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media/image3.png" ContentType="image/png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TRODUCCION" sheetId="1" state="visible" r:id="rId2"/>
    <sheet name="MOVIMIENTO" sheetId="2" state="visible" r:id="rId3"/>
    <sheet name="Hoja9" sheetId="3" state="visible" r:id="rId4"/>
    <sheet name="PRIMER DIGITO" sheetId="4" state="visible" r:id="rId5"/>
    <sheet name="SEGUNDO DIGITO" sheetId="5" state="visible" r:id="rId6"/>
    <sheet name="PRIMEROS DOS DIGITOS" sheetId="6" state="visible" r:id="rId7"/>
    <sheet name="GRAFICA  PRIMER DIGITO" sheetId="7" state="visible" r:id="rId8"/>
    <sheet name="GRAFICA SEGUNDO DIGITO" sheetId="8" state="visible" r:id="rId9"/>
    <sheet name="GRAFICA DOS PRIMEROS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<sst xmlns="http://schemas.openxmlformats.org/spreadsheetml/2006/main" count="13541" uniqueCount="4826">
  <si>
    <t xml:space="preserve">PROCESO</t>
  </si>
  <si>
    <t xml:space="preserve">1. VAMOS A CALCULAR LA LEY BENFORD CON UNO,  DOS Y LOS DOS PRIMEROS DIGITOS</t>
  </si>
  <si>
    <t xml:space="preserve">2.  LUEGO VAMOS A  CALCULAR LA DESVIACION ABSOLUTA MEDIA</t>
  </si>
  <si>
    <t xml:space="preserve">3.  VAMOS A CALCULAR EL CHI CUADRADO Y LO VAMOS A COMPARAR CON EL VALOR DEL CHI CUADRADO CRITICO</t>
  </si>
  <si>
    <t xml:space="preserve">      DE ACUERDO AL RESULTADO VAMOS A INDICAR SI LOS DATOS SON FIABLES O NO</t>
  </si>
  <si>
    <t xml:space="preserve">EN LAS SIGUIENTES HOJAS ESTAN LOS EJEMPLO DE CADA UNO DE ESTOS CASOS</t>
  </si>
  <si>
    <t xml:space="preserve">TODO PARTE DE UN MOVIMIENTO CONTABLE REAL QUE ESTA EN LA HOJA MOVIMIENTO</t>
  </si>
  <si>
    <t xml:space="preserve">VAMOS A HACER ESTA PRUEBA CON EL DATO VALOR QUE ESTA EN LA COLUMNA J</t>
  </si>
  <si>
    <t xml:space="preserve">TAMBIEN ES IMPORTANTE VER QUE TENEMOS 9.656  REGISTROS</t>
  </si>
  <si>
    <t xml:space="preserve">TENGAMOS EN CUENTA QUE CUANDO EL VALOR ES CERO</t>
  </si>
  <si>
    <t xml:space="preserve">PARA EL PRIMER,  SEGUNDO Y DOS PRIMEROS VALORES TOME 0</t>
  </si>
  <si>
    <t xml:space="preserve">TAMBIEN CUANDO ES SOLO DE UN DIGITO,  POR EJEMPLO 1 ,  ENTONCES PARA EL SEGUNDO VALOR Y LOS DOS PRIMEROS TOME 0</t>
  </si>
  <si>
    <t xml:space="preserve">REGISTRO</t>
  </si>
  <si>
    <t xml:space="preserve">CUENTA</t>
  </si>
  <si>
    <t xml:space="preserve">COMPROBANTE</t>
  </si>
  <si>
    <t xml:space="preserve">FECHA</t>
  </si>
  <si>
    <t xml:space="preserve">DOCUMENTO</t>
  </si>
  <si>
    <t xml:space="preserve">DOCUMENTO_REFERENCIA</t>
  </si>
  <si>
    <t xml:space="preserve">NIT</t>
  </si>
  <si>
    <t xml:space="preserve">DETALLE</t>
  </si>
  <si>
    <t xml:space="preserve">TIPO</t>
  </si>
  <si>
    <t xml:space="preserve">VALOR</t>
  </si>
  <si>
    <t xml:space="preserve">VALOR_BASE</t>
  </si>
  <si>
    <t xml:space="preserve">CENTRO_DE_COSTOS</t>
  </si>
  <si>
    <t xml:space="preserve">TRANSACCIÓN_BANCO</t>
  </si>
  <si>
    <t xml:space="preserve">PLAZO</t>
  </si>
  <si>
    <t xml:space="preserve">CUADRE DE ITAG??</t>
  </si>
  <si>
    <t xml:space="preserve">CUADRE COPACABANA</t>
  </si>
  <si>
    <t xml:space="preserve">6784448-1</t>
  </si>
  <si>
    <t xml:space="preserve">CUADRE FABRICA</t>
  </si>
  <si>
    <t xml:space="preserve">CUADRE FABRICA CON/CON/DIC</t>
  </si>
  <si>
    <t xml:space="preserve">CUADRE FABRICA CON/CO/DIC</t>
  </si>
  <si>
    <t xml:space="preserve">CUARDE FABRICA</t>
  </si>
  <si>
    <t xml:space="preserve">CUARDE FABRICA CON DIC/04</t>
  </si>
  <si>
    <t xml:space="preserve">CUADRES DE RIONEGRO</t>
  </si>
  <si>
    <t xml:space="preserve">890903858-7</t>
  </si>
  <si>
    <t xml:space="preserve">CUADRE DE PANADERIA</t>
  </si>
  <si>
    <t xml:space="preserve">CUADRE FABRICA CON/CON/FEB</t>
  </si>
  <si>
    <t xml:space="preserve">ALUMIMOLDES</t>
  </si>
  <si>
    <t xml:space="preserve">BASES CIRCULARES</t>
  </si>
  <si>
    <t xml:space="preserve">TOALLAS DE MANO</t>
  </si>
  <si>
    <t xml:space="preserve">ROLLOS IMPRESOS</t>
  </si>
  <si>
    <t xml:space="preserve">FORMATO PEDIDOS</t>
  </si>
  <si>
    <t xml:space="preserve">VARIOS PAPELERIA</t>
  </si>
  <si>
    <t xml:space="preserve">DOMOS</t>
  </si>
  <si>
    <t xml:space="preserve">SERV DE INTERNET</t>
  </si>
  <si>
    <t xml:space="preserve">MANTENIMIENTO N H R</t>
  </si>
  <si>
    <t xml:space="preserve">STICKERS</t>
  </si>
  <si>
    <t xml:space="preserve">CONTROL PLAGAS</t>
  </si>
  <si>
    <t xml:space="preserve">DOMOS  Y BASES</t>
  </si>
  <si>
    <t xml:space="preserve">SERV DE VIGILANCIA</t>
  </si>
  <si>
    <t xml:space="preserve">CAJAS  IMPRESAS</t>
  </si>
  <si>
    <t xml:space="preserve">ARRIENDO  ENERO</t>
  </si>
  <si>
    <t xml:space="preserve">CUADRES DERIONEGRO</t>
  </si>
  <si>
    <t xml:space="preserve">NOMINA DEL 02  AL 15 ENERO</t>
  </si>
  <si>
    <t xml:space="preserve">ALEJANDRO BEDOYA</t>
  </si>
  <si>
    <t xml:space="preserve">ALEJANDRO HOLGUIN</t>
  </si>
  <si>
    <t xml:space="preserve">ANA MARIA ARIAS</t>
  </si>
  <si>
    <t xml:space="preserve">ANDRES RAMIMREZ RAMIREZ</t>
  </si>
  <si>
    <t xml:space="preserve">ANDREA GRACIANO</t>
  </si>
  <si>
    <t xml:space="preserve">DIEGO GONZALEZ</t>
  </si>
  <si>
    <t xml:space="preserve">EDILSON GONGORA</t>
  </si>
  <si>
    <t xml:space="preserve">EFRAIN AGUIRRE S.</t>
  </si>
  <si>
    <t xml:space="preserve">FREDY ALBERTO RAMIREZ</t>
  </si>
  <si>
    <t xml:space="preserve">GLORIA GOMEZ</t>
  </si>
  <si>
    <t xml:space="preserve">GLADYS GARCIA S.</t>
  </si>
  <si>
    <t xml:space="preserve">HELENA RESTREPO</t>
  </si>
  <si>
    <t xml:space="preserve">HUGO BEDOYA</t>
  </si>
  <si>
    <t xml:space="preserve">ISABEL HERNANDEZ</t>
  </si>
  <si>
    <t xml:space="preserve">JOSE JOAQUIN URIBE</t>
  </si>
  <si>
    <t xml:space="preserve">JHON JAIRO VARGAS</t>
  </si>
  <si>
    <t xml:space="preserve">JUAN FERNANDO BETANCUR</t>
  </si>
  <si>
    <t xml:space="preserve">LUZ MABEL ZAPATA</t>
  </si>
  <si>
    <t xml:space="preserve">LUIS FERNANDO CARDONA</t>
  </si>
  <si>
    <t xml:space="preserve">PEDRO PIEDRAHITA</t>
  </si>
  <si>
    <t xml:space="preserve">PAULA ANDREA ARIAS</t>
  </si>
  <si>
    <t xml:space="preserve">MARIA ISABEL ZAPATA</t>
  </si>
  <si>
    <t xml:space="preserve">NOMINA DEL 02 AL 15 ENERO</t>
  </si>
  <si>
    <t xml:space="preserve">MAURICIO A. RAMIREZ P.</t>
  </si>
  <si>
    <t xml:space="preserve">MAURICIO LOPEZ</t>
  </si>
  <si>
    <t xml:space="preserve">MAURICIO HERNANDEZ</t>
  </si>
  <si>
    <t xml:space="preserve">NELLY DEL CARMEN  RESTREPO</t>
  </si>
  <si>
    <t xml:space="preserve">NEILA MACIAS MACIAS</t>
  </si>
  <si>
    <t xml:space="preserve">OSCAR MAURICIO DUQUE</t>
  </si>
  <si>
    <t xml:space="preserve">RICHAR VERGARA</t>
  </si>
  <si>
    <t xml:space="preserve">ROBERTH CORREA A.</t>
  </si>
  <si>
    <t xml:space="preserve">SERGIO ORLANDO DIOSA</t>
  </si>
  <si>
    <t xml:space="preserve">JHONNY RIOS TOBON</t>
  </si>
  <si>
    <t xml:space="preserve">WALTER BETANCUR</t>
  </si>
  <si>
    <t xml:space="preserve">WILDER A. RODRIGUEZ</t>
  </si>
  <si>
    <t xml:space="preserve">CUADRE FABRICA CON A/V FEB</t>
  </si>
  <si>
    <t xml:space="preserve">NOMINA DEL 16 AL 29 DE ENERO</t>
  </si>
  <si>
    <t xml:space="preserve">ALEJANDRO HOLGUIN OSPINA</t>
  </si>
  <si>
    <t xml:space="preserve">ANDRES RAMIREZ RAMIREZ</t>
  </si>
  <si>
    <t xml:space="preserve">EFRAIN AGUIRRE SERNA</t>
  </si>
  <si>
    <t xml:space="preserve">FREDY RAMIREZ GALVIS</t>
  </si>
  <si>
    <t xml:space="preserve">GLORIA EMILSE GOMEZ</t>
  </si>
  <si>
    <t xml:space="preserve">GLADYS GARCIA SERRANO</t>
  </si>
  <si>
    <t xml:space="preserve">JOAN STEVENSON ROJAS</t>
  </si>
  <si>
    <t xml:space="preserve">MARIA ORTIZ CASTA?O</t>
  </si>
  <si>
    <t xml:space="preserve">MAURICIO REMIREZ PEREZ</t>
  </si>
  <si>
    <t xml:space="preserve">MAURICIO HERNANDEZ P.</t>
  </si>
  <si>
    <t xml:space="preserve">WILDER RODRIGUEZ S.</t>
  </si>
  <si>
    <t xml:space="preserve">ARRIENDO PANADERIA</t>
  </si>
  <si>
    <t xml:space="preserve">ARRIENDO RIONEGRO</t>
  </si>
  <si>
    <t xml:space="preserve">ARRIENDO  ITAGUI</t>
  </si>
  <si>
    <t xml:space="preserve">ARRIENDO  FABRICA</t>
  </si>
  <si>
    <t xml:space="preserve">DOMOS Y CUCHARAS</t>
  </si>
  <si>
    <t xml:space="preserve">AERRIENDO  COPACABANA</t>
  </si>
  <si>
    <t xml:space="preserve">CUADRE FABRICA CON FEB B/COL</t>
  </si>
  <si>
    <t xml:space="preserve">CUADRE DE PANADERIA CON/C/F</t>
  </si>
  <si>
    <t xml:space="preserve">CUADRE DE ITAG?? CON B/COL F</t>
  </si>
  <si>
    <t xml:space="preserve">CUADRE DE ITAG?? CON B/C FEB</t>
  </si>
  <si>
    <t xml:space="preserve">CUADRE COPACABANA CON B/C FE</t>
  </si>
  <si>
    <t xml:space="preserve">CUADRE COPACABANA  CON B/C F</t>
  </si>
  <si>
    <t xml:space="preserve">CUADRE FABRICA CON B/COL FEB</t>
  </si>
  <si>
    <t xml:space="preserve">CUADRE FABRICA  CON A/V FEB</t>
  </si>
  <si>
    <t xml:space="preserve">REVISORA FISCAL</t>
  </si>
  <si>
    <t xml:space="preserve">ASESORIA CONTABLE</t>
  </si>
  <si>
    <t xml:space="preserve">ARRIENDO  VEHICULO</t>
  </si>
  <si>
    <t xml:space="preserve">DIRECTOR COMERCIAL</t>
  </si>
  <si>
    <t xml:space="preserve">SERVICIOS PUBLICOS</t>
  </si>
  <si>
    <t xml:space="preserve">ROLLO IMPACT</t>
  </si>
  <si>
    <t xml:space="preserve">MOLDES  ICOPOR</t>
  </si>
  <si>
    <t xml:space="preserve">CANCELACION  FACTURAS</t>
  </si>
  <si>
    <t xml:space="preserve">RETIRO PARA CANCELAR  IVA</t>
  </si>
  <si>
    <t xml:space="preserve">CANCELACION  IVA</t>
  </si>
  <si>
    <t xml:space="preserve">CANCELACION  FUNERARIA</t>
  </si>
  <si>
    <t xml:space="preserve">CANCELACION  PRESTAMO COMF</t>
  </si>
  <si>
    <t xml:space="preserve">CANCELACION  PRESTACIONES</t>
  </si>
  <si>
    <t xml:space="preserve">CAJA MENOR</t>
  </si>
  <si>
    <t xml:space="preserve">CANCELACION   PRESTACIONES</t>
  </si>
  <si>
    <t xml:space="preserve">CANCELACION   APORTES DICIEM</t>
  </si>
  <si>
    <t xml:space="preserve">ANULADO</t>
  </si>
  <si>
    <t xml:space="preserve">CANCELACION APORTES  DICIEM</t>
  </si>
  <si>
    <t xml:space="preserve">CANCELACION HONORARIOS</t>
  </si>
  <si>
    <t xml:space="preserve">CANCELACION  ARRIENDO</t>
  </si>
  <si>
    <t xml:space="preserve">CANCELACION  A R P</t>
  </si>
  <si>
    <t xml:space="preserve">CANCELACION  APORTES DICIEM</t>
  </si>
  <si>
    <t xml:space="preserve">CANCELACION  SERV PUBLICOS</t>
  </si>
  <si>
    <t xml:space="preserve">CANCELACION   FACTURAS</t>
  </si>
  <si>
    <t xml:space="preserve">TRASLADO  BANCOS</t>
  </si>
  <si>
    <t xml:space="preserve">CANCELACION  HONORARIOS</t>
  </si>
  <si>
    <t xml:space="preserve">CANCELACION  SEGURO VEH</t>
  </si>
  <si>
    <t xml:space="preserve">CANCELACION  TARJETA CREDITO</t>
  </si>
  <si>
    <t xml:space="preserve">CANCELACION RETENCION SEPT</t>
  </si>
  <si>
    <t xml:space="preserve">CANCELACION  IVA MAYO</t>
  </si>
  <si>
    <t xml:space="preserve">CANCELACION  RETENCION SEPT</t>
  </si>
  <si>
    <t xml:space="preserve">TRASLADO   BANCOS</t>
  </si>
  <si>
    <t xml:space="preserve">CANCELACION  APORTES  DICIEM</t>
  </si>
  <si>
    <t xml:space="preserve">NOMINA</t>
  </si>
  <si>
    <t xml:space="preserve">CANCELACION PRESTACIONES</t>
  </si>
  <si>
    <t xml:space="preserve">TRASLADO BANCOS</t>
  </si>
  <si>
    <t xml:space="preserve">PRESTACIONES</t>
  </si>
  <si>
    <t xml:space="preserve">TRANSPORTE MOTO</t>
  </si>
  <si>
    <t xml:space="preserve">CANCELACION FACTURAS</t>
  </si>
  <si>
    <t xml:space="preserve">CANCELACION   IVA</t>
  </si>
  <si>
    <t xml:space="preserve">CANCELACION   RETENCION</t>
  </si>
  <si>
    <t xml:space="preserve">CANCELACION   PRESTAMO CESAN</t>
  </si>
  <si>
    <t xml:space="preserve">PRESTAMO</t>
  </si>
  <si>
    <t xml:space="preserve">GASOLINA CORSA</t>
  </si>
  <si>
    <t xml:space="preserve">CANCELACION  PRIMA</t>
  </si>
  <si>
    <t xml:space="preserve">PRESTAMO  EMPLEADO</t>
  </si>
  <si>
    <t xml:space="preserve">CUOTA MOTO</t>
  </si>
  <si>
    <t xml:space="preserve">811022333-4</t>
  </si>
  <si>
    <t xml:space="preserve">ALMUERZO   CLIENTES</t>
  </si>
  <si>
    <t xml:space="preserve">INDUSTRIA  Y COMERCIO</t>
  </si>
  <si>
    <t xml:space="preserve">PAGO  CREDITOS</t>
  </si>
  <si>
    <t xml:space="preserve">CANCELACION   TRAMITE</t>
  </si>
  <si>
    <t xml:space="preserve">CANCELACION FACTURAS GNC</t>
  </si>
  <si>
    <t xml:space="preserve">CANCELACION FACTURAS  GNC</t>
  </si>
  <si>
    <t xml:space="preserve">GNC</t>
  </si>
  <si>
    <t xml:space="preserve">CANCELACION  FACTURA</t>
  </si>
  <si>
    <t xml:space="preserve">VIAJE EJE CAFETERO</t>
  </si>
  <si>
    <t xml:space="preserve">CUADRE DE ITAG?? CON/CO/FEB</t>
  </si>
  <si>
    <t xml:space="preserve">SERV TEL  CELULAR</t>
  </si>
  <si>
    <t xml:space="preserve">MANTENIMIENTO  N H R</t>
  </si>
  <si>
    <t xml:space="preserve">SEGURO  VEHIVULO</t>
  </si>
  <si>
    <t xml:space="preserve">INTERESES CESANTIAS</t>
  </si>
  <si>
    <t xml:space="preserve">CUADRES DE RIONEGRO C/S FEB</t>
  </si>
  <si>
    <t xml:space="preserve">CUADRE COPACABANA CON/CO/FEB</t>
  </si>
  <si>
    <t xml:space="preserve">SERV  TEL  CELULAR</t>
  </si>
  <si>
    <t xml:space="preserve">CUENTASOCIOS</t>
  </si>
  <si>
    <t xml:space="preserve">CANCELACIO   FACTURAS</t>
  </si>
  <si>
    <t xml:space="preserve">CANCELACIO   FACTURAS GNC</t>
  </si>
  <si>
    <t xml:space="preserve">CANCELACIO   FACTURAS  GNC</t>
  </si>
  <si>
    <t xml:space="preserve">COMPRA VITRINA</t>
  </si>
  <si>
    <t xml:space="preserve">COMPRAS PANAD. MP</t>
  </si>
  <si>
    <t xml:space="preserve">VLR TOTAL DOC 000012759</t>
  </si>
  <si>
    <t xml:space="preserve">VLR TOTAL DOC 000012760</t>
  </si>
  <si>
    <t xml:space="preserve">COMPRAS RTE 3.5 FCA</t>
  </si>
  <si>
    <t xml:space="preserve">VLR TOTAL DOC 000012017</t>
  </si>
  <si>
    <t xml:space="preserve">Valor Retci?n Docto 00001201</t>
  </si>
  <si>
    <t xml:space="preserve">Valor I.V.A Docto 000012017</t>
  </si>
  <si>
    <t xml:space="preserve">Valor Inv. Docto 000011006</t>
  </si>
  <si>
    <t xml:space="preserve">Valor Costo Docto 000011006</t>
  </si>
  <si>
    <t xml:space="preserve">Valor Costo Docto 000013258</t>
  </si>
  <si>
    <t xml:space="preserve">Valor Inv. Docto 000013258</t>
  </si>
  <si>
    <t xml:space="preserve">Valor Inv. Docto 000013263</t>
  </si>
  <si>
    <t xml:space="preserve">Valor Costo Docto 000013263</t>
  </si>
  <si>
    <t xml:space="preserve">RETIROS PARA EL CONSUMO 7%</t>
  </si>
  <si>
    <t xml:space="preserve">Valor Inv. Docto 000009674</t>
  </si>
  <si>
    <t xml:space="preserve">Valor I.V.A Docto 000009674</t>
  </si>
  <si>
    <t xml:space="preserve">Valor Inv. Docto 000009675</t>
  </si>
  <si>
    <t xml:space="preserve">VLR TOTAL DOC 000000177</t>
  </si>
  <si>
    <t xml:space="preserve">Valor Inv. Docto 000000177</t>
  </si>
  <si>
    <t xml:space="preserve">Valor I.V.A Docto 000000177</t>
  </si>
  <si>
    <t xml:space="preserve">VENTAS CONTADO COPACABANA</t>
  </si>
  <si>
    <t xml:space="preserve">Valor Costo Docto 000000177</t>
  </si>
  <si>
    <t xml:space="preserve">VLR TOTAL DOC 000000776</t>
  </si>
  <si>
    <t xml:space="preserve">Valor Inv. Docto 000000776</t>
  </si>
  <si>
    <t xml:space="preserve">Valor I.V.A Docto 000000776</t>
  </si>
  <si>
    <t xml:space="preserve">VENTAS CONTADO PANADERIA ITA</t>
  </si>
  <si>
    <t xml:space="preserve">Valor Costo Docto 000000776</t>
  </si>
  <si>
    <t xml:space="preserve">VLR TOTAL DOC 000000896</t>
  </si>
  <si>
    <t xml:space="preserve">Valor Inv. Docto 000000896</t>
  </si>
  <si>
    <t xml:space="preserve">Valor I.V.A Docto 000000896</t>
  </si>
  <si>
    <t xml:space="preserve">VENTAS PANADERIA CONTADO B.A</t>
  </si>
  <si>
    <t xml:space="preserve">Valor Costo Docto 000000896</t>
  </si>
  <si>
    <t xml:space="preserve">VLR TOTAL DOC 000001000</t>
  </si>
  <si>
    <t xml:space="preserve">Valor Inv. Docto 000001000</t>
  </si>
  <si>
    <t xml:space="preserve">Valor I.V.A Docto 000001000</t>
  </si>
  <si>
    <t xml:space="preserve">VENTAS PANADERIA CONTADO RIO</t>
  </si>
  <si>
    <t xml:space="preserve">Valor Costo Docto 000001000</t>
  </si>
  <si>
    <t xml:space="preserve">RC CLIENTES CREDITO</t>
  </si>
  <si>
    <t xml:space="preserve">VLR TOTAL DOC 000028081</t>
  </si>
  <si>
    <t xml:space="preserve">COMPRA PANAD.PTO TERMINADO</t>
  </si>
  <si>
    <t xml:space="preserve">VLR TOTAL DOC 000012768</t>
  </si>
  <si>
    <t xml:space="preserve">VLR TOTAL DOC 000011961</t>
  </si>
  <si>
    <t xml:space="preserve">Valor I.V.A Docto 000011961</t>
  </si>
  <si>
    <t xml:space="preserve">Valor Costo Docto 000011406</t>
  </si>
  <si>
    <t xml:space="preserve">Valor Inv. Docto 000011406</t>
  </si>
  <si>
    <t xml:space="preserve">Valor Costo Docto 000011407</t>
  </si>
  <si>
    <t xml:space="preserve">Valor Inv. Docto 000011407</t>
  </si>
  <si>
    <t xml:space="preserve">Valor Costo Docto 000011415</t>
  </si>
  <si>
    <t xml:space="preserve">Valor Inv. Docto 000011415</t>
  </si>
  <si>
    <t xml:space="preserve">Valor Costo Docto 000011416</t>
  </si>
  <si>
    <t xml:space="preserve">Valor Inv. Docto 000011416</t>
  </si>
  <si>
    <t xml:space="preserve">Valor Inv. Docto 000011007</t>
  </si>
  <si>
    <t xml:space="preserve">Valor Costo Docto 000011007</t>
  </si>
  <si>
    <t xml:space="preserve">Valor Inv. Docto 000011025</t>
  </si>
  <si>
    <t xml:space="preserve">Valor Costo Docto 000011025</t>
  </si>
  <si>
    <t xml:space="preserve">Valor Inv. Docto 000011034</t>
  </si>
  <si>
    <t xml:space="preserve">Valor Costo Docto 000011034</t>
  </si>
  <si>
    <t xml:space="preserve">Valor Costo Docto 000013259</t>
  </si>
  <si>
    <t xml:space="preserve">Valor Inv. Docto 000013259</t>
  </si>
  <si>
    <t xml:space="preserve">Valor Inv. Docto 000013264</t>
  </si>
  <si>
    <t xml:space="preserve">Valor Costo Docto 000013264</t>
  </si>
  <si>
    <t xml:space="preserve">Valor Costo Docto 000013279</t>
  </si>
  <si>
    <t xml:space="preserve">Valor Inv. Docto 000013279</t>
  </si>
  <si>
    <t xml:space="preserve">Valor Costo Docto 000013302</t>
  </si>
  <si>
    <t xml:space="preserve">Valor Inv. Docto 000013302</t>
  </si>
  <si>
    <t xml:space="preserve">VLR TOTAL DOC 000000178</t>
  </si>
  <si>
    <t xml:space="preserve">Valor Inv. Docto 000000178</t>
  </si>
  <si>
    <t xml:space="preserve">Valor I.V.A Docto 000000178</t>
  </si>
  <si>
    <t xml:space="preserve">Valor Costo Docto 000000178</t>
  </si>
  <si>
    <t xml:space="preserve">VLR TOTAL DOC 000000777</t>
  </si>
  <si>
    <t xml:space="preserve">Valor Inv. Docto 000000777</t>
  </si>
  <si>
    <t xml:space="preserve">Valor I.V.A Docto 000000777</t>
  </si>
  <si>
    <t xml:space="preserve">Valor Costo Docto 000000777</t>
  </si>
  <si>
    <t xml:space="preserve">VLR TOTAL DOC 000000897</t>
  </si>
  <si>
    <t xml:space="preserve">Valor Inv. Docto 000000897</t>
  </si>
  <si>
    <t xml:space="preserve">Valor I.V.A Docto 000000897</t>
  </si>
  <si>
    <t xml:space="preserve">Valor Costo Docto 000000897</t>
  </si>
  <si>
    <t xml:space="preserve">VLR TOTAL DOC 000001001</t>
  </si>
  <si>
    <t xml:space="preserve">Valor Inv. Docto 000001001</t>
  </si>
  <si>
    <t xml:space="preserve">Valor I.V.A Docto 000001001</t>
  </si>
  <si>
    <t xml:space="preserve">Valor Costo Docto 000001001</t>
  </si>
  <si>
    <t xml:space="preserve">VLR TOTAL DOC 000012764</t>
  </si>
  <si>
    <t xml:space="preserve">VLR TOTAL DOC 000012769</t>
  </si>
  <si>
    <t xml:space="preserve">VLR TOTAL DOC 000012770</t>
  </si>
  <si>
    <t xml:space="preserve">VLR TOTAL DOC 000012771</t>
  </si>
  <si>
    <t xml:space="preserve">VLR TOTAL DOC 000011962</t>
  </si>
  <si>
    <t xml:space="preserve">Valor I.V.A Docto 000011962</t>
  </si>
  <si>
    <t xml:space="preserve">VLR TOTAL DOC 000011963</t>
  </si>
  <si>
    <t xml:space="preserve">Valor I.V.A Docto 000011963</t>
  </si>
  <si>
    <t xml:space="preserve">Valor Costo Docto 000011408</t>
  </si>
  <si>
    <t xml:space="preserve">Valor Inv. Docto 000011408</t>
  </si>
  <si>
    <t xml:space="preserve">Valor Costo Docto 000011409</t>
  </si>
  <si>
    <t xml:space="preserve">Valor Inv. Docto 000011409</t>
  </si>
  <si>
    <t xml:space="preserve">Valor Costo Docto 000011417</t>
  </si>
  <si>
    <t xml:space="preserve">Valor Inv. Docto 000011417</t>
  </si>
  <si>
    <t xml:space="preserve">Valor Costo Docto 000011418</t>
  </si>
  <si>
    <t xml:space="preserve">Valor Inv. Docto 000011418</t>
  </si>
  <si>
    <t xml:space="preserve">Valor Costo Docto 000011419</t>
  </si>
  <si>
    <t xml:space="preserve">Valor Inv. Docto 000011419</t>
  </si>
  <si>
    <t xml:space="preserve">Valor Inv. Docto 000011008</t>
  </si>
  <si>
    <t xml:space="preserve">Valor Costo Docto 000011008</t>
  </si>
  <si>
    <t xml:space="preserve">Valor Inv. Docto 000011012</t>
  </si>
  <si>
    <t xml:space="preserve">Valor Costo Docto 000011012</t>
  </si>
  <si>
    <t xml:space="preserve">Valor Inv. Docto 000011026</t>
  </si>
  <si>
    <t xml:space="preserve">Valor Costo Docto 000011026</t>
  </si>
  <si>
    <t xml:space="preserve">Valor Inv. Docto 000011035</t>
  </si>
  <si>
    <t xml:space="preserve">Valor Costo Docto 000011035</t>
  </si>
  <si>
    <t xml:space="preserve">Valor Costo Docto 000013260</t>
  </si>
  <si>
    <t xml:space="preserve">Valor Inv. Docto 000013260</t>
  </si>
  <si>
    <t xml:space="preserve">Valor Inv. Docto 000013265</t>
  </si>
  <si>
    <t xml:space="preserve">Valor Costo Docto 000013265</t>
  </si>
  <si>
    <t xml:space="preserve">Valor Inv. Docto 000013266</t>
  </si>
  <si>
    <t xml:space="preserve">Valor Costo Docto 000013266</t>
  </si>
  <si>
    <t xml:space="preserve">Valor Costo Docto 000013275</t>
  </si>
  <si>
    <t xml:space="preserve">Valor Inv. Docto 000013275</t>
  </si>
  <si>
    <t xml:space="preserve">Valor Costo Docto 000013280</t>
  </si>
  <si>
    <t xml:space="preserve">Valor Inv. Docto 000013280</t>
  </si>
  <si>
    <t xml:space="preserve">Valor Costo Docto 000013303</t>
  </si>
  <si>
    <t xml:space="preserve">Valor Inv. Docto 000013303</t>
  </si>
  <si>
    <t xml:space="preserve">Valor Inv. Docto 000013322</t>
  </si>
  <si>
    <t xml:space="preserve">Valor Costo Docto 000013322</t>
  </si>
  <si>
    <t xml:space="preserve">Valor Inv. Docto 000013323</t>
  </si>
  <si>
    <t xml:space="preserve">Valor Costo Docto 000013323</t>
  </si>
  <si>
    <t xml:space="preserve">Valor Costo Docto 000009670</t>
  </si>
  <si>
    <t xml:space="preserve">Valor Inv. Docto 000009670</t>
  </si>
  <si>
    <t xml:space="preserve">Valor I.V.A Docto 000009670</t>
  </si>
  <si>
    <t xml:space="preserve">VLR TOTAL DOC 000000179</t>
  </si>
  <si>
    <t xml:space="preserve">Valor Inv. Docto 000000179</t>
  </si>
  <si>
    <t xml:space="preserve">Valor I.V.A Docto 000000179</t>
  </si>
  <si>
    <t xml:space="preserve">Valor Costo Docto 000000179</t>
  </si>
  <si>
    <t xml:space="preserve">VLR TOTAL DOC 000000778</t>
  </si>
  <si>
    <t xml:space="preserve">Valor Inv. Docto 000000778</t>
  </si>
  <si>
    <t xml:space="preserve">Valor I.V.A Docto 000000778</t>
  </si>
  <si>
    <t xml:space="preserve">Valor Costo Docto 000000778</t>
  </si>
  <si>
    <t xml:space="preserve">VLR TOTAL DOC 000000898</t>
  </si>
  <si>
    <t xml:space="preserve">Valor Inv. Docto 000000898</t>
  </si>
  <si>
    <t xml:space="preserve">Valor I.V.A Docto 000000898</t>
  </si>
  <si>
    <t xml:space="preserve">Valor Costo Docto 000000898</t>
  </si>
  <si>
    <t xml:space="preserve">VLR TOTAL DOC 000001002</t>
  </si>
  <si>
    <t xml:space="preserve">Valor Inv. Docto 000001002</t>
  </si>
  <si>
    <t xml:space="preserve">Valor I.V.A Docto 000001002</t>
  </si>
  <si>
    <t xml:space="preserve">Valor Costo Docto 000001002</t>
  </si>
  <si>
    <t xml:space="preserve">VLR TOTAL DOC 000051275</t>
  </si>
  <si>
    <t xml:space="preserve">Valor Inv. Docto 000051275</t>
  </si>
  <si>
    <t xml:space="preserve">Valor I.V.A Docto 000051275</t>
  </si>
  <si>
    <t xml:space="preserve">VENTAS CREDITO FABRICA</t>
  </si>
  <si>
    <t xml:space="preserve">Valor Costo Docto 000051275</t>
  </si>
  <si>
    <t xml:space="preserve">VLR TOTAL DOC 000051276</t>
  </si>
  <si>
    <t xml:space="preserve">Valor Inv. Docto 000051276</t>
  </si>
  <si>
    <t xml:space="preserve">Valor I.V.A Docto 000051276</t>
  </si>
  <si>
    <t xml:space="preserve">Valor Costo Docto 000051276</t>
  </si>
  <si>
    <t xml:space="preserve">VLR TOTAL DOC 000051277</t>
  </si>
  <si>
    <t xml:space="preserve">Valor Inv. Docto 000051277</t>
  </si>
  <si>
    <t xml:space="preserve">Valor I.V.A Docto 000051277</t>
  </si>
  <si>
    <t xml:space="preserve">Valor Costo Docto 000051277</t>
  </si>
  <si>
    <t xml:space="preserve">VLR TOTAL DOC 000051278</t>
  </si>
  <si>
    <t xml:space="preserve">Valor Inv. Docto 000051278</t>
  </si>
  <si>
    <t xml:space="preserve">Valor I.V.A Docto 000051278</t>
  </si>
  <si>
    <t xml:space="preserve">Valor Costo Docto 000051278</t>
  </si>
  <si>
    <t xml:space="preserve">VLR TOTAL DOC 000051279</t>
  </si>
  <si>
    <t xml:space="preserve">Valor Inv. Docto 000051279</t>
  </si>
  <si>
    <t xml:space="preserve">Valor I.V.A Docto 000051279</t>
  </si>
  <si>
    <t xml:space="preserve">Valor Costo Docto 000051279</t>
  </si>
  <si>
    <t xml:space="preserve">VLR TOTAL DOC 000051280</t>
  </si>
  <si>
    <t xml:space="preserve">Valor Inv. Docto 000051280</t>
  </si>
  <si>
    <t xml:space="preserve">Valor I.V.A Docto 000051280</t>
  </si>
  <si>
    <t xml:space="preserve">Valor Costo Docto 000051280</t>
  </si>
  <si>
    <t xml:space="preserve">VLR TOTAL DOC 000051281</t>
  </si>
  <si>
    <t xml:space="preserve">Valor Inv. Docto 000051281</t>
  </si>
  <si>
    <t xml:space="preserve">Valor I.V.A Docto 000051281</t>
  </si>
  <si>
    <t xml:space="preserve">Valor Costo Docto 000051281</t>
  </si>
  <si>
    <t xml:space="preserve">VLR TOTAL DOC 000051282</t>
  </si>
  <si>
    <t xml:space="preserve">Valor Inv. Docto 000051282</t>
  </si>
  <si>
    <t xml:space="preserve">Valor I.V.A Docto 000051282</t>
  </si>
  <si>
    <t xml:space="preserve">Valor Costo Docto 000051282</t>
  </si>
  <si>
    <t xml:space="preserve">VLR TOTAL DOC 000051283</t>
  </si>
  <si>
    <t xml:space="preserve">Valor Inv. Docto 000051283</t>
  </si>
  <si>
    <t xml:space="preserve">Valor I.V.A Docto 000051283</t>
  </si>
  <si>
    <t xml:space="preserve">Valor Costo Docto 000051283</t>
  </si>
  <si>
    <t xml:space="preserve">VLR TOTAL DOC 000051284</t>
  </si>
  <si>
    <t xml:space="preserve">Valor Inv. Docto 000051284</t>
  </si>
  <si>
    <t xml:space="preserve">Valor I.V.A Docto 000051284</t>
  </si>
  <si>
    <t xml:space="preserve">Valor Costo Docto 000051284</t>
  </si>
  <si>
    <t xml:space="preserve">VLR TOTAL DOC 000011960</t>
  </si>
  <si>
    <t xml:space="preserve">Valor Inv. Docto 000011960</t>
  </si>
  <si>
    <t xml:space="preserve">Valor I.V.A Docto 000011960</t>
  </si>
  <si>
    <t xml:space="preserve">NC ANULACION VENTAS 7%</t>
  </si>
  <si>
    <t xml:space="preserve">Valor Costo Docto 000011960</t>
  </si>
  <si>
    <t xml:space="preserve">VLR TOTAL DOC 000028082</t>
  </si>
  <si>
    <t xml:space="preserve">VLR TOTAL DOC 000028083</t>
  </si>
  <si>
    <t xml:space="preserve">VLR TOTAL DOC 000028084</t>
  </si>
  <si>
    <t xml:space="preserve">VLR TOTAL DOC 000028085</t>
  </si>
  <si>
    <t xml:space="preserve">VLR TOTAL DOC 000012765</t>
  </si>
  <si>
    <t xml:space="preserve">Valor I.V.A Docto 000012765</t>
  </si>
  <si>
    <t xml:space="preserve">VLR TOTAL DOC 000012772</t>
  </si>
  <si>
    <t xml:space="preserve">VLR TOTAL DOC 000012773</t>
  </si>
  <si>
    <t xml:space="preserve">VLR TOTAL DOC 000012774</t>
  </si>
  <si>
    <t xml:space="preserve">VLR TOTAL DOC 000011964</t>
  </si>
  <si>
    <t xml:space="preserve">Valor I.V.A Docto 000011964</t>
  </si>
  <si>
    <t xml:space="preserve">VLR TOTAL DOC 000012039</t>
  </si>
  <si>
    <t xml:space="preserve">Valor Costo Docto 000011441</t>
  </si>
  <si>
    <t xml:space="preserve">Valor Inv. Docto 000011441</t>
  </si>
  <si>
    <t xml:space="preserve">Valor Costo Docto 000011508</t>
  </si>
  <si>
    <t xml:space="preserve">Valor Inv. Docto 000011508</t>
  </si>
  <si>
    <t xml:space="preserve">Valor Inv. Docto 000011009</t>
  </si>
  <si>
    <t xml:space="preserve">Valor Costo Docto 000011009</t>
  </si>
  <si>
    <t xml:space="preserve">Valor Inv. Docto 000011013</t>
  </si>
  <si>
    <t xml:space="preserve">Valor Costo Docto 000011013</t>
  </si>
  <si>
    <t xml:space="preserve">Valor Inv. Docto 000011014</t>
  </si>
  <si>
    <t xml:space="preserve">Valor Costo Docto 000011014</t>
  </si>
  <si>
    <t xml:space="preserve">Valor Inv. Docto 000011027</t>
  </si>
  <si>
    <t xml:space="preserve">Valor Costo Docto 000011027</t>
  </si>
  <si>
    <t xml:space="preserve">Valor Inv. Docto 000011036</t>
  </si>
  <si>
    <t xml:space="preserve">Valor Costo Docto 000011036</t>
  </si>
  <si>
    <t xml:space="preserve">Valor Costo Docto 000013261</t>
  </si>
  <si>
    <t xml:space="preserve">Valor Inv. Docto 000013261</t>
  </si>
  <si>
    <t xml:space="preserve">Valor Inv. Docto 000013267</t>
  </si>
  <si>
    <t xml:space="preserve">Valor Costo Docto 000013267</t>
  </si>
  <si>
    <t xml:space="preserve">Valor Inv. Docto 000013268</t>
  </si>
  <si>
    <t xml:space="preserve">Valor Costo Docto 000013268</t>
  </si>
  <si>
    <t xml:space="preserve">Valor Inv. Docto 000013269</t>
  </si>
  <si>
    <t xml:space="preserve">Valor Costo Docto 000013269</t>
  </si>
  <si>
    <t xml:space="preserve">Valor Inv. Docto 000013270</t>
  </si>
  <si>
    <t xml:space="preserve">Valor Costo Docto 000013270</t>
  </si>
  <si>
    <t xml:space="preserve">Valor Costo Docto 000013276</t>
  </si>
  <si>
    <t xml:space="preserve">Valor Inv. Docto 000013276</t>
  </si>
  <si>
    <t xml:space="preserve">Valor Costo Docto 000013281</t>
  </si>
  <si>
    <t xml:space="preserve">Valor Inv. Docto 000013281</t>
  </si>
  <si>
    <t xml:space="preserve">Valor Costo Docto 000013304</t>
  </si>
  <si>
    <t xml:space="preserve">Valor Inv. Docto 000013304</t>
  </si>
  <si>
    <t xml:space="preserve">Valor Inv. Docto 000013324</t>
  </si>
  <si>
    <t xml:space="preserve">Valor Costo Docto 000013324</t>
  </si>
  <si>
    <t xml:space="preserve">Valor Inv. Docto 000013325</t>
  </si>
  <si>
    <t xml:space="preserve">Valor Costo Docto 000013325</t>
  </si>
  <si>
    <t xml:space="preserve">Valor Inv. Docto 000013326</t>
  </si>
  <si>
    <t xml:space="preserve">Valor Costo Docto 000013326</t>
  </si>
  <si>
    <t xml:space="preserve">Valor Inv. Docto 000013353</t>
  </si>
  <si>
    <t xml:space="preserve">Valor Costo Docto 000013353</t>
  </si>
  <si>
    <t xml:space="preserve">Valor Inv. Docto 000013354</t>
  </si>
  <si>
    <t xml:space="preserve">Valor Costo Docto 000013354</t>
  </si>
  <si>
    <t xml:space="preserve">VLR TOTAL DOC 000000180</t>
  </si>
  <si>
    <t xml:space="preserve">Valor Inv. Docto 000000180</t>
  </si>
  <si>
    <t xml:space="preserve">Valor I.V.A Docto 000000180</t>
  </si>
  <si>
    <t xml:space="preserve">Valor Costo Docto 000000180</t>
  </si>
  <si>
    <t xml:space="preserve">VLR TOTAL DOC 000000779</t>
  </si>
  <si>
    <t xml:space="preserve">Valor Inv. Docto 000000779</t>
  </si>
  <si>
    <t xml:space="preserve">Valor I.V.A Docto 000000779</t>
  </si>
  <si>
    <t xml:space="preserve">Valor Costo Docto 000000779</t>
  </si>
  <si>
    <t xml:space="preserve">VLR TOTAL DOC 000000899</t>
  </si>
  <si>
    <t xml:space="preserve">Valor Inv. Docto 000000899</t>
  </si>
  <si>
    <t xml:space="preserve">Valor I.V.A Docto 000000899</t>
  </si>
  <si>
    <t xml:space="preserve">Valor Costo Docto 000000899</t>
  </si>
  <si>
    <t xml:space="preserve">VLR TOTAL DOC 000001003</t>
  </si>
  <si>
    <t xml:space="preserve">Valor Inv. Docto 000001003</t>
  </si>
  <si>
    <t xml:space="preserve">Valor I.V.A Docto 000001003</t>
  </si>
  <si>
    <t xml:space="preserve">Valor Costo Docto 000001003</t>
  </si>
  <si>
    <t xml:space="preserve">VLR TOTAL DOC 000051285</t>
  </si>
  <si>
    <t xml:space="preserve">Valor Inv. Docto 000051285</t>
  </si>
  <si>
    <t xml:space="preserve">Valor I.V.A Docto 000051285</t>
  </si>
  <si>
    <t xml:space="preserve">Valor Costo Docto 000051285</t>
  </si>
  <si>
    <t xml:space="preserve">VLR TOTAL DOC 000051286</t>
  </si>
  <si>
    <t xml:space="preserve">Valor Inv. Docto 000051286</t>
  </si>
  <si>
    <t xml:space="preserve">Valor I.V.A Docto 000051286</t>
  </si>
  <si>
    <t xml:space="preserve">Valor Costo Docto 000051286</t>
  </si>
  <si>
    <t xml:space="preserve">VLR TOTAL DOC 000051287</t>
  </si>
  <si>
    <t xml:space="preserve">Valor Inv. Docto 000051287</t>
  </si>
  <si>
    <t xml:space="preserve">Valor I.V.A Docto 000051287</t>
  </si>
  <si>
    <t xml:space="preserve">Valor Costo Docto 000051287</t>
  </si>
  <si>
    <t xml:space="preserve">VLR TOTAL DOC 000051288</t>
  </si>
  <si>
    <t xml:space="preserve">Valor Inv. Docto 000051288</t>
  </si>
  <si>
    <t xml:space="preserve">Valor I.V.A Docto 000051288</t>
  </si>
  <si>
    <t xml:space="preserve">Valor Costo Docto 000051288</t>
  </si>
  <si>
    <t xml:space="preserve">VLR TOTAL DOC 000051289</t>
  </si>
  <si>
    <t xml:space="preserve">Valor Inv. Docto 000051289</t>
  </si>
  <si>
    <t xml:space="preserve">Valor I.V.A Docto 000051289</t>
  </si>
  <si>
    <t xml:space="preserve">Valor Costo Docto 000051289</t>
  </si>
  <si>
    <t xml:space="preserve">VLR TOTAL DOC 000051290</t>
  </si>
  <si>
    <t xml:space="preserve">Valor Inv. Docto 000051290</t>
  </si>
  <si>
    <t xml:space="preserve">Valor I.V.A Docto 000051290</t>
  </si>
  <si>
    <t xml:space="preserve">Valor Costo Docto 000051290</t>
  </si>
  <si>
    <t xml:space="preserve">VLR TOTAL DOC 000051291</t>
  </si>
  <si>
    <t xml:space="preserve">Valor Inv. Docto 000051291</t>
  </si>
  <si>
    <t xml:space="preserve">Valor I.V.A Docto 000051291</t>
  </si>
  <si>
    <t xml:space="preserve">Valor Costo Docto 000051291</t>
  </si>
  <si>
    <t xml:space="preserve">VLR TOTAL DOC 000051292</t>
  </si>
  <si>
    <t xml:space="preserve">Valor Inv. Docto 000051292</t>
  </si>
  <si>
    <t xml:space="preserve">Valor I.V.A Docto 000051292</t>
  </si>
  <si>
    <t xml:space="preserve">Valor Costo Docto 000051292</t>
  </si>
  <si>
    <t xml:space="preserve">VLR TOTAL DOC 000051293</t>
  </si>
  <si>
    <t xml:space="preserve">Valor Inv. Docto 000051293</t>
  </si>
  <si>
    <t xml:space="preserve">Valor I.V.A Docto 000051293</t>
  </si>
  <si>
    <t xml:space="preserve">Valor Costo Docto 000051293</t>
  </si>
  <si>
    <t xml:space="preserve">VLR TOTAL DOC 000051294</t>
  </si>
  <si>
    <t xml:space="preserve">Valor Inv. Docto 000051294</t>
  </si>
  <si>
    <t xml:space="preserve">Valor I.V.A Docto 000051294</t>
  </si>
  <si>
    <t xml:space="preserve">Valor Costo Docto 000051294</t>
  </si>
  <si>
    <t xml:space="preserve">VLR TOTAL DOC 000051295</t>
  </si>
  <si>
    <t xml:space="preserve">Valor Inv. Docto 000051295</t>
  </si>
  <si>
    <t xml:space="preserve">Valor I.V.A Docto 000051295</t>
  </si>
  <si>
    <t xml:space="preserve">Valor Costo Docto 000051295</t>
  </si>
  <si>
    <t xml:space="preserve">VLR TOTAL DOC 000051296</t>
  </si>
  <si>
    <t xml:space="preserve">Valor Inv. Docto 000051296</t>
  </si>
  <si>
    <t xml:space="preserve">Valor I.V.A Docto 000051296</t>
  </si>
  <si>
    <t xml:space="preserve">Valor Costo Docto 000051296</t>
  </si>
  <si>
    <t xml:space="preserve">VLR TOTAL DOC 000051297</t>
  </si>
  <si>
    <t xml:space="preserve">Valor Inv. Docto 000051297</t>
  </si>
  <si>
    <t xml:space="preserve">Valor I.V.A Docto 000051297</t>
  </si>
  <si>
    <t xml:space="preserve">Valor Costo Docto 000051297</t>
  </si>
  <si>
    <t xml:space="preserve">VLR TOTAL DOC 000051298</t>
  </si>
  <si>
    <t xml:space="preserve">Valor Inv. Docto 000051298</t>
  </si>
  <si>
    <t xml:space="preserve">Valor I.V.A Docto 000051298</t>
  </si>
  <si>
    <t xml:space="preserve">Valor Costo Docto 000051298</t>
  </si>
  <si>
    <t xml:space="preserve">71718340-2</t>
  </si>
  <si>
    <t xml:space="preserve">VLR TOTAL DOC 000051299</t>
  </si>
  <si>
    <t xml:space="preserve">Valor Inv. Docto 000051299</t>
  </si>
  <si>
    <t xml:space="preserve">Valor I.V.A Docto 000051299</t>
  </si>
  <si>
    <t xml:space="preserve">Valor Costo Docto 000051299</t>
  </si>
  <si>
    <t xml:space="preserve">VLR TOTAL DOC 000051300</t>
  </si>
  <si>
    <t xml:space="preserve">Valor Inv. Docto 000051300</t>
  </si>
  <si>
    <t xml:space="preserve">Valor I.V.A Docto 000051300</t>
  </si>
  <si>
    <t xml:space="preserve">Valor Costo Docto 000051300</t>
  </si>
  <si>
    <t xml:space="preserve">VLR TOTAL DOC 000051301</t>
  </si>
  <si>
    <t xml:space="preserve">Valor Inv. Docto 000051301</t>
  </si>
  <si>
    <t xml:space="preserve">Valor I.V.A Docto 000051301</t>
  </si>
  <si>
    <t xml:space="preserve">Valor Costo Docto 000051301</t>
  </si>
  <si>
    <t xml:space="preserve">VLR TOTAL DOC 000051302</t>
  </si>
  <si>
    <t xml:space="preserve">Valor Inv. Docto 000051302</t>
  </si>
  <si>
    <t xml:space="preserve">Valor I.V.A Docto 000051302</t>
  </si>
  <si>
    <t xml:space="preserve">Valor Costo Docto 000051302</t>
  </si>
  <si>
    <t xml:space="preserve">VLR TOTAL DOC 000051303</t>
  </si>
  <si>
    <t xml:space="preserve">Valor Inv. Docto 000051303</t>
  </si>
  <si>
    <t xml:space="preserve">Valor I.V.A Docto 000051303</t>
  </si>
  <si>
    <t xml:space="preserve">Valor Costo Docto 000051303</t>
  </si>
  <si>
    <t xml:space="preserve">VLR TOTAL DOC 000051304</t>
  </si>
  <si>
    <t xml:space="preserve">Valor Inv. Docto 000051304</t>
  </si>
  <si>
    <t xml:space="preserve">Valor I.V.A Docto 000051304</t>
  </si>
  <si>
    <t xml:space="preserve">Valor Costo Docto 000051304</t>
  </si>
  <si>
    <t xml:space="preserve">VLR TOTAL DOC 000051305</t>
  </si>
  <si>
    <t xml:space="preserve">Valor Inv. Docto 000051305</t>
  </si>
  <si>
    <t xml:space="preserve">Valor I.V.A Docto 000051305</t>
  </si>
  <si>
    <t xml:space="preserve">Valor Costo Docto 000051305</t>
  </si>
  <si>
    <t xml:space="preserve">VLR TOTAL DOC 000051306</t>
  </si>
  <si>
    <t xml:space="preserve">Valor Inv. Docto 000051306</t>
  </si>
  <si>
    <t xml:space="preserve">Valor I.V.A Docto 000051306</t>
  </si>
  <si>
    <t xml:space="preserve">Valor Costo Docto 000051306</t>
  </si>
  <si>
    <t xml:space="preserve">VLR TOTAL DOC 000051307</t>
  </si>
  <si>
    <t xml:space="preserve">Valor Inv. Docto 000051307</t>
  </si>
  <si>
    <t xml:space="preserve">Valor I.V.A Docto 000051307</t>
  </si>
  <si>
    <t xml:space="preserve">Valor Costo Docto 000051307</t>
  </si>
  <si>
    <t xml:space="preserve">VLR TOTAL DOC 000051308</t>
  </si>
  <si>
    <t xml:space="preserve">Valor Inv. Docto 000051308</t>
  </si>
  <si>
    <t xml:space="preserve">Valor I.V.A Docto 000051308</t>
  </si>
  <si>
    <t xml:space="preserve">Valor Costo Docto 000051308</t>
  </si>
  <si>
    <t xml:space="preserve">VLR TOTAL DOC 000051309</t>
  </si>
  <si>
    <t xml:space="preserve">Valor Inv. Docto 000051309</t>
  </si>
  <si>
    <t xml:space="preserve">Valor I.V.A Docto 000051309</t>
  </si>
  <si>
    <t xml:space="preserve">Valor Costo Docto 000051309</t>
  </si>
  <si>
    <t xml:space="preserve">VLR TOTAL DOC 000051310</t>
  </si>
  <si>
    <t xml:space="preserve">Valor Inv. Docto 000051310</t>
  </si>
  <si>
    <t xml:space="preserve">Valor I.V.A Docto 000051310</t>
  </si>
  <si>
    <t xml:space="preserve">Valor Costo Docto 000051310</t>
  </si>
  <si>
    <t xml:space="preserve">VLR TOTAL DOC 000051311</t>
  </si>
  <si>
    <t xml:space="preserve">Valor Inv. Docto 000051311</t>
  </si>
  <si>
    <t xml:space="preserve">Valor I.V.A Docto 000051311</t>
  </si>
  <si>
    <t xml:space="preserve">Valor Costo Docto 000051311</t>
  </si>
  <si>
    <t xml:space="preserve">VLR TOTAL DOC 000051312</t>
  </si>
  <si>
    <t xml:space="preserve">Valor Inv. Docto 000051312</t>
  </si>
  <si>
    <t xml:space="preserve">Valor I.V.A Docto 000051312</t>
  </si>
  <si>
    <t xml:space="preserve">Valor Costo Docto 000051312</t>
  </si>
  <si>
    <t xml:space="preserve">VLR TOTAL DOC 000051313</t>
  </si>
  <si>
    <t xml:space="preserve">Valor Inv. Docto 000051313</t>
  </si>
  <si>
    <t xml:space="preserve">Valor I.V.A Docto 000051313</t>
  </si>
  <si>
    <t xml:space="preserve">Valor Costo Docto 000051313</t>
  </si>
  <si>
    <t xml:space="preserve">VLR TOTAL DOC 000051314</t>
  </si>
  <si>
    <t xml:space="preserve">Valor Inv. Docto 000051314</t>
  </si>
  <si>
    <t xml:space="preserve">Valor I.V.A Docto 000051314</t>
  </si>
  <si>
    <t xml:space="preserve">Valor Costo Docto 000051314</t>
  </si>
  <si>
    <t xml:space="preserve">VLR TOTAL DOC 000051316</t>
  </si>
  <si>
    <t xml:space="preserve">Valor Inv. Docto 000051316</t>
  </si>
  <si>
    <t xml:space="preserve">Valor I.V.A Docto 000051316</t>
  </si>
  <si>
    <t xml:space="preserve">Valor Costo Docto 000051316</t>
  </si>
  <si>
    <t xml:space="preserve">VLR TOTAL DOC 000051317</t>
  </si>
  <si>
    <t xml:space="preserve">Valor Inv. Docto 000051317</t>
  </si>
  <si>
    <t xml:space="preserve">Valor I.V.A Docto 000051317</t>
  </si>
  <si>
    <t xml:space="preserve">Valor Costo Docto 000051317</t>
  </si>
  <si>
    <t xml:space="preserve">VLR TOTAL DOC 000051318</t>
  </si>
  <si>
    <t xml:space="preserve">Valor Inv. Docto 000051318</t>
  </si>
  <si>
    <t xml:space="preserve">Valor I.V.A Docto 000051318</t>
  </si>
  <si>
    <t xml:space="preserve">Valor Costo Docto 000051318</t>
  </si>
  <si>
    <t xml:space="preserve">VLR TOTAL DOC 000051319</t>
  </si>
  <si>
    <t xml:space="preserve">Valor Inv. Docto 000051319</t>
  </si>
  <si>
    <t xml:space="preserve">Valor I.V.A Docto 000051319</t>
  </si>
  <si>
    <t xml:space="preserve">Valor Costo Docto 000051319</t>
  </si>
  <si>
    <t xml:space="preserve">VLR TOTAL DOC 000051320</t>
  </si>
  <si>
    <t xml:space="preserve">Valor Inv. Docto 000051320</t>
  </si>
  <si>
    <t xml:space="preserve">Valor I.V.A Docto 000051320</t>
  </si>
  <si>
    <t xml:space="preserve">Valor Costo Docto 000051320</t>
  </si>
  <si>
    <t xml:space="preserve">VLR TOTAL DOC 000051321</t>
  </si>
  <si>
    <t xml:space="preserve">Valor Inv. Docto 000051321</t>
  </si>
  <si>
    <t xml:space="preserve">Valor I.V.A Docto 000051321</t>
  </si>
  <si>
    <t xml:space="preserve">Valor Costo Docto 000051321</t>
  </si>
  <si>
    <t xml:space="preserve">VLR TOTAL DOC 000051322</t>
  </si>
  <si>
    <t xml:space="preserve">Valor Inv. Docto 000051322</t>
  </si>
  <si>
    <t xml:space="preserve">Valor I.V.A Docto 000051322</t>
  </si>
  <si>
    <t xml:space="preserve">Valor Costo Docto 000051322</t>
  </si>
  <si>
    <t xml:space="preserve">VLR TOTAL DOC 000051323</t>
  </si>
  <si>
    <t xml:space="preserve">Valor Inv. Docto 000051323</t>
  </si>
  <si>
    <t xml:space="preserve">Valor I.V.A Docto 000051323</t>
  </si>
  <si>
    <t xml:space="preserve">Valor Costo Docto 000051323</t>
  </si>
  <si>
    <t xml:space="preserve">VLR TOTAL DOC 000051324</t>
  </si>
  <si>
    <t xml:space="preserve">Valor Inv. Docto 000051324</t>
  </si>
  <si>
    <t xml:space="preserve">Valor I.V.A Docto 000051324</t>
  </si>
  <si>
    <t xml:space="preserve">Valor Costo Docto 000051324</t>
  </si>
  <si>
    <t xml:space="preserve">VLR TOTAL DOC 000051325</t>
  </si>
  <si>
    <t xml:space="preserve">Valor Inv. Docto 000051325</t>
  </si>
  <si>
    <t xml:space="preserve">Valor I.V.A Docto 000051325</t>
  </si>
  <si>
    <t xml:space="preserve">Valor Costo Docto 000051325</t>
  </si>
  <si>
    <t xml:space="preserve">VLR TOTAL DOC 000051326</t>
  </si>
  <si>
    <t xml:space="preserve">Valor Inv. Docto 000051326</t>
  </si>
  <si>
    <t xml:space="preserve">Valor I.V.A Docto 000051326</t>
  </si>
  <si>
    <t xml:space="preserve">Valor Costo Docto 000051326</t>
  </si>
  <si>
    <t xml:space="preserve">VLR TOTAL DOC 000051327</t>
  </si>
  <si>
    <t xml:space="preserve">Valor Inv. Docto 000051327</t>
  </si>
  <si>
    <t xml:space="preserve">Valor I.V.A Docto 000051327</t>
  </si>
  <si>
    <t xml:space="preserve">Valor Costo Docto 000051327</t>
  </si>
  <si>
    <t xml:space="preserve">NC DEV. POR DETERIORO 7%</t>
  </si>
  <si>
    <t xml:space="preserve">Valor Inv. Docto 000011961</t>
  </si>
  <si>
    <t xml:space="preserve">Valor Costo Docto 000011961</t>
  </si>
  <si>
    <t xml:space="preserve">Valor Inv. Docto 000011962</t>
  </si>
  <si>
    <t xml:space="preserve">Valor Costo Docto 000011962</t>
  </si>
  <si>
    <t xml:space="preserve">Valor Inv. Docto 000011963</t>
  </si>
  <si>
    <t xml:space="preserve">Valor Costo Docto 000011963</t>
  </si>
  <si>
    <t xml:space="preserve">VLR TOTAL DOC 000028086</t>
  </si>
  <si>
    <t xml:space="preserve">VLR TOTAL DOC 000028087</t>
  </si>
  <si>
    <t xml:space="preserve">VLR TOTAL DOC 000028088</t>
  </si>
  <si>
    <t xml:space="preserve">VLR TOTAL DOC 000028089</t>
  </si>
  <si>
    <t xml:space="preserve">VLR TOTAL DOC 000028090</t>
  </si>
  <si>
    <t xml:space="preserve">VLR TOTAL DOC 000028091</t>
  </si>
  <si>
    <t xml:space="preserve">VLR TOTAL DOC 000028092</t>
  </si>
  <si>
    <t xml:space="preserve">VLR TOTAL DOC 000028093</t>
  </si>
  <si>
    <t xml:space="preserve">VLR TOTAL DOC 000028094</t>
  </si>
  <si>
    <t xml:space="preserve">VLR TOTAL DOC 000028095</t>
  </si>
  <si>
    <t xml:space="preserve">VLR TOTAL DOC 000028096</t>
  </si>
  <si>
    <t xml:space="preserve">VLR TOTAL DOC 000028097</t>
  </si>
  <si>
    <t xml:space="preserve">VLR TOTAL DOC 000028098</t>
  </si>
  <si>
    <t xml:space="preserve">VLR TOTAL DOC 000028099</t>
  </si>
  <si>
    <t xml:space="preserve">VLR TOTAL DOC 000028100</t>
  </si>
  <si>
    <t xml:space="preserve">VLR TOTAL DOC 000028101</t>
  </si>
  <si>
    <t xml:space="preserve">VLR TOTAL DOC 000028102</t>
  </si>
  <si>
    <t xml:space="preserve">VLR TOTAL DOC 000028103</t>
  </si>
  <si>
    <t xml:space="preserve">VLR TOTAL DOC 000028401</t>
  </si>
  <si>
    <t xml:space="preserve">VLR TOTAL DOC 000012775</t>
  </si>
  <si>
    <t xml:space="preserve">VLR TOTAL DOC 000012776</t>
  </si>
  <si>
    <t xml:space="preserve">VLR TOTAL DOC 000012777</t>
  </si>
  <si>
    <t xml:space="preserve">VLR TOTAL DOC 000012778</t>
  </si>
  <si>
    <t xml:space="preserve">VLR TOTAL DOC 000012780</t>
  </si>
  <si>
    <t xml:space="preserve">Valor I.V.A Docto 000012780</t>
  </si>
  <si>
    <t xml:space="preserve">VLR TOTAL DOC 000011965</t>
  </si>
  <si>
    <t xml:space="preserve">Valor I.V.A Docto 000011965</t>
  </si>
  <si>
    <t xml:space="preserve">Valor Costo Docto 000011405</t>
  </si>
  <si>
    <t xml:space="preserve">Valor Inv. Docto 000011405</t>
  </si>
  <si>
    <t xml:space="preserve">Valor Costo Docto 000011410</t>
  </si>
  <si>
    <t xml:space="preserve">Valor Inv. Docto 000011410</t>
  </si>
  <si>
    <t xml:space="preserve">Valor Costo Docto 000011411</t>
  </si>
  <si>
    <t xml:space="preserve">Valor Inv. Docto 000011411</t>
  </si>
  <si>
    <t xml:space="preserve">Valor Costo Docto 000011420</t>
  </si>
  <si>
    <t xml:space="preserve">Valor Inv. Docto 000011420</t>
  </si>
  <si>
    <t xml:space="preserve">Valor Costo Docto 000011442</t>
  </si>
  <si>
    <t xml:space="preserve">Valor Inv. Docto 000011442</t>
  </si>
  <si>
    <t xml:space="preserve">Valor Inv. Docto 000011010</t>
  </si>
  <si>
    <t xml:space="preserve">Valor Costo Docto 000011010</t>
  </si>
  <si>
    <t xml:space="preserve">Valor Inv. Docto 000011028</t>
  </si>
  <si>
    <t xml:space="preserve">Valor Costo Docto 000011028</t>
  </si>
  <si>
    <t xml:space="preserve">Valor Inv. Docto 000011037</t>
  </si>
  <si>
    <t xml:space="preserve">Valor Costo Docto 000011037</t>
  </si>
  <si>
    <t xml:space="preserve">Valor Costo Docto 000013262</t>
  </si>
  <si>
    <t xml:space="preserve">Valor Inv. Docto 000013262</t>
  </si>
  <si>
    <t xml:space="preserve">Valor Inv. Docto 000013271</t>
  </si>
  <si>
    <t xml:space="preserve">Valor Costo Docto 000013271</t>
  </si>
  <si>
    <t xml:space="preserve">Valor Costo Docto 000013277</t>
  </si>
  <si>
    <t xml:space="preserve">Valor Inv. Docto 000013277</t>
  </si>
  <si>
    <t xml:space="preserve">Valor Costo Docto 000013282</t>
  </si>
  <si>
    <t xml:space="preserve">Valor Inv. Docto 000013282</t>
  </si>
  <si>
    <t xml:space="preserve">Valor Costo Docto 000013305</t>
  </si>
  <si>
    <t xml:space="preserve">Valor Inv. Docto 000013305</t>
  </si>
  <si>
    <t xml:space="preserve">Valor Inv. Docto 000013327</t>
  </si>
  <si>
    <t xml:space="preserve">Valor Costo Docto 000013327</t>
  </si>
  <si>
    <t xml:space="preserve">Valor Inv. Docto 000013328</t>
  </si>
  <si>
    <t xml:space="preserve">Valor Costo Docto 000013328</t>
  </si>
  <si>
    <t xml:space="preserve">Valor Costo Docto 000009671</t>
  </si>
  <si>
    <t xml:space="preserve">Valor Inv. Docto 000009671</t>
  </si>
  <si>
    <t xml:space="preserve">Valor I.V.A Docto 000009671</t>
  </si>
  <si>
    <t xml:space="preserve">VLR TOTAL DOC 000000181</t>
  </si>
  <si>
    <t xml:space="preserve">Valor Inv. Docto 000000181</t>
  </si>
  <si>
    <t xml:space="preserve">Valor I.V.A Docto 000000181</t>
  </si>
  <si>
    <t xml:space="preserve">Valor Costo Docto 000000181</t>
  </si>
  <si>
    <t xml:space="preserve">VLR TOTAL DOC 000000780</t>
  </si>
  <si>
    <t xml:space="preserve">Valor Inv. Docto 000000780</t>
  </si>
  <si>
    <t xml:space="preserve">Valor I.V.A Docto 000000780</t>
  </si>
  <si>
    <t xml:space="preserve">Valor Costo Docto 000000780</t>
  </si>
  <si>
    <t xml:space="preserve">VLR TOTAL DOC 000000900</t>
  </si>
  <si>
    <t xml:space="preserve">Valor Inv. Docto 000000900</t>
  </si>
  <si>
    <t xml:space="preserve">Valor I.V.A Docto 000000900</t>
  </si>
  <si>
    <t xml:space="preserve">Valor Costo Docto 000000900</t>
  </si>
  <si>
    <t xml:space="preserve">VLR TOTAL DOC 000001004</t>
  </si>
  <si>
    <t xml:space="preserve">Valor Inv. Docto 000001004</t>
  </si>
  <si>
    <t xml:space="preserve">Valor I.V.A Docto 000001004</t>
  </si>
  <si>
    <t xml:space="preserve">Valor Costo Docto 000001004</t>
  </si>
  <si>
    <t xml:space="preserve">VLR TOTAL DOC 000051328</t>
  </si>
  <si>
    <t xml:space="preserve">Valor Inv. Docto 000051328</t>
  </si>
  <si>
    <t xml:space="preserve">Valor I.V.A Docto 000051328</t>
  </si>
  <si>
    <t xml:space="preserve">Valor Costo Docto 000051328</t>
  </si>
  <si>
    <t xml:space="preserve">VLR TOTAL DOC 000051329</t>
  </si>
  <si>
    <t xml:space="preserve">Valor Inv. Docto 000051329</t>
  </si>
  <si>
    <t xml:space="preserve">Valor I.V.A Docto 000051329</t>
  </si>
  <si>
    <t xml:space="preserve">Valor Costo Docto 000051329</t>
  </si>
  <si>
    <t xml:space="preserve">VLR TOTAL DOC 000051330</t>
  </si>
  <si>
    <t xml:space="preserve">Valor Inv. Docto 000051330</t>
  </si>
  <si>
    <t xml:space="preserve">Valor I.V.A Docto 000051330</t>
  </si>
  <si>
    <t xml:space="preserve">Valor Costo Docto 000051330</t>
  </si>
  <si>
    <t xml:space="preserve">VLR TOTAL DOC 000051331</t>
  </si>
  <si>
    <t xml:space="preserve">Valor Inv. Docto 000051331</t>
  </si>
  <si>
    <t xml:space="preserve">Valor I.V.A Docto 000051331</t>
  </si>
  <si>
    <t xml:space="preserve">Valor Costo Docto 000051331</t>
  </si>
  <si>
    <t xml:space="preserve">VLR TOTAL DOC 000051332</t>
  </si>
  <si>
    <t xml:space="preserve">Valor Inv. Docto 000051332</t>
  </si>
  <si>
    <t xml:space="preserve">Valor I.V.A Docto 000051332</t>
  </si>
  <si>
    <t xml:space="preserve">Valor Costo Docto 000051332</t>
  </si>
  <si>
    <t xml:space="preserve">VLR TOTAL DOC 000051333</t>
  </si>
  <si>
    <t xml:space="preserve">Valor Inv. Docto 000051333</t>
  </si>
  <si>
    <t xml:space="preserve">Valor I.V.A Docto 000051333</t>
  </si>
  <si>
    <t xml:space="preserve">Valor Costo Docto 000051333</t>
  </si>
  <si>
    <t xml:space="preserve">VLR TOTAL DOC 000051334</t>
  </si>
  <si>
    <t xml:space="preserve">Valor Inv. Docto 000051334</t>
  </si>
  <si>
    <t xml:space="preserve">Valor I.V.A Docto 000051334</t>
  </si>
  <si>
    <t xml:space="preserve">Valor Costo Docto 000051334</t>
  </si>
  <si>
    <t xml:space="preserve">71.338.458</t>
  </si>
  <si>
    <t xml:space="preserve">VLR TOTAL DOC 000051335</t>
  </si>
  <si>
    <t xml:space="preserve">Valor Inv. Docto 000051335</t>
  </si>
  <si>
    <t xml:space="preserve">Valor I.V.A Docto 000051335</t>
  </si>
  <si>
    <t xml:space="preserve">Valor Costo Docto 000051335</t>
  </si>
  <si>
    <t xml:space="preserve">VLR TOTAL DOC 000051336</t>
  </si>
  <si>
    <t xml:space="preserve">Valor Inv. Docto 000051336</t>
  </si>
  <si>
    <t xml:space="preserve">Valor I.V.A Docto 000051336</t>
  </si>
  <si>
    <t xml:space="preserve">Valor Costo Docto 000051336</t>
  </si>
  <si>
    <t xml:space="preserve">811035109-7</t>
  </si>
  <si>
    <t xml:space="preserve">VLR TOTAL DOC 000051337</t>
  </si>
  <si>
    <t xml:space="preserve">Valor Inv. Docto 000051337</t>
  </si>
  <si>
    <t xml:space="preserve">Valor I.V.A Docto 000051337</t>
  </si>
  <si>
    <t xml:space="preserve">Valor Costo Docto 000051337</t>
  </si>
  <si>
    <t xml:space="preserve">VLR TOTAL DOC 000051338</t>
  </si>
  <si>
    <t xml:space="preserve">Valor Inv. Docto 000051338</t>
  </si>
  <si>
    <t xml:space="preserve">Valor I.V.A Docto 000051338</t>
  </si>
  <si>
    <t xml:space="preserve">Valor Costo Docto 000051338</t>
  </si>
  <si>
    <t xml:space="preserve">VLR TOTAL DOC 000051339</t>
  </si>
  <si>
    <t xml:space="preserve">Valor Inv. Docto 000051339</t>
  </si>
  <si>
    <t xml:space="preserve">Valor I.V.A Docto 000051339</t>
  </si>
  <si>
    <t xml:space="preserve">Valor Costo Docto 000051339</t>
  </si>
  <si>
    <t xml:space="preserve">VLR TOTAL DOC 000051340</t>
  </si>
  <si>
    <t xml:space="preserve">Valor Inv. Docto 000051340</t>
  </si>
  <si>
    <t xml:space="preserve">Valor I.V.A Docto 000051340</t>
  </si>
  <si>
    <t xml:space="preserve">Valor Costo Docto 000051340</t>
  </si>
  <si>
    <t xml:space="preserve">VLR TOTAL DOC 000051341</t>
  </si>
  <si>
    <t xml:space="preserve">Valor Inv. Docto 000051341</t>
  </si>
  <si>
    <t xml:space="preserve">Valor I.V.A Docto 000051341</t>
  </si>
  <si>
    <t xml:space="preserve">Valor Costo Docto 000051341</t>
  </si>
  <si>
    <t xml:space="preserve">VLR TOTAL DOC 000051342</t>
  </si>
  <si>
    <t xml:space="preserve">Valor Inv. Docto 000051342</t>
  </si>
  <si>
    <t xml:space="preserve">Valor I.V.A Docto 000051342</t>
  </si>
  <si>
    <t xml:space="preserve">Valor Costo Docto 000051342</t>
  </si>
  <si>
    <t xml:space="preserve">VLR TOTAL DOC 000051343</t>
  </si>
  <si>
    <t xml:space="preserve">Valor Inv. Docto 000051343</t>
  </si>
  <si>
    <t xml:space="preserve">Valor I.V.A Docto 000051343</t>
  </si>
  <si>
    <t xml:space="preserve">Valor Costo Docto 000051343</t>
  </si>
  <si>
    <t xml:space="preserve">Valor Inv. Docto 000011964</t>
  </si>
  <si>
    <t xml:space="preserve">Valor Costo Docto 000011964</t>
  </si>
  <si>
    <t xml:space="preserve">Valor Inv. Docto 000011965</t>
  </si>
  <si>
    <t xml:space="preserve">Valor Costo Docto 000011965</t>
  </si>
  <si>
    <t xml:space="preserve">VLR TOTAL DOC 000011966</t>
  </si>
  <si>
    <t xml:space="preserve">Valor I.V.A Docto 000011966</t>
  </si>
  <si>
    <t xml:space="preserve">NC DEV. POR DETERIORO 10%</t>
  </si>
  <si>
    <t xml:space="preserve">Valor Inv. Docto 000011966</t>
  </si>
  <si>
    <t xml:space="preserve">Valor Costo Docto 000011966</t>
  </si>
  <si>
    <t xml:space="preserve">VLR TOTAL DOC 000028104</t>
  </si>
  <si>
    <t xml:space="preserve">VLR TOTAL DOC 000028105</t>
  </si>
  <si>
    <t xml:space="preserve">VLR TOTAL DOC 000028106</t>
  </si>
  <si>
    <t xml:space="preserve">VLR TOTAL DOC 000028107</t>
  </si>
  <si>
    <t xml:space="preserve">VLR TOTAL DOC 000028108</t>
  </si>
  <si>
    <t xml:space="preserve">VLR TOTAL DOC 000028109</t>
  </si>
  <si>
    <t xml:space="preserve">VLR TOTAL DOC 000028110</t>
  </si>
  <si>
    <t xml:space="preserve">VLR TOTAL DOC 000028111</t>
  </si>
  <si>
    <t xml:space="preserve">VLR TOTAL DOC 000028112</t>
  </si>
  <si>
    <t xml:space="preserve">VLR TOTAL DOC 000028113</t>
  </si>
  <si>
    <t xml:space="preserve">VLR TOTAL DOC 000028402</t>
  </si>
  <si>
    <t xml:space="preserve">VLR TOTAL DOC 000012779</t>
  </si>
  <si>
    <t xml:space="preserve">VLR TOTAL DOC 000012781</t>
  </si>
  <si>
    <t xml:space="preserve">VLR TOTAL DOC 000012038</t>
  </si>
  <si>
    <t xml:space="preserve">Valor Costo Docto 000011412</t>
  </si>
  <si>
    <t xml:space="preserve">Valor Inv. Docto 000011412</t>
  </si>
  <si>
    <t xml:space="preserve">Valor Costo Docto 000011413</t>
  </si>
  <si>
    <t xml:space="preserve">Valor Inv. Docto 000011413</t>
  </si>
  <si>
    <t xml:space="preserve">Valor Costo Docto 000011414</t>
  </si>
  <si>
    <t xml:space="preserve">Valor Inv. Docto 000011414</t>
  </si>
  <si>
    <t xml:space="preserve">Valor Costo Docto 000011421</t>
  </si>
  <si>
    <t xml:space="preserve">Valor Inv. Docto 000011421</t>
  </si>
  <si>
    <t xml:space="preserve">Valor Costo Docto 000011443</t>
  </si>
  <si>
    <t xml:space="preserve">Valor Inv. Docto 000011443</t>
  </si>
  <si>
    <t xml:space="preserve">Valor Inv. Docto 000011011</t>
  </si>
  <si>
    <t xml:space="preserve">Valor Costo Docto 000011011</t>
  </si>
  <si>
    <t xml:space="preserve">Valor Inv. Docto 000011015</t>
  </si>
  <si>
    <t xml:space="preserve">Valor Costo Docto 000011015</t>
  </si>
  <si>
    <t xml:space="preserve">Valor Inv. Docto 000011029</t>
  </si>
  <si>
    <t xml:space="preserve">Valor Costo Docto 000011029</t>
  </si>
  <si>
    <t xml:space="preserve">Valor Inv. Docto 000013272</t>
  </si>
  <si>
    <t xml:space="preserve">Valor Costo Docto 000013272</t>
  </si>
  <si>
    <t xml:space="preserve">Valor Inv. Docto 000013273</t>
  </si>
  <si>
    <t xml:space="preserve">Valor Costo Docto 000013273</t>
  </si>
  <si>
    <t xml:space="preserve">Valor Inv. Docto 000013274</t>
  </si>
  <si>
    <t xml:space="preserve">Valor Costo Docto 000013274</t>
  </si>
  <si>
    <t xml:space="preserve">Valor Costo Docto 000013283</t>
  </si>
  <si>
    <t xml:space="preserve">Valor Inv. Docto 000013283</t>
  </si>
  <si>
    <t xml:space="preserve">Valor Costo Docto 000013285</t>
  </si>
  <si>
    <t xml:space="preserve">Valor Inv. Docto 000013285</t>
  </si>
  <si>
    <t xml:space="preserve">Valor Inv. Docto 000013329</t>
  </si>
  <si>
    <t xml:space="preserve">Valor Costo Docto 000013329</t>
  </si>
  <si>
    <t xml:space="preserve">Valor Inv. Docto 000013330</t>
  </si>
  <si>
    <t xml:space="preserve">Valor Costo Docto 000013330</t>
  </si>
  <si>
    <t xml:space="preserve">Valor Costo Docto 000009672</t>
  </si>
  <si>
    <t xml:space="preserve">Valor Inv. Docto 000009672</t>
  </si>
  <si>
    <t xml:space="preserve">Valor I.V.A Docto 000009672</t>
  </si>
  <si>
    <t xml:space="preserve">VLR TOTAL DOC 000000182</t>
  </si>
  <si>
    <t xml:space="preserve">Valor Inv. Docto 000000182</t>
  </si>
  <si>
    <t xml:space="preserve">Valor I.V.A Docto 000000182</t>
  </si>
  <si>
    <t xml:space="preserve">Valor Costo Docto 000000182</t>
  </si>
  <si>
    <t xml:space="preserve">VLR TOTAL DOC 000000781</t>
  </si>
  <si>
    <t xml:space="preserve">Valor Inv. Docto 000000781</t>
  </si>
  <si>
    <t xml:space="preserve">Valor I.V.A Docto 000000781</t>
  </si>
  <si>
    <t xml:space="preserve">Valor Costo Docto 000000781</t>
  </si>
  <si>
    <t xml:space="preserve">VLR TOTAL DOC 000000901</t>
  </si>
  <si>
    <t xml:space="preserve">Valor Inv. Docto 000000901</t>
  </si>
  <si>
    <t xml:space="preserve">Valor I.V.A Docto 000000901</t>
  </si>
  <si>
    <t xml:space="preserve">Valor Costo Docto 000000901</t>
  </si>
  <si>
    <t xml:space="preserve">VLR TOTAL DOC 000001005</t>
  </si>
  <si>
    <t xml:space="preserve">Valor Inv. Docto 000001005</t>
  </si>
  <si>
    <t xml:space="preserve">Valor I.V.A Docto 000001005</t>
  </si>
  <si>
    <t xml:space="preserve">Valor Costo Docto 000001005</t>
  </si>
  <si>
    <t xml:space="preserve">VLR TOTAL DOC 000051344</t>
  </si>
  <si>
    <t xml:space="preserve">Valor Inv. Docto 000051344</t>
  </si>
  <si>
    <t xml:space="preserve">Valor I.V.A Docto 000051344</t>
  </si>
  <si>
    <t xml:space="preserve">Valor Costo Docto 000051344</t>
  </si>
  <si>
    <t xml:space="preserve">VLR TOTAL DOC 000051345</t>
  </si>
  <si>
    <t xml:space="preserve">Valor Inv. Docto 000051345</t>
  </si>
  <si>
    <t xml:space="preserve">Valor I.V.A Docto 000051345</t>
  </si>
  <si>
    <t xml:space="preserve">Valor Costo Docto 000051345</t>
  </si>
  <si>
    <t xml:space="preserve">VLR TOTAL DOC 000051346</t>
  </si>
  <si>
    <t xml:space="preserve">Valor Inv. Docto 000051346</t>
  </si>
  <si>
    <t xml:space="preserve">Valor I.V.A Docto 000051346</t>
  </si>
  <si>
    <t xml:space="preserve">Valor Costo Docto 000051346</t>
  </si>
  <si>
    <t xml:space="preserve">70160671-2</t>
  </si>
  <si>
    <t xml:space="preserve">VLR TOTAL DOC 000051347</t>
  </si>
  <si>
    <t xml:space="preserve">Valor Inv. Docto 000051347</t>
  </si>
  <si>
    <t xml:space="preserve">Valor I.V.A Docto 000051347</t>
  </si>
  <si>
    <t xml:space="preserve">Valor Costo Docto 000051347</t>
  </si>
  <si>
    <t xml:space="preserve">VLR TOTAL DOC 000051348</t>
  </si>
  <si>
    <t xml:space="preserve">Valor Inv. Docto 000051348</t>
  </si>
  <si>
    <t xml:space="preserve">Valor I.V.A Docto 000051348</t>
  </si>
  <si>
    <t xml:space="preserve">Valor Costo Docto 000051348</t>
  </si>
  <si>
    <t xml:space="preserve">VLR TOTAL DOC 000051349</t>
  </si>
  <si>
    <t xml:space="preserve">Valor Inv. Docto 000051349</t>
  </si>
  <si>
    <t xml:space="preserve">Valor I.V.A Docto 000051349</t>
  </si>
  <si>
    <t xml:space="preserve">Valor Costo Docto 000051349</t>
  </si>
  <si>
    <t xml:space="preserve">VLR TOTAL DOC 000051350</t>
  </si>
  <si>
    <t xml:space="preserve">Valor Inv. Docto 000051350</t>
  </si>
  <si>
    <t xml:space="preserve">Valor I.V.A Docto 000051350</t>
  </si>
  <si>
    <t xml:space="preserve">Valor Costo Docto 000051350</t>
  </si>
  <si>
    <t xml:space="preserve">VLR TOTAL DOC 000051351</t>
  </si>
  <si>
    <t xml:space="preserve">Valor Inv. Docto 000051351</t>
  </si>
  <si>
    <t xml:space="preserve">Valor I.V.A Docto 000051351</t>
  </si>
  <si>
    <t xml:space="preserve">Valor Costo Docto 000051351</t>
  </si>
  <si>
    <t xml:space="preserve">VLR TOTAL DOC 000051352</t>
  </si>
  <si>
    <t xml:space="preserve">Valor Inv. Docto 000051352</t>
  </si>
  <si>
    <t xml:space="preserve">Valor I.V.A Docto 000051352</t>
  </si>
  <si>
    <t xml:space="preserve">Valor Costo Docto 000051352</t>
  </si>
  <si>
    <t xml:space="preserve">VLR TOTAL DOC 000051353</t>
  </si>
  <si>
    <t xml:space="preserve">Valor Inv. Docto 000051353</t>
  </si>
  <si>
    <t xml:space="preserve">Valor I.V.A Docto 000051353</t>
  </si>
  <si>
    <t xml:space="preserve">Valor Costo Docto 000051353</t>
  </si>
  <si>
    <t xml:space="preserve">VLR TOTAL DOC 000051354</t>
  </si>
  <si>
    <t xml:space="preserve">Valor Inv. Docto 000051354</t>
  </si>
  <si>
    <t xml:space="preserve">Valor I.V.A Docto 000051354</t>
  </si>
  <si>
    <t xml:space="preserve">Valor Costo Docto 000051354</t>
  </si>
  <si>
    <t xml:space="preserve">VLR TOTAL DOC 000051355</t>
  </si>
  <si>
    <t xml:space="preserve">Valor Inv. Docto 000051355</t>
  </si>
  <si>
    <t xml:space="preserve">Valor I.V.A Docto 000051355</t>
  </si>
  <si>
    <t xml:space="preserve">Valor Costo Docto 000051355</t>
  </si>
  <si>
    <t xml:space="preserve">VLR TOTAL DOC 000051356</t>
  </si>
  <si>
    <t xml:space="preserve">Valor Inv. Docto 000051356</t>
  </si>
  <si>
    <t xml:space="preserve">Valor I.V.A Docto 000051356</t>
  </si>
  <si>
    <t xml:space="preserve">Valor Costo Docto 000051356</t>
  </si>
  <si>
    <t xml:space="preserve">VLR TOTAL DOC 000051357</t>
  </si>
  <si>
    <t xml:space="preserve">Valor Inv. Docto 000051357</t>
  </si>
  <si>
    <t xml:space="preserve">Valor I.V.A Docto 000051357</t>
  </si>
  <si>
    <t xml:space="preserve">Valor Costo Docto 000051357</t>
  </si>
  <si>
    <t xml:space="preserve">VLR TOTAL DOC 000051358</t>
  </si>
  <si>
    <t xml:space="preserve">Valor Inv. Docto 000051358</t>
  </si>
  <si>
    <t xml:space="preserve">Valor I.V.A Docto 000051358</t>
  </si>
  <si>
    <t xml:space="preserve">Valor Costo Docto 000051358</t>
  </si>
  <si>
    <t xml:space="preserve">VLR TOTAL DOC 000051359</t>
  </si>
  <si>
    <t xml:space="preserve">Valor Inv. Docto 000051359</t>
  </si>
  <si>
    <t xml:space="preserve">Valor I.V.A Docto 000051359</t>
  </si>
  <si>
    <t xml:space="preserve">Valor Costo Docto 000051359</t>
  </si>
  <si>
    <t xml:space="preserve">VLR TOTAL DOC 000051360</t>
  </si>
  <si>
    <t xml:space="preserve">Valor Inv. Docto 000051360</t>
  </si>
  <si>
    <t xml:space="preserve">Valor I.V.A Docto 000051360</t>
  </si>
  <si>
    <t xml:space="preserve">Valor Costo Docto 000051360</t>
  </si>
  <si>
    <t xml:space="preserve">VLR TOTAL DOC 000051362</t>
  </si>
  <si>
    <t xml:space="preserve">Valor Inv. Docto 000051362</t>
  </si>
  <si>
    <t xml:space="preserve">Valor I.V.A Docto 000051362</t>
  </si>
  <si>
    <t xml:space="preserve">Valor Costo Docto 000051362</t>
  </si>
  <si>
    <t xml:space="preserve">VLR TOTAL DOC 000051363</t>
  </si>
  <si>
    <t xml:space="preserve">Valor Inv. Docto 000051363</t>
  </si>
  <si>
    <t xml:space="preserve">Valor I.V.A Docto 000051363</t>
  </si>
  <si>
    <t xml:space="preserve">Valor Costo Docto 000051363</t>
  </si>
  <si>
    <t xml:space="preserve">VLR TOTAL DOC 000051364</t>
  </si>
  <si>
    <t xml:space="preserve">Valor Inv. Docto 000051364</t>
  </si>
  <si>
    <t xml:space="preserve">Valor I.V.A Docto 000051364</t>
  </si>
  <si>
    <t xml:space="preserve">Valor Costo Docto 000051364</t>
  </si>
  <si>
    <t xml:space="preserve">VLR TOTAL DOC 000051365</t>
  </si>
  <si>
    <t xml:space="preserve">Valor Inv. Docto 000051365</t>
  </si>
  <si>
    <t xml:space="preserve">Valor I.V.A Docto 000051365</t>
  </si>
  <si>
    <t xml:space="preserve">Valor Costo Docto 000051365</t>
  </si>
  <si>
    <t xml:space="preserve">VLR TOTAL DOC 000011967</t>
  </si>
  <si>
    <t xml:space="preserve">Valor I.V.A Docto 000011967</t>
  </si>
  <si>
    <t xml:space="preserve">Valor Inv. Docto 000011967</t>
  </si>
  <si>
    <t xml:space="preserve">Valor Costo Docto 000011967</t>
  </si>
  <si>
    <t xml:space="preserve">VLR TOTAL DOC 000011968</t>
  </si>
  <si>
    <t xml:space="preserve">Valor I.V.A Docto 000011968</t>
  </si>
  <si>
    <t xml:space="preserve">Valor Inv. Docto 000011968</t>
  </si>
  <si>
    <t xml:space="preserve">Valor Costo Docto 000011968</t>
  </si>
  <si>
    <t xml:space="preserve">VLR TOTAL DOC 000028114</t>
  </si>
  <si>
    <t xml:space="preserve">VLR TOTAL DOC 000028115</t>
  </si>
  <si>
    <t xml:space="preserve">VLR TOTAL DOC 000028116</t>
  </si>
  <si>
    <t xml:space="preserve">VLR TOTAL DOC 000028117</t>
  </si>
  <si>
    <t xml:space="preserve">VLR TOTAL DOC 000028118</t>
  </si>
  <si>
    <t xml:space="preserve">VLR TOTAL DOC 000028119</t>
  </si>
  <si>
    <t xml:space="preserve">VLR TOTAL DOC 000028120</t>
  </si>
  <si>
    <t xml:space="preserve">Valor Retci? Docto 000028121</t>
  </si>
  <si>
    <t xml:space="preserve">VALOR RET/IVA</t>
  </si>
  <si>
    <t xml:space="preserve">VLR TOTAL DOC 000028121</t>
  </si>
  <si>
    <t xml:space="preserve">VLR TOTAL DOC 000028122</t>
  </si>
  <si>
    <t xml:space="preserve">VLR TOTAL DOC 000028123</t>
  </si>
  <si>
    <t xml:space="preserve">VLR TOTAL DOC 000028124</t>
  </si>
  <si>
    <t xml:space="preserve">VLR TOTAL DOC 000028125</t>
  </si>
  <si>
    <t xml:space="preserve">VLR TOTAL DOC 000028403</t>
  </si>
  <si>
    <t xml:space="preserve">VLR TOTAL DOC 000012782</t>
  </si>
  <si>
    <t xml:space="preserve">Valor Costo Docto 000011422</t>
  </si>
  <si>
    <t xml:space="preserve">Valor Inv. Docto 000011422</t>
  </si>
  <si>
    <t xml:space="preserve">Valor Costo Docto 000011423</t>
  </si>
  <si>
    <t xml:space="preserve">Valor Inv. Docto 000011423</t>
  </si>
  <si>
    <t xml:space="preserve">Valor Costo Docto 000011424</t>
  </si>
  <si>
    <t xml:space="preserve">Valor Inv. Docto 000011424</t>
  </si>
  <si>
    <t xml:space="preserve">Valor Costo Docto 000011431</t>
  </si>
  <si>
    <t xml:space="preserve">Valor Inv. Docto 000011431</t>
  </si>
  <si>
    <t xml:space="preserve">Valor Costo Docto 000011432</t>
  </si>
  <si>
    <t xml:space="preserve">Valor Inv. Docto 000011432</t>
  </si>
  <si>
    <t xml:space="preserve">Valor Costo Docto 000011433</t>
  </si>
  <si>
    <t xml:space="preserve">Valor Inv. Docto 000011433</t>
  </si>
  <si>
    <t xml:space="preserve">Valor Costo Docto 000011434</t>
  </si>
  <si>
    <t xml:space="preserve">Valor Inv. Docto 000011434</t>
  </si>
  <si>
    <t xml:space="preserve">Valor Costo Docto 000011444</t>
  </si>
  <si>
    <t xml:space="preserve">Valor Inv. Docto 000011444</t>
  </si>
  <si>
    <t xml:space="preserve">Valor Costo Docto 000011509</t>
  </si>
  <si>
    <t xml:space="preserve">Valor Inv. Docto 000011509</t>
  </si>
  <si>
    <t xml:space="preserve">Valor Inv. Docto 000011016</t>
  </si>
  <si>
    <t xml:space="preserve">Valor Costo Docto 000011016</t>
  </si>
  <si>
    <t xml:space="preserve">Valor Inv. Docto 000011017</t>
  </si>
  <si>
    <t xml:space="preserve">Valor Costo Docto 000011017</t>
  </si>
  <si>
    <t xml:space="preserve">Valor Inv. Docto 000011021</t>
  </si>
  <si>
    <t xml:space="preserve">Valor Costo Docto 000011021</t>
  </si>
  <si>
    <t xml:space="preserve">Valor Inv. Docto 000011030</t>
  </si>
  <si>
    <t xml:space="preserve">Valor Costo Docto 000011030</t>
  </si>
  <si>
    <t xml:space="preserve">Valor Costo Docto 000013278</t>
  </si>
  <si>
    <t xml:space="preserve">Valor Inv. Docto 000013278</t>
  </si>
  <si>
    <t xml:space="preserve">Valor Costo Docto 000013284</t>
  </si>
  <si>
    <t xml:space="preserve">Valor Inv. Docto 000013284</t>
  </si>
  <si>
    <t xml:space="preserve">Valor Costo Docto 000013286</t>
  </si>
  <si>
    <t xml:space="preserve">Valor Inv. Docto 000013286</t>
  </si>
  <si>
    <t xml:space="preserve">Valor Inv. Docto 000013295</t>
  </si>
  <si>
    <t xml:space="preserve">Valor Costo Docto 000013295</t>
  </si>
  <si>
    <t xml:space="preserve">Valor Inv. Docto 000013331</t>
  </si>
  <si>
    <t xml:space="preserve">Valor Costo Docto 000013331</t>
  </si>
  <si>
    <t xml:space="preserve">Valor Inv. Docto 000013332</t>
  </si>
  <si>
    <t xml:space="preserve">Valor Costo Docto 000013332</t>
  </si>
  <si>
    <t xml:space="preserve">Valor Inv. Docto 000013355</t>
  </si>
  <si>
    <t xml:space="preserve">Valor Costo Docto 000013355</t>
  </si>
  <si>
    <t xml:space="preserve">Valor Costo Docto 000009673</t>
  </si>
  <si>
    <t xml:space="preserve">Valor Inv. Docto 000009673</t>
  </si>
  <si>
    <t xml:space="preserve">Valor I.V.A Docto 000009673</t>
  </si>
  <si>
    <t xml:space="preserve">VLR TOTAL DOC 000000183</t>
  </si>
  <si>
    <t xml:space="preserve">Valor Inv. Docto 000000183</t>
  </si>
  <si>
    <t xml:space="preserve">Valor I.V.A Docto 000000183</t>
  </si>
  <si>
    <t xml:space="preserve">Valor Costo Docto 000000183</t>
  </si>
  <si>
    <t xml:space="preserve">VLR TOTAL DOC 000000782</t>
  </si>
  <si>
    <t xml:space="preserve">Valor Inv. Docto 000000782</t>
  </si>
  <si>
    <t xml:space="preserve">Valor I.V.A Docto 000000782</t>
  </si>
  <si>
    <t xml:space="preserve">Valor Costo Docto 000000782</t>
  </si>
  <si>
    <t xml:space="preserve">VLR TOTAL DOC 000000902</t>
  </si>
  <si>
    <t xml:space="preserve">Valor Inv. Docto 000000902</t>
  </si>
  <si>
    <t xml:space="preserve">Valor I.V.A Docto 000000902</t>
  </si>
  <si>
    <t xml:space="preserve">Valor Costo Docto 000000902</t>
  </si>
  <si>
    <t xml:space="preserve">VLR TOTAL DOC 000001006</t>
  </si>
  <si>
    <t xml:space="preserve">Valor Inv. Docto 000001006</t>
  </si>
  <si>
    <t xml:space="preserve">Valor I.V.A Docto 000001006</t>
  </si>
  <si>
    <t xml:space="preserve">Valor Costo Docto 000001006</t>
  </si>
  <si>
    <t xml:space="preserve">VLR TOTAL DOC 000051366</t>
  </si>
  <si>
    <t xml:space="preserve">Valor Inv. Docto 000051366</t>
  </si>
  <si>
    <t xml:space="preserve">Valor I.V.A Docto 000051366</t>
  </si>
  <si>
    <t xml:space="preserve">Valor Costo Docto 000051366</t>
  </si>
  <si>
    <t xml:space="preserve">VLR TOTAL DOC 000051367</t>
  </si>
  <si>
    <t xml:space="preserve">Valor Inv. Docto 000051367</t>
  </si>
  <si>
    <t xml:space="preserve">Valor I.V.A Docto 000051367</t>
  </si>
  <si>
    <t xml:space="preserve">Valor Costo Docto 000051367</t>
  </si>
  <si>
    <t xml:space="preserve">VLR TOTAL DOC 000051368</t>
  </si>
  <si>
    <t xml:space="preserve">Valor Inv. Docto 000051368</t>
  </si>
  <si>
    <t xml:space="preserve">Valor I.V.A Docto 000051368</t>
  </si>
  <si>
    <t xml:space="preserve">Valor Costo Docto 000051368</t>
  </si>
  <si>
    <t xml:space="preserve">VLR TOTAL DOC 000051369</t>
  </si>
  <si>
    <t xml:space="preserve">Valor Inv. Docto 000051369</t>
  </si>
  <si>
    <t xml:space="preserve">Valor I.V.A Docto 000051369</t>
  </si>
  <si>
    <t xml:space="preserve">Valor Costo Docto 000051369</t>
  </si>
  <si>
    <t xml:space="preserve">VLR TOTAL DOC 000051370</t>
  </si>
  <si>
    <t xml:space="preserve">Valor Inv. Docto 000051370</t>
  </si>
  <si>
    <t xml:space="preserve">Valor I.V.A Docto 000051370</t>
  </si>
  <si>
    <t xml:space="preserve">Valor Costo Docto 000051370</t>
  </si>
  <si>
    <t xml:space="preserve">VLR TOTAL DOC 000051371</t>
  </si>
  <si>
    <t xml:space="preserve">Valor Inv. Docto 000051371</t>
  </si>
  <si>
    <t xml:space="preserve">Valor I.V.A Docto 000051371</t>
  </si>
  <si>
    <t xml:space="preserve">Valor Costo Docto 000051371</t>
  </si>
  <si>
    <t xml:space="preserve">VLR TOTAL DOC 000051372</t>
  </si>
  <si>
    <t xml:space="preserve">Valor Inv. Docto 000051372</t>
  </si>
  <si>
    <t xml:space="preserve">Valor I.V.A Docto 000051372</t>
  </si>
  <si>
    <t xml:space="preserve">Valor Costo Docto 000051372</t>
  </si>
  <si>
    <t xml:space="preserve">VLR TOTAL DOC 000051373</t>
  </si>
  <si>
    <t xml:space="preserve">Valor Inv. Docto 000051373</t>
  </si>
  <si>
    <t xml:space="preserve">Valor I.V.A Docto 000051373</t>
  </si>
  <si>
    <t xml:space="preserve">Valor Costo Docto 000051373</t>
  </si>
  <si>
    <t xml:space="preserve">VLR TOTAL DOC 000051374</t>
  </si>
  <si>
    <t xml:space="preserve">Valor Inv. Docto 000051374</t>
  </si>
  <si>
    <t xml:space="preserve">Valor I.V.A Docto 000051374</t>
  </si>
  <si>
    <t xml:space="preserve">Valor Costo Docto 000051374</t>
  </si>
  <si>
    <t xml:space="preserve">VLR TOTAL DOC 000051375</t>
  </si>
  <si>
    <t xml:space="preserve">Valor Inv. Docto 000051375</t>
  </si>
  <si>
    <t xml:space="preserve">Valor I.V.A Docto 000051375</t>
  </si>
  <si>
    <t xml:space="preserve">Valor Costo Docto 000051375</t>
  </si>
  <si>
    <t xml:space="preserve">VLR TOTAL DOC 000051376</t>
  </si>
  <si>
    <t xml:space="preserve">Valor Inv. Docto 000051376</t>
  </si>
  <si>
    <t xml:space="preserve">Valor I.V.A Docto 000051376</t>
  </si>
  <si>
    <t xml:space="preserve">Valor Costo Docto 000051376</t>
  </si>
  <si>
    <t xml:space="preserve">VLR TOTAL DOC 000051377</t>
  </si>
  <si>
    <t xml:space="preserve">Valor Inv. Docto 000051377</t>
  </si>
  <si>
    <t xml:space="preserve">Valor I.V.A Docto 000051377</t>
  </si>
  <si>
    <t xml:space="preserve">Valor Costo Docto 000051377</t>
  </si>
  <si>
    <t xml:space="preserve">VLR TOTAL DOC 000051378</t>
  </si>
  <si>
    <t xml:space="preserve">Valor Inv. Docto 000051378</t>
  </si>
  <si>
    <t xml:space="preserve">Valor I.V.A Docto 000051378</t>
  </si>
  <si>
    <t xml:space="preserve">Valor Costo Docto 000051378</t>
  </si>
  <si>
    <t xml:space="preserve">VLR TOTAL DOC 000051379</t>
  </si>
  <si>
    <t xml:space="preserve">Valor Inv. Docto 000051379</t>
  </si>
  <si>
    <t xml:space="preserve">Valor I.V.A Docto 000051379</t>
  </si>
  <si>
    <t xml:space="preserve">Valor Costo Docto 000051379</t>
  </si>
  <si>
    <t xml:space="preserve">VLR TOTAL DOC 000051380</t>
  </si>
  <si>
    <t xml:space="preserve">Valor Inv. Docto 000051380</t>
  </si>
  <si>
    <t xml:space="preserve">Valor I.V.A Docto 000051380</t>
  </si>
  <si>
    <t xml:space="preserve">Valor Costo Docto 000051380</t>
  </si>
  <si>
    <t xml:space="preserve">VLR TOTAL DOC 000051381</t>
  </si>
  <si>
    <t xml:space="preserve">Valor Inv. Docto 000051381</t>
  </si>
  <si>
    <t xml:space="preserve">Valor I.V.A Docto 000051381</t>
  </si>
  <si>
    <t xml:space="preserve">Valor Costo Docto 000051381</t>
  </si>
  <si>
    <t xml:space="preserve">VLR TOTAL DOC 000051382</t>
  </si>
  <si>
    <t xml:space="preserve">Valor Inv. Docto 000051382</t>
  </si>
  <si>
    <t xml:space="preserve">Valor I.V.A Docto 000051382</t>
  </si>
  <si>
    <t xml:space="preserve">Valor Costo Docto 000051382</t>
  </si>
  <si>
    <t xml:space="preserve">VLR TOTAL DOC 000051383</t>
  </si>
  <si>
    <t xml:space="preserve">Valor Inv. Docto 000051383</t>
  </si>
  <si>
    <t xml:space="preserve">Valor Costo Docto 000051383</t>
  </si>
  <si>
    <t xml:space="preserve">VLR TOTAL DOC 000051384</t>
  </si>
  <si>
    <t xml:space="preserve">Valor Inv. Docto 000051384</t>
  </si>
  <si>
    <t xml:space="preserve">Valor I.V.A Docto 000051384</t>
  </si>
  <si>
    <t xml:space="preserve">Valor Costo Docto 000051384</t>
  </si>
  <si>
    <t xml:space="preserve">VLR TOTAL DOC 000051385</t>
  </si>
  <si>
    <t xml:space="preserve">Valor Inv. Docto 000051385</t>
  </si>
  <si>
    <t xml:space="preserve">Valor I.V.A Docto 000051385</t>
  </si>
  <si>
    <t xml:space="preserve">Valor Costo Docto 000051385</t>
  </si>
  <si>
    <t xml:space="preserve">VLR TOTAL DOC 000051386</t>
  </si>
  <si>
    <t xml:space="preserve">Valor Inv. Docto 000051386</t>
  </si>
  <si>
    <t xml:space="preserve">Valor I.V.A Docto 000051386</t>
  </si>
  <si>
    <t xml:space="preserve">Valor Costo Docto 000051386</t>
  </si>
  <si>
    <t xml:space="preserve">VLR TOTAL DOC 000051387</t>
  </si>
  <si>
    <t xml:space="preserve">Valor Inv. Docto 000051387</t>
  </si>
  <si>
    <t xml:space="preserve">Valor I.V.A Docto 000051387</t>
  </si>
  <si>
    <t xml:space="preserve">Valor Costo Docto 000051387</t>
  </si>
  <si>
    <t xml:space="preserve">VLR TOTAL DOC 000051388</t>
  </si>
  <si>
    <t xml:space="preserve">Valor Inv. Docto 000051388</t>
  </si>
  <si>
    <t xml:space="preserve">Valor I.V.A Docto 000051388</t>
  </si>
  <si>
    <t xml:space="preserve">Valor Costo Docto 000051388</t>
  </si>
  <si>
    <t xml:space="preserve">VLR TOTAL DOC 000051389</t>
  </si>
  <si>
    <t xml:space="preserve">Valor Inv. Docto 000051389</t>
  </si>
  <si>
    <t xml:space="preserve">Valor I.V.A Docto 000051389</t>
  </si>
  <si>
    <t xml:space="preserve">Valor Costo Docto 000051389</t>
  </si>
  <si>
    <t xml:space="preserve">VLR TOTAL DOC 000051390</t>
  </si>
  <si>
    <t xml:space="preserve">Valor Inv. Docto 000051390</t>
  </si>
  <si>
    <t xml:space="preserve">Valor I.V.A Docto 000051390</t>
  </si>
  <si>
    <t xml:space="preserve">Valor Costo Docto 000051390</t>
  </si>
  <si>
    <t xml:space="preserve">VLR TOTAL DOC 000051391</t>
  </si>
  <si>
    <t xml:space="preserve">Valor Inv. Docto 000051391</t>
  </si>
  <si>
    <t xml:space="preserve">Valor I.V.A Docto 000051391</t>
  </si>
  <si>
    <t xml:space="preserve">Valor Costo Docto 000051391</t>
  </si>
  <si>
    <t xml:space="preserve">VLR TOTAL DOC 000051392</t>
  </si>
  <si>
    <t xml:space="preserve">Valor Inv. Docto 000051392</t>
  </si>
  <si>
    <t xml:space="preserve">Valor I.V.A Docto 000051392</t>
  </si>
  <si>
    <t xml:space="preserve">Valor Costo Docto 000051392</t>
  </si>
  <si>
    <t xml:space="preserve">VLR TOTAL DOC 000051393</t>
  </si>
  <si>
    <t xml:space="preserve">Valor Inv. Docto 000051393</t>
  </si>
  <si>
    <t xml:space="preserve">Valor I.V.A Docto 000051393</t>
  </si>
  <si>
    <t xml:space="preserve">Valor Costo Docto 000051393</t>
  </si>
  <si>
    <t xml:space="preserve">VLR TOTAL DOC 000051394</t>
  </si>
  <si>
    <t xml:space="preserve">Valor Inv. Docto 000051394</t>
  </si>
  <si>
    <t xml:space="preserve">Valor I.V.A Docto 000051394</t>
  </si>
  <si>
    <t xml:space="preserve">Valor Costo Docto 000051394</t>
  </si>
  <si>
    <t xml:space="preserve">VLR TOTAL DOC 000051395</t>
  </si>
  <si>
    <t xml:space="preserve">Valor Inv. Docto 000051395</t>
  </si>
  <si>
    <t xml:space="preserve">Valor I.V.A Docto 000051395</t>
  </si>
  <si>
    <t xml:space="preserve">Valor Costo Docto 000051395</t>
  </si>
  <si>
    <t xml:space="preserve">VLR TOTAL DOC 000028126</t>
  </si>
  <si>
    <t xml:space="preserve">VLR TOTAL DOC 000028127</t>
  </si>
  <si>
    <t xml:space="preserve">VLR TOTAL DOC 000028128</t>
  </si>
  <si>
    <t xml:space="preserve">VLR TOTAL DOC 000028129</t>
  </si>
  <si>
    <t xml:space="preserve">VLR TOTAL DOC 000028130</t>
  </si>
  <si>
    <t xml:space="preserve">VLR TOTAL DOC 000028131</t>
  </si>
  <si>
    <t xml:space="preserve">VLR TOTAL DOC 000028132</t>
  </si>
  <si>
    <t xml:space="preserve">VLR TOTAL DOC 000028133</t>
  </si>
  <si>
    <t xml:space="preserve">VLR TOTAL DOC 000028134</t>
  </si>
  <si>
    <t xml:space="preserve">VLR TOTAL DOC 000028135</t>
  </si>
  <si>
    <t xml:space="preserve">VLR TOTAL DOC 000028136</t>
  </si>
  <si>
    <t xml:space="preserve">VLR TOTAL DOC 000028137</t>
  </si>
  <si>
    <t xml:space="preserve">VLR TOTAL DOC 000028138</t>
  </si>
  <si>
    <t xml:space="preserve">VLR TOTAL DOC 000012757</t>
  </si>
  <si>
    <t xml:space="preserve">Valor I.V.A Docto 000012757</t>
  </si>
  <si>
    <t xml:space="preserve">VLR TOTAL DOC 000012758</t>
  </si>
  <si>
    <t xml:space="preserve">VLR TOTAL DOC 000012761</t>
  </si>
  <si>
    <t xml:space="preserve">VLR TOTAL DOC 000012762</t>
  </si>
  <si>
    <t xml:space="preserve">VLR TOTAL DOC 000012763</t>
  </si>
  <si>
    <t xml:space="preserve">VLR TOTAL DOC 000012766</t>
  </si>
  <si>
    <t xml:space="preserve">VLR TOTAL DOC 000012783</t>
  </si>
  <si>
    <t xml:space="preserve">VLR TOTAL DOC 000012784</t>
  </si>
  <si>
    <t xml:space="preserve">VLR TOTAL DOC 000012838</t>
  </si>
  <si>
    <t xml:space="preserve">Valor I.V.A Docto 000012838</t>
  </si>
  <si>
    <t xml:space="preserve">VLR TOTAL DOC 000011969</t>
  </si>
  <si>
    <t xml:space="preserve">VLR TOTAL DOC 000011970</t>
  </si>
  <si>
    <t xml:space="preserve">Valor I.V.A Docto 000011970</t>
  </si>
  <si>
    <t xml:space="preserve">VLR TOTAL DOC 000011971</t>
  </si>
  <si>
    <t xml:space="preserve">Valor Retci?n Docto 00001197</t>
  </si>
  <si>
    <t xml:space="preserve">Valor I.V.A Docto 000011971</t>
  </si>
  <si>
    <t xml:space="preserve">Valor Costo Docto 000011425</t>
  </si>
  <si>
    <t xml:space="preserve">Valor Inv. Docto 000011425</t>
  </si>
  <si>
    <t xml:space="preserve">Valor Costo Docto 000011426</t>
  </si>
  <si>
    <t xml:space="preserve">Valor Inv. Docto 000011426</t>
  </si>
  <si>
    <t xml:space="preserve">Valor Costo Docto 000011427</t>
  </si>
  <si>
    <t xml:space="preserve">Valor Inv. Docto 000011427</t>
  </si>
  <si>
    <t xml:space="preserve">Valor Costo Docto 000011428</t>
  </si>
  <si>
    <t xml:space="preserve">Valor Inv. Docto 000011428</t>
  </si>
  <si>
    <t xml:space="preserve">Valor Costo Docto 000011435</t>
  </si>
  <si>
    <t xml:space="preserve">Valor Inv. Docto 000011435</t>
  </si>
  <si>
    <t xml:space="preserve">Valor Costo Docto 000011445</t>
  </si>
  <si>
    <t xml:space="preserve">Valor Inv. Docto 000011445</t>
  </si>
  <si>
    <t xml:space="preserve">Valor Inv. Docto 000011018</t>
  </si>
  <si>
    <t xml:space="preserve">Valor Costo Docto 000011018</t>
  </si>
  <si>
    <t xml:space="preserve">Valor Inv. Docto 000011022</t>
  </si>
  <si>
    <t xml:space="preserve">Valor Costo Docto 000011022</t>
  </si>
  <si>
    <t xml:space="preserve">Valor Inv. Docto 000011031</t>
  </si>
  <si>
    <t xml:space="preserve">Valor Costo Docto 000011031</t>
  </si>
  <si>
    <t xml:space="preserve">Valor Inv. Docto 000011038</t>
  </si>
  <si>
    <t xml:space="preserve">Valor Costo Docto 000011038</t>
  </si>
  <si>
    <t xml:space="preserve">Valor Costo Docto 000013287</t>
  </si>
  <si>
    <t xml:space="preserve">Valor Inv. Docto 000013287</t>
  </si>
  <si>
    <t xml:space="preserve">Valor Costo Docto 000013290</t>
  </si>
  <si>
    <t xml:space="preserve">Valor Inv. Docto 000013290</t>
  </si>
  <si>
    <t xml:space="preserve">Valor Costo Docto 000013292</t>
  </si>
  <si>
    <t xml:space="preserve">Valor Inv. Docto 000013292</t>
  </si>
  <si>
    <t xml:space="preserve">Valor Inv. Docto 000013296</t>
  </si>
  <si>
    <t xml:space="preserve">Valor Costo Docto 000013296</t>
  </si>
  <si>
    <t xml:space="preserve">Valor Inv. Docto 000013297</t>
  </si>
  <si>
    <t xml:space="preserve">Valor Costo Docto 000013297</t>
  </si>
  <si>
    <t xml:space="preserve">Valor Inv. Docto 000013298</t>
  </si>
  <si>
    <t xml:space="preserve">Valor Costo Docto 000013298</t>
  </si>
  <si>
    <t xml:space="preserve">Valor Costo Docto 000013306</t>
  </si>
  <si>
    <t xml:space="preserve">Valor Inv. Docto 000013306</t>
  </si>
  <si>
    <t xml:space="preserve">Valor Inv. Docto 000013333</t>
  </si>
  <si>
    <t xml:space="preserve">Valor Costo Docto 000013333</t>
  </si>
  <si>
    <t xml:space="preserve">Valor Inv. Docto 000013334</t>
  </si>
  <si>
    <t xml:space="preserve">Valor Costo Docto 000013334</t>
  </si>
  <si>
    <t xml:space="preserve">Valor Inv. Docto 000013356</t>
  </si>
  <si>
    <t xml:space="preserve">Valor Costo Docto 000013356</t>
  </si>
  <si>
    <t xml:space="preserve">VLR TOTAL DOC 000000184</t>
  </si>
  <si>
    <t xml:space="preserve">Valor Inv. Docto 000000184</t>
  </si>
  <si>
    <t xml:space="preserve">Valor I.V.A Docto 000000184</t>
  </si>
  <si>
    <t xml:space="preserve">Valor Costo Docto 000000184</t>
  </si>
  <si>
    <t xml:space="preserve">VLR TOTAL DOC 000000783</t>
  </si>
  <si>
    <t xml:space="preserve">Valor Inv. Docto 000000783</t>
  </si>
  <si>
    <t xml:space="preserve">Valor I.V.A Docto 000000783</t>
  </si>
  <si>
    <t xml:space="preserve">Valor Costo Docto 000000783</t>
  </si>
  <si>
    <t xml:space="preserve">VLR TOTAL DOC 000000903</t>
  </si>
  <si>
    <t xml:space="preserve">Valor Inv. Docto 000000903</t>
  </si>
  <si>
    <t xml:space="preserve">Valor I.V.A Docto 000000903</t>
  </si>
  <si>
    <t xml:space="preserve">Valor Costo Docto 000000903</t>
  </si>
  <si>
    <t xml:space="preserve">VLR TOTAL DOC 000001007</t>
  </si>
  <si>
    <t xml:space="preserve">Valor Inv. Docto 000001007</t>
  </si>
  <si>
    <t xml:space="preserve">Valor I.V.A Docto 000001007</t>
  </si>
  <si>
    <t xml:space="preserve">Valor Costo Docto 000001007</t>
  </si>
  <si>
    <t xml:space="preserve">VLR TOTAL DOC 000051396</t>
  </si>
  <si>
    <t xml:space="preserve">Valor Inv. Docto 000051396</t>
  </si>
  <si>
    <t xml:space="preserve">Valor I.V.A Docto 000051396</t>
  </si>
  <si>
    <t xml:space="preserve">Valor Costo Docto 000051396</t>
  </si>
  <si>
    <t xml:space="preserve">VLR TOTAL DOC 000051397</t>
  </si>
  <si>
    <t xml:space="preserve">Valor Inv. Docto 000051397</t>
  </si>
  <si>
    <t xml:space="preserve">Valor I.V.A Docto 000051397</t>
  </si>
  <si>
    <t xml:space="preserve">Valor Costo Docto 000051397</t>
  </si>
  <si>
    <t xml:space="preserve">VLR TOTAL DOC 000051398</t>
  </si>
  <si>
    <t xml:space="preserve">Valor Inv. Docto 000051398</t>
  </si>
  <si>
    <t xml:space="preserve">Valor I.V.A Docto 000051398</t>
  </si>
  <si>
    <t xml:space="preserve">Valor Costo Docto 000051398</t>
  </si>
  <si>
    <t xml:space="preserve">VLR TOTAL DOC 000051399</t>
  </si>
  <si>
    <t xml:space="preserve">Valor Inv. Docto 000051399</t>
  </si>
  <si>
    <t xml:space="preserve">Valor I.V.A Docto 000051399</t>
  </si>
  <si>
    <t xml:space="preserve">Valor Costo Docto 000051399</t>
  </si>
  <si>
    <t xml:space="preserve">VLR TOTAL DOC 000051400</t>
  </si>
  <si>
    <t xml:space="preserve">Valor Inv. Docto 000051400</t>
  </si>
  <si>
    <t xml:space="preserve">Valor I.V.A Docto 000051400</t>
  </si>
  <si>
    <t xml:space="preserve">Valor Costo Docto 000051400</t>
  </si>
  <si>
    <t xml:space="preserve">VLR TOTAL DOC 000051401</t>
  </si>
  <si>
    <t xml:space="preserve">Valor Inv. Docto 000051401</t>
  </si>
  <si>
    <t xml:space="preserve">Valor I.V.A Docto 000051401</t>
  </si>
  <si>
    <t xml:space="preserve">Valor Costo Docto 000051401</t>
  </si>
  <si>
    <t xml:space="preserve">VLR TOTAL DOC 000051402</t>
  </si>
  <si>
    <t xml:space="preserve">Valor Inv. Docto 000051402</t>
  </si>
  <si>
    <t xml:space="preserve">Valor I.V.A Docto 000051402</t>
  </si>
  <si>
    <t xml:space="preserve">Valor Costo Docto 000051402</t>
  </si>
  <si>
    <t xml:space="preserve">VLR TOTAL DOC 000051403</t>
  </si>
  <si>
    <t xml:space="preserve">Valor Inv. Docto 000051403</t>
  </si>
  <si>
    <t xml:space="preserve">Valor I.V.A Docto 000051403</t>
  </si>
  <si>
    <t xml:space="preserve">Valor Costo Docto 000051403</t>
  </si>
  <si>
    <t xml:space="preserve">VLR TOTAL DOC 000051404</t>
  </si>
  <si>
    <t xml:space="preserve">Valor Inv. Docto 000051404</t>
  </si>
  <si>
    <t xml:space="preserve">Valor I.V.A Docto 000051404</t>
  </si>
  <si>
    <t xml:space="preserve">Valor Costo Docto 000051404</t>
  </si>
  <si>
    <t xml:space="preserve">VLR TOTAL DOC 000051405</t>
  </si>
  <si>
    <t xml:space="preserve">Valor Inv. Docto 000051405</t>
  </si>
  <si>
    <t xml:space="preserve">Valor I.V.A Docto 000051405</t>
  </si>
  <si>
    <t xml:space="preserve">Valor Costo Docto 000051405</t>
  </si>
  <si>
    <t xml:space="preserve">VLR TOTAL DOC 000051406</t>
  </si>
  <si>
    <t xml:space="preserve">Valor Inv. Docto 000051406</t>
  </si>
  <si>
    <t xml:space="preserve">Valor I.V.A Docto 000051406</t>
  </si>
  <si>
    <t xml:space="preserve">Valor Costo Docto 000051406</t>
  </si>
  <si>
    <t xml:space="preserve">VLR TOTAL DOC 000051407</t>
  </si>
  <si>
    <t xml:space="preserve">Valor Inv. Docto 000051407</t>
  </si>
  <si>
    <t xml:space="preserve">Valor I.V.A Docto 000051407</t>
  </si>
  <si>
    <t xml:space="preserve">Valor Costo Docto 000051407</t>
  </si>
  <si>
    <t xml:space="preserve">VLR TOTAL DOC 000051408</t>
  </si>
  <si>
    <t xml:space="preserve">Valor Inv. Docto 000051408</t>
  </si>
  <si>
    <t xml:space="preserve">Valor I.V.A Docto 000051408</t>
  </si>
  <si>
    <t xml:space="preserve">Valor Costo Docto 000051408</t>
  </si>
  <si>
    <t xml:space="preserve">VLR TOTAL DOC 000051409</t>
  </si>
  <si>
    <t xml:space="preserve">Valor Inv. Docto 000051409</t>
  </si>
  <si>
    <t xml:space="preserve">Valor I.V.A Docto 000051409</t>
  </si>
  <si>
    <t xml:space="preserve">Valor Costo Docto 000051409</t>
  </si>
  <si>
    <t xml:space="preserve">VLR TOTAL DOC 000051410</t>
  </si>
  <si>
    <t xml:space="preserve">Valor Inv. Docto 000051410</t>
  </si>
  <si>
    <t xml:space="preserve">Valor I.V.A Docto 000051410</t>
  </si>
  <si>
    <t xml:space="preserve">Valor Costo Docto 000051410</t>
  </si>
  <si>
    <t xml:space="preserve">VLR TOTAL DOC 000051411</t>
  </si>
  <si>
    <t xml:space="preserve">Valor Inv. Docto 000051411</t>
  </si>
  <si>
    <t xml:space="preserve">Valor I.V.A Docto 000051411</t>
  </si>
  <si>
    <t xml:space="preserve">Valor Costo Docto 000051411</t>
  </si>
  <si>
    <t xml:space="preserve">VLR TOTAL DOC 000051412</t>
  </si>
  <si>
    <t xml:space="preserve">Valor Inv. Docto 000051412</t>
  </si>
  <si>
    <t xml:space="preserve">Valor I.V.A Docto 000051412</t>
  </si>
  <si>
    <t xml:space="preserve">Valor Costo Docto 000051412</t>
  </si>
  <si>
    <t xml:space="preserve">VLR TOTAL DOC 000051413</t>
  </si>
  <si>
    <t xml:space="preserve">Valor Inv. Docto 000051413</t>
  </si>
  <si>
    <t xml:space="preserve">Valor I.V.A Docto 000051413</t>
  </si>
  <si>
    <t xml:space="preserve">Valor Costo Docto 000051413</t>
  </si>
  <si>
    <t xml:space="preserve">VLR TOTAL DOC 000051414</t>
  </si>
  <si>
    <t xml:space="preserve">Valor Inv. Docto 000051414</t>
  </si>
  <si>
    <t xml:space="preserve">Valor I.V.A Docto 000051414</t>
  </si>
  <si>
    <t xml:space="preserve">Valor Costo Docto 000051414</t>
  </si>
  <si>
    <t xml:space="preserve">VLR TOTAL DOC 000051415</t>
  </si>
  <si>
    <t xml:space="preserve">Valor Inv. Docto 000051415</t>
  </si>
  <si>
    <t xml:space="preserve">Valor I.V.A Docto 000051415</t>
  </si>
  <si>
    <t xml:space="preserve">Valor Costo Docto 000051415</t>
  </si>
  <si>
    <t xml:space="preserve">VLR TOTAL DOC 000051416</t>
  </si>
  <si>
    <t xml:space="preserve">Valor Inv. Docto 000051416</t>
  </si>
  <si>
    <t xml:space="preserve">Valor I.V.A Docto 000051416</t>
  </si>
  <si>
    <t xml:space="preserve">Valor Costo Docto 000051416</t>
  </si>
  <si>
    <t xml:space="preserve">VLR TOTAL DOC 000051417</t>
  </si>
  <si>
    <t xml:space="preserve">Valor Inv. Docto 000051417</t>
  </si>
  <si>
    <t xml:space="preserve">Valor I.V.A Docto 000051417</t>
  </si>
  <si>
    <t xml:space="preserve">Valor Costo Docto 000051417</t>
  </si>
  <si>
    <t xml:space="preserve">VLR TOTAL DOC 000051418</t>
  </si>
  <si>
    <t xml:space="preserve">Valor Inv. Docto 000051418</t>
  </si>
  <si>
    <t xml:space="preserve">Valor I.V.A Docto 000051418</t>
  </si>
  <si>
    <t xml:space="preserve">Valor Costo Docto 000051418</t>
  </si>
  <si>
    <t xml:space="preserve">VLR TOTAL DOC 000051419</t>
  </si>
  <si>
    <t xml:space="preserve">Valor Inv. Docto 000051419</t>
  </si>
  <si>
    <t xml:space="preserve">Valor I.V.A Docto 000051419</t>
  </si>
  <si>
    <t xml:space="preserve">Valor Costo Docto 000051419</t>
  </si>
  <si>
    <t xml:space="preserve">VLR TOTAL DOC 000051420</t>
  </si>
  <si>
    <t xml:space="preserve">Valor Inv. Docto 000051420</t>
  </si>
  <si>
    <t xml:space="preserve">Valor I.V.A Docto 000051420</t>
  </si>
  <si>
    <t xml:space="preserve">Valor Costo Docto 000051420</t>
  </si>
  <si>
    <t xml:space="preserve">VLR TOTAL DOC 000051421</t>
  </si>
  <si>
    <t xml:space="preserve">Valor Inv. Docto 000051421</t>
  </si>
  <si>
    <t xml:space="preserve">Valor I.V.A Docto 000051421</t>
  </si>
  <si>
    <t xml:space="preserve">Valor Costo Docto 000051421</t>
  </si>
  <si>
    <t xml:space="preserve">VLR TOTAL DOC 000051422</t>
  </si>
  <si>
    <t xml:space="preserve">Valor Inv. Docto 000051422</t>
  </si>
  <si>
    <t xml:space="preserve">Valor I.V.A Docto 000051422</t>
  </si>
  <si>
    <t xml:space="preserve">Valor Costo Docto 000051422</t>
  </si>
  <si>
    <t xml:space="preserve">VLR TOTAL DOC 000051423</t>
  </si>
  <si>
    <t xml:space="preserve">Valor Inv. Docto 000051423</t>
  </si>
  <si>
    <t xml:space="preserve">Valor I.V.A Docto 000051423</t>
  </si>
  <si>
    <t xml:space="preserve">Valor Costo Docto 000051423</t>
  </si>
  <si>
    <t xml:space="preserve">VLR TOTAL DOC 000051424</t>
  </si>
  <si>
    <t xml:space="preserve">Valor Inv. Docto 000051424</t>
  </si>
  <si>
    <t xml:space="preserve">Valor I.V.A Docto 000051424</t>
  </si>
  <si>
    <t xml:space="preserve">Valor Costo Docto 000051424</t>
  </si>
  <si>
    <t xml:space="preserve">VLR TOTAL DOC 000051425</t>
  </si>
  <si>
    <t xml:space="preserve">Valor Inv. Docto 000051425</t>
  </si>
  <si>
    <t xml:space="preserve">Valor I.V.A Docto 000051425</t>
  </si>
  <si>
    <t xml:space="preserve">Valor Costo Docto 000051425</t>
  </si>
  <si>
    <t xml:space="preserve">VLR TOTAL DOC 000051426</t>
  </si>
  <si>
    <t xml:space="preserve">Valor Inv. Docto 000051426</t>
  </si>
  <si>
    <t xml:space="preserve">Valor I.V.A Docto 000051426</t>
  </si>
  <si>
    <t xml:space="preserve">Valor Costo Docto 000051426</t>
  </si>
  <si>
    <t xml:space="preserve">VLR TOTAL DOC 000051427</t>
  </si>
  <si>
    <t xml:space="preserve">Valor Inv. Docto 000051427</t>
  </si>
  <si>
    <t xml:space="preserve">Valor I.V.A Docto 000051427</t>
  </si>
  <si>
    <t xml:space="preserve">Valor Costo Docto 000051427</t>
  </si>
  <si>
    <t xml:space="preserve">VLR TOTAL DOC 000051428</t>
  </si>
  <si>
    <t xml:space="preserve">Valor Inv. Docto 000051428</t>
  </si>
  <si>
    <t xml:space="preserve">Valor I.V.A Docto 000051428</t>
  </si>
  <si>
    <t xml:space="preserve">Valor Costo Docto 000051428</t>
  </si>
  <si>
    <t xml:space="preserve">VLR TOTAL DOC 000051429</t>
  </si>
  <si>
    <t xml:space="preserve">Valor Inv. Docto 000051429</t>
  </si>
  <si>
    <t xml:space="preserve">Valor I.V.A Docto 000051429</t>
  </si>
  <si>
    <t xml:space="preserve">Valor Costo Docto 000051429</t>
  </si>
  <si>
    <t xml:space="preserve">VLR TOTAL DOC 000028139</t>
  </si>
  <si>
    <t xml:space="preserve">VLR TOTAL DOC 000028140</t>
  </si>
  <si>
    <t xml:space="preserve">VLR TOTAL DOC 000028141</t>
  </si>
  <si>
    <t xml:space="preserve">VLR TOTAL DOC 000028142</t>
  </si>
  <si>
    <t xml:space="preserve">VLR TOTAL DOC 000028143</t>
  </si>
  <si>
    <t xml:space="preserve">VLR TOTAL DOC 000028144</t>
  </si>
  <si>
    <t xml:space="preserve">VLR TOTAL DOC 000028145</t>
  </si>
  <si>
    <t xml:space="preserve">VLR TOTAL DOC 000028146</t>
  </si>
  <si>
    <t xml:space="preserve">VLR TOTAL DOC 000028147</t>
  </si>
  <si>
    <t xml:space="preserve">VLR TOTAL DOC 000028148</t>
  </si>
  <si>
    <t xml:space="preserve">VLR TOTAL DOC 000028149</t>
  </si>
  <si>
    <t xml:space="preserve">VLR TOTAL DOC 000028150</t>
  </si>
  <si>
    <t xml:space="preserve">VLR TOTAL DOC 000028151</t>
  </si>
  <si>
    <t xml:space="preserve">VLR TOTAL DOC 000028152</t>
  </si>
  <si>
    <t xml:space="preserve">VLR TOTAL DOC 000028153</t>
  </si>
  <si>
    <t xml:space="preserve">VLR TOTAL DOC 000028154</t>
  </si>
  <si>
    <t xml:space="preserve">VLR TOTAL DOC 000028155</t>
  </si>
  <si>
    <t xml:space="preserve">VLR TOTAL DOC 000028156</t>
  </si>
  <si>
    <t xml:space="preserve">VLR TOTAL DOC 000028157</t>
  </si>
  <si>
    <t xml:space="preserve">VLR TOTAL DOC 000028158</t>
  </si>
  <si>
    <t xml:space="preserve">VLR TOTAL DOC 000012785</t>
  </si>
  <si>
    <t xml:space="preserve">Valor Costo Docto 000011429</t>
  </si>
  <si>
    <t xml:space="preserve">Valor Inv. Docto 000011429</t>
  </si>
  <si>
    <t xml:space="preserve">Valor Costo Docto 000011430</t>
  </si>
  <si>
    <t xml:space="preserve">Valor Inv. Docto 000011430</t>
  </si>
  <si>
    <t xml:space="preserve">Valor Costo Docto 000011436</t>
  </si>
  <si>
    <t xml:space="preserve">Valor Inv. Docto 000011436</t>
  </si>
  <si>
    <t xml:space="preserve">Valor Costo Docto 000011437</t>
  </si>
  <si>
    <t xml:space="preserve">Valor Inv. Docto 000011437</t>
  </si>
  <si>
    <t xml:space="preserve">Valor Inv. Docto 000011023</t>
  </si>
  <si>
    <t xml:space="preserve">Valor Costo Docto 000011023</t>
  </si>
  <si>
    <t xml:space="preserve">Valor Costo Docto 000013288</t>
  </si>
  <si>
    <t xml:space="preserve">Valor Inv. Docto 000013288</t>
  </si>
  <si>
    <t xml:space="preserve">Valor Inv. Docto 000013299</t>
  </si>
  <si>
    <t xml:space="preserve">Valor Costo Docto 000013299</t>
  </si>
  <si>
    <t xml:space="preserve">VLR TOTAL DOC 000000185</t>
  </si>
  <si>
    <t xml:space="preserve">Valor Inv. Docto 000000185</t>
  </si>
  <si>
    <t xml:space="preserve">Valor I.V.A Docto 000000185</t>
  </si>
  <si>
    <t xml:space="preserve">Valor Costo Docto 000000185</t>
  </si>
  <si>
    <t xml:space="preserve">VLR TOTAL DOC 000000784</t>
  </si>
  <si>
    <t xml:space="preserve">Valor Inv. Docto 000000784</t>
  </si>
  <si>
    <t xml:space="preserve">Valor I.V.A Docto 000000784</t>
  </si>
  <si>
    <t xml:space="preserve">Valor Costo Docto 000000784</t>
  </si>
  <si>
    <t xml:space="preserve">VLR TOTAL DOC 000000904</t>
  </si>
  <si>
    <t xml:space="preserve">Valor Inv. Docto 000000904</t>
  </si>
  <si>
    <t xml:space="preserve">Valor I.V.A Docto 000000904</t>
  </si>
  <si>
    <t xml:space="preserve">Valor Costo Docto 000000904</t>
  </si>
  <si>
    <t xml:space="preserve">VLR TOTAL DOC 000001008</t>
  </si>
  <si>
    <t xml:space="preserve">Valor Inv. Docto 000001008</t>
  </si>
  <si>
    <t xml:space="preserve">Valor I.V.A Docto 000001008</t>
  </si>
  <si>
    <t xml:space="preserve">Valor Costo Docto 000001008</t>
  </si>
  <si>
    <t xml:space="preserve">VLR TOTAL DOC 000012786</t>
  </si>
  <si>
    <t xml:space="preserve">VLR TOTAL DOC 000012000</t>
  </si>
  <si>
    <t xml:space="preserve">Valor Costo Docto 000011510</t>
  </si>
  <si>
    <t xml:space="preserve">Valor Inv. Docto 000011510</t>
  </si>
  <si>
    <t xml:space="preserve">Valor Inv. Docto 000011019</t>
  </si>
  <si>
    <t xml:space="preserve">Valor Costo Docto 000011019</t>
  </si>
  <si>
    <t xml:space="preserve">Valor Inv. Docto 000011020</t>
  </si>
  <si>
    <t xml:space="preserve">Valor Costo Docto 000011020</t>
  </si>
  <si>
    <t xml:space="preserve">Valor Inv. Docto 000011024</t>
  </si>
  <si>
    <t xml:space="preserve">Valor Costo Docto 000011024</t>
  </si>
  <si>
    <t xml:space="preserve">Valor Inv. Docto 000011032</t>
  </si>
  <si>
    <t xml:space="preserve">Valor Costo Docto 000011032</t>
  </si>
  <si>
    <t xml:space="preserve">Valor Costo Docto 000013289</t>
  </si>
  <si>
    <t xml:space="preserve">Valor Inv. Docto 000013289</t>
  </si>
  <si>
    <t xml:space="preserve">Valor Costo Docto 000013291</t>
  </si>
  <si>
    <t xml:space="preserve">Valor Inv. Docto 000013291</t>
  </si>
  <si>
    <t xml:space="preserve">Valor Costo Docto 000013293</t>
  </si>
  <si>
    <t xml:space="preserve">Valor Inv. Docto 000013293</t>
  </si>
  <si>
    <t xml:space="preserve">Valor Inv. Docto 000013300</t>
  </si>
  <si>
    <t xml:space="preserve">Valor Costo Docto 000013300</t>
  </si>
  <si>
    <t xml:space="preserve">Valor Inv. Docto 000013301</t>
  </si>
  <si>
    <t xml:space="preserve">Valor Costo Docto 000013301</t>
  </si>
  <si>
    <t xml:space="preserve">VLR TOTAL DOC 000000186</t>
  </si>
  <si>
    <t xml:space="preserve">Valor Inv. Docto 000000186</t>
  </si>
  <si>
    <t xml:space="preserve">Valor I.V.A Docto 000000186</t>
  </si>
  <si>
    <t xml:space="preserve">Valor Costo Docto 000000186</t>
  </si>
  <si>
    <t xml:space="preserve">VLR TOTAL DOC 000000785</t>
  </si>
  <si>
    <t xml:space="preserve">Valor Inv. Docto 000000785</t>
  </si>
  <si>
    <t xml:space="preserve">Valor I.V.A Docto 000000785</t>
  </si>
  <si>
    <t xml:space="preserve">Valor Costo Docto 000000785</t>
  </si>
  <si>
    <t xml:space="preserve">VLR TOTAL DOC 000000905</t>
  </si>
  <si>
    <t xml:space="preserve">Valor Inv. Docto 000000905</t>
  </si>
  <si>
    <t xml:space="preserve">Valor I.V.A Docto 000000905</t>
  </si>
  <si>
    <t xml:space="preserve">Valor Costo Docto 000000905</t>
  </si>
  <si>
    <t xml:space="preserve">VLR TOTAL DOC 000001009</t>
  </si>
  <si>
    <t xml:space="preserve">Valor Inv. Docto 000001009</t>
  </si>
  <si>
    <t xml:space="preserve">Valor I.V.A Docto 000001009</t>
  </si>
  <si>
    <t xml:space="preserve">Valor Costo Docto 000001009</t>
  </si>
  <si>
    <t xml:space="preserve">VLR TOTAL DOC 000012767</t>
  </si>
  <si>
    <t xml:space="preserve">Valor I.V.A Docto 000012767</t>
  </si>
  <si>
    <t xml:space="preserve">VLR TOTAL DOC 000012787</t>
  </si>
  <si>
    <t xml:space="preserve">VLR TOTAL DOC 000012788</t>
  </si>
  <si>
    <t xml:space="preserve">VLR TOTAL DOC 000012789</t>
  </si>
  <si>
    <t xml:space="preserve">VLR TOTAL DOC 000011972</t>
  </si>
  <si>
    <t xml:space="preserve">Valor I.V.A Docto 000011972</t>
  </si>
  <si>
    <t xml:space="preserve">VLR TOTAL DOC 000011974</t>
  </si>
  <si>
    <t xml:space="preserve">Valor I.V.A Docto 000011974</t>
  </si>
  <si>
    <t xml:space="preserve">VLR TOTAL DOC 000011975</t>
  </si>
  <si>
    <t xml:space="preserve">Valor I.V.A Docto 000011975</t>
  </si>
  <si>
    <t xml:space="preserve">VLR TOTAL DOC 000012037</t>
  </si>
  <si>
    <t xml:space="preserve">Valor Costo Docto 000011438</t>
  </si>
  <si>
    <t xml:space="preserve">Valor Inv. Docto 000011438</t>
  </si>
  <si>
    <t xml:space="preserve">Valor Costo Docto 000011439</t>
  </si>
  <si>
    <t xml:space="preserve">Valor Inv. Docto 000011439</t>
  </si>
  <si>
    <t xml:space="preserve">Valor Costo Docto 000011440</t>
  </si>
  <si>
    <t xml:space="preserve">Valor Inv. Docto 000011440</t>
  </si>
  <si>
    <t xml:space="preserve">Valor Costo Docto 000011446</t>
  </si>
  <si>
    <t xml:space="preserve">Valor Inv. Docto 000011446</t>
  </si>
  <si>
    <t xml:space="preserve">Valor Costo Docto 000011447</t>
  </si>
  <si>
    <t xml:space="preserve">Valor Inv. Docto 000011447</t>
  </si>
  <si>
    <t xml:space="preserve">Valor Costo Docto 000011448</t>
  </si>
  <si>
    <t xml:space="preserve">Valor Inv. Docto 000011448</t>
  </si>
  <si>
    <t xml:space="preserve">Valor Costo Docto 000011459</t>
  </si>
  <si>
    <t xml:space="preserve">Valor Inv. Docto 000011459</t>
  </si>
  <si>
    <t xml:space="preserve">Valor Inv. Docto 000011033</t>
  </si>
  <si>
    <t xml:space="preserve">Valor Costo Docto 000011033</t>
  </si>
  <si>
    <t xml:space="preserve">Valor Inv. Docto 000011039</t>
  </si>
  <si>
    <t xml:space="preserve">Valor Costo Docto 000011039</t>
  </si>
  <si>
    <t xml:space="preserve">Valor Inv. Docto 000011044</t>
  </si>
  <si>
    <t xml:space="preserve">Valor Costo Docto 000011044</t>
  </si>
  <si>
    <t xml:space="preserve">Valor Costo Docto 000013294</t>
  </si>
  <si>
    <t xml:space="preserve">Valor Inv. Docto 000013294</t>
  </si>
  <si>
    <t xml:space="preserve">Valor Costo Docto 000013307</t>
  </si>
  <si>
    <t xml:space="preserve">Valor Inv. Docto 000013307</t>
  </si>
  <si>
    <t xml:space="preserve">Valor Costo Docto 000013313</t>
  </si>
  <si>
    <t xml:space="preserve">Valor Inv. Docto 000013313</t>
  </si>
  <si>
    <t xml:space="preserve">Valor Inv. Docto 000013316</t>
  </si>
  <si>
    <t xml:space="preserve">Valor Costo Docto 000013316</t>
  </si>
  <si>
    <t xml:space="preserve">Valor Inv. Docto 000013335</t>
  </si>
  <si>
    <t xml:space="preserve">Valor Costo Docto 000013335</t>
  </si>
  <si>
    <t xml:space="preserve">Valor Inv. Docto 000013336</t>
  </si>
  <si>
    <t xml:space="preserve">Valor Costo Docto 000013336</t>
  </si>
  <si>
    <t xml:space="preserve">Valor Inv. Docto 000013337</t>
  </si>
  <si>
    <t xml:space="preserve">Valor Costo Docto 000013337</t>
  </si>
  <si>
    <t xml:space="preserve">Valor Inv. Docto 000013357</t>
  </si>
  <si>
    <t xml:space="preserve">Valor Costo Docto 000013357</t>
  </si>
  <si>
    <t xml:space="preserve">Valor Costo Docto 000009676</t>
  </si>
  <si>
    <t xml:space="preserve">Valor Inv. Docto 000009676</t>
  </si>
  <si>
    <t xml:space="preserve">Valor I.V.A Docto 000009676</t>
  </si>
  <si>
    <t xml:space="preserve">VLR TOTAL DOC 000000187</t>
  </si>
  <si>
    <t xml:space="preserve">Valor Inv. Docto 000000187</t>
  </si>
  <si>
    <t xml:space="preserve">Valor I.V.A Docto 000000187</t>
  </si>
  <si>
    <t xml:space="preserve">Valor Costo Docto 000000187</t>
  </si>
  <si>
    <t xml:space="preserve">VLR TOTAL DOC 000000786</t>
  </si>
  <si>
    <t xml:space="preserve">Valor Inv. Docto 000000786</t>
  </si>
  <si>
    <t xml:space="preserve">Valor I.V.A Docto 000000786</t>
  </si>
  <si>
    <t xml:space="preserve">Valor Costo Docto 000000786</t>
  </si>
  <si>
    <t xml:space="preserve">VLR TOTAL DOC 000000906</t>
  </si>
  <si>
    <t xml:space="preserve">Valor Inv. Docto 000000906</t>
  </si>
  <si>
    <t xml:space="preserve">Valor I.V.A Docto 000000906</t>
  </si>
  <si>
    <t xml:space="preserve">Valor Costo Docto 000000906</t>
  </si>
  <si>
    <t xml:space="preserve">VLR TOTAL DOC 000001010</t>
  </si>
  <si>
    <t xml:space="preserve">Valor Inv. Docto 000001010</t>
  </si>
  <si>
    <t xml:space="preserve">Valor I.V.A Docto 000001010</t>
  </si>
  <si>
    <t xml:space="preserve">Valor Costo Docto 000001010</t>
  </si>
  <si>
    <t xml:space="preserve">VLR TOTAL DOC 000051430</t>
  </si>
  <si>
    <t xml:space="preserve">Valor Inv. Docto 000051430</t>
  </si>
  <si>
    <t xml:space="preserve">Valor I.V.A Docto 000051430</t>
  </si>
  <si>
    <t xml:space="preserve">Valor Costo Docto 000051430</t>
  </si>
  <si>
    <t xml:space="preserve">VLR TOTAL DOC 000051431</t>
  </si>
  <si>
    <t xml:space="preserve">Valor Inv. Docto 000051431</t>
  </si>
  <si>
    <t xml:space="preserve">Valor I.V.A Docto 000051431</t>
  </si>
  <si>
    <t xml:space="preserve">Valor Costo Docto 000051431</t>
  </si>
  <si>
    <t xml:space="preserve">VLR TOTAL DOC 000051432</t>
  </si>
  <si>
    <t xml:space="preserve">Valor Inv. Docto 000051432</t>
  </si>
  <si>
    <t xml:space="preserve">Valor I.V.A Docto 000051432</t>
  </si>
  <si>
    <t xml:space="preserve">Valor Costo Docto 000051432</t>
  </si>
  <si>
    <t xml:space="preserve">VLR TOTAL DOC 000051433</t>
  </si>
  <si>
    <t xml:space="preserve">Valor Inv. Docto 000051433</t>
  </si>
  <si>
    <t xml:space="preserve">Valor I.V.A Docto 000051433</t>
  </si>
  <si>
    <t xml:space="preserve">Valor Costo Docto 000051433</t>
  </si>
  <si>
    <t xml:space="preserve">VLR TOTAL DOC 000051434</t>
  </si>
  <si>
    <t xml:space="preserve">Valor Inv. Docto 000051434</t>
  </si>
  <si>
    <t xml:space="preserve">Valor I.V.A Docto 000051434</t>
  </si>
  <si>
    <t xml:space="preserve">Valor Costo Docto 000051434</t>
  </si>
  <si>
    <t xml:space="preserve">VLR TOTAL DOC 000051435</t>
  </si>
  <si>
    <t xml:space="preserve">Valor Inv. Docto 000051435</t>
  </si>
  <si>
    <t xml:space="preserve">Valor I.V.A Docto 000051435</t>
  </si>
  <si>
    <t xml:space="preserve">Valor Costo Docto 000051435</t>
  </si>
  <si>
    <t xml:space="preserve">VLR TOTAL DOC 000051436</t>
  </si>
  <si>
    <t xml:space="preserve">Valor Inv. Docto 000051436</t>
  </si>
  <si>
    <t xml:space="preserve">Valor I.V.A Docto 000051436</t>
  </si>
  <si>
    <t xml:space="preserve">Valor Costo Docto 000051436</t>
  </si>
  <si>
    <t xml:space="preserve">VLR TOTAL DOC 000051437</t>
  </si>
  <si>
    <t xml:space="preserve">Valor Inv. Docto 000051437</t>
  </si>
  <si>
    <t xml:space="preserve">Valor I.V.A Docto 000051437</t>
  </si>
  <si>
    <t xml:space="preserve">Valor Costo Docto 000051437</t>
  </si>
  <si>
    <t xml:space="preserve">VLR TOTAL DOC 000051438</t>
  </si>
  <si>
    <t xml:space="preserve">Valor Inv. Docto 000051438</t>
  </si>
  <si>
    <t xml:space="preserve">Valor I.V.A Docto 000051438</t>
  </si>
  <si>
    <t xml:space="preserve">Valor Costo Docto 000051438</t>
  </si>
  <si>
    <t xml:space="preserve">VLR TOTAL DOC 000051439</t>
  </si>
  <si>
    <t xml:space="preserve">Valor Inv. Docto 000051439</t>
  </si>
  <si>
    <t xml:space="preserve">Valor I.V.A Docto 000051439</t>
  </si>
  <si>
    <t xml:space="preserve">Valor Costo Docto 000051439</t>
  </si>
  <si>
    <t xml:space="preserve">VLR TOTAL DOC 000051440</t>
  </si>
  <si>
    <t xml:space="preserve">Valor Inv. Docto 000051440</t>
  </si>
  <si>
    <t xml:space="preserve">Valor I.V.A Docto 000051440</t>
  </si>
  <si>
    <t xml:space="preserve">Valor Costo Docto 000051440</t>
  </si>
  <si>
    <t xml:space="preserve">VLR TOTAL DOC 000051441</t>
  </si>
  <si>
    <t xml:space="preserve">Valor Inv. Docto 000051441</t>
  </si>
  <si>
    <t xml:space="preserve">Valor I.V.A Docto 000051441</t>
  </si>
  <si>
    <t xml:space="preserve">Valor Costo Docto 000051441</t>
  </si>
  <si>
    <t xml:space="preserve">VLR TOTAL DOC 000051442</t>
  </si>
  <si>
    <t xml:space="preserve">Valor Inv. Docto 000051442</t>
  </si>
  <si>
    <t xml:space="preserve">Valor I.V.A Docto 000051442</t>
  </si>
  <si>
    <t xml:space="preserve">Valor Costo Docto 000051442</t>
  </si>
  <si>
    <t xml:space="preserve">VLR TOTAL DOC 000051453</t>
  </si>
  <si>
    <t xml:space="preserve">Valor Inv. Docto 000051453</t>
  </si>
  <si>
    <t xml:space="preserve">Valor I.V.A Docto 000051453</t>
  </si>
  <si>
    <t xml:space="preserve">Valor Costo Docto 000051453</t>
  </si>
  <si>
    <t xml:space="preserve">VLR TOTAL DOC 000051454</t>
  </si>
  <si>
    <t xml:space="preserve">Valor Inv. Docto 000051454</t>
  </si>
  <si>
    <t xml:space="preserve">Valor I.V.A Docto 000051454</t>
  </si>
  <si>
    <t xml:space="preserve">Valor Costo Docto 000051454</t>
  </si>
  <si>
    <t xml:space="preserve">VLR TOTAL DOC 000051455</t>
  </si>
  <si>
    <t xml:space="preserve">Valor Inv. Docto 000051455</t>
  </si>
  <si>
    <t xml:space="preserve">Valor I.V.A Docto 000051455</t>
  </si>
  <si>
    <t xml:space="preserve">Valor Costo Docto 000051455</t>
  </si>
  <si>
    <t xml:space="preserve">VLR TOTAL DOC 000051457</t>
  </si>
  <si>
    <t xml:space="preserve">Valor Inv. Docto 000051457</t>
  </si>
  <si>
    <t xml:space="preserve">Valor I.V.A Docto 000051457</t>
  </si>
  <si>
    <t xml:space="preserve">Valor Costo Docto 000051457</t>
  </si>
  <si>
    <t xml:space="preserve">VLR TOTAL DOC 000051458</t>
  </si>
  <si>
    <t xml:space="preserve">Valor Inv. Docto 000051458</t>
  </si>
  <si>
    <t xml:space="preserve">Valor I.V.A Docto 000051458</t>
  </si>
  <si>
    <t xml:space="preserve">Valor Costo Docto 000051458</t>
  </si>
  <si>
    <t xml:space="preserve">VLR TOTAL DOC 000051459</t>
  </si>
  <si>
    <t xml:space="preserve">Valor Inv. Docto 000051459</t>
  </si>
  <si>
    <t xml:space="preserve">Valor I.V.A Docto 000051459</t>
  </si>
  <si>
    <t xml:space="preserve">Valor Costo Docto 000051459</t>
  </si>
  <si>
    <t xml:space="preserve">VLR TOTAL DOC 000051460</t>
  </si>
  <si>
    <t xml:space="preserve">Valor Inv. Docto 000051460</t>
  </si>
  <si>
    <t xml:space="preserve">Valor I.V.A Docto 000051460</t>
  </si>
  <si>
    <t xml:space="preserve">Valor Costo Docto 000051460</t>
  </si>
  <si>
    <t xml:space="preserve">VLR TOTAL DOC 000051461</t>
  </si>
  <si>
    <t xml:space="preserve">Valor Inv. Docto 000051461</t>
  </si>
  <si>
    <t xml:space="preserve">Valor I.V.A Docto 000051461</t>
  </si>
  <si>
    <t xml:space="preserve">Valor Costo Docto 000051461</t>
  </si>
  <si>
    <t xml:space="preserve">VLR TOTAL DOC 000051462</t>
  </si>
  <si>
    <t xml:space="preserve">Valor Inv. Docto 000051462</t>
  </si>
  <si>
    <t xml:space="preserve">Valor I.V.A Docto 000051462</t>
  </si>
  <si>
    <t xml:space="preserve">Valor Costo Docto 000051462</t>
  </si>
  <si>
    <t xml:space="preserve">VLR TOTAL DOC 000051463</t>
  </si>
  <si>
    <t xml:space="preserve">Valor Inv. Docto 000051463</t>
  </si>
  <si>
    <t xml:space="preserve">Valor I.V.A Docto 000051463</t>
  </si>
  <si>
    <t xml:space="preserve">Valor Costo Docto 000051463</t>
  </si>
  <si>
    <t xml:space="preserve">VLR TOTAL DOC 000051464</t>
  </si>
  <si>
    <t xml:space="preserve">Valor Inv. Docto 000051464</t>
  </si>
  <si>
    <t xml:space="preserve">Valor I.V.A Docto 000051464</t>
  </si>
  <si>
    <t xml:space="preserve">Valor Costo Docto 000051464</t>
  </si>
  <si>
    <t xml:space="preserve">VLR TOTAL DOC 000051465</t>
  </si>
  <si>
    <t xml:space="preserve">Valor Inv. Docto 000051465</t>
  </si>
  <si>
    <t xml:space="preserve">Valor I.V.A Docto 000051465</t>
  </si>
  <si>
    <t xml:space="preserve">Valor Costo Docto 000051465</t>
  </si>
  <si>
    <t xml:space="preserve">VLR TOTAL DOC 000051466</t>
  </si>
  <si>
    <t xml:space="preserve">Valor Inv. Docto 000051466</t>
  </si>
  <si>
    <t xml:space="preserve">Valor I.V.A Docto 000051466</t>
  </si>
  <si>
    <t xml:space="preserve">Valor Costo Docto 000051466</t>
  </si>
  <si>
    <t xml:space="preserve">VLR TOTAL DOC 000051467</t>
  </si>
  <si>
    <t xml:space="preserve">Valor Inv. Docto 000051467</t>
  </si>
  <si>
    <t xml:space="preserve">Valor I.V.A Docto 000051467</t>
  </si>
  <si>
    <t xml:space="preserve">Valor Costo Docto 000051467</t>
  </si>
  <si>
    <t xml:space="preserve">Valor I.V.A Docto 000011969</t>
  </si>
  <si>
    <t xml:space="preserve">Valor Inv. Docto 000011969</t>
  </si>
  <si>
    <t xml:space="preserve">Valor Costo Docto 000011969</t>
  </si>
  <si>
    <t xml:space="preserve">VLR TOTAL DOC 000028159</t>
  </si>
  <si>
    <t xml:space="preserve">VLR TOTAL DOC 000028160</t>
  </si>
  <si>
    <t xml:space="preserve">VLR TOTAL DOC 000028161</t>
  </si>
  <si>
    <t xml:space="preserve">VLR TOTAL DOC 000028162</t>
  </si>
  <si>
    <t xml:space="preserve">VLR TOTAL DOC 000028163</t>
  </si>
  <si>
    <t xml:space="preserve">VLR TOTAL DOC 000028164</t>
  </si>
  <si>
    <t xml:space="preserve">VLR TOTAL DOC 000028165</t>
  </si>
  <si>
    <t xml:space="preserve">VLR TOTAL DOC 000028166</t>
  </si>
  <si>
    <t xml:space="preserve">VLR TOTAL DOC 000028167</t>
  </si>
  <si>
    <t xml:space="preserve">VLR TOTAL DOC 000028168</t>
  </si>
  <si>
    <t xml:space="preserve">VLR TOTAL DOC 000012790</t>
  </si>
  <si>
    <t xml:space="preserve">VLR TOTAL DOC 000012839</t>
  </si>
  <si>
    <t xml:space="preserve">VLR TOTAL DOC 000011973</t>
  </si>
  <si>
    <t xml:space="preserve">Valor I.V.A Docto 000011973</t>
  </si>
  <si>
    <t xml:space="preserve">VLR TOTAL DOC 000011979</t>
  </si>
  <si>
    <t xml:space="preserve">Valor I.V.A Docto 000011979</t>
  </si>
  <si>
    <t xml:space="preserve">VLR TOTAL DOC 000011995</t>
  </si>
  <si>
    <t xml:space="preserve">Valor I.V.A Docto 000011995</t>
  </si>
  <si>
    <t xml:space="preserve">VLR TOTAL DOC 000012030</t>
  </si>
  <si>
    <t xml:space="preserve">Valor Costo Docto 000011449</t>
  </si>
  <si>
    <t xml:space="preserve">Valor Inv. Docto 000011449</t>
  </si>
  <si>
    <t xml:space="preserve">Valor Costo Docto 000011452</t>
  </si>
  <si>
    <t xml:space="preserve">Valor Inv. Docto 000011452</t>
  </si>
  <si>
    <t xml:space="preserve">Valor Costo Docto 000011460</t>
  </si>
  <si>
    <t xml:space="preserve">Valor Inv. Docto 000011460</t>
  </si>
  <si>
    <t xml:space="preserve">Valor Inv. Docto 000011040</t>
  </si>
  <si>
    <t xml:space="preserve">Valor Costo Docto 000011040</t>
  </si>
  <si>
    <t xml:space="preserve">Valor Inv. Docto 000011042</t>
  </si>
  <si>
    <t xml:space="preserve">Valor Costo Docto 000011042</t>
  </si>
  <si>
    <t xml:space="preserve">Valor Inv. Docto 000011045</t>
  </si>
  <si>
    <t xml:space="preserve">Valor Costo Docto 000011045</t>
  </si>
  <si>
    <t xml:space="preserve">Valor Costo Docto 000013308</t>
  </si>
  <si>
    <t xml:space="preserve">Valor Inv. Docto 000013308</t>
  </si>
  <si>
    <t xml:space="preserve">Valor Costo Docto 000013311</t>
  </si>
  <si>
    <t xml:space="preserve">Valor Inv. Docto 000013311</t>
  </si>
  <si>
    <t xml:space="preserve">Valor Costo Docto 000013314</t>
  </si>
  <si>
    <t xml:space="preserve">Valor Inv. Docto 000013314</t>
  </si>
  <si>
    <t xml:space="preserve">Valor Inv. Docto 000013317</t>
  </si>
  <si>
    <t xml:space="preserve">Valor Costo Docto 000013317</t>
  </si>
  <si>
    <t xml:space="preserve">Valor Inv. Docto 000013318</t>
  </si>
  <si>
    <t xml:space="preserve">Valor Costo Docto 000013318</t>
  </si>
  <si>
    <t xml:space="preserve">Valor Inv. Docto 000013319</t>
  </si>
  <si>
    <t xml:space="preserve">Valor Costo Docto 000013319</t>
  </si>
  <si>
    <t xml:space="preserve">Valor Inv. Docto 000013338</t>
  </si>
  <si>
    <t xml:space="preserve">Valor Costo Docto 000013338</t>
  </si>
  <si>
    <t xml:space="preserve">Valor Inv. Docto 000013339</t>
  </si>
  <si>
    <t xml:space="preserve">Valor Costo Docto 000013339</t>
  </si>
  <si>
    <t xml:space="preserve">Valor Costo Docto 000009677</t>
  </si>
  <si>
    <t xml:space="preserve">Valor Inv. Docto 000009677</t>
  </si>
  <si>
    <t xml:space="preserve">Valor I.V.A Docto 000009677</t>
  </si>
  <si>
    <t xml:space="preserve">VLR TOTAL DOC 000000188</t>
  </si>
  <si>
    <t xml:space="preserve">Valor Inv. Docto 000000188</t>
  </si>
  <si>
    <t xml:space="preserve">Valor I.V.A Docto 000000188</t>
  </si>
  <si>
    <t xml:space="preserve">Valor Costo Docto 000000188</t>
  </si>
  <si>
    <t xml:space="preserve">VLR TOTAL DOC 000000787</t>
  </si>
  <si>
    <t xml:space="preserve">Valor Inv. Docto 000000787</t>
  </si>
  <si>
    <t xml:space="preserve">Valor I.V.A Docto 000000787</t>
  </si>
  <si>
    <t xml:space="preserve">Valor Costo Docto 000000787</t>
  </si>
  <si>
    <t xml:space="preserve">VLR TOTAL DOC 000000907</t>
  </si>
  <si>
    <t xml:space="preserve">Valor Inv. Docto 000000907</t>
  </si>
  <si>
    <t xml:space="preserve">Valor I.V.A Docto 000000907</t>
  </si>
  <si>
    <t xml:space="preserve">Valor Costo Docto 000000907</t>
  </si>
  <si>
    <t xml:space="preserve">VLR TOTAL DOC 000001011</t>
  </si>
  <si>
    <t xml:space="preserve">Valor Inv. Docto 000001011</t>
  </si>
  <si>
    <t xml:space="preserve">Valor I.V.A Docto 000001011</t>
  </si>
  <si>
    <t xml:space="preserve">Valor Costo Docto 000001011</t>
  </si>
  <si>
    <t xml:space="preserve">VLR TOTAL DOC 000051468</t>
  </si>
  <si>
    <t xml:space="preserve">Valor Inv. Docto 000051468</t>
  </si>
  <si>
    <t xml:space="preserve">Valor I.V.A Docto 000051468</t>
  </si>
  <si>
    <t xml:space="preserve">Valor Costo Docto 000051468</t>
  </si>
  <si>
    <t xml:space="preserve">VLR TOTAL DOC 000051469</t>
  </si>
  <si>
    <t xml:space="preserve">Valor Inv. Docto 000051469</t>
  </si>
  <si>
    <t xml:space="preserve">Valor I.V.A Docto 000051469</t>
  </si>
  <si>
    <t xml:space="preserve">Valor Costo Docto 000051469</t>
  </si>
  <si>
    <t xml:space="preserve">VLR TOTAL DOC 000051470</t>
  </si>
  <si>
    <t xml:space="preserve">Valor Inv. Docto 000051470</t>
  </si>
  <si>
    <t xml:space="preserve">Valor I.V.A Docto 000051470</t>
  </si>
  <si>
    <t xml:space="preserve">Valor Costo Docto 000051470</t>
  </si>
  <si>
    <t xml:space="preserve">VLR TOTAL DOC 000051471</t>
  </si>
  <si>
    <t xml:space="preserve">Valor Inv. Docto 000051471</t>
  </si>
  <si>
    <t xml:space="preserve">Valor I.V.A Docto 000051471</t>
  </si>
  <si>
    <t xml:space="preserve">Valor Costo Docto 000051471</t>
  </si>
  <si>
    <t xml:space="preserve">VLR TOTAL DOC 000051472</t>
  </si>
  <si>
    <t xml:space="preserve">Valor Inv. Docto 000051472</t>
  </si>
  <si>
    <t xml:space="preserve">Valor I.V.A Docto 000051472</t>
  </si>
  <si>
    <t xml:space="preserve">Valor Costo Docto 000051472</t>
  </si>
  <si>
    <t xml:space="preserve">VLR TOTAL DOC 000051473</t>
  </si>
  <si>
    <t xml:space="preserve">Valor Inv. Docto 000051473</t>
  </si>
  <si>
    <t xml:space="preserve">Valor I.V.A Docto 000051473</t>
  </si>
  <si>
    <t xml:space="preserve">Valor Costo Docto 000051473</t>
  </si>
  <si>
    <t xml:space="preserve">VLR TOTAL DOC 000051474</t>
  </si>
  <si>
    <t xml:space="preserve">Valor Inv. Docto 000051474</t>
  </si>
  <si>
    <t xml:space="preserve">Valor I.V.A Docto 000051474</t>
  </si>
  <si>
    <t xml:space="preserve">Valor Costo Docto 000051474</t>
  </si>
  <si>
    <t xml:space="preserve">VLR TOTAL DOC 000051475</t>
  </si>
  <si>
    <t xml:space="preserve">Valor Inv. Docto 000051475</t>
  </si>
  <si>
    <t xml:space="preserve">Valor I.V.A Docto 000051475</t>
  </si>
  <si>
    <t xml:space="preserve">Valor Costo Docto 000051475</t>
  </si>
  <si>
    <t xml:space="preserve">VLR TOTAL DOC 000051476</t>
  </si>
  <si>
    <t xml:space="preserve">Valor Inv. Docto 000051476</t>
  </si>
  <si>
    <t xml:space="preserve">Valor I.V.A Docto 000051476</t>
  </si>
  <si>
    <t xml:space="preserve">Valor Costo Docto 000051476</t>
  </si>
  <si>
    <t xml:space="preserve">VLR TOTAL DOC 000051477</t>
  </si>
  <si>
    <t xml:space="preserve">Valor Inv. Docto 000051477</t>
  </si>
  <si>
    <t xml:space="preserve">Valor I.V.A Docto 000051477</t>
  </si>
  <si>
    <t xml:space="preserve">Valor Costo Docto 000051477</t>
  </si>
  <si>
    <t xml:space="preserve">VLR TOTAL DOC 000051478</t>
  </si>
  <si>
    <t xml:space="preserve">Valor Inv. Docto 000051478</t>
  </si>
  <si>
    <t xml:space="preserve">Valor I.V.A Docto 000051478</t>
  </si>
  <si>
    <t xml:space="preserve">Valor Costo Docto 000051478</t>
  </si>
  <si>
    <t xml:space="preserve">VLR TOTAL DOC 000051479</t>
  </si>
  <si>
    <t xml:space="preserve">Valor Inv. Docto 000051479</t>
  </si>
  <si>
    <t xml:space="preserve">Valor I.V.A Docto 000051479</t>
  </si>
  <si>
    <t xml:space="preserve">Valor Costo Docto 000051479</t>
  </si>
  <si>
    <t xml:space="preserve">VLR TOTAL DOC 000028169</t>
  </si>
  <si>
    <t xml:space="preserve">VLR TOTAL DOC 000028170</t>
  </si>
  <si>
    <t xml:space="preserve">VLR TOTAL DOC 000028171</t>
  </si>
  <si>
    <t xml:space="preserve">VLR TOTAL DOC 000028172</t>
  </si>
  <si>
    <t xml:space="preserve">VLR TOTAL DOC 000028173</t>
  </si>
  <si>
    <t xml:space="preserve">VLR TOTAL DOC 000028174</t>
  </si>
  <si>
    <t xml:space="preserve">VLR TOTAL DOC 000028175</t>
  </si>
  <si>
    <t xml:space="preserve">VLR TOTAL DOC 000028176</t>
  </si>
  <si>
    <t xml:space="preserve">VLR TOTAL DOC 000028177</t>
  </si>
  <si>
    <t xml:space="preserve">VLR TOTAL DOC 000028178</t>
  </si>
  <si>
    <t xml:space="preserve">VLR TOTAL DOC 000028179</t>
  </si>
  <si>
    <t xml:space="preserve">VLR TOTAL DOC 000012791</t>
  </si>
  <si>
    <t xml:space="preserve">VLR TOTAL DOC 000012792</t>
  </si>
  <si>
    <t xml:space="preserve">VLR TOTAL DOC 000012793</t>
  </si>
  <si>
    <t xml:space="preserve">Valor I.V.A Docto 000012793</t>
  </si>
  <si>
    <t xml:space="preserve">VLR TOTAL DOC 000012798</t>
  </si>
  <si>
    <t xml:space="preserve">VLR TOTAL DOC 000011976</t>
  </si>
  <si>
    <t xml:space="preserve">VLR TOTAL DOC 000011977</t>
  </si>
  <si>
    <t xml:space="preserve">VLR TOTAL DOC 000011980</t>
  </si>
  <si>
    <t xml:space="preserve">Valor I.V.A Docto 000011980</t>
  </si>
  <si>
    <t xml:space="preserve">VLR TOTAL DOC 000011981</t>
  </si>
  <si>
    <t xml:space="preserve">Valor I.V.A Docto 000011981</t>
  </si>
  <si>
    <t xml:space="preserve">VLR TOTAL DOC 000011994</t>
  </si>
  <si>
    <t xml:space="preserve">Valor I.V.A Docto 000011994</t>
  </si>
  <si>
    <t xml:space="preserve">VLR TOTAL DOC 000012041</t>
  </si>
  <si>
    <t xml:space="preserve">Valor I.V.A Docto 000012041</t>
  </si>
  <si>
    <t xml:space="preserve">Valor Costo Docto 000011450</t>
  </si>
  <si>
    <t xml:space="preserve">Valor Inv. Docto 000011450</t>
  </si>
  <si>
    <t xml:space="preserve">Valor Costo Docto 000011453</t>
  </si>
  <si>
    <t xml:space="preserve">Valor Inv. Docto 000011453</t>
  </si>
  <si>
    <t xml:space="preserve">Valor Costo Docto 000011454</t>
  </si>
  <si>
    <t xml:space="preserve">Valor Inv. Docto 000011454</t>
  </si>
  <si>
    <t xml:space="preserve">Valor Costo Docto 000011461</t>
  </si>
  <si>
    <t xml:space="preserve">Valor Inv. Docto 000011461</t>
  </si>
  <si>
    <t xml:space="preserve">Valor Costo Docto 000011462</t>
  </si>
  <si>
    <t xml:space="preserve">Valor Inv. Docto 000011462</t>
  </si>
  <si>
    <t xml:space="preserve">Valor Costo Docto 000011463</t>
  </si>
  <si>
    <t xml:space="preserve">Valor Inv. Docto 000011463</t>
  </si>
  <si>
    <t xml:space="preserve">Valor Inv. Docto 000011041</t>
  </si>
  <si>
    <t xml:space="preserve">Valor Costo Docto 000011041</t>
  </si>
  <si>
    <t xml:space="preserve">Valor Inv. Docto 000011043</t>
  </si>
  <si>
    <t xml:space="preserve">Valor Costo Docto 000011043</t>
  </si>
  <si>
    <t xml:space="preserve">Valor Inv. Docto 000011046</t>
  </si>
  <si>
    <t xml:space="preserve">Valor Costo Docto 000011046</t>
  </si>
  <si>
    <t xml:space="preserve">Valor Inv. Docto 000011049</t>
  </si>
  <si>
    <t xml:space="preserve">Valor Costo Docto 000011049</t>
  </si>
  <si>
    <t xml:space="preserve">Valor Costo Docto 000013309</t>
  </si>
  <si>
    <t xml:space="preserve">Valor Inv. Docto 000013309</t>
  </si>
  <si>
    <t xml:space="preserve">Valor Costo Docto 000013312</t>
  </si>
  <si>
    <t xml:space="preserve">Valor Inv. Docto 000013312</t>
  </si>
  <si>
    <t xml:space="preserve">Valor Costo Docto 000013315</t>
  </si>
  <si>
    <t xml:space="preserve">Valor Inv. Docto 000013315</t>
  </si>
  <si>
    <t xml:space="preserve">Valor Inv. Docto 000013320</t>
  </si>
  <si>
    <t xml:space="preserve">Valor Costo Docto 000013320</t>
  </si>
  <si>
    <t xml:space="preserve">Valor Inv. Docto 000013340</t>
  </si>
  <si>
    <t xml:space="preserve">Valor Costo Docto 000013340</t>
  </si>
  <si>
    <t xml:space="preserve">Valor Inv. Docto 000013341</t>
  </si>
  <si>
    <t xml:space="preserve">Valor Costo Docto 000013341</t>
  </si>
  <si>
    <t xml:space="preserve">Valor Costo Docto 000013346</t>
  </si>
  <si>
    <t xml:space="preserve">Valor Inv. Docto 000013346</t>
  </si>
  <si>
    <t xml:space="preserve">Valor Costo Docto 000009678</t>
  </si>
  <si>
    <t xml:space="preserve">Valor Inv. Docto 000009678</t>
  </si>
  <si>
    <t xml:space="preserve">Valor I.V.A Docto 000009678</t>
  </si>
  <si>
    <t xml:space="preserve">VLR TOTAL DOC 000000189</t>
  </si>
  <si>
    <t xml:space="preserve">Valor Inv. Docto 000000189</t>
  </si>
  <si>
    <t xml:space="preserve">Valor I.V.A Docto 000000189</t>
  </si>
  <si>
    <t xml:space="preserve">Valor Costo Docto 000000189</t>
  </si>
  <si>
    <t xml:space="preserve">VLR TOTAL DOC 000000788</t>
  </si>
  <si>
    <t xml:space="preserve">Valor Inv. Docto 000000788</t>
  </si>
  <si>
    <t xml:space="preserve">Valor I.V.A Docto 000000788</t>
  </si>
  <si>
    <t xml:space="preserve">Valor Costo Docto 000000788</t>
  </si>
  <si>
    <t xml:space="preserve">VLR TOTAL DOC 000000908</t>
  </si>
  <si>
    <t xml:space="preserve">Valor Inv. Docto 000000908</t>
  </si>
  <si>
    <t xml:space="preserve">Valor I.V.A Docto 000000908</t>
  </si>
  <si>
    <t xml:space="preserve">Valor Costo Docto 000000908</t>
  </si>
  <si>
    <t xml:space="preserve">VLR TOTAL DOC 000001012</t>
  </si>
  <si>
    <t xml:space="preserve">Valor Inv. Docto 000001012</t>
  </si>
  <si>
    <t xml:space="preserve">Valor I.V.A Docto 000001012</t>
  </si>
  <si>
    <t xml:space="preserve">Valor Costo Docto 000001012</t>
  </si>
  <si>
    <t xml:space="preserve">VLR TOTAL DOC 000051480</t>
  </si>
  <si>
    <t xml:space="preserve">Valor Inv. Docto 000051480</t>
  </si>
  <si>
    <t xml:space="preserve">Valor I.V.A Docto 000051480</t>
  </si>
  <si>
    <t xml:space="preserve">Valor Costo Docto 000051480</t>
  </si>
  <si>
    <t xml:space="preserve">VLR TOTAL DOC 000051481</t>
  </si>
  <si>
    <t xml:space="preserve">Valor Inv. Docto 000051481</t>
  </si>
  <si>
    <t xml:space="preserve">Valor I.V.A Docto 000051481</t>
  </si>
  <si>
    <t xml:space="preserve">Valor Costo Docto 000051481</t>
  </si>
  <si>
    <t xml:space="preserve">VLR TOTAL DOC 000051482</t>
  </si>
  <si>
    <t xml:space="preserve">Valor Inv. Docto 000051482</t>
  </si>
  <si>
    <t xml:space="preserve">Valor I.V.A Docto 000051482</t>
  </si>
  <si>
    <t xml:space="preserve">Valor Costo Docto 000051482</t>
  </si>
  <si>
    <t xml:space="preserve">VLR TOTAL DOC 000051483</t>
  </si>
  <si>
    <t xml:space="preserve">Valor Inv. Docto 000051483</t>
  </si>
  <si>
    <t xml:space="preserve">Valor I.V.A Docto 000051483</t>
  </si>
  <si>
    <t xml:space="preserve">Valor Costo Docto 000051483</t>
  </si>
  <si>
    <t xml:space="preserve">VLR TOTAL DOC 000051484</t>
  </si>
  <si>
    <t xml:space="preserve">Valor Inv. Docto 000051484</t>
  </si>
  <si>
    <t xml:space="preserve">Valor I.V.A Docto 000051484</t>
  </si>
  <si>
    <t xml:space="preserve">Valor Costo Docto 000051484</t>
  </si>
  <si>
    <t xml:space="preserve">VLR TOTAL DOC 000051485</t>
  </si>
  <si>
    <t xml:space="preserve">Valor Inv. Docto 000051485</t>
  </si>
  <si>
    <t xml:space="preserve">Valor I.V.A Docto 000051485</t>
  </si>
  <si>
    <t xml:space="preserve">Valor Costo Docto 000051485</t>
  </si>
  <si>
    <t xml:space="preserve">VLR TOTAL DOC 000051486</t>
  </si>
  <si>
    <t xml:space="preserve">Valor Inv. Docto 000051486</t>
  </si>
  <si>
    <t xml:space="preserve">Valor I.V.A Docto 000051486</t>
  </si>
  <si>
    <t xml:space="preserve">Valor Costo Docto 000051486</t>
  </si>
  <si>
    <t xml:space="preserve">VLR TOTAL DOC 000051487</t>
  </si>
  <si>
    <t xml:space="preserve">Valor Inv. Docto 000051487</t>
  </si>
  <si>
    <t xml:space="preserve">Valor I.V.A Docto 000051487</t>
  </si>
  <si>
    <t xml:space="preserve">Valor Costo Docto 000051487</t>
  </si>
  <si>
    <t xml:space="preserve">VLR TOTAL DOC 000051488</t>
  </si>
  <si>
    <t xml:space="preserve">Valor Inv. Docto 000051488</t>
  </si>
  <si>
    <t xml:space="preserve">Valor I.V.A Docto 000051488</t>
  </si>
  <si>
    <t xml:space="preserve">Valor Costo Docto 000051488</t>
  </si>
  <si>
    <t xml:space="preserve">VLR TOTAL DOC 000051489</t>
  </si>
  <si>
    <t xml:space="preserve">Valor Inv. Docto 000051489</t>
  </si>
  <si>
    <t xml:space="preserve">Valor I.V.A Docto 000051489</t>
  </si>
  <si>
    <t xml:space="preserve">Valor Costo Docto 000051489</t>
  </si>
  <si>
    <t xml:space="preserve">VLR TOTAL DOC 000051490</t>
  </si>
  <si>
    <t xml:space="preserve">Valor Inv. Docto 000051490</t>
  </si>
  <si>
    <t xml:space="preserve">Valor I.V.A Docto 000051490</t>
  </si>
  <si>
    <t xml:space="preserve">Valor Costo Docto 000051490</t>
  </si>
  <si>
    <t xml:space="preserve">VLR TOTAL DOC 000051491</t>
  </si>
  <si>
    <t xml:space="preserve">Valor Inv. Docto 000051491</t>
  </si>
  <si>
    <t xml:space="preserve">Valor I.V.A Docto 000051491</t>
  </si>
  <si>
    <t xml:space="preserve">Valor Costo Docto 000051491</t>
  </si>
  <si>
    <t xml:space="preserve">VLR TOTAL DOC 000051492</t>
  </si>
  <si>
    <t xml:space="preserve">Valor Inv. Docto 000051492</t>
  </si>
  <si>
    <t xml:space="preserve">Valor I.V.A Docto 000051492</t>
  </si>
  <si>
    <t xml:space="preserve">Valor Costo Docto 000051492</t>
  </si>
  <si>
    <t xml:space="preserve">VLR TOTAL DOC 000051493</t>
  </si>
  <si>
    <t xml:space="preserve">Valor Inv. Docto 000051493</t>
  </si>
  <si>
    <t xml:space="preserve">Valor I.V.A Docto 000051493</t>
  </si>
  <si>
    <t xml:space="preserve">Valor Costo Docto 000051493</t>
  </si>
  <si>
    <t xml:space="preserve">VLR TOTAL DOC 000051494</t>
  </si>
  <si>
    <t xml:space="preserve">Valor Inv. Docto 000051494</t>
  </si>
  <si>
    <t xml:space="preserve">Valor I.V.A Docto 000051494</t>
  </si>
  <si>
    <t xml:space="preserve">Valor Costo Docto 000051494</t>
  </si>
  <si>
    <t xml:space="preserve">VLR TOTAL DOC 000051495</t>
  </si>
  <si>
    <t xml:space="preserve">Valor Inv. Docto 000051495</t>
  </si>
  <si>
    <t xml:space="preserve">Valor I.V.A Docto 000051495</t>
  </si>
  <si>
    <t xml:space="preserve">Valor Costo Docto 000051495</t>
  </si>
  <si>
    <t xml:space="preserve">VLR TOTAL DOC 000051496</t>
  </si>
  <si>
    <t xml:space="preserve">Valor Inv. Docto 000051496</t>
  </si>
  <si>
    <t xml:space="preserve">Valor I.V.A Docto 000051496</t>
  </si>
  <si>
    <t xml:space="preserve">Valor Costo Docto 000051496</t>
  </si>
  <si>
    <t xml:space="preserve">VLR TOTAL DOC 000051497</t>
  </si>
  <si>
    <t xml:space="preserve">Valor Inv. Docto 000051497</t>
  </si>
  <si>
    <t xml:space="preserve">Valor I.V.A Docto 000051497</t>
  </si>
  <si>
    <t xml:space="preserve">Valor Costo Docto 000051497</t>
  </si>
  <si>
    <t xml:space="preserve">VLR TOTAL DOC 000051498</t>
  </si>
  <si>
    <t xml:space="preserve">Valor Inv. Docto 000051498</t>
  </si>
  <si>
    <t xml:space="preserve">Valor I.V.A Docto 000051498</t>
  </si>
  <si>
    <t xml:space="preserve">Valor Costo Docto 000051498</t>
  </si>
  <si>
    <t xml:space="preserve">VLR TOTAL DOC 000051499</t>
  </si>
  <si>
    <t xml:space="preserve">Valor Inv. Docto 000051499</t>
  </si>
  <si>
    <t xml:space="preserve">Valor I.V.A Docto 000051499</t>
  </si>
  <si>
    <t xml:space="preserve">Valor Costo Docto 000051499</t>
  </si>
  <si>
    <t xml:space="preserve">VLR TOTAL DOC 000051500</t>
  </si>
  <si>
    <t xml:space="preserve">Valor Inv. Docto 000051500</t>
  </si>
  <si>
    <t xml:space="preserve">Valor I.V.A Docto 000051500</t>
  </si>
  <si>
    <t xml:space="preserve">Valor Costo Docto 000051500</t>
  </si>
  <si>
    <t xml:space="preserve">VLR TOTAL DOC 000051501</t>
  </si>
  <si>
    <t xml:space="preserve">Valor Inv. Docto 000051501</t>
  </si>
  <si>
    <t xml:space="preserve">Valor I.V.A Docto 000051501</t>
  </si>
  <si>
    <t xml:space="preserve">Valor Costo Docto 000051501</t>
  </si>
  <si>
    <t xml:space="preserve">VLR TOTAL DOC 000051502</t>
  </si>
  <si>
    <t xml:space="preserve">Valor Inv. Docto 000051502</t>
  </si>
  <si>
    <t xml:space="preserve">Valor I.V.A Docto 000051502</t>
  </si>
  <si>
    <t xml:space="preserve">Valor Costo Docto 000051502</t>
  </si>
  <si>
    <t xml:space="preserve">Valor Inv. Docto 000011970</t>
  </si>
  <si>
    <t xml:space="preserve">Valor Costo Docto 000011970</t>
  </si>
  <si>
    <t xml:space="preserve">Valor Inv. Docto 000011971</t>
  </si>
  <si>
    <t xml:space="preserve">Valor Costo Docto 000011971</t>
  </si>
  <si>
    <t xml:space="preserve">Valor Inv. Docto 000011972</t>
  </si>
  <si>
    <t xml:space="preserve">Valor Costo Docto 000011972</t>
  </si>
  <si>
    <t xml:space="preserve">VLR TOTAL DOC 000028180</t>
  </si>
  <si>
    <t xml:space="preserve">VLR TOTAL DOC 000028181</t>
  </si>
  <si>
    <t xml:space="preserve">VLR TOTAL DOC 000028182</t>
  </si>
  <si>
    <t xml:space="preserve">VLR TOTAL DOC 000028183</t>
  </si>
  <si>
    <t xml:space="preserve">VLR TOTAL DOC 000028184</t>
  </si>
  <si>
    <t xml:space="preserve">VLR TOTAL DOC 000028185</t>
  </si>
  <si>
    <t xml:space="preserve">VLR TOTAL DOC 000028186</t>
  </si>
  <si>
    <t xml:space="preserve">VLR TOTAL DOC 000028187</t>
  </si>
  <si>
    <t xml:space="preserve">VLR TOTAL DOC 000028188</t>
  </si>
  <si>
    <t xml:space="preserve">VLR TOTAL DOC 000028189</t>
  </si>
  <si>
    <t xml:space="preserve">VLR TOTAL DOC 000028190</t>
  </si>
  <si>
    <t xml:space="preserve">VLR TOTAL DOC 000028191</t>
  </si>
  <si>
    <t xml:space="preserve">VLR TOTAL DOC 000028404</t>
  </si>
  <si>
    <t xml:space="preserve">VLR TOTAL DOC 000028405</t>
  </si>
  <si>
    <t xml:space="preserve">VLR TOTAL DOC 000012794</t>
  </si>
  <si>
    <t xml:space="preserve">VLR TOTAL DOC 000012795</t>
  </si>
  <si>
    <t xml:space="preserve">VLR TOTAL DOC 000012796</t>
  </si>
  <si>
    <t xml:space="preserve">VLR TOTAL DOC 000012797</t>
  </si>
  <si>
    <t xml:space="preserve">VLR TOTAL DOC 000011978</t>
  </si>
  <si>
    <t xml:space="preserve">VLR TOTAL DOC 000011982</t>
  </si>
  <si>
    <t xml:space="preserve">VLR TOTAL DOC 000011985</t>
  </si>
  <si>
    <t xml:space="preserve">Valor I.V.A Docto 000011985</t>
  </si>
  <si>
    <t xml:space="preserve">VLR TOTAL DOC 000011988</t>
  </si>
  <si>
    <t xml:space="preserve">Valor I.V.A Docto 000011988</t>
  </si>
  <si>
    <t xml:space="preserve">VLR TOTAL DOC 000011991</t>
  </si>
  <si>
    <t xml:space="preserve">Valor Retci?n Docto 00001199</t>
  </si>
  <si>
    <t xml:space="preserve">Valor I.V.A Docto 000011991</t>
  </si>
  <si>
    <t xml:space="preserve">VLR TOTAL DOC 000012006</t>
  </si>
  <si>
    <t xml:space="preserve">Valor I.V.A Docto 000012006</t>
  </si>
  <si>
    <t xml:space="preserve">Valor Costo Docto 000011451</t>
  </si>
  <si>
    <t xml:space="preserve">Valor Inv. Docto 000011451</t>
  </si>
  <si>
    <t xml:space="preserve">Valor Costo Docto 000011455</t>
  </si>
  <si>
    <t xml:space="preserve">Valor Inv. Docto 000011455</t>
  </si>
  <si>
    <t xml:space="preserve">Valor Costo Docto 000011456</t>
  </si>
  <si>
    <t xml:space="preserve">Valor Inv. Docto 000011456</t>
  </si>
  <si>
    <t xml:space="preserve">Valor Costo Docto 000011457</t>
  </si>
  <si>
    <t xml:space="preserve">Valor Inv. Docto 000011457</t>
  </si>
  <si>
    <t xml:space="preserve">Valor Costo Docto 000011458</t>
  </si>
  <si>
    <t xml:space="preserve">Valor Inv. Docto 000011458</t>
  </si>
  <si>
    <t xml:space="preserve">Valor Costo Docto 000011464</t>
  </si>
  <si>
    <t xml:space="preserve">Valor Inv. Docto 000011464</t>
  </si>
  <si>
    <t xml:space="preserve">Valor Costo Docto 000011465</t>
  </si>
  <si>
    <t xml:space="preserve">Valor Inv. Docto 000011465</t>
  </si>
  <si>
    <t xml:space="preserve">Valor Costo Docto 000011511</t>
  </si>
  <si>
    <t xml:space="preserve">Valor Inv. Docto 000011511</t>
  </si>
  <si>
    <t xml:space="preserve">Valor Inv. Docto 000011047</t>
  </si>
  <si>
    <t xml:space="preserve">Valor Costo Docto 000011047</t>
  </si>
  <si>
    <t xml:space="preserve">Valor Inv. Docto 000011048</t>
  </si>
  <si>
    <t xml:space="preserve">Valor Costo Docto 000011048</t>
  </si>
  <si>
    <t xml:space="preserve">Valor Inv. Docto 000011060</t>
  </si>
  <si>
    <t xml:space="preserve">Valor Costo Docto 000011060</t>
  </si>
  <si>
    <t xml:space="preserve">Valor Inv. Docto 000011061</t>
  </si>
  <si>
    <t xml:space="preserve">Valor Costo Docto 000011061</t>
  </si>
  <si>
    <t xml:space="preserve">Valor Costo Docto 000013310</t>
  </si>
  <si>
    <t xml:space="preserve">Valor Inv. Docto 000013310</t>
  </si>
  <si>
    <t xml:space="preserve">Valor Inv. Docto 000013321</t>
  </si>
  <si>
    <t xml:space="preserve">Valor Costo Docto 000013321</t>
  </si>
  <si>
    <t xml:space="preserve">Valor Inv. Docto 000013342</t>
  </si>
  <si>
    <t xml:space="preserve">Valor Costo Docto 000013342</t>
  </si>
  <si>
    <t xml:space="preserve">Valor Inv. Docto 000013343</t>
  </si>
  <si>
    <t xml:space="preserve">Valor Costo Docto 000013343</t>
  </si>
  <si>
    <t xml:space="preserve">Valor Costo Docto 000013344</t>
  </si>
  <si>
    <t xml:space="preserve">Valor Inv. Docto 000013344</t>
  </si>
  <si>
    <t xml:space="preserve">Valor Costo Docto 000013345</t>
  </si>
  <si>
    <t xml:space="preserve">Valor Inv. Docto 000013345</t>
  </si>
  <si>
    <t xml:space="preserve">Valor Inv. Docto 000013358</t>
  </si>
  <si>
    <t xml:space="preserve">Valor Costo Docto 000013358</t>
  </si>
  <si>
    <t xml:space="preserve">Valor Inv. Docto 000013359</t>
  </si>
  <si>
    <t xml:space="preserve">Valor Costo Docto 000013359</t>
  </si>
  <si>
    <t xml:space="preserve">Valor Costo Docto 000009679</t>
  </si>
  <si>
    <t xml:space="preserve">Valor Inv. Docto 000009679</t>
  </si>
  <si>
    <t xml:space="preserve">Valor I.V.A Docto 000009679</t>
  </si>
  <si>
    <t xml:space="preserve">VLR TOTAL DOC 000000190</t>
  </si>
  <si>
    <t xml:space="preserve">Valor Inv. Docto 000000190</t>
  </si>
  <si>
    <t xml:space="preserve">Valor I.V.A Docto 000000190</t>
  </si>
  <si>
    <t xml:space="preserve">Valor Costo Docto 000000190</t>
  </si>
  <si>
    <t xml:space="preserve">VLR TOTAL DOC 000000789</t>
  </si>
  <si>
    <t xml:space="preserve">Valor Inv. Docto 000000789</t>
  </si>
  <si>
    <t xml:space="preserve">Valor I.V.A Docto 000000789</t>
  </si>
  <si>
    <t xml:space="preserve">Valor Costo Docto 000000789</t>
  </si>
  <si>
    <t xml:space="preserve">VLR TOTAL DOC 000000909</t>
  </si>
  <si>
    <t xml:space="preserve">Valor Inv. Docto 000000909</t>
  </si>
  <si>
    <t xml:space="preserve">Valor I.V.A Docto 000000909</t>
  </si>
  <si>
    <t xml:space="preserve">Valor Costo Docto 000000909</t>
  </si>
  <si>
    <t xml:space="preserve">VLR TOTAL DOC 000001013</t>
  </si>
  <si>
    <t xml:space="preserve">Valor Inv. Docto 000001013</t>
  </si>
  <si>
    <t xml:space="preserve">Valor I.V.A Docto 000001013</t>
  </si>
  <si>
    <t xml:space="preserve">Valor Costo Docto 000001013</t>
  </si>
  <si>
    <t xml:space="preserve">VLR TOTAL DOC 000051503</t>
  </si>
  <si>
    <t xml:space="preserve">Valor Inv. Docto 000051503</t>
  </si>
  <si>
    <t xml:space="preserve">Valor I.V.A Docto 000051503</t>
  </si>
  <si>
    <t xml:space="preserve">Valor Costo Docto 000051503</t>
  </si>
  <si>
    <t xml:space="preserve">VLR TOTAL DOC 000051504</t>
  </si>
  <si>
    <t xml:space="preserve">Valor Inv. Docto 000051504</t>
  </si>
  <si>
    <t xml:space="preserve">Valor I.V.A Docto 000051504</t>
  </si>
  <si>
    <t xml:space="preserve">Valor Costo Docto 000051504</t>
  </si>
  <si>
    <t xml:space="preserve">VLR TOTAL DOC 000051505</t>
  </si>
  <si>
    <t xml:space="preserve">Valor Inv. Docto 000051505</t>
  </si>
  <si>
    <t xml:space="preserve">Valor I.V.A Docto 000051505</t>
  </si>
  <si>
    <t xml:space="preserve">Valor Costo Docto 000051505</t>
  </si>
  <si>
    <t xml:space="preserve">VLR TOTAL DOC 000051506</t>
  </si>
  <si>
    <t xml:space="preserve">Valor Inv. Docto 000051506</t>
  </si>
  <si>
    <t xml:space="preserve">Valor I.V.A Docto 000051506</t>
  </si>
  <si>
    <t xml:space="preserve">Valor Costo Docto 000051506</t>
  </si>
  <si>
    <t xml:space="preserve">VLR TOTAL DOC 000051507</t>
  </si>
  <si>
    <t xml:space="preserve">Valor Inv. Docto 000051507</t>
  </si>
  <si>
    <t xml:space="preserve">Valor I.V.A Docto 000051507</t>
  </si>
  <si>
    <t xml:space="preserve">Valor Costo Docto 000051507</t>
  </si>
  <si>
    <t xml:space="preserve">VLR TOTAL DOC 000051508</t>
  </si>
  <si>
    <t xml:space="preserve">Valor Inv. Docto 000051508</t>
  </si>
  <si>
    <t xml:space="preserve">Valor I.V.A Docto 000051508</t>
  </si>
  <si>
    <t xml:space="preserve">Valor Costo Docto 000051508</t>
  </si>
  <si>
    <t xml:space="preserve">VLR TOTAL DOC 000051509</t>
  </si>
  <si>
    <t xml:space="preserve">Valor Inv. Docto 000051509</t>
  </si>
  <si>
    <t xml:space="preserve">Valor I.V.A Docto 000051509</t>
  </si>
  <si>
    <t xml:space="preserve">Valor Costo Docto 000051509</t>
  </si>
  <si>
    <t xml:space="preserve">VLR TOTAL DOC 000051510</t>
  </si>
  <si>
    <t xml:space="preserve">Valor Inv. Docto 000051510</t>
  </si>
  <si>
    <t xml:space="preserve">Valor I.V.A Docto 000051510</t>
  </si>
  <si>
    <t xml:space="preserve">Valor Costo Docto 000051510</t>
  </si>
  <si>
    <t xml:space="preserve">VLR TOTAL DOC 000051511</t>
  </si>
  <si>
    <t xml:space="preserve">Valor Inv. Docto 000051511</t>
  </si>
  <si>
    <t xml:space="preserve">Valor I.V.A Docto 000051511</t>
  </si>
  <si>
    <t xml:space="preserve">Valor Costo Docto 000051511</t>
  </si>
  <si>
    <t xml:space="preserve">VLR TOTAL DOC 000051512</t>
  </si>
  <si>
    <t xml:space="preserve">Valor Inv. Docto 000051512</t>
  </si>
  <si>
    <t xml:space="preserve">Valor I.V.A Docto 000051512</t>
  </si>
  <si>
    <t xml:space="preserve">Valor Costo Docto 000051512</t>
  </si>
  <si>
    <t xml:space="preserve">VLR TOTAL DOC 000051513</t>
  </si>
  <si>
    <t xml:space="preserve">Valor Inv. Docto 000051513</t>
  </si>
  <si>
    <t xml:space="preserve">Valor I.V.A Docto 000051513</t>
  </si>
  <si>
    <t xml:space="preserve">Valor Costo Docto 000051513</t>
  </si>
  <si>
    <t xml:space="preserve">VLR TOTAL DOC 000051514</t>
  </si>
  <si>
    <t xml:space="preserve">Valor Inv. Docto 000051514</t>
  </si>
  <si>
    <t xml:space="preserve">Valor I.V.A Docto 000051514</t>
  </si>
  <si>
    <t xml:space="preserve">Valor Costo Docto 000051514</t>
  </si>
  <si>
    <t xml:space="preserve">VLR TOTAL DOC 000051515</t>
  </si>
  <si>
    <t xml:space="preserve">Valor Inv. Docto 000051515</t>
  </si>
  <si>
    <t xml:space="preserve">Valor I.V.A Docto 000051515</t>
  </si>
  <si>
    <t xml:space="preserve">Valor Costo Docto 000051515</t>
  </si>
  <si>
    <t xml:space="preserve">VLR TOTAL DOC 000051516</t>
  </si>
  <si>
    <t xml:space="preserve">Valor Inv. Docto 000051516</t>
  </si>
  <si>
    <t xml:space="preserve">Valor I.V.A Docto 000051516</t>
  </si>
  <si>
    <t xml:space="preserve">Valor Costo Docto 000051516</t>
  </si>
  <si>
    <t xml:space="preserve">VLR TOTAL DOC 000051517</t>
  </si>
  <si>
    <t xml:space="preserve">Valor Inv. Docto 000051517</t>
  </si>
  <si>
    <t xml:space="preserve">Valor I.V.A Docto 000051517</t>
  </si>
  <si>
    <t xml:space="preserve">Valor Costo Docto 000051517</t>
  </si>
  <si>
    <t xml:space="preserve">VLR TOTAL DOC 000051518</t>
  </si>
  <si>
    <t xml:space="preserve">Valor Inv. Docto 000051518</t>
  </si>
  <si>
    <t xml:space="preserve">Valor I.V.A Docto 000051518</t>
  </si>
  <si>
    <t xml:space="preserve">Valor Costo Docto 000051518</t>
  </si>
  <si>
    <t xml:space="preserve">VLR TOTAL DOC 000051519</t>
  </si>
  <si>
    <t xml:space="preserve">Valor Inv. Docto 000051519</t>
  </si>
  <si>
    <t xml:space="preserve">Valor I.V.A Docto 000051519</t>
  </si>
  <si>
    <t xml:space="preserve">Valor Costo Docto 000051519</t>
  </si>
  <si>
    <t xml:space="preserve">VLR TOTAL DOC 000051520</t>
  </si>
  <si>
    <t xml:space="preserve">Valor Inv. Docto 000051520</t>
  </si>
  <si>
    <t xml:space="preserve">Valor I.V.A Docto 000051520</t>
  </si>
  <si>
    <t xml:space="preserve">Valor Costo Docto 000051520</t>
  </si>
  <si>
    <t xml:space="preserve">VLR TOTAL DOC 000051521</t>
  </si>
  <si>
    <t xml:space="preserve">Valor Inv. Docto 000051521</t>
  </si>
  <si>
    <t xml:space="preserve">Valor I.V.A Docto 000051521</t>
  </si>
  <si>
    <t xml:space="preserve">Valor Costo Docto 000051521</t>
  </si>
  <si>
    <t xml:space="preserve">VLR TOTAL DOC 000051522</t>
  </si>
  <si>
    <t xml:space="preserve">Valor Inv. Docto 000051522</t>
  </si>
  <si>
    <t xml:space="preserve">Valor I.V.A Docto 000051522</t>
  </si>
  <si>
    <t xml:space="preserve">Valor Costo Docto 000051522</t>
  </si>
  <si>
    <t xml:space="preserve">VLR TOTAL DOC 000051523</t>
  </si>
  <si>
    <t xml:space="preserve">Valor Inv. Docto 000051523</t>
  </si>
  <si>
    <t xml:space="preserve">Valor I.V.A Docto 000051523</t>
  </si>
  <si>
    <t xml:space="preserve">Valor Costo Docto 000051523</t>
  </si>
  <si>
    <t xml:space="preserve">VLR TOTAL DOC 000051524</t>
  </si>
  <si>
    <t xml:space="preserve">Valor Inv. Docto 000051524</t>
  </si>
  <si>
    <t xml:space="preserve">Valor I.V.A Docto 000051524</t>
  </si>
  <si>
    <t xml:space="preserve">Valor Costo Docto 000051524</t>
  </si>
  <si>
    <t xml:space="preserve">VLR TOTAL DOC 000051525</t>
  </si>
  <si>
    <t xml:space="preserve">Valor Inv. Docto 000051525</t>
  </si>
  <si>
    <t xml:space="preserve">Valor I.V.A Docto 000051525</t>
  </si>
  <si>
    <t xml:space="preserve">Valor Costo Docto 000051525</t>
  </si>
  <si>
    <t xml:space="preserve">VLR TOTAL DOC 000051526</t>
  </si>
  <si>
    <t xml:space="preserve">Valor Inv. Docto 000051526</t>
  </si>
  <si>
    <t xml:space="preserve">Valor I.V.A Docto 000051526</t>
  </si>
  <si>
    <t xml:space="preserve">Valor Costo Docto 000051526</t>
  </si>
  <si>
    <t xml:space="preserve">VLR TOTAL DOC 000051527</t>
  </si>
  <si>
    <t xml:space="preserve">Valor Inv. Docto 000051527</t>
  </si>
  <si>
    <t xml:space="preserve">Valor I.V.A Docto 000051527</t>
  </si>
  <si>
    <t xml:space="preserve">Valor Costo Docto 000051527</t>
  </si>
  <si>
    <t xml:space="preserve">VLR TOTAL DOC 000051528</t>
  </si>
  <si>
    <t xml:space="preserve">Valor Inv. Docto 000051528</t>
  </si>
  <si>
    <t xml:space="preserve">Valor I.V.A Docto 000051528</t>
  </si>
  <si>
    <t xml:space="preserve">Valor Costo Docto 000051528</t>
  </si>
  <si>
    <t xml:space="preserve">VLR TOTAL DOC 000051529</t>
  </si>
  <si>
    <t xml:space="preserve">Valor Inv. Docto 000051529</t>
  </si>
  <si>
    <t xml:space="preserve">Valor I.V.A Docto 000051529</t>
  </si>
  <si>
    <t xml:space="preserve">Valor Costo Docto 000051529</t>
  </si>
  <si>
    <t xml:space="preserve">VLR TOTAL DOC 000051530</t>
  </si>
  <si>
    <t xml:space="preserve">Valor Inv. Docto 000051530</t>
  </si>
  <si>
    <t xml:space="preserve">Valor I.V.A Docto 000051530</t>
  </si>
  <si>
    <t xml:space="preserve">Valor Costo Docto 000051530</t>
  </si>
  <si>
    <t xml:space="preserve">VLR TOTAL DOC 000051531</t>
  </si>
  <si>
    <t xml:space="preserve">Valor Inv. Docto 000051531</t>
  </si>
  <si>
    <t xml:space="preserve">Valor I.V.A Docto 000051531</t>
  </si>
  <si>
    <t xml:space="preserve">Valor Costo Docto 000051531</t>
  </si>
  <si>
    <t xml:space="preserve">VLR TOTAL DOC 000051532</t>
  </si>
  <si>
    <t xml:space="preserve">Valor Inv. Docto 000051532</t>
  </si>
  <si>
    <t xml:space="preserve">Valor I.V.A Docto 000051532</t>
  </si>
  <si>
    <t xml:space="preserve">Valor Costo Docto 000051532</t>
  </si>
  <si>
    <t xml:space="preserve">VLR TOTAL DOC 000051533</t>
  </si>
  <si>
    <t xml:space="preserve">Valor Inv. Docto 000051533</t>
  </si>
  <si>
    <t xml:space="preserve">Valor I.V.A Docto 000051533</t>
  </si>
  <si>
    <t xml:space="preserve">Valor Costo Docto 000051533</t>
  </si>
  <si>
    <t xml:space="preserve">Valor Inv. Docto 000011973</t>
  </si>
  <si>
    <t xml:space="preserve">DEV. VENTAS 16%</t>
  </si>
  <si>
    <t xml:space="preserve">Valor Costo Docto 000011973</t>
  </si>
  <si>
    <t xml:space="preserve">VLR TOTAL DOC 000028192</t>
  </si>
  <si>
    <t xml:space="preserve">VLR TOTAL DOC 000028193</t>
  </si>
  <si>
    <t xml:space="preserve">VLR TOTAL DOC 000028194</t>
  </si>
  <si>
    <t xml:space="preserve">VLR TOTAL DOC 000028195</t>
  </si>
  <si>
    <t xml:space="preserve">VLR TOTAL DOC 000028196</t>
  </si>
  <si>
    <t xml:space="preserve">VLR TOTAL DOC 000028197</t>
  </si>
  <si>
    <t xml:space="preserve">VLR TOTAL DOC 000028198</t>
  </si>
  <si>
    <t xml:space="preserve">VLR TOTAL DOC 000028199</t>
  </si>
  <si>
    <t xml:space="preserve">RC CLEINTES CREDITO</t>
  </si>
  <si>
    <t xml:space="preserve">VLR TOTAL DOC 000028200</t>
  </si>
  <si>
    <t xml:space="preserve">VLR TOTAL DOC 000028201</t>
  </si>
  <si>
    <t xml:space="preserve">VLR TOTAL DOC 000028202</t>
  </si>
  <si>
    <t xml:space="preserve">VLR TOTAL DOC 000028203</t>
  </si>
  <si>
    <t xml:space="preserve">VLR TOTAL DOC 000028204</t>
  </si>
  <si>
    <t xml:space="preserve">VLR TOTAL DOC 000012799</t>
  </si>
  <si>
    <t xml:space="preserve">VLR TOTAL DOC 000012800</t>
  </si>
  <si>
    <t xml:space="preserve">VLR TOTAL DOC 000012833</t>
  </si>
  <si>
    <t xml:space="preserve">VLR TOTAL DOC 000012840</t>
  </si>
  <si>
    <t xml:space="preserve">Valor I.V.A Docto 000012840</t>
  </si>
  <si>
    <t xml:space="preserve">VLR TOTAL DOC 000012846</t>
  </si>
  <si>
    <t xml:space="preserve">VLR TOTAL DOC 000012847</t>
  </si>
  <si>
    <t xml:space="preserve">Valor I.V.A Docto 000012847</t>
  </si>
  <si>
    <t xml:space="preserve">VLR TOTAL DOC 000012848</t>
  </si>
  <si>
    <t xml:space="preserve">VLR TOTAL DOC 000012004</t>
  </si>
  <si>
    <t xml:space="preserve">Valor Retci?n Docto 00001200</t>
  </si>
  <si>
    <t xml:space="preserve">Valor I.V.A Docto 000012004</t>
  </si>
  <si>
    <t xml:space="preserve">VLR TOTAL DOC 000012007</t>
  </si>
  <si>
    <t xml:space="preserve">Valor I.V.A Docto 000012007</t>
  </si>
  <si>
    <t xml:space="preserve">Valor Costo Docto 000011466</t>
  </si>
  <si>
    <t xml:space="preserve">Valor Inv. Docto 000011466</t>
  </si>
  <si>
    <t xml:space="preserve">Valor Costo Docto 000011467</t>
  </si>
  <si>
    <t xml:space="preserve">Valor Inv. Docto 000011467</t>
  </si>
  <si>
    <t xml:space="preserve">Valor Costo Docto 000011468</t>
  </si>
  <si>
    <t xml:space="preserve">Valor Inv. Docto 000011468</t>
  </si>
  <si>
    <t xml:space="preserve">Valor Costo Docto 000011469</t>
  </si>
  <si>
    <t xml:space="preserve">Valor Inv. Docto 000011469</t>
  </si>
  <si>
    <t xml:space="preserve">Valor Costo Docto 000011472</t>
  </si>
  <si>
    <t xml:space="preserve">Valor Inv. Docto 000011472</t>
  </si>
  <si>
    <t xml:space="preserve">Valor Costo Docto 000011473</t>
  </si>
  <si>
    <t xml:space="preserve">Valor Inv. Docto 000011473</t>
  </si>
  <si>
    <t xml:space="preserve">Valor Costo Docto 000011474</t>
  </si>
  <si>
    <t xml:space="preserve">Valor Inv. Docto 000011474</t>
  </si>
  <si>
    <t xml:space="preserve">Valor Costo Docto 000011475</t>
  </si>
  <si>
    <t xml:space="preserve">Valor Inv. Docto 000011475</t>
  </si>
  <si>
    <t xml:space="preserve">Valor Costo Docto 000011503</t>
  </si>
  <si>
    <t xml:space="preserve">Valor Inv. Docto 000011503</t>
  </si>
  <si>
    <t xml:space="preserve">Valor Inv. Docto 000011050</t>
  </si>
  <si>
    <t xml:space="preserve">Valor Costo Docto 000011050</t>
  </si>
  <si>
    <t xml:space="preserve">Valor Inv. Docto 000011054</t>
  </si>
  <si>
    <t xml:space="preserve">Valor Costo Docto 000011054</t>
  </si>
  <si>
    <t xml:space="preserve">Valor Inv. Docto 000011074</t>
  </si>
  <si>
    <t xml:space="preserve">Valor Costo Docto 000011074</t>
  </si>
  <si>
    <t xml:space="preserve">Valor Costo Docto 000013347</t>
  </si>
  <si>
    <t xml:space="preserve">Valor Inv. Docto 000013347</t>
  </si>
  <si>
    <t xml:space="preserve">Valor Inv. Docto 000013349</t>
  </si>
  <si>
    <t xml:space="preserve">Valor Costo Docto 000013349</t>
  </si>
  <si>
    <t xml:space="preserve">Valor Costo Docto 000013371</t>
  </si>
  <si>
    <t xml:space="preserve">Valor Inv. Docto 000013371</t>
  </si>
  <si>
    <t xml:space="preserve">Valor Costo Docto 000013399</t>
  </si>
  <si>
    <t xml:space="preserve">Valor Inv. Docto 000013399</t>
  </si>
  <si>
    <t xml:space="preserve">Valor Inv. Docto 000013403</t>
  </si>
  <si>
    <t xml:space="preserve">Valor Costo Docto 000013403</t>
  </si>
  <si>
    <t xml:space="preserve">VLR TOTAL DOC 000000191</t>
  </si>
  <si>
    <t xml:space="preserve">Valor Inv. Docto 000000191</t>
  </si>
  <si>
    <t xml:space="preserve">Valor I.V.A Docto 000000191</t>
  </si>
  <si>
    <t xml:space="preserve">Valor Costo Docto 000000191</t>
  </si>
  <si>
    <t xml:space="preserve">VLR TOTAL DOC 000000790</t>
  </si>
  <si>
    <t xml:space="preserve">Valor Inv. Docto 000000790</t>
  </si>
  <si>
    <t xml:space="preserve">Valor I.V.A Docto 000000790</t>
  </si>
  <si>
    <t xml:space="preserve">Valor Costo Docto 000000790</t>
  </si>
  <si>
    <t xml:space="preserve">VLR TOTAL DOC 000000910</t>
  </si>
  <si>
    <t xml:space="preserve">Valor Inv. Docto 000000910</t>
  </si>
  <si>
    <t xml:space="preserve">Valor I.V.A Docto 000000910</t>
  </si>
  <si>
    <t xml:space="preserve">Valor Costo Docto 000000910</t>
  </si>
  <si>
    <t xml:space="preserve">VLR TOTAL DOC 000001014</t>
  </si>
  <si>
    <t xml:space="preserve">Valor Inv. Docto 000001014</t>
  </si>
  <si>
    <t xml:space="preserve">Valor I.V.A Docto 000001014</t>
  </si>
  <si>
    <t xml:space="preserve">Valor Costo Docto 000001014</t>
  </si>
  <si>
    <t xml:space="preserve">VLR TOTAL DOC 000051534</t>
  </si>
  <si>
    <t xml:space="preserve">Valor Inv. Docto 000051534</t>
  </si>
  <si>
    <t xml:space="preserve">Valor I.V.A Docto 000051534</t>
  </si>
  <si>
    <t xml:space="preserve">Valor Costo Docto 000051534</t>
  </si>
  <si>
    <t xml:space="preserve">VLR TOTAL DOC 000051535</t>
  </si>
  <si>
    <t xml:space="preserve">Valor Inv. Docto 000051535</t>
  </si>
  <si>
    <t xml:space="preserve">Valor I.V.A Docto 000051535</t>
  </si>
  <si>
    <t xml:space="preserve">Valor Costo Docto 000051535</t>
  </si>
  <si>
    <t xml:space="preserve">VLR TOTAL DOC 000051536</t>
  </si>
  <si>
    <t xml:space="preserve">Valor Inv. Docto 000051536</t>
  </si>
  <si>
    <t xml:space="preserve">Valor I.V.A Docto 000051536</t>
  </si>
  <si>
    <t xml:space="preserve">Valor Costo Docto 000051536</t>
  </si>
  <si>
    <t xml:space="preserve">VLR TOTAL DOC 000051538</t>
  </si>
  <si>
    <t xml:space="preserve">Valor Inv. Docto 000051538</t>
  </si>
  <si>
    <t xml:space="preserve">Valor I.V.A Docto 000051538</t>
  </si>
  <si>
    <t xml:space="preserve">Valor Costo Docto 000051538</t>
  </si>
  <si>
    <t xml:space="preserve">VLR TOTAL DOC 000051539</t>
  </si>
  <si>
    <t xml:space="preserve">Valor Inv. Docto 000051539</t>
  </si>
  <si>
    <t xml:space="preserve">Valor I.V.A Docto 000051539</t>
  </si>
  <si>
    <t xml:space="preserve">Valor Costo Docto 000051539</t>
  </si>
  <si>
    <t xml:space="preserve">VLR TOTAL DOC 000051540</t>
  </si>
  <si>
    <t xml:space="preserve">Valor Inv. Docto 000051540</t>
  </si>
  <si>
    <t xml:space="preserve">Valor I.V.A Docto 000051540</t>
  </si>
  <si>
    <t xml:space="preserve">Valor Costo Docto 000051540</t>
  </si>
  <si>
    <t xml:space="preserve">VLR TOTAL DOC 000051541</t>
  </si>
  <si>
    <t xml:space="preserve">Valor Inv. Docto 000051541</t>
  </si>
  <si>
    <t xml:space="preserve">Valor I.V.A Docto 000051541</t>
  </si>
  <si>
    <t xml:space="preserve">Valor Costo Docto 000051541</t>
  </si>
  <si>
    <t xml:space="preserve">VLR TOTAL DOC 000051542</t>
  </si>
  <si>
    <t xml:space="preserve">Valor Inv. Docto 000051542</t>
  </si>
  <si>
    <t xml:space="preserve">Valor I.V.A Docto 000051542</t>
  </si>
  <si>
    <t xml:space="preserve">Valor Costo Docto 000051542</t>
  </si>
  <si>
    <t xml:space="preserve">VLR TOTAL DOC 000051543</t>
  </si>
  <si>
    <t xml:space="preserve">Valor Inv. Docto 000051543</t>
  </si>
  <si>
    <t xml:space="preserve">Valor I.V.A Docto 000051543</t>
  </si>
  <si>
    <t xml:space="preserve">Valor Costo Docto 000051543</t>
  </si>
  <si>
    <t xml:space="preserve">VLR TOTAL DOC 000051544</t>
  </si>
  <si>
    <t xml:space="preserve">Valor Inv. Docto 000051544</t>
  </si>
  <si>
    <t xml:space="preserve">Valor I.V.A Docto 000051544</t>
  </si>
  <si>
    <t xml:space="preserve">Valor Costo Docto 000051544</t>
  </si>
  <si>
    <t xml:space="preserve">VLR TOTAL DOC 000051545</t>
  </si>
  <si>
    <t xml:space="preserve">Valor Inv. Docto 000051545</t>
  </si>
  <si>
    <t xml:space="preserve">Valor I.V.A Docto 000051545</t>
  </si>
  <si>
    <t xml:space="preserve">Valor Costo Docto 000051545</t>
  </si>
  <si>
    <t xml:space="preserve">VLR TOTAL DOC 000051547</t>
  </si>
  <si>
    <t xml:space="preserve">Valor Inv. Docto 000051547</t>
  </si>
  <si>
    <t xml:space="preserve">Valor I.V.A Docto 000051547</t>
  </si>
  <si>
    <t xml:space="preserve">Valor Costo Docto 000051547</t>
  </si>
  <si>
    <t xml:space="preserve">VLR TOTAL DOC 000051548</t>
  </si>
  <si>
    <t xml:space="preserve">Valor Inv. Docto 000051548</t>
  </si>
  <si>
    <t xml:space="preserve">Valor I.V.A Docto 000051548</t>
  </si>
  <si>
    <t xml:space="preserve">Valor Costo Docto 000051548</t>
  </si>
  <si>
    <t xml:space="preserve">VLR TOTAL DOC 000051549</t>
  </si>
  <si>
    <t xml:space="preserve">Valor Inv. Docto 000051549</t>
  </si>
  <si>
    <t xml:space="preserve">Valor I.V.A Docto 000051549</t>
  </si>
  <si>
    <t xml:space="preserve">Valor Costo Docto 000051549</t>
  </si>
  <si>
    <t xml:space="preserve">VLR TOTAL DOC 000051550</t>
  </si>
  <si>
    <t xml:space="preserve">Valor Inv. Docto 000051550</t>
  </si>
  <si>
    <t xml:space="preserve">Valor I.V.A Docto 000051550</t>
  </si>
  <si>
    <t xml:space="preserve">Valor Costo Docto 000051550</t>
  </si>
  <si>
    <t xml:space="preserve">VLR TOTAL DOC 000051551</t>
  </si>
  <si>
    <t xml:space="preserve">Valor Inv. Docto 000051551</t>
  </si>
  <si>
    <t xml:space="preserve">Valor I.V.A Docto 000051551</t>
  </si>
  <si>
    <t xml:space="preserve">Valor Costo Docto 000051551</t>
  </si>
  <si>
    <t xml:space="preserve">VLR TOTAL DOC 000051552</t>
  </si>
  <si>
    <t xml:space="preserve">Valor Inv. Docto 000051552</t>
  </si>
  <si>
    <t xml:space="preserve">Valor I.V.A Docto 000051552</t>
  </si>
  <si>
    <t xml:space="preserve">Valor Costo Docto 000051552</t>
  </si>
  <si>
    <t xml:space="preserve">VLR TOTAL DOC 000051553</t>
  </si>
  <si>
    <t xml:space="preserve">Valor Inv. Docto 000051553</t>
  </si>
  <si>
    <t xml:space="preserve">Valor I.V.A Docto 000051553</t>
  </si>
  <si>
    <t xml:space="preserve">Valor Costo Docto 000051553</t>
  </si>
  <si>
    <t xml:space="preserve">VLR TOTAL DOC 000051554</t>
  </si>
  <si>
    <t xml:space="preserve">Valor Inv. Docto 000051554</t>
  </si>
  <si>
    <t xml:space="preserve">Valor I.V.A Docto 000051554</t>
  </si>
  <si>
    <t xml:space="preserve">Valor Costo Docto 000051554</t>
  </si>
  <si>
    <t xml:space="preserve">VLR TOTAL DOC 000051555</t>
  </si>
  <si>
    <t xml:space="preserve">Valor Inv. Docto 000051555</t>
  </si>
  <si>
    <t xml:space="preserve">Valor I.V.A Docto 000051555</t>
  </si>
  <si>
    <t xml:space="preserve">Valor Costo Docto 000051555</t>
  </si>
  <si>
    <t xml:space="preserve">VLR TOTAL DOC 000051556</t>
  </si>
  <si>
    <t xml:space="preserve">Valor Inv. Docto 000051556</t>
  </si>
  <si>
    <t xml:space="preserve">Valor I.V.A Docto 000051556</t>
  </si>
  <si>
    <t xml:space="preserve">Valor Costo Docto 000051556</t>
  </si>
  <si>
    <t xml:space="preserve">VLR TOTAL DOC 000051557</t>
  </si>
  <si>
    <t xml:space="preserve">Valor Inv. Docto 000051557</t>
  </si>
  <si>
    <t xml:space="preserve">Valor I.V.A Docto 000051557</t>
  </si>
  <si>
    <t xml:space="preserve">Valor Costo Docto 000051557</t>
  </si>
  <si>
    <t xml:space="preserve">VLR TOTAL DOC 000051558</t>
  </si>
  <si>
    <t xml:space="preserve">Valor Inv. Docto 000051558</t>
  </si>
  <si>
    <t xml:space="preserve">Valor I.V.A Docto 000051558</t>
  </si>
  <si>
    <t xml:space="preserve">Valor Costo Docto 000051558</t>
  </si>
  <si>
    <t xml:space="preserve">VLR TOTAL DOC 000051559</t>
  </si>
  <si>
    <t xml:space="preserve">Valor Inv. Docto 000051559</t>
  </si>
  <si>
    <t xml:space="preserve">Valor I.V.A Docto 000051559</t>
  </si>
  <si>
    <t xml:space="preserve">Valor Costo Docto 000051559</t>
  </si>
  <si>
    <t xml:space="preserve">VLR TOTAL DOC 000051560</t>
  </si>
  <si>
    <t xml:space="preserve">Valor Inv. Docto 000051560</t>
  </si>
  <si>
    <t xml:space="preserve">Valor I.V.A Docto 000051560</t>
  </si>
  <si>
    <t xml:space="preserve">Valor Costo Docto 000051560</t>
  </si>
  <si>
    <t xml:space="preserve">VLR TOTAL DOC 000051561</t>
  </si>
  <si>
    <t xml:space="preserve">Valor Inv. Docto 000051561</t>
  </si>
  <si>
    <t xml:space="preserve">Valor I.V.A Docto 000051561</t>
  </si>
  <si>
    <t xml:space="preserve">Valor Costo Docto 000051561</t>
  </si>
  <si>
    <t xml:space="preserve">VLR TOTAL DOC 000051562</t>
  </si>
  <si>
    <t xml:space="preserve">Valor Inv. Docto 000051562</t>
  </si>
  <si>
    <t xml:space="preserve">Valor I.V.A Docto 000051562</t>
  </si>
  <si>
    <t xml:space="preserve">Valor Costo Docto 000051562</t>
  </si>
  <si>
    <t xml:space="preserve">VLR TOTAL DOC 000051563</t>
  </si>
  <si>
    <t xml:space="preserve">Valor Inv. Docto 000051563</t>
  </si>
  <si>
    <t xml:space="preserve">Valor I.V.A Docto 000051563</t>
  </si>
  <si>
    <t xml:space="preserve">Valor Costo Docto 000051563</t>
  </si>
  <si>
    <t xml:space="preserve">VLR TOTAL DOC 000051564</t>
  </si>
  <si>
    <t xml:space="preserve">Valor Inv. Docto 000051564</t>
  </si>
  <si>
    <t xml:space="preserve">Valor I.V.A Docto 000051564</t>
  </si>
  <si>
    <t xml:space="preserve">Valor Costo Docto 000051564</t>
  </si>
  <si>
    <t xml:space="preserve">VLR TOTAL DOC 000051565</t>
  </si>
  <si>
    <t xml:space="preserve">Valor Inv. Docto 000051565</t>
  </si>
  <si>
    <t xml:space="preserve">Valor I.V.A Docto 000051565</t>
  </si>
  <si>
    <t xml:space="preserve">Valor Costo Docto 000051565</t>
  </si>
  <si>
    <t xml:space="preserve">VLR TOTAL DOC 000051566</t>
  </si>
  <si>
    <t xml:space="preserve">Valor Inv. Docto 000051566</t>
  </si>
  <si>
    <t xml:space="preserve">Valor I.V.A Docto 000051566</t>
  </si>
  <si>
    <t xml:space="preserve">Valor Costo Docto 000051566</t>
  </si>
  <si>
    <t xml:space="preserve">VLR TOTAL DOC 000051567</t>
  </si>
  <si>
    <t xml:space="preserve">Valor Inv. Docto 000051567</t>
  </si>
  <si>
    <t xml:space="preserve">Valor I.V.A Docto 000051567</t>
  </si>
  <si>
    <t xml:space="preserve">Valor Costo Docto 000051567</t>
  </si>
  <si>
    <t xml:space="preserve">VLR TOTAL DOC 000051568</t>
  </si>
  <si>
    <t xml:space="preserve">Valor Inv. Docto 000051568</t>
  </si>
  <si>
    <t xml:space="preserve">Valor I.V.A Docto 000051568</t>
  </si>
  <si>
    <t xml:space="preserve">Valor Costo Docto 000051568</t>
  </si>
  <si>
    <t xml:space="preserve">VLR TOTAL DOC 000051569</t>
  </si>
  <si>
    <t xml:space="preserve">Valor Inv. Docto 000051569</t>
  </si>
  <si>
    <t xml:space="preserve">Valor I.V.A Docto 000051569</t>
  </si>
  <si>
    <t xml:space="preserve">Valor Costo Docto 000051569</t>
  </si>
  <si>
    <t xml:space="preserve">VLR TOTAL DOC 000051570</t>
  </si>
  <si>
    <t xml:space="preserve">Valor Inv. Docto 000051570</t>
  </si>
  <si>
    <t xml:space="preserve">Valor I.V.A Docto 000051570</t>
  </si>
  <si>
    <t xml:space="preserve">Valor Costo Docto 000051570</t>
  </si>
  <si>
    <t xml:space="preserve">VLR TOTAL DOC 000051571</t>
  </si>
  <si>
    <t xml:space="preserve">Valor Inv. Docto 000051571</t>
  </si>
  <si>
    <t xml:space="preserve">Valor I.V.A Docto 000051571</t>
  </si>
  <si>
    <t xml:space="preserve">Valor Costo Docto 000051571</t>
  </si>
  <si>
    <t xml:space="preserve">VLR TOTAL DOC 000051572</t>
  </si>
  <si>
    <t xml:space="preserve">Valor Inv. Docto 000051572</t>
  </si>
  <si>
    <t xml:space="preserve">Valor I.V.A Docto 000051572</t>
  </si>
  <si>
    <t xml:space="preserve">Valor Costo Docto 000051572</t>
  </si>
  <si>
    <t xml:space="preserve">VLR TOTAL DOC 000051573</t>
  </si>
  <si>
    <t xml:space="preserve">Valor Inv. Docto 000051573</t>
  </si>
  <si>
    <t xml:space="preserve">Valor I.V.A Docto 000051573</t>
  </si>
  <si>
    <t xml:space="preserve">Valor Costo Docto 000051573</t>
  </si>
  <si>
    <t xml:space="preserve">VLR TOTAL DOC 000051574</t>
  </si>
  <si>
    <t xml:space="preserve">Valor Inv. Docto 000051574</t>
  </si>
  <si>
    <t xml:space="preserve">Valor I.V.A Docto 000051574</t>
  </si>
  <si>
    <t xml:space="preserve">Valor Costo Docto 000051574</t>
  </si>
  <si>
    <t xml:space="preserve">VLR TOTAL DOC 000051575</t>
  </si>
  <si>
    <t xml:space="preserve">Valor Inv. Docto 000051575</t>
  </si>
  <si>
    <t xml:space="preserve">Valor I.V.A Docto 000051575</t>
  </si>
  <si>
    <t xml:space="preserve">Valor Costo Docto 000051575</t>
  </si>
  <si>
    <t xml:space="preserve">VLR TOTAL DOC 000051576</t>
  </si>
  <si>
    <t xml:space="preserve">Valor Inv. Docto 000051576</t>
  </si>
  <si>
    <t xml:space="preserve">Valor I.V.A Docto 000051576</t>
  </si>
  <si>
    <t xml:space="preserve">Valor Costo Docto 000051576</t>
  </si>
  <si>
    <t xml:space="preserve">Valor Inv. Docto 000011974</t>
  </si>
  <si>
    <t xml:space="preserve">Valor Costo Docto 000011974</t>
  </si>
  <si>
    <t xml:space="preserve">NC ANULACION VENTAS 10%</t>
  </si>
  <si>
    <t xml:space="preserve">Valor Inv. Docto 000011975</t>
  </si>
  <si>
    <t xml:space="preserve">Valor Costo Docto 000011975</t>
  </si>
  <si>
    <t xml:space="preserve">VLR TOTAL DOC 000028205</t>
  </si>
  <si>
    <t xml:space="preserve">VLR TOTAL DOC 000028206</t>
  </si>
  <si>
    <t xml:space="preserve">VLR TOTAL DOC 000028207</t>
  </si>
  <si>
    <t xml:space="preserve">VLR TOTAL DOC 000028208</t>
  </si>
  <si>
    <t xml:space="preserve">VLR TOTAL DOC 000028209</t>
  </si>
  <si>
    <t xml:space="preserve">VLR TOTAL DOC 000028210</t>
  </si>
  <si>
    <t xml:space="preserve">VLR TOTAL DOC 000028211</t>
  </si>
  <si>
    <t xml:space="preserve">VLR TOTAL DOC 000028212</t>
  </si>
  <si>
    <t xml:space="preserve">VLR TOTAL DOC 000028213</t>
  </si>
  <si>
    <t xml:space="preserve">VLR TOTAL DOC 000028214</t>
  </si>
  <si>
    <t xml:space="preserve">VLR TOTAL DOC 000028215</t>
  </si>
  <si>
    <t xml:space="preserve">VLR TOTAL DOC 000028216</t>
  </si>
  <si>
    <t xml:space="preserve">Valor Descto Docto 000028217</t>
  </si>
  <si>
    <t xml:space="preserve">VLR TOTAL DOC 000028217</t>
  </si>
  <si>
    <t xml:space="preserve">VLR TOTAL DOC 000028218</t>
  </si>
  <si>
    <t xml:space="preserve">VLR TOTAL DOC 000028219</t>
  </si>
  <si>
    <t xml:space="preserve">VLR TOTAL DOC 000028220</t>
  </si>
  <si>
    <t xml:space="preserve">VLR TOTAL DOC 000028221</t>
  </si>
  <si>
    <t xml:space="preserve">VLR TOTAL DOC 000028222</t>
  </si>
  <si>
    <t xml:space="preserve">VLR TOTAL DOC 000028223</t>
  </si>
  <si>
    <t xml:space="preserve">VLR TOTAL DOC 000028224</t>
  </si>
  <si>
    <t xml:space="preserve">VLR TOTAL DOC 000028225</t>
  </si>
  <si>
    <t xml:space="preserve">VLR TOTAL DOC 000028226</t>
  </si>
  <si>
    <t xml:space="preserve">VLR TOTAL DOC 000028227</t>
  </si>
  <si>
    <t xml:space="preserve">VLR TOTAL DOC 000028228</t>
  </si>
  <si>
    <t xml:space="preserve">VLR TOTAL DOC 000028229</t>
  </si>
  <si>
    <t xml:space="preserve">VLR TOTAL DOC 000028230</t>
  </si>
  <si>
    <t xml:space="preserve">VLR TOTAL DOC 000028406</t>
  </si>
  <si>
    <t xml:space="preserve">Valor Costo Docto 000011470</t>
  </si>
  <si>
    <t xml:space="preserve">Valor Inv. Docto 000011470</t>
  </si>
  <si>
    <t xml:space="preserve">Valor Inv. Docto 000011052</t>
  </si>
  <si>
    <t xml:space="preserve">Valor Costo Docto 000011052</t>
  </si>
  <si>
    <t xml:space="preserve">Valor Inv. Docto 000013360</t>
  </si>
  <si>
    <t xml:space="preserve">Valor Costo Docto 000013360</t>
  </si>
  <si>
    <t xml:space="preserve">Valor Costo Docto 000013367</t>
  </si>
  <si>
    <t xml:space="preserve">Valor Inv. Docto 000013367</t>
  </si>
  <si>
    <t xml:space="preserve">Valor Inv. Docto 000009687</t>
  </si>
  <si>
    <t xml:space="preserve">Valor I.V.A Docto 000009687</t>
  </si>
  <si>
    <t xml:space="preserve">VLR TOTAL DOC 000000192</t>
  </si>
  <si>
    <t xml:space="preserve">Valor Inv. Docto 000000192</t>
  </si>
  <si>
    <t xml:space="preserve">Valor I.V.A Docto 000000192</t>
  </si>
  <si>
    <t xml:space="preserve">Valor Costo Docto 000000192</t>
  </si>
  <si>
    <t xml:space="preserve">VLR TOTAL DOC 000000791</t>
  </si>
  <si>
    <t xml:space="preserve">Valor Inv. Docto 000000791</t>
  </si>
  <si>
    <t xml:space="preserve">Valor I.V.A Docto 000000791</t>
  </si>
  <si>
    <t xml:space="preserve">Valor Costo Docto 000000791</t>
  </si>
  <si>
    <t xml:space="preserve">VLR TOTAL DOC 000000911</t>
  </si>
  <si>
    <t xml:space="preserve">Valor Inv. Docto 000000911</t>
  </si>
  <si>
    <t xml:space="preserve">Valor I.V.A Docto 000000911</t>
  </si>
  <si>
    <t xml:space="preserve">Valor Costo Docto 000000911</t>
  </si>
  <si>
    <t xml:space="preserve">VLR TOTAL DOC 000001015</t>
  </si>
  <si>
    <t xml:space="preserve">Valor Inv. Docto 000001015</t>
  </si>
  <si>
    <t xml:space="preserve">Valor I.V.A Docto 000001015</t>
  </si>
  <si>
    <t xml:space="preserve">Valor Costo Docto 000001015</t>
  </si>
  <si>
    <t xml:space="preserve">VLR TOTAL DOC 000012801</t>
  </si>
  <si>
    <t xml:space="preserve">VLR TOTAL DOC 000012802</t>
  </si>
  <si>
    <t xml:space="preserve">VLR TOTAL DOC 000011983</t>
  </si>
  <si>
    <t xml:space="preserve">VLR TOTAL DOC 000012008</t>
  </si>
  <si>
    <t xml:space="preserve">Valor I.V.A Docto 000012008</t>
  </si>
  <si>
    <t xml:space="preserve">Valor Costo Docto 000011471</t>
  </si>
  <si>
    <t xml:space="preserve">Valor Inv. Docto 000011471</t>
  </si>
  <si>
    <t xml:space="preserve">Valor Costo Docto 000011476</t>
  </si>
  <si>
    <t xml:space="preserve">Valor Inv. Docto 000011476</t>
  </si>
  <si>
    <t xml:space="preserve">Valor Costo Docto 000011477</t>
  </si>
  <si>
    <t xml:space="preserve">Valor Inv. Docto 000011477</t>
  </si>
  <si>
    <t xml:space="preserve">Valor Costo Docto 000011481</t>
  </si>
  <si>
    <t xml:space="preserve">Valor Inv. Docto 000011481</t>
  </si>
  <si>
    <t xml:space="preserve">Valor Costo Docto 000011482</t>
  </si>
  <si>
    <t xml:space="preserve">Valor Inv. Docto 000011482</t>
  </si>
  <si>
    <t xml:space="preserve">Valor Costo Docto 000011512</t>
  </si>
  <si>
    <t xml:space="preserve">Valor Inv. Docto 000011512</t>
  </si>
  <si>
    <t xml:space="preserve">Valor Inv. Docto 000011051</t>
  </si>
  <si>
    <t xml:space="preserve">Valor Costo Docto 000011051</t>
  </si>
  <si>
    <t xml:space="preserve">Valor Inv. Docto 000011053</t>
  </si>
  <si>
    <t xml:space="preserve">Valor Costo Docto 000011053</t>
  </si>
  <si>
    <t xml:space="preserve">Valor Inv. Docto 000011062</t>
  </si>
  <si>
    <t xml:space="preserve">Valor Costo Docto 000011062</t>
  </si>
  <si>
    <t xml:space="preserve">Valor Inv. Docto 000011063</t>
  </si>
  <si>
    <t xml:space="preserve">Valor Costo Docto 000011063</t>
  </si>
  <si>
    <t xml:space="preserve">Valor Costo Docto 000013348</t>
  </si>
  <si>
    <t xml:space="preserve">Valor Inv. Docto 000013348</t>
  </si>
  <si>
    <t xml:space="preserve">Valor Inv. Docto 000013350</t>
  </si>
  <si>
    <t xml:space="preserve">Valor Costo Docto 000013350</t>
  </si>
  <si>
    <t xml:space="preserve">Valor Inv. Docto 000013351</t>
  </si>
  <si>
    <t xml:space="preserve">Valor Costo Docto 000013351</t>
  </si>
  <si>
    <t xml:space="preserve">Valor Inv. Docto 000013352</t>
  </si>
  <si>
    <t xml:space="preserve">Valor Costo Docto 000013352</t>
  </si>
  <si>
    <t xml:space="preserve">Valor Inv. Docto 000013361</t>
  </si>
  <si>
    <t xml:space="preserve">Valor Costo Docto 000013361</t>
  </si>
  <si>
    <t xml:space="preserve">Valor Inv. Docto 000013362</t>
  </si>
  <si>
    <t xml:space="preserve">Valor Costo Docto 000013362</t>
  </si>
  <si>
    <t xml:space="preserve">Valor Inv. Docto 000013363</t>
  </si>
  <si>
    <t xml:space="preserve">Valor Costo Docto 000013363</t>
  </si>
  <si>
    <t xml:space="preserve">Valor Inv. Docto 000013364</t>
  </si>
  <si>
    <t xml:space="preserve">Valor Costo Docto 000013364</t>
  </si>
  <si>
    <t xml:space="preserve">Valor Costo Docto 000013365</t>
  </si>
  <si>
    <t xml:space="preserve">Valor Inv. Docto 000013365</t>
  </si>
  <si>
    <t xml:space="preserve">Valor Costo Docto 000013368</t>
  </si>
  <si>
    <t xml:space="preserve">Valor Inv. Docto 000013368</t>
  </si>
  <si>
    <t xml:space="preserve">Valor Costo Docto 000013372</t>
  </si>
  <si>
    <t xml:space="preserve">Valor Inv. Docto 000013372</t>
  </si>
  <si>
    <t xml:space="preserve">Valor Inv. Docto 000009680</t>
  </si>
  <si>
    <t xml:space="preserve">Valor I.V.A Docto 000009680</t>
  </si>
  <si>
    <t xml:space="preserve">Valor Costo Docto 000009682</t>
  </si>
  <si>
    <t xml:space="preserve">Valor Inv. Docto 000009682</t>
  </si>
  <si>
    <t xml:space="preserve">Valor I.V.A Docto 000009682</t>
  </si>
  <si>
    <t xml:space="preserve">VLR TOTAL DOC 000000193</t>
  </si>
  <si>
    <t xml:space="preserve">Valor Inv. Docto 000000193</t>
  </si>
  <si>
    <t xml:space="preserve">Valor I.V.A Docto 000000193</t>
  </si>
  <si>
    <t xml:space="preserve">Valor Costo Docto 000000193</t>
  </si>
  <si>
    <t xml:space="preserve">VLR TOTAL DOC 000000792</t>
  </si>
  <si>
    <t xml:space="preserve">Valor Inv. Docto 000000792</t>
  </si>
  <si>
    <t xml:space="preserve">Valor I.V.A Docto 000000792</t>
  </si>
  <si>
    <t xml:space="preserve">Valor Costo Docto 000000792</t>
  </si>
  <si>
    <t xml:space="preserve">VLR TOTAL DOC 000000912</t>
  </si>
  <si>
    <t xml:space="preserve">Valor Inv. Docto 000000912</t>
  </si>
  <si>
    <t xml:space="preserve">Valor I.V.A Docto 000000912</t>
  </si>
  <si>
    <t xml:space="preserve">Valor Costo Docto 000000912</t>
  </si>
  <si>
    <t xml:space="preserve">VLR TOTAL DOC 000001016</t>
  </si>
  <si>
    <t xml:space="preserve">Valor Inv. Docto 000001016</t>
  </si>
  <si>
    <t xml:space="preserve">Valor I.V.A Docto 000001016</t>
  </si>
  <si>
    <t xml:space="preserve">Valor Costo Docto 000001016</t>
  </si>
  <si>
    <t xml:space="preserve">VLR TOTAL DOC 000051577</t>
  </si>
  <si>
    <t xml:space="preserve">Valor Inv. Docto 000051577</t>
  </si>
  <si>
    <t xml:space="preserve">Valor I.V.A Docto 000051577</t>
  </si>
  <si>
    <t xml:space="preserve">Valor Costo Docto 000051577</t>
  </si>
  <si>
    <t xml:space="preserve">VLR TOTAL DOC 000051578</t>
  </si>
  <si>
    <t xml:space="preserve">Valor Inv. Docto 000051578</t>
  </si>
  <si>
    <t xml:space="preserve">Valor I.V.A Docto 000051578</t>
  </si>
  <si>
    <t xml:space="preserve">Valor Costo Docto 000051578</t>
  </si>
  <si>
    <t xml:space="preserve">VLR TOTAL DOC 000051579</t>
  </si>
  <si>
    <t xml:space="preserve">Valor Inv. Docto 000051579</t>
  </si>
  <si>
    <t xml:space="preserve">Valor I.V.A Docto 000051579</t>
  </si>
  <si>
    <t xml:space="preserve">Valor Costo Docto 000051579</t>
  </si>
  <si>
    <t xml:space="preserve">VLR TOTAL DOC 000051580</t>
  </si>
  <si>
    <t xml:space="preserve">Valor Inv. Docto 000051580</t>
  </si>
  <si>
    <t xml:space="preserve">Valor I.V.A Docto 000051580</t>
  </si>
  <si>
    <t xml:space="preserve">Valor Costo Docto 000051580</t>
  </si>
  <si>
    <t xml:space="preserve">VLR TOTAL DOC 000051581</t>
  </si>
  <si>
    <t xml:space="preserve">Valor Inv. Docto 000051581</t>
  </si>
  <si>
    <t xml:space="preserve">Valor I.V.A Docto 000051581</t>
  </si>
  <si>
    <t xml:space="preserve">Valor Costo Docto 000051581</t>
  </si>
  <si>
    <t xml:space="preserve">VLR TOTAL DOC 000051582</t>
  </si>
  <si>
    <t xml:space="preserve">Valor Inv. Docto 000051582</t>
  </si>
  <si>
    <t xml:space="preserve">Valor I.V.A Docto 000051582</t>
  </si>
  <si>
    <t xml:space="preserve">Valor Costo Docto 000051582</t>
  </si>
  <si>
    <t xml:space="preserve">VLR TOTAL DOC 000051583</t>
  </si>
  <si>
    <t xml:space="preserve">Valor Inv. Docto 000051583</t>
  </si>
  <si>
    <t xml:space="preserve">Valor I.V.A Docto 000051583</t>
  </si>
  <si>
    <t xml:space="preserve">Valor Costo Docto 000051583</t>
  </si>
  <si>
    <t xml:space="preserve">VLR TOTAL DOC 000051584</t>
  </si>
  <si>
    <t xml:space="preserve">Valor Inv. Docto 000051584</t>
  </si>
  <si>
    <t xml:space="preserve">Valor I.V.A Docto 000051584</t>
  </si>
  <si>
    <t xml:space="preserve">Valor Costo Docto 000051584</t>
  </si>
  <si>
    <t xml:space="preserve">VLR TOTAL DOC 000051585</t>
  </si>
  <si>
    <t xml:space="preserve">Valor Inv. Docto 000051585</t>
  </si>
  <si>
    <t xml:space="preserve">Valor I.V.A Docto 000051585</t>
  </si>
  <si>
    <t xml:space="preserve">Valor Costo Docto 000051585</t>
  </si>
  <si>
    <t xml:space="preserve">VLR TOTAL DOC 000051586</t>
  </si>
  <si>
    <t xml:space="preserve">Valor Inv. Docto 000051586</t>
  </si>
  <si>
    <t xml:space="preserve">Valor I.V.A Docto 000051586</t>
  </si>
  <si>
    <t xml:space="preserve">Valor Costo Docto 000051586</t>
  </si>
  <si>
    <t xml:space="preserve">VLR TOTAL DOC 000051587</t>
  </si>
  <si>
    <t xml:space="preserve">Valor Inv. Docto 000051587</t>
  </si>
  <si>
    <t xml:space="preserve">Valor I.V.A Docto 000051587</t>
  </si>
  <si>
    <t xml:space="preserve">Valor Costo Docto 000051587</t>
  </si>
  <si>
    <t xml:space="preserve">VLR TOTAL DOC 000051588</t>
  </si>
  <si>
    <t xml:space="preserve">Valor Inv. Docto 000051588</t>
  </si>
  <si>
    <t xml:space="preserve">Valor I.V.A Docto 000051588</t>
  </si>
  <si>
    <t xml:space="preserve">Valor Costo Docto 000051588</t>
  </si>
  <si>
    <t xml:space="preserve">VLR TOTAL DOC 000051589</t>
  </si>
  <si>
    <t xml:space="preserve">Valor Inv. Docto 000051589</t>
  </si>
  <si>
    <t xml:space="preserve">Valor I.V.A Docto 000051589</t>
  </si>
  <si>
    <t xml:space="preserve">Valor Costo Docto 000051589</t>
  </si>
  <si>
    <t xml:space="preserve">VLR TOTAL DOC 000051590</t>
  </si>
  <si>
    <t xml:space="preserve">Valor Inv. Docto 000051590</t>
  </si>
  <si>
    <t xml:space="preserve">Valor I.V.A Docto 000051590</t>
  </si>
  <si>
    <t xml:space="preserve">Valor Costo Docto 000051590</t>
  </si>
  <si>
    <t xml:space="preserve">VLR TOTAL DOC 000051591</t>
  </si>
  <si>
    <t xml:space="preserve">Valor Inv. Docto 000051591</t>
  </si>
  <si>
    <t xml:space="preserve">Valor I.V.A Docto 000051591</t>
  </si>
  <si>
    <t xml:space="preserve">Valor Costo Docto 000051591</t>
  </si>
  <si>
    <t xml:space="preserve">VLR TOTAL DOC 000051592</t>
  </si>
  <si>
    <t xml:space="preserve">Valor Inv. Docto 000051592</t>
  </si>
  <si>
    <t xml:space="preserve">Valor I.V.A Docto 000051592</t>
  </si>
  <si>
    <t xml:space="preserve">Valor Costo Docto 000051592</t>
  </si>
  <si>
    <t xml:space="preserve">VLR TOTAL DOC 000051594</t>
  </si>
  <si>
    <t xml:space="preserve">Valor Inv. Docto 000051594</t>
  </si>
  <si>
    <t xml:space="preserve">Valor I.V.A Docto 000051594</t>
  </si>
  <si>
    <t xml:space="preserve">Valor Costo Docto 000051594</t>
  </si>
  <si>
    <t xml:space="preserve">VLR TOTAL DOC 000051595</t>
  </si>
  <si>
    <t xml:space="preserve">Valor Inv. Docto 000051595</t>
  </si>
  <si>
    <t xml:space="preserve">Valor I.V.A Docto 000051595</t>
  </si>
  <si>
    <t xml:space="preserve">Valor Costo Docto 000051595</t>
  </si>
  <si>
    <t xml:space="preserve">VLR TOTAL DOC 000028231</t>
  </si>
  <si>
    <t xml:space="preserve">VLR TOTAL DOC 000028232</t>
  </si>
  <si>
    <t xml:space="preserve">VLR TOTAL DOC 000028233</t>
  </si>
  <si>
    <t xml:space="preserve">VLR TOTAL DOC 000028234</t>
  </si>
  <si>
    <t xml:space="preserve">VLR TOTAL DOC 000028235</t>
  </si>
  <si>
    <t xml:space="preserve">VLR TOTAL DOC 000028236</t>
  </si>
  <si>
    <t xml:space="preserve">VLR TOTAL DOC 000028237</t>
  </si>
  <si>
    <t xml:space="preserve">VLR TOTAL DOC 000028238</t>
  </si>
  <si>
    <t xml:space="preserve">VLR TOTAL DOC 000012803</t>
  </si>
  <si>
    <t xml:space="preserve">VLR TOTAL DOC 000012804</t>
  </si>
  <si>
    <t xml:space="preserve">VLR TOTAL DOC 000012834</t>
  </si>
  <si>
    <t xml:space="preserve">Valor I.V.A Docto 000012834</t>
  </si>
  <si>
    <t xml:space="preserve">VLR TOTAL DOC 000011987</t>
  </si>
  <si>
    <t xml:space="preserve">VLR TOTAL DOC 000011996</t>
  </si>
  <si>
    <t xml:space="preserve">Valor I.V.A Docto 000011996</t>
  </si>
  <si>
    <t xml:space="preserve">Valor Costo Docto 000011478</t>
  </si>
  <si>
    <t xml:space="preserve">Valor Inv. Docto 000011478</t>
  </si>
  <si>
    <t xml:space="preserve">Valor Costo Docto 000011479</t>
  </si>
  <si>
    <t xml:space="preserve">Valor Inv. Docto 000011479</t>
  </si>
  <si>
    <t xml:space="preserve">Valor Costo Docto 000011480</t>
  </si>
  <si>
    <t xml:space="preserve">Valor Inv. Docto 000011480</t>
  </si>
  <si>
    <t xml:space="preserve">Valor Costo Docto 000011483</t>
  </si>
  <si>
    <t xml:space="preserve">Valor Inv. Docto 000011483</t>
  </si>
  <si>
    <t xml:space="preserve">Valor Costo Docto 000011484</t>
  </si>
  <si>
    <t xml:space="preserve">Valor Inv. Docto 000011484</t>
  </si>
  <si>
    <t xml:space="preserve">Valor Costo Docto 000011504</t>
  </si>
  <si>
    <t xml:space="preserve">Valor Inv. Docto 000011504</t>
  </si>
  <si>
    <t xml:space="preserve">Valor Costo Docto 000011513</t>
  </si>
  <si>
    <t xml:space="preserve">Valor Inv. Docto 000011513</t>
  </si>
  <si>
    <t xml:space="preserve">Valor Inv. Docto 000011055</t>
  </si>
  <si>
    <t xml:space="preserve">Valor Costo Docto 000011055</t>
  </si>
  <si>
    <t xml:space="preserve">Valor Inv. Docto 000011058</t>
  </si>
  <si>
    <t xml:space="preserve">Valor Costo Docto 000011058</t>
  </si>
  <si>
    <t xml:space="preserve">Valor Inv. Docto 000011064</t>
  </si>
  <si>
    <t xml:space="preserve">Valor Costo Docto 000011064</t>
  </si>
  <si>
    <t xml:space="preserve">Valor Inv. Docto 000011065</t>
  </si>
  <si>
    <t xml:space="preserve">Valor Costo Docto 000011065</t>
  </si>
  <si>
    <t xml:space="preserve">Valor Costo Docto 000013366</t>
  </si>
  <si>
    <t xml:space="preserve">Valor Inv. Docto 000013366</t>
  </si>
  <si>
    <t xml:space="preserve">Valor Costo Docto 000013369</t>
  </si>
  <si>
    <t xml:space="preserve">Valor Inv. Docto 000013369</t>
  </si>
  <si>
    <t xml:space="preserve">Valor Costo Docto 000013373</t>
  </si>
  <si>
    <t xml:space="preserve">Valor Inv. Docto 000013373</t>
  </si>
  <si>
    <t xml:space="preserve">Valor Inv. Docto 000013378</t>
  </si>
  <si>
    <t xml:space="preserve">Valor Costo Docto 000013378</t>
  </si>
  <si>
    <t xml:space="preserve">Valor Inv. Docto 000013379</t>
  </si>
  <si>
    <t xml:space="preserve">Valor Costo Docto 000013379</t>
  </si>
  <si>
    <t xml:space="preserve">Valor Costo Docto 000009683</t>
  </si>
  <si>
    <t xml:space="preserve">Valor Inv. Docto 000009683</t>
  </si>
  <si>
    <t xml:space="preserve">Valor I.V.A Docto 000009683</t>
  </si>
  <si>
    <t xml:space="preserve">Valor Costo Docto 000009684</t>
  </si>
  <si>
    <t xml:space="preserve">Valor Inv. Docto 000009684</t>
  </si>
  <si>
    <t xml:space="preserve">Valor I.V.A Docto 000009684</t>
  </si>
  <si>
    <t xml:space="preserve">VLR TOTAL DOC 000000194</t>
  </si>
  <si>
    <t xml:space="preserve">Valor Inv. Docto 000000194</t>
  </si>
  <si>
    <t xml:space="preserve">Valor I.V.A Docto 000000194</t>
  </si>
  <si>
    <t xml:space="preserve">Valor Costo Docto 000000194</t>
  </si>
  <si>
    <t xml:space="preserve">VLR TOTAL DOC 000000793</t>
  </si>
  <si>
    <t xml:space="preserve">Valor Inv. Docto 000000793</t>
  </si>
  <si>
    <t xml:space="preserve">Valor I.V.A Docto 000000793</t>
  </si>
  <si>
    <t xml:space="preserve">Valor Costo Docto 000000793</t>
  </si>
  <si>
    <t xml:space="preserve">VLR TOTAL DOC 000000913</t>
  </si>
  <si>
    <t xml:space="preserve">Valor Inv. Docto 000000913</t>
  </si>
  <si>
    <t xml:space="preserve">Valor I.V.A Docto 000000913</t>
  </si>
  <si>
    <t xml:space="preserve">Valor Costo Docto 000000913</t>
  </si>
  <si>
    <t xml:space="preserve">VLR TOTAL DOC 000001017</t>
  </si>
  <si>
    <t xml:space="preserve">Valor Inv. Docto 000001017</t>
  </si>
  <si>
    <t xml:space="preserve">Valor I.V.A Docto 000001017</t>
  </si>
  <si>
    <t xml:space="preserve">Valor Costo Docto 000001017</t>
  </si>
  <si>
    <t xml:space="preserve">VLR TOTAL DOC 000051596</t>
  </si>
  <si>
    <t xml:space="preserve">Valor Inv. Docto 000051596</t>
  </si>
  <si>
    <t xml:space="preserve">Valor I.V.A Docto 000051596</t>
  </si>
  <si>
    <t xml:space="preserve">Valor Costo Docto 000051596</t>
  </si>
  <si>
    <t xml:space="preserve">VLR TOTAL DOC 000051597</t>
  </si>
  <si>
    <t xml:space="preserve">Valor Inv. Docto 000051597</t>
  </si>
  <si>
    <t xml:space="preserve">Valor I.V.A Docto 000051597</t>
  </si>
  <si>
    <t xml:space="preserve">Valor Costo Docto 000051597</t>
  </si>
  <si>
    <t xml:space="preserve">VLR TOTAL DOC 000051598</t>
  </si>
  <si>
    <t xml:space="preserve">Valor Inv. Docto 000051598</t>
  </si>
  <si>
    <t xml:space="preserve">Valor I.V.A Docto 000051598</t>
  </si>
  <si>
    <t xml:space="preserve">Valor Costo Docto 000051598</t>
  </si>
  <si>
    <t xml:space="preserve">VLR TOTAL DOC 000051599</t>
  </si>
  <si>
    <t xml:space="preserve">Valor Inv. Docto 000051599</t>
  </si>
  <si>
    <t xml:space="preserve">Valor I.V.A Docto 000051599</t>
  </si>
  <si>
    <t xml:space="preserve">Valor Costo Docto 000051599</t>
  </si>
  <si>
    <t xml:space="preserve">VLR TOTAL DOC 000051600</t>
  </si>
  <si>
    <t xml:space="preserve">Valor Inv. Docto 000051600</t>
  </si>
  <si>
    <t xml:space="preserve">Valor I.V.A Docto 000051600</t>
  </si>
  <si>
    <t xml:space="preserve">Valor Costo Docto 000051600</t>
  </si>
  <si>
    <t xml:space="preserve">VLR TOTAL DOC 000051601</t>
  </si>
  <si>
    <t xml:space="preserve">Valor Inv. Docto 000051601</t>
  </si>
  <si>
    <t xml:space="preserve">Valor I.V.A Docto 000051601</t>
  </si>
  <si>
    <t xml:space="preserve">Valor Costo Docto 000051601</t>
  </si>
  <si>
    <t xml:space="preserve">VLR TOTAL DOC 000051602</t>
  </si>
  <si>
    <t xml:space="preserve">Valor Inv. Docto 000051602</t>
  </si>
  <si>
    <t xml:space="preserve">Valor I.V.A Docto 000051602</t>
  </si>
  <si>
    <t xml:space="preserve">Valor Costo Docto 000051602</t>
  </si>
  <si>
    <t xml:space="preserve">VLR TOTAL DOC 000051603</t>
  </si>
  <si>
    <t xml:space="preserve">Valor Inv. Docto 000051603</t>
  </si>
  <si>
    <t xml:space="preserve">Valor I.V.A Docto 000051603</t>
  </si>
  <si>
    <t xml:space="preserve">Valor Costo Docto 000051603</t>
  </si>
  <si>
    <t xml:space="preserve">VLR TOTAL DOC 000051604</t>
  </si>
  <si>
    <t xml:space="preserve">Valor Inv. Docto 000051604</t>
  </si>
  <si>
    <t xml:space="preserve">Valor I.V.A Docto 000051604</t>
  </si>
  <si>
    <t xml:space="preserve">Valor Costo Docto 000051604</t>
  </si>
  <si>
    <t xml:space="preserve">VLR TOTAL DOC 000051607</t>
  </si>
  <si>
    <t xml:space="preserve">Valor Inv. Docto 000051607</t>
  </si>
  <si>
    <t xml:space="preserve">Valor I.V.A Docto 000051607</t>
  </si>
  <si>
    <t xml:space="preserve">Valor Costo Docto 000051607</t>
  </si>
  <si>
    <t xml:space="preserve">VLR TOTAL DOC 000051608</t>
  </si>
  <si>
    <t xml:space="preserve">Valor Inv. Docto 000051608</t>
  </si>
  <si>
    <t xml:space="preserve">Valor I.V.A Docto 000051608</t>
  </si>
  <si>
    <t xml:space="preserve">Valor Costo Docto 000051608</t>
  </si>
  <si>
    <t xml:space="preserve">VLR TOTAL DOC 000051609</t>
  </si>
  <si>
    <t xml:space="preserve">Valor Inv. Docto 000051609</t>
  </si>
  <si>
    <t xml:space="preserve">Valor I.V.A Docto 000051609</t>
  </si>
  <si>
    <t xml:space="preserve">Valor Costo Docto 000051609</t>
  </si>
  <si>
    <t xml:space="preserve">VLR TOTAL DOC 000051610</t>
  </si>
  <si>
    <t xml:space="preserve">Valor Inv. Docto 000051610</t>
  </si>
  <si>
    <t xml:space="preserve">Valor I.V.A Docto 000051610</t>
  </si>
  <si>
    <t xml:space="preserve">Valor Costo Docto 000051610</t>
  </si>
  <si>
    <t xml:space="preserve">VLR TOTAL DOC 000051611</t>
  </si>
  <si>
    <t xml:space="preserve">Valor Inv. Docto 000051611</t>
  </si>
  <si>
    <t xml:space="preserve">Valor I.V.A Docto 000051611</t>
  </si>
  <si>
    <t xml:space="preserve">Valor Costo Docto 000051611</t>
  </si>
  <si>
    <t xml:space="preserve">VLR TOTAL DOC 000051612</t>
  </si>
  <si>
    <t xml:space="preserve">Valor Inv. Docto 000051612</t>
  </si>
  <si>
    <t xml:space="preserve">Valor I.V.A Docto 000051612</t>
  </si>
  <si>
    <t xml:space="preserve">Valor Costo Docto 000051612</t>
  </si>
  <si>
    <t xml:space="preserve">VLR TOTAL DOC 000051613</t>
  </si>
  <si>
    <t xml:space="preserve">Valor Inv. Docto 000051613</t>
  </si>
  <si>
    <t xml:space="preserve">Valor I.V.A Docto 000051613</t>
  </si>
  <si>
    <t xml:space="preserve">Valor Costo Docto 000051613</t>
  </si>
  <si>
    <t xml:space="preserve">VLR TOTAL DOC 000051614</t>
  </si>
  <si>
    <t xml:space="preserve">Valor Inv. Docto 000051614</t>
  </si>
  <si>
    <t xml:space="preserve">Valor I.V.A Docto 000051614</t>
  </si>
  <si>
    <t xml:space="preserve">Valor Costo Docto 000051614</t>
  </si>
  <si>
    <t xml:space="preserve">VLR TOTAL DOC 000051615</t>
  </si>
  <si>
    <t xml:space="preserve">Valor Inv. Docto 000051615</t>
  </si>
  <si>
    <t xml:space="preserve">Valor I.V.A Docto 000051615</t>
  </si>
  <si>
    <t xml:space="preserve">Valor Costo Docto 000051615</t>
  </si>
  <si>
    <t xml:space="preserve">VLR TOTAL DOC 000051616</t>
  </si>
  <si>
    <t xml:space="preserve">Valor Inv. Docto 000051616</t>
  </si>
  <si>
    <t xml:space="preserve">Valor I.V.A Docto 000051616</t>
  </si>
  <si>
    <t xml:space="preserve">Valor Costo Docto 000051616</t>
  </si>
  <si>
    <t xml:space="preserve">VLR TOTAL DOC 000051617</t>
  </si>
  <si>
    <t xml:space="preserve">Valor Inv. Docto 000051617</t>
  </si>
  <si>
    <t xml:space="preserve">Valor I.V.A Docto 000051617</t>
  </si>
  <si>
    <t xml:space="preserve">Valor Costo Docto 000051617</t>
  </si>
  <si>
    <t xml:space="preserve">VLR TOTAL DOC 000051618</t>
  </si>
  <si>
    <t xml:space="preserve">Valor Inv. Docto 000051618</t>
  </si>
  <si>
    <t xml:space="preserve">Valor I.V.A Docto 000051618</t>
  </si>
  <si>
    <t xml:space="preserve">Valor Costo Docto 000051618</t>
  </si>
  <si>
    <t xml:space="preserve">VLR TOTAL DOC 000051619</t>
  </si>
  <si>
    <t xml:space="preserve">Valor Inv. Docto 000051619</t>
  </si>
  <si>
    <t xml:space="preserve">Valor I.V.A Docto 000051619</t>
  </si>
  <si>
    <t xml:space="preserve">Valor Costo Docto 000051619</t>
  </si>
  <si>
    <t xml:space="preserve">VLR TOTAL DOC 000051620</t>
  </si>
  <si>
    <t xml:space="preserve">Valor Inv. Docto 000051620</t>
  </si>
  <si>
    <t xml:space="preserve">Valor I.V.A Docto 000051620</t>
  </si>
  <si>
    <t xml:space="preserve">Valor Costo Docto 000051620</t>
  </si>
  <si>
    <t xml:space="preserve">VLR TOTAL DOC 000051621</t>
  </si>
  <si>
    <t xml:space="preserve">Valor Inv. Docto 000051621</t>
  </si>
  <si>
    <t xml:space="preserve">Valor I.V.A Docto 000051621</t>
  </si>
  <si>
    <t xml:space="preserve">Valor Costo Docto 000051621</t>
  </si>
  <si>
    <t xml:space="preserve">VLR TOTAL DOC 000051622</t>
  </si>
  <si>
    <t xml:space="preserve">Valor Inv. Docto 000051622</t>
  </si>
  <si>
    <t xml:space="preserve">Valor I.V.A Docto 000051622</t>
  </si>
  <si>
    <t xml:space="preserve">Valor Costo Docto 000051622</t>
  </si>
  <si>
    <t xml:space="preserve">VLR TOTAL DOC 000051623</t>
  </si>
  <si>
    <t xml:space="preserve">Valor Inv. Docto 000051623</t>
  </si>
  <si>
    <t xml:space="preserve">Valor I.V.A Docto 000051623</t>
  </si>
  <si>
    <t xml:space="preserve">Valor Costo Docto 000051623</t>
  </si>
  <si>
    <t xml:space="preserve">VLR TOTAL DOC 000051624</t>
  </si>
  <si>
    <t xml:space="preserve">Valor Inv. Docto 000051624</t>
  </si>
  <si>
    <t xml:space="preserve">Valor I.V.A Docto 000051624</t>
  </si>
  <si>
    <t xml:space="preserve">Valor Costo Docto 000051624</t>
  </si>
  <si>
    <t xml:space="preserve">VLR TOTAL DOC 000051625</t>
  </si>
  <si>
    <t xml:space="preserve">Valor Inv. Docto 000051625</t>
  </si>
  <si>
    <t xml:space="preserve">Valor I.V.A Docto 000051625</t>
  </si>
  <si>
    <t xml:space="preserve">Valor Costo Docto 000051625</t>
  </si>
  <si>
    <t xml:space="preserve">VLR TOTAL DOC 000051626</t>
  </si>
  <si>
    <t xml:space="preserve">Valor Inv. Docto 000051626</t>
  </si>
  <si>
    <t xml:space="preserve">Valor I.V.A Docto 000051626</t>
  </si>
  <si>
    <t xml:space="preserve">Valor Costo Docto 000051626</t>
  </si>
  <si>
    <t xml:space="preserve">VLR TOTAL DOC 000051627</t>
  </si>
  <si>
    <t xml:space="preserve">Valor Inv. Docto 000051627</t>
  </si>
  <si>
    <t xml:space="preserve">Valor I.V.A Docto 000051627</t>
  </si>
  <si>
    <t xml:space="preserve">Valor Costo Docto 000051627</t>
  </si>
  <si>
    <t xml:space="preserve">Valor I.V.A Docto 000011976</t>
  </si>
  <si>
    <t xml:space="preserve">Valor Inv. Docto 000011976</t>
  </si>
  <si>
    <t xml:space="preserve">Valor Costo Docto 000011976</t>
  </si>
  <si>
    <t xml:space="preserve">Valor I.V.A Docto 000011977</t>
  </si>
  <si>
    <t xml:space="preserve">Valor Inv. Docto 000011977</t>
  </si>
  <si>
    <t xml:space="preserve">Valor Costo Docto 000011977</t>
  </si>
  <si>
    <t xml:space="preserve">Valor I.V.A Docto 000011978</t>
  </si>
  <si>
    <t xml:space="preserve">Valor Inv. Docto 000011978</t>
  </si>
  <si>
    <t xml:space="preserve">Valor Costo Docto 000011978</t>
  </si>
  <si>
    <t xml:space="preserve">Valor Inv. Docto 000011979</t>
  </si>
  <si>
    <t xml:space="preserve">Valor Costo Docto 000011979</t>
  </si>
  <si>
    <t xml:space="preserve">VLR TOTAL DOC 000028239</t>
  </si>
  <si>
    <t xml:space="preserve">VLR TOTAL DOC 000028240</t>
  </si>
  <si>
    <t xml:space="preserve">VLR TOTAL DOC 000028241</t>
  </si>
  <si>
    <t xml:space="preserve">VLR TOTAL DOC 000028242</t>
  </si>
  <si>
    <t xml:space="preserve">VLR TOTAL DOC 000028243</t>
  </si>
  <si>
    <t xml:space="preserve">VLR TOTAL DOC 000028244</t>
  </si>
  <si>
    <t xml:space="preserve">VLR TOTAL DOC 000028245</t>
  </si>
  <si>
    <t xml:space="preserve">VLR TOTAL DOC 000028246</t>
  </si>
  <si>
    <t xml:space="preserve">VLR TOTAL DOC 000028247</t>
  </si>
  <si>
    <t xml:space="preserve">VLR TOTAL DOC 000028248</t>
  </si>
  <si>
    <t xml:space="preserve">VLR TOTAL DOC 000028249</t>
  </si>
  <si>
    <t xml:space="preserve">VLR TOTAL DOC 000012805</t>
  </si>
  <si>
    <t xml:space="preserve">VLR TOTAL DOC 000012806</t>
  </si>
  <si>
    <t xml:space="preserve">VLR TOTAL DOC 000011990</t>
  </si>
  <si>
    <t xml:space="preserve">Valor I.V.A Docto 000011990</t>
  </si>
  <si>
    <t xml:space="preserve">.</t>
  </si>
  <si>
    <t xml:space="preserve">VLR TOTAL DOC 000011997</t>
  </si>
  <si>
    <t xml:space="preserve">Valor I.V.A Docto 000011997</t>
  </si>
  <si>
    <t xml:space="preserve">VLR TOTAL DOC 000011999</t>
  </si>
  <si>
    <t xml:space="preserve">Valor I.V.A Docto 000011999</t>
  </si>
  <si>
    <t xml:space="preserve">VLR TOTAL DOC 000012001</t>
  </si>
  <si>
    <t xml:space="preserve">VLR TOTAL DOC 000012005</t>
  </si>
  <si>
    <t xml:space="preserve">Valor I.V.A Docto 000012005</t>
  </si>
  <si>
    <t xml:space="preserve">VLR TOTAL DOC 000012009</t>
  </si>
  <si>
    <t xml:space="preserve">Valor I.V.A Docto 000012009</t>
  </si>
  <si>
    <t xml:space="preserve">Valor Costo Docto 000011485</t>
  </si>
  <si>
    <t xml:space="preserve">Valor Inv. Docto 000011485</t>
  </si>
  <si>
    <t xml:space="preserve">Valor Costo Docto 000011486</t>
  </si>
  <si>
    <t xml:space="preserve">Valor Inv. Docto 000011486</t>
  </si>
  <si>
    <t xml:space="preserve">Valor Costo Docto 000011490</t>
  </si>
  <si>
    <t xml:space="preserve">Valor Inv. Docto 000011490</t>
  </si>
  <si>
    <t xml:space="preserve">Valor Costo Docto 000011505</t>
  </si>
  <si>
    <t xml:space="preserve">Valor Inv. Docto 000011505</t>
  </si>
  <si>
    <t xml:space="preserve">Valor Inv. Docto 000011056</t>
  </si>
  <si>
    <t xml:space="preserve">Valor Costo Docto 000011056</t>
  </si>
  <si>
    <t xml:space="preserve">Valor Inv. Docto 000011059</t>
  </si>
  <si>
    <t xml:space="preserve">Valor Costo Docto 000011059</t>
  </si>
  <si>
    <t xml:space="preserve">Valor Inv. Docto 000011066</t>
  </si>
  <si>
    <t xml:space="preserve">Valor Costo Docto 000011066</t>
  </si>
  <si>
    <t xml:space="preserve">Valor Costo Docto 000013370</t>
  </si>
  <si>
    <t xml:space="preserve">Valor Inv. Docto 000013370</t>
  </si>
  <si>
    <t xml:space="preserve">Valor Costo Docto 000013374</t>
  </si>
  <si>
    <t xml:space="preserve">Valor Inv. Docto 000013374</t>
  </si>
  <si>
    <t xml:space="preserve">Valor Costo Docto 000013376</t>
  </si>
  <si>
    <t xml:space="preserve">Valor Inv. Docto 000013376</t>
  </si>
  <si>
    <t xml:space="preserve">Valor Inv. Docto 000013380</t>
  </si>
  <si>
    <t xml:space="preserve">Valor Costo Docto 000013380</t>
  </si>
  <si>
    <t xml:space="preserve">Valor Inv. Docto 000013381</t>
  </si>
  <si>
    <t xml:space="preserve">Valor Costo Docto 000013381</t>
  </si>
  <si>
    <t xml:space="preserve">Valor Inv. Docto 000013384</t>
  </si>
  <si>
    <t xml:space="preserve">Valor Costo Docto 000013384</t>
  </si>
  <si>
    <t xml:space="preserve">Valor Inv. Docto 000013385</t>
  </si>
  <si>
    <t xml:space="preserve">Valor Costo Docto 000013385</t>
  </si>
  <si>
    <t xml:space="preserve">Valor Inv. Docto 000013386</t>
  </si>
  <si>
    <t xml:space="preserve">Valor Costo Docto 000013386</t>
  </si>
  <si>
    <t xml:space="preserve">Valor Inv. Docto 000009681</t>
  </si>
  <si>
    <t xml:space="preserve">Valor I.V.A Docto 000009681</t>
  </si>
  <si>
    <t xml:space="preserve">VLR TOTAL DOC 000000195</t>
  </si>
  <si>
    <t xml:space="preserve">Valor Inv. Docto 000000195</t>
  </si>
  <si>
    <t xml:space="preserve">Valor I.V.A Docto 000000195</t>
  </si>
  <si>
    <t xml:space="preserve">Valor Costo Docto 000000195</t>
  </si>
  <si>
    <t xml:space="preserve">VLR TOTAL DOC 000000794</t>
  </si>
  <si>
    <t xml:space="preserve">Valor Inv. Docto 000000794</t>
  </si>
  <si>
    <t xml:space="preserve">Valor I.V.A Docto 000000794</t>
  </si>
  <si>
    <t xml:space="preserve">Valor Costo Docto 000000794</t>
  </si>
  <si>
    <t xml:space="preserve">VLR TOTAL DOC 000000914</t>
  </si>
  <si>
    <t xml:space="preserve">Valor Inv. Docto 000000914</t>
  </si>
  <si>
    <t xml:space="preserve">Valor I.V.A Docto 000000914</t>
  </si>
  <si>
    <t xml:space="preserve">Valor Costo Docto 000000914</t>
  </si>
  <si>
    <t xml:space="preserve">VLR TOTAL DOC 000001018</t>
  </si>
  <si>
    <t xml:space="preserve">Valor Inv. Docto 000001018</t>
  </si>
  <si>
    <t xml:space="preserve">Valor I.V.A Docto 000001018</t>
  </si>
  <si>
    <t xml:space="preserve">Valor Costo Docto 000001018</t>
  </si>
  <si>
    <t xml:space="preserve">VLR TOTAL DOC 000051628</t>
  </si>
  <si>
    <t xml:space="preserve">Valor Inv. Docto 000051628</t>
  </si>
  <si>
    <t xml:space="preserve">Valor I.V.A Docto 000051628</t>
  </si>
  <si>
    <t xml:space="preserve">Valor Costo Docto 000051628</t>
  </si>
  <si>
    <t xml:space="preserve">VLR TOTAL DOC 000051629</t>
  </si>
  <si>
    <t xml:space="preserve">Valor Inv. Docto 000051629</t>
  </si>
  <si>
    <t xml:space="preserve">Valor I.V.A Docto 000051629</t>
  </si>
  <si>
    <t xml:space="preserve">Valor Costo Docto 000051629</t>
  </si>
  <si>
    <t xml:space="preserve">VLR TOTAL DOC 000051630</t>
  </si>
  <si>
    <t xml:space="preserve">Valor Inv. Docto 000051630</t>
  </si>
  <si>
    <t xml:space="preserve">Valor I.V.A Docto 000051630</t>
  </si>
  <si>
    <t xml:space="preserve">Valor Costo Docto 000051630</t>
  </si>
  <si>
    <t xml:space="preserve">VLR TOTAL DOC 000051631</t>
  </si>
  <si>
    <t xml:space="preserve">Valor Inv. Docto 000051631</t>
  </si>
  <si>
    <t xml:space="preserve">Valor I.V.A Docto 000051631</t>
  </si>
  <si>
    <t xml:space="preserve">Valor Costo Docto 000051631</t>
  </si>
  <si>
    <t xml:space="preserve">VLR TOTAL DOC 000051632</t>
  </si>
  <si>
    <t xml:space="preserve">Valor Inv. Docto 000051632</t>
  </si>
  <si>
    <t xml:space="preserve">Valor I.V.A Docto 000051632</t>
  </si>
  <si>
    <t xml:space="preserve">Valor Costo Docto 000051632</t>
  </si>
  <si>
    <t xml:space="preserve">VLR TOTAL DOC 000051633</t>
  </si>
  <si>
    <t xml:space="preserve">Valor Inv. Docto 000051633</t>
  </si>
  <si>
    <t xml:space="preserve">Valor I.V.A Docto 000051633</t>
  </si>
  <si>
    <t xml:space="preserve">Valor Costo Docto 000051633</t>
  </si>
  <si>
    <t xml:space="preserve">VLR TOTAL DOC 000051634</t>
  </si>
  <si>
    <t xml:space="preserve">Valor Inv. Docto 000051634</t>
  </si>
  <si>
    <t xml:space="preserve">Valor I.V.A Docto 000051634</t>
  </si>
  <si>
    <t xml:space="preserve">Valor Costo Docto 000051634</t>
  </si>
  <si>
    <t xml:space="preserve">VLR TOTAL DOC 000051635</t>
  </si>
  <si>
    <t xml:space="preserve">Valor Inv. Docto 000051635</t>
  </si>
  <si>
    <t xml:space="preserve">Valor I.V.A Docto 000051635</t>
  </si>
  <si>
    <t xml:space="preserve">Valor Costo Docto 000051635</t>
  </si>
  <si>
    <t xml:space="preserve">VLR TOTAL DOC 000051636</t>
  </si>
  <si>
    <t xml:space="preserve">Valor Inv. Docto 000051636</t>
  </si>
  <si>
    <t xml:space="preserve">Valor I.V.A Docto 000051636</t>
  </si>
  <si>
    <t xml:space="preserve">Valor Costo Docto 000051636</t>
  </si>
  <si>
    <t xml:space="preserve">VLR TOTAL DOC 000051637</t>
  </si>
  <si>
    <t xml:space="preserve">Valor Inv. Docto 000051637</t>
  </si>
  <si>
    <t xml:space="preserve">Valor I.V.A Docto 000051637</t>
  </si>
  <si>
    <t xml:space="preserve">Valor Costo Docto 000051637</t>
  </si>
  <si>
    <t xml:space="preserve">VLR TOTAL DOC 000051638</t>
  </si>
  <si>
    <t xml:space="preserve">Valor Inv. Docto 000051638</t>
  </si>
  <si>
    <t xml:space="preserve">Valor I.V.A Docto 000051638</t>
  </si>
  <si>
    <t xml:space="preserve">Valor Costo Docto 000051638</t>
  </si>
  <si>
    <t xml:space="preserve">VLR TOTAL DOC 000051639</t>
  </si>
  <si>
    <t xml:space="preserve">Valor Inv. Docto 000051639</t>
  </si>
  <si>
    <t xml:space="preserve">Valor I.V.A Docto 000051639</t>
  </si>
  <si>
    <t xml:space="preserve">Valor Costo Docto 000051639</t>
  </si>
  <si>
    <t xml:space="preserve">VLR TOTAL DOC 000051640</t>
  </si>
  <si>
    <t xml:space="preserve">Valor Inv. Docto 000051640</t>
  </si>
  <si>
    <t xml:space="preserve">Valor I.V.A Docto 000051640</t>
  </si>
  <si>
    <t xml:space="preserve">Valor Costo Docto 000051640</t>
  </si>
  <si>
    <t xml:space="preserve">VLR TOTAL DOC 000051641</t>
  </si>
  <si>
    <t xml:space="preserve">Valor Inv. Docto 000051641</t>
  </si>
  <si>
    <t xml:space="preserve">Valor I.V.A Docto 000051641</t>
  </si>
  <si>
    <t xml:space="preserve">Valor Costo Docto 000051641</t>
  </si>
  <si>
    <t xml:space="preserve">VLR TOTAL DOC 000051642</t>
  </si>
  <si>
    <t xml:space="preserve">Valor Inv. Docto 000051642</t>
  </si>
  <si>
    <t xml:space="preserve">Valor I.V.A Docto 000051642</t>
  </si>
  <si>
    <t xml:space="preserve">Valor Costo Docto 000051642</t>
  </si>
  <si>
    <t xml:space="preserve">VLR TOTAL DOC 000051643</t>
  </si>
  <si>
    <t xml:space="preserve">Valor Inv. Docto 000051643</t>
  </si>
  <si>
    <t xml:space="preserve">Valor I.V.A Docto 000051643</t>
  </si>
  <si>
    <t xml:space="preserve">Valor Costo Docto 000051643</t>
  </si>
  <si>
    <t xml:space="preserve">VLR TOTAL DOC 000051644</t>
  </si>
  <si>
    <t xml:space="preserve">Valor Inv. Docto 000051644</t>
  </si>
  <si>
    <t xml:space="preserve">Valor I.V.A Docto 000051644</t>
  </si>
  <si>
    <t xml:space="preserve">Valor Costo Docto 000051644</t>
  </si>
  <si>
    <t xml:space="preserve">VLR TOTAL DOC 000051645</t>
  </si>
  <si>
    <t xml:space="preserve">Valor Inv. Docto 000051645</t>
  </si>
  <si>
    <t xml:space="preserve">Valor I.V.A Docto 000051645</t>
  </si>
  <si>
    <t xml:space="preserve">Valor Costo Docto 000051645</t>
  </si>
  <si>
    <t xml:space="preserve">VLR TOTAL DOC 000051646</t>
  </si>
  <si>
    <t xml:space="preserve">Valor Inv. Docto 000051646</t>
  </si>
  <si>
    <t xml:space="preserve">Valor I.V.A Docto 000051646</t>
  </si>
  <si>
    <t xml:space="preserve">Valor Costo Docto 000051646</t>
  </si>
  <si>
    <t xml:space="preserve">VLR TOTAL DOC 000051647</t>
  </si>
  <si>
    <t xml:space="preserve">Valor Inv. Docto 000051647</t>
  </si>
  <si>
    <t xml:space="preserve">Valor I.V.A Docto 000051647</t>
  </si>
  <si>
    <t xml:space="preserve">Valor Costo Docto 000051647</t>
  </si>
  <si>
    <t xml:space="preserve">Valor Inv. Docto 000011980</t>
  </si>
  <si>
    <t xml:space="preserve">Valor Costo Docto 000011980</t>
  </si>
  <si>
    <t xml:space="preserve">VLR TOTAL DOC 000028250</t>
  </si>
  <si>
    <t xml:space="preserve">VLR TOTAL DOC 000028251</t>
  </si>
  <si>
    <t xml:space="preserve">VLR TOTAL DOC 000028252</t>
  </si>
  <si>
    <t xml:space="preserve">VLR TOTAL DOC 000028253</t>
  </si>
  <si>
    <t xml:space="preserve">VLR TOTAL DOC 000028254</t>
  </si>
  <si>
    <t xml:space="preserve">VLR TOTAL DOC 000028255</t>
  </si>
  <si>
    <t xml:space="preserve">VLR TOTAL DOC 000028256</t>
  </si>
  <si>
    <t xml:space="preserve">VLR TOTAL DOC 000028257</t>
  </si>
  <si>
    <t xml:space="preserve">VLR TOTAL DOC 000028258</t>
  </si>
  <si>
    <t xml:space="preserve">VLR TOTAL DOC 000012807</t>
  </si>
  <si>
    <t xml:space="preserve">Valor I.V.A Docto 000012807</t>
  </si>
  <si>
    <t xml:space="preserve">VLR TOTAL DOC 000012808</t>
  </si>
  <si>
    <t xml:space="preserve">VLR TOTAL DOC 000012809</t>
  </si>
  <si>
    <t xml:space="preserve">VLR TOTAL DOC 000011984</t>
  </si>
  <si>
    <t xml:space="preserve">Valor I.V.A Docto 000011984</t>
  </si>
  <si>
    <t xml:space="preserve">VLR TOTAL DOC 000011986</t>
  </si>
  <si>
    <t xml:space="preserve">Valor I.V.A Docto 000011986</t>
  </si>
  <si>
    <t xml:space="preserve">VLR TOTAL DOC 000011992</t>
  </si>
  <si>
    <t xml:space="preserve">Valor I.V.A Docto 000011992</t>
  </si>
  <si>
    <t xml:space="preserve">VLR TOTAL DOC 000012002</t>
  </si>
  <si>
    <t xml:space="preserve">Valor Costo Docto 000011487</t>
  </si>
  <si>
    <t xml:space="preserve">Valor Inv. Docto 000011487</t>
  </si>
  <si>
    <t xml:space="preserve">Valor Costo Docto 000011488</t>
  </si>
  <si>
    <t xml:space="preserve">Valor Inv. Docto 000011488</t>
  </si>
  <si>
    <t xml:space="preserve">Valor Costo Docto 000011489</t>
  </si>
  <si>
    <t xml:space="preserve">Valor Inv. Docto 000011489</t>
  </si>
  <si>
    <t xml:space="preserve">Valor Costo Docto 000011491</t>
  </si>
  <si>
    <t xml:space="preserve">Valor Inv. Docto 000011491</t>
  </si>
  <si>
    <t xml:space="preserve">Valor Costo Docto 000011492</t>
  </si>
  <si>
    <t xml:space="preserve">Valor Inv. Docto 000011492</t>
  </si>
  <si>
    <t xml:space="preserve">Valor Costo Docto 000011493</t>
  </si>
  <si>
    <t xml:space="preserve">Valor Inv. Docto 000011493</t>
  </si>
  <si>
    <t xml:space="preserve">Valor Costo Docto 000011494</t>
  </si>
  <si>
    <t xml:space="preserve">Valor Inv. Docto 000011494</t>
  </si>
  <si>
    <t xml:space="preserve">Valor Costo Docto 000011506</t>
  </si>
  <si>
    <t xml:space="preserve">Valor Inv. Docto 000011506</t>
  </si>
  <si>
    <t xml:space="preserve">Valor Inv. Docto 000011057</t>
  </si>
  <si>
    <t xml:space="preserve">Valor Costo Docto 000011057</t>
  </si>
  <si>
    <t xml:space="preserve">Valor Inv. Docto 000011069</t>
  </si>
  <si>
    <t xml:space="preserve">Valor Costo Docto 000011069</t>
  </si>
  <si>
    <t xml:space="preserve">Valor Costo Docto 000013375</t>
  </si>
  <si>
    <t xml:space="preserve">Valor Inv. Docto 000013375</t>
  </si>
  <si>
    <t xml:space="preserve">Valor Costo Docto 000013382</t>
  </si>
  <si>
    <t xml:space="preserve">Valor Inv. Docto 000013382</t>
  </si>
  <si>
    <t xml:space="preserve">Valor Inv. Docto 000013383</t>
  </si>
  <si>
    <t xml:space="preserve">Valor Costo Docto 000013383</t>
  </si>
  <si>
    <t xml:space="preserve">Valor Inv. Docto 000013387</t>
  </si>
  <si>
    <t xml:space="preserve">Valor Costo Docto 000013387</t>
  </si>
  <si>
    <t xml:space="preserve">Valor Inv. Docto 000013388</t>
  </si>
  <si>
    <t xml:space="preserve">Valor Costo Docto 000013388</t>
  </si>
  <si>
    <t xml:space="preserve">Valor Costo Docto 000013390</t>
  </si>
  <si>
    <t xml:space="preserve">Valor Inv. Docto 000013390</t>
  </si>
  <si>
    <t xml:space="preserve">Valor Inv. Docto 000013392</t>
  </si>
  <si>
    <t xml:space="preserve">Valor Costo Docto 000013392</t>
  </si>
  <si>
    <t xml:space="preserve">VLR TOTAL DOC 000000196</t>
  </si>
  <si>
    <t xml:space="preserve">Valor Inv. Docto 000000196</t>
  </si>
  <si>
    <t xml:space="preserve">Valor I.V.A Docto 000000196</t>
  </si>
  <si>
    <t xml:space="preserve">Valor Costo Docto 000000196</t>
  </si>
  <si>
    <t xml:space="preserve">VLR TOTAL DOC 000000795</t>
  </si>
  <si>
    <t xml:space="preserve">Valor Inv. Docto 000000795</t>
  </si>
  <si>
    <t xml:space="preserve">Valor I.V.A Docto 000000795</t>
  </si>
  <si>
    <t xml:space="preserve">Valor Costo Docto 000000795</t>
  </si>
  <si>
    <t xml:space="preserve">VLR TOTAL DOC 000000915</t>
  </si>
  <si>
    <t xml:space="preserve">Valor Inv. Docto 000000915</t>
  </si>
  <si>
    <t xml:space="preserve">Valor I.V.A Docto 000000915</t>
  </si>
  <si>
    <t xml:space="preserve">Valor Costo Docto 000000915</t>
  </si>
  <si>
    <t xml:space="preserve">VLR TOTAL DOC 000001019</t>
  </si>
  <si>
    <t xml:space="preserve">Valor Inv. Docto 000001019</t>
  </si>
  <si>
    <t xml:space="preserve">Valor I.V.A Docto 000001019</t>
  </si>
  <si>
    <t xml:space="preserve">Valor Costo Docto 000001019</t>
  </si>
  <si>
    <t xml:space="preserve">VLR TOTAL DOC 000051648</t>
  </si>
  <si>
    <t xml:space="preserve">Valor Inv. Docto 000051648</t>
  </si>
  <si>
    <t xml:space="preserve">Valor I.V.A Docto 000051648</t>
  </si>
  <si>
    <t xml:space="preserve">Valor Costo Docto 000051648</t>
  </si>
  <si>
    <t xml:space="preserve">VLR TOTAL DOC 000051649</t>
  </si>
  <si>
    <t xml:space="preserve">Valor Inv. Docto 000051649</t>
  </si>
  <si>
    <t xml:space="preserve">Valor I.V.A Docto 000051649</t>
  </si>
  <si>
    <t xml:space="preserve">Valor Costo Docto 000051649</t>
  </si>
  <si>
    <t xml:space="preserve">VLR TOTAL DOC 000051650</t>
  </si>
  <si>
    <t xml:space="preserve">Valor Inv. Docto 000051650</t>
  </si>
  <si>
    <t xml:space="preserve">Valor I.V.A Docto 000051650</t>
  </si>
  <si>
    <t xml:space="preserve">Valor Costo Docto 000051650</t>
  </si>
  <si>
    <t xml:space="preserve">VLR TOTAL DOC 000051651</t>
  </si>
  <si>
    <t xml:space="preserve">Valor Inv. Docto 000051651</t>
  </si>
  <si>
    <t xml:space="preserve">Valor I.V.A Docto 000051651</t>
  </si>
  <si>
    <t xml:space="preserve">Valor Costo Docto 000051651</t>
  </si>
  <si>
    <t xml:space="preserve">VLR TOTAL DOC 000051652</t>
  </si>
  <si>
    <t xml:space="preserve">Valor Inv. Docto 000051652</t>
  </si>
  <si>
    <t xml:space="preserve">Valor I.V.A Docto 000051652</t>
  </si>
  <si>
    <t xml:space="preserve">Valor Costo Docto 000051652</t>
  </si>
  <si>
    <t xml:space="preserve">VLR TOTAL DOC 000051653</t>
  </si>
  <si>
    <t xml:space="preserve">Valor Inv. Docto 000051653</t>
  </si>
  <si>
    <t xml:space="preserve">Valor I.V.A Docto 000051653</t>
  </si>
  <si>
    <t xml:space="preserve">Valor Costo Docto 000051653</t>
  </si>
  <si>
    <t xml:space="preserve">VLR TOTAL DOC 000051654</t>
  </si>
  <si>
    <t xml:space="preserve">Valor Inv. Docto 000051654</t>
  </si>
  <si>
    <t xml:space="preserve">Valor I.V.A Docto 000051654</t>
  </si>
  <si>
    <t xml:space="preserve">Valor Costo Docto 000051654</t>
  </si>
  <si>
    <t xml:space="preserve">VLR TOTAL DOC 000051655</t>
  </si>
  <si>
    <t xml:space="preserve">Valor Inv. Docto 000051655</t>
  </si>
  <si>
    <t xml:space="preserve">Valor I.V.A Docto 000051655</t>
  </si>
  <si>
    <t xml:space="preserve">Valor Costo Docto 000051655</t>
  </si>
  <si>
    <t xml:space="preserve">VLR TOTAL DOC 000051656</t>
  </si>
  <si>
    <t xml:space="preserve">Valor Inv. Docto 000051656</t>
  </si>
  <si>
    <t xml:space="preserve">Valor I.V.A Docto 000051656</t>
  </si>
  <si>
    <t xml:space="preserve">Valor Costo Docto 000051656</t>
  </si>
  <si>
    <t xml:space="preserve">VLR TOTAL DOC 000051657</t>
  </si>
  <si>
    <t xml:space="preserve">Valor Inv. Docto 000051657</t>
  </si>
  <si>
    <t xml:space="preserve">Valor I.V.A Docto 000051657</t>
  </si>
  <si>
    <t xml:space="preserve">Valor Costo Docto 000051657</t>
  </si>
  <si>
    <t xml:space="preserve">VLR TOTAL DOC 000051658</t>
  </si>
  <si>
    <t xml:space="preserve">Valor Inv. Docto 000051658</t>
  </si>
  <si>
    <t xml:space="preserve">Valor I.V.A Docto 000051658</t>
  </si>
  <si>
    <t xml:space="preserve">Valor Costo Docto 000051658</t>
  </si>
  <si>
    <t xml:space="preserve">VLR TOTAL DOC 000051659</t>
  </si>
  <si>
    <t xml:space="preserve">Valor Inv. Docto 000051659</t>
  </si>
  <si>
    <t xml:space="preserve">Valor I.V.A Docto 000051659</t>
  </si>
  <si>
    <t xml:space="preserve">Valor Costo Docto 000051659</t>
  </si>
  <si>
    <t xml:space="preserve">VLR TOTAL DOC 000051660</t>
  </si>
  <si>
    <t xml:space="preserve">Valor Inv. Docto 000051660</t>
  </si>
  <si>
    <t xml:space="preserve">Valor I.V.A Docto 000051660</t>
  </si>
  <si>
    <t xml:space="preserve">Valor Costo Docto 000051660</t>
  </si>
  <si>
    <t xml:space="preserve">VLR TOTAL DOC 000051661</t>
  </si>
  <si>
    <t xml:space="preserve">Valor Inv. Docto 000051661</t>
  </si>
  <si>
    <t xml:space="preserve">Valor I.V.A Docto 000051661</t>
  </si>
  <si>
    <t xml:space="preserve">Valor Costo Docto 000051661</t>
  </si>
  <si>
    <t xml:space="preserve">VLR TOTAL DOC 000051662</t>
  </si>
  <si>
    <t xml:space="preserve">Valor Inv. Docto 000051662</t>
  </si>
  <si>
    <t xml:space="preserve">Valor I.V.A Docto 000051662</t>
  </si>
  <si>
    <t xml:space="preserve">Valor Costo Docto 000051662</t>
  </si>
  <si>
    <t xml:space="preserve">VLR TOTAL DOC 000051663</t>
  </si>
  <si>
    <t xml:space="preserve">Valor Inv. Docto 000051663</t>
  </si>
  <si>
    <t xml:space="preserve">Valor I.V.A Docto 000051663</t>
  </si>
  <si>
    <t xml:space="preserve">Valor Costo Docto 000051663</t>
  </si>
  <si>
    <t xml:space="preserve">VLR TOTAL DOC 000051664</t>
  </si>
  <si>
    <t xml:space="preserve">Valor Inv. Docto 000051664</t>
  </si>
  <si>
    <t xml:space="preserve">Valor I.V.A Docto 000051664</t>
  </si>
  <si>
    <t xml:space="preserve">Valor Costo Docto 000051664</t>
  </si>
  <si>
    <t xml:space="preserve">VLR TOTAL DOC 000051665</t>
  </si>
  <si>
    <t xml:space="preserve">Valor Inv. Docto 000051665</t>
  </si>
  <si>
    <t xml:space="preserve">Valor I.V.A Docto 000051665</t>
  </si>
  <si>
    <t xml:space="preserve">Valor Costo Docto 000051665</t>
  </si>
  <si>
    <t xml:space="preserve">VLR TOTAL DOC 000051666</t>
  </si>
  <si>
    <t xml:space="preserve">Valor Inv. Docto 000051666</t>
  </si>
  <si>
    <t xml:space="preserve">Valor I.V.A Docto 000051666</t>
  </si>
  <si>
    <t xml:space="preserve">Valor Costo Docto 000051666</t>
  </si>
  <si>
    <t xml:space="preserve">VLR TOTAL DOC 000051667</t>
  </si>
  <si>
    <t xml:space="preserve">Valor Inv. Docto 000051667</t>
  </si>
  <si>
    <t xml:space="preserve">Valor I.V.A Docto 000051667</t>
  </si>
  <si>
    <t xml:space="preserve">Valor Costo Docto 000051667</t>
  </si>
  <si>
    <t xml:space="preserve">Valor Inv. Docto 000011981</t>
  </si>
  <si>
    <t xml:space="preserve">Valor Costo Docto 000011981</t>
  </si>
  <si>
    <t xml:space="preserve">Valor I.V.A Docto 000011982</t>
  </si>
  <si>
    <t xml:space="preserve">Valor Inv. Docto 000011982</t>
  </si>
  <si>
    <t xml:space="preserve">Valor Costo Docto 000011982</t>
  </si>
  <si>
    <t xml:space="preserve">Valor I.V.A Docto 000011983</t>
  </si>
  <si>
    <t xml:space="preserve">Valor Inv. Docto 000011983</t>
  </si>
  <si>
    <t xml:space="preserve">Valor Costo Docto 000011983</t>
  </si>
  <si>
    <t xml:space="preserve">Valor Inv. Docto 000011984</t>
  </si>
  <si>
    <t xml:space="preserve">Valor Costo Docto 000011984</t>
  </si>
  <si>
    <t xml:space="preserve">NOTA CREDITO AJUSTE CARTERA</t>
  </si>
  <si>
    <t xml:space="preserve">VLR TOTAL DOC 000000003</t>
  </si>
  <si>
    <t xml:space="preserve">VLR TOTAL DOC 000028259</t>
  </si>
  <si>
    <t xml:space="preserve">VLR TOTAL DOC 000028260</t>
  </si>
  <si>
    <t xml:space="preserve">VLR TOTAL DOC 000028261</t>
  </si>
  <si>
    <t xml:space="preserve">VLR TOTAL DOC 000028262</t>
  </si>
  <si>
    <t xml:space="preserve">VLR TOTAL DOC 000028263</t>
  </si>
  <si>
    <t xml:space="preserve">VLR TOTAL DOC 000028264</t>
  </si>
  <si>
    <t xml:space="preserve">VLR TOTAL DOC 000028265</t>
  </si>
  <si>
    <t xml:space="preserve">VLR TOTAL DOC 000028266</t>
  </si>
  <si>
    <t xml:space="preserve">VLR TOTAL DOC 000028267</t>
  </si>
  <si>
    <t xml:space="preserve">VLR TOTAL DOC 000028268</t>
  </si>
  <si>
    <t xml:space="preserve">VLR TOTAL DOC 000012810</t>
  </si>
  <si>
    <t xml:space="preserve">VLR TOTAL DOC 000012811</t>
  </si>
  <si>
    <t xml:space="preserve">VLR TOTAL DOC 000012812</t>
  </si>
  <si>
    <t xml:space="preserve">VLR TOTAL DOC 000012835</t>
  </si>
  <si>
    <t xml:space="preserve">VLR TOTAL DOC 000011989</t>
  </si>
  <si>
    <t xml:space="preserve">VLR TOTAL DOC 000011993</t>
  </si>
  <si>
    <t xml:space="preserve">Valor I.V.A Docto 000011993</t>
  </si>
  <si>
    <t xml:space="preserve">VLR TOTAL DOC 000012003</t>
  </si>
  <si>
    <t xml:space="preserve">Valor I.V.A Docto 000012003</t>
  </si>
  <si>
    <t xml:space="preserve">VLR TOTAL DOC 000012013</t>
  </si>
  <si>
    <t xml:space="preserve">Valor Costo Docto 000011495</t>
  </si>
  <si>
    <t xml:space="preserve">Valor Inv. Docto 000011495</t>
  </si>
  <si>
    <t xml:space="preserve">Valor Costo Docto 000011496</t>
  </si>
  <si>
    <t xml:space="preserve">Valor Inv. Docto 000011496</t>
  </si>
  <si>
    <t xml:space="preserve">Valor Costo Docto 000011497</t>
  </si>
  <si>
    <t xml:space="preserve">Valor Inv. Docto 000011497</t>
  </si>
  <si>
    <t xml:space="preserve">Valor Costo Docto 000011498</t>
  </si>
  <si>
    <t xml:space="preserve">Valor Inv. Docto 000011498</t>
  </si>
  <si>
    <t xml:space="preserve">Valor Costo Docto 000011499</t>
  </si>
  <si>
    <t xml:space="preserve">Valor Inv. Docto 000011499</t>
  </si>
  <si>
    <t xml:space="preserve">Valor Costo Docto 000011500</t>
  </si>
  <si>
    <t xml:space="preserve">Valor Inv. Docto 000011500</t>
  </si>
  <si>
    <t xml:space="preserve">Valor Costo Docto 000011501</t>
  </si>
  <si>
    <t xml:space="preserve">Valor Inv. Docto 000011501</t>
  </si>
  <si>
    <t xml:space="preserve">Valor Costo Docto 000011502</t>
  </si>
  <si>
    <t xml:space="preserve">Valor Inv. Docto 000011502</t>
  </si>
  <si>
    <t xml:space="preserve">Valor Costo Docto 000011507</t>
  </si>
  <si>
    <t xml:space="preserve">Valor Inv. Docto 000011507</t>
  </si>
  <si>
    <t xml:space="preserve">Valor Costo Docto 000011514</t>
  </si>
  <si>
    <t xml:space="preserve">Valor Inv. Docto 000011514</t>
  </si>
  <si>
    <t xml:space="preserve">Valor Costo Docto 000011515</t>
  </si>
  <si>
    <t xml:space="preserve">Valor Inv. Docto 000011515</t>
  </si>
  <si>
    <t xml:space="preserve">Valor Costo Docto 000011517</t>
  </si>
  <si>
    <t xml:space="preserve">Valor Inv. Docto 000011517</t>
  </si>
  <si>
    <t xml:space="preserve">Valor Inv. Docto 000011067</t>
  </si>
  <si>
    <t xml:space="preserve">Valor Costo Docto 000011067</t>
  </si>
  <si>
    <t xml:space="preserve">Valor Inv. Docto 000011068</t>
  </si>
  <si>
    <t xml:space="preserve">Valor Costo Docto 000011068</t>
  </si>
  <si>
    <t xml:space="preserve">Valor Inv. Docto 000011070</t>
  </si>
  <si>
    <t xml:space="preserve">Valor Costo Docto 000011070</t>
  </si>
  <si>
    <t xml:space="preserve">Valor Inv. Docto 000011071</t>
  </si>
  <si>
    <t xml:space="preserve">Valor Costo Docto 000011071</t>
  </si>
  <si>
    <t xml:space="preserve">Valor Costo Docto 000013377</t>
  </si>
  <si>
    <t xml:space="preserve">Valor Inv. Docto 000013377</t>
  </si>
  <si>
    <t xml:space="preserve">Valor Inv. Docto 000013389</t>
  </si>
  <si>
    <t xml:space="preserve">Valor Costo Docto 000013389</t>
  </si>
  <si>
    <t xml:space="preserve">Valor Costo Docto 000013391</t>
  </si>
  <si>
    <t xml:space="preserve">Valor Inv. Docto 000013391</t>
  </si>
  <si>
    <t xml:space="preserve">Valor Inv. Docto 000013393</t>
  </si>
  <si>
    <t xml:space="preserve">Valor Costo Docto 000013393</t>
  </si>
  <si>
    <t xml:space="preserve">Valor Costo Docto 000013396</t>
  </si>
  <si>
    <t xml:space="preserve">Valor Inv. Docto 000013396</t>
  </si>
  <si>
    <t xml:space="preserve">Valor Inv. Docto 000013420</t>
  </si>
  <si>
    <t xml:space="preserve">Valor Costo Docto 000013420</t>
  </si>
  <si>
    <t xml:space="preserve">Valor Costo Docto 000009685</t>
  </si>
  <si>
    <t xml:space="preserve">Valor Inv. Docto 000009685</t>
  </si>
  <si>
    <t xml:space="preserve">Valor I.V.A Docto 000009685</t>
  </si>
  <si>
    <t xml:space="preserve">VLR TOTAL DOC 000000197</t>
  </si>
  <si>
    <t xml:space="preserve">Valor Inv. Docto 000000197</t>
  </si>
  <si>
    <t xml:space="preserve">Valor I.V.A Docto 000000197</t>
  </si>
  <si>
    <t xml:space="preserve">Valor Costo Docto 000000197</t>
  </si>
  <si>
    <t xml:space="preserve">VLR TOTAL DOC 000000796</t>
  </si>
  <si>
    <t xml:space="preserve">Valor Inv. Docto 000000796</t>
  </si>
  <si>
    <t xml:space="preserve">Valor I.V.A Docto 000000796</t>
  </si>
  <si>
    <t xml:space="preserve">Valor Costo Docto 000000796</t>
  </si>
  <si>
    <t xml:space="preserve">VLR TOTAL DOC 000000916</t>
  </si>
  <si>
    <t xml:space="preserve">Valor Inv. Docto 000000916</t>
  </si>
  <si>
    <t xml:space="preserve">Valor I.V.A Docto 000000916</t>
  </si>
  <si>
    <t xml:space="preserve">Valor Costo Docto 000000916</t>
  </si>
  <si>
    <t xml:space="preserve">VLR TOTAL DOC 000001020</t>
  </si>
  <si>
    <t xml:space="preserve">Valor Inv. Docto 000001020</t>
  </si>
  <si>
    <t xml:space="preserve">Valor I.V.A Docto 000001020</t>
  </si>
  <si>
    <t xml:space="preserve">Valor Costo Docto 000001020</t>
  </si>
  <si>
    <t xml:space="preserve">VLR TOTAL DOC 000051668</t>
  </si>
  <si>
    <t xml:space="preserve">Valor Inv. Docto 000051668</t>
  </si>
  <si>
    <t xml:space="preserve">Valor I.V.A Docto 000051668</t>
  </si>
  <si>
    <t xml:space="preserve">Valor Costo Docto 000051668</t>
  </si>
  <si>
    <t xml:space="preserve">VLR TOTAL DOC 000051669</t>
  </si>
  <si>
    <t xml:space="preserve">Valor Inv. Docto 000051669</t>
  </si>
  <si>
    <t xml:space="preserve">Valor I.V.A Docto 000051669</t>
  </si>
  <si>
    <t xml:space="preserve">Valor Costo Docto 000051669</t>
  </si>
  <si>
    <t xml:space="preserve">VLR TOTAL DOC 000051670</t>
  </si>
  <si>
    <t xml:space="preserve">Valor Inv. Docto 000051670</t>
  </si>
  <si>
    <t xml:space="preserve">Valor I.V.A Docto 000051670</t>
  </si>
  <si>
    <t xml:space="preserve">Valor Costo Docto 000051670</t>
  </si>
  <si>
    <t xml:space="preserve">VLR TOTAL DOC 000051671</t>
  </si>
  <si>
    <t xml:space="preserve">Valor Inv. Docto 000051671</t>
  </si>
  <si>
    <t xml:space="preserve">Valor I.V.A Docto 000051671</t>
  </si>
  <si>
    <t xml:space="preserve">Valor Costo Docto 000051671</t>
  </si>
  <si>
    <t xml:space="preserve">VLR TOTAL DOC 000051672</t>
  </si>
  <si>
    <t xml:space="preserve">Valor Inv. Docto 000051672</t>
  </si>
  <si>
    <t xml:space="preserve">Valor I.V.A Docto 000051672</t>
  </si>
  <si>
    <t xml:space="preserve">Valor Costo Docto 000051672</t>
  </si>
  <si>
    <t xml:space="preserve">VLR TOTAL DOC 000051673</t>
  </si>
  <si>
    <t xml:space="preserve">Valor Inv. Docto 000051673</t>
  </si>
  <si>
    <t xml:space="preserve">Valor I.V.A Docto 000051673</t>
  </si>
  <si>
    <t xml:space="preserve">Valor Costo Docto 000051673</t>
  </si>
  <si>
    <t xml:space="preserve">VLR TOTAL DOC 000051674</t>
  </si>
  <si>
    <t xml:space="preserve">Valor Inv. Docto 000051674</t>
  </si>
  <si>
    <t xml:space="preserve">Valor I.V.A Docto 000051674</t>
  </si>
  <si>
    <t xml:space="preserve">Valor Costo Docto 000051674</t>
  </si>
  <si>
    <t xml:space="preserve">VLR TOTAL DOC 000051675</t>
  </si>
  <si>
    <t xml:space="preserve">Valor Inv. Docto 000051675</t>
  </si>
  <si>
    <t xml:space="preserve">Valor I.V.A Docto 000051675</t>
  </si>
  <si>
    <t xml:space="preserve">Valor Costo Docto 000051675</t>
  </si>
  <si>
    <t xml:space="preserve">VLR TOTAL DOC 000051676</t>
  </si>
  <si>
    <t xml:space="preserve">Valor Inv. Docto 000051676</t>
  </si>
  <si>
    <t xml:space="preserve">Valor I.V.A Docto 000051676</t>
  </si>
  <si>
    <t xml:space="preserve">Valor Costo Docto 000051676</t>
  </si>
  <si>
    <t xml:space="preserve">VLR TOTAL DOC 000051677</t>
  </si>
  <si>
    <t xml:space="preserve">Valor Inv. Docto 000051677</t>
  </si>
  <si>
    <t xml:space="preserve">Valor I.V.A Docto 000051677</t>
  </si>
  <si>
    <t xml:space="preserve">Valor Costo Docto 000051677</t>
  </si>
  <si>
    <t xml:space="preserve">VLR TOTAL DOC 000051678</t>
  </si>
  <si>
    <t xml:space="preserve">Valor Inv. Docto 000051678</t>
  </si>
  <si>
    <t xml:space="preserve">Valor I.V.A Docto 000051678</t>
  </si>
  <si>
    <t xml:space="preserve">Valor Costo Docto 000051678</t>
  </si>
  <si>
    <t xml:space="preserve">VLR TOTAL DOC 000051679</t>
  </si>
  <si>
    <t xml:space="preserve">Valor Inv. Docto 000051679</t>
  </si>
  <si>
    <t xml:space="preserve">Valor I.V.A Docto 000051679</t>
  </si>
  <si>
    <t xml:space="preserve">Valor Costo Docto 000051679</t>
  </si>
  <si>
    <t xml:space="preserve">VLR TOTAL DOC 000051680</t>
  </si>
  <si>
    <t xml:space="preserve">Valor Inv. Docto 000051680</t>
  </si>
  <si>
    <t xml:space="preserve">Valor I.V.A Docto 000051680</t>
  </si>
  <si>
    <t xml:space="preserve">Valor Costo Docto 000051680</t>
  </si>
  <si>
    <t xml:space="preserve">VLR TOTAL DOC 000051681</t>
  </si>
  <si>
    <t xml:space="preserve">Valor Inv. Docto 000051681</t>
  </si>
  <si>
    <t xml:space="preserve">Valor I.V.A Docto 000051681</t>
  </si>
  <si>
    <t xml:space="preserve">Valor Costo Docto 000051681</t>
  </si>
  <si>
    <t xml:space="preserve">VLR TOTAL DOC 000051682</t>
  </si>
  <si>
    <t xml:space="preserve">Valor Inv. Docto 000051682</t>
  </si>
  <si>
    <t xml:space="preserve">Valor I.V.A Docto 000051682</t>
  </si>
  <si>
    <t xml:space="preserve">Valor Costo Docto 000051682</t>
  </si>
  <si>
    <t xml:space="preserve">VLR TOTAL DOC 000051683</t>
  </si>
  <si>
    <t xml:space="preserve">Valor Inv. Docto 000051683</t>
  </si>
  <si>
    <t xml:space="preserve">Valor I.V.A Docto 000051683</t>
  </si>
  <si>
    <t xml:space="preserve">Valor Costo Docto 000051683</t>
  </si>
  <si>
    <t xml:space="preserve">VLR TOTAL DOC 000051684</t>
  </si>
  <si>
    <t xml:space="preserve">Valor Inv. Docto 000051684</t>
  </si>
  <si>
    <t xml:space="preserve">Valor I.V.A Docto 000051684</t>
  </si>
  <si>
    <t xml:space="preserve">Valor Costo Docto 000051684</t>
  </si>
  <si>
    <t xml:space="preserve">VLR TOTAL DOC 000051685</t>
  </si>
  <si>
    <t xml:space="preserve">Valor Inv. Docto 000051685</t>
  </si>
  <si>
    <t xml:space="preserve">Valor I.V.A Docto 000051685</t>
  </si>
  <si>
    <t xml:space="preserve">Valor Costo Docto 000051685</t>
  </si>
  <si>
    <t xml:space="preserve">VLR TOTAL DOC 000051686</t>
  </si>
  <si>
    <t xml:space="preserve">Valor Inv. Docto 000051686</t>
  </si>
  <si>
    <t xml:space="preserve">Valor I.V.A Docto 000051686</t>
  </si>
  <si>
    <t xml:space="preserve">Valor Costo Docto 000051686</t>
  </si>
  <si>
    <t xml:space="preserve">VLR TOTAL DOC 000051687</t>
  </si>
  <si>
    <t xml:space="preserve">Valor Inv. Docto 000051687</t>
  </si>
  <si>
    <t xml:space="preserve">Valor I.V.A Docto 000051687</t>
  </si>
  <si>
    <t xml:space="preserve">Valor Costo Docto 000051687</t>
  </si>
  <si>
    <t xml:space="preserve">VLR TOTAL DOC 000051688</t>
  </si>
  <si>
    <t xml:space="preserve">Valor Inv. Docto 000051688</t>
  </si>
  <si>
    <t xml:space="preserve">Valor I.V.A Docto 000051688</t>
  </si>
  <si>
    <t xml:space="preserve">Valor Costo Docto 000051688</t>
  </si>
  <si>
    <t xml:space="preserve">VLR TOTAL DOC 000051689</t>
  </si>
  <si>
    <t xml:space="preserve">Valor Inv. Docto 000051689</t>
  </si>
  <si>
    <t xml:space="preserve">Valor I.V.A Docto 000051689</t>
  </si>
  <si>
    <t xml:space="preserve">Valor Costo Docto 000051689</t>
  </si>
  <si>
    <t xml:space="preserve">Valor Inv. Docto 000011985</t>
  </si>
  <si>
    <t xml:space="preserve">Valor Costo Docto 000011985</t>
  </si>
  <si>
    <t xml:space="preserve">Valor Inv. Docto 000011986</t>
  </si>
  <si>
    <t xml:space="preserve">Valor Costo Docto 000011986</t>
  </si>
  <si>
    <t xml:space="preserve">VLR TOTAL DOC 000028269</t>
  </si>
  <si>
    <t xml:space="preserve">VLR TOTAL DOC 000028270</t>
  </si>
  <si>
    <t xml:space="preserve">VLR TOTAL DOC 000028271</t>
  </si>
  <si>
    <t xml:space="preserve">VLR TOTAL DOC 000028272</t>
  </si>
  <si>
    <t xml:space="preserve">VLR TOTAL DOC 000028273</t>
  </si>
  <si>
    <t xml:space="preserve">VLR TOTAL DOC 000028274</t>
  </si>
  <si>
    <t xml:space="preserve">Valor Retci? Docto 000028271</t>
  </si>
  <si>
    <t xml:space="preserve">VLR TOTAL DOC 000028275</t>
  </si>
  <si>
    <t xml:space="preserve">VLR TOTAL DOC 000028276</t>
  </si>
  <si>
    <t xml:space="preserve">VLR TOTAL DOC 000028277</t>
  </si>
  <si>
    <t xml:space="preserve">VLR TOTAL DOC 000012813</t>
  </si>
  <si>
    <t xml:space="preserve">VLR TOTAL DOC 000012814</t>
  </si>
  <si>
    <t xml:space="preserve">VLR TOTAL DOC 000012841</t>
  </si>
  <si>
    <t xml:space="preserve">VLR TOTAL DOC 000012842</t>
  </si>
  <si>
    <t xml:space="preserve">Valor I.V.A Docto 000012842</t>
  </si>
  <si>
    <t xml:space="preserve">VLR TOTAL DOC 000011998</t>
  </si>
  <si>
    <t xml:space="preserve">VLR TOTAL DOC 000012011</t>
  </si>
  <si>
    <t xml:space="preserve">Valor Costo Docto 000011516</t>
  </si>
  <si>
    <t xml:space="preserve">Valor Inv. Docto 000011516</t>
  </si>
  <si>
    <t xml:space="preserve">Valor Costo Docto 000011518</t>
  </si>
  <si>
    <t xml:space="preserve">Valor Inv. Docto 000011518</t>
  </si>
  <si>
    <t xml:space="preserve">Valor Costo Docto 000011519</t>
  </si>
  <si>
    <t xml:space="preserve">Valor Inv. Docto 000011519</t>
  </si>
  <si>
    <t xml:space="preserve">Valor Costo Docto 000011526</t>
  </si>
  <si>
    <t xml:space="preserve">Valor Inv. Docto 000011526</t>
  </si>
  <si>
    <t xml:space="preserve">Valor Inv. Docto 000011072</t>
  </si>
  <si>
    <t xml:space="preserve">Valor Costo Docto 000011072</t>
  </si>
  <si>
    <t xml:space="preserve">Valor Inv. Docto 000011075</t>
  </si>
  <si>
    <t xml:space="preserve">Valor Costo Docto 000011075</t>
  </si>
  <si>
    <t xml:space="preserve">Valor Inv. Docto 000011078</t>
  </si>
  <si>
    <t xml:space="preserve">Valor Costo Docto 000011078</t>
  </si>
  <si>
    <t xml:space="preserve">Valor Costo Docto 000013397</t>
  </si>
  <si>
    <t xml:space="preserve">Valor Inv. Docto 000013397</t>
  </si>
  <si>
    <t xml:space="preserve">Valor Costo Docto 000013400</t>
  </si>
  <si>
    <t xml:space="preserve">Valor Inv. Docto 000013400</t>
  </si>
  <si>
    <t xml:space="preserve">Valor Inv. Docto 000013404</t>
  </si>
  <si>
    <t xml:space="preserve">Valor Costo Docto 000013404</t>
  </si>
  <si>
    <t xml:space="preserve">Valor Costo Docto 000013406</t>
  </si>
  <si>
    <t xml:space="preserve">Valor Inv. Docto 000013406</t>
  </si>
  <si>
    <t xml:space="preserve">VLR TOTAL DOC 000000198</t>
  </si>
  <si>
    <t xml:space="preserve">Valor Inv. Docto 000000198</t>
  </si>
  <si>
    <t xml:space="preserve">Valor I.V.A Docto 000000198</t>
  </si>
  <si>
    <t xml:space="preserve">Valor Costo Docto 000000198</t>
  </si>
  <si>
    <t xml:space="preserve">VLR TOTAL DOC 000000797</t>
  </si>
  <si>
    <t xml:space="preserve">Valor Inv. Docto 000000797</t>
  </si>
  <si>
    <t xml:space="preserve">Valor I.V.A Docto 000000797</t>
  </si>
  <si>
    <t xml:space="preserve">Valor Costo Docto 000000797</t>
  </si>
  <si>
    <t xml:space="preserve">VLR TOTAL DOC 000000917</t>
  </si>
  <si>
    <t xml:space="preserve">Valor Inv. Docto 000000917</t>
  </si>
  <si>
    <t xml:space="preserve">Valor I.V.A Docto 000000917</t>
  </si>
  <si>
    <t xml:space="preserve">Valor Costo Docto 000000917</t>
  </si>
  <si>
    <t xml:space="preserve">VLR TOTAL DOC 000001021</t>
  </si>
  <si>
    <t xml:space="preserve">Valor Inv. Docto 000001021</t>
  </si>
  <si>
    <t xml:space="preserve">Valor I.V.A Docto 000001021</t>
  </si>
  <si>
    <t xml:space="preserve">Valor Costo Docto 000001021</t>
  </si>
  <si>
    <t xml:space="preserve">VLR TOTAL DOC 000051690</t>
  </si>
  <si>
    <t xml:space="preserve">Valor Inv. Docto 000051690</t>
  </si>
  <si>
    <t xml:space="preserve">Valor I.V.A Docto 000051690</t>
  </si>
  <si>
    <t xml:space="preserve">Valor Costo Docto 000051690</t>
  </si>
  <si>
    <t xml:space="preserve">VLR TOTAL DOC 000051691</t>
  </si>
  <si>
    <t xml:space="preserve">Valor Inv. Docto 000051691</t>
  </si>
  <si>
    <t xml:space="preserve">Valor I.V.A Docto 000051691</t>
  </si>
  <si>
    <t xml:space="preserve">Valor Costo Docto 000051691</t>
  </si>
  <si>
    <t xml:space="preserve">VLR TOTAL DOC 000051692</t>
  </si>
  <si>
    <t xml:space="preserve">Valor Inv. Docto 000051692</t>
  </si>
  <si>
    <t xml:space="preserve">Valor I.V.A Docto 000051692</t>
  </si>
  <si>
    <t xml:space="preserve">Valor Costo Docto 000051692</t>
  </si>
  <si>
    <t xml:space="preserve">VLR TOTAL DOC 000051693</t>
  </si>
  <si>
    <t xml:space="preserve">Valor Inv. Docto 000051693</t>
  </si>
  <si>
    <t xml:space="preserve">Valor I.V.A Docto 000051693</t>
  </si>
  <si>
    <t xml:space="preserve">Valor Costo Docto 000051693</t>
  </si>
  <si>
    <t xml:space="preserve">VLR TOTAL DOC 000051694</t>
  </si>
  <si>
    <t xml:space="preserve">Valor Inv. Docto 000051694</t>
  </si>
  <si>
    <t xml:space="preserve">Valor I.V.A Docto 000051694</t>
  </si>
  <si>
    <t xml:space="preserve">Valor Costo Docto 000051694</t>
  </si>
  <si>
    <t xml:space="preserve">VLR TOTAL DOC 000051695</t>
  </si>
  <si>
    <t xml:space="preserve">Valor Inv. Docto 000051695</t>
  </si>
  <si>
    <t xml:space="preserve">Valor I.V.A Docto 000051695</t>
  </si>
  <si>
    <t xml:space="preserve">Valor Costo Docto 000051695</t>
  </si>
  <si>
    <t xml:space="preserve">VLR TOTAL DOC 000051696</t>
  </si>
  <si>
    <t xml:space="preserve">Valor Inv. Docto 000051696</t>
  </si>
  <si>
    <t xml:space="preserve">Valor I.V.A Docto 000051696</t>
  </si>
  <si>
    <t xml:space="preserve">Valor Costo Docto 000051696</t>
  </si>
  <si>
    <t xml:space="preserve">VLR TOTAL DOC 000051697</t>
  </si>
  <si>
    <t xml:space="preserve">Valor Inv. Docto 000051697</t>
  </si>
  <si>
    <t xml:space="preserve">Valor I.V.A Docto 000051697</t>
  </si>
  <si>
    <t xml:space="preserve">Valor Costo Docto 000051697</t>
  </si>
  <si>
    <t xml:space="preserve">VLR TOTAL DOC 000051698</t>
  </si>
  <si>
    <t xml:space="preserve">Valor Inv. Docto 000051698</t>
  </si>
  <si>
    <t xml:space="preserve">Valor I.V.A Docto 000051698</t>
  </si>
  <si>
    <t xml:space="preserve">Valor Costo Docto 000051698</t>
  </si>
  <si>
    <t xml:space="preserve">VLR TOTAL DOC 000051699</t>
  </si>
  <si>
    <t xml:space="preserve">Valor Inv. Docto 000051699</t>
  </si>
  <si>
    <t xml:space="preserve">Valor I.V.A Docto 000051699</t>
  </si>
  <si>
    <t xml:space="preserve">Valor Costo Docto 000051699</t>
  </si>
  <si>
    <t xml:space="preserve">VLR TOTAL DOC 000051700</t>
  </si>
  <si>
    <t xml:space="preserve">Valor Inv. Docto 000051700</t>
  </si>
  <si>
    <t xml:space="preserve">Valor I.V.A Docto 000051700</t>
  </si>
  <si>
    <t xml:space="preserve">Valor Costo Docto 000051700</t>
  </si>
  <si>
    <t xml:space="preserve">VLR TOTAL DOC 000051701</t>
  </si>
  <si>
    <t xml:space="preserve">Valor Inv. Docto 000051701</t>
  </si>
  <si>
    <t xml:space="preserve">Valor I.V.A Docto 000051701</t>
  </si>
  <si>
    <t xml:space="preserve">Valor Costo Docto 000051701</t>
  </si>
  <si>
    <t xml:space="preserve">VLR TOTAL DOC 000051702</t>
  </si>
  <si>
    <t xml:space="preserve">Valor Inv. Docto 000051702</t>
  </si>
  <si>
    <t xml:space="preserve">Valor I.V.A Docto 000051702</t>
  </si>
  <si>
    <t xml:space="preserve">Valor Costo Docto 000051702</t>
  </si>
  <si>
    <t xml:space="preserve">VLR TOTAL DOC 000051703</t>
  </si>
  <si>
    <t xml:space="preserve">Valor Inv. Docto 000051703</t>
  </si>
  <si>
    <t xml:space="preserve">Valor I.V.A Docto 000051703</t>
  </si>
  <si>
    <t xml:space="preserve">Valor Costo Docto 000051703</t>
  </si>
  <si>
    <t xml:space="preserve">VLR TOTAL DOC 000051704</t>
  </si>
  <si>
    <t xml:space="preserve">Valor Inv. Docto 000051704</t>
  </si>
  <si>
    <t xml:space="preserve">Valor I.V.A Docto 000051704</t>
  </si>
  <si>
    <t xml:space="preserve">Valor Costo Docto 000051704</t>
  </si>
  <si>
    <t xml:space="preserve">VLR TOTAL DOC 000051705</t>
  </si>
  <si>
    <t xml:space="preserve">Valor Inv. Docto 000051705</t>
  </si>
  <si>
    <t xml:space="preserve">Valor I.V.A Docto 000051705</t>
  </si>
  <si>
    <t xml:space="preserve">Valor Costo Docto 000051705</t>
  </si>
  <si>
    <t xml:space="preserve">VLR TOTAL DOC 000051706</t>
  </si>
  <si>
    <t xml:space="preserve">Valor Inv. Docto 000051706</t>
  </si>
  <si>
    <t xml:space="preserve">Valor I.V.A Docto 000051706</t>
  </si>
  <si>
    <t xml:space="preserve">Valor Costo Docto 000051706</t>
  </si>
  <si>
    <t xml:space="preserve">VLR TOTAL DOC 000051707</t>
  </si>
  <si>
    <t xml:space="preserve">Valor Inv. Docto 000051707</t>
  </si>
  <si>
    <t xml:space="preserve">Valor I.V.A Docto 000051707</t>
  </si>
  <si>
    <t xml:space="preserve">Valor Costo Docto 000051707</t>
  </si>
  <si>
    <t xml:space="preserve">VLR TOTAL DOC 000051708</t>
  </si>
  <si>
    <t xml:space="preserve">Valor Inv. Docto 000051708</t>
  </si>
  <si>
    <t xml:space="preserve">Valor I.V.A Docto 000051708</t>
  </si>
  <si>
    <t xml:space="preserve">Valor Costo Docto 000051708</t>
  </si>
  <si>
    <t xml:space="preserve">VLR TOTAL DOC 000051709</t>
  </si>
  <si>
    <t xml:space="preserve">Valor Inv. Docto 000051709</t>
  </si>
  <si>
    <t xml:space="preserve">Valor I.V.A Docto 000051709</t>
  </si>
  <si>
    <t xml:space="preserve">Valor Costo Docto 000051709</t>
  </si>
  <si>
    <t xml:space="preserve">VLR TOTAL DOC 000051710</t>
  </si>
  <si>
    <t xml:space="preserve">Valor Inv. Docto 000051710</t>
  </si>
  <si>
    <t xml:space="preserve">Valor I.V.A Docto 000051710</t>
  </si>
  <si>
    <t xml:space="preserve">Valor Costo Docto 000051710</t>
  </si>
  <si>
    <t xml:space="preserve">VLR TOTAL DOC 000051711</t>
  </si>
  <si>
    <t xml:space="preserve">Valor Inv. Docto 000051711</t>
  </si>
  <si>
    <t xml:space="preserve">Valor I.V.A Docto 000051711</t>
  </si>
  <si>
    <t xml:space="preserve">Valor Costo Docto 000051711</t>
  </si>
  <si>
    <t xml:space="preserve">VLR TOTAL DOC 000051712</t>
  </si>
  <si>
    <t xml:space="preserve">Valor Inv. Docto 000051712</t>
  </si>
  <si>
    <t xml:space="preserve">Valor I.V.A Docto 000051712</t>
  </si>
  <si>
    <t xml:space="preserve">Valor Costo Docto 000051712</t>
  </si>
  <si>
    <t xml:space="preserve">VLR TOTAL DOC 000051713</t>
  </si>
  <si>
    <t xml:space="preserve">Valor Inv. Docto 000051713</t>
  </si>
  <si>
    <t xml:space="preserve">Valor I.V.A Docto 000051713</t>
  </si>
  <si>
    <t xml:space="preserve">Valor Costo Docto 000051713</t>
  </si>
  <si>
    <t xml:space="preserve">VLR TOTAL DOC 000051714</t>
  </si>
  <si>
    <t xml:space="preserve">Valor Inv. Docto 000051714</t>
  </si>
  <si>
    <t xml:space="preserve">Valor I.V.A Docto 000051714</t>
  </si>
  <si>
    <t xml:space="preserve">Valor Costo Docto 000051714</t>
  </si>
  <si>
    <t xml:space="preserve">VLR TOTAL DOC 000051715</t>
  </si>
  <si>
    <t xml:space="preserve">Valor I.V.A Docto 000051715</t>
  </si>
  <si>
    <t xml:space="preserve">VLR TOTAL DOC 000051716</t>
  </si>
  <si>
    <t xml:space="preserve">Valor Inv. Docto 000051716</t>
  </si>
  <si>
    <t xml:space="preserve">Valor I.V.A Docto 000051716</t>
  </si>
  <si>
    <t xml:space="preserve">Valor Costo Docto 000051716</t>
  </si>
  <si>
    <t xml:space="preserve">VLR TOTAL DOC 000051717</t>
  </si>
  <si>
    <t xml:space="preserve">Valor Inv. Docto 000051717</t>
  </si>
  <si>
    <t xml:space="preserve">Valor I.V.A Docto 000051717</t>
  </si>
  <si>
    <t xml:space="preserve">Valor Costo Docto 000051717</t>
  </si>
  <si>
    <t xml:space="preserve">VLR TOTAL DOC 000051718</t>
  </si>
  <si>
    <t xml:space="preserve">Valor Inv. Docto 000051718</t>
  </si>
  <si>
    <t xml:space="preserve">Valor I.V.A Docto 000051718</t>
  </si>
  <si>
    <t xml:space="preserve">Valor Costo Docto 000051718</t>
  </si>
  <si>
    <t xml:space="preserve">VLR TOTAL DOC 000051719</t>
  </si>
  <si>
    <t xml:space="preserve">Valor Inv. Docto 000051719</t>
  </si>
  <si>
    <t xml:space="preserve">Valor I.V.A Docto 000051719</t>
  </si>
  <si>
    <t xml:space="preserve">Valor Costo Docto 000051719</t>
  </si>
  <si>
    <t xml:space="preserve">VLR TOTAL DOC 000051720</t>
  </si>
  <si>
    <t xml:space="preserve">Valor Inv. Docto 000051720</t>
  </si>
  <si>
    <t xml:space="preserve">Valor I.V.A Docto 000051720</t>
  </si>
  <si>
    <t xml:space="preserve">Valor Costo Docto 000051720</t>
  </si>
  <si>
    <t xml:space="preserve">VLR TOTAL DOC 000051721</t>
  </si>
  <si>
    <t xml:space="preserve">Valor Inv. Docto 000051721</t>
  </si>
  <si>
    <t xml:space="preserve">Valor I.V.A Docto 000051721</t>
  </si>
  <si>
    <t xml:space="preserve">Valor Costo Docto 000051721</t>
  </si>
  <si>
    <t xml:space="preserve">VLR TOTAL DOC 000051722</t>
  </si>
  <si>
    <t xml:space="preserve">Valor Inv. Docto 000051722</t>
  </si>
  <si>
    <t xml:space="preserve">Valor I.V.A Docto 000051722</t>
  </si>
  <si>
    <t xml:space="preserve">Valor Costo Docto 000051722</t>
  </si>
  <si>
    <t xml:space="preserve">VLR TOTAL DOC 000051723</t>
  </si>
  <si>
    <t xml:space="preserve">Valor Inv. Docto 000051723</t>
  </si>
  <si>
    <t xml:space="preserve">Valor I.V.A Docto 000051723</t>
  </si>
  <si>
    <t xml:space="preserve">Valor Costo Docto 000051723</t>
  </si>
  <si>
    <t xml:space="preserve">VLR TOTAL DOC 000051724</t>
  </si>
  <si>
    <t xml:space="preserve">Valor Inv. Docto 000051724</t>
  </si>
  <si>
    <t xml:space="preserve">Valor I.V.A Docto 000051724</t>
  </si>
  <si>
    <t xml:space="preserve">Valor Costo Docto 000051724</t>
  </si>
  <si>
    <t xml:space="preserve">VLR TOTAL DOC 000051725</t>
  </si>
  <si>
    <t xml:space="preserve">Valor Inv. Docto 000051725</t>
  </si>
  <si>
    <t xml:space="preserve">Valor I.V.A Docto 000051725</t>
  </si>
  <si>
    <t xml:space="preserve">Valor Costo Docto 000051725</t>
  </si>
  <si>
    <t xml:space="preserve">VLR TOTAL DOC 000051726</t>
  </si>
  <si>
    <t xml:space="preserve">Valor Inv. Docto 000051726</t>
  </si>
  <si>
    <t xml:space="preserve">Valor I.V.A Docto 000051726</t>
  </si>
  <si>
    <t xml:space="preserve">Valor Costo Docto 000051726</t>
  </si>
  <si>
    <t xml:space="preserve">VLR TOTAL DOC 000051727</t>
  </si>
  <si>
    <t xml:space="preserve">Valor Inv. Docto 000051727</t>
  </si>
  <si>
    <t xml:space="preserve">Valor I.V.A Docto 000051727</t>
  </si>
  <si>
    <t xml:space="preserve">Valor Costo Docto 000051727</t>
  </si>
  <si>
    <t xml:space="preserve">VLR TOTAL DOC 000051728</t>
  </si>
  <si>
    <t xml:space="preserve">Valor Inv. Docto 000051728</t>
  </si>
  <si>
    <t xml:space="preserve">Valor I.V.A Docto 000051728</t>
  </si>
  <si>
    <t xml:space="preserve">Valor Costo Docto 000051728</t>
  </si>
  <si>
    <t xml:space="preserve">VLR TOTAL DOC 000051729</t>
  </si>
  <si>
    <t xml:space="preserve">Valor Inv. Docto 000051729</t>
  </si>
  <si>
    <t xml:space="preserve">Valor I.V.A Docto 000051729</t>
  </si>
  <si>
    <t xml:space="preserve">Valor Costo Docto 000051729</t>
  </si>
  <si>
    <t xml:space="preserve">VLR TOTAL DOC 000051730</t>
  </si>
  <si>
    <t xml:space="preserve">Valor Inv. Docto 000051730</t>
  </si>
  <si>
    <t xml:space="preserve">Valor I.V.A Docto 000051730</t>
  </si>
  <si>
    <t xml:space="preserve">Valor Costo Docto 000051730</t>
  </si>
  <si>
    <t xml:space="preserve">VLR TOTAL DOC 000051731</t>
  </si>
  <si>
    <t xml:space="preserve">Valor Inv. Docto 000051731</t>
  </si>
  <si>
    <t xml:space="preserve">Valor I.V.A Docto 000051731</t>
  </si>
  <si>
    <t xml:space="preserve">Valor Costo Docto 000051731</t>
  </si>
  <si>
    <t xml:space="preserve">Valor I.V.A Docto 000011987</t>
  </si>
  <si>
    <t xml:space="preserve">Valor Inv. Docto 000011987</t>
  </si>
  <si>
    <t xml:space="preserve">Valor Costo Docto 000011987</t>
  </si>
  <si>
    <t xml:space="preserve">VLR TOTAL DOC 000028291</t>
  </si>
  <si>
    <t xml:space="preserve">VLR TOTAL DOC 000028292</t>
  </si>
  <si>
    <t xml:space="preserve">Valor Descto Docto 000028293</t>
  </si>
  <si>
    <t xml:space="preserve">VLR TOTAL DOC 000028293</t>
  </si>
  <si>
    <t xml:space="preserve">VLR TOTAL DOC 000028294</t>
  </si>
  <si>
    <t xml:space="preserve">VLR TOTAL DOC 000028295</t>
  </si>
  <si>
    <t xml:space="preserve">VLR TOTAL DOC 000028296</t>
  </si>
  <si>
    <t xml:space="preserve">VLR TOTAL DOC 000028297</t>
  </si>
  <si>
    <t xml:space="preserve">VLR TOTAL DOC 000028298</t>
  </si>
  <si>
    <t xml:space="preserve">VLR TOTAL DOC 000028299</t>
  </si>
  <si>
    <t xml:space="preserve">VLR TOTAL DOC 000028300</t>
  </si>
  <si>
    <t xml:space="preserve">VLR TOTAL DOC 000028301</t>
  </si>
  <si>
    <t xml:space="preserve">VLR TOTAL DOC 000028302</t>
  </si>
  <si>
    <t xml:space="preserve">VLR TOTAL DOC 000028303</t>
  </si>
  <si>
    <t xml:space="preserve">VLR TOTAL DOC 000028304</t>
  </si>
  <si>
    <t xml:space="preserve">VLR TOTAL DOC 000028305</t>
  </si>
  <si>
    <t xml:space="preserve">VLR TOTAL DOC 000028306</t>
  </si>
  <si>
    <t xml:space="preserve">VLR TOTAL DOC 000028307</t>
  </si>
  <si>
    <t xml:space="preserve">VLR TOTAL DOC 000028308</t>
  </si>
  <si>
    <t xml:space="preserve">VLR TOTAL DOC 000028309</t>
  </si>
  <si>
    <t xml:space="preserve">VLR TOTAL DOC 000028310</t>
  </si>
  <si>
    <t xml:space="preserve">VLR TOTAL DOC 000028311</t>
  </si>
  <si>
    <t xml:space="preserve">VLR TOTAL DOC 000028312</t>
  </si>
  <si>
    <t xml:space="preserve">VLR TOTAL DOC 000028313</t>
  </si>
  <si>
    <t xml:space="preserve">VLR TOTAL DOC 000028314</t>
  </si>
  <si>
    <t xml:space="preserve">VLR TOTAL DOC 000028315</t>
  </si>
  <si>
    <t xml:space="preserve">VLR TOTAL DOC 000028316</t>
  </si>
  <si>
    <t xml:space="preserve">VLR TOTAL DOC 000028317</t>
  </si>
  <si>
    <t xml:space="preserve">VLR TOTAL DOC 000028318</t>
  </si>
  <si>
    <t xml:space="preserve">Valor Inv. Docto 000011076</t>
  </si>
  <si>
    <t xml:space="preserve">Valor Costo Docto 000011076</t>
  </si>
  <si>
    <t xml:space="preserve">Valor Inv. Docto 000013394</t>
  </si>
  <si>
    <t xml:space="preserve">Valor Costo Docto 000013394</t>
  </si>
  <si>
    <t xml:space="preserve">Valor Costo Docto 000013401</t>
  </si>
  <si>
    <t xml:space="preserve">Valor Inv. Docto 000013401</t>
  </si>
  <si>
    <t xml:space="preserve">VLR TOTAL DOC 000000199</t>
  </si>
  <si>
    <t xml:space="preserve">Valor Inv. Docto 000000199</t>
  </si>
  <si>
    <t xml:space="preserve">Valor I.V.A Docto 000000199</t>
  </si>
  <si>
    <t xml:space="preserve">Valor Costo Docto 000000199</t>
  </si>
  <si>
    <t xml:space="preserve">VLR TOTAL DOC 000000798</t>
  </si>
  <si>
    <t xml:space="preserve">Valor Inv. Docto 000000798</t>
  </si>
  <si>
    <t xml:space="preserve">Valor I.V.A Docto 000000798</t>
  </si>
  <si>
    <t xml:space="preserve">Valor Costo Docto 000000798</t>
  </si>
  <si>
    <t xml:space="preserve">VLR TOTAL DOC 000000918</t>
  </si>
  <si>
    <t xml:space="preserve">Valor Inv. Docto 000000918</t>
  </si>
  <si>
    <t xml:space="preserve">Valor I.V.A Docto 000000918</t>
  </si>
  <si>
    <t xml:space="preserve">Valor Costo Docto 000000918</t>
  </si>
  <si>
    <t xml:space="preserve">VLR TOTAL DOC 000001022</t>
  </si>
  <si>
    <t xml:space="preserve">Valor Inv. Docto 000001022</t>
  </si>
  <si>
    <t xml:space="preserve">Valor I.V.A Docto 000001022</t>
  </si>
  <si>
    <t xml:space="preserve">Valor Costo Docto 000001022</t>
  </si>
  <si>
    <t xml:space="preserve">VLR TOTAL DOC 000012815</t>
  </si>
  <si>
    <t xml:space="preserve">VLR TOTAL DOC 000012816</t>
  </si>
  <si>
    <t xml:space="preserve">VLR TOTAL DOC 000012817</t>
  </si>
  <si>
    <t xml:space="preserve">VLR TOTAL DOC 000012836</t>
  </si>
  <si>
    <t xml:space="preserve">Valor I.V.A Docto 000012836</t>
  </si>
  <si>
    <t xml:space="preserve">VLR TOTAL DOC 000012012</t>
  </si>
  <si>
    <t xml:space="preserve">VLR TOTAL DOC 000012014</t>
  </si>
  <si>
    <t xml:space="preserve">Valor I.V.A Docto 000012014</t>
  </si>
  <si>
    <t xml:space="preserve">VLR TOTAL DOC 000012015</t>
  </si>
  <si>
    <t xml:space="preserve">Valor I.V.A Docto 000012015</t>
  </si>
  <si>
    <t xml:space="preserve">VLR TOTAL DOC 000012028</t>
  </si>
  <si>
    <t xml:space="preserve">Valor Retci?n Docto 00001202</t>
  </si>
  <si>
    <t xml:space="preserve">Valor I.V.A Docto 000012028</t>
  </si>
  <si>
    <t xml:space="preserve">Valor Costo Docto 000011520</t>
  </si>
  <si>
    <t xml:space="preserve">Valor Inv. Docto 000011520</t>
  </si>
  <si>
    <t xml:space="preserve">Valor Costo Docto 000011521</t>
  </si>
  <si>
    <t xml:space="preserve">Valor Inv. Docto 000011521</t>
  </si>
  <si>
    <t xml:space="preserve">Valor Costo Docto 000011522</t>
  </si>
  <si>
    <t xml:space="preserve">Valor Inv. Docto 000011522</t>
  </si>
  <si>
    <t xml:space="preserve">Valor Costo Docto 000011523</t>
  </si>
  <si>
    <t xml:space="preserve">Valor Inv. Docto 000011523</t>
  </si>
  <si>
    <t xml:space="preserve">Valor Costo Docto 000011527</t>
  </si>
  <si>
    <t xml:space="preserve">Valor Inv. Docto 000011527</t>
  </si>
  <si>
    <t xml:space="preserve">Valor Inv. Docto 000011073</t>
  </si>
  <si>
    <t xml:space="preserve">Valor Costo Docto 000011073</t>
  </si>
  <si>
    <t xml:space="preserve">Valor Inv. Docto 000011077</t>
  </si>
  <si>
    <t xml:space="preserve">Valor Costo Docto 000011077</t>
  </si>
  <si>
    <t xml:space="preserve">Valor Inv. Docto 000011080</t>
  </si>
  <si>
    <t xml:space="preserve">Valor Costo Docto 000011080</t>
  </si>
  <si>
    <t xml:space="preserve">Valor Costo Docto 000013395</t>
  </si>
  <si>
    <t xml:space="preserve">Valor Inv. Docto 000013395</t>
  </si>
  <si>
    <t xml:space="preserve">Valor Costo Docto 000013398</t>
  </si>
  <si>
    <t xml:space="preserve">Valor Inv. Docto 000013398</t>
  </si>
  <si>
    <t xml:space="preserve">Valor Costo Docto 000013402</t>
  </si>
  <si>
    <t xml:space="preserve">Valor Inv. Docto 000013402</t>
  </si>
  <si>
    <t xml:space="preserve">Valor Inv. Docto 000013405</t>
  </si>
  <si>
    <t xml:space="preserve">Valor Costo Docto 000013405</t>
  </si>
  <si>
    <t xml:space="preserve">VLR TOTAL DOC 000000200</t>
  </si>
  <si>
    <t xml:space="preserve">Valor Inv. Docto 000000200</t>
  </si>
  <si>
    <t xml:space="preserve">Valor I.V.A Docto 000000200</t>
  </si>
  <si>
    <t xml:space="preserve">Valor Costo Docto 000000200</t>
  </si>
  <si>
    <t xml:space="preserve">VLR TOTAL DOC 000000799</t>
  </si>
  <si>
    <t xml:space="preserve">Valor Inv. Docto 000000799</t>
  </si>
  <si>
    <t xml:space="preserve">Valor I.V.A Docto 000000799</t>
  </si>
  <si>
    <t xml:space="preserve">Valor Costo Docto 000000799</t>
  </si>
  <si>
    <t xml:space="preserve">VLR TOTAL DOC 000000919</t>
  </si>
  <si>
    <t xml:space="preserve">Valor Inv. Docto 000000919</t>
  </si>
  <si>
    <t xml:space="preserve">Valor I.V.A Docto 000000919</t>
  </si>
  <si>
    <t xml:space="preserve">Valor Costo Docto 000000919</t>
  </si>
  <si>
    <t xml:space="preserve">VLR TOTAL DOC 000001023</t>
  </si>
  <si>
    <t xml:space="preserve">Valor Inv. Docto 000001023</t>
  </si>
  <si>
    <t xml:space="preserve">Valor I.V.A Docto 000001023</t>
  </si>
  <si>
    <t xml:space="preserve">Valor Costo Docto 000001023</t>
  </si>
  <si>
    <t xml:space="preserve">VLR TOTAL DOC 000051732</t>
  </si>
  <si>
    <t xml:space="preserve">Valor Inv. Docto 000051732</t>
  </si>
  <si>
    <t xml:space="preserve">Valor I.V.A Docto 000051732</t>
  </si>
  <si>
    <t xml:space="preserve">Valor Costo Docto 000051732</t>
  </si>
  <si>
    <t xml:space="preserve">VLR TOTAL DOC 000051733</t>
  </si>
  <si>
    <t xml:space="preserve">Valor Inv. Docto 000051733</t>
  </si>
  <si>
    <t xml:space="preserve">Valor I.V.A Docto 000051733</t>
  </si>
  <si>
    <t xml:space="preserve">Valor Costo Docto 000051733</t>
  </si>
  <si>
    <t xml:space="preserve">VLR TOTAL DOC 000051734</t>
  </si>
  <si>
    <t xml:space="preserve">Valor Inv. Docto 000051734</t>
  </si>
  <si>
    <t xml:space="preserve">Valor I.V.A Docto 000051734</t>
  </si>
  <si>
    <t xml:space="preserve">Valor Costo Docto 000051734</t>
  </si>
  <si>
    <t xml:space="preserve">VLR TOTAL DOC 000051735</t>
  </si>
  <si>
    <t xml:space="preserve">Valor Inv. Docto 000051735</t>
  </si>
  <si>
    <t xml:space="preserve">Valor I.V.A Docto 000051735</t>
  </si>
  <si>
    <t xml:space="preserve">Valor Costo Docto 000051735</t>
  </si>
  <si>
    <t xml:space="preserve">VLR TOTAL DOC 000051736</t>
  </si>
  <si>
    <t xml:space="preserve">Valor Inv. Docto 000051736</t>
  </si>
  <si>
    <t xml:space="preserve">Valor I.V.A Docto 000051736</t>
  </si>
  <si>
    <t xml:space="preserve">Valor Costo Docto 000051736</t>
  </si>
  <si>
    <t xml:space="preserve">VLR TOTAL DOC 000051737</t>
  </si>
  <si>
    <t xml:space="preserve">Valor Inv. Docto 000051737</t>
  </si>
  <si>
    <t xml:space="preserve">Valor I.V.A Docto 000051737</t>
  </si>
  <si>
    <t xml:space="preserve">Valor Costo Docto 000051737</t>
  </si>
  <si>
    <t xml:space="preserve">VLR TOTAL DOC 000051738</t>
  </si>
  <si>
    <t xml:space="preserve">Valor Inv. Docto 000051738</t>
  </si>
  <si>
    <t xml:space="preserve">Valor I.V.A Docto 000051738</t>
  </si>
  <si>
    <t xml:space="preserve">Valor Costo Docto 000051738</t>
  </si>
  <si>
    <t xml:space="preserve">VLR TOTAL DOC 000051739</t>
  </si>
  <si>
    <t xml:space="preserve">Valor Inv. Docto 000051739</t>
  </si>
  <si>
    <t xml:space="preserve">Valor I.V.A Docto 000051739</t>
  </si>
  <si>
    <t xml:space="preserve">Valor Costo Docto 000051739</t>
  </si>
  <si>
    <t xml:space="preserve">VLR TOTAL DOC 000051740</t>
  </si>
  <si>
    <t xml:space="preserve">Valor Inv. Docto 000051740</t>
  </si>
  <si>
    <t xml:space="preserve">Valor I.V.A Docto 000051740</t>
  </si>
  <si>
    <t xml:space="preserve">Valor Costo Docto 000051740</t>
  </si>
  <si>
    <t xml:space="preserve">VLR TOTAL DOC 000051741</t>
  </si>
  <si>
    <t xml:space="preserve">Valor Inv. Docto 000051741</t>
  </si>
  <si>
    <t xml:space="preserve">Valor I.V.A Docto 000051741</t>
  </si>
  <si>
    <t xml:space="preserve">Valor Costo Docto 000051741</t>
  </si>
  <si>
    <t xml:space="preserve">VLR TOTAL DOC 000051742</t>
  </si>
  <si>
    <t xml:space="preserve">Valor Inv. Docto 000051742</t>
  </si>
  <si>
    <t xml:space="preserve">Valor I.V.A Docto 000051742</t>
  </si>
  <si>
    <t xml:space="preserve">Valor Costo Docto 000051742</t>
  </si>
  <si>
    <t xml:space="preserve">VLR TOTAL DOC 000051743</t>
  </si>
  <si>
    <t xml:space="preserve">Valor Inv. Docto 000051743</t>
  </si>
  <si>
    <t xml:space="preserve">Valor I.V.A Docto 000051743</t>
  </si>
  <si>
    <t xml:space="preserve">Valor Costo Docto 000051743</t>
  </si>
  <si>
    <t xml:space="preserve">VLR TOTAL DOC 000051744</t>
  </si>
  <si>
    <t xml:space="preserve">Valor Inv. Docto 000051744</t>
  </si>
  <si>
    <t xml:space="preserve">Valor I.V.A Docto 000051744</t>
  </si>
  <si>
    <t xml:space="preserve">Valor Costo Docto 000051744</t>
  </si>
  <si>
    <t xml:space="preserve">VLR TOTAL DOC 000051745</t>
  </si>
  <si>
    <t xml:space="preserve">Valor Inv. Docto 000051745</t>
  </si>
  <si>
    <t xml:space="preserve">Valor I.V.A Docto 000051745</t>
  </si>
  <si>
    <t xml:space="preserve">Valor Costo Docto 000051745</t>
  </si>
  <si>
    <t xml:space="preserve">VLR TOTAL DOC 000051746</t>
  </si>
  <si>
    <t xml:space="preserve">Valor Inv. Docto 000051746</t>
  </si>
  <si>
    <t xml:space="preserve">Valor I.V.A Docto 000051746</t>
  </si>
  <si>
    <t xml:space="preserve">Valor Costo Docto 000051746</t>
  </si>
  <si>
    <t xml:space="preserve">VLR TOTAL DOC 000051747</t>
  </si>
  <si>
    <t xml:space="preserve">Valor Inv. Docto 000051747</t>
  </si>
  <si>
    <t xml:space="preserve">Valor I.V.A Docto 000051747</t>
  </si>
  <si>
    <t xml:space="preserve">Valor Costo Docto 000051747</t>
  </si>
  <si>
    <t xml:space="preserve">VLR TOTAL DOC 000051748</t>
  </si>
  <si>
    <t xml:space="preserve">Valor Inv. Docto 000051748</t>
  </si>
  <si>
    <t xml:space="preserve">Valor I.V.A Docto 000051748</t>
  </si>
  <si>
    <t xml:space="preserve">Valor Costo Docto 000051748</t>
  </si>
  <si>
    <t xml:space="preserve">VLR TOTAL DOC 000051749</t>
  </si>
  <si>
    <t xml:space="preserve">Valor Inv. Docto 000051749</t>
  </si>
  <si>
    <t xml:space="preserve">Valor I.V.A Docto 000051749</t>
  </si>
  <si>
    <t xml:space="preserve">Valor Costo Docto 000051749</t>
  </si>
  <si>
    <t xml:space="preserve">Valor Inv. Docto 000011988</t>
  </si>
  <si>
    <t xml:space="preserve">Valor Costo Docto 000011988</t>
  </si>
  <si>
    <t xml:space="preserve">VLR TOTAL DOC 000028278</t>
  </si>
  <si>
    <t xml:space="preserve">VLR TOTAL DOC 000028279</t>
  </si>
  <si>
    <t xml:space="preserve">VLR TOTAL DOC 000028280</t>
  </si>
  <si>
    <t xml:space="preserve">VLR TOTAL DOC 000028281</t>
  </si>
  <si>
    <t xml:space="preserve">VLR TOTAL DOC 000028282</t>
  </si>
  <si>
    <t xml:space="preserve">VLR TOTAL DOC 000028283</t>
  </si>
  <si>
    <t xml:space="preserve">VLR TOTAL DOC 000028284</t>
  </si>
  <si>
    <t xml:space="preserve">VLR TOTAL DOC 000028285</t>
  </si>
  <si>
    <t xml:space="preserve">VLR TOTAL DOC 000028286</t>
  </si>
  <si>
    <t xml:space="preserve">VLR TOTAL DOC 000028287</t>
  </si>
  <si>
    <t xml:space="preserve">VLR TOTAL DOC 000028288</t>
  </si>
  <si>
    <t xml:space="preserve">VLR TOTAL DOC 000028289</t>
  </si>
  <si>
    <t xml:space="preserve">VLR TOTAL DOC 000028290</t>
  </si>
  <si>
    <t xml:space="preserve">VLR TOTAL DOC 000012819</t>
  </si>
  <si>
    <t xml:space="preserve">VLR TOTAL DOC 000012820</t>
  </si>
  <si>
    <t xml:space="preserve">VLR TOTAL DOC 000012821</t>
  </si>
  <si>
    <t xml:space="preserve">VLR TOTAL DOC 000012010</t>
  </si>
  <si>
    <t xml:space="preserve">Valor I.V.A Docto 000012010</t>
  </si>
  <si>
    <t xml:space="preserve">VLR TOTAL DOC 000012016</t>
  </si>
  <si>
    <t xml:space="preserve">Valor I.V.A Docto 000012016</t>
  </si>
  <si>
    <t xml:space="preserve">VLR TOTAL DOC 000012020</t>
  </si>
  <si>
    <t xml:space="preserve">VLR TOTAL DOC 000012022</t>
  </si>
  <si>
    <t xml:space="preserve">Valor I.V.A Docto 000012022</t>
  </si>
  <si>
    <t xml:space="preserve">VLR TOTAL DOC 000012024</t>
  </si>
  <si>
    <t xml:space="preserve">Valor I.V.A Docto 000012024</t>
  </si>
  <si>
    <t xml:space="preserve">VLR TOTAL DOC 000012026</t>
  </si>
  <si>
    <t xml:space="preserve">Valor I.V.A Docto 000012026</t>
  </si>
  <si>
    <t xml:space="preserve">VLR TOTAL DOC 000012027</t>
  </si>
  <si>
    <t xml:space="preserve">Valor I.V.A Docto 000012027</t>
  </si>
  <si>
    <t xml:space="preserve">Valor Costo Docto 000011524</t>
  </si>
  <si>
    <t xml:space="preserve">Valor Inv. Docto 000011524</t>
  </si>
  <si>
    <t xml:space="preserve">Valor Costo Docto 000011525</t>
  </si>
  <si>
    <t xml:space="preserve">Valor Inv. Docto 000011525</t>
  </si>
  <si>
    <t xml:space="preserve">Valor Inv. Docto 000011079</t>
  </si>
  <si>
    <t xml:space="preserve">Valor Costo Docto 000011079</t>
  </si>
  <si>
    <t xml:space="preserve">Valor Inv. Docto 000011081</t>
  </si>
  <si>
    <t xml:space="preserve">Valor Costo Docto 000011081</t>
  </si>
  <si>
    <t xml:space="preserve">Valor Inv. Docto 000011082</t>
  </si>
  <si>
    <t xml:space="preserve">Valor Costo Docto 000011082</t>
  </si>
  <si>
    <t xml:space="preserve">Valor Inv. Docto 000011084</t>
  </si>
  <si>
    <t xml:space="preserve">Valor Costo Docto 000011084</t>
  </si>
  <si>
    <t xml:space="preserve">Valor Costo Docto 000013407</t>
  </si>
  <si>
    <t xml:space="preserve">Valor Inv. Docto 000013407</t>
  </si>
  <si>
    <t xml:space="preserve">Valor Costo Docto 000013408</t>
  </si>
  <si>
    <t xml:space="preserve">Valor Inv. Docto 000013408</t>
  </si>
  <si>
    <t xml:space="preserve">Valor Costo Docto 000013410</t>
  </si>
  <si>
    <t xml:space="preserve">Valor Inv. Docto 000013410</t>
  </si>
  <si>
    <t xml:space="preserve">Valor Costo Docto 000013412</t>
  </si>
  <si>
    <t xml:space="preserve">Valor Inv. Docto 000013412</t>
  </si>
  <si>
    <t xml:space="preserve">Valor Inv. Docto 000013414</t>
  </si>
  <si>
    <t xml:space="preserve">Valor Costo Docto 000013414</t>
  </si>
  <si>
    <t xml:space="preserve">Valor Inv. Docto 000013421</t>
  </si>
  <si>
    <t xml:space="preserve">Valor Costo Docto 000013421</t>
  </si>
  <si>
    <t xml:space="preserve">Valor Costo Docto 000009686</t>
  </si>
  <si>
    <t xml:space="preserve">Valor Inv. Docto 000009686</t>
  </si>
  <si>
    <t xml:space="preserve">Valor I.V.A Docto 000009686</t>
  </si>
  <si>
    <t xml:space="preserve">Valor Inv. Docto 000009690</t>
  </si>
  <si>
    <t xml:space="preserve">Valor I.V.A Docto 000009690</t>
  </si>
  <si>
    <t xml:space="preserve">VLR TOTAL DOC 000000201</t>
  </si>
  <si>
    <t xml:space="preserve">Valor Inv. Docto 000000201</t>
  </si>
  <si>
    <t xml:space="preserve">Valor I.V.A Docto 000000201</t>
  </si>
  <si>
    <t xml:space="preserve">Valor Costo Docto 000000201</t>
  </si>
  <si>
    <t xml:space="preserve">VLR TOTAL DOC 000000800</t>
  </si>
  <si>
    <t xml:space="preserve">Valor Inv. Docto 000000800</t>
  </si>
  <si>
    <t xml:space="preserve">Valor I.V.A Docto 000000800</t>
  </si>
  <si>
    <t xml:space="preserve">Valor Costo Docto 000000800</t>
  </si>
  <si>
    <t xml:space="preserve">VLR TOTAL DOC 000000920</t>
  </si>
  <si>
    <t xml:space="preserve">Valor Inv. Docto 000000920</t>
  </si>
  <si>
    <t xml:space="preserve">Valor I.V.A Docto 000000920</t>
  </si>
  <si>
    <t xml:space="preserve">Valor Costo Docto 000000920</t>
  </si>
  <si>
    <t xml:space="preserve">VLR TOTAL DOC 000001024</t>
  </si>
  <si>
    <t xml:space="preserve">Valor Inv. Docto 000001024</t>
  </si>
  <si>
    <t xml:space="preserve">Valor I.V.A Docto 000001024</t>
  </si>
  <si>
    <t xml:space="preserve">Valor Costo Docto 000001024</t>
  </si>
  <si>
    <t xml:space="preserve">VLR TOTAL DOC 000051750</t>
  </si>
  <si>
    <t xml:space="preserve">Valor Inv. Docto 000051750</t>
  </si>
  <si>
    <t xml:space="preserve">Valor I.V.A Docto 000051750</t>
  </si>
  <si>
    <t xml:space="preserve">Valor Costo Docto 000051750</t>
  </si>
  <si>
    <t xml:space="preserve">VLR TOTAL DOC 000051751</t>
  </si>
  <si>
    <t xml:space="preserve">Valor Inv. Docto 000051751</t>
  </si>
  <si>
    <t xml:space="preserve">Valor I.V.A Docto 000051751</t>
  </si>
  <si>
    <t xml:space="preserve">Valor Costo Docto 000051751</t>
  </si>
  <si>
    <t xml:space="preserve">VLR TOTAL DOC 000051752</t>
  </si>
  <si>
    <t xml:space="preserve">Valor Inv. Docto 000051752</t>
  </si>
  <si>
    <t xml:space="preserve">Valor I.V.A Docto 000051752</t>
  </si>
  <si>
    <t xml:space="preserve">Valor Costo Docto 000051752</t>
  </si>
  <si>
    <t xml:space="preserve">VLR TOTAL DOC 000051753</t>
  </si>
  <si>
    <t xml:space="preserve">Valor Inv. Docto 000051753</t>
  </si>
  <si>
    <t xml:space="preserve">Valor I.V.A Docto 000051753</t>
  </si>
  <si>
    <t xml:space="preserve">Valor Costo Docto 000051753</t>
  </si>
  <si>
    <t xml:space="preserve">VLR TOTAL DOC 000051754</t>
  </si>
  <si>
    <t xml:space="preserve">Valor Inv. Docto 000051754</t>
  </si>
  <si>
    <t xml:space="preserve">Valor I.V.A Docto 000051754</t>
  </si>
  <si>
    <t xml:space="preserve">Valor Costo Docto 000051754</t>
  </si>
  <si>
    <t xml:space="preserve">VLR TOTAL DOC 000051755</t>
  </si>
  <si>
    <t xml:space="preserve">Valor Inv. Docto 000051755</t>
  </si>
  <si>
    <t xml:space="preserve">Valor I.V.A Docto 000051755</t>
  </si>
  <si>
    <t xml:space="preserve">Valor Costo Docto 000051755</t>
  </si>
  <si>
    <t xml:space="preserve">VLR TOTAL DOC 000051756</t>
  </si>
  <si>
    <t xml:space="preserve">Valor Inv. Docto 000051756</t>
  </si>
  <si>
    <t xml:space="preserve">Valor I.V.A Docto 000051756</t>
  </si>
  <si>
    <t xml:space="preserve">Valor Costo Docto 000051756</t>
  </si>
  <si>
    <t xml:space="preserve">VLR TOTAL DOC 000051757</t>
  </si>
  <si>
    <t xml:space="preserve">Valor Inv. Docto 000051757</t>
  </si>
  <si>
    <t xml:space="preserve">Valor I.V.A Docto 000051757</t>
  </si>
  <si>
    <t xml:space="preserve">Valor Costo Docto 000051757</t>
  </si>
  <si>
    <t xml:space="preserve">VLR TOTAL DOC 000051758</t>
  </si>
  <si>
    <t xml:space="preserve">Valor Inv. Docto 000051758</t>
  </si>
  <si>
    <t xml:space="preserve">Valor I.V.A Docto 000051758</t>
  </si>
  <si>
    <t xml:space="preserve">Valor Costo Docto 000051758</t>
  </si>
  <si>
    <t xml:space="preserve">VLR TOTAL DOC 000051759</t>
  </si>
  <si>
    <t xml:space="preserve">Valor I.V.A Docto 000051759</t>
  </si>
  <si>
    <t xml:space="preserve">VLR TOTAL DOC 000051760</t>
  </si>
  <si>
    <t xml:space="preserve">Valor Inv. Docto 000051760</t>
  </si>
  <si>
    <t xml:space="preserve">Valor I.V.A Docto 000051760</t>
  </si>
  <si>
    <t xml:space="preserve">Valor Costo Docto 000051760</t>
  </si>
  <si>
    <t xml:space="preserve">VLR TOTAL DOC 000051761</t>
  </si>
  <si>
    <t xml:space="preserve">Valor Inv. Docto 000051761</t>
  </si>
  <si>
    <t xml:space="preserve">Valor I.V.A Docto 000051761</t>
  </si>
  <si>
    <t xml:space="preserve">Valor Costo Docto 000051761</t>
  </si>
  <si>
    <t xml:space="preserve">VLR TOTAL DOC 000051762</t>
  </si>
  <si>
    <t xml:space="preserve">Valor Inv. Docto 000051762</t>
  </si>
  <si>
    <t xml:space="preserve">Valor I.V.A Docto 000051762</t>
  </si>
  <si>
    <t xml:space="preserve">Valor Costo Docto 000051762</t>
  </si>
  <si>
    <t xml:space="preserve">VLR TOTAL DOC 000051763</t>
  </si>
  <si>
    <t xml:space="preserve">Valor Inv. Docto 000051763</t>
  </si>
  <si>
    <t xml:space="preserve">Valor I.V.A Docto 000051763</t>
  </si>
  <si>
    <t xml:space="preserve">Valor Costo Docto 000051763</t>
  </si>
  <si>
    <t xml:space="preserve">VLR TOTAL DOC 000051764</t>
  </si>
  <si>
    <t xml:space="preserve">Valor Inv. Docto 000051764</t>
  </si>
  <si>
    <t xml:space="preserve">Valor I.V.A Docto 000051764</t>
  </si>
  <si>
    <t xml:space="preserve">Valor Costo Docto 000051764</t>
  </si>
  <si>
    <t xml:space="preserve">VLR TOTAL DOC 000051765</t>
  </si>
  <si>
    <t xml:space="preserve">Valor Inv. Docto 000051765</t>
  </si>
  <si>
    <t xml:space="preserve">Valor I.V.A Docto 000051765</t>
  </si>
  <si>
    <t xml:space="preserve">Valor Costo Docto 000051765</t>
  </si>
  <si>
    <t xml:space="preserve">VLR TOTAL DOC 000051766</t>
  </si>
  <si>
    <t xml:space="preserve">Valor Inv. Docto 000051766</t>
  </si>
  <si>
    <t xml:space="preserve">Valor I.V.A Docto 000051766</t>
  </si>
  <si>
    <t xml:space="preserve">Valor Costo Docto 000051766</t>
  </si>
  <si>
    <t xml:space="preserve">VLR TOTAL DOC 000051767</t>
  </si>
  <si>
    <t xml:space="preserve">Valor Inv. Docto 000051767</t>
  </si>
  <si>
    <t xml:space="preserve">Valor I.V.A Docto 000051767</t>
  </si>
  <si>
    <t xml:space="preserve">Valor Costo Docto 000051767</t>
  </si>
  <si>
    <t xml:space="preserve">VLR TOTAL DOC 000051768</t>
  </si>
  <si>
    <t xml:space="preserve">Valor Inv. Docto 000051768</t>
  </si>
  <si>
    <t xml:space="preserve">Valor I.V.A Docto 000051768</t>
  </si>
  <si>
    <t xml:space="preserve">Valor Costo Docto 000051768</t>
  </si>
  <si>
    <t xml:space="preserve">VLR TOTAL DOC 000051769</t>
  </si>
  <si>
    <t xml:space="preserve">Valor Inv. Docto 000051769</t>
  </si>
  <si>
    <t xml:space="preserve">Valor I.V.A Docto 000051769</t>
  </si>
  <si>
    <t xml:space="preserve">Valor Costo Docto 000051769</t>
  </si>
  <si>
    <t xml:space="preserve">VLR TOTAL DOC 000051770</t>
  </si>
  <si>
    <t xml:space="preserve">Valor Inv. Docto 000051770</t>
  </si>
  <si>
    <t xml:space="preserve">Valor I.V.A Docto 000051770</t>
  </si>
  <si>
    <t xml:space="preserve">Valor Costo Docto 000051770</t>
  </si>
  <si>
    <t xml:space="preserve">VLR TOTAL DOC 000051771</t>
  </si>
  <si>
    <t xml:space="preserve">Valor Inv. Docto 000051771</t>
  </si>
  <si>
    <t xml:space="preserve">Valor I.V.A Docto 000051771</t>
  </si>
  <si>
    <t xml:space="preserve">Valor Costo Docto 000051771</t>
  </si>
  <si>
    <t xml:space="preserve">VLR TOTAL DOC 000051772</t>
  </si>
  <si>
    <t xml:space="preserve">Valor Inv. Docto 000051772</t>
  </si>
  <si>
    <t xml:space="preserve">Valor I.V.A Docto 000051772</t>
  </si>
  <si>
    <t xml:space="preserve">Valor Costo Docto 000051772</t>
  </si>
  <si>
    <t xml:space="preserve">VLR TOTAL DOC 000051774</t>
  </si>
  <si>
    <t xml:space="preserve">Valor Inv. Docto 000051774</t>
  </si>
  <si>
    <t xml:space="preserve">Valor I.V.A Docto 000051774</t>
  </si>
  <si>
    <t xml:space="preserve">Valor Costo Docto 000051774</t>
  </si>
  <si>
    <t xml:space="preserve">VLR TOTAL DOC 000051775</t>
  </si>
  <si>
    <t xml:space="preserve">Valor Inv. Docto 000051775</t>
  </si>
  <si>
    <t xml:space="preserve">Valor I.V.A Docto 000051775</t>
  </si>
  <si>
    <t xml:space="preserve">Valor Costo Docto 000051775</t>
  </si>
  <si>
    <t xml:space="preserve">VLR TOTAL DOC 000051776</t>
  </si>
  <si>
    <t xml:space="preserve">Valor Inv. Docto 000051776</t>
  </si>
  <si>
    <t xml:space="preserve">Valor I.V.A Docto 000051776</t>
  </si>
  <si>
    <t xml:space="preserve">Valor Costo Docto 000051776</t>
  </si>
  <si>
    <t xml:space="preserve">VLR TOTAL DOC 000051777</t>
  </si>
  <si>
    <t xml:space="preserve">Valor Inv. Docto 000051777</t>
  </si>
  <si>
    <t xml:space="preserve">Valor I.V.A Docto 000051777</t>
  </si>
  <si>
    <t xml:space="preserve">Valor Costo Docto 000051777</t>
  </si>
  <si>
    <t xml:space="preserve">VLR TOTAL DOC 000051778</t>
  </si>
  <si>
    <t xml:space="preserve">Valor Inv. Docto 000051778</t>
  </si>
  <si>
    <t xml:space="preserve">Valor I.V.A Docto 000051778</t>
  </si>
  <si>
    <t xml:space="preserve">Valor Costo Docto 000051778</t>
  </si>
  <si>
    <t xml:space="preserve">VLR TOTAL DOC 000051779</t>
  </si>
  <si>
    <t xml:space="preserve">Valor Inv. Docto 000051779</t>
  </si>
  <si>
    <t xml:space="preserve">Valor I.V.A Docto 000051779</t>
  </si>
  <si>
    <t xml:space="preserve">Valor Costo Docto 000051779</t>
  </si>
  <si>
    <t xml:space="preserve">VLR TOTAL DOC 000051780</t>
  </si>
  <si>
    <t xml:space="preserve">Valor Inv. Docto 000051780</t>
  </si>
  <si>
    <t xml:space="preserve">Valor I.V.A Docto 000051780</t>
  </si>
  <si>
    <t xml:space="preserve">Valor Costo Docto 000051780</t>
  </si>
  <si>
    <t xml:space="preserve">VLR TOTAL DOC 000051781</t>
  </si>
  <si>
    <t xml:space="preserve">Valor Inv. Docto 000051781</t>
  </si>
  <si>
    <t xml:space="preserve">Valor I.V.A Docto 000051781</t>
  </si>
  <si>
    <t xml:space="preserve">Valor Costo Docto 000051781</t>
  </si>
  <si>
    <t xml:space="preserve">VLR TOTAL DOC 000051782</t>
  </si>
  <si>
    <t xml:space="preserve">Valor Inv. Docto 000051782</t>
  </si>
  <si>
    <t xml:space="preserve">Valor I.V.A Docto 000051782</t>
  </si>
  <si>
    <t xml:space="preserve">Valor Costo Docto 000051782</t>
  </si>
  <si>
    <t xml:space="preserve">VLR TOTAL DOC 000051783</t>
  </si>
  <si>
    <t xml:space="preserve">Valor Inv. Docto 000051783</t>
  </si>
  <si>
    <t xml:space="preserve">Valor I.V.A Docto 000051783</t>
  </si>
  <si>
    <t xml:space="preserve">Valor Costo Docto 000051783</t>
  </si>
  <si>
    <t xml:space="preserve">VLR TOTAL DOC 000051784</t>
  </si>
  <si>
    <t xml:space="preserve">Valor Inv. Docto 000051784</t>
  </si>
  <si>
    <t xml:space="preserve">Valor I.V.A Docto 000051784</t>
  </si>
  <si>
    <t xml:space="preserve">Valor Costo Docto 000051784</t>
  </si>
  <si>
    <t xml:space="preserve">VLR TOTAL DOC 000051785</t>
  </si>
  <si>
    <t xml:space="preserve">Valor Inv. Docto 000051785</t>
  </si>
  <si>
    <t xml:space="preserve">Valor I.V.A Docto 000051785</t>
  </si>
  <si>
    <t xml:space="preserve">Valor Costo Docto 000051785</t>
  </si>
  <si>
    <t xml:space="preserve">VLR TOTAL DOC 000051786</t>
  </si>
  <si>
    <t xml:space="preserve">Valor Inv. Docto 000051786</t>
  </si>
  <si>
    <t xml:space="preserve">Valor I.V.A Docto 000051786</t>
  </si>
  <si>
    <t xml:space="preserve">Valor Costo Docto 000051786</t>
  </si>
  <si>
    <t xml:space="preserve">VLR TOTAL DOC 000051787</t>
  </si>
  <si>
    <t xml:space="preserve">Valor Inv. Docto 000051787</t>
  </si>
  <si>
    <t xml:space="preserve">Valor I.V.A Docto 000051787</t>
  </si>
  <si>
    <t xml:space="preserve">Valor Costo Docto 000051787</t>
  </si>
  <si>
    <t xml:space="preserve">VLR TOTAL DOC 000051788</t>
  </si>
  <si>
    <t xml:space="preserve">Valor Inv. Docto 000051788</t>
  </si>
  <si>
    <t xml:space="preserve">Valor I.V.A Docto 000051788</t>
  </si>
  <si>
    <t xml:space="preserve">Valor Costo Docto 000051788</t>
  </si>
  <si>
    <t xml:space="preserve">VLR TOTAL DOC 000051790</t>
  </si>
  <si>
    <t xml:space="preserve">Valor Inv. Docto 000051790</t>
  </si>
  <si>
    <t xml:space="preserve">Valor I.V.A Docto 000051790</t>
  </si>
  <si>
    <t xml:space="preserve">Valor Costo Docto 000051790</t>
  </si>
  <si>
    <t xml:space="preserve">VLR TOTAL DOC 000051791</t>
  </si>
  <si>
    <t xml:space="preserve">Valor Inv. Docto 000051791</t>
  </si>
  <si>
    <t xml:space="preserve">Valor I.V.A Docto 000051791</t>
  </si>
  <si>
    <t xml:space="preserve">Valor Costo Docto 000051791</t>
  </si>
  <si>
    <t xml:space="preserve">Valor I.V.A Docto 000011989</t>
  </si>
  <si>
    <t xml:space="preserve">Valor Inv. Docto 000011989</t>
  </si>
  <si>
    <t xml:space="preserve">Valor Costo Docto 000011989</t>
  </si>
  <si>
    <t xml:space="preserve">Valor Inv. Docto 000011990</t>
  </si>
  <si>
    <t xml:space="preserve">Valor Costo Docto 000011990</t>
  </si>
  <si>
    <t xml:space="preserve">Valor Inv. Docto 000011991</t>
  </si>
  <si>
    <t xml:space="preserve">Valor Costo Docto 000011991</t>
  </si>
  <si>
    <t xml:space="preserve">Valor Inv. Docto 000011992</t>
  </si>
  <si>
    <t xml:space="preserve">Valor Costo Docto 000011992</t>
  </si>
  <si>
    <t xml:space="preserve">VLR TOTAL DOC 000028319</t>
  </si>
  <si>
    <t xml:space="preserve">VLR TOTAL DOC 000028320</t>
  </si>
  <si>
    <t xml:space="preserve">VLR TOTAL DOC 000028321</t>
  </si>
  <si>
    <t xml:space="preserve">VLR TOTAL DOC 000028322</t>
  </si>
  <si>
    <t xml:space="preserve">VLR TOTAL DOC 000028323</t>
  </si>
  <si>
    <t xml:space="preserve">VLR TOTAL DOC 000028324</t>
  </si>
  <si>
    <t xml:space="preserve">VLR TOTAL DOC 000028325</t>
  </si>
  <si>
    <t xml:space="preserve">VLR TOTAL DOC 000028326</t>
  </si>
  <si>
    <t xml:space="preserve">VLR TOTAL DOC 000028327</t>
  </si>
  <si>
    <t xml:space="preserve">VLR TOTAL DOC 000028328</t>
  </si>
  <si>
    <t xml:space="preserve">VLR TOTAL DOC 000028329</t>
  </si>
  <si>
    <t xml:space="preserve">VLR TOTAL DOC 000028330</t>
  </si>
  <si>
    <t xml:space="preserve">VLR TOTAL DOC 000028331</t>
  </si>
  <si>
    <t xml:space="preserve">VLR TOTAL DOC 000028332</t>
  </si>
  <si>
    <t xml:space="preserve">VLR TOTAL DOC 000028333</t>
  </si>
  <si>
    <t xml:space="preserve">VLR TOTAL DOC 000028334</t>
  </si>
  <si>
    <t xml:space="preserve">VLR TOTAL DOC 000028335</t>
  </si>
  <si>
    <t xml:space="preserve">VLR TOTAL DOC 000012822</t>
  </si>
  <si>
    <t xml:space="preserve">VLR TOTAL DOC 000012823</t>
  </si>
  <si>
    <t xml:space="preserve">VLR TOTAL DOC 000012018</t>
  </si>
  <si>
    <t xml:space="preserve">VLR TOTAL DOC 000012021</t>
  </si>
  <si>
    <t xml:space="preserve">VLR TOTAL DOC 000012040</t>
  </si>
  <si>
    <t xml:space="preserve">Valor I.V.A Docto 000012040</t>
  </si>
  <si>
    <t xml:space="preserve">Valor Costo Docto 000011528</t>
  </si>
  <si>
    <t xml:space="preserve">Valor Inv. Docto 000011528</t>
  </si>
  <si>
    <t xml:space="preserve">Valor Costo Docto 000011529</t>
  </si>
  <si>
    <t xml:space="preserve">Valor Inv. Docto 000011529</t>
  </si>
  <si>
    <t xml:space="preserve">Valor Costo Docto 000011530</t>
  </si>
  <si>
    <t xml:space="preserve">Valor Inv. Docto 000011530</t>
  </si>
  <si>
    <t xml:space="preserve">Valor Costo Docto 000011531</t>
  </si>
  <si>
    <t xml:space="preserve">Valor Inv. Docto 000011531</t>
  </si>
  <si>
    <t xml:space="preserve">Valor Costo Docto 000011532</t>
  </si>
  <si>
    <t xml:space="preserve">Valor Inv. Docto 000011532</t>
  </si>
  <si>
    <t xml:space="preserve">Valor Costo Docto 000011535</t>
  </si>
  <si>
    <t xml:space="preserve">Valor Inv. Docto 000011535</t>
  </si>
  <si>
    <t xml:space="preserve">Valor Inv. Docto 000011083</t>
  </si>
  <si>
    <t xml:space="preserve">Valor Costo Docto 000011083</t>
  </si>
  <si>
    <t xml:space="preserve">Valor Inv. Docto 000011085</t>
  </si>
  <si>
    <t xml:space="preserve">Valor Costo Docto 000011085</t>
  </si>
  <si>
    <t xml:space="preserve">Valor Inv. Docto 000011087</t>
  </si>
  <si>
    <t xml:space="preserve">Valor Costo Docto 000011087</t>
  </si>
  <si>
    <t xml:space="preserve">Valor Costo Docto 000013409</t>
  </si>
  <si>
    <t xml:space="preserve">Valor Inv. Docto 000013409</t>
  </si>
  <si>
    <t xml:space="preserve">Valor Costo Docto 000013411</t>
  </si>
  <si>
    <t xml:space="preserve">Valor Inv. Docto 000013411</t>
  </si>
  <si>
    <t xml:space="preserve">Valor Costo Docto 000013413</t>
  </si>
  <si>
    <t xml:space="preserve">Valor Inv. Docto 000013413</t>
  </si>
  <si>
    <t xml:space="preserve">Valor Inv. Docto 000013415</t>
  </si>
  <si>
    <t xml:space="preserve">Valor Costo Docto 000013415</t>
  </si>
  <si>
    <t xml:space="preserve">Valor Costo Docto 000009688</t>
  </si>
  <si>
    <t xml:space="preserve">Valor Inv. Docto 000009688</t>
  </si>
  <si>
    <t xml:space="preserve">Valor I.V.A Docto 000009688</t>
  </si>
  <si>
    <t xml:space="preserve">VLR TOTAL DOC 000000202</t>
  </si>
  <si>
    <t xml:space="preserve">Valor Inv. Docto 000000202</t>
  </si>
  <si>
    <t xml:space="preserve">Valor I.V.A Docto 000000202</t>
  </si>
  <si>
    <t xml:space="preserve">Valor Costo Docto 000000202</t>
  </si>
  <si>
    <t xml:space="preserve">VLR TOTAL DOC 000000801</t>
  </si>
  <si>
    <t xml:space="preserve">Valor Inv. Docto 000000801</t>
  </si>
  <si>
    <t xml:space="preserve">Valor I.V.A Docto 000000801</t>
  </si>
  <si>
    <t xml:space="preserve">Valor Costo Docto 000000801</t>
  </si>
  <si>
    <t xml:space="preserve">VLR TOTAL DOC 000000921</t>
  </si>
  <si>
    <t xml:space="preserve">Valor Inv. Docto 000000921</t>
  </si>
  <si>
    <t xml:space="preserve">Valor I.V.A Docto 000000921</t>
  </si>
  <si>
    <t xml:space="preserve">Valor Costo Docto 000000921</t>
  </si>
  <si>
    <t xml:space="preserve">VLR TOTAL DOC 000001025</t>
  </si>
  <si>
    <t xml:space="preserve">Valor Inv. Docto 000001025</t>
  </si>
  <si>
    <t xml:space="preserve">Valor I.V.A Docto 000001025</t>
  </si>
  <si>
    <t xml:space="preserve">Valor Costo Docto 000001025</t>
  </si>
  <si>
    <t xml:space="preserve">VLR TOTAL DOC 000051789</t>
  </si>
  <si>
    <t xml:space="preserve">Valor Inv. Docto 000051789</t>
  </si>
  <si>
    <t xml:space="preserve">Valor I.V.A Docto 000051789</t>
  </si>
  <si>
    <t xml:space="preserve">Valor Costo Docto 000051789</t>
  </si>
  <si>
    <t xml:space="preserve">VLR TOTAL DOC 000051792</t>
  </si>
  <si>
    <t xml:space="preserve">Valor Inv. Docto 000051792</t>
  </si>
  <si>
    <t xml:space="preserve">Valor I.V.A Docto 000051792</t>
  </si>
  <si>
    <t xml:space="preserve">Valor Costo Docto 000051792</t>
  </si>
  <si>
    <t xml:space="preserve">VLR TOTAL DOC 000051793</t>
  </si>
  <si>
    <t xml:space="preserve">Valor Inv. Docto 000051793</t>
  </si>
  <si>
    <t xml:space="preserve">Valor I.V.A Docto 000051793</t>
  </si>
  <si>
    <t xml:space="preserve">Valor Costo Docto 000051793</t>
  </si>
  <si>
    <t xml:space="preserve">VLR TOTAL DOC 000051794</t>
  </si>
  <si>
    <t xml:space="preserve">Valor Inv. Docto 000051794</t>
  </si>
  <si>
    <t xml:space="preserve">Valor I.V.A Docto 000051794</t>
  </si>
  <si>
    <t xml:space="preserve">Valor Costo Docto 000051794</t>
  </si>
  <si>
    <t xml:space="preserve">VLR TOTAL DOC 000051795</t>
  </si>
  <si>
    <t xml:space="preserve">Valor Inv. Docto 000051795</t>
  </si>
  <si>
    <t xml:space="preserve">Valor I.V.A Docto 000051795</t>
  </si>
  <si>
    <t xml:space="preserve">Valor Costo Docto 000051795</t>
  </si>
  <si>
    <t xml:space="preserve">VLR TOTAL DOC 000051796</t>
  </si>
  <si>
    <t xml:space="preserve">Valor Inv. Docto 000051796</t>
  </si>
  <si>
    <t xml:space="preserve">Valor I.V.A Docto 000051796</t>
  </si>
  <si>
    <t xml:space="preserve">Valor Costo Docto 000051796</t>
  </si>
  <si>
    <t xml:space="preserve">VLR TOTAL DOC 000051797</t>
  </si>
  <si>
    <t xml:space="preserve">Valor Inv. Docto 000051797</t>
  </si>
  <si>
    <t xml:space="preserve">Valor I.V.A Docto 000051797</t>
  </si>
  <si>
    <t xml:space="preserve">Valor Costo Docto 000051797</t>
  </si>
  <si>
    <t xml:space="preserve">VLR TOTAL DOC 000051798</t>
  </si>
  <si>
    <t xml:space="preserve">Valor Inv. Docto 000051798</t>
  </si>
  <si>
    <t xml:space="preserve">Valor I.V.A Docto 000051798</t>
  </si>
  <si>
    <t xml:space="preserve">Valor Costo Docto 000051798</t>
  </si>
  <si>
    <t xml:space="preserve">VLR TOTAL DOC 000051800</t>
  </si>
  <si>
    <t xml:space="preserve">Valor Inv. Docto 000051800</t>
  </si>
  <si>
    <t xml:space="preserve">Valor I.V.A Docto 000051800</t>
  </si>
  <si>
    <t xml:space="preserve">Valor Costo Docto 000051800</t>
  </si>
  <si>
    <t xml:space="preserve">VLR TOTAL DOC 000051801</t>
  </si>
  <si>
    <t xml:space="preserve">Valor Inv. Docto 000051801</t>
  </si>
  <si>
    <t xml:space="preserve">Valor I.V.A Docto 000051801</t>
  </si>
  <si>
    <t xml:space="preserve">Valor Costo Docto 000051801</t>
  </si>
  <si>
    <t xml:space="preserve">VLR TOTAL DOC 000051802</t>
  </si>
  <si>
    <t xml:space="preserve">Valor Inv. Docto 000051802</t>
  </si>
  <si>
    <t xml:space="preserve">Valor I.V.A Docto 000051802</t>
  </si>
  <si>
    <t xml:space="preserve">Valor Costo Docto 000051802</t>
  </si>
  <si>
    <t xml:space="preserve">VLR TOTAL DOC 000051803</t>
  </si>
  <si>
    <t xml:space="preserve">Valor Inv. Docto 000051803</t>
  </si>
  <si>
    <t xml:space="preserve">Valor I.V.A Docto 000051803</t>
  </si>
  <si>
    <t xml:space="preserve">Valor Costo Docto 000051803</t>
  </si>
  <si>
    <t xml:space="preserve">VLR TOTAL DOC 000051804</t>
  </si>
  <si>
    <t xml:space="preserve">Valor Inv. Docto 000051804</t>
  </si>
  <si>
    <t xml:space="preserve">Valor I.V.A Docto 000051804</t>
  </si>
  <si>
    <t xml:space="preserve">Valor Costo Docto 000051804</t>
  </si>
  <si>
    <t xml:space="preserve">VLR TOTAL DOC 000051805</t>
  </si>
  <si>
    <t xml:space="preserve">Valor Inv. Docto 000051805</t>
  </si>
  <si>
    <t xml:space="preserve">Valor I.V.A Docto 000051805</t>
  </si>
  <si>
    <t xml:space="preserve">Valor Costo Docto 000051805</t>
  </si>
  <si>
    <t xml:space="preserve">Valor Inv. Docto 000011994</t>
  </si>
  <si>
    <t xml:space="preserve">Valor Costo Docto 000011994</t>
  </si>
  <si>
    <t xml:space="preserve">VLR TOTAL DOC 000028336</t>
  </si>
  <si>
    <t xml:space="preserve">VLR TOTAL DOC 000028337</t>
  </si>
  <si>
    <t xml:space="preserve">VLR TOTAL DOC 000028338</t>
  </si>
  <si>
    <t xml:space="preserve">VLR TOTAL DOC 000028339</t>
  </si>
  <si>
    <t xml:space="preserve">VLR TOTAL DOC 000028340</t>
  </si>
  <si>
    <t xml:space="preserve">VLR TOTAL DOC 000028341</t>
  </si>
  <si>
    <t xml:space="preserve">VLR TOTAL DOC 000028342</t>
  </si>
  <si>
    <t xml:space="preserve">VLR TOTAL DOC 000028343</t>
  </si>
  <si>
    <t xml:space="preserve">VLR TOTAL DOC 000028344</t>
  </si>
  <si>
    <t xml:space="preserve">VLR TOTAL DOC 000028345</t>
  </si>
  <si>
    <t xml:space="preserve">VLR TOTAL DOC 000028346</t>
  </si>
  <si>
    <t xml:space="preserve">VLR TOTAL DOC 000012824</t>
  </si>
  <si>
    <t xml:space="preserve">VLR TOTAL DOC 000012825</t>
  </si>
  <si>
    <t xml:space="preserve">Valor I.V.A Docto 000012825</t>
  </si>
  <si>
    <t xml:space="preserve">VLR TOTAL DOC 000012019</t>
  </si>
  <si>
    <t xml:space="preserve">Valor Costo Docto 000011533</t>
  </si>
  <si>
    <t xml:space="preserve">Valor Inv. Docto 000011533</t>
  </si>
  <si>
    <t xml:space="preserve">Valor Costo Docto 000011534</t>
  </si>
  <si>
    <t xml:space="preserve">Valor Inv. Docto 000011534</t>
  </si>
  <si>
    <t xml:space="preserve">Valor Costo Docto 000011536</t>
  </si>
  <si>
    <t xml:space="preserve">Valor Inv. Docto 000011536</t>
  </si>
  <si>
    <t xml:space="preserve">Valor Costo Docto 000011537</t>
  </si>
  <si>
    <t xml:space="preserve">Valor Inv. Docto 000011537</t>
  </si>
  <si>
    <t xml:space="preserve">Valor Inv. Docto 000011086</t>
  </si>
  <si>
    <t xml:space="preserve">Valor Costo Docto 000011086</t>
  </si>
  <si>
    <t xml:space="preserve">Valor Inv. Docto 000011088</t>
  </si>
  <si>
    <t xml:space="preserve">Valor Costo Docto 000011088</t>
  </si>
  <si>
    <t xml:space="preserve">Valor Inv. Docto 000011093</t>
  </si>
  <si>
    <t xml:space="preserve">Valor Costo Docto 000011093</t>
  </si>
  <si>
    <t xml:space="preserve">Valor Inv. Docto 000011094</t>
  </si>
  <si>
    <t xml:space="preserve">Valor Costo Docto 000011094</t>
  </si>
  <si>
    <t xml:space="preserve">Valor Inv. Docto 000013416</t>
  </si>
  <si>
    <t xml:space="preserve">Valor Costo Docto 000013416</t>
  </si>
  <si>
    <t xml:space="preserve">Valor Inv. Docto 000013417</t>
  </si>
  <si>
    <t xml:space="preserve">Valor Costo Docto 000013417</t>
  </si>
  <si>
    <t xml:space="preserve">Valor Inv. Docto 000013418</t>
  </si>
  <si>
    <t xml:space="preserve">Valor Costo Docto 000013418</t>
  </si>
  <si>
    <t xml:space="preserve">Valor Costo Docto 000013419</t>
  </si>
  <si>
    <t xml:space="preserve">Valor Inv. Docto 000013419</t>
  </si>
  <si>
    <t xml:space="preserve">Valor Costo Docto 000013423</t>
  </si>
  <si>
    <t xml:space="preserve">Valor Inv. Docto 000013423</t>
  </si>
  <si>
    <t xml:space="preserve">Valor Inv. Docto 000013428</t>
  </si>
  <si>
    <t xml:space="preserve">Valor Costo Docto 000013428</t>
  </si>
  <si>
    <t xml:space="preserve">Valor Costo Docto 000009689</t>
  </si>
  <si>
    <t xml:space="preserve">Valor Inv. Docto 000009689</t>
  </si>
  <si>
    <t xml:space="preserve">Valor I.V.A Docto 000009689</t>
  </si>
  <si>
    <t xml:space="preserve">VLR TOTAL DOC 000000203</t>
  </si>
  <si>
    <t xml:space="preserve">Valor Inv. Docto 000000203</t>
  </si>
  <si>
    <t xml:space="preserve">Valor I.V.A Docto 000000203</t>
  </si>
  <si>
    <t xml:space="preserve">Valor Costo Docto 000000203</t>
  </si>
  <si>
    <t xml:space="preserve">VLR TOTAL DOC 000000802</t>
  </si>
  <si>
    <t xml:space="preserve">Valor Inv. Docto 000000802</t>
  </si>
  <si>
    <t xml:space="preserve">Valor I.V.A Docto 000000802</t>
  </si>
  <si>
    <t xml:space="preserve">Valor Costo Docto 000000802</t>
  </si>
  <si>
    <t xml:space="preserve">VLR TOTAL DOC 000000922</t>
  </si>
  <si>
    <t xml:space="preserve">Valor Inv. Docto 000000922</t>
  </si>
  <si>
    <t xml:space="preserve">Valor I.V.A Docto 000000922</t>
  </si>
  <si>
    <t xml:space="preserve">Valor Costo Docto 000000922</t>
  </si>
  <si>
    <t xml:space="preserve">VLR TOTAL DOC 000001026</t>
  </si>
  <si>
    <t xml:space="preserve">Valor Inv. Docto 000001026</t>
  </si>
  <si>
    <t xml:space="preserve">Valor I.V.A Docto 000001026</t>
  </si>
  <si>
    <t xml:space="preserve">Valor Costo Docto 000001026</t>
  </si>
  <si>
    <t xml:space="preserve">800000441-7</t>
  </si>
  <si>
    <t xml:space="preserve">VLR TOTAL DOC 000051806</t>
  </si>
  <si>
    <t xml:space="preserve">Valor Inv. Docto 000051806</t>
  </si>
  <si>
    <t xml:space="preserve">Valor I.V.A Docto 000051806</t>
  </si>
  <si>
    <t xml:space="preserve">Valor Costo Docto 000051806</t>
  </si>
  <si>
    <t xml:space="preserve">VLR TOTAL DOC 000051807</t>
  </si>
  <si>
    <t xml:space="preserve">Valor Inv. Docto 000051807</t>
  </si>
  <si>
    <t xml:space="preserve">Valor I.V.A Docto 000051807</t>
  </si>
  <si>
    <t xml:space="preserve">Valor Costo Docto 000051807</t>
  </si>
  <si>
    <t xml:space="preserve">VLR TOTAL DOC 000051808</t>
  </si>
  <si>
    <t xml:space="preserve">Valor Inv. Docto 000051808</t>
  </si>
  <si>
    <t xml:space="preserve">Valor I.V.A Docto 000051808</t>
  </si>
  <si>
    <t xml:space="preserve">Valor Costo Docto 000051808</t>
  </si>
  <si>
    <t xml:space="preserve">VLR TOTAL DOC 000051809</t>
  </si>
  <si>
    <t xml:space="preserve">Valor Inv. Docto 000051809</t>
  </si>
  <si>
    <t xml:space="preserve">Valor I.V.A Docto 000051809</t>
  </si>
  <si>
    <t xml:space="preserve">Valor Costo Docto 000051809</t>
  </si>
  <si>
    <t xml:space="preserve">VLR TOTAL DOC 000051810</t>
  </si>
  <si>
    <t xml:space="preserve">Valor Inv. Docto 000051810</t>
  </si>
  <si>
    <t xml:space="preserve">Valor I.V.A Docto 000051810</t>
  </si>
  <si>
    <t xml:space="preserve">Valor Costo Docto 000051810</t>
  </si>
  <si>
    <t xml:space="preserve">VLR TOTAL DOC 000051811</t>
  </si>
  <si>
    <t xml:space="preserve">Valor Inv. Docto 000051811</t>
  </si>
  <si>
    <t xml:space="preserve">Valor I.V.A Docto 000051811</t>
  </si>
  <si>
    <t xml:space="preserve">Valor Costo Docto 000051811</t>
  </si>
  <si>
    <t xml:space="preserve">VLR TOTAL DOC 000051812</t>
  </si>
  <si>
    <t xml:space="preserve">Valor Inv. Docto 000051812</t>
  </si>
  <si>
    <t xml:space="preserve">Valor I.V.A Docto 000051812</t>
  </si>
  <si>
    <t xml:space="preserve">Valor Costo Docto 000051812</t>
  </si>
  <si>
    <t xml:space="preserve">VLR TOTAL DOC 000051813</t>
  </si>
  <si>
    <t xml:space="preserve">Valor Inv. Docto 000051813</t>
  </si>
  <si>
    <t xml:space="preserve">Valor Costo Docto 000051813</t>
  </si>
  <si>
    <t xml:space="preserve">VLR TOTAL DOC 000051814</t>
  </si>
  <si>
    <t xml:space="preserve">Valor Inv. Docto 000051814</t>
  </si>
  <si>
    <t xml:space="preserve">Valor I.V.A Docto 000051814</t>
  </si>
  <si>
    <t xml:space="preserve">Valor Costo Docto 000051814</t>
  </si>
  <si>
    <t xml:space="preserve">VLR TOTAL DOC 000051815</t>
  </si>
  <si>
    <t xml:space="preserve">Valor Inv. Docto 000051815</t>
  </si>
  <si>
    <t xml:space="preserve">Valor I.V.A Docto 000051815</t>
  </si>
  <si>
    <t xml:space="preserve">Valor Costo Docto 000051815</t>
  </si>
  <si>
    <t xml:space="preserve">VLR TOTAL DOC 000051816</t>
  </si>
  <si>
    <t xml:space="preserve">Valor Inv. Docto 000051816</t>
  </si>
  <si>
    <t xml:space="preserve">Valor I.V.A Docto 000051816</t>
  </si>
  <si>
    <t xml:space="preserve">Valor Costo Docto 000051816</t>
  </si>
  <si>
    <t xml:space="preserve">VLR TOTAL DOC 000051817</t>
  </si>
  <si>
    <t xml:space="preserve">Valor Inv. Docto 000051817</t>
  </si>
  <si>
    <t xml:space="preserve">Valor I.V.A Docto 000051817</t>
  </si>
  <si>
    <t xml:space="preserve">Valor Costo Docto 000051817</t>
  </si>
  <si>
    <t xml:space="preserve">VLR TOTAL DOC 000051818</t>
  </si>
  <si>
    <t xml:space="preserve">Valor Inv. Docto 000051818</t>
  </si>
  <si>
    <t xml:space="preserve">Valor I.V.A Docto 000051818</t>
  </si>
  <si>
    <t xml:space="preserve">Valor Costo Docto 000051818</t>
  </si>
  <si>
    <t xml:space="preserve">VLR TOTAL DOC 000051820</t>
  </si>
  <si>
    <t xml:space="preserve">Valor Inv. Docto 000051820</t>
  </si>
  <si>
    <t xml:space="preserve">Valor I.V.A Docto 000051820</t>
  </si>
  <si>
    <t xml:space="preserve">Valor Costo Docto 000051820</t>
  </si>
  <si>
    <t xml:space="preserve">VLR TOTAL DOC 000051821</t>
  </si>
  <si>
    <t xml:space="preserve">Valor Inv. Docto 000051821</t>
  </si>
  <si>
    <t xml:space="preserve">Valor I.V.A Docto 000051821</t>
  </si>
  <si>
    <t xml:space="preserve">Valor Costo Docto 000051821</t>
  </si>
  <si>
    <t xml:space="preserve">VLR TOTAL DOC 000051822</t>
  </si>
  <si>
    <t xml:space="preserve">Valor Inv. Docto 000051822</t>
  </si>
  <si>
    <t xml:space="preserve">Valor I.V.A Docto 000051822</t>
  </si>
  <si>
    <t xml:space="preserve">Valor Costo Docto 000051822</t>
  </si>
  <si>
    <t xml:space="preserve">VLR TOTAL DOC 000051823</t>
  </si>
  <si>
    <t xml:space="preserve">Valor Inv. Docto 000051823</t>
  </si>
  <si>
    <t xml:space="preserve">Valor I.V.A Docto 000051823</t>
  </si>
  <si>
    <t xml:space="preserve">Valor Costo Docto 000051823</t>
  </si>
  <si>
    <t xml:space="preserve">VLR TOTAL DOC 000051824</t>
  </si>
  <si>
    <t xml:space="preserve">Valor Inv. Docto 000051824</t>
  </si>
  <si>
    <t xml:space="preserve">Valor I.V.A Docto 000051824</t>
  </si>
  <si>
    <t xml:space="preserve">Valor Costo Docto 000051824</t>
  </si>
  <si>
    <t xml:space="preserve">VLR TOTAL DOC 000051825</t>
  </si>
  <si>
    <t xml:space="preserve">Valor Inv. Docto 000051825</t>
  </si>
  <si>
    <t xml:space="preserve">Valor I.V.A Docto 000051825</t>
  </si>
  <si>
    <t xml:space="preserve">Valor Costo Docto 000051825</t>
  </si>
  <si>
    <t xml:space="preserve">VLR TOTAL DOC 000051826</t>
  </si>
  <si>
    <t xml:space="preserve">Valor Inv. Docto 000051826</t>
  </si>
  <si>
    <t xml:space="preserve">Valor I.V.A Docto 000051826</t>
  </si>
  <si>
    <t xml:space="preserve">Valor Costo Docto 000051826</t>
  </si>
  <si>
    <t xml:space="preserve">Valor Inv. Docto 000011995</t>
  </si>
  <si>
    <t xml:space="preserve">Valor Costo Docto 000011995</t>
  </si>
  <si>
    <t xml:space="preserve">VLR TOTAL DOC 000028347</t>
  </si>
  <si>
    <t xml:space="preserve">VLR TOTAL DOC 000028348</t>
  </si>
  <si>
    <t xml:space="preserve">VLR TOTAL DOC 000028349</t>
  </si>
  <si>
    <t xml:space="preserve">VLR TOTAL DOC 000028350</t>
  </si>
  <si>
    <t xml:space="preserve">VLR TOTAL DOC 000028351</t>
  </si>
  <si>
    <t xml:space="preserve">VLR TOTAL DOC 000028352</t>
  </si>
  <si>
    <t xml:space="preserve">VLR TOTAL DOC 000028353</t>
  </si>
  <si>
    <t xml:space="preserve">VLR TOTAL DOC 000028354</t>
  </si>
  <si>
    <t xml:space="preserve">VLR TOTAL DOC 000028355</t>
  </si>
  <si>
    <t xml:space="preserve">VLR TOTAL DOC 000028356</t>
  </si>
  <si>
    <t xml:space="preserve">VLR TOTAL DOC 000028357</t>
  </si>
  <si>
    <t xml:space="preserve">VLR TOTAL DOC 000012826</t>
  </si>
  <si>
    <t xml:space="preserve">VLR TOTAL DOC 000012827</t>
  </si>
  <si>
    <t xml:space="preserve">VLR TOTAL DOC 000012828</t>
  </si>
  <si>
    <t xml:space="preserve">VLR TOTAL DOC 000012837</t>
  </si>
  <si>
    <t xml:space="preserve">VLR TOTAL DOC 000012844</t>
  </si>
  <si>
    <t xml:space="preserve">VLR TOTAL DOC 000012023</t>
  </si>
  <si>
    <t xml:space="preserve">Valor I.V.A Docto 000012023</t>
  </si>
  <si>
    <t xml:space="preserve">VLR TOTAL DOC 000012025</t>
  </si>
  <si>
    <t xml:space="preserve">Valor I.V.A Docto 000012025</t>
  </si>
  <si>
    <t xml:space="preserve">VLR TOTAL DOC 000012029</t>
  </si>
  <si>
    <t xml:space="preserve">Valor I.V.A Docto 000012029</t>
  </si>
  <si>
    <t xml:space="preserve">Valor Costo Docto 000011538</t>
  </si>
  <si>
    <t xml:space="preserve">Valor Inv. Docto 000011538</t>
  </si>
  <si>
    <t xml:space="preserve">Valor Costo Docto 000011539</t>
  </si>
  <si>
    <t xml:space="preserve">Valor Inv. Docto 000011539</t>
  </si>
  <si>
    <t xml:space="preserve">Valor Costo Docto 000011540</t>
  </si>
  <si>
    <t xml:space="preserve">Valor Inv. Docto 000011540</t>
  </si>
  <si>
    <t xml:space="preserve">Valor Costo Docto 000011541</t>
  </si>
  <si>
    <t xml:space="preserve">Valor Inv. Docto 000011541</t>
  </si>
  <si>
    <t xml:space="preserve">Valor Costo Docto 000011549</t>
  </si>
  <si>
    <t xml:space="preserve">Valor Inv. Docto 000011549</t>
  </si>
  <si>
    <t xml:space="preserve">Valor Costo Docto 000011558</t>
  </si>
  <si>
    <t xml:space="preserve">Valor Inv. Docto 000011558</t>
  </si>
  <si>
    <t xml:space="preserve">Valor Inv. Docto 000011089</t>
  </si>
  <si>
    <t xml:space="preserve">Valor Costo Docto 000011089</t>
  </si>
  <si>
    <t xml:space="preserve">Valor Inv. Docto 000011090</t>
  </si>
  <si>
    <t xml:space="preserve">Valor Costo Docto 000011090</t>
  </si>
  <si>
    <t xml:space="preserve">Valor Inv. Docto 000011095</t>
  </si>
  <si>
    <t xml:space="preserve">Valor Costo Docto 000011095</t>
  </si>
  <si>
    <t xml:space="preserve">Valor Costo Docto 000013422</t>
  </si>
  <si>
    <t xml:space="preserve">Valor Inv. Docto 000013422</t>
  </si>
  <si>
    <t xml:space="preserve">Valor Costo Docto 000013424</t>
  </si>
  <si>
    <t xml:space="preserve">Valor Inv. Docto 000013424</t>
  </si>
  <si>
    <t xml:space="preserve">Valor Costo Docto 000013425</t>
  </si>
  <si>
    <t xml:space="preserve">Valor Inv. Docto 000013425</t>
  </si>
  <si>
    <t xml:space="preserve">Valor Inv. Docto 000013429</t>
  </si>
  <si>
    <t xml:space="preserve">Valor Costo Docto 000013429</t>
  </si>
  <si>
    <t xml:space="preserve">Valor Inv. Docto 000013430</t>
  </si>
  <si>
    <t xml:space="preserve">Valor Costo Docto 000013430</t>
  </si>
  <si>
    <t xml:space="preserve">VLR TOTAL DOC 000000204</t>
  </si>
  <si>
    <t xml:space="preserve">Valor Inv. Docto 000000204</t>
  </si>
  <si>
    <t xml:space="preserve">Valor I.V.A Docto 000000204</t>
  </si>
  <si>
    <t xml:space="preserve">Valor Costo Docto 000000204</t>
  </si>
  <si>
    <t xml:space="preserve">VLR TOTAL DOC 000000803</t>
  </si>
  <si>
    <t xml:space="preserve">Valor Inv. Docto 000000803</t>
  </si>
  <si>
    <t xml:space="preserve">Valor I.V.A Docto 000000803</t>
  </si>
  <si>
    <t xml:space="preserve">Valor Costo Docto 000000803</t>
  </si>
  <si>
    <t xml:space="preserve">VLR TOTAL DOC 000000923</t>
  </si>
  <si>
    <t xml:space="preserve">Valor Inv. Docto 000000923</t>
  </si>
  <si>
    <t xml:space="preserve">Valor I.V.A Docto 000000923</t>
  </si>
  <si>
    <t xml:space="preserve">Valor Costo Docto 000000923</t>
  </si>
  <si>
    <t xml:space="preserve">VLR TOTAL DOC 000001027</t>
  </si>
  <si>
    <t xml:space="preserve">Valor Inv. Docto 000001027</t>
  </si>
  <si>
    <t xml:space="preserve">Valor I.V.A Docto 000001027</t>
  </si>
  <si>
    <t xml:space="preserve">Valor Costo Docto 000001027</t>
  </si>
  <si>
    <t xml:space="preserve">VLR TOTAL DOC 000051827</t>
  </si>
  <si>
    <t xml:space="preserve">Valor Inv. Docto 000051827</t>
  </si>
  <si>
    <t xml:space="preserve">Valor I.V.A Docto 000051827</t>
  </si>
  <si>
    <t xml:space="preserve">Valor Costo Docto 000051827</t>
  </si>
  <si>
    <t xml:space="preserve">VLR TOTAL DOC 000051828</t>
  </si>
  <si>
    <t xml:space="preserve">Valor Inv. Docto 000051828</t>
  </si>
  <si>
    <t xml:space="preserve">Valor I.V.A Docto 000051828</t>
  </si>
  <si>
    <t xml:space="preserve">Valor Costo Docto 000051828</t>
  </si>
  <si>
    <t xml:space="preserve">VLR TOTAL DOC 000051829</t>
  </si>
  <si>
    <t xml:space="preserve">Valor Inv. Docto 000051829</t>
  </si>
  <si>
    <t xml:space="preserve">Valor I.V.A Docto 000051829</t>
  </si>
  <si>
    <t xml:space="preserve">Valor Costo Docto 000051829</t>
  </si>
  <si>
    <t xml:space="preserve">VLR TOTAL DOC 000051830</t>
  </si>
  <si>
    <t xml:space="preserve">Valor Inv. Docto 000051830</t>
  </si>
  <si>
    <t xml:space="preserve">Valor I.V.A Docto 000051830</t>
  </si>
  <si>
    <t xml:space="preserve">Valor Costo Docto 000051830</t>
  </si>
  <si>
    <t xml:space="preserve">VLR TOTAL DOC 000051831</t>
  </si>
  <si>
    <t xml:space="preserve">Valor Inv. Docto 000051831</t>
  </si>
  <si>
    <t xml:space="preserve">Valor I.V.A Docto 000051831</t>
  </si>
  <si>
    <t xml:space="preserve">Valor Costo Docto 000051831</t>
  </si>
  <si>
    <t xml:space="preserve">VLR TOTAL DOC 000051832</t>
  </si>
  <si>
    <t xml:space="preserve">Valor Inv. Docto 000051832</t>
  </si>
  <si>
    <t xml:space="preserve">Valor I.V.A Docto 000051832</t>
  </si>
  <si>
    <t xml:space="preserve">Valor Costo Docto 000051832</t>
  </si>
  <si>
    <t xml:space="preserve">VLR TOTAL DOC 000051833</t>
  </si>
  <si>
    <t xml:space="preserve">Valor Inv. Docto 000051833</t>
  </si>
  <si>
    <t xml:space="preserve">Valor I.V.A Docto 000051833</t>
  </si>
  <si>
    <t xml:space="preserve">Valor Costo Docto 000051833</t>
  </si>
  <si>
    <t xml:space="preserve">VLR TOTAL DOC 000051834</t>
  </si>
  <si>
    <t xml:space="preserve">Valor Inv. Docto 000051834</t>
  </si>
  <si>
    <t xml:space="preserve">Valor I.V.A Docto 000051834</t>
  </si>
  <si>
    <t xml:space="preserve">Valor Costo Docto 000051834</t>
  </si>
  <si>
    <t xml:space="preserve">VLR TOTAL DOC 000051835</t>
  </si>
  <si>
    <t xml:space="preserve">Valor Inv. Docto 000051835</t>
  </si>
  <si>
    <t xml:space="preserve">Valor I.V.A Docto 000051835</t>
  </si>
  <si>
    <t xml:space="preserve">Valor Costo Docto 000051835</t>
  </si>
  <si>
    <t xml:space="preserve">VLR TOTAL DOC 000051836</t>
  </si>
  <si>
    <t xml:space="preserve">Valor Inv. Docto 000051836</t>
  </si>
  <si>
    <t xml:space="preserve">Valor I.V.A Docto 000051836</t>
  </si>
  <si>
    <t xml:space="preserve">Valor Costo Docto 000051836</t>
  </si>
  <si>
    <t xml:space="preserve">VLR TOTAL DOC 000051837</t>
  </si>
  <si>
    <t xml:space="preserve">Valor Inv. Docto 000051837</t>
  </si>
  <si>
    <t xml:space="preserve">Valor I.V.A Docto 000051837</t>
  </si>
  <si>
    <t xml:space="preserve">Valor Costo Docto 000051837</t>
  </si>
  <si>
    <t xml:space="preserve">VLR TOTAL DOC 000051838</t>
  </si>
  <si>
    <t xml:space="preserve">Valor Inv. Docto 000051838</t>
  </si>
  <si>
    <t xml:space="preserve">Valor I.V.A Docto 000051838</t>
  </si>
  <si>
    <t xml:space="preserve">Valor Costo Docto 000051838</t>
  </si>
  <si>
    <t xml:space="preserve">VLR TOTAL DOC 000051839</t>
  </si>
  <si>
    <t xml:space="preserve">Valor Inv. Docto 000051839</t>
  </si>
  <si>
    <t xml:space="preserve">Valor I.V.A Docto 000051839</t>
  </si>
  <si>
    <t xml:space="preserve">Valor Costo Docto 000051839</t>
  </si>
  <si>
    <t xml:space="preserve">VLR TOTAL DOC 000051840</t>
  </si>
  <si>
    <t xml:space="preserve">Valor Inv. Docto 000051840</t>
  </si>
  <si>
    <t xml:space="preserve">Valor I.V.A Docto 000051840</t>
  </si>
  <si>
    <t xml:space="preserve">Valor Costo Docto 000051840</t>
  </si>
  <si>
    <t xml:space="preserve">VLR TOTAL DOC 000051841</t>
  </si>
  <si>
    <t xml:space="preserve">Valor Inv. Docto 000051841</t>
  </si>
  <si>
    <t xml:space="preserve">Valor I.V.A Docto 000051841</t>
  </si>
  <si>
    <t xml:space="preserve">Valor Costo Docto 000051841</t>
  </si>
  <si>
    <t xml:space="preserve">VLR TOTAL DOC 000051842</t>
  </si>
  <si>
    <t xml:space="preserve">Valor Inv. Docto 000051842</t>
  </si>
  <si>
    <t xml:space="preserve">Valor I.V.A Docto 000051842</t>
  </si>
  <si>
    <t xml:space="preserve">Valor Costo Docto 000051842</t>
  </si>
  <si>
    <t xml:space="preserve">VLR TOTAL DOC 000051843</t>
  </si>
  <si>
    <t xml:space="preserve">Valor Inv. Docto 000051843</t>
  </si>
  <si>
    <t xml:space="preserve">Valor I.V.A Docto 000051843</t>
  </si>
  <si>
    <t xml:space="preserve">Valor Costo Docto 000051843</t>
  </si>
  <si>
    <t xml:space="preserve">VLR TOTAL DOC 000051844</t>
  </si>
  <si>
    <t xml:space="preserve">Valor Inv. Docto 000051844</t>
  </si>
  <si>
    <t xml:space="preserve">Valor I.V.A Docto 000051844</t>
  </si>
  <si>
    <t xml:space="preserve">Valor Costo Docto 000051844</t>
  </si>
  <si>
    <t xml:space="preserve">VLR TOTAL DOC 000051845</t>
  </si>
  <si>
    <t xml:space="preserve">Valor Inv. Docto 000051845</t>
  </si>
  <si>
    <t xml:space="preserve">Valor Costo Docto 000051845</t>
  </si>
  <si>
    <t xml:space="preserve">VLR TOTAL DOC 000051846</t>
  </si>
  <si>
    <t xml:space="preserve">Valor Inv. Docto 000051846</t>
  </si>
  <si>
    <t xml:space="preserve">Valor I.V.A Docto 000051846</t>
  </si>
  <si>
    <t xml:space="preserve">Valor Costo Docto 000051846</t>
  </si>
  <si>
    <t xml:space="preserve">VLR TOTAL DOC 000051847</t>
  </si>
  <si>
    <t xml:space="preserve">Valor Inv. Docto 000051847</t>
  </si>
  <si>
    <t xml:space="preserve">Valor I.V.A Docto 000051847</t>
  </si>
  <si>
    <t xml:space="preserve">Valor Costo Docto 000051847</t>
  </si>
  <si>
    <t xml:space="preserve">VLR TOTAL DOC 000051848</t>
  </si>
  <si>
    <t xml:space="preserve">Valor Inv. Docto 000051848</t>
  </si>
  <si>
    <t xml:space="preserve">Valor I.V.A Docto 000051848</t>
  </si>
  <si>
    <t xml:space="preserve">Valor Costo Docto 000051848</t>
  </si>
  <si>
    <t xml:space="preserve">VLR TOTAL DOC 000051849</t>
  </si>
  <si>
    <t xml:space="preserve">Valor Inv. Docto 000051849</t>
  </si>
  <si>
    <t xml:space="preserve">Valor I.V.A Docto 000051849</t>
  </si>
  <si>
    <t xml:space="preserve">Valor Costo Docto 000051849</t>
  </si>
  <si>
    <t xml:space="preserve">VLR TOTAL DOC 000051850</t>
  </si>
  <si>
    <t xml:space="preserve">Valor Inv. Docto 000051850</t>
  </si>
  <si>
    <t xml:space="preserve">Valor I.V.A Docto 000051850</t>
  </si>
  <si>
    <t xml:space="preserve">Valor Costo Docto 000051850</t>
  </si>
  <si>
    <t xml:space="preserve">VLR TOTAL DOC 000051851</t>
  </si>
  <si>
    <t xml:space="preserve">Valor Inv. Docto 000051851</t>
  </si>
  <si>
    <t xml:space="preserve">Valor I.V.A Docto 000051851</t>
  </si>
  <si>
    <t xml:space="preserve">Valor Costo Docto 000051851</t>
  </si>
  <si>
    <t xml:space="preserve">Valor Inv. Docto 000011997</t>
  </si>
  <si>
    <t xml:space="preserve">Valor Costo Docto 000011997</t>
  </si>
  <si>
    <t xml:space="preserve">VLR TOTAL DOC 000028358</t>
  </si>
  <si>
    <t xml:space="preserve">VLR TOTAL DOC 000028359</t>
  </si>
  <si>
    <t xml:space="preserve">Valor Descto Docto 000028360</t>
  </si>
  <si>
    <t xml:space="preserve">VLR TOTAL DOC 000028360</t>
  </si>
  <si>
    <t xml:space="preserve">Valor Descto Docto 000028361</t>
  </si>
  <si>
    <t xml:space="preserve">VLR TOTAL DOC 000028361</t>
  </si>
  <si>
    <t xml:space="preserve">VLR TOTAL DOC 000028362</t>
  </si>
  <si>
    <t xml:space="preserve">VLR TOTAL DOC 000028363</t>
  </si>
  <si>
    <t xml:space="preserve">VLR TOTAL DOC 000028364</t>
  </si>
  <si>
    <t xml:space="preserve">VLR TOTAL DOC 000028365</t>
  </si>
  <si>
    <t xml:space="preserve">VLR TOTAL DOC 000028366</t>
  </si>
  <si>
    <t xml:space="preserve">VLR TOTAL DOC 000028367</t>
  </si>
  <si>
    <t xml:space="preserve">VLR TOTAL DOC 000028368</t>
  </si>
  <si>
    <t xml:space="preserve">VLR TOTAL DOC 000028369</t>
  </si>
  <si>
    <t xml:space="preserve">VLR TOTAL DOC 000028370</t>
  </si>
  <si>
    <t xml:space="preserve">Valor Retci? Docto 000028371</t>
  </si>
  <si>
    <t xml:space="preserve">VLR TOTAL DOC 000028371</t>
  </si>
  <si>
    <t xml:space="preserve">VLR TOTAL DOC 000012829</t>
  </si>
  <si>
    <t xml:space="preserve">VLR TOTAL DOC 000012830</t>
  </si>
  <si>
    <t xml:space="preserve">VLR TOTAL DOC 000012843</t>
  </si>
  <si>
    <t xml:space="preserve">Valor I.V.A Docto 000012843</t>
  </si>
  <si>
    <t xml:space="preserve">VLR TOTAL DOC 000012032</t>
  </si>
  <si>
    <t xml:space="preserve">Valor I.V.A Docto 000012032</t>
  </si>
  <si>
    <t xml:space="preserve">VLR TOTAL DOC 000012035</t>
  </si>
  <si>
    <t xml:space="preserve">Valor Costo Docto 000011542</t>
  </si>
  <si>
    <t xml:space="preserve">Valor Inv. Docto 000011542</t>
  </si>
  <si>
    <t xml:space="preserve">Valor Costo Docto 000011543</t>
  </si>
  <si>
    <t xml:space="preserve">Valor Inv. Docto 000011543</t>
  </si>
  <si>
    <t xml:space="preserve">Valor Costo Docto 000011544</t>
  </si>
  <si>
    <t xml:space="preserve">Valor Inv. Docto 000011544</t>
  </si>
  <si>
    <t xml:space="preserve">Valor Costo Docto 000011550</t>
  </si>
  <si>
    <t xml:space="preserve">Valor Inv. Docto 000011550</t>
  </si>
  <si>
    <t xml:space="preserve">Valor Costo Docto 000011551</t>
  </si>
  <si>
    <t xml:space="preserve">Valor Inv. Docto 000011551</t>
  </si>
  <si>
    <t xml:space="preserve">Valor Costo Docto 000011552</t>
  </si>
  <si>
    <t xml:space="preserve">Valor Inv. Docto 000011552</t>
  </si>
  <si>
    <t xml:space="preserve">Valor Costo Docto 000011553</t>
  </si>
  <si>
    <t xml:space="preserve">Valor Inv. Docto 000011553</t>
  </si>
  <si>
    <t xml:space="preserve">Valor Costo Docto 000011559</t>
  </si>
  <si>
    <t xml:space="preserve">Valor Inv. Docto 000011559</t>
  </si>
  <si>
    <t xml:space="preserve">Valor Costo Docto 000011561</t>
  </si>
  <si>
    <t xml:space="preserve">Valor Inv. Docto 000011561</t>
  </si>
  <si>
    <t xml:space="preserve">Valor Inv. Docto 000011091</t>
  </si>
  <si>
    <t xml:space="preserve">Valor Costo Docto 000011091</t>
  </si>
  <si>
    <t xml:space="preserve">Valor Inv. Docto 000011096</t>
  </si>
  <si>
    <t xml:space="preserve">Valor Costo Docto 000011096</t>
  </si>
  <si>
    <t xml:space="preserve">Valor Inv. Docto 000011099</t>
  </si>
  <si>
    <t xml:space="preserve">Valor Costo Docto 000011099</t>
  </si>
  <si>
    <t xml:space="preserve">Valor Costo Docto 000013426</t>
  </si>
  <si>
    <t xml:space="preserve">Valor Inv. Docto 000013426</t>
  </si>
  <si>
    <t xml:space="preserve">Valor Inv. Docto 000013431</t>
  </si>
  <si>
    <t xml:space="preserve">Valor Costo Docto 000013431</t>
  </si>
  <si>
    <t xml:space="preserve">Valor Inv. Docto 000013432</t>
  </si>
  <si>
    <t xml:space="preserve">Valor Costo Docto 000013432</t>
  </si>
  <si>
    <t xml:space="preserve">Valor Inv. Docto 000013433</t>
  </si>
  <si>
    <t xml:space="preserve">Valor Costo Docto 000013433</t>
  </si>
  <si>
    <t xml:space="preserve">Valor Costo Docto 000013439</t>
  </si>
  <si>
    <t xml:space="preserve">Valor Inv. Docto 000013439</t>
  </si>
  <si>
    <t xml:space="preserve">Valor Costo Docto 000013444</t>
  </si>
  <si>
    <t xml:space="preserve">Valor Inv. Docto 000013444</t>
  </si>
  <si>
    <t xml:space="preserve">Valor Costo Docto 000009691</t>
  </si>
  <si>
    <t xml:space="preserve">Valor Inv. Docto 000009691</t>
  </si>
  <si>
    <t xml:space="preserve">Valor I.V.A Docto 000009691</t>
  </si>
  <si>
    <t xml:space="preserve">VLR TOTAL DOC 000000205</t>
  </si>
  <si>
    <t xml:space="preserve">Valor Inv. Docto 000000205</t>
  </si>
  <si>
    <t xml:space="preserve">Valor I.V.A Docto 000000205</t>
  </si>
  <si>
    <t xml:space="preserve">Valor Costo Docto 000000205</t>
  </si>
  <si>
    <t xml:space="preserve">VLR TOTAL DOC 000000804</t>
  </si>
  <si>
    <t xml:space="preserve">Valor Inv. Docto 000000804</t>
  </si>
  <si>
    <t xml:space="preserve">Valor I.V.A Docto 000000804</t>
  </si>
  <si>
    <t xml:space="preserve">Valor Costo Docto 000000804</t>
  </si>
  <si>
    <t xml:space="preserve">VLR TOTAL DOC 000000924</t>
  </si>
  <si>
    <t xml:space="preserve">Valor Inv. Docto 000000924</t>
  </si>
  <si>
    <t xml:space="preserve">Valor I.V.A Docto 000000924</t>
  </si>
  <si>
    <t xml:space="preserve">Valor Costo Docto 000000924</t>
  </si>
  <si>
    <t xml:space="preserve">VLR TOTAL DOC 000001028</t>
  </si>
  <si>
    <t xml:space="preserve">Valor Inv. Docto 000001028</t>
  </si>
  <si>
    <t xml:space="preserve">Valor I.V.A Docto 000001028</t>
  </si>
  <si>
    <t xml:space="preserve">Valor Costo Docto 000001028</t>
  </si>
  <si>
    <t xml:space="preserve">VLR TOTAL DOC 000051852</t>
  </si>
  <si>
    <t xml:space="preserve">Valor Inv. Docto 000051852</t>
  </si>
  <si>
    <t xml:space="preserve">Valor I.V.A Docto 000051852</t>
  </si>
  <si>
    <t xml:space="preserve">Valor Costo Docto 000051852</t>
  </si>
  <si>
    <t xml:space="preserve">VLR TOTAL DOC 000051853</t>
  </si>
  <si>
    <t xml:space="preserve">Valor Inv. Docto 000051853</t>
  </si>
  <si>
    <t xml:space="preserve">Valor I.V.A Docto 000051853</t>
  </si>
  <si>
    <t xml:space="preserve">Valor Costo Docto 000051853</t>
  </si>
  <si>
    <t xml:space="preserve">VLR TOTAL DOC 000051855</t>
  </si>
  <si>
    <t xml:space="preserve">Valor Inv. Docto 000051855</t>
  </si>
  <si>
    <t xml:space="preserve">Valor I.V.A Docto 000051855</t>
  </si>
  <si>
    <t xml:space="preserve">Valor Costo Docto 000051855</t>
  </si>
  <si>
    <t xml:space="preserve">VLR TOTAL DOC 000051856</t>
  </si>
  <si>
    <t xml:space="preserve">Valor Inv. Docto 000051856</t>
  </si>
  <si>
    <t xml:space="preserve">Valor I.V.A Docto 000051856</t>
  </si>
  <si>
    <t xml:space="preserve">Valor Costo Docto 000051856</t>
  </si>
  <si>
    <t xml:space="preserve">VLR TOTAL DOC 000051857</t>
  </si>
  <si>
    <t xml:space="preserve">Valor Inv. Docto 000051857</t>
  </si>
  <si>
    <t xml:space="preserve">Valor I.V.A Docto 000051857</t>
  </si>
  <si>
    <t xml:space="preserve">Valor Costo Docto 000051857</t>
  </si>
  <si>
    <t xml:space="preserve">VLR TOTAL DOC 000051858</t>
  </si>
  <si>
    <t xml:space="preserve">Valor Inv. Docto 000051858</t>
  </si>
  <si>
    <t xml:space="preserve">Valor I.V.A Docto 000051858</t>
  </si>
  <si>
    <t xml:space="preserve">Valor Costo Docto 000051858</t>
  </si>
  <si>
    <t xml:space="preserve">VLR TOTAL DOC 000051859</t>
  </si>
  <si>
    <t xml:space="preserve">Valor Inv. Docto 000051859</t>
  </si>
  <si>
    <t xml:space="preserve">Valor I.V.A Docto 000051859</t>
  </si>
  <si>
    <t xml:space="preserve">Valor Costo Docto 000051859</t>
  </si>
  <si>
    <t xml:space="preserve">VLR TOTAL DOC 000051860</t>
  </si>
  <si>
    <t xml:space="preserve">Valor Inv. Docto 000051860</t>
  </si>
  <si>
    <t xml:space="preserve">Valor I.V.A Docto 000051860</t>
  </si>
  <si>
    <t xml:space="preserve">Valor Costo Docto 000051860</t>
  </si>
  <si>
    <t xml:space="preserve">VLR TOTAL DOC 000051861</t>
  </si>
  <si>
    <t xml:space="preserve">Valor Inv. Docto 000051861</t>
  </si>
  <si>
    <t xml:space="preserve">Valor I.V.A Docto 000051861</t>
  </si>
  <si>
    <t xml:space="preserve">Valor Costo Docto 000051861</t>
  </si>
  <si>
    <t xml:space="preserve">VLR TOTAL DOC 000051862</t>
  </si>
  <si>
    <t xml:space="preserve">Valor Inv. Docto 000051862</t>
  </si>
  <si>
    <t xml:space="preserve">Valor I.V.A Docto 000051862</t>
  </si>
  <si>
    <t xml:space="preserve">Valor Costo Docto 000051862</t>
  </si>
  <si>
    <t xml:space="preserve">VLR TOTAL DOC 000051863</t>
  </si>
  <si>
    <t xml:space="preserve">Valor Inv. Docto 000051863</t>
  </si>
  <si>
    <t xml:space="preserve">Valor I.V.A Docto 000051863</t>
  </si>
  <si>
    <t xml:space="preserve">Valor Costo Docto 000051863</t>
  </si>
  <si>
    <t xml:space="preserve">VLR TOTAL DOC 000051864</t>
  </si>
  <si>
    <t xml:space="preserve">Valor Inv. Docto 000051864</t>
  </si>
  <si>
    <t xml:space="preserve">Valor I.V.A Docto 000051864</t>
  </si>
  <si>
    <t xml:space="preserve">Valor Costo Docto 000051864</t>
  </si>
  <si>
    <t xml:space="preserve">VLR TOTAL DOC 000051865</t>
  </si>
  <si>
    <t xml:space="preserve">Valor Inv. Docto 000051865</t>
  </si>
  <si>
    <t xml:space="preserve">Valor I.V.A Docto 000051865</t>
  </si>
  <si>
    <t xml:space="preserve">Valor Costo Docto 000051865</t>
  </si>
  <si>
    <t xml:space="preserve">VLR TOTAL DOC 000051866</t>
  </si>
  <si>
    <t xml:space="preserve">Valor Inv. Docto 000051866</t>
  </si>
  <si>
    <t xml:space="preserve">Valor I.V.A Docto 000051866</t>
  </si>
  <si>
    <t xml:space="preserve">Valor Costo Docto 000051866</t>
  </si>
  <si>
    <t xml:space="preserve">VLR TOTAL DOC 000051867</t>
  </si>
  <si>
    <t xml:space="preserve">Valor Inv. Docto 000051867</t>
  </si>
  <si>
    <t xml:space="preserve">Valor I.V.A Docto 000051867</t>
  </si>
  <si>
    <t xml:space="preserve">Valor Costo Docto 000051867</t>
  </si>
  <si>
    <t xml:space="preserve">VLR TOTAL DOC 000051868</t>
  </si>
  <si>
    <t xml:space="preserve">Valor Inv. Docto 000051868</t>
  </si>
  <si>
    <t xml:space="preserve">Valor I.V.A Docto 000051868</t>
  </si>
  <si>
    <t xml:space="preserve">Valor Costo Docto 000051868</t>
  </si>
  <si>
    <t xml:space="preserve">VLR TOTAL DOC 000051869</t>
  </si>
  <si>
    <t xml:space="preserve">Valor Inv. Docto 000051869</t>
  </si>
  <si>
    <t xml:space="preserve">Valor I.V.A Docto 000051869</t>
  </si>
  <si>
    <t xml:space="preserve">Valor Costo Docto 000051869</t>
  </si>
  <si>
    <t xml:space="preserve">VLR TOTAL DOC 000051870</t>
  </si>
  <si>
    <t xml:space="preserve">Valor Inv. Docto 000051870</t>
  </si>
  <si>
    <t xml:space="preserve">Valor I.V.A Docto 000051870</t>
  </si>
  <si>
    <t xml:space="preserve">Valor Costo Docto 000051870</t>
  </si>
  <si>
    <t xml:space="preserve">VLR TOTAL DOC 000051871</t>
  </si>
  <si>
    <t xml:space="preserve">Valor Inv. Docto 000051871</t>
  </si>
  <si>
    <t xml:space="preserve">Valor I.V.A Docto 000051871</t>
  </si>
  <si>
    <t xml:space="preserve">Valor Costo Docto 000051871</t>
  </si>
  <si>
    <t xml:space="preserve">VLR TOTAL DOC 000051872</t>
  </si>
  <si>
    <t xml:space="preserve">Valor Inv. Docto 000051872</t>
  </si>
  <si>
    <t xml:space="preserve">Valor I.V.A Docto 000051872</t>
  </si>
  <si>
    <t xml:space="preserve">Valor Costo Docto 000051872</t>
  </si>
  <si>
    <t xml:space="preserve">VLR TOTAL DOC 000051873</t>
  </si>
  <si>
    <t xml:space="preserve">Valor Inv. Docto 000051873</t>
  </si>
  <si>
    <t xml:space="preserve">Valor I.V.A Docto 000051873</t>
  </si>
  <si>
    <t xml:space="preserve">Valor Costo Docto 000051873</t>
  </si>
  <si>
    <t xml:space="preserve">VLR TOTAL DOC 000051874</t>
  </si>
  <si>
    <t xml:space="preserve">Valor Inv. Docto 000051874</t>
  </si>
  <si>
    <t xml:space="preserve">Valor I.V.A Docto 000051874</t>
  </si>
  <si>
    <t xml:space="preserve">Valor Costo Docto 000051874</t>
  </si>
  <si>
    <t xml:space="preserve">VLR TOTAL DOC 000051875</t>
  </si>
  <si>
    <t xml:space="preserve">Valor Inv. Docto 000051875</t>
  </si>
  <si>
    <t xml:space="preserve">Valor I.V.A Docto 000051875</t>
  </si>
  <si>
    <t xml:space="preserve">Valor Costo Docto 000051875</t>
  </si>
  <si>
    <t xml:space="preserve">VLR TOTAL DOC 000051876</t>
  </si>
  <si>
    <t xml:space="preserve">Valor Inv. Docto 000051876</t>
  </si>
  <si>
    <t xml:space="preserve">Valor I.V.A Docto 000051876</t>
  </si>
  <si>
    <t xml:space="preserve">Valor Costo Docto 000051876</t>
  </si>
  <si>
    <t xml:space="preserve">VLR TOTAL DOC 000051877</t>
  </si>
  <si>
    <t xml:space="preserve">Valor Inv. Docto 000051877</t>
  </si>
  <si>
    <t xml:space="preserve">Valor I.V.A Docto 000051877</t>
  </si>
  <si>
    <t xml:space="preserve">Valor Costo Docto 000051877</t>
  </si>
  <si>
    <t xml:space="preserve">VLR TOTAL DOC 000051878</t>
  </si>
  <si>
    <t xml:space="preserve">Valor Inv. Docto 000051878</t>
  </si>
  <si>
    <t xml:space="preserve">Valor I.V.A Docto 000051878</t>
  </si>
  <si>
    <t xml:space="preserve">Valor Costo Docto 000051878</t>
  </si>
  <si>
    <t xml:space="preserve">VLR TOTAL DOC 000051879</t>
  </si>
  <si>
    <t xml:space="preserve">Valor Inv. Docto 000051879</t>
  </si>
  <si>
    <t xml:space="preserve">Valor I.V.A Docto 000051879</t>
  </si>
  <si>
    <t xml:space="preserve">Valor Costo Docto 000051879</t>
  </si>
  <si>
    <t xml:space="preserve">VLR TOTAL DOC 000051880</t>
  </si>
  <si>
    <t xml:space="preserve">Valor Inv. Docto 000051880</t>
  </si>
  <si>
    <t xml:space="preserve">Valor I.V.A Docto 000051880</t>
  </si>
  <si>
    <t xml:space="preserve">Valor Costo Docto 000051880</t>
  </si>
  <si>
    <t xml:space="preserve">VLR TOTAL DOC 000051881</t>
  </si>
  <si>
    <t xml:space="preserve">Valor Inv. Docto 000051881</t>
  </si>
  <si>
    <t xml:space="preserve">Valor I.V.A Docto 000051881</t>
  </si>
  <si>
    <t xml:space="preserve">Valor Costo Docto 000051881</t>
  </si>
  <si>
    <t xml:space="preserve">VLR TOTAL DOC 000051882</t>
  </si>
  <si>
    <t xml:space="preserve">Valor Inv. Docto 000051882</t>
  </si>
  <si>
    <t xml:space="preserve">Valor I.V.A Docto 000051882</t>
  </si>
  <si>
    <t xml:space="preserve">Valor Costo Docto 000051882</t>
  </si>
  <si>
    <t xml:space="preserve">VLR TOTAL DOC 000051883</t>
  </si>
  <si>
    <t xml:space="preserve">Valor Inv. Docto 000051883</t>
  </si>
  <si>
    <t xml:space="preserve">Valor I.V.A Docto 000051883</t>
  </si>
  <si>
    <t xml:space="preserve">Valor Costo Docto 000051883</t>
  </si>
  <si>
    <t xml:space="preserve">VLR TOTAL DOC 000051884</t>
  </si>
  <si>
    <t xml:space="preserve">Valor Inv. Docto 000051884</t>
  </si>
  <si>
    <t xml:space="preserve">Valor I.V.A Docto 000051884</t>
  </si>
  <si>
    <t xml:space="preserve">Valor Costo Docto 000051884</t>
  </si>
  <si>
    <t xml:space="preserve">VLR TOTAL DOC 000051885</t>
  </si>
  <si>
    <t xml:space="preserve">Valor Inv. Docto 000051885</t>
  </si>
  <si>
    <t xml:space="preserve">Valor I.V.A Docto 000051885</t>
  </si>
  <si>
    <t xml:space="preserve">Valor Costo Docto 000051885</t>
  </si>
  <si>
    <t xml:space="preserve">VLR TOTAL DOC 000051886</t>
  </si>
  <si>
    <t xml:space="preserve">Valor Inv. Docto 000051886</t>
  </si>
  <si>
    <t xml:space="preserve">Valor I.V.A Docto 000051886</t>
  </si>
  <si>
    <t xml:space="preserve">Valor Costo Docto 000051886</t>
  </si>
  <si>
    <t xml:space="preserve">VLR TOTAL DOC 000051887</t>
  </si>
  <si>
    <t xml:space="preserve">Valor Inv. Docto 000051887</t>
  </si>
  <si>
    <t xml:space="preserve">Valor I.V.A Docto 000051887</t>
  </si>
  <si>
    <t xml:space="preserve">Valor Costo Docto 000051887</t>
  </si>
  <si>
    <t xml:space="preserve">VLR TOTAL DOC 000051888</t>
  </si>
  <si>
    <t xml:space="preserve">Valor Inv. Docto 000051888</t>
  </si>
  <si>
    <t xml:space="preserve">Valor I.V.A Docto 000051888</t>
  </si>
  <si>
    <t xml:space="preserve">Valor Costo Docto 000051888</t>
  </si>
  <si>
    <t xml:space="preserve">Valor I.V.A Docto 000011998</t>
  </si>
  <si>
    <t xml:space="preserve">Valor Inv. Docto 000011998</t>
  </si>
  <si>
    <t xml:space="preserve">Valor Costo Docto 000011998</t>
  </si>
  <si>
    <t xml:space="preserve">Valor Inv. Docto 000011999</t>
  </si>
  <si>
    <t xml:space="preserve">Valor Costo Docto 000011999</t>
  </si>
  <si>
    <t xml:space="preserve">Valor I.V.A Docto 000012000</t>
  </si>
  <si>
    <t xml:space="preserve">Valor Inv. Docto 000012000</t>
  </si>
  <si>
    <t xml:space="preserve">Valor Costo Docto 000012000</t>
  </si>
  <si>
    <t xml:space="preserve">VLR TOTAL DOC 000028372</t>
  </si>
  <si>
    <t xml:space="preserve">VLR TOTAL DOC 000028373</t>
  </si>
  <si>
    <t xml:space="preserve">VLR TOTAL DOC 000028374</t>
  </si>
  <si>
    <t xml:space="preserve">VLR TOTAL DOC 000028375</t>
  </si>
  <si>
    <t xml:space="preserve">VLR TOTAL DOC 000028376</t>
  </si>
  <si>
    <t xml:space="preserve">VLR TOTAL DOC 000028377</t>
  </si>
  <si>
    <t xml:space="preserve">VLR TOTAL DOC 000028378</t>
  </si>
  <si>
    <t xml:space="preserve">VLR TOTAL DOC 000028379</t>
  </si>
  <si>
    <t xml:space="preserve">VLR TOTAL DOC 000028380</t>
  </si>
  <si>
    <t xml:space="preserve">VLR TOTAL DOC 000028381</t>
  </si>
  <si>
    <t xml:space="preserve">VLR TOTAL DOC 000028382</t>
  </si>
  <si>
    <t xml:space="preserve">VLR TOTAL DOC 000028383</t>
  </si>
  <si>
    <t xml:space="preserve">VLR TOTAL DOC 000028384</t>
  </si>
  <si>
    <t xml:space="preserve">VLR TOTAL DOC 000028385</t>
  </si>
  <si>
    <t xml:space="preserve">VLR TOTAL DOC 000028386</t>
  </si>
  <si>
    <t xml:space="preserve">VLR TOTAL DOC 000028387</t>
  </si>
  <si>
    <t xml:space="preserve">VLR TOTAL DOC 000028388</t>
  </si>
  <si>
    <t xml:space="preserve">VLR TOTAL DOC 000028389</t>
  </si>
  <si>
    <t xml:space="preserve">VLR TOTAL DOC 000012831</t>
  </si>
  <si>
    <t xml:space="preserve">VLR TOTAL DOC 000012832</t>
  </si>
  <si>
    <t xml:space="preserve">Valor Inv. Docto 000011092</t>
  </si>
  <si>
    <t xml:space="preserve">Valor Costo Docto 000011092</t>
  </si>
  <si>
    <t xml:space="preserve">Valor Costo Docto 000013427</t>
  </si>
  <si>
    <t xml:space="preserve">Valor Inv. Docto 000013427</t>
  </si>
  <si>
    <t xml:space="preserve">Valor Inv. Docto 000013434</t>
  </si>
  <si>
    <t xml:space="preserve">Valor Costo Docto 000013434</t>
  </si>
  <si>
    <t xml:space="preserve">VLR TOTAL DOC 000000206</t>
  </si>
  <si>
    <t xml:space="preserve">Valor Inv. Docto 000000206</t>
  </si>
  <si>
    <t xml:space="preserve">Valor I.V.A Docto 000000206</t>
  </si>
  <si>
    <t xml:space="preserve">Valor Costo Docto 000000206</t>
  </si>
  <si>
    <t xml:space="preserve">VLR TOTAL DOC 000000805</t>
  </si>
  <si>
    <t xml:space="preserve">Valor Inv. Docto 000000805</t>
  </si>
  <si>
    <t xml:space="preserve">Valor I.V.A Docto 000000805</t>
  </si>
  <si>
    <t xml:space="preserve">Valor Costo Docto 000000805</t>
  </si>
  <si>
    <t xml:space="preserve">VLR TOTAL DOC 000000925</t>
  </si>
  <si>
    <t xml:space="preserve">Valor Inv. Docto 000000925</t>
  </si>
  <si>
    <t xml:space="preserve">Valor I.V.A Docto 000000925</t>
  </si>
  <si>
    <t xml:space="preserve">Valor Costo Docto 000000925</t>
  </si>
  <si>
    <t xml:space="preserve">VLR TOTAL DOC 000001030</t>
  </si>
  <si>
    <t xml:space="preserve">Valor Inv. Docto 000001030</t>
  </si>
  <si>
    <t xml:space="preserve">Valor I.V.A Docto 000001030</t>
  </si>
  <si>
    <t xml:space="preserve">Valor Costo Docto 000001030</t>
  </si>
  <si>
    <t xml:space="preserve">VLR TOTAL DOC 000012818</t>
  </si>
  <si>
    <t xml:space="preserve">VLR TOTAL DOC 000012845</t>
  </si>
  <si>
    <t xml:space="preserve">VLR TOTAL DOC 000012031</t>
  </si>
  <si>
    <t xml:space="preserve">Valor I.V.A Docto 000012031</t>
  </si>
  <si>
    <t xml:space="preserve">VLR TOTAL DOC 000012033</t>
  </si>
  <si>
    <t xml:space="preserve">Valor Retci?n Docto 00001203</t>
  </si>
  <si>
    <t xml:space="preserve">VLR TOTAL DOC 000012034</t>
  </si>
  <si>
    <t xml:space="preserve">VLR TOTAL DOC 000012036</t>
  </si>
  <si>
    <t xml:space="preserve">Valor Costo Docto 000011545</t>
  </si>
  <si>
    <t xml:space="preserve">Valor Inv. Docto 000011545</t>
  </si>
  <si>
    <t xml:space="preserve">Valor Costo Docto 000011546</t>
  </si>
  <si>
    <t xml:space="preserve">Valor Inv. Docto 000011546</t>
  </si>
  <si>
    <t xml:space="preserve">Valor Costo Docto 000011547</t>
  </si>
  <si>
    <t xml:space="preserve">Valor Inv. Docto 000011547</t>
  </si>
  <si>
    <t xml:space="preserve">Valor Costo Docto 000011548</t>
  </si>
  <si>
    <t xml:space="preserve">Valor Inv. Docto 000011548</t>
  </si>
  <si>
    <t xml:space="preserve">Valor Costo Docto 000011554</t>
  </si>
  <si>
    <t xml:space="preserve">Valor Inv. Docto 000011554</t>
  </si>
  <si>
    <t xml:space="preserve">Valor Costo Docto 000011555</t>
  </si>
  <si>
    <t xml:space="preserve">Valor Inv. Docto 000011555</t>
  </si>
  <si>
    <t xml:space="preserve">Valor Costo Docto 000011556</t>
  </si>
  <si>
    <t xml:space="preserve">Valor Inv. Docto 000011556</t>
  </si>
  <si>
    <t xml:space="preserve">Valor Costo Docto 000011557</t>
  </si>
  <si>
    <t xml:space="preserve">Valor Inv. Docto 000011557</t>
  </si>
  <si>
    <t xml:space="preserve">Valor Costo Docto 000011560</t>
  </si>
  <si>
    <t xml:space="preserve">Valor Inv. Docto 000011560</t>
  </si>
  <si>
    <t xml:space="preserve">Valor Inv. Docto 000011097</t>
  </si>
  <si>
    <t xml:space="preserve">Valor Costo Docto 000011097</t>
  </si>
  <si>
    <t xml:space="preserve">Valor Inv. Docto 000011098</t>
  </si>
  <si>
    <t xml:space="preserve">Valor Costo Docto 000011098</t>
  </si>
  <si>
    <t xml:space="preserve">Valor Inv. Docto 000011100</t>
  </si>
  <si>
    <t xml:space="preserve">Valor Costo Docto 000011100</t>
  </si>
  <si>
    <t xml:space="preserve">Valor Inv. Docto 000013435</t>
  </si>
  <si>
    <t xml:space="preserve">Valor Costo Docto 000013435</t>
  </si>
  <si>
    <t xml:space="preserve">Valor Inv. Docto 000013436</t>
  </si>
  <si>
    <t xml:space="preserve">Valor Costo Docto 000013436</t>
  </si>
  <si>
    <t xml:space="preserve">Valor Inv. Docto 000013437</t>
  </si>
  <si>
    <t xml:space="preserve">Valor Costo Docto 000013437</t>
  </si>
  <si>
    <t xml:space="preserve">Valor Costo Docto 000013438</t>
  </si>
  <si>
    <t xml:space="preserve">Valor Inv. Docto 000013438</t>
  </si>
  <si>
    <t xml:space="preserve">Valor Costo Docto 000013440</t>
  </si>
  <si>
    <t xml:space="preserve">Valor Inv. Docto 000013440</t>
  </si>
  <si>
    <t xml:space="preserve">Valor Costo Docto 000013441</t>
  </si>
  <si>
    <t xml:space="preserve">Valor Inv. Docto 000013441</t>
  </si>
  <si>
    <t xml:space="preserve">Valor Inv. Docto 000013442</t>
  </si>
  <si>
    <t xml:space="preserve">Valor Costo Docto 000013442</t>
  </si>
  <si>
    <t xml:space="preserve">Valor Inv. Docto 000013443</t>
  </si>
  <si>
    <t xml:space="preserve">Valor Costo Docto 000013443</t>
  </si>
  <si>
    <t xml:space="preserve">Valor Costo Docto 000009692</t>
  </si>
  <si>
    <t xml:space="preserve">Valor Inv. Docto 000009692</t>
  </si>
  <si>
    <t xml:space="preserve">Valor I.V.A Docto 000009692</t>
  </si>
  <si>
    <t xml:space="preserve">VLR TOTAL DOC 000000207</t>
  </si>
  <si>
    <t xml:space="preserve">Valor Inv. Docto 000000207</t>
  </si>
  <si>
    <t xml:space="preserve">Valor I.V.A Docto 000000207</t>
  </si>
  <si>
    <t xml:space="preserve">Valor Costo Docto 000000207</t>
  </si>
  <si>
    <t xml:space="preserve">VLR TOTAL DOC 000000806</t>
  </si>
  <si>
    <t xml:space="preserve">Valor Inv. Docto 000000806</t>
  </si>
  <si>
    <t xml:space="preserve">Valor I.V.A Docto 000000806</t>
  </si>
  <si>
    <t xml:space="preserve">Valor Costo Docto 000000806</t>
  </si>
  <si>
    <t xml:space="preserve">VLR TOTAL DOC 000000926</t>
  </si>
  <si>
    <t xml:space="preserve">Valor Inv. Docto 000000926</t>
  </si>
  <si>
    <t xml:space="preserve">Valor I.V.A Docto 000000926</t>
  </si>
  <si>
    <t xml:space="preserve">Valor Costo Docto 000000926</t>
  </si>
  <si>
    <t xml:space="preserve">VLR TOTAL DOC 000001029</t>
  </si>
  <si>
    <t xml:space="preserve">Valor Inv. Docto 000001029</t>
  </si>
  <si>
    <t xml:space="preserve">Valor I.V.A Docto 000001029</t>
  </si>
  <si>
    <t xml:space="preserve">Valor Costo Docto 000001029</t>
  </si>
  <si>
    <t xml:space="preserve">VLR TOTAL DOC 000051889</t>
  </si>
  <si>
    <t xml:space="preserve">Valor Inv. Docto 000051889</t>
  </si>
  <si>
    <t xml:space="preserve">Valor I.V.A Docto 000051889</t>
  </si>
  <si>
    <t xml:space="preserve">Valor Costo Docto 000051889</t>
  </si>
  <si>
    <t xml:space="preserve">VLR TOTAL DOC 000051890</t>
  </si>
  <si>
    <t xml:space="preserve">Valor Inv. Docto 000051890</t>
  </si>
  <si>
    <t xml:space="preserve">Valor I.V.A Docto 000051890</t>
  </si>
  <si>
    <t xml:space="preserve">Valor Costo Docto 000051890</t>
  </si>
  <si>
    <t xml:space="preserve">VLR TOTAL DOC 000051891</t>
  </si>
  <si>
    <t xml:space="preserve">Valor Inv. Docto 000051891</t>
  </si>
  <si>
    <t xml:space="preserve">Valor I.V.A Docto 000051891</t>
  </si>
  <si>
    <t xml:space="preserve">Valor Costo Docto 000051891</t>
  </si>
  <si>
    <t xml:space="preserve">VLR TOTAL DOC 000051892</t>
  </si>
  <si>
    <t xml:space="preserve">Valor Inv. Docto 000051892</t>
  </si>
  <si>
    <t xml:space="preserve">Valor I.V.A Docto 000051892</t>
  </si>
  <si>
    <t xml:space="preserve">Valor Costo Docto 000051892</t>
  </si>
  <si>
    <t xml:space="preserve">VLR TOTAL DOC 000051893</t>
  </si>
  <si>
    <t xml:space="preserve">Valor Inv. Docto 000051893</t>
  </si>
  <si>
    <t xml:space="preserve">Valor I.V.A Docto 000051893</t>
  </si>
  <si>
    <t xml:space="preserve">Valor Costo Docto 000051893</t>
  </si>
  <si>
    <t xml:space="preserve">VLR TOTAL DOC 000051894</t>
  </si>
  <si>
    <t xml:space="preserve">Valor Inv. Docto 000051894</t>
  </si>
  <si>
    <t xml:space="preserve">Valor I.V.A Docto 000051894</t>
  </si>
  <si>
    <t xml:space="preserve">Valor Costo Docto 000051894</t>
  </si>
  <si>
    <t xml:space="preserve">VLR TOTAL DOC 000051895</t>
  </si>
  <si>
    <t xml:space="preserve">Valor Inv. Docto 000051895</t>
  </si>
  <si>
    <t xml:space="preserve">Valor I.V.A Docto 000051895</t>
  </si>
  <si>
    <t xml:space="preserve">Valor Costo Docto 000051895</t>
  </si>
  <si>
    <t xml:space="preserve">VLR TOTAL DOC 000051896</t>
  </si>
  <si>
    <t xml:space="preserve">Valor Inv. Docto 000051896</t>
  </si>
  <si>
    <t xml:space="preserve">Valor I.V.A Docto 000051896</t>
  </si>
  <si>
    <t xml:space="preserve">Valor Costo Docto 000051896</t>
  </si>
  <si>
    <t xml:space="preserve">VLR TOTAL DOC 000051897</t>
  </si>
  <si>
    <t xml:space="preserve">Valor Inv. Docto 000051897</t>
  </si>
  <si>
    <t xml:space="preserve">Valor I.V.A Docto 000051897</t>
  </si>
  <si>
    <t xml:space="preserve">Valor Costo Docto 000051897</t>
  </si>
  <si>
    <t xml:space="preserve">VLR TOTAL DOC 000051898</t>
  </si>
  <si>
    <t xml:space="preserve">Valor Inv. Docto 000051898</t>
  </si>
  <si>
    <t xml:space="preserve">Valor I.V.A Docto 000051898</t>
  </si>
  <si>
    <t xml:space="preserve">Valor Costo Docto 000051898</t>
  </si>
  <si>
    <t xml:space="preserve">VLR TOTAL DOC 000051899</t>
  </si>
  <si>
    <t xml:space="preserve">Valor Inv. Docto 000051899</t>
  </si>
  <si>
    <t xml:space="preserve">Valor I.V.A Docto 000051899</t>
  </si>
  <si>
    <t xml:space="preserve">Valor Costo Docto 000051899</t>
  </si>
  <si>
    <t xml:space="preserve">VLR TOTAL DOC 000051900</t>
  </si>
  <si>
    <t xml:space="preserve">Valor Inv. Docto 000051900</t>
  </si>
  <si>
    <t xml:space="preserve">Valor I.V.A Docto 000051900</t>
  </si>
  <si>
    <t xml:space="preserve">Valor Costo Docto 000051900</t>
  </si>
  <si>
    <t xml:space="preserve">VLR TOTAL DOC 000051901</t>
  </si>
  <si>
    <t xml:space="preserve">Valor Inv. Docto 000051901</t>
  </si>
  <si>
    <t xml:space="preserve">Valor I.V.A Docto 000051901</t>
  </si>
  <si>
    <t xml:space="preserve">Valor Costo Docto 000051901</t>
  </si>
  <si>
    <t xml:space="preserve">VLR TOTAL DOC 000051902</t>
  </si>
  <si>
    <t xml:space="preserve">Valor Inv. Docto 000051902</t>
  </si>
  <si>
    <t xml:space="preserve">Valor I.V.A Docto 000051902</t>
  </si>
  <si>
    <t xml:space="preserve">Valor Costo Docto 000051902</t>
  </si>
  <si>
    <t xml:space="preserve">VLR TOTAL DOC 000051903</t>
  </si>
  <si>
    <t xml:space="preserve">Valor Inv. Docto 000051903</t>
  </si>
  <si>
    <t xml:space="preserve">Valor I.V.A Docto 000051903</t>
  </si>
  <si>
    <t xml:space="preserve">Valor Costo Docto 000051903</t>
  </si>
  <si>
    <t xml:space="preserve">Valor I.V.A Docto 000012001</t>
  </si>
  <si>
    <t xml:space="preserve">Valor Inv. Docto 000012001</t>
  </si>
  <si>
    <t xml:space="preserve">Valor Costo Docto 000012001</t>
  </si>
  <si>
    <t xml:space="preserve">Valor I.V.A Docto 000012002</t>
  </si>
  <si>
    <t xml:space="preserve">Valor Inv. Docto 000012002</t>
  </si>
  <si>
    <t xml:space="preserve">Valor Costo Docto 000012002</t>
  </si>
  <si>
    <t xml:space="preserve">Valor Inv. Docto 000012003</t>
  </si>
  <si>
    <t xml:space="preserve">Valor Costo Docto 000012003</t>
  </si>
  <si>
    <t xml:space="preserve">Valor Inv. Docto 000012004</t>
  </si>
  <si>
    <t xml:space="preserve">Valor Costo Docto 000012004</t>
  </si>
  <si>
    <t xml:space="preserve">Valor Inv. Docto 000012005</t>
  </si>
  <si>
    <t xml:space="preserve">Valor Costo Docto 000012005</t>
  </si>
  <si>
    <t xml:space="preserve">Valor Inv. Docto 000012006</t>
  </si>
  <si>
    <t xml:space="preserve">Valor Costo Docto 000012006</t>
  </si>
  <si>
    <t xml:space="preserve">Valor Inv. Docto 000012007</t>
  </si>
  <si>
    <t xml:space="preserve">Valor Costo Docto 000012007</t>
  </si>
  <si>
    <t xml:space="preserve">Valor Inv. Docto 000012008</t>
  </si>
  <si>
    <t xml:space="preserve">Valor Costo Docto 000012008</t>
  </si>
  <si>
    <t xml:space="preserve">VLR TOTAL DOC 000028390</t>
  </si>
  <si>
    <t xml:space="preserve">VLR TOTAL DOC 000028391</t>
  </si>
  <si>
    <t xml:space="preserve">VLR TOTAL DOC 000028392</t>
  </si>
  <si>
    <t xml:space="preserve">VLR TOTAL DOC 000028393</t>
  </si>
  <si>
    <t xml:space="preserve">VLR TOTAL DOC 000028394</t>
  </si>
  <si>
    <t xml:space="preserve">VLR TOTAL DOC 000028395</t>
  </si>
  <si>
    <t xml:space="preserve">VLR TOTAL DOC 000028396</t>
  </si>
  <si>
    <t xml:space="preserve">VLR TOTAL DOC 000028397</t>
  </si>
  <si>
    <t xml:space="preserve">VLR TOTAL DOC 000028398</t>
  </si>
  <si>
    <t xml:space="preserve">VLR TOTAL DOC 000028399</t>
  </si>
  <si>
    <t xml:space="preserve">VLR TOTAL DOC 000028400</t>
  </si>
  <si>
    <t xml:space="preserve">APROPIACION Y PROVISION</t>
  </si>
  <si>
    <t xml:space="preserve">COMPRA  CHEQUERA</t>
  </si>
  <si>
    <t xml:space="preserve">INTERES SOBREGIRO</t>
  </si>
  <si>
    <t xml:space="preserve">GRAVAMEN  FINANCIERO</t>
  </si>
  <si>
    <t xml:space="preserve">INTERES  SOBREGIRO</t>
  </si>
  <si>
    <t xml:space="preserve">GASTOS  BANCARIOS</t>
  </si>
  <si>
    <t xml:space="preserve">AJUSTE INVENTARIOS ENERO/05</t>
  </si>
  <si>
    <t xml:space="preserve">ASISTENCIA  LOGISTICA</t>
  </si>
  <si>
    <t xml:space="preserve">RECLASIFICACION  DE CUENTA</t>
  </si>
  <si>
    <t xml:space="preserve">TRASLADO DE INVENTARIO</t>
  </si>
  <si>
    <t xml:space="preserve">AJUSTE INVENTARIO ENERO</t>
  </si>
  <si>
    <t xml:space="preserve">RECLASIFICACION SOBREGIROS</t>
  </si>
  <si>
    <t xml:space="preserve">AJUSTE DE INVENTARIO</t>
  </si>
  <si>
    <t xml:space="preserve">SERV INTERNET</t>
  </si>
  <si>
    <t xml:space="preserve">RECLASIFICACION CUENTAS</t>
  </si>
  <si>
    <t xml:space="preserve">AJUSTES INTEGRALES</t>
  </si>
  <si>
    <t xml:space="preserve">DEPRECIACION MES</t>
  </si>
  <si>
    <t xml:space="preserve">Amort. Difer. No.: 633961</t>
  </si>
  <si>
    <t xml:space="preserve">Amort. Difer. No.: 633962</t>
  </si>
  <si>
    <t xml:space="preserve">Amort. Difer. No.: 633963</t>
  </si>
  <si>
    <t xml:space="preserve">Amort. Difer. No.: 633964</t>
  </si>
  <si>
    <t xml:space="preserve">Amort. Difer. No.: 633965</t>
  </si>
  <si>
    <t xml:space="preserve">Amort. Difer. No.: 633966</t>
  </si>
  <si>
    <t xml:space="preserve">Amort. Difer. No.: 724687</t>
  </si>
  <si>
    <t xml:space="preserve">Amort. Difer. No.: 724688</t>
  </si>
  <si>
    <t xml:space="preserve">f</t>
  </si>
  <si>
    <t xml:space="preserve">VAMOS A EXTRAER EL PRIMER DIGITO</t>
  </si>
  <si>
    <t xml:space="preserve">DESVIACION ABSOLUTA MEDIA (MAD)</t>
  </si>
  <si>
    <t xml:space="preserve">VALOR ABSOLUTO (FRECUENCIA OBSERVADA - FRECUENCIA ESPERADA)</t>
  </si>
  <si>
    <t xml:space="preserve">VAMOS A VER LA FRECUENCIA EN QUE SE REPITE CADA NUMERO</t>
  </si>
  <si>
    <t xml:space="preserve">N = 9</t>
  </si>
  <si>
    <t xml:space="preserve">ACUMULADA</t>
  </si>
  <si>
    <t xml:space="preserve">FRECUENCIA</t>
  </si>
  <si>
    <t xml:space="preserve">% OBSERVADO</t>
  </si>
  <si>
    <t xml:space="preserve">BENFORD PRIMER DIGITO</t>
  </si>
  <si>
    <t xml:space="preserve">VARIACION</t>
  </si>
  <si>
    <t xml:space="preserve">VALOR ABSOLUTO</t>
  </si>
  <si>
    <t xml:space="preserve">MAD</t>
  </si>
  <si>
    <t xml:space="preserve">TOTAL</t>
  </si>
  <si>
    <t xml:space="preserve">ESTA MAD LA COMPARAMOS CON LA TABLA PARAEL PRIMER  DIGITO</t>
  </si>
  <si>
    <t xml:space="preserve">EN ESTE CASO NOS DA 0.01063052     QUE VIENDOLO EN LA TABA ES CONFORMIDAD ACEPTABLE</t>
  </si>
  <si>
    <t xml:space="preserve">CHI CUADRADO Y CHI CUADRADO CRITICO</t>
  </si>
  <si>
    <t xml:space="preserve">SUMATORIA DE VALOR OBSERVADO MENOS VALOR ESPERADO ELEVADO AL CUADRADO</t>
  </si>
  <si>
    <t xml:space="preserve">VALOR ESPERADO</t>
  </si>
  <si>
    <t xml:space="preserve">VALOR ESPERADO BENFORD = TOTAL DATOSPOR % BENFORD</t>
  </si>
  <si>
    <t xml:space="preserve">BENFORD UN DIGITO</t>
  </si>
  <si>
    <t xml:space="preserve">VALOR OBSERVADO MENOS VALOR ESPERADO ELEVADO AL CUADRADO</t>
  </si>
  <si>
    <t xml:space="preserve">ESTE VALOR LO COMPARO CON  15.5073   QUE ES VALOR DEL CHI CUADRADO CRITICO PARA UN DIGITO</t>
  </si>
  <si>
    <t xml:space="preserve">QUE SALE DE LA TABLA CHI CUADRADO CON UN 95% DE PROBABILIDAD Y ES FIJO</t>
  </si>
  <si>
    <t xml:space="preserve">SI EL CHI CUADRADO DA MAYOR QUE ESTE ULTIMO DATO,  LOS DATOS DEL MOVIMIENTO SON </t>
  </si>
  <si>
    <t xml:space="preserve">CONFIABLES</t>
  </si>
  <si>
    <t xml:space="preserve">ES DECIR</t>
  </si>
  <si>
    <t xml:space="preserve">MAYOR QUE </t>
  </si>
  <si>
    <t xml:space="preserve">RESULTADO </t>
  </si>
  <si>
    <t xml:space="preserve">CONFIABLE</t>
  </si>
  <si>
    <t xml:space="preserve">VAMOS A EXTRAER EL SEGUNDO DIGITO</t>
  </si>
  <si>
    <t xml:space="preserve">N = 10</t>
  </si>
  <si>
    <t xml:space="preserve">BENFORD SEGUNDO DIGITO</t>
  </si>
  <si>
    <t xml:space="preserve">ESTA MAD LA COMPARAMOS CON LA TABLA PARA EL SEGUNDO  DIGITO</t>
  </si>
  <si>
    <t xml:space="preserve">EN ESTE CASO NOS DA 0.00686873    QUE VIENDOLO EN LA TABA ES CONFORMIDAD CUASI- PERFECTA</t>
  </si>
  <si>
    <t xml:space="preserve">VALOR ESPERADO BENFORD = TOTAL DATOS POR % BENFORD</t>
  </si>
  <si>
    <t xml:space="preserve">VAMOS A EXTRAER LOS DOS  PRIMEROS DIGITOS</t>
  </si>
  <si>
    <t xml:space="preserve">N = 90</t>
  </si>
  <si>
    <t xml:space="preserve">BENFORD DOS PRIMEROS DIGITOS</t>
  </si>
  <si>
    <t xml:space="preserve">EN ESTE CASO NOS DA 0.001845411  QUE VIENDOLO EN LA TABA ES CONFORMIDAD MARGINALMENTE ACEPTABLE</t>
  </si>
  <si>
    <t xml:space="preserve">ESTE VALOR LO COMPARO CON  112.021986  QUE ES VALOR DEL CHI CUADRADO CRITICO PARA LOS DOS PRIMEROS DIGITOS</t>
  </si>
  <si>
    <t xml:space="preserve">NUMERO</t>
  </si>
  <si>
    <t xml:space="preserve">OBSERVADO</t>
  </si>
  <si>
    <t xml:space="preserve">BENFORD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</si>
</sst>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DD/MM/YY\ HH:MM"/>
    <numFmt numFmtId="167" formatCode="_-* #,##0.00\ _€_-;\-* #,##0.00\ _€_-;_-* \-??\ _€_-;_-@_-"/>
    <numFmt numFmtId="168" formatCode="0%"/>
    <numFmt numFmtId="169" formatCode="0.00%"/>
    <numFmt numFmtId="170" formatCode="0.000%"/>
    <numFmt numFmtId="171" formatCode="0.00000%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PRIMER DIGITO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'GRAFICA  PRIMER DIGITO'!$B$2:$B$2</c:f>
              <c:strCache>
                <c:ptCount val="1"/>
                <c:pt idx="0">
                  <c:v>OBSERVADO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</c:spPr>
          <c:invertIfNegative val="0"/>
          <c:dLbls>
            <c:numFmt formatCode="0.00%" sourceLinked="1"/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'GRAFICA  PRIMER DIGITO'!$B$3:$B$11</c:f>
              <c:numCache>
                <c:formatCode>General</c:formatCode>
                <c:ptCount val="9"/>
                <c:pt idx="0">
                  <c:v>0.343516984258492</c:v>
                </c:pt>
                <c:pt idx="1">
                  <c:v>0.181441590720795</c:v>
                </c:pt>
                <c:pt idx="2">
                  <c:v>0.121271748135874</c:v>
                </c:pt>
                <c:pt idx="3">
                  <c:v>0.0850248550124275</c:v>
                </c:pt>
                <c:pt idx="4">
                  <c:v>0.0754971002485501</c:v>
                </c:pt>
                <c:pt idx="5">
                  <c:v>0.0538525269262635</c:v>
                </c:pt>
                <c:pt idx="6">
                  <c:v>0.0515741507870754</c:v>
                </c:pt>
                <c:pt idx="7">
                  <c:v>0.0467067108533554</c:v>
                </c:pt>
                <c:pt idx="8">
                  <c:v>0.0411143330571665</c:v>
                </c:pt>
              </c:numCache>
            </c:numRef>
          </c:val>
        </c:ser>
        <c:gapWidth val="219"/>
        <c:overlap val="0"/>
        <c:axId val="48579072"/>
        <c:axId val="67833861"/>
      </c:barChart>
      <c:lineChart>
        <c:grouping val="standard"/>
        <c:varyColors val="0"/>
        <c:ser>
          <c:idx val="1"/>
          <c:order val="1"/>
          <c:tx>
            <c:strRef>
              <c:f>'GRAFICA  PRIMER DIGITO'!$C$2:$C$2</c:f>
              <c:strCache>
                <c:ptCount val="1"/>
                <c:pt idx="0">
                  <c:v>BENFORD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numFmt formatCode="0.00%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'GRAFICA  PRIMER DIGITO'!$C$3:$C$11</c:f>
              <c:numCache>
                <c:formatCode>General</c:formatCode>
                <c:ptCount val="9"/>
                <c:pt idx="0">
                  <c:v>0.301029995663981</c:v>
                </c:pt>
                <c:pt idx="1">
                  <c:v>0.176091259055681</c:v>
                </c:pt>
                <c:pt idx="2">
                  <c:v>0.1249387366083</c:v>
                </c:pt>
                <c:pt idx="3">
                  <c:v>0.0969100130080564</c:v>
                </c:pt>
                <c:pt idx="4">
                  <c:v>0.0791812460476248</c:v>
                </c:pt>
                <c:pt idx="5">
                  <c:v>0.0669467896306132</c:v>
                </c:pt>
                <c:pt idx="6">
                  <c:v>0.0579919469776867</c:v>
                </c:pt>
                <c:pt idx="7">
                  <c:v>0.0511525224473813</c:v>
                </c:pt>
                <c:pt idx="8">
                  <c:v>0.0457574905606751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88525308"/>
        <c:axId val="50536008"/>
      </c:lineChart>
      <c:catAx>
        <c:axId val="48579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7833861"/>
        <c:crosses val="autoZero"/>
        <c:auto val="1"/>
        <c:lblAlgn val="ctr"/>
        <c:lblOffset val="100"/>
      </c:catAx>
      <c:valAx>
        <c:axId val="6783386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8579072"/>
        <c:crosses val="autoZero"/>
      </c:valAx>
      <c:catAx>
        <c:axId val="885253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0536008"/>
        <c:crosses val="autoZero"/>
        <c:auto val="1"/>
        <c:lblAlgn val="ctr"/>
        <c:lblOffset val="100"/>
      </c:catAx>
      <c:valAx>
        <c:axId val="50536008"/>
        <c:scaling>
          <c:orientation val="minMax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8525308"/>
        <c:crosses val="autoZero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PRIMER DIGITO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'GRAFICA SEGUNDO DIGITO'!$B$2:$B$2</c:f>
              <c:strCache>
                <c:ptCount val="1"/>
                <c:pt idx="0">
                  <c:v>OBSERVADO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</c:spPr>
          <c:invertIfNegative val="0"/>
          <c:dLbls>
            <c:numFmt formatCode="0.00%" sourceLinked="1"/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'GRAFICA SEGUNDO DIGITO'!$A$3:$A$12</c:f>
              <c:strCach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'GRAFICA SEGUNDO DIGITO'!$B$3:$B$12</c:f>
              <c:numCache>
                <c:formatCode>General</c:formatCode>
                <c:ptCount val="1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numCache>
            </c:numRef>
          </c:val>
        </c:ser>
        <c:gapWidth val="219"/>
        <c:overlap val="0"/>
        <c:axId val="35253527"/>
        <c:axId val="63015468"/>
      </c:barChart>
      <c:lineChart>
        <c:grouping val="standard"/>
        <c:varyColors val="0"/>
        <c:ser>
          <c:idx val="1"/>
          <c:order val="1"/>
          <c:tx>
            <c:strRef>
              <c:f>'GRAFICA SEGUNDO DIGITO'!$C$2:$C$2</c:f>
              <c:strCache>
                <c:ptCount val="1"/>
                <c:pt idx="0">
                  <c:v>BENFORD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numFmt formatCode="0.00%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'GRAFICA SEGUNDO DIGITO'!$A$3:$A$12</c:f>
              <c:strCach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'GRAFICA SEGUNDO DIGITO'!$C$3:$C$12</c:f>
              <c:numCache>
                <c:formatCode>General</c:formatCode>
                <c:ptCount val="10"/>
                <c:pt idx="0">
                  <c:v>0.119679268596881</c:v>
                </c:pt>
                <c:pt idx="1">
                  <c:v>0.113890103407557</c:v>
                </c:pt>
                <c:pt idx="2">
                  <c:v>0.108821499005508</c:v>
                </c:pt>
                <c:pt idx="3">
                  <c:v>0.10432956023096</c:v>
                </c:pt>
                <c:pt idx="4">
                  <c:v>0.10030820226758</c:v>
                </c:pt>
                <c:pt idx="5">
                  <c:v>0.0966772358023225</c:v>
                </c:pt>
                <c:pt idx="6">
                  <c:v>0.0933747357830359</c:v>
                </c:pt>
                <c:pt idx="7">
                  <c:v>0.0903519892696034</c:v>
                </c:pt>
                <c:pt idx="8">
                  <c:v>0.087570053578861</c:v>
                </c:pt>
                <c:pt idx="9">
                  <c:v>0.0849973520576925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77073612"/>
        <c:axId val="39752212"/>
      </c:lineChart>
      <c:catAx>
        <c:axId val="3525352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015468"/>
        <c:crosses val="autoZero"/>
        <c:auto val="1"/>
        <c:lblAlgn val="ctr"/>
        <c:lblOffset val="100"/>
      </c:catAx>
      <c:valAx>
        <c:axId val="630154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5253527"/>
        <c:crossesAt val="1"/>
      </c:valAx>
      <c:catAx>
        <c:axId val="77073612"/>
        <c:scaling>
          <c:orientation val="minMax"/>
        </c:scaling>
        <c:delete val="1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9752212"/>
        <c:crosses val="autoZero"/>
        <c:auto val="1"/>
        <c:lblAlgn val="ctr"/>
        <c:lblOffset val="100"/>
      </c:catAx>
      <c:valAx>
        <c:axId val="39752212"/>
        <c:scaling>
          <c:orientation val="minMax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7073612"/>
        <c:crossesAt val="1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PRIMER DIGITO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254017871238673"/>
          <c:y val="0.108538710480458"/>
          <c:w val="0.972751097218275"/>
          <c:h val="0.7565347274085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'GRAFICA DOS PRIMEROS'!$B$2:$B$2</c:f>
              <c:strCache>
                <c:ptCount val="1"/>
                <c:pt idx="0">
                  <c:v>OBSERVADO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</c:spPr>
          <c:invertIfNegative val="0"/>
          <c:dLbls>
            <c:numFmt formatCode="0.00%" sourceLinked="1"/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'GRAFICA DOS PRIMEROS'!$B$3:$B$92</c:f>
              <c:numCache>
                <c:formatCode>General</c:formatCode>
                <c:ptCount val="90"/>
                <c:pt idx="0">
                  <c:v>0.046913835956918</c:v>
                </c:pt>
                <c:pt idx="1">
                  <c:v>0.0462924606462303</c:v>
                </c:pt>
                <c:pt idx="2">
                  <c:v>0.0374896437448219</c:v>
                </c:pt>
                <c:pt idx="3">
                  <c:v>0.0339685169842585</c:v>
                </c:pt>
                <c:pt idx="4">
                  <c:v>0.0344863297431649</c:v>
                </c:pt>
                <c:pt idx="5">
                  <c:v>0.0369718309859155</c:v>
                </c:pt>
                <c:pt idx="6">
                  <c:v>0.028893951946976</c:v>
                </c:pt>
                <c:pt idx="7">
                  <c:v>0.0264084507042253</c:v>
                </c:pt>
                <c:pt idx="8">
                  <c:v>0.0287903893951947</c:v>
                </c:pt>
                <c:pt idx="9">
                  <c:v>0.0237158243579122</c:v>
                </c:pt>
                <c:pt idx="10">
                  <c:v>0.0282725766362883</c:v>
                </c:pt>
                <c:pt idx="11">
                  <c:v>0.0172949461474731</c:v>
                </c:pt>
                <c:pt idx="12">
                  <c:v>0.0190555095277548</c:v>
                </c:pt>
                <c:pt idx="13">
                  <c:v>0.0159486329743165</c:v>
                </c:pt>
                <c:pt idx="14">
                  <c:v>0.0200911350455675</c:v>
                </c:pt>
                <c:pt idx="15">
                  <c:v>0.0171913835956918</c:v>
                </c:pt>
                <c:pt idx="16">
                  <c:v>0.0158450704225352</c:v>
                </c:pt>
                <c:pt idx="17">
                  <c:v>0.0170878210439105</c:v>
                </c:pt>
                <c:pt idx="18">
                  <c:v>0.0135666942833471</c:v>
                </c:pt>
                <c:pt idx="19">
                  <c:v>0.0170878210439105</c:v>
                </c:pt>
                <c:pt idx="20">
                  <c:v>0.0167771333885667</c:v>
                </c:pt>
                <c:pt idx="21">
                  <c:v>0.0133595691797846</c:v>
                </c:pt>
                <c:pt idx="22">
                  <c:v>0.0135666942833471</c:v>
                </c:pt>
                <c:pt idx="23">
                  <c:v>0.0117025683512842</c:v>
                </c:pt>
                <c:pt idx="24">
                  <c:v>0.010874067937034</c:v>
                </c:pt>
                <c:pt idx="25">
                  <c:v>0.0134631317315659</c:v>
                </c:pt>
                <c:pt idx="26">
                  <c:v>0.0119096934548467</c:v>
                </c:pt>
                <c:pt idx="27">
                  <c:v>0.00869925434962718</c:v>
                </c:pt>
                <c:pt idx="28">
                  <c:v>0.0109776304888152</c:v>
                </c:pt>
                <c:pt idx="29">
                  <c:v>0.00973487986743993</c:v>
                </c:pt>
                <c:pt idx="30">
                  <c:v>0.0117025683512842</c:v>
                </c:pt>
                <c:pt idx="31">
                  <c:v>0.00673156586578293</c:v>
                </c:pt>
                <c:pt idx="32">
                  <c:v>0.006006628003314</c:v>
                </c:pt>
                <c:pt idx="33">
                  <c:v>0.0119096934548467</c:v>
                </c:pt>
                <c:pt idx="34">
                  <c:v>0.00621375310687655</c:v>
                </c:pt>
                <c:pt idx="35">
                  <c:v>0.0106669428334714</c:v>
                </c:pt>
                <c:pt idx="36">
                  <c:v>0.0103562551781276</c:v>
                </c:pt>
                <c:pt idx="37">
                  <c:v>0.00828500414250207</c:v>
                </c:pt>
                <c:pt idx="38">
                  <c:v>0.00611019055509528</c:v>
                </c:pt>
                <c:pt idx="39">
                  <c:v>0.00704225352112676</c:v>
                </c:pt>
                <c:pt idx="40">
                  <c:v>0.0126346313173157</c:v>
                </c:pt>
                <c:pt idx="41">
                  <c:v>0.00631731565865783</c:v>
                </c:pt>
                <c:pt idx="42">
                  <c:v>0.00724937862468931</c:v>
                </c:pt>
                <c:pt idx="43">
                  <c:v>0.00538525269262635</c:v>
                </c:pt>
                <c:pt idx="44">
                  <c:v>0.00631731565865783</c:v>
                </c:pt>
                <c:pt idx="45">
                  <c:v>0.00776719138359569</c:v>
                </c:pt>
                <c:pt idx="46">
                  <c:v>0.00818144159072079</c:v>
                </c:pt>
                <c:pt idx="47">
                  <c:v>0.00704225352112676</c:v>
                </c:pt>
                <c:pt idx="48">
                  <c:v>0.00807787903893952</c:v>
                </c:pt>
                <c:pt idx="49">
                  <c:v>0.00642087821043911</c:v>
                </c:pt>
                <c:pt idx="50">
                  <c:v>0.00838856669428335</c:v>
                </c:pt>
                <c:pt idx="51">
                  <c:v>0.00642087821043911</c:v>
                </c:pt>
                <c:pt idx="52">
                  <c:v>0.00538525269262635</c:v>
                </c:pt>
                <c:pt idx="53">
                  <c:v>0.00642087821043911</c:v>
                </c:pt>
                <c:pt idx="54">
                  <c:v>0.00548881524440762</c:v>
                </c:pt>
                <c:pt idx="55">
                  <c:v>0.00507456503728252</c:v>
                </c:pt>
                <c:pt idx="56">
                  <c:v>0.00372825186412593</c:v>
                </c:pt>
                <c:pt idx="57">
                  <c:v>0.0034175642087821</c:v>
                </c:pt>
                <c:pt idx="58">
                  <c:v>0.00393537696768848</c:v>
                </c:pt>
                <c:pt idx="59">
                  <c:v>0.00548881524440762</c:v>
                </c:pt>
                <c:pt idx="60">
                  <c:v>0.00890637945318973</c:v>
                </c:pt>
                <c:pt idx="61">
                  <c:v>0.00569594034797018</c:v>
                </c:pt>
                <c:pt idx="62">
                  <c:v>0.00497100248550124</c:v>
                </c:pt>
                <c:pt idx="63">
                  <c:v>0.00528169014084507</c:v>
                </c:pt>
                <c:pt idx="64">
                  <c:v>0.00497100248550124</c:v>
                </c:pt>
                <c:pt idx="65">
                  <c:v>0.00590306545153273</c:v>
                </c:pt>
                <c:pt idx="66">
                  <c:v>0.00352112676056338</c:v>
                </c:pt>
                <c:pt idx="67">
                  <c:v>0.00393537696768848</c:v>
                </c:pt>
                <c:pt idx="68">
                  <c:v>0.00445318972659486</c:v>
                </c:pt>
                <c:pt idx="69">
                  <c:v>0.00393537696768848</c:v>
                </c:pt>
                <c:pt idx="70">
                  <c:v>0.00983844241922121</c:v>
                </c:pt>
                <c:pt idx="71">
                  <c:v>0.00424606462303231</c:v>
                </c:pt>
                <c:pt idx="72">
                  <c:v>0.00310687655343828</c:v>
                </c:pt>
                <c:pt idx="73">
                  <c:v>0.00227837613918807</c:v>
                </c:pt>
                <c:pt idx="74">
                  <c:v>0.0055923777961889</c:v>
                </c:pt>
                <c:pt idx="75">
                  <c:v>0.00352112676056338</c:v>
                </c:pt>
                <c:pt idx="76">
                  <c:v>0.00507456503728252</c:v>
                </c:pt>
                <c:pt idx="77">
                  <c:v>0.00289975144987572</c:v>
                </c:pt>
                <c:pt idx="78">
                  <c:v>0.00507456503728252</c:v>
                </c:pt>
                <c:pt idx="79">
                  <c:v>0.00507456503728252</c:v>
                </c:pt>
                <c:pt idx="80">
                  <c:v>0.00424606462303231</c:v>
                </c:pt>
                <c:pt idx="81">
                  <c:v>0.00279618889809445</c:v>
                </c:pt>
                <c:pt idx="82">
                  <c:v>0.00393537696768848</c:v>
                </c:pt>
                <c:pt idx="83">
                  <c:v>0.00776719138359569</c:v>
                </c:pt>
                <c:pt idx="84">
                  <c:v>0.00466031483015742</c:v>
                </c:pt>
                <c:pt idx="85">
                  <c:v>0.00362468931234466</c:v>
                </c:pt>
                <c:pt idx="86">
                  <c:v>0.003003314001657</c:v>
                </c:pt>
                <c:pt idx="87">
                  <c:v>0.00434962717481359</c:v>
                </c:pt>
                <c:pt idx="88">
                  <c:v>0.00445318972659486</c:v>
                </c:pt>
                <c:pt idx="89">
                  <c:v>0.00227837613918807</c:v>
                </c:pt>
              </c:numCache>
            </c:numRef>
          </c:val>
        </c:ser>
        <c:gapWidth val="219"/>
        <c:overlap val="0"/>
        <c:axId val="81980219"/>
        <c:axId val="76259541"/>
      </c:barChart>
      <c:lineChart>
        <c:grouping val="standard"/>
        <c:varyColors val="0"/>
        <c:ser>
          <c:idx val="1"/>
          <c:order val="1"/>
          <c:tx>
            <c:strRef>
              <c:f>'GRAFICA DOS PRIMEROS'!$C$2:$C$2</c:f>
              <c:strCache>
                <c:ptCount val="1"/>
                <c:pt idx="0">
                  <c:v>BENFORD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numFmt formatCode="0.00%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'GRAFICA DOS PRIMEROS'!$C$3:$C$92</c:f>
              <c:numCache>
                <c:formatCode>General</c:formatCode>
                <c:ptCount val="90"/>
                <c:pt idx="0">
                  <c:v>0.0413926851582251</c:v>
                </c:pt>
                <c:pt idx="1">
                  <c:v>0.0377885608893997</c:v>
                </c:pt>
                <c:pt idx="2">
                  <c:v>0.0347621062592118</c:v>
                </c:pt>
                <c:pt idx="3">
                  <c:v>0.0321846833714012</c:v>
                </c:pt>
                <c:pt idx="4">
                  <c:v>0.0299632233774434</c:v>
                </c:pt>
                <c:pt idx="5">
                  <c:v>0.0280287236002434</c:v>
                </c:pt>
                <c:pt idx="6">
                  <c:v>0.0263289387223491</c:v>
                </c:pt>
                <c:pt idx="7">
                  <c:v>0.0248235837250321</c:v>
                </c:pt>
                <c:pt idx="8">
                  <c:v>0.0234810958495228</c:v>
                </c:pt>
                <c:pt idx="9">
                  <c:v>0.0222763947111524</c:v>
                </c:pt>
                <c:pt idx="10">
                  <c:v>0.021189299069938</c:v>
                </c:pt>
                <c:pt idx="11">
                  <c:v>0.0202033860882869</c:v>
                </c:pt>
                <c:pt idx="12">
                  <c:v>0.0193051551953867</c:v>
                </c:pt>
                <c:pt idx="13">
                  <c:v>0.0184834056940131</c:v>
                </c:pt>
                <c:pt idx="14">
                  <c:v>0.0177287669604318</c:v>
                </c:pt>
                <c:pt idx="15">
                  <c:v>0.0170333392987803</c:v>
                </c:pt>
                <c:pt idx="16">
                  <c:v>0.0163904161881694</c:v>
                </c:pt>
                <c:pt idx="17">
                  <c:v>0.0157942671832318</c:v>
                </c:pt>
                <c:pt idx="18">
                  <c:v>0.0152399665567369</c:v>
                </c:pt>
                <c:pt idx="19">
                  <c:v>0.0147232568207063</c:v>
                </c:pt>
                <c:pt idx="20">
                  <c:v>0.0142404391146103</c:v>
                </c:pt>
                <c:pt idx="21">
                  <c:v>0.0137882844856334</c:v>
                </c:pt>
                <c:pt idx="22">
                  <c:v>0.0133639615579815</c:v>
                </c:pt>
                <c:pt idx="23">
                  <c:v>0.0129649771643676</c:v>
                </c:pt>
                <c:pt idx="24">
                  <c:v>0.0125891273080205</c:v>
                </c:pt>
                <c:pt idx="25">
                  <c:v>0.0122344564170116</c:v>
                </c:pt>
                <c:pt idx="26">
                  <c:v>0.0118992232997077</c:v>
                </c:pt>
                <c:pt idx="27">
                  <c:v>0.0115818725498151</c:v>
                </c:pt>
                <c:pt idx="28">
                  <c:v>0.011281010409689</c:v>
                </c:pt>
                <c:pt idx="29">
                  <c:v>0.0109953843014632</c:v>
                </c:pt>
                <c:pt idx="30">
                  <c:v>0.0107238653917732</c:v>
                </c:pt>
                <c:pt idx="31">
                  <c:v>0.0104654336781651</c:v>
                </c:pt>
                <c:pt idx="32">
                  <c:v>0.0102191651816859</c:v>
                </c:pt>
                <c:pt idx="33">
                  <c:v>0.009984220906601</c:v>
                </c:pt>
                <c:pt idx="34">
                  <c:v>0.0097598372891563</c:v>
                </c:pt>
                <c:pt idx="35">
                  <c:v>0.00954531790623037</c:v>
                </c:pt>
                <c:pt idx="36">
                  <c:v>0.00934002625414343</c:v>
                </c:pt>
                <c:pt idx="37">
                  <c:v>0.00914337943986965</c:v>
                </c:pt>
                <c:pt idx="38">
                  <c:v>0.00895484265292645</c:v>
                </c:pt>
                <c:pt idx="39">
                  <c:v>0.00877392430750512</c:v>
                </c:pt>
                <c:pt idx="40">
                  <c:v>0.00860017176191752</c:v>
                </c:pt>
                <c:pt idx="41">
                  <c:v>0.00843316753686296</c:v>
                </c:pt>
                <c:pt idx="42">
                  <c:v>0.00827252596598971</c:v>
                </c:pt>
                <c:pt idx="43">
                  <c:v>0.00811789022217968</c:v>
                </c:pt>
                <c:pt idx="44">
                  <c:v>0.00796892967127527</c:v>
                </c:pt>
                <c:pt idx="45">
                  <c:v>0.00782533751195658</c:v>
                </c:pt>
                <c:pt idx="46">
                  <c:v>0.007686828666291</c:v>
                </c:pt>
                <c:pt idx="47">
                  <c:v>0.00755313789044587</c:v>
                </c:pt>
                <c:pt idx="48">
                  <c:v>0.0074240180792069</c:v>
                </c:pt>
                <c:pt idx="49">
                  <c:v>0.0072992387414994</c:v>
                </c:pt>
                <c:pt idx="50">
                  <c:v>0.00717858462712351</c:v>
                </c:pt>
                <c:pt idx="51">
                  <c:v>0.00706185448748675</c:v>
                </c:pt>
                <c:pt idx="52">
                  <c:v>0.00694885995532779</c:v>
                </c:pt>
                <c:pt idx="53">
                  <c:v>0.00683942453030539</c:v>
                </c:pt>
                <c:pt idx="54">
                  <c:v>0.00673338265896839</c:v>
                </c:pt>
                <c:pt idx="55">
                  <c:v>0.00663057889901331</c:v>
                </c:pt>
                <c:pt idx="56">
                  <c:v>0.00653086715895768</c:v>
                </c:pt>
                <c:pt idx="57">
                  <c:v>0.00643411000540994</c:v>
                </c:pt>
                <c:pt idx="58">
                  <c:v>0.00634017803101883</c:v>
                </c:pt>
                <c:pt idx="59">
                  <c:v>0.0062489492770017</c:v>
                </c:pt>
                <c:pt idx="60">
                  <c:v>0.00616030870481832</c:v>
                </c:pt>
                <c:pt idx="61">
                  <c:v>0.00607414771219328</c:v>
                </c:pt>
                <c:pt idx="62">
                  <c:v>0.00599036368918737</c:v>
                </c:pt>
                <c:pt idx="63">
                  <c:v>0.00590885961052035</c:v>
                </c:pt>
                <c:pt idx="64">
                  <c:v>0.00582954366072386</c:v>
                </c:pt>
                <c:pt idx="65">
                  <c:v>0.00575232888909127</c:v>
                </c:pt>
                <c:pt idx="66">
                  <c:v>0.00567713289169047</c:v>
                </c:pt>
                <c:pt idx="67">
                  <c:v>0.00560387751799851</c:v>
                </c:pt>
                <c:pt idx="68">
                  <c:v>0.00553248859996103</c:v>
                </c:pt>
                <c:pt idx="69">
                  <c:v>0.00546289570150216</c:v>
                </c:pt>
                <c:pt idx="70">
                  <c:v>0.0053950318867062</c:v>
                </c:pt>
                <c:pt idx="71">
                  <c:v>0.00532883350506697</c:v>
                </c:pt>
                <c:pt idx="72">
                  <c:v>0.00526423999235726</c:v>
                </c:pt>
                <c:pt idx="73">
                  <c:v>0.00520119368580763</c:v>
                </c:pt>
                <c:pt idx="74">
                  <c:v>0.00513963965241104</c:v>
                </c:pt>
                <c:pt idx="75">
                  <c:v>0.00507952552927504</c:v>
                </c:pt>
                <c:pt idx="76">
                  <c:v>0.00502080137505079</c:v>
                </c:pt>
                <c:pt idx="77">
                  <c:v>0.00496341953155022</c:v>
                </c:pt>
                <c:pt idx="78">
                  <c:v>0.00490733449474412</c:v>
                </c:pt>
                <c:pt idx="79">
                  <c:v>0.00485250279441218</c:v>
                </c:pt>
                <c:pt idx="80">
                  <c:v>0.00479888288176866</c:v>
                </c:pt>
                <c:pt idx="81">
                  <c:v>0.0047464350244617</c:v>
                </c:pt>
                <c:pt idx="82">
                  <c:v>0.00469512120837967</c:v>
                </c:pt>
                <c:pt idx="83">
                  <c:v>0.00464490504576354</c:v>
                </c:pt>
                <c:pt idx="84">
                  <c:v>0.00459575168914927</c:v>
                </c:pt>
                <c:pt idx="85">
                  <c:v>0.0045476277507206</c:v>
                </c:pt>
                <c:pt idx="86">
                  <c:v>0.00450050122667633</c:v>
                </c:pt>
                <c:pt idx="87">
                  <c:v>0.00445434142625012</c:v>
                </c:pt>
                <c:pt idx="88">
                  <c:v>0.00440911890505502</c:v>
                </c:pt>
                <c:pt idx="89">
                  <c:v>0.0043648054024501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74216860"/>
        <c:axId val="87058511"/>
      </c:lineChart>
      <c:catAx>
        <c:axId val="8198021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6259541"/>
        <c:crosses val="autoZero"/>
        <c:auto val="1"/>
        <c:lblAlgn val="ctr"/>
        <c:lblOffset val="100"/>
      </c:catAx>
      <c:valAx>
        <c:axId val="762595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980219"/>
        <c:crossesAt val="1"/>
      </c:valAx>
      <c:catAx>
        <c:axId val="74216860"/>
        <c:scaling>
          <c:orientation val="minMax"/>
        </c:scaling>
        <c:delete val="1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7058511"/>
        <c:crosses val="autoZero"/>
        <c:auto val="1"/>
        <c:lblAlgn val="ctr"/>
        <c:lblOffset val="100"/>
      </c:catAx>
      <c:valAx>
        <c:axId val="87058511"/>
        <c:scaling>
          <c:orientation val="minMax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4216860"/>
        <c:crossesAt val="1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28440</xdr:colOff>
      <xdr:row>18</xdr:row>
      <xdr:rowOff>19080</xdr:rowOff>
    </xdr:from>
    <xdr:to>
      <xdr:col>11</xdr:col>
      <xdr:colOff>466200</xdr:colOff>
      <xdr:row>24</xdr:row>
      <xdr:rowOff>85320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4323960" y="3448080"/>
          <a:ext cx="7841880" cy="1209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276120</xdr:colOff>
      <xdr:row>32</xdr:row>
      <xdr:rowOff>47520</xdr:rowOff>
    </xdr:from>
    <xdr:to>
      <xdr:col>9</xdr:col>
      <xdr:colOff>333000</xdr:colOff>
      <xdr:row>32</xdr:row>
      <xdr:rowOff>190080</xdr:rowOff>
    </xdr:to>
    <xdr:sp>
      <xdr:nvSpPr>
        <xdr:cNvPr id="1" name="CustomShape 1"/>
        <xdr:cNvSpPr/>
      </xdr:nvSpPr>
      <xdr:spPr>
        <a:xfrm>
          <a:off x="9743760" y="6143400"/>
          <a:ext cx="56880" cy="142560"/>
        </a:xfrm>
        <a:prstGeom prst="downArrow">
          <a:avLst>
            <a:gd name="adj1" fmla="val 50000"/>
            <a:gd name="adj2" fmla="val 50000"/>
          </a:avLst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276120</xdr:colOff>
      <xdr:row>33</xdr:row>
      <xdr:rowOff>47520</xdr:rowOff>
    </xdr:from>
    <xdr:to>
      <xdr:col>9</xdr:col>
      <xdr:colOff>333000</xdr:colOff>
      <xdr:row>33</xdr:row>
      <xdr:rowOff>190080</xdr:rowOff>
    </xdr:to>
    <xdr:sp>
      <xdr:nvSpPr>
        <xdr:cNvPr id="2" name="CustomShape 1"/>
        <xdr:cNvSpPr/>
      </xdr:nvSpPr>
      <xdr:spPr>
        <a:xfrm>
          <a:off x="9254880" y="6333840"/>
          <a:ext cx="56880" cy="142560"/>
        </a:xfrm>
        <a:prstGeom prst="downArrow">
          <a:avLst>
            <a:gd name="adj1" fmla="val 50000"/>
            <a:gd name="adj2" fmla="val 50000"/>
          </a:avLst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4</xdr:col>
      <xdr:colOff>142920</xdr:colOff>
      <xdr:row>19</xdr:row>
      <xdr:rowOff>152280</xdr:rowOff>
    </xdr:from>
    <xdr:to>
      <xdr:col>12</xdr:col>
      <xdr:colOff>266400</xdr:colOff>
      <xdr:row>24</xdr:row>
      <xdr:rowOff>28080</xdr:rowOff>
    </xdr:to>
    <xdr:pic>
      <xdr:nvPicPr>
        <xdr:cNvPr id="3" name="Imagen 4" descr=""/>
        <xdr:cNvPicPr/>
      </xdr:nvPicPr>
      <xdr:blipFill>
        <a:blip r:embed="rId1"/>
        <a:stretch/>
      </xdr:blipFill>
      <xdr:spPr>
        <a:xfrm>
          <a:off x="4438440" y="3771720"/>
          <a:ext cx="7616520" cy="8283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276120</xdr:colOff>
      <xdr:row>14</xdr:row>
      <xdr:rowOff>47520</xdr:rowOff>
    </xdr:from>
    <xdr:to>
      <xdr:col>19</xdr:col>
      <xdr:colOff>333000</xdr:colOff>
      <xdr:row>14</xdr:row>
      <xdr:rowOff>190080</xdr:rowOff>
    </xdr:to>
    <xdr:sp>
      <xdr:nvSpPr>
        <xdr:cNvPr id="4" name="CustomShape 1"/>
        <xdr:cNvSpPr/>
      </xdr:nvSpPr>
      <xdr:spPr>
        <a:xfrm>
          <a:off x="19322640" y="2714400"/>
          <a:ext cx="56880" cy="142560"/>
        </a:xfrm>
        <a:prstGeom prst="downArrow">
          <a:avLst>
            <a:gd name="adj1" fmla="val 50000"/>
            <a:gd name="adj2" fmla="val 50000"/>
          </a:avLst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13</xdr:col>
      <xdr:colOff>628560</xdr:colOff>
      <xdr:row>1</xdr:row>
      <xdr:rowOff>133200</xdr:rowOff>
    </xdr:from>
    <xdr:to>
      <xdr:col>21</xdr:col>
      <xdr:colOff>713880</xdr:colOff>
      <xdr:row>6</xdr:row>
      <xdr:rowOff>18720</xdr:rowOff>
    </xdr:to>
    <xdr:pic>
      <xdr:nvPicPr>
        <xdr:cNvPr id="5" name="Imagen 3" descr=""/>
        <xdr:cNvPicPr/>
      </xdr:nvPicPr>
      <xdr:blipFill>
        <a:blip r:embed="rId1"/>
        <a:stretch/>
      </xdr:blipFill>
      <xdr:spPr>
        <a:xfrm>
          <a:off x="14055480" y="323640"/>
          <a:ext cx="7797240" cy="838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247680</xdr:colOff>
      <xdr:row>0</xdr:row>
      <xdr:rowOff>100080</xdr:rowOff>
    </xdr:from>
    <xdr:to>
      <xdr:col>10</xdr:col>
      <xdr:colOff>247320</xdr:colOff>
      <xdr:row>14</xdr:row>
      <xdr:rowOff>176040</xdr:rowOff>
    </xdr:to>
    <xdr:graphicFrame>
      <xdr:nvGraphicFramePr>
        <xdr:cNvPr id="6" name="Gráfico 3"/>
        <xdr:cNvGraphicFramePr/>
      </xdr:nvGraphicFramePr>
      <xdr:xfrm>
        <a:off x="3362040" y="100080"/>
        <a:ext cx="561960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247680</xdr:colOff>
      <xdr:row>0</xdr:row>
      <xdr:rowOff>100080</xdr:rowOff>
    </xdr:from>
    <xdr:to>
      <xdr:col>10</xdr:col>
      <xdr:colOff>247320</xdr:colOff>
      <xdr:row>14</xdr:row>
      <xdr:rowOff>176040</xdr:rowOff>
    </xdr:to>
    <xdr:graphicFrame>
      <xdr:nvGraphicFramePr>
        <xdr:cNvPr id="7" name="Gráfico 1"/>
        <xdr:cNvGraphicFramePr/>
      </xdr:nvGraphicFramePr>
      <xdr:xfrm>
        <a:off x="3362040" y="100080"/>
        <a:ext cx="561960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247680</xdr:colOff>
      <xdr:row>0</xdr:row>
      <xdr:rowOff>100080</xdr:rowOff>
    </xdr:from>
    <xdr:to>
      <xdr:col>28</xdr:col>
      <xdr:colOff>571320</xdr:colOff>
      <xdr:row>23</xdr:row>
      <xdr:rowOff>56880</xdr:rowOff>
    </xdr:to>
    <xdr:graphicFrame>
      <xdr:nvGraphicFramePr>
        <xdr:cNvPr id="8" name="Gráfico 1"/>
        <xdr:cNvGraphicFramePr/>
      </xdr:nvGraphicFramePr>
      <xdr:xfrm>
        <a:off x="3362040" y="100080"/>
        <a:ext cx="22802760" cy="433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RowHeight="15" zeroHeight="false" outlineLevelRow="0" outlineLevelCol="0"/>
  <cols>
    <col collapsed="false" customWidth="true" hidden="false" outlineLevel="0" max="1025" min="1" style="0" width="10.53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0" t="s">
        <v>1</v>
      </c>
    </row>
    <row r="3" customFormat="false" ht="15" hidden="false" customHeight="false" outlineLevel="0" collapsed="false">
      <c r="B3" s="0" t="s">
        <v>2</v>
      </c>
    </row>
    <row r="4" customFormat="false" ht="15" hidden="false" customHeight="false" outlineLevel="0" collapsed="false">
      <c r="B4" s="0" t="s">
        <v>3</v>
      </c>
    </row>
    <row r="5" customFormat="false" ht="15" hidden="false" customHeight="false" outlineLevel="0" collapsed="false">
      <c r="B5" s="0" t="s">
        <v>4</v>
      </c>
    </row>
    <row r="7" customFormat="false" ht="15" hidden="false" customHeight="false" outlineLevel="0" collapsed="false">
      <c r="B7" s="0" t="s">
        <v>5</v>
      </c>
    </row>
    <row r="9" customFormat="false" ht="15" hidden="false" customHeight="false" outlineLevel="0" collapsed="false">
      <c r="B9" s="0" t="s">
        <v>6</v>
      </c>
    </row>
    <row r="11" customFormat="false" ht="15" hidden="false" customHeight="false" outlineLevel="0" collapsed="false">
      <c r="B11" s="0" t="s">
        <v>7</v>
      </c>
    </row>
    <row r="13" customFormat="false" ht="15" hidden="false" customHeight="false" outlineLevel="0" collapsed="false">
      <c r="B13" s="0" t="s">
        <v>8</v>
      </c>
    </row>
    <row r="15" customFormat="false" ht="15" hidden="false" customHeight="false" outlineLevel="0" collapsed="false">
      <c r="B15" s="0" t="s">
        <v>9</v>
      </c>
    </row>
    <row r="16" customFormat="false" ht="15" hidden="false" customHeight="false" outlineLevel="0" collapsed="false">
      <c r="B16" s="0" t="s">
        <v>10</v>
      </c>
    </row>
    <row r="17" customFormat="false" ht="15" hidden="false" customHeight="false" outlineLevel="0" collapsed="false">
      <c r="B17" s="0" t="s">
        <v>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9660"/>
  <sheetViews>
    <sheetView showFormulas="false" showGridLines="true" showRowColHeaders="true" showZeros="true" rightToLeft="false" tabSelected="true" showOutlineSymbols="true" defaultGridColor="true" view="normal" topLeftCell="A9645" colorId="64" zoomScale="100" zoomScaleNormal="100" zoomScalePageLayoutView="100" workbookViewId="0">
      <selection pane="topLeft" activeCell="A9657" activeCellId="0" sqref="A9657"/>
    </sheetView>
  </sheetViews>
  <sheetFormatPr defaultRowHeight="15" zeroHeight="false" outlineLevelRow="0" outlineLevelCol="0"/>
  <cols>
    <col collapsed="false" customWidth="true" hidden="false" outlineLevel="0" max="1025" min="1" style="0" width="10.53"/>
  </cols>
  <sheetData>
    <row r="1" customFormat="false" ht="15" hidden="false" customHeight="false" outlineLevel="0" collapsed="false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</row>
    <row r="2" customFormat="false" ht="15" hidden="false" customHeight="false" outlineLevel="0" collapsed="false">
      <c r="A2" s="0" t="n">
        <v>1</v>
      </c>
      <c r="B2" s="0" t="n">
        <v>11050503</v>
      </c>
      <c r="C2" s="0" t="n">
        <v>23</v>
      </c>
      <c r="D2" s="2" t="n">
        <v>42736</v>
      </c>
      <c r="E2" s="0" t="n">
        <v>1</v>
      </c>
      <c r="F2" s="0" t="n">
        <v>1</v>
      </c>
      <c r="H2" s="0" t="s">
        <v>26</v>
      </c>
      <c r="I2" s="0" t="n">
        <v>2</v>
      </c>
      <c r="J2" s="0" t="n">
        <v>153800</v>
      </c>
      <c r="K2" s="0" t="n">
        <v>0</v>
      </c>
      <c r="N2" s="0" t="n">
        <v>0</v>
      </c>
    </row>
    <row r="3" customFormat="false" ht="15" hidden="false" customHeight="false" outlineLevel="0" collapsed="false">
      <c r="A3" s="0" t="n">
        <f aca="false">+A2+1</f>
        <v>2</v>
      </c>
      <c r="B3" s="0" t="n">
        <v>28109500</v>
      </c>
      <c r="C3" s="0" t="n">
        <v>23</v>
      </c>
      <c r="D3" s="2" t="n">
        <v>42736</v>
      </c>
      <c r="E3" s="0" t="n">
        <v>1</v>
      </c>
      <c r="F3" s="0" t="n">
        <v>1</v>
      </c>
      <c r="G3" s="0" t="n">
        <v>1</v>
      </c>
      <c r="H3" s="0" t="s">
        <v>26</v>
      </c>
      <c r="I3" s="0" t="n">
        <v>2</v>
      </c>
      <c r="J3" s="0" t="n">
        <v>9000</v>
      </c>
      <c r="K3" s="0" t="n">
        <v>0</v>
      </c>
      <c r="N3" s="0" t="n">
        <v>0</v>
      </c>
    </row>
    <row r="4" customFormat="false" ht="15" hidden="false" customHeight="false" outlineLevel="0" collapsed="false">
      <c r="A4" s="0" t="n">
        <f aca="false">+A3+1</f>
        <v>3</v>
      </c>
      <c r="B4" s="0" t="n">
        <v>11100502</v>
      </c>
      <c r="C4" s="0" t="n">
        <v>23</v>
      </c>
      <c r="D4" s="2" t="n">
        <v>42736</v>
      </c>
      <c r="E4" s="0" t="n">
        <v>1</v>
      </c>
      <c r="F4" s="0" t="n">
        <v>8521</v>
      </c>
      <c r="H4" s="0" t="s">
        <v>26</v>
      </c>
      <c r="I4" s="0" t="n">
        <v>1</v>
      </c>
      <c r="J4" s="0" t="n">
        <v>37800</v>
      </c>
      <c r="K4" s="0" t="n">
        <v>0</v>
      </c>
      <c r="N4" s="0" t="n">
        <v>0</v>
      </c>
    </row>
    <row r="5" customFormat="false" ht="15" hidden="false" customHeight="false" outlineLevel="0" collapsed="false">
      <c r="A5" s="0" t="n">
        <f aca="false">+A4+1</f>
        <v>4</v>
      </c>
      <c r="B5" s="0" t="n">
        <v>11100504</v>
      </c>
      <c r="C5" s="0" t="n">
        <v>23</v>
      </c>
      <c r="D5" s="2" t="n">
        <v>42736</v>
      </c>
      <c r="E5" s="0" t="n">
        <v>1</v>
      </c>
      <c r="F5" s="0" t="n">
        <v>1</v>
      </c>
      <c r="H5" s="0" t="s">
        <v>26</v>
      </c>
      <c r="I5" s="0" t="n">
        <v>1</v>
      </c>
      <c r="J5" s="0" t="n">
        <v>100000</v>
      </c>
      <c r="K5" s="0" t="n">
        <v>0</v>
      </c>
      <c r="N5" s="0" t="n">
        <v>0</v>
      </c>
    </row>
    <row r="6" customFormat="false" ht="15" hidden="false" customHeight="false" outlineLevel="0" collapsed="false">
      <c r="A6" s="0" t="n">
        <f aca="false">+A5+1</f>
        <v>5</v>
      </c>
      <c r="B6" s="0" t="n">
        <v>52359520</v>
      </c>
      <c r="C6" s="0" t="n">
        <v>23</v>
      </c>
      <c r="D6" s="2" t="n">
        <v>42736</v>
      </c>
      <c r="E6" s="0" t="n">
        <v>1</v>
      </c>
      <c r="F6" s="0" t="n">
        <v>2935</v>
      </c>
      <c r="G6" s="0" t="n">
        <v>71336216</v>
      </c>
      <c r="H6" s="0" t="s">
        <v>26</v>
      </c>
      <c r="I6" s="0" t="n">
        <v>1</v>
      </c>
      <c r="J6" s="0" t="n">
        <v>25000</v>
      </c>
      <c r="K6" s="0" t="n">
        <v>0</v>
      </c>
      <c r="L6" s="0" t="n">
        <v>4</v>
      </c>
      <c r="N6" s="0" t="n">
        <v>0</v>
      </c>
    </row>
    <row r="7" customFormat="false" ht="15" hidden="false" customHeight="false" outlineLevel="0" collapsed="false">
      <c r="A7" s="0" t="n">
        <f aca="false">+A6+1</f>
        <v>6</v>
      </c>
      <c r="B7" s="0" t="n">
        <v>11050503</v>
      </c>
      <c r="C7" s="0" t="n">
        <v>23</v>
      </c>
      <c r="D7" s="2" t="n">
        <v>42767</v>
      </c>
      <c r="E7" s="0" t="n">
        <v>1</v>
      </c>
      <c r="F7" s="0" t="n">
        <v>1</v>
      </c>
      <c r="H7" s="0" t="s">
        <v>26</v>
      </c>
      <c r="I7" s="0" t="n">
        <v>2</v>
      </c>
      <c r="J7" s="0" t="n">
        <v>182900</v>
      </c>
      <c r="K7" s="0" t="n">
        <v>0</v>
      </c>
      <c r="N7" s="0" t="n">
        <v>0</v>
      </c>
    </row>
    <row r="8" customFormat="false" ht="15" hidden="false" customHeight="false" outlineLevel="0" collapsed="false">
      <c r="A8" s="0" t="n">
        <f aca="false">+A7+1</f>
        <v>7</v>
      </c>
      <c r="B8" s="0" t="n">
        <v>11100502</v>
      </c>
      <c r="C8" s="0" t="n">
        <v>23</v>
      </c>
      <c r="D8" s="2" t="n">
        <v>42767</v>
      </c>
      <c r="E8" s="0" t="n">
        <v>1</v>
      </c>
      <c r="F8" s="0" t="n">
        <v>8522</v>
      </c>
      <c r="H8" s="0" t="s">
        <v>26</v>
      </c>
      <c r="I8" s="0" t="n">
        <v>1</v>
      </c>
      <c r="J8" s="0" t="n">
        <v>157900</v>
      </c>
      <c r="K8" s="0" t="n">
        <v>0</v>
      </c>
      <c r="N8" s="0" t="n">
        <v>0</v>
      </c>
    </row>
    <row r="9" customFormat="false" ht="15" hidden="false" customHeight="false" outlineLevel="0" collapsed="false">
      <c r="A9" s="0" t="n">
        <f aca="false">+A8+1</f>
        <v>8</v>
      </c>
      <c r="B9" s="0" t="n">
        <v>52359510</v>
      </c>
      <c r="C9" s="0" t="n">
        <v>23</v>
      </c>
      <c r="D9" s="2" t="n">
        <v>42767</v>
      </c>
      <c r="E9" s="0" t="n">
        <v>1</v>
      </c>
      <c r="F9" s="0" t="n">
        <v>2936</v>
      </c>
      <c r="G9" s="0" t="n">
        <v>71336216</v>
      </c>
      <c r="H9" s="0" t="s">
        <v>26</v>
      </c>
      <c r="I9" s="0" t="n">
        <v>1</v>
      </c>
      <c r="J9" s="0" t="n">
        <v>25000</v>
      </c>
      <c r="K9" s="0" t="n">
        <v>0</v>
      </c>
      <c r="L9" s="0" t="n">
        <v>4</v>
      </c>
      <c r="N9" s="0" t="n">
        <v>0</v>
      </c>
    </row>
    <row r="10" customFormat="false" ht="15" hidden="false" customHeight="false" outlineLevel="0" collapsed="false">
      <c r="A10" s="0" t="n">
        <f aca="false">+A9+1</f>
        <v>9</v>
      </c>
      <c r="B10" s="0" t="n">
        <v>11050503</v>
      </c>
      <c r="C10" s="0" t="n">
        <v>23</v>
      </c>
      <c r="D10" s="2" t="n">
        <v>42795</v>
      </c>
      <c r="E10" s="0" t="n">
        <v>1</v>
      </c>
      <c r="F10" s="0" t="n">
        <v>1</v>
      </c>
      <c r="H10" s="0" t="s">
        <v>26</v>
      </c>
      <c r="I10" s="0" t="n">
        <v>2</v>
      </c>
      <c r="J10" s="0" t="n">
        <v>181550</v>
      </c>
      <c r="K10" s="0" t="n">
        <v>0</v>
      </c>
      <c r="N10" s="0" t="n">
        <v>0</v>
      </c>
    </row>
    <row r="11" customFormat="false" ht="15" hidden="false" customHeight="false" outlineLevel="0" collapsed="false">
      <c r="A11" s="0" t="n">
        <f aca="false">+A10+1</f>
        <v>10</v>
      </c>
      <c r="B11" s="0" t="n">
        <v>529530</v>
      </c>
      <c r="C11" s="0" t="n">
        <v>23</v>
      </c>
      <c r="D11" s="2" t="n">
        <v>42795</v>
      </c>
      <c r="E11" s="0" t="n">
        <v>1</v>
      </c>
      <c r="F11" s="0" t="n">
        <v>1</v>
      </c>
      <c r="G11" s="0" t="n">
        <v>70517854</v>
      </c>
      <c r="H11" s="0" t="s">
        <v>26</v>
      </c>
      <c r="I11" s="0" t="n">
        <v>1</v>
      </c>
      <c r="J11" s="0" t="n">
        <v>6000</v>
      </c>
      <c r="K11" s="0" t="n">
        <v>0</v>
      </c>
      <c r="L11" s="0" t="n">
        <v>4</v>
      </c>
      <c r="N11" s="0" t="n">
        <v>0</v>
      </c>
    </row>
    <row r="12" customFormat="false" ht="15" hidden="false" customHeight="false" outlineLevel="0" collapsed="false">
      <c r="A12" s="0" t="n">
        <f aca="false">+A11+1</f>
        <v>11</v>
      </c>
      <c r="B12" s="0" t="n">
        <v>23354000</v>
      </c>
      <c r="C12" s="0" t="n">
        <v>23</v>
      </c>
      <c r="D12" s="2" t="n">
        <v>42795</v>
      </c>
      <c r="E12" s="0" t="n">
        <v>1</v>
      </c>
      <c r="F12" s="0" t="n">
        <v>1</v>
      </c>
      <c r="G12" s="0" t="n">
        <v>6788222</v>
      </c>
      <c r="H12" s="0" t="s">
        <v>26</v>
      </c>
      <c r="I12" s="0" t="n">
        <v>1</v>
      </c>
      <c r="J12" s="0" t="n">
        <v>175550</v>
      </c>
      <c r="K12" s="0" t="n">
        <v>0</v>
      </c>
      <c r="N12" s="0" t="n">
        <v>0</v>
      </c>
    </row>
    <row r="13" customFormat="false" ht="15" hidden="false" customHeight="false" outlineLevel="0" collapsed="false">
      <c r="A13" s="0" t="n">
        <f aca="false">+A12+1</f>
        <v>12</v>
      </c>
      <c r="B13" s="0" t="n">
        <v>11050503</v>
      </c>
      <c r="C13" s="0" t="n">
        <v>23</v>
      </c>
      <c r="D13" s="2" t="n">
        <v>42826</v>
      </c>
      <c r="E13" s="0" t="n">
        <v>1</v>
      </c>
      <c r="F13" s="0" t="n">
        <v>1</v>
      </c>
      <c r="H13" s="0" t="s">
        <v>26</v>
      </c>
      <c r="I13" s="0" t="n">
        <v>2</v>
      </c>
      <c r="J13" s="0" t="n">
        <v>75500</v>
      </c>
      <c r="K13" s="0" t="n">
        <v>0</v>
      </c>
      <c r="N13" s="0" t="n">
        <v>0</v>
      </c>
    </row>
    <row r="14" customFormat="false" ht="15" hidden="false" customHeight="false" outlineLevel="0" collapsed="false">
      <c r="A14" s="0" t="n">
        <f aca="false">+A13+1</f>
        <v>13</v>
      </c>
      <c r="B14" s="0" t="n">
        <v>73959510</v>
      </c>
      <c r="C14" s="0" t="n">
        <v>23</v>
      </c>
      <c r="D14" s="2" t="n">
        <v>42826</v>
      </c>
      <c r="E14" s="0" t="n">
        <v>1</v>
      </c>
      <c r="F14" s="0" t="n">
        <v>1</v>
      </c>
      <c r="G14" s="0" t="n">
        <v>19336633</v>
      </c>
      <c r="H14" s="0" t="s">
        <v>26</v>
      </c>
      <c r="I14" s="0" t="n">
        <v>1</v>
      </c>
      <c r="J14" s="0" t="n">
        <v>1000</v>
      </c>
      <c r="K14" s="0" t="n">
        <v>0</v>
      </c>
      <c r="L14" s="0" t="n">
        <v>4</v>
      </c>
      <c r="N14" s="0" t="n">
        <v>0</v>
      </c>
    </row>
    <row r="15" customFormat="false" ht="15" hidden="false" customHeight="false" outlineLevel="0" collapsed="false">
      <c r="A15" s="0" t="n">
        <f aca="false">+A14+1</f>
        <v>14</v>
      </c>
      <c r="B15" s="0" t="n">
        <v>23354000</v>
      </c>
      <c r="C15" s="0" t="n">
        <v>23</v>
      </c>
      <c r="D15" s="2" t="n">
        <v>42826</v>
      </c>
      <c r="E15" s="0" t="n">
        <v>1</v>
      </c>
      <c r="F15" s="0" t="n">
        <v>1</v>
      </c>
      <c r="G15" s="0" t="n">
        <v>6788222</v>
      </c>
      <c r="H15" s="0" t="s">
        <v>26</v>
      </c>
      <c r="I15" s="0" t="n">
        <v>1</v>
      </c>
      <c r="J15" s="0" t="n">
        <v>74500</v>
      </c>
      <c r="K15" s="0" t="n">
        <v>0</v>
      </c>
      <c r="N15" s="0" t="n">
        <v>0</v>
      </c>
    </row>
    <row r="16" customFormat="false" ht="15" hidden="false" customHeight="false" outlineLevel="0" collapsed="false">
      <c r="A16" s="0" t="n">
        <f aca="false">+A15+1</f>
        <v>15</v>
      </c>
      <c r="B16" s="0" t="n">
        <v>11050503</v>
      </c>
      <c r="C16" s="0" t="n">
        <v>23</v>
      </c>
      <c r="D16" s="2" t="n">
        <v>42856</v>
      </c>
      <c r="E16" s="0" t="n">
        <v>1</v>
      </c>
      <c r="F16" s="0" t="n">
        <v>1</v>
      </c>
      <c r="H16" s="0" t="s">
        <v>26</v>
      </c>
      <c r="I16" s="0" t="n">
        <v>2</v>
      </c>
      <c r="J16" s="0" t="n">
        <v>184610</v>
      </c>
      <c r="K16" s="0" t="n">
        <v>0</v>
      </c>
      <c r="N16" s="0" t="n">
        <v>0</v>
      </c>
    </row>
    <row r="17" customFormat="false" ht="15" hidden="false" customHeight="false" outlineLevel="0" collapsed="false">
      <c r="A17" s="0" t="n">
        <f aca="false">+A16+1</f>
        <v>16</v>
      </c>
      <c r="B17" s="0" t="n">
        <v>23354000</v>
      </c>
      <c r="C17" s="0" t="n">
        <v>23</v>
      </c>
      <c r="D17" s="2" t="n">
        <v>42856</v>
      </c>
      <c r="E17" s="0" t="n">
        <v>1</v>
      </c>
      <c r="F17" s="0" t="n">
        <v>1</v>
      </c>
      <c r="G17" s="0" t="n">
        <v>6788222</v>
      </c>
      <c r="H17" s="0" t="s">
        <v>26</v>
      </c>
      <c r="I17" s="0" t="n">
        <v>1</v>
      </c>
      <c r="J17" s="0" t="n">
        <v>184610</v>
      </c>
      <c r="K17" s="0" t="n">
        <v>0</v>
      </c>
      <c r="N17" s="0" t="n">
        <v>0</v>
      </c>
    </row>
    <row r="18" customFormat="false" ht="15" hidden="false" customHeight="false" outlineLevel="0" collapsed="false">
      <c r="A18" s="0" t="n">
        <f aca="false">+A17+1</f>
        <v>17</v>
      </c>
      <c r="B18" s="0" t="n">
        <v>11050503</v>
      </c>
      <c r="C18" s="0" t="n">
        <v>23</v>
      </c>
      <c r="D18" s="2" t="n">
        <v>42887</v>
      </c>
      <c r="E18" s="0" t="n">
        <v>1</v>
      </c>
      <c r="F18" s="0" t="n">
        <v>1</v>
      </c>
      <c r="H18" s="0" t="s">
        <v>26</v>
      </c>
      <c r="I18" s="0" t="n">
        <v>2</v>
      </c>
      <c r="J18" s="0" t="n">
        <v>128000</v>
      </c>
      <c r="K18" s="0" t="n">
        <v>0</v>
      </c>
      <c r="N18" s="0" t="n">
        <v>0</v>
      </c>
    </row>
    <row r="19" customFormat="false" ht="15" hidden="false" customHeight="false" outlineLevel="0" collapsed="false">
      <c r="A19" s="0" t="n">
        <f aca="false">+A18+1</f>
        <v>18</v>
      </c>
      <c r="B19" s="0" t="n">
        <v>23354000</v>
      </c>
      <c r="C19" s="0" t="n">
        <v>23</v>
      </c>
      <c r="D19" s="2" t="n">
        <v>42887</v>
      </c>
      <c r="E19" s="0" t="n">
        <v>1</v>
      </c>
      <c r="F19" s="0" t="n">
        <v>1</v>
      </c>
      <c r="G19" s="0" t="n">
        <v>6788222</v>
      </c>
      <c r="H19" s="0" t="s">
        <v>26</v>
      </c>
      <c r="I19" s="0" t="n">
        <v>1</v>
      </c>
      <c r="J19" s="0" t="n">
        <v>128000</v>
      </c>
      <c r="K19" s="0" t="n">
        <v>0</v>
      </c>
      <c r="N19" s="0" t="n">
        <v>0</v>
      </c>
    </row>
    <row r="20" customFormat="false" ht="15" hidden="false" customHeight="false" outlineLevel="0" collapsed="false">
      <c r="A20" s="0" t="n">
        <f aca="false">+A19+1</f>
        <v>19</v>
      </c>
      <c r="B20" s="0" t="n">
        <v>11050503</v>
      </c>
      <c r="C20" s="0" t="n">
        <v>23</v>
      </c>
      <c r="D20" s="2" t="n">
        <v>42917</v>
      </c>
      <c r="E20" s="0" t="n">
        <v>1</v>
      </c>
      <c r="F20" s="0" t="n">
        <v>1</v>
      </c>
      <c r="H20" s="0" t="s">
        <v>26</v>
      </c>
      <c r="I20" s="0" t="n">
        <v>2</v>
      </c>
      <c r="J20" s="0" t="n">
        <v>370370</v>
      </c>
      <c r="K20" s="0" t="n">
        <v>0</v>
      </c>
      <c r="N20" s="0" t="n">
        <v>0</v>
      </c>
    </row>
    <row r="21" customFormat="false" ht="15" hidden="false" customHeight="false" outlineLevel="0" collapsed="false">
      <c r="A21" s="0" t="n">
        <f aca="false">+A20+1</f>
        <v>20</v>
      </c>
      <c r="B21" s="0" t="n">
        <v>23354000</v>
      </c>
      <c r="C21" s="0" t="n">
        <v>23</v>
      </c>
      <c r="D21" s="2" t="n">
        <v>42917</v>
      </c>
      <c r="E21" s="0" t="n">
        <v>1</v>
      </c>
      <c r="F21" s="0" t="n">
        <v>1</v>
      </c>
      <c r="G21" s="0" t="n">
        <v>6788222</v>
      </c>
      <c r="H21" s="0" t="s">
        <v>26</v>
      </c>
      <c r="I21" s="0" t="n">
        <v>1</v>
      </c>
      <c r="J21" s="0" t="n">
        <v>324485</v>
      </c>
      <c r="K21" s="0" t="n">
        <v>0</v>
      </c>
      <c r="N21" s="0" t="n">
        <v>0</v>
      </c>
    </row>
    <row r="22" customFormat="false" ht="15" hidden="false" customHeight="false" outlineLevel="0" collapsed="false">
      <c r="A22" s="0" t="n">
        <f aca="false">+A21+1</f>
        <v>21</v>
      </c>
      <c r="B22" s="0" t="n">
        <v>11100502</v>
      </c>
      <c r="C22" s="0" t="n">
        <v>23</v>
      </c>
      <c r="D22" s="2" t="n">
        <v>42917</v>
      </c>
      <c r="E22" s="0" t="n">
        <v>1</v>
      </c>
      <c r="F22" s="0" t="n">
        <v>8560</v>
      </c>
      <c r="H22" s="0" t="s">
        <v>26</v>
      </c>
      <c r="I22" s="0" t="n">
        <v>1</v>
      </c>
      <c r="J22" s="0" t="n">
        <v>45885</v>
      </c>
      <c r="K22" s="0" t="n">
        <v>0</v>
      </c>
      <c r="N22" s="0" t="n">
        <v>0</v>
      </c>
    </row>
    <row r="23" customFormat="false" ht="15" hidden="false" customHeight="false" outlineLevel="0" collapsed="false">
      <c r="A23" s="0" t="n">
        <f aca="false">+A22+1</f>
        <v>22</v>
      </c>
      <c r="B23" s="0" t="n">
        <v>11050503</v>
      </c>
      <c r="C23" s="0" t="n">
        <v>23</v>
      </c>
      <c r="D23" s="2" t="n">
        <v>42948</v>
      </c>
      <c r="E23" s="0" t="n">
        <v>1</v>
      </c>
      <c r="F23" s="0" t="n">
        <v>1</v>
      </c>
      <c r="H23" s="0" t="s">
        <v>26</v>
      </c>
      <c r="I23" s="0" t="n">
        <v>2</v>
      </c>
      <c r="J23" s="0" t="n">
        <v>352295</v>
      </c>
      <c r="K23" s="0" t="n">
        <v>0</v>
      </c>
      <c r="N23" s="0" t="n">
        <v>0</v>
      </c>
    </row>
    <row r="24" customFormat="false" ht="15" hidden="false" customHeight="false" outlineLevel="0" collapsed="false">
      <c r="A24" s="0" t="n">
        <f aca="false">+A23+1</f>
        <v>23</v>
      </c>
      <c r="B24" s="0" t="n">
        <v>11100507</v>
      </c>
      <c r="C24" s="0" t="n">
        <v>23</v>
      </c>
      <c r="D24" s="2" t="n">
        <v>42948</v>
      </c>
      <c r="E24" s="0" t="n">
        <v>1</v>
      </c>
      <c r="F24" s="0" t="n">
        <v>2581</v>
      </c>
      <c r="H24" s="0" t="s">
        <v>26</v>
      </c>
      <c r="I24" s="0" t="n">
        <v>1</v>
      </c>
      <c r="J24" s="0" t="n">
        <v>335095</v>
      </c>
      <c r="K24" s="0" t="n">
        <v>0</v>
      </c>
      <c r="N24" s="0" t="n">
        <v>0</v>
      </c>
    </row>
    <row r="25" customFormat="false" ht="15" hidden="false" customHeight="false" outlineLevel="0" collapsed="false">
      <c r="A25" s="0" t="n">
        <f aca="false">+A24+1</f>
        <v>24</v>
      </c>
      <c r="B25" s="0" t="n">
        <v>73959510</v>
      </c>
      <c r="C25" s="0" t="n">
        <v>23</v>
      </c>
      <c r="D25" s="2" t="n">
        <v>42948</v>
      </c>
      <c r="E25" s="0" t="n">
        <v>1</v>
      </c>
      <c r="F25" s="0" t="n">
        <v>2938</v>
      </c>
      <c r="G25" s="0" t="n">
        <v>21397122</v>
      </c>
      <c r="H25" s="0" t="s">
        <v>26</v>
      </c>
      <c r="I25" s="0" t="n">
        <v>1</v>
      </c>
      <c r="J25" s="0" t="n">
        <v>1800</v>
      </c>
      <c r="K25" s="0" t="n">
        <v>0</v>
      </c>
      <c r="L25" s="0" t="n">
        <v>4</v>
      </c>
      <c r="N25" s="0" t="n">
        <v>0</v>
      </c>
    </row>
    <row r="26" customFormat="false" ht="15" hidden="false" customHeight="false" outlineLevel="0" collapsed="false">
      <c r="A26" s="0" t="n">
        <f aca="false">+A25+1</f>
        <v>25</v>
      </c>
      <c r="B26" s="0" t="n">
        <v>523505</v>
      </c>
      <c r="C26" s="0" t="n">
        <v>23</v>
      </c>
      <c r="D26" s="2" t="n">
        <v>42948</v>
      </c>
      <c r="E26" s="0" t="n">
        <v>1</v>
      </c>
      <c r="F26" s="0" t="n">
        <v>2937</v>
      </c>
      <c r="G26" s="0" t="n">
        <v>70516226</v>
      </c>
      <c r="H26" s="0" t="s">
        <v>26</v>
      </c>
      <c r="I26" s="0" t="n">
        <v>1</v>
      </c>
      <c r="J26" s="0" t="n">
        <v>7000</v>
      </c>
      <c r="K26" s="0" t="n">
        <v>0</v>
      </c>
      <c r="L26" s="0" t="n">
        <v>4</v>
      </c>
      <c r="N26" s="0" t="n">
        <v>0</v>
      </c>
    </row>
    <row r="27" customFormat="false" ht="15" hidden="false" customHeight="false" outlineLevel="0" collapsed="false">
      <c r="A27" s="0" t="n">
        <f aca="false">+A26+1</f>
        <v>26</v>
      </c>
      <c r="B27" s="0" t="n">
        <v>22059510</v>
      </c>
      <c r="C27" s="0" t="n">
        <v>23</v>
      </c>
      <c r="D27" s="2" t="n">
        <v>42948</v>
      </c>
      <c r="E27" s="0" t="n">
        <v>1</v>
      </c>
      <c r="F27" s="0" t="n">
        <v>12757</v>
      </c>
      <c r="G27" s="0" t="n">
        <v>860025900</v>
      </c>
      <c r="H27" s="0" t="s">
        <v>26</v>
      </c>
      <c r="I27" s="0" t="n">
        <v>1</v>
      </c>
      <c r="J27" s="0" t="n">
        <v>8375</v>
      </c>
      <c r="K27" s="0" t="n">
        <v>0</v>
      </c>
      <c r="N27" s="0" t="n">
        <v>0</v>
      </c>
    </row>
    <row r="28" customFormat="false" ht="15" hidden="false" customHeight="false" outlineLevel="0" collapsed="false">
      <c r="A28" s="0" t="n">
        <f aca="false">+A27+1</f>
        <v>27</v>
      </c>
      <c r="B28" s="0" t="n">
        <v>53955300</v>
      </c>
      <c r="C28" s="0" t="n">
        <v>23</v>
      </c>
      <c r="D28" s="2" t="n">
        <v>42948</v>
      </c>
      <c r="E28" s="0" t="n">
        <v>1</v>
      </c>
      <c r="F28" s="0" t="n">
        <v>1</v>
      </c>
      <c r="G28" s="0" t="n">
        <v>3399878</v>
      </c>
      <c r="H28" s="0" t="s">
        <v>26</v>
      </c>
      <c r="I28" s="0" t="n">
        <v>1</v>
      </c>
      <c r="J28" s="0" t="n">
        <v>25</v>
      </c>
      <c r="K28" s="0" t="n">
        <v>0</v>
      </c>
      <c r="L28" s="0" t="n">
        <v>4</v>
      </c>
      <c r="N28" s="0" t="n">
        <v>0</v>
      </c>
    </row>
    <row r="29" customFormat="false" ht="15" hidden="false" customHeight="false" outlineLevel="0" collapsed="false">
      <c r="A29" s="0" t="n">
        <f aca="false">+A28+1</f>
        <v>28</v>
      </c>
      <c r="B29" s="0" t="n">
        <v>11050503</v>
      </c>
      <c r="C29" s="0" t="n">
        <v>23</v>
      </c>
      <c r="D29" s="2" t="n">
        <v>42979</v>
      </c>
      <c r="E29" s="0" t="n">
        <v>1</v>
      </c>
      <c r="F29" s="0" t="n">
        <v>1</v>
      </c>
      <c r="H29" s="0" t="s">
        <v>26</v>
      </c>
      <c r="I29" s="0" t="n">
        <v>2</v>
      </c>
      <c r="J29" s="0" t="n">
        <v>182350</v>
      </c>
      <c r="K29" s="0" t="n">
        <v>0</v>
      </c>
      <c r="N29" s="0" t="n">
        <v>0</v>
      </c>
    </row>
    <row r="30" customFormat="false" ht="15" hidden="false" customHeight="false" outlineLevel="0" collapsed="false">
      <c r="A30" s="0" t="n">
        <f aca="false">+A29+1</f>
        <v>29</v>
      </c>
      <c r="B30" s="0" t="n">
        <v>11100507</v>
      </c>
      <c r="C30" s="0" t="n">
        <v>23</v>
      </c>
      <c r="D30" s="2" t="n">
        <v>42979</v>
      </c>
      <c r="E30" s="0" t="n">
        <v>1</v>
      </c>
      <c r="F30" s="0" t="n">
        <v>2578</v>
      </c>
      <c r="H30" s="0" t="s">
        <v>26</v>
      </c>
      <c r="I30" s="0" t="n">
        <v>1</v>
      </c>
      <c r="J30" s="0" t="n">
        <v>157350</v>
      </c>
      <c r="K30" s="0" t="n">
        <v>0</v>
      </c>
      <c r="N30" s="0" t="n">
        <v>0</v>
      </c>
    </row>
    <row r="31" customFormat="false" ht="15" hidden="false" customHeight="false" outlineLevel="0" collapsed="false">
      <c r="A31" s="0" t="n">
        <f aca="false">+A30+1</f>
        <v>30</v>
      </c>
      <c r="B31" s="0" t="n">
        <v>52359520</v>
      </c>
      <c r="C31" s="0" t="n">
        <v>23</v>
      </c>
      <c r="D31" s="2" t="n">
        <v>42979</v>
      </c>
      <c r="E31" s="0" t="n">
        <v>1</v>
      </c>
      <c r="F31" s="0" t="n">
        <v>2939</v>
      </c>
      <c r="G31" s="0" t="n">
        <v>71336216</v>
      </c>
      <c r="H31" s="0" t="s">
        <v>26</v>
      </c>
      <c r="I31" s="0" t="n">
        <v>1</v>
      </c>
      <c r="J31" s="0" t="n">
        <v>25000</v>
      </c>
      <c r="K31" s="0" t="n">
        <v>0</v>
      </c>
      <c r="L31" s="0" t="n">
        <v>4</v>
      </c>
      <c r="N31" s="0" t="n">
        <v>0</v>
      </c>
    </row>
    <row r="32" customFormat="false" ht="15" hidden="false" customHeight="false" outlineLevel="0" collapsed="false">
      <c r="A32" s="0" t="n">
        <f aca="false">+A31+1</f>
        <v>31</v>
      </c>
      <c r="B32" s="0" t="n">
        <v>11050503</v>
      </c>
      <c r="C32" s="0" t="n">
        <v>23</v>
      </c>
      <c r="D32" s="2" t="n">
        <v>43009</v>
      </c>
      <c r="E32" s="0" t="n">
        <v>1</v>
      </c>
      <c r="F32" s="0" t="n">
        <v>1</v>
      </c>
      <c r="H32" s="0" t="s">
        <v>26</v>
      </c>
      <c r="I32" s="0" t="n">
        <v>2</v>
      </c>
      <c r="J32" s="0" t="n">
        <v>126600</v>
      </c>
      <c r="K32" s="0" t="n">
        <v>0</v>
      </c>
      <c r="N32" s="0" t="n">
        <v>0</v>
      </c>
    </row>
    <row r="33" customFormat="false" ht="15" hidden="false" customHeight="false" outlineLevel="0" collapsed="false">
      <c r="A33" s="0" t="n">
        <f aca="false">+A32+1</f>
        <v>32</v>
      </c>
      <c r="B33" s="0" t="n">
        <v>11100507</v>
      </c>
      <c r="C33" s="0" t="n">
        <v>23</v>
      </c>
      <c r="D33" s="2" t="n">
        <v>43009</v>
      </c>
      <c r="E33" s="0" t="n">
        <v>1</v>
      </c>
      <c r="F33" s="0" t="n">
        <v>2579</v>
      </c>
      <c r="H33" s="0" t="s">
        <v>26</v>
      </c>
      <c r="I33" s="0" t="n">
        <v>1</v>
      </c>
      <c r="J33" s="0" t="n">
        <v>101600</v>
      </c>
      <c r="K33" s="0" t="n">
        <v>0</v>
      </c>
      <c r="N33" s="0" t="n">
        <v>0</v>
      </c>
    </row>
    <row r="34" customFormat="false" ht="15" hidden="false" customHeight="false" outlineLevel="0" collapsed="false">
      <c r="A34" s="0" t="n">
        <f aca="false">+A33+1</f>
        <v>33</v>
      </c>
      <c r="B34" s="0" t="n">
        <v>52359520</v>
      </c>
      <c r="C34" s="0" t="n">
        <v>23</v>
      </c>
      <c r="D34" s="2" t="n">
        <v>43009</v>
      </c>
      <c r="E34" s="0" t="n">
        <v>1</v>
      </c>
      <c r="F34" s="0" t="n">
        <v>2940</v>
      </c>
      <c r="G34" s="0" t="n">
        <v>71336216</v>
      </c>
      <c r="H34" s="0" t="s">
        <v>26</v>
      </c>
      <c r="I34" s="0" t="n">
        <v>1</v>
      </c>
      <c r="J34" s="0" t="n">
        <v>25000</v>
      </c>
      <c r="K34" s="0" t="n">
        <v>0</v>
      </c>
      <c r="L34" s="0" t="n">
        <v>4</v>
      </c>
      <c r="N34" s="0" t="n">
        <v>0</v>
      </c>
    </row>
    <row r="35" customFormat="false" ht="15" hidden="false" customHeight="false" outlineLevel="0" collapsed="false">
      <c r="A35" s="0" t="n">
        <f aca="false">+A34+1</f>
        <v>34</v>
      </c>
      <c r="B35" s="0" t="n">
        <v>11050504</v>
      </c>
      <c r="C35" s="0" t="n">
        <v>27</v>
      </c>
      <c r="D35" s="2" t="n">
        <v>42736</v>
      </c>
      <c r="E35" s="0" t="n">
        <v>1</v>
      </c>
      <c r="F35" s="0" t="n">
        <v>1</v>
      </c>
      <c r="H35" s="0" t="s">
        <v>27</v>
      </c>
      <c r="I35" s="0" t="n">
        <v>2</v>
      </c>
      <c r="J35" s="0" t="n">
        <v>153300</v>
      </c>
      <c r="K35" s="0" t="n">
        <v>0</v>
      </c>
      <c r="N35" s="0" t="n">
        <v>0</v>
      </c>
    </row>
    <row r="36" customFormat="false" ht="15" hidden="false" customHeight="false" outlineLevel="0" collapsed="false">
      <c r="A36" s="0" t="n">
        <f aca="false">+A35+1</f>
        <v>35</v>
      </c>
      <c r="B36" s="0" t="n">
        <v>11100504</v>
      </c>
      <c r="C36" s="0" t="n">
        <v>27</v>
      </c>
      <c r="D36" s="2" t="n">
        <v>42736</v>
      </c>
      <c r="E36" s="0" t="n">
        <v>1</v>
      </c>
      <c r="F36" s="0" t="n">
        <v>1</v>
      </c>
      <c r="H36" s="0" t="s">
        <v>27</v>
      </c>
      <c r="I36" s="0" t="n">
        <v>1</v>
      </c>
      <c r="J36" s="0" t="n">
        <v>153300</v>
      </c>
      <c r="K36" s="0" t="n">
        <v>0</v>
      </c>
      <c r="N36" s="0" t="n">
        <v>0</v>
      </c>
    </row>
    <row r="37" customFormat="false" ht="15" hidden="false" customHeight="false" outlineLevel="0" collapsed="false">
      <c r="A37" s="0" t="n">
        <f aca="false">+A36+1</f>
        <v>36</v>
      </c>
      <c r="B37" s="0" t="n">
        <v>11050504</v>
      </c>
      <c r="C37" s="0" t="n">
        <v>27</v>
      </c>
      <c r="D37" s="2" t="n">
        <v>42767</v>
      </c>
      <c r="E37" s="0" t="n">
        <v>1</v>
      </c>
      <c r="F37" s="0" t="n">
        <v>1</v>
      </c>
      <c r="H37" s="0" t="s">
        <v>27</v>
      </c>
      <c r="I37" s="0" t="n">
        <v>2</v>
      </c>
      <c r="J37" s="0" t="n">
        <v>217300</v>
      </c>
      <c r="K37" s="0" t="n">
        <v>0</v>
      </c>
      <c r="N37" s="0" t="n">
        <v>0</v>
      </c>
    </row>
    <row r="38" customFormat="false" ht="15" hidden="false" customHeight="false" outlineLevel="0" collapsed="false">
      <c r="A38" s="0" t="n">
        <f aca="false">+A37+1</f>
        <v>37</v>
      </c>
      <c r="B38" s="0" t="n">
        <v>11100502</v>
      </c>
      <c r="C38" s="0" t="n">
        <v>27</v>
      </c>
      <c r="D38" s="2" t="n">
        <v>42767</v>
      </c>
      <c r="E38" s="0" t="n">
        <v>1</v>
      </c>
      <c r="F38" s="0" t="n">
        <v>8514</v>
      </c>
      <c r="H38" s="0" t="s">
        <v>27</v>
      </c>
      <c r="I38" s="0" t="n">
        <v>1</v>
      </c>
      <c r="J38" s="0" t="n">
        <v>217300</v>
      </c>
      <c r="K38" s="0" t="n">
        <v>0</v>
      </c>
      <c r="N38" s="0" t="n">
        <v>0</v>
      </c>
    </row>
    <row r="39" customFormat="false" ht="15" hidden="false" customHeight="false" outlineLevel="0" collapsed="false">
      <c r="A39" s="0" t="n">
        <f aca="false">+A38+1</f>
        <v>38</v>
      </c>
      <c r="B39" s="0" t="n">
        <v>11050504</v>
      </c>
      <c r="C39" s="0" t="n">
        <v>27</v>
      </c>
      <c r="D39" s="2" t="n">
        <v>42795</v>
      </c>
      <c r="E39" s="0" t="n">
        <v>1</v>
      </c>
      <c r="F39" s="0" t="n">
        <v>1</v>
      </c>
      <c r="H39" s="0" t="s">
        <v>27</v>
      </c>
      <c r="I39" s="0" t="n">
        <v>2</v>
      </c>
      <c r="J39" s="0" t="n">
        <v>152200</v>
      </c>
      <c r="K39" s="0" t="n">
        <v>0</v>
      </c>
      <c r="N39" s="0" t="n">
        <v>0</v>
      </c>
    </row>
    <row r="40" customFormat="false" ht="15" hidden="false" customHeight="false" outlineLevel="0" collapsed="false">
      <c r="A40" s="0" t="n">
        <f aca="false">+A39+1</f>
        <v>39</v>
      </c>
      <c r="B40" s="0" t="n">
        <v>11100507</v>
      </c>
      <c r="C40" s="0" t="n">
        <v>27</v>
      </c>
      <c r="D40" s="2" t="n">
        <v>42795</v>
      </c>
      <c r="E40" s="0" t="n">
        <v>1</v>
      </c>
      <c r="F40" s="0" t="n">
        <v>2576</v>
      </c>
      <c r="H40" s="0" t="s">
        <v>27</v>
      </c>
      <c r="I40" s="0" t="n">
        <v>1</v>
      </c>
      <c r="J40" s="0" t="n">
        <v>147900</v>
      </c>
      <c r="K40" s="0" t="n">
        <v>0</v>
      </c>
      <c r="N40" s="0" t="n">
        <v>0</v>
      </c>
    </row>
    <row r="41" customFormat="false" ht="15" hidden="false" customHeight="false" outlineLevel="0" collapsed="false">
      <c r="A41" s="0" t="n">
        <f aca="false">+A40+1</f>
        <v>40</v>
      </c>
      <c r="B41" s="0" t="n">
        <v>529530</v>
      </c>
      <c r="C41" s="0" t="n">
        <v>27</v>
      </c>
      <c r="D41" s="2" t="n">
        <v>42795</v>
      </c>
      <c r="E41" s="0" t="n">
        <v>1</v>
      </c>
      <c r="F41" s="0" t="n">
        <v>7595</v>
      </c>
      <c r="G41" s="0" t="n">
        <v>15508569</v>
      </c>
      <c r="H41" s="0" t="s">
        <v>27</v>
      </c>
      <c r="I41" s="0" t="n">
        <v>1</v>
      </c>
      <c r="J41" s="0" t="n">
        <v>4300</v>
      </c>
      <c r="K41" s="0" t="n">
        <v>0</v>
      </c>
      <c r="L41" s="0" t="n">
        <v>5</v>
      </c>
      <c r="N41" s="0" t="n">
        <v>0</v>
      </c>
    </row>
    <row r="42" customFormat="false" ht="15" hidden="false" customHeight="false" outlineLevel="0" collapsed="false">
      <c r="A42" s="0" t="n">
        <f aca="false">+A41+1</f>
        <v>41</v>
      </c>
      <c r="B42" s="0" t="n">
        <v>11050504</v>
      </c>
      <c r="C42" s="0" t="n">
        <v>27</v>
      </c>
      <c r="D42" s="2" t="n">
        <v>42826</v>
      </c>
      <c r="E42" s="0" t="n">
        <v>1</v>
      </c>
      <c r="F42" s="0" t="n">
        <v>1</v>
      </c>
      <c r="H42" s="0" t="s">
        <v>27</v>
      </c>
      <c r="I42" s="0" t="n">
        <v>2</v>
      </c>
      <c r="J42" s="0" t="n">
        <v>183100</v>
      </c>
      <c r="K42" s="0" t="n">
        <v>0</v>
      </c>
      <c r="N42" s="0" t="n">
        <v>0</v>
      </c>
    </row>
    <row r="43" customFormat="false" ht="15" hidden="false" customHeight="false" outlineLevel="0" collapsed="false">
      <c r="A43" s="0" t="n">
        <f aca="false">+A42+1</f>
        <v>42</v>
      </c>
      <c r="B43" s="0" t="n">
        <v>11100507</v>
      </c>
      <c r="C43" s="0" t="n">
        <v>27</v>
      </c>
      <c r="D43" s="2" t="n">
        <v>42826</v>
      </c>
      <c r="E43" s="0" t="n">
        <v>1</v>
      </c>
      <c r="F43" s="0" t="n">
        <v>2575</v>
      </c>
      <c r="H43" s="0" t="s">
        <v>27</v>
      </c>
      <c r="I43" s="0" t="n">
        <v>1</v>
      </c>
      <c r="J43" s="0" t="n">
        <v>183100</v>
      </c>
      <c r="K43" s="0" t="n">
        <v>0</v>
      </c>
      <c r="N43" s="0" t="n">
        <v>0</v>
      </c>
    </row>
    <row r="44" customFormat="false" ht="15" hidden="false" customHeight="false" outlineLevel="0" collapsed="false">
      <c r="A44" s="0" t="n">
        <f aca="false">+A43+1</f>
        <v>43</v>
      </c>
      <c r="B44" s="0" t="n">
        <v>11050504</v>
      </c>
      <c r="C44" s="0" t="n">
        <v>27</v>
      </c>
      <c r="D44" s="2" t="n">
        <v>42856</v>
      </c>
      <c r="E44" s="0" t="n">
        <v>1</v>
      </c>
      <c r="F44" s="0" t="n">
        <v>1</v>
      </c>
      <c r="H44" s="0" t="s">
        <v>27</v>
      </c>
      <c r="I44" s="0" t="n">
        <v>2</v>
      </c>
      <c r="J44" s="0" t="n">
        <v>257650</v>
      </c>
      <c r="K44" s="0" t="n">
        <v>0</v>
      </c>
      <c r="N44" s="0" t="n">
        <v>0</v>
      </c>
    </row>
    <row r="45" customFormat="false" ht="15" hidden="false" customHeight="false" outlineLevel="0" collapsed="false">
      <c r="A45" s="0" t="n">
        <f aca="false">+A44+1</f>
        <v>44</v>
      </c>
      <c r="B45" s="0" t="n">
        <v>11100502</v>
      </c>
      <c r="C45" s="0" t="n">
        <v>27</v>
      </c>
      <c r="D45" s="2" t="n">
        <v>42856</v>
      </c>
      <c r="E45" s="0" t="n">
        <v>1</v>
      </c>
      <c r="F45" s="0" t="n">
        <v>8552</v>
      </c>
      <c r="H45" s="0" t="s">
        <v>27</v>
      </c>
      <c r="I45" s="0" t="n">
        <v>1</v>
      </c>
      <c r="J45" s="0" t="n">
        <v>257100</v>
      </c>
      <c r="K45" s="0" t="n">
        <v>0</v>
      </c>
      <c r="N45" s="0" t="n">
        <v>0</v>
      </c>
    </row>
    <row r="46" customFormat="false" ht="15" hidden="false" customHeight="false" outlineLevel="0" collapsed="false">
      <c r="A46" s="0" t="n">
        <f aca="false">+A45+1</f>
        <v>45</v>
      </c>
      <c r="B46" s="0" t="n">
        <v>73959510</v>
      </c>
      <c r="C46" s="0" t="n">
        <v>27</v>
      </c>
      <c r="D46" s="2" t="n">
        <v>42856</v>
      </c>
      <c r="E46" s="0" t="n">
        <v>1</v>
      </c>
      <c r="F46" s="0" t="n">
        <v>3102</v>
      </c>
      <c r="G46" s="0" t="s">
        <v>28</v>
      </c>
      <c r="H46" s="0" t="s">
        <v>27</v>
      </c>
      <c r="I46" s="0" t="n">
        <v>1</v>
      </c>
      <c r="J46" s="0" t="n">
        <v>550</v>
      </c>
      <c r="K46" s="0" t="n">
        <v>0</v>
      </c>
      <c r="L46" s="0" t="n">
        <v>5</v>
      </c>
      <c r="N46" s="0" t="n">
        <v>0</v>
      </c>
    </row>
    <row r="47" customFormat="false" ht="15" hidden="false" customHeight="false" outlineLevel="0" collapsed="false">
      <c r="A47" s="0" t="n">
        <f aca="false">+A46+1</f>
        <v>46</v>
      </c>
      <c r="B47" s="0" t="n">
        <v>11050504</v>
      </c>
      <c r="C47" s="0" t="n">
        <v>27</v>
      </c>
      <c r="D47" s="2" t="n">
        <v>42887</v>
      </c>
      <c r="E47" s="0" t="n">
        <v>1</v>
      </c>
      <c r="F47" s="0" t="n">
        <v>1</v>
      </c>
      <c r="H47" s="0" t="s">
        <v>27</v>
      </c>
      <c r="I47" s="0" t="n">
        <v>2</v>
      </c>
      <c r="J47" s="0" t="n">
        <v>214100</v>
      </c>
      <c r="K47" s="0" t="n">
        <v>0</v>
      </c>
      <c r="N47" s="0" t="n">
        <v>0</v>
      </c>
    </row>
    <row r="48" customFormat="false" ht="15" hidden="false" customHeight="false" outlineLevel="0" collapsed="false">
      <c r="A48" s="0" t="n">
        <f aca="false">+A47+1</f>
        <v>47</v>
      </c>
      <c r="B48" s="0" t="n">
        <v>11100502</v>
      </c>
      <c r="C48" s="0" t="n">
        <v>27</v>
      </c>
      <c r="D48" s="2" t="n">
        <v>42887</v>
      </c>
      <c r="E48" s="0" t="n">
        <v>1</v>
      </c>
      <c r="F48" s="0" t="n">
        <v>8551</v>
      </c>
      <c r="H48" s="0" t="s">
        <v>27</v>
      </c>
      <c r="I48" s="0" t="n">
        <v>1</v>
      </c>
      <c r="J48" s="0" t="n">
        <v>214100</v>
      </c>
      <c r="K48" s="0" t="n">
        <v>0</v>
      </c>
      <c r="N48" s="0" t="n">
        <v>0</v>
      </c>
    </row>
    <row r="49" customFormat="false" ht="15" hidden="false" customHeight="false" outlineLevel="0" collapsed="false">
      <c r="A49" s="0" t="n">
        <f aca="false">+A48+1</f>
        <v>48</v>
      </c>
      <c r="B49" s="0" t="n">
        <v>11050504</v>
      </c>
      <c r="C49" s="0" t="n">
        <v>27</v>
      </c>
      <c r="D49" s="2" t="n">
        <v>42917</v>
      </c>
      <c r="E49" s="0" t="n">
        <v>1</v>
      </c>
      <c r="F49" s="0" t="n">
        <v>1</v>
      </c>
      <c r="H49" s="0" t="s">
        <v>27</v>
      </c>
      <c r="I49" s="0" t="n">
        <v>2</v>
      </c>
      <c r="J49" s="0" t="n">
        <v>316315</v>
      </c>
      <c r="K49" s="0" t="n">
        <v>0</v>
      </c>
      <c r="N49" s="0" t="n">
        <v>0</v>
      </c>
    </row>
    <row r="50" customFormat="false" ht="15" hidden="false" customHeight="false" outlineLevel="0" collapsed="false">
      <c r="A50" s="0" t="n">
        <f aca="false">+A49+1</f>
        <v>49</v>
      </c>
      <c r="B50" s="0" t="n">
        <v>11100502</v>
      </c>
      <c r="C50" s="0" t="n">
        <v>27</v>
      </c>
      <c r="D50" s="2" t="n">
        <v>42917</v>
      </c>
      <c r="E50" s="0" t="n">
        <v>1</v>
      </c>
      <c r="F50" s="0" t="n">
        <v>8550</v>
      </c>
      <c r="H50" s="0" t="s">
        <v>27</v>
      </c>
      <c r="I50" s="0" t="n">
        <v>1</v>
      </c>
      <c r="J50" s="0" t="n">
        <v>311565</v>
      </c>
      <c r="K50" s="0" t="n">
        <v>0</v>
      </c>
      <c r="N50" s="0" t="n">
        <v>0</v>
      </c>
    </row>
    <row r="51" customFormat="false" ht="15" hidden="false" customHeight="false" outlineLevel="0" collapsed="false">
      <c r="A51" s="0" t="n">
        <f aca="false">+A50+1</f>
        <v>50</v>
      </c>
      <c r="B51" s="0" t="n">
        <v>73959510</v>
      </c>
      <c r="C51" s="0" t="n">
        <v>27</v>
      </c>
      <c r="D51" s="2" t="n">
        <v>42917</v>
      </c>
      <c r="E51" s="0" t="n">
        <v>1</v>
      </c>
      <c r="F51" s="0" t="n">
        <v>3103</v>
      </c>
      <c r="G51" s="0" t="s">
        <v>28</v>
      </c>
      <c r="H51" s="0" t="s">
        <v>27</v>
      </c>
      <c r="I51" s="0" t="n">
        <v>1</v>
      </c>
      <c r="J51" s="0" t="n">
        <v>4750</v>
      </c>
      <c r="K51" s="0" t="n">
        <v>0</v>
      </c>
      <c r="L51" s="0" t="n">
        <v>5</v>
      </c>
      <c r="N51" s="0" t="n">
        <v>0</v>
      </c>
    </row>
    <row r="52" customFormat="false" ht="15" hidden="false" customHeight="false" outlineLevel="0" collapsed="false">
      <c r="A52" s="0" t="n">
        <f aca="false">+A51+1</f>
        <v>51</v>
      </c>
      <c r="B52" s="0" t="n">
        <v>11050501</v>
      </c>
      <c r="C52" s="0" t="n">
        <v>21</v>
      </c>
      <c r="D52" s="2" t="n">
        <v>42795</v>
      </c>
      <c r="E52" s="0" t="n">
        <v>1</v>
      </c>
      <c r="F52" s="0" t="n">
        <v>1</v>
      </c>
      <c r="H52" s="0" t="s">
        <v>29</v>
      </c>
      <c r="I52" s="0" t="n">
        <v>2</v>
      </c>
      <c r="J52" s="0" t="n">
        <v>1338541</v>
      </c>
      <c r="K52" s="0" t="n">
        <v>0</v>
      </c>
      <c r="N52" s="0" t="n">
        <v>0</v>
      </c>
    </row>
    <row r="53" customFormat="false" ht="15" hidden="false" customHeight="false" outlineLevel="0" collapsed="false">
      <c r="A53" s="0" t="n">
        <f aca="false">+A52+1</f>
        <v>52</v>
      </c>
      <c r="B53" s="0" t="n">
        <v>11100507</v>
      </c>
      <c r="C53" s="0" t="n">
        <v>21</v>
      </c>
      <c r="D53" s="2" t="n">
        <v>42795</v>
      </c>
      <c r="E53" s="0" t="n">
        <v>1</v>
      </c>
      <c r="F53" s="0" t="n">
        <v>6691</v>
      </c>
      <c r="H53" s="0" t="s">
        <v>29</v>
      </c>
      <c r="I53" s="0" t="n">
        <v>1</v>
      </c>
      <c r="J53" s="0" t="n">
        <v>116633</v>
      </c>
      <c r="K53" s="0" t="n">
        <v>0</v>
      </c>
      <c r="N53" s="0" t="n">
        <v>0</v>
      </c>
    </row>
    <row r="54" customFormat="false" ht="15" hidden="false" customHeight="false" outlineLevel="0" collapsed="false">
      <c r="A54" s="0" t="n">
        <f aca="false">+A53+1</f>
        <v>53</v>
      </c>
      <c r="B54" s="0" t="n">
        <v>11201010</v>
      </c>
      <c r="C54" s="0" t="n">
        <v>21</v>
      </c>
      <c r="D54" s="2" t="n">
        <v>42795</v>
      </c>
      <c r="E54" s="0" t="n">
        <v>1</v>
      </c>
      <c r="F54" s="0" t="n">
        <v>1</v>
      </c>
      <c r="H54" s="0" t="s">
        <v>29</v>
      </c>
      <c r="I54" s="0" t="n">
        <v>1</v>
      </c>
      <c r="J54" s="0" t="n">
        <v>450000</v>
      </c>
      <c r="K54" s="0" t="n">
        <v>0</v>
      </c>
      <c r="N54" s="0" t="n">
        <v>0</v>
      </c>
    </row>
    <row r="55" customFormat="false" ht="15" hidden="false" customHeight="false" outlineLevel="0" collapsed="false">
      <c r="A55" s="0" t="n">
        <f aca="false">+A54+1</f>
        <v>54</v>
      </c>
      <c r="B55" s="0" t="n">
        <v>11100502</v>
      </c>
      <c r="C55" s="0" t="n">
        <v>21</v>
      </c>
      <c r="D55" s="2" t="n">
        <v>42795</v>
      </c>
      <c r="E55" s="0" t="n">
        <v>1</v>
      </c>
      <c r="F55" s="0" t="n">
        <v>6714</v>
      </c>
      <c r="H55" s="0" t="s">
        <v>29</v>
      </c>
      <c r="I55" s="0" t="n">
        <v>1</v>
      </c>
      <c r="J55" s="0" t="n">
        <v>673178</v>
      </c>
      <c r="K55" s="0" t="n">
        <v>0</v>
      </c>
      <c r="N55" s="0" t="n">
        <v>0</v>
      </c>
    </row>
    <row r="56" customFormat="false" ht="15" hidden="false" customHeight="false" outlineLevel="0" collapsed="false">
      <c r="A56" s="0" t="n">
        <f aca="false">+A55+1</f>
        <v>55</v>
      </c>
      <c r="B56" s="0" t="n">
        <v>529535</v>
      </c>
      <c r="C56" s="0" t="n">
        <v>21</v>
      </c>
      <c r="D56" s="2" t="n">
        <v>42795</v>
      </c>
      <c r="E56" s="0" t="n">
        <v>1</v>
      </c>
      <c r="F56" s="0" t="n">
        <v>4124</v>
      </c>
      <c r="G56" s="0" t="n">
        <v>800222779</v>
      </c>
      <c r="H56" s="0" t="s">
        <v>29</v>
      </c>
      <c r="I56" s="0" t="n">
        <v>1</v>
      </c>
      <c r="J56" s="0" t="n">
        <v>12000</v>
      </c>
      <c r="K56" s="0" t="n">
        <v>0</v>
      </c>
      <c r="L56" s="0" t="n">
        <v>1</v>
      </c>
      <c r="N56" s="0" t="n">
        <v>0</v>
      </c>
    </row>
    <row r="57" customFormat="false" ht="15" hidden="false" customHeight="false" outlineLevel="0" collapsed="false">
      <c r="A57" s="0" t="n">
        <f aca="false">+A56+1</f>
        <v>56</v>
      </c>
      <c r="B57" s="0" t="n">
        <v>523550</v>
      </c>
      <c r="C57" s="0" t="n">
        <v>21</v>
      </c>
      <c r="D57" s="2" t="n">
        <v>42795</v>
      </c>
      <c r="E57" s="0" t="n">
        <v>1</v>
      </c>
      <c r="F57" s="0" t="n">
        <v>6197</v>
      </c>
      <c r="G57" s="0" t="n">
        <v>890700476</v>
      </c>
      <c r="H57" s="0" t="s">
        <v>29</v>
      </c>
      <c r="I57" s="0" t="n">
        <v>1</v>
      </c>
      <c r="J57" s="0" t="n">
        <v>27000</v>
      </c>
      <c r="K57" s="0" t="n">
        <v>0</v>
      </c>
      <c r="L57" s="0" t="n">
        <v>1</v>
      </c>
      <c r="N57" s="0" t="n">
        <v>0</v>
      </c>
    </row>
    <row r="58" customFormat="false" ht="15" hidden="false" customHeight="false" outlineLevel="0" collapsed="false">
      <c r="A58" s="0" t="n">
        <f aca="false">+A57+1</f>
        <v>57</v>
      </c>
      <c r="B58" s="0" t="n">
        <v>22059510</v>
      </c>
      <c r="C58" s="0" t="n">
        <v>21</v>
      </c>
      <c r="D58" s="2" t="n">
        <v>42795</v>
      </c>
      <c r="E58" s="0" t="n">
        <v>1</v>
      </c>
      <c r="F58" s="0" t="n">
        <v>12759</v>
      </c>
      <c r="G58" s="0" t="n">
        <v>811029831</v>
      </c>
      <c r="H58" s="0" t="s">
        <v>29</v>
      </c>
      <c r="I58" s="0" t="n">
        <v>1</v>
      </c>
      <c r="J58" s="0" t="n">
        <v>43740</v>
      </c>
      <c r="K58" s="0" t="n">
        <v>0</v>
      </c>
      <c r="N58" s="0" t="n">
        <v>0</v>
      </c>
    </row>
    <row r="59" customFormat="false" ht="15" hidden="false" customHeight="false" outlineLevel="0" collapsed="false">
      <c r="A59" s="0" t="n">
        <f aca="false">+A58+1</f>
        <v>58</v>
      </c>
      <c r="B59" s="0" t="n">
        <v>22059510</v>
      </c>
      <c r="C59" s="0" t="n">
        <v>21</v>
      </c>
      <c r="D59" s="2" t="n">
        <v>42795</v>
      </c>
      <c r="E59" s="0" t="n">
        <v>1</v>
      </c>
      <c r="F59" s="0" t="n">
        <v>12760</v>
      </c>
      <c r="G59" s="0" t="n">
        <v>800196314</v>
      </c>
      <c r="H59" s="0" t="s">
        <v>29</v>
      </c>
      <c r="I59" s="0" t="n">
        <v>1</v>
      </c>
      <c r="J59" s="0" t="n">
        <v>15990</v>
      </c>
      <c r="K59" s="0" t="n">
        <v>0</v>
      </c>
      <c r="N59" s="0" t="n">
        <v>0</v>
      </c>
    </row>
    <row r="60" customFormat="false" ht="15" hidden="false" customHeight="false" outlineLevel="0" collapsed="false">
      <c r="A60" s="0" t="n">
        <f aca="false">+A59+1</f>
        <v>59</v>
      </c>
      <c r="B60" s="0" t="n">
        <v>11050501</v>
      </c>
      <c r="C60" s="0" t="n">
        <v>21</v>
      </c>
      <c r="D60" s="2" t="n">
        <v>42826</v>
      </c>
      <c r="E60" s="0" t="n">
        <v>1</v>
      </c>
      <c r="F60" s="0" t="n">
        <v>1</v>
      </c>
      <c r="H60" s="0" t="s">
        <v>29</v>
      </c>
      <c r="I60" s="0" t="n">
        <v>2</v>
      </c>
      <c r="J60" s="0" t="n">
        <v>3777849</v>
      </c>
      <c r="K60" s="0" t="n">
        <v>0</v>
      </c>
      <c r="N60" s="0" t="n">
        <v>0</v>
      </c>
    </row>
    <row r="61" customFormat="false" ht="15" hidden="false" customHeight="false" outlineLevel="0" collapsed="false">
      <c r="A61" s="0" t="n">
        <f aca="false">+A60+1</f>
        <v>60</v>
      </c>
      <c r="B61" s="0" t="n">
        <v>11100507</v>
      </c>
      <c r="C61" s="0" t="n">
        <v>21</v>
      </c>
      <c r="D61" s="2" t="n">
        <v>42826</v>
      </c>
      <c r="E61" s="0" t="n">
        <v>1</v>
      </c>
      <c r="F61" s="0" t="n">
        <v>6689</v>
      </c>
      <c r="H61" s="0" t="s">
        <v>29</v>
      </c>
      <c r="I61" s="0" t="n">
        <v>1</v>
      </c>
      <c r="J61" s="0" t="n">
        <v>841508</v>
      </c>
      <c r="K61" s="0" t="n">
        <v>0</v>
      </c>
      <c r="N61" s="0" t="n">
        <v>0</v>
      </c>
    </row>
    <row r="62" customFormat="false" ht="15" hidden="false" customHeight="false" outlineLevel="0" collapsed="false">
      <c r="A62" s="0" t="n">
        <f aca="false">+A61+1</f>
        <v>61</v>
      </c>
      <c r="B62" s="0" t="n">
        <v>11100502</v>
      </c>
      <c r="C62" s="0" t="n">
        <v>21</v>
      </c>
      <c r="D62" s="2" t="n">
        <v>42826</v>
      </c>
      <c r="E62" s="0" t="n">
        <v>1</v>
      </c>
      <c r="F62" s="0" t="n">
        <v>8513</v>
      </c>
      <c r="H62" s="0" t="s">
        <v>29</v>
      </c>
      <c r="I62" s="0" t="n">
        <v>1</v>
      </c>
      <c r="J62" s="0" t="n">
        <v>31750</v>
      </c>
      <c r="K62" s="0" t="n">
        <v>0</v>
      </c>
      <c r="N62" s="0" t="n">
        <v>0</v>
      </c>
    </row>
    <row r="63" customFormat="false" ht="15" hidden="false" customHeight="false" outlineLevel="0" collapsed="false">
      <c r="A63" s="0" t="n">
        <f aca="false">+A62+1</f>
        <v>62</v>
      </c>
      <c r="B63" s="0" t="n">
        <v>11100502</v>
      </c>
      <c r="C63" s="0" t="n">
        <v>21</v>
      </c>
      <c r="D63" s="2" t="n">
        <v>42826</v>
      </c>
      <c r="E63" s="0" t="n">
        <v>1</v>
      </c>
      <c r="F63" s="0" t="n">
        <v>8528</v>
      </c>
      <c r="H63" s="0" t="s">
        <v>29</v>
      </c>
      <c r="I63" s="0" t="n">
        <v>1</v>
      </c>
      <c r="J63" s="0" t="n">
        <v>398615</v>
      </c>
      <c r="K63" s="0" t="n">
        <v>0</v>
      </c>
      <c r="N63" s="0" t="n">
        <v>0</v>
      </c>
    </row>
    <row r="64" customFormat="false" ht="15" hidden="false" customHeight="false" outlineLevel="0" collapsed="false">
      <c r="A64" s="0" t="n">
        <f aca="false">+A63+1</f>
        <v>63</v>
      </c>
      <c r="B64" s="0" t="n">
        <v>11100507</v>
      </c>
      <c r="C64" s="0" t="n">
        <v>21</v>
      </c>
      <c r="D64" s="2" t="n">
        <v>42826</v>
      </c>
      <c r="E64" s="0" t="n">
        <v>1</v>
      </c>
      <c r="F64" s="0" t="n">
        <v>2566</v>
      </c>
      <c r="H64" s="0" t="s">
        <v>29</v>
      </c>
      <c r="I64" s="0" t="n">
        <v>1</v>
      </c>
      <c r="J64" s="0" t="n">
        <v>1508000</v>
      </c>
      <c r="K64" s="0" t="n">
        <v>0</v>
      </c>
      <c r="N64" s="0" t="n">
        <v>0</v>
      </c>
    </row>
    <row r="65" customFormat="false" ht="15" hidden="false" customHeight="false" outlineLevel="0" collapsed="false">
      <c r="A65" s="0" t="n">
        <f aca="false">+A64+1</f>
        <v>64</v>
      </c>
      <c r="B65" s="0" t="n">
        <v>11050500</v>
      </c>
      <c r="C65" s="0" t="n">
        <v>21</v>
      </c>
      <c r="D65" s="2" t="n">
        <v>42826</v>
      </c>
      <c r="E65" s="0" t="n">
        <v>1</v>
      </c>
      <c r="F65" s="0" t="n">
        <v>1</v>
      </c>
      <c r="H65" s="0" t="s">
        <v>30</v>
      </c>
      <c r="I65" s="0" t="n">
        <v>1</v>
      </c>
      <c r="J65" s="0" t="n">
        <v>160817</v>
      </c>
      <c r="K65" s="0" t="n">
        <v>0</v>
      </c>
      <c r="N65" s="0" t="n">
        <v>0</v>
      </c>
    </row>
    <row r="66" customFormat="false" ht="15" hidden="false" customHeight="false" outlineLevel="0" collapsed="false">
      <c r="A66" s="0" t="n">
        <f aca="false">+A65+1</f>
        <v>65</v>
      </c>
      <c r="B66" s="0" t="n">
        <v>11050500</v>
      </c>
      <c r="C66" s="0" t="n">
        <v>21</v>
      </c>
      <c r="D66" s="2" t="n">
        <v>42826</v>
      </c>
      <c r="E66" s="0" t="n">
        <v>1</v>
      </c>
      <c r="F66" s="0" t="n">
        <v>6108</v>
      </c>
      <c r="H66" s="0" t="s">
        <v>31</v>
      </c>
      <c r="I66" s="0" t="n">
        <v>1</v>
      </c>
      <c r="J66" s="0" t="n">
        <v>130100</v>
      </c>
      <c r="K66" s="0" t="n">
        <v>0</v>
      </c>
      <c r="N66" s="0" t="n">
        <v>0</v>
      </c>
    </row>
    <row r="67" customFormat="false" ht="15" hidden="false" customHeight="false" outlineLevel="0" collapsed="false">
      <c r="A67" s="0" t="n">
        <f aca="false">+A66+1</f>
        <v>66</v>
      </c>
      <c r="B67" s="0" t="n">
        <v>11100504</v>
      </c>
      <c r="C67" s="0" t="n">
        <v>21</v>
      </c>
      <c r="D67" s="2" t="n">
        <v>42826</v>
      </c>
      <c r="E67" s="0" t="n">
        <v>1</v>
      </c>
      <c r="F67" s="0" t="n">
        <v>1</v>
      </c>
      <c r="H67" s="0" t="s">
        <v>29</v>
      </c>
      <c r="I67" s="0" t="n">
        <v>1</v>
      </c>
      <c r="J67" s="0" t="n">
        <v>229432</v>
      </c>
      <c r="K67" s="0" t="n">
        <v>0</v>
      </c>
      <c r="N67" s="0" t="n">
        <v>0</v>
      </c>
    </row>
    <row r="68" customFormat="false" ht="15" hidden="false" customHeight="false" outlineLevel="0" collapsed="false">
      <c r="A68" s="0" t="n">
        <f aca="false">+A67+1</f>
        <v>67</v>
      </c>
      <c r="B68" s="0" t="n">
        <v>529535</v>
      </c>
      <c r="C68" s="0" t="n">
        <v>21</v>
      </c>
      <c r="D68" s="2" t="n">
        <v>42826</v>
      </c>
      <c r="E68" s="0" t="n">
        <v>1</v>
      </c>
      <c r="F68" s="0" t="n">
        <v>9060</v>
      </c>
      <c r="G68" s="0" t="n">
        <v>70550521</v>
      </c>
      <c r="H68" s="0" t="s">
        <v>29</v>
      </c>
      <c r="I68" s="0" t="n">
        <v>1</v>
      </c>
      <c r="J68" s="0" t="n">
        <v>40000</v>
      </c>
      <c r="K68" s="0" t="n">
        <v>0</v>
      </c>
      <c r="L68" s="0" t="n">
        <v>1</v>
      </c>
      <c r="N68" s="0" t="n">
        <v>0</v>
      </c>
    </row>
    <row r="69" customFormat="false" ht="15" hidden="false" customHeight="false" outlineLevel="0" collapsed="false">
      <c r="A69" s="0" t="n">
        <f aca="false">+A68+1</f>
        <v>68</v>
      </c>
      <c r="B69" s="0" t="n">
        <v>524540</v>
      </c>
      <c r="C69" s="0" t="n">
        <v>21</v>
      </c>
      <c r="D69" s="2" t="n">
        <v>42826</v>
      </c>
      <c r="E69" s="0" t="n">
        <v>1</v>
      </c>
      <c r="F69" s="0" t="n">
        <v>1255</v>
      </c>
      <c r="G69" s="0" t="n">
        <v>890931835</v>
      </c>
      <c r="H69" s="0" t="s">
        <v>29</v>
      </c>
      <c r="I69" s="0" t="n">
        <v>1</v>
      </c>
      <c r="J69" s="0" t="n">
        <v>33159</v>
      </c>
      <c r="K69" s="0" t="n">
        <v>0</v>
      </c>
      <c r="L69" s="0" t="n">
        <v>1</v>
      </c>
      <c r="N69" s="0" t="n">
        <v>0</v>
      </c>
    </row>
    <row r="70" customFormat="false" ht="15" hidden="false" customHeight="false" outlineLevel="0" collapsed="false">
      <c r="A70" s="0" t="n">
        <f aca="false">+A69+1</f>
        <v>69</v>
      </c>
      <c r="B70" s="0" t="n">
        <v>529530</v>
      </c>
      <c r="C70" s="0" t="n">
        <v>21</v>
      </c>
      <c r="D70" s="2" t="n">
        <v>42826</v>
      </c>
      <c r="E70" s="0" t="n">
        <v>1</v>
      </c>
      <c r="F70" s="0" t="n">
        <v>1</v>
      </c>
      <c r="G70" s="0" t="n">
        <v>32300937</v>
      </c>
      <c r="H70" s="0" t="s">
        <v>29</v>
      </c>
      <c r="I70" s="0" t="n">
        <v>1</v>
      </c>
      <c r="J70" s="0" t="n">
        <v>11600</v>
      </c>
      <c r="K70" s="0" t="n">
        <v>0</v>
      </c>
      <c r="L70" s="0" t="n">
        <v>1</v>
      </c>
      <c r="N70" s="0" t="n">
        <v>0</v>
      </c>
    </row>
    <row r="71" customFormat="false" ht="15" hidden="false" customHeight="false" outlineLevel="0" collapsed="false">
      <c r="A71" s="0" t="n">
        <f aca="false">+A70+1</f>
        <v>70</v>
      </c>
      <c r="B71" s="0" t="n">
        <v>11050500</v>
      </c>
      <c r="C71" s="0" t="n">
        <v>21</v>
      </c>
      <c r="D71" s="2" t="n">
        <v>42826</v>
      </c>
      <c r="E71" s="0" t="n">
        <v>1</v>
      </c>
      <c r="F71" s="0" t="n">
        <v>7572</v>
      </c>
      <c r="H71" s="0" t="s">
        <v>29</v>
      </c>
      <c r="I71" s="0" t="n">
        <v>1</v>
      </c>
      <c r="J71" s="0" t="n">
        <v>84480</v>
      </c>
      <c r="K71" s="0" t="n">
        <v>0</v>
      </c>
      <c r="N71" s="0" t="n">
        <v>0</v>
      </c>
    </row>
    <row r="72" customFormat="false" ht="15" hidden="false" customHeight="false" outlineLevel="0" collapsed="false">
      <c r="A72" s="0" t="n">
        <f aca="false">+A71+1</f>
        <v>71</v>
      </c>
      <c r="B72" s="0" t="n">
        <v>11050500</v>
      </c>
      <c r="C72" s="0" t="n">
        <v>21</v>
      </c>
      <c r="D72" s="2" t="n">
        <v>42826</v>
      </c>
      <c r="E72" s="0" t="n">
        <v>1</v>
      </c>
      <c r="F72" s="0" t="n">
        <v>7573</v>
      </c>
      <c r="H72" s="0" t="s">
        <v>29</v>
      </c>
      <c r="I72" s="0" t="n">
        <v>1</v>
      </c>
      <c r="J72" s="0" t="n">
        <v>167033</v>
      </c>
      <c r="K72" s="0" t="n">
        <v>0</v>
      </c>
      <c r="N72" s="0" t="n">
        <v>0</v>
      </c>
    </row>
    <row r="73" customFormat="false" ht="15" hidden="false" customHeight="false" outlineLevel="0" collapsed="false">
      <c r="A73" s="0" t="n">
        <f aca="false">+A72+1</f>
        <v>72</v>
      </c>
      <c r="B73" s="0" t="n">
        <v>11050500</v>
      </c>
      <c r="C73" s="0" t="n">
        <v>21</v>
      </c>
      <c r="D73" s="2" t="n">
        <v>42826</v>
      </c>
      <c r="E73" s="0" t="n">
        <v>1</v>
      </c>
      <c r="F73" s="0" t="n">
        <v>7575</v>
      </c>
      <c r="H73" s="0" t="s">
        <v>29</v>
      </c>
      <c r="I73" s="0" t="n">
        <v>1</v>
      </c>
      <c r="J73" s="0" t="n">
        <v>141355</v>
      </c>
      <c r="K73" s="0" t="n">
        <v>0</v>
      </c>
      <c r="N73" s="0" t="n">
        <v>0</v>
      </c>
    </row>
    <row r="74" customFormat="false" ht="15" hidden="false" customHeight="false" outlineLevel="0" collapsed="false">
      <c r="A74" s="0" t="n">
        <f aca="false">+A73+1</f>
        <v>73</v>
      </c>
      <c r="B74" s="0" t="n">
        <v>11050501</v>
      </c>
      <c r="C74" s="0" t="n">
        <v>21</v>
      </c>
      <c r="D74" s="2" t="n">
        <v>42856</v>
      </c>
      <c r="E74" s="0" t="n">
        <v>1</v>
      </c>
      <c r="F74" s="0" t="n">
        <v>1</v>
      </c>
      <c r="H74" s="0" t="s">
        <v>29</v>
      </c>
      <c r="I74" s="0" t="n">
        <v>2</v>
      </c>
      <c r="J74" s="0" t="n">
        <v>2211837</v>
      </c>
      <c r="K74" s="0" t="n">
        <v>0</v>
      </c>
      <c r="N74" s="0" t="n">
        <v>0</v>
      </c>
    </row>
    <row r="75" customFormat="false" ht="15" hidden="false" customHeight="false" outlineLevel="0" collapsed="false">
      <c r="A75" s="0" t="n">
        <f aca="false">+A74+1</f>
        <v>74</v>
      </c>
      <c r="B75" s="0" t="n">
        <v>11100508</v>
      </c>
      <c r="C75" s="0" t="n">
        <v>21</v>
      </c>
      <c r="D75" s="2" t="n">
        <v>42856</v>
      </c>
      <c r="E75" s="0" t="n">
        <v>1</v>
      </c>
      <c r="F75" s="0" t="n">
        <v>7440</v>
      </c>
      <c r="H75" s="0" t="s">
        <v>29</v>
      </c>
      <c r="I75" s="0" t="n">
        <v>1</v>
      </c>
      <c r="J75" s="0" t="n">
        <v>498641</v>
      </c>
      <c r="K75" s="0" t="n">
        <v>0</v>
      </c>
      <c r="N75" s="0" t="n">
        <v>0</v>
      </c>
    </row>
    <row r="76" customFormat="false" ht="15" hidden="false" customHeight="false" outlineLevel="0" collapsed="false">
      <c r="A76" s="0" t="n">
        <f aca="false">+A75+1</f>
        <v>75</v>
      </c>
      <c r="B76" s="0" t="n">
        <v>11100502</v>
      </c>
      <c r="C76" s="0" t="n">
        <v>21</v>
      </c>
      <c r="D76" s="2" t="n">
        <v>42856</v>
      </c>
      <c r="E76" s="0" t="n">
        <v>1</v>
      </c>
      <c r="F76" s="0" t="n">
        <v>8562</v>
      </c>
      <c r="H76" s="0" t="s">
        <v>29</v>
      </c>
      <c r="I76" s="0" t="n">
        <v>1</v>
      </c>
      <c r="J76" s="0" t="n">
        <v>106600</v>
      </c>
      <c r="K76" s="0" t="n">
        <v>0</v>
      </c>
      <c r="N76" s="0" t="n">
        <v>0</v>
      </c>
    </row>
    <row r="77" customFormat="false" ht="15" hidden="false" customHeight="false" outlineLevel="0" collapsed="false">
      <c r="A77" s="0" t="n">
        <f aca="false">+A76+1</f>
        <v>76</v>
      </c>
      <c r="B77" s="0" t="n">
        <v>11201010</v>
      </c>
      <c r="C77" s="0" t="n">
        <v>21</v>
      </c>
      <c r="D77" s="2" t="n">
        <v>42856</v>
      </c>
      <c r="E77" s="0" t="n">
        <v>1</v>
      </c>
      <c r="F77" s="0" t="n">
        <v>8441</v>
      </c>
      <c r="H77" s="0" t="s">
        <v>29</v>
      </c>
      <c r="I77" s="0" t="n">
        <v>1</v>
      </c>
      <c r="J77" s="0" t="n">
        <v>1292000</v>
      </c>
      <c r="K77" s="0" t="n">
        <v>0</v>
      </c>
      <c r="N77" s="0" t="n">
        <v>0</v>
      </c>
    </row>
    <row r="78" customFormat="false" ht="15" hidden="false" customHeight="false" outlineLevel="0" collapsed="false">
      <c r="A78" s="0" t="n">
        <f aca="false">+A77+1</f>
        <v>77</v>
      </c>
      <c r="B78" s="0" t="n">
        <v>11201010</v>
      </c>
      <c r="C78" s="0" t="n">
        <v>21</v>
      </c>
      <c r="D78" s="2" t="n">
        <v>42856</v>
      </c>
      <c r="E78" s="0" t="n">
        <v>1</v>
      </c>
      <c r="F78" s="0" t="n">
        <v>8441</v>
      </c>
      <c r="H78" s="0" t="s">
        <v>29</v>
      </c>
      <c r="I78" s="0" t="n">
        <v>1</v>
      </c>
      <c r="J78" s="0" t="n">
        <v>114000</v>
      </c>
      <c r="K78" s="0" t="n">
        <v>0</v>
      </c>
      <c r="N78" s="0" t="n">
        <v>0</v>
      </c>
    </row>
    <row r="79" customFormat="false" ht="15" hidden="false" customHeight="false" outlineLevel="0" collapsed="false">
      <c r="A79" s="0" t="n">
        <f aca="false">+A78+1</f>
        <v>78</v>
      </c>
      <c r="B79" s="0" t="n">
        <v>529535</v>
      </c>
      <c r="C79" s="0" t="n">
        <v>21</v>
      </c>
      <c r="D79" s="2" t="n">
        <v>42856</v>
      </c>
      <c r="E79" s="0" t="n">
        <v>1</v>
      </c>
      <c r="F79" s="0" t="n">
        <v>1</v>
      </c>
      <c r="G79" s="0" t="n">
        <v>811030693</v>
      </c>
      <c r="H79" s="0" t="s">
        <v>29</v>
      </c>
      <c r="I79" s="0" t="n">
        <v>1</v>
      </c>
      <c r="J79" s="0" t="n">
        <v>42393</v>
      </c>
      <c r="K79" s="0" t="n">
        <v>0</v>
      </c>
      <c r="L79" s="0" t="n">
        <v>1</v>
      </c>
      <c r="N79" s="0" t="n">
        <v>0</v>
      </c>
    </row>
    <row r="80" customFormat="false" ht="15" hidden="false" customHeight="false" outlineLevel="0" collapsed="false">
      <c r="A80" s="0" t="n">
        <f aca="false">+A79+1</f>
        <v>79</v>
      </c>
      <c r="B80" s="0" t="n">
        <v>529535</v>
      </c>
      <c r="C80" s="0" t="n">
        <v>21</v>
      </c>
      <c r="D80" s="2" t="n">
        <v>42856</v>
      </c>
      <c r="E80" s="0" t="n">
        <v>1</v>
      </c>
      <c r="F80" s="0" t="n">
        <v>1</v>
      </c>
      <c r="G80" s="0" t="n">
        <v>16224899</v>
      </c>
      <c r="H80" s="0" t="s">
        <v>29</v>
      </c>
      <c r="I80" s="0" t="n">
        <v>1</v>
      </c>
      <c r="J80" s="0" t="n">
        <v>38008</v>
      </c>
      <c r="K80" s="0" t="n">
        <v>0</v>
      </c>
      <c r="L80" s="0" t="n">
        <v>1</v>
      </c>
      <c r="N80" s="0" t="n">
        <v>0</v>
      </c>
    </row>
    <row r="81" customFormat="false" ht="15" hidden="false" customHeight="false" outlineLevel="0" collapsed="false">
      <c r="A81" s="0" t="n">
        <f aca="false">+A80+1</f>
        <v>80</v>
      </c>
      <c r="B81" s="0" t="n">
        <v>73959510</v>
      </c>
      <c r="C81" s="0" t="n">
        <v>21</v>
      </c>
      <c r="D81" s="2" t="n">
        <v>42856</v>
      </c>
      <c r="E81" s="0" t="n">
        <v>1</v>
      </c>
      <c r="F81" s="0" t="n">
        <v>4050</v>
      </c>
      <c r="G81" s="0" t="n">
        <v>811029831</v>
      </c>
      <c r="H81" s="0" t="s">
        <v>29</v>
      </c>
      <c r="I81" s="0" t="n">
        <v>1</v>
      </c>
      <c r="J81" s="0" t="n">
        <v>44190</v>
      </c>
      <c r="K81" s="0" t="n">
        <v>0</v>
      </c>
      <c r="L81" s="0" t="n">
        <v>1</v>
      </c>
      <c r="N81" s="0" t="n">
        <v>0</v>
      </c>
    </row>
    <row r="82" customFormat="false" ht="15" hidden="false" customHeight="false" outlineLevel="0" collapsed="false">
      <c r="A82" s="0" t="n">
        <f aca="false">+A81+1</f>
        <v>81</v>
      </c>
      <c r="B82" s="0" t="n">
        <v>529560</v>
      </c>
      <c r="C82" s="0" t="n">
        <v>21</v>
      </c>
      <c r="D82" s="2" t="n">
        <v>42856</v>
      </c>
      <c r="E82" s="0" t="n">
        <v>1</v>
      </c>
      <c r="F82" s="0" t="n">
        <v>1</v>
      </c>
      <c r="G82" s="0" t="n">
        <v>8596565</v>
      </c>
      <c r="H82" s="0" t="s">
        <v>29</v>
      </c>
      <c r="I82" s="0" t="n">
        <v>1</v>
      </c>
      <c r="J82" s="0" t="n">
        <v>10000</v>
      </c>
      <c r="K82" s="0" t="n">
        <v>0</v>
      </c>
      <c r="L82" s="0" t="n">
        <v>1</v>
      </c>
      <c r="N82" s="0" t="n">
        <v>0</v>
      </c>
    </row>
    <row r="83" customFormat="false" ht="15" hidden="false" customHeight="false" outlineLevel="0" collapsed="false">
      <c r="A83" s="0" t="n">
        <f aca="false">+A82+1</f>
        <v>82</v>
      </c>
      <c r="B83" s="0" t="n">
        <v>529560</v>
      </c>
      <c r="C83" s="0" t="n">
        <v>21</v>
      </c>
      <c r="D83" s="2" t="n">
        <v>42856</v>
      </c>
      <c r="E83" s="0" t="n">
        <v>1</v>
      </c>
      <c r="F83" s="0" t="n">
        <v>1</v>
      </c>
      <c r="G83" s="0" t="n">
        <v>8596565</v>
      </c>
      <c r="H83" s="0" t="s">
        <v>29</v>
      </c>
      <c r="I83" s="0" t="n">
        <v>1</v>
      </c>
      <c r="J83" s="0" t="n">
        <v>11000</v>
      </c>
      <c r="K83" s="0" t="n">
        <v>0</v>
      </c>
      <c r="L83" s="0" t="n">
        <v>1</v>
      </c>
      <c r="N83" s="0" t="n">
        <v>0</v>
      </c>
    </row>
    <row r="84" customFormat="false" ht="15" hidden="false" customHeight="false" outlineLevel="0" collapsed="false">
      <c r="A84" s="0" t="n">
        <f aca="false">+A83+1</f>
        <v>83</v>
      </c>
      <c r="B84" s="0" t="n">
        <v>529530</v>
      </c>
      <c r="C84" s="0" t="n">
        <v>21</v>
      </c>
      <c r="D84" s="2" t="n">
        <v>42856</v>
      </c>
      <c r="E84" s="0" t="n">
        <v>1</v>
      </c>
      <c r="F84" s="0" t="n">
        <v>4840</v>
      </c>
      <c r="G84" s="0" t="n">
        <v>860512330</v>
      </c>
      <c r="H84" s="0" t="s">
        <v>29</v>
      </c>
      <c r="I84" s="0" t="n">
        <v>1</v>
      </c>
      <c r="J84" s="0" t="n">
        <v>21000</v>
      </c>
      <c r="K84" s="0" t="n">
        <v>0</v>
      </c>
      <c r="L84" s="0" t="n">
        <v>1</v>
      </c>
      <c r="N84" s="0" t="n">
        <v>0</v>
      </c>
    </row>
    <row r="85" customFormat="false" ht="15" hidden="false" customHeight="false" outlineLevel="0" collapsed="false">
      <c r="A85" s="0" t="n">
        <f aca="false">+A84+1</f>
        <v>84</v>
      </c>
      <c r="B85" s="0" t="n">
        <v>529525</v>
      </c>
      <c r="C85" s="0" t="n">
        <v>21</v>
      </c>
      <c r="D85" s="2" t="n">
        <v>42856</v>
      </c>
      <c r="E85" s="0" t="n">
        <v>1</v>
      </c>
      <c r="F85" s="0" t="n">
        <v>5809</v>
      </c>
      <c r="G85" s="0" t="n">
        <v>890935426</v>
      </c>
      <c r="H85" s="0" t="s">
        <v>29</v>
      </c>
      <c r="I85" s="0" t="n">
        <v>1</v>
      </c>
      <c r="J85" s="0" t="n">
        <v>34005</v>
      </c>
      <c r="K85" s="0" t="n">
        <v>0</v>
      </c>
      <c r="L85" s="0" t="n">
        <v>1</v>
      </c>
      <c r="N85" s="0" t="n">
        <v>0</v>
      </c>
    </row>
    <row r="86" customFormat="false" ht="15" hidden="false" customHeight="false" outlineLevel="0" collapsed="false">
      <c r="A86" s="0" t="n">
        <f aca="false">+A85+1</f>
        <v>85</v>
      </c>
      <c r="B86" s="0" t="n">
        <v>11050501</v>
      </c>
      <c r="C86" s="0" t="n">
        <v>21</v>
      </c>
      <c r="D86" s="2" t="n">
        <v>42887</v>
      </c>
      <c r="E86" s="0" t="n">
        <v>1</v>
      </c>
      <c r="F86" s="0" t="n">
        <v>1</v>
      </c>
      <c r="H86" s="0" t="s">
        <v>29</v>
      </c>
      <c r="I86" s="0" t="n">
        <v>2</v>
      </c>
      <c r="J86" s="0" t="n">
        <v>13614664</v>
      </c>
      <c r="K86" s="0" t="n">
        <v>0</v>
      </c>
      <c r="N86" s="0" t="n">
        <v>0</v>
      </c>
    </row>
    <row r="87" customFormat="false" ht="15" hidden="false" customHeight="false" outlineLevel="0" collapsed="false">
      <c r="A87" s="0" t="n">
        <f aca="false">+A86+1</f>
        <v>86</v>
      </c>
      <c r="B87" s="0" t="n">
        <v>11100507</v>
      </c>
      <c r="C87" s="0" t="n">
        <v>21</v>
      </c>
      <c r="D87" s="2" t="n">
        <v>42887</v>
      </c>
      <c r="E87" s="0" t="n">
        <v>1</v>
      </c>
      <c r="F87" s="0" t="n">
        <v>2568</v>
      </c>
      <c r="H87" s="0" t="s">
        <v>29</v>
      </c>
      <c r="I87" s="0" t="n">
        <v>1</v>
      </c>
      <c r="J87" s="0" t="n">
        <v>14605</v>
      </c>
      <c r="K87" s="0" t="n">
        <v>0</v>
      </c>
      <c r="N87" s="0" t="n">
        <v>0</v>
      </c>
    </row>
    <row r="88" customFormat="false" ht="15" hidden="false" customHeight="false" outlineLevel="0" collapsed="false">
      <c r="A88" s="0" t="n">
        <f aca="false">+A87+1</f>
        <v>87</v>
      </c>
      <c r="B88" s="0" t="n">
        <v>11100507</v>
      </c>
      <c r="C88" s="0" t="n">
        <v>21</v>
      </c>
      <c r="D88" s="2" t="n">
        <v>42887</v>
      </c>
      <c r="E88" s="0" t="n">
        <v>1</v>
      </c>
      <c r="F88" s="0" t="n">
        <v>2571</v>
      </c>
      <c r="H88" s="0" t="s">
        <v>29</v>
      </c>
      <c r="I88" s="0" t="n">
        <v>1</v>
      </c>
      <c r="J88" s="0" t="n">
        <v>588000</v>
      </c>
      <c r="K88" s="0" t="n">
        <v>0</v>
      </c>
      <c r="N88" s="0" t="n">
        <v>0</v>
      </c>
    </row>
    <row r="89" customFormat="false" ht="15" hidden="false" customHeight="false" outlineLevel="0" collapsed="false">
      <c r="A89" s="0" t="n">
        <f aca="false">+A88+1</f>
        <v>88</v>
      </c>
      <c r="B89" s="0" t="n">
        <v>11100507</v>
      </c>
      <c r="C89" s="0" t="n">
        <v>21</v>
      </c>
      <c r="D89" s="2" t="n">
        <v>42887</v>
      </c>
      <c r="E89" s="0" t="n">
        <v>1</v>
      </c>
      <c r="F89" s="0" t="n">
        <v>9502</v>
      </c>
      <c r="H89" s="0" t="s">
        <v>29</v>
      </c>
      <c r="I89" s="0" t="n">
        <v>1</v>
      </c>
      <c r="J89" s="0" t="n">
        <v>229732</v>
      </c>
      <c r="K89" s="0" t="n">
        <v>0</v>
      </c>
      <c r="N89" s="0" t="n">
        <v>0</v>
      </c>
    </row>
    <row r="90" customFormat="false" ht="15" hidden="false" customHeight="false" outlineLevel="0" collapsed="false">
      <c r="A90" s="0" t="n">
        <f aca="false">+A89+1</f>
        <v>89</v>
      </c>
      <c r="B90" s="0" t="n">
        <v>11201010</v>
      </c>
      <c r="C90" s="0" t="n">
        <v>21</v>
      </c>
      <c r="D90" s="2" t="n">
        <v>42887</v>
      </c>
      <c r="E90" s="0" t="n">
        <v>1</v>
      </c>
      <c r="F90" s="0" t="n">
        <v>7808</v>
      </c>
      <c r="H90" s="0" t="s">
        <v>29</v>
      </c>
      <c r="I90" s="0" t="n">
        <v>1</v>
      </c>
      <c r="J90" s="0" t="n">
        <v>226000</v>
      </c>
      <c r="K90" s="0" t="n">
        <v>0</v>
      </c>
      <c r="N90" s="0" t="n">
        <v>0</v>
      </c>
    </row>
    <row r="91" customFormat="false" ht="15" hidden="false" customHeight="false" outlineLevel="0" collapsed="false">
      <c r="A91" s="0" t="n">
        <f aca="false">+A90+1</f>
        <v>90</v>
      </c>
      <c r="B91" s="0" t="n">
        <v>11050500</v>
      </c>
      <c r="C91" s="0" t="n">
        <v>21</v>
      </c>
      <c r="D91" s="2" t="n">
        <v>42887</v>
      </c>
      <c r="E91" s="0" t="n">
        <v>1</v>
      </c>
      <c r="F91" s="0" t="n">
        <v>1</v>
      </c>
      <c r="H91" s="0" t="s">
        <v>31</v>
      </c>
      <c r="I91" s="0" t="n">
        <v>1</v>
      </c>
      <c r="J91" s="0" t="n">
        <v>10067302</v>
      </c>
      <c r="K91" s="0" t="n">
        <v>0</v>
      </c>
      <c r="N91" s="0" t="n">
        <v>0</v>
      </c>
    </row>
    <row r="92" customFormat="false" ht="15" hidden="false" customHeight="false" outlineLevel="0" collapsed="false">
      <c r="A92" s="0" t="n">
        <f aca="false">+A91+1</f>
        <v>91</v>
      </c>
      <c r="B92" s="0" t="n">
        <v>11201010</v>
      </c>
      <c r="C92" s="0" t="n">
        <v>21</v>
      </c>
      <c r="D92" s="2" t="n">
        <v>42887</v>
      </c>
      <c r="E92" s="0" t="n">
        <v>1</v>
      </c>
      <c r="F92" s="0" t="n">
        <v>1</v>
      </c>
      <c r="H92" s="0" t="s">
        <v>31</v>
      </c>
      <c r="I92" s="0" t="n">
        <v>1</v>
      </c>
      <c r="J92" s="0" t="n">
        <v>801156</v>
      </c>
      <c r="K92" s="0" t="n">
        <v>0</v>
      </c>
      <c r="N92" s="0" t="n">
        <v>0</v>
      </c>
    </row>
    <row r="93" customFormat="false" ht="15" hidden="false" customHeight="false" outlineLevel="0" collapsed="false">
      <c r="A93" s="0" t="n">
        <f aca="false">+A92+1</f>
        <v>92</v>
      </c>
      <c r="B93" s="0" t="n">
        <v>11201010</v>
      </c>
      <c r="C93" s="0" t="n">
        <v>21</v>
      </c>
      <c r="D93" s="2" t="n">
        <v>42887</v>
      </c>
      <c r="E93" s="0" t="n">
        <v>1</v>
      </c>
      <c r="F93" s="0" t="n">
        <v>1</v>
      </c>
      <c r="H93" s="0" t="s">
        <v>29</v>
      </c>
      <c r="I93" s="0" t="n">
        <v>1</v>
      </c>
      <c r="J93" s="0" t="n">
        <v>1200499</v>
      </c>
      <c r="K93" s="0" t="n">
        <v>0</v>
      </c>
      <c r="N93" s="0" t="n">
        <v>0</v>
      </c>
    </row>
    <row r="94" customFormat="false" ht="15" hidden="false" customHeight="false" outlineLevel="0" collapsed="false">
      <c r="A94" s="0" t="n">
        <f aca="false">+A93+1</f>
        <v>93</v>
      </c>
      <c r="B94" s="0" t="n">
        <v>11050500</v>
      </c>
      <c r="C94" s="0" t="n">
        <v>21</v>
      </c>
      <c r="D94" s="2" t="n">
        <v>42887</v>
      </c>
      <c r="E94" s="0" t="n">
        <v>1</v>
      </c>
      <c r="F94" s="0" t="n">
        <v>7576</v>
      </c>
      <c r="H94" s="0" t="s">
        <v>29</v>
      </c>
      <c r="I94" s="0" t="n">
        <v>1</v>
      </c>
      <c r="J94" s="0" t="n">
        <v>59974</v>
      </c>
      <c r="K94" s="0" t="n">
        <v>0</v>
      </c>
      <c r="N94" s="0" t="n">
        <v>0</v>
      </c>
    </row>
    <row r="95" customFormat="false" ht="15" hidden="false" customHeight="false" outlineLevel="0" collapsed="false">
      <c r="A95" s="0" t="n">
        <f aca="false">+A94+1</f>
        <v>94</v>
      </c>
      <c r="B95" s="0" t="n">
        <v>11050500</v>
      </c>
      <c r="C95" s="0" t="n">
        <v>21</v>
      </c>
      <c r="D95" s="2" t="n">
        <v>42887</v>
      </c>
      <c r="E95" s="0" t="n">
        <v>1</v>
      </c>
      <c r="F95" s="0" t="n">
        <v>7578</v>
      </c>
      <c r="H95" s="0" t="s">
        <v>29</v>
      </c>
      <c r="I95" s="0" t="n">
        <v>1</v>
      </c>
      <c r="J95" s="0" t="n">
        <v>299700</v>
      </c>
      <c r="K95" s="0" t="n">
        <v>0</v>
      </c>
      <c r="N95" s="0" t="n">
        <v>0</v>
      </c>
    </row>
    <row r="96" customFormat="false" ht="15" hidden="false" customHeight="false" outlineLevel="0" collapsed="false">
      <c r="A96" s="0" t="n">
        <f aca="false">+A95+1</f>
        <v>95</v>
      </c>
      <c r="B96" s="0" t="n">
        <v>11050500</v>
      </c>
      <c r="C96" s="0" t="n">
        <v>21</v>
      </c>
      <c r="D96" s="2" t="n">
        <v>42887</v>
      </c>
      <c r="E96" s="0" t="n">
        <v>1</v>
      </c>
      <c r="F96" s="0" t="n">
        <v>1</v>
      </c>
      <c r="H96" s="0" t="s">
        <v>29</v>
      </c>
      <c r="I96" s="0" t="n">
        <v>1</v>
      </c>
      <c r="J96" s="0" t="n">
        <v>54875</v>
      </c>
      <c r="K96" s="0" t="n">
        <v>0</v>
      </c>
      <c r="N96" s="0" t="n">
        <v>0</v>
      </c>
    </row>
    <row r="97" customFormat="false" ht="15" hidden="false" customHeight="false" outlineLevel="0" collapsed="false">
      <c r="A97" s="0" t="n">
        <f aca="false">+A96+1</f>
        <v>96</v>
      </c>
      <c r="B97" s="0" t="n">
        <v>524540</v>
      </c>
      <c r="C97" s="0" t="n">
        <v>21</v>
      </c>
      <c r="D97" s="2" t="n">
        <v>42887</v>
      </c>
      <c r="E97" s="0" t="n">
        <v>1</v>
      </c>
      <c r="F97" s="0" t="n">
        <v>1</v>
      </c>
      <c r="G97" s="0" t="n">
        <v>32210056</v>
      </c>
      <c r="H97" s="0" t="s">
        <v>29</v>
      </c>
      <c r="I97" s="0" t="n">
        <v>1</v>
      </c>
      <c r="J97" s="0" t="n">
        <v>12000</v>
      </c>
      <c r="K97" s="0" t="n">
        <v>0</v>
      </c>
      <c r="L97" s="0" t="n">
        <v>1</v>
      </c>
      <c r="N97" s="0" t="n">
        <v>0</v>
      </c>
    </row>
    <row r="98" customFormat="false" ht="15" hidden="false" customHeight="false" outlineLevel="0" collapsed="false">
      <c r="A98" s="0" t="n">
        <f aca="false">+A97+1</f>
        <v>97</v>
      </c>
      <c r="B98" s="0" t="n">
        <v>52359520</v>
      </c>
      <c r="C98" s="0" t="n">
        <v>21</v>
      </c>
      <c r="D98" s="2" t="n">
        <v>42887</v>
      </c>
      <c r="E98" s="0" t="n">
        <v>1</v>
      </c>
      <c r="F98" s="0" t="n">
        <v>3066</v>
      </c>
      <c r="G98" s="0" t="n">
        <v>1036598278</v>
      </c>
      <c r="H98" s="0" t="s">
        <v>29</v>
      </c>
      <c r="I98" s="0" t="n">
        <v>1</v>
      </c>
      <c r="J98" s="0" t="n">
        <v>15000</v>
      </c>
      <c r="K98" s="0" t="n">
        <v>0</v>
      </c>
      <c r="L98" s="0" t="n">
        <v>1</v>
      </c>
      <c r="N98" s="0" t="n">
        <v>0</v>
      </c>
    </row>
    <row r="99" customFormat="false" ht="15" hidden="false" customHeight="false" outlineLevel="0" collapsed="false">
      <c r="A99" s="0" t="n">
        <f aca="false">+A98+1</f>
        <v>98</v>
      </c>
      <c r="B99" s="0" t="n">
        <v>524540</v>
      </c>
      <c r="C99" s="0" t="n">
        <v>21</v>
      </c>
      <c r="D99" s="2" t="n">
        <v>42887</v>
      </c>
      <c r="E99" s="0" t="n">
        <v>1</v>
      </c>
      <c r="F99" s="0" t="n">
        <v>1740</v>
      </c>
      <c r="G99" s="0" t="n">
        <v>890931835</v>
      </c>
      <c r="H99" s="0" t="s">
        <v>29</v>
      </c>
      <c r="I99" s="0" t="n">
        <v>1</v>
      </c>
      <c r="J99" s="0" t="n">
        <v>14132</v>
      </c>
      <c r="K99" s="0" t="n">
        <v>0</v>
      </c>
      <c r="L99" s="0" t="n">
        <v>1</v>
      </c>
      <c r="N99" s="0" t="n">
        <v>0</v>
      </c>
    </row>
    <row r="100" customFormat="false" ht="15" hidden="false" customHeight="false" outlineLevel="0" collapsed="false">
      <c r="A100" s="0" t="n">
        <f aca="false">+A99+1</f>
        <v>99</v>
      </c>
      <c r="B100" s="0" t="n">
        <v>529530</v>
      </c>
      <c r="C100" s="0" t="n">
        <v>21</v>
      </c>
      <c r="D100" s="2" t="n">
        <v>42887</v>
      </c>
      <c r="E100" s="0" t="n">
        <v>1</v>
      </c>
      <c r="F100" s="0" t="n">
        <v>1312</v>
      </c>
      <c r="G100" s="0" t="n">
        <v>98639602</v>
      </c>
      <c r="H100" s="0" t="s">
        <v>29</v>
      </c>
      <c r="I100" s="0" t="n">
        <v>1</v>
      </c>
      <c r="J100" s="0" t="n">
        <v>24001</v>
      </c>
      <c r="K100" s="0" t="n">
        <v>0</v>
      </c>
      <c r="L100" s="0" t="n">
        <v>1</v>
      </c>
      <c r="N100" s="0" t="n">
        <v>0</v>
      </c>
    </row>
    <row r="101" customFormat="false" ht="15" hidden="false" customHeight="false" outlineLevel="0" collapsed="false">
      <c r="A101" s="0" t="n">
        <f aca="false">+A100+1</f>
        <v>100</v>
      </c>
      <c r="B101" s="0" t="n">
        <v>53955300</v>
      </c>
      <c r="C101" s="0" t="n">
        <v>21</v>
      </c>
      <c r="D101" s="2" t="n">
        <v>42887</v>
      </c>
      <c r="E101" s="0" t="n">
        <v>1</v>
      </c>
      <c r="F101" s="0" t="n">
        <v>1</v>
      </c>
      <c r="G101" s="0" t="n">
        <v>43600636</v>
      </c>
      <c r="H101" s="0" t="s">
        <v>29</v>
      </c>
      <c r="I101" s="0" t="n">
        <v>1</v>
      </c>
      <c r="J101" s="0" t="n">
        <v>7688</v>
      </c>
      <c r="K101" s="0" t="n">
        <v>0</v>
      </c>
      <c r="L101" s="0" t="n">
        <v>1</v>
      </c>
      <c r="N101" s="0" t="n">
        <v>0</v>
      </c>
    </row>
    <row r="102" customFormat="false" ht="15" hidden="false" customHeight="false" outlineLevel="0" collapsed="false">
      <c r="A102" s="0" t="n">
        <f aca="false">+A101+1</f>
        <v>101</v>
      </c>
      <c r="B102" s="0" t="n">
        <v>11050501</v>
      </c>
      <c r="C102" s="0" t="n">
        <v>21</v>
      </c>
      <c r="D102" s="2" t="n">
        <v>42917</v>
      </c>
      <c r="E102" s="0" t="n">
        <v>1</v>
      </c>
      <c r="F102" s="0" t="n">
        <v>1</v>
      </c>
      <c r="H102" s="0" t="s">
        <v>29</v>
      </c>
      <c r="I102" s="0" t="n">
        <v>2</v>
      </c>
      <c r="J102" s="0" t="n">
        <v>2020630</v>
      </c>
      <c r="K102" s="0" t="n">
        <v>0</v>
      </c>
      <c r="N102" s="0" t="n">
        <v>0</v>
      </c>
    </row>
    <row r="103" customFormat="false" ht="15" hidden="false" customHeight="false" outlineLevel="0" collapsed="false">
      <c r="A103" s="0" t="n">
        <f aca="false">+A102+1</f>
        <v>102</v>
      </c>
      <c r="B103" s="0" t="n">
        <v>11100505</v>
      </c>
      <c r="C103" s="0" t="n">
        <v>21</v>
      </c>
      <c r="D103" s="2" t="n">
        <v>42917</v>
      </c>
      <c r="E103" s="0" t="n">
        <v>1</v>
      </c>
      <c r="F103" s="0" t="n">
        <v>1591</v>
      </c>
      <c r="H103" s="0" t="s">
        <v>29</v>
      </c>
      <c r="I103" s="0" t="n">
        <v>1</v>
      </c>
      <c r="J103" s="0" t="n">
        <v>130450</v>
      </c>
      <c r="K103" s="0" t="n">
        <v>0</v>
      </c>
      <c r="N103" s="0" t="n">
        <v>0</v>
      </c>
    </row>
    <row r="104" customFormat="false" ht="15" hidden="false" customHeight="false" outlineLevel="0" collapsed="false">
      <c r="A104" s="0" t="n">
        <f aca="false">+A103+1</f>
        <v>103</v>
      </c>
      <c r="B104" s="0" t="n">
        <v>11201010</v>
      </c>
      <c r="C104" s="0" t="n">
        <v>21</v>
      </c>
      <c r="D104" s="2" t="n">
        <v>42917</v>
      </c>
      <c r="E104" s="0" t="n">
        <v>1</v>
      </c>
      <c r="F104" s="0" t="n">
        <v>1832</v>
      </c>
      <c r="H104" s="0" t="s">
        <v>31</v>
      </c>
      <c r="I104" s="0" t="n">
        <v>1</v>
      </c>
      <c r="J104" s="0" t="n">
        <v>233750</v>
      </c>
      <c r="K104" s="0" t="n">
        <v>0</v>
      </c>
      <c r="N104" s="0" t="n">
        <v>0</v>
      </c>
    </row>
    <row r="105" customFormat="false" ht="15" hidden="false" customHeight="false" outlineLevel="0" collapsed="false">
      <c r="A105" s="0" t="n">
        <f aca="false">+A104+1</f>
        <v>104</v>
      </c>
      <c r="B105" s="0" t="n">
        <v>11100507</v>
      </c>
      <c r="C105" s="0" t="n">
        <v>21</v>
      </c>
      <c r="D105" s="2" t="n">
        <v>42917</v>
      </c>
      <c r="E105" s="0" t="n">
        <v>1</v>
      </c>
      <c r="F105" s="0" t="n">
        <v>1</v>
      </c>
      <c r="H105" s="0" t="s">
        <v>29</v>
      </c>
      <c r="I105" s="0" t="n">
        <v>1</v>
      </c>
      <c r="J105" s="0" t="n">
        <v>126121</v>
      </c>
      <c r="K105" s="0" t="n">
        <v>0</v>
      </c>
      <c r="N105" s="0" t="n">
        <v>0</v>
      </c>
    </row>
    <row r="106" customFormat="false" ht="15" hidden="false" customHeight="false" outlineLevel="0" collapsed="false">
      <c r="A106" s="0" t="n">
        <f aca="false">+A105+1</f>
        <v>105</v>
      </c>
      <c r="B106" s="0" t="n">
        <v>11100507</v>
      </c>
      <c r="C106" s="0" t="n">
        <v>21</v>
      </c>
      <c r="D106" s="2" t="n">
        <v>42917</v>
      </c>
      <c r="E106" s="0" t="n">
        <v>1</v>
      </c>
      <c r="F106" s="0" t="n">
        <v>1</v>
      </c>
      <c r="H106" s="0" t="s">
        <v>29</v>
      </c>
      <c r="I106" s="0" t="n">
        <v>1</v>
      </c>
      <c r="J106" s="0" t="n">
        <v>124350</v>
      </c>
      <c r="K106" s="0" t="n">
        <v>0</v>
      </c>
      <c r="N106" s="0" t="n">
        <v>0</v>
      </c>
    </row>
    <row r="107" customFormat="false" ht="15" hidden="false" customHeight="false" outlineLevel="0" collapsed="false">
      <c r="A107" s="0" t="n">
        <f aca="false">+A106+1</f>
        <v>106</v>
      </c>
      <c r="B107" s="0" t="n">
        <v>11201010</v>
      </c>
      <c r="C107" s="0" t="n">
        <v>21</v>
      </c>
      <c r="D107" s="2" t="n">
        <v>42917</v>
      </c>
      <c r="E107" s="0" t="n">
        <v>1</v>
      </c>
      <c r="F107" s="0" t="n">
        <v>1</v>
      </c>
      <c r="H107" s="0" t="s">
        <v>29</v>
      </c>
      <c r="I107" s="0" t="n">
        <v>1</v>
      </c>
      <c r="J107" s="0" t="n">
        <v>300000</v>
      </c>
      <c r="K107" s="0" t="n">
        <v>0</v>
      </c>
      <c r="N107" s="0" t="n">
        <v>0</v>
      </c>
    </row>
    <row r="108" customFormat="false" ht="15" hidden="false" customHeight="false" outlineLevel="0" collapsed="false">
      <c r="A108" s="0" t="n">
        <f aca="false">+A107+1</f>
        <v>107</v>
      </c>
      <c r="B108" s="0" t="n">
        <v>11100502</v>
      </c>
      <c r="C108" s="0" t="n">
        <v>21</v>
      </c>
      <c r="D108" s="2" t="n">
        <v>42917</v>
      </c>
      <c r="E108" s="0" t="n">
        <v>1</v>
      </c>
      <c r="F108" s="0" t="n">
        <v>8543</v>
      </c>
      <c r="H108" s="0" t="s">
        <v>29</v>
      </c>
      <c r="I108" s="0" t="n">
        <v>1</v>
      </c>
      <c r="J108" s="0" t="n">
        <v>857000</v>
      </c>
      <c r="K108" s="0" t="n">
        <v>0</v>
      </c>
      <c r="N108" s="0" t="n">
        <v>0</v>
      </c>
    </row>
    <row r="109" customFormat="false" ht="15" hidden="false" customHeight="false" outlineLevel="0" collapsed="false">
      <c r="A109" s="0" t="n">
        <f aca="false">+A108+1</f>
        <v>108</v>
      </c>
      <c r="B109" s="0" t="n">
        <v>11100507</v>
      </c>
      <c r="C109" s="0" t="n">
        <v>21</v>
      </c>
      <c r="D109" s="2" t="n">
        <v>42917</v>
      </c>
      <c r="E109" s="0" t="n">
        <v>1</v>
      </c>
      <c r="F109" s="0" t="n">
        <v>2569</v>
      </c>
      <c r="H109" s="0" t="s">
        <v>29</v>
      </c>
      <c r="I109" s="0" t="n">
        <v>1</v>
      </c>
      <c r="J109" s="0" t="n">
        <v>84359</v>
      </c>
      <c r="K109" s="0" t="n">
        <v>0</v>
      </c>
      <c r="N109" s="0" t="n">
        <v>0</v>
      </c>
    </row>
    <row r="110" customFormat="false" ht="15" hidden="false" customHeight="false" outlineLevel="0" collapsed="false">
      <c r="A110" s="0" t="n">
        <f aca="false">+A109+1</f>
        <v>109</v>
      </c>
      <c r="B110" s="0" t="n">
        <v>529535</v>
      </c>
      <c r="C110" s="0" t="n">
        <v>21</v>
      </c>
      <c r="D110" s="2" t="n">
        <v>42917</v>
      </c>
      <c r="E110" s="0" t="n">
        <v>1</v>
      </c>
      <c r="F110" s="0" t="n">
        <v>1</v>
      </c>
      <c r="G110" s="0" t="n">
        <v>8232789</v>
      </c>
      <c r="H110" s="0" t="s">
        <v>29</v>
      </c>
      <c r="I110" s="0" t="n">
        <v>1</v>
      </c>
      <c r="J110" s="0" t="n">
        <v>18000</v>
      </c>
      <c r="K110" s="0" t="n">
        <v>0</v>
      </c>
      <c r="L110" s="0" t="n">
        <v>1</v>
      </c>
      <c r="N110" s="0" t="n">
        <v>0</v>
      </c>
    </row>
    <row r="111" customFormat="false" ht="15" hidden="false" customHeight="false" outlineLevel="0" collapsed="false">
      <c r="A111" s="0" t="n">
        <f aca="false">+A110+1</f>
        <v>110</v>
      </c>
      <c r="B111" s="0" t="n">
        <v>73959510</v>
      </c>
      <c r="C111" s="0" t="n">
        <v>21</v>
      </c>
      <c r="D111" s="2" t="n">
        <v>42917</v>
      </c>
      <c r="E111" s="0" t="n">
        <v>1</v>
      </c>
      <c r="F111" s="0" t="n">
        <v>1</v>
      </c>
      <c r="G111" s="0" t="n">
        <v>811037854</v>
      </c>
      <c r="H111" s="0" t="s">
        <v>29</v>
      </c>
      <c r="I111" s="0" t="n">
        <v>1</v>
      </c>
      <c r="J111" s="0" t="n">
        <v>12000</v>
      </c>
      <c r="K111" s="0" t="n">
        <v>0</v>
      </c>
      <c r="L111" s="0" t="n">
        <v>1</v>
      </c>
      <c r="N111" s="0" t="n">
        <v>0</v>
      </c>
    </row>
    <row r="112" customFormat="false" ht="15" hidden="false" customHeight="false" outlineLevel="0" collapsed="false">
      <c r="A112" s="0" t="n">
        <f aca="false">+A111+1</f>
        <v>111</v>
      </c>
      <c r="B112" s="0" t="n">
        <v>52359520</v>
      </c>
      <c r="C112" s="0" t="n">
        <v>21</v>
      </c>
      <c r="D112" s="2" t="n">
        <v>42917</v>
      </c>
      <c r="E112" s="0" t="n">
        <v>1</v>
      </c>
      <c r="F112" s="0" t="n">
        <v>3065</v>
      </c>
      <c r="G112" s="0" t="n">
        <v>98525893</v>
      </c>
      <c r="H112" s="0" t="s">
        <v>29</v>
      </c>
      <c r="I112" s="0" t="n">
        <v>1</v>
      </c>
      <c r="J112" s="0" t="n">
        <v>52600</v>
      </c>
      <c r="K112" s="0" t="n">
        <v>0</v>
      </c>
      <c r="L112" s="0" t="n">
        <v>1</v>
      </c>
      <c r="N112" s="0" t="n">
        <v>0</v>
      </c>
    </row>
    <row r="113" customFormat="false" ht="15" hidden="false" customHeight="false" outlineLevel="0" collapsed="false">
      <c r="A113" s="0" t="n">
        <f aca="false">+A112+1</f>
        <v>112</v>
      </c>
      <c r="B113" s="0" t="n">
        <v>52359520</v>
      </c>
      <c r="C113" s="0" t="n">
        <v>21</v>
      </c>
      <c r="D113" s="2" t="n">
        <v>42917</v>
      </c>
      <c r="E113" s="0" t="n">
        <v>1</v>
      </c>
      <c r="F113" s="0" t="n">
        <v>3067</v>
      </c>
      <c r="G113" s="0" t="n">
        <v>43603959</v>
      </c>
      <c r="H113" s="0" t="s">
        <v>29</v>
      </c>
      <c r="I113" s="0" t="n">
        <v>1</v>
      </c>
      <c r="J113" s="0" t="n">
        <v>45000</v>
      </c>
      <c r="K113" s="0" t="n">
        <v>0</v>
      </c>
      <c r="L113" s="0" t="n">
        <v>1</v>
      </c>
      <c r="N113" s="0" t="n">
        <v>0</v>
      </c>
    </row>
    <row r="114" customFormat="false" ht="15" hidden="false" customHeight="false" outlineLevel="0" collapsed="false">
      <c r="A114" s="0" t="n">
        <f aca="false">+A113+1</f>
        <v>113</v>
      </c>
      <c r="B114" s="0" t="n">
        <v>529545</v>
      </c>
      <c r="C114" s="0" t="n">
        <v>21</v>
      </c>
      <c r="D114" s="2" t="n">
        <v>42917</v>
      </c>
      <c r="E114" s="0" t="n">
        <v>1</v>
      </c>
      <c r="F114" s="0" t="n">
        <v>1</v>
      </c>
      <c r="G114" s="0" t="n">
        <v>6632504004</v>
      </c>
      <c r="H114" s="0" t="s">
        <v>29</v>
      </c>
      <c r="I114" s="0" t="n">
        <v>1</v>
      </c>
      <c r="J114" s="0" t="n">
        <v>17000</v>
      </c>
      <c r="K114" s="0" t="n">
        <v>0</v>
      </c>
      <c r="L114" s="0" t="n">
        <v>1</v>
      </c>
      <c r="N114" s="0" t="n">
        <v>0</v>
      </c>
    </row>
    <row r="115" customFormat="false" ht="15" hidden="false" customHeight="false" outlineLevel="0" collapsed="false">
      <c r="A115" s="0" t="n">
        <f aca="false">+A114+1</f>
        <v>114</v>
      </c>
      <c r="B115" s="0" t="n">
        <v>529545</v>
      </c>
      <c r="C115" s="0" t="n">
        <v>21</v>
      </c>
      <c r="D115" s="2" t="n">
        <v>42917</v>
      </c>
      <c r="E115" s="0" t="n">
        <v>1</v>
      </c>
      <c r="F115" s="0" t="n">
        <v>1</v>
      </c>
      <c r="G115" s="0" t="n">
        <v>43566507</v>
      </c>
      <c r="H115" s="0" t="s">
        <v>29</v>
      </c>
      <c r="I115" s="0" t="n">
        <v>1</v>
      </c>
      <c r="J115" s="0" t="n">
        <v>16000</v>
      </c>
      <c r="K115" s="0" t="n">
        <v>0</v>
      </c>
      <c r="L115" s="0" t="n">
        <v>1</v>
      </c>
      <c r="N115" s="0" t="n">
        <v>0</v>
      </c>
    </row>
    <row r="116" customFormat="false" ht="15" hidden="false" customHeight="false" outlineLevel="0" collapsed="false">
      <c r="A116" s="0" t="n">
        <f aca="false">+A115+1</f>
        <v>115</v>
      </c>
      <c r="B116" s="0" t="n">
        <v>529565</v>
      </c>
      <c r="C116" s="0" t="n">
        <v>21</v>
      </c>
      <c r="D116" s="2" t="n">
        <v>42917</v>
      </c>
      <c r="E116" s="0" t="n">
        <v>1</v>
      </c>
      <c r="F116" s="0" t="n">
        <v>1</v>
      </c>
      <c r="G116" s="0" t="n">
        <v>71583597</v>
      </c>
      <c r="H116" s="0" t="s">
        <v>29</v>
      </c>
      <c r="I116" s="0" t="n">
        <v>1</v>
      </c>
      <c r="J116" s="0" t="n">
        <v>1000</v>
      </c>
      <c r="K116" s="0" t="n">
        <v>0</v>
      </c>
      <c r="L116" s="0" t="n">
        <v>1</v>
      </c>
      <c r="N116" s="0" t="n">
        <v>0</v>
      </c>
    </row>
    <row r="117" customFormat="false" ht="15" hidden="false" customHeight="false" outlineLevel="0" collapsed="false">
      <c r="A117" s="0" t="n">
        <f aca="false">+A116+1</f>
        <v>116</v>
      </c>
      <c r="B117" s="0" t="n">
        <v>529565</v>
      </c>
      <c r="C117" s="0" t="n">
        <v>21</v>
      </c>
      <c r="D117" s="2" t="n">
        <v>42917</v>
      </c>
      <c r="E117" s="0" t="n">
        <v>1</v>
      </c>
      <c r="F117" s="0" t="n">
        <v>3963</v>
      </c>
      <c r="G117" s="0" t="n">
        <v>24410267</v>
      </c>
      <c r="H117" s="0" t="s">
        <v>29</v>
      </c>
      <c r="I117" s="0" t="n">
        <v>1</v>
      </c>
      <c r="J117" s="0" t="n">
        <v>3000</v>
      </c>
      <c r="K117" s="0" t="n">
        <v>0</v>
      </c>
      <c r="L117" s="0" t="n">
        <v>1</v>
      </c>
      <c r="N117" s="0" t="n">
        <v>0</v>
      </c>
    </row>
    <row r="118" customFormat="false" ht="15" hidden="false" customHeight="false" outlineLevel="0" collapsed="false">
      <c r="A118" s="0" t="n">
        <f aca="false">+A117+1</f>
        <v>117</v>
      </c>
      <c r="B118" s="0" t="n">
        <v>11050501</v>
      </c>
      <c r="C118" s="0" t="n">
        <v>21</v>
      </c>
      <c r="D118" s="2" t="n">
        <v>42948</v>
      </c>
      <c r="E118" s="0" t="n">
        <v>1</v>
      </c>
      <c r="F118" s="0" t="n">
        <v>1</v>
      </c>
      <c r="H118" s="0" t="s">
        <v>32</v>
      </c>
      <c r="I118" s="0" t="n">
        <v>2</v>
      </c>
      <c r="J118" s="0" t="n">
        <v>2512642</v>
      </c>
      <c r="K118" s="0" t="n">
        <v>0</v>
      </c>
      <c r="N118" s="0" t="n">
        <v>0</v>
      </c>
    </row>
    <row r="119" customFormat="false" ht="15" hidden="false" customHeight="false" outlineLevel="0" collapsed="false">
      <c r="A119" s="0" t="n">
        <f aca="false">+A118+1</f>
        <v>118</v>
      </c>
      <c r="B119" s="0" t="n">
        <v>11100507</v>
      </c>
      <c r="C119" s="0" t="n">
        <v>21</v>
      </c>
      <c r="D119" s="2" t="n">
        <v>42948</v>
      </c>
      <c r="E119" s="0" t="n">
        <v>1</v>
      </c>
      <c r="F119" s="0" t="n">
        <v>2584</v>
      </c>
      <c r="H119" s="0" t="s">
        <v>32</v>
      </c>
      <c r="I119" s="0" t="n">
        <v>1</v>
      </c>
      <c r="J119" s="0" t="n">
        <v>81945</v>
      </c>
      <c r="K119" s="0" t="n">
        <v>0</v>
      </c>
      <c r="N119" s="0" t="n">
        <v>0</v>
      </c>
    </row>
    <row r="120" customFormat="false" ht="15" hidden="false" customHeight="false" outlineLevel="0" collapsed="false">
      <c r="A120" s="0" t="n">
        <f aca="false">+A119+1</f>
        <v>119</v>
      </c>
      <c r="B120" s="0" t="n">
        <v>11050500</v>
      </c>
      <c r="C120" s="0" t="n">
        <v>21</v>
      </c>
      <c r="D120" s="2" t="n">
        <v>42948</v>
      </c>
      <c r="E120" s="0" t="n">
        <v>1</v>
      </c>
      <c r="F120" s="0" t="n">
        <v>9669</v>
      </c>
      <c r="H120" s="0" t="s">
        <v>33</v>
      </c>
      <c r="I120" s="0" t="n">
        <v>1</v>
      </c>
      <c r="J120" s="0" t="n">
        <v>126900</v>
      </c>
      <c r="K120" s="0" t="n">
        <v>0</v>
      </c>
      <c r="N120" s="0" t="n">
        <v>0</v>
      </c>
    </row>
    <row r="121" customFormat="false" ht="15" hidden="false" customHeight="false" outlineLevel="0" collapsed="false">
      <c r="A121" s="0" t="n">
        <f aca="false">+A120+1</f>
        <v>120</v>
      </c>
      <c r="B121" s="0" t="n">
        <v>11100502</v>
      </c>
      <c r="C121" s="0" t="n">
        <v>21</v>
      </c>
      <c r="D121" s="2" t="n">
        <v>42948</v>
      </c>
      <c r="E121" s="0" t="n">
        <v>1</v>
      </c>
      <c r="F121" s="0" t="n">
        <v>8553</v>
      </c>
      <c r="H121" s="0" t="s">
        <v>32</v>
      </c>
      <c r="I121" s="0" t="n">
        <v>1</v>
      </c>
      <c r="J121" s="0" t="n">
        <v>225482</v>
      </c>
      <c r="K121" s="0" t="n">
        <v>0</v>
      </c>
      <c r="N121" s="0" t="n">
        <v>0</v>
      </c>
    </row>
    <row r="122" customFormat="false" ht="15" hidden="false" customHeight="false" outlineLevel="0" collapsed="false">
      <c r="A122" s="0" t="n">
        <f aca="false">+A121+1</f>
        <v>121</v>
      </c>
      <c r="B122" s="0" t="n">
        <v>11100502</v>
      </c>
      <c r="C122" s="0" t="n">
        <v>21</v>
      </c>
      <c r="D122" s="2" t="n">
        <v>42948</v>
      </c>
      <c r="E122" s="0" t="n">
        <v>1</v>
      </c>
      <c r="F122" s="0" t="n">
        <v>8559</v>
      </c>
      <c r="H122" s="0" t="s">
        <v>32</v>
      </c>
      <c r="I122" s="0" t="n">
        <v>1</v>
      </c>
      <c r="J122" s="0" t="n">
        <v>1172000</v>
      </c>
      <c r="K122" s="0" t="n">
        <v>0</v>
      </c>
      <c r="N122" s="0" t="n">
        <v>0</v>
      </c>
    </row>
    <row r="123" customFormat="false" ht="15" hidden="false" customHeight="false" outlineLevel="0" collapsed="false">
      <c r="A123" s="0" t="n">
        <f aca="false">+A122+1</f>
        <v>122</v>
      </c>
      <c r="B123" s="0" t="n">
        <v>11050500</v>
      </c>
      <c r="C123" s="0" t="n">
        <v>21</v>
      </c>
      <c r="D123" s="2" t="n">
        <v>42948</v>
      </c>
      <c r="E123" s="0" t="n">
        <v>1</v>
      </c>
      <c r="F123" s="0" t="n">
        <v>1</v>
      </c>
      <c r="H123" s="0" t="s">
        <v>32</v>
      </c>
      <c r="I123" s="0" t="n">
        <v>1</v>
      </c>
      <c r="J123" s="0" t="n">
        <v>550100</v>
      </c>
      <c r="K123" s="0" t="n">
        <v>0</v>
      </c>
      <c r="N123" s="0" t="n">
        <v>0</v>
      </c>
    </row>
    <row r="124" customFormat="false" ht="15" hidden="false" customHeight="false" outlineLevel="0" collapsed="false">
      <c r="A124" s="0" t="n">
        <f aca="false">+A123+1</f>
        <v>123</v>
      </c>
      <c r="B124" s="0" t="n">
        <v>529535</v>
      </c>
      <c r="C124" s="0" t="n">
        <v>21</v>
      </c>
      <c r="D124" s="2" t="n">
        <v>42948</v>
      </c>
      <c r="E124" s="0" t="n">
        <v>1</v>
      </c>
      <c r="F124" s="0" t="n">
        <v>6624</v>
      </c>
      <c r="G124" s="0" t="n">
        <v>70549505</v>
      </c>
      <c r="H124" s="0" t="s">
        <v>32</v>
      </c>
      <c r="I124" s="0" t="n">
        <v>1</v>
      </c>
      <c r="J124" s="0" t="n">
        <v>38517</v>
      </c>
      <c r="K124" s="0" t="n">
        <v>0</v>
      </c>
      <c r="L124" s="0" t="n">
        <v>1</v>
      </c>
      <c r="N124" s="0" t="n">
        <v>0</v>
      </c>
    </row>
    <row r="125" customFormat="false" ht="15" hidden="false" customHeight="false" outlineLevel="0" collapsed="false">
      <c r="A125" s="0" t="n">
        <f aca="false">+A124+1</f>
        <v>124</v>
      </c>
      <c r="B125" s="0" t="n">
        <v>529535</v>
      </c>
      <c r="C125" s="0" t="n">
        <v>21</v>
      </c>
      <c r="D125" s="2" t="n">
        <v>42948</v>
      </c>
      <c r="E125" s="0" t="n">
        <v>1</v>
      </c>
      <c r="F125" s="0" t="n">
        <v>4646</v>
      </c>
      <c r="G125" s="0" t="n">
        <v>811009788</v>
      </c>
      <c r="H125" s="0" t="s">
        <v>32</v>
      </c>
      <c r="I125" s="0" t="n">
        <v>1</v>
      </c>
      <c r="J125" s="0" t="n">
        <v>46448</v>
      </c>
      <c r="K125" s="0" t="n">
        <v>0</v>
      </c>
      <c r="L125" s="0" t="n">
        <v>1</v>
      </c>
      <c r="N125" s="0" t="n">
        <v>0</v>
      </c>
    </row>
    <row r="126" customFormat="false" ht="15" hidden="false" customHeight="false" outlineLevel="0" collapsed="false">
      <c r="A126" s="0" t="n">
        <f aca="false">+A125+1</f>
        <v>125</v>
      </c>
      <c r="B126" s="0" t="n">
        <v>529535</v>
      </c>
      <c r="C126" s="0" t="n">
        <v>21</v>
      </c>
      <c r="D126" s="2" t="n">
        <v>42948</v>
      </c>
      <c r="E126" s="0" t="n">
        <v>1</v>
      </c>
      <c r="F126" s="0" t="n">
        <v>2973</v>
      </c>
      <c r="G126" s="0" t="n">
        <v>830095213</v>
      </c>
      <c r="H126" s="0" t="s">
        <v>32</v>
      </c>
      <c r="I126" s="0" t="n">
        <v>1</v>
      </c>
      <c r="J126" s="0" t="n">
        <v>10000</v>
      </c>
      <c r="K126" s="0" t="n">
        <v>0</v>
      </c>
      <c r="L126" s="0" t="n">
        <v>1</v>
      </c>
      <c r="N126" s="0" t="n">
        <v>0</v>
      </c>
    </row>
    <row r="127" customFormat="false" ht="15" hidden="false" customHeight="false" outlineLevel="0" collapsed="false">
      <c r="A127" s="0" t="n">
        <f aca="false">+A126+1</f>
        <v>126</v>
      </c>
      <c r="B127" s="0" t="n">
        <v>22059510</v>
      </c>
      <c r="C127" s="0" t="n">
        <v>21</v>
      </c>
      <c r="D127" s="2" t="n">
        <v>42948</v>
      </c>
      <c r="E127" s="0" t="n">
        <v>1</v>
      </c>
      <c r="F127" s="0" t="n">
        <v>12761</v>
      </c>
      <c r="G127" s="0" t="n">
        <v>890903711</v>
      </c>
      <c r="H127" s="0" t="s">
        <v>32</v>
      </c>
      <c r="I127" s="0" t="n">
        <v>1</v>
      </c>
      <c r="J127" s="0" t="n">
        <v>17250</v>
      </c>
      <c r="K127" s="0" t="n">
        <v>0</v>
      </c>
      <c r="N127" s="0" t="n">
        <v>0</v>
      </c>
    </row>
    <row r="128" customFormat="false" ht="15" hidden="false" customHeight="false" outlineLevel="0" collapsed="false">
      <c r="A128" s="0" t="n">
        <f aca="false">+A127+1</f>
        <v>127</v>
      </c>
      <c r="B128" s="0" t="n">
        <v>73959510</v>
      </c>
      <c r="C128" s="0" t="n">
        <v>21</v>
      </c>
      <c r="D128" s="2" t="n">
        <v>42948</v>
      </c>
      <c r="E128" s="0" t="n">
        <v>1</v>
      </c>
      <c r="F128" s="0" t="n">
        <v>0</v>
      </c>
      <c r="G128" s="0" t="n">
        <v>811024942</v>
      </c>
      <c r="H128" s="0" t="s">
        <v>32</v>
      </c>
      <c r="I128" s="0" t="n">
        <v>1</v>
      </c>
      <c r="J128" s="0" t="n">
        <v>15000</v>
      </c>
      <c r="K128" s="0" t="n">
        <v>0</v>
      </c>
      <c r="L128" s="0" t="n">
        <v>2</v>
      </c>
      <c r="N128" s="0" t="n">
        <v>0</v>
      </c>
    </row>
    <row r="129" customFormat="false" ht="15" hidden="false" customHeight="false" outlineLevel="0" collapsed="false">
      <c r="A129" s="0" t="n">
        <f aca="false">+A128+1</f>
        <v>128</v>
      </c>
      <c r="B129" s="0" t="n">
        <v>22059510</v>
      </c>
      <c r="C129" s="0" t="n">
        <v>21</v>
      </c>
      <c r="D129" s="2" t="n">
        <v>42948</v>
      </c>
      <c r="E129" s="0" t="n">
        <v>1</v>
      </c>
      <c r="F129" s="0" t="n">
        <v>12763</v>
      </c>
      <c r="G129" s="0" t="n">
        <v>811040663</v>
      </c>
      <c r="H129" s="0" t="s">
        <v>32</v>
      </c>
      <c r="I129" s="0" t="n">
        <v>1</v>
      </c>
      <c r="J129" s="0" t="n">
        <v>189000</v>
      </c>
      <c r="K129" s="0" t="n">
        <v>0</v>
      </c>
      <c r="N129" s="0" t="n">
        <v>0</v>
      </c>
    </row>
    <row r="130" customFormat="false" ht="15" hidden="false" customHeight="false" outlineLevel="0" collapsed="false">
      <c r="A130" s="0" t="n">
        <f aca="false">+A129+1</f>
        <v>129</v>
      </c>
      <c r="B130" s="0" t="n">
        <v>523550</v>
      </c>
      <c r="C130" s="0" t="n">
        <v>21</v>
      </c>
      <c r="D130" s="2" t="n">
        <v>42948</v>
      </c>
      <c r="E130" s="0" t="n">
        <v>1</v>
      </c>
      <c r="F130" s="0" t="n">
        <v>6260</v>
      </c>
      <c r="G130" s="0" t="n">
        <v>890700476</v>
      </c>
      <c r="H130" s="0" t="s">
        <v>32</v>
      </c>
      <c r="I130" s="0" t="n">
        <v>1</v>
      </c>
      <c r="J130" s="0" t="n">
        <v>40000</v>
      </c>
      <c r="K130" s="0" t="n">
        <v>0</v>
      </c>
      <c r="L130" s="0" t="n">
        <v>1</v>
      </c>
      <c r="N130" s="0" t="n">
        <v>0</v>
      </c>
    </row>
    <row r="131" customFormat="false" ht="15" hidden="false" customHeight="false" outlineLevel="0" collapsed="false">
      <c r="A131" s="0" t="n">
        <f aca="false">+A130+1</f>
        <v>130</v>
      </c>
      <c r="B131" s="0" t="n">
        <v>11050502</v>
      </c>
      <c r="C131" s="0" t="n">
        <v>22</v>
      </c>
      <c r="D131" s="2" t="n">
        <v>42736</v>
      </c>
      <c r="E131" s="0" t="n">
        <v>1</v>
      </c>
      <c r="F131" s="0" t="n">
        <v>1</v>
      </c>
      <c r="H131" s="0" t="s">
        <v>34</v>
      </c>
      <c r="I131" s="0" t="n">
        <v>2</v>
      </c>
      <c r="J131" s="0" t="n">
        <v>26500</v>
      </c>
      <c r="K131" s="0" t="n">
        <v>0</v>
      </c>
      <c r="N131" s="0" t="n">
        <v>0</v>
      </c>
    </row>
    <row r="132" customFormat="false" ht="15" hidden="false" customHeight="false" outlineLevel="0" collapsed="false">
      <c r="A132" s="0" t="n">
        <f aca="false">+A131+1</f>
        <v>131</v>
      </c>
      <c r="B132" s="0" t="n">
        <v>23355000</v>
      </c>
      <c r="C132" s="0" t="n">
        <v>22</v>
      </c>
      <c r="D132" s="2" t="n">
        <v>42736</v>
      </c>
      <c r="E132" s="0" t="n">
        <v>1</v>
      </c>
      <c r="F132" s="0" t="n">
        <v>1</v>
      </c>
      <c r="G132" s="0" t="n">
        <v>890903462</v>
      </c>
      <c r="H132" s="0" t="s">
        <v>34</v>
      </c>
      <c r="I132" s="0" t="n">
        <v>1</v>
      </c>
      <c r="J132" s="0" t="n">
        <v>26500</v>
      </c>
      <c r="K132" s="0" t="n">
        <v>0</v>
      </c>
      <c r="N132" s="0" t="n">
        <v>0</v>
      </c>
    </row>
    <row r="133" customFormat="false" ht="15" hidden="false" customHeight="false" outlineLevel="0" collapsed="false">
      <c r="A133" s="0" t="n">
        <f aca="false">+A132+1</f>
        <v>132</v>
      </c>
      <c r="B133" s="0" t="n">
        <v>11050502</v>
      </c>
      <c r="C133" s="0" t="n">
        <v>22</v>
      </c>
      <c r="D133" s="2" t="n">
        <v>42767</v>
      </c>
      <c r="E133" s="0" t="n">
        <v>1</v>
      </c>
      <c r="F133" s="0" t="n">
        <v>1</v>
      </c>
      <c r="H133" s="0" t="s">
        <v>34</v>
      </c>
      <c r="I133" s="0" t="n">
        <v>2</v>
      </c>
      <c r="J133" s="0" t="n">
        <v>366900</v>
      </c>
      <c r="K133" s="0" t="n">
        <v>0</v>
      </c>
      <c r="N133" s="0" t="n">
        <v>0</v>
      </c>
    </row>
    <row r="134" customFormat="false" ht="15" hidden="false" customHeight="false" outlineLevel="0" collapsed="false">
      <c r="A134" s="0" t="n">
        <f aca="false">+A133+1</f>
        <v>133</v>
      </c>
      <c r="B134" s="0" t="n">
        <v>11100502</v>
      </c>
      <c r="C134" s="0" t="n">
        <v>22</v>
      </c>
      <c r="D134" s="2" t="n">
        <v>42767</v>
      </c>
      <c r="E134" s="0" t="n">
        <v>1</v>
      </c>
      <c r="F134" s="0" t="n">
        <v>6875</v>
      </c>
      <c r="H134" s="0" t="s">
        <v>34</v>
      </c>
      <c r="I134" s="0" t="n">
        <v>1</v>
      </c>
      <c r="J134" s="0" t="n">
        <v>341900</v>
      </c>
      <c r="K134" s="0" t="n">
        <v>0</v>
      </c>
      <c r="N134" s="0" t="n">
        <v>0</v>
      </c>
    </row>
    <row r="135" customFormat="false" ht="15" hidden="false" customHeight="false" outlineLevel="0" collapsed="false">
      <c r="A135" s="0" t="n">
        <f aca="false">+A134+1</f>
        <v>134</v>
      </c>
      <c r="B135" s="0" t="n">
        <v>52359520</v>
      </c>
      <c r="C135" s="0" t="n">
        <v>22</v>
      </c>
      <c r="D135" s="2" t="n">
        <v>42767</v>
      </c>
      <c r="E135" s="0" t="n">
        <v>1</v>
      </c>
      <c r="F135" s="0" t="n">
        <v>3640</v>
      </c>
      <c r="G135" s="0" t="n">
        <v>93438263</v>
      </c>
      <c r="H135" s="0" t="s">
        <v>34</v>
      </c>
      <c r="I135" s="0" t="n">
        <v>1</v>
      </c>
      <c r="J135" s="0" t="n">
        <v>25000</v>
      </c>
      <c r="K135" s="0" t="n">
        <v>0</v>
      </c>
      <c r="L135" s="0" t="n">
        <v>3</v>
      </c>
      <c r="N135" s="0" t="n">
        <v>0</v>
      </c>
    </row>
    <row r="136" customFormat="false" ht="15" hidden="false" customHeight="false" outlineLevel="0" collapsed="false">
      <c r="A136" s="0" t="n">
        <f aca="false">+A135+1</f>
        <v>135</v>
      </c>
      <c r="B136" s="0" t="n">
        <v>11050502</v>
      </c>
      <c r="C136" s="0" t="n">
        <v>22</v>
      </c>
      <c r="D136" s="2" t="n">
        <v>42795</v>
      </c>
      <c r="E136" s="0" t="n">
        <v>1</v>
      </c>
      <c r="F136" s="0" t="n">
        <v>1</v>
      </c>
      <c r="H136" s="0" t="s">
        <v>34</v>
      </c>
      <c r="I136" s="0" t="n">
        <v>2</v>
      </c>
      <c r="J136" s="0" t="n">
        <v>357850</v>
      </c>
      <c r="K136" s="0" t="n">
        <v>0</v>
      </c>
      <c r="N136" s="0" t="n">
        <v>0</v>
      </c>
    </row>
    <row r="137" customFormat="false" ht="15" hidden="false" customHeight="false" outlineLevel="0" collapsed="false">
      <c r="A137" s="0" t="n">
        <f aca="false">+A136+1</f>
        <v>136</v>
      </c>
      <c r="B137" s="0" t="n">
        <v>23354000</v>
      </c>
      <c r="C137" s="0" t="n">
        <v>22</v>
      </c>
      <c r="D137" s="2" t="n">
        <v>42795</v>
      </c>
      <c r="E137" s="0" t="n">
        <v>1</v>
      </c>
      <c r="F137" s="0" t="n">
        <v>3069</v>
      </c>
      <c r="G137" s="0" t="n">
        <v>21963198</v>
      </c>
      <c r="H137" s="0" t="s">
        <v>34</v>
      </c>
      <c r="I137" s="0" t="n">
        <v>1</v>
      </c>
      <c r="J137" s="0" t="n">
        <v>302050</v>
      </c>
      <c r="K137" s="0" t="n">
        <v>0</v>
      </c>
      <c r="N137" s="0" t="n">
        <v>0</v>
      </c>
    </row>
    <row r="138" customFormat="false" ht="15" hidden="false" customHeight="false" outlineLevel="0" collapsed="false">
      <c r="A138" s="0" t="n">
        <f aca="false">+A137+1</f>
        <v>137</v>
      </c>
      <c r="B138" s="0" t="n">
        <v>22059510</v>
      </c>
      <c r="C138" s="0" t="n">
        <v>22</v>
      </c>
      <c r="D138" s="2" t="n">
        <v>42795</v>
      </c>
      <c r="E138" s="0" t="n">
        <v>1</v>
      </c>
      <c r="F138" s="0" t="n">
        <v>12764</v>
      </c>
      <c r="G138" s="0" t="s">
        <v>35</v>
      </c>
      <c r="H138" s="0" t="s">
        <v>34</v>
      </c>
      <c r="I138" s="0" t="n">
        <v>1</v>
      </c>
      <c r="J138" s="0" t="n">
        <v>16000</v>
      </c>
      <c r="K138" s="0" t="n">
        <v>0</v>
      </c>
      <c r="N138" s="0" t="n">
        <v>0</v>
      </c>
    </row>
    <row r="139" customFormat="false" ht="15" hidden="false" customHeight="false" outlineLevel="0" collapsed="false">
      <c r="A139" s="0" t="n">
        <f aca="false">+A138+1</f>
        <v>138</v>
      </c>
      <c r="B139" s="0" t="n">
        <v>73959510</v>
      </c>
      <c r="C139" s="0" t="n">
        <v>22</v>
      </c>
      <c r="D139" s="2" t="n">
        <v>42795</v>
      </c>
      <c r="E139" s="0" t="n">
        <v>1</v>
      </c>
      <c r="F139" s="0" t="n">
        <v>3642</v>
      </c>
      <c r="G139" s="0" t="n">
        <v>39434017</v>
      </c>
      <c r="H139" s="0" t="s">
        <v>34</v>
      </c>
      <c r="I139" s="0" t="n">
        <v>1</v>
      </c>
      <c r="J139" s="0" t="n">
        <v>9800</v>
      </c>
      <c r="K139" s="0" t="n">
        <v>0</v>
      </c>
      <c r="L139" s="0" t="n">
        <v>3</v>
      </c>
      <c r="N139" s="0" t="n">
        <v>0</v>
      </c>
    </row>
    <row r="140" customFormat="false" ht="15" hidden="false" customHeight="false" outlineLevel="0" collapsed="false">
      <c r="A140" s="0" t="n">
        <f aca="false">+A139+1</f>
        <v>139</v>
      </c>
      <c r="B140" s="0" t="n">
        <v>523560</v>
      </c>
      <c r="C140" s="0" t="n">
        <v>22</v>
      </c>
      <c r="D140" s="2" t="n">
        <v>42795</v>
      </c>
      <c r="E140" s="0" t="n">
        <v>1</v>
      </c>
      <c r="F140" s="0" t="n">
        <v>3641</v>
      </c>
      <c r="G140" s="0" t="n">
        <v>15321422</v>
      </c>
      <c r="H140" s="0" t="s">
        <v>34</v>
      </c>
      <c r="I140" s="0" t="n">
        <v>1</v>
      </c>
      <c r="J140" s="0" t="n">
        <v>30000</v>
      </c>
      <c r="K140" s="0" t="n">
        <v>0</v>
      </c>
      <c r="L140" s="0" t="n">
        <v>3</v>
      </c>
      <c r="N140" s="0" t="n">
        <v>0</v>
      </c>
    </row>
    <row r="141" customFormat="false" ht="15" hidden="false" customHeight="false" outlineLevel="0" collapsed="false">
      <c r="A141" s="0" t="n">
        <f aca="false">+A140+1</f>
        <v>140</v>
      </c>
      <c r="B141" s="0" t="n">
        <v>11050502</v>
      </c>
      <c r="C141" s="0" t="n">
        <v>22</v>
      </c>
      <c r="D141" s="2" t="n">
        <v>42826</v>
      </c>
      <c r="E141" s="0" t="n">
        <v>1</v>
      </c>
      <c r="F141" s="0" t="n">
        <v>1</v>
      </c>
      <c r="H141" s="0" t="s">
        <v>34</v>
      </c>
      <c r="I141" s="0" t="n">
        <v>2</v>
      </c>
      <c r="J141" s="0" t="n">
        <v>389850</v>
      </c>
      <c r="K141" s="0" t="n">
        <v>0</v>
      </c>
      <c r="N141" s="0" t="n">
        <v>0</v>
      </c>
    </row>
    <row r="142" customFormat="false" ht="15" hidden="false" customHeight="false" outlineLevel="0" collapsed="false">
      <c r="A142" s="0" t="n">
        <f aca="false">+A141+1</f>
        <v>141</v>
      </c>
      <c r="B142" s="0" t="n">
        <v>23354000</v>
      </c>
      <c r="C142" s="0" t="n">
        <v>22</v>
      </c>
      <c r="D142" s="2" t="n">
        <v>42826</v>
      </c>
      <c r="E142" s="0" t="n">
        <v>1</v>
      </c>
      <c r="F142" s="0" t="n">
        <v>3069</v>
      </c>
      <c r="G142" s="0" t="n">
        <v>21963198</v>
      </c>
      <c r="H142" s="0" t="s">
        <v>34</v>
      </c>
      <c r="I142" s="0" t="n">
        <v>1</v>
      </c>
      <c r="J142" s="0" t="n">
        <v>319600</v>
      </c>
      <c r="K142" s="0" t="n">
        <v>0</v>
      </c>
      <c r="N142" s="0" t="n">
        <v>0</v>
      </c>
    </row>
    <row r="143" customFormat="false" ht="15" hidden="false" customHeight="false" outlineLevel="0" collapsed="false">
      <c r="A143" s="0" t="n">
        <f aca="false">+A142+1</f>
        <v>142</v>
      </c>
      <c r="B143" s="0" t="n">
        <v>22059510</v>
      </c>
      <c r="C143" s="0" t="n">
        <v>22</v>
      </c>
      <c r="D143" s="2" t="n">
        <v>42826</v>
      </c>
      <c r="E143" s="0" t="n">
        <v>1</v>
      </c>
      <c r="F143" s="0" t="n">
        <v>12765</v>
      </c>
      <c r="G143" s="0" t="n">
        <v>860008448</v>
      </c>
      <c r="H143" s="0" t="s">
        <v>34</v>
      </c>
      <c r="I143" s="0" t="n">
        <v>1</v>
      </c>
      <c r="J143" s="0" t="n">
        <v>70250</v>
      </c>
      <c r="K143" s="0" t="n">
        <v>0</v>
      </c>
      <c r="N143" s="0" t="n">
        <v>0</v>
      </c>
    </row>
    <row r="144" customFormat="false" ht="15" hidden="false" customHeight="false" outlineLevel="0" collapsed="false">
      <c r="A144" s="0" t="n">
        <f aca="false">+A143+1</f>
        <v>143</v>
      </c>
      <c r="B144" s="0" t="n">
        <v>11050502</v>
      </c>
      <c r="C144" s="0" t="n">
        <v>22</v>
      </c>
      <c r="D144" s="2" t="n">
        <v>42856</v>
      </c>
      <c r="E144" s="0" t="n">
        <v>1</v>
      </c>
      <c r="F144" s="0" t="n">
        <v>1</v>
      </c>
      <c r="H144" s="0" t="s">
        <v>34</v>
      </c>
      <c r="I144" s="0" t="n">
        <v>2</v>
      </c>
      <c r="J144" s="0" t="n">
        <v>361050</v>
      </c>
      <c r="K144" s="0" t="n">
        <v>0</v>
      </c>
      <c r="N144" s="0" t="n">
        <v>0</v>
      </c>
    </row>
    <row r="145" customFormat="false" ht="15" hidden="false" customHeight="false" outlineLevel="0" collapsed="false">
      <c r="A145" s="0" t="n">
        <f aca="false">+A144+1</f>
        <v>144</v>
      </c>
      <c r="B145" s="0" t="n">
        <v>28109510</v>
      </c>
      <c r="C145" s="0" t="n">
        <v>22</v>
      </c>
      <c r="D145" s="2" t="n">
        <v>42856</v>
      </c>
      <c r="E145" s="0" t="n">
        <v>1</v>
      </c>
      <c r="F145" s="0" t="n">
        <v>1</v>
      </c>
      <c r="H145" s="0" t="s">
        <v>34</v>
      </c>
      <c r="I145" s="0" t="n">
        <v>2</v>
      </c>
      <c r="J145" s="0" t="n">
        <v>10000</v>
      </c>
      <c r="K145" s="0" t="n">
        <v>0</v>
      </c>
      <c r="N145" s="0" t="n">
        <v>0</v>
      </c>
    </row>
    <row r="146" customFormat="false" ht="15" hidden="false" customHeight="false" outlineLevel="0" collapsed="false">
      <c r="A146" s="0" t="n">
        <f aca="false">+A145+1</f>
        <v>145</v>
      </c>
      <c r="B146" s="0" t="n">
        <v>11100507</v>
      </c>
      <c r="C146" s="0" t="n">
        <v>22</v>
      </c>
      <c r="D146" s="2" t="n">
        <v>42856</v>
      </c>
      <c r="E146" s="0" t="n">
        <v>1</v>
      </c>
      <c r="F146" s="0" t="n">
        <v>2570</v>
      </c>
      <c r="H146" s="0" t="s">
        <v>34</v>
      </c>
      <c r="I146" s="0" t="n">
        <v>1</v>
      </c>
      <c r="J146" s="0" t="n">
        <v>66300</v>
      </c>
      <c r="K146" s="0" t="n">
        <v>0</v>
      </c>
      <c r="N146" s="0" t="n">
        <v>0</v>
      </c>
    </row>
    <row r="147" customFormat="false" ht="15" hidden="false" customHeight="false" outlineLevel="0" collapsed="false">
      <c r="A147" s="0" t="n">
        <f aca="false">+A146+1</f>
        <v>146</v>
      </c>
      <c r="B147" s="0" t="n">
        <v>23354000</v>
      </c>
      <c r="C147" s="0" t="n">
        <v>22</v>
      </c>
      <c r="D147" s="2" t="n">
        <v>42856</v>
      </c>
      <c r="E147" s="0" t="n">
        <v>1</v>
      </c>
      <c r="F147" s="0" t="n">
        <v>1</v>
      </c>
      <c r="G147" s="0" t="n">
        <v>21963198</v>
      </c>
      <c r="H147" s="0" t="s">
        <v>34</v>
      </c>
      <c r="I147" s="0" t="n">
        <v>1</v>
      </c>
      <c r="J147" s="0" t="n">
        <v>304750</v>
      </c>
      <c r="K147" s="0" t="n">
        <v>0</v>
      </c>
      <c r="N147" s="0" t="n">
        <v>0</v>
      </c>
    </row>
    <row r="148" customFormat="false" ht="15" hidden="false" customHeight="false" outlineLevel="0" collapsed="false">
      <c r="A148" s="0" t="n">
        <f aca="false">+A147+1</f>
        <v>147</v>
      </c>
      <c r="B148" s="0" t="n">
        <v>11050502</v>
      </c>
      <c r="C148" s="0" t="n">
        <v>22</v>
      </c>
      <c r="D148" s="2" t="n">
        <v>42887</v>
      </c>
      <c r="E148" s="0" t="n">
        <v>1</v>
      </c>
      <c r="F148" s="0" t="n">
        <v>1</v>
      </c>
      <c r="H148" s="0" t="s">
        <v>34</v>
      </c>
      <c r="I148" s="0" t="n">
        <v>2</v>
      </c>
      <c r="J148" s="0" t="n">
        <v>631290</v>
      </c>
      <c r="K148" s="0" t="n">
        <v>0</v>
      </c>
      <c r="N148" s="0" t="n">
        <v>0</v>
      </c>
    </row>
    <row r="149" customFormat="false" ht="15" hidden="false" customHeight="false" outlineLevel="0" collapsed="false">
      <c r="A149" s="0" t="n">
        <f aca="false">+A148+1</f>
        <v>148</v>
      </c>
      <c r="B149" s="0" t="n">
        <v>28109510</v>
      </c>
      <c r="C149" s="0" t="n">
        <v>22</v>
      </c>
      <c r="D149" s="2" t="n">
        <v>42887</v>
      </c>
      <c r="E149" s="0" t="n">
        <v>1</v>
      </c>
      <c r="F149" s="0" t="n">
        <v>1</v>
      </c>
      <c r="H149" s="0" t="s">
        <v>34</v>
      </c>
      <c r="I149" s="0" t="n">
        <v>2</v>
      </c>
      <c r="J149" s="0" t="n">
        <v>17000</v>
      </c>
      <c r="K149" s="0" t="n">
        <v>0</v>
      </c>
      <c r="N149" s="0" t="n">
        <v>0</v>
      </c>
    </row>
    <row r="150" customFormat="false" ht="15" hidden="false" customHeight="false" outlineLevel="0" collapsed="false">
      <c r="A150" s="0" t="n">
        <f aca="false">+A149+1</f>
        <v>149</v>
      </c>
      <c r="B150" s="0" t="n">
        <v>11100502</v>
      </c>
      <c r="C150" s="0" t="n">
        <v>22</v>
      </c>
      <c r="D150" s="2" t="n">
        <v>42887</v>
      </c>
      <c r="E150" s="0" t="n">
        <v>1</v>
      </c>
      <c r="F150" s="0" t="n">
        <v>6888</v>
      </c>
      <c r="H150" s="0" t="s">
        <v>34</v>
      </c>
      <c r="I150" s="0" t="n">
        <v>1</v>
      </c>
      <c r="J150" s="0" t="n">
        <v>608300</v>
      </c>
      <c r="K150" s="0" t="n">
        <v>0</v>
      </c>
      <c r="N150" s="0" t="n">
        <v>0</v>
      </c>
    </row>
    <row r="151" customFormat="false" ht="15" hidden="false" customHeight="false" outlineLevel="0" collapsed="false">
      <c r="A151" s="0" t="n">
        <f aca="false">+A150+1</f>
        <v>150</v>
      </c>
      <c r="B151" s="0" t="n">
        <v>73959510</v>
      </c>
      <c r="C151" s="0" t="n">
        <v>22</v>
      </c>
      <c r="D151" s="2" t="n">
        <v>42887</v>
      </c>
      <c r="E151" s="0" t="n">
        <v>1</v>
      </c>
      <c r="F151" s="0" t="n">
        <v>3644</v>
      </c>
      <c r="G151" s="0" t="n">
        <v>39434017</v>
      </c>
      <c r="H151" s="0" t="s">
        <v>34</v>
      </c>
      <c r="I151" s="0" t="n">
        <v>1</v>
      </c>
      <c r="J151" s="0" t="n">
        <v>11400</v>
      </c>
      <c r="K151" s="0" t="n">
        <v>0</v>
      </c>
      <c r="L151" s="0" t="n">
        <v>3</v>
      </c>
      <c r="N151" s="0" t="n">
        <v>0</v>
      </c>
    </row>
    <row r="152" customFormat="false" ht="15" hidden="false" customHeight="false" outlineLevel="0" collapsed="false">
      <c r="A152" s="0" t="n">
        <f aca="false">+A151+1</f>
        <v>151</v>
      </c>
      <c r="B152" s="0" t="n">
        <v>529530</v>
      </c>
      <c r="C152" s="0" t="n">
        <v>22</v>
      </c>
      <c r="D152" s="2" t="n">
        <v>42887</v>
      </c>
      <c r="E152" s="0" t="n">
        <v>1</v>
      </c>
      <c r="F152" s="0" t="n">
        <v>3643</v>
      </c>
      <c r="G152" s="0" t="n">
        <v>15424869</v>
      </c>
      <c r="H152" s="0" t="s">
        <v>34</v>
      </c>
      <c r="I152" s="0" t="n">
        <v>1</v>
      </c>
      <c r="J152" s="0" t="n">
        <v>28590</v>
      </c>
      <c r="K152" s="0" t="n">
        <v>0</v>
      </c>
      <c r="L152" s="0" t="n">
        <v>3</v>
      </c>
      <c r="N152" s="0" t="n">
        <v>0</v>
      </c>
    </row>
    <row r="153" customFormat="false" ht="15" hidden="false" customHeight="false" outlineLevel="0" collapsed="false">
      <c r="A153" s="0" t="n">
        <f aca="false">+A152+1</f>
        <v>152</v>
      </c>
      <c r="B153" s="0" t="n">
        <v>11050502</v>
      </c>
      <c r="C153" s="0" t="n">
        <v>22</v>
      </c>
      <c r="D153" s="2" t="n">
        <v>42917</v>
      </c>
      <c r="E153" s="0" t="n">
        <v>1</v>
      </c>
      <c r="F153" s="0" t="n">
        <v>1</v>
      </c>
      <c r="H153" s="0" t="s">
        <v>34</v>
      </c>
      <c r="I153" s="0" t="n">
        <v>2</v>
      </c>
      <c r="J153" s="0" t="n">
        <v>269750</v>
      </c>
      <c r="K153" s="0" t="n">
        <v>0</v>
      </c>
      <c r="N153" s="0" t="n">
        <v>0</v>
      </c>
    </row>
    <row r="154" customFormat="false" ht="15" hidden="false" customHeight="false" outlineLevel="0" collapsed="false">
      <c r="A154" s="0" t="n">
        <f aca="false">+A153+1</f>
        <v>153</v>
      </c>
      <c r="B154" s="0" t="n">
        <v>28109510</v>
      </c>
      <c r="C154" s="0" t="n">
        <v>22</v>
      </c>
      <c r="D154" s="2" t="n">
        <v>42917</v>
      </c>
      <c r="E154" s="0" t="n">
        <v>1</v>
      </c>
      <c r="F154" s="0" t="n">
        <v>1</v>
      </c>
      <c r="H154" s="0" t="s">
        <v>34</v>
      </c>
      <c r="I154" s="0" t="n">
        <v>2</v>
      </c>
      <c r="J154" s="0" t="n">
        <v>6000</v>
      </c>
      <c r="K154" s="0" t="n">
        <v>0</v>
      </c>
      <c r="N154" s="0" t="n">
        <v>0</v>
      </c>
    </row>
    <row r="155" customFormat="false" ht="15" hidden="false" customHeight="false" outlineLevel="0" collapsed="false">
      <c r="A155" s="0" t="n">
        <f aca="false">+A154+1</f>
        <v>154</v>
      </c>
      <c r="B155" s="0" t="n">
        <v>11100502</v>
      </c>
      <c r="C155" s="0" t="n">
        <v>22</v>
      </c>
      <c r="D155" s="2" t="n">
        <v>42917</v>
      </c>
      <c r="E155" s="0" t="n">
        <v>1</v>
      </c>
      <c r="F155" s="0" t="n">
        <v>6883</v>
      </c>
      <c r="H155" s="0" t="s">
        <v>34</v>
      </c>
      <c r="I155" s="0" t="n">
        <v>1</v>
      </c>
      <c r="J155" s="0" t="n">
        <v>275750</v>
      </c>
      <c r="K155" s="0" t="n">
        <v>0</v>
      </c>
      <c r="N155" s="0" t="n">
        <v>0</v>
      </c>
    </row>
    <row r="156" customFormat="false" ht="15" hidden="false" customHeight="false" outlineLevel="0" collapsed="false">
      <c r="A156" s="0" t="n">
        <f aca="false">+A155+1</f>
        <v>155</v>
      </c>
      <c r="B156" s="0" t="n">
        <v>11050502</v>
      </c>
      <c r="C156" s="0" t="n">
        <v>22</v>
      </c>
      <c r="D156" s="2" t="n">
        <v>42948</v>
      </c>
      <c r="E156" s="0" t="n">
        <v>1</v>
      </c>
      <c r="F156" s="0" t="n">
        <v>1</v>
      </c>
      <c r="H156" s="0" t="s">
        <v>34</v>
      </c>
      <c r="I156" s="0" t="n">
        <v>2</v>
      </c>
      <c r="J156" s="0" t="n">
        <v>580890</v>
      </c>
      <c r="K156" s="0" t="n">
        <v>0</v>
      </c>
      <c r="N156" s="0" t="n">
        <v>0</v>
      </c>
    </row>
    <row r="157" customFormat="false" ht="15" hidden="false" customHeight="false" outlineLevel="0" collapsed="false">
      <c r="A157" s="0" t="n">
        <f aca="false">+A156+1</f>
        <v>156</v>
      </c>
      <c r="B157" s="0" t="n">
        <v>28109510</v>
      </c>
      <c r="C157" s="0" t="n">
        <v>22</v>
      </c>
      <c r="D157" s="2" t="n">
        <v>42948</v>
      </c>
      <c r="E157" s="0" t="n">
        <v>1</v>
      </c>
      <c r="F157" s="0" t="n">
        <v>1</v>
      </c>
      <c r="H157" s="0" t="s">
        <v>34</v>
      </c>
      <c r="I157" s="0" t="n">
        <v>2</v>
      </c>
      <c r="J157" s="0" t="n">
        <v>17500</v>
      </c>
      <c r="K157" s="0" t="n">
        <v>0</v>
      </c>
      <c r="N157" s="0" t="n">
        <v>0</v>
      </c>
    </row>
    <row r="158" customFormat="false" ht="15" hidden="false" customHeight="false" outlineLevel="0" collapsed="false">
      <c r="A158" s="0" t="n">
        <f aca="false">+A157+1</f>
        <v>157</v>
      </c>
      <c r="B158" s="0" t="n">
        <v>11100502</v>
      </c>
      <c r="C158" s="0" t="n">
        <v>22</v>
      </c>
      <c r="D158" s="2" t="n">
        <v>42948</v>
      </c>
      <c r="E158" s="0" t="n">
        <v>1</v>
      </c>
      <c r="F158" s="0" t="n">
        <v>1</v>
      </c>
      <c r="H158" s="0" t="s">
        <v>34</v>
      </c>
      <c r="I158" s="0" t="n">
        <v>1</v>
      </c>
      <c r="J158" s="0" t="n">
        <v>512400</v>
      </c>
      <c r="K158" s="0" t="n">
        <v>0</v>
      </c>
      <c r="N158" s="0" t="n">
        <v>0</v>
      </c>
    </row>
    <row r="159" customFormat="false" ht="15" hidden="false" customHeight="false" outlineLevel="0" collapsed="false">
      <c r="A159" s="0" t="n">
        <f aca="false">+A158+1</f>
        <v>158</v>
      </c>
      <c r="B159" s="0" t="n">
        <v>22059510</v>
      </c>
      <c r="C159" s="0" t="n">
        <v>22</v>
      </c>
      <c r="D159" s="2" t="n">
        <v>42948</v>
      </c>
      <c r="E159" s="0" t="n">
        <v>1</v>
      </c>
      <c r="F159" s="0" t="n">
        <v>2339</v>
      </c>
      <c r="G159" s="0" t="s">
        <v>35</v>
      </c>
      <c r="H159" s="0" t="s">
        <v>34</v>
      </c>
      <c r="I159" s="0" t="n">
        <v>1</v>
      </c>
      <c r="J159" s="0" t="n">
        <v>12100</v>
      </c>
      <c r="K159" s="0" t="n">
        <v>0</v>
      </c>
      <c r="N159" s="0" t="n">
        <v>0</v>
      </c>
    </row>
    <row r="160" customFormat="false" ht="15" hidden="false" customHeight="false" outlineLevel="0" collapsed="false">
      <c r="A160" s="0" t="n">
        <f aca="false">+A159+1</f>
        <v>159</v>
      </c>
      <c r="B160" s="0" t="n">
        <v>52359520</v>
      </c>
      <c r="C160" s="0" t="n">
        <v>22</v>
      </c>
      <c r="D160" s="2" t="n">
        <v>42948</v>
      </c>
      <c r="E160" s="0" t="n">
        <v>1</v>
      </c>
      <c r="F160" s="0" t="n">
        <v>3646</v>
      </c>
      <c r="G160" s="0" t="n">
        <v>39439265</v>
      </c>
      <c r="H160" s="0" t="s">
        <v>34</v>
      </c>
      <c r="I160" s="0" t="n">
        <v>1</v>
      </c>
      <c r="J160" s="0" t="n">
        <v>20000</v>
      </c>
      <c r="K160" s="0" t="n">
        <v>0</v>
      </c>
      <c r="L160" s="0" t="n">
        <v>3</v>
      </c>
      <c r="N160" s="0" t="n">
        <v>0</v>
      </c>
    </row>
    <row r="161" customFormat="false" ht="15" hidden="false" customHeight="false" outlineLevel="0" collapsed="false">
      <c r="A161" s="0" t="n">
        <f aca="false">+A160+1</f>
        <v>160</v>
      </c>
      <c r="B161" s="0" t="n">
        <v>28109510</v>
      </c>
      <c r="C161" s="0" t="n">
        <v>22</v>
      </c>
      <c r="D161" s="2" t="n">
        <v>42948</v>
      </c>
      <c r="E161" s="0" t="n">
        <v>1</v>
      </c>
      <c r="F161" s="0" t="n">
        <v>1</v>
      </c>
      <c r="H161" s="0" t="s">
        <v>34</v>
      </c>
      <c r="I161" s="0" t="n">
        <v>1</v>
      </c>
      <c r="J161" s="0" t="n">
        <v>10000</v>
      </c>
      <c r="K161" s="0" t="n">
        <v>0</v>
      </c>
      <c r="N161" s="0" t="n">
        <v>0</v>
      </c>
    </row>
    <row r="162" customFormat="false" ht="15" hidden="false" customHeight="false" outlineLevel="0" collapsed="false">
      <c r="A162" s="0" t="n">
        <f aca="false">+A161+1</f>
        <v>161</v>
      </c>
      <c r="B162" s="0" t="n">
        <v>52359520</v>
      </c>
      <c r="C162" s="0" t="n">
        <v>22</v>
      </c>
      <c r="D162" s="2" t="n">
        <v>42948</v>
      </c>
      <c r="E162" s="0" t="n">
        <v>1</v>
      </c>
      <c r="F162" s="0" t="n">
        <v>3645</v>
      </c>
      <c r="G162" s="0" t="n">
        <v>93438263</v>
      </c>
      <c r="H162" s="0" t="s">
        <v>34</v>
      </c>
      <c r="I162" s="0" t="n">
        <v>1</v>
      </c>
      <c r="J162" s="0" t="n">
        <v>40000</v>
      </c>
      <c r="K162" s="0" t="n">
        <v>0</v>
      </c>
      <c r="L162" s="0" t="n">
        <v>3</v>
      </c>
      <c r="N162" s="0" t="n">
        <v>0</v>
      </c>
    </row>
    <row r="163" customFormat="false" ht="15" hidden="false" customHeight="false" outlineLevel="0" collapsed="false">
      <c r="A163" s="0" t="n">
        <f aca="false">+A162+1</f>
        <v>162</v>
      </c>
      <c r="B163" s="0" t="n">
        <v>73959510</v>
      </c>
      <c r="C163" s="0" t="n">
        <v>22</v>
      </c>
      <c r="D163" s="2" t="n">
        <v>42948</v>
      </c>
      <c r="E163" s="0" t="n">
        <v>1</v>
      </c>
      <c r="F163" s="0" t="n">
        <v>3647</v>
      </c>
      <c r="G163" s="0" t="n">
        <v>39434017</v>
      </c>
      <c r="H163" s="0" t="s">
        <v>34</v>
      </c>
      <c r="I163" s="0" t="n">
        <v>1</v>
      </c>
      <c r="J163" s="0" t="n">
        <v>3890</v>
      </c>
      <c r="K163" s="0" t="n">
        <v>0</v>
      </c>
      <c r="L163" s="0" t="n">
        <v>3</v>
      </c>
      <c r="N163" s="0" t="n">
        <v>0</v>
      </c>
    </row>
    <row r="164" customFormat="false" ht="15" hidden="false" customHeight="false" outlineLevel="0" collapsed="false">
      <c r="A164" s="0" t="n">
        <f aca="false">+A163+1</f>
        <v>163</v>
      </c>
      <c r="B164" s="0" t="n">
        <v>11050502</v>
      </c>
      <c r="C164" s="0" t="n">
        <v>22</v>
      </c>
      <c r="D164" s="2" t="n">
        <v>42979</v>
      </c>
      <c r="E164" s="0" t="n">
        <v>1</v>
      </c>
      <c r="F164" s="0" t="n">
        <v>1</v>
      </c>
      <c r="H164" s="0" t="s">
        <v>34</v>
      </c>
      <c r="I164" s="0" t="n">
        <v>2</v>
      </c>
      <c r="J164" s="0" t="n">
        <v>438020</v>
      </c>
      <c r="K164" s="0" t="n">
        <v>0</v>
      </c>
      <c r="N164" s="0" t="n">
        <v>0</v>
      </c>
    </row>
    <row r="165" customFormat="false" ht="15" hidden="false" customHeight="false" outlineLevel="0" collapsed="false">
      <c r="A165" s="0" t="n">
        <f aca="false">+A164+1</f>
        <v>164</v>
      </c>
      <c r="B165" s="0" t="n">
        <v>11100502</v>
      </c>
      <c r="C165" s="0" t="n">
        <v>22</v>
      </c>
      <c r="D165" s="2" t="n">
        <v>42979</v>
      </c>
      <c r="E165" s="0" t="n">
        <v>1</v>
      </c>
      <c r="F165" s="0" t="n">
        <v>6889</v>
      </c>
      <c r="H165" s="0" t="s">
        <v>34</v>
      </c>
      <c r="I165" s="0" t="n">
        <v>1</v>
      </c>
      <c r="J165" s="0" t="n">
        <v>384050</v>
      </c>
      <c r="K165" s="0" t="n">
        <v>0</v>
      </c>
      <c r="N165" s="0" t="n">
        <v>0</v>
      </c>
    </row>
    <row r="166" customFormat="false" ht="15" hidden="false" customHeight="false" outlineLevel="0" collapsed="false">
      <c r="A166" s="0" t="n">
        <f aca="false">+A165+1</f>
        <v>165</v>
      </c>
      <c r="B166" s="0" t="n">
        <v>28109510</v>
      </c>
      <c r="C166" s="0" t="n">
        <v>22</v>
      </c>
      <c r="D166" s="2" t="n">
        <v>42979</v>
      </c>
      <c r="E166" s="0" t="n">
        <v>1</v>
      </c>
      <c r="F166" s="0" t="n">
        <v>1</v>
      </c>
      <c r="H166" s="0" t="s">
        <v>34</v>
      </c>
      <c r="I166" s="0" t="n">
        <v>1</v>
      </c>
      <c r="J166" s="0" t="n">
        <v>29000</v>
      </c>
      <c r="K166" s="0" t="n">
        <v>0</v>
      </c>
      <c r="N166" s="0" t="n">
        <v>0</v>
      </c>
    </row>
    <row r="167" customFormat="false" ht="15" hidden="false" customHeight="false" outlineLevel="0" collapsed="false">
      <c r="A167" s="0" t="n">
        <f aca="false">+A166+1</f>
        <v>166</v>
      </c>
      <c r="B167" s="0" t="n">
        <v>52359520</v>
      </c>
      <c r="C167" s="0" t="n">
        <v>22</v>
      </c>
      <c r="D167" s="2" t="n">
        <v>42979</v>
      </c>
      <c r="E167" s="0" t="n">
        <v>1</v>
      </c>
      <c r="F167" s="0" t="n">
        <v>3648</v>
      </c>
      <c r="G167" s="0" t="n">
        <v>93438263</v>
      </c>
      <c r="H167" s="0" t="s">
        <v>34</v>
      </c>
      <c r="I167" s="0" t="n">
        <v>1</v>
      </c>
      <c r="J167" s="0" t="n">
        <v>24970</v>
      </c>
      <c r="K167" s="0" t="n">
        <v>0</v>
      </c>
      <c r="L167" s="0" t="n">
        <v>3</v>
      </c>
      <c r="N167" s="0" t="n">
        <v>0</v>
      </c>
    </row>
    <row r="168" customFormat="false" ht="15" hidden="false" customHeight="false" outlineLevel="0" collapsed="false">
      <c r="A168" s="0" t="n">
        <f aca="false">+A167+1</f>
        <v>167</v>
      </c>
      <c r="B168" s="0" t="n">
        <v>11050502</v>
      </c>
      <c r="C168" s="0" t="n">
        <v>22</v>
      </c>
      <c r="D168" s="2" t="n">
        <v>43009</v>
      </c>
      <c r="E168" s="0" t="n">
        <v>1</v>
      </c>
      <c r="F168" s="0" t="n">
        <v>1</v>
      </c>
      <c r="H168" s="0" t="s">
        <v>34</v>
      </c>
      <c r="I168" s="0" t="n">
        <v>2</v>
      </c>
      <c r="J168" s="0" t="n">
        <v>285700</v>
      </c>
      <c r="K168" s="0" t="n">
        <v>0</v>
      </c>
      <c r="N168" s="0" t="n">
        <v>0</v>
      </c>
    </row>
    <row r="169" customFormat="false" ht="15" hidden="false" customHeight="false" outlineLevel="0" collapsed="false">
      <c r="A169" s="0" t="n">
        <f aca="false">+A168+1</f>
        <v>168</v>
      </c>
      <c r="B169" s="0" t="n">
        <v>11100502</v>
      </c>
      <c r="C169" s="0" t="n">
        <v>22</v>
      </c>
      <c r="D169" s="2" t="n">
        <v>43009</v>
      </c>
      <c r="E169" s="0" t="n">
        <v>1</v>
      </c>
      <c r="F169" s="0" t="n">
        <v>6891</v>
      </c>
      <c r="H169" s="0" t="s">
        <v>34</v>
      </c>
      <c r="I169" s="0" t="n">
        <v>1</v>
      </c>
      <c r="J169" s="0" t="n">
        <v>260700</v>
      </c>
      <c r="K169" s="0" t="n">
        <v>0</v>
      </c>
      <c r="N169" s="0" t="n">
        <v>0</v>
      </c>
    </row>
    <row r="170" customFormat="false" ht="15" hidden="false" customHeight="false" outlineLevel="0" collapsed="false">
      <c r="A170" s="0" t="n">
        <f aca="false">+A169+1</f>
        <v>169</v>
      </c>
      <c r="B170" s="0" t="n">
        <v>52359510</v>
      </c>
      <c r="C170" s="0" t="n">
        <v>22</v>
      </c>
      <c r="D170" s="2" t="n">
        <v>43009</v>
      </c>
      <c r="E170" s="0" t="n">
        <v>1</v>
      </c>
      <c r="F170" s="0" t="n">
        <v>3649</v>
      </c>
      <c r="G170" s="0" t="n">
        <v>93438263</v>
      </c>
      <c r="H170" s="0" t="s">
        <v>34</v>
      </c>
      <c r="I170" s="0" t="n">
        <v>1</v>
      </c>
      <c r="J170" s="0" t="n">
        <v>25000</v>
      </c>
      <c r="K170" s="0" t="n">
        <v>0</v>
      </c>
      <c r="L170" s="0" t="n">
        <v>3</v>
      </c>
      <c r="N170" s="0" t="n">
        <v>0</v>
      </c>
    </row>
    <row r="171" customFormat="false" ht="15" hidden="false" customHeight="false" outlineLevel="0" collapsed="false">
      <c r="A171" s="0" t="n">
        <f aca="false">+A170+1</f>
        <v>170</v>
      </c>
      <c r="B171" s="0" t="n">
        <v>11050502</v>
      </c>
      <c r="C171" s="0" t="n">
        <v>22</v>
      </c>
      <c r="D171" s="2" t="n">
        <v>43040</v>
      </c>
      <c r="E171" s="0" t="n">
        <v>1</v>
      </c>
      <c r="F171" s="0" t="n">
        <v>1</v>
      </c>
      <c r="H171" s="0" t="s">
        <v>34</v>
      </c>
      <c r="I171" s="0" t="n">
        <v>2</v>
      </c>
      <c r="J171" s="0" t="n">
        <v>384850</v>
      </c>
      <c r="K171" s="0" t="n">
        <v>0</v>
      </c>
      <c r="N171" s="0" t="n">
        <v>0</v>
      </c>
    </row>
    <row r="172" customFormat="false" ht="15" hidden="false" customHeight="false" outlineLevel="0" collapsed="false">
      <c r="A172" s="0" t="n">
        <f aca="false">+A171+1</f>
        <v>171</v>
      </c>
      <c r="B172" s="0" t="n">
        <v>28109510</v>
      </c>
      <c r="C172" s="0" t="n">
        <v>22</v>
      </c>
      <c r="D172" s="2" t="n">
        <v>43040</v>
      </c>
      <c r="E172" s="0" t="n">
        <v>1</v>
      </c>
      <c r="F172" s="0" t="n">
        <v>1</v>
      </c>
      <c r="H172" s="0" t="s">
        <v>34</v>
      </c>
      <c r="I172" s="0" t="n">
        <v>2</v>
      </c>
      <c r="J172" s="0" t="n">
        <v>20000</v>
      </c>
      <c r="K172" s="0" t="n">
        <v>0</v>
      </c>
      <c r="N172" s="0" t="n">
        <v>0</v>
      </c>
    </row>
    <row r="173" customFormat="false" ht="15" hidden="false" customHeight="false" outlineLevel="0" collapsed="false">
      <c r="A173" s="0" t="n">
        <f aca="false">+A172+1</f>
        <v>172</v>
      </c>
      <c r="B173" s="0" t="n">
        <v>11201010</v>
      </c>
      <c r="C173" s="0" t="n">
        <v>22</v>
      </c>
      <c r="D173" s="2" t="n">
        <v>43040</v>
      </c>
      <c r="E173" s="0" t="n">
        <v>1</v>
      </c>
      <c r="F173" s="0" t="n">
        <v>3081</v>
      </c>
      <c r="H173" s="0" t="s">
        <v>34</v>
      </c>
      <c r="I173" s="0" t="n">
        <v>1</v>
      </c>
      <c r="J173" s="0" t="n">
        <v>226450</v>
      </c>
      <c r="K173" s="0" t="n">
        <v>0</v>
      </c>
      <c r="N173" s="0" t="n">
        <v>0</v>
      </c>
    </row>
    <row r="174" customFormat="false" ht="15" hidden="false" customHeight="false" outlineLevel="0" collapsed="false">
      <c r="A174" s="0" t="n">
        <f aca="false">+A173+1</f>
        <v>173</v>
      </c>
      <c r="B174" s="0" t="n">
        <v>73959510</v>
      </c>
      <c r="C174" s="0" t="n">
        <v>22</v>
      </c>
      <c r="D174" s="2" t="n">
        <v>43040</v>
      </c>
      <c r="E174" s="0" t="n">
        <v>1</v>
      </c>
      <c r="F174" s="0" t="n">
        <v>1</v>
      </c>
      <c r="G174" s="0" t="n">
        <v>39434017</v>
      </c>
      <c r="H174" s="0" t="s">
        <v>34</v>
      </c>
      <c r="I174" s="0" t="n">
        <v>1</v>
      </c>
      <c r="J174" s="0" t="n">
        <v>22800</v>
      </c>
      <c r="K174" s="0" t="n">
        <v>0</v>
      </c>
      <c r="L174" s="0" t="n">
        <v>3</v>
      </c>
      <c r="N174" s="0" t="n">
        <v>0</v>
      </c>
    </row>
    <row r="175" customFormat="false" ht="15" hidden="false" customHeight="false" outlineLevel="0" collapsed="false">
      <c r="A175" s="0" t="n">
        <f aca="false">+A174+1</f>
        <v>174</v>
      </c>
      <c r="B175" s="0" t="n">
        <v>28109510</v>
      </c>
      <c r="C175" s="0" t="n">
        <v>22</v>
      </c>
      <c r="D175" s="2" t="n">
        <v>43040</v>
      </c>
      <c r="E175" s="0" t="n">
        <v>1</v>
      </c>
      <c r="F175" s="0" t="n">
        <v>1</v>
      </c>
      <c r="H175" s="0" t="s">
        <v>34</v>
      </c>
      <c r="I175" s="0" t="n">
        <v>1</v>
      </c>
      <c r="J175" s="0" t="n">
        <v>25000</v>
      </c>
      <c r="K175" s="0" t="n">
        <v>0</v>
      </c>
      <c r="N175" s="0" t="n">
        <v>0</v>
      </c>
    </row>
    <row r="176" customFormat="false" ht="15" hidden="false" customHeight="false" outlineLevel="0" collapsed="false">
      <c r="A176" s="0" t="n">
        <f aca="false">+A175+1</f>
        <v>175</v>
      </c>
      <c r="B176" s="0" t="n">
        <v>22059510</v>
      </c>
      <c r="C176" s="0" t="n">
        <v>22</v>
      </c>
      <c r="D176" s="2" t="n">
        <v>43040</v>
      </c>
      <c r="E176" s="0" t="n">
        <v>1</v>
      </c>
      <c r="F176" s="0" t="n">
        <v>4277</v>
      </c>
      <c r="G176" s="0" t="n">
        <v>860008448</v>
      </c>
      <c r="H176" s="0" t="s">
        <v>34</v>
      </c>
      <c r="I176" s="0" t="n">
        <v>1</v>
      </c>
      <c r="J176" s="0" t="n">
        <v>130588</v>
      </c>
      <c r="K176" s="0" t="n">
        <v>0</v>
      </c>
      <c r="N176" s="0" t="n">
        <v>0</v>
      </c>
    </row>
    <row r="177" customFormat="false" ht="15" hidden="false" customHeight="false" outlineLevel="0" collapsed="false">
      <c r="A177" s="0" t="n">
        <f aca="false">+A176+1</f>
        <v>176</v>
      </c>
      <c r="B177" s="0" t="n">
        <v>53955300</v>
      </c>
      <c r="C177" s="0" t="n">
        <v>22</v>
      </c>
      <c r="D177" s="2" t="n">
        <v>43040</v>
      </c>
      <c r="E177" s="0" t="n">
        <v>1</v>
      </c>
      <c r="F177" s="0" t="n">
        <v>1</v>
      </c>
      <c r="G177" s="0" t="n">
        <v>15445443</v>
      </c>
      <c r="H177" s="0" t="s">
        <v>34</v>
      </c>
      <c r="I177" s="0" t="n">
        <v>1</v>
      </c>
      <c r="J177" s="0" t="n">
        <v>12</v>
      </c>
      <c r="K177" s="0" t="n">
        <v>0</v>
      </c>
      <c r="L177" s="0" t="n">
        <v>3</v>
      </c>
      <c r="N177" s="0" t="n">
        <v>0</v>
      </c>
    </row>
    <row r="178" customFormat="false" ht="15" hidden="false" customHeight="false" outlineLevel="0" collapsed="false">
      <c r="A178" s="0" t="n">
        <f aca="false">+A177+1</f>
        <v>177</v>
      </c>
      <c r="B178" s="0" t="n">
        <v>11050503</v>
      </c>
      <c r="C178" s="0" t="n">
        <v>23</v>
      </c>
      <c r="D178" s="2" t="n">
        <v>43040</v>
      </c>
      <c r="E178" s="0" t="n">
        <v>1</v>
      </c>
      <c r="F178" s="0" t="n">
        <v>1</v>
      </c>
      <c r="H178" s="0" t="s">
        <v>26</v>
      </c>
      <c r="I178" s="0" t="n">
        <v>2</v>
      </c>
      <c r="J178" s="0" t="n">
        <v>127600</v>
      </c>
      <c r="K178" s="0" t="n">
        <v>0</v>
      </c>
      <c r="N178" s="0" t="n">
        <v>0</v>
      </c>
    </row>
    <row r="179" customFormat="false" ht="15" hidden="false" customHeight="false" outlineLevel="0" collapsed="false">
      <c r="A179" s="0" t="n">
        <f aca="false">+A178+1</f>
        <v>178</v>
      </c>
      <c r="B179" s="0" t="n">
        <v>11201010</v>
      </c>
      <c r="C179" s="0" t="n">
        <v>23</v>
      </c>
      <c r="D179" s="2" t="n">
        <v>43040</v>
      </c>
      <c r="E179" s="0" t="n">
        <v>1</v>
      </c>
      <c r="F179" s="0" t="n">
        <v>2979</v>
      </c>
      <c r="H179" s="0" t="s">
        <v>26</v>
      </c>
      <c r="I179" s="0" t="n">
        <v>1</v>
      </c>
      <c r="J179" s="0" t="n">
        <v>127600</v>
      </c>
      <c r="K179" s="0" t="n">
        <v>0</v>
      </c>
      <c r="N179" s="0" t="n">
        <v>0</v>
      </c>
    </row>
    <row r="180" customFormat="false" ht="15" hidden="false" customHeight="false" outlineLevel="0" collapsed="false">
      <c r="A180" s="0" t="n">
        <f aca="false">+A179+1</f>
        <v>179</v>
      </c>
      <c r="B180" s="0" t="n">
        <v>11050501</v>
      </c>
      <c r="C180" s="0" t="n">
        <v>12</v>
      </c>
      <c r="D180" s="2" t="n">
        <v>42736</v>
      </c>
      <c r="E180" s="0" t="n">
        <v>1</v>
      </c>
      <c r="F180" s="0" t="n">
        <v>1</v>
      </c>
      <c r="H180" s="0" t="s">
        <v>36</v>
      </c>
      <c r="I180" s="0" t="n">
        <v>2</v>
      </c>
      <c r="J180" s="0" t="n">
        <v>1050650</v>
      </c>
      <c r="K180" s="0" t="n">
        <v>0</v>
      </c>
      <c r="N180" s="0" t="n">
        <v>0</v>
      </c>
    </row>
    <row r="181" customFormat="false" ht="15" hidden="false" customHeight="false" outlineLevel="0" collapsed="false">
      <c r="A181" s="0" t="n">
        <f aca="false">+A180+1</f>
        <v>180</v>
      </c>
      <c r="B181" s="0" t="n">
        <v>28109510</v>
      </c>
      <c r="C181" s="0" t="n">
        <v>12</v>
      </c>
      <c r="D181" s="2" t="n">
        <v>42736</v>
      </c>
      <c r="E181" s="0" t="n">
        <v>1</v>
      </c>
      <c r="F181" s="0" t="n">
        <v>1</v>
      </c>
      <c r="H181" s="0" t="s">
        <v>36</v>
      </c>
      <c r="I181" s="0" t="n">
        <v>2</v>
      </c>
      <c r="J181" s="0" t="n">
        <v>71550</v>
      </c>
      <c r="K181" s="0" t="n">
        <v>0</v>
      </c>
      <c r="N181" s="0" t="n">
        <v>0</v>
      </c>
    </row>
    <row r="182" customFormat="false" ht="15" hidden="false" customHeight="false" outlineLevel="0" collapsed="false">
      <c r="A182" s="0" t="n">
        <f aca="false">+A181+1</f>
        <v>181</v>
      </c>
      <c r="B182" s="0" t="n">
        <v>28109510</v>
      </c>
      <c r="C182" s="0" t="n">
        <v>12</v>
      </c>
      <c r="D182" s="2" t="n">
        <v>42736</v>
      </c>
      <c r="E182" s="0" t="n">
        <v>1</v>
      </c>
      <c r="F182" s="0" t="n">
        <v>1</v>
      </c>
      <c r="H182" s="0" t="s">
        <v>36</v>
      </c>
      <c r="I182" s="0" t="n">
        <v>1</v>
      </c>
      <c r="J182" s="0" t="n">
        <v>39500</v>
      </c>
      <c r="K182" s="0" t="n">
        <v>0</v>
      </c>
      <c r="N182" s="0" t="n">
        <v>0</v>
      </c>
    </row>
    <row r="183" customFormat="false" ht="15" hidden="false" customHeight="false" outlineLevel="0" collapsed="false">
      <c r="A183" s="0" t="n">
        <f aca="false">+A182+1</f>
        <v>182</v>
      </c>
      <c r="B183" s="0" t="n">
        <v>11100502</v>
      </c>
      <c r="C183" s="0" t="n">
        <v>12</v>
      </c>
      <c r="D183" s="2" t="n">
        <v>42736</v>
      </c>
      <c r="E183" s="0" t="n">
        <v>1</v>
      </c>
      <c r="F183" s="0" t="n">
        <v>8512</v>
      </c>
      <c r="H183" s="0" t="s">
        <v>36</v>
      </c>
      <c r="I183" s="0" t="n">
        <v>1</v>
      </c>
      <c r="J183" s="0" t="n">
        <v>630600</v>
      </c>
      <c r="K183" s="0" t="n">
        <v>0</v>
      </c>
      <c r="N183" s="0" t="n">
        <v>0</v>
      </c>
    </row>
    <row r="184" customFormat="false" ht="15" hidden="false" customHeight="false" outlineLevel="0" collapsed="false">
      <c r="A184" s="0" t="n">
        <f aca="false">+A183+1</f>
        <v>183</v>
      </c>
      <c r="B184" s="0" t="n">
        <v>529560</v>
      </c>
      <c r="C184" s="0" t="n">
        <v>12</v>
      </c>
      <c r="D184" s="2" t="n">
        <v>42736</v>
      </c>
      <c r="E184" s="0" t="n">
        <v>1</v>
      </c>
      <c r="F184" s="0" t="n">
        <v>3022</v>
      </c>
      <c r="G184" s="0" t="n">
        <v>71752662</v>
      </c>
      <c r="H184" s="0" t="s">
        <v>36</v>
      </c>
      <c r="I184" s="0" t="n">
        <v>1</v>
      </c>
      <c r="J184" s="0" t="n">
        <v>2000</v>
      </c>
      <c r="K184" s="0" t="n">
        <v>0</v>
      </c>
      <c r="L184" s="0" t="n">
        <v>2</v>
      </c>
      <c r="N184" s="0" t="n">
        <v>0</v>
      </c>
    </row>
    <row r="185" customFormat="false" ht="15" hidden="false" customHeight="false" outlineLevel="0" collapsed="false">
      <c r="A185" s="0" t="n">
        <f aca="false">+A184+1</f>
        <v>184</v>
      </c>
      <c r="B185" s="0" t="n">
        <v>52359520</v>
      </c>
      <c r="C185" s="0" t="n">
        <v>12</v>
      </c>
      <c r="D185" s="2" t="n">
        <v>42736</v>
      </c>
      <c r="E185" s="0" t="n">
        <v>1</v>
      </c>
      <c r="F185" s="0" t="n">
        <v>3023</v>
      </c>
      <c r="G185" s="0" t="n">
        <v>71381503</v>
      </c>
      <c r="H185" s="0" t="s">
        <v>36</v>
      </c>
      <c r="I185" s="0" t="n">
        <v>1</v>
      </c>
      <c r="J185" s="0" t="n">
        <v>30000</v>
      </c>
      <c r="K185" s="0" t="n">
        <v>0</v>
      </c>
      <c r="L185" s="0" t="n">
        <v>2</v>
      </c>
      <c r="N185" s="0" t="n">
        <v>0</v>
      </c>
    </row>
    <row r="186" customFormat="false" ht="15" hidden="false" customHeight="false" outlineLevel="0" collapsed="false">
      <c r="A186" s="0" t="n">
        <f aca="false">+A185+1</f>
        <v>185</v>
      </c>
      <c r="B186" s="0" t="n">
        <v>11100504</v>
      </c>
      <c r="C186" s="0" t="n">
        <v>12</v>
      </c>
      <c r="D186" s="2" t="n">
        <v>42736</v>
      </c>
      <c r="E186" s="0" t="n">
        <v>1</v>
      </c>
      <c r="F186" s="0" t="n">
        <v>1</v>
      </c>
      <c r="H186" s="0" t="s">
        <v>36</v>
      </c>
      <c r="I186" s="0" t="n">
        <v>1</v>
      </c>
      <c r="J186" s="0" t="n">
        <v>420000</v>
      </c>
      <c r="K186" s="0" t="n">
        <v>0</v>
      </c>
      <c r="N186" s="0" t="n">
        <v>0</v>
      </c>
    </row>
    <row r="187" customFormat="false" ht="15" hidden="false" customHeight="false" outlineLevel="0" collapsed="false">
      <c r="A187" s="0" t="n">
        <f aca="false">+A186+1</f>
        <v>186</v>
      </c>
      <c r="B187" s="0" t="n">
        <v>53955300</v>
      </c>
      <c r="C187" s="0" t="n">
        <v>12</v>
      </c>
      <c r="D187" s="2" t="n">
        <v>42736</v>
      </c>
      <c r="E187" s="0" t="n">
        <v>1</v>
      </c>
      <c r="F187" s="0" t="n">
        <v>1</v>
      </c>
      <c r="G187" s="0" t="n">
        <v>71752662</v>
      </c>
      <c r="H187" s="0" t="s">
        <v>36</v>
      </c>
      <c r="I187" s="0" t="n">
        <v>1</v>
      </c>
      <c r="J187" s="0" t="n">
        <v>100</v>
      </c>
      <c r="K187" s="0" t="n">
        <v>0</v>
      </c>
      <c r="L187" s="0" t="n">
        <v>2</v>
      </c>
      <c r="N187" s="0" t="n">
        <v>0</v>
      </c>
    </row>
    <row r="188" customFormat="false" ht="15" hidden="false" customHeight="false" outlineLevel="0" collapsed="false">
      <c r="A188" s="0" t="n">
        <f aca="false">+A187+1</f>
        <v>187</v>
      </c>
      <c r="B188" s="0" t="n">
        <v>11050501</v>
      </c>
      <c r="C188" s="0" t="n">
        <v>12</v>
      </c>
      <c r="D188" s="2" t="n">
        <v>42767</v>
      </c>
      <c r="E188" s="0" t="n">
        <v>1</v>
      </c>
      <c r="F188" s="0" t="n">
        <v>1</v>
      </c>
      <c r="H188" s="0" t="s">
        <v>36</v>
      </c>
      <c r="I188" s="0" t="n">
        <v>2</v>
      </c>
      <c r="J188" s="0" t="n">
        <v>832750</v>
      </c>
      <c r="K188" s="0" t="n">
        <v>0</v>
      </c>
      <c r="N188" s="0" t="n">
        <v>0</v>
      </c>
    </row>
    <row r="189" customFormat="false" ht="15" hidden="false" customHeight="false" outlineLevel="0" collapsed="false">
      <c r="A189" s="0" t="n">
        <f aca="false">+A188+1</f>
        <v>188</v>
      </c>
      <c r="B189" s="0" t="n">
        <v>11100502</v>
      </c>
      <c r="C189" s="0" t="n">
        <v>12</v>
      </c>
      <c r="D189" s="2" t="n">
        <v>42767</v>
      </c>
      <c r="E189" s="0" t="n">
        <v>1</v>
      </c>
      <c r="F189" s="0" t="n">
        <v>8511</v>
      </c>
      <c r="H189" s="0" t="s">
        <v>36</v>
      </c>
      <c r="I189" s="0" t="n">
        <v>1</v>
      </c>
      <c r="J189" s="0" t="n">
        <v>682200</v>
      </c>
      <c r="K189" s="0" t="n">
        <v>0</v>
      </c>
      <c r="N189" s="0" t="n">
        <v>0</v>
      </c>
    </row>
    <row r="190" customFormat="false" ht="15" hidden="false" customHeight="false" outlineLevel="0" collapsed="false">
      <c r="A190" s="0" t="n">
        <f aca="false">+A189+1</f>
        <v>189</v>
      </c>
      <c r="B190" s="0" t="n">
        <v>28109500</v>
      </c>
      <c r="C190" s="0" t="n">
        <v>12</v>
      </c>
      <c r="D190" s="2" t="n">
        <v>42767</v>
      </c>
      <c r="E190" s="0" t="n">
        <v>1</v>
      </c>
      <c r="F190" s="0" t="n">
        <v>1</v>
      </c>
      <c r="G190" s="0" t="n">
        <v>1</v>
      </c>
      <c r="H190" s="0" t="s">
        <v>36</v>
      </c>
      <c r="I190" s="0" t="n">
        <v>1</v>
      </c>
      <c r="J190" s="0" t="n">
        <v>71550</v>
      </c>
      <c r="K190" s="0" t="n">
        <v>0</v>
      </c>
      <c r="N190" s="0" t="n">
        <v>0</v>
      </c>
    </row>
    <row r="191" customFormat="false" ht="15" hidden="false" customHeight="false" outlineLevel="0" collapsed="false">
      <c r="A191" s="0" t="n">
        <f aca="false">+A190+1</f>
        <v>190</v>
      </c>
      <c r="B191" s="0" t="n">
        <v>529560</v>
      </c>
      <c r="C191" s="0" t="n">
        <v>12</v>
      </c>
      <c r="D191" s="2" t="n">
        <v>42767</v>
      </c>
      <c r="E191" s="0" t="n">
        <v>1</v>
      </c>
      <c r="F191" s="0" t="n">
        <v>3026</v>
      </c>
      <c r="G191" s="0" t="n">
        <v>1017123562</v>
      </c>
      <c r="H191" s="0" t="s">
        <v>36</v>
      </c>
      <c r="I191" s="0" t="n">
        <v>1</v>
      </c>
      <c r="J191" s="0" t="n">
        <v>2000</v>
      </c>
      <c r="K191" s="0" t="n">
        <v>0</v>
      </c>
      <c r="L191" s="0" t="n">
        <v>2</v>
      </c>
      <c r="N191" s="0" t="n">
        <v>0</v>
      </c>
    </row>
    <row r="192" customFormat="false" ht="15" hidden="false" customHeight="false" outlineLevel="0" collapsed="false">
      <c r="A192" s="0" t="n">
        <f aca="false">+A191+1</f>
        <v>191</v>
      </c>
      <c r="B192" s="0" t="n">
        <v>52359520</v>
      </c>
      <c r="C192" s="0" t="n">
        <v>12</v>
      </c>
      <c r="D192" s="2" t="n">
        <v>42767</v>
      </c>
      <c r="E192" s="0" t="n">
        <v>1</v>
      </c>
      <c r="F192" s="0" t="n">
        <v>3024</v>
      </c>
      <c r="G192" s="0" t="n">
        <v>1017123562</v>
      </c>
      <c r="H192" s="0" t="s">
        <v>36</v>
      </c>
      <c r="I192" s="0" t="n">
        <v>1</v>
      </c>
      <c r="J192" s="0" t="n">
        <v>30000</v>
      </c>
      <c r="K192" s="0" t="n">
        <v>0</v>
      </c>
      <c r="L192" s="0" t="n">
        <v>2</v>
      </c>
      <c r="N192" s="0" t="n">
        <v>0</v>
      </c>
    </row>
    <row r="193" customFormat="false" ht="15" hidden="false" customHeight="false" outlineLevel="0" collapsed="false">
      <c r="A193" s="0" t="n">
        <f aca="false">+A192+1</f>
        <v>192</v>
      </c>
      <c r="B193" s="0" t="n">
        <v>52359520</v>
      </c>
      <c r="C193" s="0" t="n">
        <v>12</v>
      </c>
      <c r="D193" s="2" t="n">
        <v>42767</v>
      </c>
      <c r="E193" s="0" t="n">
        <v>1</v>
      </c>
      <c r="F193" s="0" t="n">
        <v>3025</v>
      </c>
      <c r="G193" s="0" t="n">
        <v>71381503</v>
      </c>
      <c r="H193" s="0" t="s">
        <v>36</v>
      </c>
      <c r="I193" s="0" t="n">
        <v>1</v>
      </c>
      <c r="J193" s="0" t="n">
        <v>30000</v>
      </c>
      <c r="K193" s="0" t="n">
        <v>0</v>
      </c>
      <c r="L193" s="0" t="n">
        <v>2</v>
      </c>
      <c r="N193" s="0" t="n">
        <v>0</v>
      </c>
    </row>
    <row r="194" customFormat="false" ht="15" hidden="false" customHeight="false" outlineLevel="0" collapsed="false">
      <c r="A194" s="0" t="n">
        <f aca="false">+A193+1</f>
        <v>193</v>
      </c>
      <c r="B194" s="0" t="n">
        <v>22059510</v>
      </c>
      <c r="C194" s="0" t="n">
        <v>12</v>
      </c>
      <c r="D194" s="2" t="n">
        <v>42767</v>
      </c>
      <c r="E194" s="0" t="n">
        <v>1</v>
      </c>
      <c r="F194" s="0" t="n">
        <v>12768</v>
      </c>
      <c r="G194" s="0" t="n">
        <v>890900168</v>
      </c>
      <c r="H194" s="0" t="s">
        <v>36</v>
      </c>
      <c r="I194" s="0" t="n">
        <v>1</v>
      </c>
      <c r="J194" s="0" t="n">
        <v>17000</v>
      </c>
      <c r="K194" s="0" t="n">
        <v>0</v>
      </c>
      <c r="N194" s="0" t="n">
        <v>0</v>
      </c>
    </row>
    <row r="195" customFormat="false" ht="15" hidden="false" customHeight="false" outlineLevel="0" collapsed="false">
      <c r="A195" s="0" t="n">
        <f aca="false">+A194+1</f>
        <v>194</v>
      </c>
      <c r="B195" s="0" t="n">
        <v>11050501</v>
      </c>
      <c r="C195" s="0" t="n">
        <v>12</v>
      </c>
      <c r="D195" s="2" t="n">
        <v>42795</v>
      </c>
      <c r="E195" s="0" t="n">
        <v>1</v>
      </c>
      <c r="F195" s="0" t="n">
        <v>1</v>
      </c>
      <c r="H195" s="0" t="s">
        <v>36</v>
      </c>
      <c r="I195" s="0" t="n">
        <v>2</v>
      </c>
      <c r="J195" s="0" t="n">
        <v>475500</v>
      </c>
      <c r="K195" s="0" t="n">
        <v>0</v>
      </c>
      <c r="N195" s="0" t="n">
        <v>0</v>
      </c>
    </row>
    <row r="196" customFormat="false" ht="15" hidden="false" customHeight="false" outlineLevel="0" collapsed="false">
      <c r="A196" s="0" t="n">
        <f aca="false">+A195+1</f>
        <v>195</v>
      </c>
      <c r="B196" s="0" t="n">
        <v>28109500</v>
      </c>
      <c r="C196" s="0" t="n">
        <v>12</v>
      </c>
      <c r="D196" s="2" t="n">
        <v>42795</v>
      </c>
      <c r="E196" s="0" t="n">
        <v>1</v>
      </c>
      <c r="F196" s="0" t="n">
        <v>1</v>
      </c>
      <c r="G196" s="0" t="n">
        <v>1</v>
      </c>
      <c r="H196" s="0" t="s">
        <v>36</v>
      </c>
      <c r="I196" s="0" t="n">
        <v>2</v>
      </c>
      <c r="J196" s="0" t="n">
        <v>40000</v>
      </c>
      <c r="K196" s="0" t="n">
        <v>0</v>
      </c>
      <c r="N196" s="0" t="n">
        <v>0</v>
      </c>
    </row>
    <row r="197" customFormat="false" ht="15" hidden="false" customHeight="false" outlineLevel="0" collapsed="false">
      <c r="A197" s="0" t="n">
        <f aca="false">+A196+1</f>
        <v>196</v>
      </c>
      <c r="B197" s="0" t="n">
        <v>23354000</v>
      </c>
      <c r="C197" s="0" t="n">
        <v>12</v>
      </c>
      <c r="D197" s="2" t="n">
        <v>42795</v>
      </c>
      <c r="E197" s="0" t="n">
        <v>1</v>
      </c>
      <c r="F197" s="0" t="n">
        <v>1</v>
      </c>
      <c r="G197" s="0" t="n">
        <v>8282465</v>
      </c>
      <c r="H197" s="0" t="s">
        <v>36</v>
      </c>
      <c r="I197" s="0" t="n">
        <v>1</v>
      </c>
      <c r="J197" s="0" t="n">
        <v>279200</v>
      </c>
      <c r="K197" s="0" t="n">
        <v>0</v>
      </c>
      <c r="N197" s="0" t="n">
        <v>0</v>
      </c>
    </row>
    <row r="198" customFormat="false" ht="15" hidden="false" customHeight="false" outlineLevel="0" collapsed="false">
      <c r="A198" s="0" t="n">
        <f aca="false">+A197+1</f>
        <v>197</v>
      </c>
      <c r="B198" s="0" t="n">
        <v>22059510</v>
      </c>
      <c r="C198" s="0" t="n">
        <v>12</v>
      </c>
      <c r="D198" s="2" t="n">
        <v>42795</v>
      </c>
      <c r="E198" s="0" t="n">
        <v>1</v>
      </c>
      <c r="F198" s="0" t="n">
        <v>12769</v>
      </c>
      <c r="G198" s="0" t="s">
        <v>35</v>
      </c>
      <c r="H198" s="0" t="s">
        <v>36</v>
      </c>
      <c r="I198" s="0" t="n">
        <v>1</v>
      </c>
      <c r="J198" s="0" t="n">
        <v>162000</v>
      </c>
      <c r="K198" s="0" t="n">
        <v>0</v>
      </c>
      <c r="N198" s="0" t="n">
        <v>0</v>
      </c>
    </row>
    <row r="199" customFormat="false" ht="15" hidden="false" customHeight="false" outlineLevel="0" collapsed="false">
      <c r="A199" s="0" t="n">
        <f aca="false">+A198+1</f>
        <v>198</v>
      </c>
      <c r="B199" s="0" t="n">
        <v>22059510</v>
      </c>
      <c r="C199" s="0" t="n">
        <v>12</v>
      </c>
      <c r="D199" s="2" t="n">
        <v>42795</v>
      </c>
      <c r="E199" s="0" t="n">
        <v>1</v>
      </c>
      <c r="F199" s="0" t="n">
        <v>12770</v>
      </c>
      <c r="G199" s="0" t="n">
        <v>70302271</v>
      </c>
      <c r="H199" s="0" t="s">
        <v>36</v>
      </c>
      <c r="I199" s="0" t="n">
        <v>1</v>
      </c>
      <c r="J199" s="0" t="n">
        <v>22000</v>
      </c>
      <c r="K199" s="0" t="n">
        <v>0</v>
      </c>
      <c r="N199" s="0" t="n">
        <v>0</v>
      </c>
    </row>
    <row r="200" customFormat="false" ht="15" hidden="false" customHeight="false" outlineLevel="0" collapsed="false">
      <c r="A200" s="0" t="n">
        <f aca="false">+A199+1</f>
        <v>199</v>
      </c>
      <c r="B200" s="0" t="n">
        <v>22059510</v>
      </c>
      <c r="C200" s="0" t="n">
        <v>12</v>
      </c>
      <c r="D200" s="2" t="n">
        <v>42795</v>
      </c>
      <c r="E200" s="0" t="n">
        <v>1</v>
      </c>
      <c r="F200" s="0" t="n">
        <v>12771</v>
      </c>
      <c r="G200" s="0" t="n">
        <v>890904478</v>
      </c>
      <c r="H200" s="0" t="s">
        <v>36</v>
      </c>
      <c r="I200" s="0" t="n">
        <v>1</v>
      </c>
      <c r="J200" s="0" t="n">
        <v>27300</v>
      </c>
      <c r="K200" s="0" t="n">
        <v>0</v>
      </c>
      <c r="N200" s="0" t="n">
        <v>0</v>
      </c>
    </row>
    <row r="201" customFormat="false" ht="15" hidden="false" customHeight="false" outlineLevel="0" collapsed="false">
      <c r="A201" s="0" t="n">
        <f aca="false">+A200+1</f>
        <v>200</v>
      </c>
      <c r="B201" s="0" t="n">
        <v>52359520</v>
      </c>
      <c r="C201" s="0" t="n">
        <v>12</v>
      </c>
      <c r="D201" s="2" t="n">
        <v>42795</v>
      </c>
      <c r="E201" s="0" t="n">
        <v>1</v>
      </c>
      <c r="F201" s="0" t="n">
        <v>3029</v>
      </c>
      <c r="G201" s="0" t="n">
        <v>71381503</v>
      </c>
      <c r="H201" s="0" t="s">
        <v>36</v>
      </c>
      <c r="I201" s="0" t="n">
        <v>1</v>
      </c>
      <c r="J201" s="0" t="n">
        <v>25000</v>
      </c>
      <c r="K201" s="0" t="n">
        <v>0</v>
      </c>
      <c r="L201" s="0" t="n">
        <v>2</v>
      </c>
      <c r="N201" s="0" t="n">
        <v>0</v>
      </c>
    </row>
    <row r="202" customFormat="false" ht="15" hidden="false" customHeight="false" outlineLevel="0" collapsed="false">
      <c r="A202" s="0" t="n">
        <f aca="false">+A201+1</f>
        <v>201</v>
      </c>
      <c r="B202" s="0" t="n">
        <v>11050501</v>
      </c>
      <c r="C202" s="0" t="n">
        <v>21</v>
      </c>
      <c r="D202" s="2" t="n">
        <v>43040</v>
      </c>
      <c r="E202" s="0" t="n">
        <v>1</v>
      </c>
      <c r="F202" s="0" t="n">
        <v>1</v>
      </c>
      <c r="H202" s="0" t="s">
        <v>29</v>
      </c>
      <c r="I202" s="0" t="n">
        <v>2</v>
      </c>
      <c r="J202" s="0" t="n">
        <v>1437033</v>
      </c>
      <c r="K202" s="0" t="n">
        <v>0</v>
      </c>
      <c r="N202" s="0" t="n">
        <v>0</v>
      </c>
    </row>
    <row r="203" customFormat="false" ht="15" hidden="false" customHeight="false" outlineLevel="0" collapsed="false">
      <c r="A203" s="0" t="n">
        <f aca="false">+A202+1</f>
        <v>202</v>
      </c>
      <c r="B203" s="0" t="n">
        <v>11201010</v>
      </c>
      <c r="C203" s="0" t="n">
        <v>21</v>
      </c>
      <c r="D203" s="2" t="n">
        <v>43040</v>
      </c>
      <c r="E203" s="0" t="n">
        <v>1</v>
      </c>
      <c r="F203" s="0" t="n">
        <v>4952</v>
      </c>
      <c r="H203" s="0" t="s">
        <v>29</v>
      </c>
      <c r="I203" s="0" t="n">
        <v>1</v>
      </c>
      <c r="J203" s="0" t="n">
        <v>241918</v>
      </c>
      <c r="K203" s="0" t="n">
        <v>0</v>
      </c>
      <c r="N203" s="0" t="n">
        <v>0</v>
      </c>
    </row>
    <row r="204" customFormat="false" ht="15" hidden="false" customHeight="false" outlineLevel="0" collapsed="false">
      <c r="A204" s="0" t="n">
        <f aca="false">+A203+1</f>
        <v>203</v>
      </c>
      <c r="B204" s="0" t="n">
        <v>11100502</v>
      </c>
      <c r="C204" s="0" t="n">
        <v>21</v>
      </c>
      <c r="D204" s="2" t="n">
        <v>43040</v>
      </c>
      <c r="E204" s="0" t="n">
        <v>1</v>
      </c>
      <c r="F204" s="0" t="n">
        <v>8569</v>
      </c>
      <c r="H204" s="0" t="s">
        <v>29</v>
      </c>
      <c r="I204" s="0" t="n">
        <v>1</v>
      </c>
      <c r="J204" s="0" t="n">
        <v>220000</v>
      </c>
      <c r="K204" s="0" t="n">
        <v>0</v>
      </c>
      <c r="N204" s="0" t="n">
        <v>0</v>
      </c>
    </row>
    <row r="205" customFormat="false" ht="15" hidden="false" customHeight="false" outlineLevel="0" collapsed="false">
      <c r="A205" s="0" t="n">
        <f aca="false">+A204+1</f>
        <v>204</v>
      </c>
      <c r="B205" s="0" t="n">
        <v>11100502</v>
      </c>
      <c r="C205" s="0" t="n">
        <v>21</v>
      </c>
      <c r="D205" s="2" t="n">
        <v>43040</v>
      </c>
      <c r="E205" s="0" t="n">
        <v>1</v>
      </c>
      <c r="F205" s="0" t="n">
        <v>8567</v>
      </c>
      <c r="H205" s="0" t="s">
        <v>29</v>
      </c>
      <c r="I205" s="0" t="n">
        <v>1</v>
      </c>
      <c r="J205" s="0" t="n">
        <v>86060</v>
      </c>
      <c r="K205" s="0" t="n">
        <v>0</v>
      </c>
      <c r="N205" s="0" t="n">
        <v>0</v>
      </c>
    </row>
    <row r="206" customFormat="false" ht="15" hidden="false" customHeight="false" outlineLevel="0" collapsed="false">
      <c r="A206" s="0" t="n">
        <f aca="false">+A205+1</f>
        <v>205</v>
      </c>
      <c r="B206" s="0" t="n">
        <v>11100502</v>
      </c>
      <c r="C206" s="0" t="n">
        <v>21</v>
      </c>
      <c r="D206" s="2" t="n">
        <v>43040</v>
      </c>
      <c r="E206" s="0" t="n">
        <v>1</v>
      </c>
      <c r="F206" s="0" t="n">
        <v>8568</v>
      </c>
      <c r="H206" s="0" t="s">
        <v>29</v>
      </c>
      <c r="I206" s="0" t="n">
        <v>1</v>
      </c>
      <c r="J206" s="0" t="n">
        <v>160755</v>
      </c>
      <c r="K206" s="0" t="n">
        <v>0</v>
      </c>
      <c r="N206" s="0" t="n">
        <v>0</v>
      </c>
    </row>
    <row r="207" customFormat="false" ht="15" hidden="false" customHeight="false" outlineLevel="0" collapsed="false">
      <c r="A207" s="0" t="n">
        <f aca="false">+A206+1</f>
        <v>206</v>
      </c>
      <c r="B207" s="0" t="n">
        <v>11100502</v>
      </c>
      <c r="C207" s="0" t="n">
        <v>21</v>
      </c>
      <c r="D207" s="2" t="n">
        <v>43040</v>
      </c>
      <c r="E207" s="0" t="n">
        <v>1</v>
      </c>
      <c r="F207" s="0" t="n">
        <v>6696</v>
      </c>
      <c r="H207" s="0" t="s">
        <v>29</v>
      </c>
      <c r="I207" s="0" t="n">
        <v>1</v>
      </c>
      <c r="J207" s="0" t="n">
        <v>269200</v>
      </c>
      <c r="K207" s="0" t="n">
        <v>0</v>
      </c>
      <c r="N207" s="0" t="n">
        <v>0</v>
      </c>
    </row>
    <row r="208" customFormat="false" ht="15" hidden="false" customHeight="false" outlineLevel="0" collapsed="false">
      <c r="A208" s="0" t="n">
        <f aca="false">+A207+1</f>
        <v>207</v>
      </c>
      <c r="B208" s="0" t="n">
        <v>11100507</v>
      </c>
      <c r="C208" s="0" t="n">
        <v>21</v>
      </c>
      <c r="D208" s="2" t="n">
        <v>43040</v>
      </c>
      <c r="E208" s="0" t="n">
        <v>1</v>
      </c>
      <c r="F208" s="0" t="n">
        <v>7970</v>
      </c>
      <c r="H208" s="0" t="s">
        <v>29</v>
      </c>
      <c r="I208" s="0" t="n">
        <v>1</v>
      </c>
      <c r="J208" s="0" t="n">
        <v>170500</v>
      </c>
      <c r="K208" s="0" t="n">
        <v>0</v>
      </c>
      <c r="N208" s="0" t="n">
        <v>0</v>
      </c>
    </row>
    <row r="209" customFormat="false" ht="15" hidden="false" customHeight="false" outlineLevel="0" collapsed="false">
      <c r="A209" s="0" t="n">
        <f aca="false">+A208+1</f>
        <v>208</v>
      </c>
      <c r="B209" s="0" t="n">
        <v>11050500</v>
      </c>
      <c r="C209" s="0" t="n">
        <v>21</v>
      </c>
      <c r="D209" s="2" t="n">
        <v>43040</v>
      </c>
      <c r="E209" s="0" t="n">
        <v>1</v>
      </c>
      <c r="F209" s="0" t="n">
        <v>7607</v>
      </c>
      <c r="H209" s="0" t="s">
        <v>29</v>
      </c>
      <c r="I209" s="0" t="n">
        <v>1</v>
      </c>
      <c r="J209" s="0" t="n">
        <v>122100</v>
      </c>
      <c r="K209" s="0" t="n">
        <v>0</v>
      </c>
      <c r="N209" s="0" t="n">
        <v>0</v>
      </c>
    </row>
    <row r="210" customFormat="false" ht="15" hidden="false" customHeight="false" outlineLevel="0" collapsed="false">
      <c r="A210" s="0" t="n">
        <f aca="false">+A209+1</f>
        <v>209</v>
      </c>
      <c r="B210" s="0" t="n">
        <v>11050500</v>
      </c>
      <c r="C210" s="0" t="n">
        <v>21</v>
      </c>
      <c r="D210" s="2" t="n">
        <v>43040</v>
      </c>
      <c r="E210" s="0" t="n">
        <v>1</v>
      </c>
      <c r="F210" s="0" t="n">
        <v>7606</v>
      </c>
      <c r="H210" s="0" t="s">
        <v>29</v>
      </c>
      <c r="I210" s="0" t="n">
        <v>1</v>
      </c>
      <c r="J210" s="0" t="n">
        <v>166500</v>
      </c>
      <c r="K210" s="0" t="n">
        <v>0</v>
      </c>
      <c r="N210" s="0" t="n">
        <v>0</v>
      </c>
    </row>
    <row r="211" customFormat="false" ht="15" hidden="false" customHeight="false" outlineLevel="0" collapsed="false">
      <c r="A211" s="0" t="n">
        <f aca="false">+A210+1</f>
        <v>210</v>
      </c>
      <c r="B211" s="0" t="n">
        <v>11050501</v>
      </c>
      <c r="C211" s="0" t="n">
        <v>21</v>
      </c>
      <c r="D211" s="2" t="n">
        <v>43070</v>
      </c>
      <c r="E211" s="0" t="n">
        <v>1</v>
      </c>
      <c r="F211" s="0" t="n">
        <v>1</v>
      </c>
      <c r="H211" s="0" t="s">
        <v>29</v>
      </c>
      <c r="I211" s="0" t="n">
        <v>2</v>
      </c>
      <c r="J211" s="0" t="n">
        <v>3947778</v>
      </c>
      <c r="K211" s="0" t="n">
        <v>0</v>
      </c>
      <c r="N211" s="0" t="n">
        <v>0</v>
      </c>
    </row>
    <row r="212" customFormat="false" ht="15" hidden="false" customHeight="false" outlineLevel="0" collapsed="false">
      <c r="A212" s="0" t="n">
        <f aca="false">+A211+1</f>
        <v>211</v>
      </c>
      <c r="B212" s="0" t="n">
        <v>11201010</v>
      </c>
      <c r="C212" s="0" t="n">
        <v>21</v>
      </c>
      <c r="D212" s="2" t="n">
        <v>43070</v>
      </c>
      <c r="E212" s="0" t="n">
        <v>1</v>
      </c>
      <c r="F212" s="0" t="n">
        <v>3918</v>
      </c>
      <c r="H212" s="0" t="s">
        <v>29</v>
      </c>
      <c r="I212" s="0" t="n">
        <v>1</v>
      </c>
      <c r="J212" s="0" t="n">
        <v>150109</v>
      </c>
      <c r="K212" s="0" t="n">
        <v>0</v>
      </c>
      <c r="N212" s="0" t="n">
        <v>0</v>
      </c>
    </row>
    <row r="213" customFormat="false" ht="15" hidden="false" customHeight="false" outlineLevel="0" collapsed="false">
      <c r="A213" s="0" t="n">
        <f aca="false">+A212+1</f>
        <v>212</v>
      </c>
      <c r="B213" s="0" t="n">
        <v>11100502</v>
      </c>
      <c r="C213" s="0" t="n">
        <v>21</v>
      </c>
      <c r="D213" s="2" t="n">
        <v>43070</v>
      </c>
      <c r="E213" s="0" t="n">
        <v>1</v>
      </c>
      <c r="F213" s="0" t="n">
        <v>219</v>
      </c>
      <c r="H213" s="0" t="s">
        <v>29</v>
      </c>
      <c r="I213" s="0" t="n">
        <v>1</v>
      </c>
      <c r="J213" s="0" t="n">
        <v>39816</v>
      </c>
      <c r="K213" s="0" t="n">
        <v>0</v>
      </c>
      <c r="N213" s="0" t="n">
        <v>0</v>
      </c>
    </row>
    <row r="214" customFormat="false" ht="15" hidden="false" customHeight="false" outlineLevel="0" collapsed="false">
      <c r="A214" s="0" t="n">
        <f aca="false">+A213+1</f>
        <v>213</v>
      </c>
      <c r="B214" s="0" t="n">
        <v>11100502</v>
      </c>
      <c r="C214" s="0" t="n">
        <v>21</v>
      </c>
      <c r="D214" s="2" t="n">
        <v>43070</v>
      </c>
      <c r="E214" s="0" t="n">
        <v>1</v>
      </c>
      <c r="F214" s="0" t="n">
        <v>220</v>
      </c>
      <c r="H214" s="0" t="s">
        <v>29</v>
      </c>
      <c r="I214" s="0" t="n">
        <v>1</v>
      </c>
      <c r="J214" s="0" t="n">
        <v>13500</v>
      </c>
      <c r="K214" s="0" t="n">
        <v>0</v>
      </c>
      <c r="N214" s="0" t="n">
        <v>0</v>
      </c>
    </row>
    <row r="215" customFormat="false" ht="15" hidden="false" customHeight="false" outlineLevel="0" collapsed="false">
      <c r="A215" s="0" t="n">
        <f aca="false">+A214+1</f>
        <v>214</v>
      </c>
      <c r="B215" s="0" t="n">
        <v>11201010</v>
      </c>
      <c r="C215" s="0" t="n">
        <v>21</v>
      </c>
      <c r="D215" s="2" t="n">
        <v>43070</v>
      </c>
      <c r="E215" s="0" t="n">
        <v>1</v>
      </c>
      <c r="F215" s="0" t="n">
        <v>2455</v>
      </c>
      <c r="H215" s="0" t="s">
        <v>29</v>
      </c>
      <c r="I215" s="0" t="n">
        <v>1</v>
      </c>
      <c r="J215" s="0" t="n">
        <v>173254</v>
      </c>
      <c r="K215" s="0" t="n">
        <v>0</v>
      </c>
      <c r="N215" s="0" t="n">
        <v>0</v>
      </c>
    </row>
    <row r="216" customFormat="false" ht="15" hidden="false" customHeight="false" outlineLevel="0" collapsed="false">
      <c r="A216" s="0" t="n">
        <f aca="false">+A215+1</f>
        <v>215</v>
      </c>
      <c r="B216" s="0" t="n">
        <v>11100504</v>
      </c>
      <c r="C216" s="0" t="n">
        <v>21</v>
      </c>
      <c r="D216" s="2" t="n">
        <v>43070</v>
      </c>
      <c r="E216" s="0" t="n">
        <v>1</v>
      </c>
      <c r="F216" s="0" t="n">
        <v>1</v>
      </c>
      <c r="H216" s="0" t="s">
        <v>29</v>
      </c>
      <c r="I216" s="0" t="n">
        <v>1</v>
      </c>
      <c r="J216" s="0" t="n">
        <v>195560</v>
      </c>
      <c r="K216" s="0" t="n">
        <v>0</v>
      </c>
      <c r="N216" s="0" t="n">
        <v>0</v>
      </c>
    </row>
    <row r="217" customFormat="false" ht="15" hidden="false" customHeight="false" outlineLevel="0" collapsed="false">
      <c r="A217" s="0" t="n">
        <f aca="false">+A216+1</f>
        <v>216</v>
      </c>
      <c r="B217" s="0" t="n">
        <v>11201010</v>
      </c>
      <c r="C217" s="0" t="n">
        <v>21</v>
      </c>
      <c r="D217" s="2" t="n">
        <v>43070</v>
      </c>
      <c r="E217" s="0" t="n">
        <v>1</v>
      </c>
      <c r="F217" s="0" t="n">
        <v>5474</v>
      </c>
      <c r="H217" s="0" t="s">
        <v>31</v>
      </c>
      <c r="I217" s="0" t="n">
        <v>1</v>
      </c>
      <c r="J217" s="0" t="n">
        <v>800000</v>
      </c>
      <c r="K217" s="0" t="n">
        <v>0</v>
      </c>
      <c r="N217" s="0" t="n">
        <v>0</v>
      </c>
    </row>
    <row r="218" customFormat="false" ht="15" hidden="false" customHeight="false" outlineLevel="0" collapsed="false">
      <c r="A218" s="0" t="n">
        <f aca="false">+A217+1</f>
        <v>217</v>
      </c>
      <c r="B218" s="0" t="n">
        <v>11201010</v>
      </c>
      <c r="C218" s="0" t="n">
        <v>21</v>
      </c>
      <c r="D218" s="2" t="n">
        <v>43070</v>
      </c>
      <c r="E218" s="0" t="n">
        <v>1</v>
      </c>
      <c r="F218" s="0" t="n">
        <v>5459</v>
      </c>
      <c r="H218" s="0" t="s">
        <v>29</v>
      </c>
      <c r="I218" s="0" t="n">
        <v>1</v>
      </c>
      <c r="J218" s="0" t="n">
        <v>326500</v>
      </c>
      <c r="K218" s="0" t="n">
        <v>0</v>
      </c>
      <c r="N218" s="0" t="n">
        <v>0</v>
      </c>
    </row>
    <row r="219" customFormat="false" ht="15" hidden="false" customHeight="false" outlineLevel="0" collapsed="false">
      <c r="A219" s="0" t="n">
        <f aca="false">+A218+1</f>
        <v>218</v>
      </c>
      <c r="B219" s="0" t="n">
        <v>11201010</v>
      </c>
      <c r="C219" s="0" t="n">
        <v>21</v>
      </c>
      <c r="D219" s="2" t="n">
        <v>43070</v>
      </c>
      <c r="E219" s="0" t="n">
        <v>1</v>
      </c>
      <c r="F219" s="0" t="n">
        <v>5462</v>
      </c>
      <c r="H219" s="0" t="s">
        <v>29</v>
      </c>
      <c r="I219" s="0" t="n">
        <v>1</v>
      </c>
      <c r="J219" s="0" t="n">
        <v>620000</v>
      </c>
      <c r="K219" s="0" t="n">
        <v>0</v>
      </c>
      <c r="N219" s="0" t="n">
        <v>0</v>
      </c>
    </row>
    <row r="220" customFormat="false" ht="15" hidden="false" customHeight="false" outlineLevel="0" collapsed="false">
      <c r="A220" s="0" t="n">
        <f aca="false">+A219+1</f>
        <v>219</v>
      </c>
      <c r="B220" s="0" t="n">
        <v>11201010</v>
      </c>
      <c r="C220" s="0" t="n">
        <v>21</v>
      </c>
      <c r="D220" s="2" t="n">
        <v>43070</v>
      </c>
      <c r="E220" s="0" t="n">
        <v>1</v>
      </c>
      <c r="F220" s="0" t="n">
        <v>5460</v>
      </c>
      <c r="H220" s="0" t="s">
        <v>29</v>
      </c>
      <c r="I220" s="0" t="n">
        <v>1</v>
      </c>
      <c r="J220" s="0" t="n">
        <v>600000</v>
      </c>
      <c r="K220" s="0" t="n">
        <v>0</v>
      </c>
      <c r="N220" s="0" t="n">
        <v>0</v>
      </c>
    </row>
    <row r="221" customFormat="false" ht="15" hidden="false" customHeight="false" outlineLevel="0" collapsed="false">
      <c r="A221" s="0" t="n">
        <f aca="false">+A220+1</f>
        <v>220</v>
      </c>
      <c r="B221" s="0" t="n">
        <v>11100507</v>
      </c>
      <c r="C221" s="0" t="n">
        <v>21</v>
      </c>
      <c r="D221" s="2" t="n">
        <v>43070</v>
      </c>
      <c r="E221" s="0" t="n">
        <v>1</v>
      </c>
      <c r="F221" s="0" t="n">
        <v>789</v>
      </c>
      <c r="H221" s="0" t="s">
        <v>29</v>
      </c>
      <c r="I221" s="0" t="n">
        <v>1</v>
      </c>
      <c r="J221" s="0" t="n">
        <v>571797</v>
      </c>
      <c r="K221" s="0" t="n">
        <v>0</v>
      </c>
      <c r="N221" s="0" t="n">
        <v>0</v>
      </c>
    </row>
    <row r="222" customFormat="false" ht="15" hidden="false" customHeight="false" outlineLevel="0" collapsed="false">
      <c r="A222" s="0" t="n">
        <f aca="false">+A221+1</f>
        <v>221</v>
      </c>
      <c r="B222" s="0" t="n">
        <v>529535</v>
      </c>
      <c r="C222" s="0" t="n">
        <v>21</v>
      </c>
      <c r="D222" s="2" t="n">
        <v>43070</v>
      </c>
      <c r="E222" s="0" t="n">
        <v>1</v>
      </c>
      <c r="F222" s="0" t="n">
        <v>5779</v>
      </c>
      <c r="G222" s="0" t="n">
        <v>800054370</v>
      </c>
      <c r="H222" s="0" t="s">
        <v>29</v>
      </c>
      <c r="I222" s="0" t="n">
        <v>1</v>
      </c>
      <c r="J222" s="0" t="n">
        <v>40005</v>
      </c>
      <c r="K222" s="0" t="n">
        <v>0</v>
      </c>
      <c r="L222" s="0" t="n">
        <v>1</v>
      </c>
      <c r="N222" s="0" t="n">
        <v>0</v>
      </c>
    </row>
    <row r="223" customFormat="false" ht="15" hidden="false" customHeight="false" outlineLevel="0" collapsed="false">
      <c r="A223" s="0" t="n">
        <f aca="false">+A222+1</f>
        <v>222</v>
      </c>
      <c r="B223" s="0" t="n">
        <v>529535</v>
      </c>
      <c r="C223" s="0" t="n">
        <v>21</v>
      </c>
      <c r="D223" s="2" t="n">
        <v>43070</v>
      </c>
      <c r="E223" s="0" t="n">
        <v>1</v>
      </c>
      <c r="F223" s="0" t="n">
        <v>3725</v>
      </c>
      <c r="G223" s="0" t="n">
        <v>830095213</v>
      </c>
      <c r="H223" s="0" t="s">
        <v>29</v>
      </c>
      <c r="I223" s="0" t="n">
        <v>1</v>
      </c>
      <c r="J223" s="0" t="n">
        <v>34862</v>
      </c>
      <c r="K223" s="0" t="n">
        <v>0</v>
      </c>
      <c r="L223" s="0" t="n">
        <v>1</v>
      </c>
      <c r="N223" s="0" t="n">
        <v>0</v>
      </c>
    </row>
    <row r="224" customFormat="false" ht="15" hidden="false" customHeight="false" outlineLevel="0" collapsed="false">
      <c r="A224" s="0" t="n">
        <f aca="false">+A223+1</f>
        <v>223</v>
      </c>
      <c r="B224" s="0" t="n">
        <v>529560</v>
      </c>
      <c r="C224" s="0" t="n">
        <v>21</v>
      </c>
      <c r="D224" s="2" t="n">
        <v>43070</v>
      </c>
      <c r="E224" s="0" t="n">
        <v>1</v>
      </c>
      <c r="F224" s="0" t="n">
        <v>1</v>
      </c>
      <c r="G224" s="0" t="n">
        <v>98566463</v>
      </c>
      <c r="H224" s="0" t="s">
        <v>29</v>
      </c>
      <c r="I224" s="0" t="n">
        <v>1</v>
      </c>
      <c r="J224" s="0" t="n">
        <v>20000</v>
      </c>
      <c r="K224" s="0" t="n">
        <v>0</v>
      </c>
      <c r="L224" s="0" t="n">
        <v>1</v>
      </c>
      <c r="N224" s="0" t="n">
        <v>0</v>
      </c>
    </row>
    <row r="225" customFormat="false" ht="15" hidden="false" customHeight="false" outlineLevel="0" collapsed="false">
      <c r="A225" s="0" t="n">
        <f aca="false">+A224+1</f>
        <v>224</v>
      </c>
      <c r="B225" s="0" t="n">
        <v>13659500</v>
      </c>
      <c r="C225" s="0" t="n">
        <v>21</v>
      </c>
      <c r="D225" s="2" t="n">
        <v>43070</v>
      </c>
      <c r="E225" s="0" t="n">
        <v>1</v>
      </c>
      <c r="F225" s="0" t="n">
        <v>1</v>
      </c>
      <c r="G225" s="0" t="n">
        <v>70577098</v>
      </c>
      <c r="H225" s="0" t="s">
        <v>29</v>
      </c>
      <c r="I225" s="0" t="n">
        <v>1</v>
      </c>
      <c r="J225" s="0" t="n">
        <v>20000</v>
      </c>
      <c r="K225" s="0" t="n">
        <v>0</v>
      </c>
      <c r="N225" s="0" t="n">
        <v>0</v>
      </c>
    </row>
    <row r="226" customFormat="false" ht="15" hidden="false" customHeight="false" outlineLevel="0" collapsed="false">
      <c r="A226" s="0" t="n">
        <f aca="false">+A225+1</f>
        <v>225</v>
      </c>
      <c r="B226" s="0" t="n">
        <v>529530</v>
      </c>
      <c r="C226" s="0" t="n">
        <v>21</v>
      </c>
      <c r="D226" s="2" t="n">
        <v>43070</v>
      </c>
      <c r="E226" s="0" t="n">
        <v>1</v>
      </c>
      <c r="F226" s="0" t="n">
        <v>3782</v>
      </c>
      <c r="G226" s="0" t="n">
        <v>890923384</v>
      </c>
      <c r="H226" s="0" t="s">
        <v>29</v>
      </c>
      <c r="I226" s="0" t="n">
        <v>1</v>
      </c>
      <c r="J226" s="0" t="n">
        <v>17850</v>
      </c>
      <c r="K226" s="0" t="n">
        <v>0</v>
      </c>
      <c r="L226" s="0" t="n">
        <v>1</v>
      </c>
      <c r="N226" s="0" t="n">
        <v>0</v>
      </c>
    </row>
    <row r="227" customFormat="false" ht="15" hidden="false" customHeight="false" outlineLevel="0" collapsed="false">
      <c r="A227" s="0" t="n">
        <f aca="false">+A226+1</f>
        <v>226</v>
      </c>
      <c r="B227" s="0" t="n">
        <v>529565</v>
      </c>
      <c r="C227" s="0" t="n">
        <v>21</v>
      </c>
      <c r="D227" s="2" t="n">
        <v>43070</v>
      </c>
      <c r="E227" s="0" t="n">
        <v>1</v>
      </c>
      <c r="F227" s="0" t="n">
        <v>1</v>
      </c>
      <c r="G227" s="0" t="n">
        <v>30288784</v>
      </c>
      <c r="H227" s="0" t="s">
        <v>29</v>
      </c>
      <c r="I227" s="0" t="n">
        <v>1</v>
      </c>
      <c r="J227" s="0" t="n">
        <v>14000</v>
      </c>
      <c r="K227" s="0" t="n">
        <v>0</v>
      </c>
      <c r="L227" s="0" t="n">
        <v>1</v>
      </c>
      <c r="N227" s="0" t="n">
        <v>0</v>
      </c>
    </row>
    <row r="228" customFormat="false" ht="15" hidden="false" customHeight="false" outlineLevel="0" collapsed="false">
      <c r="A228" s="0" t="n">
        <f aca="false">+A227+1</f>
        <v>227</v>
      </c>
      <c r="B228" s="0" t="n">
        <v>11050500</v>
      </c>
      <c r="C228" s="0" t="n">
        <v>21</v>
      </c>
      <c r="D228" s="2" t="n">
        <v>43070</v>
      </c>
      <c r="E228" s="0" t="n">
        <v>1</v>
      </c>
      <c r="F228" s="0" t="n">
        <v>7608</v>
      </c>
      <c r="H228" s="0" t="s">
        <v>29</v>
      </c>
      <c r="I228" s="0" t="n">
        <v>1</v>
      </c>
      <c r="J228" s="0" t="n">
        <v>115900</v>
      </c>
      <c r="K228" s="0" t="n">
        <v>0</v>
      </c>
      <c r="N228" s="0" t="n">
        <v>0</v>
      </c>
    </row>
    <row r="229" customFormat="false" ht="15" hidden="false" customHeight="false" outlineLevel="0" collapsed="false">
      <c r="A229" s="0" t="n">
        <f aca="false">+A228+1</f>
        <v>228</v>
      </c>
      <c r="B229" s="0" t="n">
        <v>11050500</v>
      </c>
      <c r="C229" s="0" t="n">
        <v>21</v>
      </c>
      <c r="D229" s="2" t="n">
        <v>43070</v>
      </c>
      <c r="E229" s="0" t="n">
        <v>1</v>
      </c>
      <c r="F229" s="0" t="n">
        <v>7910</v>
      </c>
      <c r="H229" s="0" t="s">
        <v>29</v>
      </c>
      <c r="I229" s="0" t="n">
        <v>1</v>
      </c>
      <c r="J229" s="0" t="n">
        <v>185600</v>
      </c>
      <c r="K229" s="0" t="n">
        <v>0</v>
      </c>
      <c r="N229" s="0" t="n">
        <v>0</v>
      </c>
    </row>
    <row r="230" customFormat="false" ht="15" hidden="false" customHeight="false" outlineLevel="0" collapsed="false">
      <c r="A230" s="0" t="n">
        <f aca="false">+A229+1</f>
        <v>229</v>
      </c>
      <c r="B230" s="0" t="n">
        <v>53955300</v>
      </c>
      <c r="C230" s="0" t="n">
        <v>21</v>
      </c>
      <c r="D230" s="2" t="n">
        <v>43070</v>
      </c>
      <c r="E230" s="0" t="n">
        <v>1</v>
      </c>
      <c r="F230" s="0" t="n">
        <v>1</v>
      </c>
      <c r="G230" s="0" t="n">
        <v>43600636</v>
      </c>
      <c r="H230" s="0" t="s">
        <v>29</v>
      </c>
      <c r="I230" s="0" t="n">
        <v>1</v>
      </c>
      <c r="J230" s="0" t="n">
        <v>9025</v>
      </c>
      <c r="K230" s="0" t="n">
        <v>0</v>
      </c>
      <c r="L230" s="0" t="n">
        <v>1</v>
      </c>
      <c r="N230" s="0" t="n">
        <v>0</v>
      </c>
    </row>
    <row r="231" customFormat="false" ht="15" hidden="false" customHeight="false" outlineLevel="0" collapsed="false">
      <c r="A231" s="0" t="n">
        <f aca="false">+A230+1</f>
        <v>230</v>
      </c>
      <c r="B231" s="0" t="n">
        <v>11050501</v>
      </c>
      <c r="C231" s="0" t="n">
        <v>21</v>
      </c>
      <c r="D231" s="2" t="n">
        <v>42748</v>
      </c>
      <c r="E231" s="0" t="n">
        <v>1</v>
      </c>
      <c r="F231" s="0" t="n">
        <v>1</v>
      </c>
      <c r="H231" s="0" t="s">
        <v>29</v>
      </c>
      <c r="I231" s="0" t="n">
        <v>2</v>
      </c>
      <c r="J231" s="0" t="n">
        <v>1564051</v>
      </c>
      <c r="K231" s="0" t="n">
        <v>0</v>
      </c>
      <c r="N231" s="0" t="n">
        <v>0</v>
      </c>
    </row>
    <row r="232" customFormat="false" ht="15" hidden="false" customHeight="false" outlineLevel="0" collapsed="false">
      <c r="A232" s="0" t="n">
        <f aca="false">+A231+1</f>
        <v>231</v>
      </c>
      <c r="B232" s="0" t="n">
        <v>11201010</v>
      </c>
      <c r="C232" s="0" t="n">
        <v>21</v>
      </c>
      <c r="D232" s="2" t="n">
        <v>42748</v>
      </c>
      <c r="E232" s="0" t="n">
        <v>1</v>
      </c>
      <c r="F232" s="0" t="n">
        <v>1963</v>
      </c>
      <c r="H232" s="0" t="s">
        <v>29</v>
      </c>
      <c r="I232" s="0" t="n">
        <v>1</v>
      </c>
      <c r="J232" s="0" t="n">
        <v>1377539</v>
      </c>
      <c r="K232" s="0" t="n">
        <v>0</v>
      </c>
      <c r="N232" s="0" t="n">
        <v>0</v>
      </c>
    </row>
    <row r="233" customFormat="false" ht="15" hidden="false" customHeight="false" outlineLevel="0" collapsed="false">
      <c r="A233" s="0" t="n">
        <f aca="false">+A232+1</f>
        <v>232</v>
      </c>
      <c r="B233" s="0" t="n">
        <v>11201010</v>
      </c>
      <c r="C233" s="0" t="n">
        <v>21</v>
      </c>
      <c r="D233" s="2" t="n">
        <v>42748</v>
      </c>
      <c r="E233" s="0" t="n">
        <v>1</v>
      </c>
      <c r="F233" s="0" t="n">
        <v>1964</v>
      </c>
      <c r="H233" s="0" t="s">
        <v>29</v>
      </c>
      <c r="I233" s="0" t="n">
        <v>1</v>
      </c>
      <c r="J233" s="0" t="n">
        <v>67300</v>
      </c>
      <c r="K233" s="0" t="n">
        <v>0</v>
      </c>
      <c r="N233" s="0" t="n">
        <v>0</v>
      </c>
    </row>
    <row r="234" customFormat="false" ht="15" hidden="false" customHeight="false" outlineLevel="0" collapsed="false">
      <c r="A234" s="0" t="n">
        <f aca="false">+A233+1</f>
        <v>233</v>
      </c>
      <c r="B234" s="0" t="n">
        <v>529535</v>
      </c>
      <c r="C234" s="0" t="n">
        <v>21</v>
      </c>
      <c r="D234" s="2" t="n">
        <v>42748</v>
      </c>
      <c r="E234" s="0" t="n">
        <v>1</v>
      </c>
      <c r="F234" s="0" t="n">
        <v>9411</v>
      </c>
      <c r="G234" s="0" t="n">
        <v>70550521</v>
      </c>
      <c r="H234" s="0" t="s">
        <v>29</v>
      </c>
      <c r="I234" s="0" t="n">
        <v>1</v>
      </c>
      <c r="J234" s="0" t="n">
        <v>10000</v>
      </c>
      <c r="K234" s="0" t="n">
        <v>0</v>
      </c>
      <c r="L234" s="0" t="n">
        <v>1</v>
      </c>
      <c r="N234" s="0" t="n">
        <v>0</v>
      </c>
    </row>
    <row r="235" customFormat="false" ht="15" hidden="false" customHeight="false" outlineLevel="0" collapsed="false">
      <c r="A235" s="0" t="n">
        <f aca="false">+A234+1</f>
        <v>234</v>
      </c>
      <c r="B235" s="0" t="n">
        <v>529535</v>
      </c>
      <c r="C235" s="0" t="n">
        <v>21</v>
      </c>
      <c r="D235" s="2" t="n">
        <v>42748</v>
      </c>
      <c r="E235" s="0" t="n">
        <v>1</v>
      </c>
      <c r="F235" s="0" t="n">
        <v>5803</v>
      </c>
      <c r="G235" s="0" t="n">
        <v>811042347</v>
      </c>
      <c r="H235" s="0" t="s">
        <v>29</v>
      </c>
      <c r="I235" s="0" t="n">
        <v>1</v>
      </c>
      <c r="J235" s="0" t="n">
        <v>40000</v>
      </c>
      <c r="K235" s="0" t="n">
        <v>0</v>
      </c>
      <c r="L235" s="0" t="n">
        <v>1</v>
      </c>
      <c r="N235" s="0" t="n">
        <v>0</v>
      </c>
    </row>
    <row r="236" customFormat="false" ht="15" hidden="false" customHeight="false" outlineLevel="0" collapsed="false">
      <c r="A236" s="0" t="n">
        <f aca="false">+A235+1</f>
        <v>235</v>
      </c>
      <c r="B236" s="0" t="n">
        <v>73959510</v>
      </c>
      <c r="C236" s="0" t="n">
        <v>21</v>
      </c>
      <c r="D236" s="2" t="n">
        <v>42748</v>
      </c>
      <c r="E236" s="0" t="n">
        <v>1</v>
      </c>
      <c r="F236" s="0" t="n">
        <v>3413</v>
      </c>
      <c r="G236" s="0" t="n">
        <v>811029831</v>
      </c>
      <c r="H236" s="0" t="s">
        <v>29</v>
      </c>
      <c r="I236" s="0" t="n">
        <v>1</v>
      </c>
      <c r="J236" s="0" t="n">
        <v>39400</v>
      </c>
      <c r="K236" s="0" t="n">
        <v>0</v>
      </c>
      <c r="L236" s="0" t="n">
        <v>1</v>
      </c>
      <c r="N236" s="0" t="n">
        <v>0</v>
      </c>
    </row>
    <row r="237" customFormat="false" ht="15" hidden="false" customHeight="false" outlineLevel="0" collapsed="false">
      <c r="A237" s="0" t="n">
        <f aca="false">+A236+1</f>
        <v>236</v>
      </c>
      <c r="B237" s="0" t="n">
        <v>519525</v>
      </c>
      <c r="C237" s="0" t="n">
        <v>21</v>
      </c>
      <c r="D237" s="2" t="n">
        <v>42748</v>
      </c>
      <c r="E237" s="0" t="n">
        <v>1</v>
      </c>
      <c r="F237" s="0" t="n">
        <v>3908</v>
      </c>
      <c r="G237" s="0" t="n">
        <v>811020361</v>
      </c>
      <c r="H237" s="0" t="s">
        <v>29</v>
      </c>
      <c r="I237" s="0" t="n">
        <v>1</v>
      </c>
      <c r="J237" s="0" t="n">
        <v>29812</v>
      </c>
      <c r="K237" s="0" t="n">
        <v>0</v>
      </c>
      <c r="L237" s="0" t="n">
        <v>1</v>
      </c>
      <c r="N237" s="0" t="n">
        <v>0</v>
      </c>
    </row>
    <row r="238" customFormat="false" ht="15" hidden="false" customHeight="false" outlineLevel="0" collapsed="false">
      <c r="A238" s="0" t="n">
        <f aca="false">+A237+1</f>
        <v>237</v>
      </c>
      <c r="B238" s="0" t="n">
        <v>11050501</v>
      </c>
      <c r="C238" s="0" t="n">
        <v>21</v>
      </c>
      <c r="D238" s="2" t="n">
        <v>42749</v>
      </c>
      <c r="E238" s="0" t="n">
        <v>1</v>
      </c>
      <c r="F238" s="0" t="n">
        <v>1</v>
      </c>
      <c r="H238" s="0" t="s">
        <v>29</v>
      </c>
      <c r="I238" s="0" t="n">
        <v>2</v>
      </c>
      <c r="J238" s="0" t="n">
        <v>1270754</v>
      </c>
      <c r="K238" s="0" t="n">
        <v>0</v>
      </c>
      <c r="N238" s="0" t="n">
        <v>0</v>
      </c>
    </row>
    <row r="239" customFormat="false" ht="15" hidden="false" customHeight="false" outlineLevel="0" collapsed="false">
      <c r="A239" s="0" t="n">
        <f aca="false">+A238+1</f>
        <v>238</v>
      </c>
      <c r="B239" s="0" t="n">
        <v>11201010</v>
      </c>
      <c r="C239" s="0" t="n">
        <v>21</v>
      </c>
      <c r="D239" s="2" t="n">
        <v>42749</v>
      </c>
      <c r="E239" s="0" t="n">
        <v>1</v>
      </c>
      <c r="F239" s="0" t="n">
        <v>1950</v>
      </c>
      <c r="H239" s="0" t="s">
        <v>29</v>
      </c>
      <c r="I239" s="0" t="n">
        <v>1</v>
      </c>
      <c r="J239" s="0" t="n">
        <v>600000</v>
      </c>
      <c r="K239" s="0" t="n">
        <v>0</v>
      </c>
      <c r="N239" s="0" t="n">
        <v>0</v>
      </c>
    </row>
    <row r="240" customFormat="false" ht="15" hidden="false" customHeight="false" outlineLevel="0" collapsed="false">
      <c r="A240" s="0" t="n">
        <f aca="false">+A239+1</f>
        <v>239</v>
      </c>
      <c r="B240" s="0" t="n">
        <v>11100502</v>
      </c>
      <c r="C240" s="0" t="n">
        <v>21</v>
      </c>
      <c r="D240" s="2" t="n">
        <v>42749</v>
      </c>
      <c r="E240" s="0" t="n">
        <v>1</v>
      </c>
      <c r="F240" s="0" t="n">
        <v>7109</v>
      </c>
      <c r="H240" s="0" t="s">
        <v>29</v>
      </c>
      <c r="I240" s="0" t="n">
        <v>1</v>
      </c>
      <c r="J240" s="0" t="n">
        <v>190680</v>
      </c>
      <c r="K240" s="0" t="n">
        <v>0</v>
      </c>
      <c r="N240" s="0" t="n">
        <v>0</v>
      </c>
    </row>
    <row r="241" customFormat="false" ht="15" hidden="false" customHeight="false" outlineLevel="0" collapsed="false">
      <c r="A241" s="0" t="n">
        <f aca="false">+A240+1</f>
        <v>240</v>
      </c>
      <c r="B241" s="0" t="n">
        <v>11100502</v>
      </c>
      <c r="C241" s="0" t="n">
        <v>21</v>
      </c>
      <c r="D241" s="2" t="n">
        <v>42749</v>
      </c>
      <c r="E241" s="0" t="n">
        <v>1</v>
      </c>
      <c r="F241" s="0" t="n">
        <v>7103</v>
      </c>
      <c r="H241" s="0" t="s">
        <v>29</v>
      </c>
      <c r="I241" s="0" t="n">
        <v>1</v>
      </c>
      <c r="J241" s="0" t="n">
        <v>366414</v>
      </c>
      <c r="K241" s="0" t="n">
        <v>0</v>
      </c>
      <c r="N241" s="0" t="n">
        <v>0</v>
      </c>
    </row>
    <row r="242" customFormat="false" ht="15" hidden="false" customHeight="false" outlineLevel="0" collapsed="false">
      <c r="A242" s="0" t="n">
        <f aca="false">+A241+1</f>
        <v>241</v>
      </c>
      <c r="B242" s="0" t="n">
        <v>529535</v>
      </c>
      <c r="C242" s="0" t="n">
        <v>21</v>
      </c>
      <c r="D242" s="2" t="n">
        <v>42749</v>
      </c>
      <c r="E242" s="0" t="n">
        <v>1</v>
      </c>
      <c r="F242" s="0" t="n">
        <v>1145</v>
      </c>
      <c r="G242" s="0" t="n">
        <v>70550521</v>
      </c>
      <c r="H242" s="0" t="s">
        <v>29</v>
      </c>
      <c r="I242" s="0" t="n">
        <v>1</v>
      </c>
      <c r="J242" s="0" t="n">
        <v>47076</v>
      </c>
      <c r="K242" s="0" t="n">
        <v>0</v>
      </c>
      <c r="L242" s="0" t="n">
        <v>1</v>
      </c>
      <c r="N242" s="0" t="n">
        <v>0</v>
      </c>
    </row>
    <row r="243" customFormat="false" ht="15" hidden="false" customHeight="false" outlineLevel="0" collapsed="false">
      <c r="A243" s="0" t="n">
        <f aca="false">+A242+1</f>
        <v>242</v>
      </c>
      <c r="B243" s="0" t="n">
        <v>52359520</v>
      </c>
      <c r="C243" s="0" t="n">
        <v>21</v>
      </c>
      <c r="D243" s="2" t="n">
        <v>42749</v>
      </c>
      <c r="E243" s="0" t="n">
        <v>1</v>
      </c>
      <c r="F243" s="0" t="n">
        <v>3070</v>
      </c>
      <c r="G243" s="0" t="n">
        <v>43603959</v>
      </c>
      <c r="H243" s="0" t="s">
        <v>29</v>
      </c>
      <c r="I243" s="0" t="n">
        <v>1</v>
      </c>
      <c r="J243" s="0" t="n">
        <v>30000</v>
      </c>
      <c r="K243" s="0" t="n">
        <v>0</v>
      </c>
      <c r="L243" s="0" t="n">
        <v>1</v>
      </c>
      <c r="N243" s="0" t="n">
        <v>0</v>
      </c>
    </row>
    <row r="244" customFormat="false" ht="15" hidden="false" customHeight="false" outlineLevel="0" collapsed="false">
      <c r="A244" s="0" t="n">
        <f aca="false">+A243+1</f>
        <v>243</v>
      </c>
      <c r="B244" s="0" t="n">
        <v>11050500</v>
      </c>
      <c r="C244" s="0" t="n">
        <v>21</v>
      </c>
      <c r="D244" s="2" t="n">
        <v>42749</v>
      </c>
      <c r="E244" s="0" t="n">
        <v>1</v>
      </c>
      <c r="F244" s="0" t="n">
        <v>7619</v>
      </c>
      <c r="H244" s="0" t="s">
        <v>29</v>
      </c>
      <c r="I244" s="0" t="n">
        <v>1</v>
      </c>
      <c r="J244" s="0" t="n">
        <v>36584</v>
      </c>
      <c r="K244" s="0" t="n">
        <v>0</v>
      </c>
      <c r="N244" s="0" t="n">
        <v>0</v>
      </c>
    </row>
    <row r="245" customFormat="false" ht="15" hidden="false" customHeight="false" outlineLevel="0" collapsed="false">
      <c r="A245" s="0" t="n">
        <f aca="false">+A244+1</f>
        <v>244</v>
      </c>
      <c r="B245" s="0" t="n">
        <v>11050501</v>
      </c>
      <c r="C245" s="0" t="n">
        <v>21</v>
      </c>
      <c r="D245" s="2" t="n">
        <v>42750</v>
      </c>
      <c r="E245" s="0" t="n">
        <v>1</v>
      </c>
      <c r="F245" s="0" t="n">
        <v>1</v>
      </c>
      <c r="H245" s="0" t="s">
        <v>29</v>
      </c>
      <c r="I245" s="0" t="n">
        <v>2</v>
      </c>
      <c r="J245" s="0" t="n">
        <v>3076503</v>
      </c>
      <c r="K245" s="0" t="n">
        <v>0</v>
      </c>
      <c r="N245" s="0" t="n">
        <v>0</v>
      </c>
    </row>
    <row r="246" customFormat="false" ht="15" hidden="false" customHeight="false" outlineLevel="0" collapsed="false">
      <c r="A246" s="0" t="n">
        <f aca="false">+A245+1</f>
        <v>245</v>
      </c>
      <c r="B246" s="0" t="n">
        <v>11100507</v>
      </c>
      <c r="C246" s="0" t="n">
        <v>21</v>
      </c>
      <c r="D246" s="2" t="n">
        <v>42750</v>
      </c>
      <c r="E246" s="0" t="n">
        <v>1</v>
      </c>
      <c r="F246" s="0" t="n">
        <v>2585</v>
      </c>
      <c r="H246" s="0" t="s">
        <v>29</v>
      </c>
      <c r="I246" s="0" t="n">
        <v>1</v>
      </c>
      <c r="J246" s="0" t="n">
        <v>2178000</v>
      </c>
      <c r="K246" s="0" t="n">
        <v>0</v>
      </c>
      <c r="N246" s="0" t="n">
        <v>0</v>
      </c>
    </row>
    <row r="247" customFormat="false" ht="15" hidden="false" customHeight="false" outlineLevel="0" collapsed="false">
      <c r="A247" s="0" t="n">
        <f aca="false">+A246+1</f>
        <v>246</v>
      </c>
      <c r="B247" s="0" t="n">
        <v>11100507</v>
      </c>
      <c r="C247" s="0" t="n">
        <v>21</v>
      </c>
      <c r="D247" s="2" t="n">
        <v>42750</v>
      </c>
      <c r="E247" s="0" t="n">
        <v>1</v>
      </c>
      <c r="F247" s="0" t="n">
        <v>9530</v>
      </c>
      <c r="H247" s="0" t="s">
        <v>29</v>
      </c>
      <c r="I247" s="0" t="n">
        <v>1</v>
      </c>
      <c r="J247" s="0" t="n">
        <v>211369</v>
      </c>
      <c r="K247" s="0" t="n">
        <v>0</v>
      </c>
      <c r="N247" s="0" t="n">
        <v>0</v>
      </c>
    </row>
    <row r="248" customFormat="false" ht="15" hidden="false" customHeight="false" outlineLevel="0" collapsed="false">
      <c r="A248" s="0" t="n">
        <f aca="false">+A247+1</f>
        <v>247</v>
      </c>
      <c r="B248" s="0" t="n">
        <v>11100507</v>
      </c>
      <c r="C248" s="0" t="n">
        <v>21</v>
      </c>
      <c r="D248" s="2" t="n">
        <v>42750</v>
      </c>
      <c r="E248" s="0" t="n">
        <v>1</v>
      </c>
      <c r="F248" s="0" t="n">
        <v>2590</v>
      </c>
      <c r="H248" s="0" t="s">
        <v>29</v>
      </c>
      <c r="I248" s="0" t="n">
        <v>1</v>
      </c>
      <c r="J248" s="0" t="n">
        <v>47280</v>
      </c>
      <c r="K248" s="0" t="n">
        <v>0</v>
      </c>
      <c r="N248" s="0" t="n">
        <v>0</v>
      </c>
    </row>
    <row r="249" customFormat="false" ht="15" hidden="false" customHeight="false" outlineLevel="0" collapsed="false">
      <c r="A249" s="0" t="n">
        <f aca="false">+A248+1</f>
        <v>248</v>
      </c>
      <c r="B249" s="0" t="n">
        <v>529535</v>
      </c>
      <c r="C249" s="0" t="n">
        <v>21</v>
      </c>
      <c r="D249" s="2" t="n">
        <v>42750</v>
      </c>
      <c r="E249" s="0" t="n">
        <v>1</v>
      </c>
      <c r="F249" s="0" t="n">
        <v>9795</v>
      </c>
      <c r="G249" s="0" t="n">
        <v>800222779</v>
      </c>
      <c r="H249" s="0" t="s">
        <v>29</v>
      </c>
      <c r="I249" s="0" t="n">
        <v>1</v>
      </c>
      <c r="J249" s="0" t="n">
        <v>10000</v>
      </c>
      <c r="K249" s="0" t="n">
        <v>0</v>
      </c>
      <c r="L249" s="0" t="n">
        <v>1</v>
      </c>
      <c r="N249" s="0" t="n">
        <v>0</v>
      </c>
    </row>
    <row r="250" customFormat="false" ht="15" hidden="false" customHeight="false" outlineLevel="0" collapsed="false">
      <c r="A250" s="0" t="n">
        <f aca="false">+A249+1</f>
        <v>249</v>
      </c>
      <c r="B250" s="0" t="n">
        <v>52959501</v>
      </c>
      <c r="C250" s="0" t="n">
        <v>21</v>
      </c>
      <c r="D250" s="2" t="n">
        <v>42750</v>
      </c>
      <c r="E250" s="0" t="n">
        <v>1</v>
      </c>
      <c r="F250" s="0" t="n">
        <v>3071</v>
      </c>
      <c r="H250" s="0" t="s">
        <v>29</v>
      </c>
      <c r="I250" s="0" t="n">
        <v>1</v>
      </c>
      <c r="J250" s="0" t="n">
        <v>222848</v>
      </c>
      <c r="K250" s="0" t="n">
        <v>0</v>
      </c>
      <c r="N250" s="0" t="n">
        <v>0</v>
      </c>
    </row>
    <row r="251" customFormat="false" ht="15" hidden="false" customHeight="false" outlineLevel="0" collapsed="false">
      <c r="A251" s="0" t="n">
        <f aca="false">+A250+1</f>
        <v>250</v>
      </c>
      <c r="B251" s="0" t="n">
        <v>22059510</v>
      </c>
      <c r="C251" s="0" t="n">
        <v>21</v>
      </c>
      <c r="D251" s="2" t="n">
        <v>42750</v>
      </c>
      <c r="E251" s="0" t="n">
        <v>1</v>
      </c>
      <c r="F251" s="0" t="n">
        <v>4417</v>
      </c>
      <c r="G251" s="0" t="n">
        <v>860025900</v>
      </c>
      <c r="H251" s="0" t="s">
        <v>29</v>
      </c>
      <c r="I251" s="0" t="n">
        <v>1</v>
      </c>
      <c r="J251" s="0" t="n">
        <v>210006</v>
      </c>
      <c r="K251" s="0" t="n">
        <v>0</v>
      </c>
      <c r="N251" s="0" t="n">
        <v>0</v>
      </c>
    </row>
    <row r="252" customFormat="false" ht="15" hidden="false" customHeight="false" outlineLevel="0" collapsed="false">
      <c r="A252" s="0" t="n">
        <f aca="false">+A251+1</f>
        <v>251</v>
      </c>
      <c r="B252" s="0" t="n">
        <v>22059510</v>
      </c>
      <c r="C252" s="0" t="n">
        <v>21</v>
      </c>
      <c r="D252" s="2" t="n">
        <v>42750</v>
      </c>
      <c r="E252" s="0" t="n">
        <v>1</v>
      </c>
      <c r="F252" s="0" t="n">
        <v>903</v>
      </c>
      <c r="G252" s="0" t="n">
        <v>811040663</v>
      </c>
      <c r="H252" s="0" t="s">
        <v>29</v>
      </c>
      <c r="I252" s="0" t="n">
        <v>1</v>
      </c>
      <c r="J252" s="0" t="n">
        <v>197000</v>
      </c>
      <c r="K252" s="0" t="n">
        <v>0</v>
      </c>
      <c r="N252" s="0" t="n">
        <v>0</v>
      </c>
    </row>
    <row r="253" customFormat="false" ht="15" hidden="false" customHeight="false" outlineLevel="0" collapsed="false">
      <c r="A253" s="0" t="n">
        <f aca="false">+A252+1</f>
        <v>252</v>
      </c>
      <c r="B253" s="0" t="n">
        <v>11050501</v>
      </c>
      <c r="C253" s="0" t="n">
        <v>21</v>
      </c>
      <c r="D253" s="2" t="n">
        <v>42752</v>
      </c>
      <c r="E253" s="0" t="n">
        <v>1</v>
      </c>
      <c r="F253" s="0" t="n">
        <v>1</v>
      </c>
      <c r="H253" s="0" t="s">
        <v>29</v>
      </c>
      <c r="I253" s="0" t="n">
        <v>2</v>
      </c>
      <c r="J253" s="0" t="n">
        <v>1159167</v>
      </c>
      <c r="K253" s="0" t="n">
        <v>0</v>
      </c>
      <c r="N253" s="0" t="n">
        <v>0</v>
      </c>
    </row>
    <row r="254" customFormat="false" ht="15" hidden="false" customHeight="false" outlineLevel="0" collapsed="false">
      <c r="A254" s="0" t="n">
        <f aca="false">+A253+1</f>
        <v>253</v>
      </c>
      <c r="B254" s="0" t="n">
        <v>11100504</v>
      </c>
      <c r="C254" s="0" t="n">
        <v>21</v>
      </c>
      <c r="D254" s="2" t="n">
        <v>42752</v>
      </c>
      <c r="E254" s="0" t="n">
        <v>1</v>
      </c>
      <c r="F254" s="0" t="n">
        <v>1</v>
      </c>
      <c r="H254" s="0" t="s">
        <v>29</v>
      </c>
      <c r="I254" s="0" t="n">
        <v>1</v>
      </c>
      <c r="J254" s="0" t="n">
        <v>400000</v>
      </c>
      <c r="K254" s="0" t="n">
        <v>0</v>
      </c>
      <c r="N254" s="0" t="n">
        <v>0</v>
      </c>
    </row>
    <row r="255" customFormat="false" ht="15" hidden="false" customHeight="false" outlineLevel="0" collapsed="false">
      <c r="A255" s="0" t="n">
        <f aca="false">+A254+1</f>
        <v>254</v>
      </c>
      <c r="B255" s="0" t="n">
        <v>11100504</v>
      </c>
      <c r="C255" s="0" t="n">
        <v>21</v>
      </c>
      <c r="D255" s="2" t="n">
        <v>42752</v>
      </c>
      <c r="E255" s="0" t="n">
        <v>1</v>
      </c>
      <c r="F255" s="0" t="n">
        <v>1</v>
      </c>
      <c r="H255" s="0" t="s">
        <v>29</v>
      </c>
      <c r="I255" s="0" t="n">
        <v>1</v>
      </c>
      <c r="J255" s="0" t="n">
        <v>74355</v>
      </c>
      <c r="K255" s="0" t="n">
        <v>0</v>
      </c>
      <c r="N255" s="0" t="n">
        <v>0</v>
      </c>
    </row>
    <row r="256" customFormat="false" ht="15" hidden="false" customHeight="false" outlineLevel="0" collapsed="false">
      <c r="A256" s="0" t="n">
        <f aca="false">+A255+1</f>
        <v>255</v>
      </c>
      <c r="B256" s="0" t="n">
        <v>11100504</v>
      </c>
      <c r="C256" s="0" t="n">
        <v>21</v>
      </c>
      <c r="D256" s="2" t="n">
        <v>42752</v>
      </c>
      <c r="E256" s="0" t="n">
        <v>1</v>
      </c>
      <c r="F256" s="0" t="n">
        <v>1</v>
      </c>
      <c r="H256" s="0" t="s">
        <v>29</v>
      </c>
      <c r="I256" s="0" t="n">
        <v>1</v>
      </c>
      <c r="J256" s="0" t="n">
        <v>183441</v>
      </c>
      <c r="K256" s="0" t="n">
        <v>0</v>
      </c>
      <c r="N256" s="0" t="n">
        <v>0</v>
      </c>
    </row>
    <row r="257" customFormat="false" ht="15" hidden="false" customHeight="false" outlineLevel="0" collapsed="false">
      <c r="A257" s="0" t="n">
        <f aca="false">+A256+1</f>
        <v>256</v>
      </c>
      <c r="B257" s="0" t="n">
        <v>11100507</v>
      </c>
      <c r="C257" s="0" t="n">
        <v>21</v>
      </c>
      <c r="D257" s="2" t="n">
        <v>42752</v>
      </c>
      <c r="E257" s="0" t="n">
        <v>1</v>
      </c>
      <c r="F257" s="0" t="n">
        <v>9708</v>
      </c>
      <c r="H257" s="0" t="s">
        <v>29</v>
      </c>
      <c r="I257" s="0" t="n">
        <v>1</v>
      </c>
      <c r="J257" s="0" t="n">
        <v>146488</v>
      </c>
      <c r="K257" s="0" t="n">
        <v>0</v>
      </c>
      <c r="N257" s="0" t="n">
        <v>0</v>
      </c>
    </row>
    <row r="258" customFormat="false" ht="15" hidden="false" customHeight="false" outlineLevel="0" collapsed="false">
      <c r="A258" s="0" t="n">
        <f aca="false">+A257+1</f>
        <v>257</v>
      </c>
      <c r="B258" s="0" t="n">
        <v>11201010</v>
      </c>
      <c r="C258" s="0" t="n">
        <v>21</v>
      </c>
      <c r="D258" s="2" t="n">
        <v>42752</v>
      </c>
      <c r="E258" s="0" t="n">
        <v>1</v>
      </c>
      <c r="F258" s="0" t="n">
        <v>2505</v>
      </c>
      <c r="H258" s="0" t="s">
        <v>29</v>
      </c>
      <c r="I258" s="0" t="n">
        <v>1</v>
      </c>
      <c r="J258" s="0" t="n">
        <v>86638</v>
      </c>
      <c r="K258" s="0" t="n">
        <v>0</v>
      </c>
      <c r="N258" s="0" t="n">
        <v>0</v>
      </c>
    </row>
    <row r="259" customFormat="false" ht="15" hidden="false" customHeight="false" outlineLevel="0" collapsed="false">
      <c r="A259" s="0" t="n">
        <f aca="false">+A258+1</f>
        <v>258</v>
      </c>
      <c r="B259" s="0" t="n">
        <v>23359500</v>
      </c>
      <c r="C259" s="0" t="n">
        <v>21</v>
      </c>
      <c r="D259" s="2" t="n">
        <v>42752</v>
      </c>
      <c r="E259" s="0" t="n">
        <v>1</v>
      </c>
      <c r="F259" s="0" t="n">
        <v>431</v>
      </c>
      <c r="G259" s="0" t="n">
        <v>800153993</v>
      </c>
      <c r="H259" s="0" t="s">
        <v>29</v>
      </c>
      <c r="I259" s="0" t="n">
        <v>1</v>
      </c>
      <c r="J259" s="0" t="n">
        <v>122577</v>
      </c>
      <c r="K259" s="0" t="n">
        <v>0</v>
      </c>
      <c r="N259" s="0" t="n">
        <v>0</v>
      </c>
    </row>
    <row r="260" customFormat="false" ht="15" hidden="false" customHeight="false" outlineLevel="0" collapsed="false">
      <c r="A260" s="0" t="n">
        <f aca="false">+A259+1</f>
        <v>259</v>
      </c>
      <c r="B260" s="0" t="n">
        <v>11050500</v>
      </c>
      <c r="C260" s="0" t="n">
        <v>21</v>
      </c>
      <c r="D260" s="2" t="n">
        <v>42752</v>
      </c>
      <c r="E260" s="0" t="n">
        <v>1</v>
      </c>
      <c r="F260" s="0" t="n">
        <v>7627</v>
      </c>
      <c r="H260" s="0" t="s">
        <v>29</v>
      </c>
      <c r="I260" s="0" t="n">
        <v>1</v>
      </c>
      <c r="J260" s="0" t="n">
        <v>40600</v>
      </c>
      <c r="K260" s="0" t="n">
        <v>0</v>
      </c>
      <c r="N260" s="0" t="n">
        <v>0</v>
      </c>
    </row>
    <row r="261" customFormat="false" ht="15" hidden="false" customHeight="false" outlineLevel="0" collapsed="false">
      <c r="A261" s="0" t="n">
        <f aca="false">+A260+1</f>
        <v>260</v>
      </c>
      <c r="B261" s="0" t="n">
        <v>11050500</v>
      </c>
      <c r="C261" s="0" t="n">
        <v>21</v>
      </c>
      <c r="D261" s="2" t="n">
        <v>42752</v>
      </c>
      <c r="E261" s="0" t="n">
        <v>1</v>
      </c>
      <c r="F261" s="0" t="n">
        <v>7628</v>
      </c>
      <c r="H261" s="0" t="s">
        <v>29</v>
      </c>
      <c r="I261" s="0" t="n">
        <v>1</v>
      </c>
      <c r="J261" s="0" t="n">
        <v>105068</v>
      </c>
      <c r="K261" s="0" t="n">
        <v>0</v>
      </c>
      <c r="N261" s="0" t="n">
        <v>0</v>
      </c>
    </row>
    <row r="262" customFormat="false" ht="15" hidden="false" customHeight="false" outlineLevel="0" collapsed="false">
      <c r="A262" s="0" t="n">
        <f aca="false">+A261+1</f>
        <v>261</v>
      </c>
      <c r="B262" s="0" t="n">
        <v>11050501</v>
      </c>
      <c r="C262" s="0" t="n">
        <v>21</v>
      </c>
      <c r="D262" s="2" t="n">
        <v>42753</v>
      </c>
      <c r="E262" s="0" t="n">
        <v>1</v>
      </c>
      <c r="F262" s="0" t="n">
        <v>1</v>
      </c>
      <c r="H262" s="0" t="s">
        <v>29</v>
      </c>
      <c r="I262" s="0" t="n">
        <v>2</v>
      </c>
      <c r="J262" s="0" t="n">
        <v>1353919</v>
      </c>
      <c r="K262" s="0" t="n">
        <v>0</v>
      </c>
      <c r="N262" s="0" t="n">
        <v>0</v>
      </c>
    </row>
    <row r="263" customFormat="false" ht="15" hidden="false" customHeight="false" outlineLevel="0" collapsed="false">
      <c r="A263" s="0" t="n">
        <f aca="false">+A262+1</f>
        <v>262</v>
      </c>
      <c r="B263" s="0" t="n">
        <v>11100508</v>
      </c>
      <c r="C263" s="0" t="n">
        <v>21</v>
      </c>
      <c r="D263" s="2" t="n">
        <v>42753</v>
      </c>
      <c r="E263" s="0" t="n">
        <v>1</v>
      </c>
      <c r="F263" s="0" t="n">
        <v>7389</v>
      </c>
      <c r="H263" s="0" t="s">
        <v>29</v>
      </c>
      <c r="I263" s="0" t="n">
        <v>1</v>
      </c>
      <c r="J263" s="0" t="n">
        <v>673485</v>
      </c>
      <c r="K263" s="0" t="n">
        <v>0</v>
      </c>
      <c r="N263" s="0" t="n">
        <v>0</v>
      </c>
    </row>
    <row r="264" customFormat="false" ht="15" hidden="false" customHeight="false" outlineLevel="0" collapsed="false">
      <c r="A264" s="0" t="n">
        <f aca="false">+A263+1</f>
        <v>263</v>
      </c>
      <c r="B264" s="0" t="n">
        <v>11100504</v>
      </c>
      <c r="C264" s="0" t="n">
        <v>21</v>
      </c>
      <c r="D264" s="2" t="n">
        <v>42753</v>
      </c>
      <c r="E264" s="0" t="n">
        <v>1</v>
      </c>
      <c r="F264" s="0" t="n">
        <v>1</v>
      </c>
      <c r="H264" s="0" t="s">
        <v>29</v>
      </c>
      <c r="I264" s="0" t="n">
        <v>1</v>
      </c>
      <c r="J264" s="0" t="n">
        <v>300000</v>
      </c>
      <c r="K264" s="0" t="n">
        <v>0</v>
      </c>
      <c r="N264" s="0" t="n">
        <v>0</v>
      </c>
    </row>
    <row r="265" customFormat="false" ht="15" hidden="false" customHeight="false" outlineLevel="0" collapsed="false">
      <c r="A265" s="0" t="n">
        <f aca="false">+A264+1</f>
        <v>264</v>
      </c>
      <c r="B265" s="0" t="n">
        <v>11201010</v>
      </c>
      <c r="C265" s="0" t="n">
        <v>21</v>
      </c>
      <c r="D265" s="2" t="n">
        <v>42753</v>
      </c>
      <c r="E265" s="0" t="n">
        <v>1</v>
      </c>
      <c r="F265" s="0" t="n">
        <v>321</v>
      </c>
      <c r="H265" s="0" t="s">
        <v>29</v>
      </c>
      <c r="I265" s="0" t="n">
        <v>1</v>
      </c>
      <c r="J265" s="0" t="n">
        <v>94896</v>
      </c>
      <c r="K265" s="0" t="n">
        <v>0</v>
      </c>
      <c r="N265" s="0" t="n">
        <v>0</v>
      </c>
    </row>
    <row r="266" customFormat="false" ht="15" hidden="false" customHeight="false" outlineLevel="0" collapsed="false">
      <c r="A266" s="0" t="n">
        <f aca="false">+A265+1</f>
        <v>265</v>
      </c>
      <c r="B266" s="0" t="n">
        <v>529535</v>
      </c>
      <c r="C266" s="0" t="n">
        <v>21</v>
      </c>
      <c r="D266" s="2" t="n">
        <v>42753</v>
      </c>
      <c r="E266" s="0" t="n">
        <v>1</v>
      </c>
      <c r="F266" s="0" t="n">
        <v>5733</v>
      </c>
      <c r="G266" s="0" t="n">
        <v>70550521</v>
      </c>
      <c r="H266" s="0" t="s">
        <v>29</v>
      </c>
      <c r="I266" s="0" t="n">
        <v>1</v>
      </c>
      <c r="J266" s="0" t="n">
        <v>50108</v>
      </c>
      <c r="K266" s="0" t="n">
        <v>0</v>
      </c>
      <c r="L266" s="0" t="n">
        <v>1</v>
      </c>
      <c r="N266" s="0" t="n">
        <v>0</v>
      </c>
    </row>
    <row r="267" customFormat="false" ht="15" hidden="false" customHeight="false" outlineLevel="0" collapsed="false">
      <c r="A267" s="0" t="n">
        <f aca="false">+A266+1</f>
        <v>266</v>
      </c>
      <c r="B267" s="0" t="n">
        <v>529535</v>
      </c>
      <c r="C267" s="0" t="n">
        <v>21</v>
      </c>
      <c r="D267" s="2" t="n">
        <v>42753</v>
      </c>
      <c r="E267" s="0" t="n">
        <v>1</v>
      </c>
      <c r="F267" s="0" t="n">
        <v>6425</v>
      </c>
      <c r="G267" s="0" t="n">
        <v>70549505</v>
      </c>
      <c r="H267" s="0" t="s">
        <v>29</v>
      </c>
      <c r="I267" s="0" t="n">
        <v>1</v>
      </c>
      <c r="J267" s="0" t="n">
        <v>35000</v>
      </c>
      <c r="K267" s="0" t="n">
        <v>0</v>
      </c>
      <c r="L267" s="0" t="n">
        <v>1</v>
      </c>
      <c r="N267" s="0" t="n">
        <v>0</v>
      </c>
    </row>
    <row r="268" customFormat="false" ht="15" hidden="false" customHeight="false" outlineLevel="0" collapsed="false">
      <c r="A268" s="0" t="n">
        <f aca="false">+A267+1</f>
        <v>267</v>
      </c>
      <c r="B268" s="0" t="n">
        <v>529535</v>
      </c>
      <c r="C268" s="0" t="n">
        <v>21</v>
      </c>
      <c r="D268" s="2" t="n">
        <v>42753</v>
      </c>
      <c r="E268" s="0" t="n">
        <v>1</v>
      </c>
      <c r="F268" s="0" t="n">
        <v>916</v>
      </c>
      <c r="G268" s="0" t="n">
        <v>890908096</v>
      </c>
      <c r="H268" s="0" t="s">
        <v>29</v>
      </c>
      <c r="I268" s="0" t="n">
        <v>1</v>
      </c>
      <c r="J268" s="0" t="n">
        <v>10000</v>
      </c>
      <c r="K268" s="0" t="n">
        <v>0</v>
      </c>
      <c r="L268" s="0" t="n">
        <v>1</v>
      </c>
      <c r="N268" s="0" t="n">
        <v>0</v>
      </c>
    </row>
    <row r="269" customFormat="false" ht="15" hidden="false" customHeight="false" outlineLevel="0" collapsed="false">
      <c r="A269" s="0" t="n">
        <f aca="false">+A268+1</f>
        <v>268</v>
      </c>
      <c r="B269" s="0" t="n">
        <v>524510</v>
      </c>
      <c r="C269" s="0" t="n">
        <v>21</v>
      </c>
      <c r="D269" s="2" t="n">
        <v>42753</v>
      </c>
      <c r="E269" s="0" t="n">
        <v>1</v>
      </c>
      <c r="F269" s="0" t="n">
        <v>2380</v>
      </c>
      <c r="G269" s="0" t="n">
        <v>800242106</v>
      </c>
      <c r="H269" s="0" t="s">
        <v>29</v>
      </c>
      <c r="I269" s="0" t="n">
        <v>1</v>
      </c>
      <c r="J269" s="0" t="n">
        <v>26900</v>
      </c>
      <c r="K269" s="0" t="n">
        <v>0</v>
      </c>
      <c r="L269" s="0" t="n">
        <v>1</v>
      </c>
      <c r="N269" s="0" t="n">
        <v>0</v>
      </c>
    </row>
    <row r="270" customFormat="false" ht="15" hidden="false" customHeight="false" outlineLevel="0" collapsed="false">
      <c r="A270" s="0" t="n">
        <f aca="false">+A269+1</f>
        <v>269</v>
      </c>
      <c r="B270" s="0" t="n">
        <v>529530</v>
      </c>
      <c r="C270" s="0" t="n">
        <v>21</v>
      </c>
      <c r="D270" s="2" t="n">
        <v>42753</v>
      </c>
      <c r="E270" s="0" t="n">
        <v>1</v>
      </c>
      <c r="F270" s="0" t="n">
        <v>1</v>
      </c>
      <c r="G270" s="0" t="n">
        <v>43092931</v>
      </c>
      <c r="H270" s="0" t="s">
        <v>29</v>
      </c>
      <c r="I270" s="0" t="n">
        <v>1</v>
      </c>
      <c r="J270" s="0" t="n">
        <v>11000</v>
      </c>
      <c r="K270" s="0" t="n">
        <v>0</v>
      </c>
      <c r="L270" s="0" t="n">
        <v>1</v>
      </c>
      <c r="N270" s="0" t="n">
        <v>0</v>
      </c>
    </row>
    <row r="271" customFormat="false" ht="15" hidden="false" customHeight="false" outlineLevel="0" collapsed="false">
      <c r="A271" s="0" t="n">
        <f aca="false">+A270+1</f>
        <v>270</v>
      </c>
      <c r="B271" s="0" t="n">
        <v>73959510</v>
      </c>
      <c r="C271" s="0" t="n">
        <v>21</v>
      </c>
      <c r="D271" s="2" t="n">
        <v>42753</v>
      </c>
      <c r="E271" s="0" t="n">
        <v>1</v>
      </c>
      <c r="F271" s="0" t="n">
        <v>548</v>
      </c>
      <c r="G271" s="0" t="n">
        <v>71779616</v>
      </c>
      <c r="H271" s="0" t="s">
        <v>29</v>
      </c>
      <c r="I271" s="0" t="n">
        <v>1</v>
      </c>
      <c r="J271" s="0" t="n">
        <v>17250</v>
      </c>
      <c r="K271" s="0" t="n">
        <v>0</v>
      </c>
      <c r="L271" s="0" t="n">
        <v>1</v>
      </c>
      <c r="N271" s="0" t="n">
        <v>0</v>
      </c>
    </row>
    <row r="272" customFormat="false" ht="15" hidden="false" customHeight="false" outlineLevel="0" collapsed="false">
      <c r="A272" s="0" t="n">
        <f aca="false">+A271+1</f>
        <v>271</v>
      </c>
      <c r="B272" s="0" t="n">
        <v>523550</v>
      </c>
      <c r="C272" s="0" t="n">
        <v>21</v>
      </c>
      <c r="D272" s="2" t="n">
        <v>42753</v>
      </c>
      <c r="E272" s="0" t="n">
        <v>1</v>
      </c>
      <c r="F272" s="0" t="n">
        <v>6339</v>
      </c>
      <c r="G272" s="0" t="n">
        <v>890700476</v>
      </c>
      <c r="H272" s="0" t="s">
        <v>29</v>
      </c>
      <c r="I272" s="0" t="n">
        <v>1</v>
      </c>
      <c r="J272" s="0" t="n">
        <v>27000</v>
      </c>
      <c r="K272" s="0" t="n">
        <v>0</v>
      </c>
      <c r="L272" s="0" t="n">
        <v>1</v>
      </c>
      <c r="N272" s="0" t="n">
        <v>0</v>
      </c>
    </row>
    <row r="273" customFormat="false" ht="15" hidden="false" customHeight="false" outlineLevel="0" collapsed="false">
      <c r="A273" s="0" t="n">
        <f aca="false">+A272+1</f>
        <v>272</v>
      </c>
      <c r="B273" s="0" t="n">
        <v>529565</v>
      </c>
      <c r="C273" s="0" t="n">
        <v>21</v>
      </c>
      <c r="D273" s="2" t="n">
        <v>42753</v>
      </c>
      <c r="E273" s="0" t="n">
        <v>1</v>
      </c>
      <c r="F273" s="0" t="n">
        <v>1</v>
      </c>
      <c r="G273" s="0" t="n">
        <v>30288784</v>
      </c>
      <c r="H273" s="0" t="s">
        <v>29</v>
      </c>
      <c r="I273" s="0" t="n">
        <v>1</v>
      </c>
      <c r="J273" s="0" t="n">
        <v>13000</v>
      </c>
      <c r="K273" s="0" t="n">
        <v>0</v>
      </c>
      <c r="L273" s="0" t="n">
        <v>1</v>
      </c>
      <c r="N273" s="0" t="n">
        <v>0</v>
      </c>
    </row>
    <row r="274" customFormat="false" ht="15" hidden="false" customHeight="false" outlineLevel="0" collapsed="false">
      <c r="A274" s="0" t="n">
        <f aca="false">+A273+1</f>
        <v>273</v>
      </c>
      <c r="B274" s="0" t="n">
        <v>523550</v>
      </c>
      <c r="C274" s="0" t="n">
        <v>21</v>
      </c>
      <c r="D274" s="2" t="n">
        <v>42753</v>
      </c>
      <c r="E274" s="0" t="n">
        <v>1</v>
      </c>
      <c r="F274" s="0" t="n">
        <v>5124</v>
      </c>
      <c r="G274" s="0" t="n">
        <v>830059918</v>
      </c>
      <c r="H274" s="0" t="s">
        <v>29</v>
      </c>
      <c r="I274" s="0" t="n">
        <v>1</v>
      </c>
      <c r="J274" s="0" t="n">
        <v>67280</v>
      </c>
      <c r="K274" s="0" t="n">
        <v>0</v>
      </c>
      <c r="L274" s="0" t="n">
        <v>1</v>
      </c>
      <c r="N274" s="0" t="n">
        <v>0</v>
      </c>
    </row>
    <row r="275" customFormat="false" ht="15" hidden="false" customHeight="false" outlineLevel="0" collapsed="false">
      <c r="A275" s="0" t="n">
        <f aca="false">+A274+1</f>
        <v>274</v>
      </c>
      <c r="B275" s="0" t="n">
        <v>523550</v>
      </c>
      <c r="C275" s="0" t="n">
        <v>21</v>
      </c>
      <c r="D275" s="2" t="n">
        <v>42753</v>
      </c>
      <c r="E275" s="0" t="n">
        <v>1</v>
      </c>
      <c r="F275" s="0" t="n">
        <v>1069</v>
      </c>
      <c r="G275" s="0" t="n">
        <v>890200928</v>
      </c>
      <c r="H275" s="0" t="s">
        <v>29</v>
      </c>
      <c r="I275" s="0" t="n">
        <v>1</v>
      </c>
      <c r="J275" s="0" t="n">
        <v>20000</v>
      </c>
      <c r="K275" s="0" t="n">
        <v>0</v>
      </c>
      <c r="L275" s="0" t="n">
        <v>1</v>
      </c>
      <c r="N275" s="0" t="n">
        <v>0</v>
      </c>
    </row>
    <row r="276" customFormat="false" ht="15" hidden="false" customHeight="false" outlineLevel="0" collapsed="false">
      <c r="A276" s="0" t="n">
        <f aca="false">+A275+1</f>
        <v>275</v>
      </c>
      <c r="B276" s="0" t="n">
        <v>523550</v>
      </c>
      <c r="C276" s="0" t="n">
        <v>21</v>
      </c>
      <c r="D276" s="2" t="n">
        <v>42753</v>
      </c>
      <c r="E276" s="0" t="n">
        <v>1</v>
      </c>
      <c r="F276" s="0" t="n">
        <v>4485</v>
      </c>
      <c r="G276" s="0" t="n">
        <v>890908374</v>
      </c>
      <c r="H276" s="0" t="s">
        <v>29</v>
      </c>
      <c r="I276" s="0" t="n">
        <v>1</v>
      </c>
      <c r="J276" s="0" t="n">
        <v>8000</v>
      </c>
      <c r="K276" s="0" t="n">
        <v>0</v>
      </c>
      <c r="L276" s="0" t="n">
        <v>1</v>
      </c>
      <c r="N276" s="0" t="n">
        <v>0</v>
      </c>
    </row>
    <row r="277" customFormat="false" ht="15" hidden="false" customHeight="false" outlineLevel="0" collapsed="false">
      <c r="A277" s="0" t="n">
        <f aca="false">+A276+1</f>
        <v>276</v>
      </c>
      <c r="B277" s="0" t="n">
        <v>11050501</v>
      </c>
      <c r="C277" s="0" t="n">
        <v>21</v>
      </c>
      <c r="D277" s="2" t="n">
        <v>42754</v>
      </c>
      <c r="E277" s="0" t="n">
        <v>1</v>
      </c>
      <c r="F277" s="0" t="n">
        <v>1</v>
      </c>
      <c r="H277" s="0" t="s">
        <v>29</v>
      </c>
      <c r="I277" s="0" t="n">
        <v>2</v>
      </c>
      <c r="J277" s="0" t="n">
        <v>1900375</v>
      </c>
      <c r="K277" s="0" t="n">
        <v>0</v>
      </c>
      <c r="N277" s="0" t="n">
        <v>0</v>
      </c>
    </row>
    <row r="278" customFormat="false" ht="15" hidden="false" customHeight="false" outlineLevel="0" collapsed="false">
      <c r="A278" s="0" t="n">
        <f aca="false">+A277+1</f>
        <v>277</v>
      </c>
      <c r="B278" s="0" t="n">
        <v>11100504</v>
      </c>
      <c r="C278" s="0" t="n">
        <v>21</v>
      </c>
      <c r="D278" s="2" t="n">
        <v>42754</v>
      </c>
      <c r="E278" s="0" t="n">
        <v>1</v>
      </c>
      <c r="F278" s="0" t="n">
        <v>1</v>
      </c>
      <c r="H278" s="0" t="s">
        <v>29</v>
      </c>
      <c r="I278" s="0" t="n">
        <v>1</v>
      </c>
      <c r="J278" s="0" t="n">
        <v>68543</v>
      </c>
      <c r="K278" s="0" t="n">
        <v>0</v>
      </c>
      <c r="N278" s="0" t="n">
        <v>0</v>
      </c>
    </row>
    <row r="279" customFormat="false" ht="15" hidden="false" customHeight="false" outlineLevel="0" collapsed="false">
      <c r="A279" s="0" t="n">
        <f aca="false">+A278+1</f>
        <v>278</v>
      </c>
      <c r="B279" s="0" t="n">
        <v>11050500</v>
      </c>
      <c r="C279" s="0" t="n">
        <v>21</v>
      </c>
      <c r="D279" s="2" t="n">
        <v>42754</v>
      </c>
      <c r="E279" s="0" t="n">
        <v>1</v>
      </c>
      <c r="F279" s="0" t="n">
        <v>1</v>
      </c>
      <c r="H279" s="0" t="s">
        <v>37</v>
      </c>
      <c r="I279" s="0" t="n">
        <v>1</v>
      </c>
      <c r="J279" s="0" t="n">
        <v>146488</v>
      </c>
      <c r="K279" s="0" t="n">
        <v>0</v>
      </c>
      <c r="N279" s="0" t="n">
        <v>0</v>
      </c>
    </row>
    <row r="280" customFormat="false" ht="15" hidden="false" customHeight="false" outlineLevel="0" collapsed="false">
      <c r="A280" s="0" t="n">
        <f aca="false">+A279+1</f>
        <v>279</v>
      </c>
      <c r="B280" s="0" t="n">
        <v>11201010</v>
      </c>
      <c r="C280" s="0" t="n">
        <v>21</v>
      </c>
      <c r="D280" s="2" t="n">
        <v>42754</v>
      </c>
      <c r="E280" s="0" t="n">
        <v>1</v>
      </c>
      <c r="F280" s="0" t="n">
        <v>5428</v>
      </c>
      <c r="H280" s="0" t="s">
        <v>29</v>
      </c>
      <c r="I280" s="0" t="n">
        <v>1</v>
      </c>
      <c r="J280" s="0" t="n">
        <v>86670</v>
      </c>
      <c r="K280" s="0" t="n">
        <v>0</v>
      </c>
      <c r="N280" s="0" t="n">
        <v>0</v>
      </c>
    </row>
    <row r="281" customFormat="false" ht="15" hidden="false" customHeight="false" outlineLevel="0" collapsed="false">
      <c r="A281" s="0" t="n">
        <f aca="false">+A280+1</f>
        <v>280</v>
      </c>
      <c r="B281" s="0" t="n">
        <v>11100502</v>
      </c>
      <c r="C281" s="0" t="n">
        <v>21</v>
      </c>
      <c r="D281" s="2" t="n">
        <v>42754</v>
      </c>
      <c r="E281" s="0" t="n">
        <v>1</v>
      </c>
      <c r="F281" s="0" t="n">
        <v>4347</v>
      </c>
      <c r="H281" s="0" t="s">
        <v>29</v>
      </c>
      <c r="I281" s="0" t="n">
        <v>1</v>
      </c>
      <c r="J281" s="0" t="n">
        <v>309500</v>
      </c>
      <c r="K281" s="0" t="n">
        <v>0</v>
      </c>
      <c r="N281" s="0" t="n">
        <v>0</v>
      </c>
    </row>
    <row r="282" customFormat="false" ht="15" hidden="false" customHeight="false" outlineLevel="0" collapsed="false">
      <c r="A282" s="0" t="n">
        <f aca="false">+A281+1</f>
        <v>281</v>
      </c>
      <c r="B282" s="0" t="n">
        <v>11201010</v>
      </c>
      <c r="C282" s="0" t="n">
        <v>21</v>
      </c>
      <c r="D282" s="2" t="n">
        <v>42754</v>
      </c>
      <c r="E282" s="0" t="n">
        <v>1</v>
      </c>
      <c r="F282" s="0" t="n">
        <v>1</v>
      </c>
      <c r="H282" s="0" t="s">
        <v>29</v>
      </c>
      <c r="I282" s="0" t="n">
        <v>1</v>
      </c>
      <c r="J282" s="0" t="n">
        <v>32199</v>
      </c>
      <c r="K282" s="0" t="n">
        <v>0</v>
      </c>
      <c r="N282" s="0" t="n">
        <v>0</v>
      </c>
    </row>
    <row r="283" customFormat="false" ht="15" hidden="false" customHeight="false" outlineLevel="0" collapsed="false">
      <c r="A283" s="0" t="n">
        <f aca="false">+A282+1</f>
        <v>282</v>
      </c>
      <c r="B283" s="0" t="n">
        <v>11201010</v>
      </c>
      <c r="C283" s="0" t="n">
        <v>21</v>
      </c>
      <c r="D283" s="2" t="n">
        <v>42754</v>
      </c>
      <c r="E283" s="0" t="n">
        <v>1</v>
      </c>
      <c r="F283" s="0" t="n">
        <v>1</v>
      </c>
      <c r="H283" s="0" t="s">
        <v>29</v>
      </c>
      <c r="I283" s="0" t="n">
        <v>1</v>
      </c>
      <c r="J283" s="0" t="n">
        <v>540000</v>
      </c>
      <c r="K283" s="0" t="n">
        <v>0</v>
      </c>
      <c r="N283" s="0" t="n">
        <v>0</v>
      </c>
    </row>
    <row r="284" customFormat="false" ht="15" hidden="false" customHeight="false" outlineLevel="0" collapsed="false">
      <c r="A284" s="0" t="n">
        <f aca="false">+A283+1</f>
        <v>283</v>
      </c>
      <c r="B284" s="0" t="n">
        <v>11201010</v>
      </c>
      <c r="C284" s="0" t="n">
        <v>21</v>
      </c>
      <c r="D284" s="2" t="n">
        <v>42754</v>
      </c>
      <c r="E284" s="0" t="n">
        <v>1</v>
      </c>
      <c r="F284" s="0" t="n">
        <v>1</v>
      </c>
      <c r="H284" s="0" t="s">
        <v>29</v>
      </c>
      <c r="I284" s="0" t="n">
        <v>1</v>
      </c>
      <c r="J284" s="0" t="n">
        <v>494930</v>
      </c>
      <c r="K284" s="0" t="n">
        <v>0</v>
      </c>
      <c r="N284" s="0" t="n">
        <v>0</v>
      </c>
    </row>
    <row r="285" customFormat="false" ht="15" hidden="false" customHeight="false" outlineLevel="0" collapsed="false">
      <c r="A285" s="0" t="n">
        <f aca="false">+A284+1</f>
        <v>284</v>
      </c>
      <c r="B285" s="0" t="n">
        <v>529535</v>
      </c>
      <c r="C285" s="0" t="n">
        <v>21</v>
      </c>
      <c r="D285" s="2" t="n">
        <v>42754</v>
      </c>
      <c r="E285" s="0" t="n">
        <v>1</v>
      </c>
      <c r="F285" s="0" t="n">
        <v>5259</v>
      </c>
      <c r="G285" s="0" t="n">
        <v>816004315</v>
      </c>
      <c r="H285" s="0" t="s">
        <v>29</v>
      </c>
      <c r="I285" s="0" t="n">
        <v>1</v>
      </c>
      <c r="J285" s="0" t="n">
        <v>46089</v>
      </c>
      <c r="K285" s="0" t="n">
        <v>0</v>
      </c>
      <c r="L285" s="0" t="n">
        <v>1</v>
      </c>
      <c r="N285" s="0" t="n">
        <v>0</v>
      </c>
    </row>
    <row r="286" customFormat="false" ht="15" hidden="false" customHeight="false" outlineLevel="0" collapsed="false">
      <c r="A286" s="0" t="n">
        <f aca="false">+A285+1</f>
        <v>285</v>
      </c>
      <c r="B286" s="0" t="n">
        <v>529535</v>
      </c>
      <c r="C286" s="0" t="n">
        <v>21</v>
      </c>
      <c r="D286" s="2" t="n">
        <v>42754</v>
      </c>
      <c r="E286" s="0" t="n">
        <v>1</v>
      </c>
      <c r="F286" s="0" t="n">
        <v>5436</v>
      </c>
      <c r="G286" s="0" t="n">
        <v>800222779</v>
      </c>
      <c r="H286" s="0" t="s">
        <v>29</v>
      </c>
      <c r="I286" s="0" t="n">
        <v>1</v>
      </c>
      <c r="J286" s="0" t="n">
        <v>10000</v>
      </c>
      <c r="K286" s="0" t="n">
        <v>0</v>
      </c>
      <c r="L286" s="0" t="n">
        <v>1</v>
      </c>
      <c r="N286" s="0" t="n">
        <v>0</v>
      </c>
    </row>
    <row r="287" customFormat="false" ht="15" hidden="false" customHeight="false" outlineLevel="0" collapsed="false">
      <c r="A287" s="0" t="n">
        <f aca="false">+A286+1</f>
        <v>286</v>
      </c>
      <c r="B287" s="0" t="n">
        <v>73959510</v>
      </c>
      <c r="C287" s="0" t="n">
        <v>21</v>
      </c>
      <c r="D287" s="2" t="n">
        <v>42754</v>
      </c>
      <c r="E287" s="0" t="n">
        <v>1</v>
      </c>
      <c r="F287" s="0" t="n">
        <v>1147</v>
      </c>
      <c r="G287" s="0" t="n">
        <v>827559</v>
      </c>
      <c r="H287" s="0" t="s">
        <v>29</v>
      </c>
      <c r="I287" s="0" t="n">
        <v>1</v>
      </c>
      <c r="J287" s="0" t="n">
        <v>55000</v>
      </c>
      <c r="K287" s="0" t="n">
        <v>0</v>
      </c>
      <c r="L287" s="0" t="n">
        <v>1</v>
      </c>
      <c r="N287" s="0" t="n">
        <v>0</v>
      </c>
    </row>
    <row r="288" customFormat="false" ht="15" hidden="false" customHeight="false" outlineLevel="0" collapsed="false">
      <c r="A288" s="0" t="n">
        <f aca="false">+A287+1</f>
        <v>287</v>
      </c>
      <c r="B288" s="0" t="n">
        <v>73959510</v>
      </c>
      <c r="C288" s="0" t="n">
        <v>21</v>
      </c>
      <c r="D288" s="2" t="n">
        <v>42754</v>
      </c>
      <c r="E288" s="0" t="n">
        <v>1</v>
      </c>
      <c r="F288" s="0" t="n">
        <v>2209</v>
      </c>
      <c r="G288" s="0" t="n">
        <v>70578416</v>
      </c>
      <c r="H288" s="0" t="s">
        <v>29</v>
      </c>
      <c r="I288" s="0" t="n">
        <v>1</v>
      </c>
      <c r="J288" s="0" t="n">
        <v>16500</v>
      </c>
      <c r="K288" s="0" t="n">
        <v>0</v>
      </c>
      <c r="L288" s="0" t="n">
        <v>1</v>
      </c>
      <c r="N288" s="0" t="n">
        <v>0</v>
      </c>
    </row>
    <row r="289" customFormat="false" ht="15" hidden="false" customHeight="false" outlineLevel="0" collapsed="false">
      <c r="A289" s="0" t="n">
        <f aca="false">+A288+1</f>
        <v>288</v>
      </c>
      <c r="B289" s="0" t="n">
        <v>519525</v>
      </c>
      <c r="C289" s="0" t="n">
        <v>21</v>
      </c>
      <c r="D289" s="2" t="n">
        <v>42754</v>
      </c>
      <c r="E289" s="0" t="n">
        <v>1</v>
      </c>
      <c r="F289" s="0" t="n">
        <v>1972</v>
      </c>
      <c r="G289" s="0" t="n">
        <v>860002095</v>
      </c>
      <c r="H289" s="0" t="s">
        <v>29</v>
      </c>
      <c r="I289" s="0" t="n">
        <v>1</v>
      </c>
      <c r="J289" s="0" t="n">
        <v>27390</v>
      </c>
      <c r="K289" s="0" t="n">
        <v>0</v>
      </c>
      <c r="L289" s="0" t="n">
        <v>1</v>
      </c>
      <c r="N289" s="0" t="n">
        <v>0</v>
      </c>
    </row>
    <row r="290" customFormat="false" ht="15" hidden="false" customHeight="false" outlineLevel="0" collapsed="false">
      <c r="A290" s="0" t="n">
        <f aca="false">+A289+1</f>
        <v>289</v>
      </c>
      <c r="B290" s="0" t="n">
        <v>529560</v>
      </c>
      <c r="C290" s="0" t="n">
        <v>21</v>
      </c>
      <c r="D290" s="2" t="n">
        <v>42754</v>
      </c>
      <c r="E290" s="0" t="n">
        <v>1</v>
      </c>
      <c r="F290" s="0" t="n">
        <v>1</v>
      </c>
      <c r="G290" s="0" t="n">
        <v>98566463</v>
      </c>
      <c r="H290" s="0" t="s">
        <v>29</v>
      </c>
      <c r="I290" s="0" t="n">
        <v>1</v>
      </c>
      <c r="J290" s="0" t="n">
        <v>20000</v>
      </c>
      <c r="K290" s="0" t="n">
        <v>0</v>
      </c>
      <c r="L290" s="0" t="n">
        <v>1</v>
      </c>
      <c r="N290" s="0" t="n">
        <v>0</v>
      </c>
    </row>
    <row r="291" customFormat="false" ht="15" hidden="false" customHeight="false" outlineLevel="0" collapsed="false">
      <c r="A291" s="0" t="n">
        <f aca="false">+A290+1</f>
        <v>290</v>
      </c>
      <c r="B291" s="0" t="n">
        <v>739540</v>
      </c>
      <c r="C291" s="0" t="n">
        <v>21</v>
      </c>
      <c r="D291" s="2" t="n">
        <v>42754</v>
      </c>
      <c r="E291" s="0" t="n">
        <v>1</v>
      </c>
      <c r="F291" s="0" t="n">
        <v>8537</v>
      </c>
      <c r="G291" s="0" t="n">
        <v>70066350</v>
      </c>
      <c r="H291" s="0" t="s">
        <v>29</v>
      </c>
      <c r="I291" s="0" t="n">
        <v>1</v>
      </c>
      <c r="J291" s="0" t="n">
        <v>27260</v>
      </c>
      <c r="K291" s="0" t="n">
        <v>0</v>
      </c>
      <c r="L291" s="0" t="n">
        <v>1</v>
      </c>
      <c r="N291" s="0" t="n">
        <v>0</v>
      </c>
    </row>
    <row r="292" customFormat="false" ht="15" hidden="false" customHeight="false" outlineLevel="0" collapsed="false">
      <c r="A292" s="0" t="n">
        <f aca="false">+A291+1</f>
        <v>291</v>
      </c>
      <c r="B292" s="0" t="n">
        <v>11050500</v>
      </c>
      <c r="C292" s="0" t="n">
        <v>21</v>
      </c>
      <c r="D292" s="2" t="n">
        <v>42754</v>
      </c>
      <c r="E292" s="0" t="n">
        <v>1</v>
      </c>
      <c r="F292" s="0" t="n">
        <v>7633</v>
      </c>
      <c r="H292" s="0" t="s">
        <v>29</v>
      </c>
      <c r="I292" s="0" t="n">
        <v>1</v>
      </c>
      <c r="J292" s="0" t="n">
        <v>19858</v>
      </c>
      <c r="K292" s="0" t="n">
        <v>0</v>
      </c>
      <c r="N292" s="0" t="n">
        <v>0</v>
      </c>
    </row>
    <row r="293" customFormat="false" ht="15" hidden="false" customHeight="false" outlineLevel="0" collapsed="false">
      <c r="A293" s="0" t="n">
        <f aca="false">+A292+1</f>
        <v>292</v>
      </c>
      <c r="B293" s="0" t="n">
        <v>42955300</v>
      </c>
      <c r="C293" s="0" t="n">
        <v>21</v>
      </c>
      <c r="D293" s="2" t="n">
        <v>42754</v>
      </c>
      <c r="E293" s="0" t="n">
        <v>1</v>
      </c>
      <c r="F293" s="0" t="n">
        <v>1</v>
      </c>
      <c r="H293" s="0" t="s">
        <v>29</v>
      </c>
      <c r="I293" s="0" t="n">
        <v>2</v>
      </c>
      <c r="J293" s="0" t="n">
        <v>52</v>
      </c>
      <c r="K293" s="0" t="n">
        <v>0</v>
      </c>
      <c r="L293" s="0" t="n">
        <v>1</v>
      </c>
      <c r="N293" s="0" t="n">
        <v>0</v>
      </c>
    </row>
    <row r="294" customFormat="false" ht="15" hidden="false" customHeight="false" outlineLevel="0" collapsed="false">
      <c r="A294" s="0" t="n">
        <f aca="false">+A293+1</f>
        <v>293</v>
      </c>
      <c r="B294" s="0" t="n">
        <v>11050501</v>
      </c>
      <c r="C294" s="0" t="n">
        <v>21</v>
      </c>
      <c r="D294" s="2" t="n">
        <v>42755</v>
      </c>
      <c r="E294" s="0" t="n">
        <v>1</v>
      </c>
      <c r="F294" s="0" t="n">
        <v>1</v>
      </c>
      <c r="H294" s="0" t="s">
        <v>29</v>
      </c>
      <c r="I294" s="0" t="n">
        <v>2</v>
      </c>
      <c r="J294" s="0" t="n">
        <v>1134317</v>
      </c>
      <c r="K294" s="0" t="n">
        <v>0</v>
      </c>
      <c r="N294" s="0" t="n">
        <v>0</v>
      </c>
    </row>
    <row r="295" customFormat="false" ht="15" hidden="false" customHeight="false" outlineLevel="0" collapsed="false">
      <c r="A295" s="0" t="n">
        <f aca="false">+A294+1</f>
        <v>294</v>
      </c>
      <c r="B295" s="0" t="n">
        <v>11100504</v>
      </c>
      <c r="C295" s="0" t="n">
        <v>21</v>
      </c>
      <c r="D295" s="2" t="n">
        <v>42755</v>
      </c>
      <c r="E295" s="0" t="n">
        <v>1</v>
      </c>
      <c r="F295" s="0" t="n">
        <v>1</v>
      </c>
      <c r="H295" s="0" t="s">
        <v>29</v>
      </c>
      <c r="I295" s="0" t="n">
        <v>1</v>
      </c>
      <c r="J295" s="0" t="n">
        <v>80100</v>
      </c>
      <c r="K295" s="0" t="n">
        <v>0</v>
      </c>
      <c r="N295" s="0" t="n">
        <v>0</v>
      </c>
    </row>
    <row r="296" customFormat="false" ht="15" hidden="false" customHeight="false" outlineLevel="0" collapsed="false">
      <c r="A296" s="0" t="n">
        <f aca="false">+A295+1</f>
        <v>295</v>
      </c>
      <c r="B296" s="0" t="n">
        <v>11100504</v>
      </c>
      <c r="C296" s="0" t="n">
        <v>21</v>
      </c>
      <c r="D296" s="2" t="n">
        <v>42755</v>
      </c>
      <c r="E296" s="0" t="n">
        <v>1</v>
      </c>
      <c r="F296" s="0" t="n">
        <v>1</v>
      </c>
      <c r="H296" s="0" t="s">
        <v>29</v>
      </c>
      <c r="I296" s="0" t="n">
        <v>1</v>
      </c>
      <c r="J296" s="0" t="n">
        <v>700000</v>
      </c>
      <c r="K296" s="0" t="n">
        <v>0</v>
      </c>
      <c r="N296" s="0" t="n">
        <v>0</v>
      </c>
    </row>
    <row r="297" customFormat="false" ht="15" hidden="false" customHeight="false" outlineLevel="0" collapsed="false">
      <c r="A297" s="0" t="n">
        <f aca="false">+A296+1</f>
        <v>296</v>
      </c>
      <c r="B297" s="0" t="n">
        <v>11201010</v>
      </c>
      <c r="C297" s="0" t="n">
        <v>21</v>
      </c>
      <c r="D297" s="2" t="n">
        <v>42755</v>
      </c>
      <c r="E297" s="0" t="n">
        <v>1</v>
      </c>
      <c r="F297" s="0" t="n">
        <v>1</v>
      </c>
      <c r="H297" s="0" t="s">
        <v>29</v>
      </c>
      <c r="I297" s="0" t="n">
        <v>1</v>
      </c>
      <c r="J297" s="0" t="n">
        <v>40266</v>
      </c>
      <c r="K297" s="0" t="n">
        <v>0</v>
      </c>
      <c r="N297" s="0" t="n">
        <v>0</v>
      </c>
    </row>
    <row r="298" customFormat="false" ht="15" hidden="false" customHeight="false" outlineLevel="0" collapsed="false">
      <c r="A298" s="0" t="n">
        <f aca="false">+A297+1</f>
        <v>297</v>
      </c>
      <c r="B298" s="0" t="n">
        <v>519525</v>
      </c>
      <c r="C298" s="0" t="n">
        <v>21</v>
      </c>
      <c r="D298" s="2" t="n">
        <v>42755</v>
      </c>
      <c r="E298" s="0" t="n">
        <v>1</v>
      </c>
      <c r="F298" s="0" t="n">
        <v>2808</v>
      </c>
      <c r="G298" s="0" t="n">
        <v>811029831</v>
      </c>
      <c r="H298" s="0" t="s">
        <v>29</v>
      </c>
      <c r="I298" s="0" t="n">
        <v>1</v>
      </c>
      <c r="J298" s="0" t="n">
        <v>10250</v>
      </c>
      <c r="K298" s="0" t="n">
        <v>0</v>
      </c>
      <c r="L298" s="0" t="n">
        <v>1</v>
      </c>
      <c r="N298" s="0" t="n">
        <v>0</v>
      </c>
    </row>
    <row r="299" customFormat="false" ht="15" hidden="false" customHeight="false" outlineLevel="0" collapsed="false">
      <c r="A299" s="0" t="n">
        <f aca="false">+A298+1</f>
        <v>298</v>
      </c>
      <c r="B299" s="0" t="n">
        <v>73959510</v>
      </c>
      <c r="C299" s="0" t="n">
        <v>21</v>
      </c>
      <c r="D299" s="2" t="n">
        <v>42755</v>
      </c>
      <c r="E299" s="0" t="n">
        <v>1</v>
      </c>
      <c r="F299" s="0" t="n">
        <v>556</v>
      </c>
      <c r="G299" s="0" t="n">
        <v>71779616</v>
      </c>
      <c r="H299" s="0" t="s">
        <v>29</v>
      </c>
      <c r="I299" s="0" t="n">
        <v>1</v>
      </c>
      <c r="J299" s="0" t="n">
        <v>11500</v>
      </c>
      <c r="K299" s="0" t="n">
        <v>0</v>
      </c>
      <c r="L299" s="0" t="n">
        <v>1</v>
      </c>
      <c r="N299" s="0" t="n">
        <v>0</v>
      </c>
    </row>
    <row r="300" customFormat="false" ht="15" hidden="false" customHeight="false" outlineLevel="0" collapsed="false">
      <c r="A300" s="0" t="n">
        <f aca="false">+A299+1</f>
        <v>299</v>
      </c>
      <c r="B300" s="0" t="n">
        <v>73959510</v>
      </c>
      <c r="C300" s="0" t="n">
        <v>21</v>
      </c>
      <c r="D300" s="2" t="n">
        <v>42755</v>
      </c>
      <c r="E300" s="0" t="n">
        <v>1</v>
      </c>
      <c r="F300" s="0" t="n">
        <v>2640</v>
      </c>
      <c r="G300" s="0" t="n">
        <v>42898519</v>
      </c>
      <c r="H300" s="0" t="s">
        <v>29</v>
      </c>
      <c r="I300" s="0" t="n">
        <v>1</v>
      </c>
      <c r="J300" s="0" t="n">
        <v>33600</v>
      </c>
      <c r="K300" s="0" t="n">
        <v>0</v>
      </c>
      <c r="L300" s="0" t="n">
        <v>1</v>
      </c>
      <c r="N300" s="0" t="n">
        <v>0</v>
      </c>
    </row>
    <row r="301" customFormat="false" ht="15" hidden="false" customHeight="false" outlineLevel="0" collapsed="false">
      <c r="A301" s="0" t="n">
        <f aca="false">+A300+1</f>
        <v>300</v>
      </c>
      <c r="B301" s="0" t="n">
        <v>73959510</v>
      </c>
      <c r="C301" s="0" t="n">
        <v>21</v>
      </c>
      <c r="D301" s="2" t="n">
        <v>42755</v>
      </c>
      <c r="E301" s="0" t="n">
        <v>1</v>
      </c>
      <c r="F301" s="0" t="n">
        <v>2355</v>
      </c>
      <c r="G301" s="0" t="n">
        <v>860002095</v>
      </c>
      <c r="H301" s="0" t="s">
        <v>29</v>
      </c>
      <c r="I301" s="0" t="n">
        <v>1</v>
      </c>
      <c r="J301" s="0" t="n">
        <v>33480</v>
      </c>
      <c r="K301" s="0" t="n">
        <v>0</v>
      </c>
      <c r="L301" s="0" t="n">
        <v>1</v>
      </c>
      <c r="N301" s="0" t="n">
        <v>0</v>
      </c>
    </row>
    <row r="302" customFormat="false" ht="15" hidden="false" customHeight="false" outlineLevel="0" collapsed="false">
      <c r="A302" s="0" t="n">
        <f aca="false">+A301+1</f>
        <v>301</v>
      </c>
      <c r="B302" s="0" t="n">
        <v>23359500</v>
      </c>
      <c r="C302" s="0" t="n">
        <v>21</v>
      </c>
      <c r="D302" s="2" t="n">
        <v>42755</v>
      </c>
      <c r="E302" s="0" t="n">
        <v>1</v>
      </c>
      <c r="F302" s="0" t="n">
        <v>5099</v>
      </c>
      <c r="G302" s="0" t="n">
        <v>800153993</v>
      </c>
      <c r="H302" s="0" t="s">
        <v>29</v>
      </c>
      <c r="I302" s="0" t="n">
        <v>1</v>
      </c>
      <c r="J302" s="0" t="n">
        <v>181538</v>
      </c>
      <c r="K302" s="0" t="n">
        <v>0</v>
      </c>
      <c r="N302" s="0" t="n">
        <v>0</v>
      </c>
    </row>
    <row r="303" customFormat="false" ht="15" hidden="false" customHeight="false" outlineLevel="0" collapsed="false">
      <c r="A303" s="0" t="n">
        <f aca="false">+A302+1</f>
        <v>302</v>
      </c>
      <c r="B303" s="0" t="n">
        <v>73959510</v>
      </c>
      <c r="C303" s="0" t="n">
        <v>21</v>
      </c>
      <c r="D303" s="2" t="n">
        <v>42755</v>
      </c>
      <c r="E303" s="0" t="n">
        <v>1</v>
      </c>
      <c r="F303" s="0" t="n">
        <v>6945</v>
      </c>
      <c r="G303" s="0" t="n">
        <v>860000615</v>
      </c>
      <c r="H303" s="0" t="s">
        <v>29</v>
      </c>
      <c r="I303" s="0" t="n">
        <v>1</v>
      </c>
      <c r="J303" s="0" t="n">
        <v>14152</v>
      </c>
      <c r="K303" s="0" t="n">
        <v>0</v>
      </c>
      <c r="L303" s="0" t="n">
        <v>1</v>
      </c>
      <c r="N303" s="0" t="n">
        <v>0</v>
      </c>
    </row>
    <row r="304" customFormat="false" ht="15" hidden="false" customHeight="false" outlineLevel="0" collapsed="false">
      <c r="A304" s="0" t="n">
        <f aca="false">+A303+1</f>
        <v>303</v>
      </c>
      <c r="B304" s="0" t="n">
        <v>11050500</v>
      </c>
      <c r="C304" s="0" t="n">
        <v>21</v>
      </c>
      <c r="D304" s="2" t="n">
        <v>42755</v>
      </c>
      <c r="E304" s="0" t="n">
        <v>1</v>
      </c>
      <c r="F304" s="0" t="n">
        <v>7635</v>
      </c>
      <c r="H304" s="0" t="s">
        <v>29</v>
      </c>
      <c r="I304" s="0" t="n">
        <v>1</v>
      </c>
      <c r="J304" s="0" t="n">
        <v>29431</v>
      </c>
      <c r="K304" s="0" t="n">
        <v>0</v>
      </c>
      <c r="N304" s="0" t="n">
        <v>0</v>
      </c>
    </row>
    <row r="305" customFormat="false" ht="15" hidden="false" customHeight="false" outlineLevel="0" collapsed="false">
      <c r="A305" s="0" t="n">
        <f aca="false">+A304+1</f>
        <v>304</v>
      </c>
      <c r="B305" s="0" t="n">
        <v>11050501</v>
      </c>
      <c r="C305" s="0" t="n">
        <v>21</v>
      </c>
      <c r="D305" s="2" t="n">
        <v>42756</v>
      </c>
      <c r="E305" s="0" t="n">
        <v>1</v>
      </c>
      <c r="F305" s="0" t="n">
        <v>1</v>
      </c>
      <c r="H305" s="0" t="s">
        <v>29</v>
      </c>
      <c r="I305" s="0" t="n">
        <v>2</v>
      </c>
      <c r="J305" s="0" t="n">
        <v>3484871</v>
      </c>
      <c r="K305" s="0" t="n">
        <v>0</v>
      </c>
      <c r="N305" s="0" t="n">
        <v>0</v>
      </c>
    </row>
    <row r="306" customFormat="false" ht="15" hidden="false" customHeight="false" outlineLevel="0" collapsed="false">
      <c r="A306" s="0" t="n">
        <f aca="false">+A305+1</f>
        <v>305</v>
      </c>
      <c r="B306" s="0" t="n">
        <v>11100508</v>
      </c>
      <c r="C306" s="0" t="n">
        <v>21</v>
      </c>
      <c r="D306" s="2" t="n">
        <v>42756</v>
      </c>
      <c r="E306" s="0" t="n">
        <v>1</v>
      </c>
      <c r="F306" s="0" t="n">
        <v>7423</v>
      </c>
      <c r="H306" s="0" t="s">
        <v>29</v>
      </c>
      <c r="I306" s="0" t="n">
        <v>1</v>
      </c>
      <c r="J306" s="0" t="n">
        <v>418035</v>
      </c>
      <c r="K306" s="0" t="n">
        <v>0</v>
      </c>
      <c r="N306" s="0" t="n">
        <v>0</v>
      </c>
    </row>
    <row r="307" customFormat="false" ht="15" hidden="false" customHeight="false" outlineLevel="0" collapsed="false">
      <c r="A307" s="0" t="n">
        <f aca="false">+A306+1</f>
        <v>306</v>
      </c>
      <c r="B307" s="0" t="n">
        <v>11100504</v>
      </c>
      <c r="C307" s="0" t="n">
        <v>21</v>
      </c>
      <c r="D307" s="2" t="n">
        <v>42756</v>
      </c>
      <c r="E307" s="0" t="n">
        <v>1</v>
      </c>
      <c r="F307" s="0" t="n">
        <v>1</v>
      </c>
      <c r="H307" s="0" t="s">
        <v>29</v>
      </c>
      <c r="I307" s="0" t="n">
        <v>1</v>
      </c>
      <c r="J307" s="0" t="n">
        <v>350000</v>
      </c>
      <c r="K307" s="0" t="n">
        <v>0</v>
      </c>
      <c r="N307" s="0" t="n">
        <v>0</v>
      </c>
    </row>
    <row r="308" customFormat="false" ht="15" hidden="false" customHeight="false" outlineLevel="0" collapsed="false">
      <c r="A308" s="0" t="n">
        <f aca="false">+A307+1</f>
        <v>307</v>
      </c>
      <c r="B308" s="0" t="n">
        <v>11201010</v>
      </c>
      <c r="C308" s="0" t="n">
        <v>21</v>
      </c>
      <c r="D308" s="2" t="n">
        <v>42756</v>
      </c>
      <c r="E308" s="0" t="n">
        <v>1</v>
      </c>
      <c r="F308" s="0" t="n">
        <v>9300</v>
      </c>
      <c r="H308" s="0" t="s">
        <v>29</v>
      </c>
      <c r="I308" s="0" t="n">
        <v>1</v>
      </c>
      <c r="J308" s="0" t="n">
        <v>365774</v>
      </c>
      <c r="K308" s="0" t="n">
        <v>0</v>
      </c>
      <c r="N308" s="0" t="n">
        <v>0</v>
      </c>
    </row>
    <row r="309" customFormat="false" ht="15" hidden="false" customHeight="false" outlineLevel="0" collapsed="false">
      <c r="A309" s="0" t="n">
        <f aca="false">+A308+1</f>
        <v>308</v>
      </c>
      <c r="B309" s="0" t="n">
        <v>11050500</v>
      </c>
      <c r="C309" s="0" t="n">
        <v>21</v>
      </c>
      <c r="D309" s="2" t="n">
        <v>42756</v>
      </c>
      <c r="E309" s="0" t="n">
        <v>1</v>
      </c>
      <c r="F309" s="0" t="n">
        <v>3514</v>
      </c>
      <c r="H309" s="0" t="s">
        <v>31</v>
      </c>
      <c r="I309" s="0" t="n">
        <v>1</v>
      </c>
      <c r="J309" s="0" t="n">
        <v>14754</v>
      </c>
      <c r="K309" s="0" t="n">
        <v>0</v>
      </c>
      <c r="N309" s="0" t="n">
        <v>0</v>
      </c>
    </row>
    <row r="310" customFormat="false" ht="15" hidden="false" customHeight="false" outlineLevel="0" collapsed="false">
      <c r="A310" s="0" t="n">
        <f aca="false">+A309+1</f>
        <v>309</v>
      </c>
      <c r="B310" s="0" t="n">
        <v>11201010</v>
      </c>
      <c r="C310" s="0" t="n">
        <v>21</v>
      </c>
      <c r="D310" s="2" t="n">
        <v>42756</v>
      </c>
      <c r="E310" s="0" t="n">
        <v>1</v>
      </c>
      <c r="F310" s="0" t="n">
        <v>3507</v>
      </c>
      <c r="H310" s="0" t="s">
        <v>29</v>
      </c>
      <c r="I310" s="0" t="n">
        <v>1</v>
      </c>
      <c r="J310" s="0" t="n">
        <v>1542549</v>
      </c>
      <c r="K310" s="0" t="n">
        <v>0</v>
      </c>
      <c r="N310" s="0" t="n">
        <v>0</v>
      </c>
    </row>
    <row r="311" customFormat="false" ht="15" hidden="false" customHeight="false" outlineLevel="0" collapsed="false">
      <c r="A311" s="0" t="n">
        <f aca="false">+A310+1</f>
        <v>310</v>
      </c>
      <c r="B311" s="0" t="n">
        <v>11201010</v>
      </c>
      <c r="C311" s="0" t="n">
        <v>21</v>
      </c>
      <c r="D311" s="2" t="n">
        <v>42756</v>
      </c>
      <c r="E311" s="0" t="n">
        <v>1</v>
      </c>
      <c r="F311" s="0" t="n">
        <v>6180</v>
      </c>
      <c r="H311" s="0" t="s">
        <v>29</v>
      </c>
      <c r="I311" s="0" t="n">
        <v>1</v>
      </c>
      <c r="J311" s="0" t="n">
        <v>661631</v>
      </c>
      <c r="K311" s="0" t="n">
        <v>0</v>
      </c>
      <c r="N311" s="0" t="n">
        <v>0</v>
      </c>
    </row>
    <row r="312" customFormat="false" ht="15" hidden="false" customHeight="false" outlineLevel="0" collapsed="false">
      <c r="A312" s="0" t="n">
        <f aca="false">+A311+1</f>
        <v>311</v>
      </c>
      <c r="B312" s="0" t="n">
        <v>73959510</v>
      </c>
      <c r="C312" s="0" t="n">
        <v>21</v>
      </c>
      <c r="D312" s="2" t="n">
        <v>42756</v>
      </c>
      <c r="E312" s="0" t="n">
        <v>1</v>
      </c>
      <c r="F312" s="0" t="n">
        <v>670</v>
      </c>
      <c r="G312" s="0" t="n">
        <v>6790961</v>
      </c>
      <c r="H312" s="0" t="s">
        <v>29</v>
      </c>
      <c r="I312" s="0" t="n">
        <v>1</v>
      </c>
      <c r="J312" s="0" t="n">
        <v>13500</v>
      </c>
      <c r="K312" s="0" t="n">
        <v>0</v>
      </c>
      <c r="L312" s="0" t="n">
        <v>1</v>
      </c>
      <c r="N312" s="0" t="n">
        <v>0</v>
      </c>
    </row>
    <row r="313" customFormat="false" ht="15" hidden="false" customHeight="false" outlineLevel="0" collapsed="false">
      <c r="A313" s="0" t="n">
        <f aca="false">+A312+1</f>
        <v>312</v>
      </c>
      <c r="B313" s="0" t="n">
        <v>529535</v>
      </c>
      <c r="C313" s="0" t="n">
        <v>21</v>
      </c>
      <c r="D313" s="2" t="n">
        <v>42756</v>
      </c>
      <c r="E313" s="0" t="n">
        <v>1</v>
      </c>
      <c r="F313" s="0" t="n">
        <v>5685</v>
      </c>
      <c r="G313" s="0" t="n">
        <v>890941252</v>
      </c>
      <c r="H313" s="0" t="s">
        <v>29</v>
      </c>
      <c r="I313" s="0" t="n">
        <v>1</v>
      </c>
      <c r="J313" s="0" t="n">
        <v>40001</v>
      </c>
      <c r="K313" s="0" t="n">
        <v>0</v>
      </c>
      <c r="L313" s="0" t="n">
        <v>1</v>
      </c>
      <c r="N313" s="0" t="n">
        <v>0</v>
      </c>
    </row>
    <row r="314" customFormat="false" ht="15" hidden="false" customHeight="false" outlineLevel="0" collapsed="false">
      <c r="A314" s="0" t="n">
        <f aca="false">+A313+1</f>
        <v>313</v>
      </c>
      <c r="B314" s="0" t="n">
        <v>529535</v>
      </c>
      <c r="C314" s="0" t="n">
        <v>21</v>
      </c>
      <c r="D314" s="2" t="n">
        <v>42756</v>
      </c>
      <c r="E314" s="0" t="n">
        <v>1</v>
      </c>
      <c r="F314" s="0" t="n">
        <v>1278</v>
      </c>
      <c r="G314" s="0" t="n">
        <v>70550521</v>
      </c>
      <c r="H314" s="0" t="s">
        <v>29</v>
      </c>
      <c r="I314" s="0" t="n">
        <v>1</v>
      </c>
      <c r="J314" s="0" t="n">
        <v>43627</v>
      </c>
      <c r="K314" s="0" t="n">
        <v>0</v>
      </c>
      <c r="L314" s="0" t="n">
        <v>1</v>
      </c>
      <c r="N314" s="0" t="n">
        <v>0</v>
      </c>
    </row>
    <row r="315" customFormat="false" ht="15" hidden="false" customHeight="false" outlineLevel="0" collapsed="false">
      <c r="A315" s="0" t="n">
        <f aca="false">+A314+1</f>
        <v>314</v>
      </c>
      <c r="B315" s="0" t="n">
        <v>529545</v>
      </c>
      <c r="C315" s="0" t="n">
        <v>21</v>
      </c>
      <c r="D315" s="2" t="n">
        <v>42756</v>
      </c>
      <c r="E315" s="0" t="n">
        <v>1</v>
      </c>
      <c r="F315" s="0" t="n">
        <v>1</v>
      </c>
      <c r="G315" s="0" t="n">
        <v>70905024</v>
      </c>
      <c r="H315" s="0" t="s">
        <v>29</v>
      </c>
      <c r="I315" s="0" t="n">
        <v>1</v>
      </c>
      <c r="J315" s="0" t="n">
        <v>15000</v>
      </c>
      <c r="K315" s="0" t="n">
        <v>0</v>
      </c>
      <c r="L315" s="0" t="n">
        <v>1</v>
      </c>
      <c r="N315" s="0" t="n">
        <v>0</v>
      </c>
    </row>
    <row r="316" customFormat="false" ht="15" hidden="false" customHeight="false" outlineLevel="0" collapsed="false">
      <c r="A316" s="0" t="n">
        <f aca="false">+A315+1</f>
        <v>315</v>
      </c>
      <c r="B316" s="0" t="n">
        <v>524540</v>
      </c>
      <c r="C316" s="0" t="n">
        <v>21</v>
      </c>
      <c r="D316" s="2" t="n">
        <v>42756</v>
      </c>
      <c r="E316" s="0" t="n">
        <v>1</v>
      </c>
      <c r="F316" s="0" t="n">
        <v>436</v>
      </c>
      <c r="G316" s="0" t="n">
        <v>70502692</v>
      </c>
      <c r="H316" s="0" t="s">
        <v>29</v>
      </c>
      <c r="I316" s="0" t="n">
        <v>1</v>
      </c>
      <c r="J316" s="0" t="n">
        <v>20000</v>
      </c>
      <c r="K316" s="0" t="n">
        <v>0</v>
      </c>
      <c r="L316" s="0" t="n">
        <v>1</v>
      </c>
      <c r="N316" s="0" t="n">
        <v>0</v>
      </c>
    </row>
    <row r="317" customFormat="false" ht="15" hidden="false" customHeight="false" outlineLevel="0" collapsed="false">
      <c r="A317" s="0" t="n">
        <f aca="false">+A316+1</f>
        <v>316</v>
      </c>
      <c r="B317" s="0" t="n">
        <v>11050501</v>
      </c>
      <c r="C317" s="0" t="n">
        <v>21</v>
      </c>
      <c r="D317" s="2" t="n">
        <v>42757</v>
      </c>
      <c r="E317" s="0" t="n">
        <v>1</v>
      </c>
      <c r="F317" s="0" t="n">
        <v>1</v>
      </c>
      <c r="H317" s="0" t="s">
        <v>29</v>
      </c>
      <c r="I317" s="0" t="n">
        <v>2</v>
      </c>
      <c r="J317" s="0" t="n">
        <v>12205148</v>
      </c>
      <c r="K317" s="0" t="n">
        <v>0</v>
      </c>
      <c r="N317" s="0" t="n">
        <v>0</v>
      </c>
    </row>
    <row r="318" customFormat="false" ht="15" hidden="false" customHeight="false" outlineLevel="0" collapsed="false">
      <c r="A318" s="0" t="n">
        <f aca="false">+A317+1</f>
        <v>317</v>
      </c>
      <c r="B318" s="0" t="n">
        <v>11201010</v>
      </c>
      <c r="C318" s="0" t="n">
        <v>21</v>
      </c>
      <c r="D318" s="2" t="n">
        <v>42757</v>
      </c>
      <c r="E318" s="0" t="n">
        <v>1</v>
      </c>
      <c r="F318" s="0" t="n">
        <v>1</v>
      </c>
      <c r="H318" s="0" t="s">
        <v>29</v>
      </c>
      <c r="I318" s="0" t="n">
        <v>1</v>
      </c>
      <c r="J318" s="0" t="n">
        <v>440020</v>
      </c>
      <c r="K318" s="0" t="n">
        <v>0</v>
      </c>
      <c r="N318" s="0" t="n">
        <v>0</v>
      </c>
    </row>
    <row r="319" customFormat="false" ht="15" hidden="false" customHeight="false" outlineLevel="0" collapsed="false">
      <c r="A319" s="0" t="n">
        <f aca="false">+A318+1</f>
        <v>318</v>
      </c>
      <c r="B319" s="0" t="n">
        <v>11201010</v>
      </c>
      <c r="C319" s="0" t="n">
        <v>21</v>
      </c>
      <c r="D319" s="2" t="n">
        <v>42757</v>
      </c>
      <c r="E319" s="0" t="n">
        <v>1</v>
      </c>
      <c r="F319" s="0" t="n">
        <v>4851</v>
      </c>
      <c r="H319" s="0" t="s">
        <v>29</v>
      </c>
      <c r="I319" s="0" t="n">
        <v>1</v>
      </c>
      <c r="J319" s="0" t="n">
        <v>14850</v>
      </c>
      <c r="K319" s="0" t="n">
        <v>0</v>
      </c>
      <c r="N319" s="0" t="n">
        <v>0</v>
      </c>
    </row>
    <row r="320" customFormat="false" ht="15" hidden="false" customHeight="false" outlineLevel="0" collapsed="false">
      <c r="A320" s="0" t="n">
        <f aca="false">+A319+1</f>
        <v>319</v>
      </c>
      <c r="B320" s="0" t="n">
        <v>11201010</v>
      </c>
      <c r="C320" s="0" t="n">
        <v>21</v>
      </c>
      <c r="D320" s="2" t="n">
        <v>42757</v>
      </c>
      <c r="E320" s="0" t="n">
        <v>1</v>
      </c>
      <c r="F320" s="0" t="n">
        <v>5657</v>
      </c>
      <c r="H320" s="0" t="s">
        <v>29</v>
      </c>
      <c r="I320" s="0" t="n">
        <v>1</v>
      </c>
      <c r="J320" s="0" t="n">
        <v>216800</v>
      </c>
      <c r="K320" s="0" t="n">
        <v>0</v>
      </c>
      <c r="N320" s="0" t="n">
        <v>0</v>
      </c>
    </row>
    <row r="321" customFormat="false" ht="15" hidden="false" customHeight="false" outlineLevel="0" collapsed="false">
      <c r="A321" s="0" t="n">
        <f aca="false">+A320+1</f>
        <v>320</v>
      </c>
      <c r="B321" s="0" t="n">
        <v>11201010</v>
      </c>
      <c r="C321" s="0" t="n">
        <v>21</v>
      </c>
      <c r="D321" s="2" t="n">
        <v>42757</v>
      </c>
      <c r="E321" s="0" t="n">
        <v>1</v>
      </c>
      <c r="F321" s="0" t="n">
        <v>1949</v>
      </c>
      <c r="H321" s="0" t="s">
        <v>29</v>
      </c>
      <c r="I321" s="0" t="n">
        <v>1</v>
      </c>
      <c r="J321" s="0" t="n">
        <v>240150</v>
      </c>
      <c r="K321" s="0" t="n">
        <v>0</v>
      </c>
      <c r="N321" s="0" t="n">
        <v>0</v>
      </c>
    </row>
    <row r="322" customFormat="false" ht="15" hidden="false" customHeight="false" outlineLevel="0" collapsed="false">
      <c r="A322" s="0" t="n">
        <f aca="false">+A321+1</f>
        <v>321</v>
      </c>
      <c r="B322" s="0" t="n">
        <v>11100504</v>
      </c>
      <c r="C322" s="0" t="n">
        <v>21</v>
      </c>
      <c r="D322" s="2" t="n">
        <v>42757</v>
      </c>
      <c r="E322" s="0" t="n">
        <v>1</v>
      </c>
      <c r="F322" s="0" t="n">
        <v>1</v>
      </c>
      <c r="H322" s="0" t="s">
        <v>29</v>
      </c>
      <c r="I322" s="0" t="n">
        <v>1</v>
      </c>
      <c r="J322" s="0" t="n">
        <v>440000</v>
      </c>
      <c r="K322" s="0" t="n">
        <v>0</v>
      </c>
      <c r="N322" s="0" t="n">
        <v>0</v>
      </c>
    </row>
    <row r="323" customFormat="false" ht="15" hidden="false" customHeight="false" outlineLevel="0" collapsed="false">
      <c r="A323" s="0" t="n">
        <f aca="false">+A322+1</f>
        <v>322</v>
      </c>
      <c r="B323" s="0" t="n">
        <v>11100502</v>
      </c>
      <c r="C323" s="0" t="n">
        <v>21</v>
      </c>
      <c r="D323" s="2" t="n">
        <v>42757</v>
      </c>
      <c r="E323" s="0" t="n">
        <v>1</v>
      </c>
      <c r="F323" s="0" t="n">
        <v>8544</v>
      </c>
      <c r="H323" s="0" t="s">
        <v>29</v>
      </c>
      <c r="I323" s="0" t="n">
        <v>1</v>
      </c>
      <c r="J323" s="0" t="n">
        <v>1632000</v>
      </c>
      <c r="K323" s="0" t="n">
        <v>0</v>
      </c>
      <c r="N323" s="0" t="n">
        <v>0</v>
      </c>
    </row>
    <row r="324" customFormat="false" ht="15" hidden="false" customHeight="false" outlineLevel="0" collapsed="false">
      <c r="A324" s="0" t="n">
        <f aca="false">+A323+1</f>
        <v>323</v>
      </c>
      <c r="B324" s="0" t="n">
        <v>11100502</v>
      </c>
      <c r="C324" s="0" t="n">
        <v>21</v>
      </c>
      <c r="D324" s="2" t="n">
        <v>42757</v>
      </c>
      <c r="E324" s="0" t="n">
        <v>1</v>
      </c>
      <c r="F324" s="0" t="n">
        <v>9949</v>
      </c>
      <c r="H324" s="0" t="s">
        <v>29</v>
      </c>
      <c r="I324" s="0" t="n">
        <v>1</v>
      </c>
      <c r="J324" s="0" t="n">
        <v>5368000</v>
      </c>
      <c r="K324" s="0" t="n">
        <v>0</v>
      </c>
      <c r="N324" s="0" t="n">
        <v>0</v>
      </c>
    </row>
    <row r="325" customFormat="false" ht="15" hidden="false" customHeight="false" outlineLevel="0" collapsed="false">
      <c r="A325" s="0" t="n">
        <f aca="false">+A324+1</f>
        <v>324</v>
      </c>
      <c r="B325" s="0" t="n">
        <v>11100502</v>
      </c>
      <c r="C325" s="0" t="n">
        <v>21</v>
      </c>
      <c r="D325" s="2" t="n">
        <v>42757</v>
      </c>
      <c r="E325" s="0" t="n">
        <v>1</v>
      </c>
      <c r="F325" s="0" t="n">
        <v>7124</v>
      </c>
      <c r="H325" s="0" t="s">
        <v>29</v>
      </c>
      <c r="I325" s="0" t="n">
        <v>1</v>
      </c>
      <c r="J325" s="0" t="n">
        <v>40000</v>
      </c>
      <c r="K325" s="0" t="n">
        <v>0</v>
      </c>
      <c r="N325" s="0" t="n">
        <v>0</v>
      </c>
    </row>
    <row r="326" customFormat="false" ht="15" hidden="false" customHeight="false" outlineLevel="0" collapsed="false">
      <c r="A326" s="0" t="n">
        <f aca="false">+A325+1</f>
        <v>325</v>
      </c>
      <c r="B326" s="0" t="n">
        <v>11100504</v>
      </c>
      <c r="C326" s="0" t="n">
        <v>21</v>
      </c>
      <c r="D326" s="2" t="n">
        <v>42757</v>
      </c>
      <c r="E326" s="0" t="n">
        <v>1</v>
      </c>
      <c r="F326" s="0" t="n">
        <v>1</v>
      </c>
      <c r="H326" s="0" t="s">
        <v>29</v>
      </c>
      <c r="I326" s="0" t="n">
        <v>1</v>
      </c>
      <c r="J326" s="0" t="n">
        <v>189516</v>
      </c>
      <c r="K326" s="0" t="n">
        <v>0</v>
      </c>
      <c r="N326" s="0" t="n">
        <v>0</v>
      </c>
    </row>
    <row r="327" customFormat="false" ht="15" hidden="false" customHeight="false" outlineLevel="0" collapsed="false">
      <c r="A327" s="0" t="n">
        <f aca="false">+A326+1</f>
        <v>326</v>
      </c>
      <c r="B327" s="0" t="n">
        <v>11100507</v>
      </c>
      <c r="C327" s="0" t="n">
        <v>21</v>
      </c>
      <c r="D327" s="2" t="n">
        <v>42757</v>
      </c>
      <c r="E327" s="0" t="n">
        <v>1</v>
      </c>
      <c r="F327" s="0" t="n">
        <v>2586</v>
      </c>
      <c r="H327" s="0" t="s">
        <v>29</v>
      </c>
      <c r="I327" s="0" t="n">
        <v>1</v>
      </c>
      <c r="J327" s="0" t="n">
        <v>393350</v>
      </c>
      <c r="K327" s="0" t="n">
        <v>0</v>
      </c>
      <c r="N327" s="0" t="n">
        <v>0</v>
      </c>
    </row>
    <row r="328" customFormat="false" ht="15" hidden="false" customHeight="false" outlineLevel="0" collapsed="false">
      <c r="A328" s="0" t="n">
        <f aca="false">+A327+1</f>
        <v>327</v>
      </c>
      <c r="B328" s="0" t="n">
        <v>11100507</v>
      </c>
      <c r="C328" s="0" t="n">
        <v>21</v>
      </c>
      <c r="D328" s="2" t="n">
        <v>42757</v>
      </c>
      <c r="E328" s="0" t="n">
        <v>1</v>
      </c>
      <c r="F328" s="0" t="n">
        <v>2595</v>
      </c>
      <c r="H328" s="0" t="s">
        <v>29</v>
      </c>
      <c r="I328" s="0" t="n">
        <v>1</v>
      </c>
      <c r="J328" s="0" t="n">
        <v>585800</v>
      </c>
      <c r="K328" s="0" t="n">
        <v>0</v>
      </c>
      <c r="N328" s="0" t="n">
        <v>0</v>
      </c>
    </row>
    <row r="329" customFormat="false" ht="15" hidden="false" customHeight="false" outlineLevel="0" collapsed="false">
      <c r="A329" s="0" t="n">
        <f aca="false">+A328+1</f>
        <v>328</v>
      </c>
      <c r="B329" s="0" t="n">
        <v>11100508</v>
      </c>
      <c r="C329" s="0" t="n">
        <v>21</v>
      </c>
      <c r="D329" s="2" t="n">
        <v>42757</v>
      </c>
      <c r="E329" s="0" t="n">
        <v>1</v>
      </c>
      <c r="F329" s="0" t="n">
        <v>7391</v>
      </c>
      <c r="H329" s="0" t="s">
        <v>29</v>
      </c>
      <c r="I329" s="0" t="n">
        <v>1</v>
      </c>
      <c r="J329" s="0" t="n">
        <v>307050</v>
      </c>
      <c r="K329" s="0" t="n">
        <v>0</v>
      </c>
      <c r="N329" s="0" t="n">
        <v>0</v>
      </c>
    </row>
    <row r="330" customFormat="false" ht="15" hidden="false" customHeight="false" outlineLevel="0" collapsed="false">
      <c r="A330" s="0" t="n">
        <f aca="false">+A329+1</f>
        <v>329</v>
      </c>
      <c r="B330" s="0" t="n">
        <v>11100508</v>
      </c>
      <c r="C330" s="0" t="n">
        <v>21</v>
      </c>
      <c r="D330" s="2" t="n">
        <v>42757</v>
      </c>
      <c r="E330" s="0" t="n">
        <v>1</v>
      </c>
      <c r="F330" s="0" t="n">
        <v>7386</v>
      </c>
      <c r="H330" s="0" t="s">
        <v>29</v>
      </c>
      <c r="I330" s="0" t="n">
        <v>1</v>
      </c>
      <c r="J330" s="0" t="n">
        <v>188193</v>
      </c>
      <c r="K330" s="0" t="n">
        <v>0</v>
      </c>
      <c r="N330" s="0" t="n">
        <v>0</v>
      </c>
    </row>
    <row r="331" customFormat="false" ht="15" hidden="false" customHeight="false" outlineLevel="0" collapsed="false">
      <c r="A331" s="0" t="n">
        <f aca="false">+A330+1</f>
        <v>330</v>
      </c>
      <c r="B331" s="0" t="n">
        <v>11100508</v>
      </c>
      <c r="C331" s="0" t="n">
        <v>21</v>
      </c>
      <c r="D331" s="2" t="n">
        <v>42757</v>
      </c>
      <c r="E331" s="0" t="n">
        <v>1</v>
      </c>
      <c r="F331" s="0" t="n">
        <v>7388</v>
      </c>
      <c r="H331" s="0" t="s">
        <v>29</v>
      </c>
      <c r="I331" s="0" t="n">
        <v>1</v>
      </c>
      <c r="J331" s="0" t="n">
        <v>34200</v>
      </c>
      <c r="K331" s="0" t="n">
        <v>0</v>
      </c>
      <c r="N331" s="0" t="n">
        <v>0</v>
      </c>
    </row>
    <row r="332" customFormat="false" ht="15" hidden="false" customHeight="false" outlineLevel="0" collapsed="false">
      <c r="A332" s="0" t="n">
        <f aca="false">+A331+1</f>
        <v>331</v>
      </c>
      <c r="B332" s="0" t="n">
        <v>11100508</v>
      </c>
      <c r="C332" s="0" t="n">
        <v>21</v>
      </c>
      <c r="D332" s="2" t="n">
        <v>42757</v>
      </c>
      <c r="E332" s="0" t="n">
        <v>1</v>
      </c>
      <c r="F332" s="0" t="n">
        <v>7427</v>
      </c>
      <c r="H332" s="0" t="s">
        <v>29</v>
      </c>
      <c r="I332" s="0" t="n">
        <v>1</v>
      </c>
      <c r="J332" s="0" t="n">
        <v>1348000</v>
      </c>
      <c r="K332" s="0" t="n">
        <v>0</v>
      </c>
      <c r="N332" s="0" t="n">
        <v>0</v>
      </c>
    </row>
    <row r="333" customFormat="false" ht="15" hidden="false" customHeight="false" outlineLevel="0" collapsed="false">
      <c r="A333" s="0" t="n">
        <f aca="false">+A332+1</f>
        <v>332</v>
      </c>
      <c r="B333" s="0" t="n">
        <v>11100508</v>
      </c>
      <c r="C333" s="0" t="n">
        <v>21</v>
      </c>
      <c r="D333" s="2" t="n">
        <v>42757</v>
      </c>
      <c r="E333" s="0" t="n">
        <v>1</v>
      </c>
      <c r="F333" s="0" t="n">
        <v>7430</v>
      </c>
      <c r="H333" s="0" t="s">
        <v>29</v>
      </c>
      <c r="I333" s="0" t="n">
        <v>1</v>
      </c>
      <c r="J333" s="0" t="n">
        <v>292289</v>
      </c>
      <c r="K333" s="0" t="n">
        <v>0</v>
      </c>
      <c r="N333" s="0" t="n">
        <v>0</v>
      </c>
    </row>
    <row r="334" customFormat="false" ht="15" hidden="false" customHeight="false" outlineLevel="0" collapsed="false">
      <c r="A334" s="0" t="n">
        <f aca="false">+A333+1</f>
        <v>333</v>
      </c>
      <c r="B334" s="0" t="n">
        <v>529535</v>
      </c>
      <c r="C334" s="0" t="n">
        <v>21</v>
      </c>
      <c r="D334" s="2" t="n">
        <v>42757</v>
      </c>
      <c r="E334" s="0" t="n">
        <v>1</v>
      </c>
      <c r="F334" s="0" t="n">
        <v>6598</v>
      </c>
      <c r="G334" s="0" t="n">
        <v>70549505</v>
      </c>
      <c r="H334" s="0" t="s">
        <v>29</v>
      </c>
      <c r="I334" s="0" t="n">
        <v>1</v>
      </c>
      <c r="J334" s="0" t="n">
        <v>30000</v>
      </c>
      <c r="K334" s="0" t="n">
        <v>0</v>
      </c>
      <c r="L334" s="0" t="n">
        <v>1</v>
      </c>
      <c r="N334" s="0" t="n">
        <v>0</v>
      </c>
    </row>
    <row r="335" customFormat="false" ht="15" hidden="false" customHeight="false" outlineLevel="0" collapsed="false">
      <c r="A335" s="0" t="n">
        <f aca="false">+A334+1</f>
        <v>334</v>
      </c>
      <c r="B335" s="0" t="n">
        <v>529535</v>
      </c>
      <c r="C335" s="0" t="n">
        <v>21</v>
      </c>
      <c r="D335" s="2" t="n">
        <v>42757</v>
      </c>
      <c r="E335" s="0" t="n">
        <v>1</v>
      </c>
      <c r="F335" s="0" t="n">
        <v>2065</v>
      </c>
      <c r="G335" s="0" t="n">
        <v>70550521</v>
      </c>
      <c r="H335" s="0" t="s">
        <v>29</v>
      </c>
      <c r="I335" s="0" t="n">
        <v>1</v>
      </c>
      <c r="J335" s="0" t="n">
        <v>12000</v>
      </c>
      <c r="K335" s="0" t="n">
        <v>0</v>
      </c>
      <c r="L335" s="0" t="n">
        <v>1</v>
      </c>
      <c r="N335" s="0" t="n">
        <v>0</v>
      </c>
    </row>
    <row r="336" customFormat="false" ht="15" hidden="false" customHeight="false" outlineLevel="0" collapsed="false">
      <c r="A336" s="0" t="n">
        <f aca="false">+A335+1</f>
        <v>335</v>
      </c>
      <c r="B336" s="0" t="n">
        <v>73959510</v>
      </c>
      <c r="C336" s="0" t="n">
        <v>21</v>
      </c>
      <c r="D336" s="2" t="n">
        <v>42757</v>
      </c>
      <c r="E336" s="0" t="n">
        <v>1</v>
      </c>
      <c r="F336" s="0" t="n">
        <v>541</v>
      </c>
      <c r="G336" s="0" t="n">
        <v>71779616</v>
      </c>
      <c r="H336" s="0" t="s">
        <v>29</v>
      </c>
      <c r="I336" s="0" t="n">
        <v>1</v>
      </c>
      <c r="J336" s="0" t="n">
        <v>11500</v>
      </c>
      <c r="K336" s="0" t="n">
        <v>0</v>
      </c>
      <c r="L336" s="0" t="n">
        <v>1</v>
      </c>
      <c r="N336" s="0" t="n">
        <v>0</v>
      </c>
    </row>
    <row r="337" customFormat="false" ht="15" hidden="false" customHeight="false" outlineLevel="0" collapsed="false">
      <c r="A337" s="0" t="n">
        <f aca="false">+A336+1</f>
        <v>336</v>
      </c>
      <c r="B337" s="0" t="n">
        <v>11050500</v>
      </c>
      <c r="C337" s="0" t="n">
        <v>21</v>
      </c>
      <c r="D337" s="2" t="n">
        <v>42757</v>
      </c>
      <c r="E337" s="0" t="n">
        <v>1</v>
      </c>
      <c r="F337" s="0" t="n">
        <v>7650</v>
      </c>
      <c r="H337" s="0" t="s">
        <v>29</v>
      </c>
      <c r="I337" s="0" t="n">
        <v>1</v>
      </c>
      <c r="J337" s="0" t="n">
        <v>100000</v>
      </c>
      <c r="K337" s="0" t="n">
        <v>0</v>
      </c>
      <c r="N337" s="0" t="n">
        <v>0</v>
      </c>
    </row>
    <row r="338" customFormat="false" ht="15" hidden="false" customHeight="false" outlineLevel="0" collapsed="false">
      <c r="A338" s="0" t="n">
        <f aca="false">+A337+1</f>
        <v>337</v>
      </c>
      <c r="B338" s="0" t="n">
        <v>11050500</v>
      </c>
      <c r="C338" s="0" t="n">
        <v>21</v>
      </c>
      <c r="D338" s="2" t="n">
        <v>42757</v>
      </c>
      <c r="E338" s="0" t="n">
        <v>1</v>
      </c>
      <c r="F338" s="0" t="n">
        <v>7651</v>
      </c>
      <c r="H338" s="0" t="s">
        <v>29</v>
      </c>
      <c r="I338" s="0" t="n">
        <v>1</v>
      </c>
      <c r="J338" s="0" t="n">
        <v>142077</v>
      </c>
      <c r="K338" s="0" t="n">
        <v>0</v>
      </c>
      <c r="N338" s="0" t="n">
        <v>0</v>
      </c>
    </row>
    <row r="339" customFormat="false" ht="15" hidden="false" customHeight="false" outlineLevel="0" collapsed="false">
      <c r="A339" s="0" t="n">
        <f aca="false">+A338+1</f>
        <v>338</v>
      </c>
      <c r="B339" s="0" t="n">
        <v>11100507</v>
      </c>
      <c r="C339" s="0" t="n">
        <v>21</v>
      </c>
      <c r="D339" s="2" t="n">
        <v>42757</v>
      </c>
      <c r="E339" s="0" t="n">
        <v>1</v>
      </c>
      <c r="F339" s="0" t="n">
        <v>2594</v>
      </c>
      <c r="H339" s="0" t="s">
        <v>29</v>
      </c>
      <c r="I339" s="0" t="n">
        <v>1</v>
      </c>
      <c r="J339" s="0" t="n">
        <v>181950</v>
      </c>
      <c r="K339" s="0" t="n">
        <v>0</v>
      </c>
      <c r="N339" s="0" t="n">
        <v>0</v>
      </c>
    </row>
    <row r="340" customFormat="false" ht="15" hidden="false" customHeight="false" outlineLevel="0" collapsed="false">
      <c r="A340" s="0" t="n">
        <f aca="false">+A339+1</f>
        <v>339</v>
      </c>
      <c r="B340" s="0" t="n">
        <v>42955300</v>
      </c>
      <c r="C340" s="0" t="n">
        <v>21</v>
      </c>
      <c r="D340" s="2" t="n">
        <v>42757</v>
      </c>
      <c r="E340" s="0" t="n">
        <v>1</v>
      </c>
      <c r="F340" s="0" t="n">
        <v>1</v>
      </c>
      <c r="H340" s="0" t="s">
        <v>29</v>
      </c>
      <c r="I340" s="0" t="n">
        <v>2</v>
      </c>
      <c r="J340" s="0" t="n">
        <v>2597</v>
      </c>
      <c r="K340" s="0" t="n">
        <v>0</v>
      </c>
      <c r="L340" s="0" t="n">
        <v>1</v>
      </c>
      <c r="N340" s="0" t="n">
        <v>0</v>
      </c>
    </row>
    <row r="341" customFormat="false" ht="15" hidden="false" customHeight="false" outlineLevel="0" collapsed="false">
      <c r="A341" s="0" t="n">
        <f aca="false">+A340+1</f>
        <v>340</v>
      </c>
      <c r="B341" s="0" t="n">
        <v>11050501</v>
      </c>
      <c r="C341" s="0" t="n">
        <v>21</v>
      </c>
      <c r="D341" s="2" t="n">
        <v>42759</v>
      </c>
      <c r="E341" s="0" t="n">
        <v>1</v>
      </c>
      <c r="F341" s="0" t="n">
        <v>1</v>
      </c>
      <c r="H341" s="0" t="s">
        <v>29</v>
      </c>
      <c r="I341" s="0" t="n">
        <v>2</v>
      </c>
      <c r="J341" s="0" t="n">
        <v>3282013</v>
      </c>
      <c r="K341" s="0" t="n">
        <v>0</v>
      </c>
      <c r="N341" s="0" t="n">
        <v>0</v>
      </c>
    </row>
    <row r="342" customFormat="false" ht="15" hidden="false" customHeight="false" outlineLevel="0" collapsed="false">
      <c r="A342" s="0" t="n">
        <f aca="false">+A341+1</f>
        <v>341</v>
      </c>
      <c r="B342" s="0" t="n">
        <v>11100504</v>
      </c>
      <c r="C342" s="0" t="n">
        <v>21</v>
      </c>
      <c r="D342" s="2" t="n">
        <v>42759</v>
      </c>
      <c r="E342" s="0" t="n">
        <v>1</v>
      </c>
      <c r="F342" s="0" t="n">
        <v>1</v>
      </c>
      <c r="H342" s="0" t="s">
        <v>29</v>
      </c>
      <c r="I342" s="0" t="n">
        <v>1</v>
      </c>
      <c r="J342" s="0" t="n">
        <v>254200</v>
      </c>
      <c r="K342" s="0" t="n">
        <v>0</v>
      </c>
      <c r="N342" s="0" t="n">
        <v>0</v>
      </c>
    </row>
    <row r="343" customFormat="false" ht="15" hidden="false" customHeight="false" outlineLevel="0" collapsed="false">
      <c r="A343" s="0" t="n">
        <f aca="false">+A342+1</f>
        <v>342</v>
      </c>
      <c r="B343" s="0" t="n">
        <v>11100504</v>
      </c>
      <c r="C343" s="0" t="n">
        <v>21</v>
      </c>
      <c r="D343" s="2" t="n">
        <v>42759</v>
      </c>
      <c r="E343" s="0" t="n">
        <v>1</v>
      </c>
      <c r="F343" s="0" t="n">
        <v>1</v>
      </c>
      <c r="H343" s="0" t="s">
        <v>29</v>
      </c>
      <c r="I343" s="0" t="n">
        <v>1</v>
      </c>
      <c r="J343" s="0" t="n">
        <v>306850</v>
      </c>
      <c r="K343" s="0" t="n">
        <v>0</v>
      </c>
      <c r="N343" s="0" t="n">
        <v>0</v>
      </c>
    </row>
    <row r="344" customFormat="false" ht="15" hidden="false" customHeight="false" outlineLevel="0" collapsed="false">
      <c r="A344" s="0" t="n">
        <f aca="false">+A343+1</f>
        <v>343</v>
      </c>
      <c r="B344" s="0" t="n">
        <v>11050500</v>
      </c>
      <c r="C344" s="0" t="n">
        <v>21</v>
      </c>
      <c r="D344" s="2" t="n">
        <v>42759</v>
      </c>
      <c r="E344" s="0" t="n">
        <v>1</v>
      </c>
      <c r="F344" s="0" t="n">
        <v>1</v>
      </c>
      <c r="H344" s="0" t="s">
        <v>29</v>
      </c>
      <c r="I344" s="0" t="n">
        <v>1</v>
      </c>
      <c r="J344" s="0" t="n">
        <v>242000</v>
      </c>
      <c r="K344" s="0" t="n">
        <v>0</v>
      </c>
      <c r="N344" s="0" t="n">
        <v>0</v>
      </c>
    </row>
    <row r="345" customFormat="false" ht="15" hidden="false" customHeight="false" outlineLevel="0" collapsed="false">
      <c r="A345" s="0" t="n">
        <f aca="false">+A344+1</f>
        <v>344</v>
      </c>
      <c r="B345" s="0" t="n">
        <v>11100507</v>
      </c>
      <c r="C345" s="0" t="n">
        <v>21</v>
      </c>
      <c r="D345" s="2" t="n">
        <v>42759</v>
      </c>
      <c r="E345" s="0" t="n">
        <v>1</v>
      </c>
      <c r="F345" s="0" t="n">
        <v>9515</v>
      </c>
      <c r="H345" s="0" t="s">
        <v>29</v>
      </c>
      <c r="I345" s="0" t="n">
        <v>1</v>
      </c>
      <c r="J345" s="0" t="n">
        <v>494791</v>
      </c>
      <c r="K345" s="0" t="n">
        <v>0</v>
      </c>
      <c r="N345" s="0" t="n">
        <v>0</v>
      </c>
    </row>
    <row r="346" customFormat="false" ht="15" hidden="false" customHeight="false" outlineLevel="0" collapsed="false">
      <c r="A346" s="0" t="n">
        <f aca="false">+A345+1</f>
        <v>345</v>
      </c>
      <c r="B346" s="0" t="n">
        <v>11100507</v>
      </c>
      <c r="C346" s="0" t="n">
        <v>21</v>
      </c>
      <c r="D346" s="2" t="n">
        <v>42759</v>
      </c>
      <c r="E346" s="0" t="n">
        <v>1</v>
      </c>
      <c r="F346" s="0" t="n">
        <v>3193</v>
      </c>
      <c r="H346" s="0" t="s">
        <v>29</v>
      </c>
      <c r="I346" s="0" t="n">
        <v>1</v>
      </c>
      <c r="J346" s="0" t="n">
        <v>888073</v>
      </c>
      <c r="K346" s="0" t="n">
        <v>0</v>
      </c>
      <c r="N346" s="0" t="n">
        <v>0</v>
      </c>
    </row>
    <row r="347" customFormat="false" ht="15" hidden="false" customHeight="false" outlineLevel="0" collapsed="false">
      <c r="A347" s="0" t="n">
        <f aca="false">+A346+1</f>
        <v>346</v>
      </c>
      <c r="B347" s="0" t="n">
        <v>11100502</v>
      </c>
      <c r="C347" s="0" t="n">
        <v>21</v>
      </c>
      <c r="D347" s="2" t="n">
        <v>42759</v>
      </c>
      <c r="E347" s="0" t="n">
        <v>1</v>
      </c>
      <c r="F347" s="0" t="n">
        <v>7127</v>
      </c>
      <c r="H347" s="0" t="s">
        <v>29</v>
      </c>
      <c r="I347" s="0" t="n">
        <v>1</v>
      </c>
      <c r="J347" s="0" t="n">
        <v>220986</v>
      </c>
      <c r="K347" s="0" t="n">
        <v>0</v>
      </c>
      <c r="N347" s="0" t="n">
        <v>0</v>
      </c>
    </row>
    <row r="348" customFormat="false" ht="15" hidden="false" customHeight="false" outlineLevel="0" collapsed="false">
      <c r="A348" s="0" t="n">
        <f aca="false">+A347+1</f>
        <v>347</v>
      </c>
      <c r="B348" s="0" t="n">
        <v>11100508</v>
      </c>
      <c r="C348" s="0" t="n">
        <v>21</v>
      </c>
      <c r="D348" s="2" t="n">
        <v>42759</v>
      </c>
      <c r="E348" s="0" t="n">
        <v>1</v>
      </c>
      <c r="F348" s="0" t="n">
        <v>7383</v>
      </c>
      <c r="H348" s="0" t="s">
        <v>29</v>
      </c>
      <c r="I348" s="0" t="n">
        <v>1</v>
      </c>
      <c r="J348" s="0" t="n">
        <v>199500</v>
      </c>
      <c r="K348" s="0" t="n">
        <v>0</v>
      </c>
      <c r="N348" s="0" t="n">
        <v>0</v>
      </c>
    </row>
    <row r="349" customFormat="false" ht="15" hidden="false" customHeight="false" outlineLevel="0" collapsed="false">
      <c r="A349" s="0" t="n">
        <f aca="false">+A348+1</f>
        <v>348</v>
      </c>
      <c r="B349" s="0" t="n">
        <v>11100508</v>
      </c>
      <c r="C349" s="0" t="n">
        <v>21</v>
      </c>
      <c r="D349" s="2" t="n">
        <v>42759</v>
      </c>
      <c r="E349" s="0" t="n">
        <v>1</v>
      </c>
      <c r="F349" s="0" t="n">
        <v>7433</v>
      </c>
      <c r="H349" s="0" t="s">
        <v>29</v>
      </c>
      <c r="I349" s="0" t="n">
        <v>1</v>
      </c>
      <c r="J349" s="0" t="n">
        <v>199500</v>
      </c>
      <c r="K349" s="0" t="n">
        <v>0</v>
      </c>
      <c r="N349" s="0" t="n">
        <v>0</v>
      </c>
    </row>
    <row r="350" customFormat="false" ht="15" hidden="false" customHeight="false" outlineLevel="0" collapsed="false">
      <c r="A350" s="0" t="n">
        <f aca="false">+A349+1</f>
        <v>349</v>
      </c>
      <c r="B350" s="0" t="n">
        <v>529535</v>
      </c>
      <c r="C350" s="0" t="n">
        <v>21</v>
      </c>
      <c r="D350" s="2" t="n">
        <v>42759</v>
      </c>
      <c r="E350" s="0" t="n">
        <v>1</v>
      </c>
      <c r="F350" s="0" t="n">
        <v>1170</v>
      </c>
      <c r="G350" s="0" t="n">
        <v>800122286</v>
      </c>
      <c r="H350" s="0" t="s">
        <v>29</v>
      </c>
      <c r="I350" s="0" t="n">
        <v>1</v>
      </c>
      <c r="J350" s="0" t="n">
        <v>10000</v>
      </c>
      <c r="K350" s="0" t="n">
        <v>0</v>
      </c>
      <c r="L350" s="0" t="n">
        <v>1</v>
      </c>
      <c r="N350" s="0" t="n">
        <v>0</v>
      </c>
    </row>
    <row r="351" customFormat="false" ht="15" hidden="false" customHeight="false" outlineLevel="0" collapsed="false">
      <c r="A351" s="0" t="n">
        <f aca="false">+A350+1</f>
        <v>350</v>
      </c>
      <c r="B351" s="0" t="n">
        <v>529565</v>
      </c>
      <c r="C351" s="0" t="n">
        <v>21</v>
      </c>
      <c r="D351" s="2" t="n">
        <v>42759</v>
      </c>
      <c r="E351" s="0" t="n">
        <v>1</v>
      </c>
      <c r="F351" s="0" t="n">
        <v>8980</v>
      </c>
      <c r="G351" s="0" t="n">
        <v>4780180</v>
      </c>
      <c r="H351" s="0" t="s">
        <v>29</v>
      </c>
      <c r="I351" s="0" t="n">
        <v>1</v>
      </c>
      <c r="J351" s="0" t="n">
        <v>15000</v>
      </c>
      <c r="K351" s="0" t="n">
        <v>0</v>
      </c>
      <c r="L351" s="0" t="n">
        <v>1</v>
      </c>
      <c r="N351" s="0" t="n">
        <v>0</v>
      </c>
    </row>
    <row r="352" customFormat="false" ht="15" hidden="false" customHeight="false" outlineLevel="0" collapsed="false">
      <c r="A352" s="0" t="n">
        <f aca="false">+A351+1</f>
        <v>351</v>
      </c>
      <c r="B352" s="0" t="n">
        <v>73959510</v>
      </c>
      <c r="C352" s="0" t="n">
        <v>21</v>
      </c>
      <c r="D352" s="2" t="n">
        <v>42759</v>
      </c>
      <c r="E352" s="0" t="n">
        <v>1</v>
      </c>
      <c r="F352" s="0" t="n">
        <v>571</v>
      </c>
      <c r="G352" s="0" t="n">
        <v>71779616</v>
      </c>
      <c r="H352" s="0" t="s">
        <v>29</v>
      </c>
      <c r="I352" s="0" t="n">
        <v>1</v>
      </c>
      <c r="J352" s="0" t="n">
        <v>11500</v>
      </c>
      <c r="K352" s="0" t="n">
        <v>0</v>
      </c>
      <c r="L352" s="0" t="n">
        <v>1</v>
      </c>
      <c r="N352" s="0" t="n">
        <v>0</v>
      </c>
    </row>
    <row r="353" customFormat="false" ht="15" hidden="false" customHeight="false" outlineLevel="0" collapsed="false">
      <c r="A353" s="0" t="n">
        <f aca="false">+A352+1</f>
        <v>352</v>
      </c>
      <c r="B353" s="0" t="n">
        <v>739540</v>
      </c>
      <c r="C353" s="0" t="n">
        <v>21</v>
      </c>
      <c r="D353" s="2" t="n">
        <v>42759</v>
      </c>
      <c r="E353" s="0" t="n">
        <v>1</v>
      </c>
      <c r="F353" s="0" t="n">
        <v>155</v>
      </c>
      <c r="G353" s="0" t="n">
        <v>890900608</v>
      </c>
      <c r="H353" s="0" t="s">
        <v>29</v>
      </c>
      <c r="I353" s="0" t="n">
        <v>1</v>
      </c>
      <c r="J353" s="0" t="n">
        <v>49340</v>
      </c>
      <c r="K353" s="0" t="n">
        <v>0</v>
      </c>
      <c r="L353" s="0" t="n">
        <v>1</v>
      </c>
      <c r="N353" s="0" t="n">
        <v>0</v>
      </c>
    </row>
    <row r="354" customFormat="false" ht="15" hidden="false" customHeight="false" outlineLevel="0" collapsed="false">
      <c r="A354" s="0" t="n">
        <f aca="false">+A353+1</f>
        <v>353</v>
      </c>
      <c r="B354" s="0" t="n">
        <v>524540</v>
      </c>
      <c r="C354" s="0" t="n">
        <v>21</v>
      </c>
      <c r="D354" s="2" t="n">
        <v>42759</v>
      </c>
      <c r="E354" s="0" t="n">
        <v>1</v>
      </c>
      <c r="F354" s="0" t="n">
        <v>1</v>
      </c>
      <c r="G354" s="0" t="n">
        <v>70769453</v>
      </c>
      <c r="H354" s="0" t="s">
        <v>29</v>
      </c>
      <c r="I354" s="0" t="n">
        <v>1</v>
      </c>
      <c r="J354" s="0" t="n">
        <v>30000</v>
      </c>
      <c r="K354" s="0" t="n">
        <v>0</v>
      </c>
      <c r="L354" s="0" t="n">
        <v>1</v>
      </c>
      <c r="N354" s="0" t="n">
        <v>0</v>
      </c>
    </row>
    <row r="355" customFormat="false" ht="15" hidden="false" customHeight="false" outlineLevel="0" collapsed="false">
      <c r="A355" s="0" t="n">
        <f aca="false">+A354+1</f>
        <v>354</v>
      </c>
      <c r="B355" s="0" t="n">
        <v>529545</v>
      </c>
      <c r="C355" s="0" t="n">
        <v>21</v>
      </c>
      <c r="D355" s="2" t="n">
        <v>42759</v>
      </c>
      <c r="E355" s="0" t="n">
        <v>1</v>
      </c>
      <c r="F355" s="0" t="n">
        <v>1</v>
      </c>
      <c r="G355" s="0" t="n">
        <v>70905024</v>
      </c>
      <c r="H355" s="0" t="s">
        <v>29</v>
      </c>
      <c r="I355" s="0" t="n">
        <v>1</v>
      </c>
      <c r="J355" s="0" t="n">
        <v>14200</v>
      </c>
      <c r="K355" s="0" t="n">
        <v>0</v>
      </c>
      <c r="L355" s="0" t="n">
        <v>1</v>
      </c>
      <c r="N355" s="0" t="n">
        <v>0</v>
      </c>
    </row>
    <row r="356" customFormat="false" ht="15" hidden="false" customHeight="false" outlineLevel="0" collapsed="false">
      <c r="A356" s="0" t="n">
        <f aca="false">+A355+1</f>
        <v>355</v>
      </c>
      <c r="B356" s="0" t="n">
        <v>523550</v>
      </c>
      <c r="C356" s="0" t="n">
        <v>21</v>
      </c>
      <c r="D356" s="2" t="n">
        <v>42759</v>
      </c>
      <c r="E356" s="0" t="n">
        <v>1</v>
      </c>
      <c r="F356" s="0" t="n">
        <v>6399</v>
      </c>
      <c r="G356" s="0" t="n">
        <v>890700476</v>
      </c>
      <c r="H356" s="0" t="s">
        <v>29</v>
      </c>
      <c r="I356" s="0" t="n">
        <v>1</v>
      </c>
      <c r="J356" s="0" t="n">
        <v>27000</v>
      </c>
      <c r="K356" s="0" t="n">
        <v>0</v>
      </c>
      <c r="L356" s="0" t="n">
        <v>1</v>
      </c>
      <c r="N356" s="0" t="n">
        <v>0</v>
      </c>
    </row>
    <row r="357" customFormat="false" ht="15" hidden="false" customHeight="false" outlineLevel="0" collapsed="false">
      <c r="A357" s="0" t="n">
        <f aca="false">+A356+1</f>
        <v>356</v>
      </c>
      <c r="B357" s="0" t="n">
        <v>23359500</v>
      </c>
      <c r="C357" s="0" t="n">
        <v>21</v>
      </c>
      <c r="D357" s="2" t="n">
        <v>42759</v>
      </c>
      <c r="E357" s="0" t="n">
        <v>1</v>
      </c>
      <c r="F357" s="0" t="n">
        <v>1482</v>
      </c>
      <c r="G357" s="0" t="n">
        <v>811005789</v>
      </c>
      <c r="H357" s="0" t="s">
        <v>29</v>
      </c>
      <c r="I357" s="0" t="n">
        <v>1</v>
      </c>
      <c r="J357" s="0" t="n">
        <v>22001</v>
      </c>
      <c r="K357" s="0" t="n">
        <v>0</v>
      </c>
      <c r="N357" s="0" t="n">
        <v>0</v>
      </c>
    </row>
    <row r="358" customFormat="false" ht="15" hidden="false" customHeight="false" outlineLevel="0" collapsed="false">
      <c r="A358" s="0" t="n">
        <f aca="false">+A357+1</f>
        <v>357</v>
      </c>
      <c r="B358" s="0" t="n">
        <v>524515</v>
      </c>
      <c r="C358" s="0" t="n">
        <v>21</v>
      </c>
      <c r="D358" s="2" t="n">
        <v>42759</v>
      </c>
      <c r="E358" s="0" t="n">
        <v>1</v>
      </c>
      <c r="F358" s="0" t="n">
        <v>3075</v>
      </c>
      <c r="G358" s="0" t="n">
        <v>71749360</v>
      </c>
      <c r="H358" s="0" t="s">
        <v>29</v>
      </c>
      <c r="I358" s="0" t="n">
        <v>1</v>
      </c>
      <c r="J358" s="0" t="n">
        <v>75000</v>
      </c>
      <c r="K358" s="0" t="n">
        <v>0</v>
      </c>
      <c r="L358" s="0" t="n">
        <v>1</v>
      </c>
      <c r="N358" s="0" t="n">
        <v>0</v>
      </c>
    </row>
    <row r="359" customFormat="false" ht="15" hidden="false" customHeight="false" outlineLevel="0" collapsed="false">
      <c r="A359" s="0" t="n">
        <f aca="false">+A358+1</f>
        <v>358</v>
      </c>
      <c r="B359" s="0" t="n">
        <v>519525</v>
      </c>
      <c r="C359" s="0" t="n">
        <v>21</v>
      </c>
      <c r="D359" s="2" t="n">
        <v>42759</v>
      </c>
      <c r="E359" s="0" t="n">
        <v>1</v>
      </c>
      <c r="F359" s="0" t="n">
        <v>371</v>
      </c>
      <c r="G359" s="0" t="n">
        <v>71611426</v>
      </c>
      <c r="H359" s="0" t="s">
        <v>29</v>
      </c>
      <c r="I359" s="0" t="n">
        <v>1</v>
      </c>
      <c r="J359" s="0" t="n">
        <v>70200</v>
      </c>
      <c r="K359" s="0" t="n">
        <v>0</v>
      </c>
      <c r="L359" s="0" t="n">
        <v>1</v>
      </c>
      <c r="N359" s="0" t="n">
        <v>0</v>
      </c>
    </row>
    <row r="360" customFormat="false" ht="15" hidden="false" customHeight="false" outlineLevel="0" collapsed="false">
      <c r="A360" s="0" t="n">
        <f aca="false">+A359+1</f>
        <v>359</v>
      </c>
      <c r="B360" s="0" t="n">
        <v>11050500</v>
      </c>
      <c r="C360" s="0" t="n">
        <v>21</v>
      </c>
      <c r="D360" s="2" t="n">
        <v>42759</v>
      </c>
      <c r="E360" s="0" t="n">
        <v>1</v>
      </c>
      <c r="F360" s="0" t="n">
        <v>1</v>
      </c>
      <c r="H360" s="0" t="s">
        <v>29</v>
      </c>
      <c r="I360" s="0" t="n">
        <v>1</v>
      </c>
      <c r="J360" s="0" t="n">
        <v>150000</v>
      </c>
      <c r="K360" s="0" t="n">
        <v>0</v>
      </c>
      <c r="N360" s="0" t="n">
        <v>0</v>
      </c>
    </row>
    <row r="361" customFormat="false" ht="15" hidden="false" customHeight="false" outlineLevel="0" collapsed="false">
      <c r="A361" s="0" t="n">
        <f aca="false">+A360+1</f>
        <v>360</v>
      </c>
      <c r="B361" s="0" t="n">
        <v>53955300</v>
      </c>
      <c r="C361" s="0" t="n">
        <v>21</v>
      </c>
      <c r="D361" s="2" t="n">
        <v>42759</v>
      </c>
      <c r="E361" s="0" t="n">
        <v>1</v>
      </c>
      <c r="F361" s="0" t="n">
        <v>1</v>
      </c>
      <c r="G361" s="0" t="n">
        <v>42688290</v>
      </c>
      <c r="H361" s="0" t="s">
        <v>29</v>
      </c>
      <c r="I361" s="0" t="n">
        <v>1</v>
      </c>
      <c r="J361" s="0" t="n">
        <v>1872</v>
      </c>
      <c r="K361" s="0" t="n">
        <v>0</v>
      </c>
      <c r="L361" s="0" t="n">
        <v>1</v>
      </c>
      <c r="N361" s="0" t="n">
        <v>0</v>
      </c>
    </row>
    <row r="362" customFormat="false" ht="15" hidden="false" customHeight="false" outlineLevel="0" collapsed="false">
      <c r="A362" s="0" t="n">
        <f aca="false">+A361+1</f>
        <v>361</v>
      </c>
      <c r="B362" s="0" t="n">
        <v>11050501</v>
      </c>
      <c r="C362" s="0" t="n">
        <v>21</v>
      </c>
      <c r="D362" s="2" t="n">
        <v>42760</v>
      </c>
      <c r="E362" s="0" t="n">
        <v>1</v>
      </c>
      <c r="F362" s="0" t="n">
        <v>1</v>
      </c>
      <c r="H362" s="0" t="s">
        <v>29</v>
      </c>
      <c r="I362" s="0" t="n">
        <v>2</v>
      </c>
      <c r="J362" s="0" t="n">
        <v>4679181</v>
      </c>
      <c r="K362" s="0" t="n">
        <v>0</v>
      </c>
      <c r="N362" s="0" t="n">
        <v>0</v>
      </c>
    </row>
    <row r="363" customFormat="false" ht="15" hidden="false" customHeight="false" outlineLevel="0" collapsed="false">
      <c r="A363" s="0" t="n">
        <f aca="false">+A362+1</f>
        <v>362</v>
      </c>
      <c r="B363" s="0" t="n">
        <v>11201010</v>
      </c>
      <c r="C363" s="0" t="n">
        <v>21</v>
      </c>
      <c r="D363" s="2" t="n">
        <v>42760</v>
      </c>
      <c r="E363" s="0" t="n">
        <v>1</v>
      </c>
      <c r="F363" s="0" t="n">
        <v>5659</v>
      </c>
      <c r="H363" s="0" t="s">
        <v>29</v>
      </c>
      <c r="I363" s="0" t="n">
        <v>1</v>
      </c>
      <c r="J363" s="0" t="n">
        <v>300000</v>
      </c>
      <c r="K363" s="0" t="n">
        <v>0</v>
      </c>
      <c r="N363" s="0" t="n">
        <v>0</v>
      </c>
    </row>
    <row r="364" customFormat="false" ht="15" hidden="false" customHeight="false" outlineLevel="0" collapsed="false">
      <c r="A364" s="0" t="n">
        <f aca="false">+A363+1</f>
        <v>363</v>
      </c>
      <c r="B364" s="0" t="n">
        <v>11100502</v>
      </c>
      <c r="C364" s="0" t="n">
        <v>21</v>
      </c>
      <c r="D364" s="2" t="n">
        <v>42760</v>
      </c>
      <c r="E364" s="0" t="n">
        <v>1</v>
      </c>
      <c r="F364" s="0" t="n">
        <v>4888</v>
      </c>
      <c r="H364" s="0" t="s">
        <v>29</v>
      </c>
      <c r="I364" s="0" t="n">
        <v>1</v>
      </c>
      <c r="J364" s="0" t="n">
        <v>303244</v>
      </c>
      <c r="K364" s="0" t="n">
        <v>0</v>
      </c>
      <c r="N364" s="0" t="n">
        <v>0</v>
      </c>
    </row>
    <row r="365" customFormat="false" ht="15" hidden="false" customHeight="false" outlineLevel="0" collapsed="false">
      <c r="A365" s="0" t="n">
        <f aca="false">+A364+1</f>
        <v>364</v>
      </c>
      <c r="B365" s="0" t="n">
        <v>11100502</v>
      </c>
      <c r="C365" s="0" t="n">
        <v>21</v>
      </c>
      <c r="D365" s="2" t="n">
        <v>42760</v>
      </c>
      <c r="E365" s="0" t="n">
        <v>1</v>
      </c>
      <c r="F365" s="0" t="n">
        <v>7123</v>
      </c>
      <c r="H365" s="0" t="s">
        <v>29</v>
      </c>
      <c r="I365" s="0" t="n">
        <v>1</v>
      </c>
      <c r="J365" s="0" t="n">
        <v>215849</v>
      </c>
      <c r="K365" s="0" t="n">
        <v>0</v>
      </c>
      <c r="N365" s="0" t="n">
        <v>0</v>
      </c>
    </row>
    <row r="366" customFormat="false" ht="15" hidden="false" customHeight="false" outlineLevel="0" collapsed="false">
      <c r="A366" s="0" t="n">
        <f aca="false">+A365+1</f>
        <v>365</v>
      </c>
      <c r="B366" s="0" t="n">
        <v>11100502</v>
      </c>
      <c r="C366" s="0" t="n">
        <v>21</v>
      </c>
      <c r="D366" s="2" t="n">
        <v>42760</v>
      </c>
      <c r="E366" s="0" t="n">
        <v>1</v>
      </c>
      <c r="F366" s="0" t="n">
        <v>7126</v>
      </c>
      <c r="H366" s="0" t="s">
        <v>29</v>
      </c>
      <c r="I366" s="0" t="n">
        <v>1</v>
      </c>
      <c r="J366" s="0" t="n">
        <v>115500</v>
      </c>
      <c r="K366" s="0" t="n">
        <v>0</v>
      </c>
      <c r="N366" s="0" t="n">
        <v>0</v>
      </c>
    </row>
    <row r="367" customFormat="false" ht="15" hidden="false" customHeight="false" outlineLevel="0" collapsed="false">
      <c r="A367" s="0" t="n">
        <f aca="false">+A366+1</f>
        <v>366</v>
      </c>
      <c r="B367" s="0" t="n">
        <v>11100502</v>
      </c>
      <c r="C367" s="0" t="n">
        <v>21</v>
      </c>
      <c r="D367" s="2" t="n">
        <v>42760</v>
      </c>
      <c r="E367" s="0" t="n">
        <v>1</v>
      </c>
      <c r="F367" s="0" t="n">
        <v>4893</v>
      </c>
      <c r="H367" s="0" t="s">
        <v>29</v>
      </c>
      <c r="I367" s="0" t="n">
        <v>1</v>
      </c>
      <c r="J367" s="0" t="n">
        <v>70000</v>
      </c>
      <c r="K367" s="0" t="n">
        <v>0</v>
      </c>
      <c r="N367" s="0" t="n">
        <v>0</v>
      </c>
    </row>
    <row r="368" customFormat="false" ht="15" hidden="false" customHeight="false" outlineLevel="0" collapsed="false">
      <c r="A368" s="0" t="n">
        <f aca="false">+A367+1</f>
        <v>367</v>
      </c>
      <c r="B368" s="0" t="n">
        <v>11100502</v>
      </c>
      <c r="C368" s="0" t="n">
        <v>21</v>
      </c>
      <c r="D368" s="2" t="n">
        <v>42760</v>
      </c>
      <c r="E368" s="0" t="n">
        <v>1</v>
      </c>
      <c r="F368" s="0" t="n">
        <v>4892</v>
      </c>
      <c r="H368" s="0" t="s">
        <v>29</v>
      </c>
      <c r="I368" s="0" t="n">
        <v>1</v>
      </c>
      <c r="J368" s="0" t="n">
        <v>801553</v>
      </c>
      <c r="K368" s="0" t="n">
        <v>0</v>
      </c>
      <c r="N368" s="0" t="n">
        <v>0</v>
      </c>
    </row>
    <row r="369" customFormat="false" ht="15" hidden="false" customHeight="false" outlineLevel="0" collapsed="false">
      <c r="A369" s="0" t="n">
        <f aca="false">+A368+1</f>
        <v>368</v>
      </c>
      <c r="B369" s="0" t="n">
        <v>11100502</v>
      </c>
      <c r="C369" s="0" t="n">
        <v>21</v>
      </c>
      <c r="D369" s="2" t="n">
        <v>42760</v>
      </c>
      <c r="E369" s="0" t="n">
        <v>1</v>
      </c>
      <c r="F369" s="0" t="n">
        <v>4891</v>
      </c>
      <c r="H369" s="0" t="s">
        <v>29</v>
      </c>
      <c r="I369" s="0" t="n">
        <v>1</v>
      </c>
      <c r="J369" s="0" t="n">
        <v>300000</v>
      </c>
      <c r="K369" s="0" t="n">
        <v>0</v>
      </c>
      <c r="N369" s="0" t="n">
        <v>0</v>
      </c>
    </row>
    <row r="370" customFormat="false" ht="15" hidden="false" customHeight="false" outlineLevel="0" collapsed="false">
      <c r="A370" s="0" t="n">
        <f aca="false">+A369+1</f>
        <v>369</v>
      </c>
      <c r="B370" s="0" t="n">
        <v>11100508</v>
      </c>
      <c r="C370" s="0" t="n">
        <v>21</v>
      </c>
      <c r="D370" s="2" t="n">
        <v>42760</v>
      </c>
      <c r="E370" s="0" t="n">
        <v>1</v>
      </c>
      <c r="F370" s="0" t="n">
        <v>7390</v>
      </c>
      <c r="H370" s="0" t="s">
        <v>29</v>
      </c>
      <c r="I370" s="0" t="n">
        <v>1</v>
      </c>
      <c r="J370" s="0" t="n">
        <v>1079090</v>
      </c>
      <c r="K370" s="0" t="n">
        <v>0</v>
      </c>
      <c r="N370" s="0" t="n">
        <v>0</v>
      </c>
    </row>
    <row r="371" customFormat="false" ht="15" hidden="false" customHeight="false" outlineLevel="0" collapsed="false">
      <c r="A371" s="0" t="n">
        <f aca="false">+A370+1</f>
        <v>370</v>
      </c>
      <c r="B371" s="0" t="n">
        <v>11100507</v>
      </c>
      <c r="C371" s="0" t="n">
        <v>21</v>
      </c>
      <c r="D371" s="2" t="n">
        <v>42760</v>
      </c>
      <c r="E371" s="0" t="n">
        <v>1</v>
      </c>
      <c r="F371" s="0" t="n">
        <v>5241</v>
      </c>
      <c r="H371" s="0" t="s">
        <v>29</v>
      </c>
      <c r="I371" s="0" t="n">
        <v>1</v>
      </c>
      <c r="J371" s="0" t="n">
        <v>155000</v>
      </c>
      <c r="K371" s="0" t="n">
        <v>0</v>
      </c>
      <c r="N371" s="0" t="n">
        <v>0</v>
      </c>
    </row>
    <row r="372" customFormat="false" ht="15" hidden="false" customHeight="false" outlineLevel="0" collapsed="false">
      <c r="A372" s="0" t="n">
        <f aca="false">+A371+1</f>
        <v>371</v>
      </c>
      <c r="B372" s="0" t="n">
        <v>11100507</v>
      </c>
      <c r="C372" s="0" t="n">
        <v>21</v>
      </c>
      <c r="D372" s="2" t="n">
        <v>42760</v>
      </c>
      <c r="E372" s="0" t="n">
        <v>1</v>
      </c>
      <c r="F372" s="0" t="n">
        <v>1492</v>
      </c>
      <c r="H372" s="0" t="s">
        <v>29</v>
      </c>
      <c r="I372" s="0" t="n">
        <v>1</v>
      </c>
      <c r="J372" s="0" t="n">
        <v>863070</v>
      </c>
      <c r="K372" s="0" t="n">
        <v>0</v>
      </c>
      <c r="N372" s="0" t="n">
        <v>0</v>
      </c>
    </row>
    <row r="373" customFormat="false" ht="15" hidden="false" customHeight="false" outlineLevel="0" collapsed="false">
      <c r="A373" s="0" t="n">
        <f aca="false">+A372+1</f>
        <v>372</v>
      </c>
      <c r="B373" s="0" t="n">
        <v>529535</v>
      </c>
      <c r="C373" s="0" t="n">
        <v>21</v>
      </c>
      <c r="D373" s="2" t="n">
        <v>42760</v>
      </c>
      <c r="E373" s="0" t="n">
        <v>1</v>
      </c>
      <c r="F373" s="0" t="n">
        <v>6449</v>
      </c>
      <c r="G373" s="0" t="n">
        <v>70550521</v>
      </c>
      <c r="H373" s="0" t="s">
        <v>29</v>
      </c>
      <c r="I373" s="0" t="n">
        <v>1</v>
      </c>
      <c r="J373" s="0" t="n">
        <v>37399</v>
      </c>
      <c r="K373" s="0" t="n">
        <v>0</v>
      </c>
      <c r="L373" s="0" t="n">
        <v>1</v>
      </c>
      <c r="N373" s="0" t="n">
        <v>0</v>
      </c>
    </row>
    <row r="374" customFormat="false" ht="15" hidden="false" customHeight="false" outlineLevel="0" collapsed="false">
      <c r="A374" s="0" t="n">
        <f aca="false">+A373+1</f>
        <v>373</v>
      </c>
      <c r="B374" s="0" t="n">
        <v>529535</v>
      </c>
      <c r="C374" s="0" t="n">
        <v>21</v>
      </c>
      <c r="D374" s="2" t="n">
        <v>42760</v>
      </c>
      <c r="E374" s="0" t="n">
        <v>1</v>
      </c>
      <c r="F374" s="0" t="n">
        <v>6268</v>
      </c>
      <c r="G374" s="0" t="n">
        <v>70550521</v>
      </c>
      <c r="H374" s="0" t="s">
        <v>29</v>
      </c>
      <c r="I374" s="0" t="n">
        <v>1</v>
      </c>
      <c r="J374" s="0" t="n">
        <v>50010</v>
      </c>
      <c r="K374" s="0" t="n">
        <v>0</v>
      </c>
      <c r="L374" s="0" t="n">
        <v>1</v>
      </c>
      <c r="N374" s="0" t="n">
        <v>0</v>
      </c>
    </row>
    <row r="375" customFormat="false" ht="15" hidden="false" customHeight="false" outlineLevel="0" collapsed="false">
      <c r="A375" s="0" t="n">
        <f aca="false">+A374+1</f>
        <v>374</v>
      </c>
      <c r="B375" s="0" t="n">
        <v>519525</v>
      </c>
      <c r="C375" s="0" t="n">
        <v>21</v>
      </c>
      <c r="D375" s="2" t="n">
        <v>42760</v>
      </c>
      <c r="E375" s="0" t="n">
        <v>1</v>
      </c>
      <c r="F375" s="0" t="n">
        <v>333</v>
      </c>
      <c r="G375" s="0" t="n">
        <v>813002533</v>
      </c>
      <c r="H375" s="0" t="s">
        <v>29</v>
      </c>
      <c r="I375" s="0" t="n">
        <v>1</v>
      </c>
      <c r="J375" s="0" t="n">
        <v>51000</v>
      </c>
      <c r="K375" s="0" t="n">
        <v>0</v>
      </c>
      <c r="L375" s="0" t="n">
        <v>1</v>
      </c>
      <c r="N375" s="0" t="n">
        <v>0</v>
      </c>
    </row>
    <row r="376" customFormat="false" ht="15" hidden="false" customHeight="false" outlineLevel="0" collapsed="false">
      <c r="A376" s="0" t="n">
        <f aca="false">+A375+1</f>
        <v>375</v>
      </c>
      <c r="B376" s="0" t="n">
        <v>529530</v>
      </c>
      <c r="C376" s="0" t="n">
        <v>21</v>
      </c>
      <c r="D376" s="2" t="n">
        <v>42760</v>
      </c>
      <c r="E376" s="0" t="n">
        <v>1</v>
      </c>
      <c r="F376" s="0" t="n">
        <v>1</v>
      </c>
      <c r="G376" s="0" t="n">
        <v>43525359</v>
      </c>
      <c r="H376" s="0" t="s">
        <v>29</v>
      </c>
      <c r="I376" s="0" t="n">
        <v>1</v>
      </c>
      <c r="J376" s="0" t="n">
        <v>10000</v>
      </c>
      <c r="K376" s="0" t="n">
        <v>0</v>
      </c>
      <c r="L376" s="0" t="n">
        <v>1</v>
      </c>
      <c r="N376" s="0" t="n">
        <v>0</v>
      </c>
    </row>
    <row r="377" customFormat="false" ht="15" hidden="false" customHeight="false" outlineLevel="0" collapsed="false">
      <c r="A377" s="0" t="n">
        <f aca="false">+A376+1</f>
        <v>376</v>
      </c>
      <c r="B377" s="0" t="n">
        <v>13250500</v>
      </c>
      <c r="C377" s="0" t="n">
        <v>21</v>
      </c>
      <c r="D377" s="2" t="n">
        <v>42760</v>
      </c>
      <c r="E377" s="0" t="n">
        <v>1</v>
      </c>
      <c r="F377" s="0" t="n">
        <v>3089</v>
      </c>
      <c r="H377" s="0" t="s">
        <v>29</v>
      </c>
      <c r="I377" s="0" t="n">
        <v>1</v>
      </c>
      <c r="J377" s="0" t="n">
        <v>78000</v>
      </c>
      <c r="K377" s="0" t="n">
        <v>0</v>
      </c>
      <c r="N377" s="0" t="n">
        <v>0</v>
      </c>
    </row>
    <row r="378" customFormat="false" ht="15" hidden="false" customHeight="false" outlineLevel="0" collapsed="false">
      <c r="A378" s="0" t="n">
        <f aca="false">+A377+1</f>
        <v>377</v>
      </c>
      <c r="B378" s="0" t="n">
        <v>13659500</v>
      </c>
      <c r="C378" s="0" t="n">
        <v>21</v>
      </c>
      <c r="D378" s="2" t="n">
        <v>42760</v>
      </c>
      <c r="E378" s="0" t="n">
        <v>1</v>
      </c>
      <c r="F378" s="0" t="n">
        <v>1</v>
      </c>
      <c r="G378" s="0" t="n">
        <v>98543412</v>
      </c>
      <c r="H378" s="0" t="s">
        <v>29</v>
      </c>
      <c r="I378" s="0" t="n">
        <v>1</v>
      </c>
      <c r="J378" s="0" t="n">
        <v>40000</v>
      </c>
      <c r="K378" s="0" t="n">
        <v>0</v>
      </c>
      <c r="N378" s="0" t="n">
        <v>0</v>
      </c>
    </row>
    <row r="379" customFormat="false" ht="15" hidden="false" customHeight="false" outlineLevel="0" collapsed="false">
      <c r="A379" s="0" t="n">
        <f aca="false">+A378+1</f>
        <v>378</v>
      </c>
      <c r="B379" s="0" t="n">
        <v>73959510</v>
      </c>
      <c r="C379" s="0" t="n">
        <v>21</v>
      </c>
      <c r="D379" s="2" t="n">
        <v>42760</v>
      </c>
      <c r="E379" s="0" t="n">
        <v>1</v>
      </c>
      <c r="F379" s="0" t="n">
        <v>8387</v>
      </c>
      <c r="G379" s="0" t="n">
        <v>800070771</v>
      </c>
      <c r="H379" s="0" t="s">
        <v>29</v>
      </c>
      <c r="I379" s="0" t="n">
        <v>1</v>
      </c>
      <c r="J379" s="0" t="n">
        <v>166500</v>
      </c>
      <c r="K379" s="0" t="n">
        <v>0</v>
      </c>
      <c r="L379" s="0" t="n">
        <v>1</v>
      </c>
      <c r="N379" s="0" t="n">
        <v>0</v>
      </c>
    </row>
    <row r="380" customFormat="false" ht="15" hidden="false" customHeight="false" outlineLevel="0" collapsed="false">
      <c r="A380" s="0" t="n">
        <f aca="false">+A379+1</f>
        <v>379</v>
      </c>
      <c r="B380" s="0" t="n">
        <v>523535</v>
      </c>
      <c r="C380" s="0" t="n">
        <v>21</v>
      </c>
      <c r="D380" s="2" t="n">
        <v>42760</v>
      </c>
      <c r="E380" s="0" t="n">
        <v>1</v>
      </c>
      <c r="F380" s="0" t="n">
        <v>0</v>
      </c>
      <c r="G380" s="0" t="n">
        <v>811012920</v>
      </c>
      <c r="H380" s="0" t="s">
        <v>29</v>
      </c>
      <c r="I380" s="0" t="n">
        <v>1</v>
      </c>
      <c r="J380" s="0" t="n">
        <v>29046</v>
      </c>
      <c r="K380" s="0" t="n">
        <v>0</v>
      </c>
      <c r="L380" s="0" t="n">
        <v>1</v>
      </c>
      <c r="N380" s="0" t="n">
        <v>0</v>
      </c>
    </row>
    <row r="381" customFormat="false" ht="15" hidden="false" customHeight="false" outlineLevel="0" collapsed="false">
      <c r="A381" s="0" t="n">
        <f aca="false">+A380+1</f>
        <v>380</v>
      </c>
      <c r="B381" s="0" t="n">
        <v>11050500</v>
      </c>
      <c r="C381" s="0" t="n">
        <v>21</v>
      </c>
      <c r="D381" s="2" t="n">
        <v>42760</v>
      </c>
      <c r="E381" s="0" t="n">
        <v>1</v>
      </c>
      <c r="F381" s="0" t="n">
        <v>7647</v>
      </c>
      <c r="H381" s="0" t="s">
        <v>29</v>
      </c>
      <c r="I381" s="0" t="n">
        <v>1</v>
      </c>
      <c r="J381" s="0" t="n">
        <v>13920</v>
      </c>
      <c r="K381" s="0" t="n">
        <v>0</v>
      </c>
      <c r="N381" s="0" t="n">
        <v>0</v>
      </c>
    </row>
    <row r="382" customFormat="false" ht="15" hidden="false" customHeight="false" outlineLevel="0" collapsed="false">
      <c r="A382" s="0" t="n">
        <f aca="false">+A381+1</f>
        <v>381</v>
      </c>
      <c r="B382" s="0" t="n">
        <v>739540</v>
      </c>
      <c r="C382" s="0" t="n">
        <v>6</v>
      </c>
      <c r="D382" s="2" t="n">
        <v>42760</v>
      </c>
      <c r="E382" s="0" t="n">
        <v>2330</v>
      </c>
      <c r="F382" s="0" t="n">
        <v>1845</v>
      </c>
      <c r="G382" s="0" t="n">
        <v>811000571</v>
      </c>
      <c r="H382" s="0" t="s">
        <v>38</v>
      </c>
      <c r="I382" s="0" t="n">
        <v>1</v>
      </c>
      <c r="J382" s="0" t="n">
        <v>394638</v>
      </c>
      <c r="K382" s="0" t="n">
        <v>0</v>
      </c>
      <c r="L382" s="0" t="n">
        <v>1</v>
      </c>
      <c r="N382" s="0" t="n">
        <v>0</v>
      </c>
    </row>
    <row r="383" customFormat="false" ht="15" hidden="false" customHeight="false" outlineLevel="0" collapsed="false">
      <c r="A383" s="0" t="n">
        <f aca="false">+A382+1</f>
        <v>382</v>
      </c>
      <c r="B383" s="0" t="n">
        <v>24080217</v>
      </c>
      <c r="C383" s="0" t="n">
        <v>6</v>
      </c>
      <c r="D383" s="2" t="n">
        <v>42760</v>
      </c>
      <c r="E383" s="0" t="n">
        <v>2330</v>
      </c>
      <c r="F383" s="0" t="n">
        <v>1845</v>
      </c>
      <c r="G383" s="0" t="n">
        <v>811000571</v>
      </c>
      <c r="H383" s="0" t="s">
        <v>38</v>
      </c>
      <c r="I383" s="0" t="n">
        <v>1</v>
      </c>
      <c r="J383" s="0" t="n">
        <v>37230</v>
      </c>
      <c r="K383" s="0" t="n">
        <v>372300</v>
      </c>
      <c r="N383" s="0" t="n">
        <v>0</v>
      </c>
    </row>
    <row r="384" customFormat="false" ht="15" hidden="false" customHeight="false" outlineLevel="0" collapsed="false">
      <c r="A384" s="0" t="n">
        <f aca="false">+A383+1</f>
        <v>383</v>
      </c>
      <c r="B384" s="0" t="n">
        <v>22059510</v>
      </c>
      <c r="C384" s="0" t="n">
        <v>6</v>
      </c>
      <c r="D384" s="2" t="n">
        <v>42760</v>
      </c>
      <c r="E384" s="0" t="n">
        <v>2330</v>
      </c>
      <c r="F384" s="0" t="n">
        <v>1845</v>
      </c>
      <c r="G384" s="0" t="n">
        <v>811000571</v>
      </c>
      <c r="H384" s="0" t="s">
        <v>38</v>
      </c>
      <c r="I384" s="0" t="n">
        <v>2</v>
      </c>
      <c r="J384" s="0" t="n">
        <v>431868</v>
      </c>
      <c r="K384" s="0" t="n">
        <v>0</v>
      </c>
      <c r="N384" s="0" t="n">
        <v>0</v>
      </c>
    </row>
    <row r="385" customFormat="false" ht="15" hidden="false" customHeight="false" outlineLevel="0" collapsed="false">
      <c r="A385" s="0" t="n">
        <f aca="false">+A384+1</f>
        <v>384</v>
      </c>
      <c r="B385" s="0" t="n">
        <v>739540</v>
      </c>
      <c r="C385" s="0" t="n">
        <v>6</v>
      </c>
      <c r="D385" s="2" t="n">
        <v>42748</v>
      </c>
      <c r="E385" s="0" t="n">
        <v>2331</v>
      </c>
      <c r="F385" s="0" t="n">
        <v>1635</v>
      </c>
      <c r="G385" s="0" t="n">
        <v>811000571</v>
      </c>
      <c r="H385" s="0" t="s">
        <v>38</v>
      </c>
      <c r="I385" s="0" t="n">
        <v>1</v>
      </c>
      <c r="J385" s="0" t="n">
        <v>394638</v>
      </c>
      <c r="K385" s="0" t="n">
        <v>0</v>
      </c>
      <c r="L385" s="0" t="n">
        <v>1</v>
      </c>
      <c r="N385" s="0" t="n">
        <v>0</v>
      </c>
    </row>
    <row r="386" customFormat="false" ht="15" hidden="false" customHeight="false" outlineLevel="0" collapsed="false">
      <c r="A386" s="0" t="n">
        <f aca="false">+A385+1</f>
        <v>385</v>
      </c>
      <c r="B386" s="0" t="n">
        <v>24080217</v>
      </c>
      <c r="C386" s="0" t="n">
        <v>6</v>
      </c>
      <c r="D386" s="2" t="n">
        <v>42748</v>
      </c>
      <c r="E386" s="0" t="n">
        <v>2331</v>
      </c>
      <c r="F386" s="0" t="n">
        <v>1635</v>
      </c>
      <c r="G386" s="0" t="n">
        <v>811000571</v>
      </c>
      <c r="H386" s="0" t="s">
        <v>38</v>
      </c>
      <c r="I386" s="0" t="n">
        <v>1</v>
      </c>
      <c r="J386" s="0" t="n">
        <v>37230</v>
      </c>
      <c r="K386" s="0" t="n">
        <v>372300</v>
      </c>
      <c r="N386" s="0" t="n">
        <v>0</v>
      </c>
    </row>
    <row r="387" customFormat="false" ht="15" hidden="false" customHeight="false" outlineLevel="0" collapsed="false">
      <c r="A387" s="0" t="n">
        <f aca="false">+A386+1</f>
        <v>386</v>
      </c>
      <c r="B387" s="0" t="n">
        <v>22059510</v>
      </c>
      <c r="C387" s="0" t="n">
        <v>6</v>
      </c>
      <c r="D387" s="2" t="n">
        <v>42748</v>
      </c>
      <c r="E387" s="0" t="n">
        <v>2331</v>
      </c>
      <c r="F387" s="0" t="n">
        <v>1635</v>
      </c>
      <c r="G387" s="0" t="n">
        <v>811000571</v>
      </c>
      <c r="H387" s="0" t="s">
        <v>38</v>
      </c>
      <c r="I387" s="0" t="n">
        <v>2</v>
      </c>
      <c r="J387" s="0" t="n">
        <v>431868</v>
      </c>
      <c r="K387" s="0" t="n">
        <v>0</v>
      </c>
      <c r="N387" s="0" t="n">
        <v>0</v>
      </c>
    </row>
    <row r="388" customFormat="false" ht="15" hidden="false" customHeight="false" outlineLevel="0" collapsed="false">
      <c r="A388" s="0" t="n">
        <f aca="false">+A387+1</f>
        <v>387</v>
      </c>
      <c r="B388" s="0" t="n">
        <v>739540</v>
      </c>
      <c r="C388" s="0" t="n">
        <v>6</v>
      </c>
      <c r="D388" s="2" t="n">
        <v>42917</v>
      </c>
      <c r="E388" s="0" t="n">
        <v>2332</v>
      </c>
      <c r="F388" s="0" t="n">
        <v>1558</v>
      </c>
      <c r="G388" s="0" t="n">
        <v>811000571</v>
      </c>
      <c r="H388" s="0" t="s">
        <v>38</v>
      </c>
      <c r="I388" s="0" t="n">
        <v>1</v>
      </c>
      <c r="J388" s="0" t="n">
        <v>193980</v>
      </c>
      <c r="K388" s="0" t="n">
        <v>0</v>
      </c>
      <c r="L388" s="0" t="n">
        <v>1</v>
      </c>
      <c r="N388" s="0" t="n">
        <v>0</v>
      </c>
    </row>
    <row r="389" customFormat="false" ht="15" hidden="false" customHeight="false" outlineLevel="0" collapsed="false">
      <c r="A389" s="0" t="n">
        <f aca="false">+A388+1</f>
        <v>388</v>
      </c>
      <c r="B389" s="0" t="n">
        <v>24080217</v>
      </c>
      <c r="C389" s="0" t="n">
        <v>6</v>
      </c>
      <c r="D389" s="2" t="n">
        <v>42917</v>
      </c>
      <c r="E389" s="0" t="n">
        <v>2332</v>
      </c>
      <c r="F389" s="0" t="n">
        <v>1558</v>
      </c>
      <c r="G389" s="0" t="n">
        <v>811000571</v>
      </c>
      <c r="H389" s="0" t="s">
        <v>38</v>
      </c>
      <c r="I389" s="0" t="n">
        <v>1</v>
      </c>
      <c r="J389" s="0" t="n">
        <v>18300</v>
      </c>
      <c r="K389" s="0" t="n">
        <v>183000</v>
      </c>
      <c r="N389" s="0" t="n">
        <v>0</v>
      </c>
    </row>
    <row r="390" customFormat="false" ht="15" hidden="false" customHeight="false" outlineLevel="0" collapsed="false">
      <c r="A390" s="0" t="n">
        <f aca="false">+A389+1</f>
        <v>389</v>
      </c>
      <c r="B390" s="0" t="n">
        <v>22059510</v>
      </c>
      <c r="C390" s="0" t="n">
        <v>6</v>
      </c>
      <c r="D390" s="2" t="n">
        <v>42917</v>
      </c>
      <c r="E390" s="0" t="n">
        <v>2332</v>
      </c>
      <c r="F390" s="0" t="n">
        <v>1558</v>
      </c>
      <c r="G390" s="0" t="n">
        <v>811000571</v>
      </c>
      <c r="H390" s="0" t="s">
        <v>38</v>
      </c>
      <c r="I390" s="0" t="n">
        <v>2</v>
      </c>
      <c r="J390" s="0" t="n">
        <v>212280</v>
      </c>
      <c r="K390" s="0" t="n">
        <v>0</v>
      </c>
      <c r="N390" s="0" t="n">
        <v>0</v>
      </c>
    </row>
    <row r="391" customFormat="false" ht="15" hidden="false" customHeight="false" outlineLevel="0" collapsed="false">
      <c r="A391" s="0" t="n">
        <f aca="false">+A390+1</f>
        <v>390</v>
      </c>
      <c r="B391" s="0" t="n">
        <v>739540</v>
      </c>
      <c r="C391" s="0" t="n">
        <v>6</v>
      </c>
      <c r="D391" s="2" t="n">
        <v>42759</v>
      </c>
      <c r="E391" s="0" t="n">
        <v>2333</v>
      </c>
      <c r="F391" s="0" t="n">
        <v>774</v>
      </c>
      <c r="G391" s="0" t="n">
        <v>860013771</v>
      </c>
      <c r="H391" s="0" t="s">
        <v>39</v>
      </c>
      <c r="I391" s="0" t="n">
        <v>1</v>
      </c>
      <c r="J391" s="0" t="n">
        <v>748572</v>
      </c>
      <c r="K391" s="0" t="n">
        <v>0</v>
      </c>
      <c r="L391" s="0" t="n">
        <v>1</v>
      </c>
      <c r="N391" s="0" t="n">
        <v>0</v>
      </c>
    </row>
    <row r="392" customFormat="false" ht="15" hidden="false" customHeight="false" outlineLevel="0" collapsed="false">
      <c r="A392" s="0" t="n">
        <f aca="false">+A391+1</f>
        <v>391</v>
      </c>
      <c r="B392" s="0" t="n">
        <v>24080217</v>
      </c>
      <c r="C392" s="0" t="n">
        <v>6</v>
      </c>
      <c r="D392" s="2" t="n">
        <v>42759</v>
      </c>
      <c r="E392" s="0" t="n">
        <v>2333</v>
      </c>
      <c r="F392" s="0" t="n">
        <v>774</v>
      </c>
      <c r="G392" s="0" t="n">
        <v>860013771</v>
      </c>
      <c r="H392" s="0" t="s">
        <v>39</v>
      </c>
      <c r="I392" s="0" t="n">
        <v>1</v>
      </c>
      <c r="J392" s="0" t="n">
        <v>70620</v>
      </c>
      <c r="K392" s="0" t="n">
        <v>706200</v>
      </c>
      <c r="N392" s="0" t="n">
        <v>0</v>
      </c>
    </row>
    <row r="393" customFormat="false" ht="15" hidden="false" customHeight="false" outlineLevel="0" collapsed="false">
      <c r="A393" s="0" t="n">
        <f aca="false">+A392+1</f>
        <v>392</v>
      </c>
      <c r="B393" s="0" t="n">
        <v>22059510</v>
      </c>
      <c r="C393" s="0" t="n">
        <v>6</v>
      </c>
      <c r="D393" s="2" t="n">
        <v>42759</v>
      </c>
      <c r="E393" s="0" t="n">
        <v>2333</v>
      </c>
      <c r="F393" s="0" t="n">
        <v>774</v>
      </c>
      <c r="G393" s="0" t="n">
        <v>860013771</v>
      </c>
      <c r="H393" s="0" t="s">
        <v>39</v>
      </c>
      <c r="I393" s="0" t="n">
        <v>2</v>
      </c>
      <c r="J393" s="0" t="n">
        <v>819192</v>
      </c>
      <c r="K393" s="0" t="n">
        <v>0</v>
      </c>
      <c r="N393" s="0" t="n">
        <v>0</v>
      </c>
    </row>
    <row r="394" customFormat="false" ht="15" hidden="false" customHeight="false" outlineLevel="0" collapsed="false">
      <c r="A394" s="0" t="n">
        <f aca="false">+A393+1</f>
        <v>393</v>
      </c>
      <c r="B394" s="0" t="n">
        <v>11050501</v>
      </c>
      <c r="C394" s="0" t="n">
        <v>21</v>
      </c>
      <c r="D394" s="2" t="n">
        <v>42761</v>
      </c>
      <c r="E394" s="0" t="n">
        <v>1</v>
      </c>
      <c r="F394" s="0" t="n">
        <v>1</v>
      </c>
      <c r="H394" s="0" t="s">
        <v>29</v>
      </c>
      <c r="I394" s="0" t="n">
        <v>2</v>
      </c>
      <c r="J394" s="0" t="n">
        <v>1951130</v>
      </c>
      <c r="K394" s="0" t="n">
        <v>0</v>
      </c>
      <c r="N394" s="0" t="n">
        <v>0</v>
      </c>
    </row>
    <row r="395" customFormat="false" ht="15" hidden="false" customHeight="false" outlineLevel="0" collapsed="false">
      <c r="A395" s="0" t="n">
        <f aca="false">+A394+1</f>
        <v>394</v>
      </c>
      <c r="B395" s="0" t="n">
        <v>11201010</v>
      </c>
      <c r="C395" s="0" t="n">
        <v>21</v>
      </c>
      <c r="D395" s="2" t="n">
        <v>42761</v>
      </c>
      <c r="E395" s="0" t="n">
        <v>1</v>
      </c>
      <c r="F395" s="0" t="n">
        <v>5658</v>
      </c>
      <c r="H395" s="0" t="s">
        <v>29</v>
      </c>
      <c r="I395" s="0" t="n">
        <v>1</v>
      </c>
      <c r="J395" s="0" t="n">
        <v>284945</v>
      </c>
      <c r="K395" s="0" t="n">
        <v>0</v>
      </c>
      <c r="N395" s="0" t="n">
        <v>0</v>
      </c>
    </row>
    <row r="396" customFormat="false" ht="15" hidden="false" customHeight="false" outlineLevel="0" collapsed="false">
      <c r="A396" s="0" t="n">
        <f aca="false">+A395+1</f>
        <v>395</v>
      </c>
      <c r="B396" s="0" t="n">
        <v>11100502</v>
      </c>
      <c r="C396" s="0" t="n">
        <v>21</v>
      </c>
      <c r="D396" s="2" t="n">
        <v>42761</v>
      </c>
      <c r="E396" s="0" t="n">
        <v>1</v>
      </c>
      <c r="F396" s="0" t="n">
        <v>4894</v>
      </c>
      <c r="H396" s="0" t="s">
        <v>29</v>
      </c>
      <c r="I396" s="0" t="n">
        <v>1</v>
      </c>
      <c r="J396" s="0" t="n">
        <v>152250</v>
      </c>
      <c r="K396" s="0" t="n">
        <v>0</v>
      </c>
      <c r="N396" s="0" t="n">
        <v>0</v>
      </c>
    </row>
    <row r="397" customFormat="false" ht="15" hidden="false" customHeight="false" outlineLevel="0" collapsed="false">
      <c r="A397" s="0" t="n">
        <f aca="false">+A396+1</f>
        <v>396</v>
      </c>
      <c r="B397" s="0" t="n">
        <v>11100502</v>
      </c>
      <c r="C397" s="0" t="n">
        <v>21</v>
      </c>
      <c r="D397" s="2" t="n">
        <v>42761</v>
      </c>
      <c r="E397" s="0" t="n">
        <v>1</v>
      </c>
      <c r="F397" s="0" t="n">
        <v>1219</v>
      </c>
      <c r="H397" s="0" t="s">
        <v>29</v>
      </c>
      <c r="I397" s="0" t="n">
        <v>1</v>
      </c>
      <c r="J397" s="0" t="n">
        <v>131250</v>
      </c>
      <c r="K397" s="0" t="n">
        <v>0</v>
      </c>
      <c r="N397" s="0" t="n">
        <v>0</v>
      </c>
    </row>
    <row r="398" customFormat="false" ht="15" hidden="false" customHeight="false" outlineLevel="0" collapsed="false">
      <c r="A398" s="0" t="n">
        <f aca="false">+A397+1</f>
        <v>397</v>
      </c>
      <c r="B398" s="0" t="n">
        <v>11100502</v>
      </c>
      <c r="C398" s="0" t="n">
        <v>21</v>
      </c>
      <c r="D398" s="2" t="n">
        <v>42761</v>
      </c>
      <c r="E398" s="0" t="n">
        <v>1</v>
      </c>
      <c r="F398" s="0" t="n">
        <v>1218</v>
      </c>
      <c r="H398" s="0" t="s">
        <v>29</v>
      </c>
      <c r="I398" s="0" t="n">
        <v>1</v>
      </c>
      <c r="J398" s="0" t="n">
        <v>38400</v>
      </c>
      <c r="K398" s="0" t="n">
        <v>0</v>
      </c>
      <c r="N398" s="0" t="n">
        <v>0</v>
      </c>
    </row>
    <row r="399" customFormat="false" ht="15" hidden="false" customHeight="false" outlineLevel="0" collapsed="false">
      <c r="A399" s="0" t="n">
        <f aca="false">+A398+1</f>
        <v>398</v>
      </c>
      <c r="B399" s="0" t="n">
        <v>11100507</v>
      </c>
      <c r="C399" s="0" t="n">
        <v>21</v>
      </c>
      <c r="D399" s="2" t="n">
        <v>42761</v>
      </c>
      <c r="E399" s="0" t="n">
        <v>1</v>
      </c>
      <c r="F399" s="0" t="n">
        <v>8814</v>
      </c>
      <c r="H399" s="0" t="s">
        <v>29</v>
      </c>
      <c r="I399" s="0" t="n">
        <v>1</v>
      </c>
      <c r="J399" s="0" t="n">
        <v>139300</v>
      </c>
      <c r="K399" s="0" t="n">
        <v>0</v>
      </c>
      <c r="N399" s="0" t="n">
        <v>0</v>
      </c>
    </row>
    <row r="400" customFormat="false" ht="15" hidden="false" customHeight="false" outlineLevel="0" collapsed="false">
      <c r="A400" s="0" t="n">
        <f aca="false">+A399+1</f>
        <v>399</v>
      </c>
      <c r="B400" s="0" t="n">
        <v>11201010</v>
      </c>
      <c r="C400" s="0" t="n">
        <v>21</v>
      </c>
      <c r="D400" s="2" t="n">
        <v>42761</v>
      </c>
      <c r="E400" s="0" t="n">
        <v>1</v>
      </c>
      <c r="F400" s="0" t="n">
        <v>5738</v>
      </c>
      <c r="H400" s="0" t="s">
        <v>29</v>
      </c>
      <c r="I400" s="0" t="n">
        <v>1</v>
      </c>
      <c r="J400" s="0" t="n">
        <v>223375</v>
      </c>
      <c r="K400" s="0" t="n">
        <v>0</v>
      </c>
      <c r="N400" s="0" t="n">
        <v>0</v>
      </c>
    </row>
    <row r="401" customFormat="false" ht="15" hidden="false" customHeight="false" outlineLevel="0" collapsed="false">
      <c r="A401" s="0" t="n">
        <f aca="false">+A400+1</f>
        <v>400</v>
      </c>
      <c r="B401" s="0" t="n">
        <v>11100504</v>
      </c>
      <c r="C401" s="0" t="n">
        <v>21</v>
      </c>
      <c r="D401" s="2" t="n">
        <v>42761</v>
      </c>
      <c r="E401" s="0" t="n">
        <v>1</v>
      </c>
      <c r="F401" s="0" t="n">
        <v>1</v>
      </c>
      <c r="H401" s="0" t="s">
        <v>29</v>
      </c>
      <c r="I401" s="0" t="n">
        <v>1</v>
      </c>
      <c r="J401" s="0" t="n">
        <v>189166</v>
      </c>
      <c r="K401" s="0" t="n">
        <v>0</v>
      </c>
      <c r="N401" s="0" t="n">
        <v>0</v>
      </c>
    </row>
    <row r="402" customFormat="false" ht="15" hidden="false" customHeight="false" outlineLevel="0" collapsed="false">
      <c r="A402" s="0" t="n">
        <f aca="false">+A401+1</f>
        <v>401</v>
      </c>
      <c r="B402" s="0" t="n">
        <v>11100505</v>
      </c>
      <c r="C402" s="0" t="n">
        <v>21</v>
      </c>
      <c r="D402" s="2" t="n">
        <v>42761</v>
      </c>
      <c r="E402" s="0" t="n">
        <v>1</v>
      </c>
      <c r="F402" s="0" t="n">
        <v>9404</v>
      </c>
      <c r="H402" s="0" t="s">
        <v>29</v>
      </c>
      <c r="I402" s="0" t="n">
        <v>1</v>
      </c>
      <c r="J402" s="0" t="n">
        <v>215000</v>
      </c>
      <c r="K402" s="0" t="n">
        <v>0</v>
      </c>
      <c r="N402" s="0" t="n">
        <v>0</v>
      </c>
    </row>
    <row r="403" customFormat="false" ht="15" hidden="false" customHeight="false" outlineLevel="0" collapsed="false">
      <c r="A403" s="0" t="n">
        <f aca="false">+A402+1</f>
        <v>402</v>
      </c>
      <c r="B403" s="0" t="n">
        <v>11100502</v>
      </c>
      <c r="C403" s="0" t="n">
        <v>21</v>
      </c>
      <c r="D403" s="2" t="n">
        <v>42761</v>
      </c>
      <c r="E403" s="0" t="n">
        <v>1</v>
      </c>
      <c r="F403" s="0" t="n">
        <v>7121</v>
      </c>
      <c r="H403" s="0" t="s">
        <v>29</v>
      </c>
      <c r="I403" s="0" t="n">
        <v>1</v>
      </c>
      <c r="J403" s="0" t="n">
        <v>292650</v>
      </c>
      <c r="K403" s="0" t="n">
        <v>0</v>
      </c>
      <c r="N403" s="0" t="n">
        <v>0</v>
      </c>
    </row>
    <row r="404" customFormat="false" ht="15" hidden="false" customHeight="false" outlineLevel="0" collapsed="false">
      <c r="A404" s="0" t="n">
        <f aca="false">+A403+1</f>
        <v>403</v>
      </c>
      <c r="B404" s="0" t="n">
        <v>529535</v>
      </c>
      <c r="C404" s="0" t="n">
        <v>21</v>
      </c>
      <c r="D404" s="2" t="n">
        <v>42761</v>
      </c>
      <c r="E404" s="0" t="n">
        <v>1</v>
      </c>
      <c r="F404" s="0" t="n">
        <v>5627</v>
      </c>
      <c r="G404" s="0" t="n">
        <v>816004315</v>
      </c>
      <c r="H404" s="0" t="s">
        <v>29</v>
      </c>
      <c r="I404" s="0" t="n">
        <v>1</v>
      </c>
      <c r="J404" s="0" t="n">
        <v>45105</v>
      </c>
      <c r="K404" s="0" t="n">
        <v>0</v>
      </c>
      <c r="L404" s="0" t="n">
        <v>1</v>
      </c>
      <c r="N404" s="0" t="n">
        <v>0</v>
      </c>
    </row>
    <row r="405" customFormat="false" ht="15" hidden="false" customHeight="false" outlineLevel="0" collapsed="false">
      <c r="A405" s="0" t="n">
        <f aca="false">+A404+1</f>
        <v>404</v>
      </c>
      <c r="B405" s="0" t="n">
        <v>529560</v>
      </c>
      <c r="C405" s="0" t="n">
        <v>21</v>
      </c>
      <c r="D405" s="2" t="n">
        <v>42761</v>
      </c>
      <c r="E405" s="0" t="n">
        <v>1</v>
      </c>
      <c r="F405" s="0" t="n">
        <v>1</v>
      </c>
      <c r="G405" s="0" t="n">
        <v>98566463</v>
      </c>
      <c r="H405" s="0" t="s">
        <v>29</v>
      </c>
      <c r="I405" s="0" t="n">
        <v>1</v>
      </c>
      <c r="J405" s="0" t="n">
        <v>20000</v>
      </c>
      <c r="K405" s="0" t="n">
        <v>0</v>
      </c>
      <c r="L405" s="0" t="n">
        <v>1</v>
      </c>
      <c r="N405" s="0" t="n">
        <v>0</v>
      </c>
    </row>
    <row r="406" customFormat="false" ht="15" hidden="false" customHeight="false" outlineLevel="0" collapsed="false">
      <c r="A406" s="0" t="n">
        <f aca="false">+A405+1</f>
        <v>405</v>
      </c>
      <c r="B406" s="0" t="n">
        <v>523560</v>
      </c>
      <c r="C406" s="0" t="n">
        <v>21</v>
      </c>
      <c r="D406" s="2" t="n">
        <v>42761</v>
      </c>
      <c r="E406" s="0" t="n">
        <v>1</v>
      </c>
      <c r="F406" s="0" t="n">
        <v>1</v>
      </c>
      <c r="G406" s="0" t="n">
        <v>890901352</v>
      </c>
      <c r="H406" s="0" t="s">
        <v>29</v>
      </c>
      <c r="I406" s="0" t="n">
        <v>1</v>
      </c>
      <c r="J406" s="0" t="n">
        <v>50000</v>
      </c>
      <c r="K406" s="0" t="n">
        <v>0</v>
      </c>
      <c r="L406" s="0" t="n">
        <v>1</v>
      </c>
      <c r="N406" s="0" t="n">
        <v>0</v>
      </c>
    </row>
    <row r="407" customFormat="false" ht="15" hidden="false" customHeight="false" outlineLevel="0" collapsed="false">
      <c r="A407" s="0" t="n">
        <f aca="false">+A406+1</f>
        <v>406</v>
      </c>
      <c r="B407" s="0" t="n">
        <v>529565</v>
      </c>
      <c r="C407" s="0" t="n">
        <v>21</v>
      </c>
      <c r="D407" s="2" t="n">
        <v>42761</v>
      </c>
      <c r="E407" s="0" t="n">
        <v>1</v>
      </c>
      <c r="F407" s="0" t="n">
        <v>4073</v>
      </c>
      <c r="G407" s="0" t="n">
        <v>800050622</v>
      </c>
      <c r="H407" s="0" t="s">
        <v>29</v>
      </c>
      <c r="I407" s="0" t="n">
        <v>1</v>
      </c>
      <c r="J407" s="0" t="n">
        <v>13000</v>
      </c>
      <c r="K407" s="0" t="n">
        <v>0</v>
      </c>
      <c r="L407" s="0" t="n">
        <v>1</v>
      </c>
      <c r="N407" s="0" t="n">
        <v>0</v>
      </c>
    </row>
    <row r="408" customFormat="false" ht="15" hidden="false" customHeight="false" outlineLevel="0" collapsed="false">
      <c r="A408" s="0" t="n">
        <f aca="false">+A407+1</f>
        <v>407</v>
      </c>
      <c r="B408" s="0" t="n">
        <v>519525</v>
      </c>
      <c r="C408" s="0" t="n">
        <v>21</v>
      </c>
      <c r="D408" s="2" t="n">
        <v>42761</v>
      </c>
      <c r="E408" s="0" t="n">
        <v>1</v>
      </c>
      <c r="F408" s="0" t="n">
        <v>9399</v>
      </c>
      <c r="G408" s="0" t="n">
        <v>3351171</v>
      </c>
      <c r="H408" s="0" t="s">
        <v>29</v>
      </c>
      <c r="I408" s="0" t="n">
        <v>1</v>
      </c>
      <c r="J408" s="0" t="n">
        <v>21600</v>
      </c>
      <c r="K408" s="0" t="n">
        <v>0</v>
      </c>
      <c r="L408" s="0" t="n">
        <v>1</v>
      </c>
      <c r="N408" s="0" t="n">
        <v>0</v>
      </c>
    </row>
    <row r="409" customFormat="false" ht="15" hidden="false" customHeight="false" outlineLevel="0" collapsed="false">
      <c r="A409" s="0" t="n">
        <f aca="false">+A408+1</f>
        <v>408</v>
      </c>
      <c r="B409" s="0" t="n">
        <v>73959510</v>
      </c>
      <c r="C409" s="0" t="n">
        <v>21</v>
      </c>
      <c r="D409" s="2" t="n">
        <v>42761</v>
      </c>
      <c r="E409" s="0" t="n">
        <v>1</v>
      </c>
      <c r="F409" s="0" t="n">
        <v>9562</v>
      </c>
      <c r="G409" s="0" t="n">
        <v>811029831</v>
      </c>
      <c r="H409" s="0" t="s">
        <v>29</v>
      </c>
      <c r="I409" s="0" t="n">
        <v>1</v>
      </c>
      <c r="J409" s="0" t="n">
        <v>30240</v>
      </c>
      <c r="K409" s="0" t="n">
        <v>0</v>
      </c>
      <c r="L409" s="0" t="n">
        <v>1</v>
      </c>
      <c r="N409" s="0" t="n">
        <v>0</v>
      </c>
    </row>
    <row r="410" customFormat="false" ht="15" hidden="false" customHeight="false" outlineLevel="0" collapsed="false">
      <c r="A410" s="0" t="n">
        <f aca="false">+A409+1</f>
        <v>409</v>
      </c>
      <c r="B410" s="0" t="n">
        <v>524515</v>
      </c>
      <c r="C410" s="0" t="n">
        <v>21</v>
      </c>
      <c r="D410" s="2" t="n">
        <v>42761</v>
      </c>
      <c r="E410" s="0" t="n">
        <v>1</v>
      </c>
      <c r="F410" s="0" t="n">
        <v>1</v>
      </c>
      <c r="G410" s="0" t="n">
        <v>4417702</v>
      </c>
      <c r="H410" s="0" t="s">
        <v>29</v>
      </c>
      <c r="I410" s="0" t="n">
        <v>1</v>
      </c>
      <c r="J410" s="0" t="n">
        <v>45000</v>
      </c>
      <c r="K410" s="0" t="n">
        <v>0</v>
      </c>
      <c r="L410" s="0" t="n">
        <v>1</v>
      </c>
      <c r="N410" s="0" t="n">
        <v>0</v>
      </c>
    </row>
    <row r="411" customFormat="false" ht="15" hidden="false" customHeight="false" outlineLevel="0" collapsed="false">
      <c r="A411" s="0" t="n">
        <f aca="false">+A410+1</f>
        <v>410</v>
      </c>
      <c r="B411" s="0" t="n">
        <v>524515</v>
      </c>
      <c r="C411" s="0" t="n">
        <v>21</v>
      </c>
      <c r="D411" s="2" t="n">
        <v>42761</v>
      </c>
      <c r="E411" s="0" t="n">
        <v>1</v>
      </c>
      <c r="F411" s="0" t="n">
        <v>1</v>
      </c>
      <c r="G411" s="0" t="n">
        <v>8407578</v>
      </c>
      <c r="H411" s="0" t="s">
        <v>29</v>
      </c>
      <c r="I411" s="0" t="n">
        <v>1</v>
      </c>
      <c r="J411" s="0" t="n">
        <v>60000</v>
      </c>
      <c r="K411" s="0" t="n">
        <v>0</v>
      </c>
      <c r="L411" s="0" t="n">
        <v>1</v>
      </c>
      <c r="N411" s="0" t="n">
        <v>0</v>
      </c>
    </row>
    <row r="412" customFormat="false" ht="15" hidden="false" customHeight="false" outlineLevel="0" collapsed="false">
      <c r="A412" s="0" t="n">
        <f aca="false">+A411+1</f>
        <v>411</v>
      </c>
      <c r="B412" s="0" t="n">
        <v>739540</v>
      </c>
      <c r="C412" s="0" t="n">
        <v>6</v>
      </c>
      <c r="D412" s="2" t="n">
        <v>42887</v>
      </c>
      <c r="E412" s="0" t="n">
        <v>2334</v>
      </c>
      <c r="F412" s="0" t="n">
        <v>4375</v>
      </c>
      <c r="G412" s="0" t="n">
        <v>860013771</v>
      </c>
      <c r="H412" s="0" t="s">
        <v>39</v>
      </c>
      <c r="I412" s="0" t="n">
        <v>1</v>
      </c>
      <c r="J412" s="0" t="n">
        <v>389656</v>
      </c>
      <c r="K412" s="0" t="n">
        <v>0</v>
      </c>
      <c r="L412" s="0" t="n">
        <v>1</v>
      </c>
      <c r="N412" s="0" t="n">
        <v>0</v>
      </c>
    </row>
    <row r="413" customFormat="false" ht="15" hidden="false" customHeight="false" outlineLevel="0" collapsed="false">
      <c r="A413" s="0" t="n">
        <f aca="false">+A412+1</f>
        <v>412</v>
      </c>
      <c r="B413" s="0" t="n">
        <v>24080217</v>
      </c>
      <c r="C413" s="0" t="n">
        <v>6</v>
      </c>
      <c r="D413" s="2" t="n">
        <v>42887</v>
      </c>
      <c r="E413" s="0" t="n">
        <v>2334</v>
      </c>
      <c r="F413" s="0" t="n">
        <v>4375</v>
      </c>
      <c r="G413" s="0" t="n">
        <v>860013771</v>
      </c>
      <c r="H413" s="0" t="s">
        <v>39</v>
      </c>
      <c r="I413" s="0" t="n">
        <v>1</v>
      </c>
      <c r="J413" s="0" t="n">
        <v>36760</v>
      </c>
      <c r="K413" s="0" t="n">
        <v>367600</v>
      </c>
      <c r="N413" s="0" t="n">
        <v>0</v>
      </c>
    </row>
    <row r="414" customFormat="false" ht="15" hidden="false" customHeight="false" outlineLevel="0" collapsed="false">
      <c r="A414" s="0" t="n">
        <f aca="false">+A413+1</f>
        <v>413</v>
      </c>
      <c r="B414" s="0" t="n">
        <v>22059510</v>
      </c>
      <c r="C414" s="0" t="n">
        <v>6</v>
      </c>
      <c r="D414" s="2" t="n">
        <v>42887</v>
      </c>
      <c r="E414" s="0" t="n">
        <v>2334</v>
      </c>
      <c r="F414" s="0" t="n">
        <v>4375</v>
      </c>
      <c r="G414" s="0" t="n">
        <v>860013771</v>
      </c>
      <c r="H414" s="0" t="s">
        <v>39</v>
      </c>
      <c r="I414" s="0" t="n">
        <v>2</v>
      </c>
      <c r="J414" s="0" t="n">
        <v>426416</v>
      </c>
      <c r="K414" s="0" t="n">
        <v>0</v>
      </c>
      <c r="N414" s="0" t="n">
        <v>0</v>
      </c>
    </row>
    <row r="415" customFormat="false" ht="15" hidden="false" customHeight="false" outlineLevel="0" collapsed="false">
      <c r="A415" s="0" t="n">
        <f aca="false">+A414+1</f>
        <v>414</v>
      </c>
      <c r="B415" s="0" t="n">
        <v>53955300</v>
      </c>
      <c r="C415" s="0" t="n">
        <v>21</v>
      </c>
      <c r="D415" s="2" t="n">
        <v>42761</v>
      </c>
      <c r="E415" s="0" t="n">
        <v>1</v>
      </c>
      <c r="F415" s="0" t="n">
        <v>1</v>
      </c>
      <c r="G415" s="0" t="n">
        <v>42688290</v>
      </c>
      <c r="H415" s="0" t="s">
        <v>29</v>
      </c>
      <c r="I415" s="0" t="n">
        <v>2</v>
      </c>
      <c r="J415" s="0" t="n">
        <v>151</v>
      </c>
      <c r="K415" s="0" t="n">
        <v>0</v>
      </c>
      <c r="L415" s="0" t="n">
        <v>1</v>
      </c>
      <c r="N415" s="0" t="n">
        <v>0</v>
      </c>
    </row>
    <row r="416" customFormat="false" ht="15" hidden="false" customHeight="false" outlineLevel="0" collapsed="false">
      <c r="A416" s="0" t="n">
        <f aca="false">+A415+1</f>
        <v>415</v>
      </c>
      <c r="B416" s="0" t="n">
        <v>739525</v>
      </c>
      <c r="C416" s="0" t="n">
        <v>6</v>
      </c>
      <c r="D416" s="2" t="n">
        <v>42749</v>
      </c>
      <c r="E416" s="0" t="n">
        <v>2335</v>
      </c>
      <c r="F416" s="0" t="n">
        <v>8633</v>
      </c>
      <c r="G416" s="0" t="n">
        <v>8230255</v>
      </c>
      <c r="H416" s="0" t="s">
        <v>40</v>
      </c>
      <c r="I416" s="0" t="n">
        <v>1</v>
      </c>
      <c r="J416" s="0" t="n">
        <v>162481.04</v>
      </c>
      <c r="K416" s="0" t="n">
        <v>0</v>
      </c>
      <c r="L416" s="0" t="n">
        <v>1</v>
      </c>
      <c r="N416" s="0" t="n">
        <v>0</v>
      </c>
    </row>
    <row r="417" customFormat="false" ht="15" hidden="false" customHeight="false" outlineLevel="0" collapsed="false">
      <c r="A417" s="0" t="n">
        <f aca="false">+A416+1</f>
        <v>416</v>
      </c>
      <c r="B417" s="0" t="n">
        <v>24080217</v>
      </c>
      <c r="C417" s="0" t="n">
        <v>6</v>
      </c>
      <c r="D417" s="2" t="n">
        <v>42749</v>
      </c>
      <c r="E417" s="0" t="n">
        <v>2335</v>
      </c>
      <c r="F417" s="0" t="n">
        <v>8633</v>
      </c>
      <c r="G417" s="0" t="n">
        <v>8230255</v>
      </c>
      <c r="H417" s="0" t="s">
        <v>40</v>
      </c>
      <c r="I417" s="0" t="n">
        <v>1</v>
      </c>
      <c r="J417" s="0" t="n">
        <v>15328.4</v>
      </c>
      <c r="K417" s="0" t="n">
        <v>153284</v>
      </c>
      <c r="N417" s="0" t="n">
        <v>0</v>
      </c>
    </row>
    <row r="418" customFormat="false" ht="15" hidden="false" customHeight="false" outlineLevel="0" collapsed="false">
      <c r="A418" s="0" t="n">
        <f aca="false">+A417+1</f>
        <v>417</v>
      </c>
      <c r="B418" s="0" t="n">
        <v>23359500</v>
      </c>
      <c r="C418" s="0" t="n">
        <v>6</v>
      </c>
      <c r="D418" s="2" t="n">
        <v>42749</v>
      </c>
      <c r="E418" s="0" t="n">
        <v>2335</v>
      </c>
      <c r="F418" s="0" t="n">
        <v>8633</v>
      </c>
      <c r="G418" s="0" t="n">
        <v>8230255</v>
      </c>
      <c r="H418" s="0" t="s">
        <v>40</v>
      </c>
      <c r="I418" s="0" t="n">
        <v>2</v>
      </c>
      <c r="J418" s="0" t="n">
        <v>177809.44</v>
      </c>
      <c r="K418" s="0" t="n">
        <v>0</v>
      </c>
      <c r="N418" s="0" t="n">
        <v>0</v>
      </c>
    </row>
    <row r="419" customFormat="false" ht="15" hidden="false" customHeight="false" outlineLevel="0" collapsed="false">
      <c r="A419" s="0" t="n">
        <f aca="false">+A418+1</f>
        <v>418</v>
      </c>
      <c r="B419" s="0" t="n">
        <v>739540</v>
      </c>
      <c r="C419" s="0" t="n">
        <v>6</v>
      </c>
      <c r="D419" s="2" t="n">
        <v>42736</v>
      </c>
      <c r="E419" s="0" t="n">
        <v>2336</v>
      </c>
      <c r="F419" s="0" t="n">
        <v>6006</v>
      </c>
      <c r="G419" s="0" t="n">
        <v>811000608</v>
      </c>
      <c r="H419" s="0" t="s">
        <v>41</v>
      </c>
      <c r="I419" s="0" t="n">
        <v>1</v>
      </c>
      <c r="J419" s="0" t="n">
        <v>1311218.54</v>
      </c>
      <c r="K419" s="0" t="n">
        <v>0</v>
      </c>
      <c r="L419" s="0" t="n">
        <v>1</v>
      </c>
      <c r="N419" s="0" t="n">
        <v>0</v>
      </c>
    </row>
    <row r="420" customFormat="false" ht="15" hidden="false" customHeight="false" outlineLevel="0" collapsed="false">
      <c r="A420" s="0" t="n">
        <f aca="false">+A419+1</f>
        <v>419</v>
      </c>
      <c r="B420" s="0" t="n">
        <v>24080217</v>
      </c>
      <c r="C420" s="0" t="n">
        <v>6</v>
      </c>
      <c r="D420" s="2" t="n">
        <v>42736</v>
      </c>
      <c r="E420" s="0" t="n">
        <v>2336</v>
      </c>
      <c r="F420" s="0" t="n">
        <v>6006</v>
      </c>
      <c r="G420" s="0" t="n">
        <v>811000608</v>
      </c>
      <c r="H420" s="0" t="s">
        <v>41</v>
      </c>
      <c r="I420" s="0" t="n">
        <v>1</v>
      </c>
      <c r="J420" s="0" t="n">
        <v>123699.8</v>
      </c>
      <c r="K420" s="0" t="n">
        <v>1236998</v>
      </c>
      <c r="N420" s="0" t="n">
        <v>0</v>
      </c>
    </row>
    <row r="421" customFormat="false" ht="15" hidden="false" customHeight="false" outlineLevel="0" collapsed="false">
      <c r="A421" s="0" t="n">
        <f aca="false">+A420+1</f>
        <v>420</v>
      </c>
      <c r="B421" s="0" t="n">
        <v>23654015</v>
      </c>
      <c r="C421" s="0" t="n">
        <v>6</v>
      </c>
      <c r="D421" s="2" t="n">
        <v>42736</v>
      </c>
      <c r="E421" s="0" t="n">
        <v>2336</v>
      </c>
      <c r="F421" s="0" t="n">
        <v>6006</v>
      </c>
      <c r="G421" s="0" t="n">
        <v>811000608</v>
      </c>
      <c r="H421" s="0" t="s">
        <v>41</v>
      </c>
      <c r="I421" s="0" t="n">
        <v>2</v>
      </c>
      <c r="J421" s="0" t="n">
        <v>33196</v>
      </c>
      <c r="K421" s="0" t="n">
        <v>948459</v>
      </c>
      <c r="N421" s="0" t="n">
        <v>0</v>
      </c>
    </row>
    <row r="422" customFormat="false" ht="15" hidden="false" customHeight="false" outlineLevel="0" collapsed="false">
      <c r="A422" s="0" t="n">
        <f aca="false">+A421+1</f>
        <v>421</v>
      </c>
      <c r="B422" s="0" t="n">
        <v>23652504</v>
      </c>
      <c r="C422" s="0" t="n">
        <v>6</v>
      </c>
      <c r="D422" s="2" t="n">
        <v>42736</v>
      </c>
      <c r="E422" s="0" t="n">
        <v>2336</v>
      </c>
      <c r="F422" s="0" t="n">
        <v>6006</v>
      </c>
      <c r="G422" s="0" t="n">
        <v>811000608</v>
      </c>
      <c r="H422" s="0" t="s">
        <v>41</v>
      </c>
      <c r="I422" s="0" t="n">
        <v>2</v>
      </c>
      <c r="J422" s="0" t="n">
        <v>11541</v>
      </c>
      <c r="K422" s="0" t="n">
        <v>288540</v>
      </c>
      <c r="L422" s="0" t="n">
        <v>1</v>
      </c>
      <c r="N422" s="0" t="n">
        <v>0</v>
      </c>
    </row>
    <row r="423" customFormat="false" ht="15" hidden="false" customHeight="false" outlineLevel="0" collapsed="false">
      <c r="A423" s="0" t="n">
        <f aca="false">+A422+1</f>
        <v>422</v>
      </c>
      <c r="B423" s="0" t="n">
        <v>23359500</v>
      </c>
      <c r="C423" s="0" t="n">
        <v>6</v>
      </c>
      <c r="D423" s="2" t="n">
        <v>42736</v>
      </c>
      <c r="E423" s="0" t="n">
        <v>2336</v>
      </c>
      <c r="F423" s="0" t="n">
        <v>6006</v>
      </c>
      <c r="G423" s="0" t="n">
        <v>811000608</v>
      </c>
      <c r="H423" s="0" t="s">
        <v>41</v>
      </c>
      <c r="I423" s="0" t="n">
        <v>2</v>
      </c>
      <c r="J423" s="0" t="n">
        <v>1390181.34</v>
      </c>
      <c r="K423" s="0" t="n">
        <v>0</v>
      </c>
      <c r="N423" s="0" t="n">
        <v>0</v>
      </c>
    </row>
    <row r="424" customFormat="false" ht="15" hidden="false" customHeight="false" outlineLevel="0" collapsed="false">
      <c r="A424" s="0" t="n">
        <f aca="false">+A423+1</f>
        <v>423</v>
      </c>
      <c r="B424" s="0" t="n">
        <v>529530</v>
      </c>
      <c r="C424" s="0" t="n">
        <v>6</v>
      </c>
      <c r="D424" s="2" t="n">
        <v>42760</v>
      </c>
      <c r="E424" s="0" t="n">
        <v>2337</v>
      </c>
      <c r="F424" s="0" t="n">
        <v>3676</v>
      </c>
      <c r="G424" s="0" t="n">
        <v>800224471</v>
      </c>
      <c r="H424" s="0" t="s">
        <v>42</v>
      </c>
      <c r="I424" s="0" t="n">
        <v>1</v>
      </c>
      <c r="J424" s="0" t="n">
        <v>74772.4</v>
      </c>
      <c r="K424" s="0" t="n">
        <v>0</v>
      </c>
      <c r="L424" s="0" t="n">
        <v>1</v>
      </c>
      <c r="N424" s="0" t="n">
        <v>0</v>
      </c>
    </row>
    <row r="425" customFormat="false" ht="15" hidden="false" customHeight="false" outlineLevel="0" collapsed="false">
      <c r="A425" s="0" t="n">
        <f aca="false">+A424+1</f>
        <v>424</v>
      </c>
      <c r="B425" s="0" t="n">
        <v>24080217</v>
      </c>
      <c r="C425" s="0" t="n">
        <v>6</v>
      </c>
      <c r="D425" s="2" t="n">
        <v>42760</v>
      </c>
      <c r="E425" s="0" t="n">
        <v>2337</v>
      </c>
      <c r="F425" s="0" t="n">
        <v>3676</v>
      </c>
      <c r="G425" s="0" t="n">
        <v>800224471</v>
      </c>
      <c r="H425" s="0" t="s">
        <v>42</v>
      </c>
      <c r="I425" s="0" t="n">
        <v>1</v>
      </c>
      <c r="J425" s="0" t="n">
        <v>7054</v>
      </c>
      <c r="K425" s="0" t="n">
        <v>70540</v>
      </c>
      <c r="N425" s="0" t="n">
        <v>0</v>
      </c>
    </row>
    <row r="426" customFormat="false" ht="15" hidden="false" customHeight="false" outlineLevel="0" collapsed="false">
      <c r="A426" s="0" t="n">
        <f aca="false">+A425+1</f>
        <v>425</v>
      </c>
      <c r="B426" s="0" t="n">
        <v>23359500</v>
      </c>
      <c r="C426" s="0" t="n">
        <v>6</v>
      </c>
      <c r="D426" s="2" t="n">
        <v>42760</v>
      </c>
      <c r="E426" s="0" t="n">
        <v>2337</v>
      </c>
      <c r="F426" s="0" t="n">
        <v>3676</v>
      </c>
      <c r="G426" s="0" t="n">
        <v>800224471</v>
      </c>
      <c r="H426" s="0" t="s">
        <v>42</v>
      </c>
      <c r="I426" s="0" t="n">
        <v>2</v>
      </c>
      <c r="J426" s="0" t="n">
        <v>81826.4</v>
      </c>
      <c r="K426" s="0" t="n">
        <v>0</v>
      </c>
      <c r="N426" s="0" t="n">
        <v>0</v>
      </c>
    </row>
    <row r="427" customFormat="false" ht="15" hidden="false" customHeight="false" outlineLevel="0" collapsed="false">
      <c r="A427" s="0" t="n">
        <f aca="false">+A426+1</f>
        <v>426</v>
      </c>
      <c r="B427" s="0" t="n">
        <v>11050501</v>
      </c>
      <c r="C427" s="0" t="n">
        <v>21</v>
      </c>
      <c r="D427" s="2" t="n">
        <v>42762</v>
      </c>
      <c r="E427" s="0" t="n">
        <v>1</v>
      </c>
      <c r="F427" s="0" t="n">
        <v>1</v>
      </c>
      <c r="H427" s="0" t="s">
        <v>29</v>
      </c>
      <c r="I427" s="0" t="n">
        <v>2</v>
      </c>
      <c r="J427" s="0" t="n">
        <v>1965361</v>
      </c>
      <c r="K427" s="0" t="n">
        <v>0</v>
      </c>
      <c r="N427" s="0" t="n">
        <v>0</v>
      </c>
    </row>
    <row r="428" customFormat="false" ht="15" hidden="false" customHeight="false" outlineLevel="0" collapsed="false">
      <c r="A428" s="0" t="n">
        <f aca="false">+A427+1</f>
        <v>427</v>
      </c>
      <c r="B428" s="0" t="n">
        <v>11100502</v>
      </c>
      <c r="C428" s="0" t="n">
        <v>21</v>
      </c>
      <c r="D428" s="2" t="n">
        <v>42762</v>
      </c>
      <c r="E428" s="0" t="n">
        <v>1</v>
      </c>
      <c r="F428" s="0" t="n">
        <v>4901</v>
      </c>
      <c r="H428" s="0" t="s">
        <v>29</v>
      </c>
      <c r="I428" s="0" t="n">
        <v>1</v>
      </c>
      <c r="J428" s="0" t="n">
        <v>17211</v>
      </c>
      <c r="K428" s="0" t="n">
        <v>0</v>
      </c>
      <c r="N428" s="0" t="n">
        <v>0</v>
      </c>
    </row>
    <row r="429" customFormat="false" ht="15" hidden="false" customHeight="false" outlineLevel="0" collapsed="false">
      <c r="A429" s="0" t="n">
        <f aca="false">+A428+1</f>
        <v>428</v>
      </c>
      <c r="B429" s="0" t="n">
        <v>11201010</v>
      </c>
      <c r="C429" s="0" t="n">
        <v>21</v>
      </c>
      <c r="D429" s="2" t="n">
        <v>42762</v>
      </c>
      <c r="E429" s="0" t="n">
        <v>1</v>
      </c>
      <c r="F429" s="0" t="n">
        <v>4009</v>
      </c>
      <c r="H429" s="0" t="s">
        <v>29</v>
      </c>
      <c r="I429" s="0" t="n">
        <v>1</v>
      </c>
      <c r="J429" s="0" t="n">
        <v>139350</v>
      </c>
      <c r="K429" s="0" t="n">
        <v>0</v>
      </c>
      <c r="N429" s="0" t="n">
        <v>0</v>
      </c>
    </row>
    <row r="430" customFormat="false" ht="15" hidden="false" customHeight="false" outlineLevel="0" collapsed="false">
      <c r="A430" s="0" t="n">
        <f aca="false">+A429+1</f>
        <v>429</v>
      </c>
      <c r="B430" s="0" t="n">
        <v>11201010</v>
      </c>
      <c r="C430" s="0" t="n">
        <v>21</v>
      </c>
      <c r="D430" s="2" t="n">
        <v>42762</v>
      </c>
      <c r="E430" s="0" t="n">
        <v>1</v>
      </c>
      <c r="F430" s="0" t="n">
        <v>4012</v>
      </c>
      <c r="H430" s="0" t="s">
        <v>29</v>
      </c>
      <c r="I430" s="0" t="n">
        <v>1</v>
      </c>
      <c r="J430" s="0" t="n">
        <v>52500</v>
      </c>
      <c r="K430" s="0" t="n">
        <v>0</v>
      </c>
      <c r="N430" s="0" t="n">
        <v>0</v>
      </c>
    </row>
    <row r="431" customFormat="false" ht="15" hidden="false" customHeight="false" outlineLevel="0" collapsed="false">
      <c r="A431" s="0" t="n">
        <f aca="false">+A430+1</f>
        <v>430</v>
      </c>
      <c r="B431" s="0" t="n">
        <v>11100502</v>
      </c>
      <c r="C431" s="0" t="n">
        <v>21</v>
      </c>
      <c r="D431" s="2" t="n">
        <v>42762</v>
      </c>
      <c r="E431" s="0" t="n">
        <v>1</v>
      </c>
      <c r="F431" s="0" t="n">
        <v>1836</v>
      </c>
      <c r="H431" s="0" t="s">
        <v>29</v>
      </c>
      <c r="I431" s="0" t="n">
        <v>1</v>
      </c>
      <c r="J431" s="0" t="n">
        <v>254500</v>
      </c>
      <c r="K431" s="0" t="n">
        <v>0</v>
      </c>
      <c r="N431" s="0" t="n">
        <v>0</v>
      </c>
    </row>
    <row r="432" customFormat="false" ht="15" hidden="false" customHeight="false" outlineLevel="0" collapsed="false">
      <c r="A432" s="0" t="n">
        <f aca="false">+A431+1</f>
        <v>431</v>
      </c>
      <c r="B432" s="0" t="n">
        <v>11201010</v>
      </c>
      <c r="C432" s="0" t="n">
        <v>21</v>
      </c>
      <c r="D432" s="2" t="n">
        <v>42762</v>
      </c>
      <c r="E432" s="0" t="n">
        <v>1</v>
      </c>
      <c r="F432" s="0" t="n">
        <v>5467</v>
      </c>
      <c r="H432" s="0" t="s">
        <v>29</v>
      </c>
      <c r="I432" s="0" t="n">
        <v>1</v>
      </c>
      <c r="J432" s="0" t="n">
        <v>518700</v>
      </c>
      <c r="K432" s="0" t="n">
        <v>0</v>
      </c>
      <c r="N432" s="0" t="n">
        <v>0</v>
      </c>
    </row>
    <row r="433" customFormat="false" ht="15" hidden="false" customHeight="false" outlineLevel="0" collapsed="false">
      <c r="A433" s="0" t="n">
        <f aca="false">+A432+1</f>
        <v>432</v>
      </c>
      <c r="B433" s="0" t="n">
        <v>11201010</v>
      </c>
      <c r="C433" s="0" t="n">
        <v>21</v>
      </c>
      <c r="D433" s="2" t="n">
        <v>42762</v>
      </c>
      <c r="E433" s="0" t="n">
        <v>1</v>
      </c>
      <c r="F433" s="0" t="n">
        <v>5465</v>
      </c>
      <c r="H433" s="0" t="s">
        <v>29</v>
      </c>
      <c r="I433" s="0" t="n">
        <v>1</v>
      </c>
      <c r="J433" s="0" t="n">
        <v>148800</v>
      </c>
      <c r="K433" s="0" t="n">
        <v>0</v>
      </c>
      <c r="N433" s="0" t="n">
        <v>0</v>
      </c>
    </row>
    <row r="434" customFormat="false" ht="15" hidden="false" customHeight="false" outlineLevel="0" collapsed="false">
      <c r="A434" s="0" t="n">
        <f aca="false">+A433+1</f>
        <v>433</v>
      </c>
      <c r="B434" s="0" t="n">
        <v>11201010</v>
      </c>
      <c r="C434" s="0" t="n">
        <v>21</v>
      </c>
      <c r="D434" s="2" t="n">
        <v>42762</v>
      </c>
      <c r="E434" s="0" t="n">
        <v>1</v>
      </c>
      <c r="F434" s="0" t="n">
        <v>9809</v>
      </c>
      <c r="H434" s="0" t="s">
        <v>29</v>
      </c>
      <c r="I434" s="0" t="n">
        <v>1</v>
      </c>
      <c r="J434" s="0" t="n">
        <v>50000</v>
      </c>
      <c r="K434" s="0" t="n">
        <v>0</v>
      </c>
      <c r="N434" s="0" t="n">
        <v>0</v>
      </c>
    </row>
    <row r="435" customFormat="false" ht="15" hidden="false" customHeight="false" outlineLevel="0" collapsed="false">
      <c r="A435" s="0" t="n">
        <f aca="false">+A434+1</f>
        <v>434</v>
      </c>
      <c r="B435" s="0" t="n">
        <v>11201010</v>
      </c>
      <c r="C435" s="0" t="n">
        <v>21</v>
      </c>
      <c r="D435" s="2" t="n">
        <v>42762</v>
      </c>
      <c r="E435" s="0" t="n">
        <v>1</v>
      </c>
      <c r="F435" s="0" t="n">
        <v>4019</v>
      </c>
      <c r="H435" s="0" t="s">
        <v>29</v>
      </c>
      <c r="I435" s="0" t="n">
        <v>1</v>
      </c>
      <c r="J435" s="0" t="n">
        <v>180000</v>
      </c>
      <c r="K435" s="0" t="n">
        <v>0</v>
      </c>
      <c r="N435" s="0" t="n">
        <v>0</v>
      </c>
    </row>
    <row r="436" customFormat="false" ht="15" hidden="false" customHeight="false" outlineLevel="0" collapsed="false">
      <c r="A436" s="0" t="n">
        <f aca="false">+A435+1</f>
        <v>435</v>
      </c>
      <c r="B436" s="0" t="n">
        <v>11201010</v>
      </c>
      <c r="C436" s="0" t="n">
        <v>21</v>
      </c>
      <c r="D436" s="2" t="n">
        <v>42762</v>
      </c>
      <c r="E436" s="0" t="n">
        <v>1</v>
      </c>
      <c r="F436" s="0" t="n">
        <v>4014</v>
      </c>
      <c r="H436" s="0" t="s">
        <v>29</v>
      </c>
      <c r="I436" s="0" t="n">
        <v>1</v>
      </c>
      <c r="J436" s="0" t="n">
        <v>340000</v>
      </c>
      <c r="K436" s="0" t="n">
        <v>0</v>
      </c>
      <c r="N436" s="0" t="n">
        <v>0</v>
      </c>
    </row>
    <row r="437" customFormat="false" ht="15" hidden="false" customHeight="false" outlineLevel="0" collapsed="false">
      <c r="A437" s="0" t="n">
        <f aca="false">+A436+1</f>
        <v>436</v>
      </c>
      <c r="B437" s="0" t="n">
        <v>529535</v>
      </c>
      <c r="C437" s="0" t="n">
        <v>21</v>
      </c>
      <c r="D437" s="2" t="n">
        <v>42762</v>
      </c>
      <c r="E437" s="0" t="n">
        <v>1</v>
      </c>
      <c r="F437" s="0" t="n">
        <v>8182</v>
      </c>
      <c r="G437" s="0" t="n">
        <v>800222779</v>
      </c>
      <c r="H437" s="0" t="s">
        <v>29</v>
      </c>
      <c r="I437" s="0" t="n">
        <v>1</v>
      </c>
      <c r="J437" s="0" t="n">
        <v>10000</v>
      </c>
      <c r="K437" s="0" t="n">
        <v>0</v>
      </c>
      <c r="L437" s="0" t="n">
        <v>1</v>
      </c>
      <c r="N437" s="0" t="n">
        <v>0</v>
      </c>
    </row>
    <row r="438" customFormat="false" ht="15" hidden="false" customHeight="false" outlineLevel="0" collapsed="false">
      <c r="A438" s="0" t="n">
        <f aca="false">+A437+1</f>
        <v>437</v>
      </c>
      <c r="B438" s="0" t="n">
        <v>73959510</v>
      </c>
      <c r="C438" s="0" t="n">
        <v>21</v>
      </c>
      <c r="D438" s="2" t="n">
        <v>42762</v>
      </c>
      <c r="E438" s="0" t="n">
        <v>1</v>
      </c>
      <c r="F438" s="0" t="n">
        <v>577</v>
      </c>
      <c r="G438" s="0" t="n">
        <v>71779616</v>
      </c>
      <c r="H438" s="0" t="s">
        <v>29</v>
      </c>
      <c r="I438" s="0" t="n">
        <v>1</v>
      </c>
      <c r="J438" s="0" t="n">
        <v>11500</v>
      </c>
      <c r="K438" s="0" t="n">
        <v>0</v>
      </c>
      <c r="L438" s="0" t="n">
        <v>1</v>
      </c>
      <c r="N438" s="0" t="n">
        <v>0</v>
      </c>
    </row>
    <row r="439" customFormat="false" ht="15" hidden="false" customHeight="false" outlineLevel="0" collapsed="false">
      <c r="A439" s="0" t="n">
        <f aca="false">+A438+1</f>
        <v>438</v>
      </c>
      <c r="B439" s="0" t="n">
        <v>73959510</v>
      </c>
      <c r="C439" s="0" t="n">
        <v>21</v>
      </c>
      <c r="D439" s="2" t="n">
        <v>42762</v>
      </c>
      <c r="E439" s="0" t="n">
        <v>1</v>
      </c>
      <c r="F439" s="0" t="n">
        <v>1</v>
      </c>
      <c r="G439" s="0" t="n">
        <v>800011924</v>
      </c>
      <c r="H439" s="0" t="s">
        <v>29</v>
      </c>
      <c r="I439" s="0" t="n">
        <v>1</v>
      </c>
      <c r="J439" s="0" t="n">
        <v>10000</v>
      </c>
      <c r="K439" s="0" t="n">
        <v>0</v>
      </c>
      <c r="L439" s="0" t="n">
        <v>1</v>
      </c>
      <c r="N439" s="0" t="n">
        <v>0</v>
      </c>
    </row>
    <row r="440" customFormat="false" ht="15" hidden="false" customHeight="false" outlineLevel="0" collapsed="false">
      <c r="A440" s="0" t="n">
        <f aca="false">+A439+1</f>
        <v>439</v>
      </c>
      <c r="B440" s="0" t="n">
        <v>523550</v>
      </c>
      <c r="C440" s="0" t="n">
        <v>21</v>
      </c>
      <c r="D440" s="2" t="n">
        <v>42762</v>
      </c>
      <c r="E440" s="0" t="n">
        <v>1</v>
      </c>
      <c r="F440" s="0" t="n">
        <v>3307</v>
      </c>
      <c r="G440" s="0" t="n">
        <v>891400148</v>
      </c>
      <c r="H440" s="0" t="s">
        <v>29</v>
      </c>
      <c r="I440" s="0" t="n">
        <v>1</v>
      </c>
      <c r="J440" s="0" t="n">
        <v>10000</v>
      </c>
      <c r="K440" s="0" t="n">
        <v>0</v>
      </c>
      <c r="L440" s="0" t="n">
        <v>1</v>
      </c>
      <c r="N440" s="0" t="n">
        <v>0</v>
      </c>
    </row>
    <row r="441" customFormat="false" ht="15" hidden="false" customHeight="false" outlineLevel="0" collapsed="false">
      <c r="A441" s="0" t="n">
        <f aca="false">+A440+1</f>
        <v>440</v>
      </c>
      <c r="B441" s="0" t="n">
        <v>523550</v>
      </c>
      <c r="C441" s="0" t="n">
        <v>21</v>
      </c>
      <c r="D441" s="2" t="n">
        <v>42762</v>
      </c>
      <c r="E441" s="0" t="n">
        <v>1</v>
      </c>
      <c r="F441" s="0" t="n">
        <v>5378</v>
      </c>
      <c r="G441" s="0" t="n">
        <v>890800256</v>
      </c>
      <c r="H441" s="0" t="s">
        <v>29</v>
      </c>
      <c r="I441" s="0" t="n">
        <v>1</v>
      </c>
      <c r="J441" s="0" t="n">
        <v>10000</v>
      </c>
      <c r="K441" s="0" t="n">
        <v>0</v>
      </c>
      <c r="L441" s="0" t="n">
        <v>1</v>
      </c>
      <c r="N441" s="0" t="n">
        <v>0</v>
      </c>
    </row>
    <row r="442" customFormat="false" ht="15" hidden="false" customHeight="false" outlineLevel="0" collapsed="false">
      <c r="A442" s="0" t="n">
        <f aca="false">+A441+1</f>
        <v>441</v>
      </c>
      <c r="B442" s="0" t="n">
        <v>73959510</v>
      </c>
      <c r="C442" s="0" t="n">
        <v>21</v>
      </c>
      <c r="D442" s="2" t="n">
        <v>42762</v>
      </c>
      <c r="E442" s="0" t="n">
        <v>1</v>
      </c>
      <c r="F442" s="0" t="n">
        <v>817</v>
      </c>
      <c r="G442" s="0" t="n">
        <v>70513181</v>
      </c>
      <c r="H442" s="0" t="s">
        <v>29</v>
      </c>
      <c r="I442" s="0" t="n">
        <v>1</v>
      </c>
      <c r="J442" s="0" t="n">
        <v>27200</v>
      </c>
      <c r="K442" s="0" t="n">
        <v>0</v>
      </c>
      <c r="L442" s="0" t="n">
        <v>1</v>
      </c>
      <c r="N442" s="0" t="n">
        <v>0</v>
      </c>
    </row>
    <row r="443" customFormat="false" ht="15" hidden="false" customHeight="false" outlineLevel="0" collapsed="false">
      <c r="A443" s="0" t="n">
        <f aca="false">+A442+1</f>
        <v>442</v>
      </c>
      <c r="B443" s="0" t="n">
        <v>11050500</v>
      </c>
      <c r="C443" s="0" t="n">
        <v>21</v>
      </c>
      <c r="D443" s="2" t="n">
        <v>42762</v>
      </c>
      <c r="E443" s="0" t="n">
        <v>1</v>
      </c>
      <c r="F443" s="0" t="n">
        <v>7657</v>
      </c>
      <c r="H443" s="0" t="s">
        <v>29</v>
      </c>
      <c r="I443" s="0" t="n">
        <v>1</v>
      </c>
      <c r="J443" s="0" t="n">
        <v>185600</v>
      </c>
      <c r="K443" s="0" t="n">
        <v>0</v>
      </c>
      <c r="N443" s="0" t="n">
        <v>0</v>
      </c>
    </row>
    <row r="444" customFormat="false" ht="15" hidden="false" customHeight="false" outlineLevel="0" collapsed="false">
      <c r="A444" s="0" t="n">
        <f aca="false">+A443+1</f>
        <v>443</v>
      </c>
      <c r="B444" s="0" t="n">
        <v>519530</v>
      </c>
      <c r="C444" s="0" t="n">
        <v>6</v>
      </c>
      <c r="D444" s="2" t="n">
        <v>42753</v>
      </c>
      <c r="E444" s="0" t="n">
        <v>2338</v>
      </c>
      <c r="F444" s="0" t="n">
        <v>9074</v>
      </c>
      <c r="G444" s="0" t="n">
        <v>800004711</v>
      </c>
      <c r="H444" s="0" t="s">
        <v>43</v>
      </c>
      <c r="I444" s="0" t="n">
        <v>1</v>
      </c>
      <c r="J444" s="0" t="n">
        <v>148858</v>
      </c>
      <c r="K444" s="0" t="n">
        <v>0</v>
      </c>
      <c r="L444" s="0" t="n">
        <v>1</v>
      </c>
      <c r="N444" s="0" t="n">
        <v>0</v>
      </c>
    </row>
    <row r="445" customFormat="false" ht="15" hidden="false" customHeight="false" outlineLevel="0" collapsed="false">
      <c r="A445" s="0" t="n">
        <f aca="false">+A444+1</f>
        <v>444</v>
      </c>
      <c r="B445" s="0" t="n">
        <v>24080217</v>
      </c>
      <c r="C445" s="0" t="n">
        <v>6</v>
      </c>
      <c r="D445" s="2" t="n">
        <v>42753</v>
      </c>
      <c r="E445" s="0" t="n">
        <v>2338</v>
      </c>
      <c r="F445" s="0" t="n">
        <v>9074</v>
      </c>
      <c r="G445" s="0" t="n">
        <v>800004711</v>
      </c>
      <c r="H445" s="0" t="s">
        <v>43</v>
      </c>
      <c r="I445" s="0" t="n">
        <v>1</v>
      </c>
      <c r="J445" s="0" t="n">
        <v>14043</v>
      </c>
      <c r="K445" s="0" t="n">
        <v>140430</v>
      </c>
      <c r="N445" s="0" t="n">
        <v>0</v>
      </c>
    </row>
    <row r="446" customFormat="false" ht="15" hidden="false" customHeight="false" outlineLevel="0" collapsed="false">
      <c r="A446" s="0" t="n">
        <f aca="false">+A445+1</f>
        <v>445</v>
      </c>
      <c r="B446" s="0" t="n">
        <v>23359500</v>
      </c>
      <c r="C446" s="0" t="n">
        <v>6</v>
      </c>
      <c r="D446" s="2" t="n">
        <v>42753</v>
      </c>
      <c r="E446" s="0" t="n">
        <v>2338</v>
      </c>
      <c r="F446" s="0" t="n">
        <v>9074</v>
      </c>
      <c r="G446" s="0" t="n">
        <v>800004711</v>
      </c>
      <c r="H446" s="0" t="s">
        <v>43</v>
      </c>
      <c r="I446" s="0" t="n">
        <v>2</v>
      </c>
      <c r="J446" s="0" t="n">
        <v>162901</v>
      </c>
      <c r="K446" s="0" t="n">
        <v>0</v>
      </c>
      <c r="N446" s="0" t="n">
        <v>0</v>
      </c>
    </row>
    <row r="447" customFormat="false" ht="15" hidden="false" customHeight="false" outlineLevel="0" collapsed="false">
      <c r="A447" s="0" t="n">
        <f aca="false">+A446+1</f>
        <v>446</v>
      </c>
      <c r="B447" s="0" t="n">
        <v>11050502</v>
      </c>
      <c r="C447" s="0" t="n">
        <v>22</v>
      </c>
      <c r="D447" s="2" t="n">
        <v>43070</v>
      </c>
      <c r="E447" s="0" t="n">
        <v>1</v>
      </c>
      <c r="F447" s="0" t="n">
        <v>1</v>
      </c>
      <c r="H447" s="0" t="s">
        <v>34</v>
      </c>
      <c r="I447" s="0" t="n">
        <v>2</v>
      </c>
      <c r="J447" s="0" t="n">
        <v>467500</v>
      </c>
      <c r="K447" s="0" t="n">
        <v>0</v>
      </c>
      <c r="N447" s="0" t="n">
        <v>0</v>
      </c>
    </row>
    <row r="448" customFormat="false" ht="15" hidden="false" customHeight="false" outlineLevel="0" collapsed="false">
      <c r="A448" s="0" t="n">
        <f aca="false">+A447+1</f>
        <v>447</v>
      </c>
      <c r="B448" s="0" t="n">
        <v>28109500</v>
      </c>
      <c r="C448" s="0" t="n">
        <v>22</v>
      </c>
      <c r="D448" s="2" t="n">
        <v>43070</v>
      </c>
      <c r="E448" s="0" t="n">
        <v>1</v>
      </c>
      <c r="F448" s="0" t="n">
        <v>1</v>
      </c>
      <c r="G448" s="0" t="n">
        <v>1</v>
      </c>
      <c r="H448" s="0" t="s">
        <v>34</v>
      </c>
      <c r="I448" s="0" t="n">
        <v>2</v>
      </c>
      <c r="J448" s="0" t="n">
        <v>10000</v>
      </c>
      <c r="K448" s="0" t="n">
        <v>0</v>
      </c>
      <c r="N448" s="0" t="n">
        <v>0</v>
      </c>
    </row>
    <row r="449" customFormat="false" ht="15" hidden="false" customHeight="false" outlineLevel="0" collapsed="false">
      <c r="A449" s="0" t="n">
        <f aca="false">+A448+1</f>
        <v>448</v>
      </c>
      <c r="B449" s="0" t="n">
        <v>11201010</v>
      </c>
      <c r="C449" s="0" t="n">
        <v>22</v>
      </c>
      <c r="D449" s="2" t="n">
        <v>43070</v>
      </c>
      <c r="E449" s="0" t="n">
        <v>1</v>
      </c>
      <c r="F449" s="0" t="n">
        <v>38</v>
      </c>
      <c r="H449" s="0" t="s">
        <v>34</v>
      </c>
      <c r="I449" s="0" t="n">
        <v>1</v>
      </c>
      <c r="J449" s="0" t="n">
        <v>454700</v>
      </c>
      <c r="K449" s="0" t="n">
        <v>0</v>
      </c>
      <c r="N449" s="0" t="n">
        <v>0</v>
      </c>
    </row>
    <row r="450" customFormat="false" ht="15" hidden="false" customHeight="false" outlineLevel="0" collapsed="false">
      <c r="A450" s="0" t="n">
        <f aca="false">+A449+1</f>
        <v>449</v>
      </c>
      <c r="B450" s="0" t="n">
        <v>73959510</v>
      </c>
      <c r="C450" s="0" t="n">
        <v>22</v>
      </c>
      <c r="D450" s="2" t="n">
        <v>43070</v>
      </c>
      <c r="E450" s="0" t="n">
        <v>1</v>
      </c>
      <c r="F450" s="0" t="n">
        <v>1</v>
      </c>
      <c r="G450" s="0" t="n">
        <v>39434017</v>
      </c>
      <c r="H450" s="0" t="s">
        <v>34</v>
      </c>
      <c r="I450" s="0" t="n">
        <v>1</v>
      </c>
      <c r="J450" s="0" t="n">
        <v>22800</v>
      </c>
      <c r="K450" s="0" t="n">
        <v>0</v>
      </c>
      <c r="L450" s="0" t="n">
        <v>3</v>
      </c>
      <c r="N450" s="0" t="n">
        <v>0</v>
      </c>
    </row>
    <row r="451" customFormat="false" ht="15" hidden="false" customHeight="false" outlineLevel="0" collapsed="false">
      <c r="A451" s="0" t="n">
        <f aca="false">+A450+1</f>
        <v>450</v>
      </c>
      <c r="B451" s="0" t="n">
        <v>11050502</v>
      </c>
      <c r="C451" s="0" t="n">
        <v>22</v>
      </c>
      <c r="D451" s="2" t="n">
        <v>42748</v>
      </c>
      <c r="E451" s="0" t="n">
        <v>1</v>
      </c>
      <c r="F451" s="0" t="n">
        <v>1</v>
      </c>
      <c r="H451" s="0" t="s">
        <v>34</v>
      </c>
      <c r="I451" s="0" t="n">
        <v>2</v>
      </c>
      <c r="J451" s="0" t="n">
        <v>711850</v>
      </c>
      <c r="K451" s="0" t="n">
        <v>0</v>
      </c>
      <c r="N451" s="0" t="n">
        <v>0</v>
      </c>
    </row>
    <row r="452" customFormat="false" ht="15" hidden="false" customHeight="false" outlineLevel="0" collapsed="false">
      <c r="A452" s="0" t="n">
        <f aca="false">+A451+1</f>
        <v>451</v>
      </c>
      <c r="B452" s="0" t="n">
        <v>28109500</v>
      </c>
      <c r="C452" s="0" t="n">
        <v>22</v>
      </c>
      <c r="D452" s="2" t="n">
        <v>42748</v>
      </c>
      <c r="E452" s="0" t="n">
        <v>1</v>
      </c>
      <c r="F452" s="0" t="n">
        <v>1</v>
      </c>
      <c r="G452" s="0" t="n">
        <v>1</v>
      </c>
      <c r="H452" s="0" t="s">
        <v>34</v>
      </c>
      <c r="I452" s="0" t="n">
        <v>2</v>
      </c>
      <c r="J452" s="0" t="n">
        <v>56800</v>
      </c>
      <c r="K452" s="0" t="n">
        <v>0</v>
      </c>
      <c r="N452" s="0" t="n">
        <v>0</v>
      </c>
    </row>
    <row r="453" customFormat="false" ht="15" hidden="false" customHeight="false" outlineLevel="0" collapsed="false">
      <c r="A453" s="0" t="n">
        <f aca="false">+A452+1</f>
        <v>452</v>
      </c>
      <c r="B453" s="0" t="n">
        <v>11201010</v>
      </c>
      <c r="C453" s="0" t="n">
        <v>22</v>
      </c>
      <c r="D453" s="2" t="n">
        <v>42748</v>
      </c>
      <c r="E453" s="0" t="n">
        <v>1</v>
      </c>
      <c r="F453" s="0" t="n">
        <v>39</v>
      </c>
      <c r="H453" s="0" t="s">
        <v>34</v>
      </c>
      <c r="I453" s="0" t="n">
        <v>1</v>
      </c>
      <c r="J453" s="0" t="n">
        <v>744750</v>
      </c>
      <c r="K453" s="0" t="n">
        <v>0</v>
      </c>
      <c r="N453" s="0" t="n">
        <v>0</v>
      </c>
    </row>
    <row r="454" customFormat="false" ht="15" hidden="false" customHeight="false" outlineLevel="0" collapsed="false">
      <c r="A454" s="0" t="n">
        <f aca="false">+A453+1</f>
        <v>453</v>
      </c>
      <c r="B454" s="0" t="n">
        <v>73959510</v>
      </c>
      <c r="C454" s="0" t="n">
        <v>22</v>
      </c>
      <c r="D454" s="2" t="n">
        <v>42748</v>
      </c>
      <c r="E454" s="0" t="n">
        <v>1</v>
      </c>
      <c r="F454" s="0" t="n">
        <v>3201</v>
      </c>
      <c r="G454" s="0" t="n">
        <v>39434017</v>
      </c>
      <c r="H454" s="0" t="s">
        <v>34</v>
      </c>
      <c r="I454" s="0" t="n">
        <v>1</v>
      </c>
      <c r="J454" s="0" t="n">
        <v>3900</v>
      </c>
      <c r="K454" s="0" t="n">
        <v>0</v>
      </c>
      <c r="L454" s="0" t="n">
        <v>3</v>
      </c>
      <c r="N454" s="0" t="n">
        <v>0</v>
      </c>
    </row>
    <row r="455" customFormat="false" ht="15" hidden="false" customHeight="false" outlineLevel="0" collapsed="false">
      <c r="A455" s="0" t="n">
        <f aca="false">+A454+1</f>
        <v>454</v>
      </c>
      <c r="B455" s="0" t="n">
        <v>28109500</v>
      </c>
      <c r="C455" s="0" t="n">
        <v>22</v>
      </c>
      <c r="D455" s="2" t="n">
        <v>42748</v>
      </c>
      <c r="E455" s="0" t="n">
        <v>1</v>
      </c>
      <c r="F455" s="0" t="n">
        <v>1</v>
      </c>
      <c r="G455" s="0" t="n">
        <v>1</v>
      </c>
      <c r="H455" s="0" t="s">
        <v>34</v>
      </c>
      <c r="I455" s="0" t="n">
        <v>1</v>
      </c>
      <c r="J455" s="0" t="n">
        <v>20000</v>
      </c>
      <c r="K455" s="0" t="n">
        <v>0</v>
      </c>
      <c r="N455" s="0" t="n">
        <v>0</v>
      </c>
    </row>
    <row r="456" customFormat="false" ht="15" hidden="false" customHeight="false" outlineLevel="0" collapsed="false">
      <c r="A456" s="0" t="n">
        <f aca="false">+A455+1</f>
        <v>455</v>
      </c>
      <c r="B456" s="0" t="n">
        <v>739540</v>
      </c>
      <c r="C456" s="0" t="n">
        <v>6</v>
      </c>
      <c r="D456" s="2" t="n">
        <v>42759</v>
      </c>
      <c r="E456" s="0" t="n">
        <v>2339</v>
      </c>
      <c r="F456" s="0" t="n">
        <v>9428</v>
      </c>
      <c r="G456" s="0" t="n">
        <v>890910690</v>
      </c>
      <c r="H456" s="0" t="s">
        <v>44</v>
      </c>
      <c r="I456" s="0" t="n">
        <v>1</v>
      </c>
      <c r="J456" s="0" t="n">
        <v>74552</v>
      </c>
      <c r="K456" s="0" t="n">
        <v>0</v>
      </c>
      <c r="L456" s="0" t="n">
        <v>1</v>
      </c>
      <c r="N456" s="0" t="n">
        <v>0</v>
      </c>
    </row>
    <row r="457" customFormat="false" ht="15" hidden="false" customHeight="false" outlineLevel="0" collapsed="false">
      <c r="A457" s="0" t="n">
        <f aca="false">+A456+1</f>
        <v>456</v>
      </c>
      <c r="B457" s="0" t="n">
        <v>24080217</v>
      </c>
      <c r="C457" s="0" t="n">
        <v>6</v>
      </c>
      <c r="D457" s="2" t="n">
        <v>42759</v>
      </c>
      <c r="E457" s="0" t="n">
        <v>2339</v>
      </c>
      <c r="F457" s="0" t="n">
        <v>9428</v>
      </c>
      <c r="G457" s="0" t="n">
        <v>890910690</v>
      </c>
      <c r="H457" s="0" t="s">
        <v>44</v>
      </c>
      <c r="I457" s="0" t="n">
        <v>1</v>
      </c>
      <c r="J457" s="0" t="n">
        <v>7033</v>
      </c>
      <c r="K457" s="0" t="n">
        <v>70332</v>
      </c>
      <c r="N457" s="0" t="n">
        <v>0</v>
      </c>
    </row>
    <row r="458" customFormat="false" ht="15" hidden="false" customHeight="false" outlineLevel="0" collapsed="false">
      <c r="A458" s="0" t="n">
        <f aca="false">+A457+1</f>
        <v>457</v>
      </c>
      <c r="B458" s="0" t="n">
        <v>23359500</v>
      </c>
      <c r="C458" s="0" t="n">
        <v>6</v>
      </c>
      <c r="D458" s="2" t="n">
        <v>42759</v>
      </c>
      <c r="E458" s="0" t="n">
        <v>2339</v>
      </c>
      <c r="F458" s="0" t="n">
        <v>9428</v>
      </c>
      <c r="G458" s="0" t="n">
        <v>890910690</v>
      </c>
      <c r="H458" s="0" t="s">
        <v>44</v>
      </c>
      <c r="I458" s="0" t="n">
        <v>2</v>
      </c>
      <c r="J458" s="0" t="n">
        <v>81585</v>
      </c>
      <c r="K458" s="0" t="n">
        <v>0</v>
      </c>
      <c r="N458" s="0" t="n">
        <v>0</v>
      </c>
    </row>
    <row r="459" customFormat="false" ht="15" hidden="false" customHeight="false" outlineLevel="0" collapsed="false">
      <c r="A459" s="0" t="n">
        <f aca="false">+A458+1</f>
        <v>458</v>
      </c>
      <c r="B459" s="0" t="n">
        <v>51359520</v>
      </c>
      <c r="C459" s="0" t="n">
        <v>6</v>
      </c>
      <c r="D459" s="2" t="n">
        <v>42887</v>
      </c>
      <c r="E459" s="0" t="n">
        <v>2340</v>
      </c>
      <c r="F459" s="0" t="n">
        <v>6123</v>
      </c>
      <c r="G459" s="0" t="n">
        <v>800247824</v>
      </c>
      <c r="H459" s="0" t="s">
        <v>45</v>
      </c>
      <c r="I459" s="0" t="n">
        <v>1</v>
      </c>
      <c r="J459" s="0" t="n">
        <v>235501</v>
      </c>
      <c r="K459" s="0" t="n">
        <v>0</v>
      </c>
      <c r="L459" s="0" t="n">
        <v>1</v>
      </c>
      <c r="N459" s="0" t="n">
        <v>0</v>
      </c>
    </row>
    <row r="460" customFormat="false" ht="15" hidden="false" customHeight="false" outlineLevel="0" collapsed="false">
      <c r="A460" s="0" t="n">
        <f aca="false">+A459+1</f>
        <v>459</v>
      </c>
      <c r="B460" s="0" t="n">
        <v>24080217</v>
      </c>
      <c r="C460" s="0" t="n">
        <v>6</v>
      </c>
      <c r="D460" s="2" t="n">
        <v>42887</v>
      </c>
      <c r="E460" s="0" t="n">
        <v>2340</v>
      </c>
      <c r="F460" s="0" t="n">
        <v>6123</v>
      </c>
      <c r="G460" s="0" t="n">
        <v>800247824</v>
      </c>
      <c r="H460" s="0" t="s">
        <v>45</v>
      </c>
      <c r="I460" s="0" t="n">
        <v>1</v>
      </c>
      <c r="J460" s="0" t="n">
        <v>22217</v>
      </c>
      <c r="K460" s="0" t="n">
        <v>222171</v>
      </c>
      <c r="N460" s="0" t="n">
        <v>0</v>
      </c>
    </row>
    <row r="461" customFormat="false" ht="15" hidden="false" customHeight="false" outlineLevel="0" collapsed="false">
      <c r="A461" s="0" t="n">
        <f aca="false">+A460+1</f>
        <v>460</v>
      </c>
      <c r="B461" s="0" t="n">
        <v>23359500</v>
      </c>
      <c r="C461" s="0" t="n">
        <v>6</v>
      </c>
      <c r="D461" s="2" t="n">
        <v>42887</v>
      </c>
      <c r="E461" s="0" t="n">
        <v>2340</v>
      </c>
      <c r="F461" s="0" t="n">
        <v>6123</v>
      </c>
      <c r="G461" s="0" t="n">
        <v>800247824</v>
      </c>
      <c r="H461" s="0" t="s">
        <v>45</v>
      </c>
      <c r="I461" s="0" t="n">
        <v>2</v>
      </c>
      <c r="J461" s="0" t="n">
        <v>257718</v>
      </c>
      <c r="K461" s="0" t="n">
        <v>0</v>
      </c>
      <c r="N461" s="0" t="n">
        <v>0</v>
      </c>
    </row>
    <row r="462" customFormat="false" ht="15" hidden="false" customHeight="false" outlineLevel="0" collapsed="false">
      <c r="A462" s="0" t="n">
        <f aca="false">+A461+1</f>
        <v>461</v>
      </c>
      <c r="B462" s="0" t="n">
        <v>524540</v>
      </c>
      <c r="C462" s="0" t="n">
        <v>6</v>
      </c>
      <c r="D462" s="2" t="n">
        <v>42749</v>
      </c>
      <c r="E462" s="0" t="n">
        <v>2341</v>
      </c>
      <c r="F462" s="0" t="n">
        <v>3934</v>
      </c>
      <c r="G462" s="0" t="n">
        <v>890912734</v>
      </c>
      <c r="H462" s="0" t="s">
        <v>46</v>
      </c>
      <c r="I462" s="0" t="n">
        <v>1</v>
      </c>
      <c r="J462" s="0" t="n">
        <v>165360</v>
      </c>
      <c r="K462" s="0" t="n">
        <v>0</v>
      </c>
      <c r="L462" s="0" t="n">
        <v>1</v>
      </c>
      <c r="N462" s="0" t="n">
        <v>0</v>
      </c>
    </row>
    <row r="463" customFormat="false" ht="15" hidden="false" customHeight="false" outlineLevel="0" collapsed="false">
      <c r="A463" s="0" t="n">
        <f aca="false">+A462+1</f>
        <v>462</v>
      </c>
      <c r="B463" s="0" t="n">
        <v>24080217</v>
      </c>
      <c r="C463" s="0" t="n">
        <v>6</v>
      </c>
      <c r="D463" s="2" t="n">
        <v>42749</v>
      </c>
      <c r="E463" s="0" t="n">
        <v>2341</v>
      </c>
      <c r="F463" s="0" t="n">
        <v>3934</v>
      </c>
      <c r="G463" s="0" t="n">
        <v>890912734</v>
      </c>
      <c r="H463" s="0" t="s">
        <v>46</v>
      </c>
      <c r="I463" s="0" t="n">
        <v>1</v>
      </c>
      <c r="J463" s="0" t="n">
        <v>15600</v>
      </c>
      <c r="K463" s="0" t="n">
        <v>156000</v>
      </c>
      <c r="N463" s="0" t="n">
        <v>0</v>
      </c>
    </row>
    <row r="464" customFormat="false" ht="15" hidden="false" customHeight="false" outlineLevel="0" collapsed="false">
      <c r="A464" s="0" t="n">
        <f aca="false">+A463+1</f>
        <v>463</v>
      </c>
      <c r="B464" s="0" t="n">
        <v>23359500</v>
      </c>
      <c r="C464" s="0" t="n">
        <v>6</v>
      </c>
      <c r="D464" s="2" t="n">
        <v>42749</v>
      </c>
      <c r="E464" s="0" t="n">
        <v>2341</v>
      </c>
      <c r="F464" s="0" t="n">
        <v>3934</v>
      </c>
      <c r="G464" s="0" t="n">
        <v>890912734</v>
      </c>
      <c r="H464" s="0" t="s">
        <v>46</v>
      </c>
      <c r="I464" s="0" t="n">
        <v>2</v>
      </c>
      <c r="J464" s="0" t="n">
        <v>180960</v>
      </c>
      <c r="K464" s="0" t="n">
        <v>0</v>
      </c>
      <c r="N464" s="0" t="n">
        <v>0</v>
      </c>
    </row>
    <row r="465" customFormat="false" ht="15" hidden="false" customHeight="false" outlineLevel="0" collapsed="false">
      <c r="A465" s="0" t="n">
        <f aca="false">+A464+1</f>
        <v>464</v>
      </c>
      <c r="B465" s="0" t="n">
        <v>523560</v>
      </c>
      <c r="C465" s="0" t="n">
        <v>6</v>
      </c>
      <c r="D465" s="2" t="n">
        <v>42761</v>
      </c>
      <c r="E465" s="0" t="n">
        <v>2342</v>
      </c>
      <c r="F465" s="0" t="n">
        <v>2800</v>
      </c>
      <c r="G465" s="0" t="n">
        <v>890911452</v>
      </c>
      <c r="H465" s="0" t="s">
        <v>47</v>
      </c>
      <c r="I465" s="0" t="n">
        <v>1</v>
      </c>
      <c r="J465" s="0" t="n">
        <v>296800</v>
      </c>
      <c r="K465" s="0" t="n">
        <v>0</v>
      </c>
      <c r="L465" s="0" t="n">
        <v>1</v>
      </c>
      <c r="N465" s="0" t="n">
        <v>0</v>
      </c>
    </row>
    <row r="466" customFormat="false" ht="15" hidden="false" customHeight="false" outlineLevel="0" collapsed="false">
      <c r="A466" s="0" t="n">
        <f aca="false">+A465+1</f>
        <v>465</v>
      </c>
      <c r="B466" s="0" t="n">
        <v>24080217</v>
      </c>
      <c r="C466" s="0" t="n">
        <v>6</v>
      </c>
      <c r="D466" s="2" t="n">
        <v>42761</v>
      </c>
      <c r="E466" s="0" t="n">
        <v>2342</v>
      </c>
      <c r="F466" s="0" t="n">
        <v>2800</v>
      </c>
      <c r="G466" s="0" t="n">
        <v>890911452</v>
      </c>
      <c r="H466" s="0" t="s">
        <v>47</v>
      </c>
      <c r="I466" s="0" t="n">
        <v>1</v>
      </c>
      <c r="J466" s="0" t="n">
        <v>28000</v>
      </c>
      <c r="K466" s="0" t="n">
        <v>280000</v>
      </c>
      <c r="N466" s="0" t="n">
        <v>0</v>
      </c>
    </row>
    <row r="467" customFormat="false" ht="15" hidden="false" customHeight="false" outlineLevel="0" collapsed="false">
      <c r="A467" s="0" t="n">
        <f aca="false">+A466+1</f>
        <v>466</v>
      </c>
      <c r="B467" s="0" t="n">
        <v>23652504</v>
      </c>
      <c r="C467" s="0" t="n">
        <v>6</v>
      </c>
      <c r="D467" s="2" t="n">
        <v>42761</v>
      </c>
      <c r="E467" s="0" t="n">
        <v>2342</v>
      </c>
      <c r="F467" s="0" t="n">
        <v>2800</v>
      </c>
      <c r="G467" s="0" t="n">
        <v>890911452</v>
      </c>
      <c r="H467" s="0" t="s">
        <v>47</v>
      </c>
      <c r="I467" s="0" t="n">
        <v>2</v>
      </c>
      <c r="J467" s="0" t="n">
        <v>11200</v>
      </c>
      <c r="K467" s="0" t="n">
        <v>280000</v>
      </c>
      <c r="L467" s="0" t="n">
        <v>1</v>
      </c>
      <c r="N467" s="0" t="n">
        <v>0</v>
      </c>
    </row>
    <row r="468" customFormat="false" ht="15" hidden="false" customHeight="false" outlineLevel="0" collapsed="false">
      <c r="A468" s="0" t="n">
        <f aca="false">+A467+1</f>
        <v>467</v>
      </c>
      <c r="B468" s="0" t="n">
        <v>23359500</v>
      </c>
      <c r="C468" s="0" t="n">
        <v>6</v>
      </c>
      <c r="D468" s="2" t="n">
        <v>42761</v>
      </c>
      <c r="E468" s="0" t="n">
        <v>2342</v>
      </c>
      <c r="F468" s="0" t="n">
        <v>2800</v>
      </c>
      <c r="G468" s="0" t="n">
        <v>890911452</v>
      </c>
      <c r="H468" s="0" t="s">
        <v>47</v>
      </c>
      <c r="I468" s="0" t="n">
        <v>2</v>
      </c>
      <c r="J468" s="0" t="n">
        <v>313600</v>
      </c>
      <c r="K468" s="0" t="n">
        <v>0</v>
      </c>
      <c r="N468" s="0" t="n">
        <v>0</v>
      </c>
    </row>
    <row r="469" customFormat="false" ht="15" hidden="false" customHeight="false" outlineLevel="0" collapsed="false">
      <c r="A469" s="0" t="n">
        <f aca="false">+A468+1</f>
        <v>468</v>
      </c>
      <c r="B469" s="0" t="n">
        <v>11050502</v>
      </c>
      <c r="C469" s="0" t="n">
        <v>22</v>
      </c>
      <c r="D469" s="2" t="n">
        <v>42749</v>
      </c>
      <c r="E469" s="0" t="n">
        <v>1</v>
      </c>
      <c r="F469" s="0" t="n">
        <v>1</v>
      </c>
      <c r="H469" s="0" t="s">
        <v>34</v>
      </c>
      <c r="I469" s="0" t="n">
        <v>2</v>
      </c>
      <c r="J469" s="0" t="n">
        <v>513800</v>
      </c>
      <c r="K469" s="0" t="n">
        <v>0</v>
      </c>
      <c r="N469" s="0" t="n">
        <v>0</v>
      </c>
    </row>
    <row r="470" customFormat="false" ht="15" hidden="false" customHeight="false" outlineLevel="0" collapsed="false">
      <c r="A470" s="0" t="n">
        <f aca="false">+A469+1</f>
        <v>469</v>
      </c>
      <c r="B470" s="0" t="n">
        <v>28109500</v>
      </c>
      <c r="C470" s="0" t="n">
        <v>22</v>
      </c>
      <c r="D470" s="2" t="n">
        <v>42749</v>
      </c>
      <c r="E470" s="0" t="n">
        <v>1</v>
      </c>
      <c r="F470" s="0" t="n">
        <v>1</v>
      </c>
      <c r="G470" s="0" t="n">
        <v>1</v>
      </c>
      <c r="H470" s="0" t="s">
        <v>34</v>
      </c>
      <c r="I470" s="0" t="n">
        <v>2</v>
      </c>
      <c r="J470" s="0" t="n">
        <v>10000</v>
      </c>
      <c r="K470" s="0" t="n">
        <v>0</v>
      </c>
      <c r="N470" s="0" t="n">
        <v>0</v>
      </c>
    </row>
    <row r="471" customFormat="false" ht="15" hidden="false" customHeight="false" outlineLevel="0" collapsed="false">
      <c r="A471" s="0" t="n">
        <f aca="false">+A470+1</f>
        <v>470</v>
      </c>
      <c r="B471" s="0" t="n">
        <v>11201010</v>
      </c>
      <c r="C471" s="0" t="n">
        <v>22</v>
      </c>
      <c r="D471" s="2" t="n">
        <v>42749</v>
      </c>
      <c r="E471" s="0" t="n">
        <v>1</v>
      </c>
      <c r="F471" s="0" t="n">
        <v>986</v>
      </c>
      <c r="H471" s="0" t="s">
        <v>34</v>
      </c>
      <c r="I471" s="0" t="n">
        <v>1</v>
      </c>
      <c r="J471" s="0" t="n">
        <v>449350</v>
      </c>
      <c r="K471" s="0" t="n">
        <v>0</v>
      </c>
      <c r="N471" s="0" t="n">
        <v>0</v>
      </c>
    </row>
    <row r="472" customFormat="false" ht="15" hidden="false" customHeight="false" outlineLevel="0" collapsed="false">
      <c r="A472" s="0" t="n">
        <f aca="false">+A471+1</f>
        <v>471</v>
      </c>
      <c r="B472" s="0" t="n">
        <v>529530</v>
      </c>
      <c r="C472" s="0" t="n">
        <v>22</v>
      </c>
      <c r="D472" s="2" t="n">
        <v>42749</v>
      </c>
      <c r="E472" s="0" t="n">
        <v>1</v>
      </c>
      <c r="F472" s="0" t="n">
        <v>3524</v>
      </c>
      <c r="G472" s="0" t="n">
        <v>15434763</v>
      </c>
      <c r="H472" s="0" t="s">
        <v>34</v>
      </c>
      <c r="I472" s="0" t="n">
        <v>1</v>
      </c>
      <c r="J472" s="0" t="n">
        <v>6500</v>
      </c>
      <c r="K472" s="0" t="n">
        <v>0</v>
      </c>
      <c r="L472" s="0" t="n">
        <v>3</v>
      </c>
      <c r="N472" s="0" t="n">
        <v>0</v>
      </c>
    </row>
    <row r="473" customFormat="false" ht="15" hidden="false" customHeight="false" outlineLevel="0" collapsed="false">
      <c r="A473" s="0" t="n">
        <f aca="false">+A472+1</f>
        <v>472</v>
      </c>
      <c r="B473" s="0" t="n">
        <v>519525</v>
      </c>
      <c r="C473" s="0" t="n">
        <v>22</v>
      </c>
      <c r="D473" s="2" t="n">
        <v>42749</v>
      </c>
      <c r="E473" s="0" t="n">
        <v>1</v>
      </c>
      <c r="F473" s="0" t="n">
        <v>2937</v>
      </c>
      <c r="G473" s="0" t="n">
        <v>39438824</v>
      </c>
      <c r="H473" s="0" t="s">
        <v>34</v>
      </c>
      <c r="I473" s="0" t="n">
        <v>1</v>
      </c>
      <c r="J473" s="0" t="n">
        <v>9050</v>
      </c>
      <c r="K473" s="0" t="n">
        <v>0</v>
      </c>
      <c r="L473" s="0" t="n">
        <v>3</v>
      </c>
      <c r="N473" s="0" t="n">
        <v>0</v>
      </c>
    </row>
    <row r="474" customFormat="false" ht="15" hidden="false" customHeight="false" outlineLevel="0" collapsed="false">
      <c r="A474" s="0" t="n">
        <f aca="false">+A473+1</f>
        <v>473</v>
      </c>
      <c r="B474" s="0" t="n">
        <v>73959510</v>
      </c>
      <c r="C474" s="0" t="n">
        <v>22</v>
      </c>
      <c r="D474" s="2" t="n">
        <v>42749</v>
      </c>
      <c r="E474" s="0" t="n">
        <v>1</v>
      </c>
      <c r="F474" s="0" t="n">
        <v>3203</v>
      </c>
      <c r="G474" s="0" t="n">
        <v>5623037</v>
      </c>
      <c r="H474" s="0" t="s">
        <v>34</v>
      </c>
      <c r="I474" s="0" t="n">
        <v>1</v>
      </c>
      <c r="J474" s="0" t="n">
        <v>6000</v>
      </c>
      <c r="K474" s="0" t="n">
        <v>0</v>
      </c>
      <c r="L474" s="0" t="n">
        <v>3</v>
      </c>
      <c r="N474" s="0" t="n">
        <v>0</v>
      </c>
    </row>
    <row r="475" customFormat="false" ht="15" hidden="false" customHeight="false" outlineLevel="0" collapsed="false">
      <c r="A475" s="0" t="n">
        <f aca="false">+A474+1</f>
        <v>474</v>
      </c>
      <c r="B475" s="0" t="n">
        <v>519525</v>
      </c>
      <c r="C475" s="0" t="n">
        <v>22</v>
      </c>
      <c r="D475" s="2" t="n">
        <v>42749</v>
      </c>
      <c r="E475" s="0" t="n">
        <v>1</v>
      </c>
      <c r="F475" s="0" t="n">
        <v>1</v>
      </c>
      <c r="G475" s="0" t="n">
        <v>39434017</v>
      </c>
      <c r="H475" s="0" t="s">
        <v>34</v>
      </c>
      <c r="I475" s="0" t="n">
        <v>1</v>
      </c>
      <c r="J475" s="0" t="n">
        <v>1400</v>
      </c>
      <c r="K475" s="0" t="n">
        <v>0</v>
      </c>
      <c r="L475" s="0" t="n">
        <v>3</v>
      </c>
      <c r="N475" s="0" t="n">
        <v>0</v>
      </c>
    </row>
    <row r="476" customFormat="false" ht="15" hidden="false" customHeight="false" outlineLevel="0" collapsed="false">
      <c r="A476" s="0" t="n">
        <f aca="false">+A475+1</f>
        <v>475</v>
      </c>
      <c r="B476" s="0" t="n">
        <v>519525</v>
      </c>
      <c r="C476" s="0" t="n">
        <v>22</v>
      </c>
      <c r="D476" s="2" t="n">
        <v>42749</v>
      </c>
      <c r="E476" s="0" t="n">
        <v>1</v>
      </c>
      <c r="F476" s="0" t="n">
        <v>1</v>
      </c>
      <c r="G476" s="0" t="n">
        <v>39434017</v>
      </c>
      <c r="H476" s="0" t="s">
        <v>34</v>
      </c>
      <c r="I476" s="0" t="n">
        <v>1</v>
      </c>
      <c r="J476" s="0" t="n">
        <v>23600</v>
      </c>
      <c r="K476" s="0" t="n">
        <v>0</v>
      </c>
      <c r="L476" s="0" t="n">
        <v>3</v>
      </c>
      <c r="N476" s="0" t="n">
        <v>0</v>
      </c>
    </row>
    <row r="477" customFormat="false" ht="15" hidden="false" customHeight="false" outlineLevel="0" collapsed="false">
      <c r="A477" s="0" t="n">
        <f aca="false">+A476+1</f>
        <v>476</v>
      </c>
      <c r="B477" s="0" t="n">
        <v>519525</v>
      </c>
      <c r="C477" s="0" t="n">
        <v>22</v>
      </c>
      <c r="D477" s="2" t="n">
        <v>42749</v>
      </c>
      <c r="E477" s="0" t="n">
        <v>1</v>
      </c>
      <c r="F477" s="0" t="n">
        <v>1</v>
      </c>
      <c r="G477" s="0" t="n">
        <v>39434017</v>
      </c>
      <c r="H477" s="0" t="s">
        <v>34</v>
      </c>
      <c r="I477" s="0" t="n">
        <v>1</v>
      </c>
      <c r="J477" s="0" t="n">
        <v>400</v>
      </c>
      <c r="K477" s="0" t="n">
        <v>0</v>
      </c>
      <c r="L477" s="0" t="n">
        <v>3</v>
      </c>
      <c r="N477" s="0" t="n">
        <v>0</v>
      </c>
    </row>
    <row r="478" customFormat="false" ht="15" hidden="false" customHeight="false" outlineLevel="0" collapsed="false">
      <c r="A478" s="0" t="n">
        <f aca="false">+A477+1</f>
        <v>477</v>
      </c>
      <c r="B478" s="0" t="n">
        <v>28109500</v>
      </c>
      <c r="C478" s="0" t="n">
        <v>22</v>
      </c>
      <c r="D478" s="2" t="n">
        <v>42749</v>
      </c>
      <c r="E478" s="0" t="n">
        <v>1</v>
      </c>
      <c r="F478" s="0" t="n">
        <v>1</v>
      </c>
      <c r="G478" s="0" t="n">
        <v>1</v>
      </c>
      <c r="H478" s="0" t="s">
        <v>34</v>
      </c>
      <c r="I478" s="0" t="n">
        <v>1</v>
      </c>
      <c r="J478" s="0" t="n">
        <v>27500</v>
      </c>
      <c r="K478" s="0" t="n">
        <v>0</v>
      </c>
      <c r="N478" s="0" t="n">
        <v>0</v>
      </c>
    </row>
    <row r="479" customFormat="false" ht="15" hidden="false" customHeight="false" outlineLevel="0" collapsed="false">
      <c r="A479" s="0" t="n">
        <f aca="false">+A478+1</f>
        <v>478</v>
      </c>
      <c r="B479" s="0" t="n">
        <v>523560</v>
      </c>
      <c r="C479" s="0" t="n">
        <v>6</v>
      </c>
      <c r="D479" s="2" t="n">
        <v>42795</v>
      </c>
      <c r="E479" s="0" t="n">
        <v>2343</v>
      </c>
      <c r="F479" s="0" t="n">
        <v>2708</v>
      </c>
      <c r="G479" s="0" t="n">
        <v>890911452</v>
      </c>
      <c r="H479" s="0" t="s">
        <v>47</v>
      </c>
      <c r="I479" s="0" t="n">
        <v>1</v>
      </c>
      <c r="J479" s="0" t="n">
        <v>53000</v>
      </c>
      <c r="K479" s="0" t="n">
        <v>0</v>
      </c>
      <c r="L479" s="0" t="n">
        <v>1</v>
      </c>
      <c r="N479" s="0" t="n">
        <v>0</v>
      </c>
    </row>
    <row r="480" customFormat="false" ht="15" hidden="false" customHeight="false" outlineLevel="0" collapsed="false">
      <c r="A480" s="0" t="n">
        <f aca="false">+A479+1</f>
        <v>479</v>
      </c>
      <c r="B480" s="0" t="n">
        <v>24080217</v>
      </c>
      <c r="C480" s="0" t="n">
        <v>6</v>
      </c>
      <c r="D480" s="2" t="n">
        <v>42795</v>
      </c>
      <c r="E480" s="0" t="n">
        <v>2343</v>
      </c>
      <c r="F480" s="0" t="n">
        <v>2708</v>
      </c>
      <c r="G480" s="0" t="n">
        <v>890911452</v>
      </c>
      <c r="H480" s="0" t="s">
        <v>47</v>
      </c>
      <c r="I480" s="0" t="n">
        <v>1</v>
      </c>
      <c r="J480" s="0" t="n">
        <v>5000</v>
      </c>
      <c r="K480" s="0" t="n">
        <v>50000</v>
      </c>
      <c r="N480" s="0" t="n">
        <v>0</v>
      </c>
    </row>
    <row r="481" customFormat="false" ht="15" hidden="false" customHeight="false" outlineLevel="0" collapsed="false">
      <c r="A481" s="0" t="n">
        <f aca="false">+A480+1</f>
        <v>480</v>
      </c>
      <c r="B481" s="0" t="n">
        <v>23359500</v>
      </c>
      <c r="C481" s="0" t="n">
        <v>6</v>
      </c>
      <c r="D481" s="2" t="n">
        <v>42795</v>
      </c>
      <c r="E481" s="0" t="n">
        <v>2343</v>
      </c>
      <c r="F481" s="0" t="n">
        <v>2708</v>
      </c>
      <c r="G481" s="0" t="n">
        <v>890911452</v>
      </c>
      <c r="H481" s="0" t="s">
        <v>47</v>
      </c>
      <c r="I481" s="0" t="n">
        <v>2</v>
      </c>
      <c r="J481" s="0" t="n">
        <v>58000</v>
      </c>
      <c r="K481" s="0" t="n">
        <v>0</v>
      </c>
      <c r="N481" s="0" t="n">
        <v>0</v>
      </c>
    </row>
    <row r="482" customFormat="false" ht="15" hidden="false" customHeight="false" outlineLevel="0" collapsed="false">
      <c r="A482" s="0" t="n">
        <f aca="false">+A481+1</f>
        <v>481</v>
      </c>
      <c r="B482" s="0" t="n">
        <v>11050502</v>
      </c>
      <c r="C482" s="0" t="n">
        <v>22</v>
      </c>
      <c r="D482" s="2" t="n">
        <v>42750</v>
      </c>
      <c r="E482" s="0" t="n">
        <v>1</v>
      </c>
      <c r="F482" s="0" t="n">
        <v>1</v>
      </c>
      <c r="H482" s="0" t="s">
        <v>34</v>
      </c>
      <c r="I482" s="0" t="n">
        <v>2</v>
      </c>
      <c r="J482" s="0" t="n">
        <v>939250</v>
      </c>
      <c r="K482" s="0" t="n">
        <v>0</v>
      </c>
      <c r="N482" s="0" t="n">
        <v>0</v>
      </c>
    </row>
    <row r="483" customFormat="false" ht="15" hidden="false" customHeight="false" outlineLevel="0" collapsed="false">
      <c r="A483" s="0" t="n">
        <f aca="false">+A482+1</f>
        <v>482</v>
      </c>
      <c r="B483" s="0" t="n">
        <v>28109500</v>
      </c>
      <c r="C483" s="0" t="n">
        <v>22</v>
      </c>
      <c r="D483" s="2" t="n">
        <v>42750</v>
      </c>
      <c r="E483" s="0" t="n">
        <v>1</v>
      </c>
      <c r="F483" s="0" t="n">
        <v>1</v>
      </c>
      <c r="G483" s="0" t="n">
        <v>1</v>
      </c>
      <c r="H483" s="0" t="s">
        <v>34</v>
      </c>
      <c r="I483" s="0" t="n">
        <v>2</v>
      </c>
      <c r="J483" s="0" t="n">
        <v>20000</v>
      </c>
      <c r="K483" s="0" t="n">
        <v>0</v>
      </c>
      <c r="N483" s="0" t="n">
        <v>0</v>
      </c>
    </row>
    <row r="484" customFormat="false" ht="15" hidden="false" customHeight="false" outlineLevel="0" collapsed="false">
      <c r="A484" s="0" t="n">
        <f aca="false">+A483+1</f>
        <v>483</v>
      </c>
      <c r="B484" s="0" t="n">
        <v>520548</v>
      </c>
      <c r="C484" s="0" t="n">
        <v>22</v>
      </c>
      <c r="D484" s="2" t="n">
        <v>42750</v>
      </c>
      <c r="E484" s="0" t="n">
        <v>1</v>
      </c>
      <c r="F484" s="0" t="n">
        <v>3207</v>
      </c>
      <c r="G484" s="0" t="n">
        <v>15445443</v>
      </c>
      <c r="H484" s="0" t="s">
        <v>34</v>
      </c>
      <c r="I484" s="0" t="n">
        <v>1</v>
      </c>
      <c r="J484" s="0" t="n">
        <v>50000</v>
      </c>
      <c r="K484" s="0" t="n">
        <v>0</v>
      </c>
      <c r="L484" s="0" t="n">
        <v>3</v>
      </c>
      <c r="N484" s="0" t="n">
        <v>0</v>
      </c>
    </row>
    <row r="485" customFormat="false" ht="15" hidden="false" customHeight="false" outlineLevel="0" collapsed="false">
      <c r="A485" s="0" t="n">
        <f aca="false">+A484+1</f>
        <v>484</v>
      </c>
      <c r="B485" s="0" t="n">
        <v>11100507</v>
      </c>
      <c r="C485" s="0" t="n">
        <v>22</v>
      </c>
      <c r="D485" s="2" t="n">
        <v>42750</v>
      </c>
      <c r="E485" s="0" t="n">
        <v>1</v>
      </c>
      <c r="F485" s="0" t="n">
        <v>7752</v>
      </c>
      <c r="H485" s="0" t="s">
        <v>34</v>
      </c>
      <c r="I485" s="0" t="n">
        <v>1</v>
      </c>
      <c r="J485" s="0" t="n">
        <v>804250</v>
      </c>
      <c r="K485" s="0" t="n">
        <v>0</v>
      </c>
      <c r="N485" s="0" t="n">
        <v>0</v>
      </c>
    </row>
    <row r="486" customFormat="false" ht="15" hidden="false" customHeight="false" outlineLevel="0" collapsed="false">
      <c r="A486" s="0" t="n">
        <f aca="false">+A485+1</f>
        <v>485</v>
      </c>
      <c r="B486" s="0" t="n">
        <v>52359520</v>
      </c>
      <c r="C486" s="0" t="n">
        <v>22</v>
      </c>
      <c r="D486" s="2" t="n">
        <v>42750</v>
      </c>
      <c r="E486" s="0" t="n">
        <v>1</v>
      </c>
      <c r="F486" s="0" t="n">
        <v>3204</v>
      </c>
      <c r="G486" s="0" t="n">
        <v>93438263</v>
      </c>
      <c r="H486" s="0" t="s">
        <v>34</v>
      </c>
      <c r="I486" s="0" t="n">
        <v>1</v>
      </c>
      <c r="J486" s="0" t="n">
        <v>40000</v>
      </c>
      <c r="K486" s="0" t="n">
        <v>0</v>
      </c>
      <c r="L486" s="0" t="n">
        <v>3</v>
      </c>
      <c r="N486" s="0" t="n">
        <v>0</v>
      </c>
    </row>
    <row r="487" customFormat="false" ht="15" hidden="false" customHeight="false" outlineLevel="0" collapsed="false">
      <c r="A487" s="0" t="n">
        <f aca="false">+A486+1</f>
        <v>486</v>
      </c>
      <c r="B487" s="0" t="n">
        <v>73959510</v>
      </c>
      <c r="C487" s="0" t="n">
        <v>22</v>
      </c>
      <c r="D487" s="2" t="n">
        <v>42750</v>
      </c>
      <c r="E487" s="0" t="n">
        <v>1</v>
      </c>
      <c r="F487" s="0" t="n">
        <v>3205</v>
      </c>
      <c r="G487" s="0" t="n">
        <v>39434017</v>
      </c>
      <c r="H487" s="0" t="s">
        <v>34</v>
      </c>
      <c r="I487" s="0" t="n">
        <v>1</v>
      </c>
      <c r="J487" s="0" t="n">
        <v>32900</v>
      </c>
      <c r="K487" s="0" t="n">
        <v>0</v>
      </c>
      <c r="L487" s="0" t="n">
        <v>3</v>
      </c>
      <c r="N487" s="0" t="n">
        <v>0</v>
      </c>
    </row>
    <row r="488" customFormat="false" ht="15" hidden="false" customHeight="false" outlineLevel="0" collapsed="false">
      <c r="A488" s="0" t="n">
        <f aca="false">+A487+1</f>
        <v>487</v>
      </c>
      <c r="B488" s="0" t="n">
        <v>22059510</v>
      </c>
      <c r="C488" s="0" t="n">
        <v>22</v>
      </c>
      <c r="D488" s="2" t="n">
        <v>42750</v>
      </c>
      <c r="E488" s="0" t="n">
        <v>1</v>
      </c>
      <c r="F488" s="0" t="n">
        <v>2207</v>
      </c>
      <c r="G488" s="0" t="n">
        <v>890903858</v>
      </c>
      <c r="H488" s="0" t="s">
        <v>34</v>
      </c>
      <c r="I488" s="0" t="n">
        <v>1</v>
      </c>
      <c r="J488" s="0" t="n">
        <v>12100</v>
      </c>
      <c r="K488" s="0" t="n">
        <v>0</v>
      </c>
      <c r="N488" s="0" t="n">
        <v>0</v>
      </c>
    </row>
    <row r="489" customFormat="false" ht="15" hidden="false" customHeight="false" outlineLevel="0" collapsed="false">
      <c r="A489" s="0" t="n">
        <f aca="false">+A488+1</f>
        <v>488</v>
      </c>
      <c r="B489" s="0" t="n">
        <v>28109500</v>
      </c>
      <c r="C489" s="0" t="n">
        <v>22</v>
      </c>
      <c r="D489" s="2" t="n">
        <v>42750</v>
      </c>
      <c r="E489" s="0" t="n">
        <v>1</v>
      </c>
      <c r="F489" s="0" t="n">
        <v>1</v>
      </c>
      <c r="G489" s="0" t="n">
        <v>1</v>
      </c>
      <c r="H489" s="0" t="s">
        <v>34</v>
      </c>
      <c r="I489" s="0" t="n">
        <v>1</v>
      </c>
      <c r="J489" s="0" t="n">
        <v>20000</v>
      </c>
      <c r="K489" s="0" t="n">
        <v>0</v>
      </c>
      <c r="N489" s="0" t="n">
        <v>0</v>
      </c>
    </row>
    <row r="490" customFormat="false" ht="15" hidden="false" customHeight="false" outlineLevel="0" collapsed="false">
      <c r="A490" s="0" t="n">
        <f aca="false">+A489+1</f>
        <v>489</v>
      </c>
      <c r="B490" s="0" t="n">
        <v>529525</v>
      </c>
      <c r="C490" s="0" t="n">
        <v>6</v>
      </c>
      <c r="D490" s="2" t="n">
        <v>42917</v>
      </c>
      <c r="E490" s="0" t="n">
        <v>2344</v>
      </c>
      <c r="F490" s="0" t="n">
        <v>1141</v>
      </c>
      <c r="G490" s="0" t="n">
        <v>811039550</v>
      </c>
      <c r="H490" s="0" t="s">
        <v>48</v>
      </c>
      <c r="I490" s="0" t="n">
        <v>1</v>
      </c>
      <c r="J490" s="0" t="n">
        <v>388093</v>
      </c>
      <c r="K490" s="0" t="n">
        <v>0</v>
      </c>
      <c r="L490" s="0" t="n">
        <v>1</v>
      </c>
      <c r="N490" s="0" t="n">
        <v>0</v>
      </c>
    </row>
    <row r="491" customFormat="false" ht="15" hidden="false" customHeight="false" outlineLevel="0" collapsed="false">
      <c r="A491" s="0" t="n">
        <f aca="false">+A490+1</f>
        <v>490</v>
      </c>
      <c r="B491" s="0" t="n">
        <v>24080217</v>
      </c>
      <c r="C491" s="0" t="n">
        <v>6</v>
      </c>
      <c r="D491" s="2" t="n">
        <v>42917</v>
      </c>
      <c r="E491" s="0" t="n">
        <v>2344</v>
      </c>
      <c r="F491" s="0" t="n">
        <v>1141</v>
      </c>
      <c r="G491" s="0" t="n">
        <v>811039550</v>
      </c>
      <c r="H491" s="0" t="s">
        <v>48</v>
      </c>
      <c r="I491" s="0" t="n">
        <v>1</v>
      </c>
      <c r="J491" s="0" t="n">
        <v>36612</v>
      </c>
      <c r="K491" s="0" t="n">
        <v>366126</v>
      </c>
      <c r="N491" s="0" t="n">
        <v>0</v>
      </c>
    </row>
    <row r="492" customFormat="false" ht="15" hidden="false" customHeight="false" outlineLevel="0" collapsed="false">
      <c r="A492" s="0" t="n">
        <f aca="false">+A491+1</f>
        <v>491</v>
      </c>
      <c r="B492" s="0" t="n">
        <v>23652504</v>
      </c>
      <c r="C492" s="0" t="n">
        <v>6</v>
      </c>
      <c r="D492" s="2" t="n">
        <v>42917</v>
      </c>
      <c r="E492" s="0" t="n">
        <v>2344</v>
      </c>
      <c r="F492" s="0" t="n">
        <v>1141</v>
      </c>
      <c r="G492" s="0" t="n">
        <v>811039550</v>
      </c>
      <c r="H492" s="0" t="s">
        <v>48</v>
      </c>
      <c r="I492" s="0" t="n">
        <v>2</v>
      </c>
      <c r="J492" s="0" t="n">
        <v>14645</v>
      </c>
      <c r="K492" s="0" t="n">
        <v>366126</v>
      </c>
      <c r="L492" s="0" t="n">
        <v>1</v>
      </c>
      <c r="N492" s="0" t="n">
        <v>0</v>
      </c>
    </row>
    <row r="493" customFormat="false" ht="15" hidden="false" customHeight="false" outlineLevel="0" collapsed="false">
      <c r="A493" s="0" t="n">
        <f aca="false">+A492+1</f>
        <v>492</v>
      </c>
      <c r="B493" s="0" t="n">
        <v>23359500</v>
      </c>
      <c r="C493" s="0" t="n">
        <v>6</v>
      </c>
      <c r="D493" s="2" t="n">
        <v>42917</v>
      </c>
      <c r="E493" s="0" t="n">
        <v>2344</v>
      </c>
      <c r="F493" s="0" t="n">
        <v>1141</v>
      </c>
      <c r="G493" s="0" t="n">
        <v>811039550</v>
      </c>
      <c r="H493" s="0" t="s">
        <v>48</v>
      </c>
      <c r="I493" s="0" t="n">
        <v>2</v>
      </c>
      <c r="J493" s="0" t="n">
        <v>410060</v>
      </c>
      <c r="K493" s="0" t="n">
        <v>0</v>
      </c>
      <c r="N493" s="0" t="n">
        <v>0</v>
      </c>
    </row>
    <row r="494" customFormat="false" ht="15" hidden="false" customHeight="false" outlineLevel="0" collapsed="false">
      <c r="A494" s="0" t="n">
        <f aca="false">+A493+1</f>
        <v>493</v>
      </c>
      <c r="B494" s="0" t="n">
        <v>11050502</v>
      </c>
      <c r="C494" s="0" t="n">
        <v>22</v>
      </c>
      <c r="D494" s="2" t="n">
        <v>42751</v>
      </c>
      <c r="E494" s="0" t="n">
        <v>1</v>
      </c>
      <c r="F494" s="0" t="n">
        <v>1</v>
      </c>
      <c r="H494" s="0" t="s">
        <v>34</v>
      </c>
      <c r="I494" s="0" t="n">
        <v>2</v>
      </c>
      <c r="J494" s="0" t="n">
        <v>308725</v>
      </c>
      <c r="K494" s="0" t="n">
        <v>0</v>
      </c>
      <c r="N494" s="0" t="n">
        <v>0</v>
      </c>
    </row>
    <row r="495" customFormat="false" ht="15" hidden="false" customHeight="false" outlineLevel="0" collapsed="false">
      <c r="A495" s="0" t="n">
        <f aca="false">+A494+1</f>
        <v>494</v>
      </c>
      <c r="B495" s="0" t="n">
        <v>11100507</v>
      </c>
      <c r="C495" s="0" t="n">
        <v>22</v>
      </c>
      <c r="D495" s="2" t="n">
        <v>42751</v>
      </c>
      <c r="E495" s="0" t="n">
        <v>1</v>
      </c>
      <c r="F495" s="0" t="n">
        <v>7750</v>
      </c>
      <c r="H495" s="0" t="s">
        <v>34</v>
      </c>
      <c r="I495" s="0" t="n">
        <v>1</v>
      </c>
      <c r="J495" s="0" t="n">
        <v>246950</v>
      </c>
      <c r="K495" s="0" t="n">
        <v>0</v>
      </c>
      <c r="N495" s="0" t="n">
        <v>0</v>
      </c>
    </row>
    <row r="496" customFormat="false" ht="15" hidden="false" customHeight="false" outlineLevel="0" collapsed="false">
      <c r="A496" s="0" t="n">
        <f aca="false">+A495+1</f>
        <v>495</v>
      </c>
      <c r="B496" s="0" t="n">
        <v>52359520</v>
      </c>
      <c r="C496" s="0" t="n">
        <v>22</v>
      </c>
      <c r="D496" s="2" t="n">
        <v>42751</v>
      </c>
      <c r="E496" s="0" t="n">
        <v>1</v>
      </c>
      <c r="F496" s="0" t="n">
        <v>3206</v>
      </c>
      <c r="G496" s="0" t="n">
        <v>93438263</v>
      </c>
      <c r="H496" s="0" t="s">
        <v>34</v>
      </c>
      <c r="I496" s="0" t="n">
        <v>1</v>
      </c>
      <c r="J496" s="0" t="n">
        <v>25000</v>
      </c>
      <c r="K496" s="0" t="n">
        <v>0</v>
      </c>
      <c r="L496" s="0" t="n">
        <v>3</v>
      </c>
      <c r="N496" s="0" t="n">
        <v>0</v>
      </c>
    </row>
    <row r="497" customFormat="false" ht="15" hidden="false" customHeight="false" outlineLevel="0" collapsed="false">
      <c r="A497" s="0" t="n">
        <f aca="false">+A496+1</f>
        <v>496</v>
      </c>
      <c r="B497" s="0" t="n">
        <v>28109500</v>
      </c>
      <c r="C497" s="0" t="n">
        <v>22</v>
      </c>
      <c r="D497" s="2" t="n">
        <v>42751</v>
      </c>
      <c r="E497" s="0" t="n">
        <v>1</v>
      </c>
      <c r="F497" s="0" t="n">
        <v>1</v>
      </c>
      <c r="G497" s="0" t="n">
        <v>1</v>
      </c>
      <c r="H497" s="0" t="s">
        <v>34</v>
      </c>
      <c r="I497" s="0" t="n">
        <v>1</v>
      </c>
      <c r="J497" s="0" t="n">
        <v>36800</v>
      </c>
      <c r="K497" s="0" t="n">
        <v>0</v>
      </c>
      <c r="N497" s="0" t="n">
        <v>0</v>
      </c>
    </row>
    <row r="498" customFormat="false" ht="15" hidden="false" customHeight="false" outlineLevel="0" collapsed="false">
      <c r="A498" s="0" t="n">
        <f aca="false">+A497+1</f>
        <v>497</v>
      </c>
      <c r="B498" s="0" t="n">
        <v>42955300</v>
      </c>
      <c r="C498" s="0" t="n">
        <v>22</v>
      </c>
      <c r="D498" s="2" t="n">
        <v>42751</v>
      </c>
      <c r="E498" s="0" t="n">
        <v>1</v>
      </c>
      <c r="F498" s="0" t="n">
        <v>1</v>
      </c>
      <c r="H498" s="0" t="s">
        <v>34</v>
      </c>
      <c r="I498" s="0" t="n">
        <v>2</v>
      </c>
      <c r="J498" s="0" t="n">
        <v>25</v>
      </c>
      <c r="K498" s="0" t="n">
        <v>0</v>
      </c>
      <c r="L498" s="0" t="n">
        <v>3</v>
      </c>
      <c r="N498" s="0" t="n">
        <v>0</v>
      </c>
    </row>
    <row r="499" customFormat="false" ht="15" hidden="false" customHeight="false" outlineLevel="0" collapsed="false">
      <c r="A499" s="0" t="n">
        <f aca="false">+A498+1</f>
        <v>498</v>
      </c>
      <c r="B499" s="0" t="n">
        <v>739540</v>
      </c>
      <c r="C499" s="0" t="n">
        <v>6</v>
      </c>
      <c r="D499" s="2" t="n">
        <v>42748</v>
      </c>
      <c r="E499" s="0" t="n">
        <v>2345</v>
      </c>
      <c r="F499" s="0" t="n">
        <v>416</v>
      </c>
      <c r="G499" s="0" t="n">
        <v>32345929</v>
      </c>
      <c r="H499" s="0" t="s">
        <v>44</v>
      </c>
      <c r="I499" s="0" t="n">
        <v>1</v>
      </c>
      <c r="J499" s="0" t="n">
        <v>29680</v>
      </c>
      <c r="K499" s="0" t="n">
        <v>0</v>
      </c>
      <c r="L499" s="0" t="n">
        <v>1</v>
      </c>
      <c r="N499" s="0" t="n">
        <v>0</v>
      </c>
    </row>
    <row r="500" customFormat="false" ht="15" hidden="false" customHeight="false" outlineLevel="0" collapsed="false">
      <c r="A500" s="0" t="n">
        <f aca="false">+A499+1</f>
        <v>499</v>
      </c>
      <c r="B500" s="0" t="n">
        <v>24080217</v>
      </c>
      <c r="C500" s="0" t="n">
        <v>6</v>
      </c>
      <c r="D500" s="2" t="n">
        <v>42748</v>
      </c>
      <c r="E500" s="0" t="n">
        <v>2345</v>
      </c>
      <c r="F500" s="0" t="n">
        <v>416</v>
      </c>
      <c r="G500" s="0" t="n">
        <v>32345929</v>
      </c>
      <c r="H500" s="0" t="s">
        <v>44</v>
      </c>
      <c r="I500" s="0" t="n">
        <v>1</v>
      </c>
      <c r="J500" s="0" t="n">
        <v>2800</v>
      </c>
      <c r="K500" s="0" t="n">
        <v>28000</v>
      </c>
      <c r="N500" s="0" t="n">
        <v>0</v>
      </c>
    </row>
    <row r="501" customFormat="false" ht="15" hidden="false" customHeight="false" outlineLevel="0" collapsed="false">
      <c r="A501" s="0" t="n">
        <f aca="false">+A500+1</f>
        <v>500</v>
      </c>
      <c r="B501" s="0" t="n">
        <v>23359500</v>
      </c>
      <c r="C501" s="0" t="n">
        <v>6</v>
      </c>
      <c r="D501" s="2" t="n">
        <v>42748</v>
      </c>
      <c r="E501" s="0" t="n">
        <v>2345</v>
      </c>
      <c r="F501" s="0" t="n">
        <v>416</v>
      </c>
      <c r="G501" s="0" t="n">
        <v>32345929</v>
      </c>
      <c r="H501" s="0" t="s">
        <v>44</v>
      </c>
      <c r="I501" s="0" t="n">
        <v>2</v>
      </c>
      <c r="J501" s="0" t="n">
        <v>32480</v>
      </c>
      <c r="K501" s="0" t="n">
        <v>0</v>
      </c>
      <c r="N501" s="0" t="n">
        <v>0</v>
      </c>
    </row>
    <row r="502" customFormat="false" ht="15" hidden="false" customHeight="false" outlineLevel="0" collapsed="false">
      <c r="A502" s="0" t="n">
        <f aca="false">+A501+1</f>
        <v>501</v>
      </c>
      <c r="B502" s="0" t="n">
        <v>739540</v>
      </c>
      <c r="C502" s="0" t="n">
        <v>6</v>
      </c>
      <c r="D502" s="2" t="n">
        <v>42736</v>
      </c>
      <c r="E502" s="0" t="n">
        <v>2346</v>
      </c>
      <c r="F502" s="0" t="n">
        <v>398</v>
      </c>
      <c r="G502" s="0" t="n">
        <v>32345929</v>
      </c>
      <c r="H502" s="0" t="s">
        <v>49</v>
      </c>
      <c r="I502" s="0" t="n">
        <v>1</v>
      </c>
      <c r="J502" s="0" t="n">
        <v>71550</v>
      </c>
      <c r="K502" s="0" t="n">
        <v>0</v>
      </c>
      <c r="L502" s="0" t="n">
        <v>1</v>
      </c>
      <c r="N502" s="0" t="n">
        <v>0</v>
      </c>
    </row>
    <row r="503" customFormat="false" ht="15" hidden="false" customHeight="false" outlineLevel="0" collapsed="false">
      <c r="A503" s="0" t="n">
        <f aca="false">+A502+1</f>
        <v>502</v>
      </c>
      <c r="B503" s="0" t="n">
        <v>24080217</v>
      </c>
      <c r="C503" s="0" t="n">
        <v>6</v>
      </c>
      <c r="D503" s="2" t="n">
        <v>42736</v>
      </c>
      <c r="E503" s="0" t="n">
        <v>2346</v>
      </c>
      <c r="F503" s="0" t="n">
        <v>398</v>
      </c>
      <c r="G503" s="0" t="n">
        <v>32345929</v>
      </c>
      <c r="H503" s="0" t="s">
        <v>49</v>
      </c>
      <c r="I503" s="0" t="n">
        <v>1</v>
      </c>
      <c r="J503" s="0" t="n">
        <v>6750</v>
      </c>
      <c r="K503" s="0" t="n">
        <v>67500</v>
      </c>
      <c r="N503" s="0" t="n">
        <v>0</v>
      </c>
    </row>
    <row r="504" customFormat="false" ht="15" hidden="false" customHeight="false" outlineLevel="0" collapsed="false">
      <c r="A504" s="0" t="n">
        <f aca="false">+A503+1</f>
        <v>503</v>
      </c>
      <c r="B504" s="0" t="n">
        <v>23359500</v>
      </c>
      <c r="C504" s="0" t="n">
        <v>6</v>
      </c>
      <c r="D504" s="2" t="n">
        <v>42736</v>
      </c>
      <c r="E504" s="0" t="n">
        <v>2346</v>
      </c>
      <c r="F504" s="0" t="n">
        <v>398</v>
      </c>
      <c r="G504" s="0" t="n">
        <v>32345929</v>
      </c>
      <c r="H504" s="0" t="s">
        <v>49</v>
      </c>
      <c r="I504" s="0" t="n">
        <v>2</v>
      </c>
      <c r="J504" s="0" t="n">
        <v>78300</v>
      </c>
      <c r="K504" s="0" t="n">
        <v>0</v>
      </c>
      <c r="N504" s="0" t="n">
        <v>0</v>
      </c>
    </row>
    <row r="505" customFormat="false" ht="15" hidden="false" customHeight="false" outlineLevel="0" collapsed="false">
      <c r="A505" s="0" t="n">
        <f aca="false">+A504+1</f>
        <v>504</v>
      </c>
      <c r="B505" s="0" t="n">
        <v>739540</v>
      </c>
      <c r="C505" s="0" t="n">
        <v>6</v>
      </c>
      <c r="D505" s="2" t="n">
        <v>43040</v>
      </c>
      <c r="E505" s="0" t="n">
        <v>2347</v>
      </c>
      <c r="F505" s="0" t="n">
        <v>407</v>
      </c>
      <c r="G505" s="0" t="n">
        <v>32345929</v>
      </c>
      <c r="H505" s="0" t="s">
        <v>49</v>
      </c>
      <c r="I505" s="0" t="n">
        <v>1</v>
      </c>
      <c r="J505" s="0" t="n">
        <v>29680</v>
      </c>
      <c r="K505" s="0" t="n">
        <v>0</v>
      </c>
      <c r="L505" s="0" t="n">
        <v>1</v>
      </c>
      <c r="N505" s="0" t="n">
        <v>0</v>
      </c>
    </row>
    <row r="506" customFormat="false" ht="15" hidden="false" customHeight="false" outlineLevel="0" collapsed="false">
      <c r="A506" s="0" t="n">
        <f aca="false">+A505+1</f>
        <v>505</v>
      </c>
      <c r="B506" s="0" t="n">
        <v>24080217</v>
      </c>
      <c r="C506" s="0" t="n">
        <v>6</v>
      </c>
      <c r="D506" s="2" t="n">
        <v>43040</v>
      </c>
      <c r="E506" s="0" t="n">
        <v>2347</v>
      </c>
      <c r="F506" s="0" t="n">
        <v>407</v>
      </c>
      <c r="G506" s="0" t="n">
        <v>32345929</v>
      </c>
      <c r="H506" s="0" t="s">
        <v>49</v>
      </c>
      <c r="I506" s="0" t="n">
        <v>1</v>
      </c>
      <c r="J506" s="0" t="n">
        <v>2800</v>
      </c>
      <c r="K506" s="0" t="n">
        <v>28000</v>
      </c>
      <c r="N506" s="0" t="n">
        <v>0</v>
      </c>
    </row>
    <row r="507" customFormat="false" ht="15" hidden="false" customHeight="false" outlineLevel="0" collapsed="false">
      <c r="A507" s="0" t="n">
        <f aca="false">+A506+1</f>
        <v>506</v>
      </c>
      <c r="B507" s="0" t="n">
        <v>23359500</v>
      </c>
      <c r="C507" s="0" t="n">
        <v>6</v>
      </c>
      <c r="D507" s="2" t="n">
        <v>43040</v>
      </c>
      <c r="E507" s="0" t="n">
        <v>2347</v>
      </c>
      <c r="F507" s="0" t="n">
        <v>407</v>
      </c>
      <c r="G507" s="0" t="n">
        <v>32345929</v>
      </c>
      <c r="H507" s="0" t="s">
        <v>49</v>
      </c>
      <c r="I507" s="0" t="n">
        <v>2</v>
      </c>
      <c r="J507" s="0" t="n">
        <v>32480</v>
      </c>
      <c r="K507" s="0" t="n">
        <v>0</v>
      </c>
      <c r="N507" s="0" t="n">
        <v>0</v>
      </c>
    </row>
    <row r="508" customFormat="false" ht="15" hidden="false" customHeight="false" outlineLevel="0" collapsed="false">
      <c r="A508" s="0" t="n">
        <f aca="false">+A507+1</f>
        <v>507</v>
      </c>
      <c r="B508" s="0" t="n">
        <v>739540</v>
      </c>
      <c r="C508" s="0" t="n">
        <v>6</v>
      </c>
      <c r="D508" s="2" t="n">
        <v>42795</v>
      </c>
      <c r="E508" s="0" t="n">
        <v>2348</v>
      </c>
      <c r="F508" s="0" t="n">
        <v>402</v>
      </c>
      <c r="G508" s="0" t="n">
        <v>32345929</v>
      </c>
      <c r="H508" s="0" t="s">
        <v>49</v>
      </c>
      <c r="I508" s="0" t="n">
        <v>1</v>
      </c>
      <c r="J508" s="0" t="n">
        <v>183380</v>
      </c>
      <c r="K508" s="0" t="n">
        <v>0</v>
      </c>
      <c r="L508" s="0" t="n">
        <v>1</v>
      </c>
      <c r="N508" s="0" t="n">
        <v>0</v>
      </c>
    </row>
    <row r="509" customFormat="false" ht="15" hidden="false" customHeight="false" outlineLevel="0" collapsed="false">
      <c r="A509" s="0" t="n">
        <f aca="false">+A508+1</f>
        <v>508</v>
      </c>
      <c r="B509" s="0" t="n">
        <v>24080217</v>
      </c>
      <c r="C509" s="0" t="n">
        <v>6</v>
      </c>
      <c r="D509" s="2" t="n">
        <v>42795</v>
      </c>
      <c r="E509" s="0" t="n">
        <v>2348</v>
      </c>
      <c r="F509" s="0" t="n">
        <v>402</v>
      </c>
      <c r="G509" s="0" t="n">
        <v>32345929</v>
      </c>
      <c r="H509" s="0" t="s">
        <v>49</v>
      </c>
      <c r="I509" s="0" t="n">
        <v>1</v>
      </c>
      <c r="J509" s="0" t="n">
        <v>17300</v>
      </c>
      <c r="K509" s="0" t="n">
        <v>173000</v>
      </c>
      <c r="N509" s="0" t="n">
        <v>0</v>
      </c>
    </row>
    <row r="510" customFormat="false" ht="15" hidden="false" customHeight="false" outlineLevel="0" collapsed="false">
      <c r="A510" s="0" t="n">
        <f aca="false">+A509+1</f>
        <v>509</v>
      </c>
      <c r="B510" s="0" t="n">
        <v>23359500</v>
      </c>
      <c r="C510" s="0" t="n">
        <v>6</v>
      </c>
      <c r="D510" s="2" t="n">
        <v>42795</v>
      </c>
      <c r="E510" s="0" t="n">
        <v>2348</v>
      </c>
      <c r="F510" s="0" t="n">
        <v>402</v>
      </c>
      <c r="G510" s="0" t="n">
        <v>32345929</v>
      </c>
      <c r="H510" s="0" t="s">
        <v>49</v>
      </c>
      <c r="I510" s="0" t="n">
        <v>2</v>
      </c>
      <c r="J510" s="0" t="n">
        <v>200680</v>
      </c>
      <c r="K510" s="0" t="n">
        <v>0</v>
      </c>
      <c r="N510" s="0" t="n">
        <v>0</v>
      </c>
    </row>
    <row r="511" customFormat="false" ht="15" hidden="false" customHeight="false" outlineLevel="0" collapsed="false">
      <c r="A511" s="0" t="n">
        <f aca="false">+A510+1</f>
        <v>510</v>
      </c>
      <c r="B511" s="0" t="n">
        <v>11050502</v>
      </c>
      <c r="C511" s="0" t="n">
        <v>22</v>
      </c>
      <c r="D511" s="2" t="n">
        <v>42752</v>
      </c>
      <c r="E511" s="0" t="n">
        <v>1</v>
      </c>
      <c r="F511" s="0" t="n">
        <v>1</v>
      </c>
      <c r="H511" s="0" t="s">
        <v>34</v>
      </c>
      <c r="I511" s="0" t="n">
        <v>2</v>
      </c>
      <c r="J511" s="0" t="n">
        <v>287001</v>
      </c>
      <c r="K511" s="0" t="n">
        <v>0</v>
      </c>
      <c r="N511" s="0" t="n">
        <v>0</v>
      </c>
    </row>
    <row r="512" customFormat="false" ht="15" hidden="false" customHeight="false" outlineLevel="0" collapsed="false">
      <c r="A512" s="0" t="n">
        <f aca="false">+A511+1</f>
        <v>511</v>
      </c>
      <c r="B512" s="0" t="n">
        <v>11100508</v>
      </c>
      <c r="C512" s="0" t="n">
        <v>22</v>
      </c>
      <c r="D512" s="2" t="n">
        <v>42752</v>
      </c>
      <c r="E512" s="0" t="n">
        <v>1</v>
      </c>
      <c r="F512" s="0" t="n">
        <v>3629</v>
      </c>
      <c r="H512" s="0" t="s">
        <v>34</v>
      </c>
      <c r="I512" s="0" t="n">
        <v>1</v>
      </c>
      <c r="J512" s="0" t="n">
        <v>236000</v>
      </c>
      <c r="K512" s="0" t="n">
        <v>0</v>
      </c>
      <c r="N512" s="0" t="n">
        <v>0</v>
      </c>
    </row>
    <row r="513" customFormat="false" ht="15" hidden="false" customHeight="false" outlineLevel="0" collapsed="false">
      <c r="A513" s="0" t="n">
        <f aca="false">+A512+1</f>
        <v>512</v>
      </c>
      <c r="B513" s="0" t="n">
        <v>529530</v>
      </c>
      <c r="C513" s="0" t="n">
        <v>22</v>
      </c>
      <c r="D513" s="2" t="n">
        <v>42752</v>
      </c>
      <c r="E513" s="0" t="n">
        <v>1</v>
      </c>
      <c r="F513" s="0" t="n">
        <v>3208</v>
      </c>
      <c r="G513" s="0" t="n">
        <v>15424869</v>
      </c>
      <c r="H513" s="0" t="s">
        <v>34</v>
      </c>
      <c r="I513" s="0" t="n">
        <v>1</v>
      </c>
      <c r="J513" s="0" t="n">
        <v>28800</v>
      </c>
      <c r="K513" s="0" t="n">
        <v>0</v>
      </c>
      <c r="L513" s="0" t="n">
        <v>3</v>
      </c>
      <c r="N513" s="0" t="n">
        <v>0</v>
      </c>
    </row>
    <row r="514" customFormat="false" ht="15" hidden="false" customHeight="false" outlineLevel="0" collapsed="false">
      <c r="A514" s="0" t="n">
        <f aca="false">+A513+1</f>
        <v>513</v>
      </c>
      <c r="B514" s="0" t="n">
        <v>524515</v>
      </c>
      <c r="C514" s="0" t="n">
        <v>22</v>
      </c>
      <c r="D514" s="2" t="n">
        <v>42752</v>
      </c>
      <c r="E514" s="0" t="n">
        <v>1</v>
      </c>
      <c r="F514" s="0" t="n">
        <v>3209</v>
      </c>
      <c r="G514" s="0" t="n">
        <v>3460141</v>
      </c>
      <c r="H514" s="0" t="s">
        <v>34</v>
      </c>
      <c r="I514" s="0" t="n">
        <v>1</v>
      </c>
      <c r="J514" s="0" t="n">
        <v>20000</v>
      </c>
      <c r="K514" s="0" t="n">
        <v>0</v>
      </c>
      <c r="L514" s="0" t="n">
        <v>3</v>
      </c>
      <c r="N514" s="0" t="n">
        <v>0</v>
      </c>
    </row>
    <row r="515" customFormat="false" ht="15" hidden="false" customHeight="false" outlineLevel="0" collapsed="false">
      <c r="A515" s="0" t="n">
        <f aca="false">+A514+1</f>
        <v>514</v>
      </c>
      <c r="B515" s="0" t="n">
        <v>73959510</v>
      </c>
      <c r="C515" s="0" t="n">
        <v>22</v>
      </c>
      <c r="D515" s="2" t="n">
        <v>42752</v>
      </c>
      <c r="E515" s="0" t="n">
        <v>1</v>
      </c>
      <c r="F515" s="0" t="n">
        <v>3210</v>
      </c>
      <c r="G515" s="0" t="n">
        <v>39434017</v>
      </c>
      <c r="H515" s="0" t="s">
        <v>34</v>
      </c>
      <c r="I515" s="0" t="n">
        <v>1</v>
      </c>
      <c r="J515" s="0" t="n">
        <v>2200</v>
      </c>
      <c r="K515" s="0" t="n">
        <v>0</v>
      </c>
      <c r="L515" s="0" t="n">
        <v>3</v>
      </c>
      <c r="N515" s="0" t="n">
        <v>0</v>
      </c>
    </row>
    <row r="516" customFormat="false" ht="15" hidden="false" customHeight="false" outlineLevel="0" collapsed="false">
      <c r="A516" s="0" t="n">
        <f aca="false">+A515+1</f>
        <v>515</v>
      </c>
      <c r="B516" s="0" t="n">
        <v>52359530</v>
      </c>
      <c r="C516" s="0" t="n">
        <v>6</v>
      </c>
      <c r="D516" s="2" t="n">
        <v>42736</v>
      </c>
      <c r="E516" s="0" t="n">
        <v>2349</v>
      </c>
      <c r="F516" s="0" t="n">
        <v>5876</v>
      </c>
      <c r="G516" s="0" t="n">
        <v>800196722</v>
      </c>
      <c r="H516" s="0" t="s">
        <v>50</v>
      </c>
      <c r="I516" s="0" t="n">
        <v>1</v>
      </c>
      <c r="J516" s="0" t="n">
        <v>65986</v>
      </c>
      <c r="K516" s="0" t="n">
        <v>0</v>
      </c>
      <c r="L516" s="0" t="n">
        <v>1</v>
      </c>
      <c r="N516" s="0" t="n">
        <v>0</v>
      </c>
    </row>
    <row r="517" customFormat="false" ht="15" hidden="false" customHeight="false" outlineLevel="0" collapsed="false">
      <c r="A517" s="0" t="n">
        <f aca="false">+A516+1</f>
        <v>516</v>
      </c>
      <c r="B517" s="0" t="n">
        <v>23652520</v>
      </c>
      <c r="C517" s="0" t="n">
        <v>6</v>
      </c>
      <c r="D517" s="2" t="n">
        <v>42736</v>
      </c>
      <c r="E517" s="0" t="n">
        <v>2349</v>
      </c>
      <c r="F517" s="0" t="n">
        <v>5876</v>
      </c>
      <c r="G517" s="0" t="n">
        <v>800196722</v>
      </c>
      <c r="H517" s="0" t="s">
        <v>50</v>
      </c>
      <c r="I517" s="0" t="n">
        <v>2</v>
      </c>
      <c r="J517" s="0" t="n">
        <v>1854</v>
      </c>
      <c r="K517" s="0" t="n">
        <v>61800</v>
      </c>
      <c r="N517" s="0" t="n">
        <v>0</v>
      </c>
    </row>
    <row r="518" customFormat="false" ht="15" hidden="false" customHeight="false" outlineLevel="0" collapsed="false">
      <c r="A518" s="0" t="n">
        <f aca="false">+A517+1</f>
        <v>517</v>
      </c>
      <c r="B518" s="0" t="n">
        <v>23359500</v>
      </c>
      <c r="C518" s="0" t="n">
        <v>6</v>
      </c>
      <c r="D518" s="2" t="n">
        <v>42736</v>
      </c>
      <c r="E518" s="0" t="n">
        <v>2349</v>
      </c>
      <c r="F518" s="0" t="n">
        <v>5876</v>
      </c>
      <c r="G518" s="0" t="n">
        <v>800196722</v>
      </c>
      <c r="H518" s="0" t="s">
        <v>50</v>
      </c>
      <c r="I518" s="0" t="n">
        <v>2</v>
      </c>
      <c r="J518" s="0" t="n">
        <v>64132</v>
      </c>
      <c r="K518" s="0" t="n">
        <v>0</v>
      </c>
      <c r="N518" s="0" t="n">
        <v>0</v>
      </c>
    </row>
    <row r="519" customFormat="false" ht="15" hidden="false" customHeight="false" outlineLevel="0" collapsed="false">
      <c r="A519" s="0" t="n">
        <f aca="false">+A518+1</f>
        <v>518</v>
      </c>
      <c r="B519" s="0" t="n">
        <v>52359530</v>
      </c>
      <c r="C519" s="0" t="n">
        <v>6</v>
      </c>
      <c r="D519" s="2" t="n">
        <v>42736</v>
      </c>
      <c r="E519" s="0" t="n">
        <v>2350</v>
      </c>
      <c r="F519" s="0" t="n">
        <v>5706</v>
      </c>
      <c r="G519" s="0" t="n">
        <v>800196722</v>
      </c>
      <c r="H519" s="0" t="s">
        <v>50</v>
      </c>
      <c r="I519" s="0" t="n">
        <v>1</v>
      </c>
      <c r="J519" s="0" t="n">
        <v>72700</v>
      </c>
      <c r="K519" s="0" t="n">
        <v>0</v>
      </c>
      <c r="L519" s="0" t="n">
        <v>1</v>
      </c>
      <c r="N519" s="0" t="n">
        <v>0</v>
      </c>
    </row>
    <row r="520" customFormat="false" ht="15" hidden="false" customHeight="false" outlineLevel="0" collapsed="false">
      <c r="A520" s="0" t="n">
        <f aca="false">+A519+1</f>
        <v>519</v>
      </c>
      <c r="B520" s="0" t="n">
        <v>23652520</v>
      </c>
      <c r="C520" s="0" t="n">
        <v>6</v>
      </c>
      <c r="D520" s="2" t="n">
        <v>42736</v>
      </c>
      <c r="E520" s="0" t="n">
        <v>2350</v>
      </c>
      <c r="F520" s="0" t="n">
        <v>5706</v>
      </c>
      <c r="G520" s="0" t="n">
        <v>800196722</v>
      </c>
      <c r="H520" s="0" t="s">
        <v>50</v>
      </c>
      <c r="I520" s="0" t="n">
        <v>2</v>
      </c>
      <c r="J520" s="0" t="n">
        <v>2043</v>
      </c>
      <c r="K520" s="0" t="n">
        <v>68100</v>
      </c>
      <c r="N520" s="0" t="n">
        <v>0</v>
      </c>
    </row>
    <row r="521" customFormat="false" ht="15" hidden="false" customHeight="false" outlineLevel="0" collapsed="false">
      <c r="A521" s="0" t="n">
        <f aca="false">+A520+1</f>
        <v>520</v>
      </c>
      <c r="B521" s="0" t="n">
        <v>23359500</v>
      </c>
      <c r="C521" s="0" t="n">
        <v>6</v>
      </c>
      <c r="D521" s="2" t="n">
        <v>42736</v>
      </c>
      <c r="E521" s="0" t="n">
        <v>2350</v>
      </c>
      <c r="F521" s="0" t="n">
        <v>5706</v>
      </c>
      <c r="G521" s="0" t="n">
        <v>800196722</v>
      </c>
      <c r="H521" s="0" t="s">
        <v>50</v>
      </c>
      <c r="I521" s="0" t="n">
        <v>2</v>
      </c>
      <c r="J521" s="0" t="n">
        <v>70657</v>
      </c>
      <c r="K521" s="0" t="n">
        <v>0</v>
      </c>
      <c r="N521" s="0" t="n">
        <v>0</v>
      </c>
    </row>
    <row r="522" customFormat="false" ht="15" hidden="false" customHeight="false" outlineLevel="0" collapsed="false">
      <c r="A522" s="0" t="n">
        <f aca="false">+A521+1</f>
        <v>521</v>
      </c>
      <c r="B522" s="0" t="n">
        <v>52359530</v>
      </c>
      <c r="C522" s="0" t="n">
        <v>6</v>
      </c>
      <c r="D522" s="2" t="n">
        <v>42736</v>
      </c>
      <c r="E522" s="0" t="n">
        <v>2351</v>
      </c>
      <c r="F522" s="0" t="n">
        <v>5372</v>
      </c>
      <c r="G522" s="0" t="n">
        <v>800196722</v>
      </c>
      <c r="H522" s="0" t="s">
        <v>50</v>
      </c>
      <c r="I522" s="0" t="n">
        <v>1</v>
      </c>
      <c r="J522" s="0" t="n">
        <v>72700</v>
      </c>
      <c r="K522" s="0" t="n">
        <v>0</v>
      </c>
      <c r="L522" s="0" t="n">
        <v>1</v>
      </c>
      <c r="N522" s="0" t="n">
        <v>0</v>
      </c>
    </row>
    <row r="523" customFormat="false" ht="15" hidden="false" customHeight="false" outlineLevel="0" collapsed="false">
      <c r="A523" s="0" t="n">
        <f aca="false">+A522+1</f>
        <v>522</v>
      </c>
      <c r="B523" s="0" t="n">
        <v>23652520</v>
      </c>
      <c r="C523" s="0" t="n">
        <v>6</v>
      </c>
      <c r="D523" s="2" t="n">
        <v>42736</v>
      </c>
      <c r="E523" s="0" t="n">
        <v>2351</v>
      </c>
      <c r="F523" s="0" t="n">
        <v>5372</v>
      </c>
      <c r="G523" s="0" t="n">
        <v>800196722</v>
      </c>
      <c r="H523" s="0" t="s">
        <v>50</v>
      </c>
      <c r="I523" s="0" t="n">
        <v>2</v>
      </c>
      <c r="J523" s="0" t="n">
        <v>2043</v>
      </c>
      <c r="K523" s="0" t="n">
        <v>68100</v>
      </c>
      <c r="N523" s="0" t="n">
        <v>0</v>
      </c>
    </row>
    <row r="524" customFormat="false" ht="15" hidden="false" customHeight="false" outlineLevel="0" collapsed="false">
      <c r="A524" s="0" t="n">
        <f aca="false">+A523+1</f>
        <v>523</v>
      </c>
      <c r="B524" s="0" t="n">
        <v>23359500</v>
      </c>
      <c r="C524" s="0" t="n">
        <v>6</v>
      </c>
      <c r="D524" s="2" t="n">
        <v>42736</v>
      </c>
      <c r="E524" s="0" t="n">
        <v>2351</v>
      </c>
      <c r="F524" s="0" t="n">
        <v>5372</v>
      </c>
      <c r="G524" s="0" t="n">
        <v>800196722</v>
      </c>
      <c r="H524" s="0" t="s">
        <v>50</v>
      </c>
      <c r="I524" s="0" t="n">
        <v>2</v>
      </c>
      <c r="J524" s="0" t="n">
        <v>70657</v>
      </c>
      <c r="K524" s="0" t="n">
        <v>0</v>
      </c>
      <c r="N524" s="0" t="n">
        <v>0</v>
      </c>
    </row>
    <row r="525" customFormat="false" ht="15" hidden="false" customHeight="false" outlineLevel="0" collapsed="false">
      <c r="A525" s="0" t="n">
        <f aca="false">+A524+1</f>
        <v>524</v>
      </c>
      <c r="B525" s="0" t="n">
        <v>739540</v>
      </c>
      <c r="C525" s="0" t="n">
        <v>6</v>
      </c>
      <c r="D525" s="2" t="n">
        <v>42756</v>
      </c>
      <c r="E525" s="0" t="n">
        <v>2352</v>
      </c>
      <c r="F525" s="0" t="n">
        <v>1319</v>
      </c>
      <c r="G525" s="0" t="n">
        <v>890922036</v>
      </c>
      <c r="H525" s="0" t="s">
        <v>51</v>
      </c>
      <c r="I525" s="0" t="n">
        <v>1</v>
      </c>
      <c r="J525" s="0" t="n">
        <v>2859032</v>
      </c>
      <c r="K525" s="0" t="n">
        <v>0</v>
      </c>
      <c r="L525" s="0" t="n">
        <v>1</v>
      </c>
      <c r="N525" s="0" t="n">
        <v>0</v>
      </c>
    </row>
    <row r="526" customFormat="false" ht="15" hidden="false" customHeight="false" outlineLevel="0" collapsed="false">
      <c r="A526" s="0" t="n">
        <f aca="false">+A525+1</f>
        <v>525</v>
      </c>
      <c r="B526" s="0" t="n">
        <v>24080217</v>
      </c>
      <c r="C526" s="0" t="n">
        <v>6</v>
      </c>
      <c r="D526" s="2" t="n">
        <v>42756</v>
      </c>
      <c r="E526" s="0" t="n">
        <v>2352</v>
      </c>
      <c r="F526" s="0" t="n">
        <v>1319</v>
      </c>
      <c r="G526" s="0" t="n">
        <v>890922036</v>
      </c>
      <c r="H526" s="0" t="s">
        <v>51</v>
      </c>
      <c r="I526" s="0" t="n">
        <v>1</v>
      </c>
      <c r="J526" s="0" t="n">
        <v>269720</v>
      </c>
      <c r="K526" s="0" t="n">
        <v>2697200</v>
      </c>
      <c r="N526" s="0" t="n">
        <v>0</v>
      </c>
    </row>
    <row r="527" customFormat="false" ht="15" hidden="false" customHeight="false" outlineLevel="0" collapsed="false">
      <c r="A527" s="0" t="n">
        <f aca="false">+A526+1</f>
        <v>526</v>
      </c>
      <c r="B527" s="0" t="n">
        <v>23652504</v>
      </c>
      <c r="C527" s="0" t="n">
        <v>6</v>
      </c>
      <c r="D527" s="2" t="n">
        <v>42756</v>
      </c>
      <c r="E527" s="0" t="n">
        <v>2352</v>
      </c>
      <c r="F527" s="0" t="n">
        <v>1319</v>
      </c>
      <c r="G527" s="0" t="n">
        <v>890922036</v>
      </c>
      <c r="H527" s="0" t="s">
        <v>51</v>
      </c>
      <c r="I527" s="0" t="n">
        <v>2</v>
      </c>
      <c r="J527" s="0" t="n">
        <v>107888</v>
      </c>
      <c r="K527" s="0" t="n">
        <v>2697200</v>
      </c>
      <c r="L527" s="0" t="n">
        <v>1</v>
      </c>
      <c r="N527" s="0" t="n">
        <v>0</v>
      </c>
    </row>
    <row r="528" customFormat="false" ht="15" hidden="false" customHeight="false" outlineLevel="0" collapsed="false">
      <c r="A528" s="0" t="n">
        <f aca="false">+A527+1</f>
        <v>527</v>
      </c>
      <c r="B528" s="0" t="n">
        <v>23359500</v>
      </c>
      <c r="C528" s="0" t="n">
        <v>6</v>
      </c>
      <c r="D528" s="2" t="n">
        <v>42756</v>
      </c>
      <c r="E528" s="0" t="n">
        <v>2352</v>
      </c>
      <c r="F528" s="0" t="n">
        <v>1319</v>
      </c>
      <c r="G528" s="0" t="n">
        <v>890922036</v>
      </c>
      <c r="H528" s="0" t="s">
        <v>51</v>
      </c>
      <c r="I528" s="0" t="n">
        <v>2</v>
      </c>
      <c r="J528" s="0" t="n">
        <v>3020864</v>
      </c>
      <c r="K528" s="0" t="n">
        <v>0</v>
      </c>
      <c r="N528" s="0" t="n">
        <v>0</v>
      </c>
    </row>
    <row r="529" customFormat="false" ht="15" hidden="false" customHeight="false" outlineLevel="0" collapsed="false">
      <c r="A529" s="0" t="n">
        <f aca="false">+A528+1</f>
        <v>528</v>
      </c>
      <c r="B529" s="0" t="n">
        <v>522010</v>
      </c>
      <c r="C529" s="0" t="n">
        <v>6</v>
      </c>
      <c r="D529" s="2" t="n">
        <v>42736</v>
      </c>
      <c r="E529" s="0" t="n">
        <v>2353</v>
      </c>
      <c r="F529" s="0" t="n">
        <v>3036</v>
      </c>
      <c r="G529" s="0" t="n">
        <v>21427949</v>
      </c>
      <c r="H529" s="0" t="s">
        <v>52</v>
      </c>
      <c r="I529" s="0" t="n">
        <v>1</v>
      </c>
      <c r="J529" s="0" t="n">
        <v>423500</v>
      </c>
      <c r="K529" s="0" t="n">
        <v>0</v>
      </c>
      <c r="L529" s="0" t="n">
        <v>1</v>
      </c>
      <c r="N529" s="0" t="n">
        <v>0</v>
      </c>
    </row>
    <row r="530" customFormat="false" ht="15" hidden="false" customHeight="false" outlineLevel="0" collapsed="false">
      <c r="A530" s="0" t="n">
        <f aca="false">+A529+1</f>
        <v>529</v>
      </c>
      <c r="B530" s="0" t="n">
        <v>23354000</v>
      </c>
      <c r="C530" s="0" t="n">
        <v>6</v>
      </c>
      <c r="D530" s="2" t="n">
        <v>42736</v>
      </c>
      <c r="E530" s="0" t="n">
        <v>2353</v>
      </c>
      <c r="F530" s="0" t="n">
        <v>3036</v>
      </c>
      <c r="G530" s="0" t="n">
        <v>21427949</v>
      </c>
      <c r="H530" s="0" t="s">
        <v>52</v>
      </c>
      <c r="I530" s="0" t="n">
        <v>2</v>
      </c>
      <c r="J530" s="0" t="n">
        <v>423500</v>
      </c>
      <c r="K530" s="0" t="n">
        <v>0</v>
      </c>
      <c r="N530" s="0" t="n">
        <v>0</v>
      </c>
    </row>
    <row r="531" customFormat="false" ht="15" hidden="false" customHeight="false" outlineLevel="0" collapsed="false">
      <c r="A531" s="0" t="n">
        <f aca="false">+A530+1</f>
        <v>530</v>
      </c>
      <c r="B531" s="0" t="n">
        <v>11050502</v>
      </c>
      <c r="C531" s="0" t="n">
        <v>22</v>
      </c>
      <c r="D531" s="2" t="n">
        <v>42753</v>
      </c>
      <c r="E531" s="0" t="n">
        <v>1</v>
      </c>
      <c r="F531" s="0" t="n">
        <v>1</v>
      </c>
      <c r="H531" s="0" t="s">
        <v>34</v>
      </c>
      <c r="I531" s="0" t="n">
        <v>2</v>
      </c>
      <c r="J531" s="0" t="n">
        <v>342400</v>
      </c>
      <c r="K531" s="0" t="n">
        <v>0</v>
      </c>
      <c r="N531" s="0" t="n">
        <v>0</v>
      </c>
    </row>
    <row r="532" customFormat="false" ht="15" hidden="false" customHeight="false" outlineLevel="0" collapsed="false">
      <c r="A532" s="0" t="n">
        <f aca="false">+A531+1</f>
        <v>531</v>
      </c>
      <c r="B532" s="0" t="n">
        <v>28109500</v>
      </c>
      <c r="C532" s="0" t="n">
        <v>22</v>
      </c>
      <c r="D532" s="2" t="n">
        <v>42753</v>
      </c>
      <c r="E532" s="0" t="n">
        <v>1</v>
      </c>
      <c r="F532" s="0" t="n">
        <v>1</v>
      </c>
      <c r="G532" s="0" t="n">
        <v>1</v>
      </c>
      <c r="H532" s="0" t="s">
        <v>34</v>
      </c>
      <c r="I532" s="0" t="n">
        <v>2</v>
      </c>
      <c r="J532" s="0" t="n">
        <v>20000</v>
      </c>
      <c r="K532" s="0" t="n">
        <v>0</v>
      </c>
      <c r="N532" s="0" t="n">
        <v>0</v>
      </c>
    </row>
    <row r="533" customFormat="false" ht="15" hidden="false" customHeight="false" outlineLevel="0" collapsed="false">
      <c r="A533" s="0" t="n">
        <f aca="false">+A532+1</f>
        <v>532</v>
      </c>
      <c r="B533" s="0" t="n">
        <v>11100508</v>
      </c>
      <c r="C533" s="0" t="n">
        <v>22</v>
      </c>
      <c r="D533" s="2" t="n">
        <v>42753</v>
      </c>
      <c r="E533" s="0" t="n">
        <v>1</v>
      </c>
      <c r="F533" s="0" t="n">
        <v>3628</v>
      </c>
      <c r="H533" s="0" t="s">
        <v>34</v>
      </c>
      <c r="I533" s="0" t="n">
        <v>1</v>
      </c>
      <c r="J533" s="0" t="n">
        <v>233250</v>
      </c>
      <c r="K533" s="0" t="n">
        <v>0</v>
      </c>
      <c r="N533" s="0" t="n">
        <v>0</v>
      </c>
    </row>
    <row r="534" customFormat="false" ht="15" hidden="false" customHeight="false" outlineLevel="0" collapsed="false">
      <c r="A534" s="0" t="n">
        <f aca="false">+A533+1</f>
        <v>533</v>
      </c>
      <c r="B534" s="0" t="n">
        <v>519525</v>
      </c>
      <c r="C534" s="0" t="n">
        <v>22</v>
      </c>
      <c r="D534" s="2" t="n">
        <v>42753</v>
      </c>
      <c r="E534" s="0" t="n">
        <v>1</v>
      </c>
      <c r="F534" s="0" t="n">
        <v>8948</v>
      </c>
      <c r="G534" s="0" t="n">
        <v>70692548</v>
      </c>
      <c r="H534" s="0" t="s">
        <v>34</v>
      </c>
      <c r="I534" s="0" t="n">
        <v>1</v>
      </c>
      <c r="J534" s="0" t="n">
        <v>4800</v>
      </c>
      <c r="K534" s="0" t="n">
        <v>0</v>
      </c>
      <c r="L534" s="0" t="n">
        <v>3</v>
      </c>
      <c r="N534" s="0" t="n">
        <v>0</v>
      </c>
    </row>
    <row r="535" customFormat="false" ht="15" hidden="false" customHeight="false" outlineLevel="0" collapsed="false">
      <c r="A535" s="0" t="n">
        <f aca="false">+A534+1</f>
        <v>534</v>
      </c>
      <c r="B535" s="0" t="n">
        <v>524510</v>
      </c>
      <c r="C535" s="0" t="n">
        <v>22</v>
      </c>
      <c r="D535" s="2" t="n">
        <v>42753</v>
      </c>
      <c r="E535" s="0" t="n">
        <v>1</v>
      </c>
      <c r="F535" s="0" t="n">
        <v>4195</v>
      </c>
      <c r="G535" s="0" t="n">
        <v>711976</v>
      </c>
      <c r="H535" s="0" t="s">
        <v>34</v>
      </c>
      <c r="I535" s="0" t="n">
        <v>1</v>
      </c>
      <c r="J535" s="0" t="n">
        <v>66800</v>
      </c>
      <c r="K535" s="0" t="n">
        <v>0</v>
      </c>
      <c r="L535" s="0" t="n">
        <v>3</v>
      </c>
      <c r="N535" s="0" t="n">
        <v>0</v>
      </c>
    </row>
    <row r="536" customFormat="false" ht="15" hidden="false" customHeight="false" outlineLevel="0" collapsed="false">
      <c r="A536" s="0" t="n">
        <f aca="false">+A535+1</f>
        <v>535</v>
      </c>
      <c r="B536" s="0" t="n">
        <v>525015</v>
      </c>
      <c r="C536" s="0" t="n">
        <v>22</v>
      </c>
      <c r="D536" s="2" t="n">
        <v>42753</v>
      </c>
      <c r="E536" s="0" t="n">
        <v>1</v>
      </c>
      <c r="F536" s="0" t="n">
        <v>3211</v>
      </c>
      <c r="G536" s="0" t="n">
        <v>3560141</v>
      </c>
      <c r="H536" s="0" t="s">
        <v>34</v>
      </c>
      <c r="I536" s="0" t="n">
        <v>1</v>
      </c>
      <c r="J536" s="0" t="n">
        <v>10000</v>
      </c>
      <c r="K536" s="0" t="n">
        <v>0</v>
      </c>
      <c r="L536" s="0" t="n">
        <v>3</v>
      </c>
      <c r="N536" s="0" t="n">
        <v>0</v>
      </c>
    </row>
    <row r="537" customFormat="false" ht="15" hidden="false" customHeight="false" outlineLevel="0" collapsed="false">
      <c r="A537" s="0" t="n">
        <f aca="false">+A536+1</f>
        <v>536</v>
      </c>
      <c r="B537" s="0" t="n">
        <v>22059510</v>
      </c>
      <c r="C537" s="0" t="n">
        <v>22</v>
      </c>
      <c r="D537" s="2" t="n">
        <v>42753</v>
      </c>
      <c r="E537" s="0" t="n">
        <v>1</v>
      </c>
      <c r="F537" s="0" t="n">
        <v>8079</v>
      </c>
      <c r="G537" s="0" t="n">
        <v>860008448</v>
      </c>
      <c r="H537" s="0" t="s">
        <v>34</v>
      </c>
      <c r="I537" s="0" t="n">
        <v>1</v>
      </c>
      <c r="J537" s="0" t="n">
        <v>47550</v>
      </c>
      <c r="K537" s="0" t="n">
        <v>0</v>
      </c>
      <c r="N537" s="0" t="n">
        <v>0</v>
      </c>
    </row>
    <row r="538" customFormat="false" ht="15" hidden="false" customHeight="false" outlineLevel="0" collapsed="false">
      <c r="A538" s="0" t="n">
        <f aca="false">+A537+1</f>
        <v>537</v>
      </c>
      <c r="B538" s="0" t="n">
        <v>11050502</v>
      </c>
      <c r="C538" s="0" t="n">
        <v>22</v>
      </c>
      <c r="D538" s="2" t="n">
        <v>42754</v>
      </c>
      <c r="E538" s="0" t="n">
        <v>1</v>
      </c>
      <c r="F538" s="0" t="n">
        <v>1</v>
      </c>
      <c r="H538" s="0" t="s">
        <v>34</v>
      </c>
      <c r="I538" s="0" t="n">
        <v>2</v>
      </c>
      <c r="J538" s="0" t="n">
        <v>221550</v>
      </c>
      <c r="K538" s="0" t="n">
        <v>0</v>
      </c>
      <c r="N538" s="0" t="n">
        <v>0</v>
      </c>
    </row>
    <row r="539" customFormat="false" ht="15" hidden="false" customHeight="false" outlineLevel="0" collapsed="false">
      <c r="A539" s="0" t="n">
        <f aca="false">+A538+1</f>
        <v>538</v>
      </c>
      <c r="B539" s="0" t="n">
        <v>11100508</v>
      </c>
      <c r="C539" s="0" t="n">
        <v>22</v>
      </c>
      <c r="D539" s="2" t="n">
        <v>42754</v>
      </c>
      <c r="E539" s="0" t="n">
        <v>1</v>
      </c>
      <c r="F539" s="0" t="n">
        <v>3627</v>
      </c>
      <c r="H539" s="0" t="s">
        <v>34</v>
      </c>
      <c r="I539" s="0" t="n">
        <v>1</v>
      </c>
      <c r="J539" s="0" t="n">
        <v>171550</v>
      </c>
      <c r="K539" s="0" t="n">
        <v>0</v>
      </c>
      <c r="N539" s="0" t="n">
        <v>0</v>
      </c>
    </row>
    <row r="540" customFormat="false" ht="15" hidden="false" customHeight="false" outlineLevel="0" collapsed="false">
      <c r="A540" s="0" t="n">
        <f aca="false">+A539+1</f>
        <v>539</v>
      </c>
      <c r="B540" s="0" t="n">
        <v>529530</v>
      </c>
      <c r="C540" s="0" t="n">
        <v>22</v>
      </c>
      <c r="D540" s="2" t="n">
        <v>42754</v>
      </c>
      <c r="E540" s="0" t="n">
        <v>1</v>
      </c>
      <c r="F540" s="0" t="n">
        <v>3212</v>
      </c>
      <c r="G540" s="0" t="n">
        <v>15445443</v>
      </c>
      <c r="H540" s="0" t="s">
        <v>34</v>
      </c>
      <c r="I540" s="0" t="n">
        <v>1</v>
      </c>
      <c r="J540" s="0" t="n">
        <v>10000</v>
      </c>
      <c r="K540" s="0" t="n">
        <v>0</v>
      </c>
      <c r="L540" s="0" t="n">
        <v>3</v>
      </c>
      <c r="N540" s="0" t="n">
        <v>0</v>
      </c>
    </row>
    <row r="541" customFormat="false" ht="15" hidden="false" customHeight="false" outlineLevel="0" collapsed="false">
      <c r="A541" s="0" t="n">
        <f aca="false">+A540+1</f>
        <v>540</v>
      </c>
      <c r="B541" s="0" t="n">
        <v>519525</v>
      </c>
      <c r="C541" s="0" t="n">
        <v>22</v>
      </c>
      <c r="D541" s="2" t="n">
        <v>42754</v>
      </c>
      <c r="E541" s="0" t="n">
        <v>1</v>
      </c>
      <c r="F541" s="0" t="n">
        <v>3604</v>
      </c>
      <c r="G541" s="0" t="n">
        <v>890981301</v>
      </c>
      <c r="H541" s="0" t="s">
        <v>34</v>
      </c>
      <c r="I541" s="0" t="n">
        <v>1</v>
      </c>
      <c r="J541" s="0" t="n">
        <v>40000</v>
      </c>
      <c r="K541" s="0" t="n">
        <v>0</v>
      </c>
      <c r="L541" s="0" t="n">
        <v>3</v>
      </c>
      <c r="N541" s="0" t="n">
        <v>0</v>
      </c>
    </row>
    <row r="542" customFormat="false" ht="15" hidden="false" customHeight="false" outlineLevel="0" collapsed="false">
      <c r="A542" s="0" t="n">
        <f aca="false">+A541+1</f>
        <v>541</v>
      </c>
      <c r="B542" s="0" t="n">
        <v>11050502</v>
      </c>
      <c r="C542" s="0" t="n">
        <v>22</v>
      </c>
      <c r="D542" s="2" t="n">
        <v>42755</v>
      </c>
      <c r="E542" s="0" t="n">
        <v>1</v>
      </c>
      <c r="F542" s="0" t="n">
        <v>1</v>
      </c>
      <c r="H542" s="0" t="s">
        <v>34</v>
      </c>
      <c r="I542" s="0" t="n">
        <v>2</v>
      </c>
      <c r="J542" s="0" t="n">
        <v>555250</v>
      </c>
      <c r="K542" s="0" t="n">
        <v>0</v>
      </c>
      <c r="N542" s="0" t="n">
        <v>0</v>
      </c>
    </row>
    <row r="543" customFormat="false" ht="15" hidden="false" customHeight="false" outlineLevel="0" collapsed="false">
      <c r="A543" s="0" t="n">
        <f aca="false">+A542+1</f>
        <v>542</v>
      </c>
      <c r="B543" s="0" t="n">
        <v>11100508</v>
      </c>
      <c r="C543" s="0" t="n">
        <v>22</v>
      </c>
      <c r="D543" s="2" t="n">
        <v>42755</v>
      </c>
      <c r="E543" s="0" t="n">
        <v>1</v>
      </c>
      <c r="F543" s="0" t="n">
        <v>3626</v>
      </c>
      <c r="H543" s="0" t="s">
        <v>34</v>
      </c>
      <c r="I543" s="0" t="n">
        <v>1</v>
      </c>
      <c r="J543" s="0" t="n">
        <v>448750</v>
      </c>
      <c r="K543" s="0" t="n">
        <v>0</v>
      </c>
      <c r="N543" s="0" t="n">
        <v>0</v>
      </c>
    </row>
    <row r="544" customFormat="false" ht="15" hidden="false" customHeight="false" outlineLevel="0" collapsed="false">
      <c r="A544" s="0" t="n">
        <f aca="false">+A543+1</f>
        <v>543</v>
      </c>
      <c r="B544" s="0" t="n">
        <v>524015</v>
      </c>
      <c r="C544" s="0" t="n">
        <v>22</v>
      </c>
      <c r="D544" s="2" t="n">
        <v>42755</v>
      </c>
      <c r="E544" s="0" t="n">
        <v>1</v>
      </c>
      <c r="F544" s="0" t="n">
        <v>1</v>
      </c>
      <c r="G544" s="0" t="n">
        <v>890907317</v>
      </c>
      <c r="H544" s="0" t="s">
        <v>34</v>
      </c>
      <c r="I544" s="0" t="n">
        <v>1</v>
      </c>
      <c r="J544" s="0" t="n">
        <v>76500</v>
      </c>
      <c r="K544" s="0" t="n">
        <v>0</v>
      </c>
      <c r="L544" s="0" t="n">
        <v>3</v>
      </c>
      <c r="N544" s="0" t="n">
        <v>0</v>
      </c>
    </row>
    <row r="545" customFormat="false" ht="15" hidden="false" customHeight="false" outlineLevel="0" collapsed="false">
      <c r="A545" s="0" t="n">
        <f aca="false">+A544+1</f>
        <v>544</v>
      </c>
      <c r="B545" s="0" t="n">
        <v>28109500</v>
      </c>
      <c r="C545" s="0" t="n">
        <v>22</v>
      </c>
      <c r="D545" s="2" t="n">
        <v>42755</v>
      </c>
      <c r="E545" s="0" t="n">
        <v>1</v>
      </c>
      <c r="F545" s="0" t="n">
        <v>1</v>
      </c>
      <c r="G545" s="0" t="n">
        <v>1</v>
      </c>
      <c r="H545" s="0" t="s">
        <v>34</v>
      </c>
      <c r="I545" s="0" t="n">
        <v>1</v>
      </c>
      <c r="J545" s="0" t="n">
        <v>30000</v>
      </c>
      <c r="K545" s="0" t="n">
        <v>0</v>
      </c>
      <c r="N545" s="0" t="n">
        <v>0</v>
      </c>
    </row>
    <row r="546" customFormat="false" ht="15" hidden="false" customHeight="false" outlineLevel="0" collapsed="false">
      <c r="A546" s="0" t="n">
        <f aca="false">+A545+1</f>
        <v>545</v>
      </c>
      <c r="B546" s="0" t="n">
        <v>11050502</v>
      </c>
      <c r="C546" s="0" t="n">
        <v>22</v>
      </c>
      <c r="D546" s="2" t="n">
        <v>42756</v>
      </c>
      <c r="E546" s="0" t="n">
        <v>1</v>
      </c>
      <c r="F546" s="0" t="n">
        <v>1</v>
      </c>
      <c r="H546" s="0" t="s">
        <v>34</v>
      </c>
      <c r="I546" s="0" t="n">
        <v>2</v>
      </c>
      <c r="J546" s="0" t="n">
        <v>631250</v>
      </c>
      <c r="K546" s="0" t="n">
        <v>0</v>
      </c>
      <c r="N546" s="0" t="n">
        <v>0</v>
      </c>
    </row>
    <row r="547" customFormat="false" ht="15" hidden="false" customHeight="false" outlineLevel="0" collapsed="false">
      <c r="A547" s="0" t="n">
        <f aca="false">+A546+1</f>
        <v>546</v>
      </c>
      <c r="B547" s="0" t="n">
        <v>28109500</v>
      </c>
      <c r="C547" s="0" t="n">
        <v>22</v>
      </c>
      <c r="D547" s="2" t="n">
        <v>42756</v>
      </c>
      <c r="E547" s="0" t="n">
        <v>1</v>
      </c>
      <c r="F547" s="0" t="n">
        <v>1</v>
      </c>
      <c r="G547" s="0" t="n">
        <v>1</v>
      </c>
      <c r="H547" s="0" t="s">
        <v>34</v>
      </c>
      <c r="I547" s="0" t="n">
        <v>2</v>
      </c>
      <c r="J547" s="0" t="n">
        <v>18000</v>
      </c>
      <c r="K547" s="0" t="n">
        <v>0</v>
      </c>
      <c r="N547" s="0" t="n">
        <v>0</v>
      </c>
    </row>
    <row r="548" customFormat="false" ht="15" hidden="false" customHeight="false" outlineLevel="0" collapsed="false">
      <c r="A548" s="0" t="n">
        <f aca="false">+A547+1</f>
        <v>547</v>
      </c>
      <c r="B548" s="0" t="n">
        <v>11100502</v>
      </c>
      <c r="C548" s="0" t="n">
        <v>22</v>
      </c>
      <c r="D548" s="2" t="n">
        <v>42756</v>
      </c>
      <c r="E548" s="0" t="n">
        <v>1</v>
      </c>
      <c r="F548" s="0" t="n">
        <v>6901</v>
      </c>
      <c r="H548" s="0" t="s">
        <v>34</v>
      </c>
      <c r="I548" s="0" t="n">
        <v>1</v>
      </c>
      <c r="J548" s="0" t="n">
        <v>583850</v>
      </c>
      <c r="K548" s="0" t="n">
        <v>0</v>
      </c>
      <c r="N548" s="0" t="n">
        <v>0</v>
      </c>
    </row>
    <row r="549" customFormat="false" ht="15" hidden="false" customHeight="false" outlineLevel="0" collapsed="false">
      <c r="A549" s="0" t="n">
        <f aca="false">+A548+1</f>
        <v>548</v>
      </c>
      <c r="B549" s="0" t="n">
        <v>519525</v>
      </c>
      <c r="C549" s="0" t="n">
        <v>22</v>
      </c>
      <c r="D549" s="2" t="n">
        <v>42756</v>
      </c>
      <c r="E549" s="0" t="n">
        <v>1</v>
      </c>
      <c r="F549" s="0" t="n">
        <v>3213</v>
      </c>
      <c r="G549" s="0" t="n">
        <v>39434017</v>
      </c>
      <c r="H549" s="0" t="s">
        <v>34</v>
      </c>
      <c r="I549" s="0" t="n">
        <v>1</v>
      </c>
      <c r="J549" s="0" t="n">
        <v>19400</v>
      </c>
      <c r="K549" s="0" t="n">
        <v>0</v>
      </c>
      <c r="L549" s="0" t="n">
        <v>3</v>
      </c>
      <c r="N549" s="0" t="n">
        <v>0</v>
      </c>
    </row>
    <row r="550" customFormat="false" ht="15" hidden="false" customHeight="false" outlineLevel="0" collapsed="false">
      <c r="A550" s="0" t="n">
        <f aca="false">+A549+1</f>
        <v>549</v>
      </c>
      <c r="B550" s="0" t="n">
        <v>22059510</v>
      </c>
      <c r="C550" s="0" t="n">
        <v>22</v>
      </c>
      <c r="D550" s="2" t="n">
        <v>42756</v>
      </c>
      <c r="E550" s="0" t="n">
        <v>1</v>
      </c>
      <c r="F550" s="0" t="n">
        <v>6357</v>
      </c>
      <c r="G550" s="0" t="n">
        <v>890903858</v>
      </c>
      <c r="H550" s="0" t="s">
        <v>34</v>
      </c>
      <c r="I550" s="0" t="n">
        <v>1</v>
      </c>
      <c r="J550" s="0" t="n">
        <v>16000</v>
      </c>
      <c r="K550" s="0" t="n">
        <v>0</v>
      </c>
      <c r="N550" s="0" t="n">
        <v>0</v>
      </c>
    </row>
    <row r="551" customFormat="false" ht="15" hidden="false" customHeight="false" outlineLevel="0" collapsed="false">
      <c r="A551" s="0" t="n">
        <f aca="false">+A550+1</f>
        <v>550</v>
      </c>
      <c r="B551" s="0" t="n">
        <v>52359520</v>
      </c>
      <c r="C551" s="0" t="n">
        <v>22</v>
      </c>
      <c r="D551" s="2" t="n">
        <v>42756</v>
      </c>
      <c r="E551" s="0" t="n">
        <v>1</v>
      </c>
      <c r="F551" s="0" t="n">
        <v>3214</v>
      </c>
      <c r="G551" s="0" t="n">
        <v>93438263</v>
      </c>
      <c r="H551" s="0" t="s">
        <v>34</v>
      </c>
      <c r="I551" s="0" t="n">
        <v>1</v>
      </c>
      <c r="J551" s="0" t="n">
        <v>20000</v>
      </c>
      <c r="K551" s="0" t="n">
        <v>0</v>
      </c>
      <c r="L551" s="0" t="n">
        <v>3</v>
      </c>
      <c r="N551" s="0" t="n">
        <v>0</v>
      </c>
    </row>
    <row r="552" customFormat="false" ht="15" hidden="false" customHeight="false" outlineLevel="0" collapsed="false">
      <c r="A552" s="0" t="n">
        <f aca="false">+A551+1</f>
        <v>551</v>
      </c>
      <c r="B552" s="0" t="n">
        <v>28109500</v>
      </c>
      <c r="C552" s="0" t="n">
        <v>22</v>
      </c>
      <c r="D552" s="2" t="n">
        <v>42756</v>
      </c>
      <c r="E552" s="0" t="n">
        <v>1</v>
      </c>
      <c r="F552" s="0" t="n">
        <v>1</v>
      </c>
      <c r="G552" s="0" t="n">
        <v>1</v>
      </c>
      <c r="H552" s="0" t="s">
        <v>34</v>
      </c>
      <c r="I552" s="0" t="n">
        <v>1</v>
      </c>
      <c r="J552" s="0" t="n">
        <v>10000</v>
      </c>
      <c r="K552" s="0" t="n">
        <v>0</v>
      </c>
      <c r="N552" s="0" t="n">
        <v>0</v>
      </c>
    </row>
    <row r="553" customFormat="false" ht="15" hidden="false" customHeight="false" outlineLevel="0" collapsed="false">
      <c r="A553" s="0" t="n">
        <f aca="false">+A552+1</f>
        <v>552</v>
      </c>
      <c r="B553" s="0" t="n">
        <v>11050502</v>
      </c>
      <c r="C553" s="0" t="n">
        <v>22</v>
      </c>
      <c r="D553" s="2" t="n">
        <v>42757</v>
      </c>
      <c r="E553" s="0" t="n">
        <v>1</v>
      </c>
      <c r="F553" s="0" t="n">
        <v>1</v>
      </c>
      <c r="H553" s="0" t="s">
        <v>34</v>
      </c>
      <c r="I553" s="0" t="n">
        <v>2</v>
      </c>
      <c r="J553" s="0" t="n">
        <v>595850</v>
      </c>
      <c r="K553" s="0" t="n">
        <v>0</v>
      </c>
      <c r="N553" s="0" t="n">
        <v>0</v>
      </c>
    </row>
    <row r="554" customFormat="false" ht="15" hidden="false" customHeight="false" outlineLevel="0" collapsed="false">
      <c r="A554" s="0" t="n">
        <f aca="false">+A553+1</f>
        <v>553</v>
      </c>
      <c r="B554" s="0" t="n">
        <v>11100508</v>
      </c>
      <c r="C554" s="0" t="n">
        <v>22</v>
      </c>
      <c r="D554" s="2" t="n">
        <v>42757</v>
      </c>
      <c r="E554" s="0" t="n">
        <v>1</v>
      </c>
      <c r="F554" s="0" t="n">
        <v>7425</v>
      </c>
      <c r="H554" s="0" t="s">
        <v>34</v>
      </c>
      <c r="I554" s="0" t="n">
        <v>1</v>
      </c>
      <c r="J554" s="0" t="n">
        <v>572950</v>
      </c>
      <c r="K554" s="0" t="n">
        <v>0</v>
      </c>
      <c r="N554" s="0" t="n">
        <v>0</v>
      </c>
    </row>
    <row r="555" customFormat="false" ht="15" hidden="false" customHeight="false" outlineLevel="0" collapsed="false">
      <c r="A555" s="0" t="n">
        <f aca="false">+A554+1</f>
        <v>554</v>
      </c>
      <c r="B555" s="0" t="n">
        <v>519525</v>
      </c>
      <c r="C555" s="0" t="n">
        <v>22</v>
      </c>
      <c r="D555" s="2" t="n">
        <v>42757</v>
      </c>
      <c r="E555" s="0" t="n">
        <v>1</v>
      </c>
      <c r="F555" s="0" t="n">
        <v>2338</v>
      </c>
      <c r="G555" s="0" t="n">
        <v>39438824</v>
      </c>
      <c r="H555" s="0" t="s">
        <v>34</v>
      </c>
      <c r="I555" s="0" t="n">
        <v>1</v>
      </c>
      <c r="J555" s="0" t="n">
        <v>2900</v>
      </c>
      <c r="K555" s="0" t="n">
        <v>0</v>
      </c>
      <c r="L555" s="0" t="n">
        <v>3</v>
      </c>
      <c r="N555" s="0" t="n">
        <v>0</v>
      </c>
    </row>
    <row r="556" customFormat="false" ht="15" hidden="false" customHeight="false" outlineLevel="0" collapsed="false">
      <c r="A556" s="0" t="n">
        <f aca="false">+A555+1</f>
        <v>555</v>
      </c>
      <c r="B556" s="0" t="n">
        <v>52359520</v>
      </c>
      <c r="C556" s="0" t="n">
        <v>22</v>
      </c>
      <c r="D556" s="2" t="n">
        <v>42757</v>
      </c>
      <c r="E556" s="0" t="n">
        <v>1</v>
      </c>
      <c r="F556" s="0" t="n">
        <v>3215</v>
      </c>
      <c r="G556" s="0" t="n">
        <v>93438263</v>
      </c>
      <c r="H556" s="0" t="s">
        <v>34</v>
      </c>
      <c r="I556" s="0" t="n">
        <v>1</v>
      </c>
      <c r="J556" s="0" t="n">
        <v>20000</v>
      </c>
      <c r="K556" s="0" t="n">
        <v>0</v>
      </c>
      <c r="L556" s="0" t="n">
        <v>3</v>
      </c>
      <c r="N556" s="0" t="n">
        <v>0</v>
      </c>
    </row>
    <row r="557" customFormat="false" ht="15" hidden="false" customHeight="false" outlineLevel="0" collapsed="false">
      <c r="A557" s="0" t="n">
        <f aca="false">+A556+1</f>
        <v>556</v>
      </c>
      <c r="B557" s="0" t="n">
        <v>11050502</v>
      </c>
      <c r="C557" s="0" t="n">
        <v>22</v>
      </c>
      <c r="D557" s="2" t="n">
        <v>42758</v>
      </c>
      <c r="E557" s="0" t="n">
        <v>1</v>
      </c>
      <c r="F557" s="0" t="n">
        <v>1</v>
      </c>
      <c r="H557" s="0" t="s">
        <v>34</v>
      </c>
      <c r="I557" s="0" t="n">
        <v>2</v>
      </c>
      <c r="J557" s="0" t="n">
        <v>231250</v>
      </c>
      <c r="K557" s="0" t="n">
        <v>0</v>
      </c>
      <c r="N557" s="0" t="n">
        <v>0</v>
      </c>
    </row>
    <row r="558" customFormat="false" ht="15" hidden="false" customHeight="false" outlineLevel="0" collapsed="false">
      <c r="A558" s="0" t="n">
        <f aca="false">+A557+1</f>
        <v>557</v>
      </c>
      <c r="B558" s="0" t="n">
        <v>11100508</v>
      </c>
      <c r="C558" s="0" t="n">
        <v>22</v>
      </c>
      <c r="D558" s="2" t="n">
        <v>42758</v>
      </c>
      <c r="E558" s="0" t="n">
        <v>1</v>
      </c>
      <c r="F558" s="0" t="n">
        <v>7418</v>
      </c>
      <c r="H558" s="0" t="s">
        <v>34</v>
      </c>
      <c r="I558" s="0" t="n">
        <v>1</v>
      </c>
      <c r="J558" s="0" t="n">
        <v>213250</v>
      </c>
      <c r="K558" s="0" t="n">
        <v>0</v>
      </c>
      <c r="N558" s="0" t="n">
        <v>0</v>
      </c>
    </row>
    <row r="559" customFormat="false" ht="15" hidden="false" customHeight="false" outlineLevel="0" collapsed="false">
      <c r="A559" s="0" t="n">
        <f aca="false">+A558+1</f>
        <v>558</v>
      </c>
      <c r="B559" s="0" t="n">
        <v>28109500</v>
      </c>
      <c r="C559" s="0" t="n">
        <v>22</v>
      </c>
      <c r="D559" s="2" t="n">
        <v>42758</v>
      </c>
      <c r="E559" s="0" t="n">
        <v>1</v>
      </c>
      <c r="F559" s="0" t="n">
        <v>1</v>
      </c>
      <c r="G559" s="0" t="n">
        <v>1</v>
      </c>
      <c r="H559" s="0" t="s">
        <v>34</v>
      </c>
      <c r="I559" s="0" t="n">
        <v>1</v>
      </c>
      <c r="J559" s="0" t="n">
        <v>18000</v>
      </c>
      <c r="K559" s="0" t="n">
        <v>0</v>
      </c>
      <c r="N559" s="0" t="n">
        <v>0</v>
      </c>
    </row>
    <row r="560" customFormat="false" ht="15" hidden="false" customHeight="false" outlineLevel="0" collapsed="false">
      <c r="A560" s="0" t="n">
        <f aca="false">+A559+1</f>
        <v>559</v>
      </c>
      <c r="B560" s="0" t="n">
        <v>11050502</v>
      </c>
      <c r="C560" s="0" t="n">
        <v>22</v>
      </c>
      <c r="D560" s="2" t="n">
        <v>42759</v>
      </c>
      <c r="E560" s="0" t="n">
        <v>1</v>
      </c>
      <c r="F560" s="0" t="n">
        <v>1</v>
      </c>
      <c r="H560" s="0" t="s">
        <v>34</v>
      </c>
      <c r="I560" s="0" t="n">
        <v>2</v>
      </c>
      <c r="J560" s="0" t="n">
        <v>410400</v>
      </c>
      <c r="K560" s="0" t="n">
        <v>0</v>
      </c>
      <c r="N560" s="0" t="n">
        <v>0</v>
      </c>
    </row>
    <row r="561" customFormat="false" ht="15" hidden="false" customHeight="false" outlineLevel="0" collapsed="false">
      <c r="A561" s="0" t="n">
        <f aca="false">+A560+1</f>
        <v>560</v>
      </c>
      <c r="B561" s="0" t="n">
        <v>11100502</v>
      </c>
      <c r="C561" s="0" t="n">
        <v>22</v>
      </c>
      <c r="D561" s="2" t="n">
        <v>42759</v>
      </c>
      <c r="E561" s="0" t="n">
        <v>1</v>
      </c>
      <c r="F561" s="0" t="n">
        <v>6920</v>
      </c>
      <c r="H561" s="0" t="s">
        <v>34</v>
      </c>
      <c r="I561" s="0" t="n">
        <v>1</v>
      </c>
      <c r="J561" s="0" t="n">
        <v>248550</v>
      </c>
      <c r="K561" s="0" t="n">
        <v>0</v>
      </c>
      <c r="N561" s="0" t="n">
        <v>0</v>
      </c>
    </row>
    <row r="562" customFormat="false" ht="15" hidden="false" customHeight="false" outlineLevel="0" collapsed="false">
      <c r="A562" s="0" t="n">
        <f aca="false">+A561+1</f>
        <v>561</v>
      </c>
      <c r="B562" s="0" t="n">
        <v>73959510</v>
      </c>
      <c r="C562" s="0" t="n">
        <v>22</v>
      </c>
      <c r="D562" s="2" t="n">
        <v>42759</v>
      </c>
      <c r="E562" s="0" t="n">
        <v>1</v>
      </c>
      <c r="F562" s="0" t="n">
        <v>3217</v>
      </c>
      <c r="G562" s="0" t="n">
        <v>39434017</v>
      </c>
      <c r="H562" s="0" t="s">
        <v>53</v>
      </c>
      <c r="I562" s="0" t="n">
        <v>1</v>
      </c>
      <c r="J562" s="0" t="n">
        <v>13700</v>
      </c>
      <c r="K562" s="0" t="n">
        <v>0</v>
      </c>
      <c r="L562" s="0" t="n">
        <v>3</v>
      </c>
      <c r="N562" s="0" t="n">
        <v>0</v>
      </c>
    </row>
    <row r="563" customFormat="false" ht="15" hidden="false" customHeight="false" outlineLevel="0" collapsed="false">
      <c r="A563" s="0" t="n">
        <f aca="false">+A562+1</f>
        <v>562</v>
      </c>
      <c r="B563" s="0" t="n">
        <v>52359520</v>
      </c>
      <c r="C563" s="0" t="n">
        <v>22</v>
      </c>
      <c r="D563" s="2" t="n">
        <v>42759</v>
      </c>
      <c r="E563" s="0" t="n">
        <v>1</v>
      </c>
      <c r="F563" s="0" t="n">
        <v>3216</v>
      </c>
      <c r="G563" s="0" t="n">
        <v>93438263</v>
      </c>
      <c r="H563" s="0" t="s">
        <v>34</v>
      </c>
      <c r="I563" s="0" t="n">
        <v>1</v>
      </c>
      <c r="J563" s="0" t="n">
        <v>25000</v>
      </c>
      <c r="K563" s="0" t="n">
        <v>0</v>
      </c>
      <c r="L563" s="0" t="n">
        <v>3</v>
      </c>
      <c r="N563" s="0" t="n">
        <v>0</v>
      </c>
    </row>
    <row r="564" customFormat="false" ht="15" hidden="false" customHeight="false" outlineLevel="0" collapsed="false">
      <c r="A564" s="0" t="n">
        <f aca="false">+A563+1</f>
        <v>563</v>
      </c>
      <c r="B564" s="0" t="n">
        <v>22059510</v>
      </c>
      <c r="C564" s="0" t="n">
        <v>22</v>
      </c>
      <c r="D564" s="2" t="n">
        <v>42759</v>
      </c>
      <c r="E564" s="0" t="n">
        <v>1</v>
      </c>
      <c r="F564" s="0" t="n">
        <v>1842</v>
      </c>
      <c r="G564" s="0" t="n">
        <v>860008448</v>
      </c>
      <c r="H564" s="0" t="s">
        <v>34</v>
      </c>
      <c r="I564" s="0" t="n">
        <v>1</v>
      </c>
      <c r="J564" s="0" t="n">
        <v>123150</v>
      </c>
      <c r="K564" s="0" t="n">
        <v>0</v>
      </c>
      <c r="N564" s="0" t="n">
        <v>0</v>
      </c>
    </row>
    <row r="565" customFormat="false" ht="15" hidden="false" customHeight="false" outlineLevel="0" collapsed="false">
      <c r="A565" s="0" t="n">
        <f aca="false">+A564+1</f>
        <v>564</v>
      </c>
      <c r="B565" s="0" t="n">
        <v>11050502</v>
      </c>
      <c r="C565" s="0" t="n">
        <v>22</v>
      </c>
      <c r="D565" s="2" t="n">
        <v>42760</v>
      </c>
      <c r="E565" s="0" t="n">
        <v>1</v>
      </c>
      <c r="F565" s="0" t="n">
        <v>1</v>
      </c>
      <c r="H565" s="0" t="s">
        <v>34</v>
      </c>
      <c r="I565" s="0" t="n">
        <v>2</v>
      </c>
      <c r="J565" s="0" t="n">
        <v>238700</v>
      </c>
      <c r="K565" s="0" t="n">
        <v>0</v>
      </c>
      <c r="N565" s="0" t="n">
        <v>0</v>
      </c>
    </row>
    <row r="566" customFormat="false" ht="15" hidden="false" customHeight="false" outlineLevel="0" collapsed="false">
      <c r="A566" s="0" t="n">
        <f aca="false">+A565+1</f>
        <v>565</v>
      </c>
      <c r="B566" s="0" t="n">
        <v>11100502</v>
      </c>
      <c r="C566" s="0" t="n">
        <v>22</v>
      </c>
      <c r="D566" s="2" t="n">
        <v>42760</v>
      </c>
      <c r="E566" s="0" t="n">
        <v>1</v>
      </c>
      <c r="F566" s="0" t="n">
        <v>6904</v>
      </c>
      <c r="H566" s="0" t="s">
        <v>34</v>
      </c>
      <c r="I566" s="0" t="n">
        <v>1</v>
      </c>
      <c r="J566" s="0" t="n">
        <v>209700</v>
      </c>
      <c r="K566" s="0" t="n">
        <v>0</v>
      </c>
      <c r="N566" s="0" t="n">
        <v>0</v>
      </c>
    </row>
    <row r="567" customFormat="false" ht="15" hidden="false" customHeight="false" outlineLevel="0" collapsed="false">
      <c r="A567" s="0" t="n">
        <f aca="false">+A566+1</f>
        <v>566</v>
      </c>
      <c r="B567" s="0" t="n">
        <v>529530</v>
      </c>
      <c r="C567" s="0" t="n">
        <v>22</v>
      </c>
      <c r="D567" s="2" t="n">
        <v>42760</v>
      </c>
      <c r="E567" s="0" t="n">
        <v>1</v>
      </c>
      <c r="F567" s="0" t="n">
        <v>3218</v>
      </c>
      <c r="G567" s="0" t="n">
        <v>15424869</v>
      </c>
      <c r="H567" s="0" t="s">
        <v>34</v>
      </c>
      <c r="I567" s="0" t="n">
        <v>1</v>
      </c>
      <c r="J567" s="0" t="n">
        <v>29000</v>
      </c>
      <c r="K567" s="0" t="n">
        <v>0</v>
      </c>
      <c r="L567" s="0" t="n">
        <v>3</v>
      </c>
      <c r="N567" s="0" t="n">
        <v>0</v>
      </c>
    </row>
    <row r="568" customFormat="false" ht="15" hidden="false" customHeight="false" outlineLevel="0" collapsed="false">
      <c r="A568" s="0" t="n">
        <f aca="false">+A567+1</f>
        <v>567</v>
      </c>
      <c r="B568" s="0" t="n">
        <v>11050502</v>
      </c>
      <c r="C568" s="0" t="n">
        <v>22</v>
      </c>
      <c r="D568" s="2" t="n">
        <v>42761</v>
      </c>
      <c r="E568" s="0" t="n">
        <v>1</v>
      </c>
      <c r="F568" s="0" t="n">
        <v>1</v>
      </c>
      <c r="H568" s="0" t="s">
        <v>34</v>
      </c>
      <c r="I568" s="0" t="n">
        <v>2</v>
      </c>
      <c r="J568" s="0" t="n">
        <v>283800</v>
      </c>
      <c r="K568" s="0" t="n">
        <v>0</v>
      </c>
      <c r="N568" s="0" t="n">
        <v>0</v>
      </c>
    </row>
    <row r="569" customFormat="false" ht="15" hidden="false" customHeight="false" outlineLevel="0" collapsed="false">
      <c r="A569" s="0" t="n">
        <f aca="false">+A568+1</f>
        <v>568</v>
      </c>
      <c r="B569" s="0" t="n">
        <v>28109500</v>
      </c>
      <c r="C569" s="0" t="n">
        <v>22</v>
      </c>
      <c r="D569" s="2" t="n">
        <v>42761</v>
      </c>
      <c r="E569" s="0" t="n">
        <v>1</v>
      </c>
      <c r="F569" s="0" t="n">
        <v>1</v>
      </c>
      <c r="G569" s="0" t="n">
        <v>1</v>
      </c>
      <c r="H569" s="0" t="s">
        <v>34</v>
      </c>
      <c r="I569" s="0" t="n">
        <v>2</v>
      </c>
      <c r="J569" s="0" t="n">
        <v>55000</v>
      </c>
      <c r="K569" s="0" t="n">
        <v>0</v>
      </c>
      <c r="N569" s="0" t="n">
        <v>0</v>
      </c>
    </row>
    <row r="570" customFormat="false" ht="15" hidden="false" customHeight="false" outlineLevel="0" collapsed="false">
      <c r="A570" s="0" t="n">
        <f aca="false">+A569+1</f>
        <v>569</v>
      </c>
      <c r="B570" s="0" t="n">
        <v>11100502</v>
      </c>
      <c r="C570" s="0" t="n">
        <v>22</v>
      </c>
      <c r="D570" s="2" t="n">
        <v>42761</v>
      </c>
      <c r="E570" s="0" t="n">
        <v>1</v>
      </c>
      <c r="F570" s="0" t="n">
        <v>6906</v>
      </c>
      <c r="H570" s="0" t="s">
        <v>34</v>
      </c>
      <c r="I570" s="0" t="n">
        <v>1</v>
      </c>
      <c r="J570" s="0" t="n">
        <v>328800</v>
      </c>
      <c r="K570" s="0" t="n">
        <v>0</v>
      </c>
      <c r="N570" s="0" t="n">
        <v>0</v>
      </c>
    </row>
    <row r="571" customFormat="false" ht="15" hidden="false" customHeight="false" outlineLevel="0" collapsed="false">
      <c r="A571" s="0" t="n">
        <f aca="false">+A570+1</f>
        <v>570</v>
      </c>
      <c r="B571" s="0" t="n">
        <v>11050501</v>
      </c>
      <c r="C571" s="0" t="n">
        <v>12</v>
      </c>
      <c r="D571" s="2" t="n">
        <v>42826</v>
      </c>
      <c r="E571" s="0" t="n">
        <v>1</v>
      </c>
      <c r="F571" s="0" t="n">
        <v>1</v>
      </c>
      <c r="H571" s="0" t="s">
        <v>36</v>
      </c>
      <c r="I571" s="0" t="n">
        <v>2</v>
      </c>
      <c r="J571" s="0" t="n">
        <v>430950</v>
      </c>
      <c r="K571" s="0" t="n">
        <v>0</v>
      </c>
      <c r="N571" s="0" t="n">
        <v>0</v>
      </c>
    </row>
    <row r="572" customFormat="false" ht="15" hidden="false" customHeight="false" outlineLevel="0" collapsed="false">
      <c r="A572" s="0" t="n">
        <f aca="false">+A571+1</f>
        <v>571</v>
      </c>
      <c r="B572" s="0" t="n">
        <v>28109500</v>
      </c>
      <c r="C572" s="0" t="n">
        <v>12</v>
      </c>
      <c r="D572" s="2" t="n">
        <v>42826</v>
      </c>
      <c r="E572" s="0" t="n">
        <v>1</v>
      </c>
      <c r="F572" s="0" t="n">
        <v>1</v>
      </c>
      <c r="G572" s="0" t="n">
        <v>1</v>
      </c>
      <c r="H572" s="0" t="s">
        <v>36</v>
      </c>
      <c r="I572" s="0" t="n">
        <v>2</v>
      </c>
      <c r="J572" s="0" t="n">
        <v>20000</v>
      </c>
      <c r="K572" s="0" t="n">
        <v>0</v>
      </c>
      <c r="N572" s="0" t="n">
        <v>0</v>
      </c>
    </row>
    <row r="573" customFormat="false" ht="15" hidden="false" customHeight="false" outlineLevel="0" collapsed="false">
      <c r="A573" s="0" t="n">
        <f aca="false">+A572+1</f>
        <v>572</v>
      </c>
      <c r="B573" s="0" t="n">
        <v>23354000</v>
      </c>
      <c r="C573" s="0" t="n">
        <v>12</v>
      </c>
      <c r="D573" s="2" t="n">
        <v>42826</v>
      </c>
      <c r="E573" s="0" t="n">
        <v>1</v>
      </c>
      <c r="F573" s="0" t="n">
        <v>1</v>
      </c>
      <c r="G573" s="0" t="n">
        <v>8282465</v>
      </c>
      <c r="H573" s="0" t="s">
        <v>36</v>
      </c>
      <c r="I573" s="0" t="n">
        <v>1</v>
      </c>
      <c r="J573" s="0" t="n">
        <v>232650</v>
      </c>
      <c r="K573" s="0" t="n">
        <v>0</v>
      </c>
      <c r="N573" s="0" t="n">
        <v>0</v>
      </c>
    </row>
    <row r="574" customFormat="false" ht="15" hidden="false" customHeight="false" outlineLevel="0" collapsed="false">
      <c r="A574" s="0" t="n">
        <f aca="false">+A573+1</f>
        <v>573</v>
      </c>
      <c r="B574" s="0" t="n">
        <v>22059510</v>
      </c>
      <c r="C574" s="0" t="n">
        <v>12</v>
      </c>
      <c r="D574" s="2" t="n">
        <v>42826</v>
      </c>
      <c r="E574" s="0" t="n">
        <v>1</v>
      </c>
      <c r="F574" s="0" t="n">
        <v>12772</v>
      </c>
      <c r="G574" s="0" t="n">
        <v>8315759</v>
      </c>
      <c r="H574" s="0" t="s">
        <v>36</v>
      </c>
      <c r="I574" s="0" t="n">
        <v>1</v>
      </c>
      <c r="J574" s="0" t="n">
        <v>157000</v>
      </c>
      <c r="K574" s="0" t="n">
        <v>0</v>
      </c>
      <c r="N574" s="0" t="n">
        <v>0</v>
      </c>
    </row>
    <row r="575" customFormat="false" ht="15" hidden="false" customHeight="false" outlineLevel="0" collapsed="false">
      <c r="A575" s="0" t="n">
        <f aca="false">+A574+1</f>
        <v>574</v>
      </c>
      <c r="B575" s="0" t="n">
        <v>22059510</v>
      </c>
      <c r="C575" s="0" t="n">
        <v>12</v>
      </c>
      <c r="D575" s="2" t="n">
        <v>42826</v>
      </c>
      <c r="E575" s="0" t="n">
        <v>1</v>
      </c>
      <c r="F575" s="0" t="n">
        <v>12773</v>
      </c>
      <c r="G575" s="0" t="n">
        <v>71752611</v>
      </c>
      <c r="H575" s="0" t="s">
        <v>36</v>
      </c>
      <c r="I575" s="0" t="n">
        <v>1</v>
      </c>
      <c r="J575" s="0" t="n">
        <v>34000</v>
      </c>
      <c r="K575" s="0" t="n">
        <v>0</v>
      </c>
      <c r="N575" s="0" t="n">
        <v>0</v>
      </c>
    </row>
    <row r="576" customFormat="false" ht="15" hidden="false" customHeight="false" outlineLevel="0" collapsed="false">
      <c r="A576" s="0" t="n">
        <f aca="false">+A575+1</f>
        <v>575</v>
      </c>
      <c r="B576" s="0" t="n">
        <v>22059510</v>
      </c>
      <c r="C576" s="0" t="n">
        <v>12</v>
      </c>
      <c r="D576" s="2" t="n">
        <v>42826</v>
      </c>
      <c r="E576" s="0" t="n">
        <v>1</v>
      </c>
      <c r="F576" s="0" t="n">
        <v>3031</v>
      </c>
      <c r="G576" s="0" t="n">
        <v>9523049</v>
      </c>
      <c r="H576" s="0" t="s">
        <v>36</v>
      </c>
      <c r="I576" s="0" t="n">
        <v>1</v>
      </c>
      <c r="J576" s="0" t="n">
        <v>27300</v>
      </c>
      <c r="K576" s="0" t="n">
        <v>0</v>
      </c>
      <c r="N576" s="0" t="n">
        <v>0</v>
      </c>
    </row>
    <row r="577" customFormat="false" ht="15" hidden="false" customHeight="false" outlineLevel="0" collapsed="false">
      <c r="A577" s="0" t="n">
        <f aca="false">+A576+1</f>
        <v>576</v>
      </c>
      <c r="B577" s="0" t="n">
        <v>520506</v>
      </c>
      <c r="C577" s="0" t="n">
        <v>3</v>
      </c>
      <c r="D577" s="2" t="n">
        <v>42750</v>
      </c>
      <c r="E577" s="0" t="n">
        <v>7620</v>
      </c>
      <c r="F577" s="0" t="n">
        <v>7620</v>
      </c>
      <c r="G577" s="0" t="n">
        <v>3399878</v>
      </c>
      <c r="H577" s="0" t="s">
        <v>54</v>
      </c>
      <c r="I577" s="0" t="n">
        <v>1</v>
      </c>
      <c r="J577" s="0" t="n">
        <v>178816</v>
      </c>
      <c r="K577" s="0" t="n">
        <v>0</v>
      </c>
      <c r="L577" s="0" t="n">
        <v>4</v>
      </c>
      <c r="N577" s="0" t="n">
        <v>0</v>
      </c>
    </row>
    <row r="578" customFormat="false" ht="15" hidden="false" customHeight="false" outlineLevel="0" collapsed="false">
      <c r="A578" s="0" t="n">
        <f aca="false">+A577+1</f>
        <v>577</v>
      </c>
      <c r="B578" s="0" t="n">
        <v>520515</v>
      </c>
      <c r="C578" s="0" t="n">
        <v>3</v>
      </c>
      <c r="D578" s="2" t="n">
        <v>42750</v>
      </c>
      <c r="E578" s="0" t="n">
        <v>7620</v>
      </c>
      <c r="F578" s="0" t="n">
        <v>7620</v>
      </c>
      <c r="G578" s="0" t="n">
        <v>3399878</v>
      </c>
      <c r="H578" s="0" t="s">
        <v>54</v>
      </c>
      <c r="I578" s="0" t="n">
        <v>1</v>
      </c>
      <c r="J578" s="0" t="n">
        <v>19870</v>
      </c>
      <c r="K578" s="0" t="n">
        <v>0</v>
      </c>
      <c r="L578" s="0" t="n">
        <v>4</v>
      </c>
      <c r="N578" s="0" t="n">
        <v>0</v>
      </c>
    </row>
    <row r="579" customFormat="false" ht="15" hidden="false" customHeight="false" outlineLevel="0" collapsed="false">
      <c r="A579" s="0" t="n">
        <f aca="false">+A578+1</f>
        <v>578</v>
      </c>
      <c r="B579" s="0" t="n">
        <v>520527</v>
      </c>
      <c r="C579" s="0" t="n">
        <v>3</v>
      </c>
      <c r="D579" s="2" t="n">
        <v>42750</v>
      </c>
      <c r="E579" s="0" t="n">
        <v>7620</v>
      </c>
      <c r="F579" s="0" t="n">
        <v>7620</v>
      </c>
      <c r="G579" s="0" t="n">
        <v>3399878</v>
      </c>
      <c r="H579" s="0" t="s">
        <v>54</v>
      </c>
      <c r="I579" s="0" t="n">
        <v>1</v>
      </c>
      <c r="J579" s="0" t="n">
        <v>20864</v>
      </c>
      <c r="K579" s="0" t="n">
        <v>0</v>
      </c>
      <c r="L579" s="0" t="n">
        <v>4</v>
      </c>
      <c r="N579" s="0" t="n">
        <v>0</v>
      </c>
    </row>
    <row r="580" customFormat="false" ht="15" hidden="false" customHeight="false" outlineLevel="0" collapsed="false">
      <c r="A580" s="0" t="n">
        <f aca="false">+A579+1</f>
        <v>579</v>
      </c>
      <c r="B580" s="0" t="n">
        <v>23700500</v>
      </c>
      <c r="C580" s="0" t="n">
        <v>3</v>
      </c>
      <c r="D580" s="2" t="n">
        <v>42750</v>
      </c>
      <c r="E580" s="0" t="n">
        <v>7620</v>
      </c>
      <c r="F580" s="0" t="n">
        <v>7620</v>
      </c>
      <c r="G580" s="0" t="n">
        <v>1</v>
      </c>
      <c r="H580" s="0" t="s">
        <v>54</v>
      </c>
      <c r="I580" s="0" t="n">
        <v>2</v>
      </c>
      <c r="J580" s="0" t="n">
        <v>7947</v>
      </c>
      <c r="K580" s="0" t="n">
        <v>0</v>
      </c>
      <c r="N580" s="0" t="n">
        <v>0</v>
      </c>
    </row>
    <row r="581" customFormat="false" ht="15" hidden="false" customHeight="false" outlineLevel="0" collapsed="false">
      <c r="A581" s="0" t="n">
        <f aca="false">+A580+1</f>
        <v>580</v>
      </c>
      <c r="B581" s="0" t="n">
        <v>23803010</v>
      </c>
      <c r="C581" s="0" t="n">
        <v>3</v>
      </c>
      <c r="D581" s="2" t="n">
        <v>42750</v>
      </c>
      <c r="E581" s="0" t="n">
        <v>7620</v>
      </c>
      <c r="F581" s="0" t="n">
        <v>7620</v>
      </c>
      <c r="G581" s="0" t="n">
        <v>1</v>
      </c>
      <c r="H581" s="0" t="s">
        <v>54</v>
      </c>
      <c r="I581" s="0" t="n">
        <v>2</v>
      </c>
      <c r="J581" s="0" t="n">
        <v>7451</v>
      </c>
      <c r="K581" s="0" t="n">
        <v>0</v>
      </c>
      <c r="N581" s="0" t="n">
        <v>0</v>
      </c>
    </row>
    <row r="582" customFormat="false" ht="15" hidden="false" customHeight="false" outlineLevel="0" collapsed="false">
      <c r="A582" s="0" t="n">
        <f aca="false">+A581+1</f>
        <v>581</v>
      </c>
      <c r="B582" s="0" t="n">
        <v>11201010</v>
      </c>
      <c r="C582" s="0" t="n">
        <v>3</v>
      </c>
      <c r="D582" s="2" t="n">
        <v>42750</v>
      </c>
      <c r="E582" s="0" t="n">
        <v>7620</v>
      </c>
      <c r="F582" s="0" t="n">
        <v>7620</v>
      </c>
      <c r="H582" s="0" t="s">
        <v>55</v>
      </c>
      <c r="I582" s="0" t="n">
        <v>2</v>
      </c>
      <c r="J582" s="0" t="n">
        <v>204152</v>
      </c>
      <c r="K582" s="0" t="n">
        <v>0</v>
      </c>
      <c r="N582" s="0" t="n">
        <v>0</v>
      </c>
    </row>
    <row r="583" customFormat="false" ht="15" hidden="false" customHeight="false" outlineLevel="0" collapsed="false">
      <c r="A583" s="0" t="n">
        <f aca="false">+A582+1</f>
        <v>582</v>
      </c>
      <c r="B583" s="0" t="n">
        <v>720106</v>
      </c>
      <c r="C583" s="0" t="n">
        <v>3</v>
      </c>
      <c r="D583" s="2" t="n">
        <v>42750</v>
      </c>
      <c r="E583" s="0" t="n">
        <v>7620</v>
      </c>
      <c r="F583" s="0" t="n">
        <v>7620</v>
      </c>
      <c r="G583" s="0" t="n">
        <v>98646758</v>
      </c>
      <c r="H583" s="0" t="s">
        <v>54</v>
      </c>
      <c r="I583" s="0" t="n">
        <v>1</v>
      </c>
      <c r="J583" s="0" t="n">
        <v>225400</v>
      </c>
      <c r="K583" s="0" t="n">
        <v>0</v>
      </c>
      <c r="L583" s="0" t="n">
        <v>1</v>
      </c>
      <c r="N583" s="0" t="n">
        <v>0</v>
      </c>
    </row>
    <row r="584" customFormat="false" ht="15" hidden="false" customHeight="false" outlineLevel="0" collapsed="false">
      <c r="A584" s="0" t="n">
        <f aca="false">+A583+1</f>
        <v>583</v>
      </c>
      <c r="B584" s="0" t="n">
        <v>720115</v>
      </c>
      <c r="C584" s="0" t="n">
        <v>3</v>
      </c>
      <c r="D584" s="2" t="n">
        <v>42750</v>
      </c>
      <c r="E584" s="0" t="n">
        <v>7620</v>
      </c>
      <c r="F584" s="0" t="n">
        <v>7620</v>
      </c>
      <c r="G584" s="0" t="n">
        <v>98646758</v>
      </c>
      <c r="H584" s="0" t="s">
        <v>54</v>
      </c>
      <c r="I584" s="0" t="n">
        <v>1</v>
      </c>
      <c r="J584" s="0" t="n">
        <v>22641</v>
      </c>
      <c r="K584" s="0" t="n">
        <v>0</v>
      </c>
      <c r="L584" s="0" t="n">
        <v>1</v>
      </c>
      <c r="N584" s="0" t="n">
        <v>0</v>
      </c>
    </row>
    <row r="585" customFormat="false" ht="15" hidden="false" customHeight="false" outlineLevel="0" collapsed="false">
      <c r="A585" s="0" t="n">
        <f aca="false">+A584+1</f>
        <v>584</v>
      </c>
      <c r="B585" s="0" t="n">
        <v>720127</v>
      </c>
      <c r="C585" s="0" t="n">
        <v>3</v>
      </c>
      <c r="D585" s="2" t="n">
        <v>42750</v>
      </c>
      <c r="E585" s="0" t="n">
        <v>7620</v>
      </c>
      <c r="F585" s="0" t="n">
        <v>7620</v>
      </c>
      <c r="G585" s="0" t="n">
        <v>98646758</v>
      </c>
      <c r="H585" s="0" t="s">
        <v>54</v>
      </c>
      <c r="I585" s="0" t="n">
        <v>1</v>
      </c>
      <c r="J585" s="0" t="n">
        <v>20864</v>
      </c>
      <c r="K585" s="0" t="n">
        <v>0</v>
      </c>
      <c r="L585" s="0" t="n">
        <v>1</v>
      </c>
      <c r="N585" s="0" t="n">
        <v>0</v>
      </c>
    </row>
    <row r="586" customFormat="false" ht="15" hidden="false" customHeight="false" outlineLevel="0" collapsed="false">
      <c r="A586" s="0" t="n">
        <f aca="false">+A585+1</f>
        <v>585</v>
      </c>
      <c r="B586" s="0" t="n">
        <v>23700500</v>
      </c>
      <c r="C586" s="0" t="n">
        <v>3</v>
      </c>
      <c r="D586" s="2" t="n">
        <v>42750</v>
      </c>
      <c r="E586" s="0" t="n">
        <v>7620</v>
      </c>
      <c r="F586" s="0" t="n">
        <v>7620</v>
      </c>
      <c r="G586" s="0" t="n">
        <v>1</v>
      </c>
      <c r="H586" s="0" t="s">
        <v>54</v>
      </c>
      <c r="I586" s="0" t="n">
        <v>2</v>
      </c>
      <c r="J586" s="0" t="n">
        <v>9922</v>
      </c>
      <c r="K586" s="0" t="n">
        <v>0</v>
      </c>
      <c r="N586" s="0" t="n">
        <v>0</v>
      </c>
    </row>
    <row r="587" customFormat="false" ht="15" hidden="false" customHeight="false" outlineLevel="0" collapsed="false">
      <c r="A587" s="0" t="n">
        <f aca="false">+A586+1</f>
        <v>586</v>
      </c>
      <c r="B587" s="0" t="n">
        <v>23803010</v>
      </c>
      <c r="C587" s="0" t="n">
        <v>3</v>
      </c>
      <c r="D587" s="2" t="n">
        <v>42750</v>
      </c>
      <c r="E587" s="0" t="n">
        <v>7620</v>
      </c>
      <c r="F587" s="0" t="n">
        <v>7620</v>
      </c>
      <c r="G587" s="0" t="n">
        <v>1</v>
      </c>
      <c r="H587" s="0" t="s">
        <v>54</v>
      </c>
      <c r="I587" s="0" t="n">
        <v>2</v>
      </c>
      <c r="J587" s="0" t="n">
        <v>9302</v>
      </c>
      <c r="K587" s="0" t="n">
        <v>0</v>
      </c>
      <c r="N587" s="0" t="n">
        <v>0</v>
      </c>
    </row>
    <row r="588" customFormat="false" ht="15" hidden="false" customHeight="false" outlineLevel="0" collapsed="false">
      <c r="A588" s="0" t="n">
        <f aca="false">+A587+1</f>
        <v>587</v>
      </c>
      <c r="B588" s="0" t="n">
        <v>11201010</v>
      </c>
      <c r="C588" s="0" t="n">
        <v>3</v>
      </c>
      <c r="D588" s="2" t="n">
        <v>42750</v>
      </c>
      <c r="E588" s="0" t="n">
        <v>7620</v>
      </c>
      <c r="F588" s="0" t="n">
        <v>7620</v>
      </c>
      <c r="H588" s="0" t="s">
        <v>56</v>
      </c>
      <c r="I588" s="0" t="n">
        <v>2</v>
      </c>
      <c r="J588" s="0" t="n">
        <v>249681</v>
      </c>
      <c r="K588" s="0" t="n">
        <v>0</v>
      </c>
      <c r="N588" s="0" t="n">
        <v>0</v>
      </c>
    </row>
    <row r="589" customFormat="false" ht="15" hidden="false" customHeight="false" outlineLevel="0" collapsed="false">
      <c r="A589" s="0" t="n">
        <f aca="false">+A588+1</f>
        <v>588</v>
      </c>
      <c r="B589" s="0" t="n">
        <v>520506</v>
      </c>
      <c r="C589" s="0" t="n">
        <v>3</v>
      </c>
      <c r="D589" s="2" t="n">
        <v>42750</v>
      </c>
      <c r="E589" s="0" t="n">
        <v>7620</v>
      </c>
      <c r="F589" s="0" t="n">
        <v>7620</v>
      </c>
      <c r="G589" s="0" t="n">
        <v>42692618</v>
      </c>
      <c r="H589" s="0" t="s">
        <v>54</v>
      </c>
      <c r="I589" s="0" t="n">
        <v>1</v>
      </c>
      <c r="J589" s="0" t="n">
        <v>198936</v>
      </c>
      <c r="K589" s="0" t="n">
        <v>0</v>
      </c>
      <c r="L589" s="0" t="n">
        <v>2</v>
      </c>
      <c r="N589" s="0" t="n">
        <v>0</v>
      </c>
    </row>
    <row r="590" customFormat="false" ht="15" hidden="false" customHeight="false" outlineLevel="0" collapsed="false">
      <c r="A590" s="0" t="n">
        <f aca="false">+A589+1</f>
        <v>589</v>
      </c>
      <c r="B590" s="0" t="n">
        <v>520515</v>
      </c>
      <c r="C590" s="0" t="n">
        <v>3</v>
      </c>
      <c r="D590" s="2" t="n">
        <v>42750</v>
      </c>
      <c r="E590" s="0" t="n">
        <v>7620</v>
      </c>
      <c r="F590" s="0" t="n">
        <v>7620</v>
      </c>
      <c r="G590" s="0" t="n">
        <v>42692618</v>
      </c>
      <c r="H590" s="0" t="s">
        <v>54</v>
      </c>
      <c r="I590" s="0" t="n">
        <v>1</v>
      </c>
      <c r="J590" s="0" t="n">
        <v>74601</v>
      </c>
      <c r="K590" s="0" t="n">
        <v>0</v>
      </c>
      <c r="L590" s="0" t="n">
        <v>2</v>
      </c>
      <c r="N590" s="0" t="n">
        <v>0</v>
      </c>
    </row>
    <row r="591" customFormat="false" ht="15" hidden="false" customHeight="false" outlineLevel="0" collapsed="false">
      <c r="A591" s="0" t="n">
        <f aca="false">+A590+1</f>
        <v>590</v>
      </c>
      <c r="B591" s="0" t="n">
        <v>520515</v>
      </c>
      <c r="C591" s="0" t="n">
        <v>3</v>
      </c>
      <c r="D591" s="2" t="n">
        <v>42750</v>
      </c>
      <c r="E591" s="0" t="n">
        <v>7620</v>
      </c>
      <c r="F591" s="0" t="n">
        <v>7620</v>
      </c>
      <c r="G591" s="0" t="n">
        <v>42692618</v>
      </c>
      <c r="H591" s="0" t="s">
        <v>54</v>
      </c>
      <c r="I591" s="0" t="n">
        <v>1</v>
      </c>
      <c r="J591" s="0" t="n">
        <v>17762</v>
      </c>
      <c r="K591" s="0" t="n">
        <v>0</v>
      </c>
      <c r="L591" s="0" t="n">
        <v>2</v>
      </c>
      <c r="N591" s="0" t="n">
        <v>0</v>
      </c>
    </row>
    <row r="592" customFormat="false" ht="15" hidden="false" customHeight="false" outlineLevel="0" collapsed="false">
      <c r="A592" s="0" t="n">
        <f aca="false">+A591+1</f>
        <v>591</v>
      </c>
      <c r="B592" s="0" t="n">
        <v>520515</v>
      </c>
      <c r="C592" s="0" t="n">
        <v>3</v>
      </c>
      <c r="D592" s="2" t="n">
        <v>42750</v>
      </c>
      <c r="E592" s="0" t="n">
        <v>7620</v>
      </c>
      <c r="F592" s="0" t="n">
        <v>7620</v>
      </c>
      <c r="G592" s="0" t="n">
        <v>42692618</v>
      </c>
      <c r="H592" s="0" t="s">
        <v>54</v>
      </c>
      <c r="I592" s="0" t="n">
        <v>1</v>
      </c>
      <c r="J592" s="0" t="n">
        <v>88811</v>
      </c>
      <c r="K592" s="0" t="n">
        <v>0</v>
      </c>
      <c r="L592" s="0" t="n">
        <v>2</v>
      </c>
      <c r="N592" s="0" t="n">
        <v>0</v>
      </c>
    </row>
    <row r="593" customFormat="false" ht="15" hidden="false" customHeight="false" outlineLevel="0" collapsed="false">
      <c r="A593" s="0" t="n">
        <f aca="false">+A592+1</f>
        <v>592</v>
      </c>
      <c r="B593" s="0" t="n">
        <v>520527</v>
      </c>
      <c r="C593" s="0" t="n">
        <v>3</v>
      </c>
      <c r="D593" s="2" t="n">
        <v>42750</v>
      </c>
      <c r="E593" s="0" t="n">
        <v>7620</v>
      </c>
      <c r="F593" s="0" t="n">
        <v>7620</v>
      </c>
      <c r="G593" s="0" t="n">
        <v>42692618</v>
      </c>
      <c r="H593" s="0" t="s">
        <v>54</v>
      </c>
      <c r="I593" s="0" t="n">
        <v>1</v>
      </c>
      <c r="J593" s="0" t="n">
        <v>20864</v>
      </c>
      <c r="K593" s="0" t="n">
        <v>0</v>
      </c>
      <c r="L593" s="0" t="n">
        <v>2</v>
      </c>
      <c r="N593" s="0" t="n">
        <v>0</v>
      </c>
    </row>
    <row r="594" customFormat="false" ht="15" hidden="false" customHeight="false" outlineLevel="0" collapsed="false">
      <c r="A594" s="0" t="n">
        <f aca="false">+A593+1</f>
        <v>593</v>
      </c>
      <c r="B594" s="0" t="n">
        <v>23700500</v>
      </c>
      <c r="C594" s="0" t="n">
        <v>3</v>
      </c>
      <c r="D594" s="2" t="n">
        <v>42750</v>
      </c>
      <c r="E594" s="0" t="n">
        <v>7620</v>
      </c>
      <c r="F594" s="0" t="n">
        <v>7620</v>
      </c>
      <c r="G594" s="0" t="n">
        <v>1</v>
      </c>
      <c r="H594" s="0" t="s">
        <v>54</v>
      </c>
      <c r="I594" s="0" t="n">
        <v>2</v>
      </c>
      <c r="J594" s="0" t="n">
        <v>15204</v>
      </c>
      <c r="K594" s="0" t="n">
        <v>0</v>
      </c>
      <c r="N594" s="0" t="n">
        <v>0</v>
      </c>
    </row>
    <row r="595" customFormat="false" ht="15" hidden="false" customHeight="false" outlineLevel="0" collapsed="false">
      <c r="A595" s="0" t="n">
        <f aca="false">+A594+1</f>
        <v>594</v>
      </c>
      <c r="B595" s="0" t="n">
        <v>23803010</v>
      </c>
      <c r="C595" s="0" t="n">
        <v>3</v>
      </c>
      <c r="D595" s="2" t="n">
        <v>42750</v>
      </c>
      <c r="E595" s="0" t="n">
        <v>7620</v>
      </c>
      <c r="F595" s="0" t="n">
        <v>7620</v>
      </c>
      <c r="G595" s="0" t="n">
        <v>1</v>
      </c>
      <c r="H595" s="0" t="s">
        <v>54</v>
      </c>
      <c r="I595" s="0" t="n">
        <v>2</v>
      </c>
      <c r="J595" s="0" t="n">
        <v>14254</v>
      </c>
      <c r="K595" s="0" t="n">
        <v>0</v>
      </c>
      <c r="N595" s="0" t="n">
        <v>0</v>
      </c>
    </row>
    <row r="596" customFormat="false" ht="15" hidden="false" customHeight="false" outlineLevel="0" collapsed="false">
      <c r="A596" s="0" t="n">
        <f aca="false">+A595+1</f>
        <v>595</v>
      </c>
      <c r="B596" s="0" t="n">
        <v>11201010</v>
      </c>
      <c r="C596" s="0" t="n">
        <v>3</v>
      </c>
      <c r="D596" s="2" t="n">
        <v>42750</v>
      </c>
      <c r="E596" s="0" t="n">
        <v>7620</v>
      </c>
      <c r="F596" s="0" t="n">
        <v>7620</v>
      </c>
      <c r="H596" s="0" t="s">
        <v>57</v>
      </c>
      <c r="I596" s="0" t="n">
        <v>2</v>
      </c>
      <c r="J596" s="0" t="n">
        <v>371516</v>
      </c>
      <c r="K596" s="0" t="n">
        <v>0</v>
      </c>
      <c r="N596" s="0" t="n">
        <v>0</v>
      </c>
    </row>
    <row r="597" customFormat="false" ht="15" hidden="false" customHeight="false" outlineLevel="0" collapsed="false">
      <c r="A597" s="0" t="n">
        <f aca="false">+A596+1</f>
        <v>596</v>
      </c>
      <c r="B597" s="0" t="n">
        <v>520506</v>
      </c>
      <c r="C597" s="0" t="n">
        <v>3</v>
      </c>
      <c r="D597" s="2" t="n">
        <v>42750</v>
      </c>
      <c r="E597" s="0" t="n">
        <v>7620</v>
      </c>
      <c r="F597" s="0" t="n">
        <v>7620</v>
      </c>
      <c r="G597" s="0" t="n">
        <v>71752662</v>
      </c>
      <c r="H597" s="0" t="s">
        <v>54</v>
      </c>
      <c r="I597" s="0" t="n">
        <v>1</v>
      </c>
      <c r="J597" s="0" t="n">
        <v>281589</v>
      </c>
      <c r="K597" s="0" t="n">
        <v>0</v>
      </c>
      <c r="L597" s="0" t="n">
        <v>2</v>
      </c>
      <c r="N597" s="0" t="n">
        <v>0</v>
      </c>
    </row>
    <row r="598" customFormat="false" ht="15" hidden="false" customHeight="false" outlineLevel="0" collapsed="false">
      <c r="A598" s="0" t="n">
        <f aca="false">+A597+1</f>
        <v>597</v>
      </c>
      <c r="B598" s="0" t="n">
        <v>520515</v>
      </c>
      <c r="C598" s="0" t="n">
        <v>3</v>
      </c>
      <c r="D598" s="2" t="n">
        <v>42750</v>
      </c>
      <c r="E598" s="0" t="n">
        <v>7620</v>
      </c>
      <c r="F598" s="0" t="n">
        <v>7620</v>
      </c>
      <c r="G598" s="0" t="n">
        <v>71752662</v>
      </c>
      <c r="H598" s="0" t="s">
        <v>54</v>
      </c>
      <c r="I598" s="0" t="n">
        <v>1</v>
      </c>
      <c r="J598" s="0" t="n">
        <v>105596</v>
      </c>
      <c r="K598" s="0" t="n">
        <v>0</v>
      </c>
      <c r="L598" s="0" t="n">
        <v>2</v>
      </c>
      <c r="N598" s="0" t="n">
        <v>0</v>
      </c>
    </row>
    <row r="599" customFormat="false" ht="15" hidden="false" customHeight="false" outlineLevel="0" collapsed="false">
      <c r="A599" s="0" t="n">
        <f aca="false">+A598+1</f>
        <v>598</v>
      </c>
      <c r="B599" s="0" t="n">
        <v>520515</v>
      </c>
      <c r="C599" s="0" t="n">
        <v>3</v>
      </c>
      <c r="D599" s="2" t="n">
        <v>42750</v>
      </c>
      <c r="E599" s="0" t="n">
        <v>7620</v>
      </c>
      <c r="F599" s="0" t="n">
        <v>7620</v>
      </c>
      <c r="G599" s="0" t="n">
        <v>71752662</v>
      </c>
      <c r="H599" s="0" t="s">
        <v>54</v>
      </c>
      <c r="I599" s="0" t="n">
        <v>1</v>
      </c>
      <c r="J599" s="0" t="n">
        <v>9428</v>
      </c>
      <c r="K599" s="0" t="n">
        <v>0</v>
      </c>
      <c r="L599" s="0" t="n">
        <v>2</v>
      </c>
      <c r="N599" s="0" t="n">
        <v>0</v>
      </c>
    </row>
    <row r="600" customFormat="false" ht="15" hidden="false" customHeight="false" outlineLevel="0" collapsed="false">
      <c r="A600" s="0" t="n">
        <f aca="false">+A599+1</f>
        <v>599</v>
      </c>
      <c r="B600" s="0" t="n">
        <v>520527</v>
      </c>
      <c r="C600" s="0" t="n">
        <v>3</v>
      </c>
      <c r="D600" s="2" t="n">
        <v>42750</v>
      </c>
      <c r="E600" s="0" t="n">
        <v>7620</v>
      </c>
      <c r="F600" s="0" t="n">
        <v>7620</v>
      </c>
      <c r="G600" s="0" t="n">
        <v>71752662</v>
      </c>
      <c r="H600" s="0" t="s">
        <v>54</v>
      </c>
      <c r="I600" s="0" t="n">
        <v>1</v>
      </c>
      <c r="J600" s="0" t="n">
        <v>20864</v>
      </c>
      <c r="K600" s="0" t="n">
        <v>0</v>
      </c>
      <c r="L600" s="0" t="n">
        <v>2</v>
      </c>
      <c r="N600" s="0" t="n">
        <v>0</v>
      </c>
    </row>
    <row r="601" customFormat="false" ht="15" hidden="false" customHeight="false" outlineLevel="0" collapsed="false">
      <c r="A601" s="0" t="n">
        <f aca="false">+A600+1</f>
        <v>600</v>
      </c>
      <c r="B601" s="0" t="n">
        <v>23700500</v>
      </c>
      <c r="C601" s="0" t="n">
        <v>3</v>
      </c>
      <c r="D601" s="2" t="n">
        <v>42750</v>
      </c>
      <c r="E601" s="0" t="n">
        <v>7620</v>
      </c>
      <c r="F601" s="0" t="n">
        <v>7620</v>
      </c>
      <c r="G601" s="0" t="n">
        <v>1</v>
      </c>
      <c r="H601" s="0" t="s">
        <v>54</v>
      </c>
      <c r="I601" s="0" t="n">
        <v>2</v>
      </c>
      <c r="J601" s="0" t="n">
        <v>15864</v>
      </c>
      <c r="K601" s="0" t="n">
        <v>0</v>
      </c>
      <c r="N601" s="0" t="n">
        <v>0</v>
      </c>
    </row>
    <row r="602" customFormat="false" ht="15" hidden="false" customHeight="false" outlineLevel="0" collapsed="false">
      <c r="A602" s="0" t="n">
        <f aca="false">+A601+1</f>
        <v>601</v>
      </c>
      <c r="B602" s="0" t="n">
        <v>23803010</v>
      </c>
      <c r="C602" s="0" t="n">
        <v>3</v>
      </c>
      <c r="D602" s="2" t="n">
        <v>42750</v>
      </c>
      <c r="E602" s="0" t="n">
        <v>7620</v>
      </c>
      <c r="F602" s="0" t="n">
        <v>7620</v>
      </c>
      <c r="G602" s="0" t="n">
        <v>1</v>
      </c>
      <c r="H602" s="0" t="s">
        <v>54</v>
      </c>
      <c r="I602" s="0" t="n">
        <v>2</v>
      </c>
      <c r="J602" s="0" t="n">
        <v>14873</v>
      </c>
      <c r="K602" s="0" t="n">
        <v>0</v>
      </c>
      <c r="N602" s="0" t="n">
        <v>0</v>
      </c>
    </row>
    <row r="603" customFormat="false" ht="15" hidden="false" customHeight="false" outlineLevel="0" collapsed="false">
      <c r="A603" s="0" t="n">
        <f aca="false">+A602+1</f>
        <v>602</v>
      </c>
      <c r="B603" s="0" t="n">
        <v>23809525</v>
      </c>
      <c r="C603" s="0" t="n">
        <v>3</v>
      </c>
      <c r="D603" s="2" t="n">
        <v>42750</v>
      </c>
      <c r="E603" s="0" t="n">
        <v>7620</v>
      </c>
      <c r="F603" s="0" t="n">
        <v>7620</v>
      </c>
      <c r="G603" s="0" t="n">
        <v>890919160</v>
      </c>
      <c r="H603" s="0" t="s">
        <v>54</v>
      </c>
      <c r="I603" s="0" t="n">
        <v>2</v>
      </c>
      <c r="J603" s="0" t="n">
        <v>7168</v>
      </c>
      <c r="K603" s="0" t="n">
        <v>0</v>
      </c>
      <c r="N603" s="0" t="n">
        <v>0</v>
      </c>
    </row>
    <row r="604" customFormat="false" ht="15" hidden="false" customHeight="false" outlineLevel="0" collapsed="false">
      <c r="A604" s="0" t="n">
        <f aca="false">+A603+1</f>
        <v>603</v>
      </c>
      <c r="B604" s="0" t="n">
        <v>11201010</v>
      </c>
      <c r="C604" s="0" t="n">
        <v>3</v>
      </c>
      <c r="D604" s="2" t="n">
        <v>42750</v>
      </c>
      <c r="E604" s="0" t="n">
        <v>7620</v>
      </c>
      <c r="F604" s="0" t="n">
        <v>7620</v>
      </c>
      <c r="H604" s="0" t="s">
        <v>58</v>
      </c>
      <c r="I604" s="0" t="n">
        <v>2</v>
      </c>
      <c r="J604" s="0" t="n">
        <v>379572</v>
      </c>
      <c r="K604" s="0" t="n">
        <v>0</v>
      </c>
      <c r="N604" s="0" t="n">
        <v>0</v>
      </c>
    </row>
    <row r="605" customFormat="false" ht="15" hidden="false" customHeight="false" outlineLevel="0" collapsed="false">
      <c r="A605" s="0" t="n">
        <f aca="false">+A604+1</f>
        <v>604</v>
      </c>
      <c r="B605" s="0" t="n">
        <v>520506</v>
      </c>
      <c r="C605" s="0" t="n">
        <v>3</v>
      </c>
      <c r="D605" s="2" t="n">
        <v>42750</v>
      </c>
      <c r="E605" s="0" t="n">
        <v>7620</v>
      </c>
      <c r="F605" s="0" t="n">
        <v>7620</v>
      </c>
      <c r="G605" s="0" t="n">
        <v>32107780</v>
      </c>
      <c r="H605" s="0" t="s">
        <v>54</v>
      </c>
      <c r="I605" s="0" t="n">
        <v>1</v>
      </c>
      <c r="J605" s="0" t="n">
        <v>178816</v>
      </c>
      <c r="K605" s="0" t="n">
        <v>0</v>
      </c>
      <c r="L605" s="0" t="n">
        <v>2</v>
      </c>
      <c r="N605" s="0" t="n">
        <v>0</v>
      </c>
    </row>
    <row r="606" customFormat="false" ht="15" hidden="false" customHeight="false" outlineLevel="0" collapsed="false">
      <c r="A606" s="0" t="n">
        <f aca="false">+A605+1</f>
        <v>605</v>
      </c>
      <c r="B606" s="0" t="n">
        <v>520515</v>
      </c>
      <c r="C606" s="0" t="n">
        <v>3</v>
      </c>
      <c r="D606" s="2" t="n">
        <v>42750</v>
      </c>
      <c r="E606" s="0" t="n">
        <v>7620</v>
      </c>
      <c r="F606" s="0" t="n">
        <v>7620</v>
      </c>
      <c r="G606" s="0" t="n">
        <v>32107780</v>
      </c>
      <c r="H606" s="0" t="s">
        <v>54</v>
      </c>
      <c r="I606" s="0" t="n">
        <v>1</v>
      </c>
      <c r="J606" s="0" t="n">
        <v>33779</v>
      </c>
      <c r="K606" s="0" t="n">
        <v>0</v>
      </c>
      <c r="L606" s="0" t="n">
        <v>2</v>
      </c>
      <c r="N606" s="0" t="n">
        <v>0</v>
      </c>
    </row>
    <row r="607" customFormat="false" ht="15" hidden="false" customHeight="false" outlineLevel="0" collapsed="false">
      <c r="A607" s="0" t="n">
        <f aca="false">+A606+1</f>
        <v>606</v>
      </c>
      <c r="B607" s="0" t="n">
        <v>520527</v>
      </c>
      <c r="C607" s="0" t="n">
        <v>3</v>
      </c>
      <c r="D607" s="2" t="n">
        <v>42750</v>
      </c>
      <c r="E607" s="0" t="n">
        <v>7620</v>
      </c>
      <c r="F607" s="0" t="n">
        <v>7620</v>
      </c>
      <c r="G607" s="0" t="n">
        <v>32107780</v>
      </c>
      <c r="H607" s="0" t="s">
        <v>54</v>
      </c>
      <c r="I607" s="0" t="n">
        <v>1</v>
      </c>
      <c r="J607" s="0" t="n">
        <v>20864</v>
      </c>
      <c r="K607" s="0" t="n">
        <v>0</v>
      </c>
      <c r="L607" s="0" t="n">
        <v>2</v>
      </c>
      <c r="N607" s="0" t="n">
        <v>0</v>
      </c>
    </row>
    <row r="608" customFormat="false" ht="15" hidden="false" customHeight="false" outlineLevel="0" collapsed="false">
      <c r="A608" s="0" t="n">
        <f aca="false">+A607+1</f>
        <v>607</v>
      </c>
      <c r="B608" s="0" t="n">
        <v>23700500</v>
      </c>
      <c r="C608" s="0" t="n">
        <v>3</v>
      </c>
      <c r="D608" s="2" t="n">
        <v>42750</v>
      </c>
      <c r="E608" s="0" t="n">
        <v>7620</v>
      </c>
      <c r="F608" s="0" t="n">
        <v>7620</v>
      </c>
      <c r="G608" s="0" t="n">
        <v>1</v>
      </c>
      <c r="H608" s="0" t="s">
        <v>54</v>
      </c>
      <c r="I608" s="0" t="n">
        <v>2</v>
      </c>
      <c r="J608" s="0" t="n">
        <v>8504</v>
      </c>
      <c r="K608" s="0" t="n">
        <v>0</v>
      </c>
      <c r="N608" s="0" t="n">
        <v>0</v>
      </c>
    </row>
    <row r="609" customFormat="false" ht="15" hidden="false" customHeight="false" outlineLevel="0" collapsed="false">
      <c r="A609" s="0" t="n">
        <f aca="false">+A608+1</f>
        <v>608</v>
      </c>
      <c r="B609" s="0" t="n">
        <v>23803010</v>
      </c>
      <c r="C609" s="0" t="n">
        <v>3</v>
      </c>
      <c r="D609" s="2" t="n">
        <v>42750</v>
      </c>
      <c r="E609" s="0" t="n">
        <v>7620</v>
      </c>
      <c r="F609" s="0" t="n">
        <v>7620</v>
      </c>
      <c r="G609" s="0" t="n">
        <v>1</v>
      </c>
      <c r="H609" s="0" t="s">
        <v>54</v>
      </c>
      <c r="I609" s="0" t="n">
        <v>2</v>
      </c>
      <c r="J609" s="0" t="n">
        <v>7972</v>
      </c>
      <c r="K609" s="0" t="n">
        <v>0</v>
      </c>
      <c r="N609" s="0" t="n">
        <v>0</v>
      </c>
    </row>
    <row r="610" customFormat="false" ht="15" hidden="false" customHeight="false" outlineLevel="0" collapsed="false">
      <c r="A610" s="0" t="n">
        <f aca="false">+A609+1</f>
        <v>609</v>
      </c>
      <c r="B610" s="0" t="n">
        <v>23809525</v>
      </c>
      <c r="C610" s="0" t="n">
        <v>3</v>
      </c>
      <c r="D610" s="2" t="n">
        <v>42750</v>
      </c>
      <c r="E610" s="0" t="n">
        <v>7620</v>
      </c>
      <c r="F610" s="0" t="n">
        <v>7620</v>
      </c>
      <c r="G610" s="0" t="n">
        <v>890919160</v>
      </c>
      <c r="H610" s="0" t="s">
        <v>54</v>
      </c>
      <c r="I610" s="0" t="n">
        <v>2</v>
      </c>
      <c r="J610" s="0" t="n">
        <v>4779</v>
      </c>
      <c r="K610" s="0" t="n">
        <v>0</v>
      </c>
      <c r="N610" s="0" t="n">
        <v>0</v>
      </c>
    </row>
    <row r="611" customFormat="false" ht="15" hidden="false" customHeight="false" outlineLevel="0" collapsed="false">
      <c r="A611" s="0" t="n">
        <f aca="false">+A610+1</f>
        <v>610</v>
      </c>
      <c r="B611" s="0" t="n">
        <v>11201010</v>
      </c>
      <c r="C611" s="0" t="n">
        <v>3</v>
      </c>
      <c r="D611" s="2" t="n">
        <v>42750</v>
      </c>
      <c r="E611" s="0" t="n">
        <v>7620</v>
      </c>
      <c r="F611" s="0" t="n">
        <v>7620</v>
      </c>
      <c r="H611" s="0" t="s">
        <v>59</v>
      </c>
      <c r="I611" s="0" t="n">
        <v>2</v>
      </c>
      <c r="J611" s="0" t="n">
        <v>212204</v>
      </c>
      <c r="K611" s="0" t="n">
        <v>0</v>
      </c>
      <c r="N611" s="0" t="n">
        <v>0</v>
      </c>
    </row>
    <row r="612" customFormat="false" ht="15" hidden="false" customHeight="false" outlineLevel="0" collapsed="false">
      <c r="A612" s="0" t="n">
        <f aca="false">+A611+1</f>
        <v>611</v>
      </c>
      <c r="B612" s="0" t="n">
        <v>520506</v>
      </c>
      <c r="C612" s="0" t="n">
        <v>3</v>
      </c>
      <c r="D612" s="2" t="n">
        <v>42750</v>
      </c>
      <c r="E612" s="0" t="n">
        <v>7620</v>
      </c>
      <c r="F612" s="0" t="n">
        <v>7620</v>
      </c>
      <c r="G612" s="0" t="n">
        <v>15445443</v>
      </c>
      <c r="H612" s="0" t="s">
        <v>54</v>
      </c>
      <c r="I612" s="0" t="n">
        <v>1</v>
      </c>
      <c r="J612" s="0" t="n">
        <v>239628</v>
      </c>
      <c r="K612" s="0" t="n">
        <v>0</v>
      </c>
      <c r="L612" s="0" t="n">
        <v>3</v>
      </c>
      <c r="N612" s="0" t="n">
        <v>0</v>
      </c>
    </row>
    <row r="613" customFormat="false" ht="15" hidden="false" customHeight="false" outlineLevel="0" collapsed="false">
      <c r="A613" s="0" t="n">
        <f aca="false">+A612+1</f>
        <v>612</v>
      </c>
      <c r="B613" s="0" t="n">
        <v>520515</v>
      </c>
      <c r="C613" s="0" t="n">
        <v>3</v>
      </c>
      <c r="D613" s="2" t="n">
        <v>42750</v>
      </c>
      <c r="E613" s="0" t="n">
        <v>7620</v>
      </c>
      <c r="F613" s="0" t="n">
        <v>7620</v>
      </c>
      <c r="G613" s="0" t="n">
        <v>15445443</v>
      </c>
      <c r="H613" s="0" t="s">
        <v>54</v>
      </c>
      <c r="I613" s="0" t="n">
        <v>1</v>
      </c>
      <c r="J613" s="0" t="n">
        <v>14977</v>
      </c>
      <c r="K613" s="0" t="n">
        <v>0</v>
      </c>
      <c r="L613" s="0" t="n">
        <v>3</v>
      </c>
      <c r="N613" s="0" t="n">
        <v>0</v>
      </c>
    </row>
    <row r="614" customFormat="false" ht="15" hidden="false" customHeight="false" outlineLevel="0" collapsed="false">
      <c r="A614" s="0" t="n">
        <f aca="false">+A613+1</f>
        <v>613</v>
      </c>
      <c r="B614" s="0" t="n">
        <v>520515</v>
      </c>
      <c r="C614" s="0" t="n">
        <v>3</v>
      </c>
      <c r="D614" s="2" t="n">
        <v>42750</v>
      </c>
      <c r="E614" s="0" t="n">
        <v>7620</v>
      </c>
      <c r="F614" s="0" t="n">
        <v>7620</v>
      </c>
      <c r="G614" s="0" t="n">
        <v>15445443</v>
      </c>
      <c r="H614" s="0" t="s">
        <v>54</v>
      </c>
      <c r="I614" s="0" t="n">
        <v>1</v>
      </c>
      <c r="J614" s="0" t="n">
        <v>29419</v>
      </c>
      <c r="K614" s="0" t="n">
        <v>0</v>
      </c>
      <c r="L614" s="0" t="n">
        <v>3</v>
      </c>
      <c r="N614" s="0" t="n">
        <v>0</v>
      </c>
    </row>
    <row r="615" customFormat="false" ht="15" hidden="false" customHeight="false" outlineLevel="0" collapsed="false">
      <c r="A615" s="0" t="n">
        <f aca="false">+A614+1</f>
        <v>614</v>
      </c>
      <c r="B615" s="0" t="n">
        <v>520527</v>
      </c>
      <c r="C615" s="0" t="n">
        <v>3</v>
      </c>
      <c r="D615" s="2" t="n">
        <v>42750</v>
      </c>
      <c r="E615" s="0" t="n">
        <v>7620</v>
      </c>
      <c r="F615" s="0" t="n">
        <v>7620</v>
      </c>
      <c r="G615" s="0" t="n">
        <v>15445443</v>
      </c>
      <c r="H615" s="0" t="s">
        <v>54</v>
      </c>
      <c r="I615" s="0" t="n">
        <v>1</v>
      </c>
      <c r="J615" s="0" t="n">
        <v>20864</v>
      </c>
      <c r="K615" s="0" t="n">
        <v>0</v>
      </c>
      <c r="L615" s="0" t="n">
        <v>3</v>
      </c>
      <c r="N615" s="0" t="n">
        <v>0</v>
      </c>
    </row>
    <row r="616" customFormat="false" ht="15" hidden="false" customHeight="false" outlineLevel="0" collapsed="false">
      <c r="A616" s="0" t="n">
        <f aca="false">+A615+1</f>
        <v>615</v>
      </c>
      <c r="B616" s="0" t="n">
        <v>23700500</v>
      </c>
      <c r="C616" s="0" t="n">
        <v>3</v>
      </c>
      <c r="D616" s="2" t="n">
        <v>42750</v>
      </c>
      <c r="E616" s="0" t="n">
        <v>7620</v>
      </c>
      <c r="F616" s="0" t="n">
        <v>7620</v>
      </c>
      <c r="G616" s="0" t="n">
        <v>1</v>
      </c>
      <c r="H616" s="0" t="s">
        <v>54</v>
      </c>
      <c r="I616" s="0" t="n">
        <v>2</v>
      </c>
      <c r="J616" s="0" t="n">
        <v>11361</v>
      </c>
      <c r="K616" s="0" t="n">
        <v>0</v>
      </c>
      <c r="N616" s="0" t="n">
        <v>0</v>
      </c>
    </row>
    <row r="617" customFormat="false" ht="15" hidden="false" customHeight="false" outlineLevel="0" collapsed="false">
      <c r="A617" s="0" t="n">
        <f aca="false">+A616+1</f>
        <v>616</v>
      </c>
      <c r="B617" s="0" t="n">
        <v>23803010</v>
      </c>
      <c r="C617" s="0" t="n">
        <v>3</v>
      </c>
      <c r="D617" s="2" t="n">
        <v>42750</v>
      </c>
      <c r="E617" s="0" t="n">
        <v>7620</v>
      </c>
      <c r="F617" s="0" t="n">
        <v>7620</v>
      </c>
      <c r="G617" s="0" t="n">
        <v>1</v>
      </c>
      <c r="H617" s="0" t="s">
        <v>54</v>
      </c>
      <c r="I617" s="0" t="n">
        <v>2</v>
      </c>
      <c r="J617" s="0" t="n">
        <v>10651</v>
      </c>
      <c r="K617" s="0" t="n">
        <v>0</v>
      </c>
      <c r="N617" s="0" t="n">
        <v>0</v>
      </c>
    </row>
    <row r="618" customFormat="false" ht="15" hidden="false" customHeight="false" outlineLevel="0" collapsed="false">
      <c r="A618" s="0" t="n">
        <f aca="false">+A617+1</f>
        <v>617</v>
      </c>
      <c r="B618" s="0" t="n">
        <v>11201010</v>
      </c>
      <c r="C618" s="0" t="n">
        <v>3</v>
      </c>
      <c r="D618" s="2" t="n">
        <v>42750</v>
      </c>
      <c r="E618" s="0" t="n">
        <v>7620</v>
      </c>
      <c r="F618" s="0" t="n">
        <v>7620</v>
      </c>
      <c r="H618" s="0" t="s">
        <v>60</v>
      </c>
      <c r="I618" s="0" t="n">
        <v>2</v>
      </c>
      <c r="J618" s="0" t="n">
        <v>282876</v>
      </c>
      <c r="K618" s="0" t="n">
        <v>0</v>
      </c>
      <c r="N618" s="0" t="n">
        <v>0</v>
      </c>
    </row>
    <row r="619" customFormat="false" ht="15" hidden="false" customHeight="false" outlineLevel="0" collapsed="false">
      <c r="A619" s="0" t="n">
        <f aca="false">+A618+1</f>
        <v>618</v>
      </c>
      <c r="B619" s="0" t="n">
        <v>720106</v>
      </c>
      <c r="C619" s="0" t="n">
        <v>3</v>
      </c>
      <c r="D619" s="2" t="n">
        <v>42750</v>
      </c>
      <c r="E619" s="0" t="n">
        <v>7620</v>
      </c>
      <c r="F619" s="0" t="n">
        <v>7620</v>
      </c>
      <c r="G619" s="0" t="n">
        <v>14237194</v>
      </c>
      <c r="H619" s="0" t="s">
        <v>54</v>
      </c>
      <c r="I619" s="0" t="n">
        <v>1</v>
      </c>
      <c r="J619" s="0" t="n">
        <v>242917</v>
      </c>
      <c r="K619" s="0" t="n">
        <v>0</v>
      </c>
      <c r="L619" s="0" t="n">
        <v>2</v>
      </c>
      <c r="N619" s="0" t="n">
        <v>0</v>
      </c>
    </row>
    <row r="620" customFormat="false" ht="15" hidden="false" customHeight="false" outlineLevel="0" collapsed="false">
      <c r="A620" s="0" t="n">
        <f aca="false">+A619+1</f>
        <v>619</v>
      </c>
      <c r="B620" s="0" t="n">
        <v>720115</v>
      </c>
      <c r="C620" s="0" t="n">
        <v>3</v>
      </c>
      <c r="D620" s="2" t="n">
        <v>42750</v>
      </c>
      <c r="E620" s="0" t="n">
        <v>7620</v>
      </c>
      <c r="F620" s="0" t="n">
        <v>7620</v>
      </c>
      <c r="G620" s="0" t="n">
        <v>14237194</v>
      </c>
      <c r="H620" s="0" t="s">
        <v>54</v>
      </c>
      <c r="I620" s="0" t="n">
        <v>1</v>
      </c>
      <c r="J620" s="0" t="n">
        <v>64167</v>
      </c>
      <c r="K620" s="0" t="n">
        <v>0</v>
      </c>
      <c r="L620" s="0" t="n">
        <v>2</v>
      </c>
      <c r="N620" s="0" t="n">
        <v>0</v>
      </c>
    </row>
    <row r="621" customFormat="false" ht="15" hidden="false" customHeight="false" outlineLevel="0" collapsed="false">
      <c r="A621" s="0" t="n">
        <f aca="false">+A620+1</f>
        <v>620</v>
      </c>
      <c r="B621" s="0" t="n">
        <v>720115</v>
      </c>
      <c r="C621" s="0" t="n">
        <v>3</v>
      </c>
      <c r="D621" s="2" t="n">
        <v>42750</v>
      </c>
      <c r="E621" s="0" t="n">
        <v>7620</v>
      </c>
      <c r="F621" s="0" t="n">
        <v>7620</v>
      </c>
      <c r="G621" s="0" t="n">
        <v>14237194</v>
      </c>
      <c r="H621" s="0" t="s">
        <v>54</v>
      </c>
      <c r="I621" s="0" t="n">
        <v>1</v>
      </c>
      <c r="J621" s="0" t="n">
        <v>22917</v>
      </c>
      <c r="K621" s="0" t="n">
        <v>0</v>
      </c>
      <c r="L621" s="0" t="n">
        <v>2</v>
      </c>
      <c r="N621" s="0" t="n">
        <v>0</v>
      </c>
    </row>
    <row r="622" customFormat="false" ht="15" hidden="false" customHeight="false" outlineLevel="0" collapsed="false">
      <c r="A622" s="0" t="n">
        <f aca="false">+A621+1</f>
        <v>621</v>
      </c>
      <c r="B622" s="0" t="n">
        <v>720127</v>
      </c>
      <c r="C622" s="0" t="n">
        <v>3</v>
      </c>
      <c r="D622" s="2" t="n">
        <v>42750</v>
      </c>
      <c r="E622" s="0" t="n">
        <v>7620</v>
      </c>
      <c r="F622" s="0" t="n">
        <v>7620</v>
      </c>
      <c r="G622" s="0" t="n">
        <v>14237194</v>
      </c>
      <c r="H622" s="0" t="s">
        <v>54</v>
      </c>
      <c r="I622" s="0" t="n">
        <v>1</v>
      </c>
      <c r="J622" s="0" t="n">
        <v>16414</v>
      </c>
      <c r="K622" s="0" t="n">
        <v>0</v>
      </c>
      <c r="L622" s="0" t="n">
        <v>2</v>
      </c>
      <c r="N622" s="0" t="n">
        <v>0</v>
      </c>
    </row>
    <row r="623" customFormat="false" ht="15" hidden="false" customHeight="false" outlineLevel="0" collapsed="false">
      <c r="A623" s="0" t="n">
        <f aca="false">+A622+1</f>
        <v>622</v>
      </c>
      <c r="B623" s="0" t="n">
        <v>23700500</v>
      </c>
      <c r="C623" s="0" t="n">
        <v>3</v>
      </c>
      <c r="D623" s="2" t="n">
        <v>42750</v>
      </c>
      <c r="E623" s="0" t="n">
        <v>7620</v>
      </c>
      <c r="F623" s="0" t="n">
        <v>7620</v>
      </c>
      <c r="G623" s="0" t="n">
        <v>1</v>
      </c>
      <c r="H623" s="0" t="s">
        <v>54</v>
      </c>
      <c r="I623" s="0" t="n">
        <v>2</v>
      </c>
      <c r="J623" s="0" t="n">
        <v>13200</v>
      </c>
      <c r="K623" s="0" t="n">
        <v>0</v>
      </c>
      <c r="N623" s="0" t="n">
        <v>0</v>
      </c>
    </row>
    <row r="624" customFormat="false" ht="15" hidden="false" customHeight="false" outlineLevel="0" collapsed="false">
      <c r="A624" s="0" t="n">
        <f aca="false">+A623+1</f>
        <v>623</v>
      </c>
      <c r="B624" s="0" t="n">
        <v>23803010</v>
      </c>
      <c r="C624" s="0" t="n">
        <v>3</v>
      </c>
      <c r="D624" s="2" t="n">
        <v>42750</v>
      </c>
      <c r="E624" s="0" t="n">
        <v>7620</v>
      </c>
      <c r="F624" s="0" t="n">
        <v>7620</v>
      </c>
      <c r="G624" s="0" t="n">
        <v>1</v>
      </c>
      <c r="H624" s="0" t="s">
        <v>54</v>
      </c>
      <c r="I624" s="0" t="n">
        <v>2</v>
      </c>
      <c r="J624" s="0" t="n">
        <v>12375</v>
      </c>
      <c r="K624" s="0" t="n">
        <v>0</v>
      </c>
      <c r="N624" s="0" t="n">
        <v>0</v>
      </c>
    </row>
    <row r="625" customFormat="false" ht="15" hidden="false" customHeight="false" outlineLevel="0" collapsed="false">
      <c r="A625" s="0" t="n">
        <f aca="false">+A624+1</f>
        <v>624</v>
      </c>
      <c r="B625" s="0" t="n">
        <v>23809525</v>
      </c>
      <c r="C625" s="0" t="n">
        <v>3</v>
      </c>
      <c r="D625" s="2" t="n">
        <v>42750</v>
      </c>
      <c r="E625" s="0" t="n">
        <v>7620</v>
      </c>
      <c r="F625" s="0" t="n">
        <v>7620</v>
      </c>
      <c r="G625" s="0" t="n">
        <v>890919160</v>
      </c>
      <c r="H625" s="0" t="s">
        <v>54</v>
      </c>
      <c r="I625" s="0" t="n">
        <v>2</v>
      </c>
      <c r="J625" s="0" t="n">
        <v>15531</v>
      </c>
      <c r="K625" s="0" t="n">
        <v>0</v>
      </c>
      <c r="N625" s="0" t="n">
        <v>0</v>
      </c>
    </row>
    <row r="626" customFormat="false" ht="15" hidden="false" customHeight="false" outlineLevel="0" collapsed="false">
      <c r="A626" s="0" t="n">
        <f aca="false">+A625+1</f>
        <v>625</v>
      </c>
      <c r="B626" s="0" t="n">
        <v>11201010</v>
      </c>
      <c r="C626" s="0" t="n">
        <v>3</v>
      </c>
      <c r="D626" s="2" t="n">
        <v>42750</v>
      </c>
      <c r="E626" s="0" t="n">
        <v>7620</v>
      </c>
      <c r="F626" s="0" t="n">
        <v>7620</v>
      </c>
      <c r="H626" s="0" t="s">
        <v>61</v>
      </c>
      <c r="I626" s="0" t="n">
        <v>2</v>
      </c>
      <c r="J626" s="0" t="n">
        <v>305309</v>
      </c>
      <c r="K626" s="0" t="n">
        <v>0</v>
      </c>
      <c r="N626" s="0" t="n">
        <v>0</v>
      </c>
    </row>
    <row r="627" customFormat="false" ht="15" hidden="false" customHeight="false" outlineLevel="0" collapsed="false">
      <c r="A627" s="0" t="n">
        <f aca="false">+A626+1</f>
        <v>626</v>
      </c>
      <c r="B627" s="0" t="n">
        <v>510506</v>
      </c>
      <c r="C627" s="0" t="n">
        <v>3</v>
      </c>
      <c r="D627" s="2" t="n">
        <v>42750</v>
      </c>
      <c r="E627" s="0" t="n">
        <v>7620</v>
      </c>
      <c r="F627" s="0" t="n">
        <v>7620</v>
      </c>
      <c r="G627" s="0" t="n">
        <v>98531757</v>
      </c>
      <c r="H627" s="0" t="s">
        <v>54</v>
      </c>
      <c r="I627" s="0" t="n">
        <v>1</v>
      </c>
      <c r="J627" s="0" t="n">
        <v>178816</v>
      </c>
      <c r="K627" s="0" t="n">
        <v>0</v>
      </c>
      <c r="L627" s="0" t="n">
        <v>95</v>
      </c>
      <c r="N627" s="0" t="n">
        <v>0</v>
      </c>
    </row>
    <row r="628" customFormat="false" ht="15" hidden="false" customHeight="false" outlineLevel="0" collapsed="false">
      <c r="A628" s="0" t="n">
        <f aca="false">+A627+1</f>
        <v>627</v>
      </c>
      <c r="B628" s="0" t="n">
        <v>510515</v>
      </c>
      <c r="C628" s="0" t="n">
        <v>3</v>
      </c>
      <c r="D628" s="2" t="n">
        <v>42750</v>
      </c>
      <c r="E628" s="0" t="n">
        <v>7620</v>
      </c>
      <c r="F628" s="0" t="n">
        <v>7620</v>
      </c>
      <c r="G628" s="0" t="n">
        <v>98531757</v>
      </c>
      <c r="H628" s="0" t="s">
        <v>54</v>
      </c>
      <c r="I628" s="0" t="n">
        <v>1</v>
      </c>
      <c r="J628" s="0" t="n">
        <v>17883</v>
      </c>
      <c r="K628" s="0" t="n">
        <v>0</v>
      </c>
      <c r="L628" s="0" t="n">
        <v>95</v>
      </c>
      <c r="N628" s="0" t="n">
        <v>0</v>
      </c>
    </row>
    <row r="629" customFormat="false" ht="15" hidden="false" customHeight="false" outlineLevel="0" collapsed="false">
      <c r="A629" s="0" t="n">
        <f aca="false">+A628+1</f>
        <v>628</v>
      </c>
      <c r="B629" s="0" t="n">
        <v>510527</v>
      </c>
      <c r="C629" s="0" t="n">
        <v>3</v>
      </c>
      <c r="D629" s="2" t="n">
        <v>42750</v>
      </c>
      <c r="E629" s="0" t="n">
        <v>7620</v>
      </c>
      <c r="F629" s="0" t="n">
        <v>7620</v>
      </c>
      <c r="G629" s="0" t="n">
        <v>98531757</v>
      </c>
      <c r="H629" s="0" t="s">
        <v>54</v>
      </c>
      <c r="I629" s="0" t="n">
        <v>1</v>
      </c>
      <c r="J629" s="0" t="n">
        <v>20864</v>
      </c>
      <c r="K629" s="0" t="n">
        <v>0</v>
      </c>
      <c r="L629" s="0" t="n">
        <v>95</v>
      </c>
      <c r="N629" s="0" t="n">
        <v>0</v>
      </c>
    </row>
    <row r="630" customFormat="false" ht="15" hidden="false" customHeight="false" outlineLevel="0" collapsed="false">
      <c r="A630" s="0" t="n">
        <f aca="false">+A629+1</f>
        <v>629</v>
      </c>
      <c r="B630" s="0" t="n">
        <v>23700500</v>
      </c>
      <c r="C630" s="0" t="n">
        <v>3</v>
      </c>
      <c r="D630" s="2" t="n">
        <v>42750</v>
      </c>
      <c r="E630" s="0" t="n">
        <v>7620</v>
      </c>
      <c r="F630" s="0" t="n">
        <v>7620</v>
      </c>
      <c r="G630" s="0" t="n">
        <v>1</v>
      </c>
      <c r="H630" s="0" t="s">
        <v>54</v>
      </c>
      <c r="I630" s="0" t="n">
        <v>2</v>
      </c>
      <c r="J630" s="0" t="n">
        <v>7868</v>
      </c>
      <c r="K630" s="0" t="n">
        <v>0</v>
      </c>
      <c r="N630" s="0" t="n">
        <v>0</v>
      </c>
    </row>
    <row r="631" customFormat="false" ht="15" hidden="false" customHeight="false" outlineLevel="0" collapsed="false">
      <c r="A631" s="0" t="n">
        <f aca="false">+A630+1</f>
        <v>630</v>
      </c>
      <c r="B631" s="0" t="n">
        <v>23803010</v>
      </c>
      <c r="C631" s="0" t="n">
        <v>3</v>
      </c>
      <c r="D631" s="2" t="n">
        <v>42750</v>
      </c>
      <c r="E631" s="0" t="n">
        <v>7620</v>
      </c>
      <c r="F631" s="0" t="n">
        <v>7620</v>
      </c>
      <c r="G631" s="0" t="n">
        <v>1</v>
      </c>
      <c r="H631" s="0" t="s">
        <v>54</v>
      </c>
      <c r="I631" s="0" t="n">
        <v>2</v>
      </c>
      <c r="J631" s="0" t="n">
        <v>7376</v>
      </c>
      <c r="K631" s="0" t="n">
        <v>0</v>
      </c>
      <c r="N631" s="0" t="n">
        <v>0</v>
      </c>
    </row>
    <row r="632" customFormat="false" ht="15" hidden="false" customHeight="false" outlineLevel="0" collapsed="false">
      <c r="A632" s="0" t="n">
        <f aca="false">+A631+1</f>
        <v>631</v>
      </c>
      <c r="B632" s="0" t="n">
        <v>11201010</v>
      </c>
      <c r="C632" s="0" t="n">
        <v>3</v>
      </c>
      <c r="D632" s="2" t="n">
        <v>42750</v>
      </c>
      <c r="E632" s="0" t="n">
        <v>7620</v>
      </c>
      <c r="F632" s="0" t="n">
        <v>7620</v>
      </c>
      <c r="H632" s="0" t="s">
        <v>62</v>
      </c>
      <c r="I632" s="0" t="n">
        <v>2</v>
      </c>
      <c r="J632" s="0" t="n">
        <v>202319</v>
      </c>
      <c r="K632" s="0" t="n">
        <v>0</v>
      </c>
      <c r="N632" s="0" t="n">
        <v>0</v>
      </c>
    </row>
    <row r="633" customFormat="false" ht="15" hidden="false" customHeight="false" outlineLevel="0" collapsed="false">
      <c r="A633" s="0" t="n">
        <f aca="false">+A632+1</f>
        <v>632</v>
      </c>
      <c r="B633" s="0" t="n">
        <v>510506</v>
      </c>
      <c r="C633" s="0" t="n">
        <v>3</v>
      </c>
      <c r="D633" s="2" t="n">
        <v>42750</v>
      </c>
      <c r="E633" s="0" t="n">
        <v>7620</v>
      </c>
      <c r="F633" s="0" t="n">
        <v>7620</v>
      </c>
      <c r="G633" s="0" t="n">
        <v>70905024</v>
      </c>
      <c r="H633" s="0" t="s">
        <v>54</v>
      </c>
      <c r="I633" s="0" t="n">
        <v>1</v>
      </c>
      <c r="J633" s="0" t="n">
        <v>572201</v>
      </c>
      <c r="K633" s="0" t="n">
        <v>0</v>
      </c>
      <c r="L633" s="0" t="n">
        <v>95</v>
      </c>
      <c r="N633" s="0" t="n">
        <v>0</v>
      </c>
    </row>
    <row r="634" customFormat="false" ht="15" hidden="false" customHeight="false" outlineLevel="0" collapsed="false">
      <c r="A634" s="0" t="n">
        <f aca="false">+A633+1</f>
        <v>633</v>
      </c>
      <c r="B634" s="0" t="n">
        <v>23700500</v>
      </c>
      <c r="C634" s="0" t="n">
        <v>3</v>
      </c>
      <c r="D634" s="2" t="n">
        <v>42750</v>
      </c>
      <c r="E634" s="0" t="n">
        <v>7620</v>
      </c>
      <c r="F634" s="0" t="n">
        <v>7620</v>
      </c>
      <c r="G634" s="0" t="n">
        <v>1</v>
      </c>
      <c r="H634" s="0" t="s">
        <v>54</v>
      </c>
      <c r="I634" s="0" t="n">
        <v>2</v>
      </c>
      <c r="J634" s="0" t="n">
        <v>22888</v>
      </c>
      <c r="K634" s="0" t="n">
        <v>0</v>
      </c>
      <c r="N634" s="0" t="n">
        <v>0</v>
      </c>
    </row>
    <row r="635" customFormat="false" ht="15" hidden="false" customHeight="false" outlineLevel="0" collapsed="false">
      <c r="A635" s="0" t="n">
        <f aca="false">+A634+1</f>
        <v>634</v>
      </c>
      <c r="B635" s="0" t="n">
        <v>23803010</v>
      </c>
      <c r="C635" s="0" t="n">
        <v>3</v>
      </c>
      <c r="D635" s="2" t="n">
        <v>42750</v>
      </c>
      <c r="E635" s="0" t="n">
        <v>7620</v>
      </c>
      <c r="F635" s="0" t="n">
        <v>7620</v>
      </c>
      <c r="G635" s="0" t="n">
        <v>1</v>
      </c>
      <c r="H635" s="0" t="s">
        <v>54</v>
      </c>
      <c r="I635" s="0" t="n">
        <v>2</v>
      </c>
      <c r="J635" s="0" t="n">
        <v>21458</v>
      </c>
      <c r="K635" s="0" t="n">
        <v>0</v>
      </c>
      <c r="N635" s="0" t="n">
        <v>0</v>
      </c>
    </row>
    <row r="636" customFormat="false" ht="15" hidden="false" customHeight="false" outlineLevel="0" collapsed="false">
      <c r="A636" s="0" t="n">
        <f aca="false">+A635+1</f>
        <v>635</v>
      </c>
      <c r="B636" s="0" t="n">
        <v>11201010</v>
      </c>
      <c r="C636" s="0" t="n">
        <v>3</v>
      </c>
      <c r="D636" s="2" t="n">
        <v>42750</v>
      </c>
      <c r="E636" s="0" t="n">
        <v>7620</v>
      </c>
      <c r="F636" s="0" t="n">
        <v>7620</v>
      </c>
      <c r="H636" s="0" t="s">
        <v>63</v>
      </c>
      <c r="I636" s="0" t="n">
        <v>2</v>
      </c>
      <c r="J636" s="0" t="n">
        <v>527855</v>
      </c>
      <c r="K636" s="0" t="n">
        <v>0</v>
      </c>
      <c r="N636" s="0" t="n">
        <v>0</v>
      </c>
    </row>
    <row r="637" customFormat="false" ht="15" hidden="false" customHeight="false" outlineLevel="0" collapsed="false">
      <c r="A637" s="0" t="n">
        <f aca="false">+A636+1</f>
        <v>636</v>
      </c>
      <c r="B637" s="0" t="n">
        <v>720106</v>
      </c>
      <c r="C637" s="0" t="n">
        <v>3</v>
      </c>
      <c r="D637" s="2" t="n">
        <v>42750</v>
      </c>
      <c r="E637" s="0" t="n">
        <v>7620</v>
      </c>
      <c r="F637" s="0" t="n">
        <v>7620</v>
      </c>
      <c r="G637" s="0" t="n">
        <v>42777951</v>
      </c>
      <c r="H637" s="0" t="s">
        <v>54</v>
      </c>
      <c r="I637" s="0" t="n">
        <v>1</v>
      </c>
      <c r="J637" s="0" t="n">
        <v>178816</v>
      </c>
      <c r="K637" s="0" t="n">
        <v>0</v>
      </c>
      <c r="L637" s="0" t="n">
        <v>1</v>
      </c>
      <c r="N637" s="0" t="n">
        <v>0</v>
      </c>
    </row>
    <row r="638" customFormat="false" ht="15" hidden="false" customHeight="false" outlineLevel="0" collapsed="false">
      <c r="A638" s="0" t="n">
        <f aca="false">+A637+1</f>
        <v>637</v>
      </c>
      <c r="B638" s="0" t="n">
        <v>720115</v>
      </c>
      <c r="C638" s="0" t="n">
        <v>3</v>
      </c>
      <c r="D638" s="2" t="n">
        <v>42750</v>
      </c>
      <c r="E638" s="0" t="n">
        <v>7620</v>
      </c>
      <c r="F638" s="0" t="n">
        <v>7620</v>
      </c>
      <c r="G638" s="0" t="n">
        <v>42777951</v>
      </c>
      <c r="H638" s="0" t="s">
        <v>54</v>
      </c>
      <c r="I638" s="0" t="n">
        <v>1</v>
      </c>
      <c r="J638" s="0" t="n">
        <v>19870</v>
      </c>
      <c r="K638" s="0" t="n">
        <v>0</v>
      </c>
      <c r="L638" s="0" t="n">
        <v>1</v>
      </c>
      <c r="N638" s="0" t="n">
        <v>0</v>
      </c>
    </row>
    <row r="639" customFormat="false" ht="15" hidden="false" customHeight="false" outlineLevel="0" collapsed="false">
      <c r="A639" s="0" t="n">
        <f aca="false">+A638+1</f>
        <v>638</v>
      </c>
      <c r="B639" s="0" t="n">
        <v>720127</v>
      </c>
      <c r="C639" s="0" t="n">
        <v>3</v>
      </c>
      <c r="D639" s="2" t="n">
        <v>42750</v>
      </c>
      <c r="E639" s="0" t="n">
        <v>7620</v>
      </c>
      <c r="F639" s="0" t="n">
        <v>7620</v>
      </c>
      <c r="G639" s="0" t="n">
        <v>42777951</v>
      </c>
      <c r="H639" s="0" t="s">
        <v>54</v>
      </c>
      <c r="I639" s="0" t="n">
        <v>1</v>
      </c>
      <c r="J639" s="0" t="n">
        <v>20864</v>
      </c>
      <c r="K639" s="0" t="n">
        <v>0</v>
      </c>
      <c r="L639" s="0" t="n">
        <v>1</v>
      </c>
      <c r="N639" s="0" t="n">
        <v>0</v>
      </c>
    </row>
    <row r="640" customFormat="false" ht="15" hidden="false" customHeight="false" outlineLevel="0" collapsed="false">
      <c r="A640" s="0" t="n">
        <f aca="false">+A639+1</f>
        <v>639</v>
      </c>
      <c r="B640" s="0" t="n">
        <v>23700500</v>
      </c>
      <c r="C640" s="0" t="n">
        <v>3</v>
      </c>
      <c r="D640" s="2" t="n">
        <v>42750</v>
      </c>
      <c r="E640" s="0" t="n">
        <v>7620</v>
      </c>
      <c r="F640" s="0" t="n">
        <v>7620</v>
      </c>
      <c r="G640" s="0" t="n">
        <v>1</v>
      </c>
      <c r="H640" s="0" t="s">
        <v>54</v>
      </c>
      <c r="I640" s="0" t="n">
        <v>2</v>
      </c>
      <c r="J640" s="0" t="n">
        <v>7947</v>
      </c>
      <c r="K640" s="0" t="n">
        <v>0</v>
      </c>
      <c r="N640" s="0" t="n">
        <v>0</v>
      </c>
    </row>
    <row r="641" customFormat="false" ht="15" hidden="false" customHeight="false" outlineLevel="0" collapsed="false">
      <c r="A641" s="0" t="n">
        <f aca="false">+A640+1</f>
        <v>640</v>
      </c>
      <c r="B641" s="0" t="n">
        <v>23803010</v>
      </c>
      <c r="C641" s="0" t="n">
        <v>3</v>
      </c>
      <c r="D641" s="2" t="n">
        <v>42750</v>
      </c>
      <c r="E641" s="0" t="n">
        <v>7620</v>
      </c>
      <c r="F641" s="0" t="n">
        <v>7620</v>
      </c>
      <c r="G641" s="0" t="n">
        <v>1</v>
      </c>
      <c r="H641" s="0" t="s">
        <v>54</v>
      </c>
      <c r="I641" s="0" t="n">
        <v>2</v>
      </c>
      <c r="J641" s="0" t="n">
        <v>7451</v>
      </c>
      <c r="K641" s="0" t="n">
        <v>0</v>
      </c>
      <c r="N641" s="0" t="n">
        <v>0</v>
      </c>
    </row>
    <row r="642" customFormat="false" ht="15" hidden="false" customHeight="false" outlineLevel="0" collapsed="false">
      <c r="A642" s="0" t="n">
        <f aca="false">+A641+1</f>
        <v>641</v>
      </c>
      <c r="B642" s="0" t="n">
        <v>11201010</v>
      </c>
      <c r="C642" s="0" t="n">
        <v>3</v>
      </c>
      <c r="D642" s="2" t="n">
        <v>42750</v>
      </c>
      <c r="E642" s="0" t="n">
        <v>7620</v>
      </c>
      <c r="F642" s="0" t="n">
        <v>7620</v>
      </c>
      <c r="H642" s="0" t="s">
        <v>64</v>
      </c>
      <c r="I642" s="0" t="n">
        <v>2</v>
      </c>
      <c r="J642" s="0" t="n">
        <v>204152</v>
      </c>
      <c r="K642" s="0" t="n">
        <v>0</v>
      </c>
      <c r="N642" s="0" t="n">
        <v>0</v>
      </c>
    </row>
    <row r="643" customFormat="false" ht="15" hidden="false" customHeight="false" outlineLevel="0" collapsed="false">
      <c r="A643" s="0" t="n">
        <f aca="false">+A642+1</f>
        <v>642</v>
      </c>
      <c r="B643" s="0" t="n">
        <v>11050501</v>
      </c>
      <c r="C643" s="0" t="n">
        <v>12</v>
      </c>
      <c r="D643" s="2" t="n">
        <v>42856</v>
      </c>
      <c r="E643" s="0" t="n">
        <v>1</v>
      </c>
      <c r="F643" s="0" t="n">
        <v>1</v>
      </c>
      <c r="H643" s="0" t="s">
        <v>36</v>
      </c>
      <c r="I643" s="0" t="n">
        <v>2</v>
      </c>
      <c r="J643" s="0" t="n">
        <v>547950</v>
      </c>
      <c r="K643" s="0" t="n">
        <v>0</v>
      </c>
      <c r="N643" s="0" t="n">
        <v>0</v>
      </c>
    </row>
    <row r="644" customFormat="false" ht="15" hidden="false" customHeight="false" outlineLevel="0" collapsed="false">
      <c r="A644" s="0" t="n">
        <f aca="false">+A643+1</f>
        <v>643</v>
      </c>
      <c r="B644" s="0" t="n">
        <v>28109500</v>
      </c>
      <c r="C644" s="0" t="n">
        <v>12</v>
      </c>
      <c r="D644" s="2" t="n">
        <v>42856</v>
      </c>
      <c r="E644" s="0" t="n">
        <v>1</v>
      </c>
      <c r="F644" s="0" t="n">
        <v>1</v>
      </c>
      <c r="G644" s="0" t="n">
        <v>1</v>
      </c>
      <c r="H644" s="0" t="s">
        <v>36</v>
      </c>
      <c r="I644" s="0" t="n">
        <v>2</v>
      </c>
      <c r="J644" s="0" t="n">
        <v>125550</v>
      </c>
      <c r="K644" s="0" t="n">
        <v>0</v>
      </c>
      <c r="N644" s="0" t="n">
        <v>0</v>
      </c>
    </row>
    <row r="645" customFormat="false" ht="15" hidden="false" customHeight="false" outlineLevel="0" collapsed="false">
      <c r="A645" s="0" t="n">
        <f aca="false">+A644+1</f>
        <v>644</v>
      </c>
      <c r="B645" s="0" t="n">
        <v>22059510</v>
      </c>
      <c r="C645" s="0" t="n">
        <v>12</v>
      </c>
      <c r="D645" s="2" t="n">
        <v>42856</v>
      </c>
      <c r="E645" s="0" t="n">
        <v>1</v>
      </c>
      <c r="F645" s="0" t="n">
        <v>1482</v>
      </c>
      <c r="G645" s="0" t="n">
        <v>8315759</v>
      </c>
      <c r="H645" s="0" t="s">
        <v>36</v>
      </c>
      <c r="I645" s="0" t="n">
        <v>1</v>
      </c>
      <c r="J645" s="0" t="n">
        <v>45350</v>
      </c>
      <c r="K645" s="0" t="n">
        <v>0</v>
      </c>
      <c r="N645" s="0" t="n">
        <v>0</v>
      </c>
    </row>
    <row r="646" customFormat="false" ht="15" hidden="false" customHeight="false" outlineLevel="0" collapsed="false">
      <c r="A646" s="0" t="n">
        <f aca="false">+A645+1</f>
        <v>645</v>
      </c>
      <c r="B646" s="0" t="n">
        <v>22059510</v>
      </c>
      <c r="C646" s="0" t="n">
        <v>12</v>
      </c>
      <c r="D646" s="2" t="n">
        <v>42856</v>
      </c>
      <c r="E646" s="0" t="n">
        <v>1</v>
      </c>
      <c r="F646" s="0" t="n">
        <v>1</v>
      </c>
      <c r="G646" s="0" t="n">
        <v>890900168</v>
      </c>
      <c r="H646" s="0" t="s">
        <v>36</v>
      </c>
      <c r="I646" s="0" t="n">
        <v>1</v>
      </c>
      <c r="J646" s="0" t="n">
        <v>15750</v>
      </c>
      <c r="K646" s="0" t="n">
        <v>0</v>
      </c>
      <c r="N646" s="0" t="n">
        <v>0</v>
      </c>
    </row>
    <row r="647" customFormat="false" ht="15" hidden="false" customHeight="false" outlineLevel="0" collapsed="false">
      <c r="A647" s="0" t="n">
        <f aca="false">+A646+1</f>
        <v>646</v>
      </c>
      <c r="B647" s="0" t="n">
        <v>73959510</v>
      </c>
      <c r="C647" s="0" t="n">
        <v>12</v>
      </c>
      <c r="D647" s="2" t="n">
        <v>42856</v>
      </c>
      <c r="E647" s="0" t="n">
        <v>1</v>
      </c>
      <c r="F647" s="0" t="n">
        <v>8428</v>
      </c>
      <c r="G647" s="0" t="n">
        <v>43470085</v>
      </c>
      <c r="H647" s="0" t="s">
        <v>36</v>
      </c>
      <c r="I647" s="0" t="n">
        <v>1</v>
      </c>
      <c r="J647" s="0" t="n">
        <v>4300</v>
      </c>
      <c r="K647" s="0" t="n">
        <v>0</v>
      </c>
      <c r="L647" s="0" t="n">
        <v>2</v>
      </c>
      <c r="N647" s="0" t="n">
        <v>0</v>
      </c>
    </row>
    <row r="648" customFormat="false" ht="15" hidden="false" customHeight="false" outlineLevel="0" collapsed="false">
      <c r="A648" s="0" t="n">
        <f aca="false">+A647+1</f>
        <v>647</v>
      </c>
      <c r="B648" s="0" t="n">
        <v>73959510</v>
      </c>
      <c r="C648" s="0" t="n">
        <v>12</v>
      </c>
      <c r="D648" s="2" t="n">
        <v>42856</v>
      </c>
      <c r="E648" s="0" t="n">
        <v>1</v>
      </c>
      <c r="F648" s="0" t="n">
        <v>4140</v>
      </c>
      <c r="G648" s="0" t="n">
        <v>71752852</v>
      </c>
      <c r="H648" s="0" t="s">
        <v>36</v>
      </c>
      <c r="I648" s="0" t="n">
        <v>1</v>
      </c>
      <c r="J648" s="0" t="n">
        <v>5000</v>
      </c>
      <c r="K648" s="0" t="n">
        <v>0</v>
      </c>
      <c r="L648" s="0" t="n">
        <v>2</v>
      </c>
      <c r="N648" s="0" t="n">
        <v>0</v>
      </c>
    </row>
    <row r="649" customFormat="false" ht="15" hidden="false" customHeight="false" outlineLevel="0" collapsed="false">
      <c r="A649" s="0" t="n">
        <f aca="false">+A648+1</f>
        <v>648</v>
      </c>
      <c r="B649" s="0" t="n">
        <v>22059510</v>
      </c>
      <c r="C649" s="0" t="n">
        <v>12</v>
      </c>
      <c r="D649" s="2" t="n">
        <v>42856</v>
      </c>
      <c r="E649" s="0" t="n">
        <v>1</v>
      </c>
      <c r="F649" s="0" t="n">
        <v>7333</v>
      </c>
      <c r="G649" s="0" t="n">
        <v>42974710</v>
      </c>
      <c r="H649" s="0" t="s">
        <v>36</v>
      </c>
      <c r="I649" s="0" t="n">
        <v>1</v>
      </c>
      <c r="J649" s="0" t="n">
        <v>34500</v>
      </c>
      <c r="K649" s="0" t="n">
        <v>0</v>
      </c>
      <c r="N649" s="0" t="n">
        <v>0</v>
      </c>
    </row>
    <row r="650" customFormat="false" ht="15" hidden="false" customHeight="false" outlineLevel="0" collapsed="false">
      <c r="A650" s="0" t="n">
        <f aca="false">+A649+1</f>
        <v>649</v>
      </c>
      <c r="B650" s="0" t="n">
        <v>529530</v>
      </c>
      <c r="C650" s="0" t="n">
        <v>12</v>
      </c>
      <c r="D650" s="2" t="n">
        <v>42856</v>
      </c>
      <c r="E650" s="0" t="n">
        <v>1</v>
      </c>
      <c r="F650" s="0" t="n">
        <v>3034</v>
      </c>
      <c r="G650" s="0" t="n">
        <v>2172959</v>
      </c>
      <c r="H650" s="0" t="s">
        <v>36</v>
      </c>
      <c r="I650" s="0" t="n">
        <v>1</v>
      </c>
      <c r="J650" s="0" t="n">
        <v>2000</v>
      </c>
      <c r="K650" s="0" t="n">
        <v>0</v>
      </c>
      <c r="L650" s="0" t="n">
        <v>2</v>
      </c>
      <c r="N650" s="0" t="n">
        <v>0</v>
      </c>
    </row>
    <row r="651" customFormat="false" ht="15" hidden="false" customHeight="false" outlineLevel="0" collapsed="false">
      <c r="A651" s="0" t="n">
        <f aca="false">+A650+1</f>
        <v>650</v>
      </c>
      <c r="B651" s="0" t="n">
        <v>73959510</v>
      </c>
      <c r="C651" s="0" t="n">
        <v>12</v>
      </c>
      <c r="D651" s="2" t="n">
        <v>42856</v>
      </c>
      <c r="E651" s="0" t="n">
        <v>1</v>
      </c>
      <c r="F651" s="0" t="n">
        <v>3033</v>
      </c>
      <c r="G651" s="0" t="n">
        <v>71651135</v>
      </c>
      <c r="H651" s="0" t="s">
        <v>36</v>
      </c>
      <c r="I651" s="0" t="n">
        <v>1</v>
      </c>
      <c r="J651" s="0" t="n">
        <v>2300</v>
      </c>
      <c r="K651" s="0" t="n">
        <v>0</v>
      </c>
      <c r="L651" s="0" t="n">
        <v>2</v>
      </c>
      <c r="N651" s="0" t="n">
        <v>0</v>
      </c>
    </row>
    <row r="652" customFormat="false" ht="15" hidden="false" customHeight="false" outlineLevel="0" collapsed="false">
      <c r="A652" s="0" t="n">
        <f aca="false">+A651+1</f>
        <v>651</v>
      </c>
      <c r="B652" s="0" t="n">
        <v>22059510</v>
      </c>
      <c r="C652" s="0" t="n">
        <v>12</v>
      </c>
      <c r="D652" s="2" t="n">
        <v>42856</v>
      </c>
      <c r="E652" s="0" t="n">
        <v>1</v>
      </c>
      <c r="F652" s="0" t="n">
        <v>3032</v>
      </c>
      <c r="G652" s="0" t="n">
        <v>9523049</v>
      </c>
      <c r="H652" s="0" t="s">
        <v>36</v>
      </c>
      <c r="I652" s="0" t="n">
        <v>1</v>
      </c>
      <c r="J652" s="0" t="n">
        <v>27300</v>
      </c>
      <c r="K652" s="0" t="n">
        <v>0</v>
      </c>
      <c r="N652" s="0" t="n">
        <v>0</v>
      </c>
    </row>
    <row r="653" customFormat="false" ht="15" hidden="false" customHeight="false" outlineLevel="0" collapsed="false">
      <c r="A653" s="0" t="n">
        <f aca="false">+A652+1</f>
        <v>652</v>
      </c>
      <c r="B653" s="0" t="n">
        <v>23354000</v>
      </c>
      <c r="C653" s="0" t="n">
        <v>12</v>
      </c>
      <c r="D653" s="2" t="n">
        <v>42856</v>
      </c>
      <c r="E653" s="0" t="n">
        <v>1</v>
      </c>
      <c r="F653" s="0" t="n">
        <v>1</v>
      </c>
      <c r="G653" s="0" t="n">
        <v>8282465</v>
      </c>
      <c r="H653" s="0" t="s">
        <v>36</v>
      </c>
      <c r="I653" s="0" t="n">
        <v>1</v>
      </c>
      <c r="J653" s="0" t="n">
        <v>247123</v>
      </c>
      <c r="K653" s="0" t="n">
        <v>0</v>
      </c>
      <c r="N653" s="0" t="n">
        <v>0</v>
      </c>
    </row>
    <row r="654" customFormat="false" ht="15" hidden="false" customHeight="false" outlineLevel="0" collapsed="false">
      <c r="A654" s="0" t="n">
        <f aca="false">+A653+1</f>
        <v>653</v>
      </c>
      <c r="B654" s="0" t="n">
        <v>23354000</v>
      </c>
      <c r="C654" s="0" t="n">
        <v>12</v>
      </c>
      <c r="D654" s="2" t="n">
        <v>42856</v>
      </c>
      <c r="E654" s="0" t="n">
        <v>1</v>
      </c>
      <c r="F654" s="0" t="n">
        <v>1</v>
      </c>
      <c r="G654" s="0" t="n">
        <v>21427949</v>
      </c>
      <c r="H654" s="0" t="s">
        <v>36</v>
      </c>
      <c r="I654" s="0" t="n">
        <v>1</v>
      </c>
      <c r="J654" s="0" t="n">
        <v>289877</v>
      </c>
      <c r="K654" s="0" t="n">
        <v>0</v>
      </c>
      <c r="N654" s="0" t="n">
        <v>0</v>
      </c>
    </row>
    <row r="655" customFormat="false" ht="15" hidden="false" customHeight="false" outlineLevel="0" collapsed="false">
      <c r="A655" s="0" t="n">
        <f aca="false">+A654+1</f>
        <v>654</v>
      </c>
      <c r="B655" s="0" t="n">
        <v>11050501</v>
      </c>
      <c r="C655" s="0" t="n">
        <v>12</v>
      </c>
      <c r="D655" s="2" t="n">
        <v>42887</v>
      </c>
      <c r="E655" s="0" t="n">
        <v>1</v>
      </c>
      <c r="F655" s="0" t="n">
        <v>1</v>
      </c>
      <c r="H655" s="0" t="s">
        <v>36</v>
      </c>
      <c r="I655" s="0" t="n">
        <v>2</v>
      </c>
      <c r="J655" s="0" t="n">
        <v>930700</v>
      </c>
      <c r="K655" s="0" t="n">
        <v>0</v>
      </c>
      <c r="N655" s="0" t="n">
        <v>0</v>
      </c>
    </row>
    <row r="656" customFormat="false" ht="15" hidden="false" customHeight="false" outlineLevel="0" collapsed="false">
      <c r="A656" s="0" t="n">
        <f aca="false">+A655+1</f>
        <v>655</v>
      </c>
      <c r="B656" s="0" t="n">
        <v>28109500</v>
      </c>
      <c r="C656" s="0" t="n">
        <v>12</v>
      </c>
      <c r="D656" s="2" t="n">
        <v>42887</v>
      </c>
      <c r="E656" s="0" t="n">
        <v>1</v>
      </c>
      <c r="F656" s="0" t="n">
        <v>1</v>
      </c>
      <c r="G656" s="0" t="n">
        <v>1</v>
      </c>
      <c r="H656" s="0" t="s">
        <v>36</v>
      </c>
      <c r="I656" s="0" t="n">
        <v>2</v>
      </c>
      <c r="J656" s="0" t="n">
        <v>116200</v>
      </c>
      <c r="K656" s="0" t="n">
        <v>0</v>
      </c>
      <c r="N656" s="0" t="n">
        <v>0</v>
      </c>
    </row>
    <row r="657" customFormat="false" ht="15" hidden="false" customHeight="false" outlineLevel="0" collapsed="false">
      <c r="A657" s="0" t="n">
        <f aca="false">+A656+1</f>
        <v>656</v>
      </c>
      <c r="B657" s="0" t="n">
        <v>11100502</v>
      </c>
      <c r="C657" s="0" t="n">
        <v>12</v>
      </c>
      <c r="D657" s="2" t="n">
        <v>42887</v>
      </c>
      <c r="E657" s="0" t="n">
        <v>1</v>
      </c>
      <c r="F657" s="0" t="n">
        <v>8542</v>
      </c>
      <c r="H657" s="0" t="s">
        <v>36</v>
      </c>
      <c r="I657" s="0" t="n">
        <v>1</v>
      </c>
      <c r="J657" s="0" t="n">
        <v>778000</v>
      </c>
      <c r="K657" s="0" t="n">
        <v>0</v>
      </c>
      <c r="N657" s="0" t="n">
        <v>0</v>
      </c>
    </row>
    <row r="658" customFormat="false" ht="15" hidden="false" customHeight="false" outlineLevel="0" collapsed="false">
      <c r="A658" s="0" t="n">
        <f aca="false">+A657+1</f>
        <v>657</v>
      </c>
      <c r="B658" s="0" t="n">
        <v>11100502</v>
      </c>
      <c r="C658" s="0" t="n">
        <v>12</v>
      </c>
      <c r="D658" s="2" t="n">
        <v>42887</v>
      </c>
      <c r="E658" s="0" t="n">
        <v>1</v>
      </c>
      <c r="F658" s="0" t="n">
        <v>8546</v>
      </c>
      <c r="H658" s="0" t="s">
        <v>36</v>
      </c>
      <c r="I658" s="0" t="n">
        <v>1</v>
      </c>
      <c r="J658" s="0" t="n">
        <v>35000</v>
      </c>
      <c r="K658" s="0" t="n">
        <v>0</v>
      </c>
      <c r="N658" s="0" t="n">
        <v>0</v>
      </c>
    </row>
    <row r="659" customFormat="false" ht="15" hidden="false" customHeight="false" outlineLevel="0" collapsed="false">
      <c r="A659" s="0" t="n">
        <f aca="false">+A658+1</f>
        <v>658</v>
      </c>
      <c r="B659" s="0" t="n">
        <v>23354000</v>
      </c>
      <c r="C659" s="0" t="n">
        <v>12</v>
      </c>
      <c r="D659" s="2" t="n">
        <v>42887</v>
      </c>
      <c r="E659" s="0" t="n">
        <v>1</v>
      </c>
      <c r="F659" s="0" t="n">
        <v>3036</v>
      </c>
      <c r="G659" s="0" t="n">
        <v>21427949</v>
      </c>
      <c r="H659" s="0" t="s">
        <v>36</v>
      </c>
      <c r="I659" s="0" t="n">
        <v>1</v>
      </c>
      <c r="J659" s="0" t="n">
        <v>133623</v>
      </c>
      <c r="K659" s="0" t="n">
        <v>0</v>
      </c>
      <c r="N659" s="0" t="n">
        <v>0</v>
      </c>
    </row>
    <row r="660" customFormat="false" ht="15" hidden="false" customHeight="false" outlineLevel="0" collapsed="false">
      <c r="A660" s="0" t="n">
        <f aca="false">+A659+1</f>
        <v>659</v>
      </c>
      <c r="B660" s="0" t="n">
        <v>73959510</v>
      </c>
      <c r="C660" s="0" t="n">
        <v>12</v>
      </c>
      <c r="D660" s="2" t="n">
        <v>42887</v>
      </c>
      <c r="E660" s="0" t="n">
        <v>1</v>
      </c>
      <c r="F660" s="0" t="n">
        <v>3037</v>
      </c>
      <c r="G660" s="0" t="n">
        <v>70302271</v>
      </c>
      <c r="H660" s="0" t="s">
        <v>36</v>
      </c>
      <c r="I660" s="0" t="n">
        <v>1</v>
      </c>
      <c r="J660" s="0" t="n">
        <v>11000</v>
      </c>
      <c r="K660" s="0" t="n">
        <v>0</v>
      </c>
      <c r="L660" s="0" t="n">
        <v>2</v>
      </c>
      <c r="N660" s="0" t="n">
        <v>0</v>
      </c>
    </row>
    <row r="661" customFormat="false" ht="15" hidden="false" customHeight="false" outlineLevel="0" collapsed="false">
      <c r="A661" s="0" t="n">
        <f aca="false">+A660+1</f>
        <v>660</v>
      </c>
      <c r="B661" s="0" t="n">
        <v>22059510</v>
      </c>
      <c r="C661" s="0" t="n">
        <v>12</v>
      </c>
      <c r="D661" s="2" t="n">
        <v>42887</v>
      </c>
      <c r="E661" s="0" t="n">
        <v>1</v>
      </c>
      <c r="F661" s="0" t="n">
        <v>3062</v>
      </c>
      <c r="G661" s="0" t="n">
        <v>860025900</v>
      </c>
      <c r="H661" s="0" t="s">
        <v>36</v>
      </c>
      <c r="I661" s="0" t="n">
        <v>1</v>
      </c>
      <c r="J661" s="0" t="n">
        <v>33306</v>
      </c>
      <c r="K661" s="0" t="n">
        <v>0</v>
      </c>
      <c r="N661" s="0" t="n">
        <v>0</v>
      </c>
    </row>
    <row r="662" customFormat="false" ht="15" hidden="false" customHeight="false" outlineLevel="0" collapsed="false">
      <c r="A662" s="0" t="n">
        <f aca="false">+A661+1</f>
        <v>661</v>
      </c>
      <c r="B662" s="0" t="n">
        <v>28109500</v>
      </c>
      <c r="C662" s="0" t="n">
        <v>12</v>
      </c>
      <c r="D662" s="2" t="n">
        <v>42887</v>
      </c>
      <c r="E662" s="0" t="n">
        <v>1</v>
      </c>
      <c r="F662" s="0" t="n">
        <v>1</v>
      </c>
      <c r="G662" s="0" t="n">
        <v>1</v>
      </c>
      <c r="H662" s="0" t="s">
        <v>36</v>
      </c>
      <c r="I662" s="0" t="n">
        <v>1</v>
      </c>
      <c r="J662" s="0" t="n">
        <v>55550</v>
      </c>
      <c r="K662" s="0" t="n">
        <v>0</v>
      </c>
      <c r="N662" s="0" t="n">
        <v>0</v>
      </c>
    </row>
    <row r="663" customFormat="false" ht="15" hidden="false" customHeight="false" outlineLevel="0" collapsed="false">
      <c r="A663" s="0" t="n">
        <f aca="false">+A662+1</f>
        <v>662</v>
      </c>
      <c r="B663" s="0" t="n">
        <v>53955300</v>
      </c>
      <c r="C663" s="0" t="n">
        <v>12</v>
      </c>
      <c r="D663" s="2" t="n">
        <v>42887</v>
      </c>
      <c r="E663" s="0" t="n">
        <v>1</v>
      </c>
      <c r="F663" s="0" t="n">
        <v>1</v>
      </c>
      <c r="G663" s="0" t="n">
        <v>71752662</v>
      </c>
      <c r="H663" s="0" t="s">
        <v>36</v>
      </c>
      <c r="I663" s="0" t="n">
        <v>1</v>
      </c>
      <c r="J663" s="0" t="n">
        <v>421</v>
      </c>
      <c r="K663" s="0" t="n">
        <v>0</v>
      </c>
      <c r="L663" s="0" t="n">
        <v>2</v>
      </c>
      <c r="N663" s="0" t="n">
        <v>0</v>
      </c>
    </row>
    <row r="664" customFormat="false" ht="15" hidden="false" customHeight="false" outlineLevel="0" collapsed="false">
      <c r="A664" s="0" t="n">
        <f aca="false">+A663+1</f>
        <v>663</v>
      </c>
      <c r="B664" s="0" t="n">
        <v>11050501</v>
      </c>
      <c r="C664" s="0" t="n">
        <v>12</v>
      </c>
      <c r="D664" s="2" t="n">
        <v>42917</v>
      </c>
      <c r="E664" s="0" t="n">
        <v>1</v>
      </c>
      <c r="F664" s="0" t="n">
        <v>1</v>
      </c>
      <c r="H664" s="0" t="s">
        <v>36</v>
      </c>
      <c r="I664" s="0" t="n">
        <v>2</v>
      </c>
      <c r="J664" s="0" t="n">
        <v>628950</v>
      </c>
      <c r="K664" s="0" t="n">
        <v>0</v>
      </c>
      <c r="N664" s="0" t="n">
        <v>0</v>
      </c>
    </row>
    <row r="665" customFormat="false" ht="15" hidden="false" customHeight="false" outlineLevel="0" collapsed="false">
      <c r="A665" s="0" t="n">
        <f aca="false">+A664+1</f>
        <v>664</v>
      </c>
      <c r="B665" s="0" t="n">
        <v>28109500</v>
      </c>
      <c r="C665" s="0" t="n">
        <v>12</v>
      </c>
      <c r="D665" s="2" t="n">
        <v>42917</v>
      </c>
      <c r="E665" s="0" t="n">
        <v>1</v>
      </c>
      <c r="F665" s="0" t="n">
        <v>1</v>
      </c>
      <c r="G665" s="0" t="n">
        <v>1</v>
      </c>
      <c r="H665" s="0" t="s">
        <v>36</v>
      </c>
      <c r="I665" s="0" t="n">
        <v>2</v>
      </c>
      <c r="J665" s="0" t="n">
        <v>70000</v>
      </c>
      <c r="K665" s="0" t="n">
        <v>0</v>
      </c>
      <c r="N665" s="0" t="n">
        <v>0</v>
      </c>
    </row>
    <row r="666" customFormat="false" ht="15" hidden="false" customHeight="false" outlineLevel="0" collapsed="false">
      <c r="A666" s="0" t="n">
        <f aca="false">+A665+1</f>
        <v>665</v>
      </c>
      <c r="B666" s="0" t="n">
        <v>11100502</v>
      </c>
      <c r="C666" s="0" t="n">
        <v>12</v>
      </c>
      <c r="D666" s="2" t="n">
        <v>42917</v>
      </c>
      <c r="E666" s="0" t="n">
        <v>1</v>
      </c>
      <c r="F666" s="0" t="n">
        <v>5253</v>
      </c>
      <c r="H666" s="0" t="s">
        <v>36</v>
      </c>
      <c r="I666" s="0" t="n">
        <v>1</v>
      </c>
      <c r="J666" s="0" t="n">
        <v>607750</v>
      </c>
      <c r="K666" s="0" t="n">
        <v>0</v>
      </c>
      <c r="N666" s="0" t="n">
        <v>0</v>
      </c>
    </row>
    <row r="667" customFormat="false" ht="15" hidden="false" customHeight="false" outlineLevel="0" collapsed="false">
      <c r="A667" s="0" t="n">
        <f aca="false">+A666+1</f>
        <v>666</v>
      </c>
      <c r="B667" s="0" t="n">
        <v>22059510</v>
      </c>
      <c r="C667" s="0" t="n">
        <v>12</v>
      </c>
      <c r="D667" s="2" t="n">
        <v>42917</v>
      </c>
      <c r="E667" s="0" t="n">
        <v>1</v>
      </c>
      <c r="F667" s="0" t="n">
        <v>1</v>
      </c>
      <c r="G667" s="0" t="n">
        <v>890903858</v>
      </c>
      <c r="H667" s="0" t="s">
        <v>36</v>
      </c>
      <c r="I667" s="0" t="n">
        <v>1</v>
      </c>
      <c r="J667" s="0" t="n">
        <v>34000</v>
      </c>
      <c r="K667" s="0" t="n">
        <v>0</v>
      </c>
      <c r="N667" s="0" t="n">
        <v>0</v>
      </c>
    </row>
    <row r="668" customFormat="false" ht="15" hidden="false" customHeight="false" outlineLevel="0" collapsed="false">
      <c r="A668" s="0" t="n">
        <f aca="false">+A667+1</f>
        <v>667</v>
      </c>
      <c r="B668" s="0" t="n">
        <v>73959510</v>
      </c>
      <c r="C668" s="0" t="n">
        <v>12</v>
      </c>
      <c r="D668" s="2" t="n">
        <v>42917</v>
      </c>
      <c r="E668" s="0" t="n">
        <v>1</v>
      </c>
      <c r="F668" s="0" t="n">
        <v>670</v>
      </c>
      <c r="G668" s="0" t="n">
        <v>71752852</v>
      </c>
      <c r="H668" s="0" t="s">
        <v>36</v>
      </c>
      <c r="I668" s="0" t="n">
        <v>1</v>
      </c>
      <c r="J668" s="0" t="n">
        <v>9150</v>
      </c>
      <c r="K668" s="0" t="n">
        <v>0</v>
      </c>
      <c r="L668" s="0" t="n">
        <v>2</v>
      </c>
      <c r="N668" s="0" t="n">
        <v>0</v>
      </c>
    </row>
    <row r="669" customFormat="false" ht="15" hidden="false" customHeight="false" outlineLevel="0" collapsed="false">
      <c r="A669" s="0" t="n">
        <f aca="false">+A668+1</f>
        <v>668</v>
      </c>
      <c r="B669" s="0" t="n">
        <v>529545</v>
      </c>
      <c r="C669" s="0" t="n">
        <v>12</v>
      </c>
      <c r="D669" s="2" t="n">
        <v>42917</v>
      </c>
      <c r="E669" s="0" t="n">
        <v>1</v>
      </c>
      <c r="F669" s="0" t="n">
        <v>3040</v>
      </c>
      <c r="G669" s="0" t="n">
        <v>14237194</v>
      </c>
      <c r="H669" s="0" t="s">
        <v>36</v>
      </c>
      <c r="I669" s="0" t="n">
        <v>1</v>
      </c>
      <c r="J669" s="0" t="n">
        <v>8000</v>
      </c>
      <c r="K669" s="0" t="n">
        <v>0</v>
      </c>
      <c r="L669" s="0" t="n">
        <v>2</v>
      </c>
      <c r="N669" s="0" t="n">
        <v>0</v>
      </c>
    </row>
    <row r="670" customFormat="false" ht="15" hidden="false" customHeight="false" outlineLevel="0" collapsed="false">
      <c r="A670" s="0" t="n">
        <f aca="false">+A669+1</f>
        <v>669</v>
      </c>
      <c r="B670" s="0" t="n">
        <v>22059510</v>
      </c>
      <c r="C670" s="0" t="n">
        <v>12</v>
      </c>
      <c r="D670" s="2" t="n">
        <v>42917</v>
      </c>
      <c r="E670" s="0" t="n">
        <v>1</v>
      </c>
      <c r="F670" s="0" t="n">
        <v>3039</v>
      </c>
      <c r="G670" s="0" t="n">
        <v>9523049</v>
      </c>
      <c r="H670" s="0" t="s">
        <v>36</v>
      </c>
      <c r="I670" s="0" t="n">
        <v>1</v>
      </c>
      <c r="J670" s="0" t="n">
        <v>27300</v>
      </c>
      <c r="K670" s="0" t="n">
        <v>0</v>
      </c>
      <c r="N670" s="0" t="n">
        <v>0</v>
      </c>
    </row>
    <row r="671" customFormat="false" ht="15" hidden="false" customHeight="false" outlineLevel="0" collapsed="false">
      <c r="A671" s="0" t="n">
        <f aca="false">+A670+1</f>
        <v>670</v>
      </c>
      <c r="B671" s="0" t="n">
        <v>73959510</v>
      </c>
      <c r="C671" s="0" t="n">
        <v>12</v>
      </c>
      <c r="D671" s="2" t="n">
        <v>42917</v>
      </c>
      <c r="E671" s="0" t="n">
        <v>1</v>
      </c>
      <c r="F671" s="0" t="n">
        <v>3195</v>
      </c>
      <c r="G671" s="0" t="n">
        <v>2390071</v>
      </c>
      <c r="H671" s="0" t="s">
        <v>36</v>
      </c>
      <c r="I671" s="0" t="n">
        <v>1</v>
      </c>
      <c r="J671" s="0" t="n">
        <v>2850</v>
      </c>
      <c r="K671" s="0" t="n">
        <v>0</v>
      </c>
      <c r="L671" s="0" t="n">
        <v>2</v>
      </c>
      <c r="N671" s="0" t="n">
        <v>0</v>
      </c>
    </row>
    <row r="672" customFormat="false" ht="15" hidden="false" customHeight="false" outlineLevel="0" collapsed="false">
      <c r="A672" s="0" t="n">
        <f aca="false">+A671+1</f>
        <v>671</v>
      </c>
      <c r="B672" s="0" t="n">
        <v>28109500</v>
      </c>
      <c r="C672" s="0" t="n">
        <v>12</v>
      </c>
      <c r="D672" s="2" t="n">
        <v>42917</v>
      </c>
      <c r="E672" s="0" t="n">
        <v>1</v>
      </c>
      <c r="F672" s="0" t="n">
        <v>1</v>
      </c>
      <c r="G672" s="0" t="n">
        <v>1</v>
      </c>
      <c r="H672" s="0" t="s">
        <v>36</v>
      </c>
      <c r="I672" s="0" t="n">
        <v>1</v>
      </c>
      <c r="J672" s="0" t="n">
        <v>9900</v>
      </c>
      <c r="K672" s="0" t="n">
        <v>0</v>
      </c>
      <c r="N672" s="0" t="n">
        <v>0</v>
      </c>
    </row>
    <row r="673" customFormat="false" ht="15" hidden="false" customHeight="false" outlineLevel="0" collapsed="false">
      <c r="A673" s="0" t="n">
        <f aca="false">+A672+1</f>
        <v>672</v>
      </c>
      <c r="B673" s="0" t="n">
        <v>11050501</v>
      </c>
      <c r="C673" s="0" t="n">
        <v>12</v>
      </c>
      <c r="D673" s="2" t="n">
        <v>42948</v>
      </c>
      <c r="E673" s="0" t="n">
        <v>1</v>
      </c>
      <c r="F673" s="0" t="n">
        <v>1</v>
      </c>
      <c r="H673" s="0" t="s">
        <v>36</v>
      </c>
      <c r="I673" s="0" t="n">
        <v>2</v>
      </c>
      <c r="J673" s="0" t="n">
        <v>1398950</v>
      </c>
      <c r="K673" s="0" t="n">
        <v>0</v>
      </c>
      <c r="N673" s="0" t="n">
        <v>0</v>
      </c>
    </row>
    <row r="674" customFormat="false" ht="15" hidden="false" customHeight="false" outlineLevel="0" collapsed="false">
      <c r="A674" s="0" t="n">
        <f aca="false">+A673+1</f>
        <v>673</v>
      </c>
      <c r="B674" s="0" t="n">
        <v>28109500</v>
      </c>
      <c r="C674" s="0" t="n">
        <v>12</v>
      </c>
      <c r="D674" s="2" t="n">
        <v>42948</v>
      </c>
      <c r="E674" s="0" t="n">
        <v>1</v>
      </c>
      <c r="F674" s="0" t="n">
        <v>1</v>
      </c>
      <c r="G674" s="0" t="n">
        <v>1</v>
      </c>
      <c r="H674" s="0" t="s">
        <v>36</v>
      </c>
      <c r="I674" s="0" t="n">
        <v>2</v>
      </c>
      <c r="J674" s="0" t="n">
        <v>60000</v>
      </c>
      <c r="K674" s="0" t="n">
        <v>0</v>
      </c>
      <c r="N674" s="0" t="n">
        <v>0</v>
      </c>
    </row>
    <row r="675" customFormat="false" ht="15" hidden="false" customHeight="false" outlineLevel="0" collapsed="false">
      <c r="A675" s="0" t="n">
        <f aca="false">+A674+1</f>
        <v>674</v>
      </c>
      <c r="B675" s="0" t="n">
        <v>11100502</v>
      </c>
      <c r="C675" s="0" t="n">
        <v>12</v>
      </c>
      <c r="D675" s="2" t="n">
        <v>42948</v>
      </c>
      <c r="E675" s="0" t="n">
        <v>1</v>
      </c>
      <c r="F675" s="0" t="n">
        <v>8548</v>
      </c>
      <c r="H675" s="0" t="s">
        <v>36</v>
      </c>
      <c r="I675" s="0" t="n">
        <v>1</v>
      </c>
      <c r="J675" s="0" t="n">
        <v>1192900</v>
      </c>
      <c r="K675" s="0" t="n">
        <v>0</v>
      </c>
      <c r="N675" s="0" t="n">
        <v>0</v>
      </c>
    </row>
    <row r="676" customFormat="false" ht="15" hidden="false" customHeight="false" outlineLevel="0" collapsed="false">
      <c r="A676" s="0" t="n">
        <f aca="false">+A675+1</f>
        <v>675</v>
      </c>
      <c r="B676" s="0" t="n">
        <v>22059510</v>
      </c>
      <c r="C676" s="0" t="n">
        <v>12</v>
      </c>
      <c r="D676" s="2" t="n">
        <v>42948</v>
      </c>
      <c r="E676" s="0" t="n">
        <v>1</v>
      </c>
      <c r="F676" s="0" t="n">
        <v>1</v>
      </c>
      <c r="G676" s="0" t="n">
        <v>890900168</v>
      </c>
      <c r="H676" s="0" t="s">
        <v>36</v>
      </c>
      <c r="I676" s="0" t="n">
        <v>1</v>
      </c>
      <c r="J676" s="0" t="n">
        <v>15750</v>
      </c>
      <c r="K676" s="0" t="n">
        <v>0</v>
      </c>
      <c r="N676" s="0" t="n">
        <v>0</v>
      </c>
    </row>
    <row r="677" customFormat="false" ht="15" hidden="false" customHeight="false" outlineLevel="0" collapsed="false">
      <c r="A677" s="0" t="n">
        <f aca="false">+A676+1</f>
        <v>676</v>
      </c>
      <c r="B677" s="0" t="n">
        <v>22059510</v>
      </c>
      <c r="C677" s="0" t="n">
        <v>12</v>
      </c>
      <c r="D677" s="2" t="n">
        <v>42948</v>
      </c>
      <c r="E677" s="0" t="n">
        <v>1</v>
      </c>
      <c r="F677" s="0" t="n">
        <v>3043</v>
      </c>
      <c r="G677" s="0" t="n">
        <v>15371363</v>
      </c>
      <c r="H677" s="0" t="s">
        <v>36</v>
      </c>
      <c r="I677" s="0" t="n">
        <v>1</v>
      </c>
      <c r="J677" s="0" t="n">
        <v>18000</v>
      </c>
      <c r="K677" s="0" t="n">
        <v>0</v>
      </c>
      <c r="N677" s="0" t="n">
        <v>0</v>
      </c>
    </row>
    <row r="678" customFormat="false" ht="15" hidden="false" customHeight="false" outlineLevel="0" collapsed="false">
      <c r="A678" s="0" t="n">
        <f aca="false">+A677+1</f>
        <v>677</v>
      </c>
      <c r="B678" s="0" t="n">
        <v>22059510</v>
      </c>
      <c r="C678" s="0" t="n">
        <v>12</v>
      </c>
      <c r="D678" s="2" t="n">
        <v>42948</v>
      </c>
      <c r="E678" s="0" t="n">
        <v>1</v>
      </c>
      <c r="F678" s="0" t="n">
        <v>3041</v>
      </c>
      <c r="G678" s="0" t="n">
        <v>9523049</v>
      </c>
      <c r="H678" s="0" t="s">
        <v>36</v>
      </c>
      <c r="I678" s="0" t="n">
        <v>1</v>
      </c>
      <c r="J678" s="0" t="n">
        <v>27300</v>
      </c>
      <c r="K678" s="0" t="n">
        <v>0</v>
      </c>
      <c r="N678" s="0" t="n">
        <v>0</v>
      </c>
    </row>
    <row r="679" customFormat="false" ht="15" hidden="false" customHeight="false" outlineLevel="0" collapsed="false">
      <c r="A679" s="0" t="n">
        <f aca="false">+A678+1</f>
        <v>678</v>
      </c>
      <c r="B679" s="0" t="n">
        <v>52359520</v>
      </c>
      <c r="C679" s="0" t="n">
        <v>12</v>
      </c>
      <c r="D679" s="2" t="n">
        <v>42948</v>
      </c>
      <c r="E679" s="0" t="n">
        <v>1</v>
      </c>
      <c r="F679" s="0" t="n">
        <v>3042</v>
      </c>
      <c r="G679" s="0" t="n">
        <v>71381503</v>
      </c>
      <c r="H679" s="0" t="s">
        <v>36</v>
      </c>
      <c r="I679" s="0" t="n">
        <v>1</v>
      </c>
      <c r="J679" s="0" t="n">
        <v>25000</v>
      </c>
      <c r="K679" s="0" t="n">
        <v>0</v>
      </c>
      <c r="L679" s="0" t="n">
        <v>2</v>
      </c>
      <c r="N679" s="0" t="n">
        <v>0</v>
      </c>
    </row>
    <row r="680" customFormat="false" ht="15" hidden="false" customHeight="false" outlineLevel="0" collapsed="false">
      <c r="A680" s="0" t="n">
        <f aca="false">+A679+1</f>
        <v>679</v>
      </c>
      <c r="B680" s="0" t="n">
        <v>28109500</v>
      </c>
      <c r="C680" s="0" t="n">
        <v>12</v>
      </c>
      <c r="D680" s="2" t="n">
        <v>42948</v>
      </c>
      <c r="E680" s="0" t="n">
        <v>1</v>
      </c>
      <c r="F680" s="0" t="n">
        <v>1</v>
      </c>
      <c r="G680" s="0" t="n">
        <v>1</v>
      </c>
      <c r="H680" s="0" t="s">
        <v>36</v>
      </c>
      <c r="I680" s="0" t="n">
        <v>1</v>
      </c>
      <c r="J680" s="0" t="n">
        <v>180000</v>
      </c>
      <c r="K680" s="0" t="n">
        <v>0</v>
      </c>
      <c r="N680" s="0" t="n">
        <v>0</v>
      </c>
    </row>
    <row r="681" customFormat="false" ht="15" hidden="false" customHeight="false" outlineLevel="0" collapsed="false">
      <c r="A681" s="0" t="n">
        <f aca="false">+A680+1</f>
        <v>680</v>
      </c>
      <c r="B681" s="0" t="n">
        <v>11050501</v>
      </c>
      <c r="C681" s="0" t="n">
        <v>12</v>
      </c>
      <c r="D681" s="2" t="n">
        <v>42979</v>
      </c>
      <c r="E681" s="0" t="n">
        <v>1</v>
      </c>
      <c r="F681" s="0" t="n">
        <v>1</v>
      </c>
      <c r="H681" s="0" t="s">
        <v>36</v>
      </c>
      <c r="I681" s="0" t="n">
        <v>2</v>
      </c>
      <c r="J681" s="0" t="n">
        <v>843900</v>
      </c>
      <c r="K681" s="0" t="n">
        <v>0</v>
      </c>
      <c r="N681" s="0" t="n">
        <v>0</v>
      </c>
    </row>
    <row r="682" customFormat="false" ht="15" hidden="false" customHeight="false" outlineLevel="0" collapsed="false">
      <c r="A682" s="0" t="n">
        <f aca="false">+A681+1</f>
        <v>681</v>
      </c>
      <c r="B682" s="0" t="n">
        <v>11100507</v>
      </c>
      <c r="C682" s="0" t="n">
        <v>12</v>
      </c>
      <c r="D682" s="2" t="n">
        <v>42979</v>
      </c>
      <c r="E682" s="0" t="n">
        <v>1</v>
      </c>
      <c r="F682" s="0" t="n">
        <v>2574</v>
      </c>
      <c r="H682" s="0" t="s">
        <v>36</v>
      </c>
      <c r="I682" s="0" t="n">
        <v>1</v>
      </c>
      <c r="J682" s="0" t="n">
        <v>640400</v>
      </c>
      <c r="K682" s="0" t="n">
        <v>0</v>
      </c>
      <c r="N682" s="0" t="n">
        <v>0</v>
      </c>
    </row>
    <row r="683" customFormat="false" ht="15" hidden="false" customHeight="false" outlineLevel="0" collapsed="false">
      <c r="A683" s="0" t="n">
        <f aca="false">+A682+1</f>
        <v>682</v>
      </c>
      <c r="B683" s="0" t="n">
        <v>52359520</v>
      </c>
      <c r="C683" s="0" t="n">
        <v>12</v>
      </c>
      <c r="D683" s="2" t="n">
        <v>42979</v>
      </c>
      <c r="E683" s="0" t="n">
        <v>1</v>
      </c>
      <c r="F683" s="0" t="n">
        <v>3045</v>
      </c>
      <c r="G683" s="0" t="n">
        <v>71381503</v>
      </c>
      <c r="H683" s="0" t="s">
        <v>36</v>
      </c>
      <c r="I683" s="0" t="n">
        <v>1</v>
      </c>
      <c r="J683" s="0" t="n">
        <v>30000</v>
      </c>
      <c r="K683" s="0" t="n">
        <v>0</v>
      </c>
      <c r="L683" s="0" t="n">
        <v>2</v>
      </c>
      <c r="N683" s="0" t="n">
        <v>0</v>
      </c>
    </row>
    <row r="684" customFormat="false" ht="15" hidden="false" customHeight="false" outlineLevel="0" collapsed="false">
      <c r="A684" s="0" t="n">
        <f aca="false">+A683+1</f>
        <v>683</v>
      </c>
      <c r="B684" s="0" t="n">
        <v>22059510</v>
      </c>
      <c r="C684" s="0" t="n">
        <v>12</v>
      </c>
      <c r="D684" s="2" t="n">
        <v>42979</v>
      </c>
      <c r="E684" s="0" t="n">
        <v>1</v>
      </c>
      <c r="F684" s="0" t="n">
        <v>3044</v>
      </c>
      <c r="G684" s="0" t="n">
        <v>9523049</v>
      </c>
      <c r="H684" s="0" t="s">
        <v>36</v>
      </c>
      <c r="I684" s="0" t="n">
        <v>1</v>
      </c>
      <c r="J684" s="0" t="n">
        <v>27300</v>
      </c>
      <c r="K684" s="0" t="n">
        <v>0</v>
      </c>
      <c r="N684" s="0" t="n">
        <v>0</v>
      </c>
    </row>
    <row r="685" customFormat="false" ht="15" hidden="false" customHeight="false" outlineLevel="0" collapsed="false">
      <c r="A685" s="0" t="n">
        <f aca="false">+A684+1</f>
        <v>684</v>
      </c>
      <c r="B685" s="0" t="n">
        <v>28109500</v>
      </c>
      <c r="C685" s="0" t="n">
        <v>12</v>
      </c>
      <c r="D685" s="2" t="n">
        <v>42979</v>
      </c>
      <c r="E685" s="0" t="n">
        <v>1</v>
      </c>
      <c r="F685" s="0" t="n">
        <v>1</v>
      </c>
      <c r="G685" s="0" t="n">
        <v>1</v>
      </c>
      <c r="H685" s="0" t="s">
        <v>36</v>
      </c>
      <c r="I685" s="0" t="n">
        <v>1</v>
      </c>
      <c r="J685" s="0" t="n">
        <v>146200</v>
      </c>
      <c r="K685" s="0" t="n">
        <v>0</v>
      </c>
      <c r="N685" s="0" t="n">
        <v>0</v>
      </c>
    </row>
    <row r="686" customFormat="false" ht="15" hidden="false" customHeight="false" outlineLevel="0" collapsed="false">
      <c r="A686" s="0" t="n">
        <f aca="false">+A685+1</f>
        <v>685</v>
      </c>
      <c r="B686" s="0" t="n">
        <v>11050501</v>
      </c>
      <c r="C686" s="0" t="n">
        <v>12</v>
      </c>
      <c r="D686" s="2" t="n">
        <v>43009</v>
      </c>
      <c r="E686" s="0" t="n">
        <v>1</v>
      </c>
      <c r="F686" s="0" t="n">
        <v>1</v>
      </c>
      <c r="H686" s="0" t="s">
        <v>36</v>
      </c>
      <c r="I686" s="0" t="n">
        <v>2</v>
      </c>
      <c r="J686" s="0" t="n">
        <v>747700</v>
      </c>
      <c r="K686" s="0" t="n">
        <v>0</v>
      </c>
      <c r="N686" s="0" t="n">
        <v>0</v>
      </c>
    </row>
    <row r="687" customFormat="false" ht="15" hidden="false" customHeight="false" outlineLevel="0" collapsed="false">
      <c r="A687" s="0" t="n">
        <f aca="false">+A686+1</f>
        <v>686</v>
      </c>
      <c r="B687" s="0" t="n">
        <v>28109500</v>
      </c>
      <c r="C687" s="0" t="n">
        <v>12</v>
      </c>
      <c r="D687" s="2" t="n">
        <v>43009</v>
      </c>
      <c r="E687" s="0" t="n">
        <v>1</v>
      </c>
      <c r="F687" s="0" t="n">
        <v>1</v>
      </c>
      <c r="G687" s="0" t="n">
        <v>1</v>
      </c>
      <c r="H687" s="0" t="s">
        <v>36</v>
      </c>
      <c r="I687" s="0" t="n">
        <v>2</v>
      </c>
      <c r="J687" s="0" t="n">
        <v>60550</v>
      </c>
      <c r="K687" s="0" t="n">
        <v>0</v>
      </c>
      <c r="N687" s="0" t="n">
        <v>0</v>
      </c>
    </row>
    <row r="688" customFormat="false" ht="15" hidden="false" customHeight="false" outlineLevel="0" collapsed="false">
      <c r="A688" s="0" t="n">
        <f aca="false">+A687+1</f>
        <v>687</v>
      </c>
      <c r="B688" s="0" t="n">
        <v>11100507</v>
      </c>
      <c r="C688" s="0" t="n">
        <v>12</v>
      </c>
      <c r="D688" s="2" t="n">
        <v>43009</v>
      </c>
      <c r="E688" s="0" t="n">
        <v>1</v>
      </c>
      <c r="F688" s="0" t="n">
        <v>2582</v>
      </c>
      <c r="H688" s="0" t="s">
        <v>36</v>
      </c>
      <c r="I688" s="0" t="n">
        <v>1</v>
      </c>
      <c r="J688" s="0" t="n">
        <v>739400</v>
      </c>
      <c r="K688" s="0" t="n">
        <v>0</v>
      </c>
      <c r="N688" s="0" t="n">
        <v>0</v>
      </c>
    </row>
    <row r="689" customFormat="false" ht="15" hidden="false" customHeight="false" outlineLevel="0" collapsed="false">
      <c r="A689" s="0" t="n">
        <f aca="false">+A688+1</f>
        <v>688</v>
      </c>
      <c r="B689" s="0" t="n">
        <v>52359520</v>
      </c>
      <c r="C689" s="0" t="n">
        <v>12</v>
      </c>
      <c r="D689" s="2" t="n">
        <v>43009</v>
      </c>
      <c r="E689" s="0" t="n">
        <v>1</v>
      </c>
      <c r="F689" s="0" t="n">
        <v>3046</v>
      </c>
      <c r="G689" s="0" t="n">
        <v>71381503</v>
      </c>
      <c r="H689" s="0" t="s">
        <v>36</v>
      </c>
      <c r="I689" s="0" t="n">
        <v>1</v>
      </c>
      <c r="J689" s="0" t="n">
        <v>30000</v>
      </c>
      <c r="K689" s="0" t="n">
        <v>0</v>
      </c>
      <c r="L689" s="0" t="n">
        <v>2</v>
      </c>
      <c r="N689" s="0" t="n">
        <v>0</v>
      </c>
    </row>
    <row r="690" customFormat="false" ht="15" hidden="false" customHeight="false" outlineLevel="0" collapsed="false">
      <c r="A690" s="0" t="n">
        <f aca="false">+A689+1</f>
        <v>689</v>
      </c>
      <c r="B690" s="0" t="n">
        <v>22059510</v>
      </c>
      <c r="C690" s="0" t="n">
        <v>12</v>
      </c>
      <c r="D690" s="2" t="n">
        <v>43009</v>
      </c>
      <c r="E690" s="0" t="n">
        <v>1</v>
      </c>
      <c r="F690" s="0" t="n">
        <v>423</v>
      </c>
      <c r="G690" s="0" t="n">
        <v>8315759</v>
      </c>
      <c r="H690" s="0" t="s">
        <v>36</v>
      </c>
      <c r="I690" s="0" t="n">
        <v>1</v>
      </c>
      <c r="J690" s="0" t="n">
        <v>38850</v>
      </c>
      <c r="K690" s="0" t="n">
        <v>0</v>
      </c>
      <c r="N690" s="0" t="n">
        <v>0</v>
      </c>
    </row>
    <row r="691" customFormat="false" ht="15" hidden="false" customHeight="false" outlineLevel="0" collapsed="false">
      <c r="A691" s="0" t="n">
        <f aca="false">+A690+1</f>
        <v>690</v>
      </c>
      <c r="B691" s="0" t="n">
        <v>11050501</v>
      </c>
      <c r="C691" s="0" t="n">
        <v>12</v>
      </c>
      <c r="D691" s="2" t="n">
        <v>43040</v>
      </c>
      <c r="E691" s="0" t="n">
        <v>1</v>
      </c>
      <c r="F691" s="0" t="n">
        <v>1</v>
      </c>
      <c r="H691" s="0" t="s">
        <v>36</v>
      </c>
      <c r="I691" s="0" t="n">
        <v>2</v>
      </c>
      <c r="J691" s="0" t="n">
        <v>487450</v>
      </c>
      <c r="K691" s="0" t="n">
        <v>0</v>
      </c>
      <c r="N691" s="0" t="n">
        <v>0</v>
      </c>
    </row>
    <row r="692" customFormat="false" ht="15" hidden="false" customHeight="false" outlineLevel="0" collapsed="false">
      <c r="A692" s="0" t="n">
        <f aca="false">+A691+1</f>
        <v>691</v>
      </c>
      <c r="B692" s="0" t="n">
        <v>28109500</v>
      </c>
      <c r="C692" s="0" t="n">
        <v>12</v>
      </c>
      <c r="D692" s="2" t="n">
        <v>43040</v>
      </c>
      <c r="E692" s="0" t="n">
        <v>1</v>
      </c>
      <c r="F692" s="0" t="n">
        <v>1</v>
      </c>
      <c r="G692" s="0" t="n">
        <v>1</v>
      </c>
      <c r="H692" s="0" t="s">
        <v>36</v>
      </c>
      <c r="I692" s="0" t="n">
        <v>2</v>
      </c>
      <c r="J692" s="0" t="n">
        <v>155800</v>
      </c>
      <c r="K692" s="0" t="n">
        <v>0</v>
      </c>
      <c r="N692" s="0" t="n">
        <v>0</v>
      </c>
    </row>
    <row r="693" customFormat="false" ht="15" hidden="false" customHeight="false" outlineLevel="0" collapsed="false">
      <c r="A693" s="0" t="n">
        <f aca="false">+A692+1</f>
        <v>692</v>
      </c>
      <c r="B693" s="0" t="n">
        <v>11201010</v>
      </c>
      <c r="C693" s="0" t="n">
        <v>12</v>
      </c>
      <c r="D693" s="2" t="n">
        <v>43040</v>
      </c>
      <c r="E693" s="0" t="n">
        <v>1</v>
      </c>
      <c r="F693" s="0" t="n">
        <v>5655</v>
      </c>
      <c r="H693" s="0" t="s">
        <v>36</v>
      </c>
      <c r="I693" s="0" t="n">
        <v>1</v>
      </c>
      <c r="J693" s="0" t="n">
        <v>38450</v>
      </c>
      <c r="K693" s="0" t="n">
        <v>0</v>
      </c>
      <c r="N693" s="0" t="n">
        <v>0</v>
      </c>
    </row>
    <row r="694" customFormat="false" ht="15" hidden="false" customHeight="false" outlineLevel="0" collapsed="false">
      <c r="A694" s="0" t="n">
        <f aca="false">+A693+1</f>
        <v>693</v>
      </c>
      <c r="B694" s="0" t="n">
        <v>11201010</v>
      </c>
      <c r="C694" s="0" t="n">
        <v>12</v>
      </c>
      <c r="D694" s="2" t="n">
        <v>43040</v>
      </c>
      <c r="E694" s="0" t="n">
        <v>1</v>
      </c>
      <c r="F694" s="0" t="n">
        <v>5654</v>
      </c>
      <c r="H694" s="0" t="s">
        <v>36</v>
      </c>
      <c r="I694" s="0" t="n">
        <v>1</v>
      </c>
      <c r="J694" s="0" t="n">
        <v>496000</v>
      </c>
      <c r="K694" s="0" t="n">
        <v>0</v>
      </c>
      <c r="N694" s="0" t="n">
        <v>0</v>
      </c>
    </row>
    <row r="695" customFormat="false" ht="15" hidden="false" customHeight="false" outlineLevel="0" collapsed="false">
      <c r="A695" s="0" t="n">
        <f aca="false">+A694+1</f>
        <v>694</v>
      </c>
      <c r="B695" s="0" t="n">
        <v>22059510</v>
      </c>
      <c r="C695" s="0" t="n">
        <v>12</v>
      </c>
      <c r="D695" s="2" t="n">
        <v>43040</v>
      </c>
      <c r="E695" s="0" t="n">
        <v>1</v>
      </c>
      <c r="F695" s="0" t="n">
        <v>1</v>
      </c>
      <c r="G695" s="0" t="n">
        <v>890903858</v>
      </c>
      <c r="H695" s="0" t="s">
        <v>36</v>
      </c>
      <c r="I695" s="0" t="n">
        <v>1</v>
      </c>
      <c r="J695" s="0" t="n">
        <v>36500</v>
      </c>
      <c r="K695" s="0" t="n">
        <v>0</v>
      </c>
      <c r="N695" s="0" t="n">
        <v>0</v>
      </c>
    </row>
    <row r="696" customFormat="false" ht="15" hidden="false" customHeight="false" outlineLevel="0" collapsed="false">
      <c r="A696" s="0" t="n">
        <f aca="false">+A695+1</f>
        <v>695</v>
      </c>
      <c r="B696" s="0" t="n">
        <v>73959510</v>
      </c>
      <c r="C696" s="0" t="n">
        <v>12</v>
      </c>
      <c r="D696" s="2" t="n">
        <v>43040</v>
      </c>
      <c r="E696" s="0" t="n">
        <v>1</v>
      </c>
      <c r="F696" s="0" t="n">
        <v>3049</v>
      </c>
      <c r="G696" s="0" t="n">
        <v>70302271</v>
      </c>
      <c r="H696" s="0" t="s">
        <v>36</v>
      </c>
      <c r="I696" s="0" t="n">
        <v>1</v>
      </c>
      <c r="J696" s="0" t="n">
        <v>20000</v>
      </c>
      <c r="K696" s="0" t="n">
        <v>0</v>
      </c>
      <c r="L696" s="0" t="n">
        <v>2</v>
      </c>
      <c r="N696" s="0" t="n">
        <v>0</v>
      </c>
    </row>
    <row r="697" customFormat="false" ht="15" hidden="false" customHeight="false" outlineLevel="0" collapsed="false">
      <c r="A697" s="0" t="n">
        <f aca="false">+A696+1</f>
        <v>696</v>
      </c>
      <c r="B697" s="0" t="n">
        <v>52359520</v>
      </c>
      <c r="C697" s="0" t="n">
        <v>12</v>
      </c>
      <c r="D697" s="2" t="n">
        <v>43040</v>
      </c>
      <c r="E697" s="0" t="n">
        <v>1</v>
      </c>
      <c r="F697" s="0" t="n">
        <v>3048</v>
      </c>
      <c r="G697" s="0" t="n">
        <v>71381503</v>
      </c>
      <c r="H697" s="0" t="s">
        <v>36</v>
      </c>
      <c r="I697" s="0" t="n">
        <v>1</v>
      </c>
      <c r="J697" s="0" t="n">
        <v>25000</v>
      </c>
      <c r="K697" s="0" t="n">
        <v>0</v>
      </c>
      <c r="L697" s="0" t="n">
        <v>2</v>
      </c>
      <c r="N697" s="0" t="n">
        <v>0</v>
      </c>
    </row>
    <row r="698" customFormat="false" ht="15" hidden="false" customHeight="false" outlineLevel="0" collapsed="false">
      <c r="A698" s="0" t="n">
        <f aca="false">+A697+1</f>
        <v>697</v>
      </c>
      <c r="B698" s="0" t="n">
        <v>22059510</v>
      </c>
      <c r="C698" s="0" t="n">
        <v>12</v>
      </c>
      <c r="D698" s="2" t="n">
        <v>43040</v>
      </c>
      <c r="E698" s="0" t="n">
        <v>1</v>
      </c>
      <c r="F698" s="0" t="n">
        <v>3047</v>
      </c>
      <c r="G698" s="0" t="n">
        <v>9523049</v>
      </c>
      <c r="H698" s="0" t="s">
        <v>36</v>
      </c>
      <c r="I698" s="0" t="n">
        <v>1</v>
      </c>
      <c r="J698" s="0" t="n">
        <v>27300</v>
      </c>
      <c r="K698" s="0" t="n">
        <v>0</v>
      </c>
      <c r="N698" s="0" t="n">
        <v>0</v>
      </c>
    </row>
    <row r="699" customFormat="false" ht="15" hidden="false" customHeight="false" outlineLevel="0" collapsed="false">
      <c r="A699" s="0" t="n">
        <f aca="false">+A698+1</f>
        <v>698</v>
      </c>
      <c r="B699" s="0" t="n">
        <v>720106</v>
      </c>
      <c r="C699" s="0" t="n">
        <v>3</v>
      </c>
      <c r="D699" s="2" t="n">
        <v>42750</v>
      </c>
      <c r="E699" s="0" t="n">
        <v>7620</v>
      </c>
      <c r="F699" s="0" t="n">
        <v>7620</v>
      </c>
      <c r="G699" s="0" t="n">
        <v>32504004</v>
      </c>
      <c r="H699" s="0" t="s">
        <v>54</v>
      </c>
      <c r="I699" s="0" t="n">
        <v>1</v>
      </c>
      <c r="J699" s="0" t="n">
        <v>395733</v>
      </c>
      <c r="K699" s="0" t="n">
        <v>0</v>
      </c>
      <c r="L699" s="0" t="n">
        <v>1</v>
      </c>
      <c r="N699" s="0" t="n">
        <v>0</v>
      </c>
    </row>
    <row r="700" customFormat="false" ht="15" hidden="false" customHeight="false" outlineLevel="0" collapsed="false">
      <c r="A700" s="0" t="n">
        <f aca="false">+A699+1</f>
        <v>699</v>
      </c>
      <c r="B700" s="0" t="n">
        <v>720115</v>
      </c>
      <c r="C700" s="0" t="n">
        <v>3</v>
      </c>
      <c r="D700" s="2" t="n">
        <v>42750</v>
      </c>
      <c r="E700" s="0" t="n">
        <v>7620</v>
      </c>
      <c r="F700" s="0" t="n">
        <v>7620</v>
      </c>
      <c r="G700" s="0" t="n">
        <v>32504004</v>
      </c>
      <c r="H700" s="0" t="s">
        <v>54</v>
      </c>
      <c r="I700" s="0" t="n">
        <v>1</v>
      </c>
      <c r="J700" s="0" t="n">
        <v>49467</v>
      </c>
      <c r="K700" s="0" t="n">
        <v>0</v>
      </c>
      <c r="L700" s="0" t="n">
        <v>1</v>
      </c>
      <c r="N700" s="0" t="n">
        <v>0</v>
      </c>
    </row>
    <row r="701" customFormat="false" ht="15" hidden="false" customHeight="false" outlineLevel="0" collapsed="false">
      <c r="A701" s="0" t="n">
        <f aca="false">+A700+1</f>
        <v>700</v>
      </c>
      <c r="B701" s="0" t="n">
        <v>720115</v>
      </c>
      <c r="C701" s="0" t="n">
        <v>3</v>
      </c>
      <c r="D701" s="2" t="n">
        <v>42750</v>
      </c>
      <c r="E701" s="0" t="n">
        <v>7620</v>
      </c>
      <c r="F701" s="0" t="n">
        <v>7620</v>
      </c>
      <c r="G701" s="0" t="n">
        <v>32504004</v>
      </c>
      <c r="H701" s="0" t="s">
        <v>54</v>
      </c>
      <c r="I701" s="0" t="n">
        <v>1</v>
      </c>
      <c r="J701" s="0" t="n">
        <v>57417</v>
      </c>
      <c r="K701" s="0" t="n">
        <v>0</v>
      </c>
      <c r="L701" s="0" t="n">
        <v>1</v>
      </c>
      <c r="N701" s="0" t="n">
        <v>0</v>
      </c>
    </row>
    <row r="702" customFormat="false" ht="15" hidden="false" customHeight="false" outlineLevel="0" collapsed="false">
      <c r="A702" s="0" t="n">
        <f aca="false">+A701+1</f>
        <v>701</v>
      </c>
      <c r="B702" s="0" t="n">
        <v>720115</v>
      </c>
      <c r="C702" s="0" t="n">
        <v>3</v>
      </c>
      <c r="D702" s="2" t="n">
        <v>42750</v>
      </c>
      <c r="E702" s="0" t="n">
        <v>7620</v>
      </c>
      <c r="F702" s="0" t="n">
        <v>7620</v>
      </c>
      <c r="G702" s="0" t="n">
        <v>32504004</v>
      </c>
      <c r="H702" s="0" t="s">
        <v>54</v>
      </c>
      <c r="I702" s="0" t="n">
        <v>1</v>
      </c>
      <c r="J702" s="0" t="n">
        <v>6183</v>
      </c>
      <c r="K702" s="0" t="n">
        <v>0</v>
      </c>
      <c r="L702" s="0" t="n">
        <v>1</v>
      </c>
      <c r="N702" s="0" t="n">
        <v>0</v>
      </c>
    </row>
    <row r="703" customFormat="false" ht="15" hidden="false" customHeight="false" outlineLevel="0" collapsed="false">
      <c r="A703" s="0" t="n">
        <f aca="false">+A702+1</f>
        <v>702</v>
      </c>
      <c r="B703" s="0" t="n">
        <v>23700500</v>
      </c>
      <c r="C703" s="0" t="n">
        <v>3</v>
      </c>
      <c r="D703" s="2" t="n">
        <v>42750</v>
      </c>
      <c r="E703" s="0" t="n">
        <v>7620</v>
      </c>
      <c r="F703" s="0" t="n">
        <v>7620</v>
      </c>
      <c r="G703" s="0" t="n">
        <v>1</v>
      </c>
      <c r="H703" s="0" t="s">
        <v>54</v>
      </c>
      <c r="I703" s="0" t="n">
        <v>2</v>
      </c>
      <c r="J703" s="0" t="n">
        <v>20352</v>
      </c>
      <c r="K703" s="0" t="n">
        <v>0</v>
      </c>
      <c r="N703" s="0" t="n">
        <v>0</v>
      </c>
    </row>
    <row r="704" customFormat="false" ht="15" hidden="false" customHeight="false" outlineLevel="0" collapsed="false">
      <c r="A704" s="0" t="n">
        <f aca="false">+A703+1</f>
        <v>703</v>
      </c>
      <c r="B704" s="0" t="n">
        <v>23803010</v>
      </c>
      <c r="C704" s="0" t="n">
        <v>3</v>
      </c>
      <c r="D704" s="2" t="n">
        <v>42750</v>
      </c>
      <c r="E704" s="0" t="n">
        <v>7620</v>
      </c>
      <c r="F704" s="0" t="n">
        <v>7620</v>
      </c>
      <c r="G704" s="0" t="n">
        <v>1</v>
      </c>
      <c r="H704" s="0" t="s">
        <v>54</v>
      </c>
      <c r="I704" s="0" t="n">
        <v>2</v>
      </c>
      <c r="J704" s="0" t="n">
        <v>19080</v>
      </c>
      <c r="K704" s="0" t="n">
        <v>0</v>
      </c>
      <c r="N704" s="0" t="n">
        <v>0</v>
      </c>
    </row>
    <row r="705" customFormat="false" ht="15" hidden="false" customHeight="false" outlineLevel="0" collapsed="false">
      <c r="A705" s="0" t="n">
        <f aca="false">+A704+1</f>
        <v>704</v>
      </c>
      <c r="B705" s="0" t="n">
        <v>11201010</v>
      </c>
      <c r="C705" s="0" t="n">
        <v>3</v>
      </c>
      <c r="D705" s="2" t="n">
        <v>42750</v>
      </c>
      <c r="E705" s="0" t="n">
        <v>7620</v>
      </c>
      <c r="F705" s="0" t="n">
        <v>7620</v>
      </c>
      <c r="H705" s="0" t="s">
        <v>65</v>
      </c>
      <c r="I705" s="0" t="n">
        <v>2</v>
      </c>
      <c r="J705" s="0" t="n">
        <v>469368</v>
      </c>
      <c r="K705" s="0" t="n">
        <v>0</v>
      </c>
      <c r="N705" s="0" t="n">
        <v>0</v>
      </c>
    </row>
    <row r="706" customFormat="false" ht="15" hidden="false" customHeight="false" outlineLevel="0" collapsed="false">
      <c r="A706" s="0" t="n">
        <f aca="false">+A705+1</f>
        <v>705</v>
      </c>
      <c r="B706" s="0" t="n">
        <v>510506</v>
      </c>
      <c r="C706" s="0" t="n">
        <v>3</v>
      </c>
      <c r="D706" s="2" t="n">
        <v>42750</v>
      </c>
      <c r="E706" s="0" t="n">
        <v>7620</v>
      </c>
      <c r="F706" s="0" t="n">
        <v>7620</v>
      </c>
      <c r="G706" s="0" t="n">
        <v>66914353</v>
      </c>
      <c r="H706" s="0" t="s">
        <v>54</v>
      </c>
      <c r="I706" s="0" t="n">
        <v>1</v>
      </c>
      <c r="J706" s="0" t="n">
        <v>572201</v>
      </c>
      <c r="K706" s="0" t="n">
        <v>0</v>
      </c>
      <c r="L706" s="0" t="n">
        <v>95</v>
      </c>
      <c r="N706" s="0" t="n">
        <v>0</v>
      </c>
    </row>
    <row r="707" customFormat="false" ht="15" hidden="false" customHeight="false" outlineLevel="0" collapsed="false">
      <c r="A707" s="0" t="n">
        <f aca="false">+A706+1</f>
        <v>706</v>
      </c>
      <c r="B707" s="0" t="n">
        <v>23700500</v>
      </c>
      <c r="C707" s="0" t="n">
        <v>3</v>
      </c>
      <c r="D707" s="2" t="n">
        <v>42750</v>
      </c>
      <c r="E707" s="0" t="n">
        <v>7620</v>
      </c>
      <c r="F707" s="0" t="n">
        <v>7620</v>
      </c>
      <c r="G707" s="0" t="n">
        <v>1</v>
      </c>
      <c r="H707" s="0" t="s">
        <v>54</v>
      </c>
      <c r="I707" s="0" t="n">
        <v>2</v>
      </c>
      <c r="J707" s="0" t="n">
        <v>22888</v>
      </c>
      <c r="K707" s="0" t="n">
        <v>0</v>
      </c>
      <c r="N707" s="0" t="n">
        <v>0</v>
      </c>
    </row>
    <row r="708" customFormat="false" ht="15" hidden="false" customHeight="false" outlineLevel="0" collapsed="false">
      <c r="A708" s="0" t="n">
        <f aca="false">+A707+1</f>
        <v>707</v>
      </c>
      <c r="B708" s="0" t="n">
        <v>23803010</v>
      </c>
      <c r="C708" s="0" t="n">
        <v>3</v>
      </c>
      <c r="D708" s="2" t="n">
        <v>42750</v>
      </c>
      <c r="E708" s="0" t="n">
        <v>7620</v>
      </c>
      <c r="F708" s="0" t="n">
        <v>7620</v>
      </c>
      <c r="G708" s="0" t="n">
        <v>1</v>
      </c>
      <c r="H708" s="0" t="s">
        <v>54</v>
      </c>
      <c r="I708" s="0" t="n">
        <v>2</v>
      </c>
      <c r="J708" s="0" t="n">
        <v>21458</v>
      </c>
      <c r="K708" s="0" t="n">
        <v>0</v>
      </c>
      <c r="N708" s="0" t="n">
        <v>0</v>
      </c>
    </row>
    <row r="709" customFormat="false" ht="15" hidden="false" customHeight="false" outlineLevel="0" collapsed="false">
      <c r="A709" s="0" t="n">
        <f aca="false">+A708+1</f>
        <v>708</v>
      </c>
      <c r="B709" s="0" t="n">
        <v>11201010</v>
      </c>
      <c r="C709" s="0" t="n">
        <v>3</v>
      </c>
      <c r="D709" s="2" t="n">
        <v>42750</v>
      </c>
      <c r="E709" s="0" t="n">
        <v>7620</v>
      </c>
      <c r="F709" s="0" t="n">
        <v>7620</v>
      </c>
      <c r="H709" s="0" t="s">
        <v>66</v>
      </c>
      <c r="I709" s="0" t="n">
        <v>2</v>
      </c>
      <c r="J709" s="0" t="n">
        <v>527855</v>
      </c>
      <c r="K709" s="0" t="n">
        <v>0</v>
      </c>
      <c r="N709" s="0" t="n">
        <v>0</v>
      </c>
    </row>
    <row r="710" customFormat="false" ht="15" hidden="false" customHeight="false" outlineLevel="0" collapsed="false">
      <c r="A710" s="0" t="n">
        <f aca="false">+A709+1</f>
        <v>709</v>
      </c>
      <c r="B710" s="0" t="n">
        <v>520506</v>
      </c>
      <c r="C710" s="0" t="n">
        <v>3</v>
      </c>
      <c r="D710" s="2" t="n">
        <v>42750</v>
      </c>
      <c r="E710" s="0" t="n">
        <v>7620</v>
      </c>
      <c r="F710" s="0" t="n">
        <v>7620</v>
      </c>
      <c r="G710" s="0" t="n">
        <v>71950789</v>
      </c>
      <c r="H710" s="0" t="s">
        <v>54</v>
      </c>
      <c r="I710" s="0" t="n">
        <v>1</v>
      </c>
      <c r="J710" s="0" t="n">
        <v>191701</v>
      </c>
      <c r="K710" s="0" t="n">
        <v>0</v>
      </c>
      <c r="L710" s="0" t="n">
        <v>1</v>
      </c>
      <c r="N710" s="0" t="n">
        <v>0</v>
      </c>
    </row>
    <row r="711" customFormat="false" ht="15" hidden="false" customHeight="false" outlineLevel="0" collapsed="false">
      <c r="A711" s="0" t="n">
        <f aca="false">+A710+1</f>
        <v>710</v>
      </c>
      <c r="B711" s="0" t="n">
        <v>520527</v>
      </c>
      <c r="C711" s="0" t="n">
        <v>3</v>
      </c>
      <c r="D711" s="2" t="n">
        <v>42750</v>
      </c>
      <c r="E711" s="0" t="n">
        <v>7620</v>
      </c>
      <c r="F711" s="0" t="n">
        <v>7620</v>
      </c>
      <c r="G711" s="0" t="n">
        <v>71950789</v>
      </c>
      <c r="H711" s="0" t="s">
        <v>54</v>
      </c>
      <c r="I711" s="0" t="n">
        <v>1</v>
      </c>
      <c r="J711" s="0" t="n">
        <v>20864</v>
      </c>
      <c r="K711" s="0" t="n">
        <v>0</v>
      </c>
      <c r="L711" s="0" t="n">
        <v>1</v>
      </c>
      <c r="N711" s="0" t="n">
        <v>0</v>
      </c>
    </row>
    <row r="712" customFormat="false" ht="15" hidden="false" customHeight="false" outlineLevel="0" collapsed="false">
      <c r="A712" s="0" t="n">
        <f aca="false">+A711+1</f>
        <v>711</v>
      </c>
      <c r="B712" s="0" t="n">
        <v>23700500</v>
      </c>
      <c r="C712" s="0" t="n">
        <v>3</v>
      </c>
      <c r="D712" s="2" t="n">
        <v>42750</v>
      </c>
      <c r="E712" s="0" t="n">
        <v>7620</v>
      </c>
      <c r="F712" s="0" t="n">
        <v>7620</v>
      </c>
      <c r="G712" s="0" t="n">
        <v>1</v>
      </c>
      <c r="H712" s="0" t="s">
        <v>54</v>
      </c>
      <c r="I712" s="0" t="n">
        <v>2</v>
      </c>
      <c r="J712" s="0" t="n">
        <v>7668</v>
      </c>
      <c r="K712" s="0" t="n">
        <v>0</v>
      </c>
      <c r="N712" s="0" t="n">
        <v>0</v>
      </c>
    </row>
    <row r="713" customFormat="false" ht="15" hidden="false" customHeight="false" outlineLevel="0" collapsed="false">
      <c r="A713" s="0" t="n">
        <f aca="false">+A712+1</f>
        <v>712</v>
      </c>
      <c r="B713" s="0" t="n">
        <v>23803010</v>
      </c>
      <c r="C713" s="0" t="n">
        <v>3</v>
      </c>
      <c r="D713" s="2" t="n">
        <v>42750</v>
      </c>
      <c r="E713" s="0" t="n">
        <v>7620</v>
      </c>
      <c r="F713" s="0" t="n">
        <v>7620</v>
      </c>
      <c r="G713" s="0" t="n">
        <v>1</v>
      </c>
      <c r="H713" s="0" t="s">
        <v>54</v>
      </c>
      <c r="I713" s="0" t="n">
        <v>2</v>
      </c>
      <c r="J713" s="0" t="n">
        <v>7189</v>
      </c>
      <c r="K713" s="0" t="n">
        <v>0</v>
      </c>
      <c r="N713" s="0" t="n">
        <v>0</v>
      </c>
    </row>
    <row r="714" customFormat="false" ht="15" hidden="false" customHeight="false" outlineLevel="0" collapsed="false">
      <c r="A714" s="0" t="n">
        <f aca="false">+A713+1</f>
        <v>713</v>
      </c>
      <c r="B714" s="0" t="n">
        <v>11201010</v>
      </c>
      <c r="C714" s="0" t="n">
        <v>3</v>
      </c>
      <c r="D714" s="2" t="n">
        <v>42750</v>
      </c>
      <c r="E714" s="0" t="n">
        <v>7620</v>
      </c>
      <c r="F714" s="0" t="n">
        <v>7620</v>
      </c>
      <c r="H714" s="0" t="s">
        <v>67</v>
      </c>
      <c r="I714" s="0" t="n">
        <v>2</v>
      </c>
      <c r="J714" s="0" t="n">
        <v>197708</v>
      </c>
      <c r="K714" s="0" t="n">
        <v>0</v>
      </c>
      <c r="N714" s="0" t="n">
        <v>0</v>
      </c>
    </row>
    <row r="715" customFormat="false" ht="15" hidden="false" customHeight="false" outlineLevel="0" collapsed="false">
      <c r="A715" s="0" t="n">
        <f aca="false">+A714+1</f>
        <v>714</v>
      </c>
      <c r="B715" s="0" t="n">
        <v>510506</v>
      </c>
      <c r="C715" s="0" t="n">
        <v>3</v>
      </c>
      <c r="D715" s="2" t="n">
        <v>42750</v>
      </c>
      <c r="E715" s="0" t="n">
        <v>7620</v>
      </c>
      <c r="F715" s="0" t="n">
        <v>7620</v>
      </c>
      <c r="G715" s="0" t="n">
        <v>43566507</v>
      </c>
      <c r="H715" s="0" t="s">
        <v>54</v>
      </c>
      <c r="I715" s="0" t="n">
        <v>1</v>
      </c>
      <c r="J715" s="0" t="n">
        <v>694265</v>
      </c>
      <c r="K715" s="0" t="n">
        <v>0</v>
      </c>
      <c r="L715" s="0" t="n">
        <v>95</v>
      </c>
      <c r="N715" s="0" t="n">
        <v>0</v>
      </c>
    </row>
    <row r="716" customFormat="false" ht="15" hidden="false" customHeight="false" outlineLevel="0" collapsed="false">
      <c r="A716" s="0" t="n">
        <f aca="false">+A715+1</f>
        <v>715</v>
      </c>
      <c r="B716" s="0" t="n">
        <v>510515</v>
      </c>
      <c r="C716" s="0" t="n">
        <v>3</v>
      </c>
      <c r="D716" s="2" t="n">
        <v>42750</v>
      </c>
      <c r="E716" s="0" t="n">
        <v>7620</v>
      </c>
      <c r="F716" s="0" t="n">
        <v>7620</v>
      </c>
      <c r="G716" s="0" t="n">
        <v>43566507</v>
      </c>
      <c r="H716" s="0" t="s">
        <v>54</v>
      </c>
      <c r="I716" s="0" t="n">
        <v>1</v>
      </c>
      <c r="J716" s="0" t="n">
        <v>173566</v>
      </c>
      <c r="K716" s="0" t="n">
        <v>0</v>
      </c>
      <c r="L716" s="0" t="n">
        <v>95</v>
      </c>
      <c r="N716" s="0" t="n">
        <v>0</v>
      </c>
    </row>
    <row r="717" customFormat="false" ht="15" hidden="false" customHeight="false" outlineLevel="0" collapsed="false">
      <c r="A717" s="0" t="n">
        <f aca="false">+A716+1</f>
        <v>716</v>
      </c>
      <c r="B717" s="0" t="n">
        <v>23700500</v>
      </c>
      <c r="C717" s="0" t="n">
        <v>3</v>
      </c>
      <c r="D717" s="2" t="n">
        <v>42750</v>
      </c>
      <c r="E717" s="0" t="n">
        <v>7620</v>
      </c>
      <c r="F717" s="0" t="n">
        <v>7620</v>
      </c>
      <c r="G717" s="0" t="n">
        <v>1</v>
      </c>
      <c r="H717" s="0" t="s">
        <v>54</v>
      </c>
      <c r="I717" s="0" t="n">
        <v>2</v>
      </c>
      <c r="J717" s="0" t="n">
        <v>34713</v>
      </c>
      <c r="K717" s="0" t="n">
        <v>0</v>
      </c>
      <c r="N717" s="0" t="n">
        <v>0</v>
      </c>
    </row>
    <row r="718" customFormat="false" ht="15" hidden="false" customHeight="false" outlineLevel="0" collapsed="false">
      <c r="A718" s="0" t="n">
        <f aca="false">+A717+1</f>
        <v>717</v>
      </c>
      <c r="B718" s="0" t="n">
        <v>23803010</v>
      </c>
      <c r="C718" s="0" t="n">
        <v>3</v>
      </c>
      <c r="D718" s="2" t="n">
        <v>42750</v>
      </c>
      <c r="E718" s="0" t="n">
        <v>7620</v>
      </c>
      <c r="F718" s="0" t="n">
        <v>7620</v>
      </c>
      <c r="G718" s="0" t="n">
        <v>1</v>
      </c>
      <c r="H718" s="0" t="s">
        <v>54</v>
      </c>
      <c r="I718" s="0" t="n">
        <v>2</v>
      </c>
      <c r="J718" s="0" t="n">
        <v>32544</v>
      </c>
      <c r="K718" s="0" t="n">
        <v>0</v>
      </c>
      <c r="N718" s="0" t="n">
        <v>0</v>
      </c>
    </row>
    <row r="719" customFormat="false" ht="15" hidden="false" customHeight="false" outlineLevel="0" collapsed="false">
      <c r="A719" s="0" t="n">
        <f aca="false">+A718+1</f>
        <v>718</v>
      </c>
      <c r="B719" s="0" t="n">
        <v>23809525</v>
      </c>
      <c r="C719" s="0" t="n">
        <v>3</v>
      </c>
      <c r="D719" s="2" t="n">
        <v>42750</v>
      </c>
      <c r="E719" s="0" t="n">
        <v>7620</v>
      </c>
      <c r="F719" s="0" t="n">
        <v>7620</v>
      </c>
      <c r="G719" s="0" t="n">
        <v>890919160</v>
      </c>
      <c r="H719" s="0" t="s">
        <v>54</v>
      </c>
      <c r="I719" s="0" t="n">
        <v>2</v>
      </c>
      <c r="J719" s="0" t="n">
        <v>5973</v>
      </c>
      <c r="K719" s="0" t="n">
        <v>0</v>
      </c>
      <c r="N719" s="0" t="n">
        <v>0</v>
      </c>
    </row>
    <row r="720" customFormat="false" ht="15" hidden="false" customHeight="false" outlineLevel="0" collapsed="false">
      <c r="A720" s="0" t="n">
        <f aca="false">+A719+1</f>
        <v>719</v>
      </c>
      <c r="B720" s="0" t="n">
        <v>11201010</v>
      </c>
      <c r="C720" s="0" t="n">
        <v>3</v>
      </c>
      <c r="D720" s="2" t="n">
        <v>42750</v>
      </c>
      <c r="E720" s="0" t="n">
        <v>7620</v>
      </c>
      <c r="F720" s="0" t="n">
        <v>7620</v>
      </c>
      <c r="H720" s="0" t="s">
        <v>68</v>
      </c>
      <c r="I720" s="0" t="n">
        <v>2</v>
      </c>
      <c r="J720" s="0" t="n">
        <v>794601</v>
      </c>
      <c r="K720" s="0" t="n">
        <v>0</v>
      </c>
      <c r="N720" s="0" t="n">
        <v>0</v>
      </c>
    </row>
    <row r="721" customFormat="false" ht="15" hidden="false" customHeight="false" outlineLevel="0" collapsed="false">
      <c r="A721" s="0" t="n">
        <f aca="false">+A720+1</f>
        <v>720</v>
      </c>
      <c r="B721" s="0" t="n">
        <v>720106</v>
      </c>
      <c r="C721" s="0" t="n">
        <v>3</v>
      </c>
      <c r="D721" s="2" t="n">
        <v>42750</v>
      </c>
      <c r="E721" s="0" t="n">
        <v>7620</v>
      </c>
      <c r="F721" s="0" t="n">
        <v>7620</v>
      </c>
      <c r="G721" s="0" t="n">
        <v>8275638</v>
      </c>
      <c r="H721" s="0" t="s">
        <v>54</v>
      </c>
      <c r="I721" s="0" t="n">
        <v>1</v>
      </c>
      <c r="J721" s="0" t="n">
        <v>191702</v>
      </c>
      <c r="K721" s="0" t="n">
        <v>0</v>
      </c>
      <c r="L721" s="0" t="n">
        <v>1</v>
      </c>
      <c r="N721" s="0" t="n">
        <v>0</v>
      </c>
    </row>
    <row r="722" customFormat="false" ht="15" hidden="false" customHeight="false" outlineLevel="0" collapsed="false">
      <c r="A722" s="0" t="n">
        <f aca="false">+A721+1</f>
        <v>721</v>
      </c>
      <c r="B722" s="0" t="n">
        <v>720115</v>
      </c>
      <c r="C722" s="0" t="n">
        <v>3</v>
      </c>
      <c r="D722" s="2" t="n">
        <v>42750</v>
      </c>
      <c r="E722" s="0" t="n">
        <v>7620</v>
      </c>
      <c r="F722" s="0" t="n">
        <v>7620</v>
      </c>
      <c r="G722" s="0" t="n">
        <v>8275638</v>
      </c>
      <c r="H722" s="0" t="s">
        <v>54</v>
      </c>
      <c r="I722" s="0" t="n">
        <v>1</v>
      </c>
      <c r="J722" s="0" t="n">
        <v>8558</v>
      </c>
      <c r="K722" s="0" t="n">
        <v>0</v>
      </c>
      <c r="L722" s="0" t="n">
        <v>1</v>
      </c>
      <c r="N722" s="0" t="n">
        <v>0</v>
      </c>
    </row>
    <row r="723" customFormat="false" ht="15" hidden="false" customHeight="false" outlineLevel="0" collapsed="false">
      <c r="A723" s="0" t="n">
        <f aca="false">+A722+1</f>
        <v>722</v>
      </c>
      <c r="B723" s="0" t="n">
        <v>720127</v>
      </c>
      <c r="C723" s="0" t="n">
        <v>3</v>
      </c>
      <c r="D723" s="2" t="n">
        <v>42750</v>
      </c>
      <c r="E723" s="0" t="n">
        <v>7620</v>
      </c>
      <c r="F723" s="0" t="n">
        <v>7620</v>
      </c>
      <c r="G723" s="0" t="n">
        <v>8275638</v>
      </c>
      <c r="H723" s="0" t="s">
        <v>54</v>
      </c>
      <c r="I723" s="0" t="n">
        <v>1</v>
      </c>
      <c r="J723" s="0" t="n">
        <v>20864</v>
      </c>
      <c r="K723" s="0" t="n">
        <v>0</v>
      </c>
      <c r="L723" s="0" t="n">
        <v>1</v>
      </c>
      <c r="N723" s="0" t="n">
        <v>0</v>
      </c>
    </row>
    <row r="724" customFormat="false" ht="15" hidden="false" customHeight="false" outlineLevel="0" collapsed="false">
      <c r="A724" s="0" t="n">
        <f aca="false">+A723+1</f>
        <v>723</v>
      </c>
      <c r="B724" s="0" t="n">
        <v>23700500</v>
      </c>
      <c r="C724" s="0" t="n">
        <v>3</v>
      </c>
      <c r="D724" s="2" t="n">
        <v>42750</v>
      </c>
      <c r="E724" s="0" t="n">
        <v>7620</v>
      </c>
      <c r="F724" s="0" t="n">
        <v>7620</v>
      </c>
      <c r="G724" s="0" t="n">
        <v>1</v>
      </c>
      <c r="H724" s="0" t="s">
        <v>54</v>
      </c>
      <c r="I724" s="0" t="n">
        <v>2</v>
      </c>
      <c r="J724" s="0" t="n">
        <v>8010</v>
      </c>
      <c r="K724" s="0" t="n">
        <v>0</v>
      </c>
      <c r="N724" s="0" t="n">
        <v>0</v>
      </c>
    </row>
    <row r="725" customFormat="false" ht="15" hidden="false" customHeight="false" outlineLevel="0" collapsed="false">
      <c r="A725" s="0" t="n">
        <f aca="false">+A724+1</f>
        <v>724</v>
      </c>
      <c r="B725" s="0" t="n">
        <v>23803010</v>
      </c>
      <c r="C725" s="0" t="n">
        <v>3</v>
      </c>
      <c r="D725" s="2" t="n">
        <v>42750</v>
      </c>
      <c r="E725" s="0" t="n">
        <v>7620</v>
      </c>
      <c r="F725" s="0" t="n">
        <v>7620</v>
      </c>
      <c r="G725" s="0" t="n">
        <v>1</v>
      </c>
      <c r="H725" s="0" t="s">
        <v>54</v>
      </c>
      <c r="I725" s="0" t="n">
        <v>2</v>
      </c>
      <c r="J725" s="0" t="n">
        <v>7510</v>
      </c>
      <c r="K725" s="0" t="n">
        <v>0</v>
      </c>
      <c r="N725" s="0" t="n">
        <v>0</v>
      </c>
    </row>
    <row r="726" customFormat="false" ht="15" hidden="false" customHeight="false" outlineLevel="0" collapsed="false">
      <c r="A726" s="0" t="n">
        <f aca="false">+A725+1</f>
        <v>725</v>
      </c>
      <c r="B726" s="0" t="n">
        <v>23809515</v>
      </c>
      <c r="C726" s="0" t="n">
        <v>3</v>
      </c>
      <c r="D726" s="2" t="n">
        <v>42750</v>
      </c>
      <c r="E726" s="0" t="n">
        <v>7620</v>
      </c>
      <c r="F726" s="0" t="n">
        <v>7620</v>
      </c>
      <c r="G726" s="0" t="n">
        <v>890900841</v>
      </c>
      <c r="H726" s="0" t="s">
        <v>54</v>
      </c>
      <c r="I726" s="0" t="n">
        <v>2</v>
      </c>
      <c r="J726" s="0" t="n">
        <v>76982</v>
      </c>
      <c r="K726" s="0" t="n">
        <v>0</v>
      </c>
      <c r="N726" s="0" t="n">
        <v>0</v>
      </c>
    </row>
    <row r="727" customFormat="false" ht="15" hidden="false" customHeight="false" outlineLevel="0" collapsed="false">
      <c r="A727" s="0" t="n">
        <f aca="false">+A726+1</f>
        <v>726</v>
      </c>
      <c r="B727" s="0" t="n">
        <v>11201010</v>
      </c>
      <c r="C727" s="0" t="n">
        <v>3</v>
      </c>
      <c r="D727" s="2" t="n">
        <v>42750</v>
      </c>
      <c r="E727" s="0" t="n">
        <v>7620</v>
      </c>
      <c r="F727" s="0" t="n">
        <v>7620</v>
      </c>
      <c r="H727" s="0" t="s">
        <v>69</v>
      </c>
      <c r="I727" s="0" t="n">
        <v>2</v>
      </c>
      <c r="J727" s="0" t="n">
        <v>128622</v>
      </c>
      <c r="K727" s="0" t="n">
        <v>0</v>
      </c>
      <c r="N727" s="0" t="n">
        <v>0</v>
      </c>
    </row>
    <row r="728" customFormat="false" ht="15" hidden="false" customHeight="false" outlineLevel="0" collapsed="false">
      <c r="A728" s="0" t="n">
        <f aca="false">+A727+1</f>
        <v>727</v>
      </c>
      <c r="B728" s="0" t="n">
        <v>720106</v>
      </c>
      <c r="C728" s="0" t="n">
        <v>3</v>
      </c>
      <c r="D728" s="2" t="n">
        <v>42750</v>
      </c>
      <c r="E728" s="0" t="n">
        <v>7620</v>
      </c>
      <c r="F728" s="0" t="n">
        <v>7620</v>
      </c>
      <c r="G728" s="0" t="n">
        <v>70038195</v>
      </c>
      <c r="H728" s="0" t="s">
        <v>54</v>
      </c>
      <c r="I728" s="0" t="n">
        <v>1</v>
      </c>
      <c r="J728" s="0" t="n">
        <v>178816</v>
      </c>
      <c r="K728" s="0" t="n">
        <v>0</v>
      </c>
      <c r="L728" s="0" t="n">
        <v>1</v>
      </c>
      <c r="N728" s="0" t="n">
        <v>0</v>
      </c>
    </row>
    <row r="729" customFormat="false" ht="15" hidden="false" customHeight="false" outlineLevel="0" collapsed="false">
      <c r="A729" s="0" t="n">
        <f aca="false">+A728+1</f>
        <v>728</v>
      </c>
      <c r="B729" s="0" t="n">
        <v>720115</v>
      </c>
      <c r="C729" s="0" t="n">
        <v>3</v>
      </c>
      <c r="D729" s="2" t="n">
        <v>42750</v>
      </c>
      <c r="E729" s="0" t="n">
        <v>7620</v>
      </c>
      <c r="F729" s="0" t="n">
        <v>7620</v>
      </c>
      <c r="G729" s="0" t="n">
        <v>70038195</v>
      </c>
      <c r="H729" s="0" t="s">
        <v>54</v>
      </c>
      <c r="I729" s="0" t="n">
        <v>1</v>
      </c>
      <c r="J729" s="0" t="n">
        <v>11922</v>
      </c>
      <c r="K729" s="0" t="n">
        <v>0</v>
      </c>
      <c r="L729" s="0" t="n">
        <v>1</v>
      </c>
      <c r="N729" s="0" t="n">
        <v>0</v>
      </c>
    </row>
    <row r="730" customFormat="false" ht="15" hidden="false" customHeight="false" outlineLevel="0" collapsed="false">
      <c r="A730" s="0" t="n">
        <f aca="false">+A729+1</f>
        <v>729</v>
      </c>
      <c r="B730" s="0" t="n">
        <v>720127</v>
      </c>
      <c r="C730" s="0" t="n">
        <v>3</v>
      </c>
      <c r="D730" s="2" t="n">
        <v>42750</v>
      </c>
      <c r="E730" s="0" t="n">
        <v>7620</v>
      </c>
      <c r="F730" s="0" t="n">
        <v>7620</v>
      </c>
      <c r="G730" s="0" t="n">
        <v>70038195</v>
      </c>
      <c r="H730" s="0" t="s">
        <v>54</v>
      </c>
      <c r="I730" s="0" t="n">
        <v>1</v>
      </c>
      <c r="J730" s="0" t="n">
        <v>20864</v>
      </c>
      <c r="K730" s="0" t="n">
        <v>0</v>
      </c>
      <c r="L730" s="0" t="n">
        <v>1</v>
      </c>
      <c r="N730" s="0" t="n">
        <v>0</v>
      </c>
    </row>
    <row r="731" customFormat="false" ht="15" hidden="false" customHeight="false" outlineLevel="0" collapsed="false">
      <c r="A731" s="0" t="n">
        <f aca="false">+A730+1</f>
        <v>730</v>
      </c>
      <c r="B731" s="0" t="n">
        <v>23700500</v>
      </c>
      <c r="C731" s="0" t="n">
        <v>3</v>
      </c>
      <c r="D731" s="2" t="n">
        <v>42750</v>
      </c>
      <c r="E731" s="0" t="n">
        <v>7620</v>
      </c>
      <c r="F731" s="0" t="n">
        <v>7620</v>
      </c>
      <c r="G731" s="0" t="n">
        <v>1</v>
      </c>
      <c r="H731" s="0" t="s">
        <v>54</v>
      </c>
      <c r="I731" s="0" t="n">
        <v>2</v>
      </c>
      <c r="J731" s="0" t="n">
        <v>7630</v>
      </c>
      <c r="K731" s="0" t="n">
        <v>0</v>
      </c>
      <c r="N731" s="0" t="n">
        <v>0</v>
      </c>
    </row>
    <row r="732" customFormat="false" ht="15" hidden="false" customHeight="false" outlineLevel="0" collapsed="false">
      <c r="A732" s="0" t="n">
        <f aca="false">+A731+1</f>
        <v>731</v>
      </c>
      <c r="B732" s="0" t="n">
        <v>23803010</v>
      </c>
      <c r="C732" s="0" t="n">
        <v>3</v>
      </c>
      <c r="D732" s="2" t="n">
        <v>42750</v>
      </c>
      <c r="E732" s="0" t="n">
        <v>7620</v>
      </c>
      <c r="F732" s="0" t="n">
        <v>7620</v>
      </c>
      <c r="G732" s="0" t="n">
        <v>1</v>
      </c>
      <c r="H732" s="0" t="s">
        <v>54</v>
      </c>
      <c r="I732" s="0" t="n">
        <v>2</v>
      </c>
      <c r="J732" s="0" t="n">
        <v>7153</v>
      </c>
      <c r="K732" s="0" t="n">
        <v>0</v>
      </c>
      <c r="N732" s="0" t="n">
        <v>0</v>
      </c>
    </row>
    <row r="733" customFormat="false" ht="15" hidden="false" customHeight="false" outlineLevel="0" collapsed="false">
      <c r="A733" s="0" t="n">
        <f aca="false">+A732+1</f>
        <v>732</v>
      </c>
      <c r="B733" s="0" t="n">
        <v>11201010</v>
      </c>
      <c r="C733" s="0" t="n">
        <v>3</v>
      </c>
      <c r="D733" s="2" t="n">
        <v>42750</v>
      </c>
      <c r="E733" s="0" t="n">
        <v>7620</v>
      </c>
      <c r="F733" s="0" t="n">
        <v>7620</v>
      </c>
      <c r="H733" s="0" t="s">
        <v>70</v>
      </c>
      <c r="I733" s="0" t="n">
        <v>2</v>
      </c>
      <c r="J733" s="0" t="n">
        <v>196819</v>
      </c>
      <c r="K733" s="0" t="n">
        <v>0</v>
      </c>
      <c r="N733" s="0" t="n">
        <v>0</v>
      </c>
    </row>
    <row r="734" customFormat="false" ht="15" hidden="false" customHeight="false" outlineLevel="0" collapsed="false">
      <c r="A734" s="0" t="n">
        <f aca="false">+A733+1</f>
        <v>733</v>
      </c>
      <c r="B734" s="0" t="n">
        <v>720106</v>
      </c>
      <c r="C734" s="0" t="n">
        <v>3</v>
      </c>
      <c r="D734" s="2" t="n">
        <v>42750</v>
      </c>
      <c r="E734" s="0" t="n">
        <v>7620</v>
      </c>
      <c r="F734" s="0" t="n">
        <v>7620</v>
      </c>
      <c r="G734" s="0" t="n">
        <v>98630811</v>
      </c>
      <c r="H734" s="0" t="s">
        <v>54</v>
      </c>
      <c r="I734" s="0" t="n">
        <v>1</v>
      </c>
      <c r="J734" s="0" t="n">
        <v>194602</v>
      </c>
      <c r="K734" s="0" t="n">
        <v>0</v>
      </c>
      <c r="L734" s="0" t="n">
        <v>1</v>
      </c>
      <c r="N734" s="0" t="n">
        <v>0</v>
      </c>
    </row>
    <row r="735" customFormat="false" ht="15" hidden="false" customHeight="false" outlineLevel="0" collapsed="false">
      <c r="A735" s="0" t="n">
        <f aca="false">+A734+1</f>
        <v>734</v>
      </c>
      <c r="B735" s="0" t="n">
        <v>720115</v>
      </c>
      <c r="C735" s="0" t="n">
        <v>3</v>
      </c>
      <c r="D735" s="2" t="n">
        <v>42750</v>
      </c>
      <c r="E735" s="0" t="n">
        <v>7620</v>
      </c>
      <c r="F735" s="0" t="n">
        <v>7620</v>
      </c>
      <c r="G735" s="0" t="n">
        <v>98630811</v>
      </c>
      <c r="H735" s="0" t="s">
        <v>54</v>
      </c>
      <c r="I735" s="0" t="n">
        <v>1</v>
      </c>
      <c r="J735" s="0" t="n">
        <v>48650</v>
      </c>
      <c r="K735" s="0" t="n">
        <v>0</v>
      </c>
      <c r="L735" s="0" t="n">
        <v>1</v>
      </c>
      <c r="N735" s="0" t="n">
        <v>0</v>
      </c>
    </row>
    <row r="736" customFormat="false" ht="15" hidden="false" customHeight="false" outlineLevel="0" collapsed="false">
      <c r="A736" s="0" t="n">
        <f aca="false">+A735+1</f>
        <v>735</v>
      </c>
      <c r="B736" s="0" t="n">
        <v>720115</v>
      </c>
      <c r="C736" s="0" t="n">
        <v>3</v>
      </c>
      <c r="D736" s="2" t="n">
        <v>42750</v>
      </c>
      <c r="E736" s="0" t="n">
        <v>7620</v>
      </c>
      <c r="F736" s="0" t="n">
        <v>7620</v>
      </c>
      <c r="G736" s="0" t="n">
        <v>98630811</v>
      </c>
      <c r="H736" s="0" t="s">
        <v>54</v>
      </c>
      <c r="I736" s="0" t="n">
        <v>1</v>
      </c>
      <c r="J736" s="0" t="n">
        <v>26063</v>
      </c>
      <c r="K736" s="0" t="n">
        <v>0</v>
      </c>
      <c r="L736" s="0" t="n">
        <v>1</v>
      </c>
      <c r="N736" s="0" t="n">
        <v>0</v>
      </c>
    </row>
    <row r="737" customFormat="false" ht="15" hidden="false" customHeight="false" outlineLevel="0" collapsed="false">
      <c r="A737" s="0" t="n">
        <f aca="false">+A736+1</f>
        <v>736</v>
      </c>
      <c r="B737" s="0" t="n">
        <v>720127</v>
      </c>
      <c r="C737" s="0" t="n">
        <v>3</v>
      </c>
      <c r="D737" s="2" t="n">
        <v>42750</v>
      </c>
      <c r="E737" s="0" t="n">
        <v>7620</v>
      </c>
      <c r="F737" s="0" t="n">
        <v>7620</v>
      </c>
      <c r="G737" s="0" t="n">
        <v>98630811</v>
      </c>
      <c r="H737" s="0" t="s">
        <v>54</v>
      </c>
      <c r="I737" s="0" t="n">
        <v>1</v>
      </c>
      <c r="J737" s="0" t="n">
        <v>20864</v>
      </c>
      <c r="K737" s="0" t="n">
        <v>0</v>
      </c>
      <c r="L737" s="0" t="n">
        <v>1</v>
      </c>
      <c r="N737" s="0" t="n">
        <v>0</v>
      </c>
    </row>
    <row r="738" customFormat="false" ht="15" hidden="false" customHeight="false" outlineLevel="0" collapsed="false">
      <c r="A738" s="0" t="n">
        <f aca="false">+A737+1</f>
        <v>737</v>
      </c>
      <c r="B738" s="0" t="n">
        <v>23700500</v>
      </c>
      <c r="C738" s="0" t="n">
        <v>3</v>
      </c>
      <c r="D738" s="2" t="n">
        <v>42750</v>
      </c>
      <c r="E738" s="0" t="n">
        <v>7620</v>
      </c>
      <c r="F738" s="0" t="n">
        <v>7620</v>
      </c>
      <c r="G738" s="0" t="n">
        <v>1</v>
      </c>
      <c r="H738" s="0" t="s">
        <v>54</v>
      </c>
      <c r="I738" s="0" t="n">
        <v>2</v>
      </c>
      <c r="J738" s="0" t="n">
        <v>10773</v>
      </c>
      <c r="K738" s="0" t="n">
        <v>0</v>
      </c>
      <c r="N738" s="0" t="n">
        <v>0</v>
      </c>
    </row>
    <row r="739" customFormat="false" ht="15" hidden="false" customHeight="false" outlineLevel="0" collapsed="false">
      <c r="A739" s="0" t="n">
        <f aca="false">+A738+1</f>
        <v>738</v>
      </c>
      <c r="B739" s="0" t="n">
        <v>23803010</v>
      </c>
      <c r="C739" s="0" t="n">
        <v>3</v>
      </c>
      <c r="D739" s="2" t="n">
        <v>42750</v>
      </c>
      <c r="E739" s="0" t="n">
        <v>7620</v>
      </c>
      <c r="F739" s="0" t="n">
        <v>7620</v>
      </c>
      <c r="G739" s="0" t="n">
        <v>1</v>
      </c>
      <c r="H739" s="0" t="s">
        <v>54</v>
      </c>
      <c r="I739" s="0" t="n">
        <v>2</v>
      </c>
      <c r="J739" s="0" t="n">
        <v>10099</v>
      </c>
      <c r="K739" s="0" t="n">
        <v>0</v>
      </c>
      <c r="N739" s="0" t="n">
        <v>0</v>
      </c>
    </row>
    <row r="740" customFormat="false" ht="15" hidden="false" customHeight="false" outlineLevel="0" collapsed="false">
      <c r="A740" s="0" t="n">
        <f aca="false">+A739+1</f>
        <v>739</v>
      </c>
      <c r="B740" s="0" t="n">
        <v>11201010</v>
      </c>
      <c r="C740" s="0" t="n">
        <v>3</v>
      </c>
      <c r="D740" s="2" t="n">
        <v>42750</v>
      </c>
      <c r="E740" s="0" t="n">
        <v>7620</v>
      </c>
      <c r="F740" s="0" t="n">
        <v>7620</v>
      </c>
      <c r="H740" s="0" t="s">
        <v>71</v>
      </c>
      <c r="I740" s="0" t="n">
        <v>2</v>
      </c>
      <c r="J740" s="0" t="n">
        <v>269307</v>
      </c>
      <c r="K740" s="0" t="n">
        <v>0</v>
      </c>
      <c r="N740" s="0" t="n">
        <v>0</v>
      </c>
    </row>
    <row r="741" customFormat="false" ht="15" hidden="false" customHeight="false" outlineLevel="0" collapsed="false">
      <c r="A741" s="0" t="n">
        <f aca="false">+A740+1</f>
        <v>740</v>
      </c>
      <c r="B741" s="0" t="n">
        <v>510506</v>
      </c>
      <c r="C741" s="0" t="n">
        <v>3</v>
      </c>
      <c r="D741" s="2" t="n">
        <v>42750</v>
      </c>
      <c r="E741" s="0" t="n">
        <v>7620</v>
      </c>
      <c r="F741" s="0" t="n">
        <v>7620</v>
      </c>
      <c r="G741" s="0" t="n">
        <v>43600636</v>
      </c>
      <c r="H741" s="0" t="s">
        <v>54</v>
      </c>
      <c r="I741" s="0" t="n">
        <v>1</v>
      </c>
      <c r="J741" s="0" t="n">
        <v>213444</v>
      </c>
      <c r="K741" s="0" t="n">
        <v>0</v>
      </c>
      <c r="L741" s="0" t="n">
        <v>95</v>
      </c>
      <c r="N741" s="0" t="n">
        <v>0</v>
      </c>
    </row>
    <row r="742" customFormat="false" ht="15" hidden="false" customHeight="false" outlineLevel="0" collapsed="false">
      <c r="A742" s="0" t="n">
        <f aca="false">+A741+1</f>
        <v>741</v>
      </c>
      <c r="B742" s="0" t="n">
        <v>510515</v>
      </c>
      <c r="C742" s="0" t="n">
        <v>3</v>
      </c>
      <c r="D742" s="2" t="n">
        <v>42750</v>
      </c>
      <c r="E742" s="0" t="n">
        <v>7620</v>
      </c>
      <c r="F742" s="0" t="n">
        <v>7620</v>
      </c>
      <c r="G742" s="0" t="n">
        <v>43600636</v>
      </c>
      <c r="H742" s="0" t="s">
        <v>54</v>
      </c>
      <c r="I742" s="0" t="n">
        <v>1</v>
      </c>
      <c r="J742" s="0" t="n">
        <v>2406</v>
      </c>
      <c r="K742" s="0" t="n">
        <v>0</v>
      </c>
      <c r="L742" s="0" t="n">
        <v>95</v>
      </c>
      <c r="N742" s="0" t="n">
        <v>0</v>
      </c>
    </row>
    <row r="743" customFormat="false" ht="15" hidden="false" customHeight="false" outlineLevel="0" collapsed="false">
      <c r="A743" s="0" t="n">
        <f aca="false">+A742+1</f>
        <v>742</v>
      </c>
      <c r="B743" s="0" t="n">
        <v>510527</v>
      </c>
      <c r="C743" s="0" t="n">
        <v>3</v>
      </c>
      <c r="D743" s="2" t="n">
        <v>42750</v>
      </c>
      <c r="E743" s="0" t="n">
        <v>7620</v>
      </c>
      <c r="F743" s="0" t="n">
        <v>7620</v>
      </c>
      <c r="G743" s="0" t="n">
        <v>43600636</v>
      </c>
      <c r="H743" s="0" t="s">
        <v>54</v>
      </c>
      <c r="I743" s="0" t="n">
        <v>1</v>
      </c>
      <c r="J743" s="0" t="n">
        <v>19380</v>
      </c>
      <c r="K743" s="0" t="n">
        <v>0</v>
      </c>
      <c r="L743" s="0" t="n">
        <v>95</v>
      </c>
      <c r="N743" s="0" t="n">
        <v>0</v>
      </c>
    </row>
    <row r="744" customFormat="false" ht="15" hidden="false" customHeight="false" outlineLevel="0" collapsed="false">
      <c r="A744" s="0" t="n">
        <f aca="false">+A743+1</f>
        <v>743</v>
      </c>
      <c r="B744" s="0" t="n">
        <v>23700500</v>
      </c>
      <c r="C744" s="0" t="n">
        <v>3</v>
      </c>
      <c r="D744" s="2" t="n">
        <v>42750</v>
      </c>
      <c r="E744" s="0" t="n">
        <v>7620</v>
      </c>
      <c r="F744" s="0" t="n">
        <v>7620</v>
      </c>
      <c r="G744" s="0" t="n">
        <v>1</v>
      </c>
      <c r="H744" s="0" t="s">
        <v>54</v>
      </c>
      <c r="I744" s="0" t="n">
        <v>2</v>
      </c>
      <c r="J744" s="0" t="n">
        <v>8634</v>
      </c>
      <c r="K744" s="0" t="n">
        <v>0</v>
      </c>
      <c r="N744" s="0" t="n">
        <v>0</v>
      </c>
    </row>
    <row r="745" customFormat="false" ht="15" hidden="false" customHeight="false" outlineLevel="0" collapsed="false">
      <c r="A745" s="0" t="n">
        <f aca="false">+A744+1</f>
        <v>744</v>
      </c>
      <c r="B745" s="0" t="n">
        <v>23803010</v>
      </c>
      <c r="C745" s="0" t="n">
        <v>3</v>
      </c>
      <c r="D745" s="2" t="n">
        <v>42750</v>
      </c>
      <c r="E745" s="0" t="n">
        <v>7620</v>
      </c>
      <c r="F745" s="0" t="n">
        <v>7620</v>
      </c>
      <c r="G745" s="0" t="n">
        <v>1</v>
      </c>
      <c r="H745" s="0" t="s">
        <v>54</v>
      </c>
      <c r="I745" s="0" t="n">
        <v>2</v>
      </c>
      <c r="J745" s="0" t="n">
        <v>8094</v>
      </c>
      <c r="K745" s="0" t="n">
        <v>0</v>
      </c>
      <c r="N745" s="0" t="n">
        <v>0</v>
      </c>
    </row>
    <row r="746" customFormat="false" ht="15" hidden="false" customHeight="false" outlineLevel="0" collapsed="false">
      <c r="A746" s="0" t="n">
        <f aca="false">+A745+1</f>
        <v>745</v>
      </c>
      <c r="B746" s="0" t="n">
        <v>13659500</v>
      </c>
      <c r="C746" s="0" t="n">
        <v>3</v>
      </c>
      <c r="D746" s="2" t="n">
        <v>42750</v>
      </c>
      <c r="E746" s="0" t="n">
        <v>7620</v>
      </c>
      <c r="F746" s="0" t="n">
        <v>7620</v>
      </c>
      <c r="G746" s="0" t="n">
        <v>43600636</v>
      </c>
      <c r="H746" s="0" t="s">
        <v>54</v>
      </c>
      <c r="I746" s="0" t="n">
        <v>2</v>
      </c>
      <c r="J746" s="0" t="n">
        <v>43140</v>
      </c>
      <c r="K746" s="0" t="n">
        <v>0</v>
      </c>
      <c r="N746" s="0" t="n">
        <v>0</v>
      </c>
    </row>
    <row r="747" customFormat="false" ht="15" hidden="false" customHeight="false" outlineLevel="0" collapsed="false">
      <c r="A747" s="0" t="n">
        <f aca="false">+A746+1</f>
        <v>746</v>
      </c>
      <c r="B747" s="0" t="n">
        <v>11201010</v>
      </c>
      <c r="C747" s="0" t="n">
        <v>3</v>
      </c>
      <c r="D747" s="2" t="n">
        <v>42750</v>
      </c>
      <c r="E747" s="0" t="n">
        <v>7620</v>
      </c>
      <c r="F747" s="0" t="n">
        <v>7620</v>
      </c>
      <c r="H747" s="0" t="s">
        <v>72</v>
      </c>
      <c r="I747" s="0" t="n">
        <v>2</v>
      </c>
      <c r="J747" s="0" t="n">
        <v>175362</v>
      </c>
      <c r="K747" s="0" t="n">
        <v>0</v>
      </c>
      <c r="N747" s="0" t="n">
        <v>0</v>
      </c>
    </row>
    <row r="748" customFormat="false" ht="15" hidden="false" customHeight="false" outlineLevel="0" collapsed="false">
      <c r="A748" s="0" t="n">
        <f aca="false">+A747+1</f>
        <v>747</v>
      </c>
      <c r="B748" s="0" t="n">
        <v>510506</v>
      </c>
      <c r="C748" s="0" t="n">
        <v>3</v>
      </c>
      <c r="D748" s="2" t="n">
        <v>42750</v>
      </c>
      <c r="E748" s="0" t="n">
        <v>7620</v>
      </c>
      <c r="F748" s="0" t="n">
        <v>7620</v>
      </c>
      <c r="G748" s="0" t="n">
        <v>71394052</v>
      </c>
      <c r="H748" s="0" t="s">
        <v>54</v>
      </c>
      <c r="I748" s="0" t="n">
        <v>1</v>
      </c>
      <c r="J748" s="0" t="n">
        <v>280000</v>
      </c>
      <c r="K748" s="0" t="n">
        <v>0</v>
      </c>
      <c r="L748" s="0" t="n">
        <v>95</v>
      </c>
      <c r="N748" s="0" t="n">
        <v>0</v>
      </c>
    </row>
    <row r="749" customFormat="false" ht="15" hidden="false" customHeight="false" outlineLevel="0" collapsed="false">
      <c r="A749" s="0" t="n">
        <f aca="false">+A748+1</f>
        <v>748</v>
      </c>
      <c r="B749" s="0" t="n">
        <v>510515</v>
      </c>
      <c r="C749" s="0" t="n">
        <v>3</v>
      </c>
      <c r="D749" s="2" t="n">
        <v>42750</v>
      </c>
      <c r="E749" s="0" t="n">
        <v>7620</v>
      </c>
      <c r="F749" s="0" t="n">
        <v>7620</v>
      </c>
      <c r="G749" s="0" t="n">
        <v>71394052</v>
      </c>
      <c r="H749" s="0" t="s">
        <v>54</v>
      </c>
      <c r="I749" s="0" t="n">
        <v>1</v>
      </c>
      <c r="J749" s="0" t="n">
        <v>35000</v>
      </c>
      <c r="K749" s="0" t="n">
        <v>0</v>
      </c>
      <c r="L749" s="0" t="n">
        <v>95</v>
      </c>
      <c r="N749" s="0" t="n">
        <v>0</v>
      </c>
    </row>
    <row r="750" customFormat="false" ht="15" hidden="false" customHeight="false" outlineLevel="0" collapsed="false">
      <c r="A750" s="0" t="n">
        <f aca="false">+A749+1</f>
        <v>749</v>
      </c>
      <c r="B750" s="0" t="n">
        <v>510515</v>
      </c>
      <c r="C750" s="0" t="n">
        <v>3</v>
      </c>
      <c r="D750" s="2" t="n">
        <v>42750</v>
      </c>
      <c r="E750" s="0" t="n">
        <v>7620</v>
      </c>
      <c r="F750" s="0" t="n">
        <v>7620</v>
      </c>
      <c r="G750" s="0" t="n">
        <v>71394052</v>
      </c>
      <c r="H750" s="0" t="s">
        <v>54</v>
      </c>
      <c r="I750" s="0" t="n">
        <v>1</v>
      </c>
      <c r="J750" s="0" t="n">
        <v>18750</v>
      </c>
      <c r="K750" s="0" t="n">
        <v>0</v>
      </c>
      <c r="L750" s="0" t="n">
        <v>95</v>
      </c>
      <c r="N750" s="0" t="n">
        <v>0</v>
      </c>
    </row>
    <row r="751" customFormat="false" ht="15" hidden="false" customHeight="false" outlineLevel="0" collapsed="false">
      <c r="A751" s="0" t="n">
        <f aca="false">+A750+1</f>
        <v>750</v>
      </c>
      <c r="B751" s="0" t="n">
        <v>510527</v>
      </c>
      <c r="C751" s="0" t="n">
        <v>3</v>
      </c>
      <c r="D751" s="2" t="n">
        <v>42750</v>
      </c>
      <c r="E751" s="0" t="n">
        <v>7620</v>
      </c>
      <c r="F751" s="0" t="n">
        <v>7620</v>
      </c>
      <c r="G751" s="0" t="n">
        <v>71394052</v>
      </c>
      <c r="H751" s="0" t="s">
        <v>54</v>
      </c>
      <c r="I751" s="0" t="n">
        <v>1</v>
      </c>
      <c r="J751" s="0" t="n">
        <v>20864</v>
      </c>
      <c r="K751" s="0" t="n">
        <v>0</v>
      </c>
      <c r="L751" s="0" t="n">
        <v>95</v>
      </c>
      <c r="N751" s="0" t="n">
        <v>0</v>
      </c>
    </row>
    <row r="752" customFormat="false" ht="15" hidden="false" customHeight="false" outlineLevel="0" collapsed="false">
      <c r="A752" s="0" t="n">
        <f aca="false">+A751+1</f>
        <v>751</v>
      </c>
      <c r="B752" s="0" t="n">
        <v>23700500</v>
      </c>
      <c r="C752" s="0" t="n">
        <v>3</v>
      </c>
      <c r="D752" s="2" t="n">
        <v>42750</v>
      </c>
      <c r="E752" s="0" t="n">
        <v>7620</v>
      </c>
      <c r="F752" s="0" t="n">
        <v>7620</v>
      </c>
      <c r="G752" s="0" t="n">
        <v>1</v>
      </c>
      <c r="H752" s="0" t="s">
        <v>54</v>
      </c>
      <c r="I752" s="0" t="n">
        <v>2</v>
      </c>
      <c r="J752" s="0" t="n">
        <v>13350</v>
      </c>
      <c r="K752" s="0" t="n">
        <v>0</v>
      </c>
      <c r="N752" s="0" t="n">
        <v>0</v>
      </c>
    </row>
    <row r="753" customFormat="false" ht="15" hidden="false" customHeight="false" outlineLevel="0" collapsed="false">
      <c r="A753" s="0" t="n">
        <f aca="false">+A752+1</f>
        <v>752</v>
      </c>
      <c r="B753" s="0" t="n">
        <v>23803010</v>
      </c>
      <c r="C753" s="0" t="n">
        <v>3</v>
      </c>
      <c r="D753" s="2" t="n">
        <v>42750</v>
      </c>
      <c r="E753" s="0" t="n">
        <v>7620</v>
      </c>
      <c r="F753" s="0" t="n">
        <v>7620</v>
      </c>
      <c r="G753" s="0" t="n">
        <v>1</v>
      </c>
      <c r="H753" s="0" t="s">
        <v>54</v>
      </c>
      <c r="I753" s="0" t="n">
        <v>2</v>
      </c>
      <c r="J753" s="0" t="n">
        <v>12516</v>
      </c>
      <c r="K753" s="0" t="n">
        <v>0</v>
      </c>
      <c r="N753" s="0" t="n">
        <v>0</v>
      </c>
    </row>
    <row r="754" customFormat="false" ht="15" hidden="false" customHeight="false" outlineLevel="0" collapsed="false">
      <c r="A754" s="0" t="n">
        <f aca="false">+A753+1</f>
        <v>753</v>
      </c>
      <c r="B754" s="0" t="n">
        <v>11201010</v>
      </c>
      <c r="C754" s="0" t="n">
        <v>3</v>
      </c>
      <c r="D754" s="2" t="n">
        <v>42750</v>
      </c>
      <c r="E754" s="0" t="n">
        <v>7620</v>
      </c>
      <c r="F754" s="0" t="n">
        <v>7620</v>
      </c>
      <c r="H754" s="0" t="s">
        <v>73</v>
      </c>
      <c r="I754" s="0" t="n">
        <v>2</v>
      </c>
      <c r="J754" s="0" t="n">
        <v>328748</v>
      </c>
      <c r="K754" s="0" t="n">
        <v>0</v>
      </c>
      <c r="N754" s="0" t="n">
        <v>0</v>
      </c>
    </row>
    <row r="755" customFormat="false" ht="15" hidden="false" customHeight="false" outlineLevel="0" collapsed="false">
      <c r="A755" s="0" t="n">
        <f aca="false">+A754+1</f>
        <v>754</v>
      </c>
      <c r="B755" s="0" t="n">
        <v>720106</v>
      </c>
      <c r="C755" s="0" t="n">
        <v>3</v>
      </c>
      <c r="D755" s="2" t="n">
        <v>42750</v>
      </c>
      <c r="E755" s="0" t="n">
        <v>7620</v>
      </c>
      <c r="F755" s="0" t="n">
        <v>7620</v>
      </c>
      <c r="G755" s="0" t="n">
        <v>70577098</v>
      </c>
      <c r="H755" s="0" t="s">
        <v>54</v>
      </c>
      <c r="I755" s="0" t="n">
        <v>1</v>
      </c>
      <c r="J755" s="0" t="n">
        <v>272067</v>
      </c>
      <c r="K755" s="0" t="n">
        <v>0</v>
      </c>
      <c r="L755" s="0" t="n">
        <v>2</v>
      </c>
      <c r="N755" s="0" t="n">
        <v>0</v>
      </c>
    </row>
    <row r="756" customFormat="false" ht="15" hidden="false" customHeight="false" outlineLevel="0" collapsed="false">
      <c r="A756" s="0" t="n">
        <f aca="false">+A755+1</f>
        <v>755</v>
      </c>
      <c r="B756" s="0" t="n">
        <v>720115</v>
      </c>
      <c r="C756" s="0" t="n">
        <v>3</v>
      </c>
      <c r="D756" s="2" t="n">
        <v>42750</v>
      </c>
      <c r="E756" s="0" t="n">
        <v>7620</v>
      </c>
      <c r="F756" s="0" t="n">
        <v>7620</v>
      </c>
      <c r="G756" s="0" t="n">
        <v>70577098</v>
      </c>
      <c r="H756" s="0" t="s">
        <v>54</v>
      </c>
      <c r="I756" s="0" t="n">
        <v>1</v>
      </c>
      <c r="J756" s="0" t="n">
        <v>68017</v>
      </c>
      <c r="K756" s="0" t="n">
        <v>0</v>
      </c>
      <c r="L756" s="0" t="n">
        <v>2</v>
      </c>
      <c r="N756" s="0" t="n">
        <v>0</v>
      </c>
    </row>
    <row r="757" customFormat="false" ht="15" hidden="false" customHeight="false" outlineLevel="0" collapsed="false">
      <c r="A757" s="0" t="n">
        <f aca="false">+A756+1</f>
        <v>756</v>
      </c>
      <c r="B757" s="0" t="n">
        <v>720115</v>
      </c>
      <c r="C757" s="0" t="n">
        <v>3</v>
      </c>
      <c r="D757" s="2" t="n">
        <v>42750</v>
      </c>
      <c r="E757" s="0" t="n">
        <v>7620</v>
      </c>
      <c r="F757" s="0" t="n">
        <v>7620</v>
      </c>
      <c r="G757" s="0" t="n">
        <v>70577098</v>
      </c>
      <c r="H757" s="0" t="s">
        <v>54</v>
      </c>
      <c r="I757" s="0" t="n">
        <v>1</v>
      </c>
      <c r="J757" s="0" t="n">
        <v>42510</v>
      </c>
      <c r="K757" s="0" t="n">
        <v>0</v>
      </c>
      <c r="L757" s="0" t="n">
        <v>2</v>
      </c>
      <c r="N757" s="0" t="n">
        <v>0</v>
      </c>
    </row>
    <row r="758" customFormat="false" ht="15" hidden="false" customHeight="false" outlineLevel="0" collapsed="false">
      <c r="A758" s="0" t="n">
        <f aca="false">+A757+1</f>
        <v>757</v>
      </c>
      <c r="B758" s="0" t="n">
        <v>720127</v>
      </c>
      <c r="C758" s="0" t="n">
        <v>3</v>
      </c>
      <c r="D758" s="2" t="n">
        <v>42750</v>
      </c>
      <c r="E758" s="0" t="n">
        <v>7620</v>
      </c>
      <c r="F758" s="0" t="n">
        <v>7620</v>
      </c>
      <c r="G758" s="0" t="n">
        <v>70577098</v>
      </c>
      <c r="H758" s="0" t="s">
        <v>54</v>
      </c>
      <c r="I758" s="0" t="n">
        <v>1</v>
      </c>
      <c r="J758" s="0" t="n">
        <v>20864</v>
      </c>
      <c r="K758" s="0" t="n">
        <v>0</v>
      </c>
      <c r="L758" s="0" t="n">
        <v>2</v>
      </c>
      <c r="N758" s="0" t="n">
        <v>0</v>
      </c>
    </row>
    <row r="759" customFormat="false" ht="15" hidden="false" customHeight="false" outlineLevel="0" collapsed="false">
      <c r="A759" s="0" t="n">
        <f aca="false">+A758+1</f>
        <v>758</v>
      </c>
      <c r="B759" s="0" t="n">
        <v>23700500</v>
      </c>
      <c r="C759" s="0" t="n">
        <v>3</v>
      </c>
      <c r="D759" s="2" t="n">
        <v>42750</v>
      </c>
      <c r="E759" s="0" t="n">
        <v>7620</v>
      </c>
      <c r="F759" s="0" t="n">
        <v>7620</v>
      </c>
      <c r="G759" s="0" t="n">
        <v>1</v>
      </c>
      <c r="H759" s="0" t="s">
        <v>54</v>
      </c>
      <c r="I759" s="0" t="n">
        <v>2</v>
      </c>
      <c r="J759" s="0" t="n">
        <v>15304</v>
      </c>
      <c r="K759" s="0" t="n">
        <v>0</v>
      </c>
      <c r="N759" s="0" t="n">
        <v>0</v>
      </c>
    </row>
    <row r="760" customFormat="false" ht="15" hidden="false" customHeight="false" outlineLevel="0" collapsed="false">
      <c r="A760" s="0" t="n">
        <f aca="false">+A759+1</f>
        <v>759</v>
      </c>
      <c r="B760" s="0" t="n">
        <v>23803010</v>
      </c>
      <c r="C760" s="0" t="n">
        <v>3</v>
      </c>
      <c r="D760" s="2" t="n">
        <v>42750</v>
      </c>
      <c r="E760" s="0" t="n">
        <v>7620</v>
      </c>
      <c r="F760" s="0" t="n">
        <v>7620</v>
      </c>
      <c r="G760" s="0" t="n">
        <v>1</v>
      </c>
      <c r="H760" s="0" t="s">
        <v>54</v>
      </c>
      <c r="I760" s="0" t="n">
        <v>2</v>
      </c>
      <c r="J760" s="0" t="n">
        <v>14347</v>
      </c>
      <c r="K760" s="0" t="n">
        <v>0</v>
      </c>
      <c r="N760" s="0" t="n">
        <v>0</v>
      </c>
    </row>
    <row r="761" customFormat="false" ht="15" hidden="false" customHeight="false" outlineLevel="0" collapsed="false">
      <c r="A761" s="0" t="n">
        <f aca="false">+A760+1</f>
        <v>760</v>
      </c>
      <c r="B761" s="0" t="n">
        <v>13659500</v>
      </c>
      <c r="C761" s="0" t="n">
        <v>3</v>
      </c>
      <c r="D761" s="2" t="n">
        <v>42750</v>
      </c>
      <c r="E761" s="0" t="n">
        <v>7620</v>
      </c>
      <c r="F761" s="0" t="n">
        <v>7620</v>
      </c>
      <c r="G761" s="0" t="n">
        <v>70577098</v>
      </c>
      <c r="H761" s="0" t="s">
        <v>54</v>
      </c>
      <c r="I761" s="0" t="n">
        <v>2</v>
      </c>
      <c r="J761" s="0" t="n">
        <v>20000</v>
      </c>
      <c r="K761" s="0" t="n">
        <v>0</v>
      </c>
      <c r="N761" s="0" t="n">
        <v>0</v>
      </c>
    </row>
    <row r="762" customFormat="false" ht="15" hidden="false" customHeight="false" outlineLevel="0" collapsed="false">
      <c r="A762" s="0" t="n">
        <f aca="false">+A761+1</f>
        <v>761</v>
      </c>
      <c r="B762" s="0" t="n">
        <v>11201010</v>
      </c>
      <c r="C762" s="0" t="n">
        <v>3</v>
      </c>
      <c r="D762" s="2" t="n">
        <v>42750</v>
      </c>
      <c r="E762" s="0" t="n">
        <v>7620</v>
      </c>
      <c r="F762" s="0" t="n">
        <v>7620</v>
      </c>
      <c r="H762" s="0" t="s">
        <v>74</v>
      </c>
      <c r="I762" s="0" t="n">
        <v>2</v>
      </c>
      <c r="J762" s="0" t="n">
        <v>353807</v>
      </c>
      <c r="K762" s="0" t="n">
        <v>0</v>
      </c>
      <c r="N762" s="0" t="n">
        <v>0</v>
      </c>
    </row>
    <row r="763" customFormat="false" ht="15" hidden="false" customHeight="false" outlineLevel="0" collapsed="false">
      <c r="A763" s="0" t="n">
        <f aca="false">+A762+1</f>
        <v>762</v>
      </c>
      <c r="B763" s="0" t="n">
        <v>520506</v>
      </c>
      <c r="C763" s="0" t="n">
        <v>3</v>
      </c>
      <c r="D763" s="2" t="n">
        <v>42750</v>
      </c>
      <c r="E763" s="0" t="n">
        <v>7620</v>
      </c>
      <c r="F763" s="0" t="n">
        <v>7620</v>
      </c>
      <c r="G763" s="0" t="n">
        <v>42694665</v>
      </c>
      <c r="H763" s="0" t="s">
        <v>54</v>
      </c>
      <c r="I763" s="0" t="n">
        <v>1</v>
      </c>
      <c r="J763" s="0" t="n">
        <v>178816</v>
      </c>
      <c r="K763" s="0" t="n">
        <v>0</v>
      </c>
      <c r="L763" s="0" t="n">
        <v>5</v>
      </c>
      <c r="N763" s="0" t="n">
        <v>0</v>
      </c>
    </row>
    <row r="764" customFormat="false" ht="15" hidden="false" customHeight="false" outlineLevel="0" collapsed="false">
      <c r="A764" s="0" t="n">
        <f aca="false">+A763+1</f>
        <v>763</v>
      </c>
      <c r="B764" s="0" t="n">
        <v>520515</v>
      </c>
      <c r="C764" s="0" t="n">
        <v>3</v>
      </c>
      <c r="D764" s="2" t="n">
        <v>42750</v>
      </c>
      <c r="E764" s="0" t="n">
        <v>7620</v>
      </c>
      <c r="F764" s="0" t="n">
        <v>7620</v>
      </c>
      <c r="G764" s="0" t="n">
        <v>42694665</v>
      </c>
      <c r="H764" s="0" t="s">
        <v>54</v>
      </c>
      <c r="I764" s="0" t="n">
        <v>1</v>
      </c>
      <c r="J764" s="0" t="n">
        <v>44508</v>
      </c>
      <c r="K764" s="0" t="n">
        <v>0</v>
      </c>
      <c r="L764" s="0" t="n">
        <v>5</v>
      </c>
      <c r="N764" s="0" t="n">
        <v>0</v>
      </c>
    </row>
    <row r="765" customFormat="false" ht="15" hidden="false" customHeight="false" outlineLevel="0" collapsed="false">
      <c r="A765" s="0" t="n">
        <f aca="false">+A764+1</f>
        <v>764</v>
      </c>
      <c r="B765" s="0" t="n">
        <v>520515</v>
      </c>
      <c r="C765" s="0" t="n">
        <v>3</v>
      </c>
      <c r="D765" s="2" t="n">
        <v>42750</v>
      </c>
      <c r="E765" s="0" t="n">
        <v>7620</v>
      </c>
      <c r="F765" s="0" t="n">
        <v>7620</v>
      </c>
      <c r="G765" s="0" t="n">
        <v>42694665</v>
      </c>
      <c r="H765" s="0" t="s">
        <v>54</v>
      </c>
      <c r="I765" s="0" t="n">
        <v>1</v>
      </c>
      <c r="J765" s="0" t="n">
        <v>19870</v>
      </c>
      <c r="K765" s="0" t="n">
        <v>0</v>
      </c>
      <c r="L765" s="0" t="n">
        <v>5</v>
      </c>
      <c r="N765" s="0" t="n">
        <v>0</v>
      </c>
    </row>
    <row r="766" customFormat="false" ht="15" hidden="false" customHeight="false" outlineLevel="0" collapsed="false">
      <c r="A766" s="0" t="n">
        <f aca="false">+A765+1</f>
        <v>765</v>
      </c>
      <c r="B766" s="0" t="n">
        <v>520527</v>
      </c>
      <c r="C766" s="0" t="n">
        <v>3</v>
      </c>
      <c r="D766" s="2" t="n">
        <v>42750</v>
      </c>
      <c r="E766" s="0" t="n">
        <v>7620</v>
      </c>
      <c r="F766" s="0" t="n">
        <v>7620</v>
      </c>
      <c r="G766" s="0" t="n">
        <v>42694665</v>
      </c>
      <c r="H766" s="0" t="s">
        <v>54</v>
      </c>
      <c r="I766" s="0" t="n">
        <v>1</v>
      </c>
      <c r="J766" s="0" t="n">
        <v>20864</v>
      </c>
      <c r="K766" s="0" t="n">
        <v>0</v>
      </c>
      <c r="L766" s="0" t="n">
        <v>5</v>
      </c>
      <c r="N766" s="0" t="n">
        <v>0</v>
      </c>
    </row>
    <row r="767" customFormat="false" ht="15" hidden="false" customHeight="false" outlineLevel="0" collapsed="false">
      <c r="A767" s="0" t="n">
        <f aca="false">+A766+1</f>
        <v>766</v>
      </c>
      <c r="B767" s="0" t="n">
        <v>23700500</v>
      </c>
      <c r="C767" s="0" t="n">
        <v>3</v>
      </c>
      <c r="D767" s="2" t="n">
        <v>42750</v>
      </c>
      <c r="E767" s="0" t="n">
        <v>7620</v>
      </c>
      <c r="F767" s="0" t="n">
        <v>7620</v>
      </c>
      <c r="G767" s="0" t="n">
        <v>1</v>
      </c>
      <c r="H767" s="0" t="s">
        <v>54</v>
      </c>
      <c r="I767" s="0" t="n">
        <v>2</v>
      </c>
      <c r="J767" s="0" t="n">
        <v>9728</v>
      </c>
      <c r="K767" s="0" t="n">
        <v>0</v>
      </c>
      <c r="N767" s="0" t="n">
        <v>0</v>
      </c>
    </row>
    <row r="768" customFormat="false" ht="15" hidden="false" customHeight="false" outlineLevel="0" collapsed="false">
      <c r="A768" s="0" t="n">
        <f aca="false">+A767+1</f>
        <v>767</v>
      </c>
      <c r="B768" s="0" t="n">
        <v>23803010</v>
      </c>
      <c r="C768" s="0" t="n">
        <v>3</v>
      </c>
      <c r="D768" s="2" t="n">
        <v>42750</v>
      </c>
      <c r="E768" s="0" t="n">
        <v>7620</v>
      </c>
      <c r="F768" s="0" t="n">
        <v>7620</v>
      </c>
      <c r="G768" s="0" t="n">
        <v>1</v>
      </c>
      <c r="H768" s="0" t="s">
        <v>54</v>
      </c>
      <c r="I768" s="0" t="n">
        <v>2</v>
      </c>
      <c r="J768" s="0" t="n">
        <v>9120</v>
      </c>
      <c r="K768" s="0" t="n">
        <v>0</v>
      </c>
      <c r="N768" s="0" t="n">
        <v>0</v>
      </c>
    </row>
    <row r="769" customFormat="false" ht="15" hidden="false" customHeight="false" outlineLevel="0" collapsed="false">
      <c r="A769" s="0" t="n">
        <f aca="false">+A768+1</f>
        <v>768</v>
      </c>
      <c r="B769" s="0" t="n">
        <v>11201010</v>
      </c>
      <c r="C769" s="0" t="n">
        <v>3</v>
      </c>
      <c r="D769" s="2" t="n">
        <v>42750</v>
      </c>
      <c r="E769" s="0" t="n">
        <v>7620</v>
      </c>
      <c r="F769" s="0" t="n">
        <v>7620</v>
      </c>
      <c r="H769" s="0" t="s">
        <v>75</v>
      </c>
      <c r="I769" s="0" t="n">
        <v>2</v>
      </c>
      <c r="J769" s="0" t="n">
        <v>245210</v>
      </c>
      <c r="K769" s="0" t="n">
        <v>0</v>
      </c>
      <c r="N769" s="0" t="n">
        <v>0</v>
      </c>
    </row>
    <row r="770" customFormat="false" ht="15" hidden="false" customHeight="false" outlineLevel="0" collapsed="false">
      <c r="A770" s="0" t="n">
        <f aca="false">+A769+1</f>
        <v>769</v>
      </c>
      <c r="B770" s="0" t="n">
        <v>510506</v>
      </c>
      <c r="C770" s="0" t="n">
        <v>3</v>
      </c>
      <c r="D770" s="2" t="n">
        <v>42750</v>
      </c>
      <c r="E770" s="0" t="n">
        <v>7620</v>
      </c>
      <c r="F770" s="0" t="n">
        <v>7620</v>
      </c>
      <c r="G770" s="0" t="n">
        <v>42688290</v>
      </c>
      <c r="H770" s="0" t="s">
        <v>54</v>
      </c>
      <c r="I770" s="0" t="n">
        <v>1</v>
      </c>
      <c r="J770" s="0" t="n">
        <v>77000</v>
      </c>
      <c r="K770" s="0" t="n">
        <v>0</v>
      </c>
      <c r="L770" s="0" t="n">
        <v>95</v>
      </c>
      <c r="N770" s="0" t="n">
        <v>0</v>
      </c>
    </row>
    <row r="771" customFormat="false" ht="15" hidden="false" customHeight="false" outlineLevel="0" collapsed="false">
      <c r="A771" s="0" t="n">
        <f aca="false">+A770+1</f>
        <v>770</v>
      </c>
      <c r="B771" s="0" t="n">
        <v>510527</v>
      </c>
      <c r="C771" s="0" t="n">
        <v>3</v>
      </c>
      <c r="D771" s="2" t="n">
        <v>42750</v>
      </c>
      <c r="E771" s="0" t="n">
        <v>7620</v>
      </c>
      <c r="F771" s="0" t="n">
        <v>7620</v>
      </c>
      <c r="G771" s="0" t="n">
        <v>42688290</v>
      </c>
      <c r="H771" s="0" t="s">
        <v>54</v>
      </c>
      <c r="I771" s="0" t="n">
        <v>1</v>
      </c>
      <c r="J771" s="0" t="n">
        <v>7514</v>
      </c>
      <c r="K771" s="0" t="n">
        <v>0</v>
      </c>
      <c r="L771" s="0" t="n">
        <v>95</v>
      </c>
      <c r="N771" s="0" t="n">
        <v>0</v>
      </c>
    </row>
    <row r="772" customFormat="false" ht="15" hidden="false" customHeight="false" outlineLevel="0" collapsed="false">
      <c r="A772" s="0" t="n">
        <f aca="false">+A771+1</f>
        <v>771</v>
      </c>
      <c r="B772" s="0" t="n">
        <v>23700500</v>
      </c>
      <c r="C772" s="0" t="n">
        <v>3</v>
      </c>
      <c r="D772" s="2" t="n">
        <v>42750</v>
      </c>
      <c r="E772" s="0" t="n">
        <v>7620</v>
      </c>
      <c r="F772" s="0" t="n">
        <v>7620</v>
      </c>
      <c r="G772" s="0" t="n">
        <v>1</v>
      </c>
      <c r="H772" s="0" t="s">
        <v>54</v>
      </c>
      <c r="I772" s="0" t="n">
        <v>2</v>
      </c>
      <c r="J772" s="0" t="n">
        <v>3080</v>
      </c>
      <c r="K772" s="0" t="n">
        <v>0</v>
      </c>
      <c r="N772" s="0" t="n">
        <v>0</v>
      </c>
    </row>
    <row r="773" customFormat="false" ht="15" hidden="false" customHeight="false" outlineLevel="0" collapsed="false">
      <c r="A773" s="0" t="n">
        <f aca="false">+A772+1</f>
        <v>772</v>
      </c>
      <c r="B773" s="0" t="n">
        <v>23803010</v>
      </c>
      <c r="C773" s="0" t="n">
        <v>3</v>
      </c>
      <c r="D773" s="2" t="n">
        <v>42750</v>
      </c>
      <c r="E773" s="0" t="n">
        <v>7620</v>
      </c>
      <c r="F773" s="0" t="n">
        <v>7620</v>
      </c>
      <c r="G773" s="0" t="n">
        <v>1</v>
      </c>
      <c r="H773" s="0" t="s">
        <v>54</v>
      </c>
      <c r="I773" s="0" t="n">
        <v>2</v>
      </c>
      <c r="J773" s="0" t="n">
        <v>2888</v>
      </c>
      <c r="K773" s="0" t="n">
        <v>0</v>
      </c>
      <c r="N773" s="0" t="n">
        <v>0</v>
      </c>
    </row>
    <row r="774" customFormat="false" ht="15" hidden="false" customHeight="false" outlineLevel="0" collapsed="false">
      <c r="A774" s="0" t="n">
        <f aca="false">+A773+1</f>
        <v>773</v>
      </c>
      <c r="B774" s="0" t="n">
        <v>11201010</v>
      </c>
      <c r="C774" s="0" t="n">
        <v>3</v>
      </c>
      <c r="D774" s="2" t="n">
        <v>42750</v>
      </c>
      <c r="E774" s="0" t="n">
        <v>7620</v>
      </c>
      <c r="F774" s="0" t="n">
        <v>7620</v>
      </c>
      <c r="H774" s="0" t="s">
        <v>76</v>
      </c>
      <c r="I774" s="0" t="n">
        <v>2</v>
      </c>
      <c r="J774" s="0" t="n">
        <v>78546</v>
      </c>
      <c r="K774" s="0" t="n">
        <v>0</v>
      </c>
      <c r="N774" s="0" t="n">
        <v>0</v>
      </c>
    </row>
    <row r="775" customFormat="false" ht="15" hidden="false" customHeight="false" outlineLevel="0" collapsed="false">
      <c r="A775" s="0" t="n">
        <f aca="false">+A774+1</f>
        <v>774</v>
      </c>
      <c r="B775" s="0" t="n">
        <v>11050501</v>
      </c>
      <c r="C775" s="0" t="n">
        <v>12</v>
      </c>
      <c r="D775" s="2" t="n">
        <v>43070</v>
      </c>
      <c r="E775" s="0" t="n">
        <v>1</v>
      </c>
      <c r="F775" s="0" t="n">
        <v>1</v>
      </c>
      <c r="H775" s="0" t="s">
        <v>36</v>
      </c>
      <c r="I775" s="0" t="n">
        <v>2</v>
      </c>
      <c r="J775" s="0" t="n">
        <v>575000</v>
      </c>
      <c r="K775" s="0" t="n">
        <v>0</v>
      </c>
      <c r="N775" s="0" t="n">
        <v>0</v>
      </c>
    </row>
    <row r="776" customFormat="false" ht="15" hidden="false" customHeight="false" outlineLevel="0" collapsed="false">
      <c r="A776" s="0" t="n">
        <f aca="false">+A775+1</f>
        <v>775</v>
      </c>
      <c r="B776" s="0" t="n">
        <v>28109500</v>
      </c>
      <c r="C776" s="0" t="n">
        <v>12</v>
      </c>
      <c r="D776" s="2" t="n">
        <v>43070</v>
      </c>
      <c r="E776" s="0" t="n">
        <v>1</v>
      </c>
      <c r="F776" s="0" t="n">
        <v>1</v>
      </c>
      <c r="G776" s="0" t="n">
        <v>1</v>
      </c>
      <c r="H776" s="0" t="s">
        <v>36</v>
      </c>
      <c r="I776" s="0" t="n">
        <v>2</v>
      </c>
      <c r="J776" s="0" t="n">
        <v>15000</v>
      </c>
      <c r="K776" s="0" t="n">
        <v>0</v>
      </c>
      <c r="N776" s="0" t="n">
        <v>0</v>
      </c>
    </row>
    <row r="777" customFormat="false" ht="15" hidden="false" customHeight="false" outlineLevel="0" collapsed="false">
      <c r="A777" s="0" t="n">
        <f aca="false">+A776+1</f>
        <v>776</v>
      </c>
      <c r="B777" s="0" t="n">
        <v>11201010</v>
      </c>
      <c r="C777" s="0" t="n">
        <v>12</v>
      </c>
      <c r="D777" s="2" t="n">
        <v>43070</v>
      </c>
      <c r="E777" s="0" t="n">
        <v>1</v>
      </c>
      <c r="F777" s="0" t="n">
        <v>3917</v>
      </c>
      <c r="H777" s="0" t="s">
        <v>36</v>
      </c>
      <c r="I777" s="0" t="n">
        <v>1</v>
      </c>
      <c r="J777" s="0" t="n">
        <v>417772</v>
      </c>
      <c r="K777" s="0" t="n">
        <v>0</v>
      </c>
      <c r="N777" s="0" t="n">
        <v>0</v>
      </c>
    </row>
    <row r="778" customFormat="false" ht="15" hidden="false" customHeight="false" outlineLevel="0" collapsed="false">
      <c r="A778" s="0" t="n">
        <f aca="false">+A777+1</f>
        <v>777</v>
      </c>
      <c r="B778" s="0" t="n">
        <v>529565</v>
      </c>
      <c r="C778" s="0" t="n">
        <v>12</v>
      </c>
      <c r="D778" s="2" t="n">
        <v>43070</v>
      </c>
      <c r="E778" s="0" t="n">
        <v>1</v>
      </c>
      <c r="F778" s="0" t="n">
        <v>3152</v>
      </c>
      <c r="G778" s="0" t="n">
        <v>71021871</v>
      </c>
      <c r="H778" s="0" t="s">
        <v>36</v>
      </c>
      <c r="I778" s="0" t="n">
        <v>1</v>
      </c>
      <c r="J778" s="0" t="n">
        <v>22000</v>
      </c>
      <c r="K778" s="0" t="n">
        <v>0</v>
      </c>
      <c r="L778" s="0" t="n">
        <v>2</v>
      </c>
      <c r="N778" s="0" t="n">
        <v>0</v>
      </c>
    </row>
    <row r="779" customFormat="false" ht="15" hidden="false" customHeight="false" outlineLevel="0" collapsed="false">
      <c r="A779" s="0" t="n">
        <f aca="false">+A778+1</f>
        <v>778</v>
      </c>
      <c r="B779" s="0" t="n">
        <v>519525</v>
      </c>
      <c r="C779" s="0" t="n">
        <v>12</v>
      </c>
      <c r="D779" s="2" t="n">
        <v>43070</v>
      </c>
      <c r="E779" s="0" t="n">
        <v>1</v>
      </c>
      <c r="F779" s="0" t="n">
        <v>3607</v>
      </c>
      <c r="G779" s="0" t="n">
        <v>2390071</v>
      </c>
      <c r="H779" s="0" t="s">
        <v>36</v>
      </c>
      <c r="I779" s="0" t="n">
        <v>1</v>
      </c>
      <c r="J779" s="0" t="n">
        <v>39150</v>
      </c>
      <c r="K779" s="0" t="n">
        <v>0</v>
      </c>
      <c r="L779" s="0" t="n">
        <v>2</v>
      </c>
      <c r="N779" s="0" t="n">
        <v>0</v>
      </c>
    </row>
    <row r="780" customFormat="false" ht="15" hidden="false" customHeight="false" outlineLevel="0" collapsed="false">
      <c r="A780" s="0" t="n">
        <f aca="false">+A779+1</f>
        <v>779</v>
      </c>
      <c r="B780" s="0" t="n">
        <v>73959510</v>
      </c>
      <c r="C780" s="0" t="n">
        <v>12</v>
      </c>
      <c r="D780" s="2" t="n">
        <v>43070</v>
      </c>
      <c r="E780" s="0" t="n">
        <v>1</v>
      </c>
      <c r="F780" s="0" t="n">
        <v>3050</v>
      </c>
      <c r="G780" s="0" t="n">
        <v>42881811</v>
      </c>
      <c r="H780" s="0" t="s">
        <v>36</v>
      </c>
      <c r="I780" s="0" t="n">
        <v>1</v>
      </c>
      <c r="J780" s="0" t="n">
        <v>8400</v>
      </c>
      <c r="K780" s="0" t="n">
        <v>0</v>
      </c>
      <c r="L780" s="0" t="n">
        <v>2</v>
      </c>
      <c r="N780" s="0" t="n">
        <v>0</v>
      </c>
    </row>
    <row r="781" customFormat="false" ht="15" hidden="false" customHeight="false" outlineLevel="0" collapsed="false">
      <c r="A781" s="0" t="n">
        <f aca="false">+A780+1</f>
        <v>780</v>
      </c>
      <c r="B781" s="0" t="n">
        <v>22059510</v>
      </c>
      <c r="C781" s="0" t="n">
        <v>12</v>
      </c>
      <c r="D781" s="2" t="n">
        <v>43070</v>
      </c>
      <c r="E781" s="0" t="n">
        <v>1</v>
      </c>
      <c r="F781" s="0" t="n">
        <v>1</v>
      </c>
      <c r="G781" s="0" t="n">
        <v>890900168</v>
      </c>
      <c r="H781" s="0" t="s">
        <v>36</v>
      </c>
      <c r="I781" s="0" t="n">
        <v>1</v>
      </c>
      <c r="J781" s="0" t="n">
        <v>17000</v>
      </c>
      <c r="K781" s="0" t="n">
        <v>0</v>
      </c>
      <c r="N781" s="0" t="n">
        <v>0</v>
      </c>
    </row>
    <row r="782" customFormat="false" ht="15" hidden="false" customHeight="false" outlineLevel="0" collapsed="false">
      <c r="A782" s="0" t="n">
        <f aca="false">+A781+1</f>
        <v>781</v>
      </c>
      <c r="B782" s="0" t="n">
        <v>519525</v>
      </c>
      <c r="C782" s="0" t="n">
        <v>12</v>
      </c>
      <c r="D782" s="2" t="n">
        <v>43070</v>
      </c>
      <c r="E782" s="0" t="n">
        <v>1</v>
      </c>
      <c r="F782" s="0" t="n">
        <v>9907</v>
      </c>
      <c r="G782" s="0" t="n">
        <v>811008943</v>
      </c>
      <c r="H782" s="0" t="s">
        <v>36</v>
      </c>
      <c r="I782" s="0" t="n">
        <v>1</v>
      </c>
      <c r="J782" s="0" t="n">
        <v>1350</v>
      </c>
      <c r="K782" s="0" t="n">
        <v>0</v>
      </c>
      <c r="L782" s="0" t="n">
        <v>2</v>
      </c>
      <c r="N782" s="0" t="n">
        <v>0</v>
      </c>
    </row>
    <row r="783" customFormat="false" ht="15" hidden="false" customHeight="false" outlineLevel="0" collapsed="false">
      <c r="A783" s="0" t="n">
        <f aca="false">+A782+1</f>
        <v>782</v>
      </c>
      <c r="B783" s="0" t="n">
        <v>529565</v>
      </c>
      <c r="C783" s="0" t="n">
        <v>12</v>
      </c>
      <c r="D783" s="2" t="n">
        <v>43070</v>
      </c>
      <c r="E783" s="0" t="n">
        <v>1</v>
      </c>
      <c r="F783" s="0" t="n">
        <v>1</v>
      </c>
      <c r="G783" s="0" t="n">
        <v>70079644</v>
      </c>
      <c r="H783" s="0" t="s">
        <v>36</v>
      </c>
      <c r="I783" s="0" t="n">
        <v>1</v>
      </c>
      <c r="J783" s="0" t="n">
        <v>4000</v>
      </c>
      <c r="K783" s="0" t="n">
        <v>0</v>
      </c>
      <c r="L783" s="0" t="n">
        <v>2</v>
      </c>
      <c r="N783" s="0" t="n">
        <v>0</v>
      </c>
    </row>
    <row r="784" customFormat="false" ht="15" hidden="false" customHeight="false" outlineLevel="0" collapsed="false">
      <c r="A784" s="0" t="n">
        <f aca="false">+A783+1</f>
        <v>783</v>
      </c>
      <c r="B784" s="0" t="n">
        <v>73959510</v>
      </c>
      <c r="C784" s="0" t="n">
        <v>12</v>
      </c>
      <c r="D784" s="2" t="n">
        <v>43070</v>
      </c>
      <c r="E784" s="0" t="n">
        <v>1</v>
      </c>
      <c r="F784" s="0" t="n">
        <v>1</v>
      </c>
      <c r="G784" s="0" t="n">
        <v>71651135</v>
      </c>
      <c r="H784" s="0" t="s">
        <v>36</v>
      </c>
      <c r="I784" s="0" t="n">
        <v>1</v>
      </c>
      <c r="J784" s="0" t="n">
        <v>1500</v>
      </c>
      <c r="K784" s="0" t="n">
        <v>0</v>
      </c>
      <c r="L784" s="0" t="n">
        <v>2</v>
      </c>
      <c r="N784" s="0" t="n">
        <v>0</v>
      </c>
    </row>
    <row r="785" customFormat="false" ht="15" hidden="false" customHeight="false" outlineLevel="0" collapsed="false">
      <c r="A785" s="0" t="n">
        <f aca="false">+A784+1</f>
        <v>784</v>
      </c>
      <c r="B785" s="0" t="n">
        <v>28109500</v>
      </c>
      <c r="C785" s="0" t="n">
        <v>12</v>
      </c>
      <c r="D785" s="2" t="n">
        <v>43070</v>
      </c>
      <c r="E785" s="0" t="n">
        <v>1</v>
      </c>
      <c r="F785" s="0" t="n">
        <v>1</v>
      </c>
      <c r="G785" s="0" t="n">
        <v>1</v>
      </c>
      <c r="H785" s="0" t="s">
        <v>36</v>
      </c>
      <c r="I785" s="0" t="n">
        <v>1</v>
      </c>
      <c r="J785" s="0" t="n">
        <v>79000</v>
      </c>
      <c r="K785" s="0" t="n">
        <v>0</v>
      </c>
      <c r="N785" s="0" t="n">
        <v>0</v>
      </c>
    </row>
    <row r="786" customFormat="false" ht="15" hidden="false" customHeight="false" outlineLevel="0" collapsed="false">
      <c r="A786" s="0" t="n">
        <f aca="false">+A785+1</f>
        <v>785</v>
      </c>
      <c r="B786" s="0" t="n">
        <v>53955300</v>
      </c>
      <c r="C786" s="0" t="n">
        <v>12</v>
      </c>
      <c r="D786" s="2" t="n">
        <v>43070</v>
      </c>
      <c r="E786" s="0" t="n">
        <v>1</v>
      </c>
      <c r="F786" s="0" t="n">
        <v>1</v>
      </c>
      <c r="G786" s="0" t="n">
        <v>71752662</v>
      </c>
      <c r="H786" s="0" t="s">
        <v>36</v>
      </c>
      <c r="I786" s="0" t="n">
        <v>2</v>
      </c>
      <c r="J786" s="0" t="n">
        <v>172</v>
      </c>
      <c r="K786" s="0" t="n">
        <v>0</v>
      </c>
      <c r="L786" s="0" t="n">
        <v>2</v>
      </c>
      <c r="N786" s="0" t="n">
        <v>0</v>
      </c>
    </row>
    <row r="787" customFormat="false" ht="15" hidden="false" customHeight="false" outlineLevel="0" collapsed="false">
      <c r="A787" s="0" t="n">
        <f aca="false">+A786+1</f>
        <v>786</v>
      </c>
      <c r="B787" s="0" t="n">
        <v>11050501</v>
      </c>
      <c r="C787" s="0" t="n">
        <v>12</v>
      </c>
      <c r="D787" s="2" t="n">
        <v>42748</v>
      </c>
      <c r="E787" s="0" t="n">
        <v>1</v>
      </c>
      <c r="F787" s="0" t="n">
        <v>1</v>
      </c>
      <c r="H787" s="0" t="s">
        <v>36</v>
      </c>
      <c r="I787" s="0" t="n">
        <v>2</v>
      </c>
      <c r="J787" s="0" t="n">
        <v>584300</v>
      </c>
      <c r="K787" s="0" t="n">
        <v>0</v>
      </c>
      <c r="N787" s="0" t="n">
        <v>0</v>
      </c>
    </row>
    <row r="788" customFormat="false" ht="15" hidden="false" customHeight="false" outlineLevel="0" collapsed="false">
      <c r="A788" s="0" t="n">
        <f aca="false">+A787+1</f>
        <v>787</v>
      </c>
      <c r="B788" s="0" t="n">
        <v>28109500</v>
      </c>
      <c r="C788" s="0" t="n">
        <v>12</v>
      </c>
      <c r="D788" s="2" t="n">
        <v>42748</v>
      </c>
      <c r="E788" s="0" t="n">
        <v>1</v>
      </c>
      <c r="F788" s="0" t="n">
        <v>1</v>
      </c>
      <c r="G788" s="0" t="n">
        <v>1</v>
      </c>
      <c r="H788" s="0" t="s">
        <v>36</v>
      </c>
      <c r="I788" s="0" t="n">
        <v>2</v>
      </c>
      <c r="J788" s="0" t="n">
        <v>40000</v>
      </c>
      <c r="K788" s="0" t="n">
        <v>0</v>
      </c>
      <c r="N788" s="0" t="n">
        <v>0</v>
      </c>
    </row>
    <row r="789" customFormat="false" ht="15" hidden="false" customHeight="false" outlineLevel="0" collapsed="false">
      <c r="A789" s="0" t="n">
        <f aca="false">+A788+1</f>
        <v>788</v>
      </c>
      <c r="B789" s="0" t="n">
        <v>11201010</v>
      </c>
      <c r="C789" s="0" t="n">
        <v>12</v>
      </c>
      <c r="D789" s="2" t="n">
        <v>42748</v>
      </c>
      <c r="E789" s="0" t="n">
        <v>1</v>
      </c>
      <c r="F789" s="0" t="n">
        <v>8241</v>
      </c>
      <c r="H789" s="0" t="s">
        <v>36</v>
      </c>
      <c r="I789" s="0" t="n">
        <v>1</v>
      </c>
      <c r="J789" s="0" t="n">
        <v>381150</v>
      </c>
      <c r="K789" s="0" t="n">
        <v>0</v>
      </c>
      <c r="N789" s="0" t="n">
        <v>0</v>
      </c>
    </row>
    <row r="790" customFormat="false" ht="15" hidden="false" customHeight="false" outlineLevel="0" collapsed="false">
      <c r="A790" s="0" t="n">
        <f aca="false">+A789+1</f>
        <v>789</v>
      </c>
      <c r="B790" s="0" t="n">
        <v>22059510</v>
      </c>
      <c r="C790" s="0" t="n">
        <v>12</v>
      </c>
      <c r="D790" s="2" t="n">
        <v>42748</v>
      </c>
      <c r="E790" s="0" t="n">
        <v>1</v>
      </c>
      <c r="F790" s="0" t="n">
        <v>3154</v>
      </c>
      <c r="G790" s="0" t="n">
        <v>9523049</v>
      </c>
      <c r="H790" s="0" t="s">
        <v>36</v>
      </c>
      <c r="I790" s="0" t="n">
        <v>1</v>
      </c>
      <c r="J790" s="0" t="n">
        <v>27300</v>
      </c>
      <c r="K790" s="0" t="n">
        <v>0</v>
      </c>
      <c r="N790" s="0" t="n">
        <v>0</v>
      </c>
    </row>
    <row r="791" customFormat="false" ht="15" hidden="false" customHeight="false" outlineLevel="0" collapsed="false">
      <c r="A791" s="0" t="n">
        <f aca="false">+A790+1</f>
        <v>790</v>
      </c>
      <c r="B791" s="0" t="n">
        <v>22059510</v>
      </c>
      <c r="C791" s="0" t="n">
        <v>12</v>
      </c>
      <c r="D791" s="2" t="n">
        <v>42748</v>
      </c>
      <c r="E791" s="0" t="n">
        <v>1</v>
      </c>
      <c r="F791" s="0" t="n">
        <v>3153</v>
      </c>
      <c r="G791" s="0" t="n">
        <v>71752611</v>
      </c>
      <c r="H791" s="0" t="s">
        <v>36</v>
      </c>
      <c r="I791" s="0" t="n">
        <v>1</v>
      </c>
      <c r="J791" s="0" t="n">
        <v>34000</v>
      </c>
      <c r="K791" s="0" t="n">
        <v>0</v>
      </c>
      <c r="N791" s="0" t="n">
        <v>0</v>
      </c>
    </row>
    <row r="792" customFormat="false" ht="15" hidden="false" customHeight="false" outlineLevel="0" collapsed="false">
      <c r="A792" s="0" t="n">
        <f aca="false">+A791+1</f>
        <v>791</v>
      </c>
      <c r="B792" s="0" t="n">
        <v>22059510</v>
      </c>
      <c r="C792" s="0" t="n">
        <v>12</v>
      </c>
      <c r="D792" s="2" t="n">
        <v>42748</v>
      </c>
      <c r="E792" s="0" t="n">
        <v>1</v>
      </c>
      <c r="F792" s="0" t="n">
        <v>1913</v>
      </c>
      <c r="G792" s="0" t="n">
        <v>860025900</v>
      </c>
      <c r="H792" s="0" t="s">
        <v>36</v>
      </c>
      <c r="I792" s="0" t="n">
        <v>1</v>
      </c>
      <c r="J792" s="0" t="n">
        <v>18769</v>
      </c>
      <c r="K792" s="0" t="n">
        <v>0</v>
      </c>
      <c r="N792" s="0" t="n">
        <v>0</v>
      </c>
    </row>
    <row r="793" customFormat="false" ht="15" hidden="false" customHeight="false" outlineLevel="0" collapsed="false">
      <c r="A793" s="0" t="n">
        <f aca="false">+A792+1</f>
        <v>792</v>
      </c>
      <c r="B793" s="0" t="n">
        <v>22059510</v>
      </c>
      <c r="C793" s="0" t="n">
        <v>12</v>
      </c>
      <c r="D793" s="2" t="n">
        <v>42748</v>
      </c>
      <c r="E793" s="0" t="n">
        <v>1</v>
      </c>
      <c r="F793" s="0" t="n">
        <v>1600</v>
      </c>
      <c r="G793" s="0" t="n">
        <v>8315759</v>
      </c>
      <c r="H793" s="0" t="s">
        <v>36</v>
      </c>
      <c r="I793" s="0" t="n">
        <v>1</v>
      </c>
      <c r="J793" s="0" t="n">
        <v>148100</v>
      </c>
      <c r="K793" s="0" t="n">
        <v>0</v>
      </c>
      <c r="N793" s="0" t="n">
        <v>0</v>
      </c>
    </row>
    <row r="794" customFormat="false" ht="15" hidden="false" customHeight="false" outlineLevel="0" collapsed="false">
      <c r="A794" s="0" t="n">
        <f aca="false">+A793+1</f>
        <v>793</v>
      </c>
      <c r="B794" s="0" t="n">
        <v>28109500</v>
      </c>
      <c r="C794" s="0" t="n">
        <v>12</v>
      </c>
      <c r="D794" s="2" t="n">
        <v>42748</v>
      </c>
      <c r="E794" s="0" t="n">
        <v>1</v>
      </c>
      <c r="F794" s="0" t="n">
        <v>1</v>
      </c>
      <c r="G794" s="0" t="n">
        <v>1</v>
      </c>
      <c r="H794" s="0" t="s">
        <v>36</v>
      </c>
      <c r="I794" s="0" t="n">
        <v>1</v>
      </c>
      <c r="J794" s="0" t="n">
        <v>15000</v>
      </c>
      <c r="K794" s="0" t="n">
        <v>0</v>
      </c>
      <c r="N794" s="0" t="n">
        <v>0</v>
      </c>
    </row>
    <row r="795" customFormat="false" ht="15" hidden="false" customHeight="false" outlineLevel="0" collapsed="false">
      <c r="A795" s="0" t="n">
        <f aca="false">+A794+1</f>
        <v>794</v>
      </c>
      <c r="B795" s="0" t="n">
        <v>53955300</v>
      </c>
      <c r="C795" s="0" t="n">
        <v>12</v>
      </c>
      <c r="D795" s="2" t="n">
        <v>42748</v>
      </c>
      <c r="E795" s="0" t="n">
        <v>1</v>
      </c>
      <c r="F795" s="0" t="n">
        <v>1</v>
      </c>
      <c r="G795" s="0" t="n">
        <v>71752662</v>
      </c>
      <c r="H795" s="0" t="s">
        <v>36</v>
      </c>
      <c r="I795" s="0" t="n">
        <v>2</v>
      </c>
      <c r="J795" s="0" t="n">
        <v>19</v>
      </c>
      <c r="K795" s="0" t="n">
        <v>0</v>
      </c>
      <c r="L795" s="0" t="n">
        <v>2</v>
      </c>
      <c r="N795" s="0" t="n">
        <v>0</v>
      </c>
    </row>
    <row r="796" customFormat="false" ht="15" hidden="false" customHeight="false" outlineLevel="0" collapsed="false">
      <c r="A796" s="0" t="n">
        <f aca="false">+A795+1</f>
        <v>795</v>
      </c>
      <c r="B796" s="0" t="n">
        <v>11050501</v>
      </c>
      <c r="C796" s="0" t="n">
        <v>12</v>
      </c>
      <c r="D796" s="2" t="n">
        <v>42749</v>
      </c>
      <c r="E796" s="0" t="n">
        <v>1</v>
      </c>
      <c r="F796" s="0" t="n">
        <v>1</v>
      </c>
      <c r="H796" s="0" t="s">
        <v>36</v>
      </c>
      <c r="I796" s="0" t="n">
        <v>2</v>
      </c>
      <c r="J796" s="0" t="n">
        <v>790100</v>
      </c>
      <c r="K796" s="0" t="n">
        <v>0</v>
      </c>
      <c r="N796" s="0" t="n">
        <v>0</v>
      </c>
    </row>
    <row r="797" customFormat="false" ht="15" hidden="false" customHeight="false" outlineLevel="0" collapsed="false">
      <c r="A797" s="0" t="n">
        <f aca="false">+A796+1</f>
        <v>796</v>
      </c>
      <c r="B797" s="0" t="n">
        <v>28109500</v>
      </c>
      <c r="C797" s="0" t="n">
        <v>12</v>
      </c>
      <c r="D797" s="2" t="n">
        <v>42749</v>
      </c>
      <c r="E797" s="0" t="n">
        <v>1</v>
      </c>
      <c r="F797" s="0" t="n">
        <v>1</v>
      </c>
      <c r="G797" s="0" t="n">
        <v>1</v>
      </c>
      <c r="H797" s="0" t="s">
        <v>36</v>
      </c>
      <c r="I797" s="0" t="n">
        <v>2</v>
      </c>
      <c r="J797" s="0" t="n">
        <v>356000</v>
      </c>
      <c r="K797" s="0" t="n">
        <v>0</v>
      </c>
      <c r="N797" s="0" t="n">
        <v>0</v>
      </c>
    </row>
    <row r="798" customFormat="false" ht="15" hidden="false" customHeight="false" outlineLevel="0" collapsed="false">
      <c r="A798" s="0" t="n">
        <f aca="false">+A797+1</f>
        <v>797</v>
      </c>
      <c r="B798" s="0" t="n">
        <v>11201010</v>
      </c>
      <c r="C798" s="0" t="n">
        <v>12</v>
      </c>
      <c r="D798" s="2" t="n">
        <v>42749</v>
      </c>
      <c r="E798" s="0" t="n">
        <v>1</v>
      </c>
      <c r="F798" s="0" t="n">
        <v>6329</v>
      </c>
      <c r="H798" s="0" t="s">
        <v>36</v>
      </c>
      <c r="I798" s="0" t="n">
        <v>1</v>
      </c>
      <c r="J798" s="0" t="n">
        <v>80400</v>
      </c>
      <c r="K798" s="0" t="n">
        <v>0</v>
      </c>
      <c r="N798" s="0" t="n">
        <v>0</v>
      </c>
    </row>
    <row r="799" customFormat="false" ht="15" hidden="false" customHeight="false" outlineLevel="0" collapsed="false">
      <c r="A799" s="0" t="n">
        <f aca="false">+A798+1</f>
        <v>798</v>
      </c>
      <c r="B799" s="0" t="n">
        <v>11201010</v>
      </c>
      <c r="C799" s="0" t="n">
        <v>12</v>
      </c>
      <c r="D799" s="2" t="n">
        <v>42749</v>
      </c>
      <c r="E799" s="0" t="n">
        <v>1</v>
      </c>
      <c r="F799" s="0" t="n">
        <v>6794</v>
      </c>
      <c r="H799" s="0" t="s">
        <v>36</v>
      </c>
      <c r="I799" s="0" t="n">
        <v>1</v>
      </c>
      <c r="J799" s="0" t="n">
        <v>911000</v>
      </c>
      <c r="K799" s="0" t="n">
        <v>0</v>
      </c>
      <c r="N799" s="0" t="n">
        <v>0</v>
      </c>
    </row>
    <row r="800" customFormat="false" ht="15" hidden="false" customHeight="false" outlineLevel="0" collapsed="false">
      <c r="A800" s="0" t="n">
        <f aca="false">+A799+1</f>
        <v>799</v>
      </c>
      <c r="B800" s="0" t="n">
        <v>22059510</v>
      </c>
      <c r="C800" s="0" t="n">
        <v>12</v>
      </c>
      <c r="D800" s="2" t="n">
        <v>42749</v>
      </c>
      <c r="E800" s="0" t="n">
        <v>1</v>
      </c>
      <c r="F800" s="0" t="n">
        <v>8231</v>
      </c>
      <c r="G800" s="0" t="n">
        <v>42974710</v>
      </c>
      <c r="H800" s="0" t="s">
        <v>36</v>
      </c>
      <c r="I800" s="0" t="n">
        <v>1</v>
      </c>
      <c r="J800" s="0" t="n">
        <v>69000</v>
      </c>
      <c r="K800" s="0" t="n">
        <v>0</v>
      </c>
      <c r="N800" s="0" t="n">
        <v>0</v>
      </c>
    </row>
    <row r="801" customFormat="false" ht="15" hidden="false" customHeight="false" outlineLevel="0" collapsed="false">
      <c r="A801" s="0" t="n">
        <f aca="false">+A800+1</f>
        <v>800</v>
      </c>
      <c r="B801" s="0" t="n">
        <v>22059510</v>
      </c>
      <c r="C801" s="0" t="n">
        <v>12</v>
      </c>
      <c r="D801" s="2" t="n">
        <v>42749</v>
      </c>
      <c r="E801" s="0" t="n">
        <v>1</v>
      </c>
      <c r="F801" s="0" t="n">
        <v>1</v>
      </c>
      <c r="G801" s="0" t="n">
        <v>890903858</v>
      </c>
      <c r="H801" s="0" t="s">
        <v>36</v>
      </c>
      <c r="I801" s="0" t="n">
        <v>1</v>
      </c>
      <c r="J801" s="0" t="n">
        <v>36500</v>
      </c>
      <c r="K801" s="0" t="n">
        <v>0</v>
      </c>
      <c r="N801" s="0" t="n">
        <v>0</v>
      </c>
    </row>
    <row r="802" customFormat="false" ht="15" hidden="false" customHeight="false" outlineLevel="0" collapsed="false">
      <c r="A802" s="0" t="n">
        <f aca="false">+A801+1</f>
        <v>801</v>
      </c>
      <c r="B802" s="0" t="n">
        <v>73959510</v>
      </c>
      <c r="C802" s="0" t="n">
        <v>12</v>
      </c>
      <c r="D802" s="2" t="n">
        <v>42749</v>
      </c>
      <c r="E802" s="0" t="n">
        <v>1</v>
      </c>
      <c r="F802" s="0" t="n">
        <v>3155</v>
      </c>
      <c r="G802" s="0" t="n">
        <v>70302271</v>
      </c>
      <c r="H802" s="0" t="s">
        <v>36</v>
      </c>
      <c r="I802" s="0" t="n">
        <v>1</v>
      </c>
      <c r="J802" s="0" t="n">
        <v>22000</v>
      </c>
      <c r="K802" s="0" t="n">
        <v>0</v>
      </c>
      <c r="L802" s="0" t="n">
        <v>2</v>
      </c>
      <c r="N802" s="0" t="n">
        <v>0</v>
      </c>
    </row>
    <row r="803" customFormat="false" ht="15" hidden="false" customHeight="false" outlineLevel="0" collapsed="false">
      <c r="A803" s="0" t="n">
        <f aca="false">+A802+1</f>
        <v>802</v>
      </c>
      <c r="B803" s="0" t="n">
        <v>22059510</v>
      </c>
      <c r="C803" s="0" t="n">
        <v>12</v>
      </c>
      <c r="D803" s="2" t="n">
        <v>42749</v>
      </c>
      <c r="E803" s="0" t="n">
        <v>1</v>
      </c>
      <c r="F803" s="0" t="n">
        <v>3156</v>
      </c>
      <c r="G803" s="0" t="n">
        <v>9523049</v>
      </c>
      <c r="H803" s="0" t="s">
        <v>36</v>
      </c>
      <c r="I803" s="0" t="n">
        <v>1</v>
      </c>
      <c r="J803" s="0" t="n">
        <v>27300</v>
      </c>
      <c r="K803" s="0" t="n">
        <v>0</v>
      </c>
      <c r="N803" s="0" t="n">
        <v>0</v>
      </c>
    </row>
    <row r="804" customFormat="false" ht="15" hidden="false" customHeight="false" outlineLevel="0" collapsed="false">
      <c r="A804" s="0" t="n">
        <f aca="false">+A803+1</f>
        <v>803</v>
      </c>
      <c r="B804" s="0" t="n">
        <v>42955300</v>
      </c>
      <c r="C804" s="0" t="n">
        <v>12</v>
      </c>
      <c r="D804" s="2" t="n">
        <v>42749</v>
      </c>
      <c r="E804" s="0" t="n">
        <v>1</v>
      </c>
      <c r="F804" s="0" t="n">
        <v>1</v>
      </c>
      <c r="H804" s="0" t="s">
        <v>36</v>
      </c>
      <c r="I804" s="0" t="n">
        <v>2</v>
      </c>
      <c r="J804" s="0" t="n">
        <v>100</v>
      </c>
      <c r="K804" s="0" t="n">
        <v>0</v>
      </c>
      <c r="L804" s="0" t="n">
        <v>2</v>
      </c>
      <c r="N804" s="0" t="n">
        <v>0</v>
      </c>
    </row>
    <row r="805" customFormat="false" ht="15" hidden="false" customHeight="false" outlineLevel="0" collapsed="false">
      <c r="A805" s="0" t="n">
        <f aca="false">+A804+1</f>
        <v>804</v>
      </c>
      <c r="B805" s="0" t="n">
        <v>11050501</v>
      </c>
      <c r="C805" s="0" t="n">
        <v>12</v>
      </c>
      <c r="D805" s="2" t="n">
        <v>42750</v>
      </c>
      <c r="E805" s="0" t="n">
        <v>1</v>
      </c>
      <c r="F805" s="0" t="n">
        <v>1</v>
      </c>
      <c r="H805" s="0" t="s">
        <v>36</v>
      </c>
      <c r="I805" s="0" t="n">
        <v>2</v>
      </c>
      <c r="J805" s="0" t="n">
        <v>2530900</v>
      </c>
      <c r="K805" s="0" t="n">
        <v>0</v>
      </c>
      <c r="N805" s="0" t="n">
        <v>0</v>
      </c>
    </row>
    <row r="806" customFormat="false" ht="15" hidden="false" customHeight="false" outlineLevel="0" collapsed="false">
      <c r="A806" s="0" t="n">
        <f aca="false">+A805+1</f>
        <v>805</v>
      </c>
      <c r="B806" s="0" t="n">
        <v>28109500</v>
      </c>
      <c r="C806" s="0" t="n">
        <v>12</v>
      </c>
      <c r="D806" s="2" t="n">
        <v>42750</v>
      </c>
      <c r="E806" s="0" t="n">
        <v>1</v>
      </c>
      <c r="F806" s="0" t="n">
        <v>1</v>
      </c>
      <c r="G806" s="0" t="n">
        <v>1</v>
      </c>
      <c r="H806" s="0" t="s">
        <v>36</v>
      </c>
      <c r="I806" s="0" t="n">
        <v>2</v>
      </c>
      <c r="J806" s="0" t="n">
        <v>184250</v>
      </c>
      <c r="K806" s="0" t="n">
        <v>0</v>
      </c>
      <c r="N806" s="0" t="n">
        <v>0</v>
      </c>
    </row>
    <row r="807" customFormat="false" ht="15" hidden="false" customHeight="false" outlineLevel="0" collapsed="false">
      <c r="A807" s="0" t="n">
        <f aca="false">+A806+1</f>
        <v>806</v>
      </c>
      <c r="B807" s="0" t="n">
        <v>11100507</v>
      </c>
      <c r="C807" s="0" t="n">
        <v>12</v>
      </c>
      <c r="D807" s="2" t="n">
        <v>42750</v>
      </c>
      <c r="E807" s="0" t="n">
        <v>1</v>
      </c>
      <c r="F807" s="0" t="n">
        <v>9504</v>
      </c>
      <c r="H807" s="0" t="s">
        <v>36</v>
      </c>
      <c r="I807" s="0" t="n">
        <v>1</v>
      </c>
      <c r="J807" s="0" t="n">
        <v>300000</v>
      </c>
      <c r="K807" s="0" t="n">
        <v>0</v>
      </c>
      <c r="N807" s="0" t="n">
        <v>0</v>
      </c>
    </row>
    <row r="808" customFormat="false" ht="15" hidden="false" customHeight="false" outlineLevel="0" collapsed="false">
      <c r="A808" s="0" t="n">
        <f aca="false">+A807+1</f>
        <v>807</v>
      </c>
      <c r="B808" s="0" t="n">
        <v>11100507</v>
      </c>
      <c r="C808" s="0" t="n">
        <v>12</v>
      </c>
      <c r="D808" s="2" t="n">
        <v>42750</v>
      </c>
      <c r="E808" s="0" t="n">
        <v>1</v>
      </c>
      <c r="F808" s="0" t="n">
        <v>2591</v>
      </c>
      <c r="H808" s="0" t="s">
        <v>36</v>
      </c>
      <c r="I808" s="0" t="n">
        <v>1</v>
      </c>
      <c r="J808" s="0" t="n">
        <v>1907850</v>
      </c>
      <c r="K808" s="0" t="n">
        <v>0</v>
      </c>
      <c r="N808" s="0" t="n">
        <v>0</v>
      </c>
    </row>
    <row r="809" customFormat="false" ht="15" hidden="false" customHeight="false" outlineLevel="0" collapsed="false">
      <c r="A809" s="0" t="n">
        <f aca="false">+A808+1</f>
        <v>808</v>
      </c>
      <c r="B809" s="0" t="n">
        <v>22059510</v>
      </c>
      <c r="C809" s="0" t="n">
        <v>12</v>
      </c>
      <c r="D809" s="2" t="n">
        <v>42750</v>
      </c>
      <c r="E809" s="0" t="n">
        <v>1</v>
      </c>
      <c r="F809" s="0" t="n">
        <v>1</v>
      </c>
      <c r="G809" s="0" t="n">
        <v>890900168</v>
      </c>
      <c r="H809" s="0" t="s">
        <v>36</v>
      </c>
      <c r="I809" s="0" t="n">
        <v>1</v>
      </c>
      <c r="J809" s="0" t="n">
        <v>15750</v>
      </c>
      <c r="K809" s="0" t="n">
        <v>0</v>
      </c>
      <c r="N809" s="0" t="n">
        <v>0</v>
      </c>
    </row>
    <row r="810" customFormat="false" ht="15" hidden="false" customHeight="false" outlineLevel="0" collapsed="false">
      <c r="A810" s="0" t="n">
        <f aca="false">+A809+1</f>
        <v>809</v>
      </c>
      <c r="B810" s="0" t="n">
        <v>529530</v>
      </c>
      <c r="C810" s="0" t="n">
        <v>12</v>
      </c>
      <c r="D810" s="2" t="n">
        <v>42750</v>
      </c>
      <c r="E810" s="0" t="n">
        <v>1</v>
      </c>
      <c r="F810" s="0" t="n">
        <v>3158</v>
      </c>
      <c r="G810" s="0" t="n">
        <v>32533097</v>
      </c>
      <c r="H810" s="0" t="s">
        <v>36</v>
      </c>
      <c r="I810" s="0" t="n">
        <v>1</v>
      </c>
      <c r="J810" s="0" t="n">
        <v>1600</v>
      </c>
      <c r="K810" s="0" t="n">
        <v>0</v>
      </c>
      <c r="L810" s="0" t="n">
        <v>2</v>
      </c>
      <c r="N810" s="0" t="n">
        <v>0</v>
      </c>
    </row>
    <row r="811" customFormat="false" ht="15" hidden="false" customHeight="false" outlineLevel="0" collapsed="false">
      <c r="A811" s="0" t="n">
        <f aca="false">+A810+1</f>
        <v>810</v>
      </c>
      <c r="B811" s="0" t="n">
        <v>22059510</v>
      </c>
      <c r="C811" s="0" t="n">
        <v>12</v>
      </c>
      <c r="D811" s="2" t="n">
        <v>42750</v>
      </c>
      <c r="E811" s="0" t="n">
        <v>1</v>
      </c>
      <c r="F811" s="0" t="n">
        <v>3157</v>
      </c>
      <c r="G811" s="0" t="n">
        <v>9523049</v>
      </c>
      <c r="H811" s="0" t="s">
        <v>36</v>
      </c>
      <c r="I811" s="0" t="n">
        <v>1</v>
      </c>
      <c r="J811" s="0" t="n">
        <v>27300</v>
      </c>
      <c r="K811" s="0" t="n">
        <v>0</v>
      </c>
      <c r="N811" s="0" t="n">
        <v>0</v>
      </c>
    </row>
    <row r="812" customFormat="false" ht="15" hidden="false" customHeight="false" outlineLevel="0" collapsed="false">
      <c r="A812" s="0" t="n">
        <f aca="false">+A811+1</f>
        <v>811</v>
      </c>
      <c r="B812" s="0" t="n">
        <v>52359520</v>
      </c>
      <c r="C812" s="0" t="n">
        <v>12</v>
      </c>
      <c r="D812" s="2" t="n">
        <v>42750</v>
      </c>
      <c r="E812" s="0" t="n">
        <v>1</v>
      </c>
      <c r="F812" s="0" t="n">
        <v>3159</v>
      </c>
      <c r="G812" s="0" t="n">
        <v>71381503</v>
      </c>
      <c r="H812" s="0" t="s">
        <v>36</v>
      </c>
      <c r="I812" s="0" t="n">
        <v>1</v>
      </c>
      <c r="J812" s="0" t="n">
        <v>25000</v>
      </c>
      <c r="K812" s="0" t="n">
        <v>0</v>
      </c>
      <c r="L812" s="0" t="n">
        <v>2</v>
      </c>
      <c r="N812" s="0" t="n">
        <v>0</v>
      </c>
    </row>
    <row r="813" customFormat="false" ht="15" hidden="false" customHeight="false" outlineLevel="0" collapsed="false">
      <c r="A813" s="0" t="n">
        <f aca="false">+A812+1</f>
        <v>812</v>
      </c>
      <c r="B813" s="0" t="n">
        <v>28109500</v>
      </c>
      <c r="C813" s="0" t="n">
        <v>12</v>
      </c>
      <c r="D813" s="2" t="n">
        <v>42750</v>
      </c>
      <c r="E813" s="0" t="n">
        <v>1</v>
      </c>
      <c r="F813" s="0" t="n">
        <v>1</v>
      </c>
      <c r="G813" s="0" t="n">
        <v>1</v>
      </c>
      <c r="H813" s="0" t="s">
        <v>36</v>
      </c>
      <c r="I813" s="0" t="n">
        <v>1</v>
      </c>
      <c r="J813" s="0" t="n">
        <v>437650</v>
      </c>
      <c r="K813" s="0" t="n">
        <v>0</v>
      </c>
      <c r="N813" s="0" t="n">
        <v>0</v>
      </c>
    </row>
    <row r="814" customFormat="false" ht="15" hidden="false" customHeight="false" outlineLevel="0" collapsed="false">
      <c r="A814" s="0" t="n">
        <f aca="false">+A813+1</f>
        <v>813</v>
      </c>
      <c r="B814" s="0" t="n">
        <v>11050501</v>
      </c>
      <c r="C814" s="0" t="n">
        <v>12</v>
      </c>
      <c r="D814" s="2" t="n">
        <v>42751</v>
      </c>
      <c r="E814" s="0" t="n">
        <v>1</v>
      </c>
      <c r="F814" s="0" t="n">
        <v>1</v>
      </c>
      <c r="H814" s="0" t="s">
        <v>36</v>
      </c>
      <c r="I814" s="0" t="n">
        <v>2</v>
      </c>
      <c r="J814" s="0" t="n">
        <v>1126450</v>
      </c>
      <c r="K814" s="0" t="n">
        <v>0</v>
      </c>
      <c r="N814" s="0" t="n">
        <v>0</v>
      </c>
    </row>
    <row r="815" customFormat="false" ht="15" hidden="false" customHeight="false" outlineLevel="0" collapsed="false">
      <c r="A815" s="0" t="n">
        <f aca="false">+A814+1</f>
        <v>814</v>
      </c>
      <c r="B815" s="0" t="n">
        <v>11100507</v>
      </c>
      <c r="C815" s="0" t="n">
        <v>12</v>
      </c>
      <c r="D815" s="2" t="n">
        <v>42751</v>
      </c>
      <c r="E815" s="0" t="n">
        <v>1</v>
      </c>
      <c r="F815" s="0" t="n">
        <v>2596</v>
      </c>
      <c r="H815" s="0" t="s">
        <v>36</v>
      </c>
      <c r="I815" s="0" t="n">
        <v>1</v>
      </c>
      <c r="J815" s="0" t="n">
        <v>750700</v>
      </c>
      <c r="K815" s="0" t="n">
        <v>0</v>
      </c>
      <c r="N815" s="0" t="n">
        <v>0</v>
      </c>
    </row>
    <row r="816" customFormat="false" ht="15" hidden="false" customHeight="false" outlineLevel="0" collapsed="false">
      <c r="A816" s="0" t="n">
        <f aca="false">+A815+1</f>
        <v>815</v>
      </c>
      <c r="B816" s="0" t="n">
        <v>11100507</v>
      </c>
      <c r="C816" s="0" t="n">
        <v>12</v>
      </c>
      <c r="D816" s="2" t="n">
        <v>42751</v>
      </c>
      <c r="E816" s="0" t="n">
        <v>1</v>
      </c>
      <c r="F816" s="0" t="n">
        <v>2598</v>
      </c>
      <c r="H816" s="0" t="s">
        <v>36</v>
      </c>
      <c r="I816" s="0" t="n">
        <v>1</v>
      </c>
      <c r="J816" s="0" t="n">
        <v>182000</v>
      </c>
      <c r="K816" s="0" t="n">
        <v>0</v>
      </c>
      <c r="N816" s="0" t="n">
        <v>0</v>
      </c>
    </row>
    <row r="817" customFormat="false" ht="15" hidden="false" customHeight="false" outlineLevel="0" collapsed="false">
      <c r="A817" s="0" t="n">
        <f aca="false">+A816+1</f>
        <v>816</v>
      </c>
      <c r="B817" s="0" t="n">
        <v>526095</v>
      </c>
      <c r="C817" s="0" t="n">
        <v>12</v>
      </c>
      <c r="D817" s="2" t="n">
        <v>42751</v>
      </c>
      <c r="E817" s="0" t="n">
        <v>1</v>
      </c>
      <c r="F817" s="0" t="n">
        <v>1</v>
      </c>
      <c r="G817" s="0" t="n">
        <v>66914353</v>
      </c>
      <c r="H817" s="0" t="s">
        <v>36</v>
      </c>
      <c r="I817" s="0" t="n">
        <v>1</v>
      </c>
      <c r="J817" s="0" t="n">
        <v>68000</v>
      </c>
      <c r="K817" s="0" t="n">
        <v>0</v>
      </c>
      <c r="L817" s="0" t="n">
        <v>2</v>
      </c>
      <c r="N817" s="0" t="n">
        <v>0</v>
      </c>
    </row>
    <row r="818" customFormat="false" ht="15" hidden="false" customHeight="false" outlineLevel="0" collapsed="false">
      <c r="A818" s="0" t="n">
        <f aca="false">+A817+1</f>
        <v>817</v>
      </c>
      <c r="B818" s="0" t="n">
        <v>73959510</v>
      </c>
      <c r="C818" s="0" t="n">
        <v>12</v>
      </c>
      <c r="D818" s="2" t="n">
        <v>42751</v>
      </c>
      <c r="E818" s="0" t="n">
        <v>1</v>
      </c>
      <c r="F818" s="0" t="n">
        <v>3160</v>
      </c>
      <c r="G818" s="0" t="n">
        <v>15350327</v>
      </c>
      <c r="H818" s="0" t="s">
        <v>36</v>
      </c>
      <c r="I818" s="0" t="n">
        <v>1</v>
      </c>
      <c r="J818" s="0" t="n">
        <v>20900</v>
      </c>
      <c r="K818" s="0" t="n">
        <v>0</v>
      </c>
      <c r="L818" s="0" t="n">
        <v>2</v>
      </c>
      <c r="N818" s="0" t="n">
        <v>0</v>
      </c>
    </row>
    <row r="819" customFormat="false" ht="15" hidden="false" customHeight="false" outlineLevel="0" collapsed="false">
      <c r="A819" s="0" t="n">
        <f aca="false">+A818+1</f>
        <v>818</v>
      </c>
      <c r="B819" s="0" t="n">
        <v>52359520</v>
      </c>
      <c r="C819" s="0" t="n">
        <v>12</v>
      </c>
      <c r="D819" s="2" t="n">
        <v>42751</v>
      </c>
      <c r="E819" s="0" t="n">
        <v>1</v>
      </c>
      <c r="F819" s="0" t="n">
        <v>3163</v>
      </c>
      <c r="G819" s="0" t="n">
        <v>1017123562</v>
      </c>
      <c r="H819" s="0" t="s">
        <v>36</v>
      </c>
      <c r="I819" s="0" t="n">
        <v>1</v>
      </c>
      <c r="J819" s="0" t="n">
        <v>25000</v>
      </c>
      <c r="K819" s="0" t="n">
        <v>0</v>
      </c>
      <c r="L819" s="0" t="n">
        <v>2</v>
      </c>
      <c r="N819" s="0" t="n">
        <v>0</v>
      </c>
    </row>
    <row r="820" customFormat="false" ht="15" hidden="false" customHeight="false" outlineLevel="0" collapsed="false">
      <c r="A820" s="0" t="n">
        <f aca="false">+A819+1</f>
        <v>819</v>
      </c>
      <c r="B820" s="0" t="n">
        <v>52359520</v>
      </c>
      <c r="C820" s="0" t="n">
        <v>12</v>
      </c>
      <c r="D820" s="2" t="n">
        <v>42751</v>
      </c>
      <c r="E820" s="0" t="n">
        <v>1</v>
      </c>
      <c r="F820" s="0" t="n">
        <v>3161</v>
      </c>
      <c r="G820" s="0" t="n">
        <v>71381503</v>
      </c>
      <c r="H820" s="0" t="s">
        <v>36</v>
      </c>
      <c r="I820" s="0" t="n">
        <v>1</v>
      </c>
      <c r="J820" s="0" t="n">
        <v>30000</v>
      </c>
      <c r="K820" s="0" t="n">
        <v>0</v>
      </c>
      <c r="L820" s="0" t="n">
        <v>2</v>
      </c>
      <c r="N820" s="0" t="n">
        <v>0</v>
      </c>
    </row>
    <row r="821" customFormat="false" ht="15" hidden="false" customHeight="false" outlineLevel="0" collapsed="false">
      <c r="A821" s="0" t="n">
        <f aca="false">+A820+1</f>
        <v>820</v>
      </c>
      <c r="B821" s="0" t="n">
        <v>529560</v>
      </c>
      <c r="C821" s="0" t="n">
        <v>12</v>
      </c>
      <c r="D821" s="2" t="n">
        <v>42751</v>
      </c>
      <c r="E821" s="0" t="n">
        <v>1</v>
      </c>
      <c r="F821" s="0" t="n">
        <v>3162</v>
      </c>
      <c r="G821" s="0" t="n">
        <v>71381503</v>
      </c>
      <c r="H821" s="0" t="s">
        <v>36</v>
      </c>
      <c r="I821" s="0" t="n">
        <v>1</v>
      </c>
      <c r="J821" s="0" t="n">
        <v>3000</v>
      </c>
      <c r="K821" s="0" t="n">
        <v>0</v>
      </c>
      <c r="L821" s="0" t="n">
        <v>2</v>
      </c>
      <c r="N821" s="0" t="n">
        <v>0</v>
      </c>
    </row>
    <row r="822" customFormat="false" ht="15" hidden="false" customHeight="false" outlineLevel="0" collapsed="false">
      <c r="A822" s="0" t="n">
        <f aca="false">+A821+1</f>
        <v>821</v>
      </c>
      <c r="B822" s="0" t="n">
        <v>28109500</v>
      </c>
      <c r="C822" s="0" t="n">
        <v>12</v>
      </c>
      <c r="D822" s="2" t="n">
        <v>42751</v>
      </c>
      <c r="E822" s="0" t="n">
        <v>1</v>
      </c>
      <c r="F822" s="0" t="n">
        <v>1</v>
      </c>
      <c r="G822" s="0" t="n">
        <v>1</v>
      </c>
      <c r="H822" s="0" t="s">
        <v>36</v>
      </c>
      <c r="I822" s="0" t="n">
        <v>1</v>
      </c>
      <c r="J822" s="0" t="n">
        <v>47700</v>
      </c>
      <c r="K822" s="0" t="n">
        <v>0</v>
      </c>
      <c r="N822" s="0" t="n">
        <v>0</v>
      </c>
    </row>
    <row r="823" customFormat="false" ht="15" hidden="false" customHeight="false" outlineLevel="0" collapsed="false">
      <c r="A823" s="0" t="n">
        <f aca="false">+A822+1</f>
        <v>822</v>
      </c>
      <c r="B823" s="0" t="n">
        <v>53955300</v>
      </c>
      <c r="C823" s="0" t="n">
        <v>12</v>
      </c>
      <c r="D823" s="2" t="n">
        <v>42751</v>
      </c>
      <c r="E823" s="0" t="n">
        <v>1</v>
      </c>
      <c r="F823" s="0" t="n">
        <v>1</v>
      </c>
      <c r="G823" s="0" t="n">
        <v>71752662</v>
      </c>
      <c r="H823" s="0" t="s">
        <v>36</v>
      </c>
      <c r="I823" s="0" t="n">
        <v>2</v>
      </c>
      <c r="J823" s="0" t="n">
        <v>850</v>
      </c>
      <c r="K823" s="0" t="n">
        <v>0</v>
      </c>
      <c r="L823" s="0" t="n">
        <v>2</v>
      </c>
      <c r="N823" s="0" t="n">
        <v>0</v>
      </c>
    </row>
    <row r="824" customFormat="false" ht="15" hidden="false" customHeight="false" outlineLevel="0" collapsed="false">
      <c r="A824" s="0" t="n">
        <f aca="false">+A823+1</f>
        <v>823</v>
      </c>
      <c r="B824" s="0" t="n">
        <v>11050501</v>
      </c>
      <c r="C824" s="0" t="n">
        <v>12</v>
      </c>
      <c r="D824" s="2" t="n">
        <v>42752</v>
      </c>
      <c r="E824" s="0" t="n">
        <v>1</v>
      </c>
      <c r="F824" s="0" t="n">
        <v>1</v>
      </c>
      <c r="H824" s="0" t="s">
        <v>36</v>
      </c>
      <c r="I824" s="0" t="n">
        <v>2</v>
      </c>
      <c r="J824" s="0" t="n">
        <v>498700</v>
      </c>
      <c r="K824" s="0" t="n">
        <v>0</v>
      </c>
      <c r="N824" s="0" t="n">
        <v>0</v>
      </c>
    </row>
    <row r="825" customFormat="false" ht="15" hidden="false" customHeight="false" outlineLevel="0" collapsed="false">
      <c r="A825" s="0" t="n">
        <f aca="false">+A824+1</f>
        <v>824</v>
      </c>
      <c r="B825" s="0" t="n">
        <v>11100504</v>
      </c>
      <c r="C825" s="0" t="n">
        <v>12</v>
      </c>
      <c r="D825" s="2" t="n">
        <v>42752</v>
      </c>
      <c r="E825" s="0" t="n">
        <v>1</v>
      </c>
      <c r="F825" s="0" t="n">
        <v>1</v>
      </c>
      <c r="H825" s="0" t="s">
        <v>36</v>
      </c>
      <c r="I825" s="0" t="n">
        <v>1</v>
      </c>
      <c r="J825" s="0" t="n">
        <v>90550</v>
      </c>
      <c r="K825" s="0" t="n">
        <v>0</v>
      </c>
      <c r="N825" s="0" t="n">
        <v>0</v>
      </c>
    </row>
    <row r="826" customFormat="false" ht="15" hidden="false" customHeight="false" outlineLevel="0" collapsed="false">
      <c r="A826" s="0" t="n">
        <f aca="false">+A825+1</f>
        <v>825</v>
      </c>
      <c r="B826" s="0" t="n">
        <v>22059510</v>
      </c>
      <c r="C826" s="0" t="n">
        <v>12</v>
      </c>
      <c r="D826" s="2" t="n">
        <v>42752</v>
      </c>
      <c r="E826" s="0" t="n">
        <v>1</v>
      </c>
      <c r="F826" s="0" t="n">
        <v>149</v>
      </c>
      <c r="G826" s="0" t="n">
        <v>890903858</v>
      </c>
      <c r="H826" s="0" t="s">
        <v>36</v>
      </c>
      <c r="I826" s="0" t="n">
        <v>1</v>
      </c>
      <c r="J826" s="0" t="n">
        <v>320000</v>
      </c>
      <c r="K826" s="0" t="n">
        <v>0</v>
      </c>
      <c r="N826" s="0" t="n">
        <v>0</v>
      </c>
    </row>
    <row r="827" customFormat="false" ht="15" hidden="false" customHeight="false" outlineLevel="0" collapsed="false">
      <c r="A827" s="0" t="n">
        <f aca="false">+A826+1</f>
        <v>826</v>
      </c>
      <c r="B827" s="0" t="n">
        <v>52359520</v>
      </c>
      <c r="C827" s="0" t="n">
        <v>12</v>
      </c>
      <c r="D827" s="2" t="n">
        <v>42752</v>
      </c>
      <c r="E827" s="0" t="n">
        <v>1</v>
      </c>
      <c r="F827" s="0" t="n">
        <v>3166</v>
      </c>
      <c r="G827" s="0" t="n">
        <v>71381503</v>
      </c>
      <c r="H827" s="0" t="s">
        <v>36</v>
      </c>
      <c r="I827" s="0" t="n">
        <v>1</v>
      </c>
      <c r="J827" s="0" t="n">
        <v>25000</v>
      </c>
      <c r="K827" s="0" t="n">
        <v>0</v>
      </c>
      <c r="L827" s="0" t="n">
        <v>2</v>
      </c>
      <c r="N827" s="0" t="n">
        <v>0</v>
      </c>
    </row>
    <row r="828" customFormat="false" ht="15" hidden="false" customHeight="false" outlineLevel="0" collapsed="false">
      <c r="A828" s="0" t="n">
        <f aca="false">+A827+1</f>
        <v>827</v>
      </c>
      <c r="B828" s="0" t="n">
        <v>22059510</v>
      </c>
      <c r="C828" s="0" t="n">
        <v>12</v>
      </c>
      <c r="D828" s="2" t="n">
        <v>42752</v>
      </c>
      <c r="E828" s="0" t="n">
        <v>1</v>
      </c>
      <c r="F828" s="0" t="n">
        <v>1664</v>
      </c>
      <c r="G828" s="0" t="n">
        <v>8315759</v>
      </c>
      <c r="H828" s="0" t="s">
        <v>36</v>
      </c>
      <c r="I828" s="0" t="n">
        <v>1</v>
      </c>
      <c r="J828" s="0" t="n">
        <v>38850</v>
      </c>
      <c r="K828" s="0" t="n">
        <v>0</v>
      </c>
      <c r="N828" s="0" t="n">
        <v>0</v>
      </c>
    </row>
    <row r="829" customFormat="false" ht="15" hidden="false" customHeight="false" outlineLevel="0" collapsed="false">
      <c r="A829" s="0" t="n">
        <f aca="false">+A828+1</f>
        <v>828</v>
      </c>
      <c r="B829" s="0" t="n">
        <v>529530</v>
      </c>
      <c r="C829" s="0" t="n">
        <v>12</v>
      </c>
      <c r="D829" s="2" t="n">
        <v>42752</v>
      </c>
      <c r="E829" s="0" t="n">
        <v>1</v>
      </c>
      <c r="F829" s="0" t="n">
        <v>3164</v>
      </c>
      <c r="G829" s="0" t="n">
        <v>736501</v>
      </c>
      <c r="H829" s="0" t="s">
        <v>36</v>
      </c>
      <c r="I829" s="0" t="n">
        <v>1</v>
      </c>
      <c r="J829" s="0" t="n">
        <v>5300</v>
      </c>
      <c r="K829" s="0" t="n">
        <v>0</v>
      </c>
      <c r="L829" s="0" t="n">
        <v>2</v>
      </c>
      <c r="N829" s="0" t="n">
        <v>0</v>
      </c>
    </row>
    <row r="830" customFormat="false" ht="15" hidden="false" customHeight="false" outlineLevel="0" collapsed="false">
      <c r="A830" s="0" t="n">
        <f aca="false">+A829+1</f>
        <v>829</v>
      </c>
      <c r="B830" s="0" t="n">
        <v>73959510</v>
      </c>
      <c r="C830" s="0" t="n">
        <v>12</v>
      </c>
      <c r="D830" s="2" t="n">
        <v>42752</v>
      </c>
      <c r="E830" s="0" t="n">
        <v>1</v>
      </c>
      <c r="F830" s="0" t="n">
        <v>3165</v>
      </c>
      <c r="G830" s="0" t="n">
        <v>71651135</v>
      </c>
      <c r="H830" s="0" t="s">
        <v>36</v>
      </c>
      <c r="I830" s="0" t="n">
        <v>1</v>
      </c>
      <c r="J830" s="0" t="n">
        <v>1500</v>
      </c>
      <c r="K830" s="0" t="n">
        <v>0</v>
      </c>
      <c r="L830" s="0" t="n">
        <v>2</v>
      </c>
      <c r="N830" s="0" t="n">
        <v>0</v>
      </c>
    </row>
    <row r="831" customFormat="false" ht="15" hidden="false" customHeight="false" outlineLevel="0" collapsed="false">
      <c r="A831" s="0" t="n">
        <f aca="false">+A830+1</f>
        <v>830</v>
      </c>
      <c r="B831" s="0" t="n">
        <v>73959510</v>
      </c>
      <c r="C831" s="0" t="n">
        <v>12</v>
      </c>
      <c r="D831" s="2" t="n">
        <v>42752</v>
      </c>
      <c r="E831" s="0" t="n">
        <v>1</v>
      </c>
      <c r="F831" s="0" t="n">
        <v>3167</v>
      </c>
      <c r="G831" s="0" t="n">
        <v>70302271</v>
      </c>
      <c r="H831" s="0" t="s">
        <v>36</v>
      </c>
      <c r="I831" s="0" t="n">
        <v>1</v>
      </c>
      <c r="J831" s="0" t="n">
        <v>10000</v>
      </c>
      <c r="K831" s="0" t="n">
        <v>0</v>
      </c>
      <c r="L831" s="0" t="n">
        <v>2</v>
      </c>
      <c r="N831" s="0" t="n">
        <v>0</v>
      </c>
    </row>
    <row r="832" customFormat="false" ht="15" hidden="false" customHeight="false" outlineLevel="0" collapsed="false">
      <c r="A832" s="0" t="n">
        <f aca="false">+A831+1</f>
        <v>831</v>
      </c>
      <c r="B832" s="0" t="n">
        <v>52359520</v>
      </c>
      <c r="C832" s="0" t="n">
        <v>12</v>
      </c>
      <c r="D832" s="2" t="n">
        <v>42752</v>
      </c>
      <c r="E832" s="0" t="n">
        <v>1</v>
      </c>
      <c r="F832" s="0" t="n">
        <v>3168</v>
      </c>
      <c r="G832" s="0" t="n">
        <v>1017123562</v>
      </c>
      <c r="H832" s="0" t="s">
        <v>36</v>
      </c>
      <c r="I832" s="0" t="n">
        <v>1</v>
      </c>
      <c r="J832" s="0" t="n">
        <v>7500</v>
      </c>
      <c r="K832" s="0" t="n">
        <v>0</v>
      </c>
      <c r="L832" s="0" t="n">
        <v>2</v>
      </c>
      <c r="N832" s="0" t="n">
        <v>0</v>
      </c>
    </row>
    <row r="833" customFormat="false" ht="15" hidden="false" customHeight="false" outlineLevel="0" collapsed="false">
      <c r="A833" s="0" t="n">
        <f aca="false">+A832+1</f>
        <v>832</v>
      </c>
      <c r="B833" s="0" t="n">
        <v>11050501</v>
      </c>
      <c r="C833" s="0" t="n">
        <v>12</v>
      </c>
      <c r="D833" s="2" t="n">
        <v>42753</v>
      </c>
      <c r="E833" s="0" t="n">
        <v>1</v>
      </c>
      <c r="F833" s="0" t="n">
        <v>1</v>
      </c>
      <c r="H833" s="0" t="s">
        <v>36</v>
      </c>
      <c r="I833" s="0" t="n">
        <v>2</v>
      </c>
      <c r="J833" s="0" t="n">
        <v>516250</v>
      </c>
      <c r="K833" s="0" t="n">
        <v>0</v>
      </c>
      <c r="N833" s="0" t="n">
        <v>0</v>
      </c>
    </row>
    <row r="834" customFormat="false" ht="15" hidden="false" customHeight="false" outlineLevel="0" collapsed="false">
      <c r="A834" s="0" t="n">
        <f aca="false">+A833+1</f>
        <v>833</v>
      </c>
      <c r="B834" s="0" t="n">
        <v>28109500</v>
      </c>
      <c r="C834" s="0" t="n">
        <v>12</v>
      </c>
      <c r="D834" s="2" t="n">
        <v>42753</v>
      </c>
      <c r="E834" s="0" t="n">
        <v>1</v>
      </c>
      <c r="F834" s="0" t="n">
        <v>1</v>
      </c>
      <c r="G834" s="0" t="n">
        <v>1</v>
      </c>
      <c r="H834" s="0" t="s">
        <v>36</v>
      </c>
      <c r="I834" s="0" t="n">
        <v>2</v>
      </c>
      <c r="J834" s="0" t="n">
        <v>49300</v>
      </c>
      <c r="K834" s="0" t="n">
        <v>0</v>
      </c>
      <c r="N834" s="0" t="n">
        <v>0</v>
      </c>
    </row>
    <row r="835" customFormat="false" ht="15" hidden="false" customHeight="false" outlineLevel="0" collapsed="false">
      <c r="A835" s="0" t="n">
        <f aca="false">+A834+1</f>
        <v>834</v>
      </c>
      <c r="B835" s="0" t="n">
        <v>11100508</v>
      </c>
      <c r="C835" s="0" t="n">
        <v>12</v>
      </c>
      <c r="D835" s="2" t="n">
        <v>42753</v>
      </c>
      <c r="E835" s="0" t="n">
        <v>1</v>
      </c>
      <c r="F835" s="0" t="n">
        <v>7394</v>
      </c>
      <c r="H835" s="0" t="s">
        <v>36</v>
      </c>
      <c r="I835" s="0" t="n">
        <v>1</v>
      </c>
      <c r="J835" s="0" t="n">
        <v>505250</v>
      </c>
      <c r="K835" s="0" t="n">
        <v>0</v>
      </c>
      <c r="N835" s="0" t="n">
        <v>0</v>
      </c>
    </row>
    <row r="836" customFormat="false" ht="15" hidden="false" customHeight="false" outlineLevel="0" collapsed="false">
      <c r="A836" s="0" t="n">
        <f aca="false">+A835+1</f>
        <v>835</v>
      </c>
      <c r="B836" s="0" t="n">
        <v>524515</v>
      </c>
      <c r="C836" s="0" t="n">
        <v>12</v>
      </c>
      <c r="D836" s="2" t="n">
        <v>42753</v>
      </c>
      <c r="E836" s="0" t="n">
        <v>1</v>
      </c>
      <c r="F836" s="0" t="n">
        <v>3170</v>
      </c>
      <c r="G836" s="0" t="n">
        <v>39446909</v>
      </c>
      <c r="H836" s="0" t="s">
        <v>36</v>
      </c>
      <c r="I836" s="0" t="n">
        <v>1</v>
      </c>
      <c r="J836" s="0" t="n">
        <v>10000</v>
      </c>
      <c r="K836" s="0" t="n">
        <v>0</v>
      </c>
      <c r="L836" s="0" t="n">
        <v>2</v>
      </c>
      <c r="N836" s="0" t="n">
        <v>0</v>
      </c>
    </row>
    <row r="837" customFormat="false" ht="15" hidden="false" customHeight="false" outlineLevel="0" collapsed="false">
      <c r="A837" s="0" t="n">
        <f aca="false">+A836+1</f>
        <v>836</v>
      </c>
      <c r="B837" s="0" t="n">
        <v>22059510</v>
      </c>
      <c r="C837" s="0" t="n">
        <v>12</v>
      </c>
      <c r="D837" s="2" t="n">
        <v>42753</v>
      </c>
      <c r="E837" s="0" t="n">
        <v>1</v>
      </c>
      <c r="F837" s="0" t="n">
        <v>3169</v>
      </c>
      <c r="G837" s="0" t="n">
        <v>9523049</v>
      </c>
      <c r="H837" s="0" t="s">
        <v>36</v>
      </c>
      <c r="I837" s="0" t="n">
        <v>1</v>
      </c>
      <c r="J837" s="0" t="n">
        <v>27300</v>
      </c>
      <c r="K837" s="0" t="n">
        <v>0</v>
      </c>
      <c r="N837" s="0" t="n">
        <v>0</v>
      </c>
    </row>
    <row r="838" customFormat="false" ht="15" hidden="false" customHeight="false" outlineLevel="0" collapsed="false">
      <c r="A838" s="0" t="n">
        <f aca="false">+A837+1</f>
        <v>837</v>
      </c>
      <c r="B838" s="0" t="n">
        <v>73959510</v>
      </c>
      <c r="C838" s="0" t="n">
        <v>12</v>
      </c>
      <c r="D838" s="2" t="n">
        <v>42753</v>
      </c>
      <c r="E838" s="0" t="n">
        <v>1</v>
      </c>
      <c r="F838" s="0" t="n">
        <v>3171</v>
      </c>
      <c r="G838" s="0" t="n">
        <v>70302271</v>
      </c>
      <c r="H838" s="0" t="s">
        <v>36</v>
      </c>
      <c r="I838" s="0" t="n">
        <v>1</v>
      </c>
      <c r="J838" s="0" t="n">
        <v>13000</v>
      </c>
      <c r="K838" s="0" t="n">
        <v>0</v>
      </c>
      <c r="L838" s="0" t="n">
        <v>2</v>
      </c>
      <c r="N838" s="0" t="n">
        <v>0</v>
      </c>
    </row>
    <row r="839" customFormat="false" ht="15" hidden="false" customHeight="false" outlineLevel="0" collapsed="false">
      <c r="A839" s="0" t="n">
        <f aca="false">+A838+1</f>
        <v>838</v>
      </c>
      <c r="B839" s="0" t="n">
        <v>28109500</v>
      </c>
      <c r="C839" s="0" t="n">
        <v>12</v>
      </c>
      <c r="D839" s="2" t="n">
        <v>42753</v>
      </c>
      <c r="E839" s="0" t="n">
        <v>1</v>
      </c>
      <c r="F839" s="0" t="n">
        <v>1</v>
      </c>
      <c r="G839" s="0" t="n">
        <v>1</v>
      </c>
      <c r="H839" s="0" t="s">
        <v>36</v>
      </c>
      <c r="I839" s="0" t="n">
        <v>1</v>
      </c>
      <c r="J839" s="0" t="n">
        <v>10000</v>
      </c>
      <c r="K839" s="0" t="n">
        <v>0</v>
      </c>
      <c r="N839" s="0" t="n">
        <v>0</v>
      </c>
    </row>
    <row r="840" customFormat="false" ht="15" hidden="false" customHeight="false" outlineLevel="0" collapsed="false">
      <c r="A840" s="0" t="n">
        <f aca="false">+A839+1</f>
        <v>839</v>
      </c>
      <c r="B840" s="0" t="n">
        <v>11050501</v>
      </c>
      <c r="C840" s="0" t="n">
        <v>12</v>
      </c>
      <c r="D840" s="2" t="n">
        <v>42754</v>
      </c>
      <c r="E840" s="0" t="n">
        <v>1</v>
      </c>
      <c r="F840" s="0" t="n">
        <v>1</v>
      </c>
      <c r="H840" s="0" t="s">
        <v>36</v>
      </c>
      <c r="I840" s="0" t="n">
        <v>2</v>
      </c>
      <c r="J840" s="0" t="n">
        <v>479400</v>
      </c>
      <c r="K840" s="0" t="n">
        <v>0</v>
      </c>
      <c r="N840" s="0" t="n">
        <v>0</v>
      </c>
    </row>
    <row r="841" customFormat="false" ht="15" hidden="false" customHeight="false" outlineLevel="0" collapsed="false">
      <c r="A841" s="0" t="n">
        <f aca="false">+A840+1</f>
        <v>840</v>
      </c>
      <c r="B841" s="0" t="n">
        <v>28109500</v>
      </c>
      <c r="C841" s="0" t="n">
        <v>12</v>
      </c>
      <c r="D841" s="2" t="n">
        <v>42754</v>
      </c>
      <c r="E841" s="0" t="n">
        <v>1</v>
      </c>
      <c r="F841" s="0" t="n">
        <v>1</v>
      </c>
      <c r="G841" s="0" t="n">
        <v>1</v>
      </c>
      <c r="H841" s="0" t="s">
        <v>36</v>
      </c>
      <c r="I841" s="0" t="n">
        <v>2</v>
      </c>
      <c r="J841" s="0" t="n">
        <v>20000</v>
      </c>
      <c r="K841" s="0" t="n">
        <v>0</v>
      </c>
      <c r="N841" s="0" t="n">
        <v>0</v>
      </c>
    </row>
    <row r="842" customFormat="false" ht="15" hidden="false" customHeight="false" outlineLevel="0" collapsed="false">
      <c r="A842" s="0" t="n">
        <f aca="false">+A841+1</f>
        <v>841</v>
      </c>
      <c r="B842" s="0" t="n">
        <v>11100504</v>
      </c>
      <c r="C842" s="0" t="n">
        <v>12</v>
      </c>
      <c r="D842" s="2" t="n">
        <v>42754</v>
      </c>
      <c r="E842" s="0" t="n">
        <v>1</v>
      </c>
      <c r="F842" s="0" t="n">
        <v>1</v>
      </c>
      <c r="H842" s="0" t="s">
        <v>36</v>
      </c>
      <c r="I842" s="0" t="n">
        <v>1</v>
      </c>
      <c r="J842" s="0" t="n">
        <v>327700</v>
      </c>
      <c r="K842" s="0" t="n">
        <v>0</v>
      </c>
      <c r="N842" s="0" t="n">
        <v>0</v>
      </c>
    </row>
    <row r="843" customFormat="false" ht="15" hidden="false" customHeight="false" outlineLevel="0" collapsed="false">
      <c r="A843" s="0" t="n">
        <f aca="false">+A842+1</f>
        <v>842</v>
      </c>
      <c r="B843" s="0" t="n">
        <v>22059510</v>
      </c>
      <c r="C843" s="0" t="n">
        <v>12</v>
      </c>
      <c r="D843" s="2" t="n">
        <v>42754</v>
      </c>
      <c r="E843" s="0" t="n">
        <v>1</v>
      </c>
      <c r="F843" s="0" t="n">
        <v>1</v>
      </c>
      <c r="G843" s="0" t="n">
        <v>890900168</v>
      </c>
      <c r="H843" s="0" t="s">
        <v>36</v>
      </c>
      <c r="I843" s="0" t="n">
        <v>1</v>
      </c>
      <c r="J843" s="0" t="n">
        <v>13500</v>
      </c>
      <c r="K843" s="0" t="n">
        <v>0</v>
      </c>
      <c r="N843" s="0" t="n">
        <v>0</v>
      </c>
    </row>
    <row r="844" customFormat="false" ht="15" hidden="false" customHeight="false" outlineLevel="0" collapsed="false">
      <c r="A844" s="0" t="n">
        <f aca="false">+A843+1</f>
        <v>843</v>
      </c>
      <c r="B844" s="0" t="n">
        <v>52359520</v>
      </c>
      <c r="C844" s="0" t="n">
        <v>12</v>
      </c>
      <c r="D844" s="2" t="n">
        <v>42754</v>
      </c>
      <c r="E844" s="0" t="n">
        <v>1</v>
      </c>
      <c r="F844" s="0" t="n">
        <v>3176</v>
      </c>
      <c r="G844" s="0" t="n">
        <v>1017123562</v>
      </c>
      <c r="H844" s="0" t="s">
        <v>36</v>
      </c>
      <c r="I844" s="0" t="n">
        <v>1</v>
      </c>
      <c r="J844" s="0" t="n">
        <v>40000</v>
      </c>
      <c r="K844" s="0" t="n">
        <v>0</v>
      </c>
      <c r="L844" s="0" t="n">
        <v>2</v>
      </c>
      <c r="N844" s="0" t="n">
        <v>0</v>
      </c>
    </row>
    <row r="845" customFormat="false" ht="15" hidden="false" customHeight="false" outlineLevel="0" collapsed="false">
      <c r="A845" s="0" t="n">
        <f aca="false">+A844+1</f>
        <v>844</v>
      </c>
      <c r="B845" s="0" t="n">
        <v>519525</v>
      </c>
      <c r="C845" s="0" t="n">
        <v>12</v>
      </c>
      <c r="D845" s="2" t="n">
        <v>42754</v>
      </c>
      <c r="E845" s="0" t="n">
        <v>1</v>
      </c>
      <c r="F845" s="0" t="n">
        <v>3175</v>
      </c>
      <c r="G845" s="0" t="n">
        <v>71752662</v>
      </c>
      <c r="H845" s="0" t="s">
        <v>36</v>
      </c>
      <c r="I845" s="0" t="n">
        <v>1</v>
      </c>
      <c r="J845" s="0" t="n">
        <v>2000</v>
      </c>
      <c r="K845" s="0" t="n">
        <v>0</v>
      </c>
      <c r="L845" s="0" t="n">
        <v>2</v>
      </c>
      <c r="N845" s="0" t="n">
        <v>0</v>
      </c>
    </row>
    <row r="846" customFormat="false" ht="15" hidden="false" customHeight="false" outlineLevel="0" collapsed="false">
      <c r="A846" s="0" t="n">
        <f aca="false">+A845+1</f>
        <v>845</v>
      </c>
      <c r="B846" s="0" t="n">
        <v>52359520</v>
      </c>
      <c r="C846" s="0" t="n">
        <v>12</v>
      </c>
      <c r="D846" s="2" t="n">
        <v>42754</v>
      </c>
      <c r="E846" s="0" t="n">
        <v>1</v>
      </c>
      <c r="F846" s="0" t="n">
        <v>3174</v>
      </c>
      <c r="G846" s="0" t="n">
        <v>1017123562</v>
      </c>
      <c r="H846" s="0" t="s">
        <v>36</v>
      </c>
      <c r="I846" s="0" t="n">
        <v>1</v>
      </c>
      <c r="J846" s="0" t="n">
        <v>25000</v>
      </c>
      <c r="K846" s="0" t="n">
        <v>0</v>
      </c>
      <c r="L846" s="0" t="n">
        <v>2</v>
      </c>
      <c r="N846" s="0" t="n">
        <v>0</v>
      </c>
    </row>
    <row r="847" customFormat="false" ht="15" hidden="false" customHeight="false" outlineLevel="0" collapsed="false">
      <c r="A847" s="0" t="n">
        <f aca="false">+A846+1</f>
        <v>846</v>
      </c>
      <c r="B847" s="0" t="n">
        <v>22059510</v>
      </c>
      <c r="C847" s="0" t="n">
        <v>12</v>
      </c>
      <c r="D847" s="2" t="n">
        <v>42754</v>
      </c>
      <c r="E847" s="0" t="n">
        <v>1</v>
      </c>
      <c r="F847" s="0" t="n">
        <v>3172</v>
      </c>
      <c r="G847" s="0" t="n">
        <v>9523049</v>
      </c>
      <c r="H847" s="0" t="s">
        <v>36</v>
      </c>
      <c r="I847" s="0" t="n">
        <v>1</v>
      </c>
      <c r="J847" s="0" t="n">
        <v>27300</v>
      </c>
      <c r="K847" s="0" t="n">
        <v>0</v>
      </c>
      <c r="N847" s="0" t="n">
        <v>0</v>
      </c>
    </row>
    <row r="848" customFormat="false" ht="15" hidden="false" customHeight="false" outlineLevel="0" collapsed="false">
      <c r="A848" s="0" t="n">
        <f aca="false">+A847+1</f>
        <v>847</v>
      </c>
      <c r="B848" s="0" t="n">
        <v>73959510</v>
      </c>
      <c r="C848" s="0" t="n">
        <v>12</v>
      </c>
      <c r="D848" s="2" t="n">
        <v>42754</v>
      </c>
      <c r="E848" s="0" t="n">
        <v>1</v>
      </c>
      <c r="F848" s="0" t="n">
        <v>3173</v>
      </c>
      <c r="G848" s="0" t="n">
        <v>2390071</v>
      </c>
      <c r="H848" s="0" t="s">
        <v>36</v>
      </c>
      <c r="I848" s="0" t="n">
        <v>1</v>
      </c>
      <c r="J848" s="0" t="n">
        <v>13900</v>
      </c>
      <c r="K848" s="0" t="n">
        <v>0</v>
      </c>
      <c r="L848" s="0" t="n">
        <v>2</v>
      </c>
      <c r="N848" s="0" t="n">
        <v>0</v>
      </c>
    </row>
    <row r="849" customFormat="false" ht="15" hidden="false" customHeight="false" outlineLevel="0" collapsed="false">
      <c r="A849" s="0" t="n">
        <f aca="false">+A848+1</f>
        <v>848</v>
      </c>
      <c r="B849" s="0" t="n">
        <v>28109500</v>
      </c>
      <c r="C849" s="0" t="n">
        <v>12</v>
      </c>
      <c r="D849" s="2" t="n">
        <v>42754</v>
      </c>
      <c r="E849" s="0" t="n">
        <v>1</v>
      </c>
      <c r="F849" s="0" t="n">
        <v>1</v>
      </c>
      <c r="G849" s="0" t="n">
        <v>1</v>
      </c>
      <c r="H849" s="0" t="s">
        <v>36</v>
      </c>
      <c r="I849" s="0" t="n">
        <v>1</v>
      </c>
      <c r="J849" s="0" t="n">
        <v>50000</v>
      </c>
      <c r="K849" s="0" t="n">
        <v>0</v>
      </c>
      <c r="N849" s="0" t="n">
        <v>0</v>
      </c>
    </row>
    <row r="850" customFormat="false" ht="15" hidden="false" customHeight="false" outlineLevel="0" collapsed="false">
      <c r="A850" s="0" t="n">
        <f aca="false">+A849+1</f>
        <v>849</v>
      </c>
      <c r="B850" s="0" t="n">
        <v>11050501</v>
      </c>
      <c r="C850" s="0" t="n">
        <v>12</v>
      </c>
      <c r="D850" s="2" t="n">
        <v>42755</v>
      </c>
      <c r="E850" s="0" t="n">
        <v>1</v>
      </c>
      <c r="F850" s="0" t="n">
        <v>1</v>
      </c>
      <c r="H850" s="0" t="s">
        <v>36</v>
      </c>
      <c r="I850" s="0" t="n">
        <v>2</v>
      </c>
      <c r="J850" s="0" t="n">
        <v>731700</v>
      </c>
      <c r="K850" s="0" t="n">
        <v>0</v>
      </c>
      <c r="N850" s="0" t="n">
        <v>0</v>
      </c>
    </row>
    <row r="851" customFormat="false" ht="15" hidden="false" customHeight="false" outlineLevel="0" collapsed="false">
      <c r="A851" s="0" t="n">
        <f aca="false">+A850+1</f>
        <v>850</v>
      </c>
      <c r="B851" s="0" t="n">
        <v>28109500</v>
      </c>
      <c r="C851" s="0" t="n">
        <v>12</v>
      </c>
      <c r="D851" s="2" t="n">
        <v>42755</v>
      </c>
      <c r="E851" s="0" t="n">
        <v>1</v>
      </c>
      <c r="F851" s="0" t="n">
        <v>1</v>
      </c>
      <c r="G851" s="0" t="n">
        <v>1</v>
      </c>
      <c r="H851" s="0" t="s">
        <v>36</v>
      </c>
      <c r="I851" s="0" t="n">
        <v>2</v>
      </c>
      <c r="J851" s="0" t="n">
        <v>140000</v>
      </c>
      <c r="K851" s="0" t="n">
        <v>0</v>
      </c>
      <c r="N851" s="0" t="n">
        <v>0</v>
      </c>
    </row>
    <row r="852" customFormat="false" ht="15" hidden="false" customHeight="false" outlineLevel="0" collapsed="false">
      <c r="A852" s="0" t="n">
        <f aca="false">+A851+1</f>
        <v>851</v>
      </c>
      <c r="B852" s="0" t="n">
        <v>11100504</v>
      </c>
      <c r="C852" s="0" t="n">
        <v>12</v>
      </c>
      <c r="D852" s="2" t="n">
        <v>42755</v>
      </c>
      <c r="E852" s="0" t="n">
        <v>1</v>
      </c>
      <c r="F852" s="0" t="n">
        <v>1</v>
      </c>
      <c r="H852" s="0" t="s">
        <v>36</v>
      </c>
      <c r="I852" s="0" t="n">
        <v>1</v>
      </c>
      <c r="J852" s="0" t="n">
        <v>532700</v>
      </c>
      <c r="K852" s="0" t="n">
        <v>0</v>
      </c>
      <c r="N852" s="0" t="n">
        <v>0</v>
      </c>
    </row>
    <row r="853" customFormat="false" ht="15" hidden="false" customHeight="false" outlineLevel="0" collapsed="false">
      <c r="A853" s="0" t="n">
        <f aca="false">+A852+1</f>
        <v>852</v>
      </c>
      <c r="B853" s="0" t="n">
        <v>22059510</v>
      </c>
      <c r="C853" s="0" t="n">
        <v>12</v>
      </c>
      <c r="D853" s="2" t="n">
        <v>42755</v>
      </c>
      <c r="E853" s="0" t="n">
        <v>1</v>
      </c>
      <c r="F853" s="0" t="n">
        <v>1554</v>
      </c>
      <c r="G853" s="0" t="n">
        <v>860025900</v>
      </c>
      <c r="H853" s="0" t="s">
        <v>36</v>
      </c>
      <c r="I853" s="0" t="n">
        <v>1</v>
      </c>
      <c r="J853" s="0" t="n">
        <v>22050</v>
      </c>
      <c r="K853" s="0" t="n">
        <v>0</v>
      </c>
      <c r="N853" s="0" t="n">
        <v>0</v>
      </c>
    </row>
    <row r="854" customFormat="false" ht="15" hidden="false" customHeight="false" outlineLevel="0" collapsed="false">
      <c r="A854" s="0" t="n">
        <f aca="false">+A853+1</f>
        <v>853</v>
      </c>
      <c r="B854" s="0" t="n">
        <v>22059510</v>
      </c>
      <c r="C854" s="0" t="n">
        <v>12</v>
      </c>
      <c r="D854" s="2" t="n">
        <v>42755</v>
      </c>
      <c r="E854" s="0" t="n">
        <v>1</v>
      </c>
      <c r="F854" s="0" t="n">
        <v>1744</v>
      </c>
      <c r="G854" s="0" t="n">
        <v>8315759</v>
      </c>
      <c r="H854" s="0" t="s">
        <v>36</v>
      </c>
      <c r="I854" s="0" t="n">
        <v>1</v>
      </c>
      <c r="J854" s="0" t="n">
        <v>179650</v>
      </c>
      <c r="K854" s="0" t="n">
        <v>0</v>
      </c>
      <c r="N854" s="0" t="n">
        <v>0</v>
      </c>
    </row>
    <row r="855" customFormat="false" ht="15" hidden="false" customHeight="false" outlineLevel="0" collapsed="false">
      <c r="A855" s="0" t="n">
        <f aca="false">+A854+1</f>
        <v>854</v>
      </c>
      <c r="B855" s="0" t="n">
        <v>22059510</v>
      </c>
      <c r="C855" s="0" t="n">
        <v>12</v>
      </c>
      <c r="D855" s="2" t="n">
        <v>42755</v>
      </c>
      <c r="E855" s="0" t="n">
        <v>1</v>
      </c>
      <c r="F855" s="0" t="n">
        <v>3177</v>
      </c>
      <c r="G855" s="0" t="n">
        <v>9523049</v>
      </c>
      <c r="H855" s="0" t="s">
        <v>36</v>
      </c>
      <c r="I855" s="0" t="n">
        <v>1</v>
      </c>
      <c r="J855" s="0" t="n">
        <v>27300</v>
      </c>
      <c r="K855" s="0" t="n">
        <v>0</v>
      </c>
      <c r="N855" s="0" t="n">
        <v>0</v>
      </c>
    </row>
    <row r="856" customFormat="false" ht="15" hidden="false" customHeight="false" outlineLevel="0" collapsed="false">
      <c r="A856" s="0" t="n">
        <f aca="false">+A855+1</f>
        <v>855</v>
      </c>
      <c r="B856" s="0" t="n">
        <v>52359520</v>
      </c>
      <c r="C856" s="0" t="n">
        <v>12</v>
      </c>
      <c r="D856" s="2" t="n">
        <v>42755</v>
      </c>
      <c r="E856" s="0" t="n">
        <v>1</v>
      </c>
      <c r="F856" s="0" t="n">
        <v>3178</v>
      </c>
      <c r="G856" s="0" t="n">
        <v>1017123562</v>
      </c>
      <c r="H856" s="0" t="s">
        <v>36</v>
      </c>
      <c r="I856" s="0" t="n">
        <v>1</v>
      </c>
      <c r="J856" s="0" t="n">
        <v>20000</v>
      </c>
      <c r="K856" s="0" t="n">
        <v>0</v>
      </c>
      <c r="L856" s="0" t="n">
        <v>2</v>
      </c>
      <c r="N856" s="0" t="n">
        <v>0</v>
      </c>
    </row>
    <row r="857" customFormat="false" ht="15" hidden="false" customHeight="false" outlineLevel="0" collapsed="false">
      <c r="A857" s="0" t="n">
        <f aca="false">+A856+1</f>
        <v>856</v>
      </c>
      <c r="B857" s="0" t="n">
        <v>28109500</v>
      </c>
      <c r="C857" s="0" t="n">
        <v>12</v>
      </c>
      <c r="D857" s="2" t="n">
        <v>42755</v>
      </c>
      <c r="E857" s="0" t="n">
        <v>1</v>
      </c>
      <c r="F857" s="0" t="n">
        <v>1</v>
      </c>
      <c r="G857" s="0" t="n">
        <v>1</v>
      </c>
      <c r="H857" s="0" t="s">
        <v>36</v>
      </c>
      <c r="I857" s="0" t="n">
        <v>1</v>
      </c>
      <c r="J857" s="0" t="n">
        <v>90000</v>
      </c>
      <c r="K857" s="0" t="n">
        <v>0</v>
      </c>
      <c r="N857" s="0" t="n">
        <v>0</v>
      </c>
    </row>
    <row r="858" customFormat="false" ht="15" hidden="false" customHeight="false" outlineLevel="0" collapsed="false">
      <c r="A858" s="0" t="n">
        <f aca="false">+A857+1</f>
        <v>857</v>
      </c>
      <c r="B858" s="0" t="n">
        <v>11050501</v>
      </c>
      <c r="C858" s="0" t="n">
        <v>12</v>
      </c>
      <c r="D858" s="2" t="n">
        <v>42756</v>
      </c>
      <c r="E858" s="0" t="n">
        <v>1</v>
      </c>
      <c r="F858" s="0" t="n">
        <v>1</v>
      </c>
      <c r="H858" s="0" t="s">
        <v>36</v>
      </c>
      <c r="I858" s="0" t="n">
        <v>2</v>
      </c>
      <c r="J858" s="0" t="n">
        <v>1070800</v>
      </c>
      <c r="K858" s="0" t="n">
        <v>0</v>
      </c>
      <c r="N858" s="0" t="n">
        <v>0</v>
      </c>
    </row>
    <row r="859" customFormat="false" ht="15" hidden="false" customHeight="false" outlineLevel="0" collapsed="false">
      <c r="A859" s="0" t="n">
        <f aca="false">+A858+1</f>
        <v>858</v>
      </c>
      <c r="B859" s="0" t="n">
        <v>28109500</v>
      </c>
      <c r="C859" s="0" t="n">
        <v>12</v>
      </c>
      <c r="D859" s="2" t="n">
        <v>42756</v>
      </c>
      <c r="E859" s="0" t="n">
        <v>1</v>
      </c>
      <c r="F859" s="0" t="n">
        <v>1</v>
      </c>
      <c r="G859" s="0" t="n">
        <v>1</v>
      </c>
      <c r="H859" s="0" t="s">
        <v>36</v>
      </c>
      <c r="I859" s="0" t="n">
        <v>2</v>
      </c>
      <c r="J859" s="0" t="n">
        <v>341450</v>
      </c>
      <c r="K859" s="0" t="n">
        <v>0</v>
      </c>
      <c r="N859" s="0" t="n">
        <v>0</v>
      </c>
    </row>
    <row r="860" customFormat="false" ht="15" hidden="false" customHeight="false" outlineLevel="0" collapsed="false">
      <c r="A860" s="0" t="n">
        <f aca="false">+A859+1</f>
        <v>859</v>
      </c>
      <c r="B860" s="0" t="n">
        <v>11100508</v>
      </c>
      <c r="C860" s="0" t="n">
        <v>12</v>
      </c>
      <c r="D860" s="2" t="n">
        <v>42756</v>
      </c>
      <c r="E860" s="0" t="n">
        <v>1</v>
      </c>
      <c r="F860" s="0" t="n">
        <v>7419</v>
      </c>
      <c r="H860" s="0" t="s">
        <v>36</v>
      </c>
      <c r="I860" s="0" t="n">
        <v>1</v>
      </c>
      <c r="J860" s="0" t="n">
        <v>1028900</v>
      </c>
      <c r="K860" s="0" t="n">
        <v>0</v>
      </c>
      <c r="N860" s="0" t="n">
        <v>0</v>
      </c>
    </row>
    <row r="861" customFormat="false" ht="15" hidden="false" customHeight="false" outlineLevel="0" collapsed="false">
      <c r="A861" s="0" t="n">
        <f aca="false">+A860+1</f>
        <v>860</v>
      </c>
      <c r="B861" s="0" t="n">
        <v>73959510</v>
      </c>
      <c r="C861" s="0" t="n">
        <v>12</v>
      </c>
      <c r="D861" s="2" t="n">
        <v>42756</v>
      </c>
      <c r="E861" s="0" t="n">
        <v>1</v>
      </c>
      <c r="F861" s="0" t="n">
        <v>3181</v>
      </c>
      <c r="G861" s="0" t="n">
        <v>70302271</v>
      </c>
      <c r="H861" s="0" t="s">
        <v>36</v>
      </c>
      <c r="I861" s="0" t="n">
        <v>1</v>
      </c>
      <c r="J861" s="0" t="n">
        <v>22000</v>
      </c>
      <c r="K861" s="0" t="n">
        <v>0</v>
      </c>
      <c r="L861" s="0" t="n">
        <v>2</v>
      </c>
      <c r="N861" s="0" t="n">
        <v>0</v>
      </c>
    </row>
    <row r="862" customFormat="false" ht="15" hidden="false" customHeight="false" outlineLevel="0" collapsed="false">
      <c r="A862" s="0" t="n">
        <f aca="false">+A861+1</f>
        <v>861</v>
      </c>
      <c r="B862" s="0" t="n">
        <v>22059510</v>
      </c>
      <c r="C862" s="0" t="n">
        <v>12</v>
      </c>
      <c r="D862" s="2" t="n">
        <v>42756</v>
      </c>
      <c r="E862" s="0" t="n">
        <v>1</v>
      </c>
      <c r="F862" s="0" t="n">
        <v>3179</v>
      </c>
      <c r="G862" s="0" t="n">
        <v>9523049</v>
      </c>
      <c r="H862" s="0" t="s">
        <v>36</v>
      </c>
      <c r="I862" s="0" t="n">
        <v>1</v>
      </c>
      <c r="J862" s="0" t="n">
        <v>27300</v>
      </c>
      <c r="K862" s="0" t="n">
        <v>0</v>
      </c>
      <c r="N862" s="0" t="n">
        <v>0</v>
      </c>
    </row>
    <row r="863" customFormat="false" ht="15" hidden="false" customHeight="false" outlineLevel="0" collapsed="false">
      <c r="A863" s="0" t="n">
        <f aca="false">+A862+1</f>
        <v>862</v>
      </c>
      <c r="B863" s="0" t="n">
        <v>22059510</v>
      </c>
      <c r="C863" s="0" t="n">
        <v>12</v>
      </c>
      <c r="D863" s="2" t="n">
        <v>42756</v>
      </c>
      <c r="E863" s="0" t="n">
        <v>1</v>
      </c>
      <c r="F863" s="0" t="n">
        <v>3180</v>
      </c>
      <c r="G863" s="0" t="n">
        <v>890903858</v>
      </c>
      <c r="H863" s="0" t="s">
        <v>36</v>
      </c>
      <c r="I863" s="0" t="n">
        <v>1</v>
      </c>
      <c r="J863" s="0" t="n">
        <v>90000</v>
      </c>
      <c r="K863" s="0" t="n">
        <v>0</v>
      </c>
      <c r="N863" s="0" t="n">
        <v>0</v>
      </c>
    </row>
    <row r="864" customFormat="false" ht="15" hidden="false" customHeight="false" outlineLevel="0" collapsed="false">
      <c r="A864" s="0" t="n">
        <f aca="false">+A863+1</f>
        <v>863</v>
      </c>
      <c r="B864" s="0" t="n">
        <v>519525</v>
      </c>
      <c r="C864" s="0" t="n">
        <v>12</v>
      </c>
      <c r="D864" s="2" t="n">
        <v>42756</v>
      </c>
      <c r="E864" s="0" t="n">
        <v>1</v>
      </c>
      <c r="F864" s="0" t="n">
        <v>90</v>
      </c>
      <c r="G864" s="0" t="n">
        <v>800098112</v>
      </c>
      <c r="H864" s="0" t="s">
        <v>36</v>
      </c>
      <c r="I864" s="0" t="n">
        <v>1</v>
      </c>
      <c r="J864" s="0" t="n">
        <v>19000</v>
      </c>
      <c r="K864" s="0" t="n">
        <v>0</v>
      </c>
      <c r="L864" s="0" t="n">
        <v>2</v>
      </c>
      <c r="N864" s="0" t="n">
        <v>0</v>
      </c>
    </row>
    <row r="865" customFormat="false" ht="15" hidden="false" customHeight="false" outlineLevel="0" collapsed="false">
      <c r="A865" s="0" t="n">
        <f aca="false">+A864+1</f>
        <v>864</v>
      </c>
      <c r="B865" s="0" t="n">
        <v>28109500</v>
      </c>
      <c r="C865" s="0" t="n">
        <v>12</v>
      </c>
      <c r="D865" s="2" t="n">
        <v>42756</v>
      </c>
      <c r="E865" s="0" t="n">
        <v>1</v>
      </c>
      <c r="F865" s="0" t="n">
        <v>1</v>
      </c>
      <c r="G865" s="0" t="n">
        <v>1</v>
      </c>
      <c r="H865" s="0" t="s">
        <v>36</v>
      </c>
      <c r="I865" s="0" t="n">
        <v>1</v>
      </c>
      <c r="J865" s="0" t="n">
        <v>225050</v>
      </c>
      <c r="K865" s="0" t="n">
        <v>0</v>
      </c>
      <c r="N865" s="0" t="n">
        <v>0</v>
      </c>
    </row>
    <row r="866" customFormat="false" ht="15" hidden="false" customHeight="false" outlineLevel="0" collapsed="false">
      <c r="A866" s="0" t="n">
        <f aca="false">+A865+1</f>
        <v>865</v>
      </c>
      <c r="B866" s="0" t="n">
        <v>11050501</v>
      </c>
      <c r="C866" s="0" t="n">
        <v>12</v>
      </c>
      <c r="D866" s="2" t="n">
        <v>42757</v>
      </c>
      <c r="E866" s="0" t="n">
        <v>1</v>
      </c>
      <c r="F866" s="0" t="n">
        <v>1</v>
      </c>
      <c r="H866" s="0" t="s">
        <v>36</v>
      </c>
      <c r="I866" s="0" t="n">
        <v>2</v>
      </c>
      <c r="J866" s="0" t="n">
        <v>1722150</v>
      </c>
      <c r="K866" s="0" t="n">
        <v>0</v>
      </c>
      <c r="N866" s="0" t="n">
        <v>0</v>
      </c>
    </row>
    <row r="867" customFormat="false" ht="15" hidden="false" customHeight="false" outlineLevel="0" collapsed="false">
      <c r="A867" s="0" t="n">
        <f aca="false">+A866+1</f>
        <v>866</v>
      </c>
      <c r="B867" s="0" t="n">
        <v>28109500</v>
      </c>
      <c r="C867" s="0" t="n">
        <v>12</v>
      </c>
      <c r="D867" s="2" t="n">
        <v>42757</v>
      </c>
      <c r="E867" s="0" t="n">
        <v>1</v>
      </c>
      <c r="F867" s="0" t="n">
        <v>1</v>
      </c>
      <c r="G867" s="0" t="n">
        <v>1</v>
      </c>
      <c r="H867" s="0" t="s">
        <v>36</v>
      </c>
      <c r="I867" s="0" t="n">
        <v>2</v>
      </c>
      <c r="J867" s="0" t="n">
        <v>17500</v>
      </c>
      <c r="K867" s="0" t="n">
        <v>0</v>
      </c>
      <c r="N867" s="0" t="n">
        <v>0</v>
      </c>
    </row>
    <row r="868" customFormat="false" ht="15" hidden="false" customHeight="false" outlineLevel="0" collapsed="false">
      <c r="A868" s="0" t="n">
        <f aca="false">+A867+1</f>
        <v>867</v>
      </c>
      <c r="B868" s="0" t="n">
        <v>11100508</v>
      </c>
      <c r="C868" s="0" t="n">
        <v>12</v>
      </c>
      <c r="D868" s="2" t="n">
        <v>42757</v>
      </c>
      <c r="E868" s="0" t="n">
        <v>1</v>
      </c>
      <c r="F868" s="0" t="n">
        <v>7428</v>
      </c>
      <c r="H868" s="0" t="s">
        <v>36</v>
      </c>
      <c r="I868" s="0" t="n">
        <v>1</v>
      </c>
      <c r="J868" s="0" t="n">
        <v>1248600</v>
      </c>
      <c r="K868" s="0" t="n">
        <v>0</v>
      </c>
      <c r="N868" s="0" t="n">
        <v>0</v>
      </c>
    </row>
    <row r="869" customFormat="false" ht="15" hidden="false" customHeight="false" outlineLevel="0" collapsed="false">
      <c r="A869" s="0" t="n">
        <f aca="false">+A868+1</f>
        <v>868</v>
      </c>
      <c r="B869" s="0" t="n">
        <v>73959510</v>
      </c>
      <c r="C869" s="0" t="n">
        <v>12</v>
      </c>
      <c r="D869" s="2" t="n">
        <v>42757</v>
      </c>
      <c r="E869" s="0" t="n">
        <v>1</v>
      </c>
      <c r="F869" s="0" t="n">
        <v>7221</v>
      </c>
      <c r="G869" s="0" t="n">
        <v>71752852</v>
      </c>
      <c r="H869" s="0" t="s">
        <v>36</v>
      </c>
      <c r="I869" s="0" t="n">
        <v>1</v>
      </c>
      <c r="J869" s="0" t="n">
        <v>9150</v>
      </c>
      <c r="K869" s="0" t="n">
        <v>0</v>
      </c>
      <c r="L869" s="0" t="n">
        <v>2</v>
      </c>
      <c r="N869" s="0" t="n">
        <v>0</v>
      </c>
    </row>
    <row r="870" customFormat="false" ht="15" hidden="false" customHeight="false" outlineLevel="0" collapsed="false">
      <c r="A870" s="0" t="n">
        <f aca="false">+A869+1</f>
        <v>869</v>
      </c>
      <c r="B870" s="0" t="n">
        <v>22059510</v>
      </c>
      <c r="C870" s="0" t="n">
        <v>12</v>
      </c>
      <c r="D870" s="2" t="n">
        <v>42757</v>
      </c>
      <c r="E870" s="0" t="n">
        <v>1</v>
      </c>
      <c r="F870" s="0" t="n">
        <v>3183</v>
      </c>
      <c r="G870" s="0" t="n">
        <v>890903939</v>
      </c>
      <c r="H870" s="0" t="s">
        <v>36</v>
      </c>
      <c r="I870" s="0" t="n">
        <v>1</v>
      </c>
      <c r="J870" s="0" t="n">
        <v>17000</v>
      </c>
      <c r="K870" s="0" t="n">
        <v>0</v>
      </c>
      <c r="N870" s="0" t="n">
        <v>0</v>
      </c>
    </row>
    <row r="871" customFormat="false" ht="15" hidden="false" customHeight="false" outlineLevel="0" collapsed="false">
      <c r="A871" s="0" t="n">
        <f aca="false">+A870+1</f>
        <v>870</v>
      </c>
      <c r="B871" s="0" t="n">
        <v>22059510</v>
      </c>
      <c r="C871" s="0" t="n">
        <v>12</v>
      </c>
      <c r="D871" s="2" t="n">
        <v>42757</v>
      </c>
      <c r="E871" s="0" t="n">
        <v>1</v>
      </c>
      <c r="F871" s="0" t="n">
        <v>3182</v>
      </c>
      <c r="G871" s="0" t="n">
        <v>9523049</v>
      </c>
      <c r="H871" s="0" t="s">
        <v>36</v>
      </c>
      <c r="I871" s="0" t="n">
        <v>1</v>
      </c>
      <c r="J871" s="0" t="n">
        <v>27300</v>
      </c>
      <c r="K871" s="0" t="n">
        <v>0</v>
      </c>
      <c r="N871" s="0" t="n">
        <v>0</v>
      </c>
    </row>
    <row r="872" customFormat="false" ht="15" hidden="false" customHeight="false" outlineLevel="0" collapsed="false">
      <c r="A872" s="0" t="n">
        <f aca="false">+A871+1</f>
        <v>871</v>
      </c>
      <c r="B872" s="0" t="n">
        <v>28109500</v>
      </c>
      <c r="C872" s="0" t="n">
        <v>12</v>
      </c>
      <c r="D872" s="2" t="n">
        <v>42757</v>
      </c>
      <c r="E872" s="0" t="n">
        <v>1</v>
      </c>
      <c r="F872" s="0" t="n">
        <v>1</v>
      </c>
      <c r="G872" s="0" t="n">
        <v>1</v>
      </c>
      <c r="H872" s="0" t="s">
        <v>36</v>
      </c>
      <c r="I872" s="0" t="n">
        <v>1</v>
      </c>
      <c r="J872" s="0" t="n">
        <v>437600</v>
      </c>
      <c r="K872" s="0" t="n">
        <v>0</v>
      </c>
      <c r="N872" s="0" t="n">
        <v>0</v>
      </c>
    </row>
    <row r="873" customFormat="false" ht="15" hidden="false" customHeight="false" outlineLevel="0" collapsed="false">
      <c r="A873" s="0" t="n">
        <f aca="false">+A872+1</f>
        <v>872</v>
      </c>
      <c r="B873" s="0" t="n">
        <v>11050501</v>
      </c>
      <c r="C873" s="0" t="n">
        <v>12</v>
      </c>
      <c r="D873" s="2" t="n">
        <v>42758</v>
      </c>
      <c r="E873" s="0" t="n">
        <v>1</v>
      </c>
      <c r="F873" s="0" t="n">
        <v>1</v>
      </c>
      <c r="H873" s="0" t="s">
        <v>36</v>
      </c>
      <c r="I873" s="0" t="n">
        <v>2</v>
      </c>
      <c r="J873" s="0" t="n">
        <v>750100</v>
      </c>
      <c r="K873" s="0" t="n">
        <v>0</v>
      </c>
      <c r="N873" s="0" t="n">
        <v>0</v>
      </c>
    </row>
    <row r="874" customFormat="false" ht="15" hidden="false" customHeight="false" outlineLevel="0" collapsed="false">
      <c r="A874" s="0" t="n">
        <f aca="false">+A873+1</f>
        <v>873</v>
      </c>
      <c r="B874" s="0" t="n">
        <v>28109500</v>
      </c>
      <c r="C874" s="0" t="n">
        <v>12</v>
      </c>
      <c r="D874" s="2" t="n">
        <v>42758</v>
      </c>
      <c r="E874" s="0" t="n">
        <v>1</v>
      </c>
      <c r="F874" s="0" t="n">
        <v>1</v>
      </c>
      <c r="G874" s="0" t="n">
        <v>1</v>
      </c>
      <c r="H874" s="0" t="s">
        <v>36</v>
      </c>
      <c r="I874" s="0" t="n">
        <v>2</v>
      </c>
      <c r="J874" s="0" t="n">
        <v>5000</v>
      </c>
      <c r="K874" s="0" t="n">
        <v>0</v>
      </c>
      <c r="N874" s="0" t="n">
        <v>0</v>
      </c>
    </row>
    <row r="875" customFormat="false" ht="15" hidden="false" customHeight="false" outlineLevel="0" collapsed="false">
      <c r="A875" s="0" t="n">
        <f aca="false">+A874+1</f>
        <v>874</v>
      </c>
      <c r="B875" s="0" t="n">
        <v>11100508</v>
      </c>
      <c r="C875" s="0" t="n">
        <v>12</v>
      </c>
      <c r="D875" s="2" t="n">
        <v>42758</v>
      </c>
      <c r="E875" s="0" t="n">
        <v>1</v>
      </c>
      <c r="F875" s="0" t="n">
        <v>7392</v>
      </c>
      <c r="H875" s="0" t="s">
        <v>36</v>
      </c>
      <c r="I875" s="0" t="n">
        <v>1</v>
      </c>
      <c r="J875" s="0" t="n">
        <v>636100</v>
      </c>
      <c r="K875" s="0" t="n">
        <v>0</v>
      </c>
      <c r="N875" s="0" t="n">
        <v>0</v>
      </c>
    </row>
    <row r="876" customFormat="false" ht="15" hidden="false" customHeight="false" outlineLevel="0" collapsed="false">
      <c r="A876" s="0" t="n">
        <f aca="false">+A875+1</f>
        <v>875</v>
      </c>
      <c r="B876" s="0" t="n">
        <v>73959510</v>
      </c>
      <c r="C876" s="0" t="n">
        <v>12</v>
      </c>
      <c r="D876" s="2" t="n">
        <v>42758</v>
      </c>
      <c r="E876" s="0" t="n">
        <v>1</v>
      </c>
      <c r="F876" s="0" t="n">
        <v>3326</v>
      </c>
      <c r="G876" s="0" t="n">
        <v>15350327</v>
      </c>
      <c r="H876" s="0" t="s">
        <v>36</v>
      </c>
      <c r="I876" s="0" t="n">
        <v>1</v>
      </c>
      <c r="J876" s="0" t="n">
        <v>16500</v>
      </c>
      <c r="K876" s="0" t="n">
        <v>0</v>
      </c>
      <c r="L876" s="0" t="n">
        <v>2</v>
      </c>
      <c r="N876" s="0" t="n">
        <v>0</v>
      </c>
    </row>
    <row r="877" customFormat="false" ht="15" hidden="false" customHeight="false" outlineLevel="0" collapsed="false">
      <c r="A877" s="0" t="n">
        <f aca="false">+A876+1</f>
        <v>876</v>
      </c>
      <c r="B877" s="0" t="n">
        <v>52359520</v>
      </c>
      <c r="C877" s="0" t="n">
        <v>12</v>
      </c>
      <c r="D877" s="2" t="n">
        <v>42758</v>
      </c>
      <c r="E877" s="0" t="n">
        <v>1</v>
      </c>
      <c r="F877" s="0" t="n">
        <v>3187</v>
      </c>
      <c r="G877" s="0" t="n">
        <v>1017123562</v>
      </c>
      <c r="H877" s="0" t="s">
        <v>36</v>
      </c>
      <c r="I877" s="0" t="n">
        <v>1</v>
      </c>
      <c r="J877" s="0" t="n">
        <v>25000</v>
      </c>
      <c r="K877" s="0" t="n">
        <v>0</v>
      </c>
      <c r="L877" s="0" t="n">
        <v>2</v>
      </c>
      <c r="N877" s="0" t="n">
        <v>0</v>
      </c>
    </row>
    <row r="878" customFormat="false" ht="15" hidden="false" customHeight="false" outlineLevel="0" collapsed="false">
      <c r="A878" s="0" t="n">
        <f aca="false">+A877+1</f>
        <v>877</v>
      </c>
      <c r="B878" s="0" t="n">
        <v>529560</v>
      </c>
      <c r="C878" s="0" t="n">
        <v>12</v>
      </c>
      <c r="D878" s="2" t="n">
        <v>42758</v>
      </c>
      <c r="E878" s="0" t="n">
        <v>1</v>
      </c>
      <c r="F878" s="0" t="n">
        <v>3186</v>
      </c>
      <c r="G878" s="0" t="n">
        <v>71381503</v>
      </c>
      <c r="H878" s="0" t="s">
        <v>36</v>
      </c>
      <c r="I878" s="0" t="n">
        <v>1</v>
      </c>
      <c r="J878" s="0" t="n">
        <v>2000</v>
      </c>
      <c r="K878" s="0" t="n">
        <v>0</v>
      </c>
      <c r="L878" s="0" t="n">
        <v>2</v>
      </c>
      <c r="N878" s="0" t="n">
        <v>0</v>
      </c>
    </row>
    <row r="879" customFormat="false" ht="15" hidden="false" customHeight="false" outlineLevel="0" collapsed="false">
      <c r="A879" s="0" t="n">
        <f aca="false">+A878+1</f>
        <v>878</v>
      </c>
      <c r="B879" s="0" t="n">
        <v>529560</v>
      </c>
      <c r="C879" s="0" t="n">
        <v>12</v>
      </c>
      <c r="D879" s="2" t="n">
        <v>42758</v>
      </c>
      <c r="E879" s="0" t="n">
        <v>1</v>
      </c>
      <c r="F879" s="0" t="n">
        <v>3186</v>
      </c>
      <c r="G879" s="0" t="n">
        <v>1017123562</v>
      </c>
      <c r="H879" s="0" t="s">
        <v>36</v>
      </c>
      <c r="I879" s="0" t="n">
        <v>1</v>
      </c>
      <c r="J879" s="0" t="n">
        <v>1000</v>
      </c>
      <c r="K879" s="0" t="n">
        <v>0</v>
      </c>
      <c r="L879" s="0" t="n">
        <v>2</v>
      </c>
      <c r="N879" s="0" t="n">
        <v>0</v>
      </c>
    </row>
    <row r="880" customFormat="false" ht="15" hidden="false" customHeight="false" outlineLevel="0" collapsed="false">
      <c r="A880" s="0" t="n">
        <f aca="false">+A879+1</f>
        <v>879</v>
      </c>
      <c r="B880" s="0" t="n">
        <v>52359520</v>
      </c>
      <c r="C880" s="0" t="n">
        <v>12</v>
      </c>
      <c r="D880" s="2" t="n">
        <v>42758</v>
      </c>
      <c r="E880" s="0" t="n">
        <v>1</v>
      </c>
      <c r="F880" s="0" t="n">
        <v>3185</v>
      </c>
      <c r="G880" s="0" t="n">
        <v>71381503</v>
      </c>
      <c r="H880" s="0" t="s">
        <v>36</v>
      </c>
      <c r="I880" s="0" t="n">
        <v>1</v>
      </c>
      <c r="J880" s="0" t="n">
        <v>55000</v>
      </c>
      <c r="K880" s="0" t="n">
        <v>0</v>
      </c>
      <c r="L880" s="0" t="n">
        <v>2</v>
      </c>
      <c r="N880" s="0" t="n">
        <v>0</v>
      </c>
    </row>
    <row r="881" customFormat="false" ht="15" hidden="false" customHeight="false" outlineLevel="0" collapsed="false">
      <c r="A881" s="0" t="n">
        <f aca="false">+A880+1</f>
        <v>880</v>
      </c>
      <c r="B881" s="0" t="n">
        <v>525015</v>
      </c>
      <c r="C881" s="0" t="n">
        <v>12</v>
      </c>
      <c r="D881" s="2" t="n">
        <v>42758</v>
      </c>
      <c r="E881" s="0" t="n">
        <v>1</v>
      </c>
      <c r="F881" s="0" t="n">
        <v>3184</v>
      </c>
      <c r="G881" s="0" t="n">
        <v>4926175</v>
      </c>
      <c r="H881" s="0" t="s">
        <v>36</v>
      </c>
      <c r="I881" s="0" t="n">
        <v>1</v>
      </c>
      <c r="J881" s="0" t="n">
        <v>10000</v>
      </c>
      <c r="K881" s="0" t="n">
        <v>0</v>
      </c>
      <c r="L881" s="0" t="n">
        <v>2</v>
      </c>
      <c r="N881" s="0" t="n">
        <v>0</v>
      </c>
    </row>
    <row r="882" customFormat="false" ht="15" hidden="false" customHeight="false" outlineLevel="0" collapsed="false">
      <c r="A882" s="0" t="n">
        <f aca="false">+A881+1</f>
        <v>881</v>
      </c>
      <c r="B882" s="0" t="n">
        <v>73959510</v>
      </c>
      <c r="C882" s="0" t="n">
        <v>12</v>
      </c>
      <c r="D882" s="2" t="n">
        <v>42758</v>
      </c>
      <c r="E882" s="0" t="n">
        <v>1</v>
      </c>
      <c r="F882" s="0" t="n">
        <v>1067</v>
      </c>
      <c r="G882" s="0" t="n">
        <v>43470085</v>
      </c>
      <c r="H882" s="0" t="s">
        <v>36</v>
      </c>
      <c r="I882" s="0" t="n">
        <v>1</v>
      </c>
      <c r="J882" s="0" t="n">
        <v>9500</v>
      </c>
      <c r="K882" s="0" t="n">
        <v>0</v>
      </c>
      <c r="L882" s="0" t="n">
        <v>2</v>
      </c>
      <c r="N882" s="0" t="n">
        <v>0</v>
      </c>
    </row>
    <row r="883" customFormat="false" ht="15" hidden="false" customHeight="false" outlineLevel="0" collapsed="false">
      <c r="A883" s="0" t="n">
        <f aca="false">+A882+1</f>
        <v>882</v>
      </c>
      <c r="B883" s="0" t="n">
        <v>11050501</v>
      </c>
      <c r="C883" s="0" t="n">
        <v>12</v>
      </c>
      <c r="D883" s="2" t="n">
        <v>42759</v>
      </c>
      <c r="E883" s="0" t="n">
        <v>1</v>
      </c>
      <c r="F883" s="0" t="n">
        <v>1</v>
      </c>
      <c r="H883" s="0" t="s">
        <v>36</v>
      </c>
      <c r="I883" s="0" t="n">
        <v>2</v>
      </c>
      <c r="J883" s="0" t="n">
        <v>437550</v>
      </c>
      <c r="K883" s="0" t="n">
        <v>0</v>
      </c>
      <c r="N883" s="0" t="n">
        <v>0</v>
      </c>
    </row>
    <row r="884" customFormat="false" ht="15" hidden="false" customHeight="false" outlineLevel="0" collapsed="false">
      <c r="A884" s="0" t="n">
        <f aca="false">+A883+1</f>
        <v>883</v>
      </c>
      <c r="B884" s="0" t="n">
        <v>11100502</v>
      </c>
      <c r="C884" s="0" t="n">
        <v>12</v>
      </c>
      <c r="D884" s="2" t="n">
        <v>42759</v>
      </c>
      <c r="E884" s="0" t="n">
        <v>1</v>
      </c>
      <c r="F884" s="0" t="n">
        <v>4890</v>
      </c>
      <c r="H884" s="0" t="s">
        <v>36</v>
      </c>
      <c r="I884" s="0" t="n">
        <v>1</v>
      </c>
      <c r="J884" s="0" t="n">
        <v>298050</v>
      </c>
      <c r="K884" s="0" t="n">
        <v>0</v>
      </c>
      <c r="N884" s="0" t="n">
        <v>0</v>
      </c>
    </row>
    <row r="885" customFormat="false" ht="15" hidden="false" customHeight="false" outlineLevel="0" collapsed="false">
      <c r="A885" s="0" t="n">
        <f aca="false">+A884+1</f>
        <v>884</v>
      </c>
      <c r="B885" s="0" t="n">
        <v>22059510</v>
      </c>
      <c r="C885" s="0" t="n">
        <v>12</v>
      </c>
      <c r="D885" s="2" t="n">
        <v>42759</v>
      </c>
      <c r="E885" s="0" t="n">
        <v>1</v>
      </c>
      <c r="F885" s="0" t="n">
        <v>1810</v>
      </c>
      <c r="G885" s="0" t="n">
        <v>8315759</v>
      </c>
      <c r="H885" s="0" t="s">
        <v>36</v>
      </c>
      <c r="I885" s="0" t="n">
        <v>1</v>
      </c>
      <c r="J885" s="0" t="n">
        <v>53200</v>
      </c>
      <c r="K885" s="0" t="n">
        <v>0</v>
      </c>
      <c r="N885" s="0" t="n">
        <v>0</v>
      </c>
    </row>
    <row r="886" customFormat="false" ht="15" hidden="false" customHeight="false" outlineLevel="0" collapsed="false">
      <c r="A886" s="0" t="n">
        <f aca="false">+A885+1</f>
        <v>885</v>
      </c>
      <c r="B886" s="0" t="n">
        <v>22059510</v>
      </c>
      <c r="C886" s="0" t="n">
        <v>12</v>
      </c>
      <c r="D886" s="2" t="n">
        <v>42759</v>
      </c>
      <c r="E886" s="0" t="n">
        <v>1</v>
      </c>
      <c r="F886" s="0" t="n">
        <v>1</v>
      </c>
      <c r="G886" s="0" t="n">
        <v>890903939</v>
      </c>
      <c r="H886" s="0" t="s">
        <v>36</v>
      </c>
      <c r="I886" s="0" t="n">
        <v>1</v>
      </c>
      <c r="J886" s="0" t="n">
        <v>17000</v>
      </c>
      <c r="K886" s="0" t="n">
        <v>0</v>
      </c>
      <c r="N886" s="0" t="n">
        <v>0</v>
      </c>
    </row>
    <row r="887" customFormat="false" ht="15" hidden="false" customHeight="false" outlineLevel="0" collapsed="false">
      <c r="A887" s="0" t="n">
        <f aca="false">+A886+1</f>
        <v>886</v>
      </c>
      <c r="B887" s="0" t="n">
        <v>22059510</v>
      </c>
      <c r="C887" s="0" t="n">
        <v>12</v>
      </c>
      <c r="D887" s="2" t="n">
        <v>42759</v>
      </c>
      <c r="E887" s="0" t="n">
        <v>1</v>
      </c>
      <c r="F887" s="0" t="n">
        <v>3188</v>
      </c>
      <c r="G887" s="0" t="n">
        <v>15371363</v>
      </c>
      <c r="H887" s="0" t="s">
        <v>36</v>
      </c>
      <c r="I887" s="0" t="n">
        <v>1</v>
      </c>
      <c r="J887" s="0" t="n">
        <v>17000</v>
      </c>
      <c r="K887" s="0" t="n">
        <v>0</v>
      </c>
      <c r="N887" s="0" t="n">
        <v>0</v>
      </c>
    </row>
    <row r="888" customFormat="false" ht="15" hidden="false" customHeight="false" outlineLevel="0" collapsed="false">
      <c r="A888" s="0" t="n">
        <f aca="false">+A887+1</f>
        <v>887</v>
      </c>
      <c r="B888" s="0" t="n">
        <v>73959510</v>
      </c>
      <c r="C888" s="0" t="n">
        <v>12</v>
      </c>
      <c r="D888" s="2" t="n">
        <v>42759</v>
      </c>
      <c r="E888" s="0" t="n">
        <v>1</v>
      </c>
      <c r="F888" s="0" t="n">
        <v>3189</v>
      </c>
      <c r="G888" s="0" t="n">
        <v>9523049</v>
      </c>
      <c r="H888" s="0" t="s">
        <v>36</v>
      </c>
      <c r="I888" s="0" t="n">
        <v>1</v>
      </c>
      <c r="J888" s="0" t="n">
        <v>27300</v>
      </c>
      <c r="K888" s="0" t="n">
        <v>0</v>
      </c>
      <c r="L888" s="0" t="n">
        <v>2</v>
      </c>
      <c r="N888" s="0" t="n">
        <v>0</v>
      </c>
    </row>
    <row r="889" customFormat="false" ht="15" hidden="false" customHeight="false" outlineLevel="0" collapsed="false">
      <c r="A889" s="0" t="n">
        <f aca="false">+A888+1</f>
        <v>888</v>
      </c>
      <c r="B889" s="0" t="n">
        <v>52359520</v>
      </c>
      <c r="C889" s="0" t="n">
        <v>12</v>
      </c>
      <c r="D889" s="2" t="n">
        <v>42759</v>
      </c>
      <c r="E889" s="0" t="n">
        <v>1</v>
      </c>
      <c r="F889" s="0" t="n">
        <v>3190</v>
      </c>
      <c r="G889" s="0" t="n">
        <v>71381503</v>
      </c>
      <c r="H889" s="0" t="s">
        <v>36</v>
      </c>
      <c r="I889" s="0" t="n">
        <v>1</v>
      </c>
      <c r="J889" s="0" t="n">
        <v>25000</v>
      </c>
      <c r="K889" s="0" t="n">
        <v>0</v>
      </c>
      <c r="L889" s="0" t="n">
        <v>2</v>
      </c>
      <c r="N889" s="0" t="n">
        <v>0</v>
      </c>
    </row>
    <row r="890" customFormat="false" ht="15" hidden="false" customHeight="false" outlineLevel="0" collapsed="false">
      <c r="A890" s="0" t="n">
        <f aca="false">+A889+1</f>
        <v>889</v>
      </c>
      <c r="B890" s="0" t="n">
        <v>11050501</v>
      </c>
      <c r="C890" s="0" t="n">
        <v>12</v>
      </c>
      <c r="D890" s="2" t="n">
        <v>42760</v>
      </c>
      <c r="E890" s="0" t="n">
        <v>1</v>
      </c>
      <c r="F890" s="0" t="n">
        <v>1</v>
      </c>
      <c r="H890" s="0" t="s">
        <v>36</v>
      </c>
      <c r="I890" s="0" t="n">
        <v>2</v>
      </c>
      <c r="J890" s="0" t="n">
        <v>435750</v>
      </c>
      <c r="K890" s="0" t="n">
        <v>0</v>
      </c>
      <c r="N890" s="0" t="n">
        <v>0</v>
      </c>
    </row>
    <row r="891" customFormat="false" ht="15" hidden="false" customHeight="false" outlineLevel="0" collapsed="false">
      <c r="A891" s="0" t="n">
        <f aca="false">+A890+1</f>
        <v>890</v>
      </c>
      <c r="B891" s="0" t="n">
        <v>11100502</v>
      </c>
      <c r="C891" s="0" t="n">
        <v>12</v>
      </c>
      <c r="D891" s="2" t="n">
        <v>42760</v>
      </c>
      <c r="E891" s="0" t="n">
        <v>1</v>
      </c>
      <c r="F891" s="0" t="n">
        <v>1734</v>
      </c>
      <c r="H891" s="0" t="s">
        <v>36</v>
      </c>
      <c r="I891" s="0" t="n">
        <v>1</v>
      </c>
      <c r="J891" s="0" t="n">
        <v>315250</v>
      </c>
      <c r="K891" s="0" t="n">
        <v>0</v>
      </c>
      <c r="N891" s="0" t="n">
        <v>0</v>
      </c>
    </row>
    <row r="892" customFormat="false" ht="15" hidden="false" customHeight="false" outlineLevel="0" collapsed="false">
      <c r="A892" s="0" t="n">
        <f aca="false">+A891+1</f>
        <v>891</v>
      </c>
      <c r="B892" s="0" t="n">
        <v>73959510</v>
      </c>
      <c r="C892" s="0" t="n">
        <v>12</v>
      </c>
      <c r="D892" s="2" t="n">
        <v>42760</v>
      </c>
      <c r="E892" s="0" t="n">
        <v>1</v>
      </c>
      <c r="F892" s="0" t="n">
        <v>749</v>
      </c>
      <c r="G892" s="0" t="n">
        <v>43470085</v>
      </c>
      <c r="H892" s="0" t="s">
        <v>36</v>
      </c>
      <c r="I892" s="0" t="n">
        <v>1</v>
      </c>
      <c r="J892" s="0" t="n">
        <v>16000</v>
      </c>
      <c r="K892" s="0" t="n">
        <v>0</v>
      </c>
      <c r="L892" s="0" t="n">
        <v>2</v>
      </c>
      <c r="N892" s="0" t="n">
        <v>0</v>
      </c>
    </row>
    <row r="893" customFormat="false" ht="15" hidden="false" customHeight="false" outlineLevel="0" collapsed="false">
      <c r="A893" s="0" t="n">
        <f aca="false">+A892+1</f>
        <v>892</v>
      </c>
      <c r="B893" s="0" t="n">
        <v>22059510</v>
      </c>
      <c r="C893" s="0" t="n">
        <v>12</v>
      </c>
      <c r="D893" s="2" t="n">
        <v>42760</v>
      </c>
      <c r="E893" s="0" t="n">
        <v>1</v>
      </c>
      <c r="F893" s="0" t="n">
        <v>1</v>
      </c>
      <c r="G893" s="0" t="n">
        <v>890903858</v>
      </c>
      <c r="H893" s="0" t="s">
        <v>36</v>
      </c>
      <c r="I893" s="0" t="n">
        <v>1</v>
      </c>
      <c r="J893" s="0" t="n">
        <v>17000</v>
      </c>
      <c r="K893" s="0" t="n">
        <v>0</v>
      </c>
      <c r="N893" s="0" t="n">
        <v>0</v>
      </c>
    </row>
    <row r="894" customFormat="false" ht="15" hidden="false" customHeight="false" outlineLevel="0" collapsed="false">
      <c r="A894" s="0" t="n">
        <f aca="false">+A893+1</f>
        <v>893</v>
      </c>
      <c r="B894" s="0" t="n">
        <v>73959510</v>
      </c>
      <c r="C894" s="0" t="n">
        <v>12</v>
      </c>
      <c r="D894" s="2" t="n">
        <v>42760</v>
      </c>
      <c r="E894" s="0" t="n">
        <v>1</v>
      </c>
      <c r="F894" s="0" t="n">
        <v>1836</v>
      </c>
      <c r="G894" s="0" t="n">
        <v>8315759</v>
      </c>
      <c r="H894" s="0" t="s">
        <v>36</v>
      </c>
      <c r="I894" s="0" t="n">
        <v>1</v>
      </c>
      <c r="J894" s="0" t="n">
        <v>13500</v>
      </c>
      <c r="K894" s="0" t="n">
        <v>0</v>
      </c>
      <c r="L894" s="0" t="n">
        <v>2</v>
      </c>
      <c r="N894" s="0" t="n">
        <v>0</v>
      </c>
    </row>
    <row r="895" customFormat="false" ht="15" hidden="false" customHeight="false" outlineLevel="0" collapsed="false">
      <c r="A895" s="0" t="n">
        <f aca="false">+A894+1</f>
        <v>894</v>
      </c>
      <c r="B895" s="0" t="n">
        <v>73959510</v>
      </c>
      <c r="C895" s="0" t="n">
        <v>12</v>
      </c>
      <c r="D895" s="2" t="n">
        <v>42760</v>
      </c>
      <c r="E895" s="0" t="n">
        <v>1</v>
      </c>
      <c r="F895" s="0" t="n">
        <v>3191</v>
      </c>
      <c r="G895" s="0" t="n">
        <v>22831116</v>
      </c>
      <c r="H895" s="0" t="s">
        <v>36</v>
      </c>
      <c r="I895" s="0" t="n">
        <v>1</v>
      </c>
      <c r="J895" s="0" t="n">
        <v>1700</v>
      </c>
      <c r="K895" s="0" t="n">
        <v>0</v>
      </c>
      <c r="L895" s="0" t="n">
        <v>2</v>
      </c>
      <c r="N895" s="0" t="n">
        <v>0</v>
      </c>
    </row>
    <row r="896" customFormat="false" ht="15" hidden="false" customHeight="false" outlineLevel="0" collapsed="false">
      <c r="A896" s="0" t="n">
        <f aca="false">+A895+1</f>
        <v>895</v>
      </c>
      <c r="B896" s="0" t="n">
        <v>73959510</v>
      </c>
      <c r="C896" s="0" t="n">
        <v>12</v>
      </c>
      <c r="D896" s="2" t="n">
        <v>42760</v>
      </c>
      <c r="E896" s="0" t="n">
        <v>1</v>
      </c>
      <c r="F896" s="0" t="n">
        <v>3194</v>
      </c>
      <c r="G896" s="0" t="n">
        <v>9523049</v>
      </c>
      <c r="H896" s="0" t="s">
        <v>36</v>
      </c>
      <c r="I896" s="0" t="n">
        <v>1</v>
      </c>
      <c r="J896" s="0" t="n">
        <v>27300</v>
      </c>
      <c r="K896" s="0" t="n">
        <v>0</v>
      </c>
      <c r="L896" s="0" t="n">
        <v>2</v>
      </c>
      <c r="N896" s="0" t="n">
        <v>0</v>
      </c>
    </row>
    <row r="897" customFormat="false" ht="15" hidden="false" customHeight="false" outlineLevel="0" collapsed="false">
      <c r="A897" s="0" t="n">
        <f aca="false">+A896+1</f>
        <v>896</v>
      </c>
      <c r="B897" s="0" t="n">
        <v>22059510</v>
      </c>
      <c r="C897" s="0" t="n">
        <v>12</v>
      </c>
      <c r="D897" s="2" t="n">
        <v>42760</v>
      </c>
      <c r="E897" s="0" t="n">
        <v>1</v>
      </c>
      <c r="F897" s="0" t="n">
        <v>3192</v>
      </c>
      <c r="G897" s="0" t="n">
        <v>15371363</v>
      </c>
      <c r="H897" s="0" t="s">
        <v>36</v>
      </c>
      <c r="I897" s="0" t="n">
        <v>1</v>
      </c>
      <c r="J897" s="0" t="n">
        <v>45000</v>
      </c>
      <c r="K897" s="0" t="n">
        <v>0</v>
      </c>
      <c r="N897" s="0" t="n">
        <v>0</v>
      </c>
    </row>
    <row r="898" customFormat="false" ht="15" hidden="false" customHeight="false" outlineLevel="0" collapsed="false">
      <c r="A898" s="0" t="n">
        <f aca="false">+A897+1</f>
        <v>897</v>
      </c>
      <c r="B898" s="0" t="n">
        <v>11050501</v>
      </c>
      <c r="C898" s="0" t="n">
        <v>12</v>
      </c>
      <c r="D898" s="2" t="n">
        <v>42761</v>
      </c>
      <c r="E898" s="0" t="n">
        <v>1</v>
      </c>
      <c r="F898" s="0" t="n">
        <v>1</v>
      </c>
      <c r="H898" s="0" t="s">
        <v>36</v>
      </c>
      <c r="I898" s="0" t="n">
        <v>2</v>
      </c>
      <c r="J898" s="0" t="n">
        <v>396450</v>
      </c>
      <c r="K898" s="0" t="n">
        <v>0</v>
      </c>
      <c r="N898" s="0" t="n">
        <v>0</v>
      </c>
    </row>
    <row r="899" customFormat="false" ht="15" hidden="false" customHeight="false" outlineLevel="0" collapsed="false">
      <c r="A899" s="0" t="n">
        <f aca="false">+A898+1</f>
        <v>898</v>
      </c>
      <c r="B899" s="0" t="n">
        <v>28109500</v>
      </c>
      <c r="C899" s="0" t="n">
        <v>12</v>
      </c>
      <c r="D899" s="2" t="n">
        <v>42761</v>
      </c>
      <c r="E899" s="0" t="n">
        <v>1</v>
      </c>
      <c r="F899" s="0" t="n">
        <v>1</v>
      </c>
      <c r="G899" s="0" t="n">
        <v>1</v>
      </c>
      <c r="H899" s="0" t="s">
        <v>36</v>
      </c>
      <c r="I899" s="0" t="n">
        <v>2</v>
      </c>
      <c r="J899" s="0" t="n">
        <v>46800</v>
      </c>
      <c r="K899" s="0" t="n">
        <v>0</v>
      </c>
      <c r="N899" s="0" t="n">
        <v>0</v>
      </c>
    </row>
    <row r="900" customFormat="false" ht="15" hidden="false" customHeight="false" outlineLevel="0" collapsed="false">
      <c r="A900" s="0" t="n">
        <f aca="false">+A899+1</f>
        <v>899</v>
      </c>
      <c r="B900" s="0" t="n">
        <v>11201010</v>
      </c>
      <c r="C900" s="0" t="n">
        <v>12</v>
      </c>
      <c r="D900" s="2" t="n">
        <v>42761</v>
      </c>
      <c r="E900" s="0" t="n">
        <v>1</v>
      </c>
      <c r="F900" s="0" t="n">
        <v>5660</v>
      </c>
      <c r="H900" s="0" t="s">
        <v>36</v>
      </c>
      <c r="I900" s="0" t="n">
        <v>1</v>
      </c>
      <c r="J900" s="0" t="n">
        <v>378200</v>
      </c>
      <c r="K900" s="0" t="n">
        <v>0</v>
      </c>
      <c r="N900" s="0" t="n">
        <v>0</v>
      </c>
    </row>
    <row r="901" customFormat="false" ht="15" hidden="false" customHeight="false" outlineLevel="0" collapsed="false">
      <c r="A901" s="0" t="n">
        <f aca="false">+A900+1</f>
        <v>900</v>
      </c>
      <c r="B901" s="0" t="n">
        <v>22059510</v>
      </c>
      <c r="C901" s="0" t="n">
        <v>12</v>
      </c>
      <c r="D901" s="2" t="n">
        <v>42761</v>
      </c>
      <c r="E901" s="0" t="n">
        <v>1</v>
      </c>
      <c r="F901" s="0" t="n">
        <v>1</v>
      </c>
      <c r="G901" s="0" t="n">
        <v>890900168</v>
      </c>
      <c r="H901" s="0" t="s">
        <v>36</v>
      </c>
      <c r="I901" s="0" t="n">
        <v>1</v>
      </c>
      <c r="J901" s="0" t="n">
        <v>32750</v>
      </c>
      <c r="K901" s="0" t="n">
        <v>0</v>
      </c>
      <c r="N901" s="0" t="n">
        <v>0</v>
      </c>
    </row>
    <row r="902" customFormat="false" ht="15" hidden="false" customHeight="false" outlineLevel="0" collapsed="false">
      <c r="A902" s="0" t="n">
        <f aca="false">+A901+1</f>
        <v>901</v>
      </c>
      <c r="B902" s="0" t="n">
        <v>73959510</v>
      </c>
      <c r="C902" s="0" t="n">
        <v>12</v>
      </c>
      <c r="D902" s="2" t="n">
        <v>42761</v>
      </c>
      <c r="E902" s="0" t="n">
        <v>1</v>
      </c>
      <c r="F902" s="0" t="n">
        <v>3193</v>
      </c>
      <c r="G902" s="0" t="n">
        <v>9523049</v>
      </c>
      <c r="H902" s="0" t="s">
        <v>36</v>
      </c>
      <c r="I902" s="0" t="n">
        <v>1</v>
      </c>
      <c r="J902" s="0" t="n">
        <v>27300</v>
      </c>
      <c r="K902" s="0" t="n">
        <v>0</v>
      </c>
      <c r="L902" s="0" t="n">
        <v>2</v>
      </c>
      <c r="N902" s="0" t="n">
        <v>0</v>
      </c>
    </row>
    <row r="903" customFormat="false" ht="15" hidden="false" customHeight="false" outlineLevel="0" collapsed="false">
      <c r="A903" s="0" t="n">
        <f aca="false">+A902+1</f>
        <v>902</v>
      </c>
      <c r="B903" s="0" t="n">
        <v>28109500</v>
      </c>
      <c r="C903" s="0" t="n">
        <v>12</v>
      </c>
      <c r="D903" s="2" t="n">
        <v>42761</v>
      </c>
      <c r="E903" s="0" t="n">
        <v>1</v>
      </c>
      <c r="F903" s="0" t="n">
        <v>1</v>
      </c>
      <c r="G903" s="0" t="n">
        <v>1</v>
      </c>
      <c r="H903" s="0" t="s">
        <v>36</v>
      </c>
      <c r="I903" s="0" t="n">
        <v>1</v>
      </c>
      <c r="J903" s="0" t="n">
        <v>5000</v>
      </c>
      <c r="K903" s="0" t="n">
        <v>0</v>
      </c>
      <c r="N903" s="0" t="n">
        <v>0</v>
      </c>
    </row>
    <row r="904" customFormat="false" ht="15" hidden="false" customHeight="false" outlineLevel="0" collapsed="false">
      <c r="A904" s="0" t="n">
        <f aca="false">+A903+1</f>
        <v>903</v>
      </c>
      <c r="B904" s="0" t="n">
        <v>11050501</v>
      </c>
      <c r="C904" s="0" t="n">
        <v>12</v>
      </c>
      <c r="D904" s="2" t="n">
        <v>42762</v>
      </c>
      <c r="E904" s="0" t="n">
        <v>1</v>
      </c>
      <c r="F904" s="0" t="n">
        <v>1</v>
      </c>
      <c r="H904" s="0" t="s">
        <v>36</v>
      </c>
      <c r="I904" s="0" t="n">
        <v>2</v>
      </c>
      <c r="J904" s="0" t="n">
        <v>312200</v>
      </c>
      <c r="K904" s="0" t="n">
        <v>0</v>
      </c>
      <c r="N904" s="0" t="n">
        <v>0</v>
      </c>
    </row>
    <row r="905" customFormat="false" ht="15" hidden="false" customHeight="false" outlineLevel="0" collapsed="false">
      <c r="A905" s="0" t="n">
        <f aca="false">+A904+1</f>
        <v>904</v>
      </c>
      <c r="B905" s="0" t="n">
        <v>28109500</v>
      </c>
      <c r="C905" s="0" t="n">
        <v>12</v>
      </c>
      <c r="D905" s="2" t="n">
        <v>42762</v>
      </c>
      <c r="E905" s="0" t="n">
        <v>1</v>
      </c>
      <c r="F905" s="0" t="n">
        <v>1</v>
      </c>
      <c r="G905" s="0" t="n">
        <v>1</v>
      </c>
      <c r="H905" s="0" t="s">
        <v>36</v>
      </c>
      <c r="I905" s="0" t="n">
        <v>2</v>
      </c>
      <c r="J905" s="0" t="n">
        <v>129000</v>
      </c>
      <c r="K905" s="0" t="n">
        <v>0</v>
      </c>
      <c r="N905" s="0" t="n">
        <v>0</v>
      </c>
    </row>
    <row r="906" customFormat="false" ht="15" hidden="false" customHeight="false" outlineLevel="0" collapsed="false">
      <c r="A906" s="0" t="n">
        <f aca="false">+A905+1</f>
        <v>905</v>
      </c>
      <c r="B906" s="0" t="n">
        <v>11201010</v>
      </c>
      <c r="C906" s="0" t="n">
        <v>12</v>
      </c>
      <c r="D906" s="2" t="n">
        <v>42762</v>
      </c>
      <c r="E906" s="0" t="n">
        <v>1</v>
      </c>
      <c r="F906" s="0" t="n">
        <v>4016</v>
      </c>
      <c r="H906" s="0" t="s">
        <v>36</v>
      </c>
      <c r="I906" s="0" t="n">
        <v>1</v>
      </c>
      <c r="J906" s="0" t="n">
        <v>380300</v>
      </c>
      <c r="K906" s="0" t="n">
        <v>0</v>
      </c>
      <c r="N906" s="0" t="n">
        <v>0</v>
      </c>
    </row>
    <row r="907" customFormat="false" ht="15" hidden="false" customHeight="false" outlineLevel="0" collapsed="false">
      <c r="A907" s="0" t="n">
        <f aca="false">+A906+1</f>
        <v>906</v>
      </c>
      <c r="B907" s="0" t="n">
        <v>22059510</v>
      </c>
      <c r="C907" s="0" t="n">
        <v>12</v>
      </c>
      <c r="D907" s="2" t="n">
        <v>42762</v>
      </c>
      <c r="E907" s="0" t="n">
        <v>1</v>
      </c>
      <c r="F907" s="0" t="n">
        <v>1875</v>
      </c>
      <c r="G907" s="0" t="n">
        <v>8315759</v>
      </c>
      <c r="H907" s="0" t="s">
        <v>36</v>
      </c>
      <c r="I907" s="0" t="n">
        <v>1</v>
      </c>
      <c r="J907" s="0" t="n">
        <v>38850</v>
      </c>
      <c r="K907" s="0" t="n">
        <v>0</v>
      </c>
      <c r="N907" s="0" t="n">
        <v>0</v>
      </c>
    </row>
    <row r="908" customFormat="false" ht="15" hidden="false" customHeight="false" outlineLevel="0" collapsed="false">
      <c r="A908" s="0" t="n">
        <f aca="false">+A907+1</f>
        <v>907</v>
      </c>
      <c r="B908" s="0" t="n">
        <v>22059510</v>
      </c>
      <c r="C908" s="0" t="n">
        <v>12</v>
      </c>
      <c r="D908" s="2" t="n">
        <v>42762</v>
      </c>
      <c r="E908" s="0" t="n">
        <v>1</v>
      </c>
      <c r="F908" s="0" t="n">
        <v>1782</v>
      </c>
      <c r="G908" s="0" t="n">
        <v>860025900</v>
      </c>
      <c r="H908" s="0" t="s">
        <v>36</v>
      </c>
      <c r="I908" s="0" t="n">
        <v>1</v>
      </c>
      <c r="J908" s="0" t="n">
        <v>22050</v>
      </c>
      <c r="K908" s="0" t="n">
        <v>0</v>
      </c>
      <c r="N908" s="0" t="n">
        <v>0</v>
      </c>
    </row>
    <row r="909" customFormat="false" ht="15" hidden="false" customHeight="false" outlineLevel="0" collapsed="false">
      <c r="A909" s="0" t="n">
        <f aca="false">+A908+1</f>
        <v>908</v>
      </c>
      <c r="B909" s="0" t="n">
        <v>11050501</v>
      </c>
      <c r="C909" s="0" t="n">
        <v>12</v>
      </c>
      <c r="D909" s="2" t="n">
        <v>42763</v>
      </c>
      <c r="E909" s="0" t="n">
        <v>1</v>
      </c>
      <c r="F909" s="0" t="n">
        <v>1</v>
      </c>
      <c r="H909" s="0" t="s">
        <v>36</v>
      </c>
      <c r="I909" s="0" t="n">
        <v>2</v>
      </c>
      <c r="J909" s="0" t="n">
        <v>871050</v>
      </c>
      <c r="K909" s="0" t="n">
        <v>0</v>
      </c>
      <c r="N909" s="0" t="n">
        <v>0</v>
      </c>
    </row>
    <row r="910" customFormat="false" ht="15" hidden="false" customHeight="false" outlineLevel="0" collapsed="false">
      <c r="A910" s="0" t="n">
        <f aca="false">+A909+1</f>
        <v>909</v>
      </c>
      <c r="B910" s="0" t="n">
        <v>28109500</v>
      </c>
      <c r="C910" s="0" t="n">
        <v>12</v>
      </c>
      <c r="D910" s="2" t="n">
        <v>42763</v>
      </c>
      <c r="E910" s="0" t="n">
        <v>1</v>
      </c>
      <c r="F910" s="0" t="n">
        <v>1</v>
      </c>
      <c r="G910" s="0" t="n">
        <v>1</v>
      </c>
      <c r="H910" s="0" t="s">
        <v>36</v>
      </c>
      <c r="I910" s="0" t="n">
        <v>2</v>
      </c>
      <c r="J910" s="0" t="n">
        <v>150150</v>
      </c>
      <c r="K910" s="0" t="n">
        <v>0</v>
      </c>
      <c r="N910" s="0" t="n">
        <v>0</v>
      </c>
    </row>
    <row r="911" customFormat="false" ht="15" hidden="false" customHeight="false" outlineLevel="0" collapsed="false">
      <c r="A911" s="0" t="n">
        <f aca="false">+A910+1</f>
        <v>910</v>
      </c>
      <c r="B911" s="0" t="n">
        <v>11100502</v>
      </c>
      <c r="C911" s="0" t="n">
        <v>12</v>
      </c>
      <c r="D911" s="2" t="n">
        <v>42763</v>
      </c>
      <c r="E911" s="0" t="n">
        <v>1</v>
      </c>
      <c r="F911" s="0" t="n">
        <v>4899</v>
      </c>
      <c r="H911" s="0" t="s">
        <v>36</v>
      </c>
      <c r="I911" s="0" t="n">
        <v>1</v>
      </c>
      <c r="J911" s="0" t="n">
        <v>300000</v>
      </c>
      <c r="K911" s="0" t="n">
        <v>0</v>
      </c>
      <c r="N911" s="0" t="n">
        <v>0</v>
      </c>
    </row>
    <row r="912" customFormat="false" ht="15" hidden="false" customHeight="false" outlineLevel="0" collapsed="false">
      <c r="A912" s="0" t="n">
        <f aca="false">+A911+1</f>
        <v>911</v>
      </c>
      <c r="B912" s="0" t="n">
        <v>11201010</v>
      </c>
      <c r="C912" s="0" t="n">
        <v>12</v>
      </c>
      <c r="D912" s="2" t="n">
        <v>42763</v>
      </c>
      <c r="E912" s="0" t="n">
        <v>1</v>
      </c>
      <c r="F912" s="0" t="n">
        <v>5546</v>
      </c>
      <c r="H912" s="0" t="s">
        <v>36</v>
      </c>
      <c r="I912" s="0" t="n">
        <v>1</v>
      </c>
      <c r="J912" s="0" t="n">
        <v>381200</v>
      </c>
      <c r="K912" s="0" t="n">
        <v>0</v>
      </c>
      <c r="N912" s="0" t="n">
        <v>0</v>
      </c>
    </row>
    <row r="913" customFormat="false" ht="15" hidden="false" customHeight="false" outlineLevel="0" collapsed="false">
      <c r="A913" s="0" t="n">
        <f aca="false">+A912+1</f>
        <v>912</v>
      </c>
      <c r="B913" s="0" t="n">
        <v>22059510</v>
      </c>
      <c r="C913" s="0" t="n">
        <v>12</v>
      </c>
      <c r="D913" s="2" t="n">
        <v>42763</v>
      </c>
      <c r="E913" s="0" t="n">
        <v>1</v>
      </c>
      <c r="F913" s="0" t="n">
        <v>1809</v>
      </c>
      <c r="G913" s="0" t="n">
        <v>8315759</v>
      </c>
      <c r="H913" s="0" t="s">
        <v>36</v>
      </c>
      <c r="I913" s="0" t="n">
        <v>1</v>
      </c>
      <c r="J913" s="0" t="n">
        <v>123850</v>
      </c>
      <c r="K913" s="0" t="n">
        <v>0</v>
      </c>
      <c r="N913" s="0" t="n">
        <v>0</v>
      </c>
    </row>
    <row r="914" customFormat="false" ht="15" hidden="false" customHeight="false" outlineLevel="0" collapsed="false">
      <c r="A914" s="0" t="n">
        <f aca="false">+A913+1</f>
        <v>913</v>
      </c>
      <c r="B914" s="0" t="n">
        <v>22059510</v>
      </c>
      <c r="C914" s="0" t="n">
        <v>12</v>
      </c>
      <c r="D914" s="2" t="n">
        <v>42763</v>
      </c>
      <c r="E914" s="0" t="n">
        <v>1</v>
      </c>
      <c r="F914" s="0" t="n">
        <v>1</v>
      </c>
      <c r="G914" s="0" t="n">
        <v>890903858</v>
      </c>
      <c r="H914" s="0" t="s">
        <v>36</v>
      </c>
      <c r="I914" s="0" t="n">
        <v>1</v>
      </c>
      <c r="J914" s="0" t="n">
        <v>56000</v>
      </c>
      <c r="K914" s="0" t="n">
        <v>0</v>
      </c>
      <c r="N914" s="0" t="n">
        <v>0</v>
      </c>
    </row>
    <row r="915" customFormat="false" ht="15" hidden="false" customHeight="false" outlineLevel="0" collapsed="false">
      <c r="A915" s="0" t="n">
        <f aca="false">+A914+1</f>
        <v>914</v>
      </c>
      <c r="B915" s="0" t="n">
        <v>73959510</v>
      </c>
      <c r="C915" s="0" t="n">
        <v>12</v>
      </c>
      <c r="D915" s="2" t="n">
        <v>42763</v>
      </c>
      <c r="E915" s="0" t="n">
        <v>1</v>
      </c>
      <c r="F915" s="0" t="n">
        <v>1897</v>
      </c>
      <c r="G915" s="0" t="n">
        <v>8315759</v>
      </c>
      <c r="H915" s="0" t="s">
        <v>36</v>
      </c>
      <c r="I915" s="0" t="n">
        <v>1</v>
      </c>
      <c r="J915" s="0" t="n">
        <v>16000</v>
      </c>
      <c r="K915" s="0" t="n">
        <v>0</v>
      </c>
      <c r="L915" s="0" t="n">
        <v>2</v>
      </c>
      <c r="N915" s="0" t="n">
        <v>0</v>
      </c>
    </row>
    <row r="916" customFormat="false" ht="15" hidden="false" customHeight="false" outlineLevel="0" collapsed="false">
      <c r="A916" s="0" t="n">
        <f aca="false">+A915+1</f>
        <v>915</v>
      </c>
      <c r="B916" s="0" t="n">
        <v>73959510</v>
      </c>
      <c r="C916" s="0" t="n">
        <v>12</v>
      </c>
      <c r="D916" s="2" t="n">
        <v>42763</v>
      </c>
      <c r="E916" s="0" t="n">
        <v>1</v>
      </c>
      <c r="F916" s="0" t="n">
        <v>3196</v>
      </c>
      <c r="G916" s="0" t="n">
        <v>9523049</v>
      </c>
      <c r="H916" s="0" t="s">
        <v>36</v>
      </c>
      <c r="I916" s="0" t="n">
        <v>1</v>
      </c>
      <c r="J916" s="0" t="n">
        <v>27300</v>
      </c>
      <c r="K916" s="0" t="n">
        <v>0</v>
      </c>
      <c r="L916" s="0" t="n">
        <v>2</v>
      </c>
      <c r="N916" s="0" t="n">
        <v>0</v>
      </c>
    </row>
    <row r="917" customFormat="false" ht="15" hidden="false" customHeight="false" outlineLevel="0" collapsed="false">
      <c r="A917" s="0" t="n">
        <f aca="false">+A916+1</f>
        <v>916</v>
      </c>
      <c r="B917" s="0" t="n">
        <v>28109500</v>
      </c>
      <c r="C917" s="0" t="n">
        <v>12</v>
      </c>
      <c r="D917" s="2" t="n">
        <v>42763</v>
      </c>
      <c r="E917" s="0" t="n">
        <v>1</v>
      </c>
      <c r="F917" s="0" t="n">
        <v>1</v>
      </c>
      <c r="G917" s="0" t="n">
        <v>1</v>
      </c>
      <c r="H917" s="0" t="s">
        <v>36</v>
      </c>
      <c r="I917" s="0" t="n">
        <v>1</v>
      </c>
      <c r="J917" s="0" t="n">
        <v>116850</v>
      </c>
      <c r="K917" s="0" t="n">
        <v>0</v>
      </c>
      <c r="N917" s="0" t="n">
        <v>0</v>
      </c>
    </row>
    <row r="918" customFormat="false" ht="15" hidden="false" customHeight="false" outlineLevel="0" collapsed="false">
      <c r="A918" s="0" t="n">
        <f aca="false">+A917+1</f>
        <v>917</v>
      </c>
      <c r="B918" s="0" t="n">
        <v>11050503</v>
      </c>
      <c r="C918" s="0" t="n">
        <v>23</v>
      </c>
      <c r="D918" s="2" t="n">
        <v>43070</v>
      </c>
      <c r="E918" s="0" t="n">
        <v>1</v>
      </c>
      <c r="F918" s="0" t="n">
        <v>1</v>
      </c>
      <c r="H918" s="0" t="s">
        <v>26</v>
      </c>
      <c r="I918" s="0" t="n">
        <v>2</v>
      </c>
      <c r="J918" s="0" t="n">
        <v>177700</v>
      </c>
      <c r="K918" s="0" t="n">
        <v>0</v>
      </c>
      <c r="N918" s="0" t="n">
        <v>0</v>
      </c>
    </row>
    <row r="919" customFormat="false" ht="15" hidden="false" customHeight="false" outlineLevel="0" collapsed="false">
      <c r="A919" s="0" t="n">
        <f aca="false">+A918+1</f>
        <v>918</v>
      </c>
      <c r="B919" s="0" t="n">
        <v>28109500</v>
      </c>
      <c r="C919" s="0" t="n">
        <v>23</v>
      </c>
      <c r="D919" s="2" t="n">
        <v>43070</v>
      </c>
      <c r="E919" s="0" t="n">
        <v>1</v>
      </c>
      <c r="F919" s="0" t="n">
        <v>1</v>
      </c>
      <c r="G919" s="0" t="n">
        <v>1</v>
      </c>
      <c r="H919" s="0" t="s">
        <v>26</v>
      </c>
      <c r="I919" s="0" t="n">
        <v>2</v>
      </c>
      <c r="J919" s="0" t="n">
        <v>18500</v>
      </c>
      <c r="K919" s="0" t="n">
        <v>0</v>
      </c>
      <c r="N919" s="0" t="n">
        <v>0</v>
      </c>
    </row>
    <row r="920" customFormat="false" ht="15" hidden="false" customHeight="false" outlineLevel="0" collapsed="false">
      <c r="A920" s="0" t="n">
        <f aca="false">+A919+1</f>
        <v>919</v>
      </c>
      <c r="B920" s="0" t="n">
        <v>11201010</v>
      </c>
      <c r="C920" s="0" t="n">
        <v>23</v>
      </c>
      <c r="D920" s="2" t="n">
        <v>43070</v>
      </c>
      <c r="E920" s="0" t="n">
        <v>1</v>
      </c>
      <c r="F920" s="0" t="n">
        <v>2819</v>
      </c>
      <c r="H920" s="0" t="s">
        <v>26</v>
      </c>
      <c r="I920" s="0" t="n">
        <v>1</v>
      </c>
      <c r="J920" s="0" t="n">
        <v>180900</v>
      </c>
      <c r="K920" s="0" t="n">
        <v>0</v>
      </c>
      <c r="N920" s="0" t="n">
        <v>0</v>
      </c>
    </row>
    <row r="921" customFormat="false" ht="15" hidden="false" customHeight="false" outlineLevel="0" collapsed="false">
      <c r="A921" s="0" t="n">
        <f aca="false">+A920+1</f>
        <v>920</v>
      </c>
      <c r="B921" s="0" t="n">
        <v>73959510</v>
      </c>
      <c r="C921" s="0" t="n">
        <v>23</v>
      </c>
      <c r="D921" s="2" t="n">
        <v>43070</v>
      </c>
      <c r="E921" s="0" t="n">
        <v>1</v>
      </c>
      <c r="F921" s="0" t="n">
        <v>2941</v>
      </c>
      <c r="G921" s="0" t="n">
        <v>42753421</v>
      </c>
      <c r="H921" s="0" t="s">
        <v>26</v>
      </c>
      <c r="I921" s="0" t="n">
        <v>1</v>
      </c>
      <c r="J921" s="0" t="n">
        <v>10500</v>
      </c>
      <c r="K921" s="0" t="n">
        <v>0</v>
      </c>
      <c r="L921" s="0" t="n">
        <v>4</v>
      </c>
      <c r="N921" s="0" t="n">
        <v>0</v>
      </c>
    </row>
    <row r="922" customFormat="false" ht="15" hidden="false" customHeight="false" outlineLevel="0" collapsed="false">
      <c r="A922" s="0" t="n">
        <f aca="false">+A921+1</f>
        <v>921</v>
      </c>
      <c r="B922" s="0" t="n">
        <v>529530</v>
      </c>
      <c r="C922" s="0" t="n">
        <v>23</v>
      </c>
      <c r="D922" s="2" t="n">
        <v>43070</v>
      </c>
      <c r="E922" s="0" t="n">
        <v>1</v>
      </c>
      <c r="F922" s="0" t="n">
        <v>305</v>
      </c>
      <c r="G922" s="0" t="n">
        <v>70517854</v>
      </c>
      <c r="H922" s="0" t="s">
        <v>26</v>
      </c>
      <c r="I922" s="0" t="n">
        <v>1</v>
      </c>
      <c r="J922" s="0" t="n">
        <v>4800</v>
      </c>
      <c r="K922" s="0" t="n">
        <v>0</v>
      </c>
      <c r="L922" s="0" t="n">
        <v>4</v>
      </c>
      <c r="N922" s="0" t="n">
        <v>0</v>
      </c>
    </row>
    <row r="923" customFormat="false" ht="15" hidden="false" customHeight="false" outlineLevel="0" collapsed="false">
      <c r="A923" s="0" t="n">
        <f aca="false">+A922+1</f>
        <v>922</v>
      </c>
      <c r="B923" s="0" t="n">
        <v>11050503</v>
      </c>
      <c r="C923" s="0" t="n">
        <v>23</v>
      </c>
      <c r="D923" s="2" t="n">
        <v>42748</v>
      </c>
      <c r="E923" s="0" t="n">
        <v>1</v>
      </c>
      <c r="F923" s="0" t="n">
        <v>1</v>
      </c>
      <c r="H923" s="0" t="s">
        <v>26</v>
      </c>
      <c r="I923" s="0" t="n">
        <v>2</v>
      </c>
      <c r="J923" s="0" t="n">
        <v>165145</v>
      </c>
      <c r="K923" s="0" t="n">
        <v>0</v>
      </c>
      <c r="N923" s="0" t="n">
        <v>0</v>
      </c>
    </row>
    <row r="924" customFormat="false" ht="15" hidden="false" customHeight="false" outlineLevel="0" collapsed="false">
      <c r="A924" s="0" t="n">
        <f aca="false">+A923+1</f>
        <v>923</v>
      </c>
      <c r="B924" s="0" t="n">
        <v>11201010</v>
      </c>
      <c r="C924" s="0" t="n">
        <v>23</v>
      </c>
      <c r="D924" s="2" t="n">
        <v>42748</v>
      </c>
      <c r="E924" s="0" t="n">
        <v>1</v>
      </c>
      <c r="F924" s="0" t="n">
        <v>2817</v>
      </c>
      <c r="H924" s="0" t="s">
        <v>26</v>
      </c>
      <c r="I924" s="0" t="n">
        <v>1</v>
      </c>
      <c r="J924" s="0" t="n">
        <v>162750</v>
      </c>
      <c r="K924" s="0" t="n">
        <v>0</v>
      </c>
      <c r="N924" s="0" t="n">
        <v>0</v>
      </c>
    </row>
    <row r="925" customFormat="false" ht="15" hidden="false" customHeight="false" outlineLevel="0" collapsed="false">
      <c r="A925" s="0" t="n">
        <f aca="false">+A924+1</f>
        <v>924</v>
      </c>
      <c r="B925" s="0" t="n">
        <v>519525</v>
      </c>
      <c r="C925" s="0" t="n">
        <v>23</v>
      </c>
      <c r="D925" s="2" t="n">
        <v>42748</v>
      </c>
      <c r="E925" s="0" t="n">
        <v>1</v>
      </c>
      <c r="F925" s="0" t="n">
        <v>5534</v>
      </c>
      <c r="G925" s="0" t="n">
        <v>98535768</v>
      </c>
      <c r="H925" s="0" t="s">
        <v>26</v>
      </c>
      <c r="I925" s="0" t="n">
        <v>1</v>
      </c>
      <c r="J925" s="0" t="n">
        <v>2400</v>
      </c>
      <c r="K925" s="0" t="n">
        <v>0</v>
      </c>
      <c r="L925" s="0" t="n">
        <v>4</v>
      </c>
      <c r="N925" s="0" t="n">
        <v>0</v>
      </c>
    </row>
    <row r="926" customFormat="false" ht="15" hidden="false" customHeight="false" outlineLevel="0" collapsed="false">
      <c r="A926" s="0" t="n">
        <f aca="false">+A925+1</f>
        <v>925</v>
      </c>
      <c r="B926" s="0" t="n">
        <v>42955300</v>
      </c>
      <c r="C926" s="0" t="n">
        <v>23</v>
      </c>
      <c r="D926" s="2" t="n">
        <v>42748</v>
      </c>
      <c r="E926" s="0" t="n">
        <v>1</v>
      </c>
      <c r="F926" s="0" t="n">
        <v>1</v>
      </c>
      <c r="H926" s="0" t="s">
        <v>26</v>
      </c>
      <c r="I926" s="0" t="n">
        <v>2</v>
      </c>
      <c r="J926" s="0" t="n">
        <v>5</v>
      </c>
      <c r="K926" s="0" t="n">
        <v>0</v>
      </c>
      <c r="L926" s="0" t="n">
        <v>4</v>
      </c>
      <c r="N926" s="0" t="n">
        <v>0</v>
      </c>
    </row>
    <row r="927" customFormat="false" ht="15" hidden="false" customHeight="false" outlineLevel="0" collapsed="false">
      <c r="A927" s="0" t="n">
        <f aca="false">+A926+1</f>
        <v>926</v>
      </c>
      <c r="B927" s="0" t="n">
        <v>11050503</v>
      </c>
      <c r="C927" s="0" t="n">
        <v>23</v>
      </c>
      <c r="D927" s="2" t="n">
        <v>42749</v>
      </c>
      <c r="E927" s="0" t="n">
        <v>1</v>
      </c>
      <c r="F927" s="0" t="n">
        <v>1</v>
      </c>
      <c r="H927" s="0" t="s">
        <v>26</v>
      </c>
      <c r="I927" s="0" t="n">
        <v>2</v>
      </c>
      <c r="J927" s="0" t="n">
        <v>169430</v>
      </c>
      <c r="K927" s="0" t="n">
        <v>0</v>
      </c>
      <c r="N927" s="0" t="n">
        <v>0</v>
      </c>
    </row>
    <row r="928" customFormat="false" ht="15" hidden="false" customHeight="false" outlineLevel="0" collapsed="false">
      <c r="A928" s="0" t="n">
        <f aca="false">+A927+1</f>
        <v>927</v>
      </c>
      <c r="B928" s="0" t="n">
        <v>11100507</v>
      </c>
      <c r="C928" s="0" t="n">
        <v>23</v>
      </c>
      <c r="D928" s="2" t="n">
        <v>42749</v>
      </c>
      <c r="E928" s="0" t="n">
        <v>1</v>
      </c>
      <c r="F928" s="0" t="n">
        <v>2583</v>
      </c>
      <c r="H928" s="0" t="s">
        <v>26</v>
      </c>
      <c r="I928" s="0" t="n">
        <v>1</v>
      </c>
      <c r="J928" s="0" t="n">
        <v>167830</v>
      </c>
      <c r="K928" s="0" t="n">
        <v>0</v>
      </c>
      <c r="N928" s="0" t="n">
        <v>0</v>
      </c>
    </row>
    <row r="929" customFormat="false" ht="15" hidden="false" customHeight="false" outlineLevel="0" collapsed="false">
      <c r="A929" s="0" t="n">
        <f aca="false">+A928+1</f>
        <v>928</v>
      </c>
      <c r="B929" s="0" t="n">
        <v>529530</v>
      </c>
      <c r="C929" s="0" t="n">
        <v>23</v>
      </c>
      <c r="D929" s="2" t="n">
        <v>42749</v>
      </c>
      <c r="E929" s="0" t="n">
        <v>1</v>
      </c>
      <c r="F929" s="0" t="n">
        <v>471</v>
      </c>
      <c r="G929" s="0" t="n">
        <v>70517854</v>
      </c>
      <c r="H929" s="0" t="s">
        <v>26</v>
      </c>
      <c r="I929" s="0" t="n">
        <v>1</v>
      </c>
      <c r="J929" s="0" t="n">
        <v>1600</v>
      </c>
      <c r="K929" s="0" t="n">
        <v>0</v>
      </c>
      <c r="L929" s="0" t="n">
        <v>4</v>
      </c>
      <c r="N929" s="0" t="n">
        <v>0</v>
      </c>
    </row>
    <row r="930" customFormat="false" ht="15" hidden="false" customHeight="false" outlineLevel="0" collapsed="false">
      <c r="A930" s="0" t="n">
        <f aca="false">+A929+1</f>
        <v>929</v>
      </c>
      <c r="B930" s="0" t="n">
        <v>11050503</v>
      </c>
      <c r="C930" s="0" t="n">
        <v>23</v>
      </c>
      <c r="D930" s="2" t="n">
        <v>42750</v>
      </c>
      <c r="E930" s="0" t="n">
        <v>1</v>
      </c>
      <c r="F930" s="0" t="n">
        <v>1</v>
      </c>
      <c r="H930" s="0" t="s">
        <v>26</v>
      </c>
      <c r="I930" s="0" t="n">
        <v>2</v>
      </c>
      <c r="J930" s="0" t="n">
        <v>434230</v>
      </c>
      <c r="K930" s="0" t="n">
        <v>0</v>
      </c>
      <c r="N930" s="0" t="n">
        <v>0</v>
      </c>
    </row>
    <row r="931" customFormat="false" ht="15" hidden="false" customHeight="false" outlineLevel="0" collapsed="false">
      <c r="A931" s="0" t="n">
        <f aca="false">+A930+1</f>
        <v>930</v>
      </c>
      <c r="B931" s="0" t="n">
        <v>11100507</v>
      </c>
      <c r="C931" s="0" t="n">
        <v>23</v>
      </c>
      <c r="D931" s="2" t="n">
        <v>42750</v>
      </c>
      <c r="E931" s="0" t="n">
        <v>1</v>
      </c>
      <c r="F931" s="0" t="n">
        <v>5835</v>
      </c>
      <c r="H931" s="0" t="s">
        <v>26</v>
      </c>
      <c r="I931" s="0" t="n">
        <v>1</v>
      </c>
      <c r="J931" s="0" t="n">
        <v>418750</v>
      </c>
      <c r="K931" s="0" t="n">
        <v>0</v>
      </c>
      <c r="N931" s="0" t="n">
        <v>0</v>
      </c>
    </row>
    <row r="932" customFormat="false" ht="15" hidden="false" customHeight="false" outlineLevel="0" collapsed="false">
      <c r="A932" s="0" t="n">
        <f aca="false">+A931+1</f>
        <v>931</v>
      </c>
      <c r="B932" s="0" t="n">
        <v>22059510</v>
      </c>
      <c r="C932" s="0" t="n">
        <v>23</v>
      </c>
      <c r="D932" s="2" t="n">
        <v>42750</v>
      </c>
      <c r="E932" s="0" t="n">
        <v>1</v>
      </c>
      <c r="F932" s="0" t="n">
        <v>5345</v>
      </c>
      <c r="G932" s="0" t="n">
        <v>860025900</v>
      </c>
      <c r="H932" s="0" t="s">
        <v>26</v>
      </c>
      <c r="I932" s="0" t="n">
        <v>1</v>
      </c>
      <c r="J932" s="0" t="n">
        <v>8480</v>
      </c>
      <c r="K932" s="0" t="n">
        <v>0</v>
      </c>
      <c r="N932" s="0" t="n">
        <v>0</v>
      </c>
    </row>
    <row r="933" customFormat="false" ht="15" hidden="false" customHeight="false" outlineLevel="0" collapsed="false">
      <c r="A933" s="0" t="n">
        <f aca="false">+A932+1</f>
        <v>932</v>
      </c>
      <c r="B933" s="0" t="n">
        <v>523505</v>
      </c>
      <c r="C933" s="0" t="n">
        <v>23</v>
      </c>
      <c r="D933" s="2" t="n">
        <v>42750</v>
      </c>
      <c r="E933" s="0" t="n">
        <v>1</v>
      </c>
      <c r="F933" s="0" t="n">
        <v>2942</v>
      </c>
      <c r="G933" s="0" t="n">
        <v>70516226</v>
      </c>
      <c r="H933" s="0" t="s">
        <v>26</v>
      </c>
      <c r="I933" s="0" t="n">
        <v>1</v>
      </c>
      <c r="J933" s="0" t="n">
        <v>7000</v>
      </c>
      <c r="K933" s="0" t="n">
        <v>0</v>
      </c>
      <c r="L933" s="0" t="n">
        <v>4</v>
      </c>
      <c r="N933" s="0" t="n">
        <v>0</v>
      </c>
    </row>
    <row r="934" customFormat="false" ht="15" hidden="false" customHeight="false" outlineLevel="0" collapsed="false">
      <c r="A934" s="0" t="n">
        <f aca="false">+A933+1</f>
        <v>933</v>
      </c>
      <c r="B934" s="0" t="n">
        <v>11050503</v>
      </c>
      <c r="C934" s="0" t="n">
        <v>23</v>
      </c>
      <c r="D934" s="2" t="n">
        <v>42751</v>
      </c>
      <c r="E934" s="0" t="n">
        <v>1</v>
      </c>
      <c r="F934" s="0" t="n">
        <v>1</v>
      </c>
      <c r="H934" s="0" t="s">
        <v>26</v>
      </c>
      <c r="I934" s="0" t="n">
        <v>2</v>
      </c>
      <c r="J934" s="0" t="n">
        <v>143400</v>
      </c>
      <c r="K934" s="0" t="n">
        <v>0</v>
      </c>
      <c r="N934" s="0" t="n">
        <v>0</v>
      </c>
    </row>
    <row r="935" customFormat="false" ht="15" hidden="false" customHeight="false" outlineLevel="0" collapsed="false">
      <c r="A935" s="0" t="n">
        <f aca="false">+A934+1</f>
        <v>934</v>
      </c>
      <c r="B935" s="0" t="n">
        <v>11100507</v>
      </c>
      <c r="C935" s="0" t="n">
        <v>23</v>
      </c>
      <c r="D935" s="2" t="n">
        <v>42751</v>
      </c>
      <c r="E935" s="0" t="n">
        <v>1</v>
      </c>
      <c r="F935" s="0" t="n">
        <v>5836</v>
      </c>
      <c r="H935" s="0" t="s">
        <v>26</v>
      </c>
      <c r="I935" s="0" t="n">
        <v>1</v>
      </c>
      <c r="J935" s="0" t="n">
        <v>65650</v>
      </c>
      <c r="K935" s="0" t="n">
        <v>0</v>
      </c>
      <c r="N935" s="0" t="n">
        <v>0</v>
      </c>
    </row>
    <row r="936" customFormat="false" ht="15" hidden="false" customHeight="false" outlineLevel="0" collapsed="false">
      <c r="A936" s="0" t="n">
        <f aca="false">+A935+1</f>
        <v>935</v>
      </c>
      <c r="B936" s="0" t="n">
        <v>521505</v>
      </c>
      <c r="C936" s="0" t="n">
        <v>23</v>
      </c>
      <c r="D936" s="2" t="n">
        <v>42751</v>
      </c>
      <c r="E936" s="0" t="n">
        <v>1</v>
      </c>
      <c r="F936" s="0" t="n">
        <v>4695</v>
      </c>
      <c r="G936" s="0" t="n">
        <v>890980093</v>
      </c>
      <c r="H936" s="0" t="s">
        <v>26</v>
      </c>
      <c r="I936" s="0" t="n">
        <v>1</v>
      </c>
      <c r="J936" s="0" t="n">
        <v>52750</v>
      </c>
      <c r="K936" s="0" t="n">
        <v>0</v>
      </c>
      <c r="L936" s="0" t="n">
        <v>4</v>
      </c>
      <c r="N936" s="0" t="n">
        <v>0</v>
      </c>
    </row>
    <row r="937" customFormat="false" ht="15" hidden="false" customHeight="false" outlineLevel="0" collapsed="false">
      <c r="A937" s="0" t="n">
        <f aca="false">+A936+1</f>
        <v>936</v>
      </c>
      <c r="B937" s="0" t="n">
        <v>52359520</v>
      </c>
      <c r="C937" s="0" t="n">
        <v>23</v>
      </c>
      <c r="D937" s="2" t="n">
        <v>42751</v>
      </c>
      <c r="E937" s="0" t="n">
        <v>1</v>
      </c>
      <c r="F937" s="0" t="n">
        <v>2943</v>
      </c>
      <c r="G937" s="0" t="n">
        <v>71336216</v>
      </c>
      <c r="H937" s="0" t="s">
        <v>26</v>
      </c>
      <c r="I937" s="0" t="n">
        <v>1</v>
      </c>
      <c r="J937" s="0" t="n">
        <v>25000</v>
      </c>
      <c r="K937" s="0" t="n">
        <v>0</v>
      </c>
      <c r="L937" s="0" t="n">
        <v>4</v>
      </c>
      <c r="N937" s="0" t="n">
        <v>0</v>
      </c>
    </row>
    <row r="938" customFormat="false" ht="15" hidden="false" customHeight="false" outlineLevel="0" collapsed="false">
      <c r="A938" s="0" t="n">
        <f aca="false">+A937+1</f>
        <v>937</v>
      </c>
      <c r="B938" s="0" t="n">
        <v>11050503</v>
      </c>
      <c r="C938" s="0" t="n">
        <v>23</v>
      </c>
      <c r="D938" s="2" t="n">
        <v>42752</v>
      </c>
      <c r="E938" s="0" t="n">
        <v>1</v>
      </c>
      <c r="F938" s="0" t="n">
        <v>1</v>
      </c>
      <c r="H938" s="0" t="s">
        <v>26</v>
      </c>
      <c r="I938" s="0" t="n">
        <v>2</v>
      </c>
      <c r="J938" s="0" t="n">
        <v>119600</v>
      </c>
      <c r="K938" s="0" t="n">
        <v>0</v>
      </c>
      <c r="N938" s="0" t="n">
        <v>0</v>
      </c>
    </row>
    <row r="939" customFormat="false" ht="15" hidden="false" customHeight="false" outlineLevel="0" collapsed="false">
      <c r="A939" s="0" t="n">
        <f aca="false">+A938+1</f>
        <v>938</v>
      </c>
      <c r="B939" s="0" t="n">
        <v>11100504</v>
      </c>
      <c r="C939" s="0" t="n">
        <v>23</v>
      </c>
      <c r="D939" s="2" t="n">
        <v>42752</v>
      </c>
      <c r="E939" s="0" t="n">
        <v>1</v>
      </c>
      <c r="F939" s="0" t="n">
        <v>1</v>
      </c>
      <c r="H939" s="0" t="s">
        <v>26</v>
      </c>
      <c r="I939" s="0" t="n">
        <v>1</v>
      </c>
      <c r="J939" s="0" t="n">
        <v>119600</v>
      </c>
      <c r="K939" s="0" t="n">
        <v>0</v>
      </c>
      <c r="N939" s="0" t="n">
        <v>0</v>
      </c>
    </row>
    <row r="940" customFormat="false" ht="15" hidden="false" customHeight="false" outlineLevel="0" collapsed="false">
      <c r="A940" s="0" t="n">
        <f aca="false">+A939+1</f>
        <v>939</v>
      </c>
      <c r="B940" s="0" t="n">
        <v>11050503</v>
      </c>
      <c r="C940" s="0" t="n">
        <v>23</v>
      </c>
      <c r="D940" s="2" t="n">
        <v>42753</v>
      </c>
      <c r="E940" s="0" t="n">
        <v>1</v>
      </c>
      <c r="F940" s="0" t="n">
        <v>1</v>
      </c>
      <c r="H940" s="0" t="s">
        <v>26</v>
      </c>
      <c r="I940" s="0" t="n">
        <v>2</v>
      </c>
      <c r="J940" s="0" t="n">
        <v>219130</v>
      </c>
      <c r="K940" s="0" t="n">
        <v>0</v>
      </c>
      <c r="N940" s="0" t="n">
        <v>0</v>
      </c>
    </row>
    <row r="941" customFormat="false" ht="15" hidden="false" customHeight="false" outlineLevel="0" collapsed="false">
      <c r="A941" s="0" t="n">
        <f aca="false">+A940+1</f>
        <v>940</v>
      </c>
      <c r="B941" s="0" t="n">
        <v>11100508</v>
      </c>
      <c r="C941" s="0" t="n">
        <v>23</v>
      </c>
      <c r="D941" s="2" t="n">
        <v>42753</v>
      </c>
      <c r="E941" s="0" t="n">
        <v>1</v>
      </c>
      <c r="F941" s="0" t="n">
        <v>7414</v>
      </c>
      <c r="H941" s="0" t="s">
        <v>26</v>
      </c>
      <c r="I941" s="0" t="n">
        <v>1</v>
      </c>
      <c r="J941" s="0" t="n">
        <v>219130</v>
      </c>
      <c r="K941" s="0" t="n">
        <v>0</v>
      </c>
      <c r="N941" s="0" t="n">
        <v>0</v>
      </c>
    </row>
    <row r="942" customFormat="false" ht="15" hidden="false" customHeight="false" outlineLevel="0" collapsed="false">
      <c r="A942" s="0" t="n">
        <f aca="false">+A941+1</f>
        <v>941</v>
      </c>
      <c r="B942" s="0" t="n">
        <v>11050503</v>
      </c>
      <c r="C942" s="0" t="n">
        <v>23</v>
      </c>
      <c r="D942" s="2" t="n">
        <v>42754</v>
      </c>
      <c r="E942" s="0" t="n">
        <v>1</v>
      </c>
      <c r="F942" s="0" t="n">
        <v>1</v>
      </c>
      <c r="H942" s="0" t="s">
        <v>26</v>
      </c>
      <c r="I942" s="0" t="n">
        <v>2</v>
      </c>
      <c r="J942" s="0" t="n">
        <v>164550</v>
      </c>
      <c r="K942" s="0" t="n">
        <v>0</v>
      </c>
      <c r="N942" s="0" t="n">
        <v>0</v>
      </c>
    </row>
    <row r="943" customFormat="false" ht="15" hidden="false" customHeight="false" outlineLevel="0" collapsed="false">
      <c r="A943" s="0" t="n">
        <f aca="false">+A942+1</f>
        <v>942</v>
      </c>
      <c r="B943" s="0" t="n">
        <v>11100504</v>
      </c>
      <c r="C943" s="0" t="n">
        <v>23</v>
      </c>
      <c r="D943" s="2" t="n">
        <v>42754</v>
      </c>
      <c r="E943" s="0" t="n">
        <v>1</v>
      </c>
      <c r="F943" s="0" t="n">
        <v>1</v>
      </c>
      <c r="H943" s="0" t="s">
        <v>26</v>
      </c>
      <c r="I943" s="0" t="n">
        <v>1</v>
      </c>
      <c r="J943" s="0" t="n">
        <v>164550</v>
      </c>
      <c r="K943" s="0" t="n">
        <v>0</v>
      </c>
      <c r="N943" s="0" t="n">
        <v>0</v>
      </c>
    </row>
    <row r="944" customFormat="false" ht="15" hidden="false" customHeight="false" outlineLevel="0" collapsed="false">
      <c r="A944" s="0" t="n">
        <f aca="false">+A943+1</f>
        <v>943</v>
      </c>
      <c r="B944" s="0" t="n">
        <v>11050503</v>
      </c>
      <c r="C944" s="0" t="n">
        <v>23</v>
      </c>
      <c r="D944" s="2" t="n">
        <v>42755</v>
      </c>
      <c r="E944" s="0" t="n">
        <v>1</v>
      </c>
      <c r="F944" s="0" t="n">
        <v>1</v>
      </c>
      <c r="H944" s="0" t="s">
        <v>26</v>
      </c>
      <c r="I944" s="0" t="n">
        <v>2</v>
      </c>
      <c r="J944" s="0" t="n">
        <v>170200</v>
      </c>
      <c r="K944" s="0" t="n">
        <v>0</v>
      </c>
      <c r="N944" s="0" t="n">
        <v>0</v>
      </c>
    </row>
    <row r="945" customFormat="false" ht="15" hidden="false" customHeight="false" outlineLevel="0" collapsed="false">
      <c r="A945" s="0" t="n">
        <f aca="false">+A944+1</f>
        <v>944</v>
      </c>
      <c r="B945" s="0" t="n">
        <v>11100502</v>
      </c>
      <c r="C945" s="0" t="n">
        <v>23</v>
      </c>
      <c r="D945" s="2" t="n">
        <v>42755</v>
      </c>
      <c r="E945" s="0" t="n">
        <v>1</v>
      </c>
      <c r="F945" s="0" t="n">
        <v>1</v>
      </c>
      <c r="H945" s="0" t="s">
        <v>26</v>
      </c>
      <c r="I945" s="0" t="n">
        <v>1</v>
      </c>
      <c r="J945" s="0" t="n">
        <v>170200</v>
      </c>
      <c r="K945" s="0" t="n">
        <v>0</v>
      </c>
      <c r="N945" s="0" t="n">
        <v>0</v>
      </c>
    </row>
    <row r="946" customFormat="false" ht="15" hidden="false" customHeight="false" outlineLevel="0" collapsed="false">
      <c r="A946" s="0" t="n">
        <f aca="false">+A945+1</f>
        <v>945</v>
      </c>
      <c r="B946" s="0" t="n">
        <v>11050503</v>
      </c>
      <c r="C946" s="0" t="n">
        <v>23</v>
      </c>
      <c r="D946" s="2" t="n">
        <v>42756</v>
      </c>
      <c r="E946" s="0" t="n">
        <v>1</v>
      </c>
      <c r="F946" s="0" t="n">
        <v>1</v>
      </c>
      <c r="H946" s="0" t="s">
        <v>26</v>
      </c>
      <c r="I946" s="0" t="n">
        <v>2</v>
      </c>
      <c r="J946" s="0" t="n">
        <v>307760</v>
      </c>
      <c r="K946" s="0" t="n">
        <v>0</v>
      </c>
      <c r="N946" s="0" t="n">
        <v>0</v>
      </c>
    </row>
    <row r="947" customFormat="false" ht="15" hidden="false" customHeight="false" outlineLevel="0" collapsed="false">
      <c r="A947" s="0" t="n">
        <f aca="false">+A946+1</f>
        <v>946</v>
      </c>
      <c r="B947" s="0" t="n">
        <v>11100508</v>
      </c>
      <c r="C947" s="0" t="n">
        <v>23</v>
      </c>
      <c r="D947" s="2" t="n">
        <v>42756</v>
      </c>
      <c r="E947" s="0" t="n">
        <v>1</v>
      </c>
      <c r="F947" s="0" t="n">
        <v>7424</v>
      </c>
      <c r="H947" s="0" t="s">
        <v>26</v>
      </c>
      <c r="I947" s="0" t="n">
        <v>1</v>
      </c>
      <c r="J947" s="0" t="n">
        <v>307760</v>
      </c>
      <c r="K947" s="0" t="n">
        <v>0</v>
      </c>
      <c r="N947" s="0" t="n">
        <v>0</v>
      </c>
    </row>
    <row r="948" customFormat="false" ht="15" hidden="false" customHeight="false" outlineLevel="0" collapsed="false">
      <c r="A948" s="0" t="n">
        <f aca="false">+A947+1</f>
        <v>947</v>
      </c>
      <c r="B948" s="0" t="n">
        <v>11050503</v>
      </c>
      <c r="C948" s="0" t="n">
        <v>23</v>
      </c>
      <c r="D948" s="2" t="n">
        <v>42757</v>
      </c>
      <c r="E948" s="0" t="n">
        <v>1</v>
      </c>
      <c r="F948" s="0" t="n">
        <v>1</v>
      </c>
      <c r="H948" s="0" t="s">
        <v>26</v>
      </c>
      <c r="I948" s="0" t="n">
        <v>2</v>
      </c>
      <c r="J948" s="0" t="n">
        <v>516350</v>
      </c>
      <c r="K948" s="0" t="n">
        <v>0</v>
      </c>
      <c r="N948" s="0" t="n">
        <v>0</v>
      </c>
    </row>
    <row r="949" customFormat="false" ht="15" hidden="false" customHeight="false" outlineLevel="0" collapsed="false">
      <c r="A949" s="0" t="n">
        <f aca="false">+A948+1</f>
        <v>948</v>
      </c>
      <c r="B949" s="0" t="n">
        <v>11100508</v>
      </c>
      <c r="C949" s="0" t="n">
        <v>23</v>
      </c>
      <c r="D949" s="2" t="n">
        <v>42757</v>
      </c>
      <c r="E949" s="0" t="n">
        <v>1</v>
      </c>
      <c r="F949" s="0" t="n">
        <v>7385</v>
      </c>
      <c r="H949" s="0" t="s">
        <v>26</v>
      </c>
      <c r="I949" s="0" t="n">
        <v>1</v>
      </c>
      <c r="J949" s="0" t="n">
        <v>114150</v>
      </c>
      <c r="K949" s="0" t="n">
        <v>0</v>
      </c>
      <c r="N949" s="0" t="n">
        <v>0</v>
      </c>
    </row>
    <row r="950" customFormat="false" ht="15" hidden="false" customHeight="false" outlineLevel="0" collapsed="false">
      <c r="A950" s="0" t="n">
        <f aca="false">+A949+1</f>
        <v>949</v>
      </c>
      <c r="B950" s="0" t="n">
        <v>23355000</v>
      </c>
      <c r="C950" s="0" t="n">
        <v>23</v>
      </c>
      <c r="D950" s="2" t="n">
        <v>42757</v>
      </c>
      <c r="E950" s="0" t="n">
        <v>1</v>
      </c>
      <c r="F950" s="0" t="n">
        <v>1</v>
      </c>
      <c r="G950" s="0" t="n">
        <v>890904996</v>
      </c>
      <c r="H950" s="0" t="s">
        <v>26</v>
      </c>
      <c r="I950" s="0" t="n">
        <v>1</v>
      </c>
      <c r="J950" s="0" t="n">
        <v>348250</v>
      </c>
      <c r="K950" s="0" t="n">
        <v>0</v>
      </c>
      <c r="N950" s="0" t="n">
        <v>0</v>
      </c>
    </row>
    <row r="951" customFormat="false" ht="15" hidden="false" customHeight="false" outlineLevel="0" collapsed="false">
      <c r="A951" s="0" t="n">
        <f aca="false">+A950+1</f>
        <v>950</v>
      </c>
      <c r="B951" s="0" t="n">
        <v>523505</v>
      </c>
      <c r="C951" s="0" t="n">
        <v>23</v>
      </c>
      <c r="D951" s="2" t="n">
        <v>42757</v>
      </c>
      <c r="E951" s="0" t="n">
        <v>1</v>
      </c>
      <c r="F951" s="0" t="n">
        <v>2946</v>
      </c>
      <c r="G951" s="0" t="n">
        <v>70516226</v>
      </c>
      <c r="H951" s="0" t="s">
        <v>26</v>
      </c>
      <c r="I951" s="0" t="n">
        <v>1</v>
      </c>
      <c r="J951" s="0" t="n">
        <v>7000</v>
      </c>
      <c r="K951" s="0" t="n">
        <v>0</v>
      </c>
      <c r="L951" s="0" t="n">
        <v>4</v>
      </c>
      <c r="N951" s="0" t="n">
        <v>0</v>
      </c>
    </row>
    <row r="952" customFormat="false" ht="15" hidden="false" customHeight="false" outlineLevel="0" collapsed="false">
      <c r="A952" s="0" t="n">
        <f aca="false">+A951+1</f>
        <v>951</v>
      </c>
      <c r="B952" s="0" t="n">
        <v>22059510</v>
      </c>
      <c r="C952" s="0" t="n">
        <v>23</v>
      </c>
      <c r="D952" s="2" t="n">
        <v>42757</v>
      </c>
      <c r="E952" s="0" t="n">
        <v>1</v>
      </c>
      <c r="F952" s="0" t="n">
        <v>2945</v>
      </c>
      <c r="G952" s="0" t="n">
        <v>890903858</v>
      </c>
      <c r="H952" s="0" t="s">
        <v>26</v>
      </c>
      <c r="I952" s="0" t="n">
        <v>1</v>
      </c>
      <c r="J952" s="0" t="n">
        <v>33600</v>
      </c>
      <c r="K952" s="0" t="n">
        <v>0</v>
      </c>
      <c r="N952" s="0" t="n">
        <v>0</v>
      </c>
    </row>
    <row r="953" customFormat="false" ht="15" hidden="false" customHeight="false" outlineLevel="0" collapsed="false">
      <c r="A953" s="0" t="n">
        <f aca="false">+A952+1</f>
        <v>952</v>
      </c>
      <c r="B953" s="0" t="n">
        <v>529530</v>
      </c>
      <c r="C953" s="0" t="n">
        <v>23</v>
      </c>
      <c r="D953" s="2" t="n">
        <v>42757</v>
      </c>
      <c r="E953" s="0" t="n">
        <v>1</v>
      </c>
      <c r="F953" s="0" t="n">
        <v>2844</v>
      </c>
      <c r="G953" s="0" t="n">
        <v>70517854</v>
      </c>
      <c r="H953" s="0" t="s">
        <v>26</v>
      </c>
      <c r="I953" s="0" t="n">
        <v>1</v>
      </c>
      <c r="J953" s="0" t="n">
        <v>4500</v>
      </c>
      <c r="K953" s="0" t="n">
        <v>0</v>
      </c>
      <c r="L953" s="0" t="n">
        <v>4</v>
      </c>
      <c r="N953" s="0" t="n">
        <v>0</v>
      </c>
    </row>
    <row r="954" customFormat="false" ht="15" hidden="false" customHeight="false" outlineLevel="0" collapsed="false">
      <c r="A954" s="0" t="n">
        <f aca="false">+A953+1</f>
        <v>953</v>
      </c>
      <c r="B954" s="0" t="n">
        <v>22059510</v>
      </c>
      <c r="C954" s="0" t="n">
        <v>23</v>
      </c>
      <c r="D954" s="2" t="n">
        <v>42757</v>
      </c>
      <c r="E954" s="0" t="n">
        <v>1</v>
      </c>
      <c r="F954" s="0" t="n">
        <v>5691</v>
      </c>
      <c r="G954" s="0" t="n">
        <v>860025900</v>
      </c>
      <c r="H954" s="0" t="s">
        <v>26</v>
      </c>
      <c r="I954" s="0" t="n">
        <v>1</v>
      </c>
      <c r="J954" s="0" t="n">
        <v>8850</v>
      </c>
      <c r="K954" s="0" t="n">
        <v>0</v>
      </c>
      <c r="N954" s="0" t="n">
        <v>0</v>
      </c>
    </row>
    <row r="955" customFormat="false" ht="15" hidden="false" customHeight="false" outlineLevel="0" collapsed="false">
      <c r="A955" s="0" t="n">
        <f aca="false">+A954+1</f>
        <v>954</v>
      </c>
      <c r="B955" s="0" t="n">
        <v>11050503</v>
      </c>
      <c r="C955" s="0" t="n">
        <v>23</v>
      </c>
      <c r="D955" s="2" t="n">
        <v>42758</v>
      </c>
      <c r="E955" s="0" t="n">
        <v>1</v>
      </c>
      <c r="F955" s="0" t="n">
        <v>1</v>
      </c>
      <c r="H955" s="0" t="s">
        <v>26</v>
      </c>
      <c r="I955" s="0" t="n">
        <v>2</v>
      </c>
      <c r="J955" s="0" t="n">
        <v>105300</v>
      </c>
      <c r="K955" s="0" t="n">
        <v>0</v>
      </c>
      <c r="N955" s="0" t="n">
        <v>0</v>
      </c>
    </row>
    <row r="956" customFormat="false" ht="15" hidden="false" customHeight="false" outlineLevel="0" collapsed="false">
      <c r="A956" s="0" t="n">
        <f aca="false">+A955+1</f>
        <v>955</v>
      </c>
      <c r="B956" s="0" t="n">
        <v>11100508</v>
      </c>
      <c r="C956" s="0" t="n">
        <v>23</v>
      </c>
      <c r="D956" s="2" t="n">
        <v>42758</v>
      </c>
      <c r="E956" s="0" t="n">
        <v>1</v>
      </c>
      <c r="F956" s="0" t="n">
        <v>7384</v>
      </c>
      <c r="H956" s="0" t="s">
        <v>26</v>
      </c>
      <c r="I956" s="0" t="n">
        <v>1</v>
      </c>
      <c r="J956" s="0" t="n">
        <v>80300</v>
      </c>
      <c r="K956" s="0" t="n">
        <v>0</v>
      </c>
      <c r="N956" s="0" t="n">
        <v>0</v>
      </c>
    </row>
    <row r="957" customFormat="false" ht="15" hidden="false" customHeight="false" outlineLevel="0" collapsed="false">
      <c r="A957" s="0" t="n">
        <f aca="false">+A956+1</f>
        <v>956</v>
      </c>
      <c r="B957" s="0" t="n">
        <v>52359520</v>
      </c>
      <c r="C957" s="0" t="n">
        <v>23</v>
      </c>
      <c r="D957" s="2" t="n">
        <v>42758</v>
      </c>
      <c r="E957" s="0" t="n">
        <v>1</v>
      </c>
      <c r="F957" s="0" t="n">
        <v>2947</v>
      </c>
      <c r="G957" s="0" t="n">
        <v>71336216</v>
      </c>
      <c r="H957" s="0" t="s">
        <v>26</v>
      </c>
      <c r="I957" s="0" t="n">
        <v>1</v>
      </c>
      <c r="J957" s="0" t="n">
        <v>25000</v>
      </c>
      <c r="K957" s="0" t="n">
        <v>0</v>
      </c>
      <c r="L957" s="0" t="n">
        <v>4</v>
      </c>
      <c r="N957" s="0" t="n">
        <v>0</v>
      </c>
    </row>
    <row r="958" customFormat="false" ht="15" hidden="false" customHeight="false" outlineLevel="0" collapsed="false">
      <c r="A958" s="0" t="n">
        <f aca="false">+A957+1</f>
        <v>957</v>
      </c>
      <c r="B958" s="0" t="n">
        <v>11050503</v>
      </c>
      <c r="C958" s="0" t="n">
        <v>23</v>
      </c>
      <c r="D958" s="2" t="n">
        <v>42759</v>
      </c>
      <c r="E958" s="0" t="n">
        <v>1</v>
      </c>
      <c r="F958" s="0" t="n">
        <v>1</v>
      </c>
      <c r="H958" s="0" t="s">
        <v>26</v>
      </c>
      <c r="I958" s="0" t="n">
        <v>2</v>
      </c>
      <c r="J958" s="0" t="n">
        <v>143450</v>
      </c>
      <c r="K958" s="0" t="n">
        <v>0</v>
      </c>
      <c r="N958" s="0" t="n">
        <v>0</v>
      </c>
    </row>
    <row r="959" customFormat="false" ht="15" hidden="false" customHeight="false" outlineLevel="0" collapsed="false">
      <c r="A959" s="0" t="n">
        <f aca="false">+A958+1</f>
        <v>958</v>
      </c>
      <c r="B959" s="0" t="n">
        <v>11100502</v>
      </c>
      <c r="C959" s="0" t="n">
        <v>23</v>
      </c>
      <c r="D959" s="2" t="n">
        <v>42759</v>
      </c>
      <c r="E959" s="0" t="n">
        <v>1</v>
      </c>
      <c r="F959" s="0" t="n">
        <v>7122</v>
      </c>
      <c r="H959" s="0" t="s">
        <v>26</v>
      </c>
      <c r="I959" s="0" t="n">
        <v>1</v>
      </c>
      <c r="J959" s="0" t="n">
        <v>143450</v>
      </c>
      <c r="K959" s="0" t="n">
        <v>0</v>
      </c>
      <c r="N959" s="0" t="n">
        <v>0</v>
      </c>
    </row>
    <row r="960" customFormat="false" ht="15" hidden="false" customHeight="false" outlineLevel="0" collapsed="false">
      <c r="A960" s="0" t="n">
        <f aca="false">+A959+1</f>
        <v>959</v>
      </c>
      <c r="B960" s="0" t="n">
        <v>11050503</v>
      </c>
      <c r="C960" s="0" t="n">
        <v>23</v>
      </c>
      <c r="D960" s="2" t="n">
        <v>42760</v>
      </c>
      <c r="E960" s="0" t="n">
        <v>1</v>
      </c>
      <c r="F960" s="0" t="n">
        <v>1</v>
      </c>
      <c r="H960" s="0" t="s">
        <v>26</v>
      </c>
      <c r="I960" s="0" t="n">
        <v>2</v>
      </c>
      <c r="J960" s="0" t="n">
        <v>179250</v>
      </c>
      <c r="K960" s="0" t="n">
        <v>0</v>
      </c>
      <c r="N960" s="0" t="n">
        <v>0</v>
      </c>
    </row>
    <row r="961" customFormat="false" ht="15" hidden="false" customHeight="false" outlineLevel="0" collapsed="false">
      <c r="A961" s="0" t="n">
        <f aca="false">+A960+1</f>
        <v>960</v>
      </c>
      <c r="B961" s="0" t="n">
        <v>11100502</v>
      </c>
      <c r="C961" s="0" t="n">
        <v>23</v>
      </c>
      <c r="D961" s="2" t="n">
        <v>42760</v>
      </c>
      <c r="E961" s="0" t="n">
        <v>1</v>
      </c>
      <c r="F961" s="0" t="n">
        <v>4895</v>
      </c>
      <c r="H961" s="0" t="s">
        <v>26</v>
      </c>
      <c r="I961" s="0" t="n">
        <v>1</v>
      </c>
      <c r="J961" s="0" t="n">
        <v>177450</v>
      </c>
      <c r="K961" s="0" t="n">
        <v>0</v>
      </c>
      <c r="N961" s="0" t="n">
        <v>0</v>
      </c>
    </row>
    <row r="962" customFormat="false" ht="15" hidden="false" customHeight="false" outlineLevel="0" collapsed="false">
      <c r="A962" s="0" t="n">
        <f aca="false">+A961+1</f>
        <v>961</v>
      </c>
      <c r="B962" s="0" t="n">
        <v>519525</v>
      </c>
      <c r="C962" s="0" t="n">
        <v>23</v>
      </c>
      <c r="D962" s="2" t="n">
        <v>42760</v>
      </c>
      <c r="E962" s="0" t="n">
        <v>1</v>
      </c>
      <c r="F962" s="0" t="n">
        <v>2948</v>
      </c>
      <c r="G962" s="0" t="n">
        <v>21397122</v>
      </c>
      <c r="H962" s="0" t="s">
        <v>26</v>
      </c>
      <c r="I962" s="0" t="n">
        <v>1</v>
      </c>
      <c r="J962" s="0" t="n">
        <v>1800</v>
      </c>
      <c r="K962" s="0" t="n">
        <v>0</v>
      </c>
      <c r="L962" s="0" t="n">
        <v>4</v>
      </c>
      <c r="N962" s="0" t="n">
        <v>0</v>
      </c>
    </row>
    <row r="963" customFormat="false" ht="15" hidden="false" customHeight="false" outlineLevel="0" collapsed="false">
      <c r="A963" s="0" t="n">
        <f aca="false">+A962+1</f>
        <v>962</v>
      </c>
      <c r="B963" s="0" t="n">
        <v>11050503</v>
      </c>
      <c r="C963" s="0" t="n">
        <v>23</v>
      </c>
      <c r="D963" s="2" t="n">
        <v>42761</v>
      </c>
      <c r="E963" s="0" t="n">
        <v>1</v>
      </c>
      <c r="F963" s="0" t="n">
        <v>1</v>
      </c>
      <c r="H963" s="0" t="s">
        <v>26</v>
      </c>
      <c r="I963" s="0" t="n">
        <v>2</v>
      </c>
      <c r="J963" s="0" t="n">
        <v>73500</v>
      </c>
      <c r="K963" s="0" t="n">
        <v>0</v>
      </c>
      <c r="N963" s="0" t="n">
        <v>0</v>
      </c>
    </row>
    <row r="964" customFormat="false" ht="15" hidden="false" customHeight="false" outlineLevel="0" collapsed="false">
      <c r="A964" s="0" t="n">
        <f aca="false">+A963+1</f>
        <v>963</v>
      </c>
      <c r="B964" s="0" t="n">
        <v>11201010</v>
      </c>
      <c r="C964" s="0" t="n">
        <v>23</v>
      </c>
      <c r="D964" s="2" t="n">
        <v>42761</v>
      </c>
      <c r="E964" s="0" t="n">
        <v>1</v>
      </c>
      <c r="F964" s="0" t="n">
        <v>4015</v>
      </c>
      <c r="H964" s="0" t="s">
        <v>26</v>
      </c>
      <c r="I964" s="0" t="n">
        <v>1</v>
      </c>
      <c r="J964" s="0" t="n">
        <v>73500</v>
      </c>
      <c r="K964" s="0" t="n">
        <v>0</v>
      </c>
      <c r="N964" s="0" t="n">
        <v>0</v>
      </c>
    </row>
    <row r="965" customFormat="false" ht="15" hidden="false" customHeight="false" outlineLevel="0" collapsed="false">
      <c r="A965" s="0" t="n">
        <f aca="false">+A964+1</f>
        <v>964</v>
      </c>
      <c r="B965" s="0" t="n">
        <v>11050503</v>
      </c>
      <c r="C965" s="0" t="n">
        <v>23</v>
      </c>
      <c r="D965" s="2" t="n">
        <v>42762</v>
      </c>
      <c r="E965" s="0" t="n">
        <v>1</v>
      </c>
      <c r="F965" s="0" t="n">
        <v>1</v>
      </c>
      <c r="H965" s="0" t="s">
        <v>26</v>
      </c>
      <c r="I965" s="0" t="n">
        <v>2</v>
      </c>
      <c r="J965" s="0" t="n">
        <v>108900</v>
      </c>
      <c r="K965" s="0" t="n">
        <v>0</v>
      </c>
      <c r="N965" s="0" t="n">
        <v>0</v>
      </c>
    </row>
    <row r="966" customFormat="false" ht="15" hidden="false" customHeight="false" outlineLevel="0" collapsed="false">
      <c r="A966" s="0" t="n">
        <f aca="false">+A965+1</f>
        <v>965</v>
      </c>
      <c r="B966" s="0" t="n">
        <v>11201010</v>
      </c>
      <c r="C966" s="0" t="n">
        <v>23</v>
      </c>
      <c r="D966" s="2" t="n">
        <v>42762</v>
      </c>
      <c r="E966" s="0" t="n">
        <v>1</v>
      </c>
      <c r="F966" s="0" t="n">
        <v>3065</v>
      </c>
      <c r="H966" s="0" t="s">
        <v>26</v>
      </c>
      <c r="I966" s="0" t="n">
        <v>1</v>
      </c>
      <c r="J966" s="0" t="n">
        <v>96900</v>
      </c>
      <c r="K966" s="0" t="n">
        <v>0</v>
      </c>
      <c r="N966" s="0" t="n">
        <v>0</v>
      </c>
    </row>
    <row r="967" customFormat="false" ht="15" hidden="false" customHeight="false" outlineLevel="0" collapsed="false">
      <c r="A967" s="0" t="n">
        <f aca="false">+A966+1</f>
        <v>966</v>
      </c>
      <c r="B967" s="0" t="n">
        <v>524515</v>
      </c>
      <c r="C967" s="0" t="n">
        <v>23</v>
      </c>
      <c r="D967" s="2" t="n">
        <v>42762</v>
      </c>
      <c r="E967" s="0" t="n">
        <v>1</v>
      </c>
      <c r="F967" s="0" t="n">
        <v>2949</v>
      </c>
      <c r="G967" s="0" t="n">
        <v>8386608</v>
      </c>
      <c r="H967" s="0" t="s">
        <v>26</v>
      </c>
      <c r="I967" s="0" t="n">
        <v>1</v>
      </c>
      <c r="J967" s="0" t="n">
        <v>12000</v>
      </c>
      <c r="K967" s="0" t="n">
        <v>0</v>
      </c>
      <c r="L967" s="0" t="n">
        <v>4</v>
      </c>
      <c r="N967" s="0" t="n">
        <v>0</v>
      </c>
    </row>
    <row r="968" customFormat="false" ht="15" hidden="false" customHeight="false" outlineLevel="0" collapsed="false">
      <c r="A968" s="0" t="n">
        <f aca="false">+A967+1</f>
        <v>967</v>
      </c>
      <c r="B968" s="0" t="n">
        <v>11050503</v>
      </c>
      <c r="C968" s="0" t="n">
        <v>23</v>
      </c>
      <c r="D968" s="2" t="n">
        <v>42763</v>
      </c>
      <c r="E968" s="0" t="n">
        <v>1</v>
      </c>
      <c r="F968" s="0" t="n">
        <v>1</v>
      </c>
      <c r="H968" s="0" t="s">
        <v>26</v>
      </c>
      <c r="I968" s="0" t="n">
        <v>2</v>
      </c>
      <c r="J968" s="0" t="n">
        <v>144000</v>
      </c>
      <c r="K968" s="0" t="n">
        <v>0</v>
      </c>
      <c r="N968" s="0" t="n">
        <v>0</v>
      </c>
    </row>
    <row r="969" customFormat="false" ht="15" hidden="false" customHeight="false" outlineLevel="0" collapsed="false">
      <c r="A969" s="0" t="n">
        <f aca="false">+A968+1</f>
        <v>968</v>
      </c>
      <c r="B969" s="0" t="n">
        <v>11100502</v>
      </c>
      <c r="C969" s="0" t="n">
        <v>23</v>
      </c>
      <c r="D969" s="2" t="n">
        <v>42763</v>
      </c>
      <c r="E969" s="0" t="n">
        <v>1</v>
      </c>
      <c r="F969" s="0" t="n">
        <v>4918</v>
      </c>
      <c r="H969" s="0" t="s">
        <v>26</v>
      </c>
      <c r="I969" s="0" t="n">
        <v>1</v>
      </c>
      <c r="J969" s="0" t="n">
        <v>144000</v>
      </c>
      <c r="K969" s="0" t="n">
        <v>0</v>
      </c>
      <c r="N969" s="0" t="n">
        <v>0</v>
      </c>
    </row>
    <row r="970" customFormat="false" ht="15" hidden="false" customHeight="false" outlineLevel="0" collapsed="false">
      <c r="A970" s="0" t="n">
        <f aca="false">+A969+1</f>
        <v>969</v>
      </c>
      <c r="B970" s="0" t="n">
        <v>11050504</v>
      </c>
      <c r="C970" s="0" t="n">
        <v>27</v>
      </c>
      <c r="D970" s="2" t="n">
        <v>42948</v>
      </c>
      <c r="E970" s="0" t="n">
        <v>1</v>
      </c>
      <c r="F970" s="0" t="n">
        <v>1</v>
      </c>
      <c r="H970" s="0" t="s">
        <v>27</v>
      </c>
      <c r="I970" s="0" t="n">
        <v>2</v>
      </c>
      <c r="J970" s="0" t="n">
        <v>686824</v>
      </c>
      <c r="K970" s="0" t="n">
        <v>0</v>
      </c>
      <c r="N970" s="0" t="n">
        <v>0</v>
      </c>
    </row>
    <row r="971" customFormat="false" ht="15" hidden="false" customHeight="false" outlineLevel="0" collapsed="false">
      <c r="A971" s="0" t="n">
        <f aca="false">+A970+1</f>
        <v>970</v>
      </c>
      <c r="B971" s="0" t="n">
        <v>11201010</v>
      </c>
      <c r="C971" s="0" t="n">
        <v>27</v>
      </c>
      <c r="D971" s="2" t="n">
        <v>42948</v>
      </c>
      <c r="E971" s="0" t="n">
        <v>1</v>
      </c>
      <c r="F971" s="0" t="n">
        <v>3919</v>
      </c>
      <c r="H971" s="0" t="s">
        <v>27</v>
      </c>
      <c r="I971" s="0" t="n">
        <v>1</v>
      </c>
      <c r="J971" s="0" t="n">
        <v>29000</v>
      </c>
      <c r="K971" s="0" t="n">
        <v>0</v>
      </c>
      <c r="N971" s="0" t="n">
        <v>0</v>
      </c>
    </row>
    <row r="972" customFormat="false" ht="15" hidden="false" customHeight="false" outlineLevel="0" collapsed="false">
      <c r="A972" s="0" t="n">
        <f aca="false">+A971+1</f>
        <v>971</v>
      </c>
      <c r="B972" s="0" t="n">
        <v>11100502</v>
      </c>
      <c r="C972" s="0" t="n">
        <v>27</v>
      </c>
      <c r="D972" s="2" t="n">
        <v>42948</v>
      </c>
      <c r="E972" s="0" t="n">
        <v>1</v>
      </c>
      <c r="F972" s="0" t="n">
        <v>8554</v>
      </c>
      <c r="H972" s="0" t="s">
        <v>27</v>
      </c>
      <c r="I972" s="0" t="n">
        <v>1</v>
      </c>
      <c r="J972" s="0" t="n">
        <v>571000</v>
      </c>
      <c r="K972" s="0" t="n">
        <v>0</v>
      </c>
      <c r="N972" s="0" t="n">
        <v>0</v>
      </c>
    </row>
    <row r="973" customFormat="false" ht="15" hidden="false" customHeight="false" outlineLevel="0" collapsed="false">
      <c r="A973" s="0" t="n">
        <f aca="false">+A972+1</f>
        <v>972</v>
      </c>
      <c r="B973" s="0" t="n">
        <v>11100507</v>
      </c>
      <c r="C973" s="0" t="n">
        <v>27</v>
      </c>
      <c r="D973" s="2" t="n">
        <v>42948</v>
      </c>
      <c r="E973" s="0" t="n">
        <v>1</v>
      </c>
      <c r="F973" s="0" t="n">
        <v>2580</v>
      </c>
      <c r="H973" s="0" t="s">
        <v>27</v>
      </c>
      <c r="I973" s="0" t="n">
        <v>1</v>
      </c>
      <c r="J973" s="0" t="n">
        <v>36120</v>
      </c>
      <c r="K973" s="0" t="n">
        <v>0</v>
      </c>
      <c r="N973" s="0" t="n">
        <v>0</v>
      </c>
    </row>
    <row r="974" customFormat="false" ht="15" hidden="false" customHeight="false" outlineLevel="0" collapsed="false">
      <c r="A974" s="0" t="n">
        <f aca="false">+A973+1</f>
        <v>973</v>
      </c>
      <c r="B974" s="0" t="n">
        <v>11100507</v>
      </c>
      <c r="C974" s="0" t="n">
        <v>27</v>
      </c>
      <c r="D974" s="2" t="n">
        <v>42948</v>
      </c>
      <c r="E974" s="0" t="n">
        <v>1</v>
      </c>
      <c r="F974" s="0" t="n">
        <v>2577</v>
      </c>
      <c r="H974" s="0" t="s">
        <v>27</v>
      </c>
      <c r="I974" s="0" t="n">
        <v>1</v>
      </c>
      <c r="J974" s="0" t="n">
        <v>20000</v>
      </c>
      <c r="K974" s="0" t="n">
        <v>0</v>
      </c>
      <c r="N974" s="0" t="n">
        <v>0</v>
      </c>
    </row>
    <row r="975" customFormat="false" ht="15" hidden="false" customHeight="false" outlineLevel="0" collapsed="false">
      <c r="A975" s="0" t="n">
        <f aca="false">+A974+1</f>
        <v>974</v>
      </c>
      <c r="B975" s="0" t="n">
        <v>22059510</v>
      </c>
      <c r="C975" s="0" t="n">
        <v>27</v>
      </c>
      <c r="D975" s="2" t="n">
        <v>42948</v>
      </c>
      <c r="E975" s="0" t="n">
        <v>1</v>
      </c>
      <c r="F975" s="0" t="n">
        <v>12758</v>
      </c>
      <c r="G975" s="0" t="n">
        <v>890903858</v>
      </c>
      <c r="H975" s="0" t="s">
        <v>27</v>
      </c>
      <c r="I975" s="0" t="n">
        <v>1</v>
      </c>
      <c r="J975" s="0" t="n">
        <v>25700</v>
      </c>
      <c r="K975" s="0" t="n">
        <v>0</v>
      </c>
      <c r="N975" s="0" t="n">
        <v>0</v>
      </c>
    </row>
    <row r="976" customFormat="false" ht="15" hidden="false" customHeight="false" outlineLevel="0" collapsed="false">
      <c r="A976" s="0" t="n">
        <f aca="false">+A975+1</f>
        <v>975</v>
      </c>
      <c r="B976" s="0" t="n">
        <v>11050504</v>
      </c>
      <c r="C976" s="0" t="n">
        <v>27</v>
      </c>
      <c r="D976" s="2" t="n">
        <v>42979</v>
      </c>
      <c r="E976" s="0" t="n">
        <v>1</v>
      </c>
      <c r="F976" s="0" t="n">
        <v>1</v>
      </c>
      <c r="H976" s="0" t="s">
        <v>27</v>
      </c>
      <c r="I976" s="0" t="n">
        <v>2</v>
      </c>
      <c r="J976" s="0" t="n">
        <v>268520</v>
      </c>
      <c r="K976" s="0" t="n">
        <v>0</v>
      </c>
      <c r="N976" s="0" t="n">
        <v>0</v>
      </c>
    </row>
    <row r="977" customFormat="false" ht="15" hidden="false" customHeight="false" outlineLevel="0" collapsed="false">
      <c r="A977" s="0" t="n">
        <f aca="false">+A976+1</f>
        <v>976</v>
      </c>
      <c r="B977" s="0" t="n">
        <v>11100507</v>
      </c>
      <c r="C977" s="0" t="n">
        <v>27</v>
      </c>
      <c r="D977" s="2" t="n">
        <v>42979</v>
      </c>
      <c r="E977" s="0" t="n">
        <v>1</v>
      </c>
      <c r="F977" s="0" t="n">
        <v>2573</v>
      </c>
      <c r="H977" s="0" t="s">
        <v>27</v>
      </c>
      <c r="I977" s="0" t="n">
        <v>1</v>
      </c>
      <c r="J977" s="0" t="n">
        <v>241870</v>
      </c>
      <c r="K977" s="0" t="n">
        <v>0</v>
      </c>
      <c r="N977" s="0" t="n">
        <v>0</v>
      </c>
    </row>
    <row r="978" customFormat="false" ht="15" hidden="false" customHeight="false" outlineLevel="0" collapsed="false">
      <c r="A978" s="0" t="n">
        <f aca="false">+A977+1</f>
        <v>977</v>
      </c>
      <c r="B978" s="0" t="n">
        <v>519525</v>
      </c>
      <c r="C978" s="0" t="n">
        <v>27</v>
      </c>
      <c r="D978" s="2" t="n">
        <v>42979</v>
      </c>
      <c r="E978" s="0" t="n">
        <v>1</v>
      </c>
      <c r="F978" s="0" t="n">
        <v>3104</v>
      </c>
      <c r="G978" s="0" t="s">
        <v>28</v>
      </c>
      <c r="H978" s="0" t="s">
        <v>27</v>
      </c>
      <c r="I978" s="0" t="n">
        <v>1</v>
      </c>
      <c r="J978" s="0" t="n">
        <v>1650</v>
      </c>
      <c r="K978" s="0" t="n">
        <v>0</v>
      </c>
      <c r="L978" s="0" t="n">
        <v>5</v>
      </c>
      <c r="N978" s="0" t="n">
        <v>0</v>
      </c>
    </row>
    <row r="979" customFormat="false" ht="15" hidden="false" customHeight="false" outlineLevel="0" collapsed="false">
      <c r="A979" s="0" t="n">
        <f aca="false">+A978+1</f>
        <v>978</v>
      </c>
      <c r="B979" s="0" t="n">
        <v>52359520</v>
      </c>
      <c r="C979" s="0" t="n">
        <v>27</v>
      </c>
      <c r="D979" s="2" t="n">
        <v>42979</v>
      </c>
      <c r="E979" s="0" t="n">
        <v>1</v>
      </c>
      <c r="F979" s="0" t="n">
        <v>3105</v>
      </c>
      <c r="G979" s="0" t="n">
        <v>15514441</v>
      </c>
      <c r="H979" s="0" t="s">
        <v>27</v>
      </c>
      <c r="I979" s="0" t="n">
        <v>1</v>
      </c>
      <c r="J979" s="0" t="n">
        <v>25000</v>
      </c>
      <c r="K979" s="0" t="n">
        <v>0</v>
      </c>
      <c r="L979" s="0" t="n">
        <v>5</v>
      </c>
      <c r="N979" s="0" t="n">
        <v>0</v>
      </c>
    </row>
    <row r="980" customFormat="false" ht="15" hidden="false" customHeight="false" outlineLevel="0" collapsed="false">
      <c r="A980" s="0" t="n">
        <f aca="false">+A979+1</f>
        <v>979</v>
      </c>
      <c r="B980" s="0" t="n">
        <v>11050504</v>
      </c>
      <c r="C980" s="0" t="n">
        <v>27</v>
      </c>
      <c r="D980" s="2" t="n">
        <v>43009</v>
      </c>
      <c r="E980" s="0" t="n">
        <v>1</v>
      </c>
      <c r="F980" s="0" t="n">
        <v>1</v>
      </c>
      <c r="H980" s="0" t="s">
        <v>27</v>
      </c>
      <c r="I980" s="0" t="n">
        <v>2</v>
      </c>
      <c r="J980" s="0" t="n">
        <v>201750</v>
      </c>
      <c r="K980" s="0" t="n">
        <v>0</v>
      </c>
      <c r="N980" s="0" t="n">
        <v>0</v>
      </c>
    </row>
    <row r="981" customFormat="false" ht="15" hidden="false" customHeight="false" outlineLevel="0" collapsed="false">
      <c r="A981" s="0" t="n">
        <f aca="false">+A980+1</f>
        <v>980</v>
      </c>
      <c r="B981" s="0" t="n">
        <v>11100507</v>
      </c>
      <c r="C981" s="0" t="n">
        <v>27</v>
      </c>
      <c r="D981" s="2" t="n">
        <v>43009</v>
      </c>
      <c r="E981" s="0" t="n">
        <v>1</v>
      </c>
      <c r="F981" s="0" t="n">
        <v>2572</v>
      </c>
      <c r="H981" s="0" t="s">
        <v>27</v>
      </c>
      <c r="I981" s="0" t="n">
        <v>1</v>
      </c>
      <c r="J981" s="0" t="n">
        <v>176750</v>
      </c>
      <c r="K981" s="0" t="n">
        <v>0</v>
      </c>
      <c r="N981" s="0" t="n">
        <v>0</v>
      </c>
    </row>
    <row r="982" customFormat="false" ht="15" hidden="false" customHeight="false" outlineLevel="0" collapsed="false">
      <c r="A982" s="0" t="n">
        <f aca="false">+A981+1</f>
        <v>981</v>
      </c>
      <c r="B982" s="0" t="n">
        <v>52359520</v>
      </c>
      <c r="C982" s="0" t="n">
        <v>27</v>
      </c>
      <c r="D982" s="2" t="n">
        <v>43009</v>
      </c>
      <c r="E982" s="0" t="n">
        <v>1</v>
      </c>
      <c r="F982" s="0" t="n">
        <v>3106</v>
      </c>
      <c r="G982" s="0" t="n">
        <v>15514441</v>
      </c>
      <c r="H982" s="0" t="s">
        <v>27</v>
      </c>
      <c r="I982" s="0" t="n">
        <v>1</v>
      </c>
      <c r="J982" s="0" t="n">
        <v>25000</v>
      </c>
      <c r="K982" s="0" t="n">
        <v>0</v>
      </c>
      <c r="L982" s="0" t="n">
        <v>5</v>
      </c>
      <c r="N982" s="0" t="n">
        <v>0</v>
      </c>
    </row>
    <row r="983" customFormat="false" ht="15" hidden="false" customHeight="false" outlineLevel="0" collapsed="false">
      <c r="A983" s="0" t="n">
        <f aca="false">+A982+1</f>
        <v>982</v>
      </c>
      <c r="B983" s="0" t="n">
        <v>11050504</v>
      </c>
      <c r="C983" s="0" t="n">
        <v>27</v>
      </c>
      <c r="D983" s="2" t="n">
        <v>43040</v>
      </c>
      <c r="E983" s="0" t="n">
        <v>1</v>
      </c>
      <c r="F983" s="0" t="n">
        <v>1</v>
      </c>
      <c r="H983" s="0" t="s">
        <v>27</v>
      </c>
      <c r="I983" s="0" t="n">
        <v>2</v>
      </c>
      <c r="J983" s="0" t="n">
        <v>208250</v>
      </c>
      <c r="K983" s="0" t="n">
        <v>0</v>
      </c>
      <c r="N983" s="0" t="n">
        <v>0</v>
      </c>
    </row>
    <row r="984" customFormat="false" ht="15" hidden="false" customHeight="false" outlineLevel="0" collapsed="false">
      <c r="A984" s="0" t="n">
        <f aca="false">+A983+1</f>
        <v>983</v>
      </c>
      <c r="B984" s="0" t="n">
        <v>11201010</v>
      </c>
      <c r="C984" s="0" t="n">
        <v>27</v>
      </c>
      <c r="D984" s="2" t="n">
        <v>43040</v>
      </c>
      <c r="E984" s="0" t="n">
        <v>1</v>
      </c>
      <c r="F984" s="0" t="n">
        <v>1962</v>
      </c>
      <c r="H984" s="0" t="s">
        <v>27</v>
      </c>
      <c r="I984" s="0" t="n">
        <v>1</v>
      </c>
      <c r="J984" s="0" t="n">
        <v>201250</v>
      </c>
      <c r="K984" s="0" t="n">
        <v>0</v>
      </c>
      <c r="N984" s="0" t="n">
        <v>0</v>
      </c>
    </row>
    <row r="985" customFormat="false" ht="15" hidden="false" customHeight="false" outlineLevel="0" collapsed="false">
      <c r="A985" s="0" t="n">
        <f aca="false">+A984+1</f>
        <v>984</v>
      </c>
      <c r="B985" s="0" t="n">
        <v>519525</v>
      </c>
      <c r="C985" s="0" t="n">
        <v>27</v>
      </c>
      <c r="D985" s="2" t="n">
        <v>43040</v>
      </c>
      <c r="E985" s="0" t="n">
        <v>1</v>
      </c>
      <c r="F985" s="0" t="n">
        <v>3107</v>
      </c>
      <c r="G985" s="0" t="n">
        <v>6784448</v>
      </c>
      <c r="H985" s="0" t="s">
        <v>27</v>
      </c>
      <c r="I985" s="0" t="n">
        <v>1</v>
      </c>
      <c r="J985" s="0" t="n">
        <v>7000</v>
      </c>
      <c r="K985" s="0" t="n">
        <v>0</v>
      </c>
      <c r="L985" s="0" t="n">
        <v>5</v>
      </c>
      <c r="N985" s="0" t="n">
        <v>0</v>
      </c>
    </row>
    <row r="986" customFormat="false" ht="15" hidden="false" customHeight="false" outlineLevel="0" collapsed="false">
      <c r="A986" s="0" t="n">
        <f aca="false">+A985+1</f>
        <v>985</v>
      </c>
      <c r="B986" s="0" t="n">
        <v>11050504</v>
      </c>
      <c r="C986" s="0" t="n">
        <v>27</v>
      </c>
      <c r="D986" s="2" t="n">
        <v>43070</v>
      </c>
      <c r="E986" s="0" t="n">
        <v>1</v>
      </c>
      <c r="F986" s="0" t="n">
        <v>1</v>
      </c>
      <c r="H986" s="0" t="s">
        <v>27</v>
      </c>
      <c r="I986" s="0" t="n">
        <v>2</v>
      </c>
      <c r="J986" s="0" t="n">
        <v>251450</v>
      </c>
      <c r="K986" s="0" t="n">
        <v>0</v>
      </c>
      <c r="N986" s="0" t="n">
        <v>0</v>
      </c>
    </row>
    <row r="987" customFormat="false" ht="15" hidden="false" customHeight="false" outlineLevel="0" collapsed="false">
      <c r="A987" s="0" t="n">
        <f aca="false">+A986+1</f>
        <v>986</v>
      </c>
      <c r="B987" s="0" t="n">
        <v>11201010</v>
      </c>
      <c r="C987" s="0" t="n">
        <v>27</v>
      </c>
      <c r="D987" s="2" t="n">
        <v>43070</v>
      </c>
      <c r="E987" s="0" t="n">
        <v>1</v>
      </c>
      <c r="F987" s="0" t="n">
        <v>1961</v>
      </c>
      <c r="H987" s="0" t="s">
        <v>27</v>
      </c>
      <c r="I987" s="0" t="n">
        <v>1</v>
      </c>
      <c r="J987" s="0" t="n">
        <v>251450</v>
      </c>
      <c r="K987" s="0" t="n">
        <v>0</v>
      </c>
      <c r="N987" s="0" t="n">
        <v>0</v>
      </c>
    </row>
    <row r="988" customFormat="false" ht="15" hidden="false" customHeight="false" outlineLevel="0" collapsed="false">
      <c r="A988" s="0" t="n">
        <f aca="false">+A987+1</f>
        <v>987</v>
      </c>
      <c r="B988" s="0" t="n">
        <v>11050504</v>
      </c>
      <c r="C988" s="0" t="n">
        <v>27</v>
      </c>
      <c r="D988" s="2" t="n">
        <v>42748</v>
      </c>
      <c r="E988" s="0" t="n">
        <v>1</v>
      </c>
      <c r="F988" s="0" t="n">
        <v>1</v>
      </c>
      <c r="H988" s="0" t="s">
        <v>27</v>
      </c>
      <c r="I988" s="0" t="n">
        <v>2</v>
      </c>
      <c r="J988" s="0" t="n">
        <v>190900</v>
      </c>
      <c r="K988" s="0" t="n">
        <v>0</v>
      </c>
      <c r="N988" s="0" t="n">
        <v>0</v>
      </c>
    </row>
    <row r="989" customFormat="false" ht="15" hidden="false" customHeight="false" outlineLevel="0" collapsed="false">
      <c r="A989" s="0" t="n">
        <f aca="false">+A988+1</f>
        <v>988</v>
      </c>
      <c r="B989" s="0" t="n">
        <v>11201010</v>
      </c>
      <c r="C989" s="0" t="n">
        <v>27</v>
      </c>
      <c r="D989" s="2" t="n">
        <v>42748</v>
      </c>
      <c r="E989" s="0" t="n">
        <v>1</v>
      </c>
      <c r="F989" s="0" t="n">
        <v>1967</v>
      </c>
      <c r="H989" s="0" t="s">
        <v>27</v>
      </c>
      <c r="I989" s="0" t="n">
        <v>1</v>
      </c>
      <c r="J989" s="0" t="n">
        <v>186400</v>
      </c>
      <c r="K989" s="0" t="n">
        <v>0</v>
      </c>
      <c r="N989" s="0" t="n">
        <v>0</v>
      </c>
    </row>
    <row r="990" customFormat="false" ht="15" hidden="false" customHeight="false" outlineLevel="0" collapsed="false">
      <c r="A990" s="0" t="n">
        <f aca="false">+A989+1</f>
        <v>989</v>
      </c>
      <c r="B990" s="0" t="n">
        <v>529530</v>
      </c>
      <c r="C990" s="0" t="n">
        <v>27</v>
      </c>
      <c r="D990" s="2" t="n">
        <v>42748</v>
      </c>
      <c r="E990" s="0" t="n">
        <v>1</v>
      </c>
      <c r="F990" s="0" t="n">
        <v>3108</v>
      </c>
      <c r="G990" s="0" t="n">
        <v>2741006</v>
      </c>
      <c r="H990" s="0" t="s">
        <v>27</v>
      </c>
      <c r="I990" s="0" t="n">
        <v>1</v>
      </c>
      <c r="J990" s="0" t="n">
        <v>4500</v>
      </c>
      <c r="K990" s="0" t="n">
        <v>0</v>
      </c>
      <c r="L990" s="0" t="n">
        <v>5</v>
      </c>
      <c r="N990" s="0" t="n">
        <v>0</v>
      </c>
    </row>
    <row r="991" customFormat="false" ht="15" hidden="false" customHeight="false" outlineLevel="0" collapsed="false">
      <c r="A991" s="0" t="n">
        <f aca="false">+A990+1</f>
        <v>990</v>
      </c>
      <c r="B991" s="0" t="n">
        <v>11050504</v>
      </c>
      <c r="C991" s="0" t="n">
        <v>27</v>
      </c>
      <c r="D991" s="2" t="n">
        <v>42749</v>
      </c>
      <c r="E991" s="0" t="n">
        <v>1</v>
      </c>
      <c r="F991" s="0" t="n">
        <v>1</v>
      </c>
      <c r="H991" s="0" t="s">
        <v>27</v>
      </c>
      <c r="I991" s="0" t="n">
        <v>2</v>
      </c>
      <c r="J991" s="0" t="n">
        <v>145900</v>
      </c>
      <c r="K991" s="0" t="n">
        <v>0</v>
      </c>
      <c r="N991" s="0" t="n">
        <v>0</v>
      </c>
    </row>
    <row r="992" customFormat="false" ht="15" hidden="false" customHeight="false" outlineLevel="0" collapsed="false">
      <c r="A992" s="0" t="n">
        <f aca="false">+A991+1</f>
        <v>991</v>
      </c>
      <c r="B992" s="0" t="n">
        <v>11100507</v>
      </c>
      <c r="C992" s="0" t="n">
        <v>27</v>
      </c>
      <c r="D992" s="2" t="n">
        <v>42749</v>
      </c>
      <c r="E992" s="0" t="n">
        <v>1</v>
      </c>
      <c r="F992" s="0" t="n">
        <v>2587</v>
      </c>
      <c r="H992" s="0" t="s">
        <v>27</v>
      </c>
      <c r="I992" s="0" t="n">
        <v>1</v>
      </c>
      <c r="J992" s="0" t="n">
        <v>139900</v>
      </c>
      <c r="K992" s="0" t="n">
        <v>0</v>
      </c>
      <c r="N992" s="0" t="n">
        <v>0</v>
      </c>
    </row>
    <row r="993" customFormat="false" ht="15" hidden="false" customHeight="false" outlineLevel="0" collapsed="false">
      <c r="A993" s="0" t="n">
        <f aca="false">+A992+1</f>
        <v>992</v>
      </c>
      <c r="B993" s="0" t="n">
        <v>529530</v>
      </c>
      <c r="C993" s="0" t="n">
        <v>27</v>
      </c>
      <c r="D993" s="2" t="n">
        <v>42749</v>
      </c>
      <c r="E993" s="0" t="n">
        <v>1</v>
      </c>
      <c r="F993" s="0" t="n">
        <v>3109</v>
      </c>
      <c r="G993" s="0" t="n">
        <v>43252189</v>
      </c>
      <c r="H993" s="0" t="s">
        <v>27</v>
      </c>
      <c r="I993" s="0" t="n">
        <v>1</v>
      </c>
      <c r="J993" s="0" t="n">
        <v>6000</v>
      </c>
      <c r="K993" s="0" t="n">
        <v>0</v>
      </c>
      <c r="L993" s="0" t="n">
        <v>5</v>
      </c>
      <c r="N993" s="0" t="n">
        <v>0</v>
      </c>
    </row>
    <row r="994" customFormat="false" ht="15" hidden="false" customHeight="false" outlineLevel="0" collapsed="false">
      <c r="A994" s="0" t="n">
        <f aca="false">+A993+1</f>
        <v>993</v>
      </c>
      <c r="B994" s="0" t="n">
        <v>11050504</v>
      </c>
      <c r="C994" s="0" t="n">
        <v>27</v>
      </c>
      <c r="D994" s="2" t="n">
        <v>42750</v>
      </c>
      <c r="E994" s="0" t="n">
        <v>1</v>
      </c>
      <c r="F994" s="0" t="n">
        <v>1</v>
      </c>
      <c r="H994" s="0" t="s">
        <v>27</v>
      </c>
      <c r="I994" s="0" t="n">
        <v>2</v>
      </c>
      <c r="J994" s="0" t="n">
        <v>322725</v>
      </c>
      <c r="K994" s="0" t="n">
        <v>0</v>
      </c>
      <c r="N994" s="0" t="n">
        <v>0</v>
      </c>
    </row>
    <row r="995" customFormat="false" ht="15" hidden="false" customHeight="false" outlineLevel="0" collapsed="false">
      <c r="A995" s="0" t="n">
        <f aca="false">+A994+1</f>
        <v>994</v>
      </c>
      <c r="B995" s="0" t="n">
        <v>11100507</v>
      </c>
      <c r="C995" s="0" t="n">
        <v>27</v>
      </c>
      <c r="D995" s="2" t="n">
        <v>42750</v>
      </c>
      <c r="E995" s="0" t="n">
        <v>1</v>
      </c>
      <c r="F995" s="0" t="n">
        <v>2593</v>
      </c>
      <c r="H995" s="0" t="s">
        <v>27</v>
      </c>
      <c r="I995" s="0" t="n">
        <v>1</v>
      </c>
      <c r="J995" s="0" t="n">
        <v>297075</v>
      </c>
      <c r="K995" s="0" t="n">
        <v>0</v>
      </c>
      <c r="N995" s="0" t="n">
        <v>0</v>
      </c>
    </row>
    <row r="996" customFormat="false" ht="15" hidden="false" customHeight="false" outlineLevel="0" collapsed="false">
      <c r="A996" s="0" t="n">
        <f aca="false">+A995+1</f>
        <v>995</v>
      </c>
      <c r="B996" s="0" t="n">
        <v>22059510</v>
      </c>
      <c r="C996" s="0" t="n">
        <v>27</v>
      </c>
      <c r="D996" s="2" t="n">
        <v>42750</v>
      </c>
      <c r="E996" s="0" t="n">
        <v>1</v>
      </c>
      <c r="F996" s="0" t="n">
        <v>3110</v>
      </c>
      <c r="G996" s="0" t="n">
        <v>890903858</v>
      </c>
      <c r="H996" s="0" t="s">
        <v>27</v>
      </c>
      <c r="I996" s="0" t="n">
        <v>1</v>
      </c>
      <c r="J996" s="0" t="n">
        <v>25650</v>
      </c>
      <c r="K996" s="0" t="n">
        <v>0</v>
      </c>
      <c r="N996" s="0" t="n">
        <v>0</v>
      </c>
    </row>
    <row r="997" customFormat="false" ht="15" hidden="false" customHeight="false" outlineLevel="0" collapsed="false">
      <c r="A997" s="0" t="n">
        <f aca="false">+A996+1</f>
        <v>996</v>
      </c>
      <c r="B997" s="0" t="n">
        <v>11050504</v>
      </c>
      <c r="C997" s="0" t="n">
        <v>27</v>
      </c>
      <c r="D997" s="2" t="n">
        <v>42751</v>
      </c>
      <c r="E997" s="0" t="n">
        <v>1</v>
      </c>
      <c r="F997" s="0" t="n">
        <v>1</v>
      </c>
      <c r="H997" s="0" t="s">
        <v>27</v>
      </c>
      <c r="I997" s="0" t="n">
        <v>2</v>
      </c>
      <c r="J997" s="0" t="n">
        <v>335700</v>
      </c>
      <c r="K997" s="0" t="n">
        <v>0</v>
      </c>
      <c r="N997" s="0" t="n">
        <v>0</v>
      </c>
    </row>
    <row r="998" customFormat="false" ht="15" hidden="false" customHeight="false" outlineLevel="0" collapsed="false">
      <c r="A998" s="0" t="n">
        <f aca="false">+A997+1</f>
        <v>997</v>
      </c>
      <c r="B998" s="0" t="n">
        <v>11100507</v>
      </c>
      <c r="C998" s="0" t="n">
        <v>27</v>
      </c>
      <c r="D998" s="2" t="n">
        <v>42751</v>
      </c>
      <c r="E998" s="0" t="n">
        <v>1</v>
      </c>
      <c r="F998" s="0" t="n">
        <v>2592</v>
      </c>
      <c r="H998" s="0" t="s">
        <v>27</v>
      </c>
      <c r="I998" s="0" t="n">
        <v>1</v>
      </c>
      <c r="J998" s="0" t="n">
        <v>310700</v>
      </c>
      <c r="K998" s="0" t="n">
        <v>0</v>
      </c>
      <c r="N998" s="0" t="n">
        <v>0</v>
      </c>
    </row>
    <row r="999" customFormat="false" ht="15" hidden="false" customHeight="false" outlineLevel="0" collapsed="false">
      <c r="A999" s="0" t="n">
        <f aca="false">+A998+1</f>
        <v>998</v>
      </c>
      <c r="B999" s="0" t="n">
        <v>52359520</v>
      </c>
      <c r="C999" s="0" t="n">
        <v>27</v>
      </c>
      <c r="D999" s="2" t="n">
        <v>42751</v>
      </c>
      <c r="E999" s="0" t="n">
        <v>1</v>
      </c>
      <c r="F999" s="0" t="n">
        <v>3111</v>
      </c>
      <c r="G999" s="0" t="n">
        <v>15514441</v>
      </c>
      <c r="H999" s="0" t="s">
        <v>27</v>
      </c>
      <c r="I999" s="0" t="n">
        <v>1</v>
      </c>
      <c r="J999" s="0" t="n">
        <v>25000</v>
      </c>
      <c r="K999" s="0" t="n">
        <v>0</v>
      </c>
      <c r="L999" s="0" t="n">
        <v>5</v>
      </c>
      <c r="N999" s="0" t="n">
        <v>0</v>
      </c>
    </row>
    <row r="1000" customFormat="false" ht="15" hidden="false" customHeight="false" outlineLevel="0" collapsed="false">
      <c r="A1000" s="0" t="n">
        <f aca="false">+A999+1</f>
        <v>999</v>
      </c>
      <c r="B1000" s="0" t="n">
        <v>11050504</v>
      </c>
      <c r="C1000" s="0" t="n">
        <v>27</v>
      </c>
      <c r="D1000" s="2" t="n">
        <v>42752</v>
      </c>
      <c r="E1000" s="0" t="n">
        <v>1</v>
      </c>
      <c r="F1000" s="0" t="n">
        <v>1</v>
      </c>
      <c r="H1000" s="0" t="s">
        <v>27</v>
      </c>
      <c r="I1000" s="0" t="n">
        <v>2</v>
      </c>
      <c r="J1000" s="0" t="n">
        <v>116450</v>
      </c>
      <c r="K1000" s="0" t="n">
        <v>0</v>
      </c>
      <c r="N1000" s="0" t="n">
        <v>0</v>
      </c>
    </row>
    <row r="1001" customFormat="false" ht="15" hidden="false" customHeight="false" outlineLevel="0" collapsed="false">
      <c r="A1001" s="0" t="n">
        <f aca="false">+A1000+1</f>
        <v>1000</v>
      </c>
      <c r="B1001" s="0" t="n">
        <v>23355000</v>
      </c>
      <c r="C1001" s="0" t="n">
        <v>27</v>
      </c>
      <c r="D1001" s="2" t="n">
        <v>42752</v>
      </c>
      <c r="E1001" s="0" t="n">
        <v>1</v>
      </c>
      <c r="F1001" s="0" t="n">
        <v>1</v>
      </c>
      <c r="G1001" s="0" t="n">
        <v>890904996</v>
      </c>
      <c r="H1001" s="0" t="s">
        <v>27</v>
      </c>
      <c r="I1001" s="0" t="n">
        <v>1</v>
      </c>
      <c r="J1001" s="0" t="n">
        <v>110100</v>
      </c>
      <c r="K1001" s="0" t="n">
        <v>0</v>
      </c>
      <c r="N1001" s="0" t="n">
        <v>0</v>
      </c>
    </row>
    <row r="1002" customFormat="false" ht="15" hidden="false" customHeight="false" outlineLevel="0" collapsed="false">
      <c r="A1002" s="0" t="n">
        <f aca="false">+A1001+1</f>
        <v>1001</v>
      </c>
      <c r="B1002" s="0" t="n">
        <v>529530</v>
      </c>
      <c r="C1002" s="0" t="n">
        <v>27</v>
      </c>
      <c r="D1002" s="2" t="n">
        <v>42752</v>
      </c>
      <c r="E1002" s="0" t="n">
        <v>1</v>
      </c>
      <c r="F1002" s="0" t="n">
        <v>3112</v>
      </c>
      <c r="G1002" s="0" t="n">
        <v>42675667</v>
      </c>
      <c r="H1002" s="0" t="s">
        <v>27</v>
      </c>
      <c r="I1002" s="0" t="n">
        <v>1</v>
      </c>
      <c r="J1002" s="0" t="n">
        <v>2800</v>
      </c>
      <c r="K1002" s="0" t="n">
        <v>0</v>
      </c>
      <c r="L1002" s="0" t="n">
        <v>5</v>
      </c>
      <c r="N1002" s="0" t="n">
        <v>0</v>
      </c>
    </row>
    <row r="1003" customFormat="false" ht="15" hidden="false" customHeight="false" outlineLevel="0" collapsed="false">
      <c r="A1003" s="0" t="n">
        <f aca="false">+A1002+1</f>
        <v>1002</v>
      </c>
      <c r="B1003" s="0" t="n">
        <v>525015</v>
      </c>
      <c r="C1003" s="0" t="n">
        <v>27</v>
      </c>
      <c r="D1003" s="2" t="n">
        <v>42752</v>
      </c>
      <c r="E1003" s="0" t="n">
        <v>1</v>
      </c>
      <c r="F1003" s="0" t="n">
        <v>3113</v>
      </c>
      <c r="G1003" s="0" t="n">
        <v>2745149</v>
      </c>
      <c r="H1003" s="0" t="s">
        <v>27</v>
      </c>
      <c r="I1003" s="0" t="n">
        <v>1</v>
      </c>
      <c r="J1003" s="0" t="n">
        <v>3550</v>
      </c>
      <c r="K1003" s="0" t="n">
        <v>0</v>
      </c>
      <c r="L1003" s="0" t="n">
        <v>5</v>
      </c>
      <c r="N1003" s="0" t="n">
        <v>0</v>
      </c>
    </row>
    <row r="1004" customFormat="false" ht="15" hidden="false" customHeight="false" outlineLevel="0" collapsed="false">
      <c r="A1004" s="0" t="n">
        <f aca="false">+A1003+1</f>
        <v>1003</v>
      </c>
      <c r="B1004" s="0" t="n">
        <v>11050504</v>
      </c>
      <c r="C1004" s="0" t="n">
        <v>27</v>
      </c>
      <c r="D1004" s="2" t="n">
        <v>42753</v>
      </c>
      <c r="E1004" s="0" t="n">
        <v>1</v>
      </c>
      <c r="F1004" s="0" t="n">
        <v>1</v>
      </c>
      <c r="H1004" s="0" t="s">
        <v>27</v>
      </c>
      <c r="I1004" s="0" t="n">
        <v>2</v>
      </c>
      <c r="J1004" s="0" t="n">
        <v>125150</v>
      </c>
      <c r="K1004" s="0" t="n">
        <v>0</v>
      </c>
      <c r="N1004" s="0" t="n">
        <v>0</v>
      </c>
    </row>
    <row r="1005" customFormat="false" ht="15" hidden="false" customHeight="false" outlineLevel="0" collapsed="false">
      <c r="A1005" s="0" t="n">
        <f aca="false">+A1004+1</f>
        <v>1004</v>
      </c>
      <c r="B1005" s="0" t="n">
        <v>23355000</v>
      </c>
      <c r="C1005" s="0" t="n">
        <v>27</v>
      </c>
      <c r="D1005" s="2" t="n">
        <v>42753</v>
      </c>
      <c r="E1005" s="0" t="n">
        <v>1</v>
      </c>
      <c r="F1005" s="0" t="n">
        <v>1</v>
      </c>
      <c r="G1005" s="0" t="n">
        <v>890904996</v>
      </c>
      <c r="H1005" s="0" t="s">
        <v>27</v>
      </c>
      <c r="I1005" s="0" t="n">
        <v>1</v>
      </c>
      <c r="J1005" s="0" t="n">
        <v>109700</v>
      </c>
      <c r="K1005" s="0" t="n">
        <v>0</v>
      </c>
      <c r="N1005" s="0" t="n">
        <v>0</v>
      </c>
    </row>
    <row r="1006" customFormat="false" ht="15" hidden="false" customHeight="false" outlineLevel="0" collapsed="false">
      <c r="A1006" s="0" t="n">
        <f aca="false">+A1005+1</f>
        <v>1005</v>
      </c>
      <c r="B1006" s="0" t="n">
        <v>525015</v>
      </c>
      <c r="C1006" s="0" t="n">
        <v>27</v>
      </c>
      <c r="D1006" s="2" t="n">
        <v>42753</v>
      </c>
      <c r="E1006" s="0" t="n">
        <v>1</v>
      </c>
      <c r="F1006" s="0" t="n">
        <v>1</v>
      </c>
      <c r="G1006" s="0" t="n">
        <v>15502725</v>
      </c>
      <c r="H1006" s="0" t="s">
        <v>27</v>
      </c>
      <c r="I1006" s="0" t="n">
        <v>1</v>
      </c>
      <c r="J1006" s="0" t="n">
        <v>10000</v>
      </c>
      <c r="K1006" s="0" t="n">
        <v>0</v>
      </c>
      <c r="L1006" s="0" t="n">
        <v>5</v>
      </c>
      <c r="N1006" s="0" t="n">
        <v>0</v>
      </c>
    </row>
    <row r="1007" customFormat="false" ht="15" hidden="false" customHeight="false" outlineLevel="0" collapsed="false">
      <c r="A1007" s="0" t="n">
        <f aca="false">+A1006+1</f>
        <v>1006</v>
      </c>
      <c r="B1007" s="0" t="n">
        <v>529530</v>
      </c>
      <c r="C1007" s="0" t="n">
        <v>27</v>
      </c>
      <c r="D1007" s="2" t="n">
        <v>42753</v>
      </c>
      <c r="E1007" s="0" t="n">
        <v>1</v>
      </c>
      <c r="F1007" s="0" t="n">
        <v>3118</v>
      </c>
      <c r="G1007" s="0" t="n">
        <v>42675667</v>
      </c>
      <c r="H1007" s="0" t="s">
        <v>27</v>
      </c>
      <c r="I1007" s="0" t="n">
        <v>1</v>
      </c>
      <c r="J1007" s="0" t="n">
        <v>500</v>
      </c>
      <c r="K1007" s="0" t="n">
        <v>0</v>
      </c>
      <c r="L1007" s="0" t="n">
        <v>5</v>
      </c>
      <c r="N1007" s="0" t="n">
        <v>0</v>
      </c>
    </row>
    <row r="1008" customFormat="false" ht="15" hidden="false" customHeight="false" outlineLevel="0" collapsed="false">
      <c r="A1008" s="0" t="n">
        <f aca="false">+A1007+1</f>
        <v>1007</v>
      </c>
      <c r="B1008" s="0" t="n">
        <v>529530</v>
      </c>
      <c r="C1008" s="0" t="n">
        <v>27</v>
      </c>
      <c r="D1008" s="2" t="n">
        <v>42753</v>
      </c>
      <c r="E1008" s="0" t="n">
        <v>1</v>
      </c>
      <c r="F1008" s="0" t="n">
        <v>3117</v>
      </c>
      <c r="G1008" s="0" t="n">
        <v>42675667</v>
      </c>
      <c r="H1008" s="0" t="s">
        <v>27</v>
      </c>
      <c r="I1008" s="0" t="n">
        <v>1</v>
      </c>
      <c r="J1008" s="0" t="n">
        <v>600</v>
      </c>
      <c r="K1008" s="0" t="n">
        <v>0</v>
      </c>
      <c r="L1008" s="0" t="n">
        <v>5</v>
      </c>
      <c r="N1008" s="0" t="n">
        <v>0</v>
      </c>
    </row>
    <row r="1009" customFormat="false" ht="15" hidden="false" customHeight="false" outlineLevel="0" collapsed="false">
      <c r="A1009" s="0" t="n">
        <f aca="false">+A1008+1</f>
        <v>1008</v>
      </c>
      <c r="B1009" s="0" t="n">
        <v>524515</v>
      </c>
      <c r="C1009" s="0" t="n">
        <v>27</v>
      </c>
      <c r="D1009" s="2" t="n">
        <v>42753</v>
      </c>
      <c r="E1009" s="0" t="n">
        <v>1</v>
      </c>
      <c r="F1009" s="0" t="n">
        <v>3116</v>
      </c>
      <c r="G1009" s="0" t="n">
        <v>2745149</v>
      </c>
      <c r="H1009" s="0" t="s">
        <v>27</v>
      </c>
      <c r="I1009" s="0" t="n">
        <v>1</v>
      </c>
      <c r="J1009" s="0" t="n">
        <v>1450</v>
      </c>
      <c r="K1009" s="0" t="n">
        <v>0</v>
      </c>
      <c r="L1009" s="0" t="n">
        <v>5</v>
      </c>
      <c r="N1009" s="0" t="n">
        <v>0</v>
      </c>
    </row>
    <row r="1010" customFormat="false" ht="15" hidden="false" customHeight="false" outlineLevel="0" collapsed="false">
      <c r="A1010" s="0" t="n">
        <f aca="false">+A1009+1</f>
        <v>1009</v>
      </c>
      <c r="B1010" s="0" t="n">
        <v>529530</v>
      </c>
      <c r="C1010" s="0" t="n">
        <v>27</v>
      </c>
      <c r="D1010" s="2" t="n">
        <v>42753</v>
      </c>
      <c r="E1010" s="0" t="n">
        <v>1</v>
      </c>
      <c r="F1010" s="0" t="n">
        <v>3115</v>
      </c>
      <c r="G1010" s="0" t="n">
        <v>32420922</v>
      </c>
      <c r="H1010" s="0" t="s">
        <v>27</v>
      </c>
      <c r="I1010" s="0" t="n">
        <v>1</v>
      </c>
      <c r="J1010" s="0" t="n">
        <v>1000</v>
      </c>
      <c r="K1010" s="0" t="n">
        <v>0</v>
      </c>
      <c r="L1010" s="0" t="n">
        <v>5</v>
      </c>
      <c r="N1010" s="0" t="n">
        <v>0</v>
      </c>
    </row>
    <row r="1011" customFormat="false" ht="15" hidden="false" customHeight="false" outlineLevel="0" collapsed="false">
      <c r="A1011" s="0" t="n">
        <f aca="false">+A1010+1</f>
        <v>1010</v>
      </c>
      <c r="B1011" s="0" t="n">
        <v>529530</v>
      </c>
      <c r="C1011" s="0" t="n">
        <v>27</v>
      </c>
      <c r="D1011" s="2" t="n">
        <v>42753</v>
      </c>
      <c r="E1011" s="0" t="n">
        <v>1</v>
      </c>
      <c r="F1011" s="0" t="n">
        <v>3114</v>
      </c>
      <c r="G1011" s="0" t="n">
        <v>32420922</v>
      </c>
      <c r="H1011" s="0" t="s">
        <v>27</v>
      </c>
      <c r="I1011" s="0" t="n">
        <v>1</v>
      </c>
      <c r="J1011" s="0" t="n">
        <v>1900</v>
      </c>
      <c r="K1011" s="0" t="n">
        <v>0</v>
      </c>
      <c r="L1011" s="0" t="n">
        <v>5</v>
      </c>
      <c r="N1011" s="0" t="n">
        <v>0</v>
      </c>
    </row>
    <row r="1012" customFormat="false" ht="15" hidden="false" customHeight="false" outlineLevel="0" collapsed="false">
      <c r="A1012" s="0" t="n">
        <f aca="false">+A1011+1</f>
        <v>1011</v>
      </c>
      <c r="B1012" s="0" t="n">
        <v>11050504</v>
      </c>
      <c r="C1012" s="0" t="n">
        <v>27</v>
      </c>
      <c r="D1012" s="2" t="n">
        <v>42754</v>
      </c>
      <c r="E1012" s="0" t="n">
        <v>1</v>
      </c>
      <c r="F1012" s="0" t="n">
        <v>1</v>
      </c>
      <c r="H1012" s="0" t="s">
        <v>27</v>
      </c>
      <c r="I1012" s="0" t="n">
        <v>2</v>
      </c>
      <c r="J1012" s="0" t="n">
        <v>196330</v>
      </c>
      <c r="K1012" s="0" t="n">
        <v>0</v>
      </c>
      <c r="N1012" s="0" t="n">
        <v>0</v>
      </c>
    </row>
    <row r="1013" customFormat="false" ht="15" hidden="false" customHeight="false" outlineLevel="0" collapsed="false">
      <c r="A1013" s="0" t="n">
        <f aca="false">+A1012+1</f>
        <v>1012</v>
      </c>
      <c r="B1013" s="0" t="n">
        <v>11100504</v>
      </c>
      <c r="C1013" s="0" t="n">
        <v>27</v>
      </c>
      <c r="D1013" s="2" t="n">
        <v>42754</v>
      </c>
      <c r="E1013" s="0" t="n">
        <v>1</v>
      </c>
      <c r="F1013" s="0" t="n">
        <v>1</v>
      </c>
      <c r="H1013" s="0" t="s">
        <v>27</v>
      </c>
      <c r="I1013" s="0" t="n">
        <v>1</v>
      </c>
      <c r="J1013" s="0" t="n">
        <v>124930</v>
      </c>
      <c r="K1013" s="0" t="n">
        <v>0</v>
      </c>
      <c r="N1013" s="0" t="n">
        <v>0</v>
      </c>
    </row>
    <row r="1014" customFormat="false" ht="15" hidden="false" customHeight="false" outlineLevel="0" collapsed="false">
      <c r="A1014" s="0" t="n">
        <f aca="false">+A1013+1</f>
        <v>1013</v>
      </c>
      <c r="B1014" s="0" t="n">
        <v>23355000</v>
      </c>
      <c r="C1014" s="0" t="n">
        <v>27</v>
      </c>
      <c r="D1014" s="2" t="n">
        <v>42754</v>
      </c>
      <c r="E1014" s="0" t="n">
        <v>1</v>
      </c>
      <c r="F1014" s="0" t="n">
        <v>1</v>
      </c>
      <c r="G1014" s="0" t="n">
        <v>890904996</v>
      </c>
      <c r="H1014" s="0" t="s">
        <v>27</v>
      </c>
      <c r="I1014" s="0" t="n">
        <v>1</v>
      </c>
      <c r="J1014" s="0" t="n">
        <v>71400</v>
      </c>
      <c r="K1014" s="0" t="n">
        <v>0</v>
      </c>
      <c r="N1014" s="0" t="n">
        <v>0</v>
      </c>
    </row>
    <row r="1015" customFormat="false" ht="15" hidden="false" customHeight="false" outlineLevel="0" collapsed="false">
      <c r="A1015" s="0" t="n">
        <f aca="false">+A1014+1</f>
        <v>1014</v>
      </c>
      <c r="B1015" s="0" t="n">
        <v>11050504</v>
      </c>
      <c r="C1015" s="0" t="n">
        <v>27</v>
      </c>
      <c r="D1015" s="2" t="n">
        <v>42755</v>
      </c>
      <c r="E1015" s="0" t="n">
        <v>1</v>
      </c>
      <c r="F1015" s="0" t="n">
        <v>1</v>
      </c>
      <c r="H1015" s="0" t="s">
        <v>27</v>
      </c>
      <c r="I1015" s="0" t="n">
        <v>2</v>
      </c>
      <c r="J1015" s="0" t="n">
        <v>108000</v>
      </c>
      <c r="K1015" s="0" t="n">
        <v>0</v>
      </c>
      <c r="N1015" s="0" t="n">
        <v>0</v>
      </c>
    </row>
    <row r="1016" customFormat="false" ht="15" hidden="false" customHeight="false" outlineLevel="0" collapsed="false">
      <c r="A1016" s="0" t="n">
        <f aca="false">+A1015+1</f>
        <v>1015</v>
      </c>
      <c r="B1016" s="0" t="n">
        <v>11100504</v>
      </c>
      <c r="C1016" s="0" t="n">
        <v>27</v>
      </c>
      <c r="D1016" s="2" t="n">
        <v>42755</v>
      </c>
      <c r="E1016" s="0" t="n">
        <v>1</v>
      </c>
      <c r="F1016" s="0" t="n">
        <v>1</v>
      </c>
      <c r="H1016" s="0" t="s">
        <v>27</v>
      </c>
      <c r="I1016" s="0" t="n">
        <v>1</v>
      </c>
      <c r="J1016" s="0" t="n">
        <v>105900</v>
      </c>
      <c r="K1016" s="0" t="n">
        <v>0</v>
      </c>
      <c r="N1016" s="0" t="n">
        <v>0</v>
      </c>
    </row>
    <row r="1017" customFormat="false" ht="15" hidden="false" customHeight="false" outlineLevel="0" collapsed="false">
      <c r="A1017" s="0" t="n">
        <f aca="false">+A1016+1</f>
        <v>1016</v>
      </c>
      <c r="B1017" s="0" t="n">
        <v>529530</v>
      </c>
      <c r="C1017" s="0" t="n">
        <v>27</v>
      </c>
      <c r="D1017" s="2" t="n">
        <v>42755</v>
      </c>
      <c r="E1017" s="0" t="n">
        <v>1</v>
      </c>
      <c r="F1017" s="0" t="n">
        <v>3119</v>
      </c>
      <c r="G1017" s="0" t="n">
        <v>2740017</v>
      </c>
      <c r="H1017" s="0" t="s">
        <v>27</v>
      </c>
      <c r="I1017" s="0" t="n">
        <v>1</v>
      </c>
      <c r="J1017" s="0" t="n">
        <v>2100</v>
      </c>
      <c r="K1017" s="0" t="n">
        <v>0</v>
      </c>
      <c r="L1017" s="0" t="n">
        <v>5</v>
      </c>
      <c r="N1017" s="0" t="n">
        <v>0</v>
      </c>
    </row>
    <row r="1018" customFormat="false" ht="15" hidden="false" customHeight="false" outlineLevel="0" collapsed="false">
      <c r="A1018" s="0" t="n">
        <f aca="false">+A1017+1</f>
        <v>1017</v>
      </c>
      <c r="B1018" s="0" t="n">
        <v>11050504</v>
      </c>
      <c r="C1018" s="0" t="n">
        <v>27</v>
      </c>
      <c r="D1018" s="2" t="n">
        <v>42756</v>
      </c>
      <c r="E1018" s="0" t="n">
        <v>1</v>
      </c>
      <c r="F1018" s="0" t="n">
        <v>1</v>
      </c>
      <c r="H1018" s="0" t="s">
        <v>27</v>
      </c>
      <c r="I1018" s="0" t="n">
        <v>2</v>
      </c>
      <c r="J1018" s="0" t="n">
        <v>292620</v>
      </c>
      <c r="K1018" s="0" t="n">
        <v>0</v>
      </c>
      <c r="N1018" s="0" t="n">
        <v>0</v>
      </c>
    </row>
    <row r="1019" customFormat="false" ht="15" hidden="false" customHeight="false" outlineLevel="0" collapsed="false">
      <c r="A1019" s="0" t="n">
        <f aca="false">+A1018+1</f>
        <v>1018</v>
      </c>
      <c r="B1019" s="0" t="n">
        <v>11201010</v>
      </c>
      <c r="C1019" s="0" t="n">
        <v>27</v>
      </c>
      <c r="D1019" s="2" t="n">
        <v>42756</v>
      </c>
      <c r="E1019" s="0" t="n">
        <v>1</v>
      </c>
      <c r="F1019" s="0" t="n">
        <v>6876</v>
      </c>
      <c r="H1019" s="0" t="s">
        <v>27</v>
      </c>
      <c r="I1019" s="0" t="n">
        <v>1</v>
      </c>
      <c r="J1019" s="0" t="n">
        <v>292620</v>
      </c>
      <c r="K1019" s="0" t="n">
        <v>0</v>
      </c>
      <c r="N1019" s="0" t="n">
        <v>0</v>
      </c>
    </row>
    <row r="1020" customFormat="false" ht="15" hidden="false" customHeight="false" outlineLevel="0" collapsed="false">
      <c r="A1020" s="0" t="n">
        <f aca="false">+A1019+1</f>
        <v>1019</v>
      </c>
      <c r="B1020" s="0" t="n">
        <v>11050504</v>
      </c>
      <c r="C1020" s="0" t="n">
        <v>27</v>
      </c>
      <c r="D1020" s="2" t="n">
        <v>42757</v>
      </c>
      <c r="E1020" s="0" t="n">
        <v>1</v>
      </c>
      <c r="F1020" s="0" t="n">
        <v>1</v>
      </c>
      <c r="H1020" s="0" t="s">
        <v>27</v>
      </c>
      <c r="I1020" s="0" t="n">
        <v>2</v>
      </c>
      <c r="J1020" s="0" t="n">
        <v>293550</v>
      </c>
      <c r="K1020" s="0" t="n">
        <v>0</v>
      </c>
      <c r="N1020" s="0" t="n">
        <v>0</v>
      </c>
    </row>
    <row r="1021" customFormat="false" ht="15" hidden="false" customHeight="false" outlineLevel="0" collapsed="false">
      <c r="A1021" s="0" t="n">
        <f aca="false">+A1020+1</f>
        <v>1020</v>
      </c>
      <c r="B1021" s="0" t="n">
        <v>11201010</v>
      </c>
      <c r="C1021" s="0" t="n">
        <v>27</v>
      </c>
      <c r="D1021" s="2" t="n">
        <v>42757</v>
      </c>
      <c r="E1021" s="0" t="n">
        <v>1</v>
      </c>
      <c r="F1021" s="0" t="n">
        <v>822</v>
      </c>
      <c r="H1021" s="0" t="s">
        <v>27</v>
      </c>
      <c r="I1021" s="0" t="n">
        <v>1</v>
      </c>
      <c r="J1021" s="0" t="n">
        <v>261500</v>
      </c>
      <c r="K1021" s="0" t="n">
        <v>0</v>
      </c>
      <c r="N1021" s="0" t="n">
        <v>0</v>
      </c>
    </row>
    <row r="1022" customFormat="false" ht="15" hidden="false" customHeight="false" outlineLevel="0" collapsed="false">
      <c r="A1022" s="0" t="n">
        <f aca="false">+A1021+1</f>
        <v>1021</v>
      </c>
      <c r="B1022" s="0" t="n">
        <v>22059510</v>
      </c>
      <c r="C1022" s="0" t="n">
        <v>27</v>
      </c>
      <c r="D1022" s="2" t="n">
        <v>42757</v>
      </c>
      <c r="E1022" s="0" t="n">
        <v>1</v>
      </c>
      <c r="F1022" s="0" t="n">
        <v>1</v>
      </c>
      <c r="G1022" s="0" t="n">
        <v>890903858</v>
      </c>
      <c r="H1022" s="0" t="s">
        <v>27</v>
      </c>
      <c r="I1022" s="0" t="n">
        <v>1</v>
      </c>
      <c r="J1022" s="0" t="n">
        <v>25650</v>
      </c>
      <c r="K1022" s="0" t="n">
        <v>0</v>
      </c>
      <c r="N1022" s="0" t="n">
        <v>0</v>
      </c>
    </row>
    <row r="1023" customFormat="false" ht="15" hidden="false" customHeight="false" outlineLevel="0" collapsed="false">
      <c r="A1023" s="0" t="n">
        <f aca="false">+A1022+1</f>
        <v>1022</v>
      </c>
      <c r="B1023" s="0" t="n">
        <v>519525</v>
      </c>
      <c r="C1023" s="0" t="n">
        <v>27</v>
      </c>
      <c r="D1023" s="2" t="n">
        <v>42757</v>
      </c>
      <c r="E1023" s="0" t="n">
        <v>1</v>
      </c>
      <c r="F1023" s="0" t="n">
        <v>3120</v>
      </c>
      <c r="G1023" s="0" t="n">
        <v>6784448</v>
      </c>
      <c r="H1023" s="0" t="s">
        <v>27</v>
      </c>
      <c r="I1023" s="0" t="n">
        <v>1</v>
      </c>
      <c r="J1023" s="0" t="n">
        <v>4750</v>
      </c>
      <c r="K1023" s="0" t="n">
        <v>0</v>
      </c>
      <c r="L1023" s="0" t="n">
        <v>5</v>
      </c>
      <c r="N1023" s="0" t="n">
        <v>0</v>
      </c>
    </row>
    <row r="1024" customFormat="false" ht="15" hidden="false" customHeight="false" outlineLevel="0" collapsed="false">
      <c r="A1024" s="0" t="n">
        <f aca="false">+A1023+1</f>
        <v>1023</v>
      </c>
      <c r="B1024" s="0" t="n">
        <v>519525</v>
      </c>
      <c r="C1024" s="0" t="n">
        <v>27</v>
      </c>
      <c r="D1024" s="2" t="n">
        <v>42757</v>
      </c>
      <c r="E1024" s="0" t="n">
        <v>1</v>
      </c>
      <c r="F1024" s="0" t="n">
        <v>3121</v>
      </c>
      <c r="G1024" s="0" t="n">
        <v>6784448</v>
      </c>
      <c r="H1024" s="0" t="s">
        <v>27</v>
      </c>
      <c r="I1024" s="0" t="n">
        <v>1</v>
      </c>
      <c r="J1024" s="0" t="n">
        <v>1650</v>
      </c>
      <c r="K1024" s="0" t="n">
        <v>0</v>
      </c>
      <c r="L1024" s="0" t="n">
        <v>5</v>
      </c>
      <c r="N1024" s="0" t="n">
        <v>0</v>
      </c>
    </row>
    <row r="1025" customFormat="false" ht="15" hidden="false" customHeight="false" outlineLevel="0" collapsed="false">
      <c r="A1025" s="0" t="n">
        <f aca="false">+A1024+1</f>
        <v>1024</v>
      </c>
      <c r="B1025" s="0" t="n">
        <v>11050504</v>
      </c>
      <c r="C1025" s="0" t="n">
        <v>27</v>
      </c>
      <c r="D1025" s="2" t="n">
        <v>42758</v>
      </c>
      <c r="E1025" s="0" t="n">
        <v>1</v>
      </c>
      <c r="F1025" s="0" t="n">
        <v>1</v>
      </c>
      <c r="H1025" s="0" t="s">
        <v>27</v>
      </c>
      <c r="I1025" s="0" t="n">
        <v>2</v>
      </c>
      <c r="J1025" s="0" t="n">
        <v>209400</v>
      </c>
      <c r="K1025" s="0" t="n">
        <v>0</v>
      </c>
      <c r="N1025" s="0" t="n">
        <v>0</v>
      </c>
    </row>
    <row r="1026" customFormat="false" ht="15" hidden="false" customHeight="false" outlineLevel="0" collapsed="false">
      <c r="A1026" s="0" t="n">
        <f aca="false">+A1025+1</f>
        <v>1025</v>
      </c>
      <c r="B1026" s="0" t="n">
        <v>11201010</v>
      </c>
      <c r="C1026" s="0" t="n">
        <v>27</v>
      </c>
      <c r="D1026" s="2" t="n">
        <v>42758</v>
      </c>
      <c r="E1026" s="0" t="n">
        <v>1</v>
      </c>
      <c r="F1026" s="0" t="n">
        <v>828</v>
      </c>
      <c r="H1026" s="0" t="s">
        <v>27</v>
      </c>
      <c r="I1026" s="0" t="n">
        <v>1</v>
      </c>
      <c r="J1026" s="0" t="n">
        <v>184400</v>
      </c>
      <c r="K1026" s="0" t="n">
        <v>0</v>
      </c>
      <c r="N1026" s="0" t="n">
        <v>0</v>
      </c>
    </row>
    <row r="1027" customFormat="false" ht="15" hidden="false" customHeight="false" outlineLevel="0" collapsed="false">
      <c r="A1027" s="0" t="n">
        <f aca="false">+A1026+1</f>
        <v>1026</v>
      </c>
      <c r="B1027" s="0" t="n">
        <v>52359520</v>
      </c>
      <c r="C1027" s="0" t="n">
        <v>27</v>
      </c>
      <c r="D1027" s="2" t="n">
        <v>42758</v>
      </c>
      <c r="E1027" s="0" t="n">
        <v>1</v>
      </c>
      <c r="F1027" s="0" t="n">
        <v>3122</v>
      </c>
      <c r="G1027" s="0" t="n">
        <v>15514441</v>
      </c>
      <c r="H1027" s="0" t="s">
        <v>27</v>
      </c>
      <c r="I1027" s="0" t="n">
        <v>1</v>
      </c>
      <c r="J1027" s="0" t="n">
        <v>25000</v>
      </c>
      <c r="K1027" s="0" t="n">
        <v>0</v>
      </c>
      <c r="L1027" s="0" t="n">
        <v>5</v>
      </c>
      <c r="N1027" s="0" t="n">
        <v>0</v>
      </c>
    </row>
    <row r="1028" customFormat="false" ht="15" hidden="false" customHeight="false" outlineLevel="0" collapsed="false">
      <c r="A1028" s="0" t="n">
        <f aca="false">+A1027+1</f>
        <v>1027</v>
      </c>
      <c r="B1028" s="0" t="n">
        <v>11050504</v>
      </c>
      <c r="C1028" s="0" t="n">
        <v>27</v>
      </c>
      <c r="D1028" s="2" t="n">
        <v>42759</v>
      </c>
      <c r="E1028" s="0" t="n">
        <v>1</v>
      </c>
      <c r="F1028" s="0" t="n">
        <v>1</v>
      </c>
      <c r="H1028" s="0" t="s">
        <v>27</v>
      </c>
      <c r="I1028" s="0" t="n">
        <v>2</v>
      </c>
      <c r="J1028" s="0" t="n">
        <v>109700</v>
      </c>
      <c r="K1028" s="0" t="n">
        <v>0</v>
      </c>
      <c r="N1028" s="0" t="n">
        <v>0</v>
      </c>
    </row>
    <row r="1029" customFormat="false" ht="15" hidden="false" customHeight="false" outlineLevel="0" collapsed="false">
      <c r="A1029" s="0" t="n">
        <f aca="false">+A1028+1</f>
        <v>1028</v>
      </c>
      <c r="B1029" s="0" t="n">
        <v>11100502</v>
      </c>
      <c r="C1029" s="0" t="n">
        <v>27</v>
      </c>
      <c r="D1029" s="2" t="n">
        <v>42759</v>
      </c>
      <c r="E1029" s="0" t="n">
        <v>1</v>
      </c>
      <c r="F1029" s="0" t="n">
        <v>4898</v>
      </c>
      <c r="H1029" s="0" t="s">
        <v>27</v>
      </c>
      <c r="I1029" s="0" t="n">
        <v>1</v>
      </c>
      <c r="J1029" s="0" t="n">
        <v>109700</v>
      </c>
      <c r="K1029" s="0" t="n">
        <v>0</v>
      </c>
      <c r="N1029" s="0" t="n">
        <v>0</v>
      </c>
    </row>
    <row r="1030" customFormat="false" ht="15" hidden="false" customHeight="false" outlineLevel="0" collapsed="false">
      <c r="A1030" s="0" t="n">
        <f aca="false">+A1029+1</f>
        <v>1029</v>
      </c>
      <c r="B1030" s="0" t="n">
        <v>11050504</v>
      </c>
      <c r="C1030" s="0" t="n">
        <v>27</v>
      </c>
      <c r="D1030" s="2" t="n">
        <v>42760</v>
      </c>
      <c r="E1030" s="0" t="n">
        <v>1</v>
      </c>
      <c r="F1030" s="0" t="n">
        <v>1</v>
      </c>
      <c r="H1030" s="0" t="s">
        <v>27</v>
      </c>
      <c r="I1030" s="0" t="n">
        <v>2</v>
      </c>
      <c r="J1030" s="0" t="n">
        <v>185700</v>
      </c>
      <c r="K1030" s="0" t="n">
        <v>0</v>
      </c>
      <c r="N1030" s="0" t="n">
        <v>0</v>
      </c>
    </row>
    <row r="1031" customFormat="false" ht="15" hidden="false" customHeight="false" outlineLevel="0" collapsed="false">
      <c r="A1031" s="0" t="n">
        <f aca="false">+A1030+1</f>
        <v>1030</v>
      </c>
      <c r="B1031" s="0" t="n">
        <v>11100502</v>
      </c>
      <c r="C1031" s="0" t="n">
        <v>27</v>
      </c>
      <c r="D1031" s="2" t="n">
        <v>42760</v>
      </c>
      <c r="E1031" s="0" t="n">
        <v>1</v>
      </c>
      <c r="F1031" s="0" t="n">
        <v>4897</v>
      </c>
      <c r="H1031" s="0" t="s">
        <v>27</v>
      </c>
      <c r="I1031" s="0" t="n">
        <v>1</v>
      </c>
      <c r="J1031" s="0" t="n">
        <v>185700</v>
      </c>
      <c r="K1031" s="0" t="n">
        <v>0</v>
      </c>
      <c r="N1031" s="0" t="n">
        <v>0</v>
      </c>
    </row>
    <row r="1032" customFormat="false" ht="15" hidden="false" customHeight="false" outlineLevel="0" collapsed="false">
      <c r="A1032" s="0" t="n">
        <f aca="false">+A1031+1</f>
        <v>1031</v>
      </c>
      <c r="B1032" s="0" t="n">
        <v>11050504</v>
      </c>
      <c r="C1032" s="0" t="n">
        <v>27</v>
      </c>
      <c r="D1032" s="2" t="n">
        <v>42761</v>
      </c>
      <c r="E1032" s="0" t="n">
        <v>1</v>
      </c>
      <c r="F1032" s="0" t="n">
        <v>1</v>
      </c>
      <c r="H1032" s="0" t="s">
        <v>27</v>
      </c>
      <c r="I1032" s="0" t="n">
        <v>2</v>
      </c>
      <c r="J1032" s="0" t="n">
        <v>189300</v>
      </c>
      <c r="K1032" s="0" t="n">
        <v>0</v>
      </c>
      <c r="N1032" s="0" t="n">
        <v>0</v>
      </c>
    </row>
    <row r="1033" customFormat="false" ht="15" hidden="false" customHeight="false" outlineLevel="0" collapsed="false">
      <c r="A1033" s="0" t="n">
        <f aca="false">+A1032+1</f>
        <v>1032</v>
      </c>
      <c r="B1033" s="0" t="n">
        <v>11201010</v>
      </c>
      <c r="C1033" s="0" t="n">
        <v>27</v>
      </c>
      <c r="D1033" s="2" t="n">
        <v>42761</v>
      </c>
      <c r="E1033" s="0" t="n">
        <v>1</v>
      </c>
      <c r="F1033" s="0" t="n">
        <v>823</v>
      </c>
      <c r="H1033" s="0" t="s">
        <v>27</v>
      </c>
      <c r="I1033" s="0" t="n">
        <v>1</v>
      </c>
      <c r="J1033" s="0" t="n">
        <v>189300</v>
      </c>
      <c r="K1033" s="0" t="n">
        <v>0</v>
      </c>
      <c r="N1033" s="0" t="n">
        <v>0</v>
      </c>
    </row>
    <row r="1034" customFormat="false" ht="15" hidden="false" customHeight="false" outlineLevel="0" collapsed="false">
      <c r="A1034" s="0" t="n">
        <f aca="false">+A1033+1</f>
        <v>1033</v>
      </c>
      <c r="B1034" s="0" t="n">
        <v>11050504</v>
      </c>
      <c r="C1034" s="0" t="n">
        <v>27</v>
      </c>
      <c r="D1034" s="2" t="n">
        <v>42762</v>
      </c>
      <c r="E1034" s="0" t="n">
        <v>1</v>
      </c>
      <c r="F1034" s="0" t="n">
        <v>1</v>
      </c>
      <c r="H1034" s="0" t="s">
        <v>27</v>
      </c>
      <c r="I1034" s="0" t="n">
        <v>2</v>
      </c>
      <c r="J1034" s="0" t="n">
        <v>240950</v>
      </c>
      <c r="K1034" s="0" t="n">
        <v>0</v>
      </c>
      <c r="N1034" s="0" t="n">
        <v>0</v>
      </c>
    </row>
    <row r="1035" customFormat="false" ht="15" hidden="false" customHeight="false" outlineLevel="0" collapsed="false">
      <c r="A1035" s="0" t="n">
        <f aca="false">+A1034+1</f>
        <v>1034</v>
      </c>
      <c r="B1035" s="0" t="n">
        <v>11100502</v>
      </c>
      <c r="C1035" s="0" t="n">
        <v>27</v>
      </c>
      <c r="D1035" s="2" t="n">
        <v>42762</v>
      </c>
      <c r="E1035" s="0" t="n">
        <v>1</v>
      </c>
      <c r="F1035" s="0" t="n">
        <v>4903</v>
      </c>
      <c r="H1035" s="0" t="s">
        <v>27</v>
      </c>
      <c r="I1035" s="0" t="n">
        <v>1</v>
      </c>
      <c r="J1035" s="0" t="n">
        <v>138286</v>
      </c>
      <c r="K1035" s="0" t="n">
        <v>0</v>
      </c>
      <c r="N1035" s="0" t="n">
        <v>0</v>
      </c>
    </row>
    <row r="1036" customFormat="false" ht="15" hidden="false" customHeight="false" outlineLevel="0" collapsed="false">
      <c r="A1036" s="0" t="n">
        <f aca="false">+A1035+1</f>
        <v>1035</v>
      </c>
      <c r="B1036" s="0" t="n">
        <v>529530</v>
      </c>
      <c r="C1036" s="0" t="n">
        <v>27</v>
      </c>
      <c r="D1036" s="2" t="n">
        <v>42762</v>
      </c>
      <c r="E1036" s="0" t="n">
        <v>1</v>
      </c>
      <c r="F1036" s="0" t="n">
        <v>3123</v>
      </c>
      <c r="G1036" s="0" t="n">
        <v>2741006</v>
      </c>
      <c r="H1036" s="0" t="s">
        <v>27</v>
      </c>
      <c r="I1036" s="0" t="n">
        <v>1</v>
      </c>
      <c r="J1036" s="0" t="n">
        <v>4500</v>
      </c>
      <c r="K1036" s="0" t="n">
        <v>0</v>
      </c>
      <c r="L1036" s="0" t="n">
        <v>5</v>
      </c>
      <c r="N1036" s="0" t="n">
        <v>0</v>
      </c>
    </row>
    <row r="1037" customFormat="false" ht="15" hidden="false" customHeight="false" outlineLevel="0" collapsed="false">
      <c r="A1037" s="0" t="n">
        <f aca="false">+A1036+1</f>
        <v>1036</v>
      </c>
      <c r="B1037" s="0" t="n">
        <v>521505</v>
      </c>
      <c r="C1037" s="0" t="n">
        <v>27</v>
      </c>
      <c r="D1037" s="2" t="n">
        <v>42762</v>
      </c>
      <c r="E1037" s="0" t="n">
        <v>1</v>
      </c>
      <c r="F1037" s="0" t="n">
        <v>1</v>
      </c>
      <c r="G1037" s="0" t="n">
        <v>890980767</v>
      </c>
      <c r="H1037" s="0" t="s">
        <v>27</v>
      </c>
      <c r="I1037" s="0" t="n">
        <v>1</v>
      </c>
      <c r="J1037" s="0" t="n">
        <v>98164</v>
      </c>
      <c r="K1037" s="0" t="n">
        <v>0</v>
      </c>
      <c r="L1037" s="0" t="n">
        <v>5</v>
      </c>
      <c r="N1037" s="0" t="n">
        <v>0</v>
      </c>
    </row>
    <row r="1038" customFormat="false" ht="15" hidden="false" customHeight="false" outlineLevel="0" collapsed="false">
      <c r="A1038" s="0" t="n">
        <f aca="false">+A1037+1</f>
        <v>1037</v>
      </c>
      <c r="B1038" s="0" t="n">
        <v>11050504</v>
      </c>
      <c r="C1038" s="0" t="n">
        <v>27</v>
      </c>
      <c r="D1038" s="2" t="n">
        <v>42763</v>
      </c>
      <c r="E1038" s="0" t="n">
        <v>1</v>
      </c>
      <c r="F1038" s="0" t="n">
        <v>1</v>
      </c>
      <c r="H1038" s="0" t="s">
        <v>27</v>
      </c>
      <c r="I1038" s="0" t="n">
        <v>2</v>
      </c>
      <c r="J1038" s="0" t="n">
        <v>189400</v>
      </c>
      <c r="K1038" s="0" t="n">
        <v>0</v>
      </c>
      <c r="N1038" s="0" t="n">
        <v>0</v>
      </c>
    </row>
    <row r="1039" customFormat="false" ht="15" hidden="false" customHeight="false" outlineLevel="0" collapsed="false">
      <c r="A1039" s="0" t="n">
        <f aca="false">+A1038+1</f>
        <v>1038</v>
      </c>
      <c r="B1039" s="0" t="n">
        <v>11100502</v>
      </c>
      <c r="C1039" s="0" t="n">
        <v>27</v>
      </c>
      <c r="D1039" s="2" t="n">
        <v>42763</v>
      </c>
      <c r="E1039" s="0" t="n">
        <v>1</v>
      </c>
      <c r="F1039" s="0" t="n">
        <v>4922</v>
      </c>
      <c r="H1039" s="0" t="s">
        <v>27</v>
      </c>
      <c r="I1039" s="0" t="n">
        <v>1</v>
      </c>
      <c r="J1039" s="0" t="n">
        <v>189400</v>
      </c>
      <c r="K1039" s="0" t="n">
        <v>0</v>
      </c>
      <c r="N1039" s="0" t="n">
        <v>0</v>
      </c>
    </row>
    <row r="1040" customFormat="false" ht="15" hidden="false" customHeight="false" outlineLevel="0" collapsed="false">
      <c r="A1040" s="0" t="n">
        <f aca="false">+A1039+1</f>
        <v>1039</v>
      </c>
      <c r="B1040" s="0" t="n">
        <v>520506</v>
      </c>
      <c r="C1040" s="0" t="n">
        <v>3</v>
      </c>
      <c r="D1040" s="2" t="n">
        <v>42750</v>
      </c>
      <c r="E1040" s="0" t="n">
        <v>7620</v>
      </c>
      <c r="F1040" s="0" t="n">
        <v>7620</v>
      </c>
      <c r="G1040" s="0" t="n">
        <v>71768209</v>
      </c>
      <c r="H1040" s="0" t="s">
        <v>77</v>
      </c>
      <c r="I1040" s="0" t="n">
        <v>1</v>
      </c>
      <c r="J1040" s="0" t="n">
        <v>178816</v>
      </c>
      <c r="K1040" s="0" t="n">
        <v>0</v>
      </c>
      <c r="L1040" s="0" t="n">
        <v>1</v>
      </c>
      <c r="N1040" s="0" t="n">
        <v>0</v>
      </c>
    </row>
    <row r="1041" customFormat="false" ht="15" hidden="false" customHeight="false" outlineLevel="0" collapsed="false">
      <c r="A1041" s="0" t="n">
        <f aca="false">+A1040+1</f>
        <v>1040</v>
      </c>
      <c r="B1041" s="0" t="n">
        <v>520515</v>
      </c>
      <c r="C1041" s="0" t="n">
        <v>3</v>
      </c>
      <c r="D1041" s="2" t="n">
        <v>42750</v>
      </c>
      <c r="E1041" s="0" t="n">
        <v>7620</v>
      </c>
      <c r="F1041" s="0" t="n">
        <v>7620</v>
      </c>
      <c r="G1041" s="0" t="n">
        <v>71768209</v>
      </c>
      <c r="H1041" s="0" t="s">
        <v>77</v>
      </c>
      <c r="I1041" s="0" t="n">
        <v>1</v>
      </c>
      <c r="J1041" s="0" t="n">
        <v>9935</v>
      </c>
      <c r="K1041" s="0" t="n">
        <v>0</v>
      </c>
      <c r="L1041" s="0" t="n">
        <v>1</v>
      </c>
      <c r="N1041" s="0" t="n">
        <v>0</v>
      </c>
    </row>
    <row r="1042" customFormat="false" ht="15" hidden="false" customHeight="false" outlineLevel="0" collapsed="false">
      <c r="A1042" s="0" t="n">
        <f aca="false">+A1041+1</f>
        <v>1041</v>
      </c>
      <c r="B1042" s="0" t="n">
        <v>520527</v>
      </c>
      <c r="C1042" s="0" t="n">
        <v>3</v>
      </c>
      <c r="D1042" s="2" t="n">
        <v>42750</v>
      </c>
      <c r="E1042" s="0" t="n">
        <v>7620</v>
      </c>
      <c r="F1042" s="0" t="n">
        <v>7620</v>
      </c>
      <c r="G1042" s="0" t="n">
        <v>71768209</v>
      </c>
      <c r="H1042" s="0" t="s">
        <v>77</v>
      </c>
      <c r="I1042" s="0" t="n">
        <v>1</v>
      </c>
      <c r="J1042" s="0" t="n">
        <v>20864</v>
      </c>
      <c r="K1042" s="0" t="n">
        <v>0</v>
      </c>
      <c r="L1042" s="0" t="n">
        <v>1</v>
      </c>
      <c r="N1042" s="0" t="n">
        <v>0</v>
      </c>
    </row>
    <row r="1043" customFormat="false" ht="15" hidden="false" customHeight="false" outlineLevel="0" collapsed="false">
      <c r="A1043" s="0" t="n">
        <f aca="false">+A1042+1</f>
        <v>1042</v>
      </c>
      <c r="B1043" s="0" t="n">
        <v>23700500</v>
      </c>
      <c r="C1043" s="0" t="n">
        <v>3</v>
      </c>
      <c r="D1043" s="2" t="n">
        <v>42750</v>
      </c>
      <c r="E1043" s="0" t="n">
        <v>7620</v>
      </c>
      <c r="F1043" s="0" t="n">
        <v>7620</v>
      </c>
      <c r="G1043" s="0" t="n">
        <v>1</v>
      </c>
      <c r="H1043" s="0" t="s">
        <v>77</v>
      </c>
      <c r="I1043" s="0" t="n">
        <v>2</v>
      </c>
      <c r="J1043" s="0" t="n">
        <v>7550</v>
      </c>
      <c r="K1043" s="0" t="n">
        <v>0</v>
      </c>
      <c r="N1043" s="0" t="n">
        <v>0</v>
      </c>
    </row>
    <row r="1044" customFormat="false" ht="15" hidden="false" customHeight="false" outlineLevel="0" collapsed="false">
      <c r="A1044" s="0" t="n">
        <f aca="false">+A1043+1</f>
        <v>1043</v>
      </c>
      <c r="B1044" s="0" t="n">
        <v>23803010</v>
      </c>
      <c r="C1044" s="0" t="n">
        <v>3</v>
      </c>
      <c r="D1044" s="2" t="n">
        <v>42750</v>
      </c>
      <c r="E1044" s="0" t="n">
        <v>7620</v>
      </c>
      <c r="F1044" s="0" t="n">
        <v>7620</v>
      </c>
      <c r="G1044" s="0" t="n">
        <v>1</v>
      </c>
      <c r="H1044" s="0" t="s">
        <v>77</v>
      </c>
      <c r="I1044" s="0" t="n">
        <v>2</v>
      </c>
      <c r="J1044" s="0" t="n">
        <v>7078</v>
      </c>
      <c r="K1044" s="0" t="n">
        <v>0</v>
      </c>
      <c r="N1044" s="0" t="n">
        <v>0</v>
      </c>
    </row>
    <row r="1045" customFormat="false" ht="15" hidden="false" customHeight="false" outlineLevel="0" collapsed="false">
      <c r="A1045" s="0" t="n">
        <f aca="false">+A1044+1</f>
        <v>1044</v>
      </c>
      <c r="B1045" s="0" t="n">
        <v>11201010</v>
      </c>
      <c r="C1045" s="0" t="n">
        <v>3</v>
      </c>
      <c r="D1045" s="2" t="n">
        <v>42750</v>
      </c>
      <c r="E1045" s="0" t="n">
        <v>7620</v>
      </c>
      <c r="F1045" s="0" t="n">
        <v>7620</v>
      </c>
      <c r="H1045" s="0" t="s">
        <v>78</v>
      </c>
      <c r="I1045" s="0" t="n">
        <v>2</v>
      </c>
      <c r="J1045" s="0" t="n">
        <v>194987</v>
      </c>
      <c r="K1045" s="0" t="n">
        <v>0</v>
      </c>
      <c r="N1045" s="0" t="n">
        <v>0</v>
      </c>
    </row>
    <row r="1046" customFormat="false" ht="15" hidden="false" customHeight="false" outlineLevel="0" collapsed="false">
      <c r="A1046" s="0" t="n">
        <f aca="false">+A1045+1</f>
        <v>1045</v>
      </c>
      <c r="B1046" s="0" t="n">
        <v>510506</v>
      </c>
      <c r="C1046" s="0" t="n">
        <v>3</v>
      </c>
      <c r="D1046" s="2" t="n">
        <v>42750</v>
      </c>
      <c r="E1046" s="0" t="n">
        <v>7620</v>
      </c>
      <c r="F1046" s="0" t="n">
        <v>7620</v>
      </c>
      <c r="G1046" s="0" t="n">
        <v>71655779</v>
      </c>
      <c r="H1046" s="0" t="s">
        <v>77</v>
      </c>
      <c r="I1046" s="0" t="n">
        <v>1</v>
      </c>
      <c r="J1046" s="0" t="n">
        <v>21947</v>
      </c>
      <c r="K1046" s="0" t="n">
        <v>0</v>
      </c>
      <c r="L1046" s="0" t="n">
        <v>95</v>
      </c>
      <c r="N1046" s="0" t="n">
        <v>0</v>
      </c>
    </row>
    <row r="1047" customFormat="false" ht="15" hidden="false" customHeight="false" outlineLevel="0" collapsed="false">
      <c r="A1047" s="0" t="n">
        <f aca="false">+A1046+1</f>
        <v>1046</v>
      </c>
      <c r="B1047" s="0" t="n">
        <v>510527</v>
      </c>
      <c r="C1047" s="0" t="n">
        <v>3</v>
      </c>
      <c r="D1047" s="2" t="n">
        <v>42750</v>
      </c>
      <c r="E1047" s="0" t="n">
        <v>7620</v>
      </c>
      <c r="F1047" s="0" t="n">
        <v>7620</v>
      </c>
      <c r="G1047" s="0" t="n">
        <v>71655779</v>
      </c>
      <c r="H1047" s="0" t="s">
        <v>77</v>
      </c>
      <c r="I1047" s="0" t="n">
        <v>1</v>
      </c>
      <c r="J1047" s="0" t="n">
        <v>1580</v>
      </c>
      <c r="K1047" s="0" t="n">
        <v>0</v>
      </c>
      <c r="L1047" s="0" t="n">
        <v>95</v>
      </c>
      <c r="N1047" s="0" t="n">
        <v>0</v>
      </c>
    </row>
    <row r="1048" customFormat="false" ht="15" hidden="false" customHeight="false" outlineLevel="0" collapsed="false">
      <c r="A1048" s="0" t="n">
        <f aca="false">+A1047+1</f>
        <v>1047</v>
      </c>
      <c r="B1048" s="0" t="n">
        <v>23700500</v>
      </c>
      <c r="C1048" s="0" t="n">
        <v>3</v>
      </c>
      <c r="D1048" s="2" t="n">
        <v>42750</v>
      </c>
      <c r="E1048" s="0" t="n">
        <v>7620</v>
      </c>
      <c r="F1048" s="0" t="n">
        <v>7620</v>
      </c>
      <c r="G1048" s="0" t="n">
        <v>1</v>
      </c>
      <c r="H1048" s="0" t="s">
        <v>77</v>
      </c>
      <c r="I1048" s="0" t="n">
        <v>2</v>
      </c>
      <c r="J1048" s="0" t="n">
        <v>878</v>
      </c>
      <c r="K1048" s="0" t="n">
        <v>0</v>
      </c>
      <c r="N1048" s="0" t="n">
        <v>0</v>
      </c>
    </row>
    <row r="1049" customFormat="false" ht="15" hidden="false" customHeight="false" outlineLevel="0" collapsed="false">
      <c r="A1049" s="0" t="n">
        <f aca="false">+A1048+1</f>
        <v>1048</v>
      </c>
      <c r="B1049" s="0" t="n">
        <v>23803010</v>
      </c>
      <c r="C1049" s="0" t="n">
        <v>3</v>
      </c>
      <c r="D1049" s="2" t="n">
        <v>42750</v>
      </c>
      <c r="E1049" s="0" t="n">
        <v>7620</v>
      </c>
      <c r="F1049" s="0" t="n">
        <v>7620</v>
      </c>
      <c r="G1049" s="0" t="n">
        <v>1</v>
      </c>
      <c r="H1049" s="0" t="s">
        <v>77</v>
      </c>
      <c r="I1049" s="0" t="n">
        <v>2</v>
      </c>
      <c r="J1049" s="0" t="n">
        <v>823</v>
      </c>
      <c r="K1049" s="0" t="n">
        <v>0</v>
      </c>
      <c r="N1049" s="0" t="n">
        <v>0</v>
      </c>
    </row>
    <row r="1050" customFormat="false" ht="15" hidden="false" customHeight="false" outlineLevel="0" collapsed="false">
      <c r="A1050" s="0" t="n">
        <f aca="false">+A1049+1</f>
        <v>1049</v>
      </c>
      <c r="B1050" s="0" t="n">
        <v>11201010</v>
      </c>
      <c r="C1050" s="0" t="n">
        <v>3</v>
      </c>
      <c r="D1050" s="2" t="n">
        <v>42750</v>
      </c>
      <c r="E1050" s="0" t="n">
        <v>7620</v>
      </c>
      <c r="F1050" s="0" t="n">
        <v>7620</v>
      </c>
      <c r="H1050" s="0" t="s">
        <v>79</v>
      </c>
      <c r="I1050" s="0" t="n">
        <v>2</v>
      </c>
      <c r="J1050" s="0" t="n">
        <v>21826</v>
      </c>
      <c r="K1050" s="0" t="n">
        <v>0</v>
      </c>
      <c r="N1050" s="0" t="n">
        <v>0</v>
      </c>
    </row>
    <row r="1051" customFormat="false" ht="15" hidden="false" customHeight="false" outlineLevel="0" collapsed="false">
      <c r="A1051" s="0" t="n">
        <f aca="false">+A1050+1</f>
        <v>1050</v>
      </c>
      <c r="B1051" s="0" t="n">
        <v>520506</v>
      </c>
      <c r="C1051" s="0" t="n">
        <v>3</v>
      </c>
      <c r="D1051" s="2" t="n">
        <v>42750</v>
      </c>
      <c r="E1051" s="0" t="n">
        <v>7620</v>
      </c>
      <c r="F1051" s="0" t="n">
        <v>7620</v>
      </c>
      <c r="G1051" s="0" t="n">
        <v>98566463</v>
      </c>
      <c r="H1051" s="0" t="s">
        <v>77</v>
      </c>
      <c r="I1051" s="0" t="n">
        <v>1</v>
      </c>
      <c r="J1051" s="0" t="n">
        <v>214438</v>
      </c>
      <c r="K1051" s="0" t="n">
        <v>0</v>
      </c>
      <c r="L1051" s="0" t="n">
        <v>1</v>
      </c>
      <c r="N1051" s="0" t="n">
        <v>0</v>
      </c>
    </row>
    <row r="1052" customFormat="false" ht="15" hidden="false" customHeight="false" outlineLevel="0" collapsed="false">
      <c r="A1052" s="0" t="n">
        <f aca="false">+A1051+1</f>
        <v>1051</v>
      </c>
      <c r="B1052" s="0" t="n">
        <v>520515</v>
      </c>
      <c r="C1052" s="0" t="n">
        <v>3</v>
      </c>
      <c r="D1052" s="2" t="n">
        <v>42750</v>
      </c>
      <c r="E1052" s="0" t="n">
        <v>7620</v>
      </c>
      <c r="F1052" s="0" t="n">
        <v>7620</v>
      </c>
      <c r="G1052" s="0" t="n">
        <v>98566463</v>
      </c>
      <c r="H1052" s="0" t="s">
        <v>77</v>
      </c>
      <c r="I1052" s="0" t="n">
        <v>1</v>
      </c>
      <c r="J1052" s="0" t="n">
        <v>52852</v>
      </c>
      <c r="K1052" s="0" t="n">
        <v>0</v>
      </c>
      <c r="L1052" s="0" t="n">
        <v>1</v>
      </c>
      <c r="N1052" s="0" t="n">
        <v>0</v>
      </c>
    </row>
    <row r="1053" customFormat="false" ht="15" hidden="false" customHeight="false" outlineLevel="0" collapsed="false">
      <c r="A1053" s="0" t="n">
        <f aca="false">+A1052+1</f>
        <v>1052</v>
      </c>
      <c r="B1053" s="0" t="n">
        <v>520515</v>
      </c>
      <c r="C1053" s="0" t="n">
        <v>3</v>
      </c>
      <c r="D1053" s="2" t="n">
        <v>42750</v>
      </c>
      <c r="E1053" s="0" t="n">
        <v>7620</v>
      </c>
      <c r="F1053" s="0" t="n">
        <v>7620</v>
      </c>
      <c r="G1053" s="0" t="n">
        <v>98566463</v>
      </c>
      <c r="H1053" s="0" t="s">
        <v>77</v>
      </c>
      <c r="I1053" s="0" t="n">
        <v>1</v>
      </c>
      <c r="J1053" s="0" t="n">
        <v>26605</v>
      </c>
      <c r="K1053" s="0" t="n">
        <v>0</v>
      </c>
      <c r="L1053" s="0" t="n">
        <v>1</v>
      </c>
      <c r="N1053" s="0" t="n">
        <v>0</v>
      </c>
    </row>
    <row r="1054" customFormat="false" ht="15" hidden="false" customHeight="false" outlineLevel="0" collapsed="false">
      <c r="A1054" s="0" t="n">
        <f aca="false">+A1053+1</f>
        <v>1053</v>
      </c>
      <c r="B1054" s="0" t="n">
        <v>520527</v>
      </c>
      <c r="C1054" s="0" t="n">
        <v>3</v>
      </c>
      <c r="D1054" s="2" t="n">
        <v>42750</v>
      </c>
      <c r="E1054" s="0" t="n">
        <v>7620</v>
      </c>
      <c r="F1054" s="0" t="n">
        <v>7620</v>
      </c>
      <c r="G1054" s="0" t="n">
        <v>98566463</v>
      </c>
      <c r="H1054" s="0" t="s">
        <v>77</v>
      </c>
      <c r="I1054" s="0" t="n">
        <v>1</v>
      </c>
      <c r="J1054" s="0" t="n">
        <v>20864</v>
      </c>
      <c r="K1054" s="0" t="n">
        <v>0</v>
      </c>
      <c r="L1054" s="0" t="n">
        <v>1</v>
      </c>
      <c r="N1054" s="0" t="n">
        <v>0</v>
      </c>
    </row>
    <row r="1055" customFormat="false" ht="15" hidden="false" customHeight="false" outlineLevel="0" collapsed="false">
      <c r="A1055" s="0" t="n">
        <f aca="false">+A1054+1</f>
        <v>1054</v>
      </c>
      <c r="B1055" s="0" t="n">
        <v>23700500</v>
      </c>
      <c r="C1055" s="0" t="n">
        <v>3</v>
      </c>
      <c r="D1055" s="2" t="n">
        <v>42750</v>
      </c>
      <c r="E1055" s="0" t="n">
        <v>7620</v>
      </c>
      <c r="F1055" s="0" t="n">
        <v>7620</v>
      </c>
      <c r="G1055" s="0" t="n">
        <v>1</v>
      </c>
      <c r="H1055" s="0" t="s">
        <v>77</v>
      </c>
      <c r="I1055" s="0" t="n">
        <v>2</v>
      </c>
      <c r="J1055" s="0" t="n">
        <v>11756</v>
      </c>
      <c r="K1055" s="0" t="n">
        <v>0</v>
      </c>
      <c r="N1055" s="0" t="n">
        <v>0</v>
      </c>
    </row>
    <row r="1056" customFormat="false" ht="15" hidden="false" customHeight="false" outlineLevel="0" collapsed="false">
      <c r="A1056" s="0" t="n">
        <f aca="false">+A1055+1</f>
        <v>1055</v>
      </c>
      <c r="B1056" s="0" t="n">
        <v>23803010</v>
      </c>
      <c r="C1056" s="0" t="n">
        <v>3</v>
      </c>
      <c r="D1056" s="2" t="n">
        <v>42750</v>
      </c>
      <c r="E1056" s="0" t="n">
        <v>7620</v>
      </c>
      <c r="F1056" s="0" t="n">
        <v>7620</v>
      </c>
      <c r="G1056" s="0" t="n">
        <v>1</v>
      </c>
      <c r="H1056" s="0" t="s">
        <v>77</v>
      </c>
      <c r="I1056" s="0" t="n">
        <v>2</v>
      </c>
      <c r="J1056" s="0" t="n">
        <v>11021</v>
      </c>
      <c r="K1056" s="0" t="n">
        <v>0</v>
      </c>
      <c r="N1056" s="0" t="n">
        <v>0</v>
      </c>
    </row>
    <row r="1057" customFormat="false" ht="15" hidden="false" customHeight="false" outlineLevel="0" collapsed="false">
      <c r="A1057" s="0" t="n">
        <f aca="false">+A1056+1</f>
        <v>1056</v>
      </c>
      <c r="B1057" s="0" t="n">
        <v>11201010</v>
      </c>
      <c r="C1057" s="0" t="n">
        <v>3</v>
      </c>
      <c r="D1057" s="2" t="n">
        <v>42750</v>
      </c>
      <c r="E1057" s="0" t="n">
        <v>7620</v>
      </c>
      <c r="F1057" s="0" t="n">
        <v>7620</v>
      </c>
      <c r="H1057" s="0" t="s">
        <v>80</v>
      </c>
      <c r="I1057" s="0" t="n">
        <v>2</v>
      </c>
      <c r="J1057" s="0" t="n">
        <v>291982</v>
      </c>
      <c r="K1057" s="0" t="n">
        <v>0</v>
      </c>
      <c r="N1057" s="0" t="n">
        <v>0</v>
      </c>
    </row>
    <row r="1058" customFormat="false" ht="15" hidden="false" customHeight="false" outlineLevel="0" collapsed="false">
      <c r="A1058" s="0" t="n">
        <f aca="false">+A1057+1</f>
        <v>1057</v>
      </c>
      <c r="B1058" s="0" t="n">
        <v>720106</v>
      </c>
      <c r="C1058" s="0" t="n">
        <v>3</v>
      </c>
      <c r="D1058" s="2" t="n">
        <v>42750</v>
      </c>
      <c r="E1058" s="0" t="n">
        <v>7620</v>
      </c>
      <c r="F1058" s="0" t="n">
        <v>7620</v>
      </c>
      <c r="G1058" s="0" t="n">
        <v>43501370</v>
      </c>
      <c r="H1058" s="0" t="s">
        <v>77</v>
      </c>
      <c r="I1058" s="0" t="n">
        <v>1</v>
      </c>
      <c r="J1058" s="0" t="n">
        <v>15287</v>
      </c>
      <c r="K1058" s="0" t="n">
        <v>0</v>
      </c>
      <c r="L1058" s="0" t="n">
        <v>1</v>
      </c>
      <c r="N1058" s="0" t="n">
        <v>0</v>
      </c>
    </row>
    <row r="1059" customFormat="false" ht="15" hidden="false" customHeight="false" outlineLevel="0" collapsed="false">
      <c r="A1059" s="0" t="n">
        <f aca="false">+A1058+1</f>
        <v>1058</v>
      </c>
      <c r="B1059" s="0" t="n">
        <v>720127</v>
      </c>
      <c r="C1059" s="0" t="n">
        <v>3</v>
      </c>
      <c r="D1059" s="2" t="n">
        <v>42750</v>
      </c>
      <c r="E1059" s="0" t="n">
        <v>7620</v>
      </c>
      <c r="F1059" s="0" t="n">
        <v>7620</v>
      </c>
      <c r="G1059" s="0" t="n">
        <v>43501370</v>
      </c>
      <c r="H1059" s="0" t="s">
        <v>77</v>
      </c>
      <c r="I1059" s="0" t="n">
        <v>1</v>
      </c>
      <c r="J1059" s="0" t="n">
        <v>1580</v>
      </c>
      <c r="K1059" s="0" t="n">
        <v>0</v>
      </c>
      <c r="L1059" s="0" t="n">
        <v>1</v>
      </c>
      <c r="N1059" s="0" t="n">
        <v>0</v>
      </c>
    </row>
    <row r="1060" customFormat="false" ht="15" hidden="false" customHeight="false" outlineLevel="0" collapsed="false">
      <c r="A1060" s="0" t="n">
        <f aca="false">+A1059+1</f>
        <v>1059</v>
      </c>
      <c r="B1060" s="0" t="n">
        <v>23700500</v>
      </c>
      <c r="C1060" s="0" t="n">
        <v>3</v>
      </c>
      <c r="D1060" s="2" t="n">
        <v>42750</v>
      </c>
      <c r="E1060" s="0" t="n">
        <v>7620</v>
      </c>
      <c r="F1060" s="0" t="n">
        <v>7620</v>
      </c>
      <c r="G1060" s="0" t="n">
        <v>1</v>
      </c>
      <c r="H1060" s="0" t="s">
        <v>77</v>
      </c>
      <c r="I1060" s="0" t="n">
        <v>2</v>
      </c>
      <c r="J1060" s="0" t="n">
        <v>611</v>
      </c>
      <c r="K1060" s="0" t="n">
        <v>0</v>
      </c>
      <c r="N1060" s="0" t="n">
        <v>0</v>
      </c>
    </row>
    <row r="1061" customFormat="false" ht="15" hidden="false" customHeight="false" outlineLevel="0" collapsed="false">
      <c r="A1061" s="0" t="n">
        <f aca="false">+A1060+1</f>
        <v>1060</v>
      </c>
      <c r="B1061" s="0" t="n">
        <v>23803010</v>
      </c>
      <c r="C1061" s="0" t="n">
        <v>3</v>
      </c>
      <c r="D1061" s="2" t="n">
        <v>42750</v>
      </c>
      <c r="E1061" s="0" t="n">
        <v>7620</v>
      </c>
      <c r="F1061" s="0" t="n">
        <v>7620</v>
      </c>
      <c r="G1061" s="0" t="n">
        <v>1</v>
      </c>
      <c r="H1061" s="0" t="s">
        <v>77</v>
      </c>
      <c r="I1061" s="0" t="n">
        <v>2</v>
      </c>
      <c r="J1061" s="0" t="n">
        <v>573</v>
      </c>
      <c r="K1061" s="0" t="n">
        <v>0</v>
      </c>
      <c r="N1061" s="0" t="n">
        <v>0</v>
      </c>
    </row>
    <row r="1062" customFormat="false" ht="15" hidden="false" customHeight="false" outlineLevel="0" collapsed="false">
      <c r="A1062" s="0" t="n">
        <f aca="false">+A1061+1</f>
        <v>1061</v>
      </c>
      <c r="B1062" s="0" t="n">
        <v>11201010</v>
      </c>
      <c r="C1062" s="0" t="n">
        <v>3</v>
      </c>
      <c r="D1062" s="2" t="n">
        <v>42750</v>
      </c>
      <c r="E1062" s="0" t="n">
        <v>7620</v>
      </c>
      <c r="F1062" s="0" t="n">
        <v>7620</v>
      </c>
      <c r="H1062" s="0" t="s">
        <v>81</v>
      </c>
      <c r="I1062" s="0" t="n">
        <v>2</v>
      </c>
      <c r="J1062" s="0" t="n">
        <v>15683</v>
      </c>
      <c r="K1062" s="0" t="n">
        <v>0</v>
      </c>
      <c r="N1062" s="0" t="n">
        <v>0</v>
      </c>
    </row>
    <row r="1063" customFormat="false" ht="15" hidden="false" customHeight="false" outlineLevel="0" collapsed="false">
      <c r="A1063" s="0" t="n">
        <f aca="false">+A1062+1</f>
        <v>1062</v>
      </c>
      <c r="B1063" s="0" t="n">
        <v>510506</v>
      </c>
      <c r="C1063" s="0" t="n">
        <v>3</v>
      </c>
      <c r="D1063" s="2" t="n">
        <v>42750</v>
      </c>
      <c r="E1063" s="0" t="n">
        <v>7620</v>
      </c>
      <c r="F1063" s="0" t="n">
        <v>7620</v>
      </c>
      <c r="G1063" s="0" t="n">
        <v>39215363</v>
      </c>
      <c r="H1063" s="0" t="s">
        <v>77</v>
      </c>
      <c r="I1063" s="0" t="n">
        <v>1</v>
      </c>
      <c r="J1063" s="0" t="n">
        <v>13500</v>
      </c>
      <c r="K1063" s="0" t="n">
        <v>0</v>
      </c>
      <c r="L1063" s="0" t="n">
        <v>95</v>
      </c>
      <c r="N1063" s="0" t="n">
        <v>0</v>
      </c>
    </row>
    <row r="1064" customFormat="false" ht="15" hidden="false" customHeight="false" outlineLevel="0" collapsed="false">
      <c r="A1064" s="0" t="n">
        <f aca="false">+A1063+1</f>
        <v>1063</v>
      </c>
      <c r="B1064" s="0" t="n">
        <v>510527</v>
      </c>
      <c r="C1064" s="0" t="n">
        <v>3</v>
      </c>
      <c r="D1064" s="2" t="n">
        <v>42750</v>
      </c>
      <c r="E1064" s="0" t="n">
        <v>7620</v>
      </c>
      <c r="F1064" s="0" t="n">
        <v>7620</v>
      </c>
      <c r="G1064" s="0" t="n">
        <v>39215363</v>
      </c>
      <c r="H1064" s="0" t="s">
        <v>77</v>
      </c>
      <c r="I1064" s="0" t="n">
        <v>1</v>
      </c>
      <c r="J1064" s="0" t="n">
        <v>1580</v>
      </c>
      <c r="K1064" s="0" t="n">
        <v>0</v>
      </c>
      <c r="L1064" s="0" t="n">
        <v>95</v>
      </c>
      <c r="N1064" s="0" t="n">
        <v>0</v>
      </c>
    </row>
    <row r="1065" customFormat="false" ht="15" hidden="false" customHeight="false" outlineLevel="0" collapsed="false">
      <c r="A1065" s="0" t="n">
        <f aca="false">+A1064+1</f>
        <v>1064</v>
      </c>
      <c r="B1065" s="0" t="n">
        <v>23700500</v>
      </c>
      <c r="C1065" s="0" t="n">
        <v>3</v>
      </c>
      <c r="D1065" s="2" t="n">
        <v>42750</v>
      </c>
      <c r="E1065" s="0" t="n">
        <v>7620</v>
      </c>
      <c r="F1065" s="0" t="n">
        <v>7620</v>
      </c>
      <c r="G1065" s="0" t="n">
        <v>1</v>
      </c>
      <c r="H1065" s="0" t="s">
        <v>77</v>
      </c>
      <c r="I1065" s="0" t="n">
        <v>2</v>
      </c>
      <c r="J1065" s="0" t="n">
        <v>540</v>
      </c>
      <c r="K1065" s="0" t="n">
        <v>0</v>
      </c>
      <c r="N1065" s="0" t="n">
        <v>0</v>
      </c>
    </row>
    <row r="1066" customFormat="false" ht="15" hidden="false" customHeight="false" outlineLevel="0" collapsed="false">
      <c r="A1066" s="0" t="n">
        <f aca="false">+A1065+1</f>
        <v>1065</v>
      </c>
      <c r="B1066" s="0" t="n">
        <v>23803010</v>
      </c>
      <c r="C1066" s="0" t="n">
        <v>3</v>
      </c>
      <c r="D1066" s="2" t="n">
        <v>42750</v>
      </c>
      <c r="E1066" s="0" t="n">
        <v>7620</v>
      </c>
      <c r="F1066" s="0" t="n">
        <v>7620</v>
      </c>
      <c r="G1066" s="0" t="n">
        <v>1</v>
      </c>
      <c r="H1066" s="0" t="s">
        <v>77</v>
      </c>
      <c r="I1066" s="0" t="n">
        <v>2</v>
      </c>
      <c r="J1066" s="0" t="n">
        <v>506</v>
      </c>
      <c r="K1066" s="0" t="n">
        <v>0</v>
      </c>
      <c r="N1066" s="0" t="n">
        <v>0</v>
      </c>
    </row>
    <row r="1067" customFormat="false" ht="15" hidden="false" customHeight="false" outlineLevel="0" collapsed="false">
      <c r="A1067" s="0" t="n">
        <f aca="false">+A1066+1</f>
        <v>1066</v>
      </c>
      <c r="B1067" s="0" t="n">
        <v>11201010</v>
      </c>
      <c r="C1067" s="0" t="n">
        <v>3</v>
      </c>
      <c r="D1067" s="2" t="n">
        <v>42750</v>
      </c>
      <c r="E1067" s="0" t="n">
        <v>7620</v>
      </c>
      <c r="F1067" s="0" t="n">
        <v>7620</v>
      </c>
      <c r="H1067" s="0" t="s">
        <v>82</v>
      </c>
      <c r="I1067" s="0" t="n">
        <v>2</v>
      </c>
      <c r="J1067" s="0" t="n">
        <v>14034</v>
      </c>
      <c r="K1067" s="0" t="n">
        <v>0</v>
      </c>
      <c r="N1067" s="0" t="n">
        <v>0</v>
      </c>
    </row>
    <row r="1068" customFormat="false" ht="15" hidden="false" customHeight="false" outlineLevel="0" collapsed="false">
      <c r="A1068" s="0" t="n">
        <f aca="false">+A1067+1</f>
        <v>1067</v>
      </c>
      <c r="B1068" s="0" t="n">
        <v>720106</v>
      </c>
      <c r="C1068" s="0" t="n">
        <v>3</v>
      </c>
      <c r="D1068" s="2" t="n">
        <v>42750</v>
      </c>
      <c r="E1068" s="0" t="n">
        <v>7620</v>
      </c>
      <c r="F1068" s="0" t="n">
        <v>7620</v>
      </c>
      <c r="G1068" s="0" t="n">
        <v>94381597</v>
      </c>
      <c r="H1068" s="0" t="s">
        <v>77</v>
      </c>
      <c r="I1068" s="0" t="n">
        <v>1</v>
      </c>
      <c r="J1068" s="0" t="n">
        <v>296800</v>
      </c>
      <c r="K1068" s="0" t="n">
        <v>0</v>
      </c>
      <c r="L1068" s="0" t="n">
        <v>1</v>
      </c>
      <c r="N1068" s="0" t="n">
        <v>0</v>
      </c>
    </row>
    <row r="1069" customFormat="false" ht="15" hidden="false" customHeight="false" outlineLevel="0" collapsed="false">
      <c r="A1069" s="0" t="n">
        <f aca="false">+A1068+1</f>
        <v>1068</v>
      </c>
      <c r="B1069" s="0" t="n">
        <v>720115</v>
      </c>
      <c r="C1069" s="0" t="n">
        <v>3</v>
      </c>
      <c r="D1069" s="2" t="n">
        <v>42750</v>
      </c>
      <c r="E1069" s="0" t="n">
        <v>7620</v>
      </c>
      <c r="F1069" s="0" t="n">
        <v>7620</v>
      </c>
      <c r="G1069" s="0" t="n">
        <v>94381597</v>
      </c>
      <c r="H1069" s="0" t="s">
        <v>77</v>
      </c>
      <c r="I1069" s="0" t="n">
        <v>1</v>
      </c>
      <c r="J1069" s="0" t="n">
        <v>74200</v>
      </c>
      <c r="K1069" s="0" t="n">
        <v>0</v>
      </c>
      <c r="L1069" s="0" t="n">
        <v>1</v>
      </c>
      <c r="N1069" s="0" t="n">
        <v>0</v>
      </c>
    </row>
    <row r="1070" customFormat="false" ht="15" hidden="false" customHeight="false" outlineLevel="0" collapsed="false">
      <c r="A1070" s="0" t="n">
        <f aca="false">+A1069+1</f>
        <v>1069</v>
      </c>
      <c r="B1070" s="0" t="n">
        <v>720127</v>
      </c>
      <c r="C1070" s="0" t="n">
        <v>3</v>
      </c>
      <c r="D1070" s="2" t="n">
        <v>42750</v>
      </c>
      <c r="E1070" s="0" t="n">
        <v>7620</v>
      </c>
      <c r="F1070" s="0" t="n">
        <v>7620</v>
      </c>
      <c r="G1070" s="0" t="n">
        <v>94381597</v>
      </c>
      <c r="H1070" s="0" t="s">
        <v>77</v>
      </c>
      <c r="I1070" s="0" t="n">
        <v>1</v>
      </c>
      <c r="J1070" s="0" t="n">
        <v>20864</v>
      </c>
      <c r="K1070" s="0" t="n">
        <v>0</v>
      </c>
      <c r="L1070" s="0" t="n">
        <v>1</v>
      </c>
      <c r="N1070" s="0" t="n">
        <v>0</v>
      </c>
    </row>
    <row r="1071" customFormat="false" ht="15" hidden="false" customHeight="false" outlineLevel="0" collapsed="false">
      <c r="A1071" s="0" t="n">
        <f aca="false">+A1070+1</f>
        <v>1070</v>
      </c>
      <c r="B1071" s="0" t="n">
        <v>23700500</v>
      </c>
      <c r="C1071" s="0" t="n">
        <v>3</v>
      </c>
      <c r="D1071" s="2" t="n">
        <v>42750</v>
      </c>
      <c r="E1071" s="0" t="n">
        <v>7620</v>
      </c>
      <c r="F1071" s="0" t="n">
        <v>7620</v>
      </c>
      <c r="G1071" s="0" t="n">
        <v>1</v>
      </c>
      <c r="H1071" s="0" t="s">
        <v>77</v>
      </c>
      <c r="I1071" s="0" t="n">
        <v>2</v>
      </c>
      <c r="J1071" s="0" t="n">
        <v>14840</v>
      </c>
      <c r="K1071" s="0" t="n">
        <v>0</v>
      </c>
      <c r="N1071" s="0" t="n">
        <v>0</v>
      </c>
    </row>
    <row r="1072" customFormat="false" ht="15" hidden="false" customHeight="false" outlineLevel="0" collapsed="false">
      <c r="A1072" s="0" t="n">
        <f aca="false">+A1071+1</f>
        <v>1071</v>
      </c>
      <c r="B1072" s="0" t="n">
        <v>23803010</v>
      </c>
      <c r="C1072" s="0" t="n">
        <v>3</v>
      </c>
      <c r="D1072" s="2" t="n">
        <v>42750</v>
      </c>
      <c r="E1072" s="0" t="n">
        <v>7620</v>
      </c>
      <c r="F1072" s="0" t="n">
        <v>7620</v>
      </c>
      <c r="G1072" s="0" t="n">
        <v>1</v>
      </c>
      <c r="H1072" s="0" t="s">
        <v>77</v>
      </c>
      <c r="I1072" s="0" t="n">
        <v>2</v>
      </c>
      <c r="J1072" s="0" t="n">
        <v>13913</v>
      </c>
      <c r="K1072" s="0" t="n">
        <v>0</v>
      </c>
      <c r="N1072" s="0" t="n">
        <v>0</v>
      </c>
    </row>
    <row r="1073" customFormat="false" ht="15" hidden="false" customHeight="false" outlineLevel="0" collapsed="false">
      <c r="A1073" s="0" t="n">
        <f aca="false">+A1072+1</f>
        <v>1072</v>
      </c>
      <c r="B1073" s="0" t="n">
        <v>23809525</v>
      </c>
      <c r="C1073" s="0" t="n">
        <v>3</v>
      </c>
      <c r="D1073" s="2" t="n">
        <v>42750</v>
      </c>
      <c r="E1073" s="0" t="n">
        <v>7620</v>
      </c>
      <c r="F1073" s="0" t="n">
        <v>7620</v>
      </c>
      <c r="G1073" s="0" t="n">
        <v>890919160</v>
      </c>
      <c r="H1073" s="0" t="s">
        <v>77</v>
      </c>
      <c r="I1073" s="0" t="n">
        <v>2</v>
      </c>
      <c r="J1073" s="0" t="n">
        <v>5973</v>
      </c>
      <c r="K1073" s="0" t="n">
        <v>0</v>
      </c>
      <c r="N1073" s="0" t="n">
        <v>0</v>
      </c>
    </row>
    <row r="1074" customFormat="false" ht="15" hidden="false" customHeight="false" outlineLevel="0" collapsed="false">
      <c r="A1074" s="0" t="n">
        <f aca="false">+A1073+1</f>
        <v>1073</v>
      </c>
      <c r="B1074" s="0" t="n">
        <v>11201010</v>
      </c>
      <c r="C1074" s="0" t="n">
        <v>3</v>
      </c>
      <c r="D1074" s="2" t="n">
        <v>42750</v>
      </c>
      <c r="E1074" s="0" t="n">
        <v>7620</v>
      </c>
      <c r="F1074" s="0" t="n">
        <v>7620</v>
      </c>
      <c r="H1074" s="0" t="s">
        <v>83</v>
      </c>
      <c r="I1074" s="0" t="n">
        <v>2</v>
      </c>
      <c r="J1074" s="0" t="n">
        <v>357138</v>
      </c>
      <c r="K1074" s="0" t="n">
        <v>0</v>
      </c>
      <c r="N1074" s="0" t="n">
        <v>0</v>
      </c>
    </row>
    <row r="1075" customFormat="false" ht="15" hidden="false" customHeight="false" outlineLevel="0" collapsed="false">
      <c r="A1075" s="0" t="n">
        <f aca="false">+A1074+1</f>
        <v>1074</v>
      </c>
      <c r="B1075" s="0" t="n">
        <v>720106</v>
      </c>
      <c r="C1075" s="0" t="n">
        <v>3</v>
      </c>
      <c r="D1075" s="2" t="n">
        <v>42750</v>
      </c>
      <c r="E1075" s="0" t="n">
        <v>7620</v>
      </c>
      <c r="F1075" s="0" t="n">
        <v>7620</v>
      </c>
      <c r="G1075" s="0" t="n">
        <v>70855068</v>
      </c>
      <c r="H1075" s="0" t="s">
        <v>77</v>
      </c>
      <c r="I1075" s="0" t="n">
        <v>1</v>
      </c>
      <c r="J1075" s="0" t="n">
        <v>178816</v>
      </c>
      <c r="K1075" s="0" t="n">
        <v>0</v>
      </c>
      <c r="L1075" s="0" t="n">
        <v>1</v>
      </c>
      <c r="N1075" s="0" t="n">
        <v>0</v>
      </c>
    </row>
    <row r="1076" customFormat="false" ht="15" hidden="false" customHeight="false" outlineLevel="0" collapsed="false">
      <c r="A1076" s="0" t="n">
        <f aca="false">+A1075+1</f>
        <v>1075</v>
      </c>
      <c r="B1076" s="0" t="n">
        <v>720115</v>
      </c>
      <c r="C1076" s="0" t="n">
        <v>3</v>
      </c>
      <c r="D1076" s="2" t="n">
        <v>42750</v>
      </c>
      <c r="E1076" s="0" t="n">
        <v>7620</v>
      </c>
      <c r="F1076" s="0" t="n">
        <v>7620</v>
      </c>
      <c r="G1076" s="0" t="n">
        <v>70855068</v>
      </c>
      <c r="H1076" s="0" t="s">
        <v>77</v>
      </c>
      <c r="I1076" s="0" t="n">
        <v>1</v>
      </c>
      <c r="J1076" s="0" t="n">
        <v>17883</v>
      </c>
      <c r="K1076" s="0" t="n">
        <v>0</v>
      </c>
      <c r="L1076" s="0" t="n">
        <v>1</v>
      </c>
      <c r="N1076" s="0" t="n">
        <v>0</v>
      </c>
    </row>
    <row r="1077" customFormat="false" ht="15" hidden="false" customHeight="false" outlineLevel="0" collapsed="false">
      <c r="A1077" s="0" t="n">
        <f aca="false">+A1076+1</f>
        <v>1076</v>
      </c>
      <c r="B1077" s="0" t="n">
        <v>720127</v>
      </c>
      <c r="C1077" s="0" t="n">
        <v>3</v>
      </c>
      <c r="D1077" s="2" t="n">
        <v>42750</v>
      </c>
      <c r="E1077" s="0" t="n">
        <v>7620</v>
      </c>
      <c r="F1077" s="0" t="n">
        <v>7620</v>
      </c>
      <c r="G1077" s="0" t="n">
        <v>70855068</v>
      </c>
      <c r="H1077" s="0" t="s">
        <v>77</v>
      </c>
      <c r="I1077" s="0" t="n">
        <v>1</v>
      </c>
      <c r="J1077" s="0" t="n">
        <v>20864</v>
      </c>
      <c r="K1077" s="0" t="n">
        <v>0</v>
      </c>
      <c r="L1077" s="0" t="n">
        <v>1</v>
      </c>
      <c r="N1077" s="0" t="n">
        <v>0</v>
      </c>
    </row>
    <row r="1078" customFormat="false" ht="15" hidden="false" customHeight="false" outlineLevel="0" collapsed="false">
      <c r="A1078" s="0" t="n">
        <f aca="false">+A1077+1</f>
        <v>1077</v>
      </c>
      <c r="B1078" s="0" t="n">
        <v>23700500</v>
      </c>
      <c r="C1078" s="0" t="n">
        <v>3</v>
      </c>
      <c r="D1078" s="2" t="n">
        <v>42750</v>
      </c>
      <c r="E1078" s="0" t="n">
        <v>7620</v>
      </c>
      <c r="F1078" s="0" t="n">
        <v>7620</v>
      </c>
      <c r="G1078" s="0" t="n">
        <v>1</v>
      </c>
      <c r="H1078" s="0" t="s">
        <v>77</v>
      </c>
      <c r="I1078" s="0" t="n">
        <v>2</v>
      </c>
      <c r="J1078" s="0" t="n">
        <v>7868</v>
      </c>
      <c r="K1078" s="0" t="n">
        <v>0</v>
      </c>
      <c r="N1078" s="0" t="n">
        <v>0</v>
      </c>
    </row>
    <row r="1079" customFormat="false" ht="15" hidden="false" customHeight="false" outlineLevel="0" collapsed="false">
      <c r="A1079" s="0" t="n">
        <f aca="false">+A1078+1</f>
        <v>1078</v>
      </c>
      <c r="B1079" s="0" t="n">
        <v>23803010</v>
      </c>
      <c r="C1079" s="0" t="n">
        <v>3</v>
      </c>
      <c r="D1079" s="2" t="n">
        <v>42750</v>
      </c>
      <c r="E1079" s="0" t="n">
        <v>7620</v>
      </c>
      <c r="F1079" s="0" t="n">
        <v>7620</v>
      </c>
      <c r="G1079" s="0" t="n">
        <v>1</v>
      </c>
      <c r="H1079" s="0" t="s">
        <v>77</v>
      </c>
      <c r="I1079" s="0" t="n">
        <v>2</v>
      </c>
      <c r="J1079" s="0" t="n">
        <v>7376</v>
      </c>
      <c r="K1079" s="0" t="n">
        <v>0</v>
      </c>
      <c r="N1079" s="0" t="n">
        <v>0</v>
      </c>
    </row>
    <row r="1080" customFormat="false" ht="15" hidden="false" customHeight="false" outlineLevel="0" collapsed="false">
      <c r="A1080" s="0" t="n">
        <f aca="false">+A1079+1</f>
        <v>1079</v>
      </c>
      <c r="B1080" s="0" t="n">
        <v>11201010</v>
      </c>
      <c r="C1080" s="0" t="n">
        <v>3</v>
      </c>
      <c r="D1080" s="2" t="n">
        <v>42750</v>
      </c>
      <c r="E1080" s="0" t="n">
        <v>7620</v>
      </c>
      <c r="F1080" s="0" t="n">
        <v>7620</v>
      </c>
      <c r="H1080" s="0" t="s">
        <v>84</v>
      </c>
      <c r="I1080" s="0" t="n">
        <v>2</v>
      </c>
      <c r="J1080" s="0" t="n">
        <v>202319</v>
      </c>
      <c r="K1080" s="0" t="n">
        <v>0</v>
      </c>
      <c r="N1080" s="0" t="n">
        <v>0</v>
      </c>
    </row>
    <row r="1081" customFormat="false" ht="15" hidden="false" customHeight="false" outlineLevel="0" collapsed="false">
      <c r="A1081" s="0" t="n">
        <f aca="false">+A1080+1</f>
        <v>1080</v>
      </c>
      <c r="B1081" s="0" t="n">
        <v>520506</v>
      </c>
      <c r="C1081" s="0" t="n">
        <v>3</v>
      </c>
      <c r="D1081" s="2" t="n">
        <v>42750</v>
      </c>
      <c r="E1081" s="0" t="n">
        <v>7620</v>
      </c>
      <c r="F1081" s="0" t="n">
        <v>7620</v>
      </c>
      <c r="G1081" s="0" t="n">
        <v>98573380</v>
      </c>
      <c r="H1081" s="0" t="s">
        <v>77</v>
      </c>
      <c r="I1081" s="0" t="n">
        <v>1</v>
      </c>
      <c r="J1081" s="0" t="n">
        <v>15317</v>
      </c>
      <c r="K1081" s="0" t="n">
        <v>0</v>
      </c>
      <c r="L1081" s="0" t="n">
        <v>1</v>
      </c>
      <c r="N1081" s="0" t="n">
        <v>0</v>
      </c>
    </row>
    <row r="1082" customFormat="false" ht="15" hidden="false" customHeight="false" outlineLevel="0" collapsed="false">
      <c r="A1082" s="0" t="n">
        <f aca="false">+A1081+1</f>
        <v>1081</v>
      </c>
      <c r="B1082" s="0" t="n">
        <v>520515</v>
      </c>
      <c r="C1082" s="0" t="n">
        <v>3</v>
      </c>
      <c r="D1082" s="2" t="n">
        <v>42750</v>
      </c>
      <c r="E1082" s="0" t="n">
        <v>7620</v>
      </c>
      <c r="F1082" s="0" t="n">
        <v>7620</v>
      </c>
      <c r="G1082" s="0" t="n">
        <v>98573380</v>
      </c>
      <c r="H1082" s="0" t="s">
        <v>77</v>
      </c>
      <c r="I1082" s="0" t="n">
        <v>1</v>
      </c>
      <c r="J1082" s="0" t="n">
        <v>9573</v>
      </c>
      <c r="K1082" s="0" t="n">
        <v>0</v>
      </c>
      <c r="L1082" s="0" t="n">
        <v>1</v>
      </c>
      <c r="N1082" s="0" t="n">
        <v>0</v>
      </c>
    </row>
    <row r="1083" customFormat="false" ht="15" hidden="false" customHeight="false" outlineLevel="0" collapsed="false">
      <c r="A1083" s="0" t="n">
        <f aca="false">+A1082+1</f>
        <v>1082</v>
      </c>
      <c r="B1083" s="0" t="n">
        <v>520515</v>
      </c>
      <c r="C1083" s="0" t="n">
        <v>3</v>
      </c>
      <c r="D1083" s="2" t="n">
        <v>42750</v>
      </c>
      <c r="E1083" s="0" t="n">
        <v>7620</v>
      </c>
      <c r="F1083" s="0" t="n">
        <v>7620</v>
      </c>
      <c r="G1083" s="0" t="n">
        <v>98573380</v>
      </c>
      <c r="H1083" s="0" t="s">
        <v>77</v>
      </c>
      <c r="I1083" s="0" t="n">
        <v>1</v>
      </c>
      <c r="J1083" s="0" t="n">
        <v>3351</v>
      </c>
      <c r="K1083" s="0" t="n">
        <v>0</v>
      </c>
      <c r="L1083" s="0" t="n">
        <v>1</v>
      </c>
      <c r="N1083" s="0" t="n">
        <v>0</v>
      </c>
    </row>
    <row r="1084" customFormat="false" ht="15" hidden="false" customHeight="false" outlineLevel="0" collapsed="false">
      <c r="A1084" s="0" t="n">
        <f aca="false">+A1083+1</f>
        <v>1083</v>
      </c>
      <c r="B1084" s="0" t="n">
        <v>520527</v>
      </c>
      <c r="C1084" s="0" t="n">
        <v>3</v>
      </c>
      <c r="D1084" s="2" t="n">
        <v>42750</v>
      </c>
      <c r="E1084" s="0" t="n">
        <v>7620</v>
      </c>
      <c r="F1084" s="0" t="n">
        <v>7620</v>
      </c>
      <c r="G1084" s="0" t="n">
        <v>98573380</v>
      </c>
      <c r="H1084" s="0" t="s">
        <v>77</v>
      </c>
      <c r="I1084" s="0" t="n">
        <v>1</v>
      </c>
      <c r="J1084" s="0" t="n">
        <v>1580</v>
      </c>
      <c r="K1084" s="0" t="n">
        <v>0</v>
      </c>
      <c r="L1084" s="0" t="n">
        <v>1</v>
      </c>
      <c r="N1084" s="0" t="n">
        <v>0</v>
      </c>
    </row>
    <row r="1085" customFormat="false" ht="15" hidden="false" customHeight="false" outlineLevel="0" collapsed="false">
      <c r="A1085" s="0" t="n">
        <f aca="false">+A1084+1</f>
        <v>1084</v>
      </c>
      <c r="B1085" s="0" t="n">
        <v>23700500</v>
      </c>
      <c r="C1085" s="0" t="n">
        <v>3</v>
      </c>
      <c r="D1085" s="2" t="n">
        <v>42750</v>
      </c>
      <c r="E1085" s="0" t="n">
        <v>7620</v>
      </c>
      <c r="F1085" s="0" t="n">
        <v>7620</v>
      </c>
      <c r="G1085" s="0" t="n">
        <v>1</v>
      </c>
      <c r="H1085" s="0" t="s">
        <v>77</v>
      </c>
      <c r="I1085" s="0" t="n">
        <v>2</v>
      </c>
      <c r="J1085" s="0" t="n">
        <v>1130</v>
      </c>
      <c r="K1085" s="0" t="n">
        <v>0</v>
      </c>
      <c r="N1085" s="0" t="n">
        <v>0</v>
      </c>
    </row>
    <row r="1086" customFormat="false" ht="15" hidden="false" customHeight="false" outlineLevel="0" collapsed="false">
      <c r="A1086" s="0" t="n">
        <f aca="false">+A1085+1</f>
        <v>1085</v>
      </c>
      <c r="B1086" s="0" t="n">
        <v>23803010</v>
      </c>
      <c r="C1086" s="0" t="n">
        <v>3</v>
      </c>
      <c r="D1086" s="2" t="n">
        <v>42750</v>
      </c>
      <c r="E1086" s="0" t="n">
        <v>7620</v>
      </c>
      <c r="F1086" s="0" t="n">
        <v>7620</v>
      </c>
      <c r="G1086" s="0" t="n">
        <v>1</v>
      </c>
      <c r="H1086" s="0" t="s">
        <v>77</v>
      </c>
      <c r="I1086" s="0" t="n">
        <v>2</v>
      </c>
      <c r="J1086" s="0" t="n">
        <v>1059</v>
      </c>
      <c r="K1086" s="0" t="n">
        <v>0</v>
      </c>
      <c r="N1086" s="0" t="n">
        <v>0</v>
      </c>
    </row>
    <row r="1087" customFormat="false" ht="15" hidden="false" customHeight="false" outlineLevel="0" collapsed="false">
      <c r="A1087" s="0" t="n">
        <f aca="false">+A1086+1</f>
        <v>1086</v>
      </c>
      <c r="B1087" s="0" t="n">
        <v>11201010</v>
      </c>
      <c r="C1087" s="0" t="n">
        <v>3</v>
      </c>
      <c r="D1087" s="2" t="n">
        <v>42750</v>
      </c>
      <c r="E1087" s="0" t="n">
        <v>7620</v>
      </c>
      <c r="F1087" s="0" t="n">
        <v>7620</v>
      </c>
      <c r="H1087" s="0" t="s">
        <v>85</v>
      </c>
      <c r="I1087" s="0" t="n">
        <v>2</v>
      </c>
      <c r="J1087" s="0" t="n">
        <v>27632</v>
      </c>
      <c r="K1087" s="0" t="n">
        <v>0</v>
      </c>
      <c r="N1087" s="0" t="n">
        <v>0</v>
      </c>
    </row>
    <row r="1088" customFormat="false" ht="15" hidden="false" customHeight="false" outlineLevel="0" collapsed="false">
      <c r="A1088" s="0" t="n">
        <f aca="false">+A1087+1</f>
        <v>1087</v>
      </c>
      <c r="B1088" s="0" t="n">
        <v>510506</v>
      </c>
      <c r="C1088" s="0" t="n">
        <v>3</v>
      </c>
      <c r="D1088" s="2" t="n">
        <v>42750</v>
      </c>
      <c r="E1088" s="0" t="n">
        <v>7620</v>
      </c>
      <c r="F1088" s="0" t="n">
        <v>7620</v>
      </c>
      <c r="G1088" s="0" t="n">
        <v>98543412</v>
      </c>
      <c r="H1088" s="0" t="s">
        <v>77</v>
      </c>
      <c r="I1088" s="0" t="n">
        <v>1</v>
      </c>
      <c r="J1088" s="0" t="n">
        <v>307253</v>
      </c>
      <c r="K1088" s="0" t="n">
        <v>0</v>
      </c>
      <c r="L1088" s="0" t="n">
        <v>95</v>
      </c>
      <c r="N1088" s="0" t="n">
        <v>0</v>
      </c>
    </row>
    <row r="1089" customFormat="false" ht="15" hidden="false" customHeight="false" outlineLevel="0" collapsed="false">
      <c r="A1089" s="0" t="n">
        <f aca="false">+A1088+1</f>
        <v>1088</v>
      </c>
      <c r="B1089" s="0" t="n">
        <v>510527</v>
      </c>
      <c r="C1089" s="0" t="n">
        <v>3</v>
      </c>
      <c r="D1089" s="2" t="n">
        <v>42750</v>
      </c>
      <c r="E1089" s="0" t="n">
        <v>7620</v>
      </c>
      <c r="F1089" s="0" t="n">
        <v>7620</v>
      </c>
      <c r="G1089" s="0" t="n">
        <v>98543412</v>
      </c>
      <c r="H1089" s="0" t="s">
        <v>77</v>
      </c>
      <c r="I1089" s="0" t="n">
        <v>1</v>
      </c>
      <c r="J1089" s="0" t="n">
        <v>20864</v>
      </c>
      <c r="K1089" s="0" t="n">
        <v>0</v>
      </c>
      <c r="L1089" s="0" t="n">
        <v>95</v>
      </c>
      <c r="N1089" s="0" t="n">
        <v>0</v>
      </c>
    </row>
    <row r="1090" customFormat="false" ht="15" hidden="false" customHeight="false" outlineLevel="0" collapsed="false">
      <c r="A1090" s="0" t="n">
        <f aca="false">+A1089+1</f>
        <v>1089</v>
      </c>
      <c r="B1090" s="0" t="n">
        <v>23700500</v>
      </c>
      <c r="C1090" s="0" t="n">
        <v>3</v>
      </c>
      <c r="D1090" s="2" t="n">
        <v>42750</v>
      </c>
      <c r="E1090" s="0" t="n">
        <v>7620</v>
      </c>
      <c r="F1090" s="0" t="n">
        <v>7620</v>
      </c>
      <c r="G1090" s="0" t="n">
        <v>1</v>
      </c>
      <c r="H1090" s="0" t="s">
        <v>77</v>
      </c>
      <c r="I1090" s="0" t="n">
        <v>2</v>
      </c>
      <c r="J1090" s="0" t="n">
        <v>12290</v>
      </c>
      <c r="K1090" s="0" t="n">
        <v>0</v>
      </c>
      <c r="N1090" s="0" t="n">
        <v>0</v>
      </c>
    </row>
    <row r="1091" customFormat="false" ht="15" hidden="false" customHeight="false" outlineLevel="0" collapsed="false">
      <c r="A1091" s="0" t="n">
        <f aca="false">+A1090+1</f>
        <v>1090</v>
      </c>
      <c r="B1091" s="0" t="n">
        <v>23803010</v>
      </c>
      <c r="C1091" s="0" t="n">
        <v>3</v>
      </c>
      <c r="D1091" s="2" t="n">
        <v>42750</v>
      </c>
      <c r="E1091" s="0" t="n">
        <v>7620</v>
      </c>
      <c r="F1091" s="0" t="n">
        <v>7620</v>
      </c>
      <c r="G1091" s="0" t="n">
        <v>1</v>
      </c>
      <c r="H1091" s="0" t="s">
        <v>77</v>
      </c>
      <c r="I1091" s="0" t="n">
        <v>2</v>
      </c>
      <c r="J1091" s="0" t="n">
        <v>11522</v>
      </c>
      <c r="K1091" s="0" t="n">
        <v>0</v>
      </c>
      <c r="N1091" s="0" t="n">
        <v>0</v>
      </c>
    </row>
    <row r="1092" customFormat="false" ht="15" hidden="false" customHeight="false" outlineLevel="0" collapsed="false">
      <c r="A1092" s="0" t="n">
        <f aca="false">+A1091+1</f>
        <v>1091</v>
      </c>
      <c r="B1092" s="0" t="n">
        <v>11201010</v>
      </c>
      <c r="C1092" s="0" t="n">
        <v>3</v>
      </c>
      <c r="D1092" s="2" t="n">
        <v>42750</v>
      </c>
      <c r="E1092" s="0" t="n">
        <v>7620</v>
      </c>
      <c r="F1092" s="0" t="n">
        <v>7620</v>
      </c>
      <c r="H1092" s="0" t="s">
        <v>86</v>
      </c>
      <c r="I1092" s="0" t="n">
        <v>2</v>
      </c>
      <c r="J1092" s="0" t="n">
        <v>304305</v>
      </c>
      <c r="K1092" s="0" t="n">
        <v>0</v>
      </c>
      <c r="N1092" s="0" t="n">
        <v>0</v>
      </c>
    </row>
    <row r="1093" customFormat="false" ht="15" hidden="false" customHeight="false" outlineLevel="0" collapsed="false">
      <c r="A1093" s="0" t="n">
        <f aca="false">+A1092+1</f>
        <v>1092</v>
      </c>
      <c r="B1093" s="0" t="n">
        <v>510506</v>
      </c>
      <c r="C1093" s="0" t="n">
        <v>3</v>
      </c>
      <c r="D1093" s="2" t="n">
        <v>42750</v>
      </c>
      <c r="E1093" s="0" t="n">
        <v>7620</v>
      </c>
      <c r="F1093" s="0" t="n">
        <v>7620</v>
      </c>
      <c r="G1093" s="0" t="n">
        <v>71368747</v>
      </c>
      <c r="H1093" s="0" t="s">
        <v>77</v>
      </c>
      <c r="I1093" s="0" t="n">
        <v>1</v>
      </c>
      <c r="J1093" s="0" t="n">
        <v>125300</v>
      </c>
      <c r="K1093" s="0" t="n">
        <v>0</v>
      </c>
      <c r="L1093" s="0" t="n">
        <v>95</v>
      </c>
      <c r="N1093" s="0" t="n">
        <v>0</v>
      </c>
    </row>
    <row r="1094" customFormat="false" ht="15" hidden="false" customHeight="false" outlineLevel="0" collapsed="false">
      <c r="A1094" s="0" t="n">
        <f aca="false">+A1093+1</f>
        <v>1093</v>
      </c>
      <c r="B1094" s="0" t="n">
        <v>11201010</v>
      </c>
      <c r="C1094" s="0" t="n">
        <v>3</v>
      </c>
      <c r="D1094" s="2" t="n">
        <v>42750</v>
      </c>
      <c r="E1094" s="0" t="n">
        <v>7620</v>
      </c>
      <c r="F1094" s="0" t="n">
        <v>7620</v>
      </c>
      <c r="H1094" s="0" t="s">
        <v>87</v>
      </c>
      <c r="I1094" s="0" t="n">
        <v>2</v>
      </c>
      <c r="J1094" s="0" t="n">
        <v>125300</v>
      </c>
      <c r="K1094" s="0" t="n">
        <v>0</v>
      </c>
      <c r="N1094" s="0" t="n">
        <v>0</v>
      </c>
    </row>
    <row r="1095" customFormat="false" ht="15" hidden="false" customHeight="false" outlineLevel="0" collapsed="false">
      <c r="A1095" s="0" t="n">
        <f aca="false">+A1094+1</f>
        <v>1094</v>
      </c>
      <c r="B1095" s="0" t="n">
        <v>510506</v>
      </c>
      <c r="C1095" s="0" t="n">
        <v>3</v>
      </c>
      <c r="D1095" s="2" t="n">
        <v>42750</v>
      </c>
      <c r="E1095" s="0" t="n">
        <v>7620</v>
      </c>
      <c r="F1095" s="0" t="n">
        <v>7620</v>
      </c>
      <c r="G1095" s="0" t="n">
        <v>1036598278</v>
      </c>
      <c r="H1095" s="0" t="s">
        <v>77</v>
      </c>
      <c r="I1095" s="0" t="n">
        <v>1</v>
      </c>
      <c r="J1095" s="0" t="n">
        <v>125300</v>
      </c>
      <c r="K1095" s="0" t="n">
        <v>0</v>
      </c>
      <c r="L1095" s="0" t="n">
        <v>95</v>
      </c>
      <c r="N1095" s="0" t="n">
        <v>0</v>
      </c>
    </row>
    <row r="1096" customFormat="false" ht="15" hidden="false" customHeight="false" outlineLevel="0" collapsed="false">
      <c r="A1096" s="0" t="n">
        <f aca="false">+A1095+1</f>
        <v>1095</v>
      </c>
      <c r="B1096" s="0" t="n">
        <v>11201010</v>
      </c>
      <c r="C1096" s="0" t="n">
        <v>3</v>
      </c>
      <c r="D1096" s="2" t="n">
        <v>42750</v>
      </c>
      <c r="E1096" s="0" t="n">
        <v>7620</v>
      </c>
      <c r="F1096" s="0" t="n">
        <v>7620</v>
      </c>
      <c r="H1096" s="0" t="s">
        <v>88</v>
      </c>
      <c r="I1096" s="0" t="n">
        <v>2</v>
      </c>
      <c r="J1096" s="0" t="n">
        <v>125300</v>
      </c>
      <c r="K1096" s="0" t="n">
        <v>0</v>
      </c>
      <c r="N1096" s="0" t="n">
        <v>0</v>
      </c>
    </row>
    <row r="1097" customFormat="false" ht="15" hidden="false" customHeight="false" outlineLevel="0" collapsed="false">
      <c r="A1097" s="0" t="n">
        <f aca="false">+A1096+1</f>
        <v>1096</v>
      </c>
      <c r="B1097" s="0" t="n">
        <v>520506</v>
      </c>
      <c r="C1097" s="0" t="n">
        <v>3</v>
      </c>
      <c r="D1097" s="2" t="n">
        <v>42750</v>
      </c>
      <c r="E1097" s="0" t="n">
        <v>7620</v>
      </c>
      <c r="F1097" s="0" t="n">
        <v>7620</v>
      </c>
      <c r="G1097" s="0" t="n">
        <v>71647391</v>
      </c>
      <c r="H1097" s="0" t="s">
        <v>77</v>
      </c>
      <c r="I1097" s="0" t="n">
        <v>1</v>
      </c>
      <c r="J1097" s="0" t="n">
        <v>214438</v>
      </c>
      <c r="K1097" s="0" t="n">
        <v>0</v>
      </c>
      <c r="L1097" s="0" t="n">
        <v>1</v>
      </c>
      <c r="N1097" s="0" t="n">
        <v>0</v>
      </c>
    </row>
    <row r="1098" customFormat="false" ht="15" hidden="false" customHeight="false" outlineLevel="0" collapsed="false">
      <c r="A1098" s="0" t="n">
        <f aca="false">+A1097+1</f>
        <v>1097</v>
      </c>
      <c r="B1098" s="0" t="n">
        <v>520515</v>
      </c>
      <c r="C1098" s="0" t="n">
        <v>3</v>
      </c>
      <c r="D1098" s="2" t="n">
        <v>42750</v>
      </c>
      <c r="E1098" s="0" t="n">
        <v>7620</v>
      </c>
      <c r="F1098" s="0" t="n">
        <v>7620</v>
      </c>
      <c r="G1098" s="0" t="n">
        <v>71647391</v>
      </c>
      <c r="H1098" s="0" t="s">
        <v>77</v>
      </c>
      <c r="I1098" s="0" t="n">
        <v>1</v>
      </c>
      <c r="J1098" s="0" t="n">
        <v>16753</v>
      </c>
      <c r="K1098" s="0" t="n">
        <v>0</v>
      </c>
      <c r="L1098" s="0" t="n">
        <v>1</v>
      </c>
      <c r="N1098" s="0" t="n">
        <v>0</v>
      </c>
    </row>
    <row r="1099" customFormat="false" ht="15" hidden="false" customHeight="false" outlineLevel="0" collapsed="false">
      <c r="A1099" s="0" t="n">
        <f aca="false">+A1098+1</f>
        <v>1098</v>
      </c>
      <c r="B1099" s="0" t="n">
        <v>520515</v>
      </c>
      <c r="C1099" s="0" t="n">
        <v>3</v>
      </c>
      <c r="D1099" s="2" t="n">
        <v>42750</v>
      </c>
      <c r="E1099" s="0" t="n">
        <v>7620</v>
      </c>
      <c r="F1099" s="0" t="n">
        <v>7620</v>
      </c>
      <c r="G1099" s="0" t="n">
        <v>71647391</v>
      </c>
      <c r="H1099" s="0" t="s">
        <v>77</v>
      </c>
      <c r="I1099" s="0" t="n">
        <v>1</v>
      </c>
      <c r="J1099" s="0" t="n">
        <v>3351</v>
      </c>
      <c r="K1099" s="0" t="n">
        <v>0</v>
      </c>
      <c r="L1099" s="0" t="n">
        <v>1</v>
      </c>
      <c r="N1099" s="0" t="n">
        <v>0</v>
      </c>
    </row>
    <row r="1100" customFormat="false" ht="15" hidden="false" customHeight="false" outlineLevel="0" collapsed="false">
      <c r="A1100" s="0" t="n">
        <f aca="false">+A1099+1</f>
        <v>1099</v>
      </c>
      <c r="B1100" s="0" t="n">
        <v>520527</v>
      </c>
      <c r="C1100" s="0" t="n">
        <v>3</v>
      </c>
      <c r="D1100" s="2" t="n">
        <v>42750</v>
      </c>
      <c r="E1100" s="0" t="n">
        <v>7620</v>
      </c>
      <c r="F1100" s="0" t="n">
        <v>7620</v>
      </c>
      <c r="G1100" s="0" t="n">
        <v>71647391</v>
      </c>
      <c r="H1100" s="0" t="s">
        <v>77</v>
      </c>
      <c r="I1100" s="0" t="n">
        <v>1</v>
      </c>
      <c r="J1100" s="0" t="n">
        <v>20864</v>
      </c>
      <c r="K1100" s="0" t="n">
        <v>0</v>
      </c>
      <c r="L1100" s="0" t="n">
        <v>1</v>
      </c>
      <c r="N1100" s="0" t="n">
        <v>0</v>
      </c>
    </row>
    <row r="1101" customFormat="false" ht="15" hidden="false" customHeight="false" outlineLevel="0" collapsed="false">
      <c r="A1101" s="0" t="n">
        <f aca="false">+A1100+1</f>
        <v>1100</v>
      </c>
      <c r="B1101" s="0" t="n">
        <v>23700500</v>
      </c>
      <c r="C1101" s="0" t="n">
        <v>3</v>
      </c>
      <c r="D1101" s="2" t="n">
        <v>42750</v>
      </c>
      <c r="E1101" s="0" t="n">
        <v>7620</v>
      </c>
      <c r="F1101" s="0" t="n">
        <v>7620</v>
      </c>
      <c r="G1101" s="0" t="n">
        <v>1</v>
      </c>
      <c r="H1101" s="0" t="s">
        <v>77</v>
      </c>
      <c r="I1101" s="0" t="n">
        <v>2</v>
      </c>
      <c r="J1101" s="0" t="n">
        <v>9382</v>
      </c>
      <c r="K1101" s="0" t="n">
        <v>0</v>
      </c>
      <c r="N1101" s="0" t="n">
        <v>0</v>
      </c>
    </row>
    <row r="1102" customFormat="false" ht="15" hidden="false" customHeight="false" outlineLevel="0" collapsed="false">
      <c r="A1102" s="0" t="n">
        <f aca="false">+A1101+1</f>
        <v>1101</v>
      </c>
      <c r="B1102" s="0" t="n">
        <v>23803010</v>
      </c>
      <c r="C1102" s="0" t="n">
        <v>3</v>
      </c>
      <c r="D1102" s="2" t="n">
        <v>42750</v>
      </c>
      <c r="E1102" s="0" t="n">
        <v>7620</v>
      </c>
      <c r="F1102" s="0" t="n">
        <v>7620</v>
      </c>
      <c r="G1102" s="0" t="n">
        <v>1</v>
      </c>
      <c r="H1102" s="0" t="s">
        <v>77</v>
      </c>
      <c r="I1102" s="0" t="n">
        <v>2</v>
      </c>
      <c r="J1102" s="0" t="n">
        <v>8795</v>
      </c>
      <c r="K1102" s="0" t="n">
        <v>0</v>
      </c>
      <c r="N1102" s="0" t="n">
        <v>0</v>
      </c>
    </row>
    <row r="1103" customFormat="false" ht="15" hidden="false" customHeight="false" outlineLevel="0" collapsed="false">
      <c r="A1103" s="0" t="n">
        <f aca="false">+A1102+1</f>
        <v>1102</v>
      </c>
      <c r="B1103" s="0" t="n">
        <v>11201010</v>
      </c>
      <c r="C1103" s="0" t="n">
        <v>3</v>
      </c>
      <c r="D1103" s="2" t="n">
        <v>42750</v>
      </c>
      <c r="E1103" s="0" t="n">
        <v>7620</v>
      </c>
      <c r="F1103" s="0" t="n">
        <v>7620</v>
      </c>
      <c r="H1103" s="0" t="s">
        <v>89</v>
      </c>
      <c r="I1103" s="0" t="n">
        <v>2</v>
      </c>
      <c r="J1103" s="0" t="n">
        <v>237229</v>
      </c>
      <c r="K1103" s="0" t="n">
        <v>0</v>
      </c>
      <c r="N1103" s="0" t="n">
        <v>0</v>
      </c>
    </row>
    <row r="1104" customFormat="false" ht="15" hidden="false" customHeight="false" outlineLevel="0" collapsed="false">
      <c r="A1104" s="0" t="n">
        <f aca="false">+A1103+1</f>
        <v>1103</v>
      </c>
      <c r="B1104" s="0" t="n">
        <v>11050501</v>
      </c>
      <c r="C1104" s="0" t="n">
        <v>21</v>
      </c>
      <c r="D1104" s="2" t="n">
        <v>42763</v>
      </c>
      <c r="E1104" s="0" t="n">
        <v>1</v>
      </c>
      <c r="F1104" s="0" t="n">
        <v>1</v>
      </c>
      <c r="H1104" s="0" t="s">
        <v>29</v>
      </c>
      <c r="I1104" s="0" t="n">
        <v>2</v>
      </c>
      <c r="J1104" s="0" t="n">
        <v>8811786</v>
      </c>
      <c r="K1104" s="0" t="n">
        <v>0</v>
      </c>
      <c r="N1104" s="0" t="n">
        <v>0</v>
      </c>
    </row>
    <row r="1105" customFormat="false" ht="15" hidden="false" customHeight="false" outlineLevel="0" collapsed="false">
      <c r="A1105" s="0" t="n">
        <f aca="false">+A1104+1</f>
        <v>1104</v>
      </c>
      <c r="B1105" s="0" t="n">
        <v>11100502</v>
      </c>
      <c r="C1105" s="0" t="n">
        <v>21</v>
      </c>
      <c r="D1105" s="2" t="n">
        <v>42763</v>
      </c>
      <c r="E1105" s="0" t="n">
        <v>1</v>
      </c>
      <c r="F1105" s="0" t="n">
        <v>4919</v>
      </c>
      <c r="H1105" s="0" t="s">
        <v>29</v>
      </c>
      <c r="I1105" s="0" t="n">
        <v>1</v>
      </c>
      <c r="J1105" s="0" t="n">
        <v>360769</v>
      </c>
      <c r="K1105" s="0" t="n">
        <v>0</v>
      </c>
      <c r="N1105" s="0" t="n">
        <v>0</v>
      </c>
    </row>
    <row r="1106" customFormat="false" ht="15" hidden="false" customHeight="false" outlineLevel="0" collapsed="false">
      <c r="A1106" s="0" t="n">
        <f aca="false">+A1105+1</f>
        <v>1105</v>
      </c>
      <c r="B1106" s="0" t="n">
        <v>11201010</v>
      </c>
      <c r="C1106" s="0" t="n">
        <v>21</v>
      </c>
      <c r="D1106" s="2" t="n">
        <v>42763</v>
      </c>
      <c r="E1106" s="0" t="n">
        <v>1</v>
      </c>
      <c r="F1106" s="0" t="n">
        <v>4018</v>
      </c>
      <c r="H1106" s="0" t="s">
        <v>29</v>
      </c>
      <c r="I1106" s="0" t="n">
        <v>1</v>
      </c>
      <c r="J1106" s="0" t="n">
        <v>550000</v>
      </c>
      <c r="K1106" s="0" t="n">
        <v>0</v>
      </c>
      <c r="N1106" s="0" t="n">
        <v>0</v>
      </c>
    </row>
    <row r="1107" customFormat="false" ht="15" hidden="false" customHeight="false" outlineLevel="0" collapsed="false">
      <c r="A1107" s="0" t="n">
        <f aca="false">+A1106+1</f>
        <v>1106</v>
      </c>
      <c r="B1107" s="0" t="n">
        <v>11100502</v>
      </c>
      <c r="C1107" s="0" t="n">
        <v>21</v>
      </c>
      <c r="D1107" s="2" t="n">
        <v>42763</v>
      </c>
      <c r="E1107" s="0" t="n">
        <v>1</v>
      </c>
      <c r="F1107" s="0" t="n">
        <v>4902</v>
      </c>
      <c r="H1107" s="0" t="s">
        <v>29</v>
      </c>
      <c r="I1107" s="0" t="n">
        <v>1</v>
      </c>
      <c r="J1107" s="0" t="n">
        <v>183750</v>
      </c>
      <c r="K1107" s="0" t="n">
        <v>0</v>
      </c>
      <c r="N1107" s="0" t="n">
        <v>0</v>
      </c>
    </row>
    <row r="1108" customFormat="false" ht="15" hidden="false" customHeight="false" outlineLevel="0" collapsed="false">
      <c r="A1108" s="0" t="n">
        <f aca="false">+A1107+1</f>
        <v>1107</v>
      </c>
      <c r="B1108" s="0" t="n">
        <v>11100502</v>
      </c>
      <c r="C1108" s="0" t="n">
        <v>21</v>
      </c>
      <c r="D1108" s="2" t="n">
        <v>42763</v>
      </c>
      <c r="E1108" s="0" t="n">
        <v>1</v>
      </c>
      <c r="F1108" s="0" t="n">
        <v>4900</v>
      </c>
      <c r="H1108" s="0" t="s">
        <v>29</v>
      </c>
      <c r="I1108" s="0" t="n">
        <v>1</v>
      </c>
      <c r="J1108" s="0" t="n">
        <v>141750</v>
      </c>
      <c r="K1108" s="0" t="n">
        <v>0</v>
      </c>
      <c r="N1108" s="0" t="n">
        <v>0</v>
      </c>
    </row>
    <row r="1109" customFormat="false" ht="15" hidden="false" customHeight="false" outlineLevel="0" collapsed="false">
      <c r="A1109" s="0" t="n">
        <f aca="false">+A1108+1</f>
        <v>1108</v>
      </c>
      <c r="B1109" s="0" t="n">
        <v>11100504</v>
      </c>
      <c r="C1109" s="0" t="n">
        <v>21</v>
      </c>
      <c r="D1109" s="2" t="n">
        <v>42763</v>
      </c>
      <c r="E1109" s="0" t="n">
        <v>1</v>
      </c>
      <c r="F1109" s="0" t="n">
        <v>1</v>
      </c>
      <c r="H1109" s="0" t="s">
        <v>29</v>
      </c>
      <c r="I1109" s="0" t="n">
        <v>1</v>
      </c>
      <c r="J1109" s="0" t="n">
        <v>172500</v>
      </c>
      <c r="K1109" s="0" t="n">
        <v>0</v>
      </c>
      <c r="N1109" s="0" t="n">
        <v>0</v>
      </c>
    </row>
    <row r="1110" customFormat="false" ht="15" hidden="false" customHeight="false" outlineLevel="0" collapsed="false">
      <c r="A1110" s="0" t="n">
        <f aca="false">+A1109+1</f>
        <v>1109</v>
      </c>
      <c r="B1110" s="0" t="n">
        <v>11201010</v>
      </c>
      <c r="C1110" s="0" t="n">
        <v>21</v>
      </c>
      <c r="D1110" s="2" t="n">
        <v>42763</v>
      </c>
      <c r="E1110" s="0" t="n">
        <v>1</v>
      </c>
      <c r="F1110" s="0" t="n">
        <v>9774</v>
      </c>
      <c r="H1110" s="0" t="s">
        <v>29</v>
      </c>
      <c r="I1110" s="0" t="n">
        <v>1</v>
      </c>
      <c r="J1110" s="0" t="n">
        <v>147000</v>
      </c>
      <c r="K1110" s="0" t="n">
        <v>0</v>
      </c>
      <c r="N1110" s="0" t="n">
        <v>0</v>
      </c>
    </row>
    <row r="1111" customFormat="false" ht="15" hidden="false" customHeight="false" outlineLevel="0" collapsed="false">
      <c r="A1111" s="0" t="n">
        <f aca="false">+A1110+1</f>
        <v>1110</v>
      </c>
      <c r="B1111" s="0" t="n">
        <v>11201010</v>
      </c>
      <c r="C1111" s="0" t="n">
        <v>21</v>
      </c>
      <c r="D1111" s="2" t="n">
        <v>42763</v>
      </c>
      <c r="E1111" s="0" t="n">
        <v>1</v>
      </c>
      <c r="F1111" s="0" t="n">
        <v>9958</v>
      </c>
      <c r="H1111" s="0" t="s">
        <v>29</v>
      </c>
      <c r="I1111" s="0" t="n">
        <v>1</v>
      </c>
      <c r="J1111" s="0" t="n">
        <v>6946875</v>
      </c>
      <c r="K1111" s="0" t="n">
        <v>0</v>
      </c>
      <c r="N1111" s="0" t="n">
        <v>0</v>
      </c>
    </row>
    <row r="1112" customFormat="false" ht="15" hidden="false" customHeight="false" outlineLevel="0" collapsed="false">
      <c r="A1112" s="0" t="n">
        <f aca="false">+A1111+1</f>
        <v>1111</v>
      </c>
      <c r="B1112" s="0" t="n">
        <v>529535</v>
      </c>
      <c r="C1112" s="0" t="n">
        <v>21</v>
      </c>
      <c r="D1112" s="2" t="n">
        <v>42763</v>
      </c>
      <c r="E1112" s="0" t="n">
        <v>1</v>
      </c>
      <c r="F1112" s="0" t="n">
        <v>4124</v>
      </c>
      <c r="G1112" s="0" t="n">
        <v>800222779</v>
      </c>
      <c r="H1112" s="0" t="s">
        <v>29</v>
      </c>
      <c r="I1112" s="0" t="n">
        <v>1</v>
      </c>
      <c r="J1112" s="0" t="n">
        <v>12000</v>
      </c>
      <c r="K1112" s="0" t="n">
        <v>0</v>
      </c>
      <c r="L1112" s="0" t="n">
        <v>1</v>
      </c>
      <c r="N1112" s="0" t="n">
        <v>0</v>
      </c>
    </row>
    <row r="1113" customFormat="false" ht="15" hidden="false" customHeight="false" outlineLevel="0" collapsed="false">
      <c r="A1113" s="0" t="n">
        <f aca="false">+A1112+1</f>
        <v>1112</v>
      </c>
      <c r="B1113" s="0" t="n">
        <v>529535</v>
      </c>
      <c r="C1113" s="0" t="n">
        <v>21</v>
      </c>
      <c r="D1113" s="2" t="n">
        <v>42763</v>
      </c>
      <c r="E1113" s="0" t="n">
        <v>1</v>
      </c>
      <c r="F1113" s="0" t="n">
        <v>2110</v>
      </c>
      <c r="G1113" s="0" t="n">
        <v>70550521</v>
      </c>
      <c r="H1113" s="0" t="s">
        <v>29</v>
      </c>
      <c r="I1113" s="0" t="n">
        <v>1</v>
      </c>
      <c r="J1113" s="0" t="n">
        <v>48028</v>
      </c>
      <c r="K1113" s="0" t="n">
        <v>0</v>
      </c>
      <c r="L1113" s="0" t="n">
        <v>1</v>
      </c>
      <c r="N1113" s="0" t="n">
        <v>0</v>
      </c>
    </row>
    <row r="1114" customFormat="false" ht="15" hidden="false" customHeight="false" outlineLevel="0" collapsed="false">
      <c r="A1114" s="0" t="n">
        <f aca="false">+A1113+1</f>
        <v>1113</v>
      </c>
      <c r="B1114" s="0" t="n">
        <v>11050500</v>
      </c>
      <c r="C1114" s="0" t="n">
        <v>21</v>
      </c>
      <c r="D1114" s="2" t="n">
        <v>42763</v>
      </c>
      <c r="E1114" s="0" t="n">
        <v>1</v>
      </c>
      <c r="F1114" s="0" t="n">
        <v>1</v>
      </c>
      <c r="H1114" s="0" t="s">
        <v>90</v>
      </c>
      <c r="I1114" s="0" t="n">
        <v>1</v>
      </c>
      <c r="J1114" s="0" t="n">
        <v>13000</v>
      </c>
      <c r="K1114" s="0" t="n">
        <v>0</v>
      </c>
      <c r="N1114" s="0" t="n">
        <v>0</v>
      </c>
    </row>
    <row r="1115" customFormat="false" ht="15" hidden="false" customHeight="false" outlineLevel="0" collapsed="false">
      <c r="A1115" s="0" t="n">
        <f aca="false">+A1114+1</f>
        <v>1114</v>
      </c>
      <c r="B1115" s="0" t="n">
        <v>529545</v>
      </c>
      <c r="C1115" s="0" t="n">
        <v>21</v>
      </c>
      <c r="D1115" s="2" t="n">
        <v>42763</v>
      </c>
      <c r="E1115" s="0" t="n">
        <v>1</v>
      </c>
      <c r="F1115" s="0" t="n">
        <v>3076</v>
      </c>
      <c r="G1115" s="0" t="n">
        <v>71679436</v>
      </c>
      <c r="H1115" s="0" t="s">
        <v>29</v>
      </c>
      <c r="I1115" s="0" t="n">
        <v>1</v>
      </c>
      <c r="J1115" s="0" t="n">
        <v>50000</v>
      </c>
      <c r="K1115" s="0" t="n">
        <v>0</v>
      </c>
      <c r="L1115" s="0" t="n">
        <v>1</v>
      </c>
      <c r="N1115" s="0" t="n">
        <v>0</v>
      </c>
    </row>
    <row r="1116" customFormat="false" ht="15" hidden="false" customHeight="false" outlineLevel="0" collapsed="false">
      <c r="A1116" s="0" t="n">
        <f aca="false">+A1115+1</f>
        <v>1115</v>
      </c>
      <c r="B1116" s="0" t="n">
        <v>52359520</v>
      </c>
      <c r="C1116" s="0" t="n">
        <v>21</v>
      </c>
      <c r="D1116" s="2" t="n">
        <v>42763</v>
      </c>
      <c r="E1116" s="0" t="n">
        <v>1</v>
      </c>
      <c r="F1116" s="0" t="n">
        <v>3078</v>
      </c>
      <c r="G1116" s="0" t="n">
        <v>71368747</v>
      </c>
      <c r="H1116" s="0" t="s">
        <v>29</v>
      </c>
      <c r="I1116" s="0" t="n">
        <v>1</v>
      </c>
      <c r="J1116" s="0" t="n">
        <v>15000</v>
      </c>
      <c r="K1116" s="0" t="n">
        <v>0</v>
      </c>
      <c r="L1116" s="0" t="n">
        <v>1</v>
      </c>
      <c r="N1116" s="0" t="n">
        <v>0</v>
      </c>
    </row>
    <row r="1117" customFormat="false" ht="15" hidden="false" customHeight="false" outlineLevel="0" collapsed="false">
      <c r="A1117" s="0" t="n">
        <f aca="false">+A1116+1</f>
        <v>1116</v>
      </c>
      <c r="B1117" s="0" t="n">
        <v>52359520</v>
      </c>
      <c r="C1117" s="0" t="n">
        <v>21</v>
      </c>
      <c r="D1117" s="2" t="n">
        <v>42763</v>
      </c>
      <c r="E1117" s="0" t="n">
        <v>1</v>
      </c>
      <c r="F1117" s="0" t="n">
        <v>3077</v>
      </c>
      <c r="G1117" s="0" t="n">
        <v>1036598278</v>
      </c>
      <c r="H1117" s="0" t="s">
        <v>29</v>
      </c>
      <c r="I1117" s="0" t="n">
        <v>1</v>
      </c>
      <c r="J1117" s="0" t="n">
        <v>30000</v>
      </c>
      <c r="K1117" s="0" t="n">
        <v>0</v>
      </c>
      <c r="L1117" s="0" t="n">
        <v>1</v>
      </c>
      <c r="N1117" s="0" t="n">
        <v>0</v>
      </c>
    </row>
    <row r="1118" customFormat="false" ht="15" hidden="false" customHeight="false" outlineLevel="0" collapsed="false">
      <c r="A1118" s="0" t="n">
        <f aca="false">+A1117+1</f>
        <v>1117</v>
      </c>
      <c r="B1118" s="0" t="n">
        <v>73959510</v>
      </c>
      <c r="C1118" s="0" t="n">
        <v>21</v>
      </c>
      <c r="D1118" s="2" t="n">
        <v>42763</v>
      </c>
      <c r="E1118" s="0" t="n">
        <v>1</v>
      </c>
      <c r="F1118" s="0" t="n">
        <v>2657</v>
      </c>
      <c r="G1118" s="0" t="n">
        <v>811013096</v>
      </c>
      <c r="H1118" s="0" t="s">
        <v>29</v>
      </c>
      <c r="I1118" s="0" t="n">
        <v>1</v>
      </c>
      <c r="J1118" s="0" t="n">
        <v>40614</v>
      </c>
      <c r="K1118" s="0" t="n">
        <v>0</v>
      </c>
      <c r="L1118" s="0" t="n">
        <v>1</v>
      </c>
      <c r="N1118" s="0" t="n">
        <v>0</v>
      </c>
    </row>
    <row r="1119" customFormat="false" ht="15" hidden="false" customHeight="false" outlineLevel="0" collapsed="false">
      <c r="A1119" s="0" t="n">
        <f aca="false">+A1118+1</f>
        <v>1118</v>
      </c>
      <c r="B1119" s="0" t="n">
        <v>11050500</v>
      </c>
      <c r="C1119" s="0" t="n">
        <v>21</v>
      </c>
      <c r="D1119" s="2" t="n">
        <v>42763</v>
      </c>
      <c r="E1119" s="0" t="n">
        <v>1</v>
      </c>
      <c r="F1119" s="0" t="n">
        <v>7658</v>
      </c>
      <c r="H1119" s="0" t="s">
        <v>29</v>
      </c>
      <c r="I1119" s="0" t="n">
        <v>1</v>
      </c>
      <c r="J1119" s="0" t="n">
        <v>100200</v>
      </c>
      <c r="K1119" s="0" t="n">
        <v>0</v>
      </c>
      <c r="N1119" s="0" t="n">
        <v>0</v>
      </c>
    </row>
    <row r="1120" customFormat="false" ht="15" hidden="false" customHeight="false" outlineLevel="0" collapsed="false">
      <c r="A1120" s="0" t="n">
        <f aca="false">+A1119+1</f>
        <v>1119</v>
      </c>
      <c r="B1120" s="0" t="n">
        <v>53955300</v>
      </c>
      <c r="C1120" s="0" t="n">
        <v>21</v>
      </c>
      <c r="D1120" s="2" t="n">
        <v>42763</v>
      </c>
      <c r="E1120" s="0" t="n">
        <v>1</v>
      </c>
      <c r="F1120" s="0" t="n">
        <v>1</v>
      </c>
      <c r="G1120" s="0" t="n">
        <v>42688290</v>
      </c>
      <c r="H1120" s="0" t="s">
        <v>29</v>
      </c>
      <c r="I1120" s="0" t="n">
        <v>1</v>
      </c>
      <c r="J1120" s="0" t="n">
        <v>300</v>
      </c>
      <c r="K1120" s="0" t="n">
        <v>0</v>
      </c>
      <c r="L1120" s="0" t="n">
        <v>1</v>
      </c>
      <c r="N1120" s="0" t="n">
        <v>0</v>
      </c>
    </row>
    <row r="1121" customFormat="false" ht="15" hidden="false" customHeight="false" outlineLevel="0" collapsed="false">
      <c r="A1121" s="0" t="n">
        <f aca="false">+A1120+1</f>
        <v>1120</v>
      </c>
      <c r="B1121" s="0" t="n">
        <v>520506</v>
      </c>
      <c r="C1121" s="0" t="n">
        <v>3</v>
      </c>
      <c r="D1121" s="2" t="n">
        <v>42763</v>
      </c>
      <c r="E1121" s="0" t="n">
        <v>7656</v>
      </c>
      <c r="F1121" s="0" t="n">
        <v>7656</v>
      </c>
      <c r="G1121" s="0" t="n">
        <v>3399878</v>
      </c>
      <c r="H1121" s="0" t="s">
        <v>91</v>
      </c>
      <c r="I1121" s="0" t="n">
        <v>1</v>
      </c>
      <c r="J1121" s="0" t="n">
        <v>178033</v>
      </c>
      <c r="K1121" s="0" t="n">
        <v>0</v>
      </c>
      <c r="L1121" s="0" t="n">
        <v>4</v>
      </c>
      <c r="N1121" s="0" t="n">
        <v>0</v>
      </c>
    </row>
    <row r="1122" customFormat="false" ht="15" hidden="false" customHeight="false" outlineLevel="0" collapsed="false">
      <c r="A1122" s="0" t="n">
        <f aca="false">+A1121+1</f>
        <v>1121</v>
      </c>
      <c r="B1122" s="0" t="n">
        <v>520515</v>
      </c>
      <c r="C1122" s="0" t="n">
        <v>3</v>
      </c>
      <c r="D1122" s="2" t="n">
        <v>42763</v>
      </c>
      <c r="E1122" s="0" t="n">
        <v>7656</v>
      </c>
      <c r="F1122" s="0" t="n">
        <v>7656</v>
      </c>
      <c r="G1122" s="0" t="n">
        <v>3399878</v>
      </c>
      <c r="H1122" s="0" t="s">
        <v>91</v>
      </c>
      <c r="I1122" s="0" t="n">
        <v>1</v>
      </c>
      <c r="J1122" s="0" t="n">
        <v>23844</v>
      </c>
      <c r="K1122" s="0" t="n">
        <v>0</v>
      </c>
      <c r="L1122" s="0" t="n">
        <v>4</v>
      </c>
      <c r="N1122" s="0" t="n">
        <v>0</v>
      </c>
    </row>
    <row r="1123" customFormat="false" ht="15" hidden="false" customHeight="false" outlineLevel="0" collapsed="false">
      <c r="A1123" s="0" t="n">
        <f aca="false">+A1122+1</f>
        <v>1122</v>
      </c>
      <c r="B1123" s="0" t="n">
        <v>520527</v>
      </c>
      <c r="C1123" s="0" t="n">
        <v>3</v>
      </c>
      <c r="D1123" s="2" t="n">
        <v>42763</v>
      </c>
      <c r="E1123" s="0" t="n">
        <v>7656</v>
      </c>
      <c r="F1123" s="0" t="n">
        <v>7656</v>
      </c>
      <c r="G1123" s="0" t="n">
        <v>3399878</v>
      </c>
      <c r="H1123" s="0" t="s">
        <v>91</v>
      </c>
      <c r="I1123" s="0" t="n">
        <v>1</v>
      </c>
      <c r="J1123" s="0" t="n">
        <v>20767</v>
      </c>
      <c r="K1123" s="0" t="n">
        <v>0</v>
      </c>
      <c r="L1123" s="0" t="n">
        <v>4</v>
      </c>
      <c r="N1123" s="0" t="n">
        <v>0</v>
      </c>
    </row>
    <row r="1124" customFormat="false" ht="15" hidden="false" customHeight="false" outlineLevel="0" collapsed="false">
      <c r="A1124" s="0" t="n">
        <f aca="false">+A1123+1</f>
        <v>1123</v>
      </c>
      <c r="B1124" s="0" t="n">
        <v>23700500</v>
      </c>
      <c r="C1124" s="0" t="n">
        <v>3</v>
      </c>
      <c r="D1124" s="2" t="n">
        <v>42763</v>
      </c>
      <c r="E1124" s="0" t="n">
        <v>7656</v>
      </c>
      <c r="F1124" s="0" t="n">
        <v>7656</v>
      </c>
      <c r="G1124" s="0" t="n">
        <v>1</v>
      </c>
      <c r="H1124" s="0" t="s">
        <v>91</v>
      </c>
      <c r="I1124" s="0" t="n">
        <v>2</v>
      </c>
      <c r="J1124" s="0" t="n">
        <v>8075</v>
      </c>
      <c r="K1124" s="0" t="n">
        <v>0</v>
      </c>
      <c r="N1124" s="0" t="n">
        <v>0</v>
      </c>
    </row>
    <row r="1125" customFormat="false" ht="15" hidden="false" customHeight="false" outlineLevel="0" collapsed="false">
      <c r="A1125" s="0" t="n">
        <f aca="false">+A1124+1</f>
        <v>1124</v>
      </c>
      <c r="B1125" s="0" t="n">
        <v>23803010</v>
      </c>
      <c r="C1125" s="0" t="n">
        <v>3</v>
      </c>
      <c r="D1125" s="2" t="n">
        <v>42763</v>
      </c>
      <c r="E1125" s="0" t="n">
        <v>7656</v>
      </c>
      <c r="F1125" s="0" t="n">
        <v>7656</v>
      </c>
      <c r="G1125" s="0" t="n">
        <v>1</v>
      </c>
      <c r="H1125" s="0" t="s">
        <v>91</v>
      </c>
      <c r="I1125" s="0" t="n">
        <v>2</v>
      </c>
      <c r="J1125" s="0" t="n">
        <v>7570</v>
      </c>
      <c r="K1125" s="0" t="n">
        <v>0</v>
      </c>
      <c r="N1125" s="0" t="n">
        <v>0</v>
      </c>
    </row>
    <row r="1126" customFormat="false" ht="15" hidden="false" customHeight="false" outlineLevel="0" collapsed="false">
      <c r="A1126" s="0" t="n">
        <f aca="false">+A1125+1</f>
        <v>1125</v>
      </c>
      <c r="B1126" s="0" t="n">
        <v>11201010</v>
      </c>
      <c r="C1126" s="0" t="n">
        <v>3</v>
      </c>
      <c r="D1126" s="2" t="n">
        <v>42763</v>
      </c>
      <c r="E1126" s="0" t="n">
        <v>7656</v>
      </c>
      <c r="F1126" s="0" t="n">
        <v>7656</v>
      </c>
      <c r="H1126" s="0" t="s">
        <v>55</v>
      </c>
      <c r="I1126" s="0" t="n">
        <v>2</v>
      </c>
      <c r="J1126" s="0" t="n">
        <v>206999</v>
      </c>
      <c r="K1126" s="0" t="n">
        <v>0</v>
      </c>
      <c r="N1126" s="0" t="n">
        <v>0</v>
      </c>
    </row>
    <row r="1127" customFormat="false" ht="15" hidden="false" customHeight="false" outlineLevel="0" collapsed="false">
      <c r="A1127" s="0" t="n">
        <f aca="false">+A1126+1</f>
        <v>1126</v>
      </c>
      <c r="B1127" s="0" t="n">
        <v>720106</v>
      </c>
      <c r="C1127" s="0" t="n">
        <v>3</v>
      </c>
      <c r="D1127" s="2" t="n">
        <v>42763</v>
      </c>
      <c r="E1127" s="0" t="n">
        <v>7656</v>
      </c>
      <c r="F1127" s="0" t="n">
        <v>7656</v>
      </c>
      <c r="G1127" s="0" t="n">
        <v>98646758</v>
      </c>
      <c r="H1127" s="0" t="s">
        <v>91</v>
      </c>
      <c r="I1127" s="0" t="n">
        <v>1</v>
      </c>
      <c r="J1127" s="0" t="n">
        <v>225400</v>
      </c>
      <c r="K1127" s="0" t="n">
        <v>0</v>
      </c>
      <c r="L1127" s="0" t="n">
        <v>1</v>
      </c>
      <c r="N1127" s="0" t="n">
        <v>0</v>
      </c>
    </row>
    <row r="1128" customFormat="false" ht="15" hidden="false" customHeight="false" outlineLevel="0" collapsed="false">
      <c r="A1128" s="0" t="n">
        <f aca="false">+A1127+1</f>
        <v>1127</v>
      </c>
      <c r="B1128" s="0" t="n">
        <v>720115</v>
      </c>
      <c r="C1128" s="0" t="n">
        <v>3</v>
      </c>
      <c r="D1128" s="2" t="n">
        <v>42763</v>
      </c>
      <c r="E1128" s="0" t="n">
        <v>7656</v>
      </c>
      <c r="F1128" s="0" t="n">
        <v>7656</v>
      </c>
      <c r="G1128" s="0" t="n">
        <v>98646758</v>
      </c>
      <c r="H1128" s="0" t="s">
        <v>91</v>
      </c>
      <c r="I1128" s="0" t="n">
        <v>1</v>
      </c>
      <c r="J1128" s="0" t="n">
        <v>35219</v>
      </c>
      <c r="K1128" s="0" t="n">
        <v>0</v>
      </c>
      <c r="L1128" s="0" t="n">
        <v>1</v>
      </c>
      <c r="N1128" s="0" t="n">
        <v>0</v>
      </c>
    </row>
    <row r="1129" customFormat="false" ht="15" hidden="false" customHeight="false" outlineLevel="0" collapsed="false">
      <c r="A1129" s="0" t="n">
        <f aca="false">+A1128+1</f>
        <v>1128</v>
      </c>
      <c r="B1129" s="0" t="n">
        <v>720127</v>
      </c>
      <c r="C1129" s="0" t="n">
        <v>3</v>
      </c>
      <c r="D1129" s="2" t="n">
        <v>42763</v>
      </c>
      <c r="E1129" s="0" t="n">
        <v>7656</v>
      </c>
      <c r="F1129" s="0" t="n">
        <v>7656</v>
      </c>
      <c r="G1129" s="0" t="n">
        <v>98646758</v>
      </c>
      <c r="H1129" s="0" t="s">
        <v>91</v>
      </c>
      <c r="I1129" s="0" t="n">
        <v>1</v>
      </c>
      <c r="J1129" s="0" t="n">
        <v>20767</v>
      </c>
      <c r="K1129" s="0" t="n">
        <v>0</v>
      </c>
      <c r="L1129" s="0" t="n">
        <v>1</v>
      </c>
      <c r="N1129" s="0" t="n">
        <v>0</v>
      </c>
    </row>
    <row r="1130" customFormat="false" ht="15" hidden="false" customHeight="false" outlineLevel="0" collapsed="false">
      <c r="A1130" s="0" t="n">
        <f aca="false">+A1129+1</f>
        <v>1129</v>
      </c>
      <c r="B1130" s="0" t="n">
        <v>23700500</v>
      </c>
      <c r="C1130" s="0" t="n">
        <v>3</v>
      </c>
      <c r="D1130" s="2" t="n">
        <v>42763</v>
      </c>
      <c r="E1130" s="0" t="n">
        <v>7656</v>
      </c>
      <c r="F1130" s="0" t="n">
        <v>7656</v>
      </c>
      <c r="G1130" s="0" t="n">
        <v>1</v>
      </c>
      <c r="H1130" s="0" t="s">
        <v>91</v>
      </c>
      <c r="I1130" s="0" t="n">
        <v>2</v>
      </c>
      <c r="J1130" s="0" t="n">
        <v>10425</v>
      </c>
      <c r="K1130" s="0" t="n">
        <v>0</v>
      </c>
      <c r="N1130" s="0" t="n">
        <v>0</v>
      </c>
    </row>
    <row r="1131" customFormat="false" ht="15" hidden="false" customHeight="false" outlineLevel="0" collapsed="false">
      <c r="A1131" s="0" t="n">
        <f aca="false">+A1130+1</f>
        <v>1130</v>
      </c>
      <c r="B1131" s="0" t="n">
        <v>23803010</v>
      </c>
      <c r="C1131" s="0" t="n">
        <v>3</v>
      </c>
      <c r="D1131" s="2" t="n">
        <v>42763</v>
      </c>
      <c r="E1131" s="0" t="n">
        <v>7656</v>
      </c>
      <c r="F1131" s="0" t="n">
        <v>7656</v>
      </c>
      <c r="G1131" s="0" t="n">
        <v>1</v>
      </c>
      <c r="H1131" s="0" t="s">
        <v>91</v>
      </c>
      <c r="I1131" s="0" t="n">
        <v>2</v>
      </c>
      <c r="J1131" s="0" t="n">
        <v>9773</v>
      </c>
      <c r="K1131" s="0" t="n">
        <v>0</v>
      </c>
      <c r="N1131" s="0" t="n">
        <v>0</v>
      </c>
    </row>
    <row r="1132" customFormat="false" ht="15" hidden="false" customHeight="false" outlineLevel="0" collapsed="false">
      <c r="A1132" s="0" t="n">
        <f aca="false">+A1131+1</f>
        <v>1131</v>
      </c>
      <c r="B1132" s="0" t="n">
        <v>11201010</v>
      </c>
      <c r="C1132" s="0" t="n">
        <v>3</v>
      </c>
      <c r="D1132" s="2" t="n">
        <v>42763</v>
      </c>
      <c r="E1132" s="0" t="n">
        <v>7656</v>
      </c>
      <c r="F1132" s="0" t="n">
        <v>7656</v>
      </c>
      <c r="H1132" s="0" t="s">
        <v>92</v>
      </c>
      <c r="I1132" s="0" t="n">
        <v>2</v>
      </c>
      <c r="J1132" s="0" t="n">
        <v>261188</v>
      </c>
      <c r="K1132" s="0" t="n">
        <v>0</v>
      </c>
      <c r="N1132" s="0" t="n">
        <v>0</v>
      </c>
    </row>
    <row r="1133" customFormat="false" ht="15" hidden="false" customHeight="false" outlineLevel="0" collapsed="false">
      <c r="A1133" s="0" t="n">
        <f aca="false">+A1132+1</f>
        <v>1132</v>
      </c>
      <c r="B1133" s="0" t="n">
        <v>520506</v>
      </c>
      <c r="C1133" s="0" t="n">
        <v>3</v>
      </c>
      <c r="D1133" s="2" t="n">
        <v>42763</v>
      </c>
      <c r="E1133" s="0" t="n">
        <v>7656</v>
      </c>
      <c r="F1133" s="0" t="n">
        <v>7656</v>
      </c>
      <c r="G1133" s="0" t="n">
        <v>42692618</v>
      </c>
      <c r="H1133" s="0" t="s">
        <v>91</v>
      </c>
      <c r="I1133" s="0" t="n">
        <v>1</v>
      </c>
      <c r="J1133" s="0" t="n">
        <v>198936</v>
      </c>
      <c r="K1133" s="0" t="n">
        <v>0</v>
      </c>
      <c r="L1133" s="0" t="n">
        <v>2</v>
      </c>
      <c r="N1133" s="0" t="n">
        <v>0</v>
      </c>
    </row>
    <row r="1134" customFormat="false" ht="15" hidden="false" customHeight="false" outlineLevel="0" collapsed="false">
      <c r="A1134" s="0" t="n">
        <f aca="false">+A1133+1</f>
        <v>1133</v>
      </c>
      <c r="B1134" s="0" t="n">
        <v>520515</v>
      </c>
      <c r="C1134" s="0" t="n">
        <v>3</v>
      </c>
      <c r="D1134" s="2" t="n">
        <v>42763</v>
      </c>
      <c r="E1134" s="0" t="n">
        <v>7656</v>
      </c>
      <c r="F1134" s="0" t="n">
        <v>7656</v>
      </c>
      <c r="G1134" s="0" t="n">
        <v>42692618</v>
      </c>
      <c r="H1134" s="0" t="s">
        <v>91</v>
      </c>
      <c r="I1134" s="0" t="n">
        <v>1</v>
      </c>
      <c r="J1134" s="0" t="n">
        <v>88811</v>
      </c>
      <c r="K1134" s="0" t="n">
        <v>0</v>
      </c>
      <c r="L1134" s="0" t="n">
        <v>2</v>
      </c>
      <c r="N1134" s="0" t="n">
        <v>0</v>
      </c>
    </row>
    <row r="1135" customFormat="false" ht="15" hidden="false" customHeight="false" outlineLevel="0" collapsed="false">
      <c r="A1135" s="0" t="n">
        <f aca="false">+A1134+1</f>
        <v>1134</v>
      </c>
      <c r="B1135" s="0" t="n">
        <v>520527</v>
      </c>
      <c r="C1135" s="0" t="n">
        <v>3</v>
      </c>
      <c r="D1135" s="2" t="n">
        <v>42763</v>
      </c>
      <c r="E1135" s="0" t="n">
        <v>7656</v>
      </c>
      <c r="F1135" s="0" t="n">
        <v>7656</v>
      </c>
      <c r="G1135" s="0" t="n">
        <v>42692618</v>
      </c>
      <c r="H1135" s="0" t="s">
        <v>91</v>
      </c>
      <c r="I1135" s="0" t="n">
        <v>1</v>
      </c>
      <c r="J1135" s="0" t="n">
        <v>20767</v>
      </c>
      <c r="K1135" s="0" t="n">
        <v>0</v>
      </c>
      <c r="L1135" s="0" t="n">
        <v>2</v>
      </c>
      <c r="N1135" s="0" t="n">
        <v>0</v>
      </c>
    </row>
    <row r="1136" customFormat="false" ht="15" hidden="false" customHeight="false" outlineLevel="0" collapsed="false">
      <c r="A1136" s="0" t="n">
        <f aca="false">+A1135+1</f>
        <v>1135</v>
      </c>
      <c r="B1136" s="0" t="n">
        <v>23700500</v>
      </c>
      <c r="C1136" s="0" t="n">
        <v>3</v>
      </c>
      <c r="D1136" s="2" t="n">
        <v>42763</v>
      </c>
      <c r="E1136" s="0" t="n">
        <v>7656</v>
      </c>
      <c r="F1136" s="0" t="n">
        <v>7656</v>
      </c>
      <c r="G1136" s="0" t="n">
        <v>1</v>
      </c>
      <c r="H1136" s="0" t="s">
        <v>91</v>
      </c>
      <c r="I1136" s="0" t="n">
        <v>2</v>
      </c>
      <c r="J1136" s="0" t="n">
        <v>11510</v>
      </c>
      <c r="K1136" s="0" t="n">
        <v>0</v>
      </c>
      <c r="N1136" s="0" t="n">
        <v>0</v>
      </c>
    </row>
    <row r="1137" customFormat="false" ht="15" hidden="false" customHeight="false" outlineLevel="0" collapsed="false">
      <c r="A1137" s="0" t="n">
        <f aca="false">+A1136+1</f>
        <v>1136</v>
      </c>
      <c r="B1137" s="0" t="n">
        <v>23803010</v>
      </c>
      <c r="C1137" s="0" t="n">
        <v>3</v>
      </c>
      <c r="D1137" s="2" t="n">
        <v>42763</v>
      </c>
      <c r="E1137" s="0" t="n">
        <v>7656</v>
      </c>
      <c r="F1137" s="0" t="n">
        <v>7656</v>
      </c>
      <c r="G1137" s="0" t="n">
        <v>1</v>
      </c>
      <c r="H1137" s="0" t="s">
        <v>91</v>
      </c>
      <c r="I1137" s="0" t="n">
        <v>2</v>
      </c>
      <c r="J1137" s="0" t="n">
        <v>10791</v>
      </c>
      <c r="K1137" s="0" t="n">
        <v>0</v>
      </c>
      <c r="N1137" s="0" t="n">
        <v>0</v>
      </c>
    </row>
    <row r="1138" customFormat="false" ht="15" hidden="false" customHeight="false" outlineLevel="0" collapsed="false">
      <c r="A1138" s="0" t="n">
        <f aca="false">+A1137+1</f>
        <v>1137</v>
      </c>
      <c r="B1138" s="0" t="n">
        <v>11201010</v>
      </c>
      <c r="C1138" s="0" t="n">
        <v>3</v>
      </c>
      <c r="D1138" s="2" t="n">
        <v>42763</v>
      </c>
      <c r="E1138" s="0" t="n">
        <v>7656</v>
      </c>
      <c r="F1138" s="0" t="n">
        <v>7656</v>
      </c>
      <c r="H1138" s="0" t="s">
        <v>57</v>
      </c>
      <c r="I1138" s="0" t="n">
        <v>2</v>
      </c>
      <c r="J1138" s="0" t="n">
        <v>286213</v>
      </c>
      <c r="K1138" s="0" t="n">
        <v>0</v>
      </c>
      <c r="N1138" s="0" t="n">
        <v>0</v>
      </c>
    </row>
    <row r="1139" customFormat="false" ht="15" hidden="false" customHeight="false" outlineLevel="0" collapsed="false">
      <c r="A1139" s="0" t="n">
        <f aca="false">+A1138+1</f>
        <v>1138</v>
      </c>
      <c r="B1139" s="0" t="n">
        <v>520506</v>
      </c>
      <c r="C1139" s="0" t="n">
        <v>3</v>
      </c>
      <c r="D1139" s="2" t="n">
        <v>42763</v>
      </c>
      <c r="E1139" s="0" t="n">
        <v>7656</v>
      </c>
      <c r="F1139" s="0" t="n">
        <v>7656</v>
      </c>
      <c r="G1139" s="0" t="n">
        <v>71752662</v>
      </c>
      <c r="H1139" s="0" t="s">
        <v>91</v>
      </c>
      <c r="I1139" s="0" t="n">
        <v>1</v>
      </c>
      <c r="J1139" s="0" t="n">
        <v>281589</v>
      </c>
      <c r="K1139" s="0" t="n">
        <v>0</v>
      </c>
      <c r="L1139" s="0" t="n">
        <v>2</v>
      </c>
      <c r="N1139" s="0" t="n">
        <v>0</v>
      </c>
    </row>
    <row r="1140" customFormat="false" ht="15" hidden="false" customHeight="false" outlineLevel="0" collapsed="false">
      <c r="A1140" s="0" t="n">
        <f aca="false">+A1139+1</f>
        <v>1139</v>
      </c>
      <c r="B1140" s="0" t="n">
        <v>520515</v>
      </c>
      <c r="C1140" s="0" t="n">
        <v>3</v>
      </c>
      <c r="D1140" s="2" t="n">
        <v>42763</v>
      </c>
      <c r="E1140" s="0" t="n">
        <v>7656</v>
      </c>
      <c r="F1140" s="0" t="n">
        <v>7656</v>
      </c>
      <c r="G1140" s="0" t="n">
        <v>71752662</v>
      </c>
      <c r="H1140" s="0" t="s">
        <v>91</v>
      </c>
      <c r="I1140" s="0" t="n">
        <v>1</v>
      </c>
      <c r="J1140" s="0" t="n">
        <v>3143</v>
      </c>
      <c r="K1140" s="0" t="n">
        <v>0</v>
      </c>
      <c r="L1140" s="0" t="n">
        <v>2</v>
      </c>
      <c r="N1140" s="0" t="n">
        <v>0</v>
      </c>
    </row>
    <row r="1141" customFormat="false" ht="15" hidden="false" customHeight="false" outlineLevel="0" collapsed="false">
      <c r="A1141" s="0" t="n">
        <f aca="false">+A1140+1</f>
        <v>1140</v>
      </c>
      <c r="B1141" s="0" t="n">
        <v>520527</v>
      </c>
      <c r="C1141" s="0" t="n">
        <v>3</v>
      </c>
      <c r="D1141" s="2" t="n">
        <v>42763</v>
      </c>
      <c r="E1141" s="0" t="n">
        <v>7656</v>
      </c>
      <c r="F1141" s="0" t="n">
        <v>7656</v>
      </c>
      <c r="G1141" s="0" t="n">
        <v>71752662</v>
      </c>
      <c r="H1141" s="0" t="s">
        <v>91</v>
      </c>
      <c r="I1141" s="0" t="n">
        <v>1</v>
      </c>
      <c r="J1141" s="0" t="n">
        <v>20767</v>
      </c>
      <c r="K1141" s="0" t="n">
        <v>0</v>
      </c>
      <c r="L1141" s="0" t="n">
        <v>2</v>
      </c>
      <c r="N1141" s="0" t="n">
        <v>0</v>
      </c>
    </row>
    <row r="1142" customFormat="false" ht="15" hidden="false" customHeight="false" outlineLevel="0" collapsed="false">
      <c r="A1142" s="0" t="n">
        <f aca="false">+A1141+1</f>
        <v>1141</v>
      </c>
      <c r="B1142" s="0" t="n">
        <v>23700500</v>
      </c>
      <c r="C1142" s="0" t="n">
        <v>3</v>
      </c>
      <c r="D1142" s="2" t="n">
        <v>42763</v>
      </c>
      <c r="E1142" s="0" t="n">
        <v>7656</v>
      </c>
      <c r="F1142" s="0" t="n">
        <v>7656</v>
      </c>
      <c r="G1142" s="0" t="n">
        <v>1</v>
      </c>
      <c r="H1142" s="0" t="s">
        <v>91</v>
      </c>
      <c r="I1142" s="0" t="n">
        <v>2</v>
      </c>
      <c r="J1142" s="0" t="n">
        <v>11389</v>
      </c>
      <c r="K1142" s="0" t="n">
        <v>0</v>
      </c>
      <c r="N1142" s="0" t="n">
        <v>0</v>
      </c>
    </row>
    <row r="1143" customFormat="false" ht="15" hidden="false" customHeight="false" outlineLevel="0" collapsed="false">
      <c r="A1143" s="0" t="n">
        <f aca="false">+A1142+1</f>
        <v>1142</v>
      </c>
      <c r="B1143" s="0" t="n">
        <v>23803010</v>
      </c>
      <c r="C1143" s="0" t="n">
        <v>3</v>
      </c>
      <c r="D1143" s="2" t="n">
        <v>42763</v>
      </c>
      <c r="E1143" s="0" t="n">
        <v>7656</v>
      </c>
      <c r="F1143" s="0" t="n">
        <v>7656</v>
      </c>
      <c r="G1143" s="0" t="n">
        <v>1</v>
      </c>
      <c r="H1143" s="0" t="s">
        <v>91</v>
      </c>
      <c r="I1143" s="0" t="n">
        <v>2</v>
      </c>
      <c r="J1143" s="0" t="n">
        <v>10677</v>
      </c>
      <c r="K1143" s="0" t="n">
        <v>0</v>
      </c>
      <c r="N1143" s="0" t="n">
        <v>0</v>
      </c>
    </row>
    <row r="1144" customFormat="false" ht="15" hidden="false" customHeight="false" outlineLevel="0" collapsed="false">
      <c r="A1144" s="0" t="n">
        <f aca="false">+A1143+1</f>
        <v>1143</v>
      </c>
      <c r="B1144" s="0" t="n">
        <v>23809525</v>
      </c>
      <c r="C1144" s="0" t="n">
        <v>3</v>
      </c>
      <c r="D1144" s="2" t="n">
        <v>42763</v>
      </c>
      <c r="E1144" s="0" t="n">
        <v>7656</v>
      </c>
      <c r="F1144" s="0" t="n">
        <v>7656</v>
      </c>
      <c r="G1144" s="0" t="n">
        <v>890919160</v>
      </c>
      <c r="H1144" s="0" t="s">
        <v>91</v>
      </c>
      <c r="I1144" s="0" t="n">
        <v>2</v>
      </c>
      <c r="J1144" s="0" t="n">
        <v>7168</v>
      </c>
      <c r="K1144" s="0" t="n">
        <v>0</v>
      </c>
      <c r="N1144" s="0" t="n">
        <v>0</v>
      </c>
    </row>
    <row r="1145" customFormat="false" ht="15" hidden="false" customHeight="false" outlineLevel="0" collapsed="false">
      <c r="A1145" s="0" t="n">
        <f aca="false">+A1144+1</f>
        <v>1144</v>
      </c>
      <c r="B1145" s="0" t="n">
        <v>11201010</v>
      </c>
      <c r="C1145" s="0" t="n">
        <v>3</v>
      </c>
      <c r="D1145" s="2" t="n">
        <v>42763</v>
      </c>
      <c r="E1145" s="0" t="n">
        <v>7656</v>
      </c>
      <c r="F1145" s="0" t="n">
        <v>7656</v>
      </c>
      <c r="H1145" s="0" t="s">
        <v>93</v>
      </c>
      <c r="I1145" s="0" t="n">
        <v>2</v>
      </c>
      <c r="J1145" s="0" t="n">
        <v>276265</v>
      </c>
      <c r="K1145" s="0" t="n">
        <v>0</v>
      </c>
      <c r="N1145" s="0" t="n">
        <v>0</v>
      </c>
    </row>
    <row r="1146" customFormat="false" ht="15" hidden="false" customHeight="false" outlineLevel="0" collapsed="false">
      <c r="A1146" s="0" t="n">
        <f aca="false">+A1145+1</f>
        <v>1145</v>
      </c>
      <c r="B1146" s="0" t="n">
        <v>520506</v>
      </c>
      <c r="C1146" s="0" t="n">
        <v>3</v>
      </c>
      <c r="D1146" s="2" t="n">
        <v>42763</v>
      </c>
      <c r="E1146" s="0" t="n">
        <v>7656</v>
      </c>
      <c r="F1146" s="0" t="n">
        <v>7656</v>
      </c>
      <c r="G1146" s="0" t="n">
        <v>32107780</v>
      </c>
      <c r="H1146" s="0" t="s">
        <v>91</v>
      </c>
      <c r="I1146" s="0" t="n">
        <v>1</v>
      </c>
      <c r="J1146" s="0" t="n">
        <v>178033</v>
      </c>
      <c r="K1146" s="0" t="n">
        <v>0</v>
      </c>
      <c r="L1146" s="0" t="n">
        <v>2</v>
      </c>
      <c r="N1146" s="0" t="n">
        <v>0</v>
      </c>
    </row>
    <row r="1147" customFormat="false" ht="15" hidden="false" customHeight="false" outlineLevel="0" collapsed="false">
      <c r="A1147" s="0" t="n">
        <f aca="false">+A1146+1</f>
        <v>1146</v>
      </c>
      <c r="B1147" s="0" t="n">
        <v>520515</v>
      </c>
      <c r="C1147" s="0" t="n">
        <v>3</v>
      </c>
      <c r="D1147" s="2" t="n">
        <v>42763</v>
      </c>
      <c r="E1147" s="0" t="n">
        <v>7656</v>
      </c>
      <c r="F1147" s="0" t="n">
        <v>7656</v>
      </c>
      <c r="G1147" s="0" t="n">
        <v>32107780</v>
      </c>
      <c r="H1147" s="0" t="s">
        <v>91</v>
      </c>
      <c r="I1147" s="0" t="n">
        <v>1</v>
      </c>
      <c r="J1147" s="0" t="n">
        <v>15896</v>
      </c>
      <c r="K1147" s="0" t="n">
        <v>0</v>
      </c>
      <c r="L1147" s="0" t="n">
        <v>2</v>
      </c>
      <c r="N1147" s="0" t="n">
        <v>0</v>
      </c>
    </row>
    <row r="1148" customFormat="false" ht="15" hidden="false" customHeight="false" outlineLevel="0" collapsed="false">
      <c r="A1148" s="0" t="n">
        <f aca="false">+A1147+1</f>
        <v>1147</v>
      </c>
      <c r="B1148" s="0" t="n">
        <v>520527</v>
      </c>
      <c r="C1148" s="0" t="n">
        <v>3</v>
      </c>
      <c r="D1148" s="2" t="n">
        <v>42763</v>
      </c>
      <c r="E1148" s="0" t="n">
        <v>7656</v>
      </c>
      <c r="F1148" s="0" t="n">
        <v>7656</v>
      </c>
      <c r="G1148" s="0" t="n">
        <v>32107780</v>
      </c>
      <c r="H1148" s="0" t="s">
        <v>91</v>
      </c>
      <c r="I1148" s="0" t="n">
        <v>1</v>
      </c>
      <c r="J1148" s="0" t="n">
        <v>8900</v>
      </c>
      <c r="K1148" s="0" t="n">
        <v>0</v>
      </c>
      <c r="L1148" s="0" t="n">
        <v>2</v>
      </c>
      <c r="N1148" s="0" t="n">
        <v>0</v>
      </c>
    </row>
    <row r="1149" customFormat="false" ht="15" hidden="false" customHeight="false" outlineLevel="0" collapsed="false">
      <c r="A1149" s="0" t="n">
        <f aca="false">+A1148+1</f>
        <v>1148</v>
      </c>
      <c r="B1149" s="0" t="n">
        <v>23700500</v>
      </c>
      <c r="C1149" s="0" t="n">
        <v>3</v>
      </c>
      <c r="D1149" s="2" t="n">
        <v>42763</v>
      </c>
      <c r="E1149" s="0" t="n">
        <v>7656</v>
      </c>
      <c r="F1149" s="0" t="n">
        <v>7656</v>
      </c>
      <c r="G1149" s="0" t="n">
        <v>1</v>
      </c>
      <c r="H1149" s="0" t="s">
        <v>91</v>
      </c>
      <c r="I1149" s="0" t="n">
        <v>2</v>
      </c>
      <c r="J1149" s="0" t="n">
        <v>7757</v>
      </c>
      <c r="K1149" s="0" t="n">
        <v>0</v>
      </c>
      <c r="N1149" s="0" t="n">
        <v>0</v>
      </c>
    </row>
    <row r="1150" customFormat="false" ht="15" hidden="false" customHeight="false" outlineLevel="0" collapsed="false">
      <c r="A1150" s="0" t="n">
        <f aca="false">+A1149+1</f>
        <v>1149</v>
      </c>
      <c r="B1150" s="0" t="n">
        <v>23803010</v>
      </c>
      <c r="C1150" s="0" t="n">
        <v>3</v>
      </c>
      <c r="D1150" s="2" t="n">
        <v>42763</v>
      </c>
      <c r="E1150" s="0" t="n">
        <v>7656</v>
      </c>
      <c r="F1150" s="0" t="n">
        <v>7656</v>
      </c>
      <c r="G1150" s="0" t="n">
        <v>1</v>
      </c>
      <c r="H1150" s="0" t="s">
        <v>91</v>
      </c>
      <c r="I1150" s="0" t="n">
        <v>2</v>
      </c>
      <c r="J1150" s="0" t="n">
        <v>7272</v>
      </c>
      <c r="K1150" s="0" t="n">
        <v>0</v>
      </c>
      <c r="N1150" s="0" t="n">
        <v>0</v>
      </c>
    </row>
    <row r="1151" customFormat="false" ht="15" hidden="false" customHeight="false" outlineLevel="0" collapsed="false">
      <c r="A1151" s="0" t="n">
        <f aca="false">+A1150+1</f>
        <v>1150</v>
      </c>
      <c r="B1151" s="0" t="n">
        <v>23809525</v>
      </c>
      <c r="C1151" s="0" t="n">
        <v>3</v>
      </c>
      <c r="D1151" s="2" t="n">
        <v>42763</v>
      </c>
      <c r="E1151" s="0" t="n">
        <v>7656</v>
      </c>
      <c r="F1151" s="0" t="n">
        <v>7656</v>
      </c>
      <c r="G1151" s="0" t="n">
        <v>890919160</v>
      </c>
      <c r="H1151" s="0" t="s">
        <v>91</v>
      </c>
      <c r="I1151" s="0" t="n">
        <v>2</v>
      </c>
      <c r="J1151" s="0" t="n">
        <v>4779</v>
      </c>
      <c r="K1151" s="0" t="n">
        <v>0</v>
      </c>
      <c r="N1151" s="0" t="n">
        <v>0</v>
      </c>
    </row>
    <row r="1152" customFormat="false" ht="15" hidden="false" customHeight="false" outlineLevel="0" collapsed="false">
      <c r="A1152" s="0" t="n">
        <f aca="false">+A1151+1</f>
        <v>1151</v>
      </c>
      <c r="B1152" s="0" t="n">
        <v>11201010</v>
      </c>
      <c r="C1152" s="0" t="n">
        <v>3</v>
      </c>
      <c r="D1152" s="2" t="n">
        <v>42763</v>
      </c>
      <c r="E1152" s="0" t="n">
        <v>7656</v>
      </c>
      <c r="F1152" s="0" t="n">
        <v>7656</v>
      </c>
      <c r="H1152" s="0" t="s">
        <v>59</v>
      </c>
      <c r="I1152" s="0" t="n">
        <v>2</v>
      </c>
      <c r="J1152" s="0" t="n">
        <v>183021</v>
      </c>
      <c r="K1152" s="0" t="n">
        <v>0</v>
      </c>
      <c r="N1152" s="0" t="n">
        <v>0</v>
      </c>
    </row>
    <row r="1153" customFormat="false" ht="15" hidden="false" customHeight="false" outlineLevel="0" collapsed="false">
      <c r="A1153" s="0" t="n">
        <f aca="false">+A1152+1</f>
        <v>1152</v>
      </c>
      <c r="B1153" s="0" t="n">
        <v>520506</v>
      </c>
      <c r="C1153" s="0" t="n">
        <v>3</v>
      </c>
      <c r="D1153" s="2" t="n">
        <v>42763</v>
      </c>
      <c r="E1153" s="0" t="n">
        <v>7656</v>
      </c>
      <c r="F1153" s="0" t="n">
        <v>7656</v>
      </c>
      <c r="G1153" s="0" t="n">
        <v>15445443</v>
      </c>
      <c r="H1153" s="0" t="s">
        <v>91</v>
      </c>
      <c r="I1153" s="0" t="n">
        <v>1</v>
      </c>
      <c r="J1153" s="0" t="n">
        <v>239628</v>
      </c>
      <c r="K1153" s="0" t="n">
        <v>0</v>
      </c>
      <c r="L1153" s="0" t="n">
        <v>3</v>
      </c>
      <c r="N1153" s="0" t="n">
        <v>0</v>
      </c>
    </row>
    <row r="1154" customFormat="false" ht="15" hidden="false" customHeight="false" outlineLevel="0" collapsed="false">
      <c r="A1154" s="0" t="n">
        <f aca="false">+A1153+1</f>
        <v>1153</v>
      </c>
      <c r="B1154" s="0" t="n">
        <v>520515</v>
      </c>
      <c r="C1154" s="0" t="n">
        <v>3</v>
      </c>
      <c r="D1154" s="2" t="n">
        <v>42763</v>
      </c>
      <c r="E1154" s="0" t="n">
        <v>7656</v>
      </c>
      <c r="F1154" s="0" t="n">
        <v>7656</v>
      </c>
      <c r="G1154" s="0" t="n">
        <v>15445443</v>
      </c>
      <c r="H1154" s="0" t="s">
        <v>91</v>
      </c>
      <c r="I1154" s="0" t="n">
        <v>1</v>
      </c>
      <c r="J1154" s="0" t="n">
        <v>64186</v>
      </c>
      <c r="K1154" s="0" t="n">
        <v>0</v>
      </c>
      <c r="L1154" s="0" t="n">
        <v>3</v>
      </c>
      <c r="N1154" s="0" t="n">
        <v>0</v>
      </c>
    </row>
    <row r="1155" customFormat="false" ht="15" hidden="false" customHeight="false" outlineLevel="0" collapsed="false">
      <c r="A1155" s="0" t="n">
        <f aca="false">+A1154+1</f>
        <v>1154</v>
      </c>
      <c r="B1155" s="0" t="n">
        <v>520527</v>
      </c>
      <c r="C1155" s="0" t="n">
        <v>3</v>
      </c>
      <c r="D1155" s="2" t="n">
        <v>42763</v>
      </c>
      <c r="E1155" s="0" t="n">
        <v>7656</v>
      </c>
      <c r="F1155" s="0" t="n">
        <v>7656</v>
      </c>
      <c r="G1155" s="0" t="n">
        <v>15445443</v>
      </c>
      <c r="H1155" s="0" t="s">
        <v>91</v>
      </c>
      <c r="I1155" s="0" t="n">
        <v>1</v>
      </c>
      <c r="J1155" s="0" t="n">
        <v>20767</v>
      </c>
      <c r="K1155" s="0" t="n">
        <v>0</v>
      </c>
      <c r="L1155" s="0" t="n">
        <v>3</v>
      </c>
      <c r="N1155" s="0" t="n">
        <v>0</v>
      </c>
    </row>
    <row r="1156" customFormat="false" ht="15" hidden="false" customHeight="false" outlineLevel="0" collapsed="false">
      <c r="A1156" s="0" t="n">
        <f aca="false">+A1155+1</f>
        <v>1155</v>
      </c>
      <c r="B1156" s="0" t="n">
        <v>23700500</v>
      </c>
      <c r="C1156" s="0" t="n">
        <v>3</v>
      </c>
      <c r="D1156" s="2" t="n">
        <v>42763</v>
      </c>
      <c r="E1156" s="0" t="n">
        <v>7656</v>
      </c>
      <c r="F1156" s="0" t="n">
        <v>7656</v>
      </c>
      <c r="G1156" s="0" t="n">
        <v>1</v>
      </c>
      <c r="H1156" s="0" t="s">
        <v>91</v>
      </c>
      <c r="I1156" s="0" t="n">
        <v>2</v>
      </c>
      <c r="J1156" s="0" t="n">
        <v>12153</v>
      </c>
      <c r="K1156" s="0" t="n">
        <v>0</v>
      </c>
      <c r="N1156" s="0" t="n">
        <v>0</v>
      </c>
    </row>
    <row r="1157" customFormat="false" ht="15" hidden="false" customHeight="false" outlineLevel="0" collapsed="false">
      <c r="A1157" s="0" t="n">
        <f aca="false">+A1156+1</f>
        <v>1156</v>
      </c>
      <c r="B1157" s="0" t="n">
        <v>23803010</v>
      </c>
      <c r="C1157" s="0" t="n">
        <v>3</v>
      </c>
      <c r="D1157" s="2" t="n">
        <v>42763</v>
      </c>
      <c r="E1157" s="0" t="n">
        <v>7656</v>
      </c>
      <c r="F1157" s="0" t="n">
        <v>7656</v>
      </c>
      <c r="G1157" s="0" t="n">
        <v>1</v>
      </c>
      <c r="H1157" s="0" t="s">
        <v>91</v>
      </c>
      <c r="I1157" s="0" t="n">
        <v>2</v>
      </c>
      <c r="J1157" s="0" t="n">
        <v>11393</v>
      </c>
      <c r="K1157" s="0" t="n">
        <v>0</v>
      </c>
      <c r="N1157" s="0" t="n">
        <v>0</v>
      </c>
    </row>
    <row r="1158" customFormat="false" ht="15" hidden="false" customHeight="false" outlineLevel="0" collapsed="false">
      <c r="A1158" s="0" t="n">
        <f aca="false">+A1157+1</f>
        <v>1157</v>
      </c>
      <c r="B1158" s="0" t="n">
        <v>11201010</v>
      </c>
      <c r="C1158" s="0" t="n">
        <v>3</v>
      </c>
      <c r="D1158" s="2" t="n">
        <v>42763</v>
      </c>
      <c r="E1158" s="0" t="n">
        <v>7656</v>
      </c>
      <c r="F1158" s="0" t="n">
        <v>7656</v>
      </c>
      <c r="H1158" s="0" t="s">
        <v>60</v>
      </c>
      <c r="I1158" s="0" t="n">
        <v>2</v>
      </c>
      <c r="J1158" s="0" t="n">
        <v>301035</v>
      </c>
      <c r="K1158" s="0" t="n">
        <v>0</v>
      </c>
      <c r="N1158" s="0" t="n">
        <v>0</v>
      </c>
    </row>
    <row r="1159" customFormat="false" ht="15" hidden="false" customHeight="false" outlineLevel="0" collapsed="false">
      <c r="A1159" s="0" t="n">
        <f aca="false">+A1158+1</f>
        <v>1158</v>
      </c>
      <c r="B1159" s="0" t="n">
        <v>720106</v>
      </c>
      <c r="C1159" s="0" t="n">
        <v>3</v>
      </c>
      <c r="D1159" s="2" t="n">
        <v>42763</v>
      </c>
      <c r="E1159" s="0" t="n">
        <v>7656</v>
      </c>
      <c r="F1159" s="0" t="n">
        <v>7656</v>
      </c>
      <c r="G1159" s="0" t="n">
        <v>14237194</v>
      </c>
      <c r="H1159" s="0" t="s">
        <v>91</v>
      </c>
      <c r="I1159" s="0" t="n">
        <v>1</v>
      </c>
      <c r="J1159" s="0" t="n">
        <v>256667</v>
      </c>
      <c r="K1159" s="0" t="n">
        <v>0</v>
      </c>
      <c r="L1159" s="0" t="n">
        <v>2</v>
      </c>
      <c r="N1159" s="0" t="n">
        <v>0</v>
      </c>
    </row>
    <row r="1160" customFormat="false" ht="15" hidden="false" customHeight="false" outlineLevel="0" collapsed="false">
      <c r="A1160" s="0" t="n">
        <f aca="false">+A1159+1</f>
        <v>1159</v>
      </c>
      <c r="B1160" s="0" t="n">
        <v>720115</v>
      </c>
      <c r="C1160" s="0" t="n">
        <v>3</v>
      </c>
      <c r="D1160" s="2" t="n">
        <v>42763</v>
      </c>
      <c r="E1160" s="0" t="n">
        <v>7656</v>
      </c>
      <c r="F1160" s="0" t="n">
        <v>7656</v>
      </c>
      <c r="G1160" s="0" t="n">
        <v>14237194</v>
      </c>
      <c r="H1160" s="0" t="s">
        <v>91</v>
      </c>
      <c r="I1160" s="0" t="n">
        <v>1</v>
      </c>
      <c r="J1160" s="0" t="n">
        <v>64167</v>
      </c>
      <c r="K1160" s="0" t="n">
        <v>0</v>
      </c>
      <c r="L1160" s="0" t="n">
        <v>2</v>
      </c>
      <c r="N1160" s="0" t="n">
        <v>0</v>
      </c>
    </row>
    <row r="1161" customFormat="false" ht="15" hidden="false" customHeight="false" outlineLevel="0" collapsed="false">
      <c r="A1161" s="0" t="n">
        <f aca="false">+A1160+1</f>
        <v>1160</v>
      </c>
      <c r="B1161" s="0" t="n">
        <v>720115</v>
      </c>
      <c r="C1161" s="0" t="n">
        <v>3</v>
      </c>
      <c r="D1161" s="2" t="n">
        <v>42763</v>
      </c>
      <c r="E1161" s="0" t="n">
        <v>7656</v>
      </c>
      <c r="F1161" s="0" t="n">
        <v>7656</v>
      </c>
      <c r="G1161" s="0" t="n">
        <v>14237194</v>
      </c>
      <c r="H1161" s="0" t="s">
        <v>91</v>
      </c>
      <c r="I1161" s="0" t="n">
        <v>1</v>
      </c>
      <c r="J1161" s="0" t="n">
        <v>8594</v>
      </c>
      <c r="K1161" s="0" t="n">
        <v>0</v>
      </c>
      <c r="L1161" s="0" t="n">
        <v>2</v>
      </c>
      <c r="N1161" s="0" t="n">
        <v>0</v>
      </c>
    </row>
    <row r="1162" customFormat="false" ht="15" hidden="false" customHeight="false" outlineLevel="0" collapsed="false">
      <c r="A1162" s="0" t="n">
        <f aca="false">+A1161+1</f>
        <v>1161</v>
      </c>
      <c r="B1162" s="0" t="n">
        <v>720127</v>
      </c>
      <c r="C1162" s="0" t="n">
        <v>3</v>
      </c>
      <c r="D1162" s="2" t="n">
        <v>42763</v>
      </c>
      <c r="E1162" s="0" t="n">
        <v>7656</v>
      </c>
      <c r="F1162" s="0" t="n">
        <v>7656</v>
      </c>
      <c r="G1162" s="0" t="n">
        <v>14237194</v>
      </c>
      <c r="H1162" s="0" t="s">
        <v>91</v>
      </c>
      <c r="I1162" s="0" t="n">
        <v>1</v>
      </c>
      <c r="J1162" s="0" t="n">
        <v>20767</v>
      </c>
      <c r="K1162" s="0" t="n">
        <v>0</v>
      </c>
      <c r="L1162" s="0" t="n">
        <v>2</v>
      </c>
      <c r="N1162" s="0" t="n">
        <v>0</v>
      </c>
    </row>
    <row r="1163" customFormat="false" ht="15" hidden="false" customHeight="false" outlineLevel="0" collapsed="false">
      <c r="A1163" s="0" t="n">
        <f aca="false">+A1162+1</f>
        <v>1162</v>
      </c>
      <c r="B1163" s="0" t="n">
        <v>23700500</v>
      </c>
      <c r="C1163" s="0" t="n">
        <v>3</v>
      </c>
      <c r="D1163" s="2" t="n">
        <v>42763</v>
      </c>
      <c r="E1163" s="0" t="n">
        <v>7656</v>
      </c>
      <c r="F1163" s="0" t="n">
        <v>7656</v>
      </c>
      <c r="G1163" s="0" t="n">
        <v>1</v>
      </c>
      <c r="H1163" s="0" t="s">
        <v>91</v>
      </c>
      <c r="I1163" s="0" t="n">
        <v>2</v>
      </c>
      <c r="J1163" s="0" t="n">
        <v>13177</v>
      </c>
      <c r="K1163" s="0" t="n">
        <v>0</v>
      </c>
      <c r="N1163" s="0" t="n">
        <v>0</v>
      </c>
    </row>
    <row r="1164" customFormat="false" ht="15" hidden="false" customHeight="false" outlineLevel="0" collapsed="false">
      <c r="A1164" s="0" t="n">
        <f aca="false">+A1163+1</f>
        <v>1163</v>
      </c>
      <c r="B1164" s="0" t="n">
        <v>23803010</v>
      </c>
      <c r="C1164" s="0" t="n">
        <v>3</v>
      </c>
      <c r="D1164" s="2" t="n">
        <v>42763</v>
      </c>
      <c r="E1164" s="0" t="n">
        <v>7656</v>
      </c>
      <c r="F1164" s="0" t="n">
        <v>7656</v>
      </c>
      <c r="G1164" s="0" t="n">
        <v>1</v>
      </c>
      <c r="H1164" s="0" t="s">
        <v>91</v>
      </c>
      <c r="I1164" s="0" t="n">
        <v>2</v>
      </c>
      <c r="J1164" s="0" t="n">
        <v>12354</v>
      </c>
      <c r="K1164" s="0" t="n">
        <v>0</v>
      </c>
      <c r="N1164" s="0" t="n">
        <v>0</v>
      </c>
    </row>
    <row r="1165" customFormat="false" ht="15" hidden="false" customHeight="false" outlineLevel="0" collapsed="false">
      <c r="A1165" s="0" t="n">
        <f aca="false">+A1164+1</f>
        <v>1164</v>
      </c>
      <c r="B1165" s="0" t="n">
        <v>23809525</v>
      </c>
      <c r="C1165" s="0" t="n">
        <v>3</v>
      </c>
      <c r="D1165" s="2" t="n">
        <v>42763</v>
      </c>
      <c r="E1165" s="0" t="n">
        <v>7656</v>
      </c>
      <c r="F1165" s="0" t="n">
        <v>7656</v>
      </c>
      <c r="G1165" s="0" t="n">
        <v>890919160</v>
      </c>
      <c r="H1165" s="0" t="s">
        <v>91</v>
      </c>
      <c r="I1165" s="0" t="n">
        <v>2</v>
      </c>
      <c r="J1165" s="0" t="n">
        <v>15531</v>
      </c>
      <c r="K1165" s="0" t="n">
        <v>0</v>
      </c>
      <c r="N1165" s="0" t="n">
        <v>0</v>
      </c>
    </row>
    <row r="1166" customFormat="false" ht="15" hidden="false" customHeight="false" outlineLevel="0" collapsed="false">
      <c r="A1166" s="0" t="n">
        <f aca="false">+A1165+1</f>
        <v>1165</v>
      </c>
      <c r="B1166" s="0" t="n">
        <v>11201010</v>
      </c>
      <c r="C1166" s="0" t="n">
        <v>3</v>
      </c>
      <c r="D1166" s="2" t="n">
        <v>42763</v>
      </c>
      <c r="E1166" s="0" t="n">
        <v>7656</v>
      </c>
      <c r="F1166" s="0" t="n">
        <v>7656</v>
      </c>
      <c r="H1166" s="0" t="s">
        <v>61</v>
      </c>
      <c r="I1166" s="0" t="n">
        <v>2</v>
      </c>
      <c r="J1166" s="0" t="n">
        <v>309133</v>
      </c>
      <c r="K1166" s="0" t="n">
        <v>0</v>
      </c>
      <c r="N1166" s="0" t="n">
        <v>0</v>
      </c>
    </row>
    <row r="1167" customFormat="false" ht="15" hidden="false" customHeight="false" outlineLevel="0" collapsed="false">
      <c r="A1167" s="0" t="n">
        <f aca="false">+A1166+1</f>
        <v>1166</v>
      </c>
      <c r="B1167" s="0" t="n">
        <v>510506</v>
      </c>
      <c r="C1167" s="0" t="n">
        <v>3</v>
      </c>
      <c r="D1167" s="2" t="n">
        <v>42763</v>
      </c>
      <c r="E1167" s="0" t="n">
        <v>7656</v>
      </c>
      <c r="F1167" s="0" t="n">
        <v>7656</v>
      </c>
      <c r="G1167" s="0" t="n">
        <v>98531757</v>
      </c>
      <c r="H1167" s="0" t="s">
        <v>91</v>
      </c>
      <c r="I1167" s="0" t="n">
        <v>1</v>
      </c>
      <c r="J1167" s="0" t="n">
        <v>178033</v>
      </c>
      <c r="K1167" s="0" t="n">
        <v>0</v>
      </c>
      <c r="L1167" s="0" t="n">
        <v>95</v>
      </c>
      <c r="N1167" s="0" t="n">
        <v>0</v>
      </c>
    </row>
    <row r="1168" customFormat="false" ht="15" hidden="false" customHeight="false" outlineLevel="0" collapsed="false">
      <c r="A1168" s="0" t="n">
        <f aca="false">+A1167+1</f>
        <v>1167</v>
      </c>
      <c r="B1168" s="0" t="n">
        <v>510515</v>
      </c>
      <c r="C1168" s="0" t="n">
        <v>3</v>
      </c>
      <c r="D1168" s="2" t="n">
        <v>42763</v>
      </c>
      <c r="E1168" s="0" t="n">
        <v>7656</v>
      </c>
      <c r="F1168" s="0" t="n">
        <v>7656</v>
      </c>
      <c r="G1168" s="0" t="n">
        <v>98531757</v>
      </c>
      <c r="H1168" s="0" t="s">
        <v>91</v>
      </c>
      <c r="I1168" s="0" t="n">
        <v>1</v>
      </c>
      <c r="J1168" s="0" t="n">
        <v>19870</v>
      </c>
      <c r="K1168" s="0" t="n">
        <v>0</v>
      </c>
      <c r="L1168" s="0" t="n">
        <v>95</v>
      </c>
      <c r="N1168" s="0" t="n">
        <v>0</v>
      </c>
    </row>
    <row r="1169" customFormat="false" ht="15" hidden="false" customHeight="false" outlineLevel="0" collapsed="false">
      <c r="A1169" s="0" t="n">
        <f aca="false">+A1168+1</f>
        <v>1168</v>
      </c>
      <c r="B1169" s="0" t="n">
        <v>510527</v>
      </c>
      <c r="C1169" s="0" t="n">
        <v>3</v>
      </c>
      <c r="D1169" s="2" t="n">
        <v>42763</v>
      </c>
      <c r="E1169" s="0" t="n">
        <v>7656</v>
      </c>
      <c r="F1169" s="0" t="n">
        <v>7656</v>
      </c>
      <c r="G1169" s="0" t="n">
        <v>98531757</v>
      </c>
      <c r="H1169" s="0" t="s">
        <v>91</v>
      </c>
      <c r="I1169" s="0" t="n">
        <v>1</v>
      </c>
      <c r="J1169" s="0" t="n">
        <v>20767</v>
      </c>
      <c r="K1169" s="0" t="n">
        <v>0</v>
      </c>
      <c r="L1169" s="0" t="n">
        <v>95</v>
      </c>
      <c r="N1169" s="0" t="n">
        <v>0</v>
      </c>
    </row>
    <row r="1170" customFormat="false" ht="15" hidden="false" customHeight="false" outlineLevel="0" collapsed="false">
      <c r="A1170" s="0" t="n">
        <f aca="false">+A1169+1</f>
        <v>1169</v>
      </c>
      <c r="B1170" s="0" t="n">
        <v>23700500</v>
      </c>
      <c r="C1170" s="0" t="n">
        <v>3</v>
      </c>
      <c r="D1170" s="2" t="n">
        <v>42763</v>
      </c>
      <c r="E1170" s="0" t="n">
        <v>7656</v>
      </c>
      <c r="F1170" s="0" t="n">
        <v>7656</v>
      </c>
      <c r="G1170" s="0" t="n">
        <v>1</v>
      </c>
      <c r="H1170" s="0" t="s">
        <v>91</v>
      </c>
      <c r="I1170" s="0" t="n">
        <v>2</v>
      </c>
      <c r="J1170" s="0" t="n">
        <v>7916</v>
      </c>
      <c r="K1170" s="0" t="n">
        <v>0</v>
      </c>
      <c r="N1170" s="0" t="n">
        <v>0</v>
      </c>
    </row>
    <row r="1171" customFormat="false" ht="15" hidden="false" customHeight="false" outlineLevel="0" collapsed="false">
      <c r="A1171" s="0" t="n">
        <f aca="false">+A1170+1</f>
        <v>1170</v>
      </c>
      <c r="B1171" s="0" t="n">
        <v>23803010</v>
      </c>
      <c r="C1171" s="0" t="n">
        <v>3</v>
      </c>
      <c r="D1171" s="2" t="n">
        <v>42763</v>
      </c>
      <c r="E1171" s="0" t="n">
        <v>7656</v>
      </c>
      <c r="F1171" s="0" t="n">
        <v>7656</v>
      </c>
      <c r="G1171" s="0" t="n">
        <v>1</v>
      </c>
      <c r="H1171" s="0" t="s">
        <v>91</v>
      </c>
      <c r="I1171" s="0" t="n">
        <v>2</v>
      </c>
      <c r="J1171" s="0" t="n">
        <v>7421</v>
      </c>
      <c r="K1171" s="0" t="n">
        <v>0</v>
      </c>
      <c r="N1171" s="0" t="n">
        <v>0</v>
      </c>
    </row>
    <row r="1172" customFormat="false" ht="15" hidden="false" customHeight="false" outlineLevel="0" collapsed="false">
      <c r="A1172" s="0" t="n">
        <f aca="false">+A1171+1</f>
        <v>1171</v>
      </c>
      <c r="B1172" s="0" t="n">
        <v>11201010</v>
      </c>
      <c r="C1172" s="0" t="n">
        <v>3</v>
      </c>
      <c r="D1172" s="2" t="n">
        <v>42763</v>
      </c>
      <c r="E1172" s="0" t="n">
        <v>7656</v>
      </c>
      <c r="F1172" s="0" t="n">
        <v>7656</v>
      </c>
      <c r="H1172" s="0" t="s">
        <v>94</v>
      </c>
      <c r="I1172" s="0" t="n">
        <v>2</v>
      </c>
      <c r="J1172" s="0" t="n">
        <v>203333</v>
      </c>
      <c r="K1172" s="0" t="n">
        <v>0</v>
      </c>
      <c r="N1172" s="0" t="n">
        <v>0</v>
      </c>
    </row>
    <row r="1173" customFormat="false" ht="15" hidden="false" customHeight="false" outlineLevel="0" collapsed="false">
      <c r="A1173" s="0" t="n">
        <f aca="false">+A1172+1</f>
        <v>1172</v>
      </c>
      <c r="B1173" s="0" t="n">
        <v>510506</v>
      </c>
      <c r="C1173" s="0" t="n">
        <v>3</v>
      </c>
      <c r="D1173" s="2" t="n">
        <v>42763</v>
      </c>
      <c r="E1173" s="0" t="n">
        <v>7656</v>
      </c>
      <c r="F1173" s="0" t="n">
        <v>7656</v>
      </c>
      <c r="G1173" s="0" t="n">
        <v>70905024</v>
      </c>
      <c r="H1173" s="0" t="s">
        <v>91</v>
      </c>
      <c r="I1173" s="0" t="n">
        <v>1</v>
      </c>
      <c r="J1173" s="0" t="n">
        <v>1166667</v>
      </c>
      <c r="K1173" s="0" t="n">
        <v>0</v>
      </c>
      <c r="L1173" s="0" t="n">
        <v>95</v>
      </c>
      <c r="N1173" s="0" t="n">
        <v>0</v>
      </c>
    </row>
    <row r="1174" customFormat="false" ht="15" hidden="false" customHeight="false" outlineLevel="0" collapsed="false">
      <c r="A1174" s="0" t="n">
        <f aca="false">+A1173+1</f>
        <v>1173</v>
      </c>
      <c r="B1174" s="0" t="n">
        <v>23700500</v>
      </c>
      <c r="C1174" s="0" t="n">
        <v>3</v>
      </c>
      <c r="D1174" s="2" t="n">
        <v>42763</v>
      </c>
      <c r="E1174" s="0" t="n">
        <v>7656</v>
      </c>
      <c r="F1174" s="0" t="n">
        <v>7656</v>
      </c>
      <c r="G1174" s="0" t="n">
        <v>1</v>
      </c>
      <c r="H1174" s="0" t="s">
        <v>91</v>
      </c>
      <c r="I1174" s="0" t="n">
        <v>2</v>
      </c>
      <c r="J1174" s="0" t="n">
        <v>46667</v>
      </c>
      <c r="K1174" s="0" t="n">
        <v>0</v>
      </c>
      <c r="N1174" s="0" t="n">
        <v>0</v>
      </c>
    </row>
    <row r="1175" customFormat="false" ht="15" hidden="false" customHeight="false" outlineLevel="0" collapsed="false">
      <c r="A1175" s="0" t="n">
        <f aca="false">+A1174+1</f>
        <v>1174</v>
      </c>
      <c r="B1175" s="0" t="n">
        <v>23803010</v>
      </c>
      <c r="C1175" s="0" t="n">
        <v>3</v>
      </c>
      <c r="D1175" s="2" t="n">
        <v>42763</v>
      </c>
      <c r="E1175" s="0" t="n">
        <v>7656</v>
      </c>
      <c r="F1175" s="0" t="n">
        <v>7656</v>
      </c>
      <c r="G1175" s="0" t="n">
        <v>1</v>
      </c>
      <c r="H1175" s="0" t="s">
        <v>91</v>
      </c>
      <c r="I1175" s="0" t="n">
        <v>2</v>
      </c>
      <c r="J1175" s="0" t="n">
        <v>43750</v>
      </c>
      <c r="K1175" s="0" t="n">
        <v>0</v>
      </c>
      <c r="N1175" s="0" t="n">
        <v>0</v>
      </c>
    </row>
    <row r="1176" customFormat="false" ht="15" hidden="false" customHeight="false" outlineLevel="0" collapsed="false">
      <c r="A1176" s="0" t="n">
        <f aca="false">+A1175+1</f>
        <v>1175</v>
      </c>
      <c r="B1176" s="0" t="n">
        <v>11201010</v>
      </c>
      <c r="C1176" s="0" t="n">
        <v>3</v>
      </c>
      <c r="D1176" s="2" t="n">
        <v>42763</v>
      </c>
      <c r="E1176" s="0" t="n">
        <v>7656</v>
      </c>
      <c r="F1176" s="0" t="n">
        <v>7656</v>
      </c>
      <c r="H1176" s="0" t="s">
        <v>95</v>
      </c>
      <c r="I1176" s="0" t="n">
        <v>2</v>
      </c>
      <c r="J1176" s="0" t="n">
        <v>1076250</v>
      </c>
      <c r="K1176" s="0" t="n">
        <v>0</v>
      </c>
      <c r="N1176" s="0" t="n">
        <v>0</v>
      </c>
    </row>
    <row r="1177" customFormat="false" ht="15" hidden="false" customHeight="false" outlineLevel="0" collapsed="false">
      <c r="A1177" s="0" t="n">
        <f aca="false">+A1176+1</f>
        <v>1176</v>
      </c>
      <c r="B1177" s="0" t="n">
        <v>720106</v>
      </c>
      <c r="C1177" s="0" t="n">
        <v>3</v>
      </c>
      <c r="D1177" s="2" t="n">
        <v>42763</v>
      </c>
      <c r="E1177" s="0" t="n">
        <v>7656</v>
      </c>
      <c r="F1177" s="0" t="n">
        <v>7656</v>
      </c>
      <c r="G1177" s="0" t="n">
        <v>42777951</v>
      </c>
      <c r="H1177" s="0" t="s">
        <v>91</v>
      </c>
      <c r="I1177" s="0" t="n">
        <v>1</v>
      </c>
      <c r="J1177" s="0" t="n">
        <v>178033</v>
      </c>
      <c r="K1177" s="0" t="n">
        <v>0</v>
      </c>
      <c r="L1177" s="0" t="n">
        <v>1</v>
      </c>
      <c r="N1177" s="0" t="n">
        <v>0</v>
      </c>
    </row>
    <row r="1178" customFormat="false" ht="15" hidden="false" customHeight="false" outlineLevel="0" collapsed="false">
      <c r="A1178" s="0" t="n">
        <f aca="false">+A1177+1</f>
        <v>1177</v>
      </c>
      <c r="B1178" s="0" t="n">
        <v>720115</v>
      </c>
      <c r="C1178" s="0" t="n">
        <v>3</v>
      </c>
      <c r="D1178" s="2" t="n">
        <v>42763</v>
      </c>
      <c r="E1178" s="0" t="n">
        <v>7656</v>
      </c>
      <c r="F1178" s="0" t="n">
        <v>7656</v>
      </c>
      <c r="G1178" s="0" t="n">
        <v>42777951</v>
      </c>
      <c r="H1178" s="0" t="s">
        <v>91</v>
      </c>
      <c r="I1178" s="0" t="n">
        <v>1</v>
      </c>
      <c r="J1178" s="0" t="n">
        <v>13909</v>
      </c>
      <c r="K1178" s="0" t="n">
        <v>0</v>
      </c>
      <c r="L1178" s="0" t="n">
        <v>1</v>
      </c>
      <c r="N1178" s="0" t="n">
        <v>0</v>
      </c>
    </row>
    <row r="1179" customFormat="false" ht="15" hidden="false" customHeight="false" outlineLevel="0" collapsed="false">
      <c r="A1179" s="0" t="n">
        <f aca="false">+A1178+1</f>
        <v>1178</v>
      </c>
      <c r="B1179" s="0" t="n">
        <v>720127</v>
      </c>
      <c r="C1179" s="0" t="n">
        <v>3</v>
      </c>
      <c r="D1179" s="2" t="n">
        <v>42763</v>
      </c>
      <c r="E1179" s="0" t="n">
        <v>7656</v>
      </c>
      <c r="F1179" s="0" t="n">
        <v>7656</v>
      </c>
      <c r="G1179" s="0" t="n">
        <v>42777951</v>
      </c>
      <c r="H1179" s="0" t="s">
        <v>91</v>
      </c>
      <c r="I1179" s="0" t="n">
        <v>1</v>
      </c>
      <c r="J1179" s="0" t="n">
        <v>20767</v>
      </c>
      <c r="K1179" s="0" t="n">
        <v>0</v>
      </c>
      <c r="L1179" s="0" t="n">
        <v>1</v>
      </c>
      <c r="N1179" s="0" t="n">
        <v>0</v>
      </c>
    </row>
    <row r="1180" customFormat="false" ht="15" hidden="false" customHeight="false" outlineLevel="0" collapsed="false">
      <c r="A1180" s="0" t="n">
        <f aca="false">+A1179+1</f>
        <v>1179</v>
      </c>
      <c r="B1180" s="0" t="n">
        <v>23700500</v>
      </c>
      <c r="C1180" s="0" t="n">
        <v>3</v>
      </c>
      <c r="D1180" s="2" t="n">
        <v>42763</v>
      </c>
      <c r="E1180" s="0" t="n">
        <v>7656</v>
      </c>
      <c r="F1180" s="0" t="n">
        <v>7656</v>
      </c>
      <c r="G1180" s="0" t="n">
        <v>1</v>
      </c>
      <c r="H1180" s="0" t="s">
        <v>91</v>
      </c>
      <c r="I1180" s="0" t="n">
        <v>2</v>
      </c>
      <c r="J1180" s="0" t="n">
        <v>7678</v>
      </c>
      <c r="K1180" s="0" t="n">
        <v>0</v>
      </c>
      <c r="N1180" s="0" t="n">
        <v>0</v>
      </c>
    </row>
    <row r="1181" customFormat="false" ht="15" hidden="false" customHeight="false" outlineLevel="0" collapsed="false">
      <c r="A1181" s="0" t="n">
        <f aca="false">+A1180+1</f>
        <v>1180</v>
      </c>
      <c r="B1181" s="0" t="n">
        <v>23803010</v>
      </c>
      <c r="C1181" s="0" t="n">
        <v>3</v>
      </c>
      <c r="D1181" s="2" t="n">
        <v>42763</v>
      </c>
      <c r="E1181" s="0" t="n">
        <v>7656</v>
      </c>
      <c r="F1181" s="0" t="n">
        <v>7656</v>
      </c>
      <c r="G1181" s="0" t="n">
        <v>1</v>
      </c>
      <c r="H1181" s="0" t="s">
        <v>91</v>
      </c>
      <c r="I1181" s="0" t="n">
        <v>2</v>
      </c>
      <c r="J1181" s="0" t="n">
        <v>7198</v>
      </c>
      <c r="K1181" s="0" t="n">
        <v>0</v>
      </c>
      <c r="N1181" s="0" t="n">
        <v>0</v>
      </c>
    </row>
    <row r="1182" customFormat="false" ht="15" hidden="false" customHeight="false" outlineLevel="0" collapsed="false">
      <c r="A1182" s="0" t="n">
        <f aca="false">+A1181+1</f>
        <v>1181</v>
      </c>
      <c r="B1182" s="0" t="n">
        <v>11201010</v>
      </c>
      <c r="C1182" s="0" t="n">
        <v>3</v>
      </c>
      <c r="D1182" s="2" t="n">
        <v>42763</v>
      </c>
      <c r="E1182" s="0" t="n">
        <v>7656</v>
      </c>
      <c r="F1182" s="0" t="n">
        <v>7656</v>
      </c>
      <c r="H1182" s="0" t="s">
        <v>96</v>
      </c>
      <c r="I1182" s="0" t="n">
        <v>2</v>
      </c>
      <c r="J1182" s="0" t="n">
        <v>197833</v>
      </c>
      <c r="K1182" s="0" t="n">
        <v>0</v>
      </c>
      <c r="N1182" s="0" t="n">
        <v>0</v>
      </c>
    </row>
    <row r="1183" customFormat="false" ht="15" hidden="false" customHeight="false" outlineLevel="0" collapsed="false">
      <c r="A1183" s="0" t="n">
        <f aca="false">+A1182+1</f>
        <v>1182</v>
      </c>
      <c r="B1183" s="0" t="n">
        <v>720106</v>
      </c>
      <c r="C1183" s="0" t="n">
        <v>3</v>
      </c>
      <c r="D1183" s="2" t="n">
        <v>42763</v>
      </c>
      <c r="E1183" s="0" t="n">
        <v>7656</v>
      </c>
      <c r="F1183" s="0" t="n">
        <v>7656</v>
      </c>
      <c r="G1183" s="0" t="n">
        <v>32504004</v>
      </c>
      <c r="H1183" s="0" t="s">
        <v>91</v>
      </c>
      <c r="I1183" s="0" t="n">
        <v>1</v>
      </c>
      <c r="J1183" s="0" t="n">
        <v>395733</v>
      </c>
      <c r="K1183" s="0" t="n">
        <v>0</v>
      </c>
      <c r="L1183" s="0" t="n">
        <v>1</v>
      </c>
      <c r="N1183" s="0" t="n">
        <v>0</v>
      </c>
    </row>
    <row r="1184" customFormat="false" ht="15" hidden="false" customHeight="false" outlineLevel="0" collapsed="false">
      <c r="A1184" s="0" t="n">
        <f aca="false">+A1183+1</f>
        <v>1183</v>
      </c>
      <c r="B1184" s="0" t="n">
        <v>720115</v>
      </c>
      <c r="C1184" s="0" t="n">
        <v>3</v>
      </c>
      <c r="D1184" s="2" t="n">
        <v>42763</v>
      </c>
      <c r="E1184" s="0" t="n">
        <v>7656</v>
      </c>
      <c r="F1184" s="0" t="n">
        <v>7656</v>
      </c>
      <c r="G1184" s="0" t="n">
        <v>32504004</v>
      </c>
      <c r="H1184" s="0" t="s">
        <v>91</v>
      </c>
      <c r="I1184" s="0" t="n">
        <v>1</v>
      </c>
      <c r="J1184" s="0" t="n">
        <v>8833</v>
      </c>
      <c r="K1184" s="0" t="n">
        <v>0</v>
      </c>
      <c r="L1184" s="0" t="n">
        <v>1</v>
      </c>
      <c r="N1184" s="0" t="n">
        <v>0</v>
      </c>
    </row>
    <row r="1185" customFormat="false" ht="15" hidden="false" customHeight="false" outlineLevel="0" collapsed="false">
      <c r="A1185" s="0" t="n">
        <f aca="false">+A1184+1</f>
        <v>1184</v>
      </c>
      <c r="B1185" s="0" t="n">
        <v>23700500</v>
      </c>
      <c r="C1185" s="0" t="n">
        <v>3</v>
      </c>
      <c r="D1185" s="2" t="n">
        <v>42763</v>
      </c>
      <c r="E1185" s="0" t="n">
        <v>7656</v>
      </c>
      <c r="F1185" s="0" t="n">
        <v>7656</v>
      </c>
      <c r="G1185" s="0" t="n">
        <v>1</v>
      </c>
      <c r="H1185" s="0" t="s">
        <v>91</v>
      </c>
      <c r="I1185" s="0" t="n">
        <v>2</v>
      </c>
      <c r="J1185" s="0" t="n">
        <v>16183</v>
      </c>
      <c r="K1185" s="0" t="n">
        <v>0</v>
      </c>
      <c r="N1185" s="0" t="n">
        <v>0</v>
      </c>
    </row>
    <row r="1186" customFormat="false" ht="15" hidden="false" customHeight="false" outlineLevel="0" collapsed="false">
      <c r="A1186" s="0" t="n">
        <f aca="false">+A1185+1</f>
        <v>1185</v>
      </c>
      <c r="B1186" s="0" t="n">
        <v>23803010</v>
      </c>
      <c r="C1186" s="0" t="n">
        <v>3</v>
      </c>
      <c r="D1186" s="2" t="n">
        <v>42763</v>
      </c>
      <c r="E1186" s="0" t="n">
        <v>7656</v>
      </c>
      <c r="F1186" s="0" t="n">
        <v>7656</v>
      </c>
      <c r="G1186" s="0" t="n">
        <v>1</v>
      </c>
      <c r="H1186" s="0" t="s">
        <v>91</v>
      </c>
      <c r="I1186" s="0" t="n">
        <v>2</v>
      </c>
      <c r="J1186" s="0" t="n">
        <v>15171</v>
      </c>
      <c r="K1186" s="0" t="n">
        <v>0</v>
      </c>
      <c r="N1186" s="0" t="n">
        <v>0</v>
      </c>
    </row>
    <row r="1187" customFormat="false" ht="15" hidden="false" customHeight="false" outlineLevel="0" collapsed="false">
      <c r="A1187" s="0" t="n">
        <f aca="false">+A1186+1</f>
        <v>1186</v>
      </c>
      <c r="B1187" s="0" t="n">
        <v>11201010</v>
      </c>
      <c r="C1187" s="0" t="n">
        <v>3</v>
      </c>
      <c r="D1187" s="2" t="n">
        <v>42763</v>
      </c>
      <c r="E1187" s="0" t="n">
        <v>7656</v>
      </c>
      <c r="F1187" s="0" t="n">
        <v>7656</v>
      </c>
      <c r="H1187" s="0" t="s">
        <v>97</v>
      </c>
      <c r="I1187" s="0" t="n">
        <v>2</v>
      </c>
      <c r="J1187" s="0" t="n">
        <v>373212</v>
      </c>
      <c r="K1187" s="0" t="n">
        <v>0</v>
      </c>
      <c r="N1187" s="0" t="n">
        <v>0</v>
      </c>
    </row>
    <row r="1188" customFormat="false" ht="15" hidden="false" customHeight="false" outlineLevel="0" collapsed="false">
      <c r="A1188" s="0" t="n">
        <f aca="false">+A1187+1</f>
        <v>1187</v>
      </c>
      <c r="B1188" s="0" t="n">
        <v>510506</v>
      </c>
      <c r="C1188" s="0" t="n">
        <v>3</v>
      </c>
      <c r="D1188" s="2" t="n">
        <v>42763</v>
      </c>
      <c r="E1188" s="0" t="n">
        <v>7656</v>
      </c>
      <c r="F1188" s="0" t="n">
        <v>7656</v>
      </c>
      <c r="G1188" s="0" t="n">
        <v>66914353</v>
      </c>
      <c r="H1188" s="0" t="s">
        <v>91</v>
      </c>
      <c r="I1188" s="0" t="n">
        <v>1</v>
      </c>
      <c r="J1188" s="0" t="n">
        <v>1166667</v>
      </c>
      <c r="K1188" s="0" t="n">
        <v>0</v>
      </c>
      <c r="L1188" s="0" t="n">
        <v>95</v>
      </c>
      <c r="N1188" s="0" t="n">
        <v>0</v>
      </c>
    </row>
    <row r="1189" customFormat="false" ht="15" hidden="false" customHeight="false" outlineLevel="0" collapsed="false">
      <c r="A1189" s="0" t="n">
        <f aca="false">+A1188+1</f>
        <v>1188</v>
      </c>
      <c r="B1189" s="0" t="n">
        <v>23700500</v>
      </c>
      <c r="C1189" s="0" t="n">
        <v>3</v>
      </c>
      <c r="D1189" s="2" t="n">
        <v>42763</v>
      </c>
      <c r="E1189" s="0" t="n">
        <v>7656</v>
      </c>
      <c r="F1189" s="0" t="n">
        <v>7656</v>
      </c>
      <c r="G1189" s="0" t="n">
        <v>1</v>
      </c>
      <c r="H1189" s="0" t="s">
        <v>91</v>
      </c>
      <c r="I1189" s="0" t="n">
        <v>2</v>
      </c>
      <c r="J1189" s="0" t="n">
        <v>46667</v>
      </c>
      <c r="K1189" s="0" t="n">
        <v>0</v>
      </c>
      <c r="N1189" s="0" t="n">
        <v>0</v>
      </c>
    </row>
    <row r="1190" customFormat="false" ht="15" hidden="false" customHeight="false" outlineLevel="0" collapsed="false">
      <c r="A1190" s="0" t="n">
        <f aca="false">+A1189+1</f>
        <v>1189</v>
      </c>
      <c r="B1190" s="0" t="n">
        <v>23803010</v>
      </c>
      <c r="C1190" s="0" t="n">
        <v>3</v>
      </c>
      <c r="D1190" s="2" t="n">
        <v>42763</v>
      </c>
      <c r="E1190" s="0" t="n">
        <v>7656</v>
      </c>
      <c r="F1190" s="0" t="n">
        <v>7656</v>
      </c>
      <c r="G1190" s="0" t="n">
        <v>1</v>
      </c>
      <c r="H1190" s="0" t="s">
        <v>91</v>
      </c>
      <c r="I1190" s="0" t="n">
        <v>2</v>
      </c>
      <c r="J1190" s="0" t="n">
        <v>43750</v>
      </c>
      <c r="K1190" s="0" t="n">
        <v>0</v>
      </c>
      <c r="N1190" s="0" t="n">
        <v>0</v>
      </c>
    </row>
    <row r="1191" customFormat="false" ht="15" hidden="false" customHeight="false" outlineLevel="0" collapsed="false">
      <c r="A1191" s="0" t="n">
        <f aca="false">+A1190+1</f>
        <v>1190</v>
      </c>
      <c r="B1191" s="0" t="n">
        <v>11201010</v>
      </c>
      <c r="C1191" s="0" t="n">
        <v>3</v>
      </c>
      <c r="D1191" s="2" t="n">
        <v>42763</v>
      </c>
      <c r="E1191" s="0" t="n">
        <v>7656</v>
      </c>
      <c r="F1191" s="0" t="n">
        <v>7656</v>
      </c>
      <c r="H1191" s="0" t="s">
        <v>66</v>
      </c>
      <c r="I1191" s="0" t="n">
        <v>2</v>
      </c>
      <c r="J1191" s="0" t="n">
        <v>1076250</v>
      </c>
      <c r="K1191" s="0" t="n">
        <v>0</v>
      </c>
      <c r="N1191" s="0" t="n">
        <v>0</v>
      </c>
    </row>
    <row r="1192" customFormat="false" ht="15" hidden="false" customHeight="false" outlineLevel="0" collapsed="false">
      <c r="A1192" s="0" t="n">
        <f aca="false">+A1191+1</f>
        <v>1191</v>
      </c>
      <c r="B1192" s="0" t="n">
        <v>520506</v>
      </c>
      <c r="C1192" s="0" t="n">
        <v>3</v>
      </c>
      <c r="D1192" s="2" t="n">
        <v>42763</v>
      </c>
      <c r="E1192" s="0" t="n">
        <v>7656</v>
      </c>
      <c r="F1192" s="0" t="n">
        <v>7656</v>
      </c>
      <c r="G1192" s="0" t="n">
        <v>71950789</v>
      </c>
      <c r="H1192" s="0" t="s">
        <v>91</v>
      </c>
      <c r="I1192" s="0" t="n">
        <v>1</v>
      </c>
      <c r="J1192" s="0" t="n">
        <v>191701</v>
      </c>
      <c r="K1192" s="0" t="n">
        <v>0</v>
      </c>
      <c r="L1192" s="0" t="n">
        <v>1</v>
      </c>
      <c r="N1192" s="0" t="n">
        <v>0</v>
      </c>
    </row>
    <row r="1193" customFormat="false" ht="15" hidden="false" customHeight="false" outlineLevel="0" collapsed="false">
      <c r="A1193" s="0" t="n">
        <f aca="false">+A1192+1</f>
        <v>1192</v>
      </c>
      <c r="B1193" s="0" t="n">
        <v>520527</v>
      </c>
      <c r="C1193" s="0" t="n">
        <v>3</v>
      </c>
      <c r="D1193" s="2" t="n">
        <v>42763</v>
      </c>
      <c r="E1193" s="0" t="n">
        <v>7656</v>
      </c>
      <c r="F1193" s="0" t="n">
        <v>7656</v>
      </c>
      <c r="G1193" s="0" t="n">
        <v>71950789</v>
      </c>
      <c r="H1193" s="0" t="s">
        <v>91</v>
      </c>
      <c r="I1193" s="0" t="n">
        <v>1</v>
      </c>
      <c r="J1193" s="0" t="n">
        <v>20767</v>
      </c>
      <c r="K1193" s="0" t="n">
        <v>0</v>
      </c>
      <c r="L1193" s="0" t="n">
        <v>1</v>
      </c>
      <c r="N1193" s="0" t="n">
        <v>0</v>
      </c>
    </row>
    <row r="1194" customFormat="false" ht="15" hidden="false" customHeight="false" outlineLevel="0" collapsed="false">
      <c r="A1194" s="0" t="n">
        <f aca="false">+A1193+1</f>
        <v>1193</v>
      </c>
      <c r="B1194" s="0" t="n">
        <v>23700500</v>
      </c>
      <c r="C1194" s="0" t="n">
        <v>3</v>
      </c>
      <c r="D1194" s="2" t="n">
        <v>42763</v>
      </c>
      <c r="E1194" s="0" t="n">
        <v>7656</v>
      </c>
      <c r="F1194" s="0" t="n">
        <v>7656</v>
      </c>
      <c r="G1194" s="0" t="n">
        <v>1</v>
      </c>
      <c r="H1194" s="0" t="s">
        <v>91</v>
      </c>
      <c r="I1194" s="0" t="n">
        <v>2</v>
      </c>
      <c r="J1194" s="0" t="n">
        <v>7668</v>
      </c>
      <c r="K1194" s="0" t="n">
        <v>0</v>
      </c>
      <c r="N1194" s="0" t="n">
        <v>0</v>
      </c>
    </row>
    <row r="1195" customFormat="false" ht="15" hidden="false" customHeight="false" outlineLevel="0" collapsed="false">
      <c r="A1195" s="0" t="n">
        <f aca="false">+A1194+1</f>
        <v>1194</v>
      </c>
      <c r="B1195" s="0" t="n">
        <v>23803010</v>
      </c>
      <c r="C1195" s="0" t="n">
        <v>3</v>
      </c>
      <c r="D1195" s="2" t="n">
        <v>42763</v>
      </c>
      <c r="E1195" s="0" t="n">
        <v>7656</v>
      </c>
      <c r="F1195" s="0" t="n">
        <v>7656</v>
      </c>
      <c r="G1195" s="0" t="n">
        <v>1</v>
      </c>
      <c r="H1195" s="0" t="s">
        <v>91</v>
      </c>
      <c r="I1195" s="0" t="n">
        <v>2</v>
      </c>
      <c r="J1195" s="0" t="n">
        <v>7189</v>
      </c>
      <c r="K1195" s="0" t="n">
        <v>0</v>
      </c>
      <c r="N1195" s="0" t="n">
        <v>0</v>
      </c>
    </row>
    <row r="1196" customFormat="false" ht="15" hidden="false" customHeight="false" outlineLevel="0" collapsed="false">
      <c r="A1196" s="0" t="n">
        <f aca="false">+A1195+1</f>
        <v>1195</v>
      </c>
      <c r="B1196" s="0" t="n">
        <v>11201010</v>
      </c>
      <c r="C1196" s="0" t="n">
        <v>3</v>
      </c>
      <c r="D1196" s="2" t="n">
        <v>42763</v>
      </c>
      <c r="E1196" s="0" t="n">
        <v>7656</v>
      </c>
      <c r="F1196" s="0" t="n">
        <v>7656</v>
      </c>
      <c r="H1196" s="0" t="s">
        <v>67</v>
      </c>
      <c r="I1196" s="0" t="n">
        <v>2</v>
      </c>
      <c r="J1196" s="0" t="n">
        <v>197611</v>
      </c>
      <c r="K1196" s="0" t="n">
        <v>0</v>
      </c>
      <c r="N1196" s="0" t="n">
        <v>0</v>
      </c>
    </row>
    <row r="1197" customFormat="false" ht="15" hidden="false" customHeight="false" outlineLevel="0" collapsed="false">
      <c r="A1197" s="0" t="n">
        <f aca="false">+A1196+1</f>
        <v>1196</v>
      </c>
      <c r="B1197" s="0" t="n">
        <v>510506</v>
      </c>
      <c r="C1197" s="0" t="n">
        <v>3</v>
      </c>
      <c r="D1197" s="2" t="n">
        <v>42763</v>
      </c>
      <c r="E1197" s="0" t="n">
        <v>7656</v>
      </c>
      <c r="F1197" s="0" t="n">
        <v>7656</v>
      </c>
      <c r="G1197" s="0" t="n">
        <v>43566507</v>
      </c>
      <c r="H1197" s="0" t="s">
        <v>91</v>
      </c>
      <c r="I1197" s="0" t="n">
        <v>1</v>
      </c>
      <c r="J1197" s="0" t="n">
        <v>694265</v>
      </c>
      <c r="K1197" s="0" t="n">
        <v>0</v>
      </c>
      <c r="L1197" s="0" t="n">
        <v>95</v>
      </c>
      <c r="N1197" s="0" t="n">
        <v>0</v>
      </c>
    </row>
    <row r="1198" customFormat="false" ht="15" hidden="false" customHeight="false" outlineLevel="0" collapsed="false">
      <c r="A1198" s="0" t="n">
        <f aca="false">+A1197+1</f>
        <v>1197</v>
      </c>
      <c r="B1198" s="0" t="n">
        <v>23700500</v>
      </c>
      <c r="C1198" s="0" t="n">
        <v>3</v>
      </c>
      <c r="D1198" s="2" t="n">
        <v>42763</v>
      </c>
      <c r="E1198" s="0" t="n">
        <v>7656</v>
      </c>
      <c r="F1198" s="0" t="n">
        <v>7656</v>
      </c>
      <c r="G1198" s="0" t="n">
        <v>1</v>
      </c>
      <c r="H1198" s="0" t="s">
        <v>91</v>
      </c>
      <c r="I1198" s="0" t="n">
        <v>2</v>
      </c>
      <c r="J1198" s="0" t="n">
        <v>27771</v>
      </c>
      <c r="K1198" s="0" t="n">
        <v>0</v>
      </c>
      <c r="N1198" s="0" t="n">
        <v>0</v>
      </c>
    </row>
    <row r="1199" customFormat="false" ht="15" hidden="false" customHeight="false" outlineLevel="0" collapsed="false">
      <c r="A1199" s="0" t="n">
        <f aca="false">+A1198+1</f>
        <v>1198</v>
      </c>
      <c r="B1199" s="0" t="n">
        <v>23803010</v>
      </c>
      <c r="C1199" s="0" t="n">
        <v>3</v>
      </c>
      <c r="D1199" s="2" t="n">
        <v>42763</v>
      </c>
      <c r="E1199" s="0" t="n">
        <v>7656</v>
      </c>
      <c r="F1199" s="0" t="n">
        <v>7656</v>
      </c>
      <c r="G1199" s="0" t="n">
        <v>1</v>
      </c>
      <c r="H1199" s="0" t="s">
        <v>91</v>
      </c>
      <c r="I1199" s="0" t="n">
        <v>2</v>
      </c>
      <c r="J1199" s="0" t="n">
        <v>26035</v>
      </c>
      <c r="K1199" s="0" t="n">
        <v>0</v>
      </c>
      <c r="N1199" s="0" t="n">
        <v>0</v>
      </c>
    </row>
    <row r="1200" customFormat="false" ht="15" hidden="false" customHeight="false" outlineLevel="0" collapsed="false">
      <c r="A1200" s="0" t="n">
        <f aca="false">+A1199+1</f>
        <v>1199</v>
      </c>
      <c r="B1200" s="0" t="n">
        <v>23809525</v>
      </c>
      <c r="C1200" s="0" t="n">
        <v>3</v>
      </c>
      <c r="D1200" s="2" t="n">
        <v>42763</v>
      </c>
      <c r="E1200" s="0" t="n">
        <v>7656</v>
      </c>
      <c r="F1200" s="0" t="n">
        <v>7656</v>
      </c>
      <c r="G1200" s="0" t="n">
        <v>890919160</v>
      </c>
      <c r="H1200" s="0" t="s">
        <v>91</v>
      </c>
      <c r="I1200" s="0" t="n">
        <v>2</v>
      </c>
      <c r="J1200" s="0" t="n">
        <v>5973</v>
      </c>
      <c r="K1200" s="0" t="n">
        <v>0</v>
      </c>
      <c r="N1200" s="0" t="n">
        <v>0</v>
      </c>
    </row>
    <row r="1201" customFormat="false" ht="15" hidden="false" customHeight="false" outlineLevel="0" collapsed="false">
      <c r="A1201" s="0" t="n">
        <f aca="false">+A1200+1</f>
        <v>1200</v>
      </c>
      <c r="B1201" s="0" t="n">
        <v>11201010</v>
      </c>
      <c r="C1201" s="0" t="n">
        <v>3</v>
      </c>
      <c r="D1201" s="2" t="n">
        <v>42763</v>
      </c>
      <c r="E1201" s="0" t="n">
        <v>7656</v>
      </c>
      <c r="F1201" s="0" t="n">
        <v>7656</v>
      </c>
      <c r="H1201" s="0" t="s">
        <v>68</v>
      </c>
      <c r="I1201" s="0" t="n">
        <v>2</v>
      </c>
      <c r="J1201" s="0" t="n">
        <v>634486</v>
      </c>
      <c r="K1201" s="0" t="n">
        <v>0</v>
      </c>
      <c r="N1201" s="0" t="n">
        <v>0</v>
      </c>
    </row>
    <row r="1202" customFormat="false" ht="15" hidden="false" customHeight="false" outlineLevel="0" collapsed="false">
      <c r="A1202" s="0" t="n">
        <f aca="false">+A1201+1</f>
        <v>1201</v>
      </c>
      <c r="B1202" s="0" t="n">
        <v>720106</v>
      </c>
      <c r="C1202" s="0" t="n">
        <v>3</v>
      </c>
      <c r="D1202" s="2" t="n">
        <v>42763</v>
      </c>
      <c r="E1202" s="0" t="n">
        <v>7656</v>
      </c>
      <c r="F1202" s="0" t="n">
        <v>7656</v>
      </c>
      <c r="G1202" s="0" t="n">
        <v>8275638</v>
      </c>
      <c r="H1202" s="0" t="s">
        <v>91</v>
      </c>
      <c r="I1202" s="0" t="n">
        <v>1</v>
      </c>
      <c r="J1202" s="0" t="n">
        <v>191702</v>
      </c>
      <c r="K1202" s="0" t="n">
        <v>0</v>
      </c>
      <c r="L1202" s="0" t="n">
        <v>1</v>
      </c>
      <c r="N1202" s="0" t="n">
        <v>0</v>
      </c>
    </row>
    <row r="1203" customFormat="false" ht="15" hidden="false" customHeight="false" outlineLevel="0" collapsed="false">
      <c r="A1203" s="0" t="n">
        <f aca="false">+A1202+1</f>
        <v>1202</v>
      </c>
      <c r="B1203" s="0" t="n">
        <v>720115</v>
      </c>
      <c r="C1203" s="0" t="n">
        <v>3</v>
      </c>
      <c r="D1203" s="2" t="n">
        <v>42763</v>
      </c>
      <c r="E1203" s="0" t="n">
        <v>7656</v>
      </c>
      <c r="F1203" s="0" t="n">
        <v>7656</v>
      </c>
      <c r="G1203" s="0" t="n">
        <v>8275638</v>
      </c>
      <c r="H1203" s="0" t="s">
        <v>91</v>
      </c>
      <c r="I1203" s="0" t="n">
        <v>1</v>
      </c>
      <c r="J1203" s="0" t="n">
        <v>6419</v>
      </c>
      <c r="K1203" s="0" t="n">
        <v>0</v>
      </c>
      <c r="L1203" s="0" t="n">
        <v>1</v>
      </c>
      <c r="N1203" s="0" t="n">
        <v>0</v>
      </c>
    </row>
    <row r="1204" customFormat="false" ht="15" hidden="false" customHeight="false" outlineLevel="0" collapsed="false">
      <c r="A1204" s="0" t="n">
        <f aca="false">+A1203+1</f>
        <v>1203</v>
      </c>
      <c r="B1204" s="0" t="n">
        <v>720127</v>
      </c>
      <c r="C1204" s="0" t="n">
        <v>3</v>
      </c>
      <c r="D1204" s="2" t="n">
        <v>42763</v>
      </c>
      <c r="E1204" s="0" t="n">
        <v>7656</v>
      </c>
      <c r="F1204" s="0" t="n">
        <v>7656</v>
      </c>
      <c r="G1204" s="0" t="n">
        <v>8275638</v>
      </c>
      <c r="H1204" s="0" t="s">
        <v>91</v>
      </c>
      <c r="I1204" s="0" t="n">
        <v>1</v>
      </c>
      <c r="J1204" s="0" t="n">
        <v>20767</v>
      </c>
      <c r="K1204" s="0" t="n">
        <v>0</v>
      </c>
      <c r="L1204" s="0" t="n">
        <v>1</v>
      </c>
      <c r="N1204" s="0" t="n">
        <v>0</v>
      </c>
    </row>
    <row r="1205" customFormat="false" ht="15" hidden="false" customHeight="false" outlineLevel="0" collapsed="false">
      <c r="A1205" s="0" t="n">
        <f aca="false">+A1204+1</f>
        <v>1204</v>
      </c>
      <c r="B1205" s="0" t="n">
        <v>23700500</v>
      </c>
      <c r="C1205" s="0" t="n">
        <v>3</v>
      </c>
      <c r="D1205" s="2" t="n">
        <v>42763</v>
      </c>
      <c r="E1205" s="0" t="n">
        <v>7656</v>
      </c>
      <c r="F1205" s="0" t="n">
        <v>7656</v>
      </c>
      <c r="G1205" s="0" t="n">
        <v>1</v>
      </c>
      <c r="H1205" s="0" t="s">
        <v>91</v>
      </c>
      <c r="I1205" s="0" t="n">
        <v>2</v>
      </c>
      <c r="J1205" s="0" t="n">
        <v>7925</v>
      </c>
      <c r="K1205" s="0" t="n">
        <v>0</v>
      </c>
      <c r="N1205" s="0" t="n">
        <v>0</v>
      </c>
    </row>
    <row r="1206" customFormat="false" ht="15" hidden="false" customHeight="false" outlineLevel="0" collapsed="false">
      <c r="A1206" s="0" t="n">
        <f aca="false">+A1205+1</f>
        <v>1205</v>
      </c>
      <c r="B1206" s="0" t="n">
        <v>23803010</v>
      </c>
      <c r="C1206" s="0" t="n">
        <v>3</v>
      </c>
      <c r="D1206" s="2" t="n">
        <v>42763</v>
      </c>
      <c r="E1206" s="0" t="n">
        <v>7656</v>
      </c>
      <c r="F1206" s="0" t="n">
        <v>7656</v>
      </c>
      <c r="G1206" s="0" t="n">
        <v>1</v>
      </c>
      <c r="H1206" s="0" t="s">
        <v>91</v>
      </c>
      <c r="I1206" s="0" t="n">
        <v>2</v>
      </c>
      <c r="J1206" s="0" t="n">
        <v>7430</v>
      </c>
      <c r="K1206" s="0" t="n">
        <v>0</v>
      </c>
      <c r="N1206" s="0" t="n">
        <v>0</v>
      </c>
    </row>
    <row r="1207" customFormat="false" ht="15" hidden="false" customHeight="false" outlineLevel="0" collapsed="false">
      <c r="A1207" s="0" t="n">
        <f aca="false">+A1206+1</f>
        <v>1206</v>
      </c>
      <c r="B1207" s="0" t="n">
        <v>11201010</v>
      </c>
      <c r="C1207" s="0" t="n">
        <v>3</v>
      </c>
      <c r="D1207" s="2" t="n">
        <v>42763</v>
      </c>
      <c r="E1207" s="0" t="n">
        <v>7656</v>
      </c>
      <c r="F1207" s="0" t="n">
        <v>7656</v>
      </c>
      <c r="H1207" s="0" t="s">
        <v>69</v>
      </c>
      <c r="I1207" s="0" t="n">
        <v>2</v>
      </c>
      <c r="J1207" s="0" t="n">
        <v>203533</v>
      </c>
      <c r="K1207" s="0" t="n">
        <v>0</v>
      </c>
      <c r="N1207" s="0" t="n">
        <v>0</v>
      </c>
    </row>
    <row r="1208" customFormat="false" ht="15" hidden="false" customHeight="false" outlineLevel="0" collapsed="false">
      <c r="A1208" s="0" t="n">
        <f aca="false">+A1207+1</f>
        <v>1207</v>
      </c>
      <c r="B1208" s="0" t="n">
        <v>720106</v>
      </c>
      <c r="C1208" s="0" t="n">
        <v>3</v>
      </c>
      <c r="D1208" s="2" t="n">
        <v>42763</v>
      </c>
      <c r="E1208" s="0" t="n">
        <v>7656</v>
      </c>
      <c r="F1208" s="0" t="n">
        <v>7656</v>
      </c>
      <c r="G1208" s="0" t="n">
        <v>70038195</v>
      </c>
      <c r="H1208" s="0" t="s">
        <v>91</v>
      </c>
      <c r="I1208" s="0" t="n">
        <v>1</v>
      </c>
      <c r="J1208" s="0" t="n">
        <v>178033</v>
      </c>
      <c r="K1208" s="0" t="n">
        <v>0</v>
      </c>
      <c r="L1208" s="0" t="n">
        <v>1</v>
      </c>
      <c r="N1208" s="0" t="n">
        <v>0</v>
      </c>
    </row>
    <row r="1209" customFormat="false" ht="15" hidden="false" customHeight="false" outlineLevel="0" collapsed="false">
      <c r="A1209" s="0" t="n">
        <f aca="false">+A1208+1</f>
        <v>1208</v>
      </c>
      <c r="B1209" s="0" t="n">
        <v>720115</v>
      </c>
      <c r="C1209" s="0" t="n">
        <v>3</v>
      </c>
      <c r="D1209" s="2" t="n">
        <v>42763</v>
      </c>
      <c r="E1209" s="0" t="n">
        <v>7656</v>
      </c>
      <c r="F1209" s="0" t="n">
        <v>7656</v>
      </c>
      <c r="G1209" s="0" t="n">
        <v>70038195</v>
      </c>
      <c r="H1209" s="0" t="s">
        <v>91</v>
      </c>
      <c r="I1209" s="0" t="n">
        <v>1</v>
      </c>
      <c r="J1209" s="0" t="n">
        <v>5961</v>
      </c>
      <c r="K1209" s="0" t="n">
        <v>0</v>
      </c>
      <c r="L1209" s="0" t="n">
        <v>1</v>
      </c>
      <c r="N1209" s="0" t="n">
        <v>0</v>
      </c>
    </row>
    <row r="1210" customFormat="false" ht="15" hidden="false" customHeight="false" outlineLevel="0" collapsed="false">
      <c r="A1210" s="0" t="n">
        <f aca="false">+A1209+1</f>
        <v>1209</v>
      </c>
      <c r="B1210" s="0" t="n">
        <v>720127</v>
      </c>
      <c r="C1210" s="0" t="n">
        <v>3</v>
      </c>
      <c r="D1210" s="2" t="n">
        <v>42763</v>
      </c>
      <c r="E1210" s="0" t="n">
        <v>7656</v>
      </c>
      <c r="F1210" s="0" t="n">
        <v>7656</v>
      </c>
      <c r="G1210" s="0" t="n">
        <v>70038195</v>
      </c>
      <c r="H1210" s="0" t="s">
        <v>91</v>
      </c>
      <c r="I1210" s="0" t="n">
        <v>1</v>
      </c>
      <c r="J1210" s="0" t="n">
        <v>20767</v>
      </c>
      <c r="K1210" s="0" t="n">
        <v>0</v>
      </c>
      <c r="L1210" s="0" t="n">
        <v>1</v>
      </c>
      <c r="N1210" s="0" t="n">
        <v>0</v>
      </c>
    </row>
    <row r="1211" customFormat="false" ht="15" hidden="false" customHeight="false" outlineLevel="0" collapsed="false">
      <c r="A1211" s="0" t="n">
        <f aca="false">+A1210+1</f>
        <v>1210</v>
      </c>
      <c r="B1211" s="0" t="n">
        <v>23700500</v>
      </c>
      <c r="C1211" s="0" t="n">
        <v>3</v>
      </c>
      <c r="D1211" s="2" t="n">
        <v>42763</v>
      </c>
      <c r="E1211" s="0" t="n">
        <v>7656</v>
      </c>
      <c r="F1211" s="0" t="n">
        <v>7656</v>
      </c>
      <c r="G1211" s="0" t="n">
        <v>1</v>
      </c>
      <c r="H1211" s="0" t="s">
        <v>91</v>
      </c>
      <c r="I1211" s="0" t="n">
        <v>2</v>
      </c>
      <c r="J1211" s="0" t="n">
        <v>7360</v>
      </c>
      <c r="K1211" s="0" t="n">
        <v>0</v>
      </c>
      <c r="N1211" s="0" t="n">
        <v>0</v>
      </c>
    </row>
    <row r="1212" customFormat="false" ht="15" hidden="false" customHeight="false" outlineLevel="0" collapsed="false">
      <c r="A1212" s="0" t="n">
        <f aca="false">+A1211+1</f>
        <v>1211</v>
      </c>
      <c r="B1212" s="0" t="n">
        <v>23803010</v>
      </c>
      <c r="C1212" s="0" t="n">
        <v>3</v>
      </c>
      <c r="D1212" s="2" t="n">
        <v>42763</v>
      </c>
      <c r="E1212" s="0" t="n">
        <v>7656</v>
      </c>
      <c r="F1212" s="0" t="n">
        <v>7656</v>
      </c>
      <c r="G1212" s="0" t="n">
        <v>1</v>
      </c>
      <c r="H1212" s="0" t="s">
        <v>91</v>
      </c>
      <c r="I1212" s="0" t="n">
        <v>2</v>
      </c>
      <c r="J1212" s="0" t="n">
        <v>6900</v>
      </c>
      <c r="K1212" s="0" t="n">
        <v>0</v>
      </c>
      <c r="N1212" s="0" t="n">
        <v>0</v>
      </c>
    </row>
    <row r="1213" customFormat="false" ht="15" hidden="false" customHeight="false" outlineLevel="0" collapsed="false">
      <c r="A1213" s="0" t="n">
        <f aca="false">+A1212+1</f>
        <v>1212</v>
      </c>
      <c r="B1213" s="0" t="n">
        <v>11201010</v>
      </c>
      <c r="C1213" s="0" t="n">
        <v>3</v>
      </c>
      <c r="D1213" s="2" t="n">
        <v>42763</v>
      </c>
      <c r="E1213" s="0" t="n">
        <v>7656</v>
      </c>
      <c r="F1213" s="0" t="n">
        <v>7656</v>
      </c>
      <c r="H1213" s="0" t="s">
        <v>70</v>
      </c>
      <c r="I1213" s="0" t="n">
        <v>2</v>
      </c>
      <c r="J1213" s="0" t="n">
        <v>190501</v>
      </c>
      <c r="K1213" s="0" t="n">
        <v>0</v>
      </c>
      <c r="N1213" s="0" t="n">
        <v>0</v>
      </c>
    </row>
    <row r="1214" customFormat="false" ht="15" hidden="false" customHeight="false" outlineLevel="0" collapsed="false">
      <c r="A1214" s="0" t="n">
        <f aca="false">+A1213+1</f>
        <v>1213</v>
      </c>
      <c r="B1214" s="0" t="n">
        <v>720106</v>
      </c>
      <c r="C1214" s="0" t="n">
        <v>3</v>
      </c>
      <c r="D1214" s="2" t="n">
        <v>42763</v>
      </c>
      <c r="E1214" s="0" t="n">
        <v>7656</v>
      </c>
      <c r="F1214" s="0" t="n">
        <v>7656</v>
      </c>
      <c r="G1214" s="0" t="n">
        <v>98630811</v>
      </c>
      <c r="H1214" s="0" t="s">
        <v>91</v>
      </c>
      <c r="I1214" s="0" t="n">
        <v>1</v>
      </c>
      <c r="J1214" s="0" t="n">
        <v>194602</v>
      </c>
      <c r="K1214" s="0" t="n">
        <v>0</v>
      </c>
      <c r="L1214" s="0" t="n">
        <v>1</v>
      </c>
      <c r="N1214" s="0" t="n">
        <v>0</v>
      </c>
    </row>
    <row r="1215" customFormat="false" ht="15" hidden="false" customHeight="false" outlineLevel="0" collapsed="false">
      <c r="A1215" s="0" t="n">
        <f aca="false">+A1214+1</f>
        <v>1214</v>
      </c>
      <c r="B1215" s="0" t="n">
        <v>720115</v>
      </c>
      <c r="C1215" s="0" t="n">
        <v>3</v>
      </c>
      <c r="D1215" s="2" t="n">
        <v>42763</v>
      </c>
      <c r="E1215" s="0" t="n">
        <v>7656</v>
      </c>
      <c r="F1215" s="0" t="n">
        <v>7656</v>
      </c>
      <c r="G1215" s="0" t="n">
        <v>98630811</v>
      </c>
      <c r="H1215" s="0" t="s">
        <v>91</v>
      </c>
      <c r="I1215" s="0" t="n">
        <v>1</v>
      </c>
      <c r="J1215" s="0" t="n">
        <v>17375</v>
      </c>
      <c r="K1215" s="0" t="n">
        <v>0</v>
      </c>
      <c r="L1215" s="0" t="n">
        <v>1</v>
      </c>
      <c r="N1215" s="0" t="n">
        <v>0</v>
      </c>
    </row>
    <row r="1216" customFormat="false" ht="15" hidden="false" customHeight="false" outlineLevel="0" collapsed="false">
      <c r="A1216" s="0" t="n">
        <f aca="false">+A1215+1</f>
        <v>1215</v>
      </c>
      <c r="B1216" s="0" t="n">
        <v>720127</v>
      </c>
      <c r="C1216" s="0" t="n">
        <v>3</v>
      </c>
      <c r="D1216" s="2" t="n">
        <v>42763</v>
      </c>
      <c r="E1216" s="0" t="n">
        <v>7656</v>
      </c>
      <c r="F1216" s="0" t="n">
        <v>7656</v>
      </c>
      <c r="G1216" s="0" t="n">
        <v>98630811</v>
      </c>
      <c r="H1216" s="0" t="s">
        <v>91</v>
      </c>
      <c r="I1216" s="0" t="n">
        <v>1</v>
      </c>
      <c r="J1216" s="0" t="n">
        <v>20767</v>
      </c>
      <c r="K1216" s="0" t="n">
        <v>0</v>
      </c>
      <c r="L1216" s="0" t="n">
        <v>1</v>
      </c>
      <c r="N1216" s="0" t="n">
        <v>0</v>
      </c>
    </row>
    <row r="1217" customFormat="false" ht="15" hidden="false" customHeight="false" outlineLevel="0" collapsed="false">
      <c r="A1217" s="0" t="n">
        <f aca="false">+A1216+1</f>
        <v>1216</v>
      </c>
      <c r="B1217" s="0" t="n">
        <v>23700500</v>
      </c>
      <c r="C1217" s="0" t="n">
        <v>3</v>
      </c>
      <c r="D1217" s="2" t="n">
        <v>42763</v>
      </c>
      <c r="E1217" s="0" t="n">
        <v>7656</v>
      </c>
      <c r="F1217" s="0" t="n">
        <v>7656</v>
      </c>
      <c r="G1217" s="0" t="n">
        <v>1</v>
      </c>
      <c r="H1217" s="0" t="s">
        <v>91</v>
      </c>
      <c r="I1217" s="0" t="n">
        <v>2</v>
      </c>
      <c r="J1217" s="0" t="n">
        <v>8479</v>
      </c>
      <c r="K1217" s="0" t="n">
        <v>0</v>
      </c>
      <c r="N1217" s="0" t="n">
        <v>0</v>
      </c>
    </row>
    <row r="1218" customFormat="false" ht="15" hidden="false" customHeight="false" outlineLevel="0" collapsed="false">
      <c r="A1218" s="0" t="n">
        <f aca="false">+A1217+1</f>
        <v>1217</v>
      </c>
      <c r="B1218" s="0" t="n">
        <v>23803010</v>
      </c>
      <c r="C1218" s="0" t="n">
        <v>3</v>
      </c>
      <c r="D1218" s="2" t="n">
        <v>42763</v>
      </c>
      <c r="E1218" s="0" t="n">
        <v>7656</v>
      </c>
      <c r="F1218" s="0" t="n">
        <v>7656</v>
      </c>
      <c r="G1218" s="0" t="n">
        <v>1</v>
      </c>
      <c r="H1218" s="0" t="s">
        <v>91</v>
      </c>
      <c r="I1218" s="0" t="n">
        <v>2</v>
      </c>
      <c r="J1218" s="0" t="n">
        <v>7949</v>
      </c>
      <c r="K1218" s="0" t="n">
        <v>0</v>
      </c>
      <c r="N1218" s="0" t="n">
        <v>0</v>
      </c>
    </row>
    <row r="1219" customFormat="false" ht="15" hidden="false" customHeight="false" outlineLevel="0" collapsed="false">
      <c r="A1219" s="0" t="n">
        <f aca="false">+A1218+1</f>
        <v>1218</v>
      </c>
      <c r="B1219" s="0" t="n">
        <v>11201010</v>
      </c>
      <c r="C1219" s="0" t="n">
        <v>3</v>
      </c>
      <c r="D1219" s="2" t="n">
        <v>42763</v>
      </c>
      <c r="E1219" s="0" t="n">
        <v>7656</v>
      </c>
      <c r="F1219" s="0" t="n">
        <v>7656</v>
      </c>
      <c r="H1219" s="0" t="s">
        <v>71</v>
      </c>
      <c r="I1219" s="0" t="n">
        <v>2</v>
      </c>
      <c r="J1219" s="0" t="n">
        <v>216316</v>
      </c>
      <c r="K1219" s="0" t="n">
        <v>0</v>
      </c>
      <c r="N1219" s="0" t="n">
        <v>0</v>
      </c>
    </row>
    <row r="1220" customFormat="false" ht="15" hidden="false" customHeight="false" outlineLevel="0" collapsed="false">
      <c r="A1220" s="0" t="n">
        <f aca="false">+A1219+1</f>
        <v>1219</v>
      </c>
      <c r="B1220" s="0" t="n">
        <v>520506</v>
      </c>
      <c r="C1220" s="0" t="n">
        <v>3</v>
      </c>
      <c r="D1220" s="2" t="n">
        <v>42763</v>
      </c>
      <c r="E1220" s="0" t="n">
        <v>7656</v>
      </c>
      <c r="F1220" s="0" t="n">
        <v>7656</v>
      </c>
      <c r="G1220" s="0" t="n">
        <v>1017123562</v>
      </c>
      <c r="H1220" s="0" t="s">
        <v>91</v>
      </c>
      <c r="I1220" s="0" t="n">
        <v>1</v>
      </c>
      <c r="J1220" s="0" t="n">
        <v>76300</v>
      </c>
      <c r="K1220" s="0" t="n">
        <v>0</v>
      </c>
      <c r="L1220" s="0" t="n">
        <v>2</v>
      </c>
      <c r="N1220" s="0" t="n">
        <v>0</v>
      </c>
    </row>
    <row r="1221" customFormat="false" ht="15" hidden="false" customHeight="false" outlineLevel="0" collapsed="false">
      <c r="A1221" s="0" t="n">
        <f aca="false">+A1220+1</f>
        <v>1220</v>
      </c>
      <c r="B1221" s="0" t="n">
        <v>520515</v>
      </c>
      <c r="C1221" s="0" t="n">
        <v>3</v>
      </c>
      <c r="D1221" s="2" t="n">
        <v>42763</v>
      </c>
      <c r="E1221" s="0" t="n">
        <v>7656</v>
      </c>
      <c r="F1221" s="0" t="n">
        <v>7656</v>
      </c>
      <c r="G1221" s="0" t="n">
        <v>1017123562</v>
      </c>
      <c r="H1221" s="0" t="s">
        <v>91</v>
      </c>
      <c r="I1221" s="0" t="n">
        <v>1</v>
      </c>
      <c r="J1221" s="0" t="n">
        <v>11922</v>
      </c>
      <c r="K1221" s="0" t="n">
        <v>0</v>
      </c>
      <c r="L1221" s="0" t="n">
        <v>2</v>
      </c>
      <c r="N1221" s="0" t="n">
        <v>0</v>
      </c>
    </row>
    <row r="1222" customFormat="false" ht="15" hidden="false" customHeight="false" outlineLevel="0" collapsed="false">
      <c r="A1222" s="0" t="n">
        <f aca="false">+A1221+1</f>
        <v>1221</v>
      </c>
      <c r="B1222" s="0" t="n">
        <v>520527</v>
      </c>
      <c r="C1222" s="0" t="n">
        <v>3</v>
      </c>
      <c r="D1222" s="2" t="n">
        <v>42763</v>
      </c>
      <c r="E1222" s="0" t="n">
        <v>7656</v>
      </c>
      <c r="F1222" s="0" t="n">
        <v>7656</v>
      </c>
      <c r="G1222" s="0" t="n">
        <v>1017123562</v>
      </c>
      <c r="H1222" s="0" t="s">
        <v>91</v>
      </c>
      <c r="I1222" s="0" t="n">
        <v>1</v>
      </c>
      <c r="J1222" s="0" t="n">
        <v>8900</v>
      </c>
      <c r="K1222" s="0" t="n">
        <v>0</v>
      </c>
      <c r="L1222" s="0" t="n">
        <v>2</v>
      </c>
      <c r="N1222" s="0" t="n">
        <v>0</v>
      </c>
    </row>
    <row r="1223" customFormat="false" ht="15" hidden="false" customHeight="false" outlineLevel="0" collapsed="false">
      <c r="A1223" s="0" t="n">
        <f aca="false">+A1222+1</f>
        <v>1222</v>
      </c>
      <c r="B1223" s="0" t="n">
        <v>23700500</v>
      </c>
      <c r="C1223" s="0" t="n">
        <v>3</v>
      </c>
      <c r="D1223" s="2" t="n">
        <v>42763</v>
      </c>
      <c r="E1223" s="0" t="n">
        <v>7656</v>
      </c>
      <c r="F1223" s="0" t="n">
        <v>7656</v>
      </c>
      <c r="G1223" s="0" t="n">
        <v>1</v>
      </c>
      <c r="H1223" s="0" t="s">
        <v>91</v>
      </c>
      <c r="I1223" s="0" t="n">
        <v>2</v>
      </c>
      <c r="J1223" s="0" t="n">
        <v>3529</v>
      </c>
      <c r="K1223" s="0" t="n">
        <v>0</v>
      </c>
      <c r="N1223" s="0" t="n">
        <v>0</v>
      </c>
    </row>
    <row r="1224" customFormat="false" ht="15" hidden="false" customHeight="false" outlineLevel="0" collapsed="false">
      <c r="A1224" s="0" t="n">
        <f aca="false">+A1223+1</f>
        <v>1223</v>
      </c>
      <c r="B1224" s="0" t="n">
        <v>23803010</v>
      </c>
      <c r="C1224" s="0" t="n">
        <v>3</v>
      </c>
      <c r="D1224" s="2" t="n">
        <v>42763</v>
      </c>
      <c r="E1224" s="0" t="n">
        <v>7656</v>
      </c>
      <c r="F1224" s="0" t="n">
        <v>7656</v>
      </c>
      <c r="G1224" s="0" t="n">
        <v>1</v>
      </c>
      <c r="H1224" s="0" t="s">
        <v>91</v>
      </c>
      <c r="I1224" s="0" t="n">
        <v>2</v>
      </c>
      <c r="J1224" s="0" t="n">
        <v>3308</v>
      </c>
      <c r="K1224" s="0" t="n">
        <v>0</v>
      </c>
      <c r="N1224" s="0" t="n">
        <v>0</v>
      </c>
    </row>
    <row r="1225" customFormat="false" ht="15" hidden="false" customHeight="false" outlineLevel="0" collapsed="false">
      <c r="A1225" s="0" t="n">
        <f aca="false">+A1224+1</f>
        <v>1224</v>
      </c>
      <c r="B1225" s="0" t="n">
        <v>11201010</v>
      </c>
      <c r="C1225" s="0" t="n">
        <v>3</v>
      </c>
      <c r="D1225" s="2" t="n">
        <v>42763</v>
      </c>
      <c r="E1225" s="0" t="n">
        <v>7656</v>
      </c>
      <c r="F1225" s="0" t="n">
        <v>7656</v>
      </c>
      <c r="H1225" s="0" t="s">
        <v>98</v>
      </c>
      <c r="I1225" s="0" t="n">
        <v>2</v>
      </c>
      <c r="J1225" s="0" t="n">
        <v>90285</v>
      </c>
      <c r="K1225" s="0" t="n">
        <v>0</v>
      </c>
      <c r="N1225" s="0" t="n">
        <v>0</v>
      </c>
    </row>
    <row r="1226" customFormat="false" ht="15" hidden="false" customHeight="false" outlineLevel="0" collapsed="false">
      <c r="A1226" s="0" t="n">
        <f aca="false">+A1225+1</f>
        <v>1225</v>
      </c>
      <c r="B1226" s="0" t="n">
        <v>510506</v>
      </c>
      <c r="C1226" s="0" t="n">
        <v>3</v>
      </c>
      <c r="D1226" s="2" t="n">
        <v>42763</v>
      </c>
      <c r="E1226" s="0" t="n">
        <v>7656</v>
      </c>
      <c r="F1226" s="0" t="n">
        <v>7656</v>
      </c>
      <c r="G1226" s="0" t="n">
        <v>71394052</v>
      </c>
      <c r="H1226" s="0" t="s">
        <v>91</v>
      </c>
      <c r="I1226" s="0" t="n">
        <v>1</v>
      </c>
      <c r="J1226" s="0" t="n">
        <v>280000</v>
      </c>
      <c r="K1226" s="0" t="n">
        <v>0</v>
      </c>
      <c r="L1226" s="0" t="n">
        <v>95</v>
      </c>
      <c r="N1226" s="0" t="n">
        <v>0</v>
      </c>
    </row>
    <row r="1227" customFormat="false" ht="15" hidden="false" customHeight="false" outlineLevel="0" collapsed="false">
      <c r="A1227" s="0" t="n">
        <f aca="false">+A1226+1</f>
        <v>1226</v>
      </c>
      <c r="B1227" s="0" t="n">
        <v>510515</v>
      </c>
      <c r="C1227" s="0" t="n">
        <v>3</v>
      </c>
      <c r="D1227" s="2" t="n">
        <v>42763</v>
      </c>
      <c r="E1227" s="0" t="n">
        <v>7656</v>
      </c>
      <c r="F1227" s="0" t="n">
        <v>7656</v>
      </c>
      <c r="G1227" s="0" t="n">
        <v>71394052</v>
      </c>
      <c r="H1227" s="0" t="s">
        <v>91</v>
      </c>
      <c r="I1227" s="0" t="n">
        <v>1</v>
      </c>
      <c r="J1227" s="0" t="n">
        <v>35000</v>
      </c>
      <c r="K1227" s="0" t="n">
        <v>0</v>
      </c>
      <c r="L1227" s="0" t="n">
        <v>95</v>
      </c>
      <c r="N1227" s="0" t="n">
        <v>0</v>
      </c>
    </row>
    <row r="1228" customFormat="false" ht="15" hidden="false" customHeight="false" outlineLevel="0" collapsed="false">
      <c r="A1228" s="0" t="n">
        <f aca="false">+A1227+1</f>
        <v>1227</v>
      </c>
      <c r="B1228" s="0" t="n">
        <v>510515</v>
      </c>
      <c r="C1228" s="0" t="n">
        <v>3</v>
      </c>
      <c r="D1228" s="2" t="n">
        <v>42763</v>
      </c>
      <c r="E1228" s="0" t="n">
        <v>7656</v>
      </c>
      <c r="F1228" s="0" t="n">
        <v>7656</v>
      </c>
      <c r="G1228" s="0" t="n">
        <v>71394052</v>
      </c>
      <c r="H1228" s="0" t="s">
        <v>91</v>
      </c>
      <c r="I1228" s="0" t="n">
        <v>1</v>
      </c>
      <c r="J1228" s="0" t="n">
        <v>21875</v>
      </c>
      <c r="K1228" s="0" t="n">
        <v>0</v>
      </c>
      <c r="L1228" s="0" t="n">
        <v>95</v>
      </c>
      <c r="N1228" s="0" t="n">
        <v>0</v>
      </c>
    </row>
    <row r="1229" customFormat="false" ht="15" hidden="false" customHeight="false" outlineLevel="0" collapsed="false">
      <c r="A1229" s="0" t="n">
        <f aca="false">+A1228+1</f>
        <v>1228</v>
      </c>
      <c r="B1229" s="0" t="n">
        <v>510527</v>
      </c>
      <c r="C1229" s="0" t="n">
        <v>3</v>
      </c>
      <c r="D1229" s="2" t="n">
        <v>42763</v>
      </c>
      <c r="E1229" s="0" t="n">
        <v>7656</v>
      </c>
      <c r="F1229" s="0" t="n">
        <v>7656</v>
      </c>
      <c r="G1229" s="0" t="n">
        <v>71394052</v>
      </c>
      <c r="H1229" s="0" t="s">
        <v>91</v>
      </c>
      <c r="I1229" s="0" t="n">
        <v>1</v>
      </c>
      <c r="J1229" s="0" t="n">
        <v>20767</v>
      </c>
      <c r="K1229" s="0" t="n">
        <v>0</v>
      </c>
      <c r="L1229" s="0" t="n">
        <v>95</v>
      </c>
      <c r="N1229" s="0" t="n">
        <v>0</v>
      </c>
    </row>
    <row r="1230" customFormat="false" ht="15" hidden="false" customHeight="false" outlineLevel="0" collapsed="false">
      <c r="A1230" s="0" t="n">
        <f aca="false">+A1229+1</f>
        <v>1229</v>
      </c>
      <c r="B1230" s="0" t="n">
        <v>23700500</v>
      </c>
      <c r="C1230" s="0" t="n">
        <v>3</v>
      </c>
      <c r="D1230" s="2" t="n">
        <v>42763</v>
      </c>
      <c r="E1230" s="0" t="n">
        <v>7656</v>
      </c>
      <c r="F1230" s="0" t="n">
        <v>7656</v>
      </c>
      <c r="G1230" s="0" t="n">
        <v>1</v>
      </c>
      <c r="H1230" s="0" t="s">
        <v>91</v>
      </c>
      <c r="I1230" s="0" t="n">
        <v>2</v>
      </c>
      <c r="J1230" s="0" t="n">
        <v>13475</v>
      </c>
      <c r="K1230" s="0" t="n">
        <v>0</v>
      </c>
      <c r="N1230" s="0" t="n">
        <v>0</v>
      </c>
    </row>
    <row r="1231" customFormat="false" ht="15" hidden="false" customHeight="false" outlineLevel="0" collapsed="false">
      <c r="A1231" s="0" t="n">
        <f aca="false">+A1230+1</f>
        <v>1230</v>
      </c>
      <c r="B1231" s="0" t="n">
        <v>23803010</v>
      </c>
      <c r="C1231" s="0" t="n">
        <v>3</v>
      </c>
      <c r="D1231" s="2" t="n">
        <v>42763</v>
      </c>
      <c r="E1231" s="0" t="n">
        <v>7656</v>
      </c>
      <c r="F1231" s="0" t="n">
        <v>7656</v>
      </c>
      <c r="G1231" s="0" t="n">
        <v>1</v>
      </c>
      <c r="H1231" s="0" t="s">
        <v>91</v>
      </c>
      <c r="I1231" s="0" t="n">
        <v>2</v>
      </c>
      <c r="J1231" s="0" t="n">
        <v>12633</v>
      </c>
      <c r="K1231" s="0" t="n">
        <v>0</v>
      </c>
      <c r="N1231" s="0" t="n">
        <v>0</v>
      </c>
    </row>
    <row r="1232" customFormat="false" ht="15" hidden="false" customHeight="false" outlineLevel="0" collapsed="false">
      <c r="A1232" s="0" t="n">
        <f aca="false">+A1231+1</f>
        <v>1231</v>
      </c>
      <c r="B1232" s="0" t="n">
        <v>11201010</v>
      </c>
      <c r="C1232" s="0" t="n">
        <v>3</v>
      </c>
      <c r="D1232" s="2" t="n">
        <v>42763</v>
      </c>
      <c r="E1232" s="0" t="n">
        <v>7656</v>
      </c>
      <c r="F1232" s="0" t="n">
        <v>7656</v>
      </c>
      <c r="H1232" s="0" t="s">
        <v>73</v>
      </c>
      <c r="I1232" s="0" t="n">
        <v>2</v>
      </c>
      <c r="J1232" s="0" t="n">
        <v>331534</v>
      </c>
      <c r="K1232" s="0" t="n">
        <v>0</v>
      </c>
      <c r="N1232" s="0" t="n">
        <v>0</v>
      </c>
    </row>
    <row r="1233" customFormat="false" ht="15" hidden="false" customHeight="false" outlineLevel="0" collapsed="false">
      <c r="A1233" s="0" t="n">
        <f aca="false">+A1232+1</f>
        <v>1232</v>
      </c>
      <c r="B1233" s="0" t="n">
        <v>720106</v>
      </c>
      <c r="C1233" s="0" t="n">
        <v>3</v>
      </c>
      <c r="D1233" s="2" t="n">
        <v>42763</v>
      </c>
      <c r="E1233" s="0" t="n">
        <v>7656</v>
      </c>
      <c r="F1233" s="0" t="n">
        <v>7656</v>
      </c>
      <c r="G1233" s="0" t="n">
        <v>70577098</v>
      </c>
      <c r="H1233" s="0" t="s">
        <v>91</v>
      </c>
      <c r="I1233" s="0" t="n">
        <v>1</v>
      </c>
      <c r="J1233" s="0" t="n">
        <v>272067</v>
      </c>
      <c r="K1233" s="0" t="n">
        <v>0</v>
      </c>
      <c r="L1233" s="0" t="n">
        <v>1</v>
      </c>
      <c r="N1233" s="0" t="n">
        <v>0</v>
      </c>
    </row>
    <row r="1234" customFormat="false" ht="15" hidden="false" customHeight="false" outlineLevel="0" collapsed="false">
      <c r="A1234" s="0" t="n">
        <f aca="false">+A1233+1</f>
        <v>1233</v>
      </c>
      <c r="B1234" s="0" t="n">
        <v>720115</v>
      </c>
      <c r="C1234" s="0" t="n">
        <v>3</v>
      </c>
      <c r="D1234" s="2" t="n">
        <v>42763</v>
      </c>
      <c r="E1234" s="0" t="n">
        <v>7656</v>
      </c>
      <c r="F1234" s="0" t="n">
        <v>7656</v>
      </c>
      <c r="G1234" s="0" t="n">
        <v>70577098</v>
      </c>
      <c r="H1234" s="0" t="s">
        <v>91</v>
      </c>
      <c r="I1234" s="0" t="n">
        <v>1</v>
      </c>
      <c r="J1234" s="0" t="n">
        <v>34008</v>
      </c>
      <c r="K1234" s="0" t="n">
        <v>0</v>
      </c>
      <c r="L1234" s="0" t="n">
        <v>1</v>
      </c>
      <c r="N1234" s="0" t="n">
        <v>0</v>
      </c>
    </row>
    <row r="1235" customFormat="false" ht="15" hidden="false" customHeight="false" outlineLevel="0" collapsed="false">
      <c r="A1235" s="0" t="n">
        <f aca="false">+A1234+1</f>
        <v>1234</v>
      </c>
      <c r="B1235" s="0" t="n">
        <v>720115</v>
      </c>
      <c r="C1235" s="0" t="n">
        <v>3</v>
      </c>
      <c r="D1235" s="2" t="n">
        <v>42763</v>
      </c>
      <c r="E1235" s="0" t="n">
        <v>7656</v>
      </c>
      <c r="F1235" s="0" t="n">
        <v>7656</v>
      </c>
      <c r="G1235" s="0" t="n">
        <v>70577098</v>
      </c>
      <c r="H1235" s="0" t="s">
        <v>91</v>
      </c>
      <c r="I1235" s="0" t="n">
        <v>1</v>
      </c>
      <c r="J1235" s="0" t="n">
        <v>15182</v>
      </c>
      <c r="K1235" s="0" t="n">
        <v>0</v>
      </c>
      <c r="L1235" s="0" t="n">
        <v>1</v>
      </c>
      <c r="N1235" s="0" t="n">
        <v>0</v>
      </c>
    </row>
    <row r="1236" customFormat="false" ht="15" hidden="false" customHeight="false" outlineLevel="0" collapsed="false">
      <c r="A1236" s="0" t="n">
        <f aca="false">+A1235+1</f>
        <v>1235</v>
      </c>
      <c r="B1236" s="0" t="n">
        <v>720127</v>
      </c>
      <c r="C1236" s="0" t="n">
        <v>3</v>
      </c>
      <c r="D1236" s="2" t="n">
        <v>42763</v>
      </c>
      <c r="E1236" s="0" t="n">
        <v>7656</v>
      </c>
      <c r="F1236" s="0" t="n">
        <v>7656</v>
      </c>
      <c r="G1236" s="0" t="n">
        <v>70577098</v>
      </c>
      <c r="H1236" s="0" t="s">
        <v>91</v>
      </c>
      <c r="I1236" s="0" t="n">
        <v>1</v>
      </c>
      <c r="J1236" s="0" t="n">
        <v>20767</v>
      </c>
      <c r="K1236" s="0" t="n">
        <v>0</v>
      </c>
      <c r="L1236" s="0" t="n">
        <v>1</v>
      </c>
      <c r="N1236" s="0" t="n">
        <v>0</v>
      </c>
    </row>
    <row r="1237" customFormat="false" ht="15" hidden="false" customHeight="false" outlineLevel="0" collapsed="false">
      <c r="A1237" s="0" t="n">
        <f aca="false">+A1236+1</f>
        <v>1236</v>
      </c>
      <c r="B1237" s="0" t="n">
        <v>23700500</v>
      </c>
      <c r="C1237" s="0" t="n">
        <v>3</v>
      </c>
      <c r="D1237" s="2" t="n">
        <v>42763</v>
      </c>
      <c r="E1237" s="0" t="n">
        <v>7656</v>
      </c>
      <c r="F1237" s="0" t="n">
        <v>7656</v>
      </c>
      <c r="G1237" s="0" t="n">
        <v>1</v>
      </c>
      <c r="H1237" s="0" t="s">
        <v>91</v>
      </c>
      <c r="I1237" s="0" t="n">
        <v>2</v>
      </c>
      <c r="J1237" s="0" t="n">
        <v>12850</v>
      </c>
      <c r="K1237" s="0" t="n">
        <v>0</v>
      </c>
      <c r="N1237" s="0" t="n">
        <v>0</v>
      </c>
    </row>
    <row r="1238" customFormat="false" ht="15" hidden="false" customHeight="false" outlineLevel="0" collapsed="false">
      <c r="A1238" s="0" t="n">
        <f aca="false">+A1237+1</f>
        <v>1237</v>
      </c>
      <c r="B1238" s="0" t="n">
        <v>23803010</v>
      </c>
      <c r="C1238" s="0" t="n">
        <v>3</v>
      </c>
      <c r="D1238" s="2" t="n">
        <v>42763</v>
      </c>
      <c r="E1238" s="0" t="n">
        <v>7656</v>
      </c>
      <c r="F1238" s="0" t="n">
        <v>7656</v>
      </c>
      <c r="G1238" s="0" t="n">
        <v>1</v>
      </c>
      <c r="H1238" s="0" t="s">
        <v>91</v>
      </c>
      <c r="I1238" s="0" t="n">
        <v>2</v>
      </c>
      <c r="J1238" s="0" t="n">
        <v>12047</v>
      </c>
      <c r="K1238" s="0" t="n">
        <v>0</v>
      </c>
      <c r="N1238" s="0" t="n">
        <v>0</v>
      </c>
    </row>
    <row r="1239" customFormat="false" ht="15" hidden="false" customHeight="false" outlineLevel="0" collapsed="false">
      <c r="A1239" s="0" t="n">
        <f aca="false">+A1238+1</f>
        <v>1238</v>
      </c>
      <c r="B1239" s="0" t="n">
        <v>11201010</v>
      </c>
      <c r="C1239" s="0" t="n">
        <v>3</v>
      </c>
      <c r="D1239" s="2" t="n">
        <v>42763</v>
      </c>
      <c r="E1239" s="0" t="n">
        <v>7656</v>
      </c>
      <c r="F1239" s="0" t="n">
        <v>7656</v>
      </c>
      <c r="H1239" s="0" t="s">
        <v>74</v>
      </c>
      <c r="I1239" s="0" t="n">
        <v>2</v>
      </c>
      <c r="J1239" s="0" t="n">
        <v>317127</v>
      </c>
      <c r="K1239" s="0" t="n">
        <v>0</v>
      </c>
      <c r="N1239" s="0" t="n">
        <v>0</v>
      </c>
    </row>
    <row r="1240" customFormat="false" ht="15" hidden="false" customHeight="false" outlineLevel="0" collapsed="false">
      <c r="A1240" s="0" t="n">
        <f aca="false">+A1239+1</f>
        <v>1239</v>
      </c>
      <c r="B1240" s="0" t="n">
        <v>520506</v>
      </c>
      <c r="C1240" s="0" t="n">
        <v>3</v>
      </c>
      <c r="D1240" s="2" t="n">
        <v>42763</v>
      </c>
      <c r="E1240" s="0" t="n">
        <v>7656</v>
      </c>
      <c r="F1240" s="0" t="n">
        <v>7656</v>
      </c>
      <c r="G1240" s="0" t="n">
        <v>42694665</v>
      </c>
      <c r="H1240" s="0" t="s">
        <v>91</v>
      </c>
      <c r="I1240" s="0" t="n">
        <v>1</v>
      </c>
      <c r="J1240" s="0" t="n">
        <v>178033</v>
      </c>
      <c r="K1240" s="0" t="n">
        <v>0</v>
      </c>
      <c r="L1240" s="0" t="n">
        <v>5</v>
      </c>
      <c r="N1240" s="0" t="n">
        <v>0</v>
      </c>
    </row>
    <row r="1241" customFormat="false" ht="15" hidden="false" customHeight="false" outlineLevel="0" collapsed="false">
      <c r="A1241" s="0" t="n">
        <f aca="false">+A1240+1</f>
        <v>1240</v>
      </c>
      <c r="B1241" s="0" t="n">
        <v>520515</v>
      </c>
      <c r="C1241" s="0" t="n">
        <v>3</v>
      </c>
      <c r="D1241" s="2" t="n">
        <v>42763</v>
      </c>
      <c r="E1241" s="0" t="n">
        <v>7656</v>
      </c>
      <c r="F1241" s="0" t="n">
        <v>7656</v>
      </c>
      <c r="G1241" s="0" t="n">
        <v>42694665</v>
      </c>
      <c r="H1241" s="0" t="s">
        <v>91</v>
      </c>
      <c r="I1241" s="0" t="n">
        <v>1</v>
      </c>
      <c r="J1241" s="0" t="n">
        <v>23844</v>
      </c>
      <c r="K1241" s="0" t="n">
        <v>0</v>
      </c>
      <c r="L1241" s="0" t="n">
        <v>5</v>
      </c>
      <c r="N1241" s="0" t="n">
        <v>0</v>
      </c>
    </row>
    <row r="1242" customFormat="false" ht="15" hidden="false" customHeight="false" outlineLevel="0" collapsed="false">
      <c r="A1242" s="0" t="n">
        <f aca="false">+A1241+1</f>
        <v>1241</v>
      </c>
      <c r="B1242" s="0" t="n">
        <v>520527</v>
      </c>
      <c r="C1242" s="0" t="n">
        <v>3</v>
      </c>
      <c r="D1242" s="2" t="n">
        <v>42763</v>
      </c>
      <c r="E1242" s="0" t="n">
        <v>7656</v>
      </c>
      <c r="F1242" s="0" t="n">
        <v>7656</v>
      </c>
      <c r="G1242" s="0" t="n">
        <v>42694665</v>
      </c>
      <c r="H1242" s="0" t="s">
        <v>91</v>
      </c>
      <c r="I1242" s="0" t="n">
        <v>1</v>
      </c>
      <c r="J1242" s="0" t="n">
        <v>20767</v>
      </c>
      <c r="K1242" s="0" t="n">
        <v>0</v>
      </c>
      <c r="L1242" s="0" t="n">
        <v>5</v>
      </c>
      <c r="N1242" s="0" t="n">
        <v>0</v>
      </c>
    </row>
    <row r="1243" customFormat="false" ht="15" hidden="false" customHeight="false" outlineLevel="0" collapsed="false">
      <c r="A1243" s="0" t="n">
        <f aca="false">+A1242+1</f>
        <v>1242</v>
      </c>
      <c r="B1243" s="0" t="n">
        <v>23700500</v>
      </c>
      <c r="C1243" s="0" t="n">
        <v>3</v>
      </c>
      <c r="D1243" s="2" t="n">
        <v>42763</v>
      </c>
      <c r="E1243" s="0" t="n">
        <v>7656</v>
      </c>
      <c r="F1243" s="0" t="n">
        <v>7656</v>
      </c>
      <c r="G1243" s="0" t="n">
        <v>1</v>
      </c>
      <c r="H1243" s="0" t="s">
        <v>91</v>
      </c>
      <c r="I1243" s="0" t="n">
        <v>2</v>
      </c>
      <c r="J1243" s="0" t="n">
        <v>8075</v>
      </c>
      <c r="K1243" s="0" t="n">
        <v>0</v>
      </c>
      <c r="N1243" s="0" t="n">
        <v>0</v>
      </c>
    </row>
    <row r="1244" customFormat="false" ht="15" hidden="false" customHeight="false" outlineLevel="0" collapsed="false">
      <c r="A1244" s="0" t="n">
        <f aca="false">+A1243+1</f>
        <v>1243</v>
      </c>
      <c r="B1244" s="0" t="n">
        <v>23803010</v>
      </c>
      <c r="C1244" s="0" t="n">
        <v>3</v>
      </c>
      <c r="D1244" s="2" t="n">
        <v>42763</v>
      </c>
      <c r="E1244" s="0" t="n">
        <v>7656</v>
      </c>
      <c r="F1244" s="0" t="n">
        <v>7656</v>
      </c>
      <c r="G1244" s="0" t="n">
        <v>1</v>
      </c>
      <c r="H1244" s="0" t="s">
        <v>91</v>
      </c>
      <c r="I1244" s="0" t="n">
        <v>2</v>
      </c>
      <c r="J1244" s="0" t="n">
        <v>7570</v>
      </c>
      <c r="K1244" s="0" t="n">
        <v>0</v>
      </c>
      <c r="N1244" s="0" t="n">
        <v>0</v>
      </c>
    </row>
    <row r="1245" customFormat="false" ht="15" hidden="false" customHeight="false" outlineLevel="0" collapsed="false">
      <c r="A1245" s="0" t="n">
        <f aca="false">+A1244+1</f>
        <v>1244</v>
      </c>
      <c r="B1245" s="0" t="n">
        <v>11201010</v>
      </c>
      <c r="C1245" s="0" t="n">
        <v>3</v>
      </c>
      <c r="D1245" s="2" t="n">
        <v>42763</v>
      </c>
      <c r="E1245" s="0" t="n">
        <v>7656</v>
      </c>
      <c r="F1245" s="0" t="n">
        <v>7656</v>
      </c>
      <c r="H1245" s="0" t="s">
        <v>75</v>
      </c>
      <c r="I1245" s="0" t="n">
        <v>2</v>
      </c>
      <c r="J1245" s="0" t="n">
        <v>206999</v>
      </c>
      <c r="K1245" s="0" t="n">
        <v>0</v>
      </c>
      <c r="N1245" s="0" t="n">
        <v>0</v>
      </c>
    </row>
    <row r="1246" customFormat="false" ht="15" hidden="false" customHeight="false" outlineLevel="0" collapsed="false">
      <c r="A1246" s="0" t="n">
        <f aca="false">+A1245+1</f>
        <v>1245</v>
      </c>
      <c r="B1246" s="0" t="n">
        <v>720106</v>
      </c>
      <c r="C1246" s="0" t="n">
        <v>3</v>
      </c>
      <c r="D1246" s="2" t="n">
        <v>42763</v>
      </c>
      <c r="E1246" s="0" t="n">
        <v>7656</v>
      </c>
      <c r="F1246" s="0" t="n">
        <v>7656</v>
      </c>
      <c r="G1246" s="0" t="n">
        <v>42783385</v>
      </c>
      <c r="H1246" s="0" t="s">
        <v>91</v>
      </c>
      <c r="I1246" s="0" t="n">
        <v>1</v>
      </c>
      <c r="J1246" s="0" t="n">
        <v>139000</v>
      </c>
      <c r="K1246" s="0" t="n">
        <v>0</v>
      </c>
      <c r="L1246" s="0" t="n">
        <v>1</v>
      </c>
      <c r="N1246" s="0" t="n">
        <v>0</v>
      </c>
    </row>
    <row r="1247" customFormat="false" ht="15" hidden="false" customHeight="false" outlineLevel="0" collapsed="false">
      <c r="A1247" s="0" t="n">
        <f aca="false">+A1246+1</f>
        <v>1246</v>
      </c>
      <c r="B1247" s="0" t="n">
        <v>720115</v>
      </c>
      <c r="C1247" s="0" t="n">
        <v>3</v>
      </c>
      <c r="D1247" s="2" t="n">
        <v>42763</v>
      </c>
      <c r="E1247" s="0" t="n">
        <v>7656</v>
      </c>
      <c r="F1247" s="0" t="n">
        <v>7656</v>
      </c>
      <c r="G1247" s="0" t="n">
        <v>42783385</v>
      </c>
      <c r="H1247" s="0" t="s">
        <v>91</v>
      </c>
      <c r="I1247" s="0" t="n">
        <v>1</v>
      </c>
      <c r="J1247" s="0" t="n">
        <v>4813</v>
      </c>
      <c r="K1247" s="0" t="n">
        <v>0</v>
      </c>
      <c r="L1247" s="0" t="n">
        <v>1</v>
      </c>
      <c r="N1247" s="0" t="n">
        <v>0</v>
      </c>
    </row>
    <row r="1248" customFormat="false" ht="15" hidden="false" customHeight="false" outlineLevel="0" collapsed="false">
      <c r="A1248" s="0" t="n">
        <f aca="false">+A1247+1</f>
        <v>1247</v>
      </c>
      <c r="B1248" s="0" t="n">
        <v>720127</v>
      </c>
      <c r="C1248" s="0" t="n">
        <v>3</v>
      </c>
      <c r="D1248" s="2" t="n">
        <v>42763</v>
      </c>
      <c r="E1248" s="0" t="n">
        <v>7656</v>
      </c>
      <c r="F1248" s="0" t="n">
        <v>7656</v>
      </c>
      <c r="G1248" s="0" t="n">
        <v>42783385</v>
      </c>
      <c r="H1248" s="0" t="s">
        <v>91</v>
      </c>
      <c r="I1248" s="0" t="n">
        <v>1</v>
      </c>
      <c r="J1248" s="0" t="n">
        <v>14833</v>
      </c>
      <c r="K1248" s="0" t="n">
        <v>0</v>
      </c>
      <c r="L1248" s="0" t="n">
        <v>1</v>
      </c>
      <c r="N1248" s="0" t="n">
        <v>0</v>
      </c>
    </row>
    <row r="1249" customFormat="false" ht="15" hidden="false" customHeight="false" outlineLevel="0" collapsed="false">
      <c r="A1249" s="0" t="n">
        <f aca="false">+A1248+1</f>
        <v>1248</v>
      </c>
      <c r="B1249" s="0" t="n">
        <v>23700500</v>
      </c>
      <c r="C1249" s="0" t="n">
        <v>3</v>
      </c>
      <c r="D1249" s="2" t="n">
        <v>42763</v>
      </c>
      <c r="E1249" s="0" t="n">
        <v>7656</v>
      </c>
      <c r="F1249" s="0" t="n">
        <v>7656</v>
      </c>
      <c r="G1249" s="0" t="n">
        <v>1</v>
      </c>
      <c r="H1249" s="0" t="s">
        <v>91</v>
      </c>
      <c r="I1249" s="0" t="n">
        <v>2</v>
      </c>
      <c r="J1249" s="0" t="n">
        <v>5753</v>
      </c>
      <c r="K1249" s="0" t="n">
        <v>0</v>
      </c>
      <c r="N1249" s="0" t="n">
        <v>0</v>
      </c>
    </row>
    <row r="1250" customFormat="false" ht="15" hidden="false" customHeight="false" outlineLevel="0" collapsed="false">
      <c r="A1250" s="0" t="n">
        <f aca="false">+A1249+1</f>
        <v>1249</v>
      </c>
      <c r="B1250" s="0" t="n">
        <v>23803010</v>
      </c>
      <c r="C1250" s="0" t="n">
        <v>3</v>
      </c>
      <c r="D1250" s="2" t="n">
        <v>42763</v>
      </c>
      <c r="E1250" s="0" t="n">
        <v>7656</v>
      </c>
      <c r="F1250" s="0" t="n">
        <v>7656</v>
      </c>
      <c r="G1250" s="0" t="n">
        <v>1</v>
      </c>
      <c r="H1250" s="0" t="s">
        <v>91</v>
      </c>
      <c r="I1250" s="0" t="n">
        <v>2</v>
      </c>
      <c r="J1250" s="0" t="n">
        <v>5393</v>
      </c>
      <c r="K1250" s="0" t="n">
        <v>0</v>
      </c>
      <c r="N1250" s="0" t="n">
        <v>0</v>
      </c>
    </row>
    <row r="1251" customFormat="false" ht="15" hidden="false" customHeight="false" outlineLevel="0" collapsed="false">
      <c r="A1251" s="0" t="n">
        <f aca="false">+A1250+1</f>
        <v>1250</v>
      </c>
      <c r="B1251" s="0" t="n">
        <v>11201010</v>
      </c>
      <c r="C1251" s="0" t="n">
        <v>3</v>
      </c>
      <c r="D1251" s="2" t="n">
        <v>42763</v>
      </c>
      <c r="E1251" s="0" t="n">
        <v>7656</v>
      </c>
      <c r="F1251" s="0" t="n">
        <v>7656</v>
      </c>
      <c r="H1251" s="0" t="s">
        <v>99</v>
      </c>
      <c r="I1251" s="0" t="n">
        <v>2</v>
      </c>
      <c r="J1251" s="0" t="n">
        <v>147500</v>
      </c>
      <c r="K1251" s="0" t="n">
        <v>0</v>
      </c>
      <c r="N1251" s="0" t="n">
        <v>0</v>
      </c>
    </row>
    <row r="1252" customFormat="false" ht="15" hidden="false" customHeight="false" outlineLevel="0" collapsed="false">
      <c r="A1252" s="0" t="n">
        <f aca="false">+A1251+1</f>
        <v>1251</v>
      </c>
      <c r="B1252" s="0" t="n">
        <v>510506</v>
      </c>
      <c r="C1252" s="0" t="n">
        <v>3</v>
      </c>
      <c r="D1252" s="2" t="n">
        <v>42763</v>
      </c>
      <c r="E1252" s="0" t="n">
        <v>7656</v>
      </c>
      <c r="F1252" s="0" t="n">
        <v>7656</v>
      </c>
      <c r="G1252" s="0" t="n">
        <v>42688290</v>
      </c>
      <c r="H1252" s="0" t="s">
        <v>91</v>
      </c>
      <c r="I1252" s="0" t="n">
        <v>1</v>
      </c>
      <c r="J1252" s="0" t="n">
        <v>215600</v>
      </c>
      <c r="K1252" s="0" t="n">
        <v>0</v>
      </c>
      <c r="L1252" s="0" t="n">
        <v>95</v>
      </c>
      <c r="N1252" s="0" t="n">
        <v>0</v>
      </c>
    </row>
    <row r="1253" customFormat="false" ht="15" hidden="false" customHeight="false" outlineLevel="0" collapsed="false">
      <c r="A1253" s="0" t="n">
        <f aca="false">+A1252+1</f>
        <v>1252</v>
      </c>
      <c r="B1253" s="0" t="n">
        <v>510515</v>
      </c>
      <c r="C1253" s="0" t="n">
        <v>3</v>
      </c>
      <c r="D1253" s="2" t="n">
        <v>42763</v>
      </c>
      <c r="E1253" s="0" t="n">
        <v>7656</v>
      </c>
      <c r="F1253" s="0" t="n">
        <v>7656</v>
      </c>
      <c r="G1253" s="0" t="n">
        <v>42688290</v>
      </c>
      <c r="H1253" s="0" t="s">
        <v>91</v>
      </c>
      <c r="I1253" s="0" t="n">
        <v>1</v>
      </c>
      <c r="J1253" s="0" t="n">
        <v>28875</v>
      </c>
      <c r="K1253" s="0" t="n">
        <v>0</v>
      </c>
      <c r="L1253" s="0" t="n">
        <v>95</v>
      </c>
      <c r="N1253" s="0" t="n">
        <v>0</v>
      </c>
    </row>
    <row r="1254" customFormat="false" ht="15" hidden="false" customHeight="false" outlineLevel="0" collapsed="false">
      <c r="A1254" s="0" t="n">
        <f aca="false">+A1253+1</f>
        <v>1253</v>
      </c>
      <c r="B1254" s="0" t="n">
        <v>510527</v>
      </c>
      <c r="C1254" s="0" t="n">
        <v>3</v>
      </c>
      <c r="D1254" s="2" t="n">
        <v>42763</v>
      </c>
      <c r="E1254" s="0" t="n">
        <v>7656</v>
      </c>
      <c r="F1254" s="0" t="n">
        <v>7656</v>
      </c>
      <c r="G1254" s="0" t="n">
        <v>42688290</v>
      </c>
      <c r="H1254" s="0" t="s">
        <v>91</v>
      </c>
      <c r="I1254" s="0" t="n">
        <v>1</v>
      </c>
      <c r="J1254" s="0" t="n">
        <v>20767</v>
      </c>
      <c r="K1254" s="0" t="n">
        <v>0</v>
      </c>
      <c r="L1254" s="0" t="n">
        <v>95</v>
      </c>
      <c r="N1254" s="0" t="n">
        <v>0</v>
      </c>
    </row>
    <row r="1255" customFormat="false" ht="15" hidden="false" customHeight="false" outlineLevel="0" collapsed="false">
      <c r="A1255" s="0" t="n">
        <f aca="false">+A1254+1</f>
        <v>1254</v>
      </c>
      <c r="B1255" s="0" t="n">
        <v>23700500</v>
      </c>
      <c r="C1255" s="0" t="n">
        <v>3</v>
      </c>
      <c r="D1255" s="2" t="n">
        <v>42763</v>
      </c>
      <c r="E1255" s="0" t="n">
        <v>7656</v>
      </c>
      <c r="F1255" s="0" t="n">
        <v>7656</v>
      </c>
      <c r="G1255" s="0" t="n">
        <v>1</v>
      </c>
      <c r="H1255" s="0" t="s">
        <v>91</v>
      </c>
      <c r="I1255" s="0" t="n">
        <v>2</v>
      </c>
      <c r="J1255" s="0" t="n">
        <v>9779</v>
      </c>
      <c r="K1255" s="0" t="n">
        <v>0</v>
      </c>
      <c r="N1255" s="0" t="n">
        <v>0</v>
      </c>
    </row>
    <row r="1256" customFormat="false" ht="15" hidden="false" customHeight="false" outlineLevel="0" collapsed="false">
      <c r="A1256" s="0" t="n">
        <f aca="false">+A1255+1</f>
        <v>1255</v>
      </c>
      <c r="B1256" s="0" t="n">
        <v>23803010</v>
      </c>
      <c r="C1256" s="0" t="n">
        <v>3</v>
      </c>
      <c r="D1256" s="2" t="n">
        <v>42763</v>
      </c>
      <c r="E1256" s="0" t="n">
        <v>7656</v>
      </c>
      <c r="F1256" s="0" t="n">
        <v>7656</v>
      </c>
      <c r="G1256" s="0" t="n">
        <v>1</v>
      </c>
      <c r="H1256" s="0" t="s">
        <v>91</v>
      </c>
      <c r="I1256" s="0" t="n">
        <v>2</v>
      </c>
      <c r="J1256" s="0" t="n">
        <v>9168</v>
      </c>
      <c r="K1256" s="0" t="n">
        <v>0</v>
      </c>
      <c r="N1256" s="0" t="n">
        <v>0</v>
      </c>
    </row>
    <row r="1257" customFormat="false" ht="15" hidden="false" customHeight="false" outlineLevel="0" collapsed="false">
      <c r="A1257" s="0" t="n">
        <f aca="false">+A1256+1</f>
        <v>1256</v>
      </c>
      <c r="B1257" s="0" t="n">
        <v>11201010</v>
      </c>
      <c r="C1257" s="0" t="n">
        <v>3</v>
      </c>
      <c r="D1257" s="2" t="n">
        <v>42763</v>
      </c>
      <c r="E1257" s="0" t="n">
        <v>7656</v>
      </c>
      <c r="F1257" s="0" t="n">
        <v>7656</v>
      </c>
      <c r="H1257" s="0" t="s">
        <v>76</v>
      </c>
      <c r="I1257" s="0" t="n">
        <v>2</v>
      </c>
      <c r="J1257" s="0" t="n">
        <v>246295</v>
      </c>
      <c r="K1257" s="0" t="n">
        <v>0</v>
      </c>
      <c r="N1257" s="0" t="n">
        <v>0</v>
      </c>
    </row>
    <row r="1258" customFormat="false" ht="15" hidden="false" customHeight="false" outlineLevel="0" collapsed="false">
      <c r="A1258" s="0" t="n">
        <f aca="false">+A1257+1</f>
        <v>1257</v>
      </c>
      <c r="B1258" s="0" t="n">
        <v>520506</v>
      </c>
      <c r="C1258" s="0" t="n">
        <v>3</v>
      </c>
      <c r="D1258" s="2" t="n">
        <v>42763</v>
      </c>
      <c r="E1258" s="0" t="n">
        <v>7656</v>
      </c>
      <c r="F1258" s="0" t="n">
        <v>7656</v>
      </c>
      <c r="G1258" s="0" t="n">
        <v>71768209</v>
      </c>
      <c r="H1258" s="0" t="s">
        <v>91</v>
      </c>
      <c r="I1258" s="0" t="n">
        <v>1</v>
      </c>
      <c r="J1258" s="0" t="n">
        <v>178033</v>
      </c>
      <c r="K1258" s="0" t="n">
        <v>0</v>
      </c>
      <c r="L1258" s="0" t="n">
        <v>1</v>
      </c>
      <c r="N1258" s="0" t="n">
        <v>0</v>
      </c>
    </row>
    <row r="1259" customFormat="false" ht="15" hidden="false" customHeight="false" outlineLevel="0" collapsed="false">
      <c r="A1259" s="0" t="n">
        <f aca="false">+A1258+1</f>
        <v>1258</v>
      </c>
      <c r="B1259" s="0" t="n">
        <v>520515</v>
      </c>
      <c r="C1259" s="0" t="n">
        <v>3</v>
      </c>
      <c r="D1259" s="2" t="n">
        <v>42763</v>
      </c>
      <c r="E1259" s="0" t="n">
        <v>7656</v>
      </c>
      <c r="F1259" s="0" t="n">
        <v>7656</v>
      </c>
      <c r="G1259" s="0" t="n">
        <v>71768209</v>
      </c>
      <c r="H1259" s="0" t="s">
        <v>91</v>
      </c>
      <c r="I1259" s="0" t="n">
        <v>1</v>
      </c>
      <c r="J1259" s="0" t="n">
        <v>11922</v>
      </c>
      <c r="K1259" s="0" t="n">
        <v>0</v>
      </c>
      <c r="L1259" s="0" t="n">
        <v>1</v>
      </c>
      <c r="N1259" s="0" t="n">
        <v>0</v>
      </c>
    </row>
    <row r="1260" customFormat="false" ht="15" hidden="false" customHeight="false" outlineLevel="0" collapsed="false">
      <c r="A1260" s="0" t="n">
        <f aca="false">+A1259+1</f>
        <v>1259</v>
      </c>
      <c r="B1260" s="0" t="n">
        <v>520527</v>
      </c>
      <c r="C1260" s="0" t="n">
        <v>3</v>
      </c>
      <c r="D1260" s="2" t="n">
        <v>42763</v>
      </c>
      <c r="E1260" s="0" t="n">
        <v>7656</v>
      </c>
      <c r="F1260" s="0" t="n">
        <v>7656</v>
      </c>
      <c r="G1260" s="0" t="n">
        <v>71768209</v>
      </c>
      <c r="H1260" s="0" t="s">
        <v>91</v>
      </c>
      <c r="I1260" s="0" t="n">
        <v>1</v>
      </c>
      <c r="J1260" s="0" t="n">
        <v>20767</v>
      </c>
      <c r="K1260" s="0" t="n">
        <v>0</v>
      </c>
      <c r="L1260" s="0" t="n">
        <v>1</v>
      </c>
      <c r="N1260" s="0" t="n">
        <v>0</v>
      </c>
    </row>
    <row r="1261" customFormat="false" ht="15" hidden="false" customHeight="false" outlineLevel="0" collapsed="false">
      <c r="A1261" s="0" t="n">
        <f aca="false">+A1260+1</f>
        <v>1260</v>
      </c>
      <c r="B1261" s="0" t="n">
        <v>23700500</v>
      </c>
      <c r="C1261" s="0" t="n">
        <v>3</v>
      </c>
      <c r="D1261" s="2" t="n">
        <v>42763</v>
      </c>
      <c r="E1261" s="0" t="n">
        <v>7656</v>
      </c>
      <c r="F1261" s="0" t="n">
        <v>7656</v>
      </c>
      <c r="G1261" s="0" t="n">
        <v>1</v>
      </c>
      <c r="H1261" s="0" t="s">
        <v>91</v>
      </c>
      <c r="I1261" s="0" t="n">
        <v>2</v>
      </c>
      <c r="J1261" s="0" t="n">
        <v>7598</v>
      </c>
      <c r="K1261" s="0" t="n">
        <v>0</v>
      </c>
      <c r="N1261" s="0" t="n">
        <v>0</v>
      </c>
    </row>
    <row r="1262" customFormat="false" ht="15" hidden="false" customHeight="false" outlineLevel="0" collapsed="false">
      <c r="A1262" s="0" t="n">
        <f aca="false">+A1261+1</f>
        <v>1261</v>
      </c>
      <c r="B1262" s="0" t="n">
        <v>23803010</v>
      </c>
      <c r="C1262" s="0" t="n">
        <v>3</v>
      </c>
      <c r="D1262" s="2" t="n">
        <v>42763</v>
      </c>
      <c r="E1262" s="0" t="n">
        <v>7656</v>
      </c>
      <c r="F1262" s="0" t="n">
        <v>7656</v>
      </c>
      <c r="G1262" s="0" t="n">
        <v>1</v>
      </c>
      <c r="H1262" s="0" t="s">
        <v>91</v>
      </c>
      <c r="I1262" s="0" t="n">
        <v>2</v>
      </c>
      <c r="J1262" s="0" t="n">
        <v>7123</v>
      </c>
      <c r="K1262" s="0" t="n">
        <v>0</v>
      </c>
      <c r="N1262" s="0" t="n">
        <v>0</v>
      </c>
    </row>
    <row r="1263" customFormat="false" ht="15" hidden="false" customHeight="false" outlineLevel="0" collapsed="false">
      <c r="A1263" s="0" t="n">
        <f aca="false">+A1262+1</f>
        <v>1262</v>
      </c>
      <c r="B1263" s="0" t="n">
        <v>11201010</v>
      </c>
      <c r="C1263" s="0" t="n">
        <v>3</v>
      </c>
      <c r="D1263" s="2" t="n">
        <v>42763</v>
      </c>
      <c r="E1263" s="0" t="n">
        <v>7656</v>
      </c>
      <c r="F1263" s="0" t="n">
        <v>7656</v>
      </c>
      <c r="H1263" s="0" t="s">
        <v>100</v>
      </c>
      <c r="I1263" s="0" t="n">
        <v>2</v>
      </c>
      <c r="J1263" s="0" t="n">
        <v>196001</v>
      </c>
      <c r="K1263" s="0" t="n">
        <v>0</v>
      </c>
      <c r="N1263" s="0" t="n">
        <v>0</v>
      </c>
    </row>
    <row r="1264" customFormat="false" ht="15" hidden="false" customHeight="false" outlineLevel="0" collapsed="false">
      <c r="A1264" s="0" t="n">
        <f aca="false">+A1263+1</f>
        <v>1263</v>
      </c>
      <c r="B1264" s="0" t="n">
        <v>520506</v>
      </c>
      <c r="C1264" s="0" t="n">
        <v>3</v>
      </c>
      <c r="D1264" s="2" t="n">
        <v>42763</v>
      </c>
      <c r="E1264" s="0" t="n">
        <v>7656</v>
      </c>
      <c r="F1264" s="0" t="n">
        <v>7656</v>
      </c>
      <c r="G1264" s="0" t="n">
        <v>98566463</v>
      </c>
      <c r="H1264" s="0" t="s">
        <v>91</v>
      </c>
      <c r="I1264" s="0" t="n">
        <v>1</v>
      </c>
      <c r="J1264" s="0" t="n">
        <v>214438</v>
      </c>
      <c r="K1264" s="0" t="n">
        <v>0</v>
      </c>
      <c r="L1264" s="0" t="n">
        <v>1</v>
      </c>
      <c r="N1264" s="0" t="n">
        <v>0</v>
      </c>
    </row>
    <row r="1265" customFormat="false" ht="15" hidden="false" customHeight="false" outlineLevel="0" collapsed="false">
      <c r="A1265" s="0" t="n">
        <f aca="false">+A1264+1</f>
        <v>1264</v>
      </c>
      <c r="B1265" s="0" t="n">
        <v>520515</v>
      </c>
      <c r="C1265" s="0" t="n">
        <v>3</v>
      </c>
      <c r="D1265" s="2" t="n">
        <v>42763</v>
      </c>
      <c r="E1265" s="0" t="n">
        <v>7656</v>
      </c>
      <c r="F1265" s="0" t="n">
        <v>7656</v>
      </c>
      <c r="G1265" s="0" t="n">
        <v>98566463</v>
      </c>
      <c r="H1265" s="0" t="s">
        <v>91</v>
      </c>
      <c r="I1265" s="0" t="n">
        <v>1</v>
      </c>
      <c r="J1265" s="0" t="n">
        <v>3351</v>
      </c>
      <c r="K1265" s="0" t="n">
        <v>0</v>
      </c>
      <c r="L1265" s="0" t="n">
        <v>1</v>
      </c>
      <c r="N1265" s="0" t="n">
        <v>0</v>
      </c>
    </row>
    <row r="1266" customFormat="false" ht="15" hidden="false" customHeight="false" outlineLevel="0" collapsed="false">
      <c r="A1266" s="0" t="n">
        <f aca="false">+A1265+1</f>
        <v>1265</v>
      </c>
      <c r="B1266" s="0" t="n">
        <v>520515</v>
      </c>
      <c r="C1266" s="0" t="n">
        <v>3</v>
      </c>
      <c r="D1266" s="2" t="n">
        <v>42763</v>
      </c>
      <c r="E1266" s="0" t="n">
        <v>7656</v>
      </c>
      <c r="F1266" s="0" t="n">
        <v>7656</v>
      </c>
      <c r="G1266" s="0" t="n">
        <v>98566463</v>
      </c>
      <c r="H1266" s="0" t="s">
        <v>91</v>
      </c>
      <c r="I1266" s="0" t="n">
        <v>1</v>
      </c>
      <c r="J1266" s="0" t="n">
        <v>69405</v>
      </c>
      <c r="K1266" s="0" t="n">
        <v>0</v>
      </c>
      <c r="L1266" s="0" t="n">
        <v>1</v>
      </c>
      <c r="N1266" s="0" t="n">
        <v>0</v>
      </c>
    </row>
    <row r="1267" customFormat="false" ht="15" hidden="false" customHeight="false" outlineLevel="0" collapsed="false">
      <c r="A1267" s="0" t="n">
        <f aca="false">+A1266+1</f>
        <v>1266</v>
      </c>
      <c r="B1267" s="0" t="n">
        <v>520515</v>
      </c>
      <c r="C1267" s="0" t="n">
        <v>3</v>
      </c>
      <c r="D1267" s="2" t="n">
        <v>42763</v>
      </c>
      <c r="E1267" s="0" t="n">
        <v>7656</v>
      </c>
      <c r="F1267" s="0" t="n">
        <v>7656</v>
      </c>
      <c r="G1267" s="0" t="n">
        <v>98566463</v>
      </c>
      <c r="H1267" s="0" t="s">
        <v>91</v>
      </c>
      <c r="I1267" s="0" t="n">
        <v>1</v>
      </c>
      <c r="J1267" s="0" t="n">
        <v>23454</v>
      </c>
      <c r="K1267" s="0" t="n">
        <v>0</v>
      </c>
      <c r="L1267" s="0" t="n">
        <v>1</v>
      </c>
      <c r="N1267" s="0" t="n">
        <v>0</v>
      </c>
    </row>
    <row r="1268" customFormat="false" ht="15" hidden="false" customHeight="false" outlineLevel="0" collapsed="false">
      <c r="A1268" s="0" t="n">
        <f aca="false">+A1267+1</f>
        <v>1267</v>
      </c>
      <c r="B1268" s="0" t="n">
        <v>520527</v>
      </c>
      <c r="C1268" s="0" t="n">
        <v>3</v>
      </c>
      <c r="D1268" s="2" t="n">
        <v>42763</v>
      </c>
      <c r="E1268" s="0" t="n">
        <v>7656</v>
      </c>
      <c r="F1268" s="0" t="n">
        <v>7656</v>
      </c>
      <c r="G1268" s="0" t="n">
        <v>98566463</v>
      </c>
      <c r="H1268" s="0" t="s">
        <v>91</v>
      </c>
      <c r="I1268" s="0" t="n">
        <v>1</v>
      </c>
      <c r="J1268" s="0" t="n">
        <v>20767</v>
      </c>
      <c r="K1268" s="0" t="n">
        <v>0</v>
      </c>
      <c r="L1268" s="0" t="n">
        <v>1</v>
      </c>
      <c r="N1268" s="0" t="n">
        <v>0</v>
      </c>
    </row>
    <row r="1269" customFormat="false" ht="15" hidden="false" customHeight="false" outlineLevel="0" collapsed="false">
      <c r="A1269" s="0" t="n">
        <f aca="false">+A1268+1</f>
        <v>1268</v>
      </c>
      <c r="B1269" s="0" t="n">
        <v>23700500</v>
      </c>
      <c r="C1269" s="0" t="n">
        <v>3</v>
      </c>
      <c r="D1269" s="2" t="n">
        <v>42763</v>
      </c>
      <c r="E1269" s="0" t="n">
        <v>7656</v>
      </c>
      <c r="F1269" s="0" t="n">
        <v>7656</v>
      </c>
      <c r="G1269" s="0" t="n">
        <v>1</v>
      </c>
      <c r="H1269" s="0" t="s">
        <v>91</v>
      </c>
      <c r="I1269" s="0" t="n">
        <v>2</v>
      </c>
      <c r="J1269" s="0" t="n">
        <v>12426</v>
      </c>
      <c r="K1269" s="0" t="n">
        <v>0</v>
      </c>
      <c r="N1269" s="0" t="n">
        <v>0</v>
      </c>
    </row>
    <row r="1270" customFormat="false" ht="15" hidden="false" customHeight="false" outlineLevel="0" collapsed="false">
      <c r="A1270" s="0" t="n">
        <f aca="false">+A1269+1</f>
        <v>1269</v>
      </c>
      <c r="B1270" s="0" t="n">
        <v>23803010</v>
      </c>
      <c r="C1270" s="0" t="n">
        <v>3</v>
      </c>
      <c r="D1270" s="2" t="n">
        <v>42763</v>
      </c>
      <c r="E1270" s="0" t="n">
        <v>7656</v>
      </c>
      <c r="F1270" s="0" t="n">
        <v>7656</v>
      </c>
      <c r="G1270" s="0" t="n">
        <v>1</v>
      </c>
      <c r="H1270" s="0" t="s">
        <v>91</v>
      </c>
      <c r="I1270" s="0" t="n">
        <v>2</v>
      </c>
      <c r="J1270" s="0" t="n">
        <v>11649</v>
      </c>
      <c r="K1270" s="0" t="n">
        <v>0</v>
      </c>
      <c r="N1270" s="0" t="n">
        <v>0</v>
      </c>
    </row>
    <row r="1271" customFormat="false" ht="15" hidden="false" customHeight="false" outlineLevel="0" collapsed="false">
      <c r="A1271" s="0" t="n">
        <f aca="false">+A1270+1</f>
        <v>1270</v>
      </c>
      <c r="B1271" s="0" t="n">
        <v>11201010</v>
      </c>
      <c r="C1271" s="0" t="n">
        <v>3</v>
      </c>
      <c r="D1271" s="2" t="n">
        <v>42763</v>
      </c>
      <c r="E1271" s="0" t="n">
        <v>7656</v>
      </c>
      <c r="F1271" s="0" t="n">
        <v>7656</v>
      </c>
      <c r="H1271" s="0" t="s">
        <v>101</v>
      </c>
      <c r="I1271" s="0" t="n">
        <v>2</v>
      </c>
      <c r="J1271" s="0" t="n">
        <v>307340</v>
      </c>
      <c r="K1271" s="0" t="n">
        <v>0</v>
      </c>
      <c r="N1271" s="0" t="n">
        <v>0</v>
      </c>
    </row>
    <row r="1272" customFormat="false" ht="15" hidden="false" customHeight="false" outlineLevel="0" collapsed="false">
      <c r="A1272" s="0" t="n">
        <f aca="false">+A1271+1</f>
        <v>1271</v>
      </c>
      <c r="B1272" s="0" t="n">
        <v>720106</v>
      </c>
      <c r="C1272" s="0" t="n">
        <v>3</v>
      </c>
      <c r="D1272" s="2" t="n">
        <v>42763</v>
      </c>
      <c r="E1272" s="0" t="n">
        <v>7656</v>
      </c>
      <c r="F1272" s="0" t="n">
        <v>7656</v>
      </c>
      <c r="G1272" s="0" t="n">
        <v>94381597</v>
      </c>
      <c r="H1272" s="0" t="s">
        <v>91</v>
      </c>
      <c r="I1272" s="0" t="n">
        <v>1</v>
      </c>
      <c r="J1272" s="0" t="n">
        <v>296800</v>
      </c>
      <c r="K1272" s="0" t="n">
        <v>0</v>
      </c>
      <c r="L1272" s="0" t="n">
        <v>1</v>
      </c>
      <c r="N1272" s="0" t="n">
        <v>0</v>
      </c>
    </row>
    <row r="1273" customFormat="false" ht="15" hidden="false" customHeight="false" outlineLevel="0" collapsed="false">
      <c r="A1273" s="0" t="n">
        <f aca="false">+A1272+1</f>
        <v>1272</v>
      </c>
      <c r="B1273" s="0" t="n">
        <v>720127</v>
      </c>
      <c r="C1273" s="0" t="n">
        <v>3</v>
      </c>
      <c r="D1273" s="2" t="n">
        <v>42763</v>
      </c>
      <c r="E1273" s="0" t="n">
        <v>7656</v>
      </c>
      <c r="F1273" s="0" t="n">
        <v>7656</v>
      </c>
      <c r="G1273" s="0" t="n">
        <v>94381597</v>
      </c>
      <c r="H1273" s="0" t="s">
        <v>91</v>
      </c>
      <c r="I1273" s="0" t="n">
        <v>1</v>
      </c>
      <c r="J1273" s="0" t="n">
        <v>20767</v>
      </c>
      <c r="K1273" s="0" t="n">
        <v>0</v>
      </c>
      <c r="L1273" s="0" t="n">
        <v>1</v>
      </c>
      <c r="N1273" s="0" t="n">
        <v>0</v>
      </c>
    </row>
    <row r="1274" customFormat="false" ht="15" hidden="false" customHeight="false" outlineLevel="0" collapsed="false">
      <c r="A1274" s="0" t="n">
        <f aca="false">+A1273+1</f>
        <v>1273</v>
      </c>
      <c r="B1274" s="0" t="n">
        <v>23700500</v>
      </c>
      <c r="C1274" s="0" t="n">
        <v>3</v>
      </c>
      <c r="D1274" s="2" t="n">
        <v>42763</v>
      </c>
      <c r="E1274" s="0" t="n">
        <v>7656</v>
      </c>
      <c r="F1274" s="0" t="n">
        <v>7656</v>
      </c>
      <c r="G1274" s="0" t="n">
        <v>1</v>
      </c>
      <c r="H1274" s="0" t="s">
        <v>91</v>
      </c>
      <c r="I1274" s="0" t="n">
        <v>2</v>
      </c>
      <c r="J1274" s="0" t="n">
        <v>11872</v>
      </c>
      <c r="K1274" s="0" t="n">
        <v>0</v>
      </c>
      <c r="N1274" s="0" t="n">
        <v>0</v>
      </c>
    </row>
    <row r="1275" customFormat="false" ht="15" hidden="false" customHeight="false" outlineLevel="0" collapsed="false">
      <c r="A1275" s="0" t="n">
        <f aca="false">+A1274+1</f>
        <v>1274</v>
      </c>
      <c r="B1275" s="0" t="n">
        <v>23803010</v>
      </c>
      <c r="C1275" s="0" t="n">
        <v>3</v>
      </c>
      <c r="D1275" s="2" t="n">
        <v>42763</v>
      </c>
      <c r="E1275" s="0" t="n">
        <v>7656</v>
      </c>
      <c r="F1275" s="0" t="n">
        <v>7656</v>
      </c>
      <c r="G1275" s="0" t="n">
        <v>1</v>
      </c>
      <c r="H1275" s="0" t="s">
        <v>91</v>
      </c>
      <c r="I1275" s="0" t="n">
        <v>2</v>
      </c>
      <c r="J1275" s="0" t="n">
        <v>11130</v>
      </c>
      <c r="K1275" s="0" t="n">
        <v>0</v>
      </c>
      <c r="N1275" s="0" t="n">
        <v>0</v>
      </c>
    </row>
    <row r="1276" customFormat="false" ht="15" hidden="false" customHeight="false" outlineLevel="0" collapsed="false">
      <c r="A1276" s="0" t="n">
        <f aca="false">+A1275+1</f>
        <v>1275</v>
      </c>
      <c r="B1276" s="0" t="n">
        <v>23809525</v>
      </c>
      <c r="C1276" s="0" t="n">
        <v>3</v>
      </c>
      <c r="D1276" s="2" t="n">
        <v>42763</v>
      </c>
      <c r="E1276" s="0" t="n">
        <v>7656</v>
      </c>
      <c r="F1276" s="0" t="n">
        <v>7656</v>
      </c>
      <c r="G1276" s="0" t="n">
        <v>890919160</v>
      </c>
      <c r="H1276" s="0" t="s">
        <v>91</v>
      </c>
      <c r="I1276" s="0" t="n">
        <v>2</v>
      </c>
      <c r="J1276" s="0" t="n">
        <v>5973</v>
      </c>
      <c r="K1276" s="0" t="n">
        <v>0</v>
      </c>
      <c r="N1276" s="0" t="n">
        <v>0</v>
      </c>
    </row>
    <row r="1277" customFormat="false" ht="15" hidden="false" customHeight="false" outlineLevel="0" collapsed="false">
      <c r="A1277" s="0" t="n">
        <f aca="false">+A1276+1</f>
        <v>1276</v>
      </c>
      <c r="B1277" s="0" t="n">
        <v>13659500</v>
      </c>
      <c r="C1277" s="0" t="n">
        <v>3</v>
      </c>
      <c r="D1277" s="2" t="n">
        <v>42763</v>
      </c>
      <c r="E1277" s="0" t="n">
        <v>7656</v>
      </c>
      <c r="F1277" s="0" t="n">
        <v>7656</v>
      </c>
      <c r="G1277" s="0" t="n">
        <v>94381597</v>
      </c>
      <c r="H1277" s="0" t="s">
        <v>91</v>
      </c>
      <c r="I1277" s="0" t="n">
        <v>2</v>
      </c>
      <c r="J1277" s="0" t="n">
        <v>100000</v>
      </c>
      <c r="K1277" s="0" t="n">
        <v>0</v>
      </c>
      <c r="N1277" s="0" t="n">
        <v>0</v>
      </c>
    </row>
    <row r="1278" customFormat="false" ht="15" hidden="false" customHeight="false" outlineLevel="0" collapsed="false">
      <c r="A1278" s="0" t="n">
        <f aca="false">+A1277+1</f>
        <v>1277</v>
      </c>
      <c r="B1278" s="0" t="n">
        <v>11201010</v>
      </c>
      <c r="C1278" s="0" t="n">
        <v>3</v>
      </c>
      <c r="D1278" s="2" t="n">
        <v>42763</v>
      </c>
      <c r="E1278" s="0" t="n">
        <v>7656</v>
      </c>
      <c r="F1278" s="0" t="n">
        <v>7656</v>
      </c>
      <c r="H1278" s="0" t="s">
        <v>83</v>
      </c>
      <c r="I1278" s="0" t="n">
        <v>2</v>
      </c>
      <c r="J1278" s="0" t="n">
        <v>188592</v>
      </c>
      <c r="K1278" s="0" t="n">
        <v>0</v>
      </c>
      <c r="N1278" s="0" t="n">
        <v>0</v>
      </c>
    </row>
    <row r="1279" customFormat="false" ht="15" hidden="false" customHeight="false" outlineLevel="0" collapsed="false">
      <c r="A1279" s="0" t="n">
        <f aca="false">+A1278+1</f>
        <v>1278</v>
      </c>
      <c r="B1279" s="0" t="n">
        <v>720106</v>
      </c>
      <c r="C1279" s="0" t="n">
        <v>3</v>
      </c>
      <c r="D1279" s="2" t="n">
        <v>42763</v>
      </c>
      <c r="E1279" s="0" t="n">
        <v>7656</v>
      </c>
      <c r="F1279" s="0" t="n">
        <v>7656</v>
      </c>
      <c r="G1279" s="0" t="n">
        <v>70855068</v>
      </c>
      <c r="H1279" s="0" t="s">
        <v>91</v>
      </c>
      <c r="I1279" s="0" t="n">
        <v>1</v>
      </c>
      <c r="J1279" s="0" t="n">
        <v>178033</v>
      </c>
      <c r="K1279" s="0" t="n">
        <v>0</v>
      </c>
      <c r="L1279" s="0" t="n">
        <v>1</v>
      </c>
      <c r="N1279" s="0" t="n">
        <v>0</v>
      </c>
    </row>
    <row r="1280" customFormat="false" ht="15" hidden="false" customHeight="false" outlineLevel="0" collapsed="false">
      <c r="A1280" s="0" t="n">
        <f aca="false">+A1279+1</f>
        <v>1279</v>
      </c>
      <c r="B1280" s="0" t="n">
        <v>720115</v>
      </c>
      <c r="C1280" s="0" t="n">
        <v>3</v>
      </c>
      <c r="D1280" s="2" t="n">
        <v>42763</v>
      </c>
      <c r="E1280" s="0" t="n">
        <v>7656</v>
      </c>
      <c r="F1280" s="0" t="n">
        <v>7656</v>
      </c>
      <c r="G1280" s="0" t="n">
        <v>70855068</v>
      </c>
      <c r="H1280" s="0" t="s">
        <v>91</v>
      </c>
      <c r="I1280" s="0" t="n">
        <v>1</v>
      </c>
      <c r="J1280" s="0" t="n">
        <v>7948</v>
      </c>
      <c r="K1280" s="0" t="n">
        <v>0</v>
      </c>
      <c r="L1280" s="0" t="n">
        <v>1</v>
      </c>
      <c r="N1280" s="0" t="n">
        <v>0</v>
      </c>
    </row>
    <row r="1281" customFormat="false" ht="15" hidden="false" customHeight="false" outlineLevel="0" collapsed="false">
      <c r="A1281" s="0" t="n">
        <f aca="false">+A1280+1</f>
        <v>1280</v>
      </c>
      <c r="B1281" s="0" t="n">
        <v>720127</v>
      </c>
      <c r="C1281" s="0" t="n">
        <v>3</v>
      </c>
      <c r="D1281" s="2" t="n">
        <v>42763</v>
      </c>
      <c r="E1281" s="0" t="n">
        <v>7656</v>
      </c>
      <c r="F1281" s="0" t="n">
        <v>7656</v>
      </c>
      <c r="G1281" s="0" t="n">
        <v>70855068</v>
      </c>
      <c r="H1281" s="0" t="s">
        <v>91</v>
      </c>
      <c r="I1281" s="0" t="n">
        <v>1</v>
      </c>
      <c r="J1281" s="0" t="n">
        <v>20767</v>
      </c>
      <c r="K1281" s="0" t="n">
        <v>0</v>
      </c>
      <c r="L1281" s="0" t="n">
        <v>1</v>
      </c>
      <c r="N1281" s="0" t="n">
        <v>0</v>
      </c>
    </row>
    <row r="1282" customFormat="false" ht="15" hidden="false" customHeight="false" outlineLevel="0" collapsed="false">
      <c r="A1282" s="0" t="n">
        <f aca="false">+A1281+1</f>
        <v>1281</v>
      </c>
      <c r="B1282" s="0" t="n">
        <v>23700500</v>
      </c>
      <c r="C1282" s="0" t="n">
        <v>3</v>
      </c>
      <c r="D1282" s="2" t="n">
        <v>42763</v>
      </c>
      <c r="E1282" s="0" t="n">
        <v>7656</v>
      </c>
      <c r="F1282" s="0" t="n">
        <v>7656</v>
      </c>
      <c r="G1282" s="0" t="n">
        <v>1</v>
      </c>
      <c r="H1282" s="0" t="s">
        <v>91</v>
      </c>
      <c r="I1282" s="0" t="n">
        <v>2</v>
      </c>
      <c r="J1282" s="0" t="n">
        <v>7439</v>
      </c>
      <c r="K1282" s="0" t="n">
        <v>0</v>
      </c>
      <c r="N1282" s="0" t="n">
        <v>0</v>
      </c>
    </row>
    <row r="1283" customFormat="false" ht="15" hidden="false" customHeight="false" outlineLevel="0" collapsed="false">
      <c r="A1283" s="0" t="n">
        <f aca="false">+A1282+1</f>
        <v>1282</v>
      </c>
      <c r="B1283" s="0" t="n">
        <v>23803010</v>
      </c>
      <c r="C1283" s="0" t="n">
        <v>3</v>
      </c>
      <c r="D1283" s="2" t="n">
        <v>42763</v>
      </c>
      <c r="E1283" s="0" t="n">
        <v>7656</v>
      </c>
      <c r="F1283" s="0" t="n">
        <v>7656</v>
      </c>
      <c r="G1283" s="0" t="n">
        <v>1</v>
      </c>
      <c r="H1283" s="0" t="s">
        <v>91</v>
      </c>
      <c r="I1283" s="0" t="n">
        <v>2</v>
      </c>
      <c r="J1283" s="0" t="n">
        <v>6974</v>
      </c>
      <c r="K1283" s="0" t="n">
        <v>0</v>
      </c>
      <c r="N1283" s="0" t="n">
        <v>0</v>
      </c>
    </row>
    <row r="1284" customFormat="false" ht="15" hidden="false" customHeight="false" outlineLevel="0" collapsed="false">
      <c r="A1284" s="0" t="n">
        <f aca="false">+A1283+1</f>
        <v>1283</v>
      </c>
      <c r="B1284" s="0" t="n">
        <v>11201010</v>
      </c>
      <c r="C1284" s="0" t="n">
        <v>3</v>
      </c>
      <c r="D1284" s="2" t="n">
        <v>42763</v>
      </c>
      <c r="E1284" s="0" t="n">
        <v>7656</v>
      </c>
      <c r="F1284" s="0" t="n">
        <v>7656</v>
      </c>
      <c r="H1284" s="0" t="s">
        <v>84</v>
      </c>
      <c r="I1284" s="0" t="n">
        <v>2</v>
      </c>
      <c r="J1284" s="0" t="n">
        <v>192335</v>
      </c>
      <c r="K1284" s="0" t="n">
        <v>0</v>
      </c>
      <c r="N1284" s="0" t="n">
        <v>0</v>
      </c>
    </row>
    <row r="1285" customFormat="false" ht="15" hidden="false" customHeight="false" outlineLevel="0" collapsed="false">
      <c r="A1285" s="0" t="n">
        <f aca="false">+A1284+1</f>
        <v>1284</v>
      </c>
      <c r="B1285" s="0" t="n">
        <v>510506</v>
      </c>
      <c r="C1285" s="0" t="n">
        <v>3</v>
      </c>
      <c r="D1285" s="2" t="n">
        <v>42763</v>
      </c>
      <c r="E1285" s="0" t="n">
        <v>7656</v>
      </c>
      <c r="F1285" s="0" t="n">
        <v>7656</v>
      </c>
      <c r="G1285" s="0" t="n">
        <v>98543412</v>
      </c>
      <c r="H1285" s="0" t="s">
        <v>91</v>
      </c>
      <c r="I1285" s="0" t="n">
        <v>1</v>
      </c>
      <c r="J1285" s="0" t="n">
        <v>307253</v>
      </c>
      <c r="K1285" s="0" t="n">
        <v>0</v>
      </c>
      <c r="L1285" s="0" t="n">
        <v>95</v>
      </c>
      <c r="N1285" s="0" t="n">
        <v>0</v>
      </c>
    </row>
    <row r="1286" customFormat="false" ht="15" hidden="false" customHeight="false" outlineLevel="0" collapsed="false">
      <c r="A1286" s="0" t="n">
        <f aca="false">+A1285+1</f>
        <v>1285</v>
      </c>
      <c r="B1286" s="0" t="n">
        <v>510515</v>
      </c>
      <c r="C1286" s="0" t="n">
        <v>3</v>
      </c>
      <c r="D1286" s="2" t="n">
        <v>42763</v>
      </c>
      <c r="E1286" s="0" t="n">
        <v>7656</v>
      </c>
      <c r="F1286" s="0" t="n">
        <v>7656</v>
      </c>
      <c r="G1286" s="0" t="n">
        <v>98543412</v>
      </c>
      <c r="H1286" s="0" t="s">
        <v>91</v>
      </c>
      <c r="I1286" s="0" t="n">
        <v>1</v>
      </c>
      <c r="J1286" s="0" t="n">
        <v>76813</v>
      </c>
      <c r="K1286" s="0" t="n">
        <v>0</v>
      </c>
      <c r="L1286" s="0" t="n">
        <v>95</v>
      </c>
      <c r="N1286" s="0" t="n">
        <v>0</v>
      </c>
    </row>
    <row r="1287" customFormat="false" ht="15" hidden="false" customHeight="false" outlineLevel="0" collapsed="false">
      <c r="A1287" s="0" t="n">
        <f aca="false">+A1286+1</f>
        <v>1286</v>
      </c>
      <c r="B1287" s="0" t="n">
        <v>510527</v>
      </c>
      <c r="C1287" s="0" t="n">
        <v>3</v>
      </c>
      <c r="D1287" s="2" t="n">
        <v>42763</v>
      </c>
      <c r="E1287" s="0" t="n">
        <v>7656</v>
      </c>
      <c r="F1287" s="0" t="n">
        <v>7656</v>
      </c>
      <c r="G1287" s="0" t="n">
        <v>98543412</v>
      </c>
      <c r="H1287" s="0" t="s">
        <v>91</v>
      </c>
      <c r="I1287" s="0" t="n">
        <v>1</v>
      </c>
      <c r="J1287" s="0" t="n">
        <v>20767</v>
      </c>
      <c r="K1287" s="0" t="n">
        <v>0</v>
      </c>
      <c r="L1287" s="0" t="n">
        <v>95</v>
      </c>
      <c r="N1287" s="0" t="n">
        <v>0</v>
      </c>
    </row>
    <row r="1288" customFormat="false" ht="15" hidden="false" customHeight="false" outlineLevel="0" collapsed="false">
      <c r="A1288" s="0" t="n">
        <f aca="false">+A1287+1</f>
        <v>1287</v>
      </c>
      <c r="B1288" s="0" t="n">
        <v>23700500</v>
      </c>
      <c r="C1288" s="0" t="n">
        <v>3</v>
      </c>
      <c r="D1288" s="2" t="n">
        <v>42763</v>
      </c>
      <c r="E1288" s="0" t="n">
        <v>7656</v>
      </c>
      <c r="F1288" s="0" t="n">
        <v>7656</v>
      </c>
      <c r="G1288" s="0" t="n">
        <v>1</v>
      </c>
      <c r="H1288" s="0" t="s">
        <v>91</v>
      </c>
      <c r="I1288" s="0" t="n">
        <v>2</v>
      </c>
      <c r="J1288" s="0" t="n">
        <v>15363</v>
      </c>
      <c r="K1288" s="0" t="n">
        <v>0</v>
      </c>
      <c r="N1288" s="0" t="n">
        <v>0</v>
      </c>
    </row>
    <row r="1289" customFormat="false" ht="15" hidden="false" customHeight="false" outlineLevel="0" collapsed="false">
      <c r="A1289" s="0" t="n">
        <f aca="false">+A1288+1</f>
        <v>1288</v>
      </c>
      <c r="B1289" s="0" t="n">
        <v>23803010</v>
      </c>
      <c r="C1289" s="0" t="n">
        <v>3</v>
      </c>
      <c r="D1289" s="2" t="n">
        <v>42763</v>
      </c>
      <c r="E1289" s="0" t="n">
        <v>7656</v>
      </c>
      <c r="F1289" s="0" t="n">
        <v>7656</v>
      </c>
      <c r="G1289" s="0" t="n">
        <v>1</v>
      </c>
      <c r="H1289" s="0" t="s">
        <v>91</v>
      </c>
      <c r="I1289" s="0" t="n">
        <v>2</v>
      </c>
      <c r="J1289" s="0" t="n">
        <v>14403</v>
      </c>
      <c r="K1289" s="0" t="n">
        <v>0</v>
      </c>
      <c r="N1289" s="0" t="n">
        <v>0</v>
      </c>
    </row>
    <row r="1290" customFormat="false" ht="15" hidden="false" customHeight="false" outlineLevel="0" collapsed="false">
      <c r="A1290" s="0" t="n">
        <f aca="false">+A1289+1</f>
        <v>1289</v>
      </c>
      <c r="B1290" s="0" t="n">
        <v>11201010</v>
      </c>
      <c r="C1290" s="0" t="n">
        <v>3</v>
      </c>
      <c r="D1290" s="2" t="n">
        <v>42763</v>
      </c>
      <c r="E1290" s="0" t="n">
        <v>7656</v>
      </c>
      <c r="F1290" s="0" t="n">
        <v>7656</v>
      </c>
      <c r="H1290" s="0" t="s">
        <v>86</v>
      </c>
      <c r="I1290" s="0" t="n">
        <v>2</v>
      </c>
      <c r="J1290" s="0" t="n">
        <v>375067</v>
      </c>
      <c r="K1290" s="0" t="n">
        <v>0</v>
      </c>
      <c r="N1290" s="0" t="n">
        <v>0</v>
      </c>
    </row>
    <row r="1291" customFormat="false" ht="15" hidden="false" customHeight="false" outlineLevel="0" collapsed="false">
      <c r="A1291" s="0" t="n">
        <f aca="false">+A1290+1</f>
        <v>1290</v>
      </c>
      <c r="B1291" s="0" t="n">
        <v>510506</v>
      </c>
      <c r="C1291" s="0" t="n">
        <v>3</v>
      </c>
      <c r="D1291" s="2" t="n">
        <v>42763</v>
      </c>
      <c r="E1291" s="0" t="n">
        <v>7656</v>
      </c>
      <c r="F1291" s="0" t="n">
        <v>7656</v>
      </c>
      <c r="G1291" s="0" t="n">
        <v>71368747</v>
      </c>
      <c r="H1291" s="0" t="s">
        <v>91</v>
      </c>
      <c r="I1291" s="0" t="n">
        <v>1</v>
      </c>
      <c r="J1291" s="0" t="n">
        <v>142338</v>
      </c>
      <c r="K1291" s="0" t="n">
        <v>0</v>
      </c>
      <c r="L1291" s="0" t="n">
        <v>95</v>
      </c>
      <c r="N1291" s="0" t="n">
        <v>0</v>
      </c>
    </row>
    <row r="1292" customFormat="false" ht="15" hidden="false" customHeight="false" outlineLevel="0" collapsed="false">
      <c r="A1292" s="0" t="n">
        <f aca="false">+A1291+1</f>
        <v>1291</v>
      </c>
      <c r="B1292" s="0" t="n">
        <v>11201010</v>
      </c>
      <c r="C1292" s="0" t="n">
        <v>3</v>
      </c>
      <c r="D1292" s="2" t="n">
        <v>42763</v>
      </c>
      <c r="E1292" s="0" t="n">
        <v>7656</v>
      </c>
      <c r="F1292" s="0" t="n">
        <v>7656</v>
      </c>
      <c r="H1292" s="0" t="s">
        <v>87</v>
      </c>
      <c r="I1292" s="0" t="n">
        <v>2</v>
      </c>
      <c r="J1292" s="0" t="n">
        <v>142338</v>
      </c>
      <c r="K1292" s="0" t="n">
        <v>0</v>
      </c>
      <c r="N1292" s="0" t="n">
        <v>0</v>
      </c>
    </row>
    <row r="1293" customFormat="false" ht="15" hidden="false" customHeight="false" outlineLevel="0" collapsed="false">
      <c r="A1293" s="0" t="n">
        <f aca="false">+A1292+1</f>
        <v>1292</v>
      </c>
      <c r="B1293" s="0" t="n">
        <v>510506</v>
      </c>
      <c r="C1293" s="0" t="n">
        <v>3</v>
      </c>
      <c r="D1293" s="2" t="n">
        <v>42763</v>
      </c>
      <c r="E1293" s="0" t="n">
        <v>7656</v>
      </c>
      <c r="F1293" s="0" t="n">
        <v>7656</v>
      </c>
      <c r="G1293" s="0" t="n">
        <v>1036598278</v>
      </c>
      <c r="H1293" s="0" t="s">
        <v>91</v>
      </c>
      <c r="I1293" s="0" t="n">
        <v>1</v>
      </c>
      <c r="J1293" s="0" t="n">
        <v>142338</v>
      </c>
      <c r="K1293" s="0" t="n">
        <v>0</v>
      </c>
      <c r="L1293" s="0" t="n">
        <v>95</v>
      </c>
      <c r="N1293" s="0" t="n">
        <v>0</v>
      </c>
    </row>
    <row r="1294" customFormat="false" ht="15" hidden="false" customHeight="false" outlineLevel="0" collapsed="false">
      <c r="A1294" s="0" t="n">
        <f aca="false">+A1293+1</f>
        <v>1293</v>
      </c>
      <c r="B1294" s="0" t="n">
        <v>11201010</v>
      </c>
      <c r="C1294" s="0" t="n">
        <v>3</v>
      </c>
      <c r="D1294" s="2" t="n">
        <v>42763</v>
      </c>
      <c r="E1294" s="0" t="n">
        <v>7656</v>
      </c>
      <c r="F1294" s="0" t="n">
        <v>7656</v>
      </c>
      <c r="H1294" s="0" t="s">
        <v>88</v>
      </c>
      <c r="I1294" s="0" t="n">
        <v>2</v>
      </c>
      <c r="J1294" s="0" t="n">
        <v>142338</v>
      </c>
      <c r="K1294" s="0" t="n">
        <v>0</v>
      </c>
      <c r="N1294" s="0" t="n">
        <v>0</v>
      </c>
    </row>
    <row r="1295" customFormat="false" ht="15" hidden="false" customHeight="false" outlineLevel="0" collapsed="false">
      <c r="A1295" s="0" t="n">
        <f aca="false">+A1294+1</f>
        <v>1294</v>
      </c>
      <c r="B1295" s="0" t="n">
        <v>520506</v>
      </c>
      <c r="C1295" s="0" t="n">
        <v>3</v>
      </c>
      <c r="D1295" s="2" t="n">
        <v>42763</v>
      </c>
      <c r="E1295" s="0" t="n">
        <v>7656</v>
      </c>
      <c r="F1295" s="0" t="n">
        <v>7656</v>
      </c>
      <c r="G1295" s="0" t="n">
        <v>71647391</v>
      </c>
      <c r="H1295" s="0" t="s">
        <v>91</v>
      </c>
      <c r="I1295" s="0" t="n">
        <v>1</v>
      </c>
      <c r="J1295" s="0" t="n">
        <v>214438</v>
      </c>
      <c r="K1295" s="0" t="n">
        <v>0</v>
      </c>
      <c r="L1295" s="0" t="n">
        <v>1</v>
      </c>
      <c r="N1295" s="0" t="n">
        <v>0</v>
      </c>
    </row>
    <row r="1296" customFormat="false" ht="15" hidden="false" customHeight="false" outlineLevel="0" collapsed="false">
      <c r="A1296" s="0" t="n">
        <f aca="false">+A1295+1</f>
        <v>1295</v>
      </c>
      <c r="B1296" s="0" t="n">
        <v>520515</v>
      </c>
      <c r="C1296" s="0" t="n">
        <v>3</v>
      </c>
      <c r="D1296" s="2" t="n">
        <v>42763</v>
      </c>
      <c r="E1296" s="0" t="n">
        <v>7656</v>
      </c>
      <c r="F1296" s="0" t="n">
        <v>7656</v>
      </c>
      <c r="G1296" s="0" t="n">
        <v>71647391</v>
      </c>
      <c r="H1296" s="0" t="s">
        <v>91</v>
      </c>
      <c r="I1296" s="0" t="n">
        <v>1</v>
      </c>
      <c r="J1296" s="0" t="n">
        <v>11966</v>
      </c>
      <c r="K1296" s="0" t="n">
        <v>0</v>
      </c>
      <c r="L1296" s="0" t="n">
        <v>1</v>
      </c>
      <c r="N1296" s="0" t="n">
        <v>0</v>
      </c>
    </row>
    <row r="1297" customFormat="false" ht="15" hidden="false" customHeight="false" outlineLevel="0" collapsed="false">
      <c r="A1297" s="0" t="n">
        <f aca="false">+A1296+1</f>
        <v>1296</v>
      </c>
      <c r="B1297" s="0" t="n">
        <v>520515</v>
      </c>
      <c r="C1297" s="0" t="n">
        <v>3</v>
      </c>
      <c r="D1297" s="2" t="n">
        <v>42763</v>
      </c>
      <c r="E1297" s="0" t="n">
        <v>7656</v>
      </c>
      <c r="F1297" s="0" t="n">
        <v>7656</v>
      </c>
      <c r="G1297" s="0" t="n">
        <v>71647391</v>
      </c>
      <c r="H1297" s="0" t="s">
        <v>91</v>
      </c>
      <c r="I1297" s="0" t="n">
        <v>1</v>
      </c>
      <c r="J1297" s="0" t="n">
        <v>3351</v>
      </c>
      <c r="K1297" s="0" t="n">
        <v>0</v>
      </c>
      <c r="L1297" s="0" t="n">
        <v>1</v>
      </c>
      <c r="N1297" s="0" t="n">
        <v>0</v>
      </c>
    </row>
    <row r="1298" customFormat="false" ht="15" hidden="false" customHeight="false" outlineLevel="0" collapsed="false">
      <c r="A1298" s="0" t="n">
        <f aca="false">+A1297+1</f>
        <v>1297</v>
      </c>
      <c r="B1298" s="0" t="n">
        <v>520527</v>
      </c>
      <c r="C1298" s="0" t="n">
        <v>3</v>
      </c>
      <c r="D1298" s="2" t="n">
        <v>42763</v>
      </c>
      <c r="E1298" s="0" t="n">
        <v>7656</v>
      </c>
      <c r="F1298" s="0" t="n">
        <v>7656</v>
      </c>
      <c r="G1298" s="0" t="n">
        <v>71647391</v>
      </c>
      <c r="H1298" s="0" t="s">
        <v>91</v>
      </c>
      <c r="I1298" s="0" t="n">
        <v>1</v>
      </c>
      <c r="J1298" s="0" t="n">
        <v>20767</v>
      </c>
      <c r="K1298" s="0" t="n">
        <v>0</v>
      </c>
      <c r="L1298" s="0" t="n">
        <v>1</v>
      </c>
      <c r="N1298" s="0" t="n">
        <v>0</v>
      </c>
    </row>
    <row r="1299" customFormat="false" ht="15" hidden="false" customHeight="false" outlineLevel="0" collapsed="false">
      <c r="A1299" s="0" t="n">
        <f aca="false">+A1298+1</f>
        <v>1298</v>
      </c>
      <c r="B1299" s="0" t="n">
        <v>23700500</v>
      </c>
      <c r="C1299" s="0" t="n">
        <v>3</v>
      </c>
      <c r="D1299" s="2" t="n">
        <v>42763</v>
      </c>
      <c r="E1299" s="0" t="n">
        <v>7656</v>
      </c>
      <c r="F1299" s="0" t="n">
        <v>7656</v>
      </c>
      <c r="G1299" s="0" t="n">
        <v>1</v>
      </c>
      <c r="H1299" s="0" t="s">
        <v>91</v>
      </c>
      <c r="I1299" s="0" t="n">
        <v>2</v>
      </c>
      <c r="J1299" s="0" t="n">
        <v>9190</v>
      </c>
      <c r="K1299" s="0" t="n">
        <v>0</v>
      </c>
      <c r="N1299" s="0" t="n">
        <v>0</v>
      </c>
    </row>
    <row r="1300" customFormat="false" ht="15" hidden="false" customHeight="false" outlineLevel="0" collapsed="false">
      <c r="A1300" s="0" t="n">
        <f aca="false">+A1299+1</f>
        <v>1299</v>
      </c>
      <c r="B1300" s="0" t="n">
        <v>23803010</v>
      </c>
      <c r="C1300" s="0" t="n">
        <v>3</v>
      </c>
      <c r="D1300" s="2" t="n">
        <v>42763</v>
      </c>
      <c r="E1300" s="0" t="n">
        <v>7656</v>
      </c>
      <c r="F1300" s="0" t="n">
        <v>7656</v>
      </c>
      <c r="G1300" s="0" t="n">
        <v>1</v>
      </c>
      <c r="H1300" s="0" t="s">
        <v>91</v>
      </c>
      <c r="I1300" s="0" t="n">
        <v>2</v>
      </c>
      <c r="J1300" s="0" t="n">
        <v>8616</v>
      </c>
      <c r="K1300" s="0" t="n">
        <v>0</v>
      </c>
      <c r="N1300" s="0" t="n">
        <v>0</v>
      </c>
    </row>
    <row r="1301" customFormat="false" ht="15" hidden="false" customHeight="false" outlineLevel="0" collapsed="false">
      <c r="A1301" s="0" t="n">
        <f aca="false">+A1300+1</f>
        <v>1300</v>
      </c>
      <c r="B1301" s="0" t="n">
        <v>11201010</v>
      </c>
      <c r="C1301" s="0" t="n">
        <v>3</v>
      </c>
      <c r="D1301" s="2" t="n">
        <v>42763</v>
      </c>
      <c r="E1301" s="0" t="n">
        <v>7656</v>
      </c>
      <c r="F1301" s="0" t="n">
        <v>7656</v>
      </c>
      <c r="H1301" s="0" t="s">
        <v>102</v>
      </c>
      <c r="I1301" s="0" t="n">
        <v>2</v>
      </c>
      <c r="J1301" s="0" t="n">
        <v>232716</v>
      </c>
      <c r="K1301" s="0" t="n">
        <v>0</v>
      </c>
      <c r="N1301" s="0" t="n">
        <v>0</v>
      </c>
    </row>
    <row r="1302" customFormat="false" ht="15" hidden="false" customHeight="false" outlineLevel="0" collapsed="false">
      <c r="A1302" s="0" t="n">
        <f aca="false">+A1301+1</f>
        <v>1301</v>
      </c>
      <c r="B1302" s="0" t="n">
        <v>522010</v>
      </c>
      <c r="C1302" s="0" t="n">
        <v>6</v>
      </c>
      <c r="D1302" s="2" t="n">
        <v>42887</v>
      </c>
      <c r="E1302" s="0" t="n">
        <v>2354</v>
      </c>
      <c r="F1302" s="0" t="n">
        <v>3035</v>
      </c>
      <c r="G1302" s="0" t="n">
        <v>8282465</v>
      </c>
      <c r="H1302" s="0" t="s">
        <v>103</v>
      </c>
      <c r="I1302" s="0" t="n">
        <v>1</v>
      </c>
      <c r="J1302" s="0" t="n">
        <v>786500</v>
      </c>
      <c r="K1302" s="0" t="n">
        <v>0</v>
      </c>
      <c r="L1302" s="0" t="n">
        <v>2</v>
      </c>
      <c r="N1302" s="0" t="n">
        <v>0</v>
      </c>
    </row>
    <row r="1303" customFormat="false" ht="15" hidden="false" customHeight="false" outlineLevel="0" collapsed="false">
      <c r="A1303" s="0" t="n">
        <f aca="false">+A1302+1</f>
        <v>1302</v>
      </c>
      <c r="B1303" s="0" t="n">
        <v>23653030</v>
      </c>
      <c r="C1303" s="0" t="n">
        <v>6</v>
      </c>
      <c r="D1303" s="2" t="n">
        <v>42887</v>
      </c>
      <c r="E1303" s="0" t="n">
        <v>2354</v>
      </c>
      <c r="F1303" s="0" t="n">
        <v>3035</v>
      </c>
      <c r="G1303" s="0" t="n">
        <v>8282465</v>
      </c>
      <c r="H1303" s="0" t="s">
        <v>103</v>
      </c>
      <c r="I1303" s="0" t="n">
        <v>2</v>
      </c>
      <c r="J1303" s="0" t="n">
        <v>27527</v>
      </c>
      <c r="K1303" s="0" t="n">
        <v>786500</v>
      </c>
      <c r="N1303" s="0" t="n">
        <v>0</v>
      </c>
    </row>
    <row r="1304" customFormat="false" ht="15" hidden="false" customHeight="false" outlineLevel="0" collapsed="false">
      <c r="A1304" s="0" t="n">
        <f aca="false">+A1303+1</f>
        <v>1303</v>
      </c>
      <c r="B1304" s="0" t="n">
        <v>23354000</v>
      </c>
      <c r="C1304" s="0" t="n">
        <v>6</v>
      </c>
      <c r="D1304" s="2" t="n">
        <v>42887</v>
      </c>
      <c r="E1304" s="0" t="n">
        <v>2354</v>
      </c>
      <c r="F1304" s="0" t="n">
        <v>3035</v>
      </c>
      <c r="G1304" s="0" t="n">
        <v>8282465</v>
      </c>
      <c r="H1304" s="0" t="s">
        <v>103</v>
      </c>
      <c r="I1304" s="0" t="n">
        <v>2</v>
      </c>
      <c r="J1304" s="0" t="n">
        <v>758973</v>
      </c>
      <c r="K1304" s="0" t="n">
        <v>0</v>
      </c>
      <c r="N1304" s="0" t="n">
        <v>0</v>
      </c>
    </row>
    <row r="1305" customFormat="false" ht="15" hidden="false" customHeight="false" outlineLevel="0" collapsed="false">
      <c r="A1305" s="0" t="n">
        <f aca="false">+A1304+1</f>
        <v>1304</v>
      </c>
      <c r="B1305" s="0" t="n">
        <v>23670110</v>
      </c>
      <c r="C1305" s="0" t="n">
        <v>6</v>
      </c>
      <c r="D1305" s="2" t="n">
        <v>42887</v>
      </c>
      <c r="E1305" s="0" t="n">
        <v>2354</v>
      </c>
      <c r="F1305" s="0" t="n">
        <v>3035</v>
      </c>
      <c r="G1305" s="0" t="n">
        <v>8282465</v>
      </c>
      <c r="H1305" s="0" t="s">
        <v>103</v>
      </c>
      <c r="I1305" s="0" t="n">
        <v>2</v>
      </c>
      <c r="J1305" s="0" t="n">
        <v>58987</v>
      </c>
      <c r="K1305" s="0" t="n">
        <v>786500</v>
      </c>
      <c r="N1305" s="0" t="n">
        <v>0</v>
      </c>
    </row>
    <row r="1306" customFormat="false" ht="15" hidden="false" customHeight="false" outlineLevel="0" collapsed="false">
      <c r="A1306" s="0" t="n">
        <f aca="false">+A1305+1</f>
        <v>1305</v>
      </c>
      <c r="B1306" s="0" t="n">
        <v>24080235</v>
      </c>
      <c r="C1306" s="0" t="n">
        <v>6</v>
      </c>
      <c r="D1306" s="2" t="n">
        <v>42887</v>
      </c>
      <c r="E1306" s="0" t="n">
        <v>2354</v>
      </c>
      <c r="F1306" s="0" t="n">
        <v>3035</v>
      </c>
      <c r="G1306" s="0" t="n">
        <v>8282465</v>
      </c>
      <c r="H1306" s="0" t="s">
        <v>103</v>
      </c>
      <c r="I1306" s="0" t="n">
        <v>1</v>
      </c>
      <c r="J1306" s="0" t="n">
        <v>58987</v>
      </c>
      <c r="K1306" s="0" t="n">
        <v>786500</v>
      </c>
      <c r="N1306" s="0" t="n">
        <v>0</v>
      </c>
    </row>
    <row r="1307" customFormat="false" ht="15" hidden="false" customHeight="false" outlineLevel="0" collapsed="false">
      <c r="A1307" s="0" t="n">
        <f aca="false">+A1306+1</f>
        <v>1306</v>
      </c>
      <c r="B1307" s="0" t="n">
        <v>522010</v>
      </c>
      <c r="C1307" s="0" t="n">
        <v>6</v>
      </c>
      <c r="D1307" s="2" t="n">
        <v>42736</v>
      </c>
      <c r="E1307" s="0" t="n">
        <v>2355</v>
      </c>
      <c r="F1307" s="0" t="n">
        <v>3069</v>
      </c>
      <c r="G1307" s="0" t="n">
        <v>21963198</v>
      </c>
      <c r="H1307" s="0" t="s">
        <v>104</v>
      </c>
      <c r="I1307" s="0" t="n">
        <v>1</v>
      </c>
      <c r="J1307" s="0" t="n">
        <v>960000</v>
      </c>
      <c r="K1307" s="0" t="n">
        <v>0</v>
      </c>
      <c r="L1307" s="0" t="n">
        <v>3</v>
      </c>
      <c r="N1307" s="0" t="n">
        <v>0</v>
      </c>
    </row>
    <row r="1308" customFormat="false" ht="15" hidden="false" customHeight="false" outlineLevel="0" collapsed="false">
      <c r="A1308" s="0" t="n">
        <f aca="false">+A1307+1</f>
        <v>1307</v>
      </c>
      <c r="B1308" s="0" t="n">
        <v>23653030</v>
      </c>
      <c r="C1308" s="0" t="n">
        <v>6</v>
      </c>
      <c r="D1308" s="2" t="n">
        <v>42736</v>
      </c>
      <c r="E1308" s="0" t="n">
        <v>2355</v>
      </c>
      <c r="F1308" s="0" t="n">
        <v>3069</v>
      </c>
      <c r="G1308" s="0" t="n">
        <v>21963198</v>
      </c>
      <c r="H1308" s="0" t="s">
        <v>104</v>
      </c>
      <c r="I1308" s="0" t="n">
        <v>2</v>
      </c>
      <c r="J1308" s="0" t="n">
        <v>33600</v>
      </c>
      <c r="K1308" s="0" t="n">
        <v>960000</v>
      </c>
      <c r="N1308" s="0" t="n">
        <v>0</v>
      </c>
    </row>
    <row r="1309" customFormat="false" ht="15" hidden="false" customHeight="false" outlineLevel="0" collapsed="false">
      <c r="A1309" s="0" t="n">
        <f aca="false">+A1308+1</f>
        <v>1308</v>
      </c>
      <c r="B1309" s="0" t="n">
        <v>23670110</v>
      </c>
      <c r="C1309" s="0" t="n">
        <v>6</v>
      </c>
      <c r="D1309" s="2" t="n">
        <v>42736</v>
      </c>
      <c r="E1309" s="0" t="n">
        <v>2355</v>
      </c>
      <c r="F1309" s="0" t="n">
        <v>3069</v>
      </c>
      <c r="G1309" s="0" t="n">
        <v>21963198</v>
      </c>
      <c r="H1309" s="0" t="s">
        <v>104</v>
      </c>
      <c r="I1309" s="0" t="n">
        <v>2</v>
      </c>
      <c r="J1309" s="0" t="n">
        <v>72000</v>
      </c>
      <c r="K1309" s="0" t="n">
        <v>960000</v>
      </c>
      <c r="N1309" s="0" t="n">
        <v>0</v>
      </c>
    </row>
    <row r="1310" customFormat="false" ht="15" hidden="false" customHeight="false" outlineLevel="0" collapsed="false">
      <c r="A1310" s="0" t="n">
        <f aca="false">+A1309+1</f>
        <v>1309</v>
      </c>
      <c r="B1310" s="0" t="n">
        <v>24080235</v>
      </c>
      <c r="C1310" s="0" t="n">
        <v>6</v>
      </c>
      <c r="D1310" s="2" t="n">
        <v>42736</v>
      </c>
      <c r="E1310" s="0" t="n">
        <v>2355</v>
      </c>
      <c r="F1310" s="0" t="n">
        <v>3069</v>
      </c>
      <c r="G1310" s="0" t="n">
        <v>21963198</v>
      </c>
      <c r="H1310" s="0" t="s">
        <v>104</v>
      </c>
      <c r="I1310" s="0" t="n">
        <v>1</v>
      </c>
      <c r="J1310" s="0" t="n">
        <v>72000</v>
      </c>
      <c r="K1310" s="0" t="n">
        <v>960000</v>
      </c>
      <c r="N1310" s="0" t="n">
        <v>0</v>
      </c>
    </row>
    <row r="1311" customFormat="false" ht="15" hidden="false" customHeight="false" outlineLevel="0" collapsed="false">
      <c r="A1311" s="0" t="n">
        <f aca="false">+A1310+1</f>
        <v>1310</v>
      </c>
      <c r="B1311" s="0" t="n">
        <v>23354000</v>
      </c>
      <c r="C1311" s="0" t="n">
        <v>6</v>
      </c>
      <c r="D1311" s="2" t="n">
        <v>42736</v>
      </c>
      <c r="E1311" s="0" t="n">
        <v>2355</v>
      </c>
      <c r="F1311" s="0" t="n">
        <v>3069</v>
      </c>
      <c r="G1311" s="0" t="n">
        <v>21963198</v>
      </c>
      <c r="H1311" s="0" t="s">
        <v>104</v>
      </c>
      <c r="I1311" s="0" t="n">
        <v>2</v>
      </c>
      <c r="J1311" s="0" t="n">
        <v>926400</v>
      </c>
      <c r="K1311" s="0" t="n">
        <v>0</v>
      </c>
      <c r="N1311" s="0" t="n">
        <v>0</v>
      </c>
    </row>
    <row r="1312" customFormat="false" ht="15" hidden="false" customHeight="false" outlineLevel="0" collapsed="false">
      <c r="A1312" s="0" t="n">
        <f aca="false">+A1311+1</f>
        <v>1311</v>
      </c>
      <c r="B1312" s="0" t="n">
        <v>522010</v>
      </c>
      <c r="C1312" s="0" t="n">
        <v>6</v>
      </c>
      <c r="D1312" s="2" t="n">
        <v>42948</v>
      </c>
      <c r="E1312" s="0" t="n">
        <v>2356</v>
      </c>
      <c r="F1312" s="0" t="n">
        <v>1902</v>
      </c>
      <c r="G1312" s="0" t="n">
        <v>6788222</v>
      </c>
      <c r="H1312" s="0" t="s">
        <v>105</v>
      </c>
      <c r="I1312" s="0" t="n">
        <v>1</v>
      </c>
      <c r="J1312" s="0" t="n">
        <v>833000</v>
      </c>
      <c r="K1312" s="0" t="n">
        <v>0</v>
      </c>
      <c r="L1312" s="0" t="n">
        <v>4</v>
      </c>
      <c r="N1312" s="0" t="n">
        <v>0</v>
      </c>
    </row>
    <row r="1313" customFormat="false" ht="15" hidden="false" customHeight="false" outlineLevel="0" collapsed="false">
      <c r="A1313" s="0" t="n">
        <f aca="false">+A1312+1</f>
        <v>1312</v>
      </c>
      <c r="B1313" s="0" t="n">
        <v>24080218</v>
      </c>
      <c r="C1313" s="0" t="n">
        <v>6</v>
      </c>
      <c r="D1313" s="2" t="n">
        <v>42948</v>
      </c>
      <c r="E1313" s="0" t="n">
        <v>2356</v>
      </c>
      <c r="F1313" s="0" t="n">
        <v>1902</v>
      </c>
      <c r="G1313" s="0" t="n">
        <v>6788222</v>
      </c>
      <c r="H1313" s="0" t="s">
        <v>105</v>
      </c>
      <c r="I1313" s="0" t="n">
        <v>1</v>
      </c>
      <c r="J1313" s="0" t="n">
        <v>83300</v>
      </c>
      <c r="K1313" s="0" t="n">
        <v>833000</v>
      </c>
      <c r="N1313" s="0" t="n">
        <v>0</v>
      </c>
    </row>
    <row r="1314" customFormat="false" ht="15" hidden="false" customHeight="false" outlineLevel="0" collapsed="false">
      <c r="A1314" s="0" t="n">
        <f aca="false">+A1313+1</f>
        <v>1313</v>
      </c>
      <c r="B1314" s="0" t="n">
        <v>23653030</v>
      </c>
      <c r="C1314" s="0" t="n">
        <v>6</v>
      </c>
      <c r="D1314" s="2" t="n">
        <v>42948</v>
      </c>
      <c r="E1314" s="0" t="n">
        <v>2356</v>
      </c>
      <c r="F1314" s="0" t="n">
        <v>1902</v>
      </c>
      <c r="G1314" s="0" t="n">
        <v>6788222</v>
      </c>
      <c r="H1314" s="0" t="s">
        <v>105</v>
      </c>
      <c r="I1314" s="0" t="n">
        <v>2</v>
      </c>
      <c r="J1314" s="0" t="n">
        <v>29155</v>
      </c>
      <c r="K1314" s="0" t="n">
        <v>833000</v>
      </c>
      <c r="N1314" s="0" t="n">
        <v>0</v>
      </c>
    </row>
    <row r="1315" customFormat="false" ht="15" hidden="false" customHeight="false" outlineLevel="0" collapsed="false">
      <c r="A1315" s="0" t="n">
        <f aca="false">+A1314+1</f>
        <v>1314</v>
      </c>
      <c r="B1315" s="0" t="n">
        <v>23354000</v>
      </c>
      <c r="C1315" s="0" t="n">
        <v>6</v>
      </c>
      <c r="D1315" s="2" t="n">
        <v>42948</v>
      </c>
      <c r="E1315" s="0" t="n">
        <v>2356</v>
      </c>
      <c r="F1315" s="0" t="n">
        <v>1902</v>
      </c>
      <c r="G1315" s="0" t="n">
        <v>6788222</v>
      </c>
      <c r="H1315" s="0" t="s">
        <v>105</v>
      </c>
      <c r="I1315" s="0" t="n">
        <v>2</v>
      </c>
      <c r="J1315" s="0" t="n">
        <v>887145</v>
      </c>
      <c r="K1315" s="0" t="n">
        <v>0</v>
      </c>
      <c r="N1315" s="0" t="n">
        <v>0</v>
      </c>
    </row>
    <row r="1316" customFormat="false" ht="15" hidden="false" customHeight="false" outlineLevel="0" collapsed="false">
      <c r="A1316" s="0" t="n">
        <f aca="false">+A1315+1</f>
        <v>1315</v>
      </c>
      <c r="B1316" s="0" t="n">
        <v>732010</v>
      </c>
      <c r="C1316" s="0" t="n">
        <v>6</v>
      </c>
      <c r="D1316" s="2" t="n">
        <v>42736</v>
      </c>
      <c r="E1316" s="0" t="n">
        <v>2357</v>
      </c>
      <c r="F1316" s="0" t="n">
        <v>1779</v>
      </c>
      <c r="G1316" s="0" t="n">
        <v>890911431</v>
      </c>
      <c r="H1316" s="0" t="s">
        <v>106</v>
      </c>
      <c r="I1316" s="0" t="n">
        <v>1</v>
      </c>
      <c r="J1316" s="0" t="n">
        <v>2862000</v>
      </c>
      <c r="K1316" s="0" t="n">
        <v>0</v>
      </c>
      <c r="L1316" s="0" t="n">
        <v>1</v>
      </c>
      <c r="N1316" s="0" t="n">
        <v>0</v>
      </c>
    </row>
    <row r="1317" customFormat="false" ht="15" hidden="false" customHeight="false" outlineLevel="0" collapsed="false">
      <c r="A1317" s="0" t="n">
        <f aca="false">+A1316+1</f>
        <v>1316</v>
      </c>
      <c r="B1317" s="0" t="n">
        <v>512010</v>
      </c>
      <c r="C1317" s="0" t="n">
        <v>6</v>
      </c>
      <c r="D1317" s="2" t="n">
        <v>42736</v>
      </c>
      <c r="E1317" s="0" t="n">
        <v>2357</v>
      </c>
      <c r="F1317" s="0" t="n">
        <v>1779</v>
      </c>
      <c r="G1317" s="0" t="n">
        <v>890911431</v>
      </c>
      <c r="H1317" s="0" t="s">
        <v>106</v>
      </c>
      <c r="I1317" s="0" t="n">
        <v>1</v>
      </c>
      <c r="J1317" s="0" t="n">
        <v>318000</v>
      </c>
      <c r="K1317" s="0" t="n">
        <v>0</v>
      </c>
      <c r="L1317" s="0" t="n">
        <v>1</v>
      </c>
      <c r="N1317" s="0" t="n">
        <v>0</v>
      </c>
    </row>
    <row r="1318" customFormat="false" ht="15" hidden="false" customHeight="false" outlineLevel="0" collapsed="false">
      <c r="A1318" s="0" t="n">
        <f aca="false">+A1317+1</f>
        <v>1317</v>
      </c>
      <c r="B1318" s="0" t="n">
        <v>24080218</v>
      </c>
      <c r="C1318" s="0" t="n">
        <v>6</v>
      </c>
      <c r="D1318" s="2" t="n">
        <v>42736</v>
      </c>
      <c r="E1318" s="0" t="n">
        <v>2357</v>
      </c>
      <c r="F1318" s="0" t="n">
        <v>1779</v>
      </c>
      <c r="G1318" s="0" t="n">
        <v>890911431</v>
      </c>
      <c r="H1318" s="0" t="s">
        <v>106</v>
      </c>
      <c r="I1318" s="0" t="n">
        <v>1</v>
      </c>
      <c r="J1318" s="0" t="n">
        <v>318000</v>
      </c>
      <c r="K1318" s="0" t="n">
        <v>3180000</v>
      </c>
      <c r="N1318" s="0" t="n">
        <v>0</v>
      </c>
    </row>
    <row r="1319" customFormat="false" ht="15" hidden="false" customHeight="false" outlineLevel="0" collapsed="false">
      <c r="A1319" s="0" t="n">
        <f aca="false">+A1318+1</f>
        <v>1318</v>
      </c>
      <c r="B1319" s="0" t="n">
        <v>23653030</v>
      </c>
      <c r="C1319" s="0" t="n">
        <v>6</v>
      </c>
      <c r="D1319" s="2" t="n">
        <v>42736</v>
      </c>
      <c r="E1319" s="0" t="n">
        <v>2357</v>
      </c>
      <c r="F1319" s="0" t="n">
        <v>1779</v>
      </c>
      <c r="G1319" s="0" t="n">
        <v>890911431</v>
      </c>
      <c r="H1319" s="0" t="s">
        <v>106</v>
      </c>
      <c r="I1319" s="0" t="n">
        <v>2</v>
      </c>
      <c r="J1319" s="0" t="n">
        <v>111300</v>
      </c>
      <c r="K1319" s="0" t="n">
        <v>318000</v>
      </c>
      <c r="N1319" s="0" t="n">
        <v>0</v>
      </c>
    </row>
    <row r="1320" customFormat="false" ht="15" hidden="false" customHeight="false" outlineLevel="0" collapsed="false">
      <c r="A1320" s="0" t="n">
        <f aca="false">+A1319+1</f>
        <v>1319</v>
      </c>
      <c r="B1320" s="0" t="n">
        <v>23354000</v>
      </c>
      <c r="C1320" s="0" t="n">
        <v>6</v>
      </c>
      <c r="D1320" s="2" t="n">
        <v>42736</v>
      </c>
      <c r="E1320" s="0" t="n">
        <v>2357</v>
      </c>
      <c r="F1320" s="0" t="n">
        <v>1779</v>
      </c>
      <c r="G1320" s="0" t="n">
        <v>890911431</v>
      </c>
      <c r="H1320" s="0" t="s">
        <v>106</v>
      </c>
      <c r="I1320" s="0" t="n">
        <v>2</v>
      </c>
      <c r="J1320" s="0" t="n">
        <v>3386700</v>
      </c>
      <c r="K1320" s="0" t="n">
        <v>0</v>
      </c>
      <c r="N1320" s="0" t="n">
        <v>0</v>
      </c>
    </row>
    <row r="1321" customFormat="false" ht="15" hidden="false" customHeight="false" outlineLevel="0" collapsed="false">
      <c r="A1321" s="0" t="n">
        <f aca="false">+A1320+1</f>
        <v>1320</v>
      </c>
      <c r="B1321" s="0" t="n">
        <v>739540</v>
      </c>
      <c r="C1321" s="0" t="n">
        <v>6</v>
      </c>
      <c r="D1321" s="2" t="n">
        <v>42761</v>
      </c>
      <c r="E1321" s="0" t="n">
        <v>2358</v>
      </c>
      <c r="F1321" s="0" t="n">
        <v>436</v>
      </c>
      <c r="G1321" s="0" t="n">
        <v>32345929</v>
      </c>
      <c r="H1321" s="0" t="s">
        <v>107</v>
      </c>
      <c r="I1321" s="0" t="n">
        <v>1</v>
      </c>
      <c r="J1321" s="0" t="n">
        <v>120628</v>
      </c>
      <c r="K1321" s="0" t="n">
        <v>0</v>
      </c>
      <c r="L1321" s="0" t="n">
        <v>1</v>
      </c>
      <c r="N1321" s="0" t="n">
        <v>0</v>
      </c>
    </row>
    <row r="1322" customFormat="false" ht="15" hidden="false" customHeight="false" outlineLevel="0" collapsed="false">
      <c r="A1322" s="0" t="n">
        <f aca="false">+A1321+1</f>
        <v>1321</v>
      </c>
      <c r="B1322" s="0" t="n">
        <v>24080217</v>
      </c>
      <c r="C1322" s="0" t="n">
        <v>6</v>
      </c>
      <c r="D1322" s="2" t="n">
        <v>42761</v>
      </c>
      <c r="E1322" s="0" t="n">
        <v>2358</v>
      </c>
      <c r="F1322" s="0" t="n">
        <v>436</v>
      </c>
      <c r="G1322" s="0" t="n">
        <v>32345929</v>
      </c>
      <c r="H1322" s="0" t="s">
        <v>107</v>
      </c>
      <c r="I1322" s="0" t="n">
        <v>1</v>
      </c>
      <c r="J1322" s="0" t="n">
        <v>11380</v>
      </c>
      <c r="K1322" s="0" t="n">
        <v>113800</v>
      </c>
      <c r="N1322" s="0" t="n">
        <v>0</v>
      </c>
    </row>
    <row r="1323" customFormat="false" ht="15" hidden="false" customHeight="false" outlineLevel="0" collapsed="false">
      <c r="A1323" s="0" t="n">
        <f aca="false">+A1322+1</f>
        <v>1322</v>
      </c>
      <c r="B1323" s="0" t="n">
        <v>23359500</v>
      </c>
      <c r="C1323" s="0" t="n">
        <v>6</v>
      </c>
      <c r="D1323" s="2" t="n">
        <v>42761</v>
      </c>
      <c r="E1323" s="0" t="n">
        <v>2358</v>
      </c>
      <c r="F1323" s="0" t="n">
        <v>436</v>
      </c>
      <c r="G1323" s="0" t="n">
        <v>32345929</v>
      </c>
      <c r="H1323" s="0" t="s">
        <v>107</v>
      </c>
      <c r="I1323" s="0" t="n">
        <v>2</v>
      </c>
      <c r="J1323" s="0" t="n">
        <v>132008</v>
      </c>
      <c r="K1323" s="0" t="n">
        <v>0</v>
      </c>
      <c r="N1323" s="0" t="n">
        <v>0</v>
      </c>
    </row>
    <row r="1324" customFormat="false" ht="15" hidden="false" customHeight="false" outlineLevel="0" collapsed="false">
      <c r="A1324" s="0" t="n">
        <f aca="false">+A1323+1</f>
        <v>1323</v>
      </c>
      <c r="B1324" s="0" t="n">
        <v>739540</v>
      </c>
      <c r="C1324" s="0" t="n">
        <v>6</v>
      </c>
      <c r="D1324" s="2" t="n">
        <v>42759</v>
      </c>
      <c r="E1324" s="0" t="n">
        <v>2359</v>
      </c>
      <c r="F1324" s="0" t="n">
        <v>431</v>
      </c>
      <c r="G1324" s="0" t="n">
        <v>32345929</v>
      </c>
      <c r="H1324" s="0" t="s">
        <v>107</v>
      </c>
      <c r="I1324" s="0" t="n">
        <v>1</v>
      </c>
      <c r="J1324" s="0" t="n">
        <v>87980</v>
      </c>
      <c r="K1324" s="0" t="n">
        <v>0</v>
      </c>
      <c r="L1324" s="0" t="n">
        <v>1</v>
      </c>
      <c r="N1324" s="0" t="n">
        <v>0</v>
      </c>
    </row>
    <row r="1325" customFormat="false" ht="15" hidden="false" customHeight="false" outlineLevel="0" collapsed="false">
      <c r="A1325" s="0" t="n">
        <f aca="false">+A1324+1</f>
        <v>1324</v>
      </c>
      <c r="B1325" s="0" t="n">
        <v>24080217</v>
      </c>
      <c r="C1325" s="0" t="n">
        <v>6</v>
      </c>
      <c r="D1325" s="2" t="n">
        <v>42759</v>
      </c>
      <c r="E1325" s="0" t="n">
        <v>2359</v>
      </c>
      <c r="F1325" s="0" t="n">
        <v>431</v>
      </c>
      <c r="G1325" s="0" t="n">
        <v>32345929</v>
      </c>
      <c r="H1325" s="0" t="s">
        <v>107</v>
      </c>
      <c r="I1325" s="0" t="n">
        <v>1</v>
      </c>
      <c r="J1325" s="0" t="n">
        <v>8300</v>
      </c>
      <c r="K1325" s="0" t="n">
        <v>83000</v>
      </c>
      <c r="N1325" s="0" t="n">
        <v>0</v>
      </c>
    </row>
    <row r="1326" customFormat="false" ht="15" hidden="false" customHeight="false" outlineLevel="0" collapsed="false">
      <c r="A1326" s="0" t="n">
        <f aca="false">+A1325+1</f>
        <v>1325</v>
      </c>
      <c r="B1326" s="0" t="n">
        <v>23359500</v>
      </c>
      <c r="C1326" s="0" t="n">
        <v>6</v>
      </c>
      <c r="D1326" s="2" t="n">
        <v>42759</v>
      </c>
      <c r="E1326" s="0" t="n">
        <v>2359</v>
      </c>
      <c r="F1326" s="0" t="n">
        <v>431</v>
      </c>
      <c r="G1326" s="0" t="n">
        <v>32345929</v>
      </c>
      <c r="H1326" s="0" t="s">
        <v>107</v>
      </c>
      <c r="I1326" s="0" t="n">
        <v>2</v>
      </c>
      <c r="J1326" s="0" t="n">
        <v>96280</v>
      </c>
      <c r="K1326" s="0" t="n">
        <v>0</v>
      </c>
      <c r="N1326" s="0" t="n">
        <v>0</v>
      </c>
    </row>
    <row r="1327" customFormat="false" ht="15" hidden="false" customHeight="false" outlineLevel="0" collapsed="false">
      <c r="A1327" s="0" t="n">
        <f aca="false">+A1326+1</f>
        <v>1326</v>
      </c>
      <c r="B1327" s="0" t="n">
        <v>522010</v>
      </c>
      <c r="C1327" s="0" t="n">
        <v>6</v>
      </c>
      <c r="D1327" s="2" t="n">
        <v>42764</v>
      </c>
      <c r="E1327" s="0" t="n">
        <v>2360</v>
      </c>
      <c r="F1327" s="0" t="n">
        <v>3126</v>
      </c>
      <c r="G1327" s="0" t="n">
        <v>21680248</v>
      </c>
      <c r="H1327" s="0" t="s">
        <v>108</v>
      </c>
      <c r="I1327" s="0" t="n">
        <v>1</v>
      </c>
      <c r="J1327" s="0" t="n">
        <v>312000</v>
      </c>
      <c r="K1327" s="0" t="n">
        <v>0</v>
      </c>
      <c r="L1327" s="0" t="n">
        <v>5</v>
      </c>
      <c r="N1327" s="0" t="n">
        <v>0</v>
      </c>
    </row>
    <row r="1328" customFormat="false" ht="15" hidden="false" customHeight="false" outlineLevel="0" collapsed="false">
      <c r="A1328" s="0" t="n">
        <f aca="false">+A1327+1</f>
        <v>1327</v>
      </c>
      <c r="B1328" s="0" t="n">
        <v>23354000</v>
      </c>
      <c r="C1328" s="0" t="n">
        <v>6</v>
      </c>
      <c r="D1328" s="2" t="n">
        <v>42764</v>
      </c>
      <c r="E1328" s="0" t="n">
        <v>2360</v>
      </c>
      <c r="F1328" s="0" t="n">
        <v>3126</v>
      </c>
      <c r="G1328" s="0" t="n">
        <v>21680248</v>
      </c>
      <c r="H1328" s="0" t="s">
        <v>108</v>
      </c>
      <c r="I1328" s="0" t="n">
        <v>2</v>
      </c>
      <c r="J1328" s="0" t="n">
        <v>312000</v>
      </c>
      <c r="K1328" s="0" t="n">
        <v>0</v>
      </c>
      <c r="N1328" s="0" t="n">
        <v>0</v>
      </c>
    </row>
    <row r="1329" customFormat="false" ht="15" hidden="false" customHeight="false" outlineLevel="0" collapsed="false">
      <c r="A1329" s="0" t="n">
        <f aca="false">+A1328+1</f>
        <v>1328</v>
      </c>
      <c r="B1329" s="0" t="n">
        <v>11050502</v>
      </c>
      <c r="C1329" s="0" t="n">
        <v>22</v>
      </c>
      <c r="D1329" s="2" t="n">
        <v>42763</v>
      </c>
      <c r="E1329" s="0" t="n">
        <v>1</v>
      </c>
      <c r="F1329" s="0" t="n">
        <v>1</v>
      </c>
      <c r="H1329" s="0" t="s">
        <v>34</v>
      </c>
      <c r="I1329" s="0" t="n">
        <v>2</v>
      </c>
      <c r="J1329" s="0" t="n">
        <v>345700</v>
      </c>
      <c r="K1329" s="0" t="n">
        <v>0</v>
      </c>
      <c r="N1329" s="0" t="n">
        <v>0</v>
      </c>
    </row>
    <row r="1330" customFormat="false" ht="15" hidden="false" customHeight="false" outlineLevel="0" collapsed="false">
      <c r="A1330" s="0" t="n">
        <f aca="false">+A1329+1</f>
        <v>1329</v>
      </c>
      <c r="B1330" s="0" t="n">
        <v>11100502</v>
      </c>
      <c r="C1330" s="0" t="n">
        <v>22</v>
      </c>
      <c r="D1330" s="2" t="n">
        <v>42763</v>
      </c>
      <c r="E1330" s="0" t="n">
        <v>1</v>
      </c>
      <c r="F1330" s="0" t="n">
        <v>9837</v>
      </c>
      <c r="H1330" s="0" t="s">
        <v>34</v>
      </c>
      <c r="I1330" s="0" t="n">
        <v>1</v>
      </c>
      <c r="J1330" s="0" t="n">
        <v>228450</v>
      </c>
      <c r="K1330" s="0" t="n">
        <v>0</v>
      </c>
      <c r="N1330" s="0" t="n">
        <v>0</v>
      </c>
    </row>
    <row r="1331" customFormat="false" ht="15" hidden="false" customHeight="false" outlineLevel="0" collapsed="false">
      <c r="A1331" s="0" t="n">
        <f aca="false">+A1330+1</f>
        <v>1330</v>
      </c>
      <c r="B1331" s="0" t="n">
        <v>22059510</v>
      </c>
      <c r="C1331" s="0" t="n">
        <v>22</v>
      </c>
      <c r="D1331" s="2" t="n">
        <v>42763</v>
      </c>
      <c r="E1331" s="0" t="n">
        <v>1</v>
      </c>
      <c r="F1331" s="0" t="n">
        <v>6384</v>
      </c>
      <c r="G1331" s="0" t="n">
        <v>860047876</v>
      </c>
      <c r="H1331" s="0" t="s">
        <v>34</v>
      </c>
      <c r="I1331" s="0" t="n">
        <v>1</v>
      </c>
      <c r="J1331" s="0" t="n">
        <v>117250</v>
      </c>
      <c r="K1331" s="0" t="n">
        <v>0</v>
      </c>
      <c r="N1331" s="0" t="n">
        <v>0</v>
      </c>
    </row>
    <row r="1332" customFormat="false" ht="15" hidden="false" customHeight="false" outlineLevel="0" collapsed="false">
      <c r="A1332" s="0" t="n">
        <f aca="false">+A1331+1</f>
        <v>1331</v>
      </c>
      <c r="B1332" s="0" t="n">
        <v>11050502</v>
      </c>
      <c r="C1332" s="0" t="n">
        <v>22</v>
      </c>
      <c r="D1332" s="2" t="n">
        <v>42764</v>
      </c>
      <c r="E1332" s="0" t="n">
        <v>1</v>
      </c>
      <c r="F1332" s="0" t="n">
        <v>1</v>
      </c>
      <c r="H1332" s="0" t="s">
        <v>34</v>
      </c>
      <c r="I1332" s="0" t="n">
        <v>2</v>
      </c>
      <c r="J1332" s="0" t="n">
        <v>971650</v>
      </c>
      <c r="K1332" s="0" t="n">
        <v>0</v>
      </c>
      <c r="N1332" s="0" t="n">
        <v>0</v>
      </c>
    </row>
    <row r="1333" customFormat="false" ht="15" hidden="false" customHeight="false" outlineLevel="0" collapsed="false">
      <c r="A1333" s="0" t="n">
        <f aca="false">+A1332+1</f>
        <v>1332</v>
      </c>
      <c r="B1333" s="0" t="n">
        <v>28109500</v>
      </c>
      <c r="C1333" s="0" t="n">
        <v>22</v>
      </c>
      <c r="D1333" s="2" t="n">
        <v>42764</v>
      </c>
      <c r="E1333" s="0" t="n">
        <v>1</v>
      </c>
      <c r="F1333" s="0" t="n">
        <v>1</v>
      </c>
      <c r="G1333" s="0" t="n">
        <v>1</v>
      </c>
      <c r="H1333" s="0" t="s">
        <v>34</v>
      </c>
      <c r="I1333" s="0" t="n">
        <v>2</v>
      </c>
      <c r="J1333" s="0" t="n">
        <v>70000</v>
      </c>
      <c r="K1333" s="0" t="n">
        <v>0</v>
      </c>
      <c r="N1333" s="0" t="n">
        <v>0</v>
      </c>
    </row>
    <row r="1334" customFormat="false" ht="15" hidden="false" customHeight="false" outlineLevel="0" collapsed="false">
      <c r="A1334" s="0" t="n">
        <f aca="false">+A1333+1</f>
        <v>1333</v>
      </c>
      <c r="B1334" s="0" t="n">
        <v>11100507</v>
      </c>
      <c r="C1334" s="0" t="n">
        <v>22</v>
      </c>
      <c r="D1334" s="2" t="n">
        <v>42764</v>
      </c>
      <c r="E1334" s="0" t="n">
        <v>1</v>
      </c>
      <c r="F1334" s="0" t="n">
        <v>6610</v>
      </c>
      <c r="H1334" s="0" t="s">
        <v>34</v>
      </c>
      <c r="I1334" s="0" t="n">
        <v>1</v>
      </c>
      <c r="J1334" s="0" t="n">
        <v>875750</v>
      </c>
      <c r="K1334" s="0" t="n">
        <v>0</v>
      </c>
      <c r="N1334" s="0" t="n">
        <v>0</v>
      </c>
    </row>
    <row r="1335" customFormat="false" ht="15" hidden="false" customHeight="false" outlineLevel="0" collapsed="false">
      <c r="A1335" s="0" t="n">
        <f aca="false">+A1334+1</f>
        <v>1334</v>
      </c>
      <c r="B1335" s="0" t="n">
        <v>519525</v>
      </c>
      <c r="C1335" s="0" t="n">
        <v>22</v>
      </c>
      <c r="D1335" s="2" t="n">
        <v>42764</v>
      </c>
      <c r="E1335" s="0" t="n">
        <v>1</v>
      </c>
      <c r="F1335" s="0" t="n">
        <v>3222</v>
      </c>
      <c r="G1335" s="0" t="n">
        <v>39434017</v>
      </c>
      <c r="H1335" s="0" t="s">
        <v>34</v>
      </c>
      <c r="I1335" s="0" t="n">
        <v>1</v>
      </c>
      <c r="J1335" s="0" t="n">
        <v>2400</v>
      </c>
      <c r="K1335" s="0" t="n">
        <v>0</v>
      </c>
      <c r="L1335" s="0" t="n">
        <v>3</v>
      </c>
      <c r="N1335" s="0" t="n">
        <v>0</v>
      </c>
    </row>
    <row r="1336" customFormat="false" ht="15" hidden="false" customHeight="false" outlineLevel="0" collapsed="false">
      <c r="A1336" s="0" t="n">
        <f aca="false">+A1335+1</f>
        <v>1335</v>
      </c>
      <c r="B1336" s="0" t="n">
        <v>52359520</v>
      </c>
      <c r="C1336" s="0" t="n">
        <v>22</v>
      </c>
      <c r="D1336" s="2" t="n">
        <v>42764</v>
      </c>
      <c r="E1336" s="0" t="n">
        <v>1</v>
      </c>
      <c r="F1336" s="0" t="n">
        <v>3221</v>
      </c>
      <c r="G1336" s="0" t="n">
        <v>93438263</v>
      </c>
      <c r="H1336" s="0" t="s">
        <v>34</v>
      </c>
      <c r="I1336" s="0" t="n">
        <v>1</v>
      </c>
      <c r="J1336" s="0" t="n">
        <v>52500</v>
      </c>
      <c r="K1336" s="0" t="n">
        <v>0</v>
      </c>
      <c r="L1336" s="0" t="n">
        <v>3</v>
      </c>
      <c r="N1336" s="0" t="n">
        <v>0</v>
      </c>
    </row>
    <row r="1337" customFormat="false" ht="15" hidden="false" customHeight="false" outlineLevel="0" collapsed="false">
      <c r="A1337" s="0" t="n">
        <f aca="false">+A1336+1</f>
        <v>1336</v>
      </c>
      <c r="B1337" s="0" t="n">
        <v>521505</v>
      </c>
      <c r="C1337" s="0" t="n">
        <v>22</v>
      </c>
      <c r="D1337" s="2" t="n">
        <v>42764</v>
      </c>
      <c r="E1337" s="0" t="n">
        <v>1</v>
      </c>
      <c r="F1337" s="0" t="n">
        <v>3974</v>
      </c>
      <c r="G1337" s="0" t="n">
        <v>890907317</v>
      </c>
      <c r="H1337" s="0" t="s">
        <v>34</v>
      </c>
      <c r="I1337" s="0" t="n">
        <v>1</v>
      </c>
      <c r="J1337" s="0" t="n">
        <v>91000</v>
      </c>
      <c r="K1337" s="0" t="n">
        <v>0</v>
      </c>
      <c r="L1337" s="0" t="n">
        <v>3</v>
      </c>
      <c r="N1337" s="0" t="n">
        <v>0</v>
      </c>
    </row>
    <row r="1338" customFormat="false" ht="15" hidden="false" customHeight="false" outlineLevel="0" collapsed="false">
      <c r="A1338" s="0" t="n">
        <f aca="false">+A1337+1</f>
        <v>1337</v>
      </c>
      <c r="B1338" s="0" t="n">
        <v>28109500</v>
      </c>
      <c r="C1338" s="0" t="n">
        <v>22</v>
      </c>
      <c r="D1338" s="2" t="n">
        <v>42764</v>
      </c>
      <c r="E1338" s="0" t="n">
        <v>1</v>
      </c>
      <c r="F1338" s="0" t="n">
        <v>1</v>
      </c>
      <c r="G1338" s="0" t="n">
        <v>1</v>
      </c>
      <c r="H1338" s="0" t="s">
        <v>34</v>
      </c>
      <c r="I1338" s="0" t="n">
        <v>1</v>
      </c>
      <c r="J1338" s="0" t="n">
        <v>20000</v>
      </c>
      <c r="K1338" s="0" t="n">
        <v>0</v>
      </c>
      <c r="N1338" s="0" t="n">
        <v>0</v>
      </c>
    </row>
    <row r="1339" customFormat="false" ht="15" hidden="false" customHeight="false" outlineLevel="0" collapsed="false">
      <c r="A1339" s="0" t="n">
        <f aca="false">+A1338+1</f>
        <v>1338</v>
      </c>
      <c r="B1339" s="0" t="n">
        <v>11050501</v>
      </c>
      <c r="C1339" s="0" t="n">
        <v>12</v>
      </c>
      <c r="D1339" s="2" t="n">
        <v>42764</v>
      </c>
      <c r="E1339" s="0" t="n">
        <v>1</v>
      </c>
      <c r="F1339" s="0" t="n">
        <v>1</v>
      </c>
      <c r="H1339" s="0" t="s">
        <v>36</v>
      </c>
      <c r="I1339" s="0" t="n">
        <v>2</v>
      </c>
      <c r="J1339" s="0" t="n">
        <v>1554536</v>
      </c>
      <c r="K1339" s="0" t="n">
        <v>0</v>
      </c>
      <c r="N1339" s="0" t="n">
        <v>0</v>
      </c>
    </row>
    <row r="1340" customFormat="false" ht="15" hidden="false" customHeight="false" outlineLevel="0" collapsed="false">
      <c r="A1340" s="0" t="n">
        <f aca="false">+A1339+1</f>
        <v>1339</v>
      </c>
      <c r="B1340" s="0" t="n">
        <v>11100507</v>
      </c>
      <c r="C1340" s="0" t="n">
        <v>12</v>
      </c>
      <c r="D1340" s="2" t="n">
        <v>42764</v>
      </c>
      <c r="E1340" s="0" t="n">
        <v>1</v>
      </c>
      <c r="F1340" s="0" t="n">
        <v>2607</v>
      </c>
      <c r="H1340" s="0" t="s">
        <v>36</v>
      </c>
      <c r="I1340" s="0" t="n">
        <v>1</v>
      </c>
      <c r="J1340" s="0" t="n">
        <v>302636</v>
      </c>
      <c r="K1340" s="0" t="n">
        <v>0</v>
      </c>
      <c r="N1340" s="0" t="n">
        <v>0</v>
      </c>
    </row>
    <row r="1341" customFormat="false" ht="15" hidden="false" customHeight="false" outlineLevel="0" collapsed="false">
      <c r="A1341" s="0" t="n">
        <f aca="false">+A1340+1</f>
        <v>1340</v>
      </c>
      <c r="B1341" s="0" t="n">
        <v>11100501</v>
      </c>
      <c r="C1341" s="0" t="n">
        <v>12</v>
      </c>
      <c r="D1341" s="2" t="n">
        <v>42764</v>
      </c>
      <c r="E1341" s="0" t="n">
        <v>1</v>
      </c>
      <c r="F1341" s="0" t="n">
        <v>146</v>
      </c>
      <c r="H1341" s="0" t="s">
        <v>36</v>
      </c>
      <c r="I1341" s="0" t="n">
        <v>1</v>
      </c>
      <c r="J1341" s="0" t="n">
        <v>829700</v>
      </c>
      <c r="K1341" s="0" t="n">
        <v>0</v>
      </c>
      <c r="N1341" s="0" t="n">
        <v>0</v>
      </c>
    </row>
    <row r="1342" customFormat="false" ht="15" hidden="false" customHeight="false" outlineLevel="0" collapsed="false">
      <c r="A1342" s="0" t="n">
        <f aca="false">+A1341+1</f>
        <v>1341</v>
      </c>
      <c r="B1342" s="0" t="n">
        <v>22059510</v>
      </c>
      <c r="C1342" s="0" t="n">
        <v>12</v>
      </c>
      <c r="D1342" s="2" t="n">
        <v>42764</v>
      </c>
      <c r="E1342" s="0" t="n">
        <v>1</v>
      </c>
      <c r="F1342" s="0" t="n">
        <v>1932</v>
      </c>
      <c r="G1342" s="0" t="n">
        <v>8315759</v>
      </c>
      <c r="H1342" s="0" t="s">
        <v>36</v>
      </c>
      <c r="I1342" s="0" t="n">
        <v>1</v>
      </c>
      <c r="J1342" s="0" t="n">
        <v>114000</v>
      </c>
      <c r="K1342" s="0" t="n">
        <v>0</v>
      </c>
      <c r="N1342" s="0" t="n">
        <v>0</v>
      </c>
    </row>
    <row r="1343" customFormat="false" ht="15" hidden="false" customHeight="false" outlineLevel="0" collapsed="false">
      <c r="A1343" s="0" t="n">
        <f aca="false">+A1342+1</f>
        <v>1342</v>
      </c>
      <c r="B1343" s="0" t="n">
        <v>73959510</v>
      </c>
      <c r="C1343" s="0" t="n">
        <v>12</v>
      </c>
      <c r="D1343" s="2" t="n">
        <v>42764</v>
      </c>
      <c r="E1343" s="0" t="n">
        <v>1</v>
      </c>
      <c r="F1343" s="0" t="n">
        <v>3195</v>
      </c>
      <c r="G1343" s="0" t="n">
        <v>9523049</v>
      </c>
      <c r="H1343" s="0" t="s">
        <v>36</v>
      </c>
      <c r="I1343" s="0" t="n">
        <v>1</v>
      </c>
      <c r="J1343" s="0" t="n">
        <v>27300</v>
      </c>
      <c r="K1343" s="0" t="n">
        <v>0</v>
      </c>
      <c r="L1343" s="0" t="n">
        <v>2</v>
      </c>
      <c r="N1343" s="0" t="n">
        <v>0</v>
      </c>
    </row>
    <row r="1344" customFormat="false" ht="15" hidden="false" customHeight="false" outlineLevel="0" collapsed="false">
      <c r="A1344" s="0" t="n">
        <f aca="false">+A1343+1</f>
        <v>1343</v>
      </c>
      <c r="B1344" s="0" t="n">
        <v>52359520</v>
      </c>
      <c r="C1344" s="0" t="n">
        <v>12</v>
      </c>
      <c r="D1344" s="2" t="n">
        <v>42764</v>
      </c>
      <c r="E1344" s="0" t="n">
        <v>1</v>
      </c>
      <c r="F1344" s="0" t="n">
        <v>3197</v>
      </c>
      <c r="G1344" s="0" t="n">
        <v>71381503</v>
      </c>
      <c r="H1344" s="0" t="s">
        <v>36</v>
      </c>
      <c r="I1344" s="0" t="n">
        <v>1</v>
      </c>
      <c r="J1344" s="0" t="n">
        <v>25000</v>
      </c>
      <c r="K1344" s="0" t="n">
        <v>0</v>
      </c>
      <c r="L1344" s="0" t="n">
        <v>2</v>
      </c>
      <c r="N1344" s="0" t="n">
        <v>0</v>
      </c>
    </row>
    <row r="1345" customFormat="false" ht="15" hidden="false" customHeight="false" outlineLevel="0" collapsed="false">
      <c r="A1345" s="0" t="n">
        <f aca="false">+A1344+1</f>
        <v>1344</v>
      </c>
      <c r="B1345" s="0" t="n">
        <v>28109500</v>
      </c>
      <c r="C1345" s="0" t="n">
        <v>12</v>
      </c>
      <c r="D1345" s="2" t="n">
        <v>42764</v>
      </c>
      <c r="E1345" s="0" t="n">
        <v>1</v>
      </c>
      <c r="F1345" s="0" t="n">
        <v>1</v>
      </c>
      <c r="G1345" s="0" t="n">
        <v>1</v>
      </c>
      <c r="H1345" s="0" t="s">
        <v>36</v>
      </c>
      <c r="I1345" s="0" t="n">
        <v>2</v>
      </c>
      <c r="J1345" s="0" t="n">
        <v>10000</v>
      </c>
      <c r="K1345" s="0" t="n">
        <v>0</v>
      </c>
      <c r="N1345" s="0" t="n">
        <v>0</v>
      </c>
    </row>
    <row r="1346" customFormat="false" ht="15" hidden="false" customHeight="false" outlineLevel="0" collapsed="false">
      <c r="A1346" s="0" t="n">
        <f aca="false">+A1345+1</f>
        <v>1345</v>
      </c>
      <c r="B1346" s="0" t="n">
        <v>28109500</v>
      </c>
      <c r="C1346" s="0" t="n">
        <v>12</v>
      </c>
      <c r="D1346" s="2" t="n">
        <v>42764</v>
      </c>
      <c r="E1346" s="0" t="n">
        <v>1</v>
      </c>
      <c r="F1346" s="0" t="n">
        <v>1</v>
      </c>
      <c r="G1346" s="0" t="n">
        <v>1</v>
      </c>
      <c r="H1346" s="0" t="s">
        <v>36</v>
      </c>
      <c r="I1346" s="0" t="n">
        <v>1</v>
      </c>
      <c r="J1346" s="0" t="n">
        <v>265900</v>
      </c>
      <c r="K1346" s="0" t="n">
        <v>0</v>
      </c>
      <c r="N1346" s="0" t="n">
        <v>0</v>
      </c>
    </row>
    <row r="1347" customFormat="false" ht="15" hidden="false" customHeight="false" outlineLevel="0" collapsed="false">
      <c r="A1347" s="0" t="n">
        <f aca="false">+A1346+1</f>
        <v>1346</v>
      </c>
      <c r="B1347" s="0" t="n">
        <v>11050501</v>
      </c>
      <c r="C1347" s="0" t="n">
        <v>12</v>
      </c>
      <c r="D1347" s="2" t="n">
        <v>42765</v>
      </c>
      <c r="E1347" s="0" t="n">
        <v>1</v>
      </c>
      <c r="F1347" s="0" t="n">
        <v>1</v>
      </c>
      <c r="H1347" s="0" t="s">
        <v>36</v>
      </c>
      <c r="I1347" s="0" t="n">
        <v>2</v>
      </c>
      <c r="J1347" s="0" t="n">
        <v>749800</v>
      </c>
      <c r="K1347" s="0" t="n">
        <v>0</v>
      </c>
      <c r="N1347" s="0" t="n">
        <v>0</v>
      </c>
    </row>
    <row r="1348" customFormat="false" ht="15" hidden="false" customHeight="false" outlineLevel="0" collapsed="false">
      <c r="A1348" s="0" t="n">
        <f aca="false">+A1347+1</f>
        <v>1347</v>
      </c>
      <c r="B1348" s="0" t="n">
        <v>28109500</v>
      </c>
      <c r="C1348" s="0" t="n">
        <v>12</v>
      </c>
      <c r="D1348" s="2" t="n">
        <v>42765</v>
      </c>
      <c r="E1348" s="0" t="n">
        <v>1</v>
      </c>
      <c r="F1348" s="0" t="n">
        <v>1</v>
      </c>
      <c r="G1348" s="0" t="n">
        <v>1</v>
      </c>
      <c r="H1348" s="0" t="s">
        <v>36</v>
      </c>
      <c r="I1348" s="0" t="n">
        <v>2</v>
      </c>
      <c r="J1348" s="0" t="n">
        <v>20000</v>
      </c>
      <c r="K1348" s="0" t="n">
        <v>0</v>
      </c>
      <c r="N1348" s="0" t="n">
        <v>0</v>
      </c>
    </row>
    <row r="1349" customFormat="false" ht="15" hidden="false" customHeight="false" outlineLevel="0" collapsed="false">
      <c r="A1349" s="0" t="n">
        <f aca="false">+A1348+1</f>
        <v>1348</v>
      </c>
      <c r="B1349" s="0" t="n">
        <v>11100502</v>
      </c>
      <c r="C1349" s="0" t="n">
        <v>12</v>
      </c>
      <c r="D1349" s="2" t="n">
        <v>42765</v>
      </c>
      <c r="E1349" s="0" t="n">
        <v>1</v>
      </c>
      <c r="F1349" s="0" t="n">
        <v>4924</v>
      </c>
      <c r="H1349" s="0" t="s">
        <v>36</v>
      </c>
      <c r="I1349" s="0" t="n">
        <v>1</v>
      </c>
      <c r="J1349" s="0" t="n">
        <v>348100</v>
      </c>
      <c r="K1349" s="0" t="n">
        <v>0</v>
      </c>
      <c r="N1349" s="0" t="n">
        <v>0</v>
      </c>
    </row>
    <row r="1350" customFormat="false" ht="15" hidden="false" customHeight="false" outlineLevel="0" collapsed="false">
      <c r="A1350" s="0" t="n">
        <f aca="false">+A1349+1</f>
        <v>1349</v>
      </c>
      <c r="B1350" s="0" t="n">
        <v>11100507</v>
      </c>
      <c r="C1350" s="0" t="n">
        <v>12</v>
      </c>
      <c r="D1350" s="2" t="n">
        <v>42765</v>
      </c>
      <c r="E1350" s="0" t="n">
        <v>1</v>
      </c>
      <c r="F1350" s="0" t="n">
        <v>2602</v>
      </c>
      <c r="H1350" s="0" t="s">
        <v>36</v>
      </c>
      <c r="I1350" s="0" t="n">
        <v>1</v>
      </c>
      <c r="J1350" s="0" t="n">
        <v>200000</v>
      </c>
      <c r="K1350" s="0" t="n">
        <v>0</v>
      </c>
      <c r="N1350" s="0" t="n">
        <v>0</v>
      </c>
    </row>
    <row r="1351" customFormat="false" ht="15" hidden="false" customHeight="false" outlineLevel="0" collapsed="false">
      <c r="A1351" s="0" t="n">
        <f aca="false">+A1350+1</f>
        <v>1350</v>
      </c>
      <c r="B1351" s="0" t="n">
        <v>73959510</v>
      </c>
      <c r="C1351" s="0" t="n">
        <v>12</v>
      </c>
      <c r="D1351" s="2" t="n">
        <v>42765</v>
      </c>
      <c r="E1351" s="0" t="n">
        <v>1</v>
      </c>
      <c r="F1351" s="0" t="n">
        <v>1</v>
      </c>
      <c r="G1351" s="0" t="n">
        <v>15350327</v>
      </c>
      <c r="H1351" s="0" t="s">
        <v>36</v>
      </c>
      <c r="I1351" s="0" t="n">
        <v>1</v>
      </c>
      <c r="J1351" s="0" t="n">
        <v>2800</v>
      </c>
      <c r="K1351" s="0" t="n">
        <v>0</v>
      </c>
      <c r="L1351" s="0" t="n">
        <v>2</v>
      </c>
      <c r="N1351" s="0" t="n">
        <v>0</v>
      </c>
    </row>
    <row r="1352" customFormat="false" ht="15" hidden="false" customHeight="false" outlineLevel="0" collapsed="false">
      <c r="A1352" s="0" t="n">
        <f aca="false">+A1351+1</f>
        <v>1351</v>
      </c>
      <c r="B1352" s="0" t="n">
        <v>519525</v>
      </c>
      <c r="C1352" s="0" t="n">
        <v>12</v>
      </c>
      <c r="D1352" s="2" t="n">
        <v>42765</v>
      </c>
      <c r="E1352" s="0" t="n">
        <v>1</v>
      </c>
      <c r="F1352" s="0" t="n">
        <v>3740</v>
      </c>
      <c r="G1352" s="0" t="n">
        <v>39446909</v>
      </c>
      <c r="H1352" s="0" t="s">
        <v>36</v>
      </c>
      <c r="I1352" s="0" t="n">
        <v>1</v>
      </c>
      <c r="J1352" s="0" t="n">
        <v>8050</v>
      </c>
      <c r="K1352" s="0" t="n">
        <v>0</v>
      </c>
      <c r="L1352" s="0" t="n">
        <v>2</v>
      </c>
      <c r="N1352" s="0" t="n">
        <v>0</v>
      </c>
    </row>
    <row r="1353" customFormat="false" ht="15" hidden="false" customHeight="false" outlineLevel="0" collapsed="false">
      <c r="A1353" s="0" t="n">
        <f aca="false">+A1352+1</f>
        <v>1352</v>
      </c>
      <c r="B1353" s="0" t="n">
        <v>22059510</v>
      </c>
      <c r="C1353" s="0" t="n">
        <v>12</v>
      </c>
      <c r="D1353" s="2" t="n">
        <v>42765</v>
      </c>
      <c r="E1353" s="0" t="n">
        <v>1</v>
      </c>
      <c r="F1353" s="0" t="n">
        <v>3198</v>
      </c>
      <c r="G1353" s="0" t="n">
        <v>15371363</v>
      </c>
      <c r="H1353" s="0" t="s">
        <v>36</v>
      </c>
      <c r="I1353" s="0" t="n">
        <v>1</v>
      </c>
      <c r="J1353" s="0" t="n">
        <v>12000</v>
      </c>
      <c r="K1353" s="0" t="n">
        <v>0</v>
      </c>
      <c r="N1353" s="0" t="n">
        <v>0</v>
      </c>
    </row>
    <row r="1354" customFormat="false" ht="15" hidden="false" customHeight="false" outlineLevel="0" collapsed="false">
      <c r="A1354" s="0" t="n">
        <f aca="false">+A1353+1</f>
        <v>1353</v>
      </c>
      <c r="B1354" s="0" t="n">
        <v>519525</v>
      </c>
      <c r="C1354" s="0" t="n">
        <v>12</v>
      </c>
      <c r="D1354" s="2" t="n">
        <v>42765</v>
      </c>
      <c r="E1354" s="0" t="n">
        <v>1</v>
      </c>
      <c r="F1354" s="0" t="n">
        <v>3199</v>
      </c>
      <c r="G1354" s="0" t="n">
        <v>98556319</v>
      </c>
      <c r="H1354" s="0" t="s">
        <v>36</v>
      </c>
      <c r="I1354" s="0" t="n">
        <v>1</v>
      </c>
      <c r="J1354" s="0" t="n">
        <v>14700</v>
      </c>
      <c r="K1354" s="0" t="n">
        <v>0</v>
      </c>
      <c r="L1354" s="0" t="n">
        <v>2</v>
      </c>
      <c r="N1354" s="0" t="n">
        <v>0</v>
      </c>
    </row>
    <row r="1355" customFormat="false" ht="15" hidden="false" customHeight="false" outlineLevel="0" collapsed="false">
      <c r="A1355" s="0" t="n">
        <f aca="false">+A1354+1</f>
        <v>1354</v>
      </c>
      <c r="B1355" s="0" t="n">
        <v>22059510</v>
      </c>
      <c r="C1355" s="0" t="n">
        <v>12</v>
      </c>
      <c r="D1355" s="2" t="n">
        <v>42765</v>
      </c>
      <c r="E1355" s="0" t="n">
        <v>1</v>
      </c>
      <c r="F1355" s="0" t="n">
        <v>430</v>
      </c>
      <c r="G1355" s="0" t="n">
        <v>8315759</v>
      </c>
      <c r="H1355" s="0" t="s">
        <v>36</v>
      </c>
      <c r="I1355" s="0" t="n">
        <v>1</v>
      </c>
      <c r="J1355" s="0" t="n">
        <v>38850</v>
      </c>
      <c r="K1355" s="0" t="n">
        <v>0</v>
      </c>
      <c r="N1355" s="0" t="n">
        <v>0</v>
      </c>
    </row>
    <row r="1356" customFormat="false" ht="15" hidden="false" customHeight="false" outlineLevel="0" collapsed="false">
      <c r="A1356" s="0" t="n">
        <f aca="false">+A1355+1</f>
        <v>1355</v>
      </c>
      <c r="B1356" s="0" t="n">
        <v>73959510</v>
      </c>
      <c r="C1356" s="0" t="n">
        <v>12</v>
      </c>
      <c r="D1356" s="2" t="n">
        <v>42765</v>
      </c>
      <c r="E1356" s="0" t="n">
        <v>1</v>
      </c>
      <c r="F1356" s="0" t="n">
        <v>9206</v>
      </c>
      <c r="G1356" s="0" t="n">
        <v>9206</v>
      </c>
      <c r="H1356" s="0" t="s">
        <v>36</v>
      </c>
      <c r="I1356" s="0" t="n">
        <v>1</v>
      </c>
      <c r="J1356" s="0" t="n">
        <v>26500</v>
      </c>
      <c r="K1356" s="0" t="n">
        <v>0</v>
      </c>
      <c r="L1356" s="0" t="n">
        <v>2</v>
      </c>
      <c r="N1356" s="0" t="n">
        <v>0</v>
      </c>
    </row>
    <row r="1357" customFormat="false" ht="15" hidden="false" customHeight="false" outlineLevel="0" collapsed="false">
      <c r="A1357" s="0" t="n">
        <f aca="false">+A1356+1</f>
        <v>1356</v>
      </c>
      <c r="B1357" s="0" t="n">
        <v>28109500</v>
      </c>
      <c r="C1357" s="0" t="n">
        <v>12</v>
      </c>
      <c r="D1357" s="2" t="n">
        <v>42765</v>
      </c>
      <c r="E1357" s="0" t="n">
        <v>1</v>
      </c>
      <c r="F1357" s="0" t="n">
        <v>1</v>
      </c>
      <c r="G1357" s="0" t="n">
        <v>1</v>
      </c>
      <c r="H1357" s="0" t="s">
        <v>36</v>
      </c>
      <c r="I1357" s="0" t="n">
        <v>1</v>
      </c>
      <c r="J1357" s="0" t="n">
        <v>69000</v>
      </c>
      <c r="K1357" s="0" t="n">
        <v>0</v>
      </c>
      <c r="N1357" s="0" t="n">
        <v>0</v>
      </c>
    </row>
    <row r="1358" customFormat="false" ht="15" hidden="false" customHeight="false" outlineLevel="0" collapsed="false">
      <c r="A1358" s="0" t="n">
        <f aca="false">+A1357+1</f>
        <v>1357</v>
      </c>
      <c r="B1358" s="0" t="n">
        <v>52359520</v>
      </c>
      <c r="C1358" s="0" t="n">
        <v>12</v>
      </c>
      <c r="D1358" s="2" t="n">
        <v>42765</v>
      </c>
      <c r="E1358" s="0" t="n">
        <v>1</v>
      </c>
      <c r="F1358" s="0" t="n">
        <v>1</v>
      </c>
      <c r="G1358" s="0" t="n">
        <v>71381503</v>
      </c>
      <c r="H1358" s="0" t="s">
        <v>36</v>
      </c>
      <c r="I1358" s="0" t="n">
        <v>1</v>
      </c>
      <c r="J1358" s="0" t="n">
        <v>30000</v>
      </c>
      <c r="K1358" s="0" t="n">
        <v>0</v>
      </c>
      <c r="L1358" s="0" t="n">
        <v>2</v>
      </c>
      <c r="N1358" s="0" t="n">
        <v>0</v>
      </c>
    </row>
    <row r="1359" customFormat="false" ht="15" hidden="false" customHeight="false" outlineLevel="0" collapsed="false">
      <c r="A1359" s="0" t="n">
        <f aca="false">+A1358+1</f>
        <v>1358</v>
      </c>
      <c r="B1359" s="0" t="n">
        <v>53955300</v>
      </c>
      <c r="C1359" s="0" t="n">
        <v>12</v>
      </c>
      <c r="D1359" s="2" t="n">
        <v>42765</v>
      </c>
      <c r="E1359" s="0" t="n">
        <v>1</v>
      </c>
      <c r="F1359" s="0" t="n">
        <v>1</v>
      </c>
      <c r="G1359" s="0" t="n">
        <v>71381503</v>
      </c>
      <c r="H1359" s="0" t="s">
        <v>36</v>
      </c>
      <c r="I1359" s="0" t="n">
        <v>1</v>
      </c>
      <c r="J1359" s="0" t="n">
        <v>19800</v>
      </c>
      <c r="K1359" s="0" t="n">
        <v>0</v>
      </c>
      <c r="L1359" s="0" t="n">
        <v>2</v>
      </c>
      <c r="N1359" s="0" t="n">
        <v>0</v>
      </c>
    </row>
    <row r="1360" customFormat="false" ht="15" hidden="false" customHeight="false" outlineLevel="0" collapsed="false">
      <c r="A1360" s="0" t="n">
        <f aca="false">+A1359+1</f>
        <v>1359</v>
      </c>
      <c r="B1360" s="0" t="n">
        <v>11050501</v>
      </c>
      <c r="C1360" s="0" t="n">
        <v>21</v>
      </c>
      <c r="D1360" s="2" t="n">
        <v>42764</v>
      </c>
      <c r="E1360" s="0" t="n">
        <v>1</v>
      </c>
      <c r="F1360" s="0" t="n">
        <v>1</v>
      </c>
      <c r="H1360" s="0" t="s">
        <v>29</v>
      </c>
      <c r="I1360" s="0" t="n">
        <v>2</v>
      </c>
      <c r="J1360" s="0" t="n">
        <v>2220932</v>
      </c>
      <c r="K1360" s="0" t="n">
        <v>0</v>
      </c>
      <c r="N1360" s="0" t="n">
        <v>0</v>
      </c>
    </row>
    <row r="1361" customFormat="false" ht="15" hidden="false" customHeight="false" outlineLevel="0" collapsed="false">
      <c r="A1361" s="0" t="n">
        <f aca="false">+A1360+1</f>
        <v>1360</v>
      </c>
      <c r="B1361" s="0" t="n">
        <v>11100502</v>
      </c>
      <c r="C1361" s="0" t="n">
        <v>21</v>
      </c>
      <c r="D1361" s="2" t="n">
        <v>42764</v>
      </c>
      <c r="E1361" s="0" t="n">
        <v>1</v>
      </c>
      <c r="F1361" s="0" t="n">
        <v>4920</v>
      </c>
      <c r="H1361" s="0" t="s">
        <v>29</v>
      </c>
      <c r="I1361" s="0" t="n">
        <v>1</v>
      </c>
      <c r="J1361" s="0" t="n">
        <v>32000</v>
      </c>
      <c r="K1361" s="0" t="n">
        <v>0</v>
      </c>
      <c r="N1361" s="0" t="n">
        <v>0</v>
      </c>
    </row>
    <row r="1362" customFormat="false" ht="15" hidden="false" customHeight="false" outlineLevel="0" collapsed="false">
      <c r="A1362" s="0" t="n">
        <f aca="false">+A1361+1</f>
        <v>1361</v>
      </c>
      <c r="B1362" s="0" t="n">
        <v>11100502</v>
      </c>
      <c r="C1362" s="0" t="n">
        <v>21</v>
      </c>
      <c r="D1362" s="2" t="n">
        <v>42764</v>
      </c>
      <c r="E1362" s="0" t="n">
        <v>1</v>
      </c>
      <c r="F1362" s="0" t="n">
        <v>4921</v>
      </c>
      <c r="H1362" s="0" t="s">
        <v>29</v>
      </c>
      <c r="I1362" s="0" t="n">
        <v>1</v>
      </c>
      <c r="J1362" s="0" t="n">
        <v>210049</v>
      </c>
      <c r="K1362" s="0" t="n">
        <v>0</v>
      </c>
      <c r="N1362" s="0" t="n">
        <v>0</v>
      </c>
    </row>
    <row r="1363" customFormat="false" ht="15" hidden="false" customHeight="false" outlineLevel="0" collapsed="false">
      <c r="A1363" s="0" t="n">
        <f aca="false">+A1362+1</f>
        <v>1362</v>
      </c>
      <c r="B1363" s="0" t="n">
        <v>11100502</v>
      </c>
      <c r="C1363" s="0" t="n">
        <v>21</v>
      </c>
      <c r="D1363" s="2" t="n">
        <v>42764</v>
      </c>
      <c r="E1363" s="0" t="n">
        <v>1</v>
      </c>
      <c r="F1363" s="0" t="n">
        <v>4923</v>
      </c>
      <c r="H1363" s="0" t="s">
        <v>29</v>
      </c>
      <c r="I1363" s="0" t="n">
        <v>1</v>
      </c>
      <c r="J1363" s="0" t="n">
        <v>700000</v>
      </c>
      <c r="K1363" s="0" t="n">
        <v>0</v>
      </c>
      <c r="N1363" s="0" t="n">
        <v>0</v>
      </c>
    </row>
    <row r="1364" customFormat="false" ht="15" hidden="false" customHeight="false" outlineLevel="0" collapsed="false">
      <c r="A1364" s="0" t="n">
        <f aca="false">+A1363+1</f>
        <v>1363</v>
      </c>
      <c r="B1364" s="0" t="n">
        <v>11201010</v>
      </c>
      <c r="C1364" s="0" t="n">
        <v>21</v>
      </c>
      <c r="D1364" s="2" t="n">
        <v>42764</v>
      </c>
      <c r="E1364" s="0" t="n">
        <v>1</v>
      </c>
      <c r="F1364" s="0" t="n">
        <v>5674</v>
      </c>
      <c r="H1364" s="0" t="s">
        <v>29</v>
      </c>
      <c r="I1364" s="0" t="n">
        <v>1</v>
      </c>
      <c r="J1364" s="0" t="n">
        <v>156860</v>
      </c>
      <c r="K1364" s="0" t="n">
        <v>0</v>
      </c>
      <c r="N1364" s="0" t="n">
        <v>0</v>
      </c>
    </row>
    <row r="1365" customFormat="false" ht="15" hidden="false" customHeight="false" outlineLevel="0" collapsed="false">
      <c r="A1365" s="0" t="n">
        <f aca="false">+A1364+1</f>
        <v>1364</v>
      </c>
      <c r="B1365" s="0" t="n">
        <v>11201010</v>
      </c>
      <c r="C1365" s="0" t="n">
        <v>21</v>
      </c>
      <c r="D1365" s="2" t="n">
        <v>42764</v>
      </c>
      <c r="E1365" s="0" t="n">
        <v>1</v>
      </c>
      <c r="F1365" s="0" t="n">
        <v>5672</v>
      </c>
      <c r="H1365" s="0" t="s">
        <v>29</v>
      </c>
      <c r="I1365" s="0" t="n">
        <v>1</v>
      </c>
      <c r="J1365" s="0" t="n">
        <v>202900</v>
      </c>
      <c r="K1365" s="0" t="n">
        <v>0</v>
      </c>
      <c r="N1365" s="0" t="n">
        <v>0</v>
      </c>
    </row>
    <row r="1366" customFormat="false" ht="15" hidden="false" customHeight="false" outlineLevel="0" collapsed="false">
      <c r="A1366" s="0" t="n">
        <f aca="false">+A1365+1</f>
        <v>1365</v>
      </c>
      <c r="B1366" s="0" t="n">
        <v>11201010</v>
      </c>
      <c r="C1366" s="0" t="n">
        <v>21</v>
      </c>
      <c r="D1366" s="2" t="n">
        <v>42764</v>
      </c>
      <c r="E1366" s="0" t="n">
        <v>1</v>
      </c>
      <c r="F1366" s="0" t="n">
        <v>3622</v>
      </c>
      <c r="H1366" s="0" t="s">
        <v>29</v>
      </c>
      <c r="I1366" s="0" t="n">
        <v>1</v>
      </c>
      <c r="J1366" s="0" t="n">
        <v>93250</v>
      </c>
      <c r="K1366" s="0" t="n">
        <v>0</v>
      </c>
      <c r="N1366" s="0" t="n">
        <v>0</v>
      </c>
    </row>
    <row r="1367" customFormat="false" ht="15" hidden="false" customHeight="false" outlineLevel="0" collapsed="false">
      <c r="A1367" s="0" t="n">
        <f aca="false">+A1366+1</f>
        <v>1366</v>
      </c>
      <c r="B1367" s="0" t="n">
        <v>11050500</v>
      </c>
      <c r="C1367" s="0" t="n">
        <v>21</v>
      </c>
      <c r="D1367" s="2" t="n">
        <v>42764</v>
      </c>
      <c r="E1367" s="0" t="n">
        <v>1</v>
      </c>
      <c r="F1367" s="0" t="n">
        <v>8475</v>
      </c>
      <c r="H1367" s="0" t="s">
        <v>109</v>
      </c>
      <c r="I1367" s="0" t="n">
        <v>1</v>
      </c>
      <c r="J1367" s="0" t="n">
        <v>260000</v>
      </c>
      <c r="K1367" s="0" t="n">
        <v>0</v>
      </c>
      <c r="N1367" s="0" t="n">
        <v>0</v>
      </c>
    </row>
    <row r="1368" customFormat="false" ht="15" hidden="false" customHeight="false" outlineLevel="0" collapsed="false">
      <c r="A1368" s="0" t="n">
        <f aca="false">+A1367+1</f>
        <v>1367</v>
      </c>
      <c r="B1368" s="0" t="n">
        <v>11050500</v>
      </c>
      <c r="C1368" s="0" t="n">
        <v>21</v>
      </c>
      <c r="D1368" s="2" t="n">
        <v>42764</v>
      </c>
      <c r="E1368" s="0" t="n">
        <v>1</v>
      </c>
      <c r="F1368" s="0" t="n">
        <v>1</v>
      </c>
      <c r="H1368" s="0" t="s">
        <v>90</v>
      </c>
      <c r="I1368" s="0" t="n">
        <v>1</v>
      </c>
      <c r="J1368" s="0" t="n">
        <v>291166</v>
      </c>
      <c r="K1368" s="0" t="n">
        <v>0</v>
      </c>
      <c r="N1368" s="0" t="n">
        <v>0</v>
      </c>
    </row>
    <row r="1369" customFormat="false" ht="15" hidden="false" customHeight="false" outlineLevel="0" collapsed="false">
      <c r="A1369" s="0" t="n">
        <f aca="false">+A1368+1</f>
        <v>1368</v>
      </c>
      <c r="B1369" s="0" t="n">
        <v>73959510</v>
      </c>
      <c r="C1369" s="0" t="n">
        <v>21</v>
      </c>
      <c r="D1369" s="2" t="n">
        <v>42764</v>
      </c>
      <c r="E1369" s="0" t="n">
        <v>1</v>
      </c>
      <c r="F1369" s="0" t="n">
        <v>5573</v>
      </c>
      <c r="G1369" s="0" t="n">
        <v>811029831</v>
      </c>
      <c r="H1369" s="0" t="s">
        <v>29</v>
      </c>
      <c r="I1369" s="0" t="n">
        <v>1</v>
      </c>
      <c r="J1369" s="0" t="n">
        <v>43740</v>
      </c>
      <c r="K1369" s="0" t="n">
        <v>0</v>
      </c>
      <c r="L1369" s="0" t="n">
        <v>1</v>
      </c>
      <c r="N1369" s="0" t="n">
        <v>0</v>
      </c>
    </row>
    <row r="1370" customFormat="false" ht="15" hidden="false" customHeight="false" outlineLevel="0" collapsed="false">
      <c r="A1370" s="0" t="n">
        <f aca="false">+A1369+1</f>
        <v>1369</v>
      </c>
      <c r="B1370" s="0" t="n">
        <v>529530</v>
      </c>
      <c r="C1370" s="0" t="n">
        <v>21</v>
      </c>
      <c r="D1370" s="2" t="n">
        <v>42764</v>
      </c>
      <c r="E1370" s="0" t="n">
        <v>1</v>
      </c>
      <c r="F1370" s="0" t="n">
        <v>1</v>
      </c>
      <c r="G1370" s="0" t="n">
        <v>42688290</v>
      </c>
      <c r="H1370" s="0" t="s">
        <v>29</v>
      </c>
      <c r="I1370" s="0" t="n">
        <v>1</v>
      </c>
      <c r="J1370" s="0" t="n">
        <v>19800</v>
      </c>
      <c r="K1370" s="0" t="n">
        <v>0</v>
      </c>
      <c r="L1370" s="0" t="n">
        <v>1</v>
      </c>
      <c r="N1370" s="0" t="n">
        <v>0</v>
      </c>
    </row>
    <row r="1371" customFormat="false" ht="15" hidden="false" customHeight="false" outlineLevel="0" collapsed="false">
      <c r="A1371" s="0" t="n">
        <f aca="false">+A1370+1</f>
        <v>1370</v>
      </c>
      <c r="B1371" s="0" t="n">
        <v>11050500</v>
      </c>
      <c r="C1371" s="0" t="n">
        <v>21</v>
      </c>
      <c r="D1371" s="2" t="n">
        <v>42764</v>
      </c>
      <c r="E1371" s="0" t="n">
        <v>1</v>
      </c>
      <c r="F1371" s="0" t="n">
        <v>1</v>
      </c>
      <c r="H1371" s="0" t="s">
        <v>90</v>
      </c>
      <c r="I1371" s="0" t="n">
        <v>1</v>
      </c>
      <c r="J1371" s="0" t="n">
        <v>17000</v>
      </c>
      <c r="K1371" s="0" t="n">
        <v>0</v>
      </c>
      <c r="N1371" s="0" t="n">
        <v>0</v>
      </c>
    </row>
    <row r="1372" customFormat="false" ht="15" hidden="false" customHeight="false" outlineLevel="0" collapsed="false">
      <c r="A1372" s="0" t="n">
        <f aca="false">+A1371+1</f>
        <v>1371</v>
      </c>
      <c r="B1372" s="0" t="n">
        <v>52959501</v>
      </c>
      <c r="C1372" s="0" t="n">
        <v>21</v>
      </c>
      <c r="D1372" s="2" t="n">
        <v>42764</v>
      </c>
      <c r="E1372" s="0" t="n">
        <v>1</v>
      </c>
      <c r="F1372" s="0" t="n">
        <v>1</v>
      </c>
      <c r="H1372" s="0" t="s">
        <v>29</v>
      </c>
      <c r="I1372" s="0" t="n">
        <v>1</v>
      </c>
      <c r="J1372" s="0" t="n">
        <v>194167</v>
      </c>
      <c r="K1372" s="0" t="n">
        <v>0</v>
      </c>
      <c r="N1372" s="0" t="n">
        <v>0</v>
      </c>
    </row>
    <row r="1373" customFormat="false" ht="15" hidden="false" customHeight="false" outlineLevel="0" collapsed="false">
      <c r="A1373" s="0" t="n">
        <f aca="false">+A1372+1</f>
        <v>1372</v>
      </c>
      <c r="B1373" s="0" t="n">
        <v>11050501</v>
      </c>
      <c r="C1373" s="0" t="n">
        <v>12</v>
      </c>
      <c r="D1373" s="2" t="n">
        <v>42766</v>
      </c>
      <c r="E1373" s="0" t="n">
        <v>1</v>
      </c>
      <c r="F1373" s="0" t="n">
        <v>1</v>
      </c>
      <c r="H1373" s="0" t="s">
        <v>36</v>
      </c>
      <c r="I1373" s="0" t="n">
        <v>2</v>
      </c>
      <c r="J1373" s="0" t="n">
        <v>473000</v>
      </c>
      <c r="K1373" s="0" t="n">
        <v>0</v>
      </c>
      <c r="N1373" s="0" t="n">
        <v>0</v>
      </c>
    </row>
    <row r="1374" customFormat="false" ht="15" hidden="false" customHeight="false" outlineLevel="0" collapsed="false">
      <c r="A1374" s="0" t="n">
        <f aca="false">+A1373+1</f>
        <v>1373</v>
      </c>
      <c r="B1374" s="0" t="n">
        <v>28109500</v>
      </c>
      <c r="C1374" s="0" t="n">
        <v>12</v>
      </c>
      <c r="D1374" s="2" t="n">
        <v>42766</v>
      </c>
      <c r="E1374" s="0" t="n">
        <v>1</v>
      </c>
      <c r="F1374" s="0" t="n">
        <v>1</v>
      </c>
      <c r="G1374" s="0" t="n">
        <v>1</v>
      </c>
      <c r="H1374" s="0" t="s">
        <v>36</v>
      </c>
      <c r="I1374" s="0" t="n">
        <v>2</v>
      </c>
      <c r="J1374" s="0" t="n">
        <v>115000</v>
      </c>
      <c r="K1374" s="0" t="n">
        <v>0</v>
      </c>
      <c r="N1374" s="0" t="n">
        <v>0</v>
      </c>
    </row>
    <row r="1375" customFormat="false" ht="15" hidden="false" customHeight="false" outlineLevel="0" collapsed="false">
      <c r="A1375" s="0" t="n">
        <f aca="false">+A1374+1</f>
        <v>1374</v>
      </c>
      <c r="B1375" s="0" t="n">
        <v>11050500</v>
      </c>
      <c r="C1375" s="0" t="n">
        <v>12</v>
      </c>
      <c r="D1375" s="2" t="n">
        <v>42766</v>
      </c>
      <c r="E1375" s="0" t="n">
        <v>1</v>
      </c>
      <c r="F1375" s="0" t="n">
        <v>4480</v>
      </c>
      <c r="H1375" s="0" t="s">
        <v>110</v>
      </c>
      <c r="I1375" s="0" t="n">
        <v>1</v>
      </c>
      <c r="J1375" s="0" t="n">
        <v>551500</v>
      </c>
      <c r="K1375" s="0" t="n">
        <v>0</v>
      </c>
      <c r="N1375" s="0" t="n">
        <v>0</v>
      </c>
    </row>
    <row r="1376" customFormat="false" ht="15" hidden="false" customHeight="false" outlineLevel="0" collapsed="false">
      <c r="A1376" s="0" t="n">
        <f aca="false">+A1375+1</f>
        <v>1375</v>
      </c>
      <c r="B1376" s="0" t="n">
        <v>73959510</v>
      </c>
      <c r="C1376" s="0" t="n">
        <v>12</v>
      </c>
      <c r="D1376" s="2" t="n">
        <v>42766</v>
      </c>
      <c r="E1376" s="0" t="n">
        <v>1</v>
      </c>
      <c r="F1376" s="0" t="n">
        <v>3943</v>
      </c>
      <c r="G1376" s="0" t="n">
        <v>43470085</v>
      </c>
      <c r="H1376" s="0" t="s">
        <v>36</v>
      </c>
      <c r="I1376" s="0" t="n">
        <v>1</v>
      </c>
      <c r="J1376" s="0" t="n">
        <v>9200</v>
      </c>
      <c r="K1376" s="0" t="n">
        <v>0</v>
      </c>
      <c r="L1376" s="0" t="n">
        <v>2</v>
      </c>
      <c r="N1376" s="0" t="n">
        <v>0</v>
      </c>
    </row>
    <row r="1377" customFormat="false" ht="15" hidden="false" customHeight="false" outlineLevel="0" collapsed="false">
      <c r="A1377" s="0" t="n">
        <f aca="false">+A1376+1</f>
        <v>1376</v>
      </c>
      <c r="B1377" s="0" t="n">
        <v>73959510</v>
      </c>
      <c r="C1377" s="0" t="n">
        <v>12</v>
      </c>
      <c r="D1377" s="2" t="n">
        <v>42766</v>
      </c>
      <c r="E1377" s="0" t="n">
        <v>1</v>
      </c>
      <c r="F1377" s="0" t="n">
        <v>2989</v>
      </c>
      <c r="G1377" s="0" t="n">
        <v>9523049</v>
      </c>
      <c r="H1377" s="0" t="s">
        <v>36</v>
      </c>
      <c r="I1377" s="0" t="n">
        <v>1</v>
      </c>
      <c r="J1377" s="0" t="n">
        <v>27300</v>
      </c>
      <c r="K1377" s="0" t="n">
        <v>0</v>
      </c>
      <c r="L1377" s="0" t="n">
        <v>2</v>
      </c>
      <c r="N1377" s="0" t="n">
        <v>0</v>
      </c>
    </row>
    <row r="1378" customFormat="false" ht="15" hidden="false" customHeight="false" outlineLevel="0" collapsed="false">
      <c r="A1378" s="0" t="n">
        <f aca="false">+A1377+1</f>
        <v>1377</v>
      </c>
      <c r="B1378" s="0" t="n">
        <v>11050555</v>
      </c>
      <c r="C1378" s="0" t="n">
        <v>23</v>
      </c>
      <c r="D1378" s="2" t="n">
        <v>42764</v>
      </c>
      <c r="E1378" s="0" t="n">
        <v>1</v>
      </c>
      <c r="F1378" s="0" t="n">
        <v>1</v>
      </c>
      <c r="H1378" s="0" t="s">
        <v>26</v>
      </c>
      <c r="I1378" s="0" t="n">
        <v>2</v>
      </c>
      <c r="J1378" s="0" t="n">
        <v>410490</v>
      </c>
      <c r="K1378" s="0" t="n">
        <v>0</v>
      </c>
      <c r="N1378" s="0" t="n">
        <v>0</v>
      </c>
    </row>
    <row r="1379" customFormat="false" ht="15" hidden="false" customHeight="false" outlineLevel="0" collapsed="false">
      <c r="A1379" s="0" t="n">
        <f aca="false">+A1378+1</f>
        <v>1378</v>
      </c>
      <c r="B1379" s="0" t="n">
        <v>11050500</v>
      </c>
      <c r="C1379" s="0" t="n">
        <v>23</v>
      </c>
      <c r="D1379" s="2" t="n">
        <v>42764</v>
      </c>
      <c r="E1379" s="0" t="n">
        <v>1</v>
      </c>
      <c r="F1379" s="0" t="n">
        <v>2610</v>
      </c>
      <c r="H1379" s="0" t="s">
        <v>111</v>
      </c>
      <c r="I1379" s="0" t="n">
        <v>1</v>
      </c>
      <c r="J1379" s="0" t="n">
        <v>394440</v>
      </c>
      <c r="K1379" s="0" t="n">
        <v>0</v>
      </c>
      <c r="N1379" s="0" t="n">
        <v>0</v>
      </c>
    </row>
    <row r="1380" customFormat="false" ht="15" hidden="false" customHeight="false" outlineLevel="0" collapsed="false">
      <c r="A1380" s="0" t="n">
        <f aca="false">+A1379+1</f>
        <v>1379</v>
      </c>
      <c r="B1380" s="0" t="n">
        <v>22059510</v>
      </c>
      <c r="C1380" s="0" t="n">
        <v>23</v>
      </c>
      <c r="D1380" s="2" t="n">
        <v>42764</v>
      </c>
      <c r="E1380" s="0" t="n">
        <v>1</v>
      </c>
      <c r="F1380" s="0" t="n">
        <v>5666</v>
      </c>
      <c r="G1380" s="0" t="n">
        <v>860025900</v>
      </c>
      <c r="H1380" s="0" t="s">
        <v>26</v>
      </c>
      <c r="I1380" s="0" t="n">
        <v>1</v>
      </c>
      <c r="J1380" s="0" t="n">
        <v>9050</v>
      </c>
      <c r="K1380" s="0" t="n">
        <v>0</v>
      </c>
      <c r="N1380" s="0" t="n">
        <v>0</v>
      </c>
    </row>
    <row r="1381" customFormat="false" ht="15" hidden="false" customHeight="false" outlineLevel="0" collapsed="false">
      <c r="A1381" s="0" t="n">
        <f aca="false">+A1380+1</f>
        <v>1380</v>
      </c>
      <c r="B1381" s="0" t="n">
        <v>523505</v>
      </c>
      <c r="C1381" s="0" t="n">
        <v>23</v>
      </c>
      <c r="D1381" s="2" t="n">
        <v>42764</v>
      </c>
      <c r="E1381" s="0" t="n">
        <v>1</v>
      </c>
      <c r="F1381" s="0" t="n">
        <v>1</v>
      </c>
      <c r="G1381" s="0" t="n">
        <v>70516226</v>
      </c>
      <c r="H1381" s="0" t="s">
        <v>26</v>
      </c>
      <c r="I1381" s="0" t="n">
        <v>2</v>
      </c>
      <c r="J1381" s="0" t="n">
        <v>7000</v>
      </c>
      <c r="K1381" s="0" t="n">
        <v>0</v>
      </c>
      <c r="L1381" s="0" t="n">
        <v>4</v>
      </c>
      <c r="N1381" s="0" t="n">
        <v>0</v>
      </c>
    </row>
    <row r="1382" customFormat="false" ht="15" hidden="false" customHeight="false" outlineLevel="0" collapsed="false">
      <c r="A1382" s="0" t="n">
        <f aca="false">+A1381+1</f>
        <v>1381</v>
      </c>
      <c r="B1382" s="0" t="n">
        <v>11050503</v>
      </c>
      <c r="C1382" s="0" t="n">
        <v>23</v>
      </c>
      <c r="D1382" s="2" t="n">
        <v>42765</v>
      </c>
      <c r="E1382" s="0" t="n">
        <v>1</v>
      </c>
      <c r="F1382" s="0" t="n">
        <v>1</v>
      </c>
      <c r="H1382" s="0" t="s">
        <v>26</v>
      </c>
      <c r="I1382" s="0" t="n">
        <v>2</v>
      </c>
      <c r="J1382" s="0" t="n">
        <v>114700</v>
      </c>
      <c r="K1382" s="0" t="n">
        <v>0</v>
      </c>
      <c r="N1382" s="0" t="n">
        <v>0</v>
      </c>
    </row>
    <row r="1383" customFormat="false" ht="15" hidden="false" customHeight="false" outlineLevel="0" collapsed="false">
      <c r="A1383" s="0" t="n">
        <f aca="false">+A1382+1</f>
        <v>1382</v>
      </c>
      <c r="B1383" s="0" t="n">
        <v>11050500</v>
      </c>
      <c r="C1383" s="0" t="n">
        <v>23</v>
      </c>
      <c r="D1383" s="2" t="n">
        <v>42765</v>
      </c>
      <c r="E1383" s="0" t="n">
        <v>1</v>
      </c>
      <c r="F1383" s="0" t="n">
        <v>2608</v>
      </c>
      <c r="H1383" s="0" t="s">
        <v>112</v>
      </c>
      <c r="I1383" s="0" t="n">
        <v>1</v>
      </c>
      <c r="J1383" s="0" t="n">
        <v>89700</v>
      </c>
      <c r="K1383" s="0" t="n">
        <v>0</v>
      </c>
      <c r="N1383" s="0" t="n">
        <v>0</v>
      </c>
    </row>
    <row r="1384" customFormat="false" ht="15" hidden="false" customHeight="false" outlineLevel="0" collapsed="false">
      <c r="A1384" s="0" t="n">
        <f aca="false">+A1383+1</f>
        <v>1383</v>
      </c>
      <c r="B1384" s="0" t="n">
        <v>52359520</v>
      </c>
      <c r="C1384" s="0" t="n">
        <v>23</v>
      </c>
      <c r="D1384" s="2" t="n">
        <v>42765</v>
      </c>
      <c r="E1384" s="0" t="n">
        <v>1</v>
      </c>
      <c r="F1384" s="0" t="n">
        <v>1</v>
      </c>
      <c r="G1384" s="0" t="n">
        <v>71336216</v>
      </c>
      <c r="H1384" s="0" t="s">
        <v>26</v>
      </c>
      <c r="I1384" s="0" t="n">
        <v>1</v>
      </c>
      <c r="J1384" s="0" t="n">
        <v>25000</v>
      </c>
      <c r="K1384" s="0" t="n">
        <v>0</v>
      </c>
      <c r="L1384" s="0" t="n">
        <v>4</v>
      </c>
      <c r="N1384" s="0" t="n">
        <v>0</v>
      </c>
    </row>
    <row r="1385" customFormat="false" ht="15" hidden="false" customHeight="false" outlineLevel="0" collapsed="false">
      <c r="A1385" s="0" t="n">
        <f aca="false">+A1384+1</f>
        <v>1384</v>
      </c>
      <c r="B1385" s="0" t="n">
        <v>11050504</v>
      </c>
      <c r="C1385" s="0" t="n">
        <v>27</v>
      </c>
      <c r="D1385" s="2" t="n">
        <v>42764</v>
      </c>
      <c r="E1385" s="0" t="n">
        <v>1</v>
      </c>
      <c r="F1385" s="0" t="n">
        <v>1</v>
      </c>
      <c r="H1385" s="0" t="s">
        <v>27</v>
      </c>
      <c r="I1385" s="0" t="n">
        <v>2</v>
      </c>
      <c r="J1385" s="0" t="n">
        <v>538170</v>
      </c>
      <c r="K1385" s="0" t="n">
        <v>0</v>
      </c>
      <c r="N1385" s="0" t="n">
        <v>0</v>
      </c>
    </row>
    <row r="1386" customFormat="false" ht="15" hidden="false" customHeight="false" outlineLevel="0" collapsed="false">
      <c r="A1386" s="0" t="n">
        <f aca="false">+A1385+1</f>
        <v>1385</v>
      </c>
      <c r="B1386" s="0" t="n">
        <v>11050500</v>
      </c>
      <c r="C1386" s="0" t="n">
        <v>27</v>
      </c>
      <c r="D1386" s="2" t="n">
        <v>42764</v>
      </c>
      <c r="E1386" s="0" t="n">
        <v>1</v>
      </c>
      <c r="F1386" s="0" t="n">
        <v>8474</v>
      </c>
      <c r="H1386" s="0" t="s">
        <v>113</v>
      </c>
      <c r="I1386" s="0" t="n">
        <v>1</v>
      </c>
      <c r="J1386" s="0" t="n">
        <v>182970</v>
      </c>
      <c r="K1386" s="0" t="n">
        <v>0</v>
      </c>
      <c r="N1386" s="0" t="n">
        <v>0</v>
      </c>
    </row>
    <row r="1387" customFormat="false" ht="15" hidden="false" customHeight="false" outlineLevel="0" collapsed="false">
      <c r="A1387" s="0" t="n">
        <f aca="false">+A1386+1</f>
        <v>1386</v>
      </c>
      <c r="B1387" s="0" t="n">
        <v>22059510</v>
      </c>
      <c r="C1387" s="0" t="n">
        <v>27</v>
      </c>
      <c r="D1387" s="2" t="n">
        <v>42764</v>
      </c>
      <c r="E1387" s="0" t="n">
        <v>1</v>
      </c>
      <c r="F1387" s="0" t="n">
        <v>1</v>
      </c>
      <c r="G1387" s="0" t="n">
        <v>890903858</v>
      </c>
      <c r="H1387" s="0" t="s">
        <v>27</v>
      </c>
      <c r="I1387" s="0" t="n">
        <v>1</v>
      </c>
      <c r="J1387" s="0" t="n">
        <v>39200</v>
      </c>
      <c r="K1387" s="0" t="n">
        <v>0</v>
      </c>
      <c r="N1387" s="0" t="n">
        <v>0</v>
      </c>
    </row>
    <row r="1388" customFormat="false" ht="15" hidden="false" customHeight="false" outlineLevel="0" collapsed="false">
      <c r="A1388" s="0" t="n">
        <f aca="false">+A1387+1</f>
        <v>1387</v>
      </c>
      <c r="B1388" s="0" t="n">
        <v>529530</v>
      </c>
      <c r="C1388" s="0" t="n">
        <v>27</v>
      </c>
      <c r="D1388" s="2" t="n">
        <v>42764</v>
      </c>
      <c r="E1388" s="0" t="n">
        <v>1</v>
      </c>
      <c r="F1388" s="0" t="n">
        <v>3125</v>
      </c>
      <c r="G1388" s="0" t="n">
        <v>4267567</v>
      </c>
      <c r="H1388" s="0" t="s">
        <v>27</v>
      </c>
      <c r="I1388" s="0" t="n">
        <v>1</v>
      </c>
      <c r="J1388" s="0" t="n">
        <v>2000</v>
      </c>
      <c r="K1388" s="0" t="n">
        <v>0</v>
      </c>
      <c r="L1388" s="0" t="n">
        <v>5</v>
      </c>
      <c r="N1388" s="0" t="n">
        <v>0</v>
      </c>
    </row>
    <row r="1389" customFormat="false" ht="15" hidden="false" customHeight="false" outlineLevel="0" collapsed="false">
      <c r="A1389" s="0" t="n">
        <f aca="false">+A1388+1</f>
        <v>1388</v>
      </c>
      <c r="B1389" s="0" t="n">
        <v>529530</v>
      </c>
      <c r="C1389" s="0" t="n">
        <v>27</v>
      </c>
      <c r="D1389" s="2" t="n">
        <v>42764</v>
      </c>
      <c r="E1389" s="0" t="n">
        <v>1</v>
      </c>
      <c r="F1389" s="0" t="n">
        <v>3124</v>
      </c>
      <c r="G1389" s="0" t="n">
        <v>4267567</v>
      </c>
      <c r="H1389" s="0" t="s">
        <v>27</v>
      </c>
      <c r="I1389" s="0" t="n">
        <v>1</v>
      </c>
      <c r="J1389" s="0" t="n">
        <v>2000</v>
      </c>
      <c r="K1389" s="0" t="n">
        <v>0</v>
      </c>
      <c r="L1389" s="0" t="n">
        <v>5</v>
      </c>
      <c r="N1389" s="0" t="n">
        <v>0</v>
      </c>
    </row>
    <row r="1390" customFormat="false" ht="15" hidden="false" customHeight="false" outlineLevel="0" collapsed="false">
      <c r="A1390" s="0" t="n">
        <f aca="false">+A1389+1</f>
        <v>1389</v>
      </c>
      <c r="B1390" s="0" t="n">
        <v>23354000</v>
      </c>
      <c r="C1390" s="0" t="n">
        <v>27</v>
      </c>
      <c r="D1390" s="2" t="n">
        <v>42764</v>
      </c>
      <c r="E1390" s="0" t="n">
        <v>1</v>
      </c>
      <c r="F1390" s="0" t="n">
        <v>3126</v>
      </c>
      <c r="G1390" s="0" t="n">
        <v>21680248</v>
      </c>
      <c r="H1390" s="0" t="s">
        <v>27</v>
      </c>
      <c r="I1390" s="0" t="n">
        <v>1</v>
      </c>
      <c r="J1390" s="0" t="n">
        <v>312000</v>
      </c>
      <c r="K1390" s="0" t="n">
        <v>0</v>
      </c>
      <c r="N1390" s="0" t="n">
        <v>0</v>
      </c>
    </row>
    <row r="1391" customFormat="false" ht="15" hidden="false" customHeight="false" outlineLevel="0" collapsed="false">
      <c r="A1391" s="0" t="n">
        <f aca="false">+A1390+1</f>
        <v>1390</v>
      </c>
      <c r="B1391" s="0" t="n">
        <v>11050504</v>
      </c>
      <c r="C1391" s="0" t="n">
        <v>27</v>
      </c>
      <c r="D1391" s="2" t="n">
        <v>42765</v>
      </c>
      <c r="E1391" s="0" t="n">
        <v>1</v>
      </c>
      <c r="F1391" s="0" t="n">
        <v>1</v>
      </c>
      <c r="H1391" s="0" t="s">
        <v>27</v>
      </c>
      <c r="I1391" s="0" t="n">
        <v>2</v>
      </c>
      <c r="J1391" s="0" t="n">
        <v>258800</v>
      </c>
      <c r="K1391" s="0" t="n">
        <v>0</v>
      </c>
      <c r="N1391" s="0" t="n">
        <v>0</v>
      </c>
    </row>
    <row r="1392" customFormat="false" ht="15" hidden="false" customHeight="false" outlineLevel="0" collapsed="false">
      <c r="A1392" s="0" t="n">
        <f aca="false">+A1391+1</f>
        <v>1391</v>
      </c>
      <c r="B1392" s="0" t="n">
        <v>11050500</v>
      </c>
      <c r="C1392" s="0" t="n">
        <v>27</v>
      </c>
      <c r="D1392" s="2" t="n">
        <v>42765</v>
      </c>
      <c r="E1392" s="0" t="n">
        <v>1</v>
      </c>
      <c r="F1392" s="0" t="n">
        <v>8473</v>
      </c>
      <c r="H1392" s="0" t="s">
        <v>114</v>
      </c>
      <c r="I1392" s="0" t="n">
        <v>1</v>
      </c>
      <c r="J1392" s="0" t="n">
        <v>233800</v>
      </c>
      <c r="K1392" s="0" t="n">
        <v>0</v>
      </c>
      <c r="N1392" s="0" t="n">
        <v>0</v>
      </c>
    </row>
    <row r="1393" customFormat="false" ht="15" hidden="false" customHeight="false" outlineLevel="0" collapsed="false">
      <c r="A1393" s="0" t="n">
        <f aca="false">+A1392+1</f>
        <v>1392</v>
      </c>
      <c r="B1393" s="0" t="n">
        <v>52359520</v>
      </c>
      <c r="C1393" s="0" t="n">
        <v>27</v>
      </c>
      <c r="D1393" s="2" t="n">
        <v>42765</v>
      </c>
      <c r="E1393" s="0" t="n">
        <v>1</v>
      </c>
      <c r="F1393" s="0" t="n">
        <v>3127</v>
      </c>
      <c r="G1393" s="0" t="n">
        <v>15514441</v>
      </c>
      <c r="H1393" s="0" t="s">
        <v>27</v>
      </c>
      <c r="I1393" s="0" t="n">
        <v>1</v>
      </c>
      <c r="J1393" s="0" t="n">
        <v>25000</v>
      </c>
      <c r="K1393" s="0" t="n">
        <v>0</v>
      </c>
      <c r="L1393" s="0" t="n">
        <v>5</v>
      </c>
      <c r="N1393" s="0" t="n">
        <v>0</v>
      </c>
    </row>
    <row r="1394" customFormat="false" ht="15" hidden="false" customHeight="false" outlineLevel="0" collapsed="false">
      <c r="A1394" s="0" t="n">
        <f aca="false">+A1393+1</f>
        <v>1393</v>
      </c>
      <c r="B1394" s="0" t="n">
        <v>11050501</v>
      </c>
      <c r="C1394" s="0" t="n">
        <v>21</v>
      </c>
      <c r="D1394" s="2" t="n">
        <v>42766</v>
      </c>
      <c r="E1394" s="0" t="n">
        <v>1</v>
      </c>
      <c r="F1394" s="0" t="n">
        <v>1</v>
      </c>
      <c r="H1394" s="0" t="s">
        <v>29</v>
      </c>
      <c r="I1394" s="0" t="n">
        <v>2</v>
      </c>
      <c r="J1394" s="0" t="n">
        <v>1858473</v>
      </c>
      <c r="K1394" s="0" t="n">
        <v>0</v>
      </c>
      <c r="N1394" s="0" t="n">
        <v>0</v>
      </c>
    </row>
    <row r="1395" customFormat="false" ht="15" hidden="false" customHeight="false" outlineLevel="0" collapsed="false">
      <c r="A1395" s="0" t="n">
        <f aca="false">+A1394+1</f>
        <v>1394</v>
      </c>
      <c r="B1395" s="0" t="n">
        <v>11050500</v>
      </c>
      <c r="C1395" s="0" t="n">
        <v>21</v>
      </c>
      <c r="D1395" s="2" t="n">
        <v>42766</v>
      </c>
      <c r="E1395" s="0" t="n">
        <v>1</v>
      </c>
      <c r="F1395" s="0" t="n">
        <v>8499</v>
      </c>
      <c r="H1395" s="0" t="s">
        <v>115</v>
      </c>
      <c r="I1395" s="0" t="n">
        <v>1</v>
      </c>
      <c r="J1395" s="0" t="n">
        <v>252000</v>
      </c>
      <c r="K1395" s="0" t="n">
        <v>0</v>
      </c>
      <c r="N1395" s="0" t="n">
        <v>0</v>
      </c>
    </row>
    <row r="1396" customFormat="false" ht="15" hidden="false" customHeight="false" outlineLevel="0" collapsed="false">
      <c r="A1396" s="0" t="n">
        <f aca="false">+A1395+1</f>
        <v>1395</v>
      </c>
      <c r="B1396" s="0" t="n">
        <v>11050500</v>
      </c>
      <c r="C1396" s="0" t="n">
        <v>21</v>
      </c>
      <c r="D1396" s="2" t="n">
        <v>42766</v>
      </c>
      <c r="E1396" s="0" t="n">
        <v>1</v>
      </c>
      <c r="F1396" s="0" t="n">
        <v>8476</v>
      </c>
      <c r="H1396" s="0" t="s">
        <v>115</v>
      </c>
      <c r="I1396" s="0" t="n">
        <v>1</v>
      </c>
      <c r="J1396" s="0" t="n">
        <v>258750</v>
      </c>
      <c r="K1396" s="0" t="n">
        <v>0</v>
      </c>
      <c r="N1396" s="0" t="n">
        <v>0</v>
      </c>
    </row>
    <row r="1397" customFormat="false" ht="15" hidden="false" customHeight="false" outlineLevel="0" collapsed="false">
      <c r="A1397" s="0" t="n">
        <f aca="false">+A1396+1</f>
        <v>1396</v>
      </c>
      <c r="B1397" s="0" t="n">
        <v>11201010</v>
      </c>
      <c r="C1397" s="0" t="n">
        <v>21</v>
      </c>
      <c r="D1397" s="2" t="n">
        <v>42766</v>
      </c>
      <c r="E1397" s="0" t="n">
        <v>1</v>
      </c>
      <c r="F1397" s="0" t="n">
        <v>929</v>
      </c>
      <c r="H1397" s="0" t="s">
        <v>29</v>
      </c>
      <c r="I1397" s="0" t="n">
        <v>1</v>
      </c>
      <c r="J1397" s="0" t="n">
        <v>151301</v>
      </c>
      <c r="K1397" s="0" t="n">
        <v>0</v>
      </c>
      <c r="N1397" s="0" t="n">
        <v>0</v>
      </c>
    </row>
    <row r="1398" customFormat="false" ht="15" hidden="false" customHeight="false" outlineLevel="0" collapsed="false">
      <c r="A1398" s="0" t="n">
        <f aca="false">+A1397+1</f>
        <v>1397</v>
      </c>
      <c r="B1398" s="0" t="n">
        <v>11201010</v>
      </c>
      <c r="C1398" s="0" t="n">
        <v>21</v>
      </c>
      <c r="D1398" s="2" t="n">
        <v>42766</v>
      </c>
      <c r="E1398" s="0" t="n">
        <v>1</v>
      </c>
      <c r="F1398" s="0" t="n">
        <v>330</v>
      </c>
      <c r="H1398" s="0" t="s">
        <v>29</v>
      </c>
      <c r="I1398" s="0" t="n">
        <v>1</v>
      </c>
      <c r="J1398" s="0" t="n">
        <v>60999</v>
      </c>
      <c r="K1398" s="0" t="n">
        <v>0</v>
      </c>
      <c r="N1398" s="0" t="n">
        <v>0</v>
      </c>
    </row>
    <row r="1399" customFormat="false" ht="15" hidden="false" customHeight="false" outlineLevel="0" collapsed="false">
      <c r="A1399" s="0" t="n">
        <f aca="false">+A1398+1</f>
        <v>1398</v>
      </c>
      <c r="B1399" s="0" t="n">
        <v>11050500</v>
      </c>
      <c r="C1399" s="0" t="n">
        <v>21</v>
      </c>
      <c r="D1399" s="2" t="n">
        <v>42766</v>
      </c>
      <c r="E1399" s="0" t="n">
        <v>1</v>
      </c>
      <c r="F1399" s="0" t="n">
        <v>3728</v>
      </c>
      <c r="H1399" s="0" t="s">
        <v>31</v>
      </c>
      <c r="I1399" s="0" t="n">
        <v>1</v>
      </c>
      <c r="J1399" s="0" t="n">
        <v>225305</v>
      </c>
      <c r="K1399" s="0" t="n">
        <v>0</v>
      </c>
      <c r="N1399" s="0" t="n">
        <v>0</v>
      </c>
    </row>
    <row r="1400" customFormat="false" ht="15" hidden="false" customHeight="false" outlineLevel="0" collapsed="false">
      <c r="A1400" s="0" t="n">
        <f aca="false">+A1399+1</f>
        <v>1399</v>
      </c>
      <c r="B1400" s="0" t="n">
        <v>11050500</v>
      </c>
      <c r="C1400" s="0" t="n">
        <v>21</v>
      </c>
      <c r="D1400" s="2" t="n">
        <v>42766</v>
      </c>
      <c r="E1400" s="0" t="n">
        <v>1</v>
      </c>
      <c r="F1400" s="0" t="n">
        <v>1</v>
      </c>
      <c r="H1400" s="0" t="s">
        <v>116</v>
      </c>
      <c r="I1400" s="0" t="n">
        <v>1</v>
      </c>
      <c r="J1400" s="0" t="n">
        <v>44719</v>
      </c>
      <c r="K1400" s="0" t="n">
        <v>0</v>
      </c>
      <c r="N1400" s="0" t="n">
        <v>0</v>
      </c>
    </row>
    <row r="1401" customFormat="false" ht="15" hidden="false" customHeight="false" outlineLevel="0" collapsed="false">
      <c r="A1401" s="0" t="n">
        <f aca="false">+A1400+1</f>
        <v>1400</v>
      </c>
      <c r="B1401" s="0" t="n">
        <v>529535</v>
      </c>
      <c r="C1401" s="0" t="n">
        <v>21</v>
      </c>
      <c r="D1401" s="2" t="n">
        <v>42766</v>
      </c>
      <c r="E1401" s="0" t="n">
        <v>1</v>
      </c>
      <c r="F1401" s="0" t="n">
        <v>4701</v>
      </c>
      <c r="G1401" s="0" t="n">
        <v>70550521</v>
      </c>
      <c r="H1401" s="0" t="s">
        <v>29</v>
      </c>
      <c r="I1401" s="0" t="n">
        <v>1</v>
      </c>
      <c r="J1401" s="0" t="n">
        <v>48149</v>
      </c>
      <c r="K1401" s="0" t="n">
        <v>0</v>
      </c>
      <c r="L1401" s="0" t="n">
        <v>1</v>
      </c>
      <c r="N1401" s="0" t="n">
        <v>0</v>
      </c>
    </row>
    <row r="1402" customFormat="false" ht="15" hidden="false" customHeight="false" outlineLevel="0" collapsed="false">
      <c r="A1402" s="0" t="n">
        <f aca="false">+A1401+1</f>
        <v>1401</v>
      </c>
      <c r="B1402" s="0" t="n">
        <v>73959510</v>
      </c>
      <c r="C1402" s="0" t="n">
        <v>21</v>
      </c>
      <c r="D1402" s="2" t="n">
        <v>42766</v>
      </c>
      <c r="E1402" s="0" t="n">
        <v>1</v>
      </c>
      <c r="F1402" s="0" t="n">
        <v>588</v>
      </c>
      <c r="G1402" s="0" t="n">
        <v>71779616</v>
      </c>
      <c r="H1402" s="0" t="s">
        <v>29</v>
      </c>
      <c r="I1402" s="0" t="n">
        <v>1</v>
      </c>
      <c r="J1402" s="0" t="n">
        <v>17250</v>
      </c>
      <c r="K1402" s="0" t="n">
        <v>0</v>
      </c>
      <c r="L1402" s="0" t="n">
        <v>1</v>
      </c>
      <c r="N1402" s="0" t="n">
        <v>0</v>
      </c>
    </row>
    <row r="1403" customFormat="false" ht="15" hidden="false" customHeight="false" outlineLevel="0" collapsed="false">
      <c r="A1403" s="0" t="n">
        <f aca="false">+A1402+1</f>
        <v>1402</v>
      </c>
      <c r="B1403" s="0" t="n">
        <v>11050500</v>
      </c>
      <c r="C1403" s="0" t="n">
        <v>21</v>
      </c>
      <c r="D1403" s="2" t="n">
        <v>42766</v>
      </c>
      <c r="E1403" s="0" t="n">
        <v>1</v>
      </c>
      <c r="F1403" s="0" t="n">
        <v>7673</v>
      </c>
      <c r="H1403" s="0" t="s">
        <v>29</v>
      </c>
      <c r="I1403" s="0" t="n">
        <v>1</v>
      </c>
      <c r="J1403" s="0" t="n">
        <v>166500</v>
      </c>
      <c r="K1403" s="0" t="n">
        <v>0</v>
      </c>
      <c r="N1403" s="0" t="n">
        <v>0</v>
      </c>
    </row>
    <row r="1404" customFormat="false" ht="15" hidden="false" customHeight="false" outlineLevel="0" collapsed="false">
      <c r="A1404" s="0" t="n">
        <f aca="false">+A1403+1</f>
        <v>1403</v>
      </c>
      <c r="B1404" s="0" t="n">
        <v>11050500</v>
      </c>
      <c r="C1404" s="0" t="n">
        <v>21</v>
      </c>
      <c r="D1404" s="2" t="n">
        <v>42766</v>
      </c>
      <c r="E1404" s="0" t="n">
        <v>1</v>
      </c>
      <c r="F1404" s="0" t="n">
        <v>7671</v>
      </c>
      <c r="H1404" s="0" t="s">
        <v>29</v>
      </c>
      <c r="I1404" s="0" t="n">
        <v>1</v>
      </c>
      <c r="J1404" s="0" t="n">
        <v>333500</v>
      </c>
      <c r="K1404" s="0" t="n">
        <v>0</v>
      </c>
      <c r="N1404" s="0" t="n">
        <v>0</v>
      </c>
    </row>
    <row r="1405" customFormat="false" ht="15" hidden="false" customHeight="false" outlineLevel="0" collapsed="false">
      <c r="A1405" s="0" t="n">
        <f aca="false">+A1404+1</f>
        <v>1404</v>
      </c>
      <c r="B1405" s="0" t="n">
        <v>11050500</v>
      </c>
      <c r="C1405" s="0" t="n">
        <v>21</v>
      </c>
      <c r="D1405" s="2" t="n">
        <v>42766</v>
      </c>
      <c r="E1405" s="0" t="n">
        <v>1</v>
      </c>
      <c r="F1405" s="0" t="n">
        <v>7674</v>
      </c>
      <c r="H1405" s="0" t="s">
        <v>29</v>
      </c>
      <c r="I1405" s="0" t="n">
        <v>1</v>
      </c>
      <c r="J1405" s="0" t="n">
        <v>300000</v>
      </c>
      <c r="K1405" s="0" t="n">
        <v>0</v>
      </c>
      <c r="N1405" s="0" t="n">
        <v>0</v>
      </c>
    </row>
    <row r="1406" customFormat="false" ht="15" hidden="false" customHeight="false" outlineLevel="0" collapsed="false">
      <c r="A1406" s="0" t="n">
        <f aca="false">+A1405+1</f>
        <v>1405</v>
      </c>
      <c r="B1406" s="0" t="n">
        <v>511010</v>
      </c>
      <c r="C1406" s="0" t="n">
        <v>6</v>
      </c>
      <c r="D1406" s="2" t="n">
        <v>42766</v>
      </c>
      <c r="E1406" s="0" t="n">
        <v>2361</v>
      </c>
      <c r="F1406" s="0" t="n">
        <v>3082</v>
      </c>
      <c r="G1406" s="0" t="n">
        <v>43080876</v>
      </c>
      <c r="H1406" s="0" t="s">
        <v>117</v>
      </c>
      <c r="I1406" s="0" t="n">
        <v>1</v>
      </c>
      <c r="J1406" s="0" t="n">
        <v>800000</v>
      </c>
      <c r="K1406" s="0" t="n">
        <v>0</v>
      </c>
      <c r="L1406" s="0" t="n">
        <v>1</v>
      </c>
      <c r="N1406" s="0" t="n">
        <v>0</v>
      </c>
    </row>
    <row r="1407" customFormat="false" ht="15" hidden="false" customHeight="false" outlineLevel="0" collapsed="false">
      <c r="A1407" s="0" t="n">
        <f aca="false">+A1406+1</f>
        <v>1406</v>
      </c>
      <c r="B1407" s="0" t="n">
        <v>24080235</v>
      </c>
      <c r="C1407" s="0" t="n">
        <v>6</v>
      </c>
      <c r="D1407" s="2" t="n">
        <v>42766</v>
      </c>
      <c r="E1407" s="0" t="n">
        <v>2361</v>
      </c>
      <c r="F1407" s="0" t="n">
        <v>3082</v>
      </c>
      <c r="G1407" s="0" t="n">
        <v>43080876</v>
      </c>
      <c r="H1407" s="0" t="s">
        <v>117</v>
      </c>
      <c r="I1407" s="0" t="n">
        <v>1</v>
      </c>
      <c r="J1407" s="0" t="n">
        <v>80000</v>
      </c>
      <c r="K1407" s="0" t="n">
        <v>800000</v>
      </c>
      <c r="N1407" s="0" t="n">
        <v>0</v>
      </c>
    </row>
    <row r="1408" customFormat="false" ht="15" hidden="false" customHeight="false" outlineLevel="0" collapsed="false">
      <c r="A1408" s="0" t="n">
        <f aca="false">+A1407+1</f>
        <v>1407</v>
      </c>
      <c r="B1408" s="0" t="n">
        <v>23651520</v>
      </c>
      <c r="C1408" s="0" t="n">
        <v>6</v>
      </c>
      <c r="D1408" s="2" t="n">
        <v>42766</v>
      </c>
      <c r="E1408" s="0" t="n">
        <v>2361</v>
      </c>
      <c r="F1408" s="0" t="n">
        <v>3082</v>
      </c>
      <c r="G1408" s="0" t="n">
        <v>43080876</v>
      </c>
      <c r="H1408" s="0" t="s">
        <v>117</v>
      </c>
      <c r="I1408" s="0" t="n">
        <v>2</v>
      </c>
      <c r="J1408" s="0" t="n">
        <v>80000</v>
      </c>
      <c r="K1408" s="0" t="n">
        <v>800000</v>
      </c>
      <c r="N1408" s="0" t="n">
        <v>0</v>
      </c>
    </row>
    <row r="1409" customFormat="false" ht="15" hidden="false" customHeight="false" outlineLevel="0" collapsed="false">
      <c r="A1409" s="0" t="n">
        <f aca="false">+A1408+1</f>
        <v>1408</v>
      </c>
      <c r="B1409" s="0" t="n">
        <v>23670110</v>
      </c>
      <c r="C1409" s="0" t="n">
        <v>6</v>
      </c>
      <c r="D1409" s="2" t="n">
        <v>42766</v>
      </c>
      <c r="E1409" s="0" t="n">
        <v>2361</v>
      </c>
      <c r="F1409" s="0" t="n">
        <v>3082</v>
      </c>
      <c r="G1409" s="0" t="n">
        <v>43080876</v>
      </c>
      <c r="H1409" s="0" t="s">
        <v>117</v>
      </c>
      <c r="I1409" s="0" t="n">
        <v>2</v>
      </c>
      <c r="J1409" s="0" t="n">
        <v>96000</v>
      </c>
      <c r="K1409" s="0" t="n">
        <v>800000</v>
      </c>
      <c r="N1409" s="0" t="n">
        <v>0</v>
      </c>
    </row>
    <row r="1410" customFormat="false" ht="15" hidden="false" customHeight="false" outlineLevel="0" collapsed="false">
      <c r="A1410" s="0" t="n">
        <f aca="false">+A1409+1</f>
        <v>1409</v>
      </c>
      <c r="B1410" s="0" t="n">
        <v>23352500</v>
      </c>
      <c r="C1410" s="0" t="n">
        <v>6</v>
      </c>
      <c r="D1410" s="2" t="n">
        <v>42766</v>
      </c>
      <c r="E1410" s="0" t="n">
        <v>2361</v>
      </c>
      <c r="F1410" s="0" t="n">
        <v>3082</v>
      </c>
      <c r="G1410" s="0" t="n">
        <v>43080876</v>
      </c>
      <c r="H1410" s="0" t="s">
        <v>117</v>
      </c>
      <c r="I1410" s="0" t="n">
        <v>2</v>
      </c>
      <c r="J1410" s="0" t="n">
        <v>720000</v>
      </c>
      <c r="K1410" s="0" t="n">
        <v>0</v>
      </c>
      <c r="N1410" s="0" t="n">
        <v>0</v>
      </c>
    </row>
    <row r="1411" customFormat="false" ht="15" hidden="false" customHeight="false" outlineLevel="0" collapsed="false">
      <c r="A1411" s="0" t="n">
        <f aca="false">+A1410+1</f>
        <v>1410</v>
      </c>
      <c r="B1411" s="0" t="n">
        <v>51109510</v>
      </c>
      <c r="C1411" s="0" t="n">
        <v>6</v>
      </c>
      <c r="D1411" s="2" t="n">
        <v>42766</v>
      </c>
      <c r="E1411" s="0" t="n">
        <v>2362</v>
      </c>
      <c r="F1411" s="0" t="n">
        <v>2362</v>
      </c>
      <c r="G1411" s="0" t="n">
        <v>70559229</v>
      </c>
      <c r="H1411" s="0" t="s">
        <v>118</v>
      </c>
      <c r="I1411" s="0" t="n">
        <v>1</v>
      </c>
      <c r="J1411" s="0" t="n">
        <v>800000</v>
      </c>
      <c r="K1411" s="0" t="n">
        <v>0</v>
      </c>
      <c r="N1411" s="0" t="n">
        <v>0</v>
      </c>
    </row>
    <row r="1412" customFormat="false" ht="15" hidden="false" customHeight="false" outlineLevel="0" collapsed="false">
      <c r="A1412" s="0" t="n">
        <f aca="false">+A1411+1</f>
        <v>1411</v>
      </c>
      <c r="B1412" s="0" t="n">
        <v>23651520</v>
      </c>
      <c r="C1412" s="0" t="n">
        <v>6</v>
      </c>
      <c r="D1412" s="2" t="n">
        <v>42766</v>
      </c>
      <c r="E1412" s="0" t="n">
        <v>2362</v>
      </c>
      <c r="F1412" s="0" t="n">
        <v>2362</v>
      </c>
      <c r="G1412" s="0" t="n">
        <v>70559229</v>
      </c>
      <c r="H1412" s="0" t="s">
        <v>118</v>
      </c>
      <c r="I1412" s="0" t="n">
        <v>2</v>
      </c>
      <c r="J1412" s="0" t="n">
        <v>80000</v>
      </c>
      <c r="K1412" s="0" t="n">
        <v>800000</v>
      </c>
      <c r="N1412" s="0" t="n">
        <v>0</v>
      </c>
    </row>
    <row r="1413" customFormat="false" ht="15" hidden="false" customHeight="false" outlineLevel="0" collapsed="false">
      <c r="A1413" s="0" t="n">
        <f aca="false">+A1412+1</f>
        <v>1412</v>
      </c>
      <c r="B1413" s="0" t="n">
        <v>23352500</v>
      </c>
      <c r="C1413" s="0" t="n">
        <v>6</v>
      </c>
      <c r="D1413" s="2" t="n">
        <v>42766</v>
      </c>
      <c r="E1413" s="0" t="n">
        <v>2362</v>
      </c>
      <c r="F1413" s="0" t="n">
        <v>2362</v>
      </c>
      <c r="G1413" s="0" t="n">
        <v>70559229</v>
      </c>
      <c r="H1413" s="0" t="s">
        <v>118</v>
      </c>
      <c r="I1413" s="0" t="n">
        <v>2</v>
      </c>
      <c r="J1413" s="0" t="n">
        <v>720000</v>
      </c>
      <c r="K1413" s="0" t="n">
        <v>0</v>
      </c>
      <c r="N1413" s="0" t="n">
        <v>0</v>
      </c>
    </row>
    <row r="1414" customFormat="false" ht="15" hidden="false" customHeight="false" outlineLevel="0" collapsed="false">
      <c r="A1414" s="0" t="n">
        <f aca="false">+A1413+1</f>
        <v>1413</v>
      </c>
      <c r="B1414" s="0" t="n">
        <v>23670110</v>
      </c>
      <c r="C1414" s="0" t="n">
        <v>6</v>
      </c>
      <c r="D1414" s="2" t="n">
        <v>42766</v>
      </c>
      <c r="E1414" s="0" t="n">
        <v>2362</v>
      </c>
      <c r="F1414" s="0" t="n">
        <v>2362</v>
      </c>
      <c r="G1414" s="0" t="n">
        <v>70559229</v>
      </c>
      <c r="H1414" s="0" t="s">
        <v>118</v>
      </c>
      <c r="I1414" s="0" t="n">
        <v>2</v>
      </c>
      <c r="J1414" s="0" t="n">
        <v>96000</v>
      </c>
      <c r="K1414" s="0" t="n">
        <v>800000</v>
      </c>
      <c r="N1414" s="0" t="n">
        <v>0</v>
      </c>
    </row>
    <row r="1415" customFormat="false" ht="15" hidden="false" customHeight="false" outlineLevel="0" collapsed="false">
      <c r="A1415" s="0" t="n">
        <f aca="false">+A1414+1</f>
        <v>1414</v>
      </c>
      <c r="B1415" s="0" t="n">
        <v>24080235</v>
      </c>
      <c r="C1415" s="0" t="n">
        <v>6</v>
      </c>
      <c r="D1415" s="2" t="n">
        <v>42766</v>
      </c>
      <c r="E1415" s="0" t="n">
        <v>2362</v>
      </c>
      <c r="F1415" s="0" t="n">
        <v>2362</v>
      </c>
      <c r="G1415" s="0" t="n">
        <v>70559229</v>
      </c>
      <c r="H1415" s="0" t="s">
        <v>118</v>
      </c>
      <c r="I1415" s="0" t="n">
        <v>1</v>
      </c>
      <c r="J1415" s="0" t="n">
        <v>80000</v>
      </c>
      <c r="K1415" s="0" t="n">
        <v>800000</v>
      </c>
      <c r="N1415" s="0" t="n">
        <v>0</v>
      </c>
    </row>
    <row r="1416" customFormat="false" ht="15" hidden="false" customHeight="false" outlineLevel="0" collapsed="false">
      <c r="A1416" s="0" t="n">
        <f aca="false">+A1415+1</f>
        <v>1415</v>
      </c>
      <c r="B1416" s="0" t="n">
        <v>522040</v>
      </c>
      <c r="C1416" s="0" t="n">
        <v>6</v>
      </c>
      <c r="D1416" s="2" t="n">
        <v>42766</v>
      </c>
      <c r="E1416" s="0" t="n">
        <v>2363</v>
      </c>
      <c r="F1416" s="0" t="n">
        <v>3084</v>
      </c>
      <c r="G1416" s="0" t="n">
        <v>66914353</v>
      </c>
      <c r="H1416" s="0" t="s">
        <v>119</v>
      </c>
      <c r="I1416" s="0" t="n">
        <v>1</v>
      </c>
      <c r="J1416" s="0" t="n">
        <v>1200000</v>
      </c>
      <c r="K1416" s="0" t="n">
        <v>0</v>
      </c>
      <c r="L1416" s="0" t="n">
        <v>1</v>
      </c>
      <c r="N1416" s="0" t="n">
        <v>0</v>
      </c>
    </row>
    <row r="1417" customFormat="false" ht="15" hidden="false" customHeight="false" outlineLevel="0" collapsed="false">
      <c r="A1417" s="0" t="n">
        <f aca="false">+A1416+1</f>
        <v>1416</v>
      </c>
      <c r="B1417" s="0" t="n">
        <v>23653010</v>
      </c>
      <c r="C1417" s="0" t="n">
        <v>6</v>
      </c>
      <c r="D1417" s="2" t="n">
        <v>42766</v>
      </c>
      <c r="E1417" s="0" t="n">
        <v>2363</v>
      </c>
      <c r="F1417" s="0" t="n">
        <v>3084</v>
      </c>
      <c r="G1417" s="0" t="n">
        <v>66914353</v>
      </c>
      <c r="H1417" s="0" t="s">
        <v>119</v>
      </c>
      <c r="I1417" s="0" t="n">
        <v>2</v>
      </c>
      <c r="J1417" s="0" t="n">
        <v>48000</v>
      </c>
      <c r="K1417" s="0" t="n">
        <v>1200000</v>
      </c>
      <c r="N1417" s="0" t="n">
        <v>0</v>
      </c>
    </row>
    <row r="1418" customFormat="false" ht="15" hidden="false" customHeight="false" outlineLevel="0" collapsed="false">
      <c r="A1418" s="0" t="n">
        <f aca="false">+A1417+1</f>
        <v>1417</v>
      </c>
      <c r="B1418" s="0" t="n">
        <v>23354500</v>
      </c>
      <c r="C1418" s="0" t="n">
        <v>6</v>
      </c>
      <c r="D1418" s="2" t="n">
        <v>42766</v>
      </c>
      <c r="E1418" s="0" t="n">
        <v>2363</v>
      </c>
      <c r="F1418" s="0" t="n">
        <v>3084</v>
      </c>
      <c r="G1418" s="0" t="n">
        <v>66914353</v>
      </c>
      <c r="H1418" s="0" t="s">
        <v>119</v>
      </c>
      <c r="I1418" s="0" t="n">
        <v>2</v>
      </c>
      <c r="J1418" s="0" t="n">
        <v>1152000</v>
      </c>
      <c r="K1418" s="0" t="n">
        <v>0</v>
      </c>
      <c r="N1418" s="0" t="n">
        <v>0</v>
      </c>
    </row>
    <row r="1419" customFormat="false" ht="15" hidden="false" customHeight="false" outlineLevel="0" collapsed="false">
      <c r="A1419" s="0" t="n">
        <f aca="false">+A1418+1</f>
        <v>1418</v>
      </c>
      <c r="B1419" s="0" t="n">
        <v>23670110</v>
      </c>
      <c r="C1419" s="0" t="n">
        <v>6</v>
      </c>
      <c r="D1419" s="2" t="n">
        <v>42766</v>
      </c>
      <c r="E1419" s="0" t="n">
        <v>2363</v>
      </c>
      <c r="F1419" s="0" t="n">
        <v>3084</v>
      </c>
      <c r="G1419" s="0" t="n">
        <v>66914353</v>
      </c>
      <c r="H1419" s="0" t="s">
        <v>119</v>
      </c>
      <c r="I1419" s="0" t="n">
        <v>2</v>
      </c>
      <c r="J1419" s="0" t="n">
        <v>144000</v>
      </c>
      <c r="K1419" s="0" t="n">
        <v>1200000</v>
      </c>
      <c r="N1419" s="0" t="n">
        <v>0</v>
      </c>
    </row>
    <row r="1420" customFormat="false" ht="15" hidden="false" customHeight="false" outlineLevel="0" collapsed="false">
      <c r="A1420" s="0" t="n">
        <f aca="false">+A1419+1</f>
        <v>1419</v>
      </c>
      <c r="B1420" s="0" t="n">
        <v>24080235</v>
      </c>
      <c r="C1420" s="0" t="n">
        <v>6</v>
      </c>
      <c r="D1420" s="2" t="n">
        <v>42766</v>
      </c>
      <c r="E1420" s="0" t="n">
        <v>2363</v>
      </c>
      <c r="F1420" s="0" t="n">
        <v>3084</v>
      </c>
      <c r="G1420" s="0" t="n">
        <v>66914353</v>
      </c>
      <c r="H1420" s="0" t="s">
        <v>119</v>
      </c>
      <c r="I1420" s="0" t="n">
        <v>1</v>
      </c>
      <c r="J1420" s="0" t="n">
        <v>84000</v>
      </c>
      <c r="K1420" s="0" t="n">
        <v>1200000</v>
      </c>
      <c r="N1420" s="0" t="n">
        <v>0</v>
      </c>
    </row>
    <row r="1421" customFormat="false" ht="15" hidden="false" customHeight="false" outlineLevel="0" collapsed="false">
      <c r="A1421" s="0" t="n">
        <f aca="false">+A1420+1</f>
        <v>1420</v>
      </c>
      <c r="B1421" s="0" t="n">
        <v>52209598</v>
      </c>
      <c r="C1421" s="0" t="n">
        <v>6</v>
      </c>
      <c r="D1421" s="2" t="n">
        <v>42766</v>
      </c>
      <c r="E1421" s="0" t="n">
        <v>2363</v>
      </c>
      <c r="F1421" s="0" t="n">
        <v>3084</v>
      </c>
      <c r="G1421" s="0" t="n">
        <v>66914353</v>
      </c>
      <c r="H1421" s="0" t="s">
        <v>119</v>
      </c>
      <c r="I1421" s="0" t="n">
        <v>1</v>
      </c>
      <c r="J1421" s="0" t="n">
        <v>60000</v>
      </c>
      <c r="K1421" s="0" t="n">
        <v>0</v>
      </c>
      <c r="L1421" s="0" t="n">
        <v>1</v>
      </c>
      <c r="N1421" s="0" t="n">
        <v>0</v>
      </c>
    </row>
    <row r="1422" customFormat="false" ht="15" hidden="false" customHeight="false" outlineLevel="0" collapsed="false">
      <c r="A1422" s="0" t="n">
        <f aca="false">+A1421+1</f>
        <v>1421</v>
      </c>
      <c r="B1422" s="0" t="n">
        <v>11050502</v>
      </c>
      <c r="C1422" s="0" t="n">
        <v>22</v>
      </c>
      <c r="D1422" s="2" t="n">
        <v>42762</v>
      </c>
      <c r="E1422" s="0" t="n">
        <v>1</v>
      </c>
      <c r="F1422" s="0" t="n">
        <v>1</v>
      </c>
      <c r="H1422" s="0" t="s">
        <v>34</v>
      </c>
      <c r="I1422" s="0" t="n">
        <v>2</v>
      </c>
      <c r="J1422" s="0" t="n">
        <v>343550</v>
      </c>
      <c r="K1422" s="0" t="n">
        <v>0</v>
      </c>
      <c r="N1422" s="0" t="n">
        <v>0</v>
      </c>
    </row>
    <row r="1423" customFormat="false" ht="15" hidden="false" customHeight="false" outlineLevel="0" collapsed="false">
      <c r="A1423" s="0" t="n">
        <f aca="false">+A1422+1</f>
        <v>1422</v>
      </c>
      <c r="B1423" s="0" t="n">
        <v>28109500</v>
      </c>
      <c r="C1423" s="0" t="n">
        <v>22</v>
      </c>
      <c r="D1423" s="2" t="n">
        <v>42762</v>
      </c>
      <c r="E1423" s="0" t="n">
        <v>1</v>
      </c>
      <c r="F1423" s="0" t="n">
        <v>1</v>
      </c>
      <c r="G1423" s="0" t="n">
        <v>1</v>
      </c>
      <c r="H1423" s="0" t="s">
        <v>34</v>
      </c>
      <c r="I1423" s="0" t="n">
        <v>2</v>
      </c>
      <c r="J1423" s="0" t="n">
        <v>20000</v>
      </c>
      <c r="K1423" s="0" t="n">
        <v>0</v>
      </c>
      <c r="N1423" s="0" t="n">
        <v>0</v>
      </c>
    </row>
    <row r="1424" customFormat="false" ht="15" hidden="false" customHeight="false" outlineLevel="0" collapsed="false">
      <c r="A1424" s="0" t="n">
        <f aca="false">+A1423+1</f>
        <v>1423</v>
      </c>
      <c r="B1424" s="0" t="n">
        <v>11100502</v>
      </c>
      <c r="C1424" s="0" t="n">
        <v>22</v>
      </c>
      <c r="D1424" s="2" t="n">
        <v>42762</v>
      </c>
      <c r="E1424" s="0" t="n">
        <v>1</v>
      </c>
      <c r="F1424" s="0" t="n">
        <v>6906</v>
      </c>
      <c r="H1424" s="0" t="s">
        <v>34</v>
      </c>
      <c r="I1424" s="0" t="n">
        <v>1</v>
      </c>
      <c r="J1424" s="0" t="n">
        <v>363550</v>
      </c>
      <c r="K1424" s="0" t="n">
        <v>0</v>
      </c>
      <c r="N1424" s="0" t="n">
        <v>0</v>
      </c>
    </row>
    <row r="1425" customFormat="false" ht="15" hidden="false" customHeight="false" outlineLevel="0" collapsed="false">
      <c r="A1425" s="0" t="n">
        <f aca="false">+A1424+1</f>
        <v>1424</v>
      </c>
      <c r="B1425" s="0" t="n">
        <v>521035</v>
      </c>
      <c r="C1425" s="0" t="n">
        <v>6</v>
      </c>
      <c r="D1425" s="2" t="n">
        <v>42766</v>
      </c>
      <c r="E1425" s="0" t="n">
        <v>2364</v>
      </c>
      <c r="F1425" s="0" t="n">
        <v>3081</v>
      </c>
      <c r="G1425" s="0" t="n">
        <v>71679436</v>
      </c>
      <c r="H1425" s="0" t="s">
        <v>120</v>
      </c>
      <c r="I1425" s="0" t="n">
        <v>1</v>
      </c>
      <c r="J1425" s="0" t="n">
        <v>1333334</v>
      </c>
      <c r="K1425" s="0" t="n">
        <v>0</v>
      </c>
      <c r="L1425" s="0" t="n">
        <v>1</v>
      </c>
      <c r="N1425" s="0" t="n">
        <v>0</v>
      </c>
    </row>
    <row r="1426" customFormat="false" ht="15" hidden="false" customHeight="false" outlineLevel="0" collapsed="false">
      <c r="A1426" s="0" t="n">
        <f aca="false">+A1425+1</f>
        <v>1425</v>
      </c>
      <c r="B1426" s="0" t="n">
        <v>23651520</v>
      </c>
      <c r="C1426" s="0" t="n">
        <v>6</v>
      </c>
      <c r="D1426" s="2" t="n">
        <v>42766</v>
      </c>
      <c r="E1426" s="0" t="n">
        <v>2364</v>
      </c>
      <c r="F1426" s="0" t="n">
        <v>3081</v>
      </c>
      <c r="G1426" s="0" t="n">
        <v>71679436</v>
      </c>
      <c r="H1426" s="0" t="s">
        <v>120</v>
      </c>
      <c r="I1426" s="0" t="n">
        <v>2</v>
      </c>
      <c r="J1426" s="0" t="n">
        <v>133333</v>
      </c>
      <c r="K1426" s="0" t="n">
        <v>1333334</v>
      </c>
      <c r="N1426" s="0" t="n">
        <v>0</v>
      </c>
    </row>
    <row r="1427" customFormat="false" ht="15" hidden="false" customHeight="false" outlineLevel="0" collapsed="false">
      <c r="A1427" s="0" t="n">
        <f aca="false">+A1426+1</f>
        <v>1426</v>
      </c>
      <c r="B1427" s="0" t="n">
        <v>23352500</v>
      </c>
      <c r="C1427" s="0" t="n">
        <v>6</v>
      </c>
      <c r="D1427" s="2" t="n">
        <v>42766</v>
      </c>
      <c r="E1427" s="0" t="n">
        <v>2364</v>
      </c>
      <c r="F1427" s="0" t="n">
        <v>3081</v>
      </c>
      <c r="G1427" s="0" t="n">
        <v>71679436</v>
      </c>
      <c r="H1427" s="0" t="s">
        <v>120</v>
      </c>
      <c r="I1427" s="0" t="n">
        <v>2</v>
      </c>
      <c r="J1427" s="0" t="n">
        <v>1200000</v>
      </c>
      <c r="K1427" s="0" t="n">
        <v>0</v>
      </c>
      <c r="N1427" s="0" t="n">
        <v>0</v>
      </c>
    </row>
    <row r="1428" customFormat="false" ht="15" hidden="false" customHeight="false" outlineLevel="0" collapsed="false">
      <c r="A1428" s="0" t="n">
        <f aca="false">+A1427+1</f>
        <v>1427</v>
      </c>
      <c r="B1428" s="0" t="n">
        <v>23670110</v>
      </c>
      <c r="C1428" s="0" t="n">
        <v>6</v>
      </c>
      <c r="D1428" s="2" t="n">
        <v>42766</v>
      </c>
      <c r="E1428" s="0" t="n">
        <v>2364</v>
      </c>
      <c r="F1428" s="0" t="n">
        <v>3081</v>
      </c>
      <c r="G1428" s="0" t="n">
        <v>71679436</v>
      </c>
      <c r="H1428" s="0" t="s">
        <v>120</v>
      </c>
      <c r="I1428" s="0" t="n">
        <v>2</v>
      </c>
      <c r="J1428" s="0" t="n">
        <v>160000</v>
      </c>
      <c r="K1428" s="0" t="n">
        <v>1200000</v>
      </c>
      <c r="N1428" s="0" t="n">
        <v>0</v>
      </c>
    </row>
    <row r="1429" customFormat="false" ht="15" hidden="false" customHeight="false" outlineLevel="0" collapsed="false">
      <c r="A1429" s="0" t="n">
        <f aca="false">+A1428+1</f>
        <v>1428</v>
      </c>
      <c r="B1429" s="0" t="n">
        <v>24080235</v>
      </c>
      <c r="C1429" s="0" t="n">
        <v>6</v>
      </c>
      <c r="D1429" s="2" t="n">
        <v>42766</v>
      </c>
      <c r="E1429" s="0" t="n">
        <v>2364</v>
      </c>
      <c r="F1429" s="0" t="n">
        <v>3081</v>
      </c>
      <c r="G1429" s="0" t="n">
        <v>71679436</v>
      </c>
      <c r="H1429" s="0" t="s">
        <v>120</v>
      </c>
      <c r="I1429" s="0" t="n">
        <v>1</v>
      </c>
      <c r="J1429" s="0" t="n">
        <v>133333</v>
      </c>
      <c r="K1429" s="0" t="n">
        <v>1333334</v>
      </c>
      <c r="N1429" s="0" t="n">
        <v>0</v>
      </c>
    </row>
    <row r="1430" customFormat="false" ht="15" hidden="false" customHeight="false" outlineLevel="0" collapsed="false">
      <c r="A1430" s="0" t="n">
        <f aca="false">+A1429+1</f>
        <v>1429</v>
      </c>
      <c r="B1430" s="0" t="n">
        <v>52109598</v>
      </c>
      <c r="C1430" s="0" t="n">
        <v>6</v>
      </c>
      <c r="D1430" s="2" t="n">
        <v>42766</v>
      </c>
      <c r="E1430" s="0" t="n">
        <v>2364</v>
      </c>
      <c r="F1430" s="0" t="n">
        <v>3081</v>
      </c>
      <c r="G1430" s="0" t="n">
        <v>71679436</v>
      </c>
      <c r="H1430" s="0" t="s">
        <v>120</v>
      </c>
      <c r="I1430" s="0" t="n">
        <v>1</v>
      </c>
      <c r="J1430" s="0" t="n">
        <v>26666</v>
      </c>
      <c r="K1430" s="0" t="n">
        <v>0</v>
      </c>
      <c r="L1430" s="0" t="n">
        <v>1</v>
      </c>
      <c r="N1430" s="0" t="n">
        <v>0</v>
      </c>
    </row>
    <row r="1431" customFormat="false" ht="15" hidden="false" customHeight="false" outlineLevel="0" collapsed="false">
      <c r="A1431" s="0" t="n">
        <f aca="false">+A1430+1</f>
        <v>1430</v>
      </c>
      <c r="B1431" s="0" t="n">
        <v>523525</v>
      </c>
      <c r="C1431" s="0" t="n">
        <v>6</v>
      </c>
      <c r="D1431" s="2" t="n">
        <v>42856</v>
      </c>
      <c r="E1431" s="0" t="n">
        <v>2365</v>
      </c>
      <c r="F1431" s="0" t="n">
        <v>8352</v>
      </c>
      <c r="G1431" s="0" t="n">
        <v>890904996</v>
      </c>
      <c r="H1431" s="0" t="s">
        <v>121</v>
      </c>
      <c r="I1431" s="0" t="n">
        <v>1</v>
      </c>
      <c r="J1431" s="0" t="n">
        <v>78788</v>
      </c>
      <c r="K1431" s="0" t="n">
        <v>0</v>
      </c>
      <c r="L1431" s="0" t="n">
        <v>1</v>
      </c>
      <c r="N1431" s="0" t="n">
        <v>0</v>
      </c>
    </row>
    <row r="1432" customFormat="false" ht="15" hidden="false" customHeight="false" outlineLevel="0" collapsed="false">
      <c r="A1432" s="0" t="n">
        <f aca="false">+A1431+1</f>
        <v>1431</v>
      </c>
      <c r="B1432" s="0" t="n">
        <v>733525</v>
      </c>
      <c r="C1432" s="0" t="n">
        <v>6</v>
      </c>
      <c r="D1432" s="2" t="n">
        <v>42856</v>
      </c>
      <c r="E1432" s="0" t="n">
        <v>2365</v>
      </c>
      <c r="F1432" s="0" t="n">
        <v>8352</v>
      </c>
      <c r="G1432" s="0" t="n">
        <v>890904996</v>
      </c>
      <c r="H1432" s="0" t="s">
        <v>121</v>
      </c>
      <c r="I1432" s="0" t="n">
        <v>1</v>
      </c>
      <c r="J1432" s="0" t="n">
        <v>315150</v>
      </c>
      <c r="K1432" s="0" t="n">
        <v>0</v>
      </c>
      <c r="L1432" s="0" t="n">
        <v>1</v>
      </c>
      <c r="N1432" s="0" t="n">
        <v>0</v>
      </c>
    </row>
    <row r="1433" customFormat="false" ht="15" hidden="false" customHeight="false" outlineLevel="0" collapsed="false">
      <c r="A1433" s="0" t="n">
        <f aca="false">+A1432+1</f>
        <v>1432</v>
      </c>
      <c r="B1433" s="0" t="n">
        <v>523530</v>
      </c>
      <c r="C1433" s="0" t="n">
        <v>6</v>
      </c>
      <c r="D1433" s="2" t="n">
        <v>42856</v>
      </c>
      <c r="E1433" s="0" t="n">
        <v>2365</v>
      </c>
      <c r="F1433" s="0" t="n">
        <v>8352</v>
      </c>
      <c r="G1433" s="0" t="n">
        <v>890904996</v>
      </c>
      <c r="H1433" s="0" t="s">
        <v>121</v>
      </c>
      <c r="I1433" s="0" t="n">
        <v>1</v>
      </c>
      <c r="J1433" s="0" t="n">
        <v>199423</v>
      </c>
      <c r="K1433" s="0" t="n">
        <v>0</v>
      </c>
      <c r="L1433" s="0" t="n">
        <v>1</v>
      </c>
      <c r="N1433" s="0" t="n">
        <v>0</v>
      </c>
    </row>
    <row r="1434" customFormat="false" ht="15" hidden="false" customHeight="false" outlineLevel="0" collapsed="false">
      <c r="A1434" s="0" t="n">
        <f aca="false">+A1433+1</f>
        <v>1433</v>
      </c>
      <c r="B1434" s="0" t="n">
        <v>733530</v>
      </c>
      <c r="C1434" s="0" t="n">
        <v>6</v>
      </c>
      <c r="D1434" s="2" t="n">
        <v>42856</v>
      </c>
      <c r="E1434" s="0" t="n">
        <v>2365</v>
      </c>
      <c r="F1434" s="0" t="n">
        <v>8352</v>
      </c>
      <c r="G1434" s="0" t="n">
        <v>890904996</v>
      </c>
      <c r="H1434" s="0" t="s">
        <v>121</v>
      </c>
      <c r="I1434" s="0" t="n">
        <v>1</v>
      </c>
      <c r="J1434" s="0" t="n">
        <v>797694</v>
      </c>
      <c r="K1434" s="0" t="n">
        <v>0</v>
      </c>
      <c r="L1434" s="0" t="n">
        <v>1</v>
      </c>
      <c r="N1434" s="0" t="n">
        <v>0</v>
      </c>
    </row>
    <row r="1435" customFormat="false" ht="15" hidden="false" customHeight="false" outlineLevel="0" collapsed="false">
      <c r="A1435" s="0" t="n">
        <f aca="false">+A1434+1</f>
        <v>1434</v>
      </c>
      <c r="B1435" s="0" t="n">
        <v>733555</v>
      </c>
      <c r="C1435" s="0" t="n">
        <v>6</v>
      </c>
      <c r="D1435" s="2" t="n">
        <v>42856</v>
      </c>
      <c r="E1435" s="0" t="n">
        <v>2365</v>
      </c>
      <c r="F1435" s="0" t="n">
        <v>8352</v>
      </c>
      <c r="H1435" s="0" t="s">
        <v>121</v>
      </c>
      <c r="I1435" s="0" t="n">
        <v>1</v>
      </c>
      <c r="J1435" s="0" t="n">
        <v>846780</v>
      </c>
      <c r="K1435" s="0" t="n">
        <v>0</v>
      </c>
      <c r="L1435" s="0" t="n">
        <v>1</v>
      </c>
      <c r="N1435" s="0" t="n">
        <v>0</v>
      </c>
    </row>
    <row r="1436" customFormat="false" ht="15" hidden="false" customHeight="false" outlineLevel="0" collapsed="false">
      <c r="A1436" s="0" t="n">
        <f aca="false">+A1435+1</f>
        <v>1435</v>
      </c>
      <c r="B1436" s="0" t="n">
        <v>523505</v>
      </c>
      <c r="C1436" s="0" t="n">
        <v>6</v>
      </c>
      <c r="D1436" s="2" t="n">
        <v>42856</v>
      </c>
      <c r="E1436" s="0" t="n">
        <v>2365</v>
      </c>
      <c r="F1436" s="0" t="n">
        <v>8352</v>
      </c>
      <c r="G1436" s="0" t="n">
        <v>890904996</v>
      </c>
      <c r="H1436" s="0" t="s">
        <v>121</v>
      </c>
      <c r="I1436" s="0" t="n">
        <v>1</v>
      </c>
      <c r="J1436" s="0" t="n">
        <v>75387</v>
      </c>
      <c r="K1436" s="0" t="n">
        <v>0</v>
      </c>
      <c r="L1436" s="0" t="n">
        <v>1</v>
      </c>
      <c r="N1436" s="0" t="n">
        <v>0</v>
      </c>
    </row>
    <row r="1437" customFormat="false" ht="15" hidden="false" customHeight="false" outlineLevel="0" collapsed="false">
      <c r="A1437" s="0" t="n">
        <f aca="false">+A1436+1</f>
        <v>1436</v>
      </c>
      <c r="B1437" s="0" t="n">
        <v>523535</v>
      </c>
      <c r="C1437" s="0" t="n">
        <v>6</v>
      </c>
      <c r="D1437" s="2" t="n">
        <v>42856</v>
      </c>
      <c r="E1437" s="0" t="n">
        <v>2365</v>
      </c>
      <c r="F1437" s="0" t="n">
        <v>8352</v>
      </c>
      <c r="G1437" s="0" t="n">
        <v>890904996</v>
      </c>
      <c r="H1437" s="0" t="s">
        <v>121</v>
      </c>
      <c r="I1437" s="0" t="n">
        <v>1</v>
      </c>
      <c r="J1437" s="0" t="n">
        <v>141356</v>
      </c>
      <c r="K1437" s="0" t="n">
        <v>0</v>
      </c>
      <c r="L1437" s="0" t="n">
        <v>1</v>
      </c>
      <c r="N1437" s="0" t="n">
        <v>0</v>
      </c>
    </row>
    <row r="1438" customFormat="false" ht="15" hidden="false" customHeight="false" outlineLevel="0" collapsed="false">
      <c r="A1438" s="0" t="n">
        <f aca="false">+A1437+1</f>
        <v>1437</v>
      </c>
      <c r="B1438" s="0" t="n">
        <v>23355000</v>
      </c>
      <c r="C1438" s="0" t="n">
        <v>6</v>
      </c>
      <c r="D1438" s="2" t="n">
        <v>42856</v>
      </c>
      <c r="E1438" s="0" t="n">
        <v>2365</v>
      </c>
      <c r="F1438" s="0" t="n">
        <v>8352</v>
      </c>
      <c r="G1438" s="0" t="n">
        <v>890904996</v>
      </c>
      <c r="H1438" s="0" t="s">
        <v>121</v>
      </c>
      <c r="I1438" s="0" t="n">
        <v>2</v>
      </c>
      <c r="J1438" s="0" t="n">
        <v>2454578</v>
      </c>
      <c r="K1438" s="0" t="n">
        <v>0</v>
      </c>
      <c r="N1438" s="0" t="n">
        <v>0</v>
      </c>
    </row>
    <row r="1439" customFormat="false" ht="15" hidden="false" customHeight="false" outlineLevel="0" collapsed="false">
      <c r="A1439" s="0" t="n">
        <f aca="false">+A1438+1</f>
        <v>1438</v>
      </c>
      <c r="B1439" s="0" t="n">
        <v>523535</v>
      </c>
      <c r="C1439" s="0" t="n">
        <v>6</v>
      </c>
      <c r="D1439" s="2" t="n">
        <v>42856</v>
      </c>
      <c r="E1439" s="0" t="n">
        <v>2366</v>
      </c>
      <c r="F1439" s="0" t="n">
        <v>1237</v>
      </c>
      <c r="G1439" s="0" t="n">
        <v>890904996</v>
      </c>
      <c r="H1439" s="0" t="s">
        <v>121</v>
      </c>
      <c r="I1439" s="0" t="n">
        <v>1</v>
      </c>
      <c r="J1439" s="0" t="n">
        <v>57881</v>
      </c>
      <c r="K1439" s="0" t="n">
        <v>0</v>
      </c>
      <c r="L1439" s="0" t="n">
        <v>1</v>
      </c>
      <c r="N1439" s="0" t="n">
        <v>0</v>
      </c>
    </row>
    <row r="1440" customFormat="false" ht="15" hidden="false" customHeight="false" outlineLevel="0" collapsed="false">
      <c r="A1440" s="0" t="n">
        <f aca="false">+A1439+1</f>
        <v>1439</v>
      </c>
      <c r="B1440" s="0" t="n">
        <v>23355000</v>
      </c>
      <c r="C1440" s="0" t="n">
        <v>6</v>
      </c>
      <c r="D1440" s="2" t="n">
        <v>42856</v>
      </c>
      <c r="E1440" s="0" t="n">
        <v>2366</v>
      </c>
      <c r="F1440" s="0" t="n">
        <v>1237</v>
      </c>
      <c r="G1440" s="0" t="n">
        <v>890904996</v>
      </c>
      <c r="H1440" s="0" t="s">
        <v>121</v>
      </c>
      <c r="I1440" s="0" t="n">
        <v>2</v>
      </c>
      <c r="J1440" s="0" t="n">
        <v>57881</v>
      </c>
      <c r="K1440" s="0" t="n">
        <v>0</v>
      </c>
      <c r="N1440" s="0" t="n">
        <v>0</v>
      </c>
    </row>
    <row r="1441" customFormat="false" ht="15" hidden="false" customHeight="false" outlineLevel="0" collapsed="false">
      <c r="A1441" s="0" t="n">
        <f aca="false">+A1440+1</f>
        <v>1440</v>
      </c>
      <c r="B1441" s="0" t="n">
        <v>523535</v>
      </c>
      <c r="C1441" s="0" t="n">
        <v>6</v>
      </c>
      <c r="D1441" s="2" t="n">
        <v>42856</v>
      </c>
      <c r="E1441" s="0" t="n">
        <v>2367</v>
      </c>
      <c r="F1441" s="0" t="n">
        <v>1950</v>
      </c>
      <c r="G1441" s="0" t="n">
        <v>890904996</v>
      </c>
      <c r="H1441" s="0" t="s">
        <v>121</v>
      </c>
      <c r="I1441" s="0" t="n">
        <v>1</v>
      </c>
      <c r="J1441" s="0" t="n">
        <v>219642</v>
      </c>
      <c r="K1441" s="0" t="n">
        <v>0</v>
      </c>
      <c r="L1441" s="0" t="n">
        <v>1</v>
      </c>
      <c r="N1441" s="0" t="n">
        <v>0</v>
      </c>
    </row>
    <row r="1442" customFormat="false" ht="15" hidden="false" customHeight="false" outlineLevel="0" collapsed="false">
      <c r="A1442" s="0" t="n">
        <f aca="false">+A1441+1</f>
        <v>1441</v>
      </c>
      <c r="B1442" s="0" t="n">
        <v>23355000</v>
      </c>
      <c r="C1442" s="0" t="n">
        <v>6</v>
      </c>
      <c r="D1442" s="2" t="n">
        <v>42856</v>
      </c>
      <c r="E1442" s="0" t="n">
        <v>2367</v>
      </c>
      <c r="F1442" s="0" t="n">
        <v>1950</v>
      </c>
      <c r="G1442" s="0" t="n">
        <v>890904996</v>
      </c>
      <c r="H1442" s="0" t="s">
        <v>121</v>
      </c>
      <c r="I1442" s="0" t="n">
        <v>2</v>
      </c>
      <c r="J1442" s="0" t="n">
        <v>219642</v>
      </c>
      <c r="K1442" s="0" t="n">
        <v>0</v>
      </c>
      <c r="N1442" s="0" t="n">
        <v>0</v>
      </c>
    </row>
    <row r="1443" customFormat="false" ht="15" hidden="false" customHeight="false" outlineLevel="0" collapsed="false">
      <c r="A1443" s="0" t="n">
        <f aca="false">+A1442+1</f>
        <v>1442</v>
      </c>
      <c r="B1443" s="0" t="n">
        <v>523535</v>
      </c>
      <c r="C1443" s="0" t="n">
        <v>6</v>
      </c>
      <c r="D1443" s="2" t="n">
        <v>42856</v>
      </c>
      <c r="E1443" s="0" t="n">
        <v>2368</v>
      </c>
      <c r="F1443" s="0" t="n">
        <v>1940</v>
      </c>
      <c r="G1443" s="0" t="n">
        <v>890904996</v>
      </c>
      <c r="H1443" s="0" t="s">
        <v>121</v>
      </c>
      <c r="I1443" s="0" t="n">
        <v>1</v>
      </c>
      <c r="J1443" s="0" t="n">
        <v>196831</v>
      </c>
      <c r="K1443" s="0" t="n">
        <v>0</v>
      </c>
      <c r="L1443" s="0" t="n">
        <v>1</v>
      </c>
      <c r="N1443" s="0" t="n">
        <v>0</v>
      </c>
    </row>
    <row r="1444" customFormat="false" ht="15" hidden="false" customHeight="false" outlineLevel="0" collapsed="false">
      <c r="A1444" s="0" t="n">
        <f aca="false">+A1443+1</f>
        <v>1443</v>
      </c>
      <c r="B1444" s="0" t="n">
        <v>23355000</v>
      </c>
      <c r="C1444" s="0" t="n">
        <v>6</v>
      </c>
      <c r="D1444" s="2" t="n">
        <v>42856</v>
      </c>
      <c r="E1444" s="0" t="n">
        <v>2368</v>
      </c>
      <c r="F1444" s="0" t="n">
        <v>1940</v>
      </c>
      <c r="G1444" s="0" t="n">
        <v>890904996</v>
      </c>
      <c r="H1444" s="0" t="s">
        <v>121</v>
      </c>
      <c r="I1444" s="0" t="n">
        <v>2</v>
      </c>
      <c r="J1444" s="0" t="n">
        <v>196831</v>
      </c>
      <c r="K1444" s="0" t="n">
        <v>0</v>
      </c>
      <c r="N1444" s="0" t="n">
        <v>0</v>
      </c>
    </row>
    <row r="1445" customFormat="false" ht="15" hidden="false" customHeight="false" outlineLevel="0" collapsed="false">
      <c r="A1445" s="0" t="n">
        <f aca="false">+A1444+1</f>
        <v>1444</v>
      </c>
      <c r="B1445" s="0" t="n">
        <v>523525</v>
      </c>
      <c r="C1445" s="0" t="n">
        <v>6</v>
      </c>
      <c r="D1445" s="2" t="n">
        <v>42856</v>
      </c>
      <c r="E1445" s="0" t="n">
        <v>2369</v>
      </c>
      <c r="F1445" s="0" t="n">
        <v>9010</v>
      </c>
      <c r="G1445" s="0" t="n">
        <v>890904996</v>
      </c>
      <c r="H1445" s="0" t="s">
        <v>121</v>
      </c>
      <c r="I1445" s="0" t="n">
        <v>1</v>
      </c>
      <c r="J1445" s="0" t="n">
        <v>20127</v>
      </c>
      <c r="K1445" s="0" t="n">
        <v>0</v>
      </c>
      <c r="L1445" s="0" t="n">
        <v>2</v>
      </c>
      <c r="N1445" s="0" t="n">
        <v>0</v>
      </c>
    </row>
    <row r="1446" customFormat="false" ht="15" hidden="false" customHeight="false" outlineLevel="0" collapsed="false">
      <c r="A1446" s="0" t="n">
        <f aca="false">+A1445+1</f>
        <v>1445</v>
      </c>
      <c r="B1446" s="0" t="n">
        <v>523530</v>
      </c>
      <c r="C1446" s="0" t="n">
        <v>6</v>
      </c>
      <c r="D1446" s="2" t="n">
        <v>42856</v>
      </c>
      <c r="E1446" s="0" t="n">
        <v>2369</v>
      </c>
      <c r="F1446" s="0" t="n">
        <v>9010</v>
      </c>
      <c r="G1446" s="0" t="n">
        <v>890904996</v>
      </c>
      <c r="H1446" s="0" t="s">
        <v>121</v>
      </c>
      <c r="I1446" s="0" t="n">
        <v>1</v>
      </c>
      <c r="J1446" s="0" t="n">
        <v>667413</v>
      </c>
      <c r="K1446" s="0" t="n">
        <v>0</v>
      </c>
      <c r="L1446" s="0" t="n">
        <v>2</v>
      </c>
      <c r="N1446" s="0" t="n">
        <v>0</v>
      </c>
    </row>
    <row r="1447" customFormat="false" ht="15" hidden="false" customHeight="false" outlineLevel="0" collapsed="false">
      <c r="A1447" s="0" t="n">
        <f aca="false">+A1446+1</f>
        <v>1446</v>
      </c>
      <c r="B1447" s="0" t="n">
        <v>523505</v>
      </c>
      <c r="C1447" s="0" t="n">
        <v>6</v>
      </c>
      <c r="D1447" s="2" t="n">
        <v>42856</v>
      </c>
      <c r="E1447" s="0" t="n">
        <v>2369</v>
      </c>
      <c r="F1447" s="0" t="n">
        <v>9010</v>
      </c>
      <c r="G1447" s="0" t="n">
        <v>890904996</v>
      </c>
      <c r="H1447" s="0" t="s">
        <v>121</v>
      </c>
      <c r="I1447" s="0" t="n">
        <v>1</v>
      </c>
      <c r="J1447" s="0" t="n">
        <v>67936</v>
      </c>
      <c r="K1447" s="0" t="n">
        <v>0</v>
      </c>
      <c r="L1447" s="0" t="n">
        <v>2</v>
      </c>
      <c r="N1447" s="0" t="n">
        <v>0</v>
      </c>
    </row>
    <row r="1448" customFormat="false" ht="15" hidden="false" customHeight="false" outlineLevel="0" collapsed="false">
      <c r="A1448" s="0" t="n">
        <f aca="false">+A1447+1</f>
        <v>1447</v>
      </c>
      <c r="B1448" s="0" t="n">
        <v>523535</v>
      </c>
      <c r="C1448" s="0" t="n">
        <v>6</v>
      </c>
      <c r="D1448" s="2" t="n">
        <v>42856</v>
      </c>
      <c r="E1448" s="0" t="n">
        <v>2369</v>
      </c>
      <c r="F1448" s="0" t="n">
        <v>9010</v>
      </c>
      <c r="G1448" s="0" t="n">
        <v>890904996</v>
      </c>
      <c r="H1448" s="0" t="s">
        <v>121</v>
      </c>
      <c r="I1448" s="0" t="n">
        <v>1</v>
      </c>
      <c r="J1448" s="0" t="n">
        <v>112639</v>
      </c>
      <c r="K1448" s="0" t="n">
        <v>0</v>
      </c>
      <c r="L1448" s="0" t="n">
        <v>2</v>
      </c>
      <c r="N1448" s="0" t="n">
        <v>0</v>
      </c>
    </row>
    <row r="1449" customFormat="false" ht="15" hidden="false" customHeight="false" outlineLevel="0" collapsed="false">
      <c r="A1449" s="0" t="n">
        <f aca="false">+A1448+1</f>
        <v>1448</v>
      </c>
      <c r="B1449" s="0" t="n">
        <v>23355000</v>
      </c>
      <c r="C1449" s="0" t="n">
        <v>6</v>
      </c>
      <c r="D1449" s="2" t="n">
        <v>42856</v>
      </c>
      <c r="E1449" s="0" t="n">
        <v>2369</v>
      </c>
      <c r="F1449" s="0" t="n">
        <v>9010</v>
      </c>
      <c r="G1449" s="0" t="n">
        <v>890904996</v>
      </c>
      <c r="H1449" s="0" t="s">
        <v>121</v>
      </c>
      <c r="I1449" s="0" t="n">
        <v>2</v>
      </c>
      <c r="J1449" s="0" t="n">
        <v>868115</v>
      </c>
      <c r="K1449" s="0" t="n">
        <v>0</v>
      </c>
      <c r="N1449" s="0" t="n">
        <v>0</v>
      </c>
    </row>
    <row r="1450" customFormat="false" ht="15" hidden="false" customHeight="false" outlineLevel="0" collapsed="false">
      <c r="A1450" s="0" t="n">
        <f aca="false">+A1449+1</f>
        <v>1449</v>
      </c>
      <c r="B1450" s="0" t="n">
        <v>523525</v>
      </c>
      <c r="C1450" s="0" t="n">
        <v>6</v>
      </c>
      <c r="D1450" s="2" t="n">
        <v>43040</v>
      </c>
      <c r="E1450" s="0" t="n">
        <v>2370</v>
      </c>
      <c r="F1450" s="0" t="n">
        <v>5655</v>
      </c>
      <c r="G1450" s="0" t="n">
        <v>890904996</v>
      </c>
      <c r="H1450" s="0" t="s">
        <v>121</v>
      </c>
      <c r="I1450" s="0" t="n">
        <v>1</v>
      </c>
      <c r="J1450" s="0" t="n">
        <v>118068</v>
      </c>
      <c r="K1450" s="0" t="n">
        <v>0</v>
      </c>
      <c r="L1450" s="0" t="n">
        <v>2</v>
      </c>
      <c r="N1450" s="0" t="n">
        <v>0</v>
      </c>
    </row>
    <row r="1451" customFormat="false" ht="15" hidden="false" customHeight="false" outlineLevel="0" collapsed="false">
      <c r="A1451" s="0" t="n">
        <f aca="false">+A1450+1</f>
        <v>1450</v>
      </c>
      <c r="B1451" s="0" t="n">
        <v>523505</v>
      </c>
      <c r="C1451" s="0" t="n">
        <v>6</v>
      </c>
      <c r="D1451" s="2" t="n">
        <v>43040</v>
      </c>
      <c r="E1451" s="0" t="n">
        <v>2370</v>
      </c>
      <c r="F1451" s="0" t="n">
        <v>5655</v>
      </c>
      <c r="G1451" s="0" t="n">
        <v>890904996</v>
      </c>
      <c r="H1451" s="0" t="s">
        <v>121</v>
      </c>
      <c r="I1451" s="0" t="n">
        <v>1</v>
      </c>
      <c r="J1451" s="0" t="n">
        <v>23709</v>
      </c>
      <c r="K1451" s="0" t="n">
        <v>0</v>
      </c>
      <c r="L1451" s="0" t="n">
        <v>2</v>
      </c>
      <c r="N1451" s="0" t="n">
        <v>0</v>
      </c>
    </row>
    <row r="1452" customFormat="false" ht="15" hidden="false" customHeight="false" outlineLevel="0" collapsed="false">
      <c r="A1452" s="0" t="n">
        <f aca="false">+A1451+1</f>
        <v>1451</v>
      </c>
      <c r="B1452" s="0" t="n">
        <v>23355000</v>
      </c>
      <c r="C1452" s="0" t="n">
        <v>6</v>
      </c>
      <c r="D1452" s="2" t="n">
        <v>43040</v>
      </c>
      <c r="E1452" s="0" t="n">
        <v>2370</v>
      </c>
      <c r="F1452" s="0" t="n">
        <v>5655</v>
      </c>
      <c r="G1452" s="0" t="n">
        <v>890904996</v>
      </c>
      <c r="H1452" s="0" t="s">
        <v>121</v>
      </c>
      <c r="I1452" s="0" t="n">
        <v>2</v>
      </c>
      <c r="J1452" s="0" t="n">
        <v>141777</v>
      </c>
      <c r="K1452" s="0" t="n">
        <v>0</v>
      </c>
      <c r="N1452" s="0" t="n">
        <v>0</v>
      </c>
    </row>
    <row r="1453" customFormat="false" ht="15" hidden="false" customHeight="false" outlineLevel="0" collapsed="false">
      <c r="A1453" s="0" t="n">
        <f aca="false">+A1452+1</f>
        <v>1452</v>
      </c>
      <c r="B1453" s="0" t="n">
        <v>523535</v>
      </c>
      <c r="C1453" s="0" t="n">
        <v>6</v>
      </c>
      <c r="D1453" s="2" t="n">
        <v>42756</v>
      </c>
      <c r="E1453" s="0" t="n">
        <v>2371</v>
      </c>
      <c r="F1453" s="0" t="n">
        <v>5492</v>
      </c>
      <c r="G1453" s="0" t="n">
        <v>890904996</v>
      </c>
      <c r="H1453" s="0" t="s">
        <v>121</v>
      </c>
      <c r="I1453" s="0" t="n">
        <v>1</v>
      </c>
      <c r="J1453" s="0" t="n">
        <v>65774</v>
      </c>
      <c r="K1453" s="0" t="n">
        <v>0</v>
      </c>
      <c r="L1453" s="0" t="n">
        <v>4</v>
      </c>
      <c r="N1453" s="0" t="n">
        <v>0</v>
      </c>
    </row>
    <row r="1454" customFormat="false" ht="15" hidden="false" customHeight="false" outlineLevel="0" collapsed="false">
      <c r="A1454" s="0" t="n">
        <f aca="false">+A1453+1</f>
        <v>1453</v>
      </c>
      <c r="B1454" s="0" t="n">
        <v>23355000</v>
      </c>
      <c r="C1454" s="0" t="n">
        <v>6</v>
      </c>
      <c r="D1454" s="2" t="n">
        <v>42756</v>
      </c>
      <c r="E1454" s="0" t="n">
        <v>2371</v>
      </c>
      <c r="F1454" s="0" t="n">
        <v>5492</v>
      </c>
      <c r="G1454" s="0" t="n">
        <v>890904996</v>
      </c>
      <c r="H1454" s="0" t="s">
        <v>121</v>
      </c>
      <c r="I1454" s="0" t="n">
        <v>2</v>
      </c>
      <c r="J1454" s="0" t="n">
        <v>65774</v>
      </c>
      <c r="K1454" s="0" t="n">
        <v>0</v>
      </c>
      <c r="N1454" s="0" t="n">
        <v>0</v>
      </c>
    </row>
    <row r="1455" customFormat="false" ht="15" hidden="false" customHeight="false" outlineLevel="0" collapsed="false">
      <c r="A1455" s="0" t="n">
        <f aca="false">+A1454+1</f>
        <v>1454</v>
      </c>
      <c r="B1455" s="0" t="n">
        <v>523525</v>
      </c>
      <c r="C1455" s="0" t="n">
        <v>6</v>
      </c>
      <c r="D1455" s="2" t="n">
        <v>42756</v>
      </c>
      <c r="E1455" s="0" t="n">
        <v>2372</v>
      </c>
      <c r="F1455" s="0" t="n">
        <v>4218</v>
      </c>
      <c r="G1455" s="0" t="n">
        <v>890904996</v>
      </c>
      <c r="H1455" s="0" t="s">
        <v>121</v>
      </c>
      <c r="I1455" s="0" t="n">
        <v>1</v>
      </c>
      <c r="J1455" s="0" t="n">
        <v>19066</v>
      </c>
      <c r="K1455" s="0" t="n">
        <v>0</v>
      </c>
      <c r="L1455" s="0" t="n">
        <v>4</v>
      </c>
      <c r="N1455" s="0" t="n">
        <v>0</v>
      </c>
    </row>
    <row r="1456" customFormat="false" ht="15" hidden="false" customHeight="false" outlineLevel="0" collapsed="false">
      <c r="A1456" s="0" t="n">
        <f aca="false">+A1455+1</f>
        <v>1455</v>
      </c>
      <c r="B1456" s="0" t="n">
        <v>523530</v>
      </c>
      <c r="C1456" s="0" t="n">
        <v>6</v>
      </c>
      <c r="D1456" s="2" t="n">
        <v>42756</v>
      </c>
      <c r="E1456" s="0" t="n">
        <v>2372</v>
      </c>
      <c r="F1456" s="0" t="n">
        <v>4218</v>
      </c>
      <c r="G1456" s="0" t="n">
        <v>890904996</v>
      </c>
      <c r="H1456" s="0" t="s">
        <v>121</v>
      </c>
      <c r="I1456" s="0" t="n">
        <v>1</v>
      </c>
      <c r="J1456" s="0" t="n">
        <v>237793</v>
      </c>
      <c r="K1456" s="0" t="n">
        <v>0</v>
      </c>
      <c r="L1456" s="0" t="n">
        <v>4</v>
      </c>
      <c r="N1456" s="0" t="n">
        <v>0</v>
      </c>
    </row>
    <row r="1457" customFormat="false" ht="15" hidden="false" customHeight="false" outlineLevel="0" collapsed="false">
      <c r="A1457" s="0" t="n">
        <f aca="false">+A1456+1</f>
        <v>1456</v>
      </c>
      <c r="B1457" s="0" t="n">
        <v>523505</v>
      </c>
      <c r="C1457" s="0" t="n">
        <v>6</v>
      </c>
      <c r="D1457" s="2" t="n">
        <v>42756</v>
      </c>
      <c r="E1457" s="0" t="n">
        <v>2372</v>
      </c>
      <c r="F1457" s="0" t="n">
        <v>4218</v>
      </c>
      <c r="G1457" s="0" t="n">
        <v>890904996</v>
      </c>
      <c r="H1457" s="0" t="s">
        <v>121</v>
      </c>
      <c r="I1457" s="0" t="n">
        <v>1</v>
      </c>
      <c r="J1457" s="0" t="n">
        <v>25608</v>
      </c>
      <c r="K1457" s="0" t="n">
        <v>0</v>
      </c>
      <c r="L1457" s="0" t="n">
        <v>4</v>
      </c>
      <c r="N1457" s="0" t="n">
        <v>0</v>
      </c>
    </row>
    <row r="1458" customFormat="false" ht="15" hidden="false" customHeight="false" outlineLevel="0" collapsed="false">
      <c r="A1458" s="0" t="n">
        <f aca="false">+A1457+1</f>
        <v>1457</v>
      </c>
      <c r="B1458" s="0" t="n">
        <v>23355000</v>
      </c>
      <c r="C1458" s="0" t="n">
        <v>6</v>
      </c>
      <c r="D1458" s="2" t="n">
        <v>42756</v>
      </c>
      <c r="E1458" s="0" t="n">
        <v>2372</v>
      </c>
      <c r="F1458" s="0" t="n">
        <v>4218</v>
      </c>
      <c r="G1458" s="0" t="n">
        <v>890904996</v>
      </c>
      <c r="H1458" s="0" t="s">
        <v>121</v>
      </c>
      <c r="I1458" s="0" t="n">
        <v>2</v>
      </c>
      <c r="J1458" s="0" t="n">
        <v>282467</v>
      </c>
      <c r="K1458" s="0" t="n">
        <v>0</v>
      </c>
      <c r="N1458" s="0" t="n">
        <v>0</v>
      </c>
    </row>
    <row r="1459" customFormat="false" ht="15" hidden="false" customHeight="false" outlineLevel="0" collapsed="false">
      <c r="A1459" s="0" t="n">
        <f aca="false">+A1458+1</f>
        <v>1458</v>
      </c>
      <c r="B1459" s="0" t="n">
        <v>739540</v>
      </c>
      <c r="C1459" s="0" t="n">
        <v>6</v>
      </c>
      <c r="D1459" s="2" t="n">
        <v>42766</v>
      </c>
      <c r="E1459" s="0" t="n">
        <v>2373</v>
      </c>
      <c r="F1459" s="0" t="n">
        <v>6269</v>
      </c>
      <c r="G1459" s="0" t="n">
        <v>811000608</v>
      </c>
      <c r="H1459" s="0" t="s">
        <v>122</v>
      </c>
      <c r="I1459" s="0" t="n">
        <v>1</v>
      </c>
      <c r="J1459" s="0" t="n">
        <v>327833</v>
      </c>
      <c r="K1459" s="0" t="n">
        <v>0</v>
      </c>
      <c r="L1459" s="0" t="n">
        <v>1</v>
      </c>
      <c r="N1459" s="0" t="n">
        <v>0</v>
      </c>
    </row>
    <row r="1460" customFormat="false" ht="15" hidden="false" customHeight="false" outlineLevel="0" collapsed="false">
      <c r="A1460" s="0" t="n">
        <f aca="false">+A1459+1</f>
        <v>1459</v>
      </c>
      <c r="B1460" s="0" t="n">
        <v>24080217</v>
      </c>
      <c r="C1460" s="0" t="n">
        <v>6</v>
      </c>
      <c r="D1460" s="2" t="n">
        <v>42766</v>
      </c>
      <c r="E1460" s="0" t="n">
        <v>2373</v>
      </c>
      <c r="F1460" s="0" t="n">
        <v>6269</v>
      </c>
      <c r="G1460" s="0" t="n">
        <v>811000608</v>
      </c>
      <c r="H1460" s="0" t="s">
        <v>122</v>
      </c>
      <c r="I1460" s="0" t="n">
        <v>1</v>
      </c>
      <c r="J1460" s="0" t="n">
        <v>30927</v>
      </c>
      <c r="K1460" s="0" t="n">
        <v>309276</v>
      </c>
      <c r="N1460" s="0" t="n">
        <v>0</v>
      </c>
    </row>
    <row r="1461" customFormat="false" ht="15" hidden="false" customHeight="false" outlineLevel="0" collapsed="false">
      <c r="A1461" s="0" t="n">
        <f aca="false">+A1460+1</f>
        <v>1460</v>
      </c>
      <c r="B1461" s="0" t="n">
        <v>23359500</v>
      </c>
      <c r="C1461" s="0" t="n">
        <v>6</v>
      </c>
      <c r="D1461" s="2" t="n">
        <v>42766</v>
      </c>
      <c r="E1461" s="0" t="n">
        <v>2373</v>
      </c>
      <c r="F1461" s="0" t="n">
        <v>6269</v>
      </c>
      <c r="G1461" s="0" t="n">
        <v>811000608</v>
      </c>
      <c r="H1461" s="0" t="s">
        <v>122</v>
      </c>
      <c r="I1461" s="0" t="n">
        <v>2</v>
      </c>
      <c r="J1461" s="0" t="n">
        <v>358760</v>
      </c>
      <c r="K1461" s="0" t="n">
        <v>0</v>
      </c>
      <c r="N1461" s="0" t="n">
        <v>0</v>
      </c>
    </row>
    <row r="1462" customFormat="false" ht="15" hidden="false" customHeight="false" outlineLevel="0" collapsed="false">
      <c r="A1462" s="0" t="n">
        <f aca="false">+A1461+1</f>
        <v>1461</v>
      </c>
      <c r="B1462" s="0" t="n">
        <v>739540</v>
      </c>
      <c r="C1462" s="0" t="n">
        <v>6</v>
      </c>
      <c r="D1462" s="2" t="n">
        <v>42766</v>
      </c>
      <c r="E1462" s="0" t="n">
        <v>2374</v>
      </c>
      <c r="F1462" s="0" t="n">
        <v>9525</v>
      </c>
      <c r="G1462" s="0" t="n">
        <v>890910690</v>
      </c>
      <c r="H1462" s="0" t="s">
        <v>123</v>
      </c>
      <c r="I1462" s="0" t="n">
        <v>1</v>
      </c>
      <c r="J1462" s="0" t="n">
        <v>186380</v>
      </c>
      <c r="K1462" s="0" t="n">
        <v>0</v>
      </c>
      <c r="L1462" s="0" t="n">
        <v>1</v>
      </c>
      <c r="N1462" s="0" t="n">
        <v>0</v>
      </c>
    </row>
    <row r="1463" customFormat="false" ht="15" hidden="false" customHeight="false" outlineLevel="0" collapsed="false">
      <c r="A1463" s="0" t="n">
        <f aca="false">+A1462+1</f>
        <v>1462</v>
      </c>
      <c r="B1463" s="0" t="n">
        <v>24080217</v>
      </c>
      <c r="C1463" s="0" t="n">
        <v>6</v>
      </c>
      <c r="D1463" s="2" t="n">
        <v>42766</v>
      </c>
      <c r="E1463" s="0" t="n">
        <v>2374</v>
      </c>
      <c r="F1463" s="0" t="n">
        <v>9525</v>
      </c>
      <c r="G1463" s="0" t="n">
        <v>890910690</v>
      </c>
      <c r="H1463" s="0" t="s">
        <v>123</v>
      </c>
      <c r="I1463" s="0" t="n">
        <v>1</v>
      </c>
      <c r="J1463" s="0" t="n">
        <v>17583</v>
      </c>
      <c r="K1463" s="0" t="n">
        <v>175830</v>
      </c>
      <c r="N1463" s="0" t="n">
        <v>0</v>
      </c>
    </row>
    <row r="1464" customFormat="false" ht="15" hidden="false" customHeight="false" outlineLevel="0" collapsed="false">
      <c r="A1464" s="0" t="n">
        <f aca="false">+A1463+1</f>
        <v>1463</v>
      </c>
      <c r="B1464" s="0" t="n">
        <v>23359500</v>
      </c>
      <c r="C1464" s="0" t="n">
        <v>6</v>
      </c>
      <c r="D1464" s="2" t="n">
        <v>42766</v>
      </c>
      <c r="E1464" s="0" t="n">
        <v>2374</v>
      </c>
      <c r="F1464" s="0" t="n">
        <v>9525</v>
      </c>
      <c r="G1464" s="0" t="n">
        <v>890910690</v>
      </c>
      <c r="H1464" s="0" t="s">
        <v>123</v>
      </c>
      <c r="I1464" s="0" t="n">
        <v>2</v>
      </c>
      <c r="J1464" s="0" t="n">
        <v>203963</v>
      </c>
      <c r="K1464" s="0" t="n">
        <v>0</v>
      </c>
      <c r="N1464" s="0" t="n">
        <v>0</v>
      </c>
    </row>
    <row r="1465" customFormat="false" ht="15" hidden="false" customHeight="false" outlineLevel="0" collapsed="false">
      <c r="A1465" s="0" t="n">
        <f aca="false">+A1464+1</f>
        <v>1464</v>
      </c>
      <c r="B1465" s="0" t="n">
        <v>22059510</v>
      </c>
      <c r="C1465" s="0" t="n">
        <v>4</v>
      </c>
      <c r="D1465" s="2" t="n">
        <v>42736</v>
      </c>
      <c r="E1465" s="0" t="n">
        <v>7541</v>
      </c>
      <c r="F1465" s="0" t="n">
        <v>9105</v>
      </c>
      <c r="G1465" s="0" t="n">
        <v>800200243</v>
      </c>
      <c r="H1465" s="0" t="s">
        <v>124</v>
      </c>
      <c r="I1465" s="0" t="n">
        <v>1</v>
      </c>
      <c r="J1465" s="0" t="n">
        <v>1140000</v>
      </c>
      <c r="K1465" s="0" t="n">
        <v>0</v>
      </c>
      <c r="N1465" s="0" t="n">
        <v>0</v>
      </c>
    </row>
    <row r="1466" customFormat="false" ht="15" hidden="false" customHeight="false" outlineLevel="0" collapsed="false">
      <c r="A1466" s="0" t="n">
        <f aca="false">+A1465+1</f>
        <v>1465</v>
      </c>
      <c r="B1466" s="0" t="n">
        <v>11100507</v>
      </c>
      <c r="C1466" s="0" t="n">
        <v>4</v>
      </c>
      <c r="D1466" s="2" t="n">
        <v>42736</v>
      </c>
      <c r="E1466" s="0" t="n">
        <v>7541</v>
      </c>
      <c r="F1466" s="0" t="n">
        <v>9105</v>
      </c>
      <c r="H1466" s="0" t="s">
        <v>124</v>
      </c>
      <c r="I1466" s="0" t="n">
        <v>2</v>
      </c>
      <c r="J1466" s="0" t="n">
        <v>1140000</v>
      </c>
      <c r="K1466" s="0" t="n">
        <v>0</v>
      </c>
      <c r="N1466" s="0" t="n">
        <v>0</v>
      </c>
    </row>
    <row r="1467" customFormat="false" ht="15" hidden="false" customHeight="false" outlineLevel="0" collapsed="false">
      <c r="A1467" s="0" t="n">
        <f aca="false">+A1466+1</f>
        <v>1466</v>
      </c>
      <c r="B1467" s="0" t="n">
        <v>23359500</v>
      </c>
      <c r="C1467" s="0" t="n">
        <v>4</v>
      </c>
      <c r="D1467" s="2" t="n">
        <v>42795</v>
      </c>
      <c r="E1467" s="0" t="n">
        <v>7542</v>
      </c>
      <c r="F1467" s="0" t="n">
        <v>4165</v>
      </c>
      <c r="G1467" s="0" t="n">
        <v>800196722</v>
      </c>
      <c r="H1467" s="0" t="s">
        <v>124</v>
      </c>
      <c r="I1467" s="0" t="n">
        <v>1</v>
      </c>
      <c r="J1467" s="0" t="n">
        <v>63872</v>
      </c>
      <c r="K1467" s="0" t="n">
        <v>0</v>
      </c>
      <c r="N1467" s="0" t="n">
        <v>0</v>
      </c>
    </row>
    <row r="1468" customFormat="false" ht="15" hidden="false" customHeight="false" outlineLevel="0" collapsed="false">
      <c r="A1468" s="0" t="n">
        <f aca="false">+A1467+1</f>
        <v>1467</v>
      </c>
      <c r="B1468" s="0" t="n">
        <v>23359500</v>
      </c>
      <c r="C1468" s="0" t="n">
        <v>4</v>
      </c>
      <c r="D1468" s="2" t="n">
        <v>42795</v>
      </c>
      <c r="E1468" s="0" t="n">
        <v>7542</v>
      </c>
      <c r="F1468" s="0" t="n">
        <v>9379</v>
      </c>
      <c r="G1468" s="0" t="n">
        <v>800196722</v>
      </c>
      <c r="H1468" s="0" t="s">
        <v>124</v>
      </c>
      <c r="I1468" s="0" t="n">
        <v>1</v>
      </c>
      <c r="J1468" s="0" t="n">
        <v>57884</v>
      </c>
      <c r="K1468" s="0" t="n">
        <v>0</v>
      </c>
      <c r="N1468" s="0" t="n">
        <v>0</v>
      </c>
    </row>
    <row r="1469" customFormat="false" ht="15" hidden="false" customHeight="false" outlineLevel="0" collapsed="false">
      <c r="A1469" s="0" t="n">
        <f aca="false">+A1468+1</f>
        <v>1468</v>
      </c>
      <c r="B1469" s="0" t="n">
        <v>23359500</v>
      </c>
      <c r="C1469" s="0" t="n">
        <v>4</v>
      </c>
      <c r="D1469" s="2" t="n">
        <v>42795</v>
      </c>
      <c r="E1469" s="0" t="n">
        <v>7542</v>
      </c>
      <c r="F1469" s="0" t="n">
        <v>548</v>
      </c>
      <c r="G1469" s="0" t="n">
        <v>800196722</v>
      </c>
      <c r="H1469" s="0" t="s">
        <v>124</v>
      </c>
      <c r="I1469" s="0" t="n">
        <v>1</v>
      </c>
      <c r="J1469" s="0" t="n">
        <v>63872</v>
      </c>
      <c r="K1469" s="0" t="n">
        <v>0</v>
      </c>
      <c r="N1469" s="0" t="n">
        <v>0</v>
      </c>
    </row>
    <row r="1470" customFormat="false" ht="15" hidden="false" customHeight="false" outlineLevel="0" collapsed="false">
      <c r="A1470" s="0" t="n">
        <f aca="false">+A1469+1</f>
        <v>1469</v>
      </c>
      <c r="B1470" s="0" t="n">
        <v>23359500</v>
      </c>
      <c r="C1470" s="0" t="n">
        <v>4</v>
      </c>
      <c r="D1470" s="2" t="n">
        <v>42795</v>
      </c>
      <c r="E1470" s="0" t="n">
        <v>7542</v>
      </c>
      <c r="F1470" s="0" t="n">
        <v>887</v>
      </c>
      <c r="G1470" s="0" t="n">
        <v>800196722</v>
      </c>
      <c r="H1470" s="0" t="s">
        <v>124</v>
      </c>
      <c r="I1470" s="0" t="n">
        <v>1</v>
      </c>
      <c r="J1470" s="0" t="n">
        <v>63872</v>
      </c>
      <c r="K1470" s="0" t="n">
        <v>0</v>
      </c>
      <c r="N1470" s="0" t="n">
        <v>0</v>
      </c>
    </row>
    <row r="1471" customFormat="false" ht="15" hidden="false" customHeight="false" outlineLevel="0" collapsed="false">
      <c r="A1471" s="0" t="n">
        <f aca="false">+A1470+1</f>
        <v>1470</v>
      </c>
      <c r="B1471" s="0" t="n">
        <v>23359500</v>
      </c>
      <c r="C1471" s="0" t="n">
        <v>4</v>
      </c>
      <c r="D1471" s="2" t="n">
        <v>42795</v>
      </c>
      <c r="E1471" s="0" t="n">
        <v>7542</v>
      </c>
      <c r="F1471" s="0" t="n">
        <v>2649</v>
      </c>
      <c r="G1471" s="0" t="n">
        <v>800196722</v>
      </c>
      <c r="H1471" s="0" t="s">
        <v>124</v>
      </c>
      <c r="I1471" s="0" t="n">
        <v>1</v>
      </c>
      <c r="J1471" s="0" t="n">
        <v>57884</v>
      </c>
      <c r="K1471" s="0" t="n">
        <v>0</v>
      </c>
      <c r="N1471" s="0" t="n">
        <v>0</v>
      </c>
    </row>
    <row r="1472" customFormat="false" ht="15" hidden="false" customHeight="false" outlineLevel="0" collapsed="false">
      <c r="A1472" s="0" t="n">
        <f aca="false">+A1471+1</f>
        <v>1471</v>
      </c>
      <c r="B1472" s="0" t="n">
        <v>23359500</v>
      </c>
      <c r="C1472" s="0" t="n">
        <v>4</v>
      </c>
      <c r="D1472" s="2" t="n">
        <v>42795</v>
      </c>
      <c r="E1472" s="0" t="n">
        <v>7542</v>
      </c>
      <c r="F1472" s="0" t="n">
        <v>2137</v>
      </c>
      <c r="G1472" s="0" t="n">
        <v>800196722</v>
      </c>
      <c r="H1472" s="0" t="s">
        <v>124</v>
      </c>
      <c r="I1472" s="0" t="n">
        <v>1</v>
      </c>
      <c r="J1472" s="0" t="n">
        <v>63872</v>
      </c>
      <c r="K1472" s="0" t="n">
        <v>0</v>
      </c>
      <c r="N1472" s="0" t="n">
        <v>0</v>
      </c>
    </row>
    <row r="1473" customFormat="false" ht="15" hidden="false" customHeight="false" outlineLevel="0" collapsed="false">
      <c r="A1473" s="0" t="n">
        <f aca="false">+A1472+1</f>
        <v>1472</v>
      </c>
      <c r="B1473" s="0" t="n">
        <v>23359500</v>
      </c>
      <c r="C1473" s="0" t="n">
        <v>4</v>
      </c>
      <c r="D1473" s="2" t="n">
        <v>42795</v>
      </c>
      <c r="E1473" s="0" t="n">
        <v>7542</v>
      </c>
      <c r="F1473" s="0" t="n">
        <v>2476</v>
      </c>
      <c r="G1473" s="0" t="n">
        <v>800196722</v>
      </c>
      <c r="H1473" s="0" t="s">
        <v>124</v>
      </c>
      <c r="I1473" s="0" t="n">
        <v>1</v>
      </c>
      <c r="J1473" s="0" t="n">
        <v>63872</v>
      </c>
      <c r="K1473" s="0" t="n">
        <v>0</v>
      </c>
      <c r="N1473" s="0" t="n">
        <v>0</v>
      </c>
    </row>
    <row r="1474" customFormat="false" ht="15" hidden="false" customHeight="false" outlineLevel="0" collapsed="false">
      <c r="A1474" s="0" t="n">
        <f aca="false">+A1473+1</f>
        <v>1473</v>
      </c>
      <c r="B1474" s="0" t="n">
        <v>23359500</v>
      </c>
      <c r="C1474" s="0" t="n">
        <v>4</v>
      </c>
      <c r="D1474" s="2" t="n">
        <v>42795</v>
      </c>
      <c r="E1474" s="0" t="n">
        <v>7542</v>
      </c>
      <c r="F1474" s="0" t="n">
        <v>3828</v>
      </c>
      <c r="G1474" s="0" t="n">
        <v>800196722</v>
      </c>
      <c r="H1474" s="0" t="s">
        <v>124</v>
      </c>
      <c r="I1474" s="0" t="n">
        <v>1</v>
      </c>
      <c r="J1474" s="0" t="n">
        <v>63872</v>
      </c>
      <c r="K1474" s="0" t="n">
        <v>0</v>
      </c>
      <c r="N1474" s="0" t="n">
        <v>0</v>
      </c>
    </row>
    <row r="1475" customFormat="false" ht="15" hidden="false" customHeight="false" outlineLevel="0" collapsed="false">
      <c r="A1475" s="0" t="n">
        <f aca="false">+A1474+1</f>
        <v>1474</v>
      </c>
      <c r="B1475" s="0" t="n">
        <v>23359500</v>
      </c>
      <c r="C1475" s="0" t="n">
        <v>4</v>
      </c>
      <c r="D1475" s="2" t="n">
        <v>42795</v>
      </c>
      <c r="E1475" s="0" t="n">
        <v>7542</v>
      </c>
      <c r="F1475" s="0" t="n">
        <v>4338</v>
      </c>
      <c r="G1475" s="0" t="n">
        <v>800196722</v>
      </c>
      <c r="H1475" s="0" t="s">
        <v>124</v>
      </c>
      <c r="I1475" s="0" t="n">
        <v>1</v>
      </c>
      <c r="J1475" s="0" t="n">
        <v>57884</v>
      </c>
      <c r="K1475" s="0" t="n">
        <v>0</v>
      </c>
      <c r="N1475" s="0" t="n">
        <v>0</v>
      </c>
    </row>
    <row r="1476" customFormat="false" ht="15" hidden="false" customHeight="false" outlineLevel="0" collapsed="false">
      <c r="A1476" s="0" t="n">
        <f aca="false">+A1475+1</f>
        <v>1475</v>
      </c>
      <c r="B1476" s="0" t="n">
        <v>23359500</v>
      </c>
      <c r="C1476" s="0" t="n">
        <v>4</v>
      </c>
      <c r="D1476" s="2" t="n">
        <v>42795</v>
      </c>
      <c r="E1476" s="0" t="n">
        <v>7542</v>
      </c>
      <c r="F1476" s="0" t="n">
        <v>73</v>
      </c>
      <c r="G1476" s="0" t="n">
        <v>800196722</v>
      </c>
      <c r="H1476" s="0" t="s">
        <v>124</v>
      </c>
      <c r="I1476" s="0" t="n">
        <v>1</v>
      </c>
      <c r="J1476" s="0" t="n">
        <v>47096</v>
      </c>
      <c r="K1476" s="0" t="n">
        <v>0</v>
      </c>
      <c r="N1476" s="0" t="n">
        <v>0</v>
      </c>
    </row>
    <row r="1477" customFormat="false" ht="15" hidden="false" customHeight="false" outlineLevel="0" collapsed="false">
      <c r="A1477" s="0" t="n">
        <f aca="false">+A1476+1</f>
        <v>1476</v>
      </c>
      <c r="B1477" s="0" t="n">
        <v>11100507</v>
      </c>
      <c r="C1477" s="0" t="n">
        <v>4</v>
      </c>
      <c r="D1477" s="2" t="n">
        <v>42795</v>
      </c>
      <c r="E1477" s="0" t="n">
        <v>7542</v>
      </c>
      <c r="F1477" s="0" t="n">
        <v>7542</v>
      </c>
      <c r="H1477" s="0" t="s">
        <v>124</v>
      </c>
      <c r="I1477" s="0" t="n">
        <v>2</v>
      </c>
      <c r="J1477" s="0" t="n">
        <v>603980</v>
      </c>
      <c r="K1477" s="0" t="n">
        <v>0</v>
      </c>
      <c r="N1477" s="0" t="n">
        <v>0</v>
      </c>
    </row>
    <row r="1478" customFormat="false" ht="15" hidden="false" customHeight="false" outlineLevel="0" collapsed="false">
      <c r="A1478" s="0" t="n">
        <f aca="false">+A1477+1</f>
        <v>1477</v>
      </c>
      <c r="B1478" s="0" t="n">
        <v>22059510</v>
      </c>
      <c r="C1478" s="0" t="n">
        <v>4</v>
      </c>
      <c r="D1478" s="2" t="n">
        <v>42795</v>
      </c>
      <c r="E1478" s="0" t="n">
        <v>7543</v>
      </c>
      <c r="F1478" s="0" t="n">
        <v>428</v>
      </c>
      <c r="G1478" s="0" t="n">
        <v>830088474</v>
      </c>
      <c r="H1478" s="0" t="s">
        <v>124</v>
      </c>
      <c r="I1478" s="0" t="n">
        <v>1</v>
      </c>
      <c r="J1478" s="0" t="n">
        <v>1270625</v>
      </c>
      <c r="K1478" s="0" t="n">
        <v>0</v>
      </c>
      <c r="N1478" s="0" t="n">
        <v>0</v>
      </c>
    </row>
    <row r="1479" customFormat="false" ht="15" hidden="false" customHeight="false" outlineLevel="0" collapsed="false">
      <c r="A1479" s="0" t="n">
        <f aca="false">+A1478+1</f>
        <v>1478</v>
      </c>
      <c r="B1479" s="0" t="n">
        <v>11100507</v>
      </c>
      <c r="C1479" s="0" t="n">
        <v>4</v>
      </c>
      <c r="D1479" s="2" t="n">
        <v>42795</v>
      </c>
      <c r="E1479" s="0" t="n">
        <v>7543</v>
      </c>
      <c r="F1479" s="0" t="n">
        <v>7543</v>
      </c>
      <c r="H1479" s="0" t="s">
        <v>124</v>
      </c>
      <c r="I1479" s="0" t="n">
        <v>2</v>
      </c>
      <c r="J1479" s="0" t="n">
        <v>1270625</v>
      </c>
      <c r="K1479" s="0" t="n">
        <v>0</v>
      </c>
      <c r="N1479" s="0" t="n">
        <v>0</v>
      </c>
    </row>
    <row r="1480" customFormat="false" ht="15" hidden="false" customHeight="false" outlineLevel="0" collapsed="false">
      <c r="A1480" s="0" t="n">
        <f aca="false">+A1479+1</f>
        <v>1479</v>
      </c>
      <c r="B1480" s="0" t="n">
        <v>22059510</v>
      </c>
      <c r="C1480" s="0" t="n">
        <v>4</v>
      </c>
      <c r="D1480" s="2" t="n">
        <v>42795</v>
      </c>
      <c r="E1480" s="0" t="n">
        <v>7544</v>
      </c>
      <c r="F1480" s="0" t="n">
        <v>9243</v>
      </c>
      <c r="G1480" s="0" t="n">
        <v>800027374</v>
      </c>
      <c r="H1480" s="0" t="s">
        <v>124</v>
      </c>
      <c r="I1480" s="0" t="n">
        <v>1</v>
      </c>
      <c r="J1480" s="0" t="n">
        <v>348000</v>
      </c>
      <c r="K1480" s="0" t="n">
        <v>0</v>
      </c>
      <c r="N1480" s="0" t="n">
        <v>0</v>
      </c>
    </row>
    <row r="1481" customFormat="false" ht="15" hidden="false" customHeight="false" outlineLevel="0" collapsed="false">
      <c r="A1481" s="0" t="n">
        <f aca="false">+A1480+1</f>
        <v>1480</v>
      </c>
      <c r="B1481" s="0" t="n">
        <v>11100507</v>
      </c>
      <c r="C1481" s="0" t="n">
        <v>4</v>
      </c>
      <c r="D1481" s="2" t="n">
        <v>42795</v>
      </c>
      <c r="E1481" s="0" t="n">
        <v>7544</v>
      </c>
      <c r="F1481" s="0" t="n">
        <v>9243</v>
      </c>
      <c r="H1481" s="0" t="s">
        <v>124</v>
      </c>
      <c r="I1481" s="0" t="n">
        <v>2</v>
      </c>
      <c r="J1481" s="0" t="n">
        <v>348000</v>
      </c>
      <c r="K1481" s="0" t="n">
        <v>0</v>
      </c>
      <c r="N1481" s="0" t="n">
        <v>0</v>
      </c>
    </row>
    <row r="1482" customFormat="false" ht="15" hidden="false" customHeight="false" outlineLevel="0" collapsed="false">
      <c r="A1482" s="0" t="n">
        <f aca="false">+A1481+1</f>
        <v>1481</v>
      </c>
      <c r="B1482" s="0" t="n">
        <v>23359500</v>
      </c>
      <c r="C1482" s="0" t="n">
        <v>4</v>
      </c>
      <c r="D1482" s="2" t="n">
        <v>42856</v>
      </c>
      <c r="E1482" s="0" t="n">
        <v>7545</v>
      </c>
      <c r="F1482" s="0" t="n">
        <v>3604</v>
      </c>
      <c r="G1482" s="0" t="n">
        <v>800224471</v>
      </c>
      <c r="H1482" s="0" t="s">
        <v>124</v>
      </c>
      <c r="I1482" s="0" t="n">
        <v>1</v>
      </c>
      <c r="J1482" s="0" t="n">
        <v>227881</v>
      </c>
      <c r="K1482" s="0" t="n">
        <v>0</v>
      </c>
      <c r="N1482" s="0" t="n">
        <v>0</v>
      </c>
    </row>
    <row r="1483" customFormat="false" ht="15" hidden="false" customHeight="false" outlineLevel="0" collapsed="false">
      <c r="A1483" s="0" t="n">
        <f aca="false">+A1482+1</f>
        <v>1482</v>
      </c>
      <c r="B1483" s="0" t="n">
        <v>23359500</v>
      </c>
      <c r="C1483" s="0" t="n">
        <v>4</v>
      </c>
      <c r="D1483" s="2" t="n">
        <v>42856</v>
      </c>
      <c r="E1483" s="0" t="n">
        <v>7545</v>
      </c>
      <c r="F1483" s="0" t="n">
        <v>3609</v>
      </c>
      <c r="G1483" s="0" t="n">
        <v>800224471</v>
      </c>
      <c r="H1483" s="0" t="s">
        <v>124</v>
      </c>
      <c r="I1483" s="0" t="n">
        <v>1</v>
      </c>
      <c r="J1483" s="0" t="n">
        <v>106400</v>
      </c>
      <c r="K1483" s="0" t="n">
        <v>0</v>
      </c>
      <c r="N1483" s="0" t="n">
        <v>0</v>
      </c>
    </row>
    <row r="1484" customFormat="false" ht="15" hidden="false" customHeight="false" outlineLevel="0" collapsed="false">
      <c r="A1484" s="0" t="n">
        <f aca="false">+A1483+1</f>
        <v>1483</v>
      </c>
      <c r="B1484" s="0" t="n">
        <v>11100507</v>
      </c>
      <c r="C1484" s="0" t="n">
        <v>4</v>
      </c>
      <c r="D1484" s="2" t="n">
        <v>42856</v>
      </c>
      <c r="E1484" s="0" t="n">
        <v>7545</v>
      </c>
      <c r="F1484" s="0" t="n">
        <v>7545</v>
      </c>
      <c r="H1484" s="0" t="s">
        <v>124</v>
      </c>
      <c r="I1484" s="0" t="n">
        <v>2</v>
      </c>
      <c r="J1484" s="0" t="n">
        <v>334281</v>
      </c>
      <c r="K1484" s="0" t="n">
        <v>0</v>
      </c>
      <c r="N1484" s="0" t="n">
        <v>0</v>
      </c>
    </row>
    <row r="1485" customFormat="false" ht="15" hidden="false" customHeight="false" outlineLevel="0" collapsed="false">
      <c r="A1485" s="0" t="n">
        <f aca="false">+A1484+1</f>
        <v>1484</v>
      </c>
      <c r="B1485" s="0" t="n">
        <v>22059500</v>
      </c>
      <c r="C1485" s="0" t="n">
        <v>4</v>
      </c>
      <c r="D1485" s="2" t="n">
        <v>42795</v>
      </c>
      <c r="E1485" s="0" t="n">
        <v>7546</v>
      </c>
      <c r="F1485" s="0" t="n">
        <v>2503</v>
      </c>
      <c r="G1485" s="0" t="n">
        <v>811022412</v>
      </c>
      <c r="H1485" s="0" t="s">
        <v>124</v>
      </c>
      <c r="I1485" s="0" t="n">
        <v>1</v>
      </c>
      <c r="J1485" s="0" t="n">
        <v>85005</v>
      </c>
      <c r="K1485" s="0" t="n">
        <v>0</v>
      </c>
      <c r="N1485" s="0" t="n">
        <v>0</v>
      </c>
    </row>
    <row r="1486" customFormat="false" ht="15" hidden="false" customHeight="false" outlineLevel="0" collapsed="false">
      <c r="A1486" s="0" t="n">
        <f aca="false">+A1485+1</f>
        <v>1485</v>
      </c>
      <c r="B1486" s="0" t="n">
        <v>11050500</v>
      </c>
      <c r="C1486" s="0" t="n">
        <v>4</v>
      </c>
      <c r="D1486" s="2" t="n">
        <v>42795</v>
      </c>
      <c r="E1486" s="0" t="n">
        <v>7546</v>
      </c>
      <c r="F1486" s="0" t="n">
        <v>2503</v>
      </c>
      <c r="H1486" s="0" t="s">
        <v>124</v>
      </c>
      <c r="I1486" s="0" t="n">
        <v>2</v>
      </c>
      <c r="J1486" s="0" t="n">
        <v>85005</v>
      </c>
      <c r="K1486" s="0" t="n">
        <v>0</v>
      </c>
      <c r="N1486" s="0" t="n">
        <v>0</v>
      </c>
    </row>
    <row r="1487" customFormat="false" ht="15" hidden="false" customHeight="false" outlineLevel="0" collapsed="false">
      <c r="A1487" s="0" t="n">
        <f aca="false">+A1486+1</f>
        <v>1486</v>
      </c>
      <c r="B1487" s="0" t="n">
        <v>22059510</v>
      </c>
      <c r="C1487" s="0" t="n">
        <v>4</v>
      </c>
      <c r="D1487" s="2" t="n">
        <v>42795</v>
      </c>
      <c r="E1487" s="0" t="n">
        <v>7547</v>
      </c>
      <c r="F1487" s="0" t="n">
        <v>3565</v>
      </c>
      <c r="G1487" s="0" t="n">
        <v>43519202</v>
      </c>
      <c r="H1487" s="0" t="s">
        <v>124</v>
      </c>
      <c r="I1487" s="0" t="n">
        <v>1</v>
      </c>
      <c r="J1487" s="0" t="n">
        <v>308000</v>
      </c>
      <c r="K1487" s="0" t="n">
        <v>0</v>
      </c>
      <c r="N1487" s="0" t="n">
        <v>0</v>
      </c>
    </row>
    <row r="1488" customFormat="false" ht="15" hidden="false" customHeight="false" outlineLevel="0" collapsed="false">
      <c r="A1488" s="0" t="n">
        <f aca="false">+A1487+1</f>
        <v>1487</v>
      </c>
      <c r="B1488" s="0" t="n">
        <v>22059510</v>
      </c>
      <c r="C1488" s="0" t="n">
        <v>4</v>
      </c>
      <c r="D1488" s="2" t="n">
        <v>42795</v>
      </c>
      <c r="E1488" s="0" t="n">
        <v>7547</v>
      </c>
      <c r="F1488" s="0" t="n">
        <v>3562</v>
      </c>
      <c r="G1488" s="0" t="n">
        <v>43519202</v>
      </c>
      <c r="H1488" s="0" t="s">
        <v>124</v>
      </c>
      <c r="I1488" s="0" t="n">
        <v>1</v>
      </c>
      <c r="J1488" s="0" t="n">
        <v>277601</v>
      </c>
      <c r="K1488" s="0" t="n">
        <v>0</v>
      </c>
      <c r="N1488" s="0" t="n">
        <v>0</v>
      </c>
    </row>
    <row r="1489" customFormat="false" ht="15" hidden="false" customHeight="false" outlineLevel="0" collapsed="false">
      <c r="A1489" s="0" t="n">
        <f aca="false">+A1488+1</f>
        <v>1488</v>
      </c>
      <c r="B1489" s="0" t="n">
        <v>22059510</v>
      </c>
      <c r="C1489" s="0" t="n">
        <v>4</v>
      </c>
      <c r="D1489" s="2" t="n">
        <v>42795</v>
      </c>
      <c r="E1489" s="0" t="n">
        <v>7547</v>
      </c>
      <c r="F1489" s="0" t="n">
        <v>3585</v>
      </c>
      <c r="G1489" s="0" t="n">
        <v>43519202</v>
      </c>
      <c r="H1489" s="0" t="s">
        <v>124</v>
      </c>
      <c r="I1489" s="0" t="n">
        <v>1</v>
      </c>
      <c r="J1489" s="0" t="n">
        <v>104900</v>
      </c>
      <c r="K1489" s="0" t="n">
        <v>0</v>
      </c>
      <c r="N1489" s="0" t="n">
        <v>0</v>
      </c>
    </row>
    <row r="1490" customFormat="false" ht="15" hidden="false" customHeight="false" outlineLevel="0" collapsed="false">
      <c r="A1490" s="0" t="n">
        <f aca="false">+A1489+1</f>
        <v>1489</v>
      </c>
      <c r="B1490" s="0" t="n">
        <v>22059510</v>
      </c>
      <c r="C1490" s="0" t="n">
        <v>4</v>
      </c>
      <c r="D1490" s="2" t="n">
        <v>42795</v>
      </c>
      <c r="E1490" s="0" t="n">
        <v>7547</v>
      </c>
      <c r="F1490" s="0" t="n">
        <v>3584</v>
      </c>
      <c r="G1490" s="0" t="n">
        <v>43519202</v>
      </c>
      <c r="H1490" s="0" t="s">
        <v>124</v>
      </c>
      <c r="I1490" s="0" t="n">
        <v>1</v>
      </c>
      <c r="J1490" s="0" t="n">
        <v>117600</v>
      </c>
      <c r="K1490" s="0" t="n">
        <v>0</v>
      </c>
      <c r="N1490" s="0" t="n">
        <v>0</v>
      </c>
    </row>
    <row r="1491" customFormat="false" ht="15" hidden="false" customHeight="false" outlineLevel="0" collapsed="false">
      <c r="A1491" s="0" t="n">
        <f aca="false">+A1490+1</f>
        <v>1490</v>
      </c>
      <c r="B1491" s="0" t="n">
        <v>22059510</v>
      </c>
      <c r="C1491" s="0" t="n">
        <v>4</v>
      </c>
      <c r="D1491" s="2" t="n">
        <v>42795</v>
      </c>
      <c r="E1491" s="0" t="n">
        <v>7547</v>
      </c>
      <c r="F1491" s="0" t="n">
        <v>3588</v>
      </c>
      <c r="G1491" s="0" t="n">
        <v>43519202</v>
      </c>
      <c r="H1491" s="0" t="s">
        <v>124</v>
      </c>
      <c r="I1491" s="0" t="n">
        <v>1</v>
      </c>
      <c r="J1491" s="0" t="n">
        <v>31000</v>
      </c>
      <c r="K1491" s="0" t="n">
        <v>0</v>
      </c>
      <c r="N1491" s="0" t="n">
        <v>0</v>
      </c>
    </row>
    <row r="1492" customFormat="false" ht="15" hidden="false" customHeight="false" outlineLevel="0" collapsed="false">
      <c r="A1492" s="0" t="n">
        <f aca="false">+A1491+1</f>
        <v>1491</v>
      </c>
      <c r="B1492" s="0" t="n">
        <v>11100507</v>
      </c>
      <c r="C1492" s="0" t="n">
        <v>4</v>
      </c>
      <c r="D1492" s="2" t="n">
        <v>42795</v>
      </c>
      <c r="E1492" s="0" t="n">
        <v>7547</v>
      </c>
      <c r="F1492" s="0" t="n">
        <v>7547</v>
      </c>
      <c r="H1492" s="0" t="s">
        <v>124</v>
      </c>
      <c r="I1492" s="0" t="n">
        <v>2</v>
      </c>
      <c r="J1492" s="0" t="n">
        <v>839101</v>
      </c>
      <c r="K1492" s="0" t="n">
        <v>0</v>
      </c>
      <c r="N1492" s="0" t="n">
        <v>0</v>
      </c>
    </row>
    <row r="1493" customFormat="false" ht="15" hidden="false" customHeight="false" outlineLevel="0" collapsed="false">
      <c r="A1493" s="0" t="n">
        <f aca="false">+A1492+1</f>
        <v>1492</v>
      </c>
      <c r="B1493" s="0" t="n">
        <v>22059510</v>
      </c>
      <c r="C1493" s="0" t="n">
        <v>4</v>
      </c>
      <c r="D1493" s="2" t="n">
        <v>43070</v>
      </c>
      <c r="E1493" s="0" t="n">
        <v>7548</v>
      </c>
      <c r="F1493" s="0" t="n">
        <v>5263</v>
      </c>
      <c r="G1493" s="0" t="n">
        <v>800245222</v>
      </c>
      <c r="H1493" s="0" t="s">
        <v>124</v>
      </c>
      <c r="I1493" s="0" t="n">
        <v>1</v>
      </c>
      <c r="J1493" s="0" t="n">
        <v>1737000</v>
      </c>
      <c r="K1493" s="0" t="n">
        <v>0</v>
      </c>
      <c r="N1493" s="0" t="n">
        <v>0</v>
      </c>
    </row>
    <row r="1494" customFormat="false" ht="15" hidden="false" customHeight="false" outlineLevel="0" collapsed="false">
      <c r="A1494" s="0" t="n">
        <f aca="false">+A1493+1</f>
        <v>1493</v>
      </c>
      <c r="B1494" s="0" t="n">
        <v>11100507</v>
      </c>
      <c r="C1494" s="0" t="n">
        <v>4</v>
      </c>
      <c r="D1494" s="2" t="n">
        <v>43070</v>
      </c>
      <c r="E1494" s="0" t="n">
        <v>7548</v>
      </c>
      <c r="F1494" s="0" t="n">
        <v>7548</v>
      </c>
      <c r="H1494" s="0" t="s">
        <v>124</v>
      </c>
      <c r="I1494" s="0" t="n">
        <v>2</v>
      </c>
      <c r="J1494" s="0" t="n">
        <v>1737000</v>
      </c>
      <c r="K1494" s="0" t="n">
        <v>0</v>
      </c>
      <c r="N1494" s="0" t="n">
        <v>0</v>
      </c>
    </row>
    <row r="1495" customFormat="false" ht="15" hidden="false" customHeight="false" outlineLevel="0" collapsed="false">
      <c r="A1495" s="0" t="n">
        <f aca="false">+A1494+1</f>
        <v>1494</v>
      </c>
      <c r="B1495" s="0" t="n">
        <v>22059510</v>
      </c>
      <c r="C1495" s="0" t="n">
        <v>4</v>
      </c>
      <c r="D1495" s="2" t="n">
        <v>42765</v>
      </c>
      <c r="E1495" s="0" t="n">
        <v>7549</v>
      </c>
      <c r="F1495" s="0" t="n">
        <v>8298</v>
      </c>
      <c r="G1495" s="0" t="n">
        <v>811003961</v>
      </c>
      <c r="H1495" s="0" t="s">
        <v>124</v>
      </c>
      <c r="I1495" s="0" t="n">
        <v>1</v>
      </c>
      <c r="J1495" s="0" t="n">
        <v>321552</v>
      </c>
      <c r="K1495" s="0" t="n">
        <v>0</v>
      </c>
      <c r="N1495" s="0" t="n">
        <v>0</v>
      </c>
    </row>
    <row r="1496" customFormat="false" ht="15" hidden="false" customHeight="false" outlineLevel="0" collapsed="false">
      <c r="A1496" s="0" t="n">
        <f aca="false">+A1495+1</f>
        <v>1495</v>
      </c>
      <c r="B1496" s="0" t="n">
        <v>22059510</v>
      </c>
      <c r="C1496" s="0" t="n">
        <v>4</v>
      </c>
      <c r="D1496" s="2" t="n">
        <v>42765</v>
      </c>
      <c r="E1496" s="0" t="n">
        <v>7549</v>
      </c>
      <c r="F1496" s="0" t="n">
        <v>8302</v>
      </c>
      <c r="G1496" s="0" t="n">
        <v>811003961</v>
      </c>
      <c r="H1496" s="0" t="s">
        <v>124</v>
      </c>
      <c r="I1496" s="0" t="n">
        <v>1</v>
      </c>
      <c r="J1496" s="0" t="n">
        <v>29928</v>
      </c>
      <c r="K1496" s="0" t="n">
        <v>0</v>
      </c>
      <c r="N1496" s="0" t="n">
        <v>0</v>
      </c>
    </row>
    <row r="1497" customFormat="false" ht="15" hidden="false" customHeight="false" outlineLevel="0" collapsed="false">
      <c r="A1497" s="0" t="n">
        <f aca="false">+A1496+1</f>
        <v>1496</v>
      </c>
      <c r="B1497" s="0" t="n">
        <v>11100507</v>
      </c>
      <c r="C1497" s="0" t="n">
        <v>4</v>
      </c>
      <c r="D1497" s="2" t="n">
        <v>42765</v>
      </c>
      <c r="E1497" s="0" t="n">
        <v>7549</v>
      </c>
      <c r="F1497" s="0" t="n">
        <v>7549</v>
      </c>
      <c r="H1497" s="0" t="s">
        <v>124</v>
      </c>
      <c r="I1497" s="0" t="n">
        <v>2</v>
      </c>
      <c r="J1497" s="0" t="n">
        <v>351480</v>
      </c>
      <c r="K1497" s="0" t="n">
        <v>0</v>
      </c>
      <c r="N1497" s="0" t="n">
        <v>0</v>
      </c>
    </row>
    <row r="1498" customFormat="false" ht="15" hidden="false" customHeight="false" outlineLevel="0" collapsed="false">
      <c r="A1498" s="0" t="n">
        <f aca="false">+A1497+1</f>
        <v>1497</v>
      </c>
      <c r="B1498" s="0" t="n">
        <v>23359500</v>
      </c>
      <c r="C1498" s="0" t="n">
        <v>4</v>
      </c>
      <c r="D1498" s="2" t="n">
        <v>42795</v>
      </c>
      <c r="E1498" s="0" t="n">
        <v>7550</v>
      </c>
      <c r="F1498" s="0" t="n">
        <v>6770</v>
      </c>
      <c r="G1498" s="0" t="n">
        <v>800004711</v>
      </c>
      <c r="H1498" s="0" t="s">
        <v>124</v>
      </c>
      <c r="I1498" s="0" t="n">
        <v>1</v>
      </c>
      <c r="J1498" s="0" t="n">
        <v>117862</v>
      </c>
      <c r="K1498" s="0" t="n">
        <v>0</v>
      </c>
      <c r="N1498" s="0" t="n">
        <v>0</v>
      </c>
    </row>
    <row r="1499" customFormat="false" ht="15" hidden="false" customHeight="false" outlineLevel="0" collapsed="false">
      <c r="A1499" s="0" t="n">
        <f aca="false">+A1498+1</f>
        <v>1498</v>
      </c>
      <c r="B1499" s="0" t="n">
        <v>11100507</v>
      </c>
      <c r="C1499" s="0" t="n">
        <v>4</v>
      </c>
      <c r="D1499" s="2" t="n">
        <v>42795</v>
      </c>
      <c r="E1499" s="0" t="n">
        <v>7550</v>
      </c>
      <c r="F1499" s="0" t="n">
        <v>7550</v>
      </c>
      <c r="H1499" s="0" t="s">
        <v>124</v>
      </c>
      <c r="I1499" s="0" t="n">
        <v>2</v>
      </c>
      <c r="J1499" s="0" t="n">
        <v>117862</v>
      </c>
      <c r="K1499" s="0" t="n">
        <v>0</v>
      </c>
      <c r="N1499" s="0" t="n">
        <v>0</v>
      </c>
    </row>
    <row r="1500" customFormat="false" ht="15" hidden="false" customHeight="false" outlineLevel="0" collapsed="false">
      <c r="A1500" s="0" t="n">
        <f aca="false">+A1499+1</f>
        <v>1499</v>
      </c>
      <c r="B1500" s="0" t="n">
        <v>23359500</v>
      </c>
      <c r="C1500" s="0" t="n">
        <v>4</v>
      </c>
      <c r="D1500" s="2" t="n">
        <v>42795</v>
      </c>
      <c r="E1500" s="0" t="n">
        <v>7551</v>
      </c>
      <c r="F1500" s="0" t="n">
        <v>8763</v>
      </c>
      <c r="G1500" s="0" t="n">
        <v>830015429</v>
      </c>
      <c r="H1500" s="0" t="s">
        <v>124</v>
      </c>
      <c r="I1500" s="0" t="n">
        <v>1</v>
      </c>
      <c r="J1500" s="0" t="n">
        <v>161700</v>
      </c>
      <c r="K1500" s="0" t="n">
        <v>0</v>
      </c>
      <c r="N1500" s="0" t="n">
        <v>0</v>
      </c>
    </row>
    <row r="1501" customFormat="false" ht="15" hidden="false" customHeight="false" outlineLevel="0" collapsed="false">
      <c r="A1501" s="0" t="n">
        <f aca="false">+A1500+1</f>
        <v>1500</v>
      </c>
      <c r="B1501" s="0" t="n">
        <v>23359500</v>
      </c>
      <c r="C1501" s="0" t="n">
        <v>4</v>
      </c>
      <c r="D1501" s="2" t="n">
        <v>42795</v>
      </c>
      <c r="E1501" s="0" t="n">
        <v>7551</v>
      </c>
      <c r="F1501" s="0" t="n">
        <v>8373</v>
      </c>
      <c r="G1501" s="0" t="n">
        <v>830015429</v>
      </c>
      <c r="H1501" s="0" t="s">
        <v>124</v>
      </c>
      <c r="I1501" s="0" t="n">
        <v>1</v>
      </c>
      <c r="J1501" s="0" t="n">
        <v>125400</v>
      </c>
      <c r="K1501" s="0" t="n">
        <v>0</v>
      </c>
      <c r="N1501" s="0" t="n">
        <v>0</v>
      </c>
    </row>
    <row r="1502" customFormat="false" ht="15" hidden="false" customHeight="false" outlineLevel="0" collapsed="false">
      <c r="A1502" s="0" t="n">
        <f aca="false">+A1501+1</f>
        <v>1501</v>
      </c>
      <c r="B1502" s="0" t="n">
        <v>11100507</v>
      </c>
      <c r="C1502" s="0" t="n">
        <v>4</v>
      </c>
      <c r="D1502" s="2" t="n">
        <v>42795</v>
      </c>
      <c r="E1502" s="0" t="n">
        <v>7551</v>
      </c>
      <c r="F1502" s="0" t="n">
        <v>7551</v>
      </c>
      <c r="H1502" s="0" t="s">
        <v>124</v>
      </c>
      <c r="I1502" s="0" t="n">
        <v>2</v>
      </c>
      <c r="J1502" s="0" t="n">
        <v>287100</v>
      </c>
      <c r="K1502" s="0" t="n">
        <v>0</v>
      </c>
      <c r="N1502" s="0" t="n">
        <v>0</v>
      </c>
    </row>
    <row r="1503" customFormat="false" ht="15" hidden="false" customHeight="false" outlineLevel="0" collapsed="false">
      <c r="A1503" s="0" t="n">
        <f aca="false">+A1502+1</f>
        <v>1502</v>
      </c>
      <c r="B1503" s="0" t="n">
        <v>23359500</v>
      </c>
      <c r="C1503" s="0" t="n">
        <v>4</v>
      </c>
      <c r="D1503" s="2" t="n">
        <v>42795</v>
      </c>
      <c r="E1503" s="0" t="n">
        <v>7552</v>
      </c>
      <c r="F1503" s="0" t="n">
        <v>7740</v>
      </c>
      <c r="G1503" s="0" t="n">
        <v>8230255</v>
      </c>
      <c r="H1503" s="0" t="s">
        <v>124</v>
      </c>
      <c r="I1503" s="0" t="n">
        <v>1</v>
      </c>
      <c r="J1503" s="0" t="n">
        <v>112265</v>
      </c>
      <c r="K1503" s="0" t="n">
        <v>0</v>
      </c>
      <c r="N1503" s="0" t="n">
        <v>0</v>
      </c>
    </row>
    <row r="1504" customFormat="false" ht="15" hidden="false" customHeight="false" outlineLevel="0" collapsed="false">
      <c r="A1504" s="0" t="n">
        <f aca="false">+A1503+1</f>
        <v>1503</v>
      </c>
      <c r="B1504" s="0" t="n">
        <v>11100507</v>
      </c>
      <c r="C1504" s="0" t="n">
        <v>4</v>
      </c>
      <c r="D1504" s="2" t="n">
        <v>42795</v>
      </c>
      <c r="E1504" s="0" t="n">
        <v>7552</v>
      </c>
      <c r="F1504" s="0" t="n">
        <v>7740</v>
      </c>
      <c r="H1504" s="0" t="s">
        <v>124</v>
      </c>
      <c r="I1504" s="0" t="n">
        <v>2</v>
      </c>
      <c r="J1504" s="0" t="n">
        <v>112265</v>
      </c>
      <c r="K1504" s="0" t="n">
        <v>0</v>
      </c>
      <c r="N1504" s="0" t="n">
        <v>0</v>
      </c>
    </row>
    <row r="1505" customFormat="false" ht="15" hidden="false" customHeight="false" outlineLevel="0" collapsed="false">
      <c r="A1505" s="0" t="n">
        <f aca="false">+A1504+1</f>
        <v>1504</v>
      </c>
      <c r="B1505" s="0" t="n">
        <v>22059510</v>
      </c>
      <c r="C1505" s="0" t="n">
        <v>4</v>
      </c>
      <c r="D1505" s="2" t="n">
        <v>42795</v>
      </c>
      <c r="E1505" s="0" t="n">
        <v>7553</v>
      </c>
      <c r="F1505" s="0" t="n">
        <v>4920</v>
      </c>
      <c r="G1505" s="0" t="n">
        <v>860000006</v>
      </c>
      <c r="H1505" s="0" t="s">
        <v>124</v>
      </c>
      <c r="I1505" s="0" t="n">
        <v>1</v>
      </c>
      <c r="J1505" s="0" t="n">
        <v>610088</v>
      </c>
      <c r="K1505" s="0" t="n">
        <v>0</v>
      </c>
      <c r="N1505" s="0" t="n">
        <v>0</v>
      </c>
    </row>
    <row r="1506" customFormat="false" ht="15" hidden="false" customHeight="false" outlineLevel="0" collapsed="false">
      <c r="A1506" s="0" t="n">
        <f aca="false">+A1505+1</f>
        <v>1505</v>
      </c>
      <c r="B1506" s="0" t="n">
        <v>11100507</v>
      </c>
      <c r="C1506" s="0" t="n">
        <v>4</v>
      </c>
      <c r="D1506" s="2" t="n">
        <v>42795</v>
      </c>
      <c r="E1506" s="0" t="n">
        <v>7553</v>
      </c>
      <c r="F1506" s="0" t="n">
        <v>7553</v>
      </c>
      <c r="H1506" s="0" t="s">
        <v>124</v>
      </c>
      <c r="I1506" s="0" t="n">
        <v>2</v>
      </c>
      <c r="J1506" s="0" t="n">
        <v>610088</v>
      </c>
      <c r="K1506" s="0" t="n">
        <v>0</v>
      </c>
      <c r="N1506" s="0" t="n">
        <v>0</v>
      </c>
    </row>
    <row r="1507" customFormat="false" ht="15" hidden="false" customHeight="false" outlineLevel="0" collapsed="false">
      <c r="A1507" s="0" t="n">
        <f aca="false">+A1506+1</f>
        <v>1506</v>
      </c>
      <c r="B1507" s="0" t="n">
        <v>11050500</v>
      </c>
      <c r="C1507" s="0" t="n">
        <v>4</v>
      </c>
      <c r="D1507" s="2" t="n">
        <v>42795</v>
      </c>
      <c r="E1507" s="0" t="n">
        <v>7570</v>
      </c>
      <c r="F1507" s="0" t="n">
        <v>7570</v>
      </c>
      <c r="H1507" s="0" t="s">
        <v>125</v>
      </c>
      <c r="I1507" s="0" t="n">
        <v>1</v>
      </c>
      <c r="J1507" s="0" t="n">
        <v>10179116</v>
      </c>
      <c r="K1507" s="0" t="n">
        <v>0</v>
      </c>
      <c r="N1507" s="0" t="n">
        <v>0</v>
      </c>
    </row>
    <row r="1508" customFormat="false" ht="15" hidden="false" customHeight="false" outlineLevel="0" collapsed="false">
      <c r="A1508" s="0" t="n">
        <f aca="false">+A1507+1</f>
        <v>1507</v>
      </c>
      <c r="B1508" s="0" t="n">
        <v>11201010</v>
      </c>
      <c r="C1508" s="0" t="n">
        <v>4</v>
      </c>
      <c r="D1508" s="2" t="n">
        <v>42795</v>
      </c>
      <c r="E1508" s="0" t="n">
        <v>7570</v>
      </c>
      <c r="F1508" s="0" t="n">
        <v>7570</v>
      </c>
      <c r="H1508" s="0" t="s">
        <v>125</v>
      </c>
      <c r="I1508" s="0" t="n">
        <v>2</v>
      </c>
      <c r="J1508" s="0" t="n">
        <v>10179116</v>
      </c>
      <c r="K1508" s="0" t="n">
        <v>0</v>
      </c>
      <c r="N1508" s="0" t="n">
        <v>0</v>
      </c>
    </row>
    <row r="1509" customFormat="false" ht="15" hidden="false" customHeight="false" outlineLevel="0" collapsed="false">
      <c r="A1509" s="0" t="n">
        <f aca="false">+A1508+1</f>
        <v>1508</v>
      </c>
      <c r="B1509" s="0" t="n">
        <v>24080710</v>
      </c>
      <c r="C1509" s="0" t="n">
        <v>4</v>
      </c>
      <c r="D1509" s="2" t="n">
        <v>42795</v>
      </c>
      <c r="E1509" s="0" t="n">
        <v>7571</v>
      </c>
      <c r="F1509" s="0" t="n">
        <v>7571</v>
      </c>
      <c r="G1509" s="0" t="n">
        <v>800197384</v>
      </c>
      <c r="H1509" s="0" t="s">
        <v>126</v>
      </c>
      <c r="I1509" s="0" t="n">
        <v>1</v>
      </c>
      <c r="J1509" s="0" t="n">
        <v>9000000</v>
      </c>
      <c r="K1509" s="0" t="n">
        <v>1</v>
      </c>
      <c r="N1509" s="0" t="n">
        <v>0</v>
      </c>
    </row>
    <row r="1510" customFormat="false" ht="15" hidden="false" customHeight="false" outlineLevel="0" collapsed="false">
      <c r="A1510" s="0" t="n">
        <f aca="false">+A1509+1</f>
        <v>1509</v>
      </c>
      <c r="B1510" s="0" t="n">
        <v>53052000</v>
      </c>
      <c r="C1510" s="0" t="n">
        <v>4</v>
      </c>
      <c r="D1510" s="2" t="n">
        <v>42795</v>
      </c>
      <c r="E1510" s="0" t="n">
        <v>7571</v>
      </c>
      <c r="F1510" s="0" t="n">
        <v>7571</v>
      </c>
      <c r="G1510" s="0" t="n">
        <v>800197384</v>
      </c>
      <c r="H1510" s="0" t="s">
        <v>126</v>
      </c>
      <c r="I1510" s="0" t="n">
        <v>1</v>
      </c>
      <c r="J1510" s="0" t="n">
        <v>1179116</v>
      </c>
      <c r="K1510" s="0" t="n">
        <v>0</v>
      </c>
      <c r="N1510" s="0" t="n">
        <v>0</v>
      </c>
    </row>
    <row r="1511" customFormat="false" ht="15" hidden="false" customHeight="false" outlineLevel="0" collapsed="false">
      <c r="A1511" s="0" t="n">
        <f aca="false">+A1510+1</f>
        <v>1510</v>
      </c>
      <c r="B1511" s="0" t="n">
        <v>11050500</v>
      </c>
      <c r="C1511" s="0" t="n">
        <v>4</v>
      </c>
      <c r="D1511" s="2" t="n">
        <v>42795</v>
      </c>
      <c r="E1511" s="0" t="n">
        <v>7571</v>
      </c>
      <c r="F1511" s="0" t="n">
        <v>7571</v>
      </c>
      <c r="H1511" s="0" t="s">
        <v>126</v>
      </c>
      <c r="I1511" s="0" t="n">
        <v>2</v>
      </c>
      <c r="J1511" s="0" t="n">
        <v>10179116</v>
      </c>
      <c r="K1511" s="0" t="n">
        <v>0</v>
      </c>
      <c r="N1511" s="0" t="n">
        <v>0</v>
      </c>
    </row>
    <row r="1512" customFormat="false" ht="15" hidden="false" customHeight="false" outlineLevel="0" collapsed="false">
      <c r="A1512" s="0" t="n">
        <f aca="false">+A1511+1</f>
        <v>1511</v>
      </c>
      <c r="B1512" s="0" t="n">
        <v>23809525</v>
      </c>
      <c r="C1512" s="0" t="n">
        <v>4</v>
      </c>
      <c r="D1512" s="2" t="n">
        <v>42826</v>
      </c>
      <c r="E1512" s="0" t="n">
        <v>7572</v>
      </c>
      <c r="F1512" s="0" t="n">
        <v>7572</v>
      </c>
      <c r="G1512" s="0" t="n">
        <v>890919160</v>
      </c>
      <c r="H1512" s="0" t="s">
        <v>127</v>
      </c>
      <c r="I1512" s="0" t="n">
        <v>1</v>
      </c>
      <c r="J1512" s="0" t="n">
        <v>84480</v>
      </c>
      <c r="K1512" s="0" t="n">
        <v>0</v>
      </c>
      <c r="N1512" s="0" t="n">
        <v>0</v>
      </c>
    </row>
    <row r="1513" customFormat="false" ht="15" hidden="false" customHeight="false" outlineLevel="0" collapsed="false">
      <c r="A1513" s="0" t="n">
        <f aca="false">+A1512+1</f>
        <v>1512</v>
      </c>
      <c r="B1513" s="0" t="n">
        <v>11050500</v>
      </c>
      <c r="C1513" s="0" t="n">
        <v>4</v>
      </c>
      <c r="D1513" s="2" t="n">
        <v>42826</v>
      </c>
      <c r="E1513" s="0" t="n">
        <v>7572</v>
      </c>
      <c r="F1513" s="0" t="n">
        <v>7572</v>
      </c>
      <c r="H1513" s="0" t="s">
        <v>127</v>
      </c>
      <c r="I1513" s="0" t="n">
        <v>2</v>
      </c>
      <c r="J1513" s="0" t="n">
        <v>84480</v>
      </c>
      <c r="K1513" s="0" t="n">
        <v>0</v>
      </c>
      <c r="N1513" s="0" t="n">
        <v>0</v>
      </c>
    </row>
    <row r="1514" customFormat="false" ht="15" hidden="false" customHeight="false" outlineLevel="0" collapsed="false">
      <c r="A1514" s="0" t="n">
        <f aca="false">+A1513+1</f>
        <v>1513</v>
      </c>
      <c r="B1514" s="0" t="n">
        <v>23809515</v>
      </c>
      <c r="C1514" s="0" t="n">
        <v>4</v>
      </c>
      <c r="D1514" s="2" t="n">
        <v>42826</v>
      </c>
      <c r="E1514" s="0" t="n">
        <v>7573</v>
      </c>
      <c r="F1514" s="0" t="n">
        <v>7573</v>
      </c>
      <c r="G1514" s="0" t="n">
        <v>890900841</v>
      </c>
      <c r="H1514" s="0" t="s">
        <v>128</v>
      </c>
      <c r="I1514" s="0" t="n">
        <v>1</v>
      </c>
      <c r="J1514" s="0" t="n">
        <v>167033</v>
      </c>
      <c r="K1514" s="0" t="n">
        <v>0</v>
      </c>
      <c r="N1514" s="0" t="n">
        <v>0</v>
      </c>
    </row>
    <row r="1515" customFormat="false" ht="15" hidden="false" customHeight="false" outlineLevel="0" collapsed="false">
      <c r="A1515" s="0" t="n">
        <f aca="false">+A1514+1</f>
        <v>1514</v>
      </c>
      <c r="B1515" s="0" t="n">
        <v>11050500</v>
      </c>
      <c r="C1515" s="0" t="n">
        <v>4</v>
      </c>
      <c r="D1515" s="2" t="n">
        <v>42826</v>
      </c>
      <c r="E1515" s="0" t="n">
        <v>7573</v>
      </c>
      <c r="F1515" s="0" t="n">
        <v>7573</v>
      </c>
      <c r="H1515" s="0" t="s">
        <v>128</v>
      </c>
      <c r="I1515" s="0" t="n">
        <v>2</v>
      </c>
      <c r="J1515" s="0" t="n">
        <v>167033</v>
      </c>
      <c r="K1515" s="0" t="n">
        <v>0</v>
      </c>
      <c r="N1515" s="0" t="n">
        <v>0</v>
      </c>
    </row>
    <row r="1516" customFormat="false" ht="15" hidden="false" customHeight="false" outlineLevel="0" collapsed="false">
      <c r="A1516" s="0" t="n">
        <f aca="false">+A1515+1</f>
        <v>1515</v>
      </c>
      <c r="B1516" s="0" t="n">
        <v>26100501</v>
      </c>
      <c r="C1516" s="0" t="n">
        <v>4</v>
      </c>
      <c r="D1516" s="2" t="n">
        <v>42826</v>
      </c>
      <c r="E1516" s="0" t="n">
        <v>7574</v>
      </c>
      <c r="F1516" s="0" t="n">
        <v>7574</v>
      </c>
      <c r="G1516" s="0" t="n">
        <v>70568140</v>
      </c>
      <c r="H1516" s="0" t="s">
        <v>129</v>
      </c>
      <c r="I1516" s="0" t="n">
        <v>1</v>
      </c>
      <c r="J1516" s="0" t="n">
        <v>400000</v>
      </c>
      <c r="K1516" s="0" t="n">
        <v>0</v>
      </c>
      <c r="N1516" s="0" t="n">
        <v>0</v>
      </c>
    </row>
    <row r="1517" customFormat="false" ht="15" hidden="false" customHeight="false" outlineLevel="0" collapsed="false">
      <c r="A1517" s="0" t="n">
        <f aca="false">+A1516+1</f>
        <v>1516</v>
      </c>
      <c r="B1517" s="0" t="n">
        <v>25151001</v>
      </c>
      <c r="C1517" s="0" t="n">
        <v>4</v>
      </c>
      <c r="D1517" s="2" t="n">
        <v>42826</v>
      </c>
      <c r="E1517" s="0" t="n">
        <v>7574</v>
      </c>
      <c r="F1517" s="0" t="n">
        <v>7574</v>
      </c>
      <c r="G1517" s="0" t="n">
        <v>70568140</v>
      </c>
      <c r="H1517" s="0" t="s">
        <v>129</v>
      </c>
      <c r="I1517" s="0" t="n">
        <v>1</v>
      </c>
      <c r="J1517" s="0" t="n">
        <v>24000</v>
      </c>
      <c r="K1517" s="0" t="n">
        <v>0</v>
      </c>
      <c r="N1517" s="0" t="n">
        <v>0</v>
      </c>
    </row>
    <row r="1518" customFormat="false" ht="15" hidden="false" customHeight="false" outlineLevel="0" collapsed="false">
      <c r="A1518" s="0" t="n">
        <f aca="false">+A1517+1</f>
        <v>1517</v>
      </c>
      <c r="B1518" s="0" t="n">
        <v>26101501</v>
      </c>
      <c r="C1518" s="0" t="n">
        <v>4</v>
      </c>
      <c r="D1518" s="2" t="n">
        <v>42826</v>
      </c>
      <c r="E1518" s="0" t="n">
        <v>7574</v>
      </c>
      <c r="F1518" s="0" t="n">
        <v>7574</v>
      </c>
      <c r="G1518" s="0" t="n">
        <v>70568140</v>
      </c>
      <c r="H1518" s="0" t="s">
        <v>129</v>
      </c>
      <c r="I1518" s="0" t="n">
        <v>1</v>
      </c>
      <c r="J1518" s="0" t="n">
        <v>200000</v>
      </c>
      <c r="K1518" s="0" t="n">
        <v>0</v>
      </c>
      <c r="N1518" s="0" t="n">
        <v>0</v>
      </c>
    </row>
    <row r="1519" customFormat="false" ht="15" hidden="false" customHeight="false" outlineLevel="0" collapsed="false">
      <c r="A1519" s="0" t="n">
        <f aca="false">+A1518+1</f>
        <v>1518</v>
      </c>
      <c r="B1519" s="0" t="n">
        <v>11201010</v>
      </c>
      <c r="C1519" s="0" t="n">
        <v>4</v>
      </c>
      <c r="D1519" s="2" t="n">
        <v>42826</v>
      </c>
      <c r="E1519" s="0" t="n">
        <v>7574</v>
      </c>
      <c r="F1519" s="0" t="n">
        <v>7574</v>
      </c>
      <c r="H1519" s="0" t="s">
        <v>129</v>
      </c>
      <c r="I1519" s="0" t="n">
        <v>2</v>
      </c>
      <c r="J1519" s="0" t="n">
        <v>624000</v>
      </c>
      <c r="K1519" s="0" t="n">
        <v>0</v>
      </c>
      <c r="N1519" s="0" t="n">
        <v>0</v>
      </c>
    </row>
    <row r="1520" customFormat="false" ht="15" hidden="false" customHeight="false" outlineLevel="0" collapsed="false">
      <c r="A1520" s="0" t="n">
        <f aca="false">+A1519+1</f>
        <v>1519</v>
      </c>
      <c r="B1520" s="0" t="n">
        <v>23359500</v>
      </c>
      <c r="C1520" s="0" t="n">
        <v>4</v>
      </c>
      <c r="D1520" s="2" t="n">
        <v>42826</v>
      </c>
      <c r="E1520" s="0" t="n">
        <v>7575</v>
      </c>
      <c r="F1520" s="0" t="n">
        <v>5125</v>
      </c>
      <c r="G1520" s="0" t="n">
        <v>800155572</v>
      </c>
      <c r="H1520" s="0" t="s">
        <v>124</v>
      </c>
      <c r="I1520" s="0" t="n">
        <v>1</v>
      </c>
      <c r="J1520" s="0" t="n">
        <v>141355</v>
      </c>
      <c r="K1520" s="0" t="n">
        <v>0</v>
      </c>
      <c r="N1520" s="0" t="n">
        <v>0</v>
      </c>
    </row>
    <row r="1521" customFormat="false" ht="15" hidden="false" customHeight="false" outlineLevel="0" collapsed="false">
      <c r="A1521" s="0" t="n">
        <f aca="false">+A1520+1</f>
        <v>1520</v>
      </c>
      <c r="B1521" s="0" t="n">
        <v>11050500</v>
      </c>
      <c r="C1521" s="0" t="n">
        <v>4</v>
      </c>
      <c r="D1521" s="2" t="n">
        <v>42826</v>
      </c>
      <c r="E1521" s="0" t="n">
        <v>7575</v>
      </c>
      <c r="F1521" s="0" t="n">
        <v>5125</v>
      </c>
      <c r="H1521" s="0" t="s">
        <v>124</v>
      </c>
      <c r="I1521" s="0" t="n">
        <v>2</v>
      </c>
      <c r="J1521" s="0" t="n">
        <v>141355</v>
      </c>
      <c r="K1521" s="0" t="n">
        <v>0</v>
      </c>
      <c r="N1521" s="0" t="n">
        <v>0</v>
      </c>
    </row>
    <row r="1522" customFormat="false" ht="15" hidden="false" customHeight="false" outlineLevel="0" collapsed="false">
      <c r="A1522" s="0" t="n">
        <f aca="false">+A1521+1</f>
        <v>1521</v>
      </c>
      <c r="B1522" s="0" t="n">
        <v>26100501</v>
      </c>
      <c r="C1522" s="0" t="n">
        <v>4</v>
      </c>
      <c r="D1522" s="2" t="n">
        <v>42856</v>
      </c>
      <c r="E1522" s="0" t="n">
        <v>7576</v>
      </c>
      <c r="F1522" s="0" t="n">
        <v>7576</v>
      </c>
      <c r="G1522" s="0" t="n">
        <v>39215363</v>
      </c>
      <c r="H1522" s="0" t="s">
        <v>129</v>
      </c>
      <c r="I1522" s="0" t="n">
        <v>1</v>
      </c>
      <c r="J1522" s="0" t="n">
        <v>41070</v>
      </c>
      <c r="K1522" s="0" t="n">
        <v>0</v>
      </c>
      <c r="N1522" s="0" t="n">
        <v>0</v>
      </c>
    </row>
    <row r="1523" customFormat="false" ht="15" hidden="false" customHeight="false" outlineLevel="0" collapsed="false">
      <c r="A1523" s="0" t="n">
        <f aca="false">+A1522+1</f>
        <v>1522</v>
      </c>
      <c r="B1523" s="0" t="n">
        <v>25151001</v>
      </c>
      <c r="C1523" s="0" t="n">
        <v>4</v>
      </c>
      <c r="D1523" s="2" t="n">
        <v>42856</v>
      </c>
      <c r="E1523" s="0" t="n">
        <v>7576</v>
      </c>
      <c r="F1523" s="0" t="n">
        <v>7576</v>
      </c>
      <c r="G1523" s="0" t="n">
        <v>39215363</v>
      </c>
      <c r="H1523" s="0" t="s">
        <v>129</v>
      </c>
      <c r="I1523" s="0" t="n">
        <v>1</v>
      </c>
      <c r="J1523" s="0" t="n">
        <v>507</v>
      </c>
      <c r="K1523" s="0" t="n">
        <v>0</v>
      </c>
      <c r="N1523" s="0" t="n">
        <v>0</v>
      </c>
    </row>
    <row r="1524" customFormat="false" ht="15" hidden="false" customHeight="false" outlineLevel="0" collapsed="false">
      <c r="A1524" s="0" t="n">
        <f aca="false">+A1523+1</f>
        <v>1523</v>
      </c>
      <c r="B1524" s="0" t="n">
        <v>26101501</v>
      </c>
      <c r="C1524" s="0" t="n">
        <v>4</v>
      </c>
      <c r="D1524" s="2" t="n">
        <v>42856</v>
      </c>
      <c r="E1524" s="0" t="n">
        <v>7576</v>
      </c>
      <c r="F1524" s="0" t="n">
        <v>7576</v>
      </c>
      <c r="G1524" s="0" t="n">
        <v>39215363</v>
      </c>
      <c r="H1524" s="0" t="s">
        <v>129</v>
      </c>
      <c r="I1524" s="0" t="n">
        <v>1</v>
      </c>
      <c r="J1524" s="0" t="n">
        <v>18397</v>
      </c>
      <c r="K1524" s="0" t="n">
        <v>0</v>
      </c>
      <c r="N1524" s="0" t="n">
        <v>0</v>
      </c>
    </row>
    <row r="1525" customFormat="false" ht="15" hidden="false" customHeight="false" outlineLevel="0" collapsed="false">
      <c r="A1525" s="0" t="n">
        <f aca="false">+A1524+1</f>
        <v>1524</v>
      </c>
      <c r="B1525" s="0" t="n">
        <v>11050500</v>
      </c>
      <c r="C1525" s="0" t="n">
        <v>4</v>
      </c>
      <c r="D1525" s="2" t="n">
        <v>42856</v>
      </c>
      <c r="E1525" s="0" t="n">
        <v>7576</v>
      </c>
      <c r="F1525" s="0" t="n">
        <v>7576</v>
      </c>
      <c r="H1525" s="0" t="s">
        <v>129</v>
      </c>
      <c r="I1525" s="0" t="n">
        <v>2</v>
      </c>
      <c r="J1525" s="0" t="n">
        <v>59974</v>
      </c>
      <c r="K1525" s="0" t="n">
        <v>0</v>
      </c>
      <c r="N1525" s="0" t="n">
        <v>0</v>
      </c>
    </row>
    <row r="1526" customFormat="false" ht="15" hidden="false" customHeight="false" outlineLevel="0" collapsed="false">
      <c r="A1526" s="0" t="n">
        <f aca="false">+A1525+1</f>
        <v>1525</v>
      </c>
      <c r="B1526" s="0" t="n">
        <v>26100501</v>
      </c>
      <c r="C1526" s="0" t="n">
        <v>4</v>
      </c>
      <c r="D1526" s="2" t="n">
        <v>42917</v>
      </c>
      <c r="E1526" s="0" t="n">
        <v>7577</v>
      </c>
      <c r="F1526" s="0" t="n">
        <v>7577</v>
      </c>
      <c r="G1526" s="0" t="n">
        <v>71768209</v>
      </c>
      <c r="H1526" s="0" t="s">
        <v>129</v>
      </c>
      <c r="I1526" s="0" t="n">
        <v>1</v>
      </c>
      <c r="J1526" s="0" t="n">
        <v>325571</v>
      </c>
      <c r="K1526" s="0" t="n">
        <v>0</v>
      </c>
      <c r="N1526" s="0" t="n">
        <v>0</v>
      </c>
    </row>
    <row r="1527" customFormat="false" ht="15" hidden="false" customHeight="false" outlineLevel="0" collapsed="false">
      <c r="A1527" s="0" t="n">
        <f aca="false">+A1526+1</f>
        <v>1526</v>
      </c>
      <c r="B1527" s="0" t="n">
        <v>25151001</v>
      </c>
      <c r="C1527" s="0" t="n">
        <v>4</v>
      </c>
      <c r="D1527" s="2" t="n">
        <v>42917</v>
      </c>
      <c r="E1527" s="0" t="n">
        <v>7577</v>
      </c>
      <c r="F1527" s="0" t="n">
        <v>7577</v>
      </c>
      <c r="G1527" s="0" t="n">
        <v>71768209</v>
      </c>
      <c r="H1527" s="0" t="s">
        <v>129</v>
      </c>
      <c r="I1527" s="0" t="n">
        <v>1</v>
      </c>
      <c r="J1527" s="0" t="n">
        <v>29301</v>
      </c>
      <c r="K1527" s="0" t="n">
        <v>0</v>
      </c>
      <c r="N1527" s="0" t="n">
        <v>0</v>
      </c>
    </row>
    <row r="1528" customFormat="false" ht="15" hidden="false" customHeight="false" outlineLevel="0" collapsed="false">
      <c r="A1528" s="0" t="n">
        <f aca="false">+A1527+1</f>
        <v>1527</v>
      </c>
      <c r="B1528" s="0" t="n">
        <v>26101501</v>
      </c>
      <c r="C1528" s="0" t="n">
        <v>4</v>
      </c>
      <c r="D1528" s="2" t="n">
        <v>42917</v>
      </c>
      <c r="E1528" s="0" t="n">
        <v>7577</v>
      </c>
      <c r="F1528" s="0" t="n">
        <v>7577</v>
      </c>
      <c r="G1528" s="0" t="n">
        <v>71768209</v>
      </c>
      <c r="H1528" s="0" t="s">
        <v>129</v>
      </c>
      <c r="I1528" s="0" t="n">
        <v>1</v>
      </c>
      <c r="J1528" s="0" t="n">
        <v>147186</v>
      </c>
      <c r="K1528" s="0" t="n">
        <v>0</v>
      </c>
      <c r="N1528" s="0" t="n">
        <v>0</v>
      </c>
    </row>
    <row r="1529" customFormat="false" ht="15" hidden="false" customHeight="false" outlineLevel="0" collapsed="false">
      <c r="A1529" s="0" t="n">
        <f aca="false">+A1528+1</f>
        <v>1528</v>
      </c>
      <c r="B1529" s="0" t="n">
        <v>11201010</v>
      </c>
      <c r="C1529" s="0" t="n">
        <v>4</v>
      </c>
      <c r="D1529" s="2" t="n">
        <v>42917</v>
      </c>
      <c r="E1529" s="0" t="n">
        <v>7577</v>
      </c>
      <c r="F1529" s="0" t="n">
        <v>7577</v>
      </c>
      <c r="H1529" s="0" t="s">
        <v>129</v>
      </c>
      <c r="I1529" s="0" t="n">
        <v>2</v>
      </c>
      <c r="J1529" s="0" t="n">
        <v>502058</v>
      </c>
      <c r="K1529" s="0" t="n">
        <v>0</v>
      </c>
      <c r="N1529" s="0" t="n">
        <v>0</v>
      </c>
    </row>
    <row r="1530" customFormat="false" ht="15" hidden="false" customHeight="false" outlineLevel="0" collapsed="false">
      <c r="A1530" s="0" t="n">
        <f aca="false">+A1529+1</f>
        <v>1529</v>
      </c>
      <c r="B1530" s="0" t="n">
        <v>22059510</v>
      </c>
      <c r="C1530" s="0" t="n">
        <v>4</v>
      </c>
      <c r="D1530" s="2" t="n">
        <v>42917</v>
      </c>
      <c r="E1530" s="0" t="n">
        <v>7578</v>
      </c>
      <c r="F1530" s="0" t="n">
        <v>7144</v>
      </c>
      <c r="G1530" s="0" t="n">
        <v>800070771</v>
      </c>
      <c r="H1530" s="0" t="s">
        <v>124</v>
      </c>
      <c r="I1530" s="0" t="n">
        <v>1</v>
      </c>
      <c r="J1530" s="0" t="n">
        <v>133200</v>
      </c>
      <c r="K1530" s="0" t="n">
        <v>0</v>
      </c>
      <c r="N1530" s="0" t="n">
        <v>0</v>
      </c>
    </row>
    <row r="1531" customFormat="false" ht="15" hidden="false" customHeight="false" outlineLevel="0" collapsed="false">
      <c r="A1531" s="0" t="n">
        <f aca="false">+A1530+1</f>
        <v>1530</v>
      </c>
      <c r="B1531" s="0" t="n">
        <v>22059510</v>
      </c>
      <c r="C1531" s="0" t="n">
        <v>4</v>
      </c>
      <c r="D1531" s="2" t="n">
        <v>42917</v>
      </c>
      <c r="E1531" s="0" t="n">
        <v>7578</v>
      </c>
      <c r="F1531" s="0" t="n">
        <v>7033</v>
      </c>
      <c r="G1531" s="0" t="n">
        <v>800070771</v>
      </c>
      <c r="H1531" s="0" t="s">
        <v>124</v>
      </c>
      <c r="I1531" s="0" t="n">
        <v>1</v>
      </c>
      <c r="J1531" s="0" t="n">
        <v>166500</v>
      </c>
      <c r="K1531" s="0" t="n">
        <v>0</v>
      </c>
      <c r="N1531" s="0" t="n">
        <v>0</v>
      </c>
    </row>
    <row r="1532" customFormat="false" ht="15" hidden="false" customHeight="false" outlineLevel="0" collapsed="false">
      <c r="A1532" s="0" t="n">
        <f aca="false">+A1531+1</f>
        <v>1531</v>
      </c>
      <c r="B1532" s="0" t="n">
        <v>11050500</v>
      </c>
      <c r="C1532" s="0" t="n">
        <v>4</v>
      </c>
      <c r="D1532" s="2" t="n">
        <v>42917</v>
      </c>
      <c r="E1532" s="0" t="n">
        <v>7578</v>
      </c>
      <c r="F1532" s="0" t="n">
        <v>7033</v>
      </c>
      <c r="H1532" s="0" t="s">
        <v>124</v>
      </c>
      <c r="I1532" s="0" t="n">
        <v>2</v>
      </c>
      <c r="J1532" s="0" t="n">
        <v>299700</v>
      </c>
      <c r="K1532" s="0" t="n">
        <v>0</v>
      </c>
      <c r="N1532" s="0" t="n">
        <v>0</v>
      </c>
    </row>
    <row r="1533" customFormat="false" ht="15" hidden="false" customHeight="false" outlineLevel="0" collapsed="false">
      <c r="A1533" s="0" t="n">
        <f aca="false">+A1532+1</f>
        <v>1532</v>
      </c>
      <c r="B1533" s="0" t="n">
        <v>529545</v>
      </c>
      <c r="C1533" s="0" t="n">
        <v>4</v>
      </c>
      <c r="D1533" s="2" t="n">
        <v>42795</v>
      </c>
      <c r="E1533" s="0" t="n">
        <v>845</v>
      </c>
      <c r="F1533" s="0" t="n">
        <v>1</v>
      </c>
      <c r="G1533" s="0" t="n">
        <v>70905024</v>
      </c>
      <c r="H1533" s="0" t="s">
        <v>130</v>
      </c>
      <c r="I1533" s="0" t="n">
        <v>1</v>
      </c>
      <c r="J1533" s="0" t="n">
        <v>3000</v>
      </c>
      <c r="K1533" s="0" t="n">
        <v>0</v>
      </c>
      <c r="L1533" s="0" t="n">
        <v>1</v>
      </c>
      <c r="N1533" s="0" t="n">
        <v>0</v>
      </c>
    </row>
    <row r="1534" customFormat="false" ht="15" hidden="false" customHeight="false" outlineLevel="0" collapsed="false">
      <c r="A1534" s="0" t="n">
        <f aca="false">+A1533+1</f>
        <v>1533</v>
      </c>
      <c r="B1534" s="0" t="n">
        <v>529560</v>
      </c>
      <c r="C1534" s="0" t="n">
        <v>4</v>
      </c>
      <c r="D1534" s="2" t="n">
        <v>42795</v>
      </c>
      <c r="E1534" s="0" t="n">
        <v>845</v>
      </c>
      <c r="F1534" s="0" t="n">
        <v>1</v>
      </c>
      <c r="G1534" s="0" t="n">
        <v>66914353</v>
      </c>
      <c r="H1534" s="0" t="s">
        <v>130</v>
      </c>
      <c r="I1534" s="0" t="n">
        <v>1</v>
      </c>
      <c r="J1534" s="0" t="n">
        <v>15000</v>
      </c>
      <c r="K1534" s="0" t="n">
        <v>0</v>
      </c>
      <c r="L1534" s="0" t="n">
        <v>1</v>
      </c>
      <c r="N1534" s="0" t="n">
        <v>0</v>
      </c>
    </row>
    <row r="1535" customFormat="false" ht="15" hidden="false" customHeight="false" outlineLevel="0" collapsed="false">
      <c r="A1535" s="0" t="n">
        <f aca="false">+A1534+1</f>
        <v>1534</v>
      </c>
      <c r="B1535" s="0" t="n">
        <v>52959501</v>
      </c>
      <c r="C1535" s="0" t="n">
        <v>4</v>
      </c>
      <c r="D1535" s="2" t="n">
        <v>42795</v>
      </c>
      <c r="E1535" s="0" t="n">
        <v>845</v>
      </c>
      <c r="F1535" s="0" t="n">
        <v>1</v>
      </c>
      <c r="H1535" s="0" t="s">
        <v>130</v>
      </c>
      <c r="I1535" s="0" t="n">
        <v>1</v>
      </c>
      <c r="J1535" s="0" t="n">
        <v>40000</v>
      </c>
      <c r="K1535" s="0" t="n">
        <v>0</v>
      </c>
      <c r="N1535" s="0" t="n">
        <v>0</v>
      </c>
    </row>
    <row r="1536" customFormat="false" ht="15" hidden="false" customHeight="false" outlineLevel="0" collapsed="false">
      <c r="A1536" s="0" t="n">
        <f aca="false">+A1535+1</f>
        <v>1535</v>
      </c>
      <c r="B1536" s="0" t="n">
        <v>523550</v>
      </c>
      <c r="C1536" s="0" t="n">
        <v>4</v>
      </c>
      <c r="D1536" s="2" t="n">
        <v>42795</v>
      </c>
      <c r="E1536" s="0" t="n">
        <v>845</v>
      </c>
      <c r="F1536" s="0" t="n">
        <v>4889</v>
      </c>
      <c r="G1536" s="0" t="n">
        <v>830054076</v>
      </c>
      <c r="H1536" s="0" t="s">
        <v>130</v>
      </c>
      <c r="I1536" s="0" t="n">
        <v>1</v>
      </c>
      <c r="J1536" s="0" t="n">
        <v>1000</v>
      </c>
      <c r="K1536" s="0" t="n">
        <v>0</v>
      </c>
      <c r="L1536" s="0" t="n">
        <v>1</v>
      </c>
      <c r="N1536" s="0" t="n">
        <v>0</v>
      </c>
    </row>
    <row r="1537" customFormat="false" ht="15" hidden="false" customHeight="false" outlineLevel="0" collapsed="false">
      <c r="A1537" s="0" t="n">
        <f aca="false">+A1536+1</f>
        <v>1536</v>
      </c>
      <c r="B1537" s="0" t="n">
        <v>523550</v>
      </c>
      <c r="C1537" s="0" t="n">
        <v>4</v>
      </c>
      <c r="D1537" s="2" t="n">
        <v>42795</v>
      </c>
      <c r="E1537" s="0" t="n">
        <v>845</v>
      </c>
      <c r="F1537" s="0" t="n">
        <v>7019</v>
      </c>
      <c r="G1537" s="0" t="n">
        <v>830054076</v>
      </c>
      <c r="H1537" s="0" t="s">
        <v>130</v>
      </c>
      <c r="I1537" s="0" t="n">
        <v>1</v>
      </c>
      <c r="J1537" s="0" t="n">
        <v>1000</v>
      </c>
      <c r="K1537" s="0" t="n">
        <v>0</v>
      </c>
      <c r="L1537" s="0" t="n">
        <v>1</v>
      </c>
      <c r="N1537" s="0" t="n">
        <v>0</v>
      </c>
    </row>
    <row r="1538" customFormat="false" ht="15" hidden="false" customHeight="false" outlineLevel="0" collapsed="false">
      <c r="A1538" s="0" t="n">
        <f aca="false">+A1537+1</f>
        <v>1537</v>
      </c>
      <c r="B1538" s="0" t="n">
        <v>73959510</v>
      </c>
      <c r="C1538" s="0" t="n">
        <v>4</v>
      </c>
      <c r="D1538" s="2" t="n">
        <v>42795</v>
      </c>
      <c r="E1538" s="0" t="n">
        <v>845</v>
      </c>
      <c r="F1538" s="0" t="n">
        <v>240</v>
      </c>
      <c r="G1538" s="0" t="n">
        <v>71779616</v>
      </c>
      <c r="H1538" s="0" t="s">
        <v>130</v>
      </c>
      <c r="I1538" s="0" t="n">
        <v>1</v>
      </c>
      <c r="J1538" s="0" t="n">
        <v>8050</v>
      </c>
      <c r="K1538" s="0" t="n">
        <v>0</v>
      </c>
      <c r="L1538" s="0" t="n">
        <v>1</v>
      </c>
      <c r="N1538" s="0" t="n">
        <v>0</v>
      </c>
    </row>
    <row r="1539" customFormat="false" ht="15" hidden="false" customHeight="false" outlineLevel="0" collapsed="false">
      <c r="A1539" s="0" t="n">
        <f aca="false">+A1538+1</f>
        <v>1538</v>
      </c>
      <c r="B1539" s="0" t="n">
        <v>529565</v>
      </c>
      <c r="C1539" s="0" t="n">
        <v>4</v>
      </c>
      <c r="D1539" s="2" t="n">
        <v>42795</v>
      </c>
      <c r="E1539" s="0" t="n">
        <v>845</v>
      </c>
      <c r="F1539" s="0" t="n">
        <v>948</v>
      </c>
      <c r="G1539" s="0" t="n">
        <v>890981683</v>
      </c>
      <c r="H1539" s="0" t="s">
        <v>130</v>
      </c>
      <c r="I1539" s="0" t="n">
        <v>1</v>
      </c>
      <c r="J1539" s="0" t="n">
        <v>1100</v>
      </c>
      <c r="K1539" s="0" t="n">
        <v>0</v>
      </c>
      <c r="L1539" s="0" t="n">
        <v>1</v>
      </c>
      <c r="N1539" s="0" t="n">
        <v>0</v>
      </c>
    </row>
    <row r="1540" customFormat="false" ht="15" hidden="false" customHeight="false" outlineLevel="0" collapsed="false">
      <c r="A1540" s="0" t="n">
        <f aca="false">+A1539+1</f>
        <v>1539</v>
      </c>
      <c r="B1540" s="0" t="n">
        <v>529565</v>
      </c>
      <c r="C1540" s="0" t="n">
        <v>4</v>
      </c>
      <c r="D1540" s="2" t="n">
        <v>42795</v>
      </c>
      <c r="E1540" s="0" t="n">
        <v>845</v>
      </c>
      <c r="F1540" s="0" t="n">
        <v>9435</v>
      </c>
      <c r="G1540" s="0" t="n">
        <v>890981683</v>
      </c>
      <c r="H1540" s="0" t="s">
        <v>130</v>
      </c>
      <c r="I1540" s="0" t="n">
        <v>1</v>
      </c>
      <c r="J1540" s="0" t="n">
        <v>1100</v>
      </c>
      <c r="K1540" s="0" t="n">
        <v>0</v>
      </c>
      <c r="L1540" s="0" t="n">
        <v>1</v>
      </c>
      <c r="N1540" s="0" t="n">
        <v>0</v>
      </c>
    </row>
    <row r="1541" customFormat="false" ht="15" hidden="false" customHeight="false" outlineLevel="0" collapsed="false">
      <c r="A1541" s="0" t="n">
        <f aca="false">+A1540+1</f>
        <v>1540</v>
      </c>
      <c r="B1541" s="0" t="n">
        <v>529565</v>
      </c>
      <c r="C1541" s="0" t="n">
        <v>4</v>
      </c>
      <c r="D1541" s="2" t="n">
        <v>42795</v>
      </c>
      <c r="E1541" s="0" t="n">
        <v>845</v>
      </c>
      <c r="F1541" s="0" t="n">
        <v>1963</v>
      </c>
      <c r="G1541" s="0" t="n">
        <v>811027352</v>
      </c>
      <c r="H1541" s="0" t="s">
        <v>130</v>
      </c>
      <c r="I1541" s="0" t="n">
        <v>1</v>
      </c>
      <c r="J1541" s="0" t="n">
        <v>600</v>
      </c>
      <c r="K1541" s="0" t="n">
        <v>0</v>
      </c>
      <c r="L1541" s="0" t="n">
        <v>1</v>
      </c>
      <c r="N1541" s="0" t="n">
        <v>0</v>
      </c>
    </row>
    <row r="1542" customFormat="false" ht="15" hidden="false" customHeight="false" outlineLevel="0" collapsed="false">
      <c r="A1542" s="0" t="n">
        <f aca="false">+A1541+1</f>
        <v>1541</v>
      </c>
      <c r="B1542" s="0" t="n">
        <v>529565</v>
      </c>
      <c r="C1542" s="0" t="n">
        <v>4</v>
      </c>
      <c r="D1542" s="2" t="n">
        <v>42795</v>
      </c>
      <c r="E1542" s="0" t="n">
        <v>845</v>
      </c>
      <c r="F1542" s="0" t="n">
        <v>8496</v>
      </c>
      <c r="G1542" s="0" t="n">
        <v>71602820</v>
      </c>
      <c r="H1542" s="0" t="s">
        <v>130</v>
      </c>
      <c r="I1542" s="0" t="n">
        <v>1</v>
      </c>
      <c r="J1542" s="0" t="n">
        <v>1000</v>
      </c>
      <c r="K1542" s="0" t="n">
        <v>0</v>
      </c>
      <c r="L1542" s="0" t="n">
        <v>1</v>
      </c>
      <c r="N1542" s="0" t="n">
        <v>0</v>
      </c>
    </row>
    <row r="1543" customFormat="false" ht="15" hidden="false" customHeight="false" outlineLevel="0" collapsed="false">
      <c r="A1543" s="0" t="n">
        <f aca="false">+A1542+1</f>
        <v>1542</v>
      </c>
      <c r="B1543" s="0" t="n">
        <v>529565</v>
      </c>
      <c r="C1543" s="0" t="n">
        <v>4</v>
      </c>
      <c r="D1543" s="2" t="n">
        <v>42795</v>
      </c>
      <c r="E1543" s="0" t="n">
        <v>845</v>
      </c>
      <c r="F1543" s="0" t="n">
        <v>1351</v>
      </c>
      <c r="G1543" s="0" t="n">
        <v>5118057</v>
      </c>
      <c r="H1543" s="0" t="s">
        <v>130</v>
      </c>
      <c r="I1543" s="0" t="n">
        <v>1</v>
      </c>
      <c r="J1543" s="0" t="n">
        <v>700</v>
      </c>
      <c r="K1543" s="0" t="n">
        <v>0</v>
      </c>
      <c r="L1543" s="0" t="n">
        <v>1</v>
      </c>
      <c r="N1543" s="0" t="n">
        <v>0</v>
      </c>
    </row>
    <row r="1544" customFormat="false" ht="15" hidden="false" customHeight="false" outlineLevel="0" collapsed="false">
      <c r="A1544" s="0" t="n">
        <f aca="false">+A1543+1</f>
        <v>1543</v>
      </c>
      <c r="B1544" s="0" t="n">
        <v>529565</v>
      </c>
      <c r="C1544" s="0" t="n">
        <v>4</v>
      </c>
      <c r="D1544" s="2" t="n">
        <v>42795</v>
      </c>
      <c r="E1544" s="0" t="n">
        <v>845</v>
      </c>
      <c r="F1544" s="0" t="n">
        <v>4481</v>
      </c>
      <c r="G1544" s="0" t="n">
        <v>3399792</v>
      </c>
      <c r="H1544" s="0" t="s">
        <v>130</v>
      </c>
      <c r="I1544" s="0" t="n">
        <v>1</v>
      </c>
      <c r="J1544" s="0" t="n">
        <v>700</v>
      </c>
      <c r="K1544" s="0" t="n">
        <v>0</v>
      </c>
      <c r="L1544" s="0" t="n">
        <v>1</v>
      </c>
      <c r="N1544" s="0" t="n">
        <v>0</v>
      </c>
    </row>
    <row r="1545" customFormat="false" ht="15" hidden="false" customHeight="false" outlineLevel="0" collapsed="false">
      <c r="A1545" s="0" t="n">
        <f aca="false">+A1544+1</f>
        <v>1544</v>
      </c>
      <c r="B1545" s="0" t="n">
        <v>523550</v>
      </c>
      <c r="C1545" s="0" t="n">
        <v>4</v>
      </c>
      <c r="D1545" s="2" t="n">
        <v>42795</v>
      </c>
      <c r="E1545" s="0" t="n">
        <v>845</v>
      </c>
      <c r="F1545" s="0" t="n">
        <v>8813</v>
      </c>
      <c r="G1545" s="0" t="n">
        <v>811037345</v>
      </c>
      <c r="H1545" s="0" t="s">
        <v>130</v>
      </c>
      <c r="I1545" s="0" t="n">
        <v>1</v>
      </c>
      <c r="J1545" s="0" t="n">
        <v>5700</v>
      </c>
      <c r="K1545" s="0" t="n">
        <v>0</v>
      </c>
      <c r="L1545" s="0" t="n">
        <v>1</v>
      </c>
      <c r="N1545" s="0" t="n">
        <v>0</v>
      </c>
    </row>
    <row r="1546" customFormat="false" ht="15" hidden="false" customHeight="false" outlineLevel="0" collapsed="false">
      <c r="A1546" s="0" t="n">
        <f aca="false">+A1545+1</f>
        <v>1545</v>
      </c>
      <c r="B1546" s="0" t="n">
        <v>523550</v>
      </c>
      <c r="C1546" s="0" t="n">
        <v>4</v>
      </c>
      <c r="D1546" s="2" t="n">
        <v>42795</v>
      </c>
      <c r="E1546" s="0" t="n">
        <v>845</v>
      </c>
      <c r="F1546" s="0" t="n">
        <v>30</v>
      </c>
      <c r="G1546" s="0" t="n">
        <v>811037345</v>
      </c>
      <c r="H1546" s="0" t="s">
        <v>130</v>
      </c>
      <c r="I1546" s="0" t="n">
        <v>1</v>
      </c>
      <c r="J1546" s="0" t="n">
        <v>5700</v>
      </c>
      <c r="K1546" s="0" t="n">
        <v>0</v>
      </c>
      <c r="L1546" s="0" t="n">
        <v>1</v>
      </c>
      <c r="N1546" s="0" t="n">
        <v>0</v>
      </c>
    </row>
    <row r="1547" customFormat="false" ht="15" hidden="false" customHeight="false" outlineLevel="0" collapsed="false">
      <c r="A1547" s="0" t="n">
        <f aca="false">+A1546+1</f>
        <v>1546</v>
      </c>
      <c r="B1547" s="0" t="n">
        <v>529565</v>
      </c>
      <c r="C1547" s="0" t="n">
        <v>4</v>
      </c>
      <c r="D1547" s="2" t="n">
        <v>42795</v>
      </c>
      <c r="E1547" s="0" t="n">
        <v>845</v>
      </c>
      <c r="F1547" s="0" t="n">
        <v>3039</v>
      </c>
      <c r="G1547" s="0" t="n">
        <v>9691386</v>
      </c>
      <c r="H1547" s="0" t="s">
        <v>130</v>
      </c>
      <c r="I1547" s="0" t="n">
        <v>1</v>
      </c>
      <c r="J1547" s="0" t="n">
        <v>1000</v>
      </c>
      <c r="K1547" s="0" t="n">
        <v>0</v>
      </c>
      <c r="L1547" s="0" t="n">
        <v>1</v>
      </c>
      <c r="N1547" s="0" t="n">
        <v>0</v>
      </c>
    </row>
    <row r="1548" customFormat="false" ht="15" hidden="false" customHeight="false" outlineLevel="0" collapsed="false">
      <c r="A1548" s="0" t="n">
        <f aca="false">+A1547+1</f>
        <v>1547</v>
      </c>
      <c r="B1548" s="0" t="n">
        <v>529565</v>
      </c>
      <c r="C1548" s="0" t="n">
        <v>4</v>
      </c>
      <c r="D1548" s="2" t="n">
        <v>42795</v>
      </c>
      <c r="E1548" s="0" t="n">
        <v>845</v>
      </c>
      <c r="F1548" s="0" t="n">
        <v>4616</v>
      </c>
      <c r="G1548" s="0" t="n">
        <v>71877835</v>
      </c>
      <c r="H1548" s="0" t="s">
        <v>130</v>
      </c>
      <c r="I1548" s="0" t="n">
        <v>1</v>
      </c>
      <c r="J1548" s="0" t="n">
        <v>800</v>
      </c>
      <c r="K1548" s="0" t="n">
        <v>0</v>
      </c>
      <c r="L1548" s="0" t="n">
        <v>1</v>
      </c>
      <c r="N1548" s="0" t="n">
        <v>0</v>
      </c>
    </row>
    <row r="1549" customFormat="false" ht="15" hidden="false" customHeight="false" outlineLevel="0" collapsed="false">
      <c r="A1549" s="0" t="n">
        <f aca="false">+A1548+1</f>
        <v>1548</v>
      </c>
      <c r="B1549" s="0" t="n">
        <v>529565</v>
      </c>
      <c r="C1549" s="0" t="n">
        <v>4</v>
      </c>
      <c r="D1549" s="2" t="n">
        <v>42795</v>
      </c>
      <c r="E1549" s="0" t="n">
        <v>845</v>
      </c>
      <c r="F1549" s="0" t="n">
        <v>4624</v>
      </c>
      <c r="G1549" s="0" t="n">
        <v>71877835</v>
      </c>
      <c r="H1549" s="0" t="s">
        <v>130</v>
      </c>
      <c r="I1549" s="0" t="n">
        <v>1</v>
      </c>
      <c r="J1549" s="0" t="n">
        <v>2200</v>
      </c>
      <c r="K1549" s="0" t="n">
        <v>0</v>
      </c>
      <c r="L1549" s="0" t="n">
        <v>1</v>
      </c>
      <c r="N1549" s="0" t="n">
        <v>0</v>
      </c>
    </row>
    <row r="1550" customFormat="false" ht="15" hidden="false" customHeight="false" outlineLevel="0" collapsed="false">
      <c r="A1550" s="0" t="n">
        <f aca="false">+A1549+1</f>
        <v>1549</v>
      </c>
      <c r="B1550" s="0" t="n">
        <v>524540</v>
      </c>
      <c r="C1550" s="0" t="n">
        <v>4</v>
      </c>
      <c r="D1550" s="2" t="n">
        <v>42795</v>
      </c>
      <c r="E1550" s="0" t="n">
        <v>845</v>
      </c>
      <c r="F1550" s="0" t="n">
        <v>1</v>
      </c>
      <c r="G1550" s="0" t="n">
        <v>71005492</v>
      </c>
      <c r="H1550" s="0" t="s">
        <v>130</v>
      </c>
      <c r="I1550" s="0" t="n">
        <v>1</v>
      </c>
      <c r="J1550" s="0" t="n">
        <v>4000</v>
      </c>
      <c r="K1550" s="0" t="n">
        <v>0</v>
      </c>
      <c r="L1550" s="0" t="n">
        <v>1</v>
      </c>
      <c r="N1550" s="0" t="n">
        <v>0</v>
      </c>
    </row>
    <row r="1551" customFormat="false" ht="15" hidden="false" customHeight="false" outlineLevel="0" collapsed="false">
      <c r="A1551" s="0" t="n">
        <f aca="false">+A1550+1</f>
        <v>1550</v>
      </c>
      <c r="B1551" s="0" t="n">
        <v>523550</v>
      </c>
      <c r="C1551" s="0" t="n">
        <v>4</v>
      </c>
      <c r="D1551" s="2" t="n">
        <v>42795</v>
      </c>
      <c r="E1551" s="0" t="n">
        <v>845</v>
      </c>
      <c r="F1551" s="0" t="n">
        <v>5208</v>
      </c>
      <c r="G1551" s="0" t="n">
        <v>830054076</v>
      </c>
      <c r="H1551" s="0" t="s">
        <v>130</v>
      </c>
      <c r="I1551" s="0" t="n">
        <v>1</v>
      </c>
      <c r="J1551" s="0" t="n">
        <v>1000</v>
      </c>
      <c r="K1551" s="0" t="n">
        <v>0</v>
      </c>
      <c r="L1551" s="0" t="n">
        <v>1</v>
      </c>
      <c r="N1551" s="0" t="n">
        <v>0</v>
      </c>
    </row>
    <row r="1552" customFormat="false" ht="15" hidden="false" customHeight="false" outlineLevel="0" collapsed="false">
      <c r="A1552" s="0" t="n">
        <f aca="false">+A1551+1</f>
        <v>1551</v>
      </c>
      <c r="B1552" s="0" t="n">
        <v>523550</v>
      </c>
      <c r="C1552" s="0" t="n">
        <v>4</v>
      </c>
      <c r="D1552" s="2" t="n">
        <v>42795</v>
      </c>
      <c r="E1552" s="0" t="n">
        <v>845</v>
      </c>
      <c r="F1552" s="0" t="n">
        <v>651</v>
      </c>
      <c r="G1552" s="0" t="n">
        <v>830054076</v>
      </c>
      <c r="H1552" s="0" t="s">
        <v>130</v>
      </c>
      <c r="I1552" s="0" t="n">
        <v>1</v>
      </c>
      <c r="J1552" s="0" t="n">
        <v>4900</v>
      </c>
      <c r="K1552" s="0" t="n">
        <v>0</v>
      </c>
      <c r="L1552" s="0" t="n">
        <v>1</v>
      </c>
      <c r="N1552" s="0" t="n">
        <v>0</v>
      </c>
    </row>
    <row r="1553" customFormat="false" ht="15" hidden="false" customHeight="false" outlineLevel="0" collapsed="false">
      <c r="A1553" s="0" t="n">
        <f aca="false">+A1552+1</f>
        <v>1552</v>
      </c>
      <c r="B1553" s="0" t="n">
        <v>523550</v>
      </c>
      <c r="C1553" s="0" t="n">
        <v>4</v>
      </c>
      <c r="D1553" s="2" t="n">
        <v>42795</v>
      </c>
      <c r="E1553" s="0" t="n">
        <v>845</v>
      </c>
      <c r="F1553" s="0" t="n">
        <v>8820</v>
      </c>
      <c r="G1553" s="0" t="n">
        <v>830054076</v>
      </c>
      <c r="H1553" s="0" t="s">
        <v>130</v>
      </c>
      <c r="I1553" s="0" t="n">
        <v>1</v>
      </c>
      <c r="J1553" s="0" t="n">
        <v>4900</v>
      </c>
      <c r="K1553" s="0" t="n">
        <v>0</v>
      </c>
      <c r="L1553" s="0" t="n">
        <v>1</v>
      </c>
      <c r="N1553" s="0" t="n">
        <v>0</v>
      </c>
    </row>
    <row r="1554" customFormat="false" ht="15" hidden="false" customHeight="false" outlineLevel="0" collapsed="false">
      <c r="A1554" s="0" t="n">
        <f aca="false">+A1553+1</f>
        <v>1553</v>
      </c>
      <c r="B1554" s="0" t="n">
        <v>523550</v>
      </c>
      <c r="C1554" s="0" t="n">
        <v>4</v>
      </c>
      <c r="D1554" s="2" t="n">
        <v>42795</v>
      </c>
      <c r="E1554" s="0" t="n">
        <v>845</v>
      </c>
      <c r="F1554" s="0" t="n">
        <v>8721</v>
      </c>
      <c r="G1554" s="0" t="n">
        <v>811037345</v>
      </c>
      <c r="H1554" s="0" t="s">
        <v>130</v>
      </c>
      <c r="I1554" s="0" t="n">
        <v>1</v>
      </c>
      <c r="J1554" s="0" t="n">
        <v>4800</v>
      </c>
      <c r="K1554" s="0" t="n">
        <v>0</v>
      </c>
      <c r="L1554" s="0" t="n">
        <v>1</v>
      </c>
      <c r="N1554" s="0" t="n">
        <v>0</v>
      </c>
    </row>
    <row r="1555" customFormat="false" ht="15" hidden="false" customHeight="false" outlineLevel="0" collapsed="false">
      <c r="A1555" s="0" t="n">
        <f aca="false">+A1554+1</f>
        <v>1554</v>
      </c>
      <c r="B1555" s="0" t="n">
        <v>523550</v>
      </c>
      <c r="C1555" s="0" t="n">
        <v>4</v>
      </c>
      <c r="D1555" s="2" t="n">
        <v>42795</v>
      </c>
      <c r="E1555" s="0" t="n">
        <v>845</v>
      </c>
      <c r="F1555" s="0" t="n">
        <v>2664</v>
      </c>
      <c r="G1555" s="0" t="n">
        <v>811037345</v>
      </c>
      <c r="H1555" s="0" t="s">
        <v>130</v>
      </c>
      <c r="I1555" s="0" t="n">
        <v>1</v>
      </c>
      <c r="J1555" s="0" t="n">
        <v>5700</v>
      </c>
      <c r="K1555" s="0" t="n">
        <v>0</v>
      </c>
      <c r="L1555" s="0" t="n">
        <v>1</v>
      </c>
      <c r="N1555" s="0" t="n">
        <v>0</v>
      </c>
    </row>
    <row r="1556" customFormat="false" ht="15" hidden="false" customHeight="false" outlineLevel="0" collapsed="false">
      <c r="A1556" s="0" t="n">
        <f aca="false">+A1555+1</f>
        <v>1555</v>
      </c>
      <c r="B1556" s="0" t="n">
        <v>523550</v>
      </c>
      <c r="C1556" s="0" t="n">
        <v>4</v>
      </c>
      <c r="D1556" s="2" t="n">
        <v>42795</v>
      </c>
      <c r="E1556" s="0" t="n">
        <v>845</v>
      </c>
      <c r="F1556" s="0" t="n">
        <v>9578</v>
      </c>
      <c r="G1556" s="0" t="n">
        <v>811037345</v>
      </c>
      <c r="H1556" s="0" t="s">
        <v>130</v>
      </c>
      <c r="I1556" s="0" t="n">
        <v>1</v>
      </c>
      <c r="J1556" s="0" t="n">
        <v>5700</v>
      </c>
      <c r="K1556" s="0" t="n">
        <v>0</v>
      </c>
      <c r="L1556" s="0" t="n">
        <v>1</v>
      </c>
      <c r="N1556" s="0" t="n">
        <v>0</v>
      </c>
    </row>
    <row r="1557" customFormat="false" ht="15" hidden="false" customHeight="false" outlineLevel="0" collapsed="false">
      <c r="A1557" s="0" t="n">
        <f aca="false">+A1556+1</f>
        <v>1556</v>
      </c>
      <c r="B1557" s="0" t="n">
        <v>523550</v>
      </c>
      <c r="C1557" s="0" t="n">
        <v>4</v>
      </c>
      <c r="D1557" s="2" t="n">
        <v>42795</v>
      </c>
      <c r="E1557" s="0" t="n">
        <v>845</v>
      </c>
      <c r="F1557" s="0" t="n">
        <v>1981</v>
      </c>
      <c r="G1557" s="0" t="n">
        <v>811037345</v>
      </c>
      <c r="H1557" s="0" t="s">
        <v>130</v>
      </c>
      <c r="I1557" s="0" t="n">
        <v>1</v>
      </c>
      <c r="J1557" s="0" t="n">
        <v>5700</v>
      </c>
      <c r="K1557" s="0" t="n">
        <v>0</v>
      </c>
      <c r="L1557" s="0" t="n">
        <v>1</v>
      </c>
      <c r="N1557" s="0" t="n">
        <v>0</v>
      </c>
    </row>
    <row r="1558" customFormat="false" ht="15" hidden="false" customHeight="false" outlineLevel="0" collapsed="false">
      <c r="A1558" s="0" t="n">
        <f aca="false">+A1557+1</f>
        <v>1557</v>
      </c>
      <c r="B1558" s="0" t="n">
        <v>529535</v>
      </c>
      <c r="C1558" s="0" t="n">
        <v>4</v>
      </c>
      <c r="D1558" s="2" t="n">
        <v>42795</v>
      </c>
      <c r="E1558" s="0" t="n">
        <v>845</v>
      </c>
      <c r="F1558" s="0" t="n">
        <v>9664</v>
      </c>
      <c r="G1558" s="0" t="n">
        <v>800222779</v>
      </c>
      <c r="H1558" s="0" t="s">
        <v>130</v>
      </c>
      <c r="I1558" s="0" t="n">
        <v>1</v>
      </c>
      <c r="J1558" s="0" t="n">
        <v>4000</v>
      </c>
      <c r="K1558" s="0" t="n">
        <v>0</v>
      </c>
      <c r="L1558" s="0" t="n">
        <v>1</v>
      </c>
      <c r="N1558" s="0" t="n">
        <v>0</v>
      </c>
    </row>
    <row r="1559" customFormat="false" ht="15" hidden="false" customHeight="false" outlineLevel="0" collapsed="false">
      <c r="A1559" s="0" t="n">
        <f aca="false">+A1558+1</f>
        <v>1558</v>
      </c>
      <c r="B1559" s="0" t="n">
        <v>529565</v>
      </c>
      <c r="C1559" s="0" t="n">
        <v>4</v>
      </c>
      <c r="D1559" s="2" t="n">
        <v>42795</v>
      </c>
      <c r="E1559" s="0" t="n">
        <v>845</v>
      </c>
      <c r="F1559" s="0" t="n">
        <v>1</v>
      </c>
      <c r="G1559" s="0" t="n">
        <v>71583597</v>
      </c>
      <c r="H1559" s="0" t="s">
        <v>130</v>
      </c>
      <c r="I1559" s="0" t="n">
        <v>1</v>
      </c>
      <c r="J1559" s="0" t="n">
        <v>1000</v>
      </c>
      <c r="K1559" s="0" t="n">
        <v>0</v>
      </c>
      <c r="L1559" s="0" t="n">
        <v>1</v>
      </c>
      <c r="N1559" s="0" t="n">
        <v>0</v>
      </c>
    </row>
    <row r="1560" customFormat="false" ht="15" hidden="false" customHeight="false" outlineLevel="0" collapsed="false">
      <c r="A1560" s="0" t="n">
        <f aca="false">+A1559+1</f>
        <v>1559</v>
      </c>
      <c r="B1560" s="0" t="n">
        <v>524515</v>
      </c>
      <c r="C1560" s="0" t="n">
        <v>4</v>
      </c>
      <c r="D1560" s="2" t="n">
        <v>42795</v>
      </c>
      <c r="E1560" s="0" t="n">
        <v>845</v>
      </c>
      <c r="F1560" s="0" t="n">
        <v>1</v>
      </c>
      <c r="G1560" s="0" t="n">
        <v>70905024</v>
      </c>
      <c r="H1560" s="0" t="s">
        <v>130</v>
      </c>
      <c r="I1560" s="0" t="n">
        <v>1</v>
      </c>
      <c r="J1560" s="0" t="n">
        <v>3000</v>
      </c>
      <c r="K1560" s="0" t="n">
        <v>0</v>
      </c>
      <c r="L1560" s="0" t="n">
        <v>1</v>
      </c>
      <c r="N1560" s="0" t="n">
        <v>0</v>
      </c>
    </row>
    <row r="1561" customFormat="false" ht="15" hidden="false" customHeight="false" outlineLevel="0" collapsed="false">
      <c r="A1561" s="0" t="n">
        <f aca="false">+A1560+1</f>
        <v>1560</v>
      </c>
      <c r="B1561" s="0" t="n">
        <v>529565</v>
      </c>
      <c r="C1561" s="0" t="n">
        <v>4</v>
      </c>
      <c r="D1561" s="2" t="n">
        <v>42795</v>
      </c>
      <c r="E1561" s="0" t="n">
        <v>845</v>
      </c>
      <c r="F1561" s="0" t="n">
        <v>5911</v>
      </c>
      <c r="G1561" s="0" t="n">
        <v>890931549</v>
      </c>
      <c r="H1561" s="0" t="s">
        <v>130</v>
      </c>
      <c r="I1561" s="0" t="n">
        <v>1</v>
      </c>
      <c r="J1561" s="0" t="n">
        <v>500</v>
      </c>
      <c r="K1561" s="0" t="n">
        <v>0</v>
      </c>
      <c r="L1561" s="0" t="n">
        <v>1</v>
      </c>
      <c r="N1561" s="0" t="n">
        <v>0</v>
      </c>
    </row>
    <row r="1562" customFormat="false" ht="15" hidden="false" customHeight="false" outlineLevel="0" collapsed="false">
      <c r="A1562" s="0" t="n">
        <f aca="false">+A1561+1</f>
        <v>1561</v>
      </c>
      <c r="B1562" s="0" t="n">
        <v>529565</v>
      </c>
      <c r="C1562" s="0" t="n">
        <v>4</v>
      </c>
      <c r="D1562" s="2" t="n">
        <v>42795</v>
      </c>
      <c r="E1562" s="0" t="n">
        <v>845</v>
      </c>
      <c r="F1562" s="0" t="n">
        <v>3430</v>
      </c>
      <c r="G1562" s="0" t="n">
        <v>811012754</v>
      </c>
      <c r="H1562" s="0" t="s">
        <v>130</v>
      </c>
      <c r="I1562" s="0" t="n">
        <v>1</v>
      </c>
      <c r="J1562" s="0" t="n">
        <v>500</v>
      </c>
      <c r="K1562" s="0" t="n">
        <v>0</v>
      </c>
      <c r="L1562" s="0" t="n">
        <v>1</v>
      </c>
      <c r="N1562" s="0" t="n">
        <v>0</v>
      </c>
    </row>
    <row r="1563" customFormat="false" ht="15" hidden="false" customHeight="false" outlineLevel="0" collapsed="false">
      <c r="A1563" s="0" t="n">
        <f aca="false">+A1562+1</f>
        <v>1562</v>
      </c>
      <c r="B1563" s="0" t="n">
        <v>529530</v>
      </c>
      <c r="C1563" s="0" t="n">
        <v>4</v>
      </c>
      <c r="D1563" s="2" t="n">
        <v>42795</v>
      </c>
      <c r="E1563" s="0" t="n">
        <v>845</v>
      </c>
      <c r="F1563" s="0" t="n">
        <v>1</v>
      </c>
      <c r="G1563" s="0" t="n">
        <v>43516027</v>
      </c>
      <c r="H1563" s="0" t="s">
        <v>130</v>
      </c>
      <c r="I1563" s="0" t="n">
        <v>1</v>
      </c>
      <c r="J1563" s="0" t="n">
        <v>750</v>
      </c>
      <c r="K1563" s="0" t="n">
        <v>0</v>
      </c>
      <c r="L1563" s="0" t="n">
        <v>1</v>
      </c>
      <c r="N1563" s="0" t="n">
        <v>0</v>
      </c>
    </row>
    <row r="1564" customFormat="false" ht="15" hidden="false" customHeight="false" outlineLevel="0" collapsed="false">
      <c r="A1564" s="0" t="n">
        <f aca="false">+A1563+1</f>
        <v>1563</v>
      </c>
      <c r="B1564" s="0" t="n">
        <v>519525</v>
      </c>
      <c r="C1564" s="0" t="n">
        <v>4</v>
      </c>
      <c r="D1564" s="2" t="n">
        <v>42795</v>
      </c>
      <c r="E1564" s="0" t="n">
        <v>845</v>
      </c>
      <c r="F1564" s="0" t="n">
        <v>1</v>
      </c>
      <c r="G1564" s="0" t="n">
        <v>98543412</v>
      </c>
      <c r="H1564" s="0" t="s">
        <v>130</v>
      </c>
      <c r="I1564" s="0" t="n">
        <v>1</v>
      </c>
      <c r="J1564" s="0" t="n">
        <v>1300</v>
      </c>
      <c r="K1564" s="0" t="n">
        <v>0</v>
      </c>
      <c r="L1564" s="0" t="n">
        <v>1</v>
      </c>
      <c r="N1564" s="0" t="n">
        <v>0</v>
      </c>
    </row>
    <row r="1565" customFormat="false" ht="15" hidden="false" customHeight="false" outlineLevel="0" collapsed="false">
      <c r="A1565" s="0" t="n">
        <f aca="false">+A1564+1</f>
        <v>1564</v>
      </c>
      <c r="B1565" s="0" t="n">
        <v>525015</v>
      </c>
      <c r="C1565" s="0" t="n">
        <v>4</v>
      </c>
      <c r="D1565" s="2" t="n">
        <v>42795</v>
      </c>
      <c r="E1565" s="0" t="n">
        <v>845</v>
      </c>
      <c r="F1565" s="0" t="n">
        <v>5613</v>
      </c>
      <c r="G1565" s="0" t="n">
        <v>43088646</v>
      </c>
      <c r="H1565" s="0" t="s">
        <v>130</v>
      </c>
      <c r="I1565" s="0" t="n">
        <v>1</v>
      </c>
      <c r="J1565" s="0" t="n">
        <v>6500</v>
      </c>
      <c r="K1565" s="0" t="n">
        <v>0</v>
      </c>
      <c r="L1565" s="0" t="n">
        <v>1</v>
      </c>
      <c r="N1565" s="0" t="n">
        <v>0</v>
      </c>
    </row>
    <row r="1566" customFormat="false" ht="15" hidden="false" customHeight="false" outlineLevel="0" collapsed="false">
      <c r="A1566" s="0" t="n">
        <f aca="false">+A1565+1</f>
        <v>1565</v>
      </c>
      <c r="B1566" s="0" t="n">
        <v>523550</v>
      </c>
      <c r="C1566" s="0" t="n">
        <v>4</v>
      </c>
      <c r="D1566" s="2" t="n">
        <v>42795</v>
      </c>
      <c r="E1566" s="0" t="n">
        <v>845</v>
      </c>
      <c r="F1566" s="0" t="n">
        <v>1883</v>
      </c>
      <c r="G1566" s="0" t="n">
        <v>891400148</v>
      </c>
      <c r="H1566" s="0" t="s">
        <v>130</v>
      </c>
      <c r="I1566" s="0" t="n">
        <v>1</v>
      </c>
      <c r="J1566" s="0" t="n">
        <v>8000</v>
      </c>
      <c r="K1566" s="0" t="n">
        <v>0</v>
      </c>
      <c r="L1566" s="0" t="n">
        <v>1</v>
      </c>
      <c r="N1566" s="0" t="n">
        <v>0</v>
      </c>
    </row>
    <row r="1567" customFormat="false" ht="15" hidden="false" customHeight="false" outlineLevel="0" collapsed="false">
      <c r="A1567" s="0" t="n">
        <f aca="false">+A1566+1</f>
        <v>1566</v>
      </c>
      <c r="B1567" s="0" t="n">
        <v>73959510</v>
      </c>
      <c r="C1567" s="0" t="n">
        <v>4</v>
      </c>
      <c r="D1567" s="2" t="n">
        <v>42795</v>
      </c>
      <c r="E1567" s="0" t="n">
        <v>845</v>
      </c>
      <c r="F1567" s="0" t="n">
        <v>205</v>
      </c>
      <c r="G1567" s="0" t="n">
        <v>42898519</v>
      </c>
      <c r="H1567" s="0" t="s">
        <v>130</v>
      </c>
      <c r="I1567" s="0" t="n">
        <v>1</v>
      </c>
      <c r="J1567" s="0" t="n">
        <v>4000</v>
      </c>
      <c r="K1567" s="0" t="n">
        <v>0</v>
      </c>
      <c r="L1567" s="0" t="n">
        <v>1</v>
      </c>
      <c r="N1567" s="0" t="n">
        <v>0</v>
      </c>
    </row>
    <row r="1568" customFormat="false" ht="15" hidden="false" customHeight="false" outlineLevel="0" collapsed="false">
      <c r="A1568" s="0" t="n">
        <f aca="false">+A1567+1</f>
        <v>1567</v>
      </c>
      <c r="B1568" s="0" t="n">
        <v>525015</v>
      </c>
      <c r="C1568" s="0" t="n">
        <v>4</v>
      </c>
      <c r="D1568" s="2" t="n">
        <v>42795</v>
      </c>
      <c r="E1568" s="0" t="n">
        <v>845</v>
      </c>
      <c r="F1568" s="0" t="n">
        <v>1</v>
      </c>
      <c r="G1568" s="0" t="n">
        <v>800024178</v>
      </c>
      <c r="H1568" s="0" t="s">
        <v>130</v>
      </c>
      <c r="I1568" s="0" t="n">
        <v>1</v>
      </c>
      <c r="J1568" s="0" t="n">
        <v>1000</v>
      </c>
      <c r="K1568" s="0" t="n">
        <v>0</v>
      </c>
      <c r="L1568" s="0" t="n">
        <v>1</v>
      </c>
      <c r="N1568" s="0" t="n">
        <v>0</v>
      </c>
    </row>
    <row r="1569" customFormat="false" ht="15" hidden="false" customHeight="false" outlineLevel="0" collapsed="false">
      <c r="A1569" s="0" t="n">
        <f aca="false">+A1568+1</f>
        <v>1568</v>
      </c>
      <c r="B1569" s="0" t="n">
        <v>529530</v>
      </c>
      <c r="C1569" s="0" t="n">
        <v>4</v>
      </c>
      <c r="D1569" s="2" t="n">
        <v>42795</v>
      </c>
      <c r="E1569" s="0" t="n">
        <v>845</v>
      </c>
      <c r="F1569" s="0" t="n">
        <v>3239</v>
      </c>
      <c r="G1569" s="0" t="n">
        <v>8255771</v>
      </c>
      <c r="H1569" s="0" t="s">
        <v>130</v>
      </c>
      <c r="I1569" s="0" t="n">
        <v>1</v>
      </c>
      <c r="J1569" s="0" t="n">
        <v>400</v>
      </c>
      <c r="K1569" s="0" t="n">
        <v>0</v>
      </c>
      <c r="L1569" s="0" t="n">
        <v>1</v>
      </c>
      <c r="N1569" s="0" t="n">
        <v>0</v>
      </c>
    </row>
    <row r="1570" customFormat="false" ht="15" hidden="false" customHeight="false" outlineLevel="0" collapsed="false">
      <c r="A1570" s="0" t="n">
        <f aca="false">+A1569+1</f>
        <v>1569</v>
      </c>
      <c r="B1570" s="0" t="n">
        <v>529565</v>
      </c>
      <c r="C1570" s="0" t="n">
        <v>4</v>
      </c>
      <c r="D1570" s="2" t="n">
        <v>42795</v>
      </c>
      <c r="E1570" s="0" t="n">
        <v>845</v>
      </c>
      <c r="F1570" s="0" t="n">
        <v>6494</v>
      </c>
      <c r="G1570" s="0" t="n">
        <v>71602820</v>
      </c>
      <c r="H1570" s="0" t="s">
        <v>130</v>
      </c>
      <c r="I1570" s="0" t="n">
        <v>1</v>
      </c>
      <c r="J1570" s="0" t="n">
        <v>1000</v>
      </c>
      <c r="K1570" s="0" t="n">
        <v>0</v>
      </c>
      <c r="L1570" s="0" t="n">
        <v>1</v>
      </c>
      <c r="N1570" s="0" t="n">
        <v>0</v>
      </c>
    </row>
    <row r="1571" customFormat="false" ht="15" hidden="false" customHeight="false" outlineLevel="0" collapsed="false">
      <c r="A1571" s="0" t="n">
        <f aca="false">+A1570+1</f>
        <v>1570</v>
      </c>
      <c r="B1571" s="0" t="n">
        <v>529565</v>
      </c>
      <c r="C1571" s="0" t="n">
        <v>4</v>
      </c>
      <c r="D1571" s="2" t="n">
        <v>42795</v>
      </c>
      <c r="E1571" s="0" t="n">
        <v>845</v>
      </c>
      <c r="F1571" s="0" t="n">
        <v>1</v>
      </c>
      <c r="G1571" s="0" t="n">
        <v>98475414</v>
      </c>
      <c r="H1571" s="0" t="s">
        <v>130</v>
      </c>
      <c r="I1571" s="0" t="n">
        <v>1</v>
      </c>
      <c r="J1571" s="0" t="n">
        <v>1000</v>
      </c>
      <c r="K1571" s="0" t="n">
        <v>0</v>
      </c>
      <c r="L1571" s="0" t="n">
        <v>1</v>
      </c>
      <c r="N1571" s="0" t="n">
        <v>0</v>
      </c>
    </row>
    <row r="1572" customFormat="false" ht="15" hidden="false" customHeight="false" outlineLevel="0" collapsed="false">
      <c r="A1572" s="0" t="n">
        <f aca="false">+A1571+1</f>
        <v>1571</v>
      </c>
      <c r="B1572" s="0" t="n">
        <v>523550</v>
      </c>
      <c r="C1572" s="0" t="n">
        <v>4</v>
      </c>
      <c r="D1572" s="2" t="n">
        <v>42795</v>
      </c>
      <c r="E1572" s="0" t="n">
        <v>845</v>
      </c>
      <c r="F1572" s="0" t="n">
        <v>6556</v>
      </c>
      <c r="G1572" s="0" t="n">
        <v>811037345</v>
      </c>
      <c r="H1572" s="0" t="s">
        <v>130</v>
      </c>
      <c r="I1572" s="0" t="n">
        <v>1</v>
      </c>
      <c r="J1572" s="0" t="n">
        <v>4800</v>
      </c>
      <c r="K1572" s="0" t="n">
        <v>0</v>
      </c>
      <c r="L1572" s="0" t="n">
        <v>1</v>
      </c>
      <c r="N1572" s="0" t="n">
        <v>0</v>
      </c>
    </row>
    <row r="1573" customFormat="false" ht="15" hidden="false" customHeight="false" outlineLevel="0" collapsed="false">
      <c r="A1573" s="0" t="n">
        <f aca="false">+A1572+1</f>
        <v>1572</v>
      </c>
      <c r="B1573" s="0" t="n">
        <v>523550</v>
      </c>
      <c r="C1573" s="0" t="n">
        <v>4</v>
      </c>
      <c r="D1573" s="2" t="n">
        <v>42795</v>
      </c>
      <c r="E1573" s="0" t="n">
        <v>845</v>
      </c>
      <c r="F1573" s="0" t="n">
        <v>895</v>
      </c>
      <c r="G1573" s="0" t="n">
        <v>811037345</v>
      </c>
      <c r="H1573" s="0" t="s">
        <v>130</v>
      </c>
      <c r="I1573" s="0" t="n">
        <v>1</v>
      </c>
      <c r="J1573" s="0" t="n">
        <v>5700</v>
      </c>
      <c r="K1573" s="0" t="n">
        <v>0</v>
      </c>
      <c r="L1573" s="0" t="n">
        <v>1</v>
      </c>
      <c r="N1573" s="0" t="n">
        <v>0</v>
      </c>
    </row>
    <row r="1574" customFormat="false" ht="15" hidden="false" customHeight="false" outlineLevel="0" collapsed="false">
      <c r="A1574" s="0" t="n">
        <f aca="false">+A1573+1</f>
        <v>1573</v>
      </c>
      <c r="B1574" s="0" t="n">
        <v>523550</v>
      </c>
      <c r="C1574" s="0" t="n">
        <v>4</v>
      </c>
      <c r="D1574" s="2" t="n">
        <v>42795</v>
      </c>
      <c r="E1574" s="0" t="n">
        <v>845</v>
      </c>
      <c r="F1574" s="0" t="n">
        <v>9530</v>
      </c>
      <c r="G1574" s="0" t="n">
        <v>830054060</v>
      </c>
      <c r="H1574" s="0" t="s">
        <v>130</v>
      </c>
      <c r="I1574" s="0" t="n">
        <v>1</v>
      </c>
      <c r="J1574" s="0" t="n">
        <v>4500</v>
      </c>
      <c r="K1574" s="0" t="n">
        <v>0</v>
      </c>
      <c r="L1574" s="0" t="n">
        <v>1</v>
      </c>
      <c r="N1574" s="0" t="n">
        <v>0</v>
      </c>
    </row>
    <row r="1575" customFormat="false" ht="15" hidden="false" customHeight="false" outlineLevel="0" collapsed="false">
      <c r="A1575" s="0" t="n">
        <f aca="false">+A1574+1</f>
        <v>1574</v>
      </c>
      <c r="B1575" s="0" t="n">
        <v>523550</v>
      </c>
      <c r="C1575" s="0" t="n">
        <v>4</v>
      </c>
      <c r="D1575" s="2" t="n">
        <v>42795</v>
      </c>
      <c r="E1575" s="0" t="n">
        <v>845</v>
      </c>
      <c r="F1575" s="0" t="n">
        <v>6853</v>
      </c>
      <c r="G1575" s="0" t="n">
        <v>830054060</v>
      </c>
      <c r="H1575" s="0" t="s">
        <v>130</v>
      </c>
      <c r="I1575" s="0" t="n">
        <v>1</v>
      </c>
      <c r="J1575" s="0" t="n">
        <v>4500</v>
      </c>
      <c r="K1575" s="0" t="n">
        <v>0</v>
      </c>
      <c r="L1575" s="0" t="n">
        <v>1</v>
      </c>
      <c r="N1575" s="0" t="n">
        <v>0</v>
      </c>
    </row>
    <row r="1576" customFormat="false" ht="15" hidden="false" customHeight="false" outlineLevel="0" collapsed="false">
      <c r="A1576" s="0" t="n">
        <f aca="false">+A1575+1</f>
        <v>1575</v>
      </c>
      <c r="B1576" s="0" t="n">
        <v>523550</v>
      </c>
      <c r="C1576" s="0" t="n">
        <v>4</v>
      </c>
      <c r="D1576" s="2" t="n">
        <v>42795</v>
      </c>
      <c r="E1576" s="0" t="n">
        <v>845</v>
      </c>
      <c r="F1576" s="0" t="n">
        <v>4412</v>
      </c>
      <c r="G1576" s="0" t="n">
        <v>830054060</v>
      </c>
      <c r="H1576" s="0" t="s">
        <v>130</v>
      </c>
      <c r="I1576" s="0" t="n">
        <v>1</v>
      </c>
      <c r="J1576" s="0" t="n">
        <v>4500</v>
      </c>
      <c r="K1576" s="0" t="n">
        <v>0</v>
      </c>
      <c r="L1576" s="0" t="n">
        <v>1</v>
      </c>
      <c r="N1576" s="0" t="n">
        <v>0</v>
      </c>
    </row>
    <row r="1577" customFormat="false" ht="15" hidden="false" customHeight="false" outlineLevel="0" collapsed="false">
      <c r="A1577" s="0" t="n">
        <f aca="false">+A1576+1</f>
        <v>1576</v>
      </c>
      <c r="B1577" s="0" t="n">
        <v>523550</v>
      </c>
      <c r="C1577" s="0" t="n">
        <v>4</v>
      </c>
      <c r="D1577" s="2" t="n">
        <v>42795</v>
      </c>
      <c r="E1577" s="0" t="n">
        <v>845</v>
      </c>
      <c r="F1577" s="0" t="n">
        <v>9659</v>
      </c>
      <c r="G1577" s="0" t="n">
        <v>800215807</v>
      </c>
      <c r="H1577" s="0" t="s">
        <v>130</v>
      </c>
      <c r="I1577" s="0" t="n">
        <v>1</v>
      </c>
      <c r="J1577" s="0" t="n">
        <v>4300</v>
      </c>
      <c r="K1577" s="0" t="n">
        <v>0</v>
      </c>
      <c r="L1577" s="0" t="n">
        <v>1</v>
      </c>
      <c r="N1577" s="0" t="n">
        <v>0</v>
      </c>
    </row>
    <row r="1578" customFormat="false" ht="15" hidden="false" customHeight="false" outlineLevel="0" collapsed="false">
      <c r="A1578" s="0" t="n">
        <f aca="false">+A1577+1</f>
        <v>1577</v>
      </c>
      <c r="B1578" s="0" t="n">
        <v>523550</v>
      </c>
      <c r="C1578" s="0" t="n">
        <v>4</v>
      </c>
      <c r="D1578" s="2" t="n">
        <v>42795</v>
      </c>
      <c r="E1578" s="0" t="n">
        <v>845</v>
      </c>
      <c r="F1578" s="0" t="n">
        <v>4559</v>
      </c>
      <c r="G1578" s="0" t="n">
        <v>800215807</v>
      </c>
      <c r="H1578" s="0" t="s">
        <v>130</v>
      </c>
      <c r="I1578" s="0" t="n">
        <v>1</v>
      </c>
      <c r="J1578" s="0" t="n">
        <v>4300</v>
      </c>
      <c r="K1578" s="0" t="n">
        <v>0</v>
      </c>
      <c r="L1578" s="0" t="n">
        <v>1</v>
      </c>
      <c r="N1578" s="0" t="n">
        <v>0</v>
      </c>
    </row>
    <row r="1579" customFormat="false" ht="15" hidden="false" customHeight="false" outlineLevel="0" collapsed="false">
      <c r="A1579" s="0" t="n">
        <f aca="false">+A1578+1</f>
        <v>1578</v>
      </c>
      <c r="B1579" s="0" t="n">
        <v>523550</v>
      </c>
      <c r="C1579" s="0" t="n">
        <v>4</v>
      </c>
      <c r="D1579" s="2" t="n">
        <v>42795</v>
      </c>
      <c r="E1579" s="0" t="n">
        <v>845</v>
      </c>
      <c r="F1579" s="0" t="n">
        <v>7992</v>
      </c>
      <c r="G1579" s="0" t="n">
        <v>800215807</v>
      </c>
      <c r="H1579" s="0" t="s">
        <v>130</v>
      </c>
      <c r="I1579" s="0" t="n">
        <v>1</v>
      </c>
      <c r="J1579" s="0" t="n">
        <v>4300</v>
      </c>
      <c r="K1579" s="0" t="n">
        <v>0</v>
      </c>
      <c r="L1579" s="0" t="n">
        <v>1</v>
      </c>
      <c r="N1579" s="0" t="n">
        <v>0</v>
      </c>
    </row>
    <row r="1580" customFormat="false" ht="15" hidden="false" customHeight="false" outlineLevel="0" collapsed="false">
      <c r="A1580" s="0" t="n">
        <f aca="false">+A1579+1</f>
        <v>1579</v>
      </c>
      <c r="B1580" s="0" t="n">
        <v>523550</v>
      </c>
      <c r="C1580" s="0" t="n">
        <v>4</v>
      </c>
      <c r="D1580" s="2" t="n">
        <v>42795</v>
      </c>
      <c r="E1580" s="0" t="n">
        <v>845</v>
      </c>
      <c r="F1580" s="0" t="n">
        <v>9023</v>
      </c>
      <c r="G1580" s="0" t="n">
        <v>800215807</v>
      </c>
      <c r="H1580" s="0" t="s">
        <v>130</v>
      </c>
      <c r="I1580" s="0" t="n">
        <v>1</v>
      </c>
      <c r="J1580" s="0" t="n">
        <v>4300</v>
      </c>
      <c r="K1580" s="0" t="n">
        <v>0</v>
      </c>
      <c r="L1580" s="0" t="n">
        <v>1</v>
      </c>
      <c r="N1580" s="0" t="n">
        <v>0</v>
      </c>
    </row>
    <row r="1581" customFormat="false" ht="15" hidden="false" customHeight="false" outlineLevel="0" collapsed="false">
      <c r="A1581" s="0" t="n">
        <f aca="false">+A1580+1</f>
        <v>1580</v>
      </c>
      <c r="B1581" s="0" t="n">
        <v>523550</v>
      </c>
      <c r="C1581" s="0" t="n">
        <v>4</v>
      </c>
      <c r="D1581" s="2" t="n">
        <v>42795</v>
      </c>
      <c r="E1581" s="0" t="n">
        <v>845</v>
      </c>
      <c r="F1581" s="0" t="n">
        <v>5990</v>
      </c>
      <c r="G1581" s="0" t="n">
        <v>800215807</v>
      </c>
      <c r="H1581" s="0" t="s">
        <v>130</v>
      </c>
      <c r="I1581" s="0" t="n">
        <v>1</v>
      </c>
      <c r="J1581" s="0" t="n">
        <v>4300</v>
      </c>
      <c r="K1581" s="0" t="n">
        <v>0</v>
      </c>
      <c r="L1581" s="0" t="n">
        <v>1</v>
      </c>
      <c r="N1581" s="0" t="n">
        <v>0</v>
      </c>
    </row>
    <row r="1582" customFormat="false" ht="15" hidden="false" customHeight="false" outlineLevel="0" collapsed="false">
      <c r="A1582" s="0" t="n">
        <f aca="false">+A1581+1</f>
        <v>1581</v>
      </c>
      <c r="B1582" s="0" t="n">
        <v>523550</v>
      </c>
      <c r="C1582" s="0" t="n">
        <v>4</v>
      </c>
      <c r="D1582" s="2" t="n">
        <v>42795</v>
      </c>
      <c r="E1582" s="0" t="n">
        <v>845</v>
      </c>
      <c r="F1582" s="0" t="n">
        <v>1672</v>
      </c>
      <c r="G1582" s="0" t="n">
        <v>830054060</v>
      </c>
      <c r="H1582" s="0" t="s">
        <v>130</v>
      </c>
      <c r="I1582" s="0" t="n">
        <v>1</v>
      </c>
      <c r="J1582" s="0" t="n">
        <v>6400</v>
      </c>
      <c r="K1582" s="0" t="n">
        <v>0</v>
      </c>
      <c r="L1582" s="0" t="n">
        <v>1</v>
      </c>
      <c r="N1582" s="0" t="n">
        <v>0</v>
      </c>
    </row>
    <row r="1583" customFormat="false" ht="15" hidden="false" customHeight="false" outlineLevel="0" collapsed="false">
      <c r="A1583" s="0" t="n">
        <f aca="false">+A1582+1</f>
        <v>1582</v>
      </c>
      <c r="B1583" s="0" t="n">
        <v>529565</v>
      </c>
      <c r="C1583" s="0" t="n">
        <v>4</v>
      </c>
      <c r="D1583" s="2" t="n">
        <v>42795</v>
      </c>
      <c r="E1583" s="0" t="n">
        <v>845</v>
      </c>
      <c r="F1583" s="0" t="n">
        <v>6838</v>
      </c>
      <c r="G1583" s="0" t="n">
        <v>24410267</v>
      </c>
      <c r="H1583" s="0" t="s">
        <v>130</v>
      </c>
      <c r="I1583" s="0" t="n">
        <v>1</v>
      </c>
      <c r="J1583" s="0" t="n">
        <v>1200</v>
      </c>
      <c r="K1583" s="0" t="n">
        <v>0</v>
      </c>
      <c r="L1583" s="0" t="n">
        <v>1</v>
      </c>
      <c r="N1583" s="0" t="n">
        <v>0</v>
      </c>
    </row>
    <row r="1584" customFormat="false" ht="15" hidden="false" customHeight="false" outlineLevel="0" collapsed="false">
      <c r="A1584" s="0" t="n">
        <f aca="false">+A1583+1</f>
        <v>1583</v>
      </c>
      <c r="B1584" s="0" t="n">
        <v>529545</v>
      </c>
      <c r="C1584" s="0" t="n">
        <v>4</v>
      </c>
      <c r="D1584" s="2" t="n">
        <v>42795</v>
      </c>
      <c r="E1584" s="0" t="n">
        <v>845</v>
      </c>
      <c r="F1584" s="0" t="n">
        <v>1</v>
      </c>
      <c r="G1584" s="0" t="n">
        <v>98573380</v>
      </c>
      <c r="H1584" s="0" t="s">
        <v>130</v>
      </c>
      <c r="I1584" s="0" t="n">
        <v>1</v>
      </c>
      <c r="J1584" s="0" t="n">
        <v>7000</v>
      </c>
      <c r="K1584" s="0" t="n">
        <v>0</v>
      </c>
      <c r="L1584" s="0" t="n">
        <v>1</v>
      </c>
      <c r="N1584" s="0" t="n">
        <v>0</v>
      </c>
    </row>
    <row r="1585" customFormat="false" ht="15" hidden="false" customHeight="false" outlineLevel="0" collapsed="false">
      <c r="A1585" s="0" t="n">
        <f aca="false">+A1584+1</f>
        <v>1584</v>
      </c>
      <c r="B1585" s="0" t="n">
        <v>523550</v>
      </c>
      <c r="C1585" s="0" t="n">
        <v>4</v>
      </c>
      <c r="D1585" s="2" t="n">
        <v>42795</v>
      </c>
      <c r="E1585" s="0" t="n">
        <v>845</v>
      </c>
      <c r="F1585" s="0" t="n">
        <v>2535</v>
      </c>
      <c r="G1585" s="0" t="n">
        <v>830054076</v>
      </c>
      <c r="H1585" s="0" t="s">
        <v>130</v>
      </c>
      <c r="I1585" s="0" t="n">
        <v>1</v>
      </c>
      <c r="J1585" s="0" t="n">
        <v>1000</v>
      </c>
      <c r="K1585" s="0" t="n">
        <v>0</v>
      </c>
      <c r="L1585" s="0" t="n">
        <v>1</v>
      </c>
      <c r="N1585" s="0" t="n">
        <v>0</v>
      </c>
    </row>
    <row r="1586" customFormat="false" ht="15" hidden="false" customHeight="false" outlineLevel="0" collapsed="false">
      <c r="A1586" s="0" t="n">
        <f aca="false">+A1585+1</f>
        <v>1585</v>
      </c>
      <c r="B1586" s="0" t="n">
        <v>523550</v>
      </c>
      <c r="C1586" s="0" t="n">
        <v>4</v>
      </c>
      <c r="D1586" s="2" t="n">
        <v>42795</v>
      </c>
      <c r="E1586" s="0" t="n">
        <v>845</v>
      </c>
      <c r="F1586" s="0" t="n">
        <v>5528</v>
      </c>
      <c r="G1586" s="0" t="n">
        <v>830054076</v>
      </c>
      <c r="H1586" s="0" t="s">
        <v>130</v>
      </c>
      <c r="I1586" s="0" t="n">
        <v>1</v>
      </c>
      <c r="J1586" s="0" t="n">
        <v>1000</v>
      </c>
      <c r="K1586" s="0" t="n">
        <v>0</v>
      </c>
      <c r="L1586" s="0" t="n">
        <v>1</v>
      </c>
      <c r="N1586" s="0" t="n">
        <v>0</v>
      </c>
    </row>
    <row r="1587" customFormat="false" ht="15" hidden="false" customHeight="false" outlineLevel="0" collapsed="false">
      <c r="A1587" s="0" t="n">
        <f aca="false">+A1586+1</f>
        <v>1586</v>
      </c>
      <c r="B1587" s="0" t="n">
        <v>523550</v>
      </c>
      <c r="C1587" s="0" t="n">
        <v>4</v>
      </c>
      <c r="D1587" s="2" t="n">
        <v>42795</v>
      </c>
      <c r="E1587" s="0" t="n">
        <v>845</v>
      </c>
      <c r="F1587" s="0" t="n">
        <v>3393</v>
      </c>
      <c r="G1587" s="0" t="n">
        <v>830054076</v>
      </c>
      <c r="H1587" s="0" t="s">
        <v>130</v>
      </c>
      <c r="I1587" s="0" t="n">
        <v>1</v>
      </c>
      <c r="J1587" s="0" t="n">
        <v>1000</v>
      </c>
      <c r="K1587" s="0" t="n">
        <v>0</v>
      </c>
      <c r="L1587" s="0" t="n">
        <v>1</v>
      </c>
      <c r="N1587" s="0" t="n">
        <v>0</v>
      </c>
    </row>
    <row r="1588" customFormat="false" ht="15" hidden="false" customHeight="false" outlineLevel="0" collapsed="false">
      <c r="A1588" s="0" t="n">
        <f aca="false">+A1587+1</f>
        <v>1587</v>
      </c>
      <c r="B1588" s="0" t="n">
        <v>529565</v>
      </c>
      <c r="C1588" s="0" t="n">
        <v>4</v>
      </c>
      <c r="D1588" s="2" t="n">
        <v>42795</v>
      </c>
      <c r="E1588" s="0" t="n">
        <v>845</v>
      </c>
      <c r="F1588" s="0" t="n">
        <v>6766</v>
      </c>
      <c r="G1588" s="0" t="n">
        <v>890981683</v>
      </c>
      <c r="H1588" s="0" t="s">
        <v>130</v>
      </c>
      <c r="I1588" s="0" t="n">
        <v>1</v>
      </c>
      <c r="J1588" s="0" t="n">
        <v>1000</v>
      </c>
      <c r="K1588" s="0" t="n">
        <v>0</v>
      </c>
      <c r="L1588" s="0" t="n">
        <v>1</v>
      </c>
      <c r="N1588" s="0" t="n">
        <v>0</v>
      </c>
    </row>
    <row r="1589" customFormat="false" ht="15" hidden="false" customHeight="false" outlineLevel="0" collapsed="false">
      <c r="A1589" s="0" t="n">
        <f aca="false">+A1588+1</f>
        <v>1588</v>
      </c>
      <c r="B1589" s="0" t="n">
        <v>523550</v>
      </c>
      <c r="C1589" s="0" t="n">
        <v>4</v>
      </c>
      <c r="D1589" s="2" t="n">
        <v>42795</v>
      </c>
      <c r="E1589" s="0" t="n">
        <v>845</v>
      </c>
      <c r="F1589" s="0" t="n">
        <v>2197</v>
      </c>
      <c r="G1589" s="0" t="n">
        <v>811037345</v>
      </c>
      <c r="H1589" s="0" t="s">
        <v>130</v>
      </c>
      <c r="I1589" s="0" t="n">
        <v>1</v>
      </c>
      <c r="J1589" s="0" t="n">
        <v>5700</v>
      </c>
      <c r="K1589" s="0" t="n">
        <v>0</v>
      </c>
      <c r="L1589" s="0" t="n">
        <v>1</v>
      </c>
      <c r="N1589" s="0" t="n">
        <v>0</v>
      </c>
    </row>
    <row r="1590" customFormat="false" ht="15" hidden="false" customHeight="false" outlineLevel="0" collapsed="false">
      <c r="A1590" s="0" t="n">
        <f aca="false">+A1589+1</f>
        <v>1589</v>
      </c>
      <c r="B1590" s="0" t="n">
        <v>523550</v>
      </c>
      <c r="C1590" s="0" t="n">
        <v>4</v>
      </c>
      <c r="D1590" s="2" t="n">
        <v>42795</v>
      </c>
      <c r="E1590" s="0" t="n">
        <v>845</v>
      </c>
      <c r="F1590" s="0" t="n">
        <v>2733</v>
      </c>
      <c r="G1590" s="0" t="n">
        <v>830080250</v>
      </c>
      <c r="H1590" s="0" t="s">
        <v>130</v>
      </c>
      <c r="I1590" s="0" t="n">
        <v>1</v>
      </c>
      <c r="J1590" s="0" t="n">
        <v>4700</v>
      </c>
      <c r="K1590" s="0" t="n">
        <v>0</v>
      </c>
      <c r="L1590" s="0" t="n">
        <v>1</v>
      </c>
      <c r="N1590" s="0" t="n">
        <v>0</v>
      </c>
    </row>
    <row r="1591" customFormat="false" ht="15" hidden="false" customHeight="false" outlineLevel="0" collapsed="false">
      <c r="A1591" s="0" t="n">
        <f aca="false">+A1590+1</f>
        <v>1590</v>
      </c>
      <c r="B1591" s="0" t="n">
        <v>529565</v>
      </c>
      <c r="C1591" s="0" t="n">
        <v>4</v>
      </c>
      <c r="D1591" s="2" t="n">
        <v>42795</v>
      </c>
      <c r="E1591" s="0" t="n">
        <v>845</v>
      </c>
      <c r="F1591" s="0" t="n">
        <v>65</v>
      </c>
      <c r="G1591" s="0" t="n">
        <v>2179841</v>
      </c>
      <c r="H1591" s="0" t="s">
        <v>130</v>
      </c>
      <c r="I1591" s="0" t="n">
        <v>1</v>
      </c>
      <c r="J1591" s="0" t="n">
        <v>600</v>
      </c>
      <c r="K1591" s="0" t="n">
        <v>0</v>
      </c>
      <c r="L1591" s="0" t="n">
        <v>1</v>
      </c>
      <c r="N1591" s="0" t="n">
        <v>0</v>
      </c>
    </row>
    <row r="1592" customFormat="false" ht="15" hidden="false" customHeight="false" outlineLevel="0" collapsed="false">
      <c r="A1592" s="0" t="n">
        <f aca="false">+A1591+1</f>
        <v>1591</v>
      </c>
      <c r="B1592" s="0" t="n">
        <v>529565</v>
      </c>
      <c r="C1592" s="0" t="n">
        <v>4</v>
      </c>
      <c r="D1592" s="2" t="n">
        <v>42795</v>
      </c>
      <c r="E1592" s="0" t="n">
        <v>845</v>
      </c>
      <c r="F1592" s="0" t="n">
        <v>5586</v>
      </c>
      <c r="G1592" s="0" t="n">
        <v>800249353</v>
      </c>
      <c r="H1592" s="0" t="s">
        <v>130</v>
      </c>
      <c r="I1592" s="0" t="n">
        <v>1</v>
      </c>
      <c r="J1592" s="0" t="n">
        <v>800</v>
      </c>
      <c r="K1592" s="0" t="n">
        <v>0</v>
      </c>
      <c r="L1592" s="0" t="n">
        <v>1</v>
      </c>
      <c r="N1592" s="0" t="n">
        <v>0</v>
      </c>
    </row>
    <row r="1593" customFormat="false" ht="15" hidden="false" customHeight="false" outlineLevel="0" collapsed="false">
      <c r="A1593" s="0" t="n">
        <f aca="false">+A1592+1</f>
        <v>1592</v>
      </c>
      <c r="B1593" s="0" t="n">
        <v>529565</v>
      </c>
      <c r="C1593" s="0" t="n">
        <v>4</v>
      </c>
      <c r="D1593" s="2" t="n">
        <v>42795</v>
      </c>
      <c r="E1593" s="0" t="n">
        <v>845</v>
      </c>
      <c r="F1593" s="0" t="n">
        <v>5659</v>
      </c>
      <c r="G1593" s="0" t="n">
        <v>800249353</v>
      </c>
      <c r="H1593" s="0" t="s">
        <v>130</v>
      </c>
      <c r="I1593" s="0" t="n">
        <v>1</v>
      </c>
      <c r="J1593" s="0" t="n">
        <v>800</v>
      </c>
      <c r="K1593" s="0" t="n">
        <v>0</v>
      </c>
      <c r="L1593" s="0" t="n">
        <v>1</v>
      </c>
      <c r="N1593" s="0" t="n">
        <v>0</v>
      </c>
    </row>
    <row r="1594" customFormat="false" ht="15" hidden="false" customHeight="false" outlineLevel="0" collapsed="false">
      <c r="A1594" s="0" t="n">
        <f aca="false">+A1593+1</f>
        <v>1593</v>
      </c>
      <c r="B1594" s="0" t="n">
        <v>529545</v>
      </c>
      <c r="C1594" s="0" t="n">
        <v>4</v>
      </c>
      <c r="D1594" s="2" t="n">
        <v>42795</v>
      </c>
      <c r="E1594" s="0" t="n">
        <v>845</v>
      </c>
      <c r="F1594" s="0" t="n">
        <v>1</v>
      </c>
      <c r="G1594" s="0" t="n">
        <v>70905024</v>
      </c>
      <c r="H1594" s="0" t="s">
        <v>130</v>
      </c>
      <c r="I1594" s="0" t="n">
        <v>1</v>
      </c>
      <c r="J1594" s="0" t="n">
        <v>2000</v>
      </c>
      <c r="K1594" s="0" t="n">
        <v>0</v>
      </c>
      <c r="L1594" s="0" t="n">
        <v>1</v>
      </c>
      <c r="N1594" s="0" t="n">
        <v>0</v>
      </c>
    </row>
    <row r="1595" customFormat="false" ht="15" hidden="false" customHeight="false" outlineLevel="0" collapsed="false">
      <c r="A1595" s="0" t="n">
        <f aca="false">+A1594+1</f>
        <v>1594</v>
      </c>
      <c r="B1595" s="0" t="n">
        <v>529565</v>
      </c>
      <c r="C1595" s="0" t="n">
        <v>4</v>
      </c>
      <c r="D1595" s="2" t="n">
        <v>42795</v>
      </c>
      <c r="E1595" s="0" t="n">
        <v>845</v>
      </c>
      <c r="F1595" s="0" t="n">
        <v>7327</v>
      </c>
      <c r="G1595" s="0" t="n">
        <v>3399792</v>
      </c>
      <c r="H1595" s="0" t="s">
        <v>130</v>
      </c>
      <c r="I1595" s="0" t="n">
        <v>1</v>
      </c>
      <c r="J1595" s="0" t="n">
        <v>700</v>
      </c>
      <c r="K1595" s="0" t="n">
        <v>0</v>
      </c>
      <c r="L1595" s="0" t="n">
        <v>1</v>
      </c>
      <c r="N1595" s="0" t="n">
        <v>0</v>
      </c>
    </row>
    <row r="1596" customFormat="false" ht="15" hidden="false" customHeight="false" outlineLevel="0" collapsed="false">
      <c r="A1596" s="0" t="n">
        <f aca="false">+A1595+1</f>
        <v>1595</v>
      </c>
      <c r="B1596" s="0" t="n">
        <v>525015</v>
      </c>
      <c r="C1596" s="0" t="n">
        <v>4</v>
      </c>
      <c r="D1596" s="2" t="n">
        <v>42795</v>
      </c>
      <c r="E1596" s="0" t="n">
        <v>845</v>
      </c>
      <c r="F1596" s="0" t="n">
        <v>5689</v>
      </c>
      <c r="G1596" s="0" t="n">
        <v>15504718</v>
      </c>
      <c r="H1596" s="0" t="s">
        <v>130</v>
      </c>
      <c r="I1596" s="0" t="n">
        <v>1</v>
      </c>
      <c r="J1596" s="0" t="n">
        <v>3599</v>
      </c>
      <c r="K1596" s="0" t="n">
        <v>0</v>
      </c>
      <c r="L1596" s="0" t="n">
        <v>1</v>
      </c>
      <c r="N1596" s="0" t="n">
        <v>0</v>
      </c>
    </row>
    <row r="1597" customFormat="false" ht="15" hidden="false" customHeight="false" outlineLevel="0" collapsed="false">
      <c r="A1597" s="0" t="n">
        <f aca="false">+A1596+1</f>
        <v>1596</v>
      </c>
      <c r="B1597" s="0" t="n">
        <v>524515</v>
      </c>
      <c r="C1597" s="0" t="n">
        <v>4</v>
      </c>
      <c r="D1597" s="2" t="n">
        <v>42795</v>
      </c>
      <c r="E1597" s="0" t="n">
        <v>845</v>
      </c>
      <c r="F1597" s="0" t="n">
        <v>1047</v>
      </c>
      <c r="G1597" s="0" t="n">
        <v>890931835</v>
      </c>
      <c r="H1597" s="0" t="s">
        <v>130</v>
      </c>
      <c r="I1597" s="0" t="n">
        <v>1</v>
      </c>
      <c r="J1597" s="0" t="n">
        <v>4316</v>
      </c>
      <c r="K1597" s="0" t="n">
        <v>0</v>
      </c>
      <c r="L1597" s="0" t="n">
        <v>1</v>
      </c>
      <c r="N1597" s="0" t="n">
        <v>0</v>
      </c>
    </row>
    <row r="1598" customFormat="false" ht="15" hidden="false" customHeight="false" outlineLevel="0" collapsed="false">
      <c r="A1598" s="0" t="n">
        <f aca="false">+A1597+1</f>
        <v>1597</v>
      </c>
      <c r="B1598" s="0" t="n">
        <v>523550</v>
      </c>
      <c r="C1598" s="0" t="n">
        <v>4</v>
      </c>
      <c r="D1598" s="2" t="n">
        <v>42795</v>
      </c>
      <c r="E1598" s="0" t="n">
        <v>845</v>
      </c>
      <c r="F1598" s="0" t="n">
        <v>5823</v>
      </c>
      <c r="G1598" s="0" t="n">
        <v>830054076</v>
      </c>
      <c r="H1598" s="0" t="s">
        <v>130</v>
      </c>
      <c r="I1598" s="0" t="n">
        <v>1</v>
      </c>
      <c r="J1598" s="0" t="n">
        <v>1000</v>
      </c>
      <c r="K1598" s="0" t="n">
        <v>0</v>
      </c>
      <c r="L1598" s="0" t="n">
        <v>1</v>
      </c>
      <c r="N1598" s="0" t="n">
        <v>0</v>
      </c>
    </row>
    <row r="1599" customFormat="false" ht="15" hidden="false" customHeight="false" outlineLevel="0" collapsed="false">
      <c r="A1599" s="0" t="n">
        <f aca="false">+A1598+1</f>
        <v>1598</v>
      </c>
      <c r="B1599" s="0" t="n">
        <v>523550</v>
      </c>
      <c r="C1599" s="0" t="n">
        <v>4</v>
      </c>
      <c r="D1599" s="2" t="n">
        <v>42795</v>
      </c>
      <c r="E1599" s="0" t="n">
        <v>845</v>
      </c>
      <c r="F1599" s="0" t="n">
        <v>2409</v>
      </c>
      <c r="G1599" s="0" t="n">
        <v>830054076</v>
      </c>
      <c r="H1599" s="0" t="s">
        <v>130</v>
      </c>
      <c r="I1599" s="0" t="n">
        <v>1</v>
      </c>
      <c r="J1599" s="0" t="n">
        <v>1000</v>
      </c>
      <c r="K1599" s="0" t="n">
        <v>0</v>
      </c>
      <c r="L1599" s="0" t="n">
        <v>1</v>
      </c>
      <c r="N1599" s="0" t="n">
        <v>0</v>
      </c>
    </row>
    <row r="1600" customFormat="false" ht="15" hidden="false" customHeight="false" outlineLevel="0" collapsed="false">
      <c r="A1600" s="0" t="n">
        <f aca="false">+A1599+1</f>
        <v>1599</v>
      </c>
      <c r="B1600" s="0" t="n">
        <v>529565</v>
      </c>
      <c r="C1600" s="0" t="n">
        <v>4</v>
      </c>
      <c r="D1600" s="2" t="n">
        <v>42795</v>
      </c>
      <c r="E1600" s="0" t="n">
        <v>845</v>
      </c>
      <c r="F1600" s="0" t="n">
        <v>91</v>
      </c>
      <c r="G1600" s="0" t="n">
        <v>811001336</v>
      </c>
      <c r="H1600" s="0" t="s">
        <v>130</v>
      </c>
      <c r="I1600" s="0" t="n">
        <v>1</v>
      </c>
      <c r="J1600" s="0" t="n">
        <v>1200</v>
      </c>
      <c r="K1600" s="0" t="n">
        <v>0</v>
      </c>
      <c r="L1600" s="0" t="n">
        <v>1</v>
      </c>
      <c r="N1600" s="0" t="n">
        <v>0</v>
      </c>
    </row>
    <row r="1601" customFormat="false" ht="15" hidden="false" customHeight="false" outlineLevel="0" collapsed="false">
      <c r="A1601" s="0" t="n">
        <f aca="false">+A1600+1</f>
        <v>1600</v>
      </c>
      <c r="B1601" s="0" t="n">
        <v>523550</v>
      </c>
      <c r="C1601" s="0" t="n">
        <v>4</v>
      </c>
      <c r="D1601" s="2" t="n">
        <v>42795</v>
      </c>
      <c r="E1601" s="0" t="n">
        <v>845</v>
      </c>
      <c r="F1601" s="0" t="n">
        <v>3710</v>
      </c>
      <c r="G1601" s="0" t="n">
        <v>811037345</v>
      </c>
      <c r="H1601" s="0" t="s">
        <v>130</v>
      </c>
      <c r="I1601" s="0" t="n">
        <v>1</v>
      </c>
      <c r="J1601" s="0" t="n">
        <v>5700</v>
      </c>
      <c r="K1601" s="0" t="n">
        <v>0</v>
      </c>
      <c r="L1601" s="0" t="n">
        <v>1</v>
      </c>
      <c r="N1601" s="0" t="n">
        <v>0</v>
      </c>
    </row>
    <row r="1602" customFormat="false" ht="15" hidden="false" customHeight="false" outlineLevel="0" collapsed="false">
      <c r="A1602" s="0" t="n">
        <f aca="false">+A1601+1</f>
        <v>1601</v>
      </c>
      <c r="B1602" s="0" t="n">
        <v>523550</v>
      </c>
      <c r="C1602" s="0" t="n">
        <v>4</v>
      </c>
      <c r="D1602" s="2" t="n">
        <v>42795</v>
      </c>
      <c r="E1602" s="0" t="n">
        <v>845</v>
      </c>
      <c r="F1602" s="0" t="n">
        <v>5985</v>
      </c>
      <c r="G1602" s="0" t="n">
        <v>811037345</v>
      </c>
      <c r="H1602" s="0" t="s">
        <v>130</v>
      </c>
      <c r="I1602" s="0" t="n">
        <v>1</v>
      </c>
      <c r="J1602" s="0" t="n">
        <v>4800</v>
      </c>
      <c r="K1602" s="0" t="n">
        <v>0</v>
      </c>
      <c r="L1602" s="0" t="n">
        <v>1</v>
      </c>
      <c r="N1602" s="0" t="n">
        <v>0</v>
      </c>
    </row>
    <row r="1603" customFormat="false" ht="15" hidden="false" customHeight="false" outlineLevel="0" collapsed="false">
      <c r="A1603" s="0" t="n">
        <f aca="false">+A1602+1</f>
        <v>1602</v>
      </c>
      <c r="B1603" s="0" t="n">
        <v>523550</v>
      </c>
      <c r="C1603" s="0" t="n">
        <v>4</v>
      </c>
      <c r="D1603" s="2" t="n">
        <v>42795</v>
      </c>
      <c r="E1603" s="0" t="n">
        <v>845</v>
      </c>
      <c r="F1603" s="0" t="n">
        <v>9359</v>
      </c>
      <c r="G1603" s="0" t="n">
        <v>830054060</v>
      </c>
      <c r="H1603" s="0" t="s">
        <v>130</v>
      </c>
      <c r="I1603" s="0" t="n">
        <v>1</v>
      </c>
      <c r="J1603" s="0" t="n">
        <v>4500</v>
      </c>
      <c r="K1603" s="0" t="n">
        <v>0</v>
      </c>
      <c r="L1603" s="0" t="n">
        <v>1</v>
      </c>
      <c r="N1603" s="0" t="n">
        <v>0</v>
      </c>
    </row>
    <row r="1604" customFormat="false" ht="15" hidden="false" customHeight="false" outlineLevel="0" collapsed="false">
      <c r="A1604" s="0" t="n">
        <f aca="false">+A1603+1</f>
        <v>1603</v>
      </c>
      <c r="B1604" s="0" t="n">
        <v>523550</v>
      </c>
      <c r="C1604" s="0" t="n">
        <v>4</v>
      </c>
      <c r="D1604" s="2" t="n">
        <v>42795</v>
      </c>
      <c r="E1604" s="0" t="n">
        <v>845</v>
      </c>
      <c r="F1604" s="0" t="n">
        <v>6003</v>
      </c>
      <c r="G1604" s="0" t="n">
        <v>830054060</v>
      </c>
      <c r="H1604" s="0" t="s">
        <v>130</v>
      </c>
      <c r="I1604" s="0" t="n">
        <v>1</v>
      </c>
      <c r="J1604" s="0" t="n">
        <v>4500</v>
      </c>
      <c r="K1604" s="0" t="n">
        <v>0</v>
      </c>
      <c r="L1604" s="0" t="n">
        <v>1</v>
      </c>
      <c r="N1604" s="0" t="n">
        <v>0</v>
      </c>
    </row>
    <row r="1605" customFormat="false" ht="15" hidden="false" customHeight="false" outlineLevel="0" collapsed="false">
      <c r="A1605" s="0" t="n">
        <f aca="false">+A1604+1</f>
        <v>1604</v>
      </c>
      <c r="B1605" s="0" t="n">
        <v>523550</v>
      </c>
      <c r="C1605" s="0" t="n">
        <v>4</v>
      </c>
      <c r="D1605" s="2" t="n">
        <v>42795</v>
      </c>
      <c r="E1605" s="0" t="n">
        <v>845</v>
      </c>
      <c r="F1605" s="0" t="n">
        <v>6264</v>
      </c>
      <c r="G1605" s="0" t="n">
        <v>830054060</v>
      </c>
      <c r="H1605" s="0" t="s">
        <v>130</v>
      </c>
      <c r="I1605" s="0" t="n">
        <v>1</v>
      </c>
      <c r="J1605" s="0" t="n">
        <v>4500</v>
      </c>
      <c r="K1605" s="0" t="n">
        <v>0</v>
      </c>
      <c r="L1605" s="0" t="n">
        <v>1</v>
      </c>
      <c r="N1605" s="0" t="n">
        <v>0</v>
      </c>
    </row>
    <row r="1606" customFormat="false" ht="15" hidden="false" customHeight="false" outlineLevel="0" collapsed="false">
      <c r="A1606" s="0" t="n">
        <f aca="false">+A1605+1</f>
        <v>1605</v>
      </c>
      <c r="B1606" s="0" t="n">
        <v>523550</v>
      </c>
      <c r="C1606" s="0" t="n">
        <v>4</v>
      </c>
      <c r="D1606" s="2" t="n">
        <v>42795</v>
      </c>
      <c r="E1606" s="0" t="n">
        <v>845</v>
      </c>
      <c r="F1606" s="0" t="n">
        <v>9935</v>
      </c>
      <c r="G1606" s="0" t="n">
        <v>830054060</v>
      </c>
      <c r="H1606" s="0" t="s">
        <v>130</v>
      </c>
      <c r="I1606" s="0" t="n">
        <v>1</v>
      </c>
      <c r="J1606" s="0" t="n">
        <v>4500</v>
      </c>
      <c r="K1606" s="0" t="n">
        <v>0</v>
      </c>
      <c r="L1606" s="0" t="n">
        <v>1</v>
      </c>
      <c r="N1606" s="0" t="n">
        <v>0</v>
      </c>
    </row>
    <row r="1607" customFormat="false" ht="15" hidden="false" customHeight="false" outlineLevel="0" collapsed="false">
      <c r="A1607" s="0" t="n">
        <f aca="false">+A1606+1</f>
        <v>1606</v>
      </c>
      <c r="B1607" s="0" t="n">
        <v>523550</v>
      </c>
      <c r="C1607" s="0" t="n">
        <v>4</v>
      </c>
      <c r="D1607" s="2" t="n">
        <v>42795</v>
      </c>
      <c r="E1607" s="0" t="n">
        <v>845</v>
      </c>
      <c r="F1607" s="0" t="n">
        <v>8252</v>
      </c>
      <c r="G1607" s="0" t="n">
        <v>830054060</v>
      </c>
      <c r="H1607" s="0" t="s">
        <v>130</v>
      </c>
      <c r="I1607" s="0" t="n">
        <v>1</v>
      </c>
      <c r="J1607" s="0" t="n">
        <v>6400</v>
      </c>
      <c r="K1607" s="0" t="n">
        <v>0</v>
      </c>
      <c r="L1607" s="0" t="n">
        <v>1</v>
      </c>
      <c r="N1607" s="0" t="n">
        <v>0</v>
      </c>
    </row>
    <row r="1608" customFormat="false" ht="15" hidden="false" customHeight="false" outlineLevel="0" collapsed="false">
      <c r="A1608" s="0" t="n">
        <f aca="false">+A1607+1</f>
        <v>1607</v>
      </c>
      <c r="B1608" s="0" t="n">
        <v>523550</v>
      </c>
      <c r="C1608" s="0" t="n">
        <v>4</v>
      </c>
      <c r="D1608" s="2" t="n">
        <v>42795</v>
      </c>
      <c r="E1608" s="0" t="n">
        <v>845</v>
      </c>
      <c r="F1608" s="0" t="n">
        <v>4102</v>
      </c>
      <c r="G1608" s="0" t="n">
        <v>800215807</v>
      </c>
      <c r="H1608" s="0" t="s">
        <v>130</v>
      </c>
      <c r="I1608" s="0" t="n">
        <v>1</v>
      </c>
      <c r="J1608" s="0" t="n">
        <v>4300</v>
      </c>
      <c r="K1608" s="0" t="n">
        <v>0</v>
      </c>
      <c r="L1608" s="0" t="n">
        <v>1</v>
      </c>
      <c r="N1608" s="0" t="n">
        <v>0</v>
      </c>
    </row>
    <row r="1609" customFormat="false" ht="15" hidden="false" customHeight="false" outlineLevel="0" collapsed="false">
      <c r="A1609" s="0" t="n">
        <f aca="false">+A1608+1</f>
        <v>1608</v>
      </c>
      <c r="B1609" s="0" t="n">
        <v>523550</v>
      </c>
      <c r="C1609" s="0" t="n">
        <v>4</v>
      </c>
      <c r="D1609" s="2" t="n">
        <v>42795</v>
      </c>
      <c r="E1609" s="0" t="n">
        <v>845</v>
      </c>
      <c r="F1609" s="0" t="n">
        <v>9041</v>
      </c>
      <c r="G1609" s="0" t="n">
        <v>800215807</v>
      </c>
      <c r="H1609" s="0" t="s">
        <v>130</v>
      </c>
      <c r="I1609" s="0" t="n">
        <v>1</v>
      </c>
      <c r="J1609" s="0" t="n">
        <v>4300</v>
      </c>
      <c r="K1609" s="0" t="n">
        <v>0</v>
      </c>
      <c r="L1609" s="0" t="n">
        <v>1</v>
      </c>
      <c r="N1609" s="0" t="n">
        <v>0</v>
      </c>
    </row>
    <row r="1610" customFormat="false" ht="15" hidden="false" customHeight="false" outlineLevel="0" collapsed="false">
      <c r="A1610" s="0" t="n">
        <f aca="false">+A1609+1</f>
        <v>1609</v>
      </c>
      <c r="B1610" s="0" t="n">
        <v>523550</v>
      </c>
      <c r="C1610" s="0" t="n">
        <v>4</v>
      </c>
      <c r="D1610" s="2" t="n">
        <v>42795</v>
      </c>
      <c r="E1610" s="0" t="n">
        <v>845</v>
      </c>
      <c r="F1610" s="0" t="n">
        <v>2873</v>
      </c>
      <c r="G1610" s="0" t="n">
        <v>800215807</v>
      </c>
      <c r="H1610" s="0" t="s">
        <v>130</v>
      </c>
      <c r="I1610" s="0" t="n">
        <v>1</v>
      </c>
      <c r="J1610" s="0" t="n">
        <v>4300</v>
      </c>
      <c r="K1610" s="0" t="n">
        <v>0</v>
      </c>
      <c r="L1610" s="0" t="n">
        <v>1</v>
      </c>
      <c r="N1610" s="0" t="n">
        <v>0</v>
      </c>
    </row>
    <row r="1611" customFormat="false" ht="15" hidden="false" customHeight="false" outlineLevel="0" collapsed="false">
      <c r="A1611" s="0" t="n">
        <f aca="false">+A1610+1</f>
        <v>1610</v>
      </c>
      <c r="B1611" s="0" t="n">
        <v>523550</v>
      </c>
      <c r="C1611" s="0" t="n">
        <v>4</v>
      </c>
      <c r="D1611" s="2" t="n">
        <v>42795</v>
      </c>
      <c r="E1611" s="0" t="n">
        <v>845</v>
      </c>
      <c r="F1611" s="0" t="n">
        <v>7069</v>
      </c>
      <c r="G1611" s="0" t="n">
        <v>800215807</v>
      </c>
      <c r="H1611" s="0" t="s">
        <v>130</v>
      </c>
      <c r="I1611" s="0" t="n">
        <v>1</v>
      </c>
      <c r="J1611" s="0" t="n">
        <v>4300</v>
      </c>
      <c r="K1611" s="0" t="n">
        <v>0</v>
      </c>
      <c r="L1611" s="0" t="n">
        <v>1</v>
      </c>
      <c r="N1611" s="0" t="n">
        <v>0</v>
      </c>
    </row>
    <row r="1612" customFormat="false" ht="15" hidden="false" customHeight="false" outlineLevel="0" collapsed="false">
      <c r="A1612" s="0" t="n">
        <f aca="false">+A1611+1</f>
        <v>1611</v>
      </c>
      <c r="B1612" s="0" t="n">
        <v>523550</v>
      </c>
      <c r="C1612" s="0" t="n">
        <v>4</v>
      </c>
      <c r="D1612" s="2" t="n">
        <v>42795</v>
      </c>
      <c r="E1612" s="0" t="n">
        <v>845</v>
      </c>
      <c r="F1612" s="0" t="n">
        <v>1862</v>
      </c>
      <c r="G1612" s="0" t="n">
        <v>800215807</v>
      </c>
      <c r="H1612" s="0" t="s">
        <v>130</v>
      </c>
      <c r="I1612" s="0" t="n">
        <v>1</v>
      </c>
      <c r="J1612" s="0" t="n">
        <v>4300</v>
      </c>
      <c r="K1612" s="0" t="n">
        <v>0</v>
      </c>
      <c r="L1612" s="0" t="n">
        <v>1</v>
      </c>
      <c r="N1612" s="0" t="n">
        <v>0</v>
      </c>
    </row>
    <row r="1613" customFormat="false" ht="15" hidden="false" customHeight="false" outlineLevel="0" collapsed="false">
      <c r="A1613" s="0" t="n">
        <f aca="false">+A1612+1</f>
        <v>1612</v>
      </c>
      <c r="B1613" s="0" t="n">
        <v>529565</v>
      </c>
      <c r="C1613" s="0" t="n">
        <v>4</v>
      </c>
      <c r="D1613" s="2" t="n">
        <v>42795</v>
      </c>
      <c r="E1613" s="0" t="n">
        <v>845</v>
      </c>
      <c r="F1613" s="0" t="n">
        <v>1</v>
      </c>
      <c r="G1613" s="0" t="n">
        <v>71583597</v>
      </c>
      <c r="H1613" s="0" t="s">
        <v>130</v>
      </c>
      <c r="I1613" s="0" t="n">
        <v>1</v>
      </c>
      <c r="J1613" s="0" t="n">
        <v>1600</v>
      </c>
      <c r="K1613" s="0" t="n">
        <v>0</v>
      </c>
      <c r="L1613" s="0" t="n">
        <v>1</v>
      </c>
      <c r="N1613" s="0" t="n">
        <v>0</v>
      </c>
    </row>
    <row r="1614" customFormat="false" ht="15" hidden="false" customHeight="false" outlineLevel="0" collapsed="false">
      <c r="A1614" s="0" t="n">
        <f aca="false">+A1613+1</f>
        <v>1613</v>
      </c>
      <c r="B1614" s="0" t="n">
        <v>529565</v>
      </c>
      <c r="C1614" s="0" t="n">
        <v>4</v>
      </c>
      <c r="D1614" s="2" t="n">
        <v>42795</v>
      </c>
      <c r="E1614" s="0" t="n">
        <v>845</v>
      </c>
      <c r="F1614" s="0" t="n">
        <v>1</v>
      </c>
      <c r="G1614" s="0" t="n">
        <v>71583597</v>
      </c>
      <c r="H1614" s="0" t="s">
        <v>130</v>
      </c>
      <c r="I1614" s="0" t="n">
        <v>1</v>
      </c>
      <c r="J1614" s="0" t="n">
        <v>1600</v>
      </c>
      <c r="K1614" s="0" t="n">
        <v>0</v>
      </c>
      <c r="L1614" s="0" t="n">
        <v>1</v>
      </c>
      <c r="N1614" s="0" t="n">
        <v>0</v>
      </c>
    </row>
    <row r="1615" customFormat="false" ht="15" hidden="false" customHeight="false" outlineLevel="0" collapsed="false">
      <c r="A1615" s="0" t="n">
        <f aca="false">+A1614+1</f>
        <v>1614</v>
      </c>
      <c r="B1615" s="0" t="n">
        <v>529565</v>
      </c>
      <c r="C1615" s="0" t="n">
        <v>4</v>
      </c>
      <c r="D1615" s="2" t="n">
        <v>42795</v>
      </c>
      <c r="E1615" s="0" t="n">
        <v>845</v>
      </c>
      <c r="F1615" s="0" t="n">
        <v>2301</v>
      </c>
      <c r="G1615" s="0" t="n">
        <v>7536660</v>
      </c>
      <c r="H1615" s="0" t="s">
        <v>130</v>
      </c>
      <c r="I1615" s="0" t="n">
        <v>1</v>
      </c>
      <c r="J1615" s="0" t="n">
        <v>800</v>
      </c>
      <c r="K1615" s="0" t="n">
        <v>0</v>
      </c>
      <c r="L1615" s="0" t="n">
        <v>1</v>
      </c>
      <c r="N1615" s="0" t="n">
        <v>0</v>
      </c>
    </row>
    <row r="1616" customFormat="false" ht="15" hidden="false" customHeight="false" outlineLevel="0" collapsed="false">
      <c r="A1616" s="0" t="n">
        <f aca="false">+A1615+1</f>
        <v>1615</v>
      </c>
      <c r="B1616" s="0" t="n">
        <v>529565</v>
      </c>
      <c r="C1616" s="0" t="n">
        <v>4</v>
      </c>
      <c r="D1616" s="2" t="n">
        <v>42795</v>
      </c>
      <c r="E1616" s="0" t="n">
        <v>845</v>
      </c>
      <c r="F1616" s="0" t="n">
        <v>3021</v>
      </c>
      <c r="G1616" s="0" t="n">
        <v>890931549</v>
      </c>
      <c r="H1616" s="0" t="s">
        <v>130</v>
      </c>
      <c r="I1616" s="0" t="n">
        <v>1</v>
      </c>
      <c r="J1616" s="0" t="n">
        <v>500</v>
      </c>
      <c r="K1616" s="0" t="n">
        <v>0</v>
      </c>
      <c r="L1616" s="0" t="n">
        <v>1</v>
      </c>
      <c r="N1616" s="0" t="n">
        <v>0</v>
      </c>
    </row>
    <row r="1617" customFormat="false" ht="15" hidden="false" customHeight="false" outlineLevel="0" collapsed="false">
      <c r="A1617" s="0" t="n">
        <f aca="false">+A1616+1</f>
        <v>1616</v>
      </c>
      <c r="B1617" s="0" t="n">
        <v>529565</v>
      </c>
      <c r="C1617" s="0" t="n">
        <v>4</v>
      </c>
      <c r="D1617" s="2" t="n">
        <v>42795</v>
      </c>
      <c r="E1617" s="0" t="n">
        <v>845</v>
      </c>
      <c r="F1617" s="0" t="n">
        <v>5700</v>
      </c>
      <c r="G1617" s="0" t="n">
        <v>24410267</v>
      </c>
      <c r="H1617" s="0" t="s">
        <v>130</v>
      </c>
      <c r="I1617" s="0" t="n">
        <v>1</v>
      </c>
      <c r="J1617" s="0" t="n">
        <v>1200</v>
      </c>
      <c r="K1617" s="0" t="n">
        <v>0</v>
      </c>
      <c r="L1617" s="0" t="n">
        <v>1</v>
      </c>
      <c r="N1617" s="0" t="n">
        <v>0</v>
      </c>
    </row>
    <row r="1618" customFormat="false" ht="15" hidden="false" customHeight="false" outlineLevel="0" collapsed="false">
      <c r="A1618" s="0" t="n">
        <f aca="false">+A1617+1</f>
        <v>1617</v>
      </c>
      <c r="B1618" s="0" t="n">
        <v>523550</v>
      </c>
      <c r="C1618" s="0" t="n">
        <v>4</v>
      </c>
      <c r="D1618" s="2" t="n">
        <v>42795</v>
      </c>
      <c r="E1618" s="0" t="n">
        <v>845</v>
      </c>
      <c r="F1618" s="0" t="n">
        <v>5362</v>
      </c>
      <c r="G1618" s="0" t="n">
        <v>800215807</v>
      </c>
      <c r="H1618" s="0" t="s">
        <v>130</v>
      </c>
      <c r="I1618" s="0" t="n">
        <v>1</v>
      </c>
      <c r="J1618" s="0" t="n">
        <v>4300</v>
      </c>
      <c r="K1618" s="0" t="n">
        <v>0</v>
      </c>
      <c r="L1618" s="0" t="n">
        <v>1</v>
      </c>
      <c r="N1618" s="0" t="n">
        <v>0</v>
      </c>
    </row>
    <row r="1619" customFormat="false" ht="15" hidden="false" customHeight="false" outlineLevel="0" collapsed="false">
      <c r="A1619" s="0" t="n">
        <f aca="false">+A1618+1</f>
        <v>1618</v>
      </c>
      <c r="B1619" s="0" t="n">
        <v>529565</v>
      </c>
      <c r="C1619" s="0" t="n">
        <v>4</v>
      </c>
      <c r="D1619" s="2" t="n">
        <v>42795</v>
      </c>
      <c r="E1619" s="0" t="n">
        <v>845</v>
      </c>
      <c r="F1619" s="0" t="n">
        <v>5123</v>
      </c>
      <c r="G1619" s="0" t="n">
        <v>800249353</v>
      </c>
      <c r="H1619" s="0" t="s">
        <v>130</v>
      </c>
      <c r="I1619" s="0" t="n">
        <v>1</v>
      </c>
      <c r="J1619" s="0" t="n">
        <v>4000</v>
      </c>
      <c r="K1619" s="0" t="n">
        <v>0</v>
      </c>
      <c r="L1619" s="0" t="n">
        <v>1</v>
      </c>
      <c r="N1619" s="0" t="n">
        <v>0</v>
      </c>
    </row>
    <row r="1620" customFormat="false" ht="15" hidden="false" customHeight="false" outlineLevel="0" collapsed="false">
      <c r="A1620" s="0" t="n">
        <f aca="false">+A1619+1</f>
        <v>1619</v>
      </c>
      <c r="B1620" s="0" t="n">
        <v>529530</v>
      </c>
      <c r="C1620" s="0" t="n">
        <v>4</v>
      </c>
      <c r="D1620" s="2" t="n">
        <v>42795</v>
      </c>
      <c r="E1620" s="0" t="n">
        <v>845</v>
      </c>
      <c r="F1620" s="0" t="n">
        <v>3668</v>
      </c>
      <c r="G1620" s="0" t="n">
        <v>3473320</v>
      </c>
      <c r="H1620" s="0" t="s">
        <v>130</v>
      </c>
      <c r="I1620" s="0" t="n">
        <v>1</v>
      </c>
      <c r="J1620" s="0" t="n">
        <v>6000</v>
      </c>
      <c r="K1620" s="0" t="n">
        <v>0</v>
      </c>
      <c r="L1620" s="0" t="n">
        <v>1</v>
      </c>
      <c r="N1620" s="0" t="n">
        <v>0</v>
      </c>
    </row>
    <row r="1621" customFormat="false" ht="15" hidden="false" customHeight="false" outlineLevel="0" collapsed="false">
      <c r="A1621" s="0" t="n">
        <f aca="false">+A1620+1</f>
        <v>1620</v>
      </c>
      <c r="B1621" s="0" t="n">
        <v>524540</v>
      </c>
      <c r="C1621" s="0" t="n">
        <v>4</v>
      </c>
      <c r="D1621" s="2" t="n">
        <v>42795</v>
      </c>
      <c r="E1621" s="0" t="n">
        <v>845</v>
      </c>
      <c r="F1621" s="0" t="n">
        <v>1</v>
      </c>
      <c r="G1621" s="0" t="n">
        <v>98531757</v>
      </c>
      <c r="H1621" s="0" t="s">
        <v>130</v>
      </c>
      <c r="I1621" s="0" t="n">
        <v>1</v>
      </c>
      <c r="J1621" s="0" t="n">
        <v>6000</v>
      </c>
      <c r="K1621" s="0" t="n">
        <v>0</v>
      </c>
      <c r="L1621" s="0" t="n">
        <v>1</v>
      </c>
      <c r="N1621" s="0" t="n">
        <v>0</v>
      </c>
    </row>
    <row r="1622" customFormat="false" ht="15" hidden="false" customHeight="false" outlineLevel="0" collapsed="false">
      <c r="A1622" s="0" t="n">
        <f aca="false">+A1621+1</f>
        <v>1621</v>
      </c>
      <c r="B1622" s="0" t="n">
        <v>529545</v>
      </c>
      <c r="C1622" s="0" t="n">
        <v>4</v>
      </c>
      <c r="D1622" s="2" t="n">
        <v>42795</v>
      </c>
      <c r="E1622" s="0" t="n">
        <v>845</v>
      </c>
      <c r="F1622" s="0" t="n">
        <v>1</v>
      </c>
      <c r="G1622" s="0" t="n">
        <v>98573380</v>
      </c>
      <c r="H1622" s="0" t="s">
        <v>130</v>
      </c>
      <c r="I1622" s="0" t="n">
        <v>1</v>
      </c>
      <c r="J1622" s="0" t="n">
        <v>2000</v>
      </c>
      <c r="K1622" s="0" t="n">
        <v>0</v>
      </c>
      <c r="L1622" s="0" t="n">
        <v>1</v>
      </c>
      <c r="N1622" s="0" t="n">
        <v>0</v>
      </c>
    </row>
    <row r="1623" customFormat="false" ht="15" hidden="false" customHeight="false" outlineLevel="0" collapsed="false">
      <c r="A1623" s="0" t="n">
        <f aca="false">+A1622+1</f>
        <v>1622</v>
      </c>
      <c r="B1623" s="0" t="n">
        <v>529565</v>
      </c>
      <c r="C1623" s="0" t="n">
        <v>4</v>
      </c>
      <c r="D1623" s="2" t="n">
        <v>42795</v>
      </c>
      <c r="E1623" s="0" t="n">
        <v>845</v>
      </c>
      <c r="F1623" s="0" t="n">
        <v>1</v>
      </c>
      <c r="G1623" s="0" t="n">
        <v>98573380</v>
      </c>
      <c r="H1623" s="0" t="s">
        <v>130</v>
      </c>
      <c r="I1623" s="0" t="n">
        <v>1</v>
      </c>
      <c r="J1623" s="0" t="n">
        <v>7000</v>
      </c>
      <c r="K1623" s="0" t="n">
        <v>0</v>
      </c>
      <c r="L1623" s="0" t="n">
        <v>1</v>
      </c>
      <c r="N1623" s="0" t="n">
        <v>0</v>
      </c>
    </row>
    <row r="1624" customFormat="false" ht="15" hidden="false" customHeight="false" outlineLevel="0" collapsed="false">
      <c r="A1624" s="0" t="n">
        <f aca="false">+A1623+1</f>
        <v>1623</v>
      </c>
      <c r="B1624" s="0" t="n">
        <v>524540</v>
      </c>
      <c r="C1624" s="0" t="n">
        <v>4</v>
      </c>
      <c r="D1624" s="2" t="n">
        <v>42795</v>
      </c>
      <c r="E1624" s="0" t="n">
        <v>845</v>
      </c>
      <c r="F1624" s="0" t="n">
        <v>4790</v>
      </c>
      <c r="G1624" s="0" t="n">
        <v>8313751</v>
      </c>
      <c r="H1624" s="0" t="s">
        <v>130</v>
      </c>
      <c r="I1624" s="0" t="n">
        <v>1</v>
      </c>
      <c r="J1624" s="0" t="n">
        <v>2000</v>
      </c>
      <c r="K1624" s="0" t="n">
        <v>0</v>
      </c>
      <c r="L1624" s="0" t="n">
        <v>1</v>
      </c>
      <c r="N1624" s="0" t="n">
        <v>0</v>
      </c>
    </row>
    <row r="1625" customFormat="false" ht="15" hidden="false" customHeight="false" outlineLevel="0" collapsed="false">
      <c r="A1625" s="0" t="n">
        <f aca="false">+A1624+1</f>
        <v>1624</v>
      </c>
      <c r="B1625" s="0" t="n">
        <v>529565</v>
      </c>
      <c r="C1625" s="0" t="n">
        <v>4</v>
      </c>
      <c r="D1625" s="2" t="n">
        <v>42795</v>
      </c>
      <c r="E1625" s="0" t="n">
        <v>845</v>
      </c>
      <c r="F1625" s="0" t="n">
        <v>2376</v>
      </c>
      <c r="G1625" s="0" t="n">
        <v>71602820</v>
      </c>
      <c r="H1625" s="0" t="s">
        <v>130</v>
      </c>
      <c r="I1625" s="0" t="n">
        <v>1</v>
      </c>
      <c r="J1625" s="0" t="n">
        <v>1000</v>
      </c>
      <c r="K1625" s="0" t="n">
        <v>0</v>
      </c>
      <c r="L1625" s="0" t="n">
        <v>1</v>
      </c>
      <c r="N1625" s="0" t="n">
        <v>0</v>
      </c>
    </row>
    <row r="1626" customFormat="false" ht="15" hidden="false" customHeight="false" outlineLevel="0" collapsed="false">
      <c r="A1626" s="0" t="n">
        <f aca="false">+A1625+1</f>
        <v>1625</v>
      </c>
      <c r="B1626" s="0" t="n">
        <v>523550</v>
      </c>
      <c r="C1626" s="0" t="n">
        <v>4</v>
      </c>
      <c r="D1626" s="2" t="n">
        <v>42795</v>
      </c>
      <c r="E1626" s="0" t="n">
        <v>845</v>
      </c>
      <c r="F1626" s="0" t="n">
        <v>5657</v>
      </c>
      <c r="G1626" s="0" t="n">
        <v>811037345</v>
      </c>
      <c r="H1626" s="0" t="s">
        <v>130</v>
      </c>
      <c r="I1626" s="0" t="n">
        <v>1</v>
      </c>
      <c r="J1626" s="0" t="n">
        <v>5700</v>
      </c>
      <c r="K1626" s="0" t="n">
        <v>0</v>
      </c>
      <c r="L1626" s="0" t="n">
        <v>1</v>
      </c>
      <c r="N1626" s="0" t="n">
        <v>0</v>
      </c>
    </row>
    <row r="1627" customFormat="false" ht="15" hidden="false" customHeight="false" outlineLevel="0" collapsed="false">
      <c r="A1627" s="0" t="n">
        <f aca="false">+A1626+1</f>
        <v>1626</v>
      </c>
      <c r="B1627" s="0" t="n">
        <v>523550</v>
      </c>
      <c r="C1627" s="0" t="n">
        <v>4</v>
      </c>
      <c r="D1627" s="2" t="n">
        <v>42795</v>
      </c>
      <c r="E1627" s="0" t="n">
        <v>845</v>
      </c>
      <c r="F1627" s="0" t="n">
        <v>9904</v>
      </c>
      <c r="G1627" s="0" t="n">
        <v>811037345</v>
      </c>
      <c r="H1627" s="0" t="s">
        <v>130</v>
      </c>
      <c r="I1627" s="0" t="n">
        <v>1</v>
      </c>
      <c r="J1627" s="0" t="n">
        <v>4800</v>
      </c>
      <c r="K1627" s="0" t="n">
        <v>0</v>
      </c>
      <c r="L1627" s="0" t="n">
        <v>1</v>
      </c>
      <c r="N1627" s="0" t="n">
        <v>0</v>
      </c>
    </row>
    <row r="1628" customFormat="false" ht="15" hidden="false" customHeight="false" outlineLevel="0" collapsed="false">
      <c r="A1628" s="0" t="n">
        <f aca="false">+A1627+1</f>
        <v>1627</v>
      </c>
      <c r="B1628" s="0" t="n">
        <v>529535</v>
      </c>
      <c r="C1628" s="0" t="n">
        <v>4</v>
      </c>
      <c r="D1628" s="2" t="n">
        <v>42795</v>
      </c>
      <c r="E1628" s="0" t="n">
        <v>845</v>
      </c>
      <c r="F1628" s="0" t="n">
        <v>2922</v>
      </c>
      <c r="G1628" s="0" t="n">
        <v>70549505</v>
      </c>
      <c r="H1628" s="0" t="s">
        <v>130</v>
      </c>
      <c r="I1628" s="0" t="n">
        <v>1</v>
      </c>
      <c r="J1628" s="0" t="n">
        <v>6000</v>
      </c>
      <c r="K1628" s="0" t="n">
        <v>0</v>
      </c>
      <c r="L1628" s="0" t="n">
        <v>1</v>
      </c>
      <c r="N1628" s="0" t="n">
        <v>0</v>
      </c>
    </row>
    <row r="1629" customFormat="false" ht="15" hidden="false" customHeight="false" outlineLevel="0" collapsed="false">
      <c r="A1629" s="0" t="n">
        <f aca="false">+A1628+1</f>
        <v>1628</v>
      </c>
      <c r="B1629" s="0" t="n">
        <v>529535</v>
      </c>
      <c r="C1629" s="0" t="n">
        <v>4</v>
      </c>
      <c r="D1629" s="2" t="n">
        <v>42795</v>
      </c>
      <c r="E1629" s="0" t="n">
        <v>845</v>
      </c>
      <c r="F1629" s="0" t="n">
        <v>585</v>
      </c>
      <c r="G1629" s="0" t="n">
        <v>800222779</v>
      </c>
      <c r="H1629" s="0" t="s">
        <v>130</v>
      </c>
      <c r="I1629" s="0" t="n">
        <v>1</v>
      </c>
      <c r="J1629" s="0" t="n">
        <v>6000</v>
      </c>
      <c r="K1629" s="0" t="n">
        <v>0</v>
      </c>
      <c r="L1629" s="0" t="n">
        <v>1</v>
      </c>
      <c r="N1629" s="0" t="n">
        <v>0</v>
      </c>
    </row>
    <row r="1630" customFormat="false" ht="15" hidden="false" customHeight="false" outlineLevel="0" collapsed="false">
      <c r="A1630" s="0" t="n">
        <f aca="false">+A1629+1</f>
        <v>1629</v>
      </c>
      <c r="B1630" s="0" t="n">
        <v>529565</v>
      </c>
      <c r="C1630" s="0" t="n">
        <v>4</v>
      </c>
      <c r="D1630" s="2" t="n">
        <v>42795</v>
      </c>
      <c r="E1630" s="0" t="n">
        <v>845</v>
      </c>
      <c r="F1630" s="0" t="n">
        <v>1</v>
      </c>
      <c r="G1630" s="0" t="n">
        <v>71583597</v>
      </c>
      <c r="H1630" s="0" t="s">
        <v>130</v>
      </c>
      <c r="I1630" s="0" t="n">
        <v>1</v>
      </c>
      <c r="J1630" s="0" t="n">
        <v>800</v>
      </c>
      <c r="K1630" s="0" t="n">
        <v>0</v>
      </c>
      <c r="L1630" s="0" t="n">
        <v>1</v>
      </c>
      <c r="N1630" s="0" t="n">
        <v>0</v>
      </c>
    </row>
    <row r="1631" customFormat="false" ht="15" hidden="false" customHeight="false" outlineLevel="0" collapsed="false">
      <c r="A1631" s="0" t="n">
        <f aca="false">+A1630+1</f>
        <v>1630</v>
      </c>
      <c r="B1631" s="0" t="n">
        <v>529560</v>
      </c>
      <c r="C1631" s="0" t="n">
        <v>4</v>
      </c>
      <c r="D1631" s="2" t="n">
        <v>42795</v>
      </c>
      <c r="E1631" s="0" t="n">
        <v>845</v>
      </c>
      <c r="F1631" s="0" t="n">
        <v>3834</v>
      </c>
      <c r="G1631" s="0" t="n">
        <v>800163165</v>
      </c>
      <c r="H1631" s="0" t="s">
        <v>130</v>
      </c>
      <c r="I1631" s="0" t="n">
        <v>1</v>
      </c>
      <c r="J1631" s="0" t="n">
        <v>2500</v>
      </c>
      <c r="K1631" s="0" t="n">
        <v>0</v>
      </c>
      <c r="L1631" s="0" t="n">
        <v>1</v>
      </c>
      <c r="N1631" s="0" t="n">
        <v>0</v>
      </c>
    </row>
    <row r="1632" customFormat="false" ht="15" hidden="false" customHeight="false" outlineLevel="0" collapsed="false">
      <c r="A1632" s="0" t="n">
        <f aca="false">+A1631+1</f>
        <v>1631</v>
      </c>
      <c r="B1632" s="0" t="n">
        <v>529565</v>
      </c>
      <c r="C1632" s="0" t="n">
        <v>4</v>
      </c>
      <c r="D1632" s="2" t="n">
        <v>42795</v>
      </c>
      <c r="E1632" s="0" t="n">
        <v>845</v>
      </c>
      <c r="F1632" s="0" t="n">
        <v>4773</v>
      </c>
      <c r="G1632" s="0" t="n">
        <v>800249353</v>
      </c>
      <c r="H1632" s="0" t="s">
        <v>130</v>
      </c>
      <c r="I1632" s="0" t="n">
        <v>1</v>
      </c>
      <c r="J1632" s="0" t="n">
        <v>4000</v>
      </c>
      <c r="K1632" s="0" t="n">
        <v>0</v>
      </c>
      <c r="L1632" s="0" t="n">
        <v>1</v>
      </c>
      <c r="N1632" s="0" t="n">
        <v>0</v>
      </c>
    </row>
    <row r="1633" customFormat="false" ht="15" hidden="false" customHeight="false" outlineLevel="0" collapsed="false">
      <c r="A1633" s="0" t="n">
        <f aca="false">+A1632+1</f>
        <v>1632</v>
      </c>
      <c r="B1633" s="0" t="n">
        <v>529545</v>
      </c>
      <c r="C1633" s="0" t="n">
        <v>4</v>
      </c>
      <c r="D1633" s="2" t="n">
        <v>42795</v>
      </c>
      <c r="E1633" s="0" t="n">
        <v>845</v>
      </c>
      <c r="F1633" s="0" t="n">
        <v>1</v>
      </c>
      <c r="G1633" s="0" t="n">
        <v>43080856</v>
      </c>
      <c r="H1633" s="0" t="s">
        <v>130</v>
      </c>
      <c r="I1633" s="0" t="n">
        <v>1</v>
      </c>
      <c r="J1633" s="0" t="n">
        <v>7500</v>
      </c>
      <c r="K1633" s="0" t="n">
        <v>0</v>
      </c>
      <c r="L1633" s="0" t="n">
        <v>1</v>
      </c>
      <c r="N1633" s="0" t="n">
        <v>0</v>
      </c>
    </row>
    <row r="1634" customFormat="false" ht="15" hidden="false" customHeight="false" outlineLevel="0" collapsed="false">
      <c r="A1634" s="0" t="n">
        <f aca="false">+A1633+1</f>
        <v>1633</v>
      </c>
      <c r="B1634" s="0" t="n">
        <v>529535</v>
      </c>
      <c r="C1634" s="0" t="n">
        <v>4</v>
      </c>
      <c r="D1634" s="2" t="n">
        <v>42795</v>
      </c>
      <c r="E1634" s="0" t="n">
        <v>845</v>
      </c>
      <c r="F1634" s="0" t="n">
        <v>561</v>
      </c>
      <c r="G1634" s="0" t="n">
        <v>890931835</v>
      </c>
      <c r="H1634" s="0" t="s">
        <v>130</v>
      </c>
      <c r="I1634" s="0" t="n">
        <v>1</v>
      </c>
      <c r="J1634" s="0" t="n">
        <v>8000</v>
      </c>
      <c r="K1634" s="0" t="n">
        <v>0</v>
      </c>
      <c r="L1634" s="0" t="n">
        <v>1</v>
      </c>
      <c r="N1634" s="0" t="n">
        <v>0</v>
      </c>
    </row>
    <row r="1635" customFormat="false" ht="15" hidden="false" customHeight="false" outlineLevel="0" collapsed="false">
      <c r="A1635" s="0" t="n">
        <f aca="false">+A1634+1</f>
        <v>1634</v>
      </c>
      <c r="B1635" s="0" t="n">
        <v>529565</v>
      </c>
      <c r="C1635" s="0" t="n">
        <v>4</v>
      </c>
      <c r="D1635" s="2" t="n">
        <v>42795</v>
      </c>
      <c r="E1635" s="0" t="n">
        <v>845</v>
      </c>
      <c r="F1635" s="0" t="n">
        <v>1467</v>
      </c>
      <c r="G1635" s="0" t="n">
        <v>800145761</v>
      </c>
      <c r="H1635" s="0" t="s">
        <v>130</v>
      </c>
      <c r="I1635" s="0" t="n">
        <v>1</v>
      </c>
      <c r="J1635" s="0" t="n">
        <v>1300</v>
      </c>
      <c r="K1635" s="0" t="n">
        <v>0</v>
      </c>
      <c r="L1635" s="0" t="n">
        <v>1</v>
      </c>
      <c r="N1635" s="0" t="n">
        <v>0</v>
      </c>
    </row>
    <row r="1636" customFormat="false" ht="15" hidden="false" customHeight="false" outlineLevel="0" collapsed="false">
      <c r="A1636" s="0" t="n">
        <f aca="false">+A1635+1</f>
        <v>1635</v>
      </c>
      <c r="B1636" s="0" t="n">
        <v>523550</v>
      </c>
      <c r="C1636" s="0" t="n">
        <v>4</v>
      </c>
      <c r="D1636" s="2" t="n">
        <v>42795</v>
      </c>
      <c r="E1636" s="0" t="n">
        <v>845</v>
      </c>
      <c r="F1636" s="0" t="n">
        <v>1</v>
      </c>
      <c r="G1636" s="0" t="n">
        <v>860512330</v>
      </c>
      <c r="H1636" s="0" t="s">
        <v>130</v>
      </c>
      <c r="I1636" s="0" t="n">
        <v>1</v>
      </c>
      <c r="J1636" s="0" t="n">
        <v>8800</v>
      </c>
      <c r="K1636" s="0" t="n">
        <v>0</v>
      </c>
      <c r="L1636" s="0" t="n">
        <v>1</v>
      </c>
      <c r="N1636" s="0" t="n">
        <v>0</v>
      </c>
    </row>
    <row r="1637" customFormat="false" ht="15" hidden="false" customHeight="false" outlineLevel="0" collapsed="false">
      <c r="A1637" s="0" t="n">
        <f aca="false">+A1636+1</f>
        <v>1636</v>
      </c>
      <c r="B1637" s="0" t="n">
        <v>11100502</v>
      </c>
      <c r="C1637" s="0" t="n">
        <v>4</v>
      </c>
      <c r="D1637" s="2" t="n">
        <v>42795</v>
      </c>
      <c r="E1637" s="0" t="n">
        <v>845</v>
      </c>
      <c r="F1637" s="0" t="n">
        <v>845</v>
      </c>
      <c r="H1637" s="0" t="s">
        <v>130</v>
      </c>
      <c r="I1637" s="0" t="n">
        <v>2</v>
      </c>
      <c r="J1637" s="0" t="n">
        <v>398615</v>
      </c>
      <c r="K1637" s="0" t="n">
        <v>0</v>
      </c>
      <c r="N1637" s="0" t="n">
        <v>0</v>
      </c>
    </row>
    <row r="1638" customFormat="false" ht="15" hidden="false" customHeight="false" outlineLevel="0" collapsed="false">
      <c r="A1638" s="0" t="n">
        <f aca="false">+A1637+1</f>
        <v>1637</v>
      </c>
      <c r="B1638" s="0" t="n">
        <v>22059510</v>
      </c>
      <c r="C1638" s="0" t="n">
        <v>4</v>
      </c>
      <c r="D1638" s="2" t="n">
        <v>42917</v>
      </c>
      <c r="E1638" s="0" t="n">
        <v>7579</v>
      </c>
      <c r="F1638" s="0" t="n">
        <v>5315</v>
      </c>
      <c r="G1638" s="0" t="n">
        <v>800245222</v>
      </c>
      <c r="H1638" s="0" t="s">
        <v>124</v>
      </c>
      <c r="I1638" s="0" t="n">
        <v>1</v>
      </c>
      <c r="J1638" s="0" t="n">
        <v>1737000</v>
      </c>
      <c r="K1638" s="0" t="n">
        <v>0</v>
      </c>
      <c r="N1638" s="0" t="n">
        <v>0</v>
      </c>
    </row>
    <row r="1639" customFormat="false" ht="15" hidden="false" customHeight="false" outlineLevel="0" collapsed="false">
      <c r="A1639" s="0" t="n">
        <f aca="false">+A1638+1</f>
        <v>1638</v>
      </c>
      <c r="B1639" s="0" t="n">
        <v>11100507</v>
      </c>
      <c r="C1639" s="0" t="n">
        <v>4</v>
      </c>
      <c r="D1639" s="2" t="n">
        <v>42917</v>
      </c>
      <c r="E1639" s="0" t="n">
        <v>7579</v>
      </c>
      <c r="F1639" s="0" t="n">
        <v>5315</v>
      </c>
      <c r="H1639" s="0" t="s">
        <v>124</v>
      </c>
      <c r="I1639" s="0" t="n">
        <v>2</v>
      </c>
      <c r="J1639" s="0" t="n">
        <v>1737000</v>
      </c>
      <c r="K1639" s="0" t="n">
        <v>0</v>
      </c>
      <c r="N1639" s="0" t="n">
        <v>0</v>
      </c>
    </row>
    <row r="1640" customFormat="false" ht="15" hidden="false" customHeight="false" outlineLevel="0" collapsed="false">
      <c r="A1640" s="0" t="n">
        <f aca="false">+A1639+1</f>
        <v>1639</v>
      </c>
      <c r="B1640" s="0" t="n">
        <v>22059510</v>
      </c>
      <c r="C1640" s="0" t="n">
        <v>4</v>
      </c>
      <c r="D1640" s="2" t="n">
        <v>42917</v>
      </c>
      <c r="E1640" s="0" t="n">
        <v>7580</v>
      </c>
      <c r="F1640" s="0" t="n">
        <v>502</v>
      </c>
      <c r="G1640" s="0" t="n">
        <v>811000571</v>
      </c>
      <c r="H1640" s="0" t="s">
        <v>124</v>
      </c>
      <c r="I1640" s="0" t="n">
        <v>1</v>
      </c>
      <c r="J1640" s="0" t="n">
        <v>339648</v>
      </c>
      <c r="K1640" s="0" t="n">
        <v>0</v>
      </c>
      <c r="N1640" s="0" t="n">
        <v>0</v>
      </c>
    </row>
    <row r="1641" customFormat="false" ht="15" hidden="false" customHeight="false" outlineLevel="0" collapsed="false">
      <c r="A1641" s="0" t="n">
        <f aca="false">+A1640+1</f>
        <v>1640</v>
      </c>
      <c r="B1641" s="0" t="n">
        <v>22059510</v>
      </c>
      <c r="C1641" s="0" t="n">
        <v>4</v>
      </c>
      <c r="D1641" s="2" t="n">
        <v>42917</v>
      </c>
      <c r="E1641" s="0" t="n">
        <v>7580</v>
      </c>
      <c r="F1641" s="0" t="n">
        <v>686</v>
      </c>
      <c r="G1641" s="0" t="n">
        <v>811000571</v>
      </c>
      <c r="H1641" s="0" t="s">
        <v>124</v>
      </c>
      <c r="I1641" s="0" t="n">
        <v>1</v>
      </c>
      <c r="J1641" s="0" t="n">
        <v>706050</v>
      </c>
      <c r="K1641" s="0" t="n">
        <v>0</v>
      </c>
      <c r="N1641" s="0" t="n">
        <v>0</v>
      </c>
    </row>
    <row r="1642" customFormat="false" ht="15" hidden="false" customHeight="false" outlineLevel="0" collapsed="false">
      <c r="A1642" s="0" t="n">
        <f aca="false">+A1641+1</f>
        <v>1641</v>
      </c>
      <c r="B1642" s="0" t="n">
        <v>11100507</v>
      </c>
      <c r="C1642" s="0" t="n">
        <v>4</v>
      </c>
      <c r="D1642" s="2" t="n">
        <v>42917</v>
      </c>
      <c r="E1642" s="0" t="n">
        <v>7580</v>
      </c>
      <c r="F1642" s="0" t="n">
        <v>7580</v>
      </c>
      <c r="H1642" s="0" t="s">
        <v>124</v>
      </c>
      <c r="I1642" s="0" t="n">
        <v>2</v>
      </c>
      <c r="J1642" s="0" t="n">
        <v>1045698</v>
      </c>
      <c r="K1642" s="0" t="n">
        <v>0</v>
      </c>
      <c r="N1642" s="0" t="n">
        <v>0</v>
      </c>
    </row>
    <row r="1643" customFormat="false" ht="15" hidden="false" customHeight="false" outlineLevel="0" collapsed="false">
      <c r="A1643" s="0" t="n">
        <f aca="false">+A1642+1</f>
        <v>1642</v>
      </c>
      <c r="B1643" s="0" t="n">
        <v>22059510</v>
      </c>
      <c r="C1643" s="0" t="n">
        <v>4</v>
      </c>
      <c r="D1643" s="2" t="n">
        <v>42917</v>
      </c>
      <c r="E1643" s="0" t="n">
        <v>7581</v>
      </c>
      <c r="F1643" s="0" t="n">
        <v>3587</v>
      </c>
      <c r="G1643" s="0" t="n">
        <v>98547406</v>
      </c>
      <c r="H1643" s="0" t="s">
        <v>124</v>
      </c>
      <c r="I1643" s="0" t="n">
        <v>1</v>
      </c>
      <c r="J1643" s="0" t="n">
        <v>392040</v>
      </c>
      <c r="K1643" s="0" t="n">
        <v>0</v>
      </c>
      <c r="N1643" s="0" t="n">
        <v>0</v>
      </c>
    </row>
    <row r="1644" customFormat="false" ht="15" hidden="false" customHeight="false" outlineLevel="0" collapsed="false">
      <c r="A1644" s="0" t="n">
        <f aca="false">+A1643+1</f>
        <v>1643</v>
      </c>
      <c r="B1644" s="0" t="n">
        <v>11100507</v>
      </c>
      <c r="C1644" s="0" t="n">
        <v>4</v>
      </c>
      <c r="D1644" s="2" t="n">
        <v>42917</v>
      </c>
      <c r="E1644" s="0" t="n">
        <v>7581</v>
      </c>
      <c r="F1644" s="0" t="n">
        <v>7581</v>
      </c>
      <c r="H1644" s="0" t="s">
        <v>124</v>
      </c>
      <c r="I1644" s="0" t="n">
        <v>2</v>
      </c>
      <c r="J1644" s="0" t="n">
        <v>392040</v>
      </c>
      <c r="K1644" s="0" t="n">
        <v>0</v>
      </c>
      <c r="N1644" s="0" t="n">
        <v>0</v>
      </c>
    </row>
    <row r="1645" customFormat="false" ht="15" hidden="false" customHeight="false" outlineLevel="0" collapsed="false">
      <c r="A1645" s="0" t="n">
        <f aca="false">+A1644+1</f>
        <v>1644</v>
      </c>
      <c r="B1645" s="0" t="n">
        <v>23359500</v>
      </c>
      <c r="C1645" s="0" t="n">
        <v>4</v>
      </c>
      <c r="D1645" s="2" t="n">
        <v>42917</v>
      </c>
      <c r="E1645" s="0" t="n">
        <v>7582</v>
      </c>
      <c r="F1645" s="0" t="n">
        <v>10</v>
      </c>
      <c r="G1645" s="0" t="n">
        <v>811039942</v>
      </c>
      <c r="H1645" s="0" t="s">
        <v>124</v>
      </c>
      <c r="I1645" s="0" t="n">
        <v>1</v>
      </c>
      <c r="J1645" s="0" t="n">
        <v>271552</v>
      </c>
      <c r="K1645" s="0" t="n">
        <v>0</v>
      </c>
      <c r="N1645" s="0" t="n">
        <v>0</v>
      </c>
    </row>
    <row r="1646" customFormat="false" ht="15" hidden="false" customHeight="false" outlineLevel="0" collapsed="false">
      <c r="A1646" s="0" t="n">
        <f aca="false">+A1645+1</f>
        <v>1645</v>
      </c>
      <c r="B1646" s="0" t="n">
        <v>11201010</v>
      </c>
      <c r="C1646" s="0" t="n">
        <v>4</v>
      </c>
      <c r="D1646" s="2" t="n">
        <v>42917</v>
      </c>
      <c r="E1646" s="0" t="n">
        <v>7582</v>
      </c>
      <c r="F1646" s="0" t="n">
        <v>10</v>
      </c>
      <c r="H1646" s="0" t="s">
        <v>124</v>
      </c>
      <c r="I1646" s="0" t="n">
        <v>2</v>
      </c>
      <c r="J1646" s="0" t="n">
        <v>271552</v>
      </c>
      <c r="K1646" s="0" t="n">
        <v>0</v>
      </c>
      <c r="N1646" s="0" t="n">
        <v>0</v>
      </c>
    </row>
    <row r="1647" customFormat="false" ht="15" hidden="false" customHeight="false" outlineLevel="0" collapsed="false">
      <c r="A1647" s="0" t="n">
        <f aca="false">+A1646+1</f>
        <v>1646</v>
      </c>
      <c r="B1647" s="0" t="n">
        <v>22059510</v>
      </c>
      <c r="C1647" s="0" t="n">
        <v>4</v>
      </c>
      <c r="D1647" s="2" t="n">
        <v>42917</v>
      </c>
      <c r="E1647" s="0" t="n">
        <v>7583</v>
      </c>
      <c r="F1647" s="0" t="n">
        <v>1828</v>
      </c>
      <c r="G1647" s="0" t="n">
        <v>830097936</v>
      </c>
      <c r="H1647" s="0" t="s">
        <v>124</v>
      </c>
      <c r="I1647" s="0" t="n">
        <v>1</v>
      </c>
      <c r="J1647" s="0" t="n">
        <v>261186</v>
      </c>
      <c r="K1647" s="0" t="n">
        <v>0</v>
      </c>
      <c r="N1647" s="0" t="n">
        <v>0</v>
      </c>
    </row>
    <row r="1648" customFormat="false" ht="15" hidden="false" customHeight="false" outlineLevel="0" collapsed="false">
      <c r="A1648" s="0" t="n">
        <f aca="false">+A1647+1</f>
        <v>1647</v>
      </c>
      <c r="B1648" s="0" t="n">
        <v>22059510</v>
      </c>
      <c r="C1648" s="0" t="n">
        <v>4</v>
      </c>
      <c r="D1648" s="2" t="n">
        <v>42917</v>
      </c>
      <c r="E1648" s="0" t="n">
        <v>7583</v>
      </c>
      <c r="F1648" s="0" t="n">
        <v>1852</v>
      </c>
      <c r="G1648" s="0" t="n">
        <v>830097936</v>
      </c>
      <c r="H1648" s="0" t="s">
        <v>124</v>
      </c>
      <c r="I1648" s="0" t="n">
        <v>1</v>
      </c>
      <c r="J1648" s="0" t="n">
        <v>179986</v>
      </c>
      <c r="K1648" s="0" t="n">
        <v>0</v>
      </c>
      <c r="N1648" s="0" t="n">
        <v>0</v>
      </c>
    </row>
    <row r="1649" customFormat="false" ht="15" hidden="false" customHeight="false" outlineLevel="0" collapsed="false">
      <c r="A1649" s="0" t="n">
        <f aca="false">+A1648+1</f>
        <v>1648</v>
      </c>
      <c r="B1649" s="0" t="n">
        <v>11201010</v>
      </c>
      <c r="C1649" s="0" t="n">
        <v>4</v>
      </c>
      <c r="D1649" s="2" t="n">
        <v>42917</v>
      </c>
      <c r="E1649" s="0" t="n">
        <v>7583</v>
      </c>
      <c r="F1649" s="0" t="n">
        <v>7583</v>
      </c>
      <c r="H1649" s="0" t="s">
        <v>124</v>
      </c>
      <c r="I1649" s="0" t="n">
        <v>2</v>
      </c>
      <c r="J1649" s="0" t="n">
        <v>441172</v>
      </c>
      <c r="K1649" s="0" t="n">
        <v>0</v>
      </c>
      <c r="N1649" s="0" t="n">
        <v>0</v>
      </c>
    </row>
    <row r="1650" customFormat="false" ht="15" hidden="false" customHeight="false" outlineLevel="0" collapsed="false">
      <c r="A1650" s="0" t="n">
        <f aca="false">+A1649+1</f>
        <v>1649</v>
      </c>
      <c r="B1650" s="0" t="n">
        <v>22059510</v>
      </c>
      <c r="C1650" s="0" t="n">
        <v>4</v>
      </c>
      <c r="D1650" s="2" t="n">
        <v>42917</v>
      </c>
      <c r="E1650" s="0" t="n">
        <v>7584</v>
      </c>
      <c r="F1650" s="0" t="n">
        <v>655</v>
      </c>
      <c r="G1650" s="0" t="n">
        <v>860000261</v>
      </c>
      <c r="H1650" s="0" t="s">
        <v>124</v>
      </c>
      <c r="I1650" s="0" t="n">
        <v>1</v>
      </c>
      <c r="J1650" s="0" t="n">
        <v>375997</v>
      </c>
      <c r="K1650" s="0" t="n">
        <v>0</v>
      </c>
      <c r="N1650" s="0" t="n">
        <v>0</v>
      </c>
    </row>
    <row r="1651" customFormat="false" ht="15" hidden="false" customHeight="false" outlineLevel="0" collapsed="false">
      <c r="A1651" s="0" t="n">
        <f aca="false">+A1650+1</f>
        <v>1650</v>
      </c>
      <c r="B1651" s="0" t="n">
        <v>22059510</v>
      </c>
      <c r="C1651" s="0" t="n">
        <v>4</v>
      </c>
      <c r="D1651" s="2" t="n">
        <v>42917</v>
      </c>
      <c r="E1651" s="0" t="n">
        <v>7584</v>
      </c>
      <c r="F1651" s="0" t="n">
        <v>621</v>
      </c>
      <c r="G1651" s="0" t="n">
        <v>860000261</v>
      </c>
      <c r="H1651" s="0" t="s">
        <v>124</v>
      </c>
      <c r="I1651" s="0" t="n">
        <v>1</v>
      </c>
      <c r="J1651" s="0" t="n">
        <v>109052</v>
      </c>
      <c r="K1651" s="0" t="n">
        <v>0</v>
      </c>
      <c r="N1651" s="0" t="n">
        <v>0</v>
      </c>
    </row>
    <row r="1652" customFormat="false" ht="15" hidden="false" customHeight="false" outlineLevel="0" collapsed="false">
      <c r="A1652" s="0" t="n">
        <f aca="false">+A1651+1</f>
        <v>1651</v>
      </c>
      <c r="B1652" s="0" t="n">
        <v>11201010</v>
      </c>
      <c r="C1652" s="0" t="n">
        <v>4</v>
      </c>
      <c r="D1652" s="2" t="n">
        <v>42917</v>
      </c>
      <c r="E1652" s="0" t="n">
        <v>7584</v>
      </c>
      <c r="F1652" s="0" t="n">
        <v>9020</v>
      </c>
      <c r="H1652" s="0" t="s">
        <v>124</v>
      </c>
      <c r="I1652" s="0" t="n">
        <v>2</v>
      </c>
      <c r="J1652" s="0" t="n">
        <v>485049</v>
      </c>
      <c r="K1652" s="0" t="n">
        <v>0</v>
      </c>
      <c r="N1652" s="0" t="n">
        <v>0</v>
      </c>
    </row>
    <row r="1653" customFormat="false" ht="15" hidden="false" customHeight="false" outlineLevel="0" collapsed="false">
      <c r="A1653" s="0" t="n">
        <f aca="false">+A1652+1</f>
        <v>1652</v>
      </c>
      <c r="B1653" s="0" t="n">
        <v>22059510</v>
      </c>
      <c r="C1653" s="0" t="n">
        <v>4</v>
      </c>
      <c r="D1653" s="2" t="n">
        <v>42917</v>
      </c>
      <c r="E1653" s="0" t="n">
        <v>7585</v>
      </c>
      <c r="F1653" s="0" t="n">
        <v>3595</v>
      </c>
      <c r="G1653" s="0" t="n">
        <v>43519202</v>
      </c>
      <c r="H1653" s="0" t="s">
        <v>124</v>
      </c>
      <c r="I1653" s="0" t="n">
        <v>1</v>
      </c>
      <c r="J1653" s="0" t="n">
        <v>186000</v>
      </c>
      <c r="K1653" s="0" t="n">
        <v>0</v>
      </c>
      <c r="N1653" s="0" t="n">
        <v>0</v>
      </c>
    </row>
    <row r="1654" customFormat="false" ht="15" hidden="false" customHeight="false" outlineLevel="0" collapsed="false">
      <c r="A1654" s="0" t="n">
        <f aca="false">+A1653+1</f>
        <v>1653</v>
      </c>
      <c r="B1654" s="0" t="n">
        <v>22059510</v>
      </c>
      <c r="C1654" s="0" t="n">
        <v>4</v>
      </c>
      <c r="D1654" s="2" t="n">
        <v>42917</v>
      </c>
      <c r="E1654" s="0" t="n">
        <v>7585</v>
      </c>
      <c r="F1654" s="0" t="n">
        <v>3589</v>
      </c>
      <c r="G1654" s="0" t="n">
        <v>43519202</v>
      </c>
      <c r="H1654" s="0" t="s">
        <v>124</v>
      </c>
      <c r="I1654" s="0" t="n">
        <v>1</v>
      </c>
      <c r="J1654" s="0" t="n">
        <v>96300</v>
      </c>
      <c r="K1654" s="0" t="n">
        <v>0</v>
      </c>
      <c r="N1654" s="0" t="n">
        <v>0</v>
      </c>
    </row>
    <row r="1655" customFormat="false" ht="15" hidden="false" customHeight="false" outlineLevel="0" collapsed="false">
      <c r="A1655" s="0" t="n">
        <f aca="false">+A1654+1</f>
        <v>1654</v>
      </c>
      <c r="B1655" s="0" t="n">
        <v>11201010</v>
      </c>
      <c r="C1655" s="0" t="n">
        <v>4</v>
      </c>
      <c r="D1655" s="2" t="n">
        <v>42917</v>
      </c>
      <c r="E1655" s="0" t="n">
        <v>7585</v>
      </c>
      <c r="F1655" s="0" t="n">
        <v>7585</v>
      </c>
      <c r="H1655" s="0" t="s">
        <v>124</v>
      </c>
      <c r="I1655" s="0" t="n">
        <v>2</v>
      </c>
      <c r="J1655" s="0" t="n">
        <v>282300</v>
      </c>
      <c r="K1655" s="0" t="n">
        <v>0</v>
      </c>
      <c r="N1655" s="0" t="n">
        <v>0</v>
      </c>
    </row>
    <row r="1656" customFormat="false" ht="15" hidden="false" customHeight="false" outlineLevel="0" collapsed="false">
      <c r="A1656" s="0" t="n">
        <f aca="false">+A1655+1</f>
        <v>1655</v>
      </c>
      <c r="B1656" s="0" t="n">
        <v>23359500</v>
      </c>
      <c r="C1656" s="0" t="n">
        <v>4</v>
      </c>
      <c r="D1656" s="2" t="n">
        <v>42948</v>
      </c>
      <c r="E1656" s="0" t="n">
        <v>7586</v>
      </c>
      <c r="F1656" s="0" t="n">
        <v>286</v>
      </c>
      <c r="G1656" s="0" t="n">
        <v>32345929</v>
      </c>
      <c r="H1656" s="0" t="s">
        <v>124</v>
      </c>
      <c r="I1656" s="0" t="n">
        <v>1</v>
      </c>
      <c r="J1656" s="0" t="n">
        <v>64960</v>
      </c>
      <c r="K1656" s="0" t="n">
        <v>0</v>
      </c>
      <c r="N1656" s="0" t="n">
        <v>0</v>
      </c>
    </row>
    <row r="1657" customFormat="false" ht="15" hidden="false" customHeight="false" outlineLevel="0" collapsed="false">
      <c r="A1657" s="0" t="n">
        <f aca="false">+A1656+1</f>
        <v>1656</v>
      </c>
      <c r="B1657" s="0" t="n">
        <v>23359500</v>
      </c>
      <c r="C1657" s="0" t="n">
        <v>4</v>
      </c>
      <c r="D1657" s="2" t="n">
        <v>42948</v>
      </c>
      <c r="E1657" s="0" t="n">
        <v>7586</v>
      </c>
      <c r="F1657" s="0" t="n">
        <v>297</v>
      </c>
      <c r="G1657" s="0" t="n">
        <v>32345929</v>
      </c>
      <c r="H1657" s="0" t="s">
        <v>124</v>
      </c>
      <c r="I1657" s="0" t="n">
        <v>1</v>
      </c>
      <c r="J1657" s="0" t="n">
        <v>16240</v>
      </c>
      <c r="K1657" s="0" t="n">
        <v>0</v>
      </c>
      <c r="N1657" s="0" t="n">
        <v>0</v>
      </c>
    </row>
    <row r="1658" customFormat="false" ht="15" hidden="false" customHeight="false" outlineLevel="0" collapsed="false">
      <c r="A1658" s="0" t="n">
        <f aca="false">+A1657+1</f>
        <v>1657</v>
      </c>
      <c r="B1658" s="0" t="n">
        <v>23359500</v>
      </c>
      <c r="C1658" s="0" t="n">
        <v>4</v>
      </c>
      <c r="D1658" s="2" t="n">
        <v>42948</v>
      </c>
      <c r="E1658" s="0" t="n">
        <v>7586</v>
      </c>
      <c r="F1658" s="0" t="n">
        <v>301</v>
      </c>
      <c r="G1658" s="0" t="n">
        <v>32345929</v>
      </c>
      <c r="H1658" s="0" t="s">
        <v>124</v>
      </c>
      <c r="I1658" s="0" t="n">
        <v>1</v>
      </c>
      <c r="J1658" s="0" t="n">
        <v>193536</v>
      </c>
      <c r="K1658" s="0" t="n">
        <v>0</v>
      </c>
      <c r="N1658" s="0" t="n">
        <v>0</v>
      </c>
    </row>
    <row r="1659" customFormat="false" ht="15" hidden="false" customHeight="false" outlineLevel="0" collapsed="false">
      <c r="A1659" s="0" t="n">
        <f aca="false">+A1658+1</f>
        <v>1658</v>
      </c>
      <c r="B1659" s="0" t="n">
        <v>11201010</v>
      </c>
      <c r="C1659" s="0" t="n">
        <v>4</v>
      </c>
      <c r="D1659" s="2" t="n">
        <v>42948</v>
      </c>
      <c r="E1659" s="0" t="n">
        <v>7586</v>
      </c>
      <c r="F1659" s="0" t="n">
        <v>7586</v>
      </c>
      <c r="H1659" s="0" t="s">
        <v>124</v>
      </c>
      <c r="I1659" s="0" t="n">
        <v>2</v>
      </c>
      <c r="J1659" s="0" t="n">
        <v>274736</v>
      </c>
      <c r="K1659" s="0" t="n">
        <v>0</v>
      </c>
      <c r="N1659" s="0" t="n">
        <v>0</v>
      </c>
    </row>
    <row r="1660" customFormat="false" ht="15" hidden="false" customHeight="false" outlineLevel="0" collapsed="false">
      <c r="A1660" s="0" t="n">
        <f aca="false">+A1659+1</f>
        <v>1659</v>
      </c>
      <c r="B1660" s="0" t="n">
        <v>26100501</v>
      </c>
      <c r="C1660" s="0" t="n">
        <v>4</v>
      </c>
      <c r="D1660" s="2" t="n">
        <v>42948</v>
      </c>
      <c r="E1660" s="0" t="n">
        <v>7587</v>
      </c>
      <c r="F1660" s="0" t="n">
        <v>7587</v>
      </c>
      <c r="G1660" s="0" t="n">
        <v>98573380</v>
      </c>
      <c r="H1660" s="0" t="s">
        <v>131</v>
      </c>
      <c r="I1660" s="0" t="n">
        <v>1</v>
      </c>
      <c r="J1660" s="0" t="n">
        <v>343881</v>
      </c>
      <c r="K1660" s="0" t="n">
        <v>0</v>
      </c>
      <c r="N1660" s="0" t="n">
        <v>0</v>
      </c>
    </row>
    <row r="1661" customFormat="false" ht="15" hidden="false" customHeight="false" outlineLevel="0" collapsed="false">
      <c r="A1661" s="0" t="n">
        <f aca="false">+A1660+1</f>
        <v>1660</v>
      </c>
      <c r="B1661" s="0" t="n">
        <v>25151001</v>
      </c>
      <c r="C1661" s="0" t="n">
        <v>4</v>
      </c>
      <c r="D1661" s="2" t="n">
        <v>42948</v>
      </c>
      <c r="E1661" s="0" t="n">
        <v>7587</v>
      </c>
      <c r="F1661" s="0" t="n">
        <v>7587</v>
      </c>
      <c r="G1661" s="0" t="n">
        <v>98573380</v>
      </c>
      <c r="H1661" s="0" t="s">
        <v>131</v>
      </c>
      <c r="I1661" s="0" t="n">
        <v>1</v>
      </c>
      <c r="J1661" s="0" t="n">
        <v>20747</v>
      </c>
      <c r="K1661" s="0" t="n">
        <v>0</v>
      </c>
      <c r="N1661" s="0" t="n">
        <v>0</v>
      </c>
    </row>
    <row r="1662" customFormat="false" ht="15" hidden="false" customHeight="false" outlineLevel="0" collapsed="false">
      <c r="A1662" s="0" t="n">
        <f aca="false">+A1661+1</f>
        <v>1661</v>
      </c>
      <c r="B1662" s="0" t="n">
        <v>26101501</v>
      </c>
      <c r="C1662" s="0" t="n">
        <v>4</v>
      </c>
      <c r="D1662" s="2" t="n">
        <v>42948</v>
      </c>
      <c r="E1662" s="0" t="n">
        <v>7587</v>
      </c>
      <c r="F1662" s="0" t="n">
        <v>7587</v>
      </c>
      <c r="G1662" s="0" t="n">
        <v>98573380</v>
      </c>
      <c r="H1662" s="0" t="s">
        <v>131</v>
      </c>
      <c r="I1662" s="0" t="n">
        <v>1</v>
      </c>
      <c r="J1662" s="0" t="n">
        <v>161483</v>
      </c>
      <c r="K1662" s="0" t="n">
        <v>0</v>
      </c>
      <c r="N1662" s="0" t="n">
        <v>0</v>
      </c>
    </row>
    <row r="1663" customFormat="false" ht="15" hidden="false" customHeight="false" outlineLevel="0" collapsed="false">
      <c r="A1663" s="0" t="n">
        <f aca="false">+A1662+1</f>
        <v>1662</v>
      </c>
      <c r="B1663" s="0" t="n">
        <v>11201010</v>
      </c>
      <c r="C1663" s="0" t="n">
        <v>4</v>
      </c>
      <c r="D1663" s="2" t="n">
        <v>42948</v>
      </c>
      <c r="E1663" s="0" t="n">
        <v>7587</v>
      </c>
      <c r="F1663" s="0" t="n">
        <v>7587</v>
      </c>
      <c r="H1663" s="0" t="s">
        <v>131</v>
      </c>
      <c r="I1663" s="0" t="n">
        <v>2</v>
      </c>
      <c r="J1663" s="0" t="n">
        <v>487111</v>
      </c>
      <c r="K1663" s="0" t="n">
        <v>0</v>
      </c>
      <c r="N1663" s="0" t="n">
        <v>0</v>
      </c>
    </row>
    <row r="1664" customFormat="false" ht="15" hidden="false" customHeight="false" outlineLevel="0" collapsed="false">
      <c r="A1664" s="0" t="n">
        <f aca="false">+A1663+1</f>
        <v>1663</v>
      </c>
      <c r="B1664" s="0" t="n">
        <v>13659500</v>
      </c>
      <c r="C1664" s="0" t="n">
        <v>4</v>
      </c>
      <c r="D1664" s="2" t="n">
        <v>42948</v>
      </c>
      <c r="E1664" s="0" t="n">
        <v>7587</v>
      </c>
      <c r="F1664" s="0" t="n">
        <v>7587</v>
      </c>
      <c r="G1664" s="0" t="n">
        <v>98573380</v>
      </c>
      <c r="H1664" s="0" t="s">
        <v>131</v>
      </c>
      <c r="I1664" s="0" t="n">
        <v>2</v>
      </c>
      <c r="J1664" s="0" t="n">
        <v>39000</v>
      </c>
      <c r="K1664" s="0" t="n">
        <v>0</v>
      </c>
      <c r="N1664" s="0" t="n">
        <v>0</v>
      </c>
    </row>
    <row r="1665" customFormat="false" ht="15" hidden="false" customHeight="false" outlineLevel="0" collapsed="false">
      <c r="A1665" s="0" t="n">
        <f aca="false">+A1664+1</f>
        <v>1664</v>
      </c>
      <c r="B1665" s="0" t="n">
        <v>23700500</v>
      </c>
      <c r="C1665" s="0" t="n">
        <v>4</v>
      </c>
      <c r="D1665" s="2" t="n">
        <v>43040</v>
      </c>
      <c r="E1665" s="0" t="n">
        <v>7588</v>
      </c>
      <c r="F1665" s="0" t="n">
        <v>7588</v>
      </c>
      <c r="G1665" s="0" t="n">
        <v>860013816</v>
      </c>
      <c r="H1665" s="0" t="s">
        <v>132</v>
      </c>
      <c r="I1665" s="0" t="n">
        <v>1</v>
      </c>
      <c r="J1665" s="0" t="n">
        <v>550100</v>
      </c>
      <c r="K1665" s="0" t="n">
        <v>0</v>
      </c>
      <c r="N1665" s="0" t="n">
        <v>0</v>
      </c>
    </row>
    <row r="1666" customFormat="false" ht="15" hidden="false" customHeight="false" outlineLevel="0" collapsed="false">
      <c r="A1666" s="0" t="n">
        <f aca="false">+A1665+1</f>
        <v>1665</v>
      </c>
      <c r="B1666" s="0" t="n">
        <v>11050500</v>
      </c>
      <c r="C1666" s="0" t="n">
        <v>4</v>
      </c>
      <c r="D1666" s="2" t="n">
        <v>43040</v>
      </c>
      <c r="E1666" s="0" t="n">
        <v>7588</v>
      </c>
      <c r="F1666" s="0" t="n">
        <v>7588</v>
      </c>
      <c r="H1666" s="0" t="s">
        <v>132</v>
      </c>
      <c r="I1666" s="0" t="n">
        <v>2</v>
      </c>
      <c r="J1666" s="0" t="n">
        <v>550100</v>
      </c>
      <c r="K1666" s="0" t="n">
        <v>0</v>
      </c>
      <c r="N1666" s="0" t="n">
        <v>0</v>
      </c>
    </row>
    <row r="1667" customFormat="false" ht="15" hidden="false" customHeight="false" outlineLevel="0" collapsed="false">
      <c r="A1667" s="0" t="n">
        <f aca="false">+A1666+1</f>
        <v>1666</v>
      </c>
      <c r="B1667" s="0" t="n">
        <v>23803010</v>
      </c>
      <c r="C1667" s="0" t="n">
        <v>4</v>
      </c>
      <c r="D1667" s="2" t="n">
        <v>43040</v>
      </c>
      <c r="E1667" s="0" t="n">
        <v>7589</v>
      </c>
      <c r="F1667" s="0" t="n">
        <v>7589</v>
      </c>
      <c r="G1667" s="0" t="n">
        <v>800229739</v>
      </c>
      <c r="H1667" s="0" t="s">
        <v>132</v>
      </c>
      <c r="I1667" s="0" t="n">
        <v>1</v>
      </c>
      <c r="J1667" s="0" t="n">
        <v>383900</v>
      </c>
      <c r="K1667" s="0" t="n">
        <v>0</v>
      </c>
      <c r="N1667" s="0" t="n">
        <v>0</v>
      </c>
    </row>
    <row r="1668" customFormat="false" ht="15" hidden="false" customHeight="false" outlineLevel="0" collapsed="false">
      <c r="A1668" s="0" t="n">
        <f aca="false">+A1667+1</f>
        <v>1667</v>
      </c>
      <c r="B1668" s="0" t="n">
        <v>11100504</v>
      </c>
      <c r="C1668" s="0" t="n">
        <v>4</v>
      </c>
      <c r="D1668" s="2" t="n">
        <v>43040</v>
      </c>
      <c r="E1668" s="0" t="n">
        <v>7589</v>
      </c>
      <c r="F1668" s="0" t="n">
        <v>7589</v>
      </c>
      <c r="H1668" s="0" t="s">
        <v>132</v>
      </c>
      <c r="I1668" s="0" t="n">
        <v>2</v>
      </c>
      <c r="J1668" s="0" t="n">
        <v>383900</v>
      </c>
      <c r="K1668" s="0" t="n">
        <v>0</v>
      </c>
      <c r="N1668" s="0" t="n">
        <v>0</v>
      </c>
    </row>
    <row r="1669" customFormat="false" ht="15" hidden="false" customHeight="false" outlineLevel="0" collapsed="false">
      <c r="A1669" s="0" t="n">
        <f aca="false">+A1668+1</f>
        <v>1668</v>
      </c>
      <c r="B1669" s="0" t="n">
        <v>23803010</v>
      </c>
      <c r="C1669" s="0" t="n">
        <v>4</v>
      </c>
      <c r="D1669" s="2" t="n">
        <v>43040</v>
      </c>
      <c r="E1669" s="0" t="n">
        <v>7590</v>
      </c>
      <c r="F1669" s="0" t="n">
        <v>7590</v>
      </c>
      <c r="G1669" s="0" t="n">
        <v>800231967</v>
      </c>
      <c r="H1669" s="0" t="s">
        <v>132</v>
      </c>
      <c r="I1669" s="0" t="n">
        <v>1</v>
      </c>
      <c r="J1669" s="0" t="n">
        <v>245600</v>
      </c>
      <c r="K1669" s="0" t="n">
        <v>0</v>
      </c>
      <c r="N1669" s="0" t="n">
        <v>0</v>
      </c>
    </row>
    <row r="1670" customFormat="false" ht="15" hidden="false" customHeight="false" outlineLevel="0" collapsed="false">
      <c r="A1670" s="0" t="n">
        <f aca="false">+A1669+1</f>
        <v>1669</v>
      </c>
      <c r="B1670" s="0" t="n">
        <v>11100504</v>
      </c>
      <c r="C1670" s="0" t="n">
        <v>4</v>
      </c>
      <c r="D1670" s="2" t="n">
        <v>43040</v>
      </c>
      <c r="E1670" s="0" t="n">
        <v>7590</v>
      </c>
      <c r="F1670" s="0" t="n">
        <v>7590</v>
      </c>
      <c r="H1670" s="0" t="s">
        <v>132</v>
      </c>
      <c r="I1670" s="0" t="n">
        <v>2</v>
      </c>
      <c r="J1670" s="0" t="n">
        <v>245600</v>
      </c>
      <c r="K1670" s="0" t="n">
        <v>0</v>
      </c>
      <c r="N1670" s="0" t="n">
        <v>0</v>
      </c>
    </row>
    <row r="1671" customFormat="false" ht="15" hidden="false" customHeight="false" outlineLevel="0" collapsed="false">
      <c r="A1671" s="0" t="n">
        <f aca="false">+A1670+1</f>
        <v>1670</v>
      </c>
      <c r="B1671" s="0" t="n">
        <v>11050500</v>
      </c>
      <c r="C1671" s="0" t="n">
        <v>4</v>
      </c>
      <c r="D1671" s="2" t="n">
        <v>43040</v>
      </c>
      <c r="E1671" s="0" t="n">
        <v>7591</v>
      </c>
      <c r="F1671" s="0" t="n">
        <v>7591</v>
      </c>
      <c r="H1671" s="0" t="s">
        <v>133</v>
      </c>
      <c r="I1671" s="0" t="n">
        <v>1</v>
      </c>
      <c r="J1671" s="0" t="n">
        <v>0</v>
      </c>
      <c r="K1671" s="0" t="n">
        <v>0</v>
      </c>
      <c r="N1671" s="0" t="n">
        <v>0</v>
      </c>
    </row>
    <row r="1672" customFormat="false" ht="15" hidden="false" customHeight="false" outlineLevel="0" collapsed="false">
      <c r="A1672" s="0" t="n">
        <f aca="false">+A1671+1</f>
        <v>1671</v>
      </c>
      <c r="B1672" s="0" t="n">
        <v>23700500</v>
      </c>
      <c r="C1672" s="0" t="n">
        <v>4</v>
      </c>
      <c r="D1672" s="2" t="n">
        <v>43040</v>
      </c>
      <c r="E1672" s="0" t="n">
        <v>7592</v>
      </c>
      <c r="F1672" s="0" t="n">
        <v>7592</v>
      </c>
      <c r="G1672" s="0" t="n">
        <v>830009783</v>
      </c>
      <c r="H1672" s="0" t="s">
        <v>134</v>
      </c>
      <c r="I1672" s="0" t="n">
        <v>1</v>
      </c>
      <c r="J1672" s="0" t="n">
        <v>417400</v>
      </c>
      <c r="K1672" s="0" t="n">
        <v>0</v>
      </c>
      <c r="N1672" s="0" t="n">
        <v>0</v>
      </c>
    </row>
    <row r="1673" customFormat="false" ht="15" hidden="false" customHeight="false" outlineLevel="0" collapsed="false">
      <c r="A1673" s="0" t="n">
        <f aca="false">+A1672+1</f>
        <v>1672</v>
      </c>
      <c r="B1673" s="0" t="n">
        <v>11100504</v>
      </c>
      <c r="C1673" s="0" t="n">
        <v>4</v>
      </c>
      <c r="D1673" s="2" t="n">
        <v>43040</v>
      </c>
      <c r="E1673" s="0" t="n">
        <v>7592</v>
      </c>
      <c r="F1673" s="0" t="n">
        <v>7592</v>
      </c>
      <c r="H1673" s="0" t="s">
        <v>134</v>
      </c>
      <c r="I1673" s="0" t="n">
        <v>2</v>
      </c>
      <c r="J1673" s="0" t="n">
        <v>417400</v>
      </c>
      <c r="K1673" s="0" t="n">
        <v>0</v>
      </c>
      <c r="N1673" s="0" t="n">
        <v>0</v>
      </c>
    </row>
    <row r="1674" customFormat="false" ht="15" hidden="false" customHeight="false" outlineLevel="0" collapsed="false">
      <c r="A1674" s="0" t="n">
        <f aca="false">+A1673+1</f>
        <v>1673</v>
      </c>
      <c r="B1674" s="0" t="n">
        <v>23700500</v>
      </c>
      <c r="C1674" s="0" t="n">
        <v>4</v>
      </c>
      <c r="D1674" s="2" t="n">
        <v>43040</v>
      </c>
      <c r="E1674" s="0" t="n">
        <v>7593</v>
      </c>
      <c r="F1674" s="0" t="n">
        <v>7593</v>
      </c>
      <c r="G1674" s="0" t="n">
        <v>800250119</v>
      </c>
      <c r="H1674" s="0" t="s">
        <v>134</v>
      </c>
      <c r="I1674" s="0" t="n">
        <v>1</v>
      </c>
      <c r="J1674" s="0" t="n">
        <v>274100</v>
      </c>
      <c r="K1674" s="0" t="n">
        <v>0</v>
      </c>
      <c r="N1674" s="0" t="n">
        <v>0</v>
      </c>
    </row>
    <row r="1675" customFormat="false" ht="15" hidden="false" customHeight="false" outlineLevel="0" collapsed="false">
      <c r="A1675" s="0" t="n">
        <f aca="false">+A1674+1</f>
        <v>1674</v>
      </c>
      <c r="B1675" s="0" t="n">
        <v>11100504</v>
      </c>
      <c r="C1675" s="0" t="n">
        <v>4</v>
      </c>
      <c r="D1675" s="2" t="n">
        <v>43040</v>
      </c>
      <c r="E1675" s="0" t="n">
        <v>7593</v>
      </c>
      <c r="F1675" s="0" t="n">
        <v>7593</v>
      </c>
      <c r="H1675" s="0" t="s">
        <v>134</v>
      </c>
      <c r="I1675" s="0" t="n">
        <v>2</v>
      </c>
      <c r="J1675" s="0" t="n">
        <v>274100</v>
      </c>
      <c r="K1675" s="0" t="n">
        <v>0</v>
      </c>
      <c r="N1675" s="0" t="n">
        <v>0</v>
      </c>
    </row>
    <row r="1676" customFormat="false" ht="15" hidden="false" customHeight="false" outlineLevel="0" collapsed="false">
      <c r="A1676" s="0" t="n">
        <f aca="false">+A1675+1</f>
        <v>1675</v>
      </c>
      <c r="B1676" s="0" t="n">
        <v>23700500</v>
      </c>
      <c r="C1676" s="0" t="n">
        <v>4</v>
      </c>
      <c r="D1676" s="2" t="n">
        <v>43040</v>
      </c>
      <c r="E1676" s="0" t="n">
        <v>7594</v>
      </c>
      <c r="F1676" s="0" t="n">
        <v>7594</v>
      </c>
      <c r="G1676" s="0" t="n">
        <v>800130907</v>
      </c>
      <c r="H1676" s="0" t="s">
        <v>134</v>
      </c>
      <c r="I1676" s="0" t="n">
        <v>1</v>
      </c>
      <c r="J1676" s="0" t="n">
        <v>83600</v>
      </c>
      <c r="K1676" s="0" t="n">
        <v>0</v>
      </c>
      <c r="N1676" s="0" t="n">
        <v>0</v>
      </c>
    </row>
    <row r="1677" customFormat="false" ht="15" hidden="false" customHeight="false" outlineLevel="0" collapsed="false">
      <c r="A1677" s="0" t="n">
        <f aca="false">+A1676+1</f>
        <v>1676</v>
      </c>
      <c r="B1677" s="0" t="n">
        <v>11100504</v>
      </c>
      <c r="C1677" s="0" t="n">
        <v>4</v>
      </c>
      <c r="D1677" s="2" t="n">
        <v>43040</v>
      </c>
      <c r="E1677" s="0" t="n">
        <v>7594</v>
      </c>
      <c r="F1677" s="0" t="n">
        <v>7594</v>
      </c>
      <c r="H1677" s="0" t="s">
        <v>134</v>
      </c>
      <c r="I1677" s="0" t="n">
        <v>2</v>
      </c>
      <c r="J1677" s="0" t="n">
        <v>83600</v>
      </c>
      <c r="K1677" s="0" t="n">
        <v>0</v>
      </c>
      <c r="N1677" s="0" t="n">
        <v>0</v>
      </c>
    </row>
    <row r="1678" customFormat="false" ht="15" hidden="false" customHeight="false" outlineLevel="0" collapsed="false">
      <c r="A1678" s="0" t="n">
        <f aca="false">+A1677+1</f>
        <v>1677</v>
      </c>
      <c r="B1678" s="0" t="n">
        <v>23700500</v>
      </c>
      <c r="C1678" s="0" t="n">
        <v>4</v>
      </c>
      <c r="D1678" s="2" t="n">
        <v>43040</v>
      </c>
      <c r="E1678" s="0" t="n">
        <v>7595</v>
      </c>
      <c r="F1678" s="0" t="n">
        <v>7595</v>
      </c>
      <c r="G1678" s="0" t="n">
        <v>805009741</v>
      </c>
      <c r="H1678" s="0" t="s">
        <v>134</v>
      </c>
      <c r="I1678" s="0" t="n">
        <v>1</v>
      </c>
      <c r="J1678" s="0" t="n">
        <v>569300</v>
      </c>
      <c r="K1678" s="0" t="n">
        <v>0</v>
      </c>
      <c r="N1678" s="0" t="n">
        <v>0</v>
      </c>
    </row>
    <row r="1679" customFormat="false" ht="15" hidden="false" customHeight="false" outlineLevel="0" collapsed="false">
      <c r="A1679" s="0" t="n">
        <f aca="false">+A1678+1</f>
        <v>1678</v>
      </c>
      <c r="B1679" s="0" t="n">
        <v>11100504</v>
      </c>
      <c r="C1679" s="0" t="n">
        <v>4</v>
      </c>
      <c r="D1679" s="2" t="n">
        <v>43040</v>
      </c>
      <c r="E1679" s="0" t="n">
        <v>7595</v>
      </c>
      <c r="F1679" s="0" t="n">
        <v>7595</v>
      </c>
      <c r="H1679" s="0" t="s">
        <v>134</v>
      </c>
      <c r="I1679" s="0" t="n">
        <v>2</v>
      </c>
      <c r="J1679" s="0" t="n">
        <v>569300</v>
      </c>
      <c r="K1679" s="0" t="n">
        <v>0</v>
      </c>
      <c r="N1679" s="0" t="n">
        <v>0</v>
      </c>
    </row>
    <row r="1680" customFormat="false" ht="15" hidden="false" customHeight="false" outlineLevel="0" collapsed="false">
      <c r="A1680" s="0" t="n">
        <f aca="false">+A1679+1</f>
        <v>1679</v>
      </c>
      <c r="B1680" s="0" t="n">
        <v>23700500</v>
      </c>
      <c r="C1680" s="0" t="n">
        <v>4</v>
      </c>
      <c r="D1680" s="2" t="n">
        <v>43040</v>
      </c>
      <c r="E1680" s="0" t="n">
        <v>7596</v>
      </c>
      <c r="F1680" s="0" t="n">
        <v>7596</v>
      </c>
      <c r="G1680" s="0" t="n">
        <v>800140949</v>
      </c>
      <c r="H1680" s="0" t="s">
        <v>134</v>
      </c>
      <c r="I1680" s="0" t="n">
        <v>1</v>
      </c>
      <c r="J1680" s="0" t="n">
        <v>141700</v>
      </c>
      <c r="K1680" s="0" t="n">
        <v>0</v>
      </c>
      <c r="N1680" s="0" t="n">
        <v>0</v>
      </c>
    </row>
    <row r="1681" customFormat="false" ht="15" hidden="false" customHeight="false" outlineLevel="0" collapsed="false">
      <c r="A1681" s="0" t="n">
        <f aca="false">+A1680+1</f>
        <v>1680</v>
      </c>
      <c r="B1681" s="0" t="n">
        <v>11100504</v>
      </c>
      <c r="C1681" s="0" t="n">
        <v>4</v>
      </c>
      <c r="D1681" s="2" t="n">
        <v>43040</v>
      </c>
      <c r="E1681" s="0" t="n">
        <v>7596</v>
      </c>
      <c r="F1681" s="0" t="n">
        <v>7596</v>
      </c>
      <c r="H1681" s="0" t="s">
        <v>134</v>
      </c>
      <c r="I1681" s="0" t="n">
        <v>2</v>
      </c>
      <c r="J1681" s="0" t="n">
        <v>141700</v>
      </c>
      <c r="K1681" s="0" t="n">
        <v>0</v>
      </c>
      <c r="N1681" s="0" t="n">
        <v>0</v>
      </c>
    </row>
    <row r="1682" customFormat="false" ht="15" hidden="false" customHeight="false" outlineLevel="0" collapsed="false">
      <c r="A1682" s="0" t="n">
        <f aca="false">+A1681+1</f>
        <v>1681</v>
      </c>
      <c r="B1682" s="0" t="n">
        <v>23700500</v>
      </c>
      <c r="C1682" s="0" t="n">
        <v>4</v>
      </c>
      <c r="D1682" s="2" t="n">
        <v>43040</v>
      </c>
      <c r="E1682" s="0" t="n">
        <v>7597</v>
      </c>
      <c r="F1682" s="0" t="n">
        <v>7597</v>
      </c>
      <c r="G1682" s="0" t="n">
        <v>890900842</v>
      </c>
      <c r="H1682" s="0" t="s">
        <v>134</v>
      </c>
      <c r="I1682" s="0" t="n">
        <v>1</v>
      </c>
      <c r="J1682" s="0" t="n">
        <v>346400</v>
      </c>
      <c r="K1682" s="0" t="n">
        <v>0</v>
      </c>
      <c r="N1682" s="0" t="n">
        <v>0</v>
      </c>
    </row>
    <row r="1683" customFormat="false" ht="15" hidden="false" customHeight="false" outlineLevel="0" collapsed="false">
      <c r="A1683" s="0" t="n">
        <f aca="false">+A1682+1</f>
        <v>1682</v>
      </c>
      <c r="B1683" s="0" t="n">
        <v>11100504</v>
      </c>
      <c r="C1683" s="0" t="n">
        <v>4</v>
      </c>
      <c r="D1683" s="2" t="n">
        <v>43040</v>
      </c>
      <c r="E1683" s="0" t="n">
        <v>7597</v>
      </c>
      <c r="F1683" s="0" t="n">
        <v>7597</v>
      </c>
      <c r="H1683" s="0" t="s">
        <v>134</v>
      </c>
      <c r="I1683" s="0" t="n">
        <v>2</v>
      </c>
      <c r="J1683" s="0" t="n">
        <v>346400</v>
      </c>
      <c r="K1683" s="0" t="n">
        <v>0</v>
      </c>
      <c r="N1683" s="0" t="n">
        <v>0</v>
      </c>
    </row>
    <row r="1684" customFormat="false" ht="15" hidden="false" customHeight="false" outlineLevel="0" collapsed="false">
      <c r="A1684" s="0" t="n">
        <f aca="false">+A1683+1</f>
        <v>1683</v>
      </c>
      <c r="B1684" s="0" t="n">
        <v>23803010</v>
      </c>
      <c r="C1684" s="0" t="n">
        <v>4</v>
      </c>
      <c r="D1684" s="2" t="n">
        <v>43040</v>
      </c>
      <c r="E1684" s="0" t="n">
        <v>7598</v>
      </c>
      <c r="F1684" s="0" t="n">
        <v>7598</v>
      </c>
      <c r="G1684" s="0" t="n">
        <v>800224808</v>
      </c>
      <c r="H1684" s="0" t="s">
        <v>134</v>
      </c>
      <c r="I1684" s="0" t="n">
        <v>1</v>
      </c>
      <c r="J1684" s="0" t="n">
        <v>133500</v>
      </c>
      <c r="K1684" s="0" t="n">
        <v>0</v>
      </c>
      <c r="N1684" s="0" t="n">
        <v>0</v>
      </c>
    </row>
    <row r="1685" customFormat="false" ht="15" hidden="false" customHeight="false" outlineLevel="0" collapsed="false">
      <c r="A1685" s="0" t="n">
        <f aca="false">+A1684+1</f>
        <v>1684</v>
      </c>
      <c r="B1685" s="0" t="n">
        <v>11100504</v>
      </c>
      <c r="C1685" s="0" t="n">
        <v>4</v>
      </c>
      <c r="D1685" s="2" t="n">
        <v>43040</v>
      </c>
      <c r="E1685" s="0" t="n">
        <v>7598</v>
      </c>
      <c r="F1685" s="0" t="n">
        <v>7598</v>
      </c>
      <c r="H1685" s="0" t="s">
        <v>134</v>
      </c>
      <c r="I1685" s="0" t="n">
        <v>2</v>
      </c>
      <c r="J1685" s="0" t="n">
        <v>133500</v>
      </c>
      <c r="K1685" s="0" t="n">
        <v>0</v>
      </c>
      <c r="N1685" s="0" t="n">
        <v>0</v>
      </c>
    </row>
    <row r="1686" customFormat="false" ht="15" hidden="false" customHeight="false" outlineLevel="0" collapsed="false">
      <c r="A1686" s="0" t="n">
        <f aca="false">+A1685+1</f>
        <v>1685</v>
      </c>
      <c r="B1686" s="0" t="n">
        <v>23352500</v>
      </c>
      <c r="C1686" s="0" t="n">
        <v>4</v>
      </c>
      <c r="D1686" s="2" t="n">
        <v>43040</v>
      </c>
      <c r="E1686" s="0" t="n">
        <v>7599</v>
      </c>
      <c r="F1686" s="0" t="n">
        <v>7599</v>
      </c>
      <c r="G1686" s="0" t="n">
        <v>43080876</v>
      </c>
      <c r="H1686" s="0" t="s">
        <v>135</v>
      </c>
      <c r="I1686" s="0" t="n">
        <v>1</v>
      </c>
      <c r="J1686" s="0" t="n">
        <v>495000</v>
      </c>
      <c r="K1686" s="0" t="n">
        <v>0</v>
      </c>
      <c r="N1686" s="0" t="n">
        <v>0</v>
      </c>
    </row>
    <row r="1687" customFormat="false" ht="15" hidden="false" customHeight="false" outlineLevel="0" collapsed="false">
      <c r="A1687" s="0" t="n">
        <f aca="false">+A1686+1</f>
        <v>1686</v>
      </c>
      <c r="B1687" s="0" t="n">
        <v>11100507</v>
      </c>
      <c r="C1687" s="0" t="n">
        <v>4</v>
      </c>
      <c r="D1687" s="2" t="n">
        <v>43040</v>
      </c>
      <c r="E1687" s="0" t="n">
        <v>7599</v>
      </c>
      <c r="F1687" s="0" t="n">
        <v>7599</v>
      </c>
      <c r="H1687" s="0" t="s">
        <v>135</v>
      </c>
      <c r="I1687" s="0" t="n">
        <v>2</v>
      </c>
      <c r="J1687" s="0" t="n">
        <v>495000</v>
      </c>
      <c r="K1687" s="0" t="n">
        <v>0</v>
      </c>
      <c r="N1687" s="0" t="n">
        <v>0</v>
      </c>
    </row>
    <row r="1688" customFormat="false" ht="15" hidden="false" customHeight="false" outlineLevel="0" collapsed="false">
      <c r="A1688" s="0" t="n">
        <f aca="false">+A1687+1</f>
        <v>1687</v>
      </c>
      <c r="B1688" s="0" t="n">
        <v>23354000</v>
      </c>
      <c r="C1688" s="0" t="n">
        <v>4</v>
      </c>
      <c r="D1688" s="2" t="n">
        <v>43040</v>
      </c>
      <c r="E1688" s="0" t="n">
        <v>7600</v>
      </c>
      <c r="F1688" s="0" t="n">
        <v>1779</v>
      </c>
      <c r="G1688" s="0" t="n">
        <v>890911431</v>
      </c>
      <c r="H1688" s="0" t="s">
        <v>136</v>
      </c>
      <c r="I1688" s="0" t="n">
        <v>1</v>
      </c>
      <c r="J1688" s="0" t="n">
        <v>3386700</v>
      </c>
      <c r="K1688" s="0" t="n">
        <v>0</v>
      </c>
      <c r="N1688" s="0" t="n">
        <v>0</v>
      </c>
    </row>
    <row r="1689" customFormat="false" ht="15" hidden="false" customHeight="false" outlineLevel="0" collapsed="false">
      <c r="A1689" s="0" t="n">
        <f aca="false">+A1688+1</f>
        <v>1688</v>
      </c>
      <c r="B1689" s="0" t="n">
        <v>11100507</v>
      </c>
      <c r="C1689" s="0" t="n">
        <v>4</v>
      </c>
      <c r="D1689" s="2" t="n">
        <v>43040</v>
      </c>
      <c r="E1689" s="0" t="n">
        <v>7600</v>
      </c>
      <c r="F1689" s="0" t="n">
        <v>1779</v>
      </c>
      <c r="H1689" s="0" t="s">
        <v>136</v>
      </c>
      <c r="I1689" s="0" t="n">
        <v>2</v>
      </c>
      <c r="J1689" s="0" t="n">
        <v>3386700</v>
      </c>
      <c r="K1689" s="0" t="n">
        <v>0</v>
      </c>
      <c r="N1689" s="0" t="n">
        <v>0</v>
      </c>
    </row>
    <row r="1690" customFormat="false" ht="15" hidden="false" customHeight="false" outlineLevel="0" collapsed="false">
      <c r="A1690" s="0" t="n">
        <f aca="false">+A1689+1</f>
        <v>1689</v>
      </c>
      <c r="B1690" s="0" t="n">
        <v>23700600</v>
      </c>
      <c r="C1690" s="0" t="n">
        <v>4</v>
      </c>
      <c r="D1690" s="2" t="n">
        <v>43040</v>
      </c>
      <c r="E1690" s="0" t="n">
        <v>7601</v>
      </c>
      <c r="F1690" s="0" t="n">
        <v>7601</v>
      </c>
      <c r="G1690" s="0" t="n">
        <v>800226175</v>
      </c>
      <c r="H1690" s="0" t="s">
        <v>137</v>
      </c>
      <c r="I1690" s="0" t="n">
        <v>1</v>
      </c>
      <c r="J1690" s="0" t="n">
        <v>581200</v>
      </c>
      <c r="K1690" s="0" t="n">
        <v>0</v>
      </c>
      <c r="N1690" s="0" t="n">
        <v>0</v>
      </c>
    </row>
    <row r="1691" customFormat="false" ht="15" hidden="false" customHeight="false" outlineLevel="0" collapsed="false">
      <c r="A1691" s="0" t="n">
        <f aca="false">+A1690+1</f>
        <v>1690</v>
      </c>
      <c r="B1691" s="0" t="n">
        <v>11100504</v>
      </c>
      <c r="C1691" s="0" t="n">
        <v>4</v>
      </c>
      <c r="D1691" s="2" t="n">
        <v>43040</v>
      </c>
      <c r="E1691" s="0" t="n">
        <v>7601</v>
      </c>
      <c r="F1691" s="0" t="n">
        <v>7601</v>
      </c>
      <c r="H1691" s="0" t="s">
        <v>137</v>
      </c>
      <c r="I1691" s="0" t="n">
        <v>2</v>
      </c>
      <c r="J1691" s="0" t="n">
        <v>581200</v>
      </c>
      <c r="K1691" s="0" t="n">
        <v>0</v>
      </c>
      <c r="N1691" s="0" t="n">
        <v>0</v>
      </c>
    </row>
    <row r="1692" customFormat="false" ht="15" hidden="false" customHeight="false" outlineLevel="0" collapsed="false">
      <c r="A1692" s="0" t="n">
        <f aca="false">+A1691+1</f>
        <v>1691</v>
      </c>
      <c r="B1692" s="0" t="n">
        <v>23701000</v>
      </c>
      <c r="C1692" s="0" t="n">
        <v>4</v>
      </c>
      <c r="D1692" s="2" t="n">
        <v>43040</v>
      </c>
      <c r="E1692" s="0" t="n">
        <v>7602</v>
      </c>
      <c r="F1692" s="0" t="n">
        <v>7602</v>
      </c>
      <c r="G1692" s="0" t="n">
        <v>890900841</v>
      </c>
      <c r="H1692" s="0" t="s">
        <v>138</v>
      </c>
      <c r="I1692" s="0" t="n">
        <v>1</v>
      </c>
      <c r="J1692" s="0" t="n">
        <v>2083685</v>
      </c>
      <c r="K1692" s="0" t="n">
        <v>0</v>
      </c>
      <c r="N1692" s="0" t="n">
        <v>0</v>
      </c>
    </row>
    <row r="1693" customFormat="false" ht="15" hidden="false" customHeight="false" outlineLevel="0" collapsed="false">
      <c r="A1693" s="0" t="n">
        <f aca="false">+A1692+1</f>
        <v>1692</v>
      </c>
      <c r="B1693" s="0" t="n">
        <v>11100504</v>
      </c>
      <c r="C1693" s="0" t="n">
        <v>4</v>
      </c>
      <c r="D1693" s="2" t="n">
        <v>43040</v>
      </c>
      <c r="E1693" s="0" t="n">
        <v>7602</v>
      </c>
      <c r="F1693" s="0" t="n">
        <v>7602</v>
      </c>
      <c r="H1693" s="0" t="s">
        <v>138</v>
      </c>
      <c r="I1693" s="0" t="n">
        <v>2</v>
      </c>
      <c r="J1693" s="0" t="n">
        <v>2083685</v>
      </c>
      <c r="K1693" s="0" t="n">
        <v>0</v>
      </c>
      <c r="N1693" s="0" t="n">
        <v>0</v>
      </c>
    </row>
    <row r="1694" customFormat="false" ht="15" hidden="false" customHeight="false" outlineLevel="0" collapsed="false">
      <c r="A1694" s="0" t="n">
        <f aca="false">+A1693+1</f>
        <v>1693</v>
      </c>
      <c r="B1694" s="0" t="n">
        <v>23700500</v>
      </c>
      <c r="C1694" s="0" t="n">
        <v>4</v>
      </c>
      <c r="D1694" s="2" t="n">
        <v>43070</v>
      </c>
      <c r="E1694" s="0" t="n">
        <v>7603</v>
      </c>
      <c r="F1694" s="0" t="n">
        <v>7603</v>
      </c>
      <c r="G1694" s="0" t="n">
        <v>800088702</v>
      </c>
      <c r="H1694" s="0" t="s">
        <v>138</v>
      </c>
      <c r="I1694" s="0" t="n">
        <v>1</v>
      </c>
      <c r="J1694" s="0" t="n">
        <v>841500</v>
      </c>
      <c r="K1694" s="0" t="n">
        <v>0</v>
      </c>
      <c r="N1694" s="0" t="n">
        <v>0</v>
      </c>
    </row>
    <row r="1695" customFormat="false" ht="15" hidden="false" customHeight="false" outlineLevel="0" collapsed="false">
      <c r="A1695" s="0" t="n">
        <f aca="false">+A1694+1</f>
        <v>1694</v>
      </c>
      <c r="B1695" s="0" t="n">
        <v>11100504</v>
      </c>
      <c r="C1695" s="0" t="n">
        <v>4</v>
      </c>
      <c r="D1695" s="2" t="n">
        <v>43070</v>
      </c>
      <c r="E1695" s="0" t="n">
        <v>7603</v>
      </c>
      <c r="F1695" s="0" t="n">
        <v>7603</v>
      </c>
      <c r="H1695" s="0" t="s">
        <v>138</v>
      </c>
      <c r="I1695" s="0" t="n">
        <v>2</v>
      </c>
      <c r="J1695" s="0" t="n">
        <v>841500</v>
      </c>
      <c r="K1695" s="0" t="n">
        <v>0</v>
      </c>
      <c r="N1695" s="0" t="n">
        <v>0</v>
      </c>
    </row>
    <row r="1696" customFormat="false" ht="15" hidden="false" customHeight="false" outlineLevel="0" collapsed="false">
      <c r="A1696" s="0" t="n">
        <f aca="false">+A1695+1</f>
        <v>1695</v>
      </c>
      <c r="B1696" s="0" t="n">
        <v>23355000</v>
      </c>
      <c r="C1696" s="0" t="n">
        <v>4</v>
      </c>
      <c r="D1696" s="2" t="n">
        <v>43070</v>
      </c>
      <c r="E1696" s="0" t="n">
        <v>7604</v>
      </c>
      <c r="F1696" s="0" t="n">
        <v>7604</v>
      </c>
      <c r="G1696" s="0" t="n">
        <v>890904996</v>
      </c>
      <c r="H1696" s="0" t="s">
        <v>139</v>
      </c>
      <c r="I1696" s="0" t="n">
        <v>1</v>
      </c>
      <c r="J1696" s="0" t="n">
        <v>2960298</v>
      </c>
      <c r="K1696" s="0" t="n">
        <v>0</v>
      </c>
      <c r="N1696" s="0" t="n">
        <v>0</v>
      </c>
    </row>
    <row r="1697" customFormat="false" ht="15" hidden="false" customHeight="false" outlineLevel="0" collapsed="false">
      <c r="A1697" s="0" t="n">
        <f aca="false">+A1696+1</f>
        <v>1696</v>
      </c>
      <c r="B1697" s="0" t="n">
        <v>11100507</v>
      </c>
      <c r="C1697" s="0" t="n">
        <v>4</v>
      </c>
      <c r="D1697" s="2" t="n">
        <v>43070</v>
      </c>
      <c r="E1697" s="0" t="n">
        <v>7604</v>
      </c>
      <c r="F1697" s="0" t="n">
        <v>7604</v>
      </c>
      <c r="H1697" s="0" t="s">
        <v>139</v>
      </c>
      <c r="I1697" s="0" t="n">
        <v>2</v>
      </c>
      <c r="J1697" s="0" t="n">
        <v>2960298</v>
      </c>
      <c r="K1697" s="0" t="n">
        <v>0</v>
      </c>
      <c r="N1697" s="0" t="n">
        <v>0</v>
      </c>
    </row>
    <row r="1698" customFormat="false" ht="15" hidden="false" customHeight="false" outlineLevel="0" collapsed="false">
      <c r="A1698" s="0" t="n">
        <f aca="false">+A1697+1</f>
        <v>1697</v>
      </c>
      <c r="B1698" s="0" t="n">
        <v>23803010</v>
      </c>
      <c r="C1698" s="0" t="n">
        <v>4</v>
      </c>
      <c r="D1698" s="2" t="n">
        <v>43070</v>
      </c>
      <c r="E1698" s="0" t="n">
        <v>7605</v>
      </c>
      <c r="F1698" s="0" t="n">
        <v>7605</v>
      </c>
      <c r="G1698" s="0" t="n">
        <v>800227940</v>
      </c>
      <c r="H1698" s="0" t="s">
        <v>138</v>
      </c>
      <c r="I1698" s="0" t="n">
        <v>1</v>
      </c>
      <c r="J1698" s="0" t="n">
        <v>1792522</v>
      </c>
      <c r="K1698" s="0" t="n">
        <v>0</v>
      </c>
      <c r="N1698" s="0" t="n">
        <v>0</v>
      </c>
    </row>
    <row r="1699" customFormat="false" ht="15" hidden="false" customHeight="false" outlineLevel="0" collapsed="false">
      <c r="A1699" s="0" t="n">
        <f aca="false">+A1698+1</f>
        <v>1698</v>
      </c>
      <c r="B1699" s="0" t="n">
        <v>11100504</v>
      </c>
      <c r="C1699" s="0" t="n">
        <v>4</v>
      </c>
      <c r="D1699" s="2" t="n">
        <v>43070</v>
      </c>
      <c r="E1699" s="0" t="n">
        <v>7605</v>
      </c>
      <c r="F1699" s="0" t="n">
        <v>7605</v>
      </c>
      <c r="H1699" s="0" t="s">
        <v>138</v>
      </c>
      <c r="I1699" s="0" t="n">
        <v>2</v>
      </c>
      <c r="J1699" s="0" t="n">
        <v>1792522</v>
      </c>
      <c r="K1699" s="0" t="n">
        <v>0</v>
      </c>
      <c r="N1699" s="0" t="n">
        <v>0</v>
      </c>
    </row>
    <row r="1700" customFormat="false" ht="15" hidden="false" customHeight="false" outlineLevel="0" collapsed="false">
      <c r="A1700" s="0" t="n">
        <f aca="false">+A1699+1</f>
        <v>1699</v>
      </c>
      <c r="B1700" s="0" t="n">
        <v>22059510</v>
      </c>
      <c r="C1700" s="0" t="n">
        <v>4</v>
      </c>
      <c r="D1700" s="2" t="n">
        <v>43070</v>
      </c>
      <c r="E1700" s="0" t="n">
        <v>7606</v>
      </c>
      <c r="F1700" s="0" t="n">
        <v>7371</v>
      </c>
      <c r="G1700" s="0" t="n">
        <v>800070771</v>
      </c>
      <c r="H1700" s="0" t="s">
        <v>140</v>
      </c>
      <c r="I1700" s="0" t="n">
        <v>1</v>
      </c>
      <c r="J1700" s="0" t="n">
        <v>166500</v>
      </c>
      <c r="K1700" s="0" t="n">
        <v>0</v>
      </c>
      <c r="N1700" s="0" t="n">
        <v>0</v>
      </c>
    </row>
    <row r="1701" customFormat="false" ht="15" hidden="false" customHeight="false" outlineLevel="0" collapsed="false">
      <c r="A1701" s="0" t="n">
        <f aca="false">+A1700+1</f>
        <v>1700</v>
      </c>
      <c r="B1701" s="0" t="n">
        <v>11050500</v>
      </c>
      <c r="C1701" s="0" t="n">
        <v>4</v>
      </c>
      <c r="D1701" s="2" t="n">
        <v>43070</v>
      </c>
      <c r="E1701" s="0" t="n">
        <v>7606</v>
      </c>
      <c r="F1701" s="0" t="n">
        <v>7371</v>
      </c>
      <c r="H1701" s="0" t="s">
        <v>140</v>
      </c>
      <c r="I1701" s="0" t="n">
        <v>2</v>
      </c>
      <c r="J1701" s="0" t="n">
        <v>166500</v>
      </c>
      <c r="K1701" s="0" t="n">
        <v>0</v>
      </c>
      <c r="N1701" s="0" t="n">
        <v>0</v>
      </c>
    </row>
    <row r="1702" customFormat="false" ht="15" hidden="false" customHeight="false" outlineLevel="0" collapsed="false">
      <c r="A1702" s="0" t="n">
        <f aca="false">+A1701+1</f>
        <v>1701</v>
      </c>
      <c r="B1702" s="0" t="n">
        <v>23803010</v>
      </c>
      <c r="C1702" s="0" t="n">
        <v>4</v>
      </c>
      <c r="D1702" s="2" t="n">
        <v>43070</v>
      </c>
      <c r="E1702" s="0" t="n">
        <v>7607</v>
      </c>
      <c r="F1702" s="0" t="n">
        <v>7607</v>
      </c>
      <c r="G1702" s="0" t="n">
        <v>800224827</v>
      </c>
      <c r="H1702" s="0" t="s">
        <v>132</v>
      </c>
      <c r="I1702" s="0" t="n">
        <v>1</v>
      </c>
      <c r="J1702" s="0" t="n">
        <v>122100</v>
      </c>
      <c r="K1702" s="0" t="n">
        <v>0</v>
      </c>
      <c r="N1702" s="0" t="n">
        <v>0</v>
      </c>
    </row>
    <row r="1703" customFormat="false" ht="15" hidden="false" customHeight="false" outlineLevel="0" collapsed="false">
      <c r="A1703" s="0" t="n">
        <f aca="false">+A1702+1</f>
        <v>1702</v>
      </c>
      <c r="B1703" s="0" t="n">
        <v>11050500</v>
      </c>
      <c r="C1703" s="0" t="n">
        <v>4</v>
      </c>
      <c r="D1703" s="2" t="n">
        <v>43070</v>
      </c>
      <c r="E1703" s="0" t="n">
        <v>7607</v>
      </c>
      <c r="F1703" s="0" t="n">
        <v>7607</v>
      </c>
      <c r="H1703" s="0" t="s">
        <v>132</v>
      </c>
      <c r="I1703" s="0" t="n">
        <v>2</v>
      </c>
      <c r="J1703" s="0" t="n">
        <v>122100</v>
      </c>
      <c r="K1703" s="0" t="n">
        <v>0</v>
      </c>
      <c r="N1703" s="0" t="n">
        <v>0</v>
      </c>
    </row>
    <row r="1704" customFormat="false" ht="15" hidden="false" customHeight="false" outlineLevel="0" collapsed="false">
      <c r="A1704" s="0" t="n">
        <f aca="false">+A1703+1</f>
        <v>1703</v>
      </c>
      <c r="B1704" s="0" t="n">
        <v>23803010</v>
      </c>
      <c r="C1704" s="0" t="n">
        <v>4</v>
      </c>
      <c r="D1704" s="2" t="n">
        <v>42748</v>
      </c>
      <c r="E1704" s="0" t="n">
        <v>7608</v>
      </c>
      <c r="F1704" s="0" t="n">
        <v>7608</v>
      </c>
      <c r="G1704" s="0" t="n">
        <v>800231967</v>
      </c>
      <c r="H1704" s="0" t="s">
        <v>132</v>
      </c>
      <c r="I1704" s="0" t="n">
        <v>1</v>
      </c>
      <c r="J1704" s="0" t="n">
        <v>115900</v>
      </c>
      <c r="K1704" s="0" t="n">
        <v>0</v>
      </c>
      <c r="N1704" s="0" t="n">
        <v>0</v>
      </c>
    </row>
    <row r="1705" customFormat="false" ht="15" hidden="false" customHeight="false" outlineLevel="0" collapsed="false">
      <c r="A1705" s="0" t="n">
        <f aca="false">+A1704+1</f>
        <v>1704</v>
      </c>
      <c r="B1705" s="0" t="n">
        <v>11050500</v>
      </c>
      <c r="C1705" s="0" t="n">
        <v>4</v>
      </c>
      <c r="D1705" s="2" t="n">
        <v>42748</v>
      </c>
      <c r="E1705" s="0" t="n">
        <v>7608</v>
      </c>
      <c r="F1705" s="0" t="n">
        <v>7608</v>
      </c>
      <c r="H1705" s="0" t="s">
        <v>132</v>
      </c>
      <c r="I1705" s="0" t="n">
        <v>2</v>
      </c>
      <c r="J1705" s="0" t="n">
        <v>115900</v>
      </c>
      <c r="K1705" s="0" t="n">
        <v>0</v>
      </c>
      <c r="N1705" s="0" t="n">
        <v>0</v>
      </c>
    </row>
    <row r="1706" customFormat="false" ht="15" hidden="false" customHeight="false" outlineLevel="0" collapsed="false">
      <c r="A1706" s="0" t="n">
        <f aca="false">+A1705+1</f>
        <v>1705</v>
      </c>
      <c r="B1706" s="0" t="n">
        <v>11100507</v>
      </c>
      <c r="C1706" s="0" t="n">
        <v>4</v>
      </c>
      <c r="D1706" s="2" t="n">
        <v>42748</v>
      </c>
      <c r="E1706" s="0" t="n">
        <v>7609</v>
      </c>
      <c r="F1706" s="0" t="n">
        <v>7609</v>
      </c>
      <c r="H1706" s="0" t="s">
        <v>141</v>
      </c>
      <c r="I1706" s="0" t="n">
        <v>1</v>
      </c>
      <c r="J1706" s="0" t="n">
        <v>500000</v>
      </c>
      <c r="K1706" s="0" t="n">
        <v>0</v>
      </c>
      <c r="N1706" s="0" t="n">
        <v>0</v>
      </c>
    </row>
    <row r="1707" customFormat="false" ht="15" hidden="false" customHeight="false" outlineLevel="0" collapsed="false">
      <c r="A1707" s="0" t="n">
        <f aca="false">+A1706+1</f>
        <v>1706</v>
      </c>
      <c r="B1707" s="0" t="n">
        <v>11201010</v>
      </c>
      <c r="C1707" s="0" t="n">
        <v>4</v>
      </c>
      <c r="D1707" s="2" t="n">
        <v>42748</v>
      </c>
      <c r="E1707" s="0" t="n">
        <v>7609</v>
      </c>
      <c r="F1707" s="0" t="n">
        <v>7609</v>
      </c>
      <c r="H1707" s="0" t="s">
        <v>141</v>
      </c>
      <c r="I1707" s="0" t="n">
        <v>2</v>
      </c>
      <c r="J1707" s="0" t="n">
        <v>500000</v>
      </c>
      <c r="K1707" s="0" t="n">
        <v>0</v>
      </c>
      <c r="N1707" s="0" t="n">
        <v>0</v>
      </c>
    </row>
    <row r="1708" customFormat="false" ht="15" hidden="false" customHeight="false" outlineLevel="0" collapsed="false">
      <c r="A1708" s="0" t="n">
        <f aca="false">+A1707+1</f>
        <v>1707</v>
      </c>
      <c r="B1708" s="0" t="n">
        <v>23352500</v>
      </c>
      <c r="C1708" s="0" t="n">
        <v>4</v>
      </c>
      <c r="D1708" s="2" t="n">
        <v>42748</v>
      </c>
      <c r="E1708" s="0" t="n">
        <v>7610</v>
      </c>
      <c r="F1708" s="0" t="n">
        <v>7610</v>
      </c>
      <c r="G1708" s="0" t="n">
        <v>70559229</v>
      </c>
      <c r="H1708" s="0" t="s">
        <v>142</v>
      </c>
      <c r="I1708" s="0" t="n">
        <v>1</v>
      </c>
      <c r="J1708" s="0" t="n">
        <v>720000</v>
      </c>
      <c r="K1708" s="0" t="n">
        <v>0</v>
      </c>
      <c r="N1708" s="0" t="n">
        <v>0</v>
      </c>
    </row>
    <row r="1709" customFormat="false" ht="15" hidden="false" customHeight="false" outlineLevel="0" collapsed="false">
      <c r="A1709" s="0" t="n">
        <f aca="false">+A1708+1</f>
        <v>1708</v>
      </c>
      <c r="B1709" s="0" t="n">
        <v>11100508</v>
      </c>
      <c r="C1709" s="0" t="n">
        <v>4</v>
      </c>
      <c r="D1709" s="2" t="n">
        <v>42748</v>
      </c>
      <c r="E1709" s="0" t="n">
        <v>7610</v>
      </c>
      <c r="F1709" s="0" t="n">
        <v>7610</v>
      </c>
      <c r="H1709" s="0" t="s">
        <v>142</v>
      </c>
      <c r="I1709" s="0" t="n">
        <v>2</v>
      </c>
      <c r="J1709" s="0" t="n">
        <v>720000</v>
      </c>
      <c r="K1709" s="0" t="n">
        <v>0</v>
      </c>
      <c r="N1709" s="0" t="n">
        <v>0</v>
      </c>
    </row>
    <row r="1710" customFormat="false" ht="15" hidden="false" customHeight="false" outlineLevel="0" collapsed="false">
      <c r="A1710" s="0" t="n">
        <f aca="false">+A1709+1</f>
        <v>1709</v>
      </c>
      <c r="B1710" s="0" t="n">
        <v>23359500</v>
      </c>
      <c r="C1710" s="0" t="n">
        <v>4</v>
      </c>
      <c r="D1710" s="2" t="n">
        <v>42748</v>
      </c>
      <c r="E1710" s="0" t="n">
        <v>7611</v>
      </c>
      <c r="F1710" s="0" t="n">
        <v>7611</v>
      </c>
      <c r="G1710" s="0" t="n">
        <v>890903407</v>
      </c>
      <c r="H1710" s="0" t="s">
        <v>143</v>
      </c>
      <c r="I1710" s="0" t="n">
        <v>1</v>
      </c>
      <c r="J1710" s="0" t="n">
        <v>1061907</v>
      </c>
      <c r="K1710" s="0" t="n">
        <v>0</v>
      </c>
      <c r="N1710" s="0" t="n">
        <v>0</v>
      </c>
    </row>
    <row r="1711" customFormat="false" ht="15" hidden="false" customHeight="false" outlineLevel="0" collapsed="false">
      <c r="A1711" s="0" t="n">
        <f aca="false">+A1710+1</f>
        <v>1710</v>
      </c>
      <c r="B1711" s="0" t="n">
        <v>11100508</v>
      </c>
      <c r="C1711" s="0" t="n">
        <v>4</v>
      </c>
      <c r="D1711" s="2" t="n">
        <v>42748</v>
      </c>
      <c r="E1711" s="0" t="n">
        <v>7611</v>
      </c>
      <c r="F1711" s="0" t="n">
        <v>7611</v>
      </c>
      <c r="H1711" s="0" t="s">
        <v>143</v>
      </c>
      <c r="I1711" s="0" t="n">
        <v>2</v>
      </c>
      <c r="J1711" s="0" t="n">
        <v>1061907</v>
      </c>
      <c r="K1711" s="0" t="n">
        <v>0</v>
      </c>
      <c r="N1711" s="0" t="n">
        <v>0</v>
      </c>
    </row>
    <row r="1712" customFormat="false" ht="15" hidden="false" customHeight="false" outlineLevel="0" collapsed="false">
      <c r="A1712" s="0" t="n">
        <f aca="false">+A1711+1</f>
        <v>1711</v>
      </c>
      <c r="B1712" s="0" t="n">
        <v>13250500</v>
      </c>
      <c r="C1712" s="0" t="n">
        <v>4</v>
      </c>
      <c r="D1712" s="2" t="n">
        <v>42748</v>
      </c>
      <c r="E1712" s="0" t="n">
        <v>7612</v>
      </c>
      <c r="F1712" s="0" t="n">
        <v>7612</v>
      </c>
      <c r="H1712" s="0" t="s">
        <v>144</v>
      </c>
      <c r="I1712" s="0" t="n">
        <v>1</v>
      </c>
      <c r="J1712" s="0" t="n">
        <v>550000</v>
      </c>
      <c r="K1712" s="0" t="n">
        <v>0</v>
      </c>
      <c r="N1712" s="0" t="n">
        <v>0</v>
      </c>
    </row>
    <row r="1713" customFormat="false" ht="15" hidden="false" customHeight="false" outlineLevel="0" collapsed="false">
      <c r="A1713" s="0" t="n">
        <f aca="false">+A1712+1</f>
        <v>1712</v>
      </c>
      <c r="B1713" s="0" t="n">
        <v>11100508</v>
      </c>
      <c r="C1713" s="0" t="n">
        <v>4</v>
      </c>
      <c r="D1713" s="2" t="n">
        <v>42748</v>
      </c>
      <c r="E1713" s="0" t="n">
        <v>7612</v>
      </c>
      <c r="F1713" s="0" t="n">
        <v>7612</v>
      </c>
      <c r="H1713" s="0" t="s">
        <v>144</v>
      </c>
      <c r="I1713" s="0" t="n">
        <v>2</v>
      </c>
      <c r="J1713" s="0" t="n">
        <v>550000</v>
      </c>
      <c r="K1713" s="0" t="n">
        <v>0</v>
      </c>
      <c r="N1713" s="0" t="n">
        <v>0</v>
      </c>
    </row>
    <row r="1714" customFormat="false" ht="15" hidden="false" customHeight="false" outlineLevel="0" collapsed="false">
      <c r="A1714" s="0" t="n">
        <f aca="false">+A1713+1</f>
        <v>1713</v>
      </c>
      <c r="B1714" s="0" t="n">
        <v>23659010</v>
      </c>
      <c r="C1714" s="0" t="n">
        <v>4</v>
      </c>
      <c r="D1714" s="2" t="n">
        <v>42748</v>
      </c>
      <c r="E1714" s="0" t="n">
        <v>7613</v>
      </c>
      <c r="F1714" s="0" t="n">
        <v>7613</v>
      </c>
      <c r="H1714" s="0" t="s">
        <v>145</v>
      </c>
      <c r="I1714" s="0" t="n">
        <v>1</v>
      </c>
      <c r="J1714" s="0" t="n">
        <v>1685000</v>
      </c>
      <c r="K1714" s="0" t="n">
        <v>0</v>
      </c>
      <c r="N1714" s="0" t="n">
        <v>0</v>
      </c>
    </row>
    <row r="1715" customFormat="false" ht="15" hidden="false" customHeight="false" outlineLevel="0" collapsed="false">
      <c r="A1715" s="0" t="n">
        <f aca="false">+A1714+1</f>
        <v>1714</v>
      </c>
      <c r="B1715" s="0" t="n">
        <v>53052000</v>
      </c>
      <c r="C1715" s="0" t="n">
        <v>4</v>
      </c>
      <c r="D1715" s="2" t="n">
        <v>42748</v>
      </c>
      <c r="E1715" s="0" t="n">
        <v>7613</v>
      </c>
      <c r="F1715" s="0" t="n">
        <v>7613</v>
      </c>
      <c r="G1715" s="0" t="n">
        <v>800197384</v>
      </c>
      <c r="H1715" s="0" t="s">
        <v>145</v>
      </c>
      <c r="I1715" s="0" t="n">
        <v>1</v>
      </c>
      <c r="J1715" s="0" t="n">
        <v>113458</v>
      </c>
      <c r="K1715" s="0" t="n">
        <v>0</v>
      </c>
      <c r="N1715" s="0" t="n">
        <v>0</v>
      </c>
    </row>
    <row r="1716" customFormat="false" ht="15" hidden="false" customHeight="false" outlineLevel="0" collapsed="false">
      <c r="A1716" s="0" t="n">
        <f aca="false">+A1715+1</f>
        <v>1715</v>
      </c>
      <c r="B1716" s="0" t="n">
        <v>11100508</v>
      </c>
      <c r="C1716" s="0" t="n">
        <v>4</v>
      </c>
      <c r="D1716" s="2" t="n">
        <v>42748</v>
      </c>
      <c r="E1716" s="0" t="n">
        <v>7613</v>
      </c>
      <c r="F1716" s="0" t="n">
        <v>7613</v>
      </c>
      <c r="H1716" s="0" t="s">
        <v>145</v>
      </c>
      <c r="I1716" s="0" t="n">
        <v>2</v>
      </c>
      <c r="J1716" s="0" t="n">
        <v>1798458</v>
      </c>
      <c r="K1716" s="0" t="n">
        <v>0</v>
      </c>
      <c r="N1716" s="0" t="n">
        <v>0</v>
      </c>
    </row>
    <row r="1717" customFormat="false" ht="15" hidden="false" customHeight="false" outlineLevel="0" collapsed="false">
      <c r="A1717" s="0" t="n">
        <f aca="false">+A1716+1</f>
        <v>1716</v>
      </c>
      <c r="B1717" s="0" t="n">
        <v>24080710</v>
      </c>
      <c r="C1717" s="0" t="n">
        <v>4</v>
      </c>
      <c r="D1717" s="2" t="n">
        <v>42748</v>
      </c>
      <c r="E1717" s="0" t="n">
        <v>7614</v>
      </c>
      <c r="F1717" s="0" t="n">
        <v>7614</v>
      </c>
      <c r="G1717" s="0" t="n">
        <v>800197384</v>
      </c>
      <c r="H1717" s="0" t="s">
        <v>146</v>
      </c>
      <c r="I1717" s="0" t="n">
        <v>1</v>
      </c>
      <c r="J1717" s="0" t="n">
        <v>5518000</v>
      </c>
      <c r="K1717" s="0" t="n">
        <v>1</v>
      </c>
      <c r="N1717" s="0" t="n">
        <v>0</v>
      </c>
    </row>
    <row r="1718" customFormat="false" ht="15" hidden="false" customHeight="false" outlineLevel="0" collapsed="false">
      <c r="A1718" s="0" t="n">
        <f aca="false">+A1717+1</f>
        <v>1717</v>
      </c>
      <c r="B1718" s="0" t="n">
        <v>53052000</v>
      </c>
      <c r="C1718" s="0" t="n">
        <v>4</v>
      </c>
      <c r="D1718" s="2" t="n">
        <v>42748</v>
      </c>
      <c r="E1718" s="0" t="n">
        <v>7614</v>
      </c>
      <c r="F1718" s="0" t="n">
        <v>7614</v>
      </c>
      <c r="G1718" s="0" t="n">
        <v>800197384</v>
      </c>
      <c r="H1718" s="0" t="s">
        <v>146</v>
      </c>
      <c r="I1718" s="0" t="n">
        <v>1</v>
      </c>
      <c r="J1718" s="0" t="n">
        <v>34474</v>
      </c>
      <c r="K1718" s="0" t="n">
        <v>0</v>
      </c>
      <c r="N1718" s="0" t="n">
        <v>0</v>
      </c>
    </row>
    <row r="1719" customFormat="false" ht="15" hidden="false" customHeight="false" outlineLevel="0" collapsed="false">
      <c r="A1719" s="0" t="n">
        <f aca="false">+A1718+1</f>
        <v>1718</v>
      </c>
      <c r="B1719" s="0" t="n">
        <v>11100508</v>
      </c>
      <c r="C1719" s="0" t="n">
        <v>4</v>
      </c>
      <c r="D1719" s="2" t="n">
        <v>42748</v>
      </c>
      <c r="E1719" s="0" t="n">
        <v>7614</v>
      </c>
      <c r="F1719" s="0" t="n">
        <v>7614</v>
      </c>
      <c r="H1719" s="0" t="s">
        <v>146</v>
      </c>
      <c r="I1719" s="0" t="n">
        <v>2</v>
      </c>
      <c r="J1719" s="0" t="n">
        <v>5552474</v>
      </c>
      <c r="K1719" s="0" t="n">
        <v>0</v>
      </c>
      <c r="N1719" s="0" t="n">
        <v>0</v>
      </c>
    </row>
    <row r="1720" customFormat="false" ht="15" hidden="false" customHeight="false" outlineLevel="0" collapsed="false">
      <c r="A1720" s="0" t="n">
        <f aca="false">+A1719+1</f>
        <v>1719</v>
      </c>
      <c r="B1720" s="0" t="n">
        <v>23670199</v>
      </c>
      <c r="C1720" s="0" t="n">
        <v>4</v>
      </c>
      <c r="D1720" s="2" t="n">
        <v>42748</v>
      </c>
      <c r="E1720" s="0" t="n">
        <v>7615</v>
      </c>
      <c r="F1720" s="0" t="n">
        <v>7615</v>
      </c>
      <c r="G1720" s="0" t="n">
        <v>800197384</v>
      </c>
      <c r="H1720" s="0" t="s">
        <v>147</v>
      </c>
      <c r="I1720" s="0" t="n">
        <v>1</v>
      </c>
      <c r="J1720" s="0" t="n">
        <v>464000</v>
      </c>
      <c r="K1720" s="0" t="n">
        <v>1</v>
      </c>
      <c r="N1720" s="0" t="n">
        <v>0</v>
      </c>
    </row>
    <row r="1721" customFormat="false" ht="15" hidden="false" customHeight="false" outlineLevel="0" collapsed="false">
      <c r="A1721" s="0" t="n">
        <f aca="false">+A1720+1</f>
        <v>1720</v>
      </c>
      <c r="B1721" s="0" t="n">
        <v>53052000</v>
      </c>
      <c r="C1721" s="0" t="n">
        <v>4</v>
      </c>
      <c r="D1721" s="2" t="n">
        <v>42748</v>
      </c>
      <c r="E1721" s="0" t="n">
        <v>7615</v>
      </c>
      <c r="F1721" s="0" t="n">
        <v>7615</v>
      </c>
      <c r="G1721" s="0" t="n">
        <v>800197384</v>
      </c>
      <c r="H1721" s="0" t="s">
        <v>147</v>
      </c>
      <c r="I1721" s="0" t="n">
        <v>1</v>
      </c>
      <c r="J1721" s="0" t="n">
        <v>31243</v>
      </c>
      <c r="K1721" s="0" t="n">
        <v>0</v>
      </c>
      <c r="N1721" s="0" t="n">
        <v>0</v>
      </c>
    </row>
    <row r="1722" customFormat="false" ht="15" hidden="false" customHeight="false" outlineLevel="0" collapsed="false">
      <c r="A1722" s="0" t="n">
        <f aca="false">+A1721+1</f>
        <v>1721</v>
      </c>
      <c r="B1722" s="0" t="n">
        <v>11100508</v>
      </c>
      <c r="C1722" s="0" t="n">
        <v>4</v>
      </c>
      <c r="D1722" s="2" t="n">
        <v>42748</v>
      </c>
      <c r="E1722" s="0" t="n">
        <v>7615</v>
      </c>
      <c r="F1722" s="0" t="n">
        <v>7615</v>
      </c>
      <c r="H1722" s="0" t="s">
        <v>147</v>
      </c>
      <c r="I1722" s="0" t="n">
        <v>2</v>
      </c>
      <c r="J1722" s="0" t="n">
        <v>495243</v>
      </c>
      <c r="K1722" s="0" t="n">
        <v>0</v>
      </c>
      <c r="N1722" s="0" t="n">
        <v>0</v>
      </c>
    </row>
    <row r="1723" customFormat="false" ht="15" hidden="false" customHeight="false" outlineLevel="0" collapsed="false">
      <c r="A1723" s="0" t="n">
        <f aca="false">+A1722+1</f>
        <v>1722</v>
      </c>
      <c r="B1723" s="0" t="n">
        <v>22059510</v>
      </c>
      <c r="C1723" s="0" t="n">
        <v>4</v>
      </c>
      <c r="D1723" s="2" t="n">
        <v>42748</v>
      </c>
      <c r="E1723" s="0" t="n">
        <v>7616</v>
      </c>
      <c r="F1723" s="0" t="n">
        <v>2783</v>
      </c>
      <c r="G1723" s="0" t="n">
        <v>890917018</v>
      </c>
      <c r="H1723" s="0" t="s">
        <v>124</v>
      </c>
      <c r="I1723" s="0" t="n">
        <v>1</v>
      </c>
      <c r="J1723" s="0" t="n">
        <v>185600</v>
      </c>
      <c r="K1723" s="0" t="n">
        <v>0</v>
      </c>
      <c r="N1723" s="0" t="n">
        <v>0</v>
      </c>
    </row>
    <row r="1724" customFormat="false" ht="15" hidden="false" customHeight="false" outlineLevel="0" collapsed="false">
      <c r="A1724" s="0" t="n">
        <f aca="false">+A1723+1</f>
        <v>1723</v>
      </c>
      <c r="B1724" s="0" t="n">
        <v>11050500</v>
      </c>
      <c r="C1724" s="0" t="n">
        <v>4</v>
      </c>
      <c r="D1724" s="2" t="n">
        <v>42748</v>
      </c>
      <c r="E1724" s="0" t="n">
        <v>7616</v>
      </c>
      <c r="F1724" s="0" t="n">
        <v>2783</v>
      </c>
      <c r="H1724" s="0" t="s">
        <v>124</v>
      </c>
      <c r="I1724" s="0" t="n">
        <v>2</v>
      </c>
      <c r="J1724" s="0" t="n">
        <v>185600</v>
      </c>
      <c r="K1724" s="0" t="n">
        <v>0</v>
      </c>
      <c r="N1724" s="0" t="n">
        <v>0</v>
      </c>
    </row>
    <row r="1725" customFormat="false" ht="15" hidden="false" customHeight="false" outlineLevel="0" collapsed="false">
      <c r="A1725" s="0" t="n">
        <f aca="false">+A1724+1</f>
        <v>1724</v>
      </c>
      <c r="B1725" s="0" t="n">
        <v>11100507</v>
      </c>
      <c r="C1725" s="0" t="n">
        <v>4</v>
      </c>
      <c r="D1725" s="2" t="n">
        <v>42748</v>
      </c>
      <c r="E1725" s="0" t="n">
        <v>7617</v>
      </c>
      <c r="F1725" s="0" t="n">
        <v>7617</v>
      </c>
      <c r="H1725" s="0" t="s">
        <v>148</v>
      </c>
      <c r="I1725" s="0" t="n">
        <v>1</v>
      </c>
      <c r="J1725" s="0" t="n">
        <v>1200000</v>
      </c>
      <c r="K1725" s="0" t="n">
        <v>0</v>
      </c>
      <c r="N1725" s="0" t="n">
        <v>0</v>
      </c>
    </row>
    <row r="1726" customFormat="false" ht="15" hidden="false" customHeight="false" outlineLevel="0" collapsed="false">
      <c r="A1726" s="0" t="n">
        <f aca="false">+A1725+1</f>
        <v>1725</v>
      </c>
      <c r="B1726" s="0" t="n">
        <v>11201010</v>
      </c>
      <c r="C1726" s="0" t="n">
        <v>4</v>
      </c>
      <c r="D1726" s="2" t="n">
        <v>42748</v>
      </c>
      <c r="E1726" s="0" t="n">
        <v>7617</v>
      </c>
      <c r="F1726" s="0" t="n">
        <v>7617</v>
      </c>
      <c r="H1726" s="0" t="s">
        <v>148</v>
      </c>
      <c r="I1726" s="0" t="n">
        <v>2</v>
      </c>
      <c r="J1726" s="0" t="n">
        <v>1200000</v>
      </c>
      <c r="K1726" s="0" t="n">
        <v>0</v>
      </c>
      <c r="N1726" s="0" t="n">
        <v>0</v>
      </c>
    </row>
    <row r="1727" customFormat="false" ht="15" hidden="false" customHeight="false" outlineLevel="0" collapsed="false">
      <c r="A1727" s="0" t="n">
        <f aca="false">+A1726+1</f>
        <v>1726</v>
      </c>
      <c r="B1727" s="0" t="n">
        <v>11100507</v>
      </c>
      <c r="C1727" s="0" t="n">
        <v>4</v>
      </c>
      <c r="D1727" s="2" t="n">
        <v>42749</v>
      </c>
      <c r="E1727" s="0" t="n">
        <v>7618</v>
      </c>
      <c r="F1727" s="0" t="n">
        <v>7618</v>
      </c>
      <c r="H1727" s="0" t="s">
        <v>148</v>
      </c>
      <c r="I1727" s="0" t="n">
        <v>1</v>
      </c>
      <c r="J1727" s="0" t="n">
        <v>400000</v>
      </c>
      <c r="K1727" s="0" t="n">
        <v>0</v>
      </c>
      <c r="N1727" s="0" t="n">
        <v>0</v>
      </c>
    </row>
    <row r="1728" customFormat="false" ht="15" hidden="false" customHeight="false" outlineLevel="0" collapsed="false">
      <c r="A1728" s="0" t="n">
        <f aca="false">+A1727+1</f>
        <v>1727</v>
      </c>
      <c r="B1728" s="0" t="n">
        <v>11201010</v>
      </c>
      <c r="C1728" s="0" t="n">
        <v>4</v>
      </c>
      <c r="D1728" s="2" t="n">
        <v>42749</v>
      </c>
      <c r="E1728" s="0" t="n">
        <v>7618</v>
      </c>
      <c r="F1728" s="0" t="n">
        <v>7618</v>
      </c>
      <c r="H1728" s="0" t="s">
        <v>148</v>
      </c>
      <c r="I1728" s="0" t="n">
        <v>2</v>
      </c>
      <c r="J1728" s="0" t="n">
        <v>400000</v>
      </c>
      <c r="K1728" s="0" t="n">
        <v>0</v>
      </c>
      <c r="N1728" s="0" t="n">
        <v>0</v>
      </c>
    </row>
    <row r="1729" customFormat="false" ht="15" hidden="false" customHeight="false" outlineLevel="0" collapsed="false">
      <c r="A1729" s="0" t="n">
        <f aca="false">+A1728+1</f>
        <v>1728</v>
      </c>
      <c r="B1729" s="0" t="n">
        <v>23803010</v>
      </c>
      <c r="C1729" s="0" t="n">
        <v>4</v>
      </c>
      <c r="D1729" s="2" t="n">
        <v>42749</v>
      </c>
      <c r="E1729" s="0" t="n">
        <v>7619</v>
      </c>
      <c r="F1729" s="0" t="n">
        <v>7619</v>
      </c>
      <c r="G1729" s="0" t="n">
        <v>800227940</v>
      </c>
      <c r="H1729" s="0" t="s">
        <v>149</v>
      </c>
      <c r="I1729" s="0" t="n">
        <v>1</v>
      </c>
      <c r="J1729" s="0" t="n">
        <v>36584</v>
      </c>
      <c r="K1729" s="0" t="n">
        <v>0</v>
      </c>
      <c r="N1729" s="0" t="n">
        <v>0</v>
      </c>
    </row>
    <row r="1730" customFormat="false" ht="15" hidden="false" customHeight="false" outlineLevel="0" collapsed="false">
      <c r="A1730" s="0" t="n">
        <f aca="false">+A1729+1</f>
        <v>1729</v>
      </c>
      <c r="B1730" s="0" t="n">
        <v>11050500</v>
      </c>
      <c r="C1730" s="0" t="n">
        <v>4</v>
      </c>
      <c r="D1730" s="2" t="n">
        <v>42749</v>
      </c>
      <c r="E1730" s="0" t="n">
        <v>7619</v>
      </c>
      <c r="F1730" s="0" t="n">
        <v>7619</v>
      </c>
      <c r="H1730" s="0" t="s">
        <v>149</v>
      </c>
      <c r="I1730" s="0" t="n">
        <v>2</v>
      </c>
      <c r="J1730" s="0" t="n">
        <v>36584</v>
      </c>
      <c r="K1730" s="0" t="n">
        <v>0</v>
      </c>
      <c r="N1730" s="0" t="n">
        <v>0</v>
      </c>
    </row>
    <row r="1731" customFormat="false" ht="15" hidden="false" customHeight="false" outlineLevel="0" collapsed="false">
      <c r="A1731" s="0" t="n">
        <f aca="false">+A1730+1</f>
        <v>1730</v>
      </c>
      <c r="B1731" s="0" t="n">
        <v>11050500</v>
      </c>
      <c r="C1731" s="0" t="n">
        <v>4</v>
      </c>
      <c r="D1731" s="2" t="n">
        <v>42749</v>
      </c>
      <c r="E1731" s="0" t="n">
        <v>7620</v>
      </c>
      <c r="F1731" s="0" t="n">
        <v>7620</v>
      </c>
      <c r="H1731" s="0" t="s">
        <v>150</v>
      </c>
      <c r="I1731" s="0" t="n">
        <v>1</v>
      </c>
      <c r="J1731" s="0" t="n">
        <v>0</v>
      </c>
      <c r="K1731" s="0" t="n">
        <v>0</v>
      </c>
      <c r="N1731" s="0" t="n">
        <v>0</v>
      </c>
    </row>
    <row r="1732" customFormat="false" ht="15" hidden="false" customHeight="false" outlineLevel="0" collapsed="false">
      <c r="A1732" s="0" t="n">
        <f aca="false">+A1731+1</f>
        <v>1731</v>
      </c>
      <c r="B1732" s="0" t="n">
        <v>26100501</v>
      </c>
      <c r="C1732" s="0" t="n">
        <v>4</v>
      </c>
      <c r="D1732" s="2" t="n">
        <v>42750</v>
      </c>
      <c r="E1732" s="0" t="n">
        <v>7621</v>
      </c>
      <c r="F1732" s="0" t="n">
        <v>7621</v>
      </c>
      <c r="G1732" s="0" t="n">
        <v>71647391</v>
      </c>
      <c r="H1732" s="0" t="s">
        <v>151</v>
      </c>
      <c r="I1732" s="0" t="n">
        <v>1</v>
      </c>
      <c r="J1732" s="0" t="n">
        <v>93954</v>
      </c>
      <c r="K1732" s="0" t="n">
        <v>0</v>
      </c>
      <c r="N1732" s="0" t="n">
        <v>0</v>
      </c>
    </row>
    <row r="1733" customFormat="false" ht="15" hidden="false" customHeight="false" outlineLevel="0" collapsed="false">
      <c r="A1733" s="0" t="n">
        <f aca="false">+A1732+1</f>
        <v>1732</v>
      </c>
      <c r="B1733" s="0" t="n">
        <v>25151001</v>
      </c>
      <c r="C1733" s="0" t="n">
        <v>4</v>
      </c>
      <c r="D1733" s="2" t="n">
        <v>42750</v>
      </c>
      <c r="E1733" s="0" t="n">
        <v>7621</v>
      </c>
      <c r="F1733" s="0" t="n">
        <v>7621</v>
      </c>
      <c r="G1733" s="0" t="n">
        <v>71647391</v>
      </c>
      <c r="H1733" s="0" t="s">
        <v>151</v>
      </c>
      <c r="I1733" s="0" t="n">
        <v>1</v>
      </c>
      <c r="J1733" s="0" t="n">
        <v>1691</v>
      </c>
      <c r="K1733" s="0" t="n">
        <v>0</v>
      </c>
      <c r="N1733" s="0" t="n">
        <v>0</v>
      </c>
    </row>
    <row r="1734" customFormat="false" ht="15" hidden="false" customHeight="false" outlineLevel="0" collapsed="false">
      <c r="A1734" s="0" t="n">
        <f aca="false">+A1733+1</f>
        <v>1733</v>
      </c>
      <c r="B1734" s="0" t="n">
        <v>26101501</v>
      </c>
      <c r="C1734" s="0" t="n">
        <v>4</v>
      </c>
      <c r="D1734" s="2" t="n">
        <v>42750</v>
      </c>
      <c r="E1734" s="0" t="n">
        <v>7621</v>
      </c>
      <c r="F1734" s="0" t="n">
        <v>7621</v>
      </c>
      <c r="G1734" s="0" t="n">
        <v>71647391</v>
      </c>
      <c r="H1734" s="0" t="s">
        <v>151</v>
      </c>
      <c r="I1734" s="0" t="n">
        <v>1</v>
      </c>
      <c r="J1734" s="0" t="n">
        <v>43857</v>
      </c>
      <c r="K1734" s="0" t="n">
        <v>0</v>
      </c>
      <c r="N1734" s="0" t="n">
        <v>0</v>
      </c>
    </row>
    <row r="1735" customFormat="false" ht="15" hidden="false" customHeight="false" outlineLevel="0" collapsed="false">
      <c r="A1735" s="0" t="n">
        <f aca="false">+A1734+1</f>
        <v>1734</v>
      </c>
      <c r="B1735" s="0" t="n">
        <v>11201010</v>
      </c>
      <c r="C1735" s="0" t="n">
        <v>4</v>
      </c>
      <c r="D1735" s="2" t="n">
        <v>42750</v>
      </c>
      <c r="E1735" s="0" t="n">
        <v>7621</v>
      </c>
      <c r="F1735" s="0" t="n">
        <v>7621</v>
      </c>
      <c r="H1735" s="0" t="s">
        <v>151</v>
      </c>
      <c r="I1735" s="0" t="n">
        <v>2</v>
      </c>
      <c r="J1735" s="0" t="n">
        <v>139502</v>
      </c>
      <c r="K1735" s="0" t="n">
        <v>0</v>
      </c>
      <c r="N1735" s="0" t="n">
        <v>0</v>
      </c>
    </row>
    <row r="1736" customFormat="false" ht="15" hidden="false" customHeight="false" outlineLevel="0" collapsed="false">
      <c r="A1736" s="0" t="n">
        <f aca="false">+A1735+1</f>
        <v>1735</v>
      </c>
      <c r="B1736" s="0" t="n">
        <v>11100507</v>
      </c>
      <c r="C1736" s="0" t="n">
        <v>4</v>
      </c>
      <c r="D1736" s="2" t="n">
        <v>42751</v>
      </c>
      <c r="E1736" s="0" t="n">
        <v>7622</v>
      </c>
      <c r="F1736" s="0" t="n">
        <v>7622</v>
      </c>
      <c r="H1736" s="0" t="s">
        <v>152</v>
      </c>
      <c r="I1736" s="0" t="n">
        <v>1</v>
      </c>
      <c r="J1736" s="0" t="n">
        <v>400000</v>
      </c>
      <c r="K1736" s="0" t="n">
        <v>0</v>
      </c>
      <c r="N1736" s="0" t="n">
        <v>0</v>
      </c>
    </row>
    <row r="1737" customFormat="false" ht="15" hidden="false" customHeight="false" outlineLevel="0" collapsed="false">
      <c r="A1737" s="0" t="n">
        <f aca="false">+A1736+1</f>
        <v>1736</v>
      </c>
      <c r="B1737" s="0" t="n">
        <v>11201010</v>
      </c>
      <c r="C1737" s="0" t="n">
        <v>4</v>
      </c>
      <c r="D1737" s="2" t="n">
        <v>42751</v>
      </c>
      <c r="E1737" s="0" t="n">
        <v>7622</v>
      </c>
      <c r="F1737" s="0" t="n">
        <v>7622</v>
      </c>
      <c r="H1737" s="0" t="s">
        <v>152</v>
      </c>
      <c r="I1737" s="0" t="n">
        <v>2</v>
      </c>
      <c r="J1737" s="0" t="n">
        <v>400000</v>
      </c>
      <c r="K1737" s="0" t="n">
        <v>0</v>
      </c>
      <c r="N1737" s="0" t="n">
        <v>0</v>
      </c>
    </row>
    <row r="1738" customFormat="false" ht="15" hidden="false" customHeight="false" outlineLevel="0" collapsed="false">
      <c r="A1738" s="0" t="n">
        <f aca="false">+A1737+1</f>
        <v>1737</v>
      </c>
      <c r="B1738" s="0" t="n">
        <v>26100501</v>
      </c>
      <c r="C1738" s="0" t="n">
        <v>4</v>
      </c>
      <c r="D1738" s="2" t="n">
        <v>42750</v>
      </c>
      <c r="E1738" s="0" t="n">
        <v>7623</v>
      </c>
      <c r="F1738" s="0" t="n">
        <v>7623</v>
      </c>
      <c r="G1738" s="0" t="n">
        <v>43501370</v>
      </c>
      <c r="H1738" s="0" t="s">
        <v>153</v>
      </c>
      <c r="I1738" s="0" t="n">
        <v>1</v>
      </c>
      <c r="J1738" s="0" t="n">
        <v>136280</v>
      </c>
      <c r="K1738" s="0" t="n">
        <v>0</v>
      </c>
      <c r="N1738" s="0" t="n">
        <v>0</v>
      </c>
    </row>
    <row r="1739" customFormat="false" ht="15" hidden="false" customHeight="false" outlineLevel="0" collapsed="false">
      <c r="A1739" s="0" t="n">
        <f aca="false">+A1738+1</f>
        <v>1738</v>
      </c>
      <c r="B1739" s="0" t="n">
        <v>25151001</v>
      </c>
      <c r="C1739" s="0" t="n">
        <v>4</v>
      </c>
      <c r="D1739" s="2" t="n">
        <v>42750</v>
      </c>
      <c r="E1739" s="0" t="n">
        <v>7623</v>
      </c>
      <c r="F1739" s="0" t="n">
        <v>7623</v>
      </c>
      <c r="G1739" s="0" t="n">
        <v>43501370</v>
      </c>
      <c r="H1739" s="0" t="s">
        <v>153</v>
      </c>
      <c r="I1739" s="0" t="n">
        <v>1</v>
      </c>
      <c r="J1739" s="0" t="n">
        <v>3589</v>
      </c>
      <c r="K1739" s="0" t="n">
        <v>0</v>
      </c>
      <c r="N1739" s="0" t="n">
        <v>0</v>
      </c>
    </row>
    <row r="1740" customFormat="false" ht="15" hidden="false" customHeight="false" outlineLevel="0" collapsed="false">
      <c r="A1740" s="0" t="n">
        <f aca="false">+A1739+1</f>
        <v>1739</v>
      </c>
      <c r="B1740" s="0" t="n">
        <v>26101501</v>
      </c>
      <c r="C1740" s="0" t="n">
        <v>4</v>
      </c>
      <c r="D1740" s="2" t="n">
        <v>42750</v>
      </c>
      <c r="E1740" s="0" t="n">
        <v>7623</v>
      </c>
      <c r="F1740" s="0" t="n">
        <v>7623</v>
      </c>
      <c r="G1740" s="0" t="n">
        <v>43501370</v>
      </c>
      <c r="H1740" s="0" t="s">
        <v>153</v>
      </c>
      <c r="I1740" s="0" t="n">
        <v>1</v>
      </c>
      <c r="J1740" s="0" t="n">
        <v>63576</v>
      </c>
      <c r="K1740" s="0" t="n">
        <v>0</v>
      </c>
      <c r="N1740" s="0" t="n">
        <v>0</v>
      </c>
    </row>
    <row r="1741" customFormat="false" ht="15" hidden="false" customHeight="false" outlineLevel="0" collapsed="false">
      <c r="A1741" s="0" t="n">
        <f aca="false">+A1740+1</f>
        <v>1740</v>
      </c>
      <c r="B1741" s="0" t="n">
        <v>11201010</v>
      </c>
      <c r="C1741" s="0" t="n">
        <v>4</v>
      </c>
      <c r="D1741" s="2" t="n">
        <v>42750</v>
      </c>
      <c r="E1741" s="0" t="n">
        <v>7623</v>
      </c>
      <c r="F1741" s="0" t="n">
        <v>7623</v>
      </c>
      <c r="H1741" s="0" t="s">
        <v>153</v>
      </c>
      <c r="I1741" s="0" t="n">
        <v>2</v>
      </c>
      <c r="J1741" s="0" t="n">
        <v>203445</v>
      </c>
      <c r="K1741" s="0" t="n">
        <v>0</v>
      </c>
      <c r="N1741" s="0" t="n">
        <v>0</v>
      </c>
    </row>
    <row r="1742" customFormat="false" ht="15" hidden="false" customHeight="false" outlineLevel="0" collapsed="false">
      <c r="A1742" s="0" t="n">
        <f aca="false">+A1741+1</f>
        <v>1741</v>
      </c>
      <c r="B1742" s="0" t="n">
        <v>26100501</v>
      </c>
      <c r="C1742" s="0" t="n">
        <v>4</v>
      </c>
      <c r="D1742" s="2" t="n">
        <v>42750</v>
      </c>
      <c r="E1742" s="0" t="n">
        <v>7624</v>
      </c>
      <c r="F1742" s="0" t="n">
        <v>7624</v>
      </c>
      <c r="G1742" s="0" t="n">
        <v>71655779</v>
      </c>
      <c r="H1742" s="0" t="s">
        <v>153</v>
      </c>
      <c r="I1742" s="0" t="n">
        <v>1</v>
      </c>
      <c r="J1742" s="0" t="n">
        <v>142628</v>
      </c>
      <c r="K1742" s="0" t="n">
        <v>0</v>
      </c>
      <c r="N1742" s="0" t="n">
        <v>0</v>
      </c>
    </row>
    <row r="1743" customFormat="false" ht="15" hidden="false" customHeight="false" outlineLevel="0" collapsed="false">
      <c r="A1743" s="0" t="n">
        <f aca="false">+A1742+1</f>
        <v>1742</v>
      </c>
      <c r="B1743" s="0" t="n">
        <v>25151001</v>
      </c>
      <c r="C1743" s="0" t="n">
        <v>4</v>
      </c>
      <c r="D1743" s="2" t="n">
        <v>42750</v>
      </c>
      <c r="E1743" s="0" t="n">
        <v>7624</v>
      </c>
      <c r="F1743" s="0" t="n">
        <v>7624</v>
      </c>
      <c r="G1743" s="0" t="n">
        <v>71655779</v>
      </c>
      <c r="H1743" s="0" t="s">
        <v>153</v>
      </c>
      <c r="I1743" s="0" t="n">
        <v>1</v>
      </c>
      <c r="J1743" s="0" t="n">
        <v>3376</v>
      </c>
      <c r="K1743" s="0" t="n">
        <v>0</v>
      </c>
      <c r="N1743" s="0" t="n">
        <v>0</v>
      </c>
    </row>
    <row r="1744" customFormat="false" ht="15" hidden="false" customHeight="false" outlineLevel="0" collapsed="false">
      <c r="A1744" s="0" t="n">
        <f aca="false">+A1743+1</f>
        <v>1743</v>
      </c>
      <c r="B1744" s="0" t="n">
        <v>26101501</v>
      </c>
      <c r="C1744" s="0" t="n">
        <v>4</v>
      </c>
      <c r="D1744" s="2" t="n">
        <v>42750</v>
      </c>
      <c r="E1744" s="0" t="n">
        <v>7624</v>
      </c>
      <c r="F1744" s="0" t="n">
        <v>7624</v>
      </c>
      <c r="G1744" s="0" t="n">
        <v>71655779</v>
      </c>
      <c r="H1744" s="0" t="s">
        <v>153</v>
      </c>
      <c r="I1744" s="0" t="n">
        <v>1</v>
      </c>
      <c r="J1744" s="0" t="n">
        <v>67212</v>
      </c>
      <c r="K1744" s="0" t="n">
        <v>0</v>
      </c>
      <c r="N1744" s="0" t="n">
        <v>0</v>
      </c>
    </row>
    <row r="1745" customFormat="false" ht="15" hidden="false" customHeight="false" outlineLevel="0" collapsed="false">
      <c r="A1745" s="0" t="n">
        <f aca="false">+A1744+1</f>
        <v>1744</v>
      </c>
      <c r="B1745" s="0" t="n">
        <v>11201010</v>
      </c>
      <c r="C1745" s="0" t="n">
        <v>4</v>
      </c>
      <c r="D1745" s="2" t="n">
        <v>42750</v>
      </c>
      <c r="E1745" s="0" t="n">
        <v>7624</v>
      </c>
      <c r="F1745" s="0" t="n">
        <v>7624</v>
      </c>
      <c r="H1745" s="0" t="s">
        <v>153</v>
      </c>
      <c r="I1745" s="0" t="n">
        <v>2</v>
      </c>
      <c r="J1745" s="0" t="n">
        <v>213216</v>
      </c>
      <c r="K1745" s="0" t="n">
        <v>0</v>
      </c>
      <c r="N1745" s="0" t="n">
        <v>0</v>
      </c>
    </row>
    <row r="1746" customFormat="false" ht="15" hidden="false" customHeight="false" outlineLevel="0" collapsed="false">
      <c r="A1746" s="0" t="n">
        <f aca="false">+A1745+1</f>
        <v>1745</v>
      </c>
      <c r="B1746" s="0" t="n">
        <v>522040</v>
      </c>
      <c r="C1746" s="0" t="n">
        <v>4</v>
      </c>
      <c r="D1746" s="2" t="n">
        <v>42750</v>
      </c>
      <c r="E1746" s="0" t="n">
        <v>7625</v>
      </c>
      <c r="F1746" s="0" t="n">
        <v>3073</v>
      </c>
      <c r="G1746" s="0" t="n">
        <v>71768209</v>
      </c>
      <c r="H1746" s="0" t="s">
        <v>154</v>
      </c>
      <c r="I1746" s="0" t="n">
        <v>1</v>
      </c>
      <c r="J1746" s="0" t="n">
        <v>53667</v>
      </c>
      <c r="K1746" s="0" t="n">
        <v>0</v>
      </c>
      <c r="L1746" s="0" t="n">
        <v>1</v>
      </c>
      <c r="N1746" s="0" t="n">
        <v>0</v>
      </c>
    </row>
    <row r="1747" customFormat="false" ht="15" hidden="false" customHeight="false" outlineLevel="0" collapsed="false">
      <c r="A1747" s="0" t="n">
        <f aca="false">+A1746+1</f>
        <v>1746</v>
      </c>
      <c r="B1747" s="0" t="n">
        <v>522040</v>
      </c>
      <c r="C1747" s="0" t="n">
        <v>4</v>
      </c>
      <c r="D1747" s="2" t="n">
        <v>42750</v>
      </c>
      <c r="E1747" s="0" t="n">
        <v>7625</v>
      </c>
      <c r="F1747" s="0" t="n">
        <v>3072</v>
      </c>
      <c r="G1747" s="0" t="n">
        <v>71768209</v>
      </c>
      <c r="H1747" s="0" t="s">
        <v>154</v>
      </c>
      <c r="I1747" s="0" t="n">
        <v>1</v>
      </c>
      <c r="J1747" s="0" t="n">
        <v>53667</v>
      </c>
      <c r="K1747" s="0" t="n">
        <v>0</v>
      </c>
      <c r="L1747" s="0" t="n">
        <v>1</v>
      </c>
      <c r="N1747" s="0" t="n">
        <v>0</v>
      </c>
    </row>
    <row r="1748" customFormat="false" ht="15" hidden="false" customHeight="false" outlineLevel="0" collapsed="false">
      <c r="A1748" s="0" t="n">
        <f aca="false">+A1747+1</f>
        <v>1747</v>
      </c>
      <c r="B1748" s="0" t="n">
        <v>11201010</v>
      </c>
      <c r="C1748" s="0" t="n">
        <v>4</v>
      </c>
      <c r="D1748" s="2" t="n">
        <v>42750</v>
      </c>
      <c r="E1748" s="0" t="n">
        <v>7625</v>
      </c>
      <c r="F1748" s="0" t="n">
        <v>7625</v>
      </c>
      <c r="H1748" s="0" t="s">
        <v>154</v>
      </c>
      <c r="I1748" s="0" t="n">
        <v>2</v>
      </c>
      <c r="J1748" s="0" t="n">
        <v>107334</v>
      </c>
      <c r="K1748" s="0" t="n">
        <v>0</v>
      </c>
      <c r="N1748" s="0" t="n">
        <v>0</v>
      </c>
    </row>
    <row r="1749" customFormat="false" ht="15" hidden="false" customHeight="false" outlineLevel="0" collapsed="false">
      <c r="A1749" s="0" t="n">
        <f aca="false">+A1748+1</f>
        <v>1748</v>
      </c>
      <c r="B1749" s="0" t="n">
        <v>11050500</v>
      </c>
      <c r="C1749" s="0" t="n">
        <v>4</v>
      </c>
      <c r="D1749" s="2" t="n">
        <v>42753</v>
      </c>
      <c r="E1749" s="0" t="n">
        <v>7626</v>
      </c>
      <c r="F1749" s="0" t="n">
        <v>7626</v>
      </c>
      <c r="H1749" s="0" t="s">
        <v>150</v>
      </c>
      <c r="I1749" s="0" t="n">
        <v>1</v>
      </c>
      <c r="J1749" s="0" t="n">
        <v>0</v>
      </c>
      <c r="K1749" s="0" t="n">
        <v>0</v>
      </c>
      <c r="N1749" s="0" t="n">
        <v>0</v>
      </c>
    </row>
    <row r="1750" customFormat="false" ht="15" hidden="false" customHeight="false" outlineLevel="0" collapsed="false">
      <c r="A1750" s="0" t="n">
        <f aca="false">+A1749+1</f>
        <v>1749</v>
      </c>
      <c r="B1750" s="0" t="n">
        <v>23359500</v>
      </c>
      <c r="C1750" s="0" t="n">
        <v>4</v>
      </c>
      <c r="D1750" s="2" t="n">
        <v>42753</v>
      </c>
      <c r="E1750" s="0" t="n">
        <v>7627</v>
      </c>
      <c r="F1750" s="0" t="n">
        <v>1080</v>
      </c>
      <c r="G1750" s="0" t="n">
        <v>811039550</v>
      </c>
      <c r="H1750" s="0" t="s">
        <v>155</v>
      </c>
      <c r="I1750" s="0" t="n">
        <v>1</v>
      </c>
      <c r="J1750" s="0" t="n">
        <v>40600</v>
      </c>
      <c r="K1750" s="0" t="n">
        <v>0</v>
      </c>
      <c r="N1750" s="0" t="n">
        <v>0</v>
      </c>
    </row>
    <row r="1751" customFormat="false" ht="15" hidden="false" customHeight="false" outlineLevel="0" collapsed="false">
      <c r="A1751" s="0" t="n">
        <f aca="false">+A1750+1</f>
        <v>1750</v>
      </c>
      <c r="B1751" s="0" t="n">
        <v>11050500</v>
      </c>
      <c r="C1751" s="0" t="n">
        <v>4</v>
      </c>
      <c r="D1751" s="2" t="n">
        <v>42753</v>
      </c>
      <c r="E1751" s="0" t="n">
        <v>7627</v>
      </c>
      <c r="F1751" s="0" t="n">
        <v>1080</v>
      </c>
      <c r="H1751" s="0" t="s">
        <v>155</v>
      </c>
      <c r="I1751" s="0" t="n">
        <v>2</v>
      </c>
      <c r="J1751" s="0" t="n">
        <v>40600</v>
      </c>
      <c r="K1751" s="0" t="n">
        <v>0</v>
      </c>
      <c r="N1751" s="0" t="n">
        <v>0</v>
      </c>
    </row>
    <row r="1752" customFormat="false" ht="15" hidden="false" customHeight="false" outlineLevel="0" collapsed="false">
      <c r="A1752" s="0" t="n">
        <f aca="false">+A1751+1</f>
        <v>1751</v>
      </c>
      <c r="B1752" s="0" t="n">
        <v>23359500</v>
      </c>
      <c r="C1752" s="0" t="n">
        <v>4</v>
      </c>
      <c r="D1752" s="2" t="n">
        <v>42753</v>
      </c>
      <c r="E1752" s="0" t="n">
        <v>7628</v>
      </c>
      <c r="F1752" s="0" t="n">
        <v>7866</v>
      </c>
      <c r="G1752" s="0" t="n">
        <v>800004711</v>
      </c>
      <c r="H1752" s="0" t="s">
        <v>155</v>
      </c>
      <c r="I1752" s="0" t="n">
        <v>1</v>
      </c>
      <c r="J1752" s="0" t="n">
        <v>105068</v>
      </c>
      <c r="K1752" s="0" t="n">
        <v>0</v>
      </c>
      <c r="N1752" s="0" t="n">
        <v>0</v>
      </c>
    </row>
    <row r="1753" customFormat="false" ht="15" hidden="false" customHeight="false" outlineLevel="0" collapsed="false">
      <c r="A1753" s="0" t="n">
        <f aca="false">+A1752+1</f>
        <v>1752</v>
      </c>
      <c r="B1753" s="0" t="n">
        <v>11050500</v>
      </c>
      <c r="C1753" s="0" t="n">
        <v>4</v>
      </c>
      <c r="D1753" s="2" t="n">
        <v>42753</v>
      </c>
      <c r="E1753" s="0" t="n">
        <v>7628</v>
      </c>
      <c r="F1753" s="0" t="n">
        <v>7866</v>
      </c>
      <c r="H1753" s="0" t="s">
        <v>155</v>
      </c>
      <c r="I1753" s="0" t="n">
        <v>2</v>
      </c>
      <c r="J1753" s="0" t="n">
        <v>105068</v>
      </c>
      <c r="K1753" s="0" t="n">
        <v>0</v>
      </c>
      <c r="N1753" s="0" t="n">
        <v>0</v>
      </c>
    </row>
    <row r="1754" customFormat="false" ht="15" hidden="false" customHeight="false" outlineLevel="0" collapsed="false">
      <c r="A1754" s="0" t="n">
        <f aca="false">+A1753+1</f>
        <v>1753</v>
      </c>
      <c r="B1754" s="0" t="n">
        <v>523560</v>
      </c>
      <c r="C1754" s="0" t="n">
        <v>4</v>
      </c>
      <c r="D1754" s="2" t="n">
        <v>42752</v>
      </c>
      <c r="E1754" s="0" t="n">
        <v>7629</v>
      </c>
      <c r="F1754" s="0" t="n">
        <v>7629</v>
      </c>
      <c r="G1754" s="0" t="n">
        <v>890901352</v>
      </c>
      <c r="H1754" s="0" t="s">
        <v>155</v>
      </c>
      <c r="I1754" s="0" t="n">
        <v>1</v>
      </c>
      <c r="J1754" s="0" t="n">
        <v>62118</v>
      </c>
      <c r="K1754" s="0" t="n">
        <v>0</v>
      </c>
      <c r="L1754" s="0" t="n">
        <v>1</v>
      </c>
      <c r="N1754" s="0" t="n">
        <v>0</v>
      </c>
    </row>
    <row r="1755" customFormat="false" ht="15" hidden="false" customHeight="false" outlineLevel="0" collapsed="false">
      <c r="A1755" s="0" t="n">
        <f aca="false">+A1754+1</f>
        <v>1754</v>
      </c>
      <c r="B1755" s="0" t="n">
        <v>11201010</v>
      </c>
      <c r="C1755" s="0" t="n">
        <v>4</v>
      </c>
      <c r="D1755" s="2" t="n">
        <v>42752</v>
      </c>
      <c r="E1755" s="0" t="n">
        <v>7629</v>
      </c>
      <c r="F1755" s="0" t="n">
        <v>7629</v>
      </c>
      <c r="H1755" s="0" t="s">
        <v>155</v>
      </c>
      <c r="I1755" s="0" t="n">
        <v>2</v>
      </c>
      <c r="J1755" s="0" t="n">
        <v>62118</v>
      </c>
      <c r="K1755" s="0" t="n">
        <v>0</v>
      </c>
      <c r="N1755" s="0" t="n">
        <v>0</v>
      </c>
    </row>
    <row r="1756" customFormat="false" ht="15" hidden="false" customHeight="false" outlineLevel="0" collapsed="false">
      <c r="A1756" s="0" t="n">
        <f aca="false">+A1755+1</f>
        <v>1755</v>
      </c>
      <c r="B1756" s="0" t="n">
        <v>23355000</v>
      </c>
      <c r="C1756" s="0" t="n">
        <v>4</v>
      </c>
      <c r="D1756" s="2" t="n">
        <v>42754</v>
      </c>
      <c r="E1756" s="0" t="n">
        <v>7630</v>
      </c>
      <c r="F1756" s="0" t="n">
        <v>7630</v>
      </c>
      <c r="G1756" s="0" t="n">
        <v>890904996</v>
      </c>
      <c r="H1756" s="0" t="s">
        <v>155</v>
      </c>
      <c r="I1756" s="0" t="n">
        <v>1</v>
      </c>
      <c r="J1756" s="0" t="n">
        <v>1009892</v>
      </c>
      <c r="K1756" s="0" t="n">
        <v>0</v>
      </c>
      <c r="N1756" s="0" t="n">
        <v>0</v>
      </c>
    </row>
    <row r="1757" customFormat="false" ht="15" hidden="false" customHeight="false" outlineLevel="0" collapsed="false">
      <c r="A1757" s="0" t="n">
        <f aca="false">+A1756+1</f>
        <v>1756</v>
      </c>
      <c r="B1757" s="0" t="n">
        <v>11100507</v>
      </c>
      <c r="C1757" s="0" t="n">
        <v>4</v>
      </c>
      <c r="D1757" s="2" t="n">
        <v>42754</v>
      </c>
      <c r="E1757" s="0" t="n">
        <v>7630</v>
      </c>
      <c r="F1757" s="0" t="n">
        <v>7630</v>
      </c>
      <c r="H1757" s="0" t="s">
        <v>155</v>
      </c>
      <c r="I1757" s="0" t="n">
        <v>2</v>
      </c>
      <c r="J1757" s="0" t="n">
        <v>1009892</v>
      </c>
      <c r="K1757" s="0" t="n">
        <v>0</v>
      </c>
      <c r="N1757" s="0" t="n">
        <v>0</v>
      </c>
    </row>
    <row r="1758" customFormat="false" ht="15" hidden="false" customHeight="false" outlineLevel="0" collapsed="false">
      <c r="A1758" s="0" t="n">
        <f aca="false">+A1757+1</f>
        <v>1757</v>
      </c>
      <c r="B1758" s="0" t="n">
        <v>24080710</v>
      </c>
      <c r="C1758" s="0" t="n">
        <v>4</v>
      </c>
      <c r="D1758" s="2" t="n">
        <v>42754</v>
      </c>
      <c r="E1758" s="0" t="n">
        <v>7631</v>
      </c>
      <c r="F1758" s="0" t="n">
        <v>7631</v>
      </c>
      <c r="G1758" s="0" t="n">
        <v>800197384</v>
      </c>
      <c r="H1758" s="0" t="s">
        <v>156</v>
      </c>
      <c r="I1758" s="0" t="n">
        <v>1</v>
      </c>
      <c r="J1758" s="0" t="n">
        <v>8580000</v>
      </c>
      <c r="K1758" s="0" t="n">
        <v>1</v>
      </c>
      <c r="N1758" s="0" t="n">
        <v>0</v>
      </c>
    </row>
    <row r="1759" customFormat="false" ht="15" hidden="false" customHeight="false" outlineLevel="0" collapsed="false">
      <c r="A1759" s="0" t="n">
        <f aca="false">+A1758+1</f>
        <v>1758</v>
      </c>
      <c r="B1759" s="0" t="n">
        <v>53052000</v>
      </c>
      <c r="C1759" s="0" t="n">
        <v>4</v>
      </c>
      <c r="D1759" s="2" t="n">
        <v>42754</v>
      </c>
      <c r="E1759" s="0" t="n">
        <v>7631</v>
      </c>
      <c r="F1759" s="0" t="n">
        <v>7631</v>
      </c>
      <c r="G1759" s="0" t="n">
        <v>800197384</v>
      </c>
      <c r="H1759" s="0" t="s">
        <v>156</v>
      </c>
      <c r="I1759" s="0" t="n">
        <v>1</v>
      </c>
      <c r="J1759" s="0" t="n">
        <v>425000</v>
      </c>
      <c r="K1759" s="0" t="n">
        <v>0</v>
      </c>
      <c r="N1759" s="0" t="n">
        <v>0</v>
      </c>
    </row>
    <row r="1760" customFormat="false" ht="15" hidden="false" customHeight="false" outlineLevel="0" collapsed="false">
      <c r="A1760" s="0" t="n">
        <f aca="false">+A1759+1</f>
        <v>1759</v>
      </c>
      <c r="B1760" s="0" t="n">
        <v>24080710</v>
      </c>
      <c r="C1760" s="0" t="n">
        <v>4</v>
      </c>
      <c r="D1760" s="2" t="n">
        <v>42754</v>
      </c>
      <c r="E1760" s="0" t="n">
        <v>7631</v>
      </c>
      <c r="F1760" s="0" t="n">
        <v>7631</v>
      </c>
      <c r="G1760" s="0" t="n">
        <v>800197384</v>
      </c>
      <c r="H1760" s="0" t="s">
        <v>156</v>
      </c>
      <c r="I1760" s="0" t="n">
        <v>1</v>
      </c>
      <c r="J1760" s="0" t="n">
        <v>8815000</v>
      </c>
      <c r="K1760" s="0" t="n">
        <v>1</v>
      </c>
      <c r="N1760" s="0" t="n">
        <v>0</v>
      </c>
    </row>
    <row r="1761" customFormat="false" ht="15" hidden="false" customHeight="false" outlineLevel="0" collapsed="false">
      <c r="A1761" s="0" t="n">
        <f aca="false">+A1760+1</f>
        <v>1760</v>
      </c>
      <c r="B1761" s="0" t="n">
        <v>53052000</v>
      </c>
      <c r="C1761" s="0" t="n">
        <v>4</v>
      </c>
      <c r="D1761" s="2" t="n">
        <v>42754</v>
      </c>
      <c r="E1761" s="0" t="n">
        <v>7631</v>
      </c>
      <c r="F1761" s="0" t="n">
        <v>7631</v>
      </c>
      <c r="G1761" s="0" t="n">
        <v>800197384</v>
      </c>
      <c r="H1761" s="0" t="s">
        <v>156</v>
      </c>
      <c r="I1761" s="0" t="n">
        <v>1</v>
      </c>
      <c r="J1761" s="0" t="n">
        <v>805000</v>
      </c>
      <c r="K1761" s="0" t="n">
        <v>0</v>
      </c>
      <c r="N1761" s="0" t="n">
        <v>0</v>
      </c>
    </row>
    <row r="1762" customFormat="false" ht="15" hidden="false" customHeight="false" outlineLevel="0" collapsed="false">
      <c r="A1762" s="0" t="n">
        <f aca="false">+A1761+1</f>
        <v>1761</v>
      </c>
      <c r="B1762" s="0" t="n">
        <v>23659010</v>
      </c>
      <c r="C1762" s="0" t="n">
        <v>4</v>
      </c>
      <c r="D1762" s="2" t="n">
        <v>42754</v>
      </c>
      <c r="E1762" s="0" t="n">
        <v>7631</v>
      </c>
      <c r="F1762" s="0" t="n">
        <v>7631</v>
      </c>
      <c r="H1762" s="0" t="s">
        <v>157</v>
      </c>
      <c r="I1762" s="0" t="n">
        <v>1</v>
      </c>
      <c r="J1762" s="0" t="n">
        <v>1318000</v>
      </c>
      <c r="K1762" s="0" t="n">
        <v>0</v>
      </c>
      <c r="N1762" s="0" t="n">
        <v>0</v>
      </c>
    </row>
    <row r="1763" customFormat="false" ht="15" hidden="false" customHeight="false" outlineLevel="0" collapsed="false">
      <c r="A1763" s="0" t="n">
        <f aca="false">+A1762+1</f>
        <v>1762</v>
      </c>
      <c r="B1763" s="0" t="n">
        <v>53052000</v>
      </c>
      <c r="C1763" s="0" t="n">
        <v>4</v>
      </c>
      <c r="D1763" s="2" t="n">
        <v>42754</v>
      </c>
      <c r="E1763" s="0" t="n">
        <v>7631</v>
      </c>
      <c r="F1763" s="0" t="n">
        <v>7631</v>
      </c>
      <c r="G1763" s="0" t="n">
        <v>800197384</v>
      </c>
      <c r="H1763" s="0" t="s">
        <v>157</v>
      </c>
      <c r="I1763" s="0" t="n">
        <v>1</v>
      </c>
      <c r="J1763" s="0" t="n">
        <v>66000</v>
      </c>
      <c r="K1763" s="0" t="n">
        <v>0</v>
      </c>
      <c r="N1763" s="0" t="n">
        <v>0</v>
      </c>
    </row>
    <row r="1764" customFormat="false" ht="15" hidden="false" customHeight="false" outlineLevel="0" collapsed="false">
      <c r="A1764" s="0" t="n">
        <f aca="false">+A1763+1</f>
        <v>1763</v>
      </c>
      <c r="B1764" s="0" t="n">
        <v>23670199</v>
      </c>
      <c r="C1764" s="0" t="n">
        <v>4</v>
      </c>
      <c r="D1764" s="2" t="n">
        <v>42754</v>
      </c>
      <c r="E1764" s="0" t="n">
        <v>7631</v>
      </c>
      <c r="F1764" s="0" t="n">
        <v>7631</v>
      </c>
      <c r="G1764" s="0" t="n">
        <v>800197384</v>
      </c>
      <c r="H1764" s="0" t="s">
        <v>157</v>
      </c>
      <c r="I1764" s="0" t="n">
        <v>1</v>
      </c>
      <c r="J1764" s="0" t="n">
        <v>356000</v>
      </c>
      <c r="K1764" s="0" t="n">
        <v>1</v>
      </c>
      <c r="N1764" s="0" t="n">
        <v>0</v>
      </c>
    </row>
    <row r="1765" customFormat="false" ht="15" hidden="false" customHeight="false" outlineLevel="0" collapsed="false">
      <c r="A1765" s="0" t="n">
        <f aca="false">+A1764+1</f>
        <v>1764</v>
      </c>
      <c r="B1765" s="0" t="n">
        <v>53052000</v>
      </c>
      <c r="C1765" s="0" t="n">
        <v>4</v>
      </c>
      <c r="D1765" s="2" t="n">
        <v>42754</v>
      </c>
      <c r="E1765" s="0" t="n">
        <v>7631</v>
      </c>
      <c r="F1765" s="0" t="n">
        <v>7631</v>
      </c>
      <c r="G1765" s="0" t="n">
        <v>800197384</v>
      </c>
      <c r="H1765" s="0" t="s">
        <v>157</v>
      </c>
      <c r="I1765" s="0" t="n">
        <v>1</v>
      </c>
      <c r="J1765" s="0" t="n">
        <v>2000</v>
      </c>
      <c r="K1765" s="0" t="n">
        <v>0</v>
      </c>
      <c r="N1765" s="0" t="n">
        <v>0</v>
      </c>
    </row>
    <row r="1766" customFormat="false" ht="15" hidden="false" customHeight="false" outlineLevel="0" collapsed="false">
      <c r="A1766" s="0" t="n">
        <f aca="false">+A1765+1</f>
        <v>1765</v>
      </c>
      <c r="B1766" s="0" t="n">
        <v>23659010</v>
      </c>
      <c r="C1766" s="0" t="n">
        <v>4</v>
      </c>
      <c r="D1766" s="2" t="n">
        <v>42754</v>
      </c>
      <c r="E1766" s="0" t="n">
        <v>7631</v>
      </c>
      <c r="F1766" s="0" t="n">
        <v>7631</v>
      </c>
      <c r="H1766" s="0" t="s">
        <v>157</v>
      </c>
      <c r="I1766" s="0" t="n">
        <v>1</v>
      </c>
      <c r="J1766" s="0" t="n">
        <v>2029000</v>
      </c>
      <c r="K1766" s="0" t="n">
        <v>0</v>
      </c>
      <c r="N1766" s="0" t="n">
        <v>0</v>
      </c>
    </row>
    <row r="1767" customFormat="false" ht="15" hidden="false" customHeight="false" outlineLevel="0" collapsed="false">
      <c r="A1767" s="0" t="n">
        <f aca="false">+A1766+1</f>
        <v>1766</v>
      </c>
      <c r="B1767" s="0" t="n">
        <v>53052000</v>
      </c>
      <c r="C1767" s="0" t="n">
        <v>4</v>
      </c>
      <c r="D1767" s="2" t="n">
        <v>42754</v>
      </c>
      <c r="E1767" s="0" t="n">
        <v>7631</v>
      </c>
      <c r="F1767" s="0" t="n">
        <v>7631</v>
      </c>
      <c r="G1767" s="0" t="n">
        <v>800197384</v>
      </c>
      <c r="H1767" s="0" t="s">
        <v>157</v>
      </c>
      <c r="I1767" s="0" t="n">
        <v>1</v>
      </c>
      <c r="J1767" s="0" t="n">
        <v>12000</v>
      </c>
      <c r="K1767" s="0" t="n">
        <v>0</v>
      </c>
      <c r="N1767" s="0" t="n">
        <v>0</v>
      </c>
    </row>
    <row r="1768" customFormat="false" ht="15" hidden="false" customHeight="false" outlineLevel="0" collapsed="false">
      <c r="A1768" s="0" t="n">
        <f aca="false">+A1767+1</f>
        <v>1767</v>
      </c>
      <c r="B1768" s="0" t="n">
        <v>23670199</v>
      </c>
      <c r="C1768" s="0" t="n">
        <v>4</v>
      </c>
      <c r="D1768" s="2" t="n">
        <v>42754</v>
      </c>
      <c r="E1768" s="0" t="n">
        <v>7631</v>
      </c>
      <c r="F1768" s="0" t="n">
        <v>7631</v>
      </c>
      <c r="G1768" s="0" t="n">
        <v>800197384</v>
      </c>
      <c r="H1768" s="0" t="s">
        <v>157</v>
      </c>
      <c r="I1768" s="0" t="n">
        <v>1</v>
      </c>
      <c r="J1768" s="0" t="n">
        <v>256000</v>
      </c>
      <c r="K1768" s="0" t="n">
        <v>1</v>
      </c>
      <c r="N1768" s="0" t="n">
        <v>0</v>
      </c>
    </row>
    <row r="1769" customFormat="false" ht="15" hidden="false" customHeight="false" outlineLevel="0" collapsed="false">
      <c r="A1769" s="0" t="n">
        <f aca="false">+A1768+1</f>
        <v>1768</v>
      </c>
      <c r="B1769" s="0" t="n">
        <v>53052000</v>
      </c>
      <c r="C1769" s="0" t="n">
        <v>4</v>
      </c>
      <c r="D1769" s="2" t="n">
        <v>42754</v>
      </c>
      <c r="E1769" s="0" t="n">
        <v>7631</v>
      </c>
      <c r="F1769" s="0" t="n">
        <v>7631</v>
      </c>
      <c r="G1769" s="0" t="n">
        <v>800197384</v>
      </c>
      <c r="H1769" s="0" t="s">
        <v>157</v>
      </c>
      <c r="I1769" s="0" t="n">
        <v>1</v>
      </c>
      <c r="J1769" s="0" t="n">
        <v>13000</v>
      </c>
      <c r="K1769" s="0" t="n">
        <v>0</v>
      </c>
      <c r="N1769" s="0" t="n">
        <v>0</v>
      </c>
    </row>
    <row r="1770" customFormat="false" ht="15" hidden="false" customHeight="false" outlineLevel="0" collapsed="false">
      <c r="A1770" s="0" t="n">
        <f aca="false">+A1769+1</f>
        <v>1769</v>
      </c>
      <c r="B1770" s="0" t="n">
        <v>11100508</v>
      </c>
      <c r="C1770" s="0" t="n">
        <v>4</v>
      </c>
      <c r="D1770" s="2" t="n">
        <v>42754</v>
      </c>
      <c r="E1770" s="0" t="n">
        <v>7631</v>
      </c>
      <c r="F1770" s="0" t="n">
        <v>7631</v>
      </c>
      <c r="H1770" s="0" t="s">
        <v>157</v>
      </c>
      <c r="I1770" s="0" t="n">
        <v>2</v>
      </c>
      <c r="J1770" s="0" t="n">
        <v>22677000</v>
      </c>
      <c r="K1770" s="0" t="n">
        <v>0</v>
      </c>
      <c r="N1770" s="0" t="n">
        <v>0</v>
      </c>
    </row>
    <row r="1771" customFormat="false" ht="15" hidden="false" customHeight="false" outlineLevel="0" collapsed="false">
      <c r="A1771" s="0" t="n">
        <f aca="false">+A1770+1</f>
        <v>1770</v>
      </c>
      <c r="B1771" s="0" t="n">
        <v>22059510</v>
      </c>
      <c r="C1771" s="0" t="n">
        <v>4</v>
      </c>
      <c r="D1771" s="2" t="n">
        <v>42754</v>
      </c>
      <c r="E1771" s="0" t="n">
        <v>7632</v>
      </c>
      <c r="F1771" s="0" t="n">
        <v>706</v>
      </c>
      <c r="G1771" s="0" t="n">
        <v>860000261</v>
      </c>
      <c r="H1771" s="0" t="s">
        <v>124</v>
      </c>
      <c r="I1771" s="0" t="n">
        <v>1</v>
      </c>
      <c r="J1771" s="0" t="n">
        <v>505934</v>
      </c>
      <c r="K1771" s="0" t="n">
        <v>0</v>
      </c>
      <c r="N1771" s="0" t="n">
        <v>0</v>
      </c>
    </row>
    <row r="1772" customFormat="false" ht="15" hidden="false" customHeight="false" outlineLevel="0" collapsed="false">
      <c r="A1772" s="0" t="n">
        <f aca="false">+A1771+1</f>
        <v>1771</v>
      </c>
      <c r="B1772" s="0" t="n">
        <v>22059510</v>
      </c>
      <c r="C1772" s="0" t="n">
        <v>4</v>
      </c>
      <c r="D1772" s="2" t="n">
        <v>42754</v>
      </c>
      <c r="E1772" s="0" t="n">
        <v>7632</v>
      </c>
      <c r="F1772" s="0" t="n">
        <v>861</v>
      </c>
      <c r="G1772" s="0" t="n">
        <v>860000261</v>
      </c>
      <c r="H1772" s="0" t="s">
        <v>124</v>
      </c>
      <c r="I1772" s="0" t="n">
        <v>1</v>
      </c>
      <c r="J1772" s="0" t="n">
        <v>437004</v>
      </c>
      <c r="K1772" s="0" t="n">
        <v>0</v>
      </c>
      <c r="N1772" s="0" t="n">
        <v>0</v>
      </c>
    </row>
    <row r="1773" customFormat="false" ht="15" hidden="false" customHeight="false" outlineLevel="0" collapsed="false">
      <c r="A1773" s="0" t="n">
        <f aca="false">+A1772+1</f>
        <v>1772</v>
      </c>
      <c r="B1773" s="0" t="n">
        <v>22059510</v>
      </c>
      <c r="C1773" s="0" t="n">
        <v>4</v>
      </c>
      <c r="D1773" s="2" t="n">
        <v>42754</v>
      </c>
      <c r="E1773" s="0" t="n">
        <v>7632</v>
      </c>
      <c r="F1773" s="0" t="n">
        <v>904</v>
      </c>
      <c r="G1773" s="0" t="n">
        <v>860000261</v>
      </c>
      <c r="H1773" s="0" t="s">
        <v>124</v>
      </c>
      <c r="I1773" s="0" t="n">
        <v>1</v>
      </c>
      <c r="J1773" s="0" t="n">
        <v>173144</v>
      </c>
      <c r="K1773" s="0" t="n">
        <v>0</v>
      </c>
      <c r="N1773" s="0" t="n">
        <v>0</v>
      </c>
    </row>
    <row r="1774" customFormat="false" ht="15" hidden="false" customHeight="false" outlineLevel="0" collapsed="false">
      <c r="A1774" s="0" t="n">
        <f aca="false">+A1773+1</f>
        <v>1773</v>
      </c>
      <c r="B1774" s="0" t="n">
        <v>22059510</v>
      </c>
      <c r="C1774" s="0" t="n">
        <v>4</v>
      </c>
      <c r="D1774" s="2" t="n">
        <v>42754</v>
      </c>
      <c r="E1774" s="0" t="n">
        <v>7632</v>
      </c>
      <c r="F1774" s="0" t="n">
        <v>948</v>
      </c>
      <c r="G1774" s="0" t="n">
        <v>860000261</v>
      </c>
      <c r="H1774" s="0" t="s">
        <v>124</v>
      </c>
      <c r="I1774" s="0" t="n">
        <v>1</v>
      </c>
      <c r="J1774" s="0" t="n">
        <v>228620</v>
      </c>
      <c r="K1774" s="0" t="n">
        <v>0</v>
      </c>
      <c r="N1774" s="0" t="n">
        <v>0</v>
      </c>
    </row>
    <row r="1775" customFormat="false" ht="15" hidden="false" customHeight="false" outlineLevel="0" collapsed="false">
      <c r="A1775" s="0" t="n">
        <f aca="false">+A1774+1</f>
        <v>1774</v>
      </c>
      <c r="B1775" s="0" t="n">
        <v>11201010</v>
      </c>
      <c r="C1775" s="0" t="n">
        <v>4</v>
      </c>
      <c r="D1775" s="2" t="n">
        <v>42754</v>
      </c>
      <c r="E1775" s="0" t="n">
        <v>7632</v>
      </c>
      <c r="F1775" s="0" t="n">
        <v>7632</v>
      </c>
      <c r="H1775" s="0" t="s">
        <v>124</v>
      </c>
      <c r="I1775" s="0" t="n">
        <v>2</v>
      </c>
      <c r="J1775" s="0" t="n">
        <v>1344702</v>
      </c>
      <c r="K1775" s="0" t="n">
        <v>0</v>
      </c>
      <c r="N1775" s="0" t="n">
        <v>0</v>
      </c>
    </row>
    <row r="1776" customFormat="false" ht="15" hidden="false" customHeight="false" outlineLevel="0" collapsed="false">
      <c r="A1776" s="0" t="n">
        <f aca="false">+A1775+1</f>
        <v>1775</v>
      </c>
      <c r="B1776" s="0" t="n">
        <v>22059510</v>
      </c>
      <c r="C1776" s="0" t="n">
        <v>4</v>
      </c>
      <c r="D1776" s="2" t="n">
        <v>42754</v>
      </c>
      <c r="E1776" s="0" t="n">
        <v>7633</v>
      </c>
      <c r="F1776" s="0" t="n">
        <v>5370</v>
      </c>
      <c r="G1776" s="0" t="n">
        <v>860047876</v>
      </c>
      <c r="H1776" s="0" t="s">
        <v>124</v>
      </c>
      <c r="I1776" s="0" t="n">
        <v>1</v>
      </c>
      <c r="J1776" s="0" t="n">
        <v>19858</v>
      </c>
      <c r="K1776" s="0" t="n">
        <v>0</v>
      </c>
      <c r="N1776" s="0" t="n">
        <v>0</v>
      </c>
    </row>
    <row r="1777" customFormat="false" ht="15" hidden="false" customHeight="false" outlineLevel="0" collapsed="false">
      <c r="A1777" s="0" t="n">
        <f aca="false">+A1776+1</f>
        <v>1776</v>
      </c>
      <c r="B1777" s="0" t="n">
        <v>11050500</v>
      </c>
      <c r="C1777" s="0" t="n">
        <v>4</v>
      </c>
      <c r="D1777" s="2" t="n">
        <v>42754</v>
      </c>
      <c r="E1777" s="0" t="n">
        <v>7633</v>
      </c>
      <c r="F1777" s="0" t="n">
        <v>5370</v>
      </c>
      <c r="H1777" s="0" t="s">
        <v>124</v>
      </c>
      <c r="I1777" s="0" t="n">
        <v>2</v>
      </c>
      <c r="J1777" s="0" t="n">
        <v>19858</v>
      </c>
      <c r="K1777" s="0" t="n">
        <v>0</v>
      </c>
      <c r="N1777" s="0" t="n">
        <v>0</v>
      </c>
    </row>
    <row r="1778" customFormat="false" ht="15" hidden="false" customHeight="false" outlineLevel="0" collapsed="false">
      <c r="A1778" s="0" t="n">
        <f aca="false">+A1777+1</f>
        <v>1777</v>
      </c>
      <c r="B1778" s="0" t="n">
        <v>529530</v>
      </c>
      <c r="C1778" s="0" t="n">
        <v>4</v>
      </c>
      <c r="D1778" s="2" t="n">
        <v>42749</v>
      </c>
      <c r="E1778" s="0" t="n">
        <v>848</v>
      </c>
      <c r="F1778" s="0" t="n">
        <v>3490</v>
      </c>
      <c r="G1778" s="0" t="n">
        <v>800174008</v>
      </c>
      <c r="H1778" s="0" t="s">
        <v>130</v>
      </c>
      <c r="I1778" s="0" t="n">
        <v>1</v>
      </c>
      <c r="J1778" s="0" t="n">
        <v>9900</v>
      </c>
      <c r="K1778" s="0" t="n">
        <v>0</v>
      </c>
      <c r="L1778" s="0" t="n">
        <v>1</v>
      </c>
      <c r="N1778" s="0" t="n">
        <v>0</v>
      </c>
    </row>
    <row r="1779" customFormat="false" ht="15" hidden="false" customHeight="false" outlineLevel="0" collapsed="false">
      <c r="A1779" s="0" t="n">
        <f aca="false">+A1778+1</f>
        <v>1778</v>
      </c>
      <c r="B1779" s="0" t="n">
        <v>529565</v>
      </c>
      <c r="C1779" s="0" t="n">
        <v>4</v>
      </c>
      <c r="D1779" s="2" t="n">
        <v>42749</v>
      </c>
      <c r="E1779" s="0" t="n">
        <v>848</v>
      </c>
      <c r="F1779" s="0" t="n">
        <v>874</v>
      </c>
      <c r="G1779" s="0" t="n">
        <v>890931549</v>
      </c>
      <c r="H1779" s="0" t="s">
        <v>130</v>
      </c>
      <c r="I1779" s="0" t="n">
        <v>1</v>
      </c>
      <c r="J1779" s="0" t="n">
        <v>500</v>
      </c>
      <c r="K1779" s="0" t="n">
        <v>0</v>
      </c>
      <c r="L1779" s="0" t="n">
        <v>1</v>
      </c>
      <c r="N1779" s="0" t="n">
        <v>0</v>
      </c>
    </row>
    <row r="1780" customFormat="false" ht="15" hidden="false" customHeight="false" outlineLevel="0" collapsed="false">
      <c r="A1780" s="0" t="n">
        <f aca="false">+A1779+1</f>
        <v>1779</v>
      </c>
      <c r="B1780" s="0" t="n">
        <v>529530</v>
      </c>
      <c r="C1780" s="0" t="n">
        <v>4</v>
      </c>
      <c r="D1780" s="2" t="n">
        <v>42749</v>
      </c>
      <c r="E1780" s="0" t="n">
        <v>848</v>
      </c>
      <c r="F1780" s="0" t="n">
        <v>1</v>
      </c>
      <c r="G1780" s="0" t="n">
        <v>43516027</v>
      </c>
      <c r="H1780" s="0" t="s">
        <v>130</v>
      </c>
      <c r="I1780" s="0" t="n">
        <v>1</v>
      </c>
      <c r="J1780" s="0" t="n">
        <v>6300</v>
      </c>
      <c r="K1780" s="0" t="n">
        <v>0</v>
      </c>
      <c r="L1780" s="0" t="n">
        <v>1</v>
      </c>
      <c r="N1780" s="0" t="n">
        <v>0</v>
      </c>
    </row>
    <row r="1781" customFormat="false" ht="15" hidden="false" customHeight="false" outlineLevel="0" collapsed="false">
      <c r="A1781" s="0" t="n">
        <f aca="false">+A1780+1</f>
        <v>1780</v>
      </c>
      <c r="B1781" s="0" t="n">
        <v>529565</v>
      </c>
      <c r="C1781" s="0" t="n">
        <v>4</v>
      </c>
      <c r="D1781" s="2" t="n">
        <v>42749</v>
      </c>
      <c r="E1781" s="0" t="n">
        <v>848</v>
      </c>
      <c r="F1781" s="0" t="n">
        <v>6695</v>
      </c>
      <c r="G1781" s="0" t="n">
        <v>890907106</v>
      </c>
      <c r="H1781" s="0" t="s">
        <v>130</v>
      </c>
      <c r="I1781" s="0" t="n">
        <v>1</v>
      </c>
      <c r="J1781" s="0" t="n">
        <v>1500</v>
      </c>
      <c r="K1781" s="0" t="n">
        <v>0</v>
      </c>
      <c r="L1781" s="0" t="n">
        <v>1</v>
      </c>
      <c r="N1781" s="0" t="n">
        <v>0</v>
      </c>
    </row>
    <row r="1782" customFormat="false" ht="15" hidden="false" customHeight="false" outlineLevel="0" collapsed="false">
      <c r="A1782" s="0" t="n">
        <f aca="false">+A1781+1</f>
        <v>1781</v>
      </c>
      <c r="B1782" s="0" t="n">
        <v>519525</v>
      </c>
      <c r="C1782" s="0" t="n">
        <v>4</v>
      </c>
      <c r="D1782" s="2" t="n">
        <v>42749</v>
      </c>
      <c r="E1782" s="0" t="n">
        <v>848</v>
      </c>
      <c r="F1782" s="0" t="n">
        <v>3117</v>
      </c>
      <c r="G1782" s="0" t="n">
        <v>811029831</v>
      </c>
      <c r="H1782" s="0" t="s">
        <v>130</v>
      </c>
      <c r="I1782" s="0" t="n">
        <v>1</v>
      </c>
      <c r="J1782" s="0" t="n">
        <v>3980</v>
      </c>
      <c r="K1782" s="0" t="n">
        <v>0</v>
      </c>
      <c r="L1782" s="0" t="n">
        <v>1</v>
      </c>
      <c r="N1782" s="0" t="n">
        <v>0</v>
      </c>
    </row>
    <row r="1783" customFormat="false" ht="15" hidden="false" customHeight="false" outlineLevel="0" collapsed="false">
      <c r="A1783" s="0" t="n">
        <f aca="false">+A1782+1</f>
        <v>1782</v>
      </c>
      <c r="B1783" s="0" t="n">
        <v>523550</v>
      </c>
      <c r="C1783" s="0" t="n">
        <v>4</v>
      </c>
      <c r="D1783" s="2" t="n">
        <v>42749</v>
      </c>
      <c r="E1783" s="0" t="n">
        <v>848</v>
      </c>
      <c r="F1783" s="0" t="n">
        <v>8719</v>
      </c>
      <c r="G1783" s="0" t="n">
        <v>830054076</v>
      </c>
      <c r="H1783" s="0" t="s">
        <v>130</v>
      </c>
      <c r="I1783" s="0" t="n">
        <v>1</v>
      </c>
      <c r="J1783" s="0" t="n">
        <v>1000</v>
      </c>
      <c r="K1783" s="0" t="n">
        <v>0</v>
      </c>
      <c r="L1783" s="0" t="n">
        <v>1</v>
      </c>
      <c r="N1783" s="0" t="n">
        <v>0</v>
      </c>
    </row>
    <row r="1784" customFormat="false" ht="15" hidden="false" customHeight="false" outlineLevel="0" collapsed="false">
      <c r="A1784" s="0" t="n">
        <f aca="false">+A1783+1</f>
        <v>1783</v>
      </c>
      <c r="B1784" s="0" t="n">
        <v>523550</v>
      </c>
      <c r="C1784" s="0" t="n">
        <v>4</v>
      </c>
      <c r="D1784" s="2" t="n">
        <v>42749</v>
      </c>
      <c r="E1784" s="0" t="n">
        <v>848</v>
      </c>
      <c r="F1784" s="0" t="n">
        <v>3480</v>
      </c>
      <c r="G1784" s="0" t="n">
        <v>830054076</v>
      </c>
      <c r="H1784" s="0" t="s">
        <v>130</v>
      </c>
      <c r="I1784" s="0" t="n">
        <v>1</v>
      </c>
      <c r="J1784" s="0" t="n">
        <v>1000</v>
      </c>
      <c r="K1784" s="0" t="n">
        <v>0</v>
      </c>
      <c r="L1784" s="0" t="n">
        <v>1</v>
      </c>
      <c r="N1784" s="0" t="n">
        <v>0</v>
      </c>
    </row>
    <row r="1785" customFormat="false" ht="15" hidden="false" customHeight="false" outlineLevel="0" collapsed="false">
      <c r="A1785" s="0" t="n">
        <f aca="false">+A1784+1</f>
        <v>1784</v>
      </c>
      <c r="B1785" s="0" t="n">
        <v>523550</v>
      </c>
      <c r="C1785" s="0" t="n">
        <v>4</v>
      </c>
      <c r="D1785" s="2" t="n">
        <v>42749</v>
      </c>
      <c r="E1785" s="0" t="n">
        <v>848</v>
      </c>
      <c r="F1785" s="0" t="n">
        <v>4761</v>
      </c>
      <c r="G1785" s="0" t="n">
        <v>830054076</v>
      </c>
      <c r="H1785" s="0" t="s">
        <v>130</v>
      </c>
      <c r="I1785" s="0" t="n">
        <v>1</v>
      </c>
      <c r="J1785" s="0" t="n">
        <v>1000</v>
      </c>
      <c r="K1785" s="0" t="n">
        <v>0</v>
      </c>
      <c r="L1785" s="0" t="n">
        <v>1</v>
      </c>
      <c r="N1785" s="0" t="n">
        <v>0</v>
      </c>
    </row>
    <row r="1786" customFormat="false" ht="15" hidden="false" customHeight="false" outlineLevel="0" collapsed="false">
      <c r="A1786" s="0" t="n">
        <f aca="false">+A1785+1</f>
        <v>1785</v>
      </c>
      <c r="B1786" s="0" t="n">
        <v>523550</v>
      </c>
      <c r="C1786" s="0" t="n">
        <v>4</v>
      </c>
      <c r="D1786" s="2" t="n">
        <v>42749</v>
      </c>
      <c r="E1786" s="0" t="n">
        <v>848</v>
      </c>
      <c r="F1786" s="0" t="n">
        <v>5886</v>
      </c>
      <c r="G1786" s="0" t="n">
        <v>830054076</v>
      </c>
      <c r="H1786" s="0" t="s">
        <v>130</v>
      </c>
      <c r="I1786" s="0" t="n">
        <v>1</v>
      </c>
      <c r="J1786" s="0" t="n">
        <v>1000</v>
      </c>
      <c r="K1786" s="0" t="n">
        <v>0</v>
      </c>
      <c r="L1786" s="0" t="n">
        <v>1</v>
      </c>
      <c r="N1786" s="0" t="n">
        <v>0</v>
      </c>
    </row>
    <row r="1787" customFormat="false" ht="15" hidden="false" customHeight="false" outlineLevel="0" collapsed="false">
      <c r="A1787" s="0" t="n">
        <f aca="false">+A1786+1</f>
        <v>1786</v>
      </c>
      <c r="B1787" s="0" t="n">
        <v>523550</v>
      </c>
      <c r="C1787" s="0" t="n">
        <v>4</v>
      </c>
      <c r="D1787" s="2" t="n">
        <v>42749</v>
      </c>
      <c r="E1787" s="0" t="n">
        <v>848</v>
      </c>
      <c r="F1787" s="0" t="n">
        <v>1286</v>
      </c>
      <c r="G1787" s="0" t="n">
        <v>830054076</v>
      </c>
      <c r="H1787" s="0" t="s">
        <v>130</v>
      </c>
      <c r="I1787" s="0" t="n">
        <v>1</v>
      </c>
      <c r="J1787" s="0" t="n">
        <v>1000</v>
      </c>
      <c r="K1787" s="0" t="n">
        <v>0</v>
      </c>
      <c r="L1787" s="0" t="n">
        <v>1</v>
      </c>
      <c r="N1787" s="0" t="n">
        <v>0</v>
      </c>
    </row>
    <row r="1788" customFormat="false" ht="15" hidden="false" customHeight="false" outlineLevel="0" collapsed="false">
      <c r="A1788" s="0" t="n">
        <f aca="false">+A1787+1</f>
        <v>1787</v>
      </c>
      <c r="B1788" s="0" t="n">
        <v>523550</v>
      </c>
      <c r="C1788" s="0" t="n">
        <v>4</v>
      </c>
      <c r="D1788" s="2" t="n">
        <v>42749</v>
      </c>
      <c r="E1788" s="0" t="n">
        <v>848</v>
      </c>
      <c r="F1788" s="0" t="n">
        <v>8037</v>
      </c>
      <c r="G1788" s="0" t="n">
        <v>830054076</v>
      </c>
      <c r="H1788" s="0" t="s">
        <v>130</v>
      </c>
      <c r="I1788" s="0" t="n">
        <v>1</v>
      </c>
      <c r="J1788" s="0" t="n">
        <v>5200</v>
      </c>
      <c r="K1788" s="0" t="n">
        <v>0</v>
      </c>
      <c r="L1788" s="0" t="n">
        <v>1</v>
      </c>
      <c r="N1788" s="0" t="n">
        <v>0</v>
      </c>
    </row>
    <row r="1789" customFormat="false" ht="15" hidden="false" customHeight="false" outlineLevel="0" collapsed="false">
      <c r="A1789" s="0" t="n">
        <f aca="false">+A1788+1</f>
        <v>1788</v>
      </c>
      <c r="B1789" s="0" t="n">
        <v>523550</v>
      </c>
      <c r="C1789" s="0" t="n">
        <v>4</v>
      </c>
      <c r="D1789" s="2" t="n">
        <v>42749</v>
      </c>
      <c r="E1789" s="0" t="n">
        <v>848</v>
      </c>
      <c r="F1789" s="0" t="n">
        <v>5898</v>
      </c>
      <c r="G1789" s="0" t="n">
        <v>830054076</v>
      </c>
      <c r="H1789" s="0" t="s">
        <v>130</v>
      </c>
      <c r="I1789" s="0" t="n">
        <v>1</v>
      </c>
      <c r="J1789" s="0" t="n">
        <v>5200</v>
      </c>
      <c r="K1789" s="0" t="n">
        <v>0</v>
      </c>
      <c r="L1789" s="0" t="n">
        <v>1</v>
      </c>
      <c r="N1789" s="0" t="n">
        <v>0</v>
      </c>
    </row>
    <row r="1790" customFormat="false" ht="15" hidden="false" customHeight="false" outlineLevel="0" collapsed="false">
      <c r="A1790" s="0" t="n">
        <f aca="false">+A1789+1</f>
        <v>1789</v>
      </c>
      <c r="B1790" s="0" t="n">
        <v>523550</v>
      </c>
      <c r="C1790" s="0" t="n">
        <v>4</v>
      </c>
      <c r="D1790" s="2" t="n">
        <v>42749</v>
      </c>
      <c r="E1790" s="0" t="n">
        <v>848</v>
      </c>
      <c r="F1790" s="0" t="n">
        <v>5849</v>
      </c>
      <c r="G1790" s="0" t="n">
        <v>811037345</v>
      </c>
      <c r="H1790" s="0" t="s">
        <v>130</v>
      </c>
      <c r="I1790" s="0" t="n">
        <v>1</v>
      </c>
      <c r="J1790" s="0" t="n">
        <v>6000</v>
      </c>
      <c r="K1790" s="0" t="n">
        <v>0</v>
      </c>
      <c r="L1790" s="0" t="n">
        <v>1</v>
      </c>
      <c r="N1790" s="0" t="n">
        <v>0</v>
      </c>
    </row>
    <row r="1791" customFormat="false" ht="15" hidden="false" customHeight="false" outlineLevel="0" collapsed="false">
      <c r="A1791" s="0" t="n">
        <f aca="false">+A1790+1</f>
        <v>1790</v>
      </c>
      <c r="B1791" s="0" t="n">
        <v>523550</v>
      </c>
      <c r="C1791" s="0" t="n">
        <v>4</v>
      </c>
      <c r="D1791" s="2" t="n">
        <v>42749</v>
      </c>
      <c r="E1791" s="0" t="n">
        <v>848</v>
      </c>
      <c r="F1791" s="0" t="n">
        <v>1381</v>
      </c>
      <c r="G1791" s="0" t="n">
        <v>811037345</v>
      </c>
      <c r="H1791" s="0" t="s">
        <v>130</v>
      </c>
      <c r="I1791" s="0" t="n">
        <v>1</v>
      </c>
      <c r="J1791" s="0" t="n">
        <v>6000</v>
      </c>
      <c r="K1791" s="0" t="n">
        <v>0</v>
      </c>
      <c r="L1791" s="0" t="n">
        <v>1</v>
      </c>
      <c r="N1791" s="0" t="n">
        <v>0</v>
      </c>
    </row>
    <row r="1792" customFormat="false" ht="15" hidden="false" customHeight="false" outlineLevel="0" collapsed="false">
      <c r="A1792" s="0" t="n">
        <f aca="false">+A1791+1</f>
        <v>1791</v>
      </c>
      <c r="B1792" s="0" t="n">
        <v>523550</v>
      </c>
      <c r="C1792" s="0" t="n">
        <v>4</v>
      </c>
      <c r="D1792" s="2" t="n">
        <v>42749</v>
      </c>
      <c r="E1792" s="0" t="n">
        <v>848</v>
      </c>
      <c r="F1792" s="0" t="n">
        <v>8199</v>
      </c>
      <c r="G1792" s="0" t="n">
        <v>811037345</v>
      </c>
      <c r="H1792" s="0" t="s">
        <v>130</v>
      </c>
      <c r="I1792" s="0" t="n">
        <v>1</v>
      </c>
      <c r="J1792" s="0" t="n">
        <v>6000</v>
      </c>
      <c r="K1792" s="0" t="n">
        <v>0</v>
      </c>
      <c r="L1792" s="0" t="n">
        <v>1</v>
      </c>
      <c r="N1792" s="0" t="n">
        <v>0</v>
      </c>
    </row>
    <row r="1793" customFormat="false" ht="15" hidden="false" customHeight="false" outlineLevel="0" collapsed="false">
      <c r="A1793" s="0" t="n">
        <f aca="false">+A1792+1</f>
        <v>1792</v>
      </c>
      <c r="B1793" s="0" t="n">
        <v>523550</v>
      </c>
      <c r="C1793" s="0" t="n">
        <v>4</v>
      </c>
      <c r="D1793" s="2" t="n">
        <v>42749</v>
      </c>
      <c r="E1793" s="0" t="n">
        <v>848</v>
      </c>
      <c r="F1793" s="0" t="n">
        <v>9857</v>
      </c>
      <c r="G1793" s="0" t="n">
        <v>830080250</v>
      </c>
      <c r="H1793" s="0" t="s">
        <v>130</v>
      </c>
      <c r="I1793" s="0" t="n">
        <v>1</v>
      </c>
      <c r="J1793" s="0" t="n">
        <v>5000</v>
      </c>
      <c r="K1793" s="0" t="n">
        <v>0</v>
      </c>
      <c r="L1793" s="0" t="n">
        <v>1</v>
      </c>
      <c r="N1793" s="0" t="n">
        <v>0</v>
      </c>
    </row>
    <row r="1794" customFormat="false" ht="15" hidden="false" customHeight="false" outlineLevel="0" collapsed="false">
      <c r="A1794" s="0" t="n">
        <f aca="false">+A1793+1</f>
        <v>1793</v>
      </c>
      <c r="B1794" s="0" t="n">
        <v>73959510</v>
      </c>
      <c r="C1794" s="0" t="n">
        <v>4</v>
      </c>
      <c r="D1794" s="2" t="n">
        <v>42749</v>
      </c>
      <c r="E1794" s="0" t="n">
        <v>848</v>
      </c>
      <c r="F1794" s="0" t="n">
        <v>1</v>
      </c>
      <c r="G1794" s="0" t="n">
        <v>811005411</v>
      </c>
      <c r="H1794" s="0" t="s">
        <v>130</v>
      </c>
      <c r="I1794" s="0" t="n">
        <v>1</v>
      </c>
      <c r="J1794" s="0" t="n">
        <v>1000</v>
      </c>
      <c r="K1794" s="0" t="n">
        <v>0</v>
      </c>
      <c r="L1794" s="0" t="n">
        <v>1</v>
      </c>
      <c r="N1794" s="0" t="n">
        <v>0</v>
      </c>
    </row>
    <row r="1795" customFormat="false" ht="15" hidden="false" customHeight="false" outlineLevel="0" collapsed="false">
      <c r="A1795" s="0" t="n">
        <f aca="false">+A1794+1</f>
        <v>1794</v>
      </c>
      <c r="B1795" s="0" t="n">
        <v>529565</v>
      </c>
      <c r="C1795" s="0" t="n">
        <v>4</v>
      </c>
      <c r="D1795" s="2" t="n">
        <v>42749</v>
      </c>
      <c r="E1795" s="0" t="n">
        <v>848</v>
      </c>
      <c r="F1795" s="0" t="n">
        <v>1</v>
      </c>
      <c r="G1795" s="0" t="n">
        <v>71583597</v>
      </c>
      <c r="H1795" s="0" t="s">
        <v>130</v>
      </c>
      <c r="I1795" s="0" t="n">
        <v>1</v>
      </c>
      <c r="J1795" s="0" t="n">
        <v>800</v>
      </c>
      <c r="K1795" s="0" t="n">
        <v>0</v>
      </c>
      <c r="L1795" s="0" t="n">
        <v>1</v>
      </c>
      <c r="N1795" s="0" t="n">
        <v>0</v>
      </c>
    </row>
    <row r="1796" customFormat="false" ht="15" hidden="false" customHeight="false" outlineLevel="0" collapsed="false">
      <c r="A1796" s="0" t="n">
        <f aca="false">+A1795+1</f>
        <v>1795</v>
      </c>
      <c r="B1796" s="0" t="n">
        <v>529565</v>
      </c>
      <c r="C1796" s="0" t="n">
        <v>4</v>
      </c>
      <c r="D1796" s="2" t="n">
        <v>42749</v>
      </c>
      <c r="E1796" s="0" t="n">
        <v>848</v>
      </c>
      <c r="F1796" s="0" t="n">
        <v>1</v>
      </c>
      <c r="G1796" s="0" t="n">
        <v>71583597</v>
      </c>
      <c r="H1796" s="0" t="s">
        <v>130</v>
      </c>
      <c r="I1796" s="0" t="n">
        <v>1</v>
      </c>
      <c r="J1796" s="0" t="n">
        <v>800</v>
      </c>
      <c r="K1796" s="0" t="n">
        <v>0</v>
      </c>
      <c r="L1796" s="0" t="n">
        <v>1</v>
      </c>
      <c r="N1796" s="0" t="n">
        <v>0</v>
      </c>
    </row>
    <row r="1797" customFormat="false" ht="15" hidden="false" customHeight="false" outlineLevel="0" collapsed="false">
      <c r="A1797" s="0" t="n">
        <f aca="false">+A1796+1</f>
        <v>1796</v>
      </c>
      <c r="B1797" s="0" t="n">
        <v>529535</v>
      </c>
      <c r="C1797" s="0" t="n">
        <v>4</v>
      </c>
      <c r="D1797" s="2" t="n">
        <v>42749</v>
      </c>
      <c r="E1797" s="0" t="n">
        <v>848</v>
      </c>
      <c r="F1797" s="0" t="n">
        <v>7816</v>
      </c>
      <c r="G1797" s="0" t="n">
        <v>70549505</v>
      </c>
      <c r="H1797" s="0" t="s">
        <v>130</v>
      </c>
      <c r="I1797" s="0" t="n">
        <v>1</v>
      </c>
      <c r="J1797" s="0" t="n">
        <v>3000</v>
      </c>
      <c r="K1797" s="0" t="n">
        <v>0</v>
      </c>
      <c r="L1797" s="0" t="n">
        <v>1</v>
      </c>
      <c r="N1797" s="0" t="n">
        <v>0</v>
      </c>
    </row>
    <row r="1798" customFormat="false" ht="15" hidden="false" customHeight="false" outlineLevel="0" collapsed="false">
      <c r="A1798" s="0" t="n">
        <f aca="false">+A1797+1</f>
        <v>1797</v>
      </c>
      <c r="B1798" s="0" t="n">
        <v>73959510</v>
      </c>
      <c r="C1798" s="0" t="n">
        <v>4</v>
      </c>
      <c r="D1798" s="2" t="n">
        <v>42749</v>
      </c>
      <c r="E1798" s="0" t="n">
        <v>848</v>
      </c>
      <c r="F1798" s="0" t="n">
        <v>4935</v>
      </c>
      <c r="G1798" s="0" t="n">
        <v>3365883</v>
      </c>
      <c r="H1798" s="0" t="s">
        <v>130</v>
      </c>
      <c r="I1798" s="0" t="n">
        <v>1</v>
      </c>
      <c r="J1798" s="0" t="n">
        <v>4500</v>
      </c>
      <c r="K1798" s="0" t="n">
        <v>0</v>
      </c>
      <c r="L1798" s="0" t="n">
        <v>1</v>
      </c>
      <c r="N1798" s="0" t="n">
        <v>0</v>
      </c>
    </row>
    <row r="1799" customFormat="false" ht="15" hidden="false" customHeight="false" outlineLevel="0" collapsed="false">
      <c r="A1799" s="0" t="n">
        <f aca="false">+A1798+1</f>
        <v>1798</v>
      </c>
      <c r="B1799" s="0" t="n">
        <v>529535</v>
      </c>
      <c r="C1799" s="0" t="n">
        <v>4</v>
      </c>
      <c r="D1799" s="2" t="n">
        <v>42749</v>
      </c>
      <c r="E1799" s="0" t="n">
        <v>848</v>
      </c>
      <c r="F1799" s="0" t="n">
        <v>1</v>
      </c>
      <c r="G1799" s="0" t="n">
        <v>811033605</v>
      </c>
      <c r="H1799" s="0" t="s">
        <v>130</v>
      </c>
      <c r="I1799" s="0" t="n">
        <v>1</v>
      </c>
      <c r="J1799" s="0" t="n">
        <v>3000</v>
      </c>
      <c r="K1799" s="0" t="n">
        <v>0</v>
      </c>
      <c r="L1799" s="0" t="n">
        <v>1</v>
      </c>
      <c r="N1799" s="0" t="n">
        <v>0</v>
      </c>
    </row>
    <row r="1800" customFormat="false" ht="15" hidden="false" customHeight="false" outlineLevel="0" collapsed="false">
      <c r="A1800" s="0" t="n">
        <f aca="false">+A1799+1</f>
        <v>1799</v>
      </c>
      <c r="B1800" s="0" t="n">
        <v>529545</v>
      </c>
      <c r="C1800" s="0" t="n">
        <v>4</v>
      </c>
      <c r="D1800" s="2" t="n">
        <v>42749</v>
      </c>
      <c r="E1800" s="0" t="n">
        <v>848</v>
      </c>
      <c r="F1800" s="0" t="n">
        <v>1</v>
      </c>
      <c r="G1800" s="0" t="n">
        <v>98381597</v>
      </c>
      <c r="H1800" s="0" t="s">
        <v>130</v>
      </c>
      <c r="I1800" s="0" t="n">
        <v>1</v>
      </c>
      <c r="J1800" s="0" t="n">
        <v>5000</v>
      </c>
      <c r="K1800" s="0" t="n">
        <v>0</v>
      </c>
      <c r="L1800" s="0" t="n">
        <v>1</v>
      </c>
      <c r="N1800" s="0" t="n">
        <v>0</v>
      </c>
    </row>
    <row r="1801" customFormat="false" ht="15" hidden="false" customHeight="false" outlineLevel="0" collapsed="false">
      <c r="A1801" s="0" t="n">
        <f aca="false">+A1800+1</f>
        <v>1800</v>
      </c>
      <c r="B1801" s="0" t="n">
        <v>523550</v>
      </c>
      <c r="C1801" s="0" t="n">
        <v>4</v>
      </c>
      <c r="D1801" s="2" t="n">
        <v>42749</v>
      </c>
      <c r="E1801" s="0" t="n">
        <v>848</v>
      </c>
      <c r="F1801" s="0" t="n">
        <v>8921</v>
      </c>
      <c r="G1801" s="0" t="n">
        <v>830054076</v>
      </c>
      <c r="H1801" s="0" t="s">
        <v>130</v>
      </c>
      <c r="I1801" s="0" t="n">
        <v>1</v>
      </c>
      <c r="J1801" s="0" t="n">
        <v>1000</v>
      </c>
      <c r="K1801" s="0" t="n">
        <v>0</v>
      </c>
      <c r="L1801" s="0" t="n">
        <v>1</v>
      </c>
      <c r="N1801" s="0" t="n">
        <v>0</v>
      </c>
    </row>
    <row r="1802" customFormat="false" ht="15" hidden="false" customHeight="false" outlineLevel="0" collapsed="false">
      <c r="A1802" s="0" t="n">
        <f aca="false">+A1801+1</f>
        <v>1801</v>
      </c>
      <c r="B1802" s="0" t="n">
        <v>523550</v>
      </c>
      <c r="C1802" s="0" t="n">
        <v>4</v>
      </c>
      <c r="D1802" s="2" t="n">
        <v>42749</v>
      </c>
      <c r="E1802" s="0" t="n">
        <v>848</v>
      </c>
      <c r="F1802" s="0" t="n">
        <v>1048</v>
      </c>
      <c r="G1802" s="0" t="n">
        <v>830054076</v>
      </c>
      <c r="H1802" s="0" t="s">
        <v>130</v>
      </c>
      <c r="I1802" s="0" t="n">
        <v>1</v>
      </c>
      <c r="J1802" s="0" t="n">
        <v>1000</v>
      </c>
      <c r="K1802" s="0" t="n">
        <v>0</v>
      </c>
      <c r="L1802" s="0" t="n">
        <v>1</v>
      </c>
      <c r="N1802" s="0" t="n">
        <v>0</v>
      </c>
    </row>
    <row r="1803" customFormat="false" ht="15" hidden="false" customHeight="false" outlineLevel="0" collapsed="false">
      <c r="A1803" s="0" t="n">
        <f aca="false">+A1802+1</f>
        <v>1802</v>
      </c>
      <c r="B1803" s="0" t="n">
        <v>529565</v>
      </c>
      <c r="C1803" s="0" t="n">
        <v>4</v>
      </c>
      <c r="D1803" s="2" t="n">
        <v>42749</v>
      </c>
      <c r="E1803" s="0" t="n">
        <v>848</v>
      </c>
      <c r="F1803" s="0" t="n">
        <v>2580</v>
      </c>
      <c r="G1803" s="0" t="n">
        <v>890931549</v>
      </c>
      <c r="H1803" s="0" t="s">
        <v>130</v>
      </c>
      <c r="I1803" s="0" t="n">
        <v>1</v>
      </c>
      <c r="J1803" s="0" t="n">
        <v>500</v>
      </c>
      <c r="K1803" s="0" t="n">
        <v>0</v>
      </c>
      <c r="L1803" s="0" t="n">
        <v>1</v>
      </c>
      <c r="N1803" s="0" t="n">
        <v>0</v>
      </c>
    </row>
    <row r="1804" customFormat="false" ht="15" hidden="false" customHeight="false" outlineLevel="0" collapsed="false">
      <c r="A1804" s="0" t="n">
        <f aca="false">+A1803+1</f>
        <v>1803</v>
      </c>
      <c r="B1804" s="0" t="n">
        <v>529535</v>
      </c>
      <c r="C1804" s="0" t="n">
        <v>4</v>
      </c>
      <c r="D1804" s="2" t="n">
        <v>42749</v>
      </c>
      <c r="E1804" s="0" t="n">
        <v>848</v>
      </c>
      <c r="F1804" s="0" t="n">
        <v>3608</v>
      </c>
      <c r="G1804" s="0" t="n">
        <v>800222779</v>
      </c>
      <c r="H1804" s="0" t="s">
        <v>130</v>
      </c>
      <c r="I1804" s="0" t="n">
        <v>1</v>
      </c>
      <c r="J1804" s="0" t="n">
        <v>5000</v>
      </c>
      <c r="K1804" s="0" t="n">
        <v>0</v>
      </c>
      <c r="L1804" s="0" t="n">
        <v>1</v>
      </c>
      <c r="N1804" s="0" t="n">
        <v>0</v>
      </c>
    </row>
    <row r="1805" customFormat="false" ht="15" hidden="false" customHeight="false" outlineLevel="0" collapsed="false">
      <c r="A1805" s="0" t="n">
        <f aca="false">+A1804+1</f>
        <v>1804</v>
      </c>
      <c r="B1805" s="0" t="n">
        <v>529535</v>
      </c>
      <c r="C1805" s="0" t="n">
        <v>4</v>
      </c>
      <c r="D1805" s="2" t="n">
        <v>42749</v>
      </c>
      <c r="E1805" s="0" t="n">
        <v>848</v>
      </c>
      <c r="F1805" s="0" t="n">
        <v>7751</v>
      </c>
      <c r="G1805" s="0" t="n">
        <v>800222779</v>
      </c>
      <c r="H1805" s="0" t="s">
        <v>130</v>
      </c>
      <c r="I1805" s="0" t="n">
        <v>1</v>
      </c>
      <c r="J1805" s="0" t="n">
        <v>5000</v>
      </c>
      <c r="K1805" s="0" t="n">
        <v>0</v>
      </c>
      <c r="L1805" s="0" t="n">
        <v>1</v>
      </c>
      <c r="N1805" s="0" t="n">
        <v>0</v>
      </c>
    </row>
    <row r="1806" customFormat="false" ht="15" hidden="false" customHeight="false" outlineLevel="0" collapsed="false">
      <c r="A1806" s="0" t="n">
        <f aca="false">+A1805+1</f>
        <v>1805</v>
      </c>
      <c r="B1806" s="0" t="n">
        <v>523550</v>
      </c>
      <c r="C1806" s="0" t="n">
        <v>4</v>
      </c>
      <c r="D1806" s="2" t="n">
        <v>42749</v>
      </c>
      <c r="E1806" s="0" t="n">
        <v>848</v>
      </c>
      <c r="F1806" s="0" t="n">
        <v>1</v>
      </c>
      <c r="G1806" s="0" t="n">
        <v>890908374</v>
      </c>
      <c r="H1806" s="0" t="s">
        <v>130</v>
      </c>
      <c r="I1806" s="0" t="n">
        <v>1</v>
      </c>
      <c r="J1806" s="0" t="n">
        <v>5000</v>
      </c>
      <c r="K1806" s="0" t="n">
        <v>0</v>
      </c>
      <c r="L1806" s="0" t="n">
        <v>1</v>
      </c>
      <c r="N1806" s="0" t="n">
        <v>0</v>
      </c>
    </row>
    <row r="1807" customFormat="false" ht="15" hidden="false" customHeight="false" outlineLevel="0" collapsed="false">
      <c r="A1807" s="0" t="n">
        <f aca="false">+A1806+1</f>
        <v>1806</v>
      </c>
      <c r="B1807" s="0" t="n">
        <v>523550</v>
      </c>
      <c r="C1807" s="0" t="n">
        <v>4</v>
      </c>
      <c r="D1807" s="2" t="n">
        <v>42749</v>
      </c>
      <c r="E1807" s="0" t="n">
        <v>848</v>
      </c>
      <c r="F1807" s="0" t="n">
        <v>5761</v>
      </c>
      <c r="G1807" s="0" t="n">
        <v>860512330</v>
      </c>
      <c r="H1807" s="0" t="s">
        <v>130</v>
      </c>
      <c r="I1807" s="0" t="n">
        <v>1</v>
      </c>
      <c r="J1807" s="0" t="n">
        <v>4450</v>
      </c>
      <c r="K1807" s="0" t="n">
        <v>0</v>
      </c>
      <c r="L1807" s="0" t="n">
        <v>1</v>
      </c>
      <c r="N1807" s="0" t="n">
        <v>0</v>
      </c>
    </row>
    <row r="1808" customFormat="false" ht="15" hidden="false" customHeight="false" outlineLevel="0" collapsed="false">
      <c r="A1808" s="0" t="n">
        <f aca="false">+A1807+1</f>
        <v>1807</v>
      </c>
      <c r="B1808" s="0" t="n">
        <v>523550</v>
      </c>
      <c r="C1808" s="0" t="n">
        <v>4</v>
      </c>
      <c r="D1808" s="2" t="n">
        <v>42749</v>
      </c>
      <c r="E1808" s="0" t="n">
        <v>848</v>
      </c>
      <c r="F1808" s="0" t="n">
        <v>1854</v>
      </c>
      <c r="G1808" s="0" t="n">
        <v>830054076</v>
      </c>
      <c r="H1808" s="0" t="s">
        <v>130</v>
      </c>
      <c r="I1808" s="0" t="n">
        <v>1</v>
      </c>
      <c r="J1808" s="0" t="n">
        <v>1000</v>
      </c>
      <c r="K1808" s="0" t="n">
        <v>0</v>
      </c>
      <c r="L1808" s="0" t="n">
        <v>1</v>
      </c>
      <c r="N1808" s="0" t="n">
        <v>0</v>
      </c>
    </row>
    <row r="1809" customFormat="false" ht="15" hidden="false" customHeight="false" outlineLevel="0" collapsed="false">
      <c r="A1809" s="0" t="n">
        <f aca="false">+A1808+1</f>
        <v>1808</v>
      </c>
      <c r="B1809" s="0" t="n">
        <v>523550</v>
      </c>
      <c r="C1809" s="0" t="n">
        <v>4</v>
      </c>
      <c r="D1809" s="2" t="n">
        <v>42749</v>
      </c>
      <c r="E1809" s="0" t="n">
        <v>848</v>
      </c>
      <c r="F1809" s="0" t="n">
        <v>6501</v>
      </c>
      <c r="G1809" s="0" t="n">
        <v>830054076</v>
      </c>
      <c r="H1809" s="0" t="s">
        <v>130</v>
      </c>
      <c r="I1809" s="0" t="n">
        <v>1</v>
      </c>
      <c r="J1809" s="0" t="n">
        <v>1000</v>
      </c>
      <c r="K1809" s="0" t="n">
        <v>0</v>
      </c>
      <c r="L1809" s="0" t="n">
        <v>1</v>
      </c>
      <c r="N1809" s="0" t="n">
        <v>0</v>
      </c>
    </row>
    <row r="1810" customFormat="false" ht="15" hidden="false" customHeight="false" outlineLevel="0" collapsed="false">
      <c r="A1810" s="0" t="n">
        <f aca="false">+A1809+1</f>
        <v>1809</v>
      </c>
      <c r="B1810" s="0" t="n">
        <v>529565</v>
      </c>
      <c r="C1810" s="0" t="n">
        <v>4</v>
      </c>
      <c r="D1810" s="2" t="n">
        <v>42749</v>
      </c>
      <c r="E1810" s="0" t="n">
        <v>848</v>
      </c>
      <c r="F1810" s="0" t="n">
        <v>3859</v>
      </c>
      <c r="G1810" s="0" t="n">
        <v>71602820</v>
      </c>
      <c r="H1810" s="0" t="s">
        <v>130</v>
      </c>
      <c r="I1810" s="0" t="n">
        <v>1</v>
      </c>
      <c r="J1810" s="0" t="n">
        <v>1000</v>
      </c>
      <c r="K1810" s="0" t="n">
        <v>0</v>
      </c>
      <c r="L1810" s="0" t="n">
        <v>1</v>
      </c>
      <c r="N1810" s="0" t="n">
        <v>0</v>
      </c>
    </row>
    <row r="1811" customFormat="false" ht="15" hidden="false" customHeight="false" outlineLevel="0" collapsed="false">
      <c r="A1811" s="0" t="n">
        <f aca="false">+A1810+1</f>
        <v>1810</v>
      </c>
      <c r="B1811" s="0" t="n">
        <v>529535</v>
      </c>
      <c r="C1811" s="0" t="n">
        <v>4</v>
      </c>
      <c r="D1811" s="2" t="n">
        <v>42749</v>
      </c>
      <c r="E1811" s="0" t="n">
        <v>848</v>
      </c>
      <c r="F1811" s="0" t="n">
        <v>5202</v>
      </c>
      <c r="G1811" s="0" t="n">
        <v>8232789</v>
      </c>
      <c r="H1811" s="0" t="s">
        <v>130</v>
      </c>
      <c r="I1811" s="0" t="n">
        <v>1</v>
      </c>
      <c r="J1811" s="0" t="n">
        <v>2949</v>
      </c>
      <c r="K1811" s="0" t="n">
        <v>0</v>
      </c>
      <c r="L1811" s="0" t="n">
        <v>1</v>
      </c>
      <c r="N1811" s="0" t="n">
        <v>0</v>
      </c>
    </row>
    <row r="1812" customFormat="false" ht="15" hidden="false" customHeight="false" outlineLevel="0" collapsed="false">
      <c r="A1812" s="0" t="n">
        <f aca="false">+A1811+1</f>
        <v>1811</v>
      </c>
      <c r="B1812" s="0" t="n">
        <v>529565</v>
      </c>
      <c r="C1812" s="0" t="n">
        <v>4</v>
      </c>
      <c r="D1812" s="2" t="n">
        <v>42749</v>
      </c>
      <c r="E1812" s="0" t="n">
        <v>848</v>
      </c>
      <c r="F1812" s="0" t="n">
        <v>1</v>
      </c>
      <c r="G1812" s="0" t="n">
        <v>71583597</v>
      </c>
      <c r="H1812" s="0" t="s">
        <v>130</v>
      </c>
      <c r="I1812" s="0" t="n">
        <v>1</v>
      </c>
      <c r="J1812" s="0" t="n">
        <v>800</v>
      </c>
      <c r="K1812" s="0" t="n">
        <v>0</v>
      </c>
      <c r="L1812" s="0" t="n">
        <v>1</v>
      </c>
      <c r="N1812" s="0" t="n">
        <v>0</v>
      </c>
    </row>
    <row r="1813" customFormat="false" ht="15" hidden="false" customHeight="false" outlineLevel="0" collapsed="false">
      <c r="A1813" s="0" t="n">
        <f aca="false">+A1812+1</f>
        <v>1812</v>
      </c>
      <c r="B1813" s="0" t="n">
        <v>529565</v>
      </c>
      <c r="C1813" s="0" t="n">
        <v>4</v>
      </c>
      <c r="D1813" s="2" t="n">
        <v>42749</v>
      </c>
      <c r="E1813" s="0" t="n">
        <v>848</v>
      </c>
      <c r="F1813" s="0" t="n">
        <v>867</v>
      </c>
      <c r="G1813" s="0" t="n">
        <v>811001336</v>
      </c>
      <c r="H1813" s="0" t="s">
        <v>130</v>
      </c>
      <c r="I1813" s="0" t="n">
        <v>1</v>
      </c>
      <c r="J1813" s="0" t="n">
        <v>700</v>
      </c>
      <c r="K1813" s="0" t="n">
        <v>0</v>
      </c>
      <c r="L1813" s="0" t="n">
        <v>1</v>
      </c>
      <c r="N1813" s="0" t="n">
        <v>0</v>
      </c>
    </row>
    <row r="1814" customFormat="false" ht="15" hidden="false" customHeight="false" outlineLevel="0" collapsed="false">
      <c r="A1814" s="0" t="n">
        <f aca="false">+A1813+1</f>
        <v>1813</v>
      </c>
      <c r="B1814" s="0" t="n">
        <v>529530</v>
      </c>
      <c r="C1814" s="0" t="n">
        <v>4</v>
      </c>
      <c r="D1814" s="2" t="n">
        <v>42749</v>
      </c>
      <c r="E1814" s="0" t="n">
        <v>848</v>
      </c>
      <c r="F1814" s="0" t="n">
        <v>1</v>
      </c>
      <c r="G1814" s="0" t="n">
        <v>43516027</v>
      </c>
      <c r="H1814" s="0" t="s">
        <v>130</v>
      </c>
      <c r="I1814" s="0" t="n">
        <v>1</v>
      </c>
      <c r="J1814" s="0" t="n">
        <v>3000</v>
      </c>
      <c r="K1814" s="0" t="n">
        <v>0</v>
      </c>
      <c r="L1814" s="0" t="n">
        <v>1</v>
      </c>
      <c r="N1814" s="0" t="n">
        <v>0</v>
      </c>
    </row>
    <row r="1815" customFormat="false" ht="15" hidden="false" customHeight="false" outlineLevel="0" collapsed="false">
      <c r="A1815" s="0" t="n">
        <f aca="false">+A1814+1</f>
        <v>1814</v>
      </c>
      <c r="B1815" s="0" t="n">
        <v>523550</v>
      </c>
      <c r="C1815" s="0" t="n">
        <v>4</v>
      </c>
      <c r="D1815" s="2" t="n">
        <v>42749</v>
      </c>
      <c r="E1815" s="0" t="n">
        <v>848</v>
      </c>
      <c r="F1815" s="0" t="n">
        <v>2379</v>
      </c>
      <c r="G1815" s="0" t="n">
        <v>891400148</v>
      </c>
      <c r="H1815" s="0" t="s">
        <v>130</v>
      </c>
      <c r="I1815" s="0" t="n">
        <v>1</v>
      </c>
      <c r="J1815" s="0" t="n">
        <v>8000</v>
      </c>
      <c r="K1815" s="0" t="n">
        <v>0</v>
      </c>
      <c r="L1815" s="0" t="n">
        <v>1</v>
      </c>
      <c r="N1815" s="0" t="n">
        <v>0</v>
      </c>
    </row>
    <row r="1816" customFormat="false" ht="15" hidden="false" customHeight="false" outlineLevel="0" collapsed="false">
      <c r="A1816" s="0" t="n">
        <f aca="false">+A1815+1</f>
        <v>1815</v>
      </c>
      <c r="B1816" s="0" t="n">
        <v>523550</v>
      </c>
      <c r="C1816" s="0" t="n">
        <v>4</v>
      </c>
      <c r="D1816" s="2" t="n">
        <v>42749</v>
      </c>
      <c r="E1816" s="0" t="n">
        <v>848</v>
      </c>
      <c r="F1816" s="0" t="n">
        <v>1663</v>
      </c>
      <c r="G1816" s="0" t="n">
        <v>830054076</v>
      </c>
      <c r="H1816" s="0" t="s">
        <v>130</v>
      </c>
      <c r="I1816" s="0" t="n">
        <v>1</v>
      </c>
      <c r="J1816" s="0" t="n">
        <v>5400</v>
      </c>
      <c r="K1816" s="0" t="n">
        <v>0</v>
      </c>
      <c r="L1816" s="0" t="n">
        <v>1</v>
      </c>
      <c r="N1816" s="0" t="n">
        <v>0</v>
      </c>
    </row>
    <row r="1817" customFormat="false" ht="15" hidden="false" customHeight="false" outlineLevel="0" collapsed="false">
      <c r="A1817" s="0" t="n">
        <f aca="false">+A1816+1</f>
        <v>1816</v>
      </c>
      <c r="B1817" s="0" t="n">
        <v>523550</v>
      </c>
      <c r="C1817" s="0" t="n">
        <v>4</v>
      </c>
      <c r="D1817" s="2" t="n">
        <v>42749</v>
      </c>
      <c r="E1817" s="0" t="n">
        <v>848</v>
      </c>
      <c r="F1817" s="0" t="n">
        <v>7915</v>
      </c>
      <c r="G1817" s="0" t="n">
        <v>830054076</v>
      </c>
      <c r="H1817" s="0" t="s">
        <v>130</v>
      </c>
      <c r="I1817" s="0" t="n">
        <v>1</v>
      </c>
      <c r="J1817" s="0" t="n">
        <v>5400</v>
      </c>
      <c r="K1817" s="0" t="n">
        <v>0</v>
      </c>
      <c r="L1817" s="0" t="n">
        <v>1</v>
      </c>
      <c r="N1817" s="0" t="n">
        <v>0</v>
      </c>
    </row>
    <row r="1818" customFormat="false" ht="15" hidden="false" customHeight="false" outlineLevel="0" collapsed="false">
      <c r="A1818" s="0" t="n">
        <f aca="false">+A1817+1</f>
        <v>1817</v>
      </c>
      <c r="B1818" s="0" t="n">
        <v>523550</v>
      </c>
      <c r="C1818" s="0" t="n">
        <v>4</v>
      </c>
      <c r="D1818" s="2" t="n">
        <v>42749</v>
      </c>
      <c r="E1818" s="0" t="n">
        <v>848</v>
      </c>
      <c r="F1818" s="0" t="n">
        <v>9078</v>
      </c>
      <c r="G1818" s="0" t="n">
        <v>800215807</v>
      </c>
      <c r="H1818" s="0" t="s">
        <v>130</v>
      </c>
      <c r="I1818" s="0" t="n">
        <v>1</v>
      </c>
      <c r="J1818" s="0" t="n">
        <v>4300</v>
      </c>
      <c r="K1818" s="0" t="n">
        <v>0</v>
      </c>
      <c r="L1818" s="0" t="n">
        <v>1</v>
      </c>
      <c r="N1818" s="0" t="n">
        <v>0</v>
      </c>
    </row>
    <row r="1819" customFormat="false" ht="15" hidden="false" customHeight="false" outlineLevel="0" collapsed="false">
      <c r="A1819" s="0" t="n">
        <f aca="false">+A1818+1</f>
        <v>1818</v>
      </c>
      <c r="B1819" s="0" t="n">
        <v>523550</v>
      </c>
      <c r="C1819" s="0" t="n">
        <v>4</v>
      </c>
      <c r="D1819" s="2" t="n">
        <v>42749</v>
      </c>
      <c r="E1819" s="0" t="n">
        <v>848</v>
      </c>
      <c r="F1819" s="0" t="n">
        <v>422</v>
      </c>
      <c r="G1819" s="0" t="n">
        <v>800215807</v>
      </c>
      <c r="H1819" s="0" t="s">
        <v>130</v>
      </c>
      <c r="I1819" s="0" t="n">
        <v>1</v>
      </c>
      <c r="J1819" s="0" t="n">
        <v>4300</v>
      </c>
      <c r="K1819" s="0" t="n">
        <v>0</v>
      </c>
      <c r="L1819" s="0" t="n">
        <v>1</v>
      </c>
      <c r="N1819" s="0" t="n">
        <v>0</v>
      </c>
    </row>
    <row r="1820" customFormat="false" ht="15" hidden="false" customHeight="false" outlineLevel="0" collapsed="false">
      <c r="A1820" s="0" t="n">
        <f aca="false">+A1819+1</f>
        <v>1819</v>
      </c>
      <c r="B1820" s="0" t="n">
        <v>523550</v>
      </c>
      <c r="C1820" s="0" t="n">
        <v>4</v>
      </c>
      <c r="D1820" s="2" t="n">
        <v>42749</v>
      </c>
      <c r="E1820" s="0" t="n">
        <v>848</v>
      </c>
      <c r="F1820" s="0" t="n">
        <v>3071</v>
      </c>
      <c r="G1820" s="0" t="n">
        <v>811037345</v>
      </c>
      <c r="H1820" s="0" t="s">
        <v>130</v>
      </c>
      <c r="I1820" s="0" t="n">
        <v>1</v>
      </c>
      <c r="J1820" s="0" t="n">
        <v>6000</v>
      </c>
      <c r="K1820" s="0" t="n">
        <v>0</v>
      </c>
      <c r="L1820" s="0" t="n">
        <v>1</v>
      </c>
      <c r="N1820" s="0" t="n">
        <v>0</v>
      </c>
    </row>
    <row r="1821" customFormat="false" ht="15" hidden="false" customHeight="false" outlineLevel="0" collapsed="false">
      <c r="A1821" s="0" t="n">
        <f aca="false">+A1820+1</f>
        <v>1820</v>
      </c>
      <c r="B1821" s="0" t="n">
        <v>523550</v>
      </c>
      <c r="C1821" s="0" t="n">
        <v>4</v>
      </c>
      <c r="D1821" s="2" t="n">
        <v>42749</v>
      </c>
      <c r="E1821" s="0" t="n">
        <v>848</v>
      </c>
      <c r="F1821" s="0" t="n">
        <v>2458</v>
      </c>
      <c r="G1821" s="0" t="n">
        <v>811037345</v>
      </c>
      <c r="H1821" s="0" t="s">
        <v>130</v>
      </c>
      <c r="I1821" s="0" t="n">
        <v>1</v>
      </c>
      <c r="J1821" s="0" t="n">
        <v>5000</v>
      </c>
      <c r="K1821" s="0" t="n">
        <v>0</v>
      </c>
      <c r="L1821" s="0" t="n">
        <v>1</v>
      </c>
      <c r="N1821" s="0" t="n">
        <v>0</v>
      </c>
    </row>
    <row r="1822" customFormat="false" ht="15" hidden="false" customHeight="false" outlineLevel="0" collapsed="false">
      <c r="A1822" s="0" t="n">
        <f aca="false">+A1821+1</f>
        <v>1821</v>
      </c>
      <c r="B1822" s="0" t="n">
        <v>523550</v>
      </c>
      <c r="C1822" s="0" t="n">
        <v>4</v>
      </c>
      <c r="D1822" s="2" t="n">
        <v>42749</v>
      </c>
      <c r="E1822" s="0" t="n">
        <v>848</v>
      </c>
      <c r="F1822" s="0" t="n">
        <v>6268</v>
      </c>
      <c r="G1822" s="0" t="n">
        <v>800215807</v>
      </c>
      <c r="H1822" s="0" t="s">
        <v>130</v>
      </c>
      <c r="I1822" s="0" t="n">
        <v>1</v>
      </c>
      <c r="J1822" s="0" t="n">
        <v>4300</v>
      </c>
      <c r="K1822" s="0" t="n">
        <v>0</v>
      </c>
      <c r="L1822" s="0" t="n">
        <v>1</v>
      </c>
      <c r="N1822" s="0" t="n">
        <v>0</v>
      </c>
    </row>
    <row r="1823" customFormat="false" ht="15" hidden="false" customHeight="false" outlineLevel="0" collapsed="false">
      <c r="A1823" s="0" t="n">
        <f aca="false">+A1822+1</f>
        <v>1822</v>
      </c>
      <c r="B1823" s="0" t="n">
        <v>523550</v>
      </c>
      <c r="C1823" s="0" t="n">
        <v>4</v>
      </c>
      <c r="D1823" s="2" t="n">
        <v>42749</v>
      </c>
      <c r="E1823" s="0" t="n">
        <v>848</v>
      </c>
      <c r="F1823" s="0" t="n">
        <v>4497</v>
      </c>
      <c r="G1823" s="0" t="n">
        <v>830054060</v>
      </c>
      <c r="H1823" s="0" t="s">
        <v>130</v>
      </c>
      <c r="I1823" s="0" t="n">
        <v>1</v>
      </c>
      <c r="J1823" s="0" t="n">
        <v>4500</v>
      </c>
      <c r="K1823" s="0" t="n">
        <v>0</v>
      </c>
      <c r="L1823" s="0" t="n">
        <v>1</v>
      </c>
      <c r="N1823" s="0" t="n">
        <v>0</v>
      </c>
    </row>
    <row r="1824" customFormat="false" ht="15" hidden="false" customHeight="false" outlineLevel="0" collapsed="false">
      <c r="A1824" s="0" t="n">
        <f aca="false">+A1823+1</f>
        <v>1823</v>
      </c>
      <c r="B1824" s="0" t="n">
        <v>523550</v>
      </c>
      <c r="C1824" s="0" t="n">
        <v>4</v>
      </c>
      <c r="D1824" s="2" t="n">
        <v>42749</v>
      </c>
      <c r="E1824" s="0" t="n">
        <v>848</v>
      </c>
      <c r="F1824" s="0" t="n">
        <v>2803</v>
      </c>
      <c r="G1824" s="0" t="n">
        <v>800215807</v>
      </c>
      <c r="H1824" s="0" t="s">
        <v>130</v>
      </c>
      <c r="I1824" s="0" t="n">
        <v>1</v>
      </c>
      <c r="J1824" s="0" t="n">
        <v>4300</v>
      </c>
      <c r="K1824" s="0" t="n">
        <v>0</v>
      </c>
      <c r="L1824" s="0" t="n">
        <v>1</v>
      </c>
      <c r="N1824" s="0" t="n">
        <v>0</v>
      </c>
    </row>
    <row r="1825" customFormat="false" ht="15" hidden="false" customHeight="false" outlineLevel="0" collapsed="false">
      <c r="A1825" s="0" t="n">
        <f aca="false">+A1824+1</f>
        <v>1824</v>
      </c>
      <c r="B1825" s="0" t="n">
        <v>523550</v>
      </c>
      <c r="C1825" s="0" t="n">
        <v>4</v>
      </c>
      <c r="D1825" s="2" t="n">
        <v>42749</v>
      </c>
      <c r="E1825" s="0" t="n">
        <v>848</v>
      </c>
      <c r="F1825" s="0" t="n">
        <v>8887</v>
      </c>
      <c r="G1825" s="0" t="n">
        <v>830054060</v>
      </c>
      <c r="H1825" s="0" t="s">
        <v>130</v>
      </c>
      <c r="I1825" s="0" t="n">
        <v>1</v>
      </c>
      <c r="J1825" s="0" t="n">
        <v>4500</v>
      </c>
      <c r="K1825" s="0" t="n">
        <v>0</v>
      </c>
      <c r="L1825" s="0" t="n">
        <v>1</v>
      </c>
      <c r="N1825" s="0" t="n">
        <v>0</v>
      </c>
    </row>
    <row r="1826" customFormat="false" ht="15" hidden="false" customHeight="false" outlineLevel="0" collapsed="false">
      <c r="A1826" s="0" t="n">
        <f aca="false">+A1825+1</f>
        <v>1825</v>
      </c>
      <c r="B1826" s="0" t="n">
        <v>523550</v>
      </c>
      <c r="C1826" s="0" t="n">
        <v>4</v>
      </c>
      <c r="D1826" s="2" t="n">
        <v>42749</v>
      </c>
      <c r="E1826" s="0" t="n">
        <v>848</v>
      </c>
      <c r="F1826" s="0" t="n">
        <v>1979</v>
      </c>
      <c r="G1826" s="0" t="n">
        <v>800215807</v>
      </c>
      <c r="H1826" s="0" t="s">
        <v>130</v>
      </c>
      <c r="I1826" s="0" t="n">
        <v>1</v>
      </c>
      <c r="J1826" s="0" t="n">
        <v>4300</v>
      </c>
      <c r="K1826" s="0" t="n">
        <v>0</v>
      </c>
      <c r="L1826" s="0" t="n">
        <v>1</v>
      </c>
      <c r="N1826" s="0" t="n">
        <v>0</v>
      </c>
    </row>
    <row r="1827" customFormat="false" ht="15" hidden="false" customHeight="false" outlineLevel="0" collapsed="false">
      <c r="A1827" s="0" t="n">
        <f aca="false">+A1826+1</f>
        <v>1826</v>
      </c>
      <c r="B1827" s="0" t="n">
        <v>523550</v>
      </c>
      <c r="C1827" s="0" t="n">
        <v>4</v>
      </c>
      <c r="D1827" s="2" t="n">
        <v>42749</v>
      </c>
      <c r="E1827" s="0" t="n">
        <v>848</v>
      </c>
      <c r="F1827" s="0" t="n">
        <v>2654</v>
      </c>
      <c r="G1827" s="0" t="n">
        <v>800215807</v>
      </c>
      <c r="H1827" s="0" t="s">
        <v>130</v>
      </c>
      <c r="I1827" s="0" t="n">
        <v>1</v>
      </c>
      <c r="J1827" s="0" t="n">
        <v>4300</v>
      </c>
      <c r="K1827" s="0" t="n">
        <v>0</v>
      </c>
      <c r="L1827" s="0" t="n">
        <v>1</v>
      </c>
      <c r="N1827" s="0" t="n">
        <v>0</v>
      </c>
    </row>
    <row r="1828" customFormat="false" ht="15" hidden="false" customHeight="false" outlineLevel="0" collapsed="false">
      <c r="A1828" s="0" t="n">
        <f aca="false">+A1827+1</f>
        <v>1827</v>
      </c>
      <c r="B1828" s="0" t="n">
        <v>523550</v>
      </c>
      <c r="C1828" s="0" t="n">
        <v>4</v>
      </c>
      <c r="D1828" s="2" t="n">
        <v>42749</v>
      </c>
      <c r="E1828" s="0" t="n">
        <v>848</v>
      </c>
      <c r="F1828" s="0" t="n">
        <v>7233</v>
      </c>
      <c r="G1828" s="0" t="n">
        <v>830054060</v>
      </c>
      <c r="H1828" s="0" t="s">
        <v>130</v>
      </c>
      <c r="I1828" s="0" t="n">
        <v>1</v>
      </c>
      <c r="J1828" s="0" t="n">
        <v>4500</v>
      </c>
      <c r="K1828" s="0" t="n">
        <v>0</v>
      </c>
      <c r="L1828" s="0" t="n">
        <v>1</v>
      </c>
      <c r="N1828" s="0" t="n">
        <v>0</v>
      </c>
    </row>
    <row r="1829" customFormat="false" ht="15" hidden="false" customHeight="false" outlineLevel="0" collapsed="false">
      <c r="A1829" s="0" t="n">
        <f aca="false">+A1828+1</f>
        <v>1828</v>
      </c>
      <c r="B1829" s="0" t="n">
        <v>523550</v>
      </c>
      <c r="C1829" s="0" t="n">
        <v>4</v>
      </c>
      <c r="D1829" s="2" t="n">
        <v>42749</v>
      </c>
      <c r="E1829" s="0" t="n">
        <v>848</v>
      </c>
      <c r="F1829" s="0" t="n">
        <v>5921</v>
      </c>
      <c r="G1829" s="0" t="n">
        <v>830054060</v>
      </c>
      <c r="H1829" s="0" t="s">
        <v>130</v>
      </c>
      <c r="I1829" s="0" t="n">
        <v>1</v>
      </c>
      <c r="J1829" s="0" t="n">
        <v>6400</v>
      </c>
      <c r="K1829" s="0" t="n">
        <v>0</v>
      </c>
      <c r="L1829" s="0" t="n">
        <v>1</v>
      </c>
      <c r="N1829" s="0" t="n">
        <v>0</v>
      </c>
    </row>
    <row r="1830" customFormat="false" ht="15" hidden="false" customHeight="false" outlineLevel="0" collapsed="false">
      <c r="A1830" s="0" t="n">
        <f aca="false">+A1829+1</f>
        <v>1829</v>
      </c>
      <c r="B1830" s="0" t="n">
        <v>523535</v>
      </c>
      <c r="C1830" s="0" t="n">
        <v>4</v>
      </c>
      <c r="D1830" s="2" t="n">
        <v>42749</v>
      </c>
      <c r="E1830" s="0" t="n">
        <v>848</v>
      </c>
      <c r="F1830" s="0" t="n">
        <v>1</v>
      </c>
      <c r="G1830" s="0" t="n">
        <v>3253851</v>
      </c>
      <c r="H1830" s="0" t="s">
        <v>130</v>
      </c>
      <c r="I1830" s="0" t="n">
        <v>1</v>
      </c>
      <c r="J1830" s="0" t="n">
        <v>3000</v>
      </c>
      <c r="K1830" s="0" t="n">
        <v>0</v>
      </c>
      <c r="L1830" s="0" t="n">
        <v>1</v>
      </c>
      <c r="N1830" s="0" t="n">
        <v>0</v>
      </c>
    </row>
    <row r="1831" customFormat="false" ht="15" hidden="false" customHeight="false" outlineLevel="0" collapsed="false">
      <c r="A1831" s="0" t="n">
        <f aca="false">+A1830+1</f>
        <v>1830</v>
      </c>
      <c r="B1831" s="0" t="n">
        <v>523535</v>
      </c>
      <c r="C1831" s="0" t="n">
        <v>4</v>
      </c>
      <c r="D1831" s="2" t="n">
        <v>42749</v>
      </c>
      <c r="E1831" s="0" t="n">
        <v>848</v>
      </c>
      <c r="F1831" s="0" t="n">
        <v>1</v>
      </c>
      <c r="G1831" s="0" t="n">
        <v>3253851</v>
      </c>
      <c r="H1831" s="0" t="s">
        <v>130</v>
      </c>
      <c r="I1831" s="0" t="n">
        <v>1</v>
      </c>
      <c r="J1831" s="0" t="n">
        <v>1500</v>
      </c>
      <c r="K1831" s="0" t="n">
        <v>0</v>
      </c>
      <c r="L1831" s="0" t="n">
        <v>1</v>
      </c>
      <c r="N1831" s="0" t="n">
        <v>0</v>
      </c>
    </row>
    <row r="1832" customFormat="false" ht="15" hidden="false" customHeight="false" outlineLevel="0" collapsed="false">
      <c r="A1832" s="0" t="n">
        <f aca="false">+A1831+1</f>
        <v>1831</v>
      </c>
      <c r="B1832" s="0" t="n">
        <v>529565</v>
      </c>
      <c r="C1832" s="0" t="n">
        <v>4</v>
      </c>
      <c r="D1832" s="2" t="n">
        <v>42749</v>
      </c>
      <c r="E1832" s="0" t="n">
        <v>848</v>
      </c>
      <c r="F1832" s="0" t="n">
        <v>4553</v>
      </c>
      <c r="G1832" s="0" t="n">
        <v>24410267</v>
      </c>
      <c r="H1832" s="0" t="s">
        <v>130</v>
      </c>
      <c r="I1832" s="0" t="n">
        <v>1</v>
      </c>
      <c r="J1832" s="0" t="n">
        <v>2000</v>
      </c>
      <c r="K1832" s="0" t="n">
        <v>0</v>
      </c>
      <c r="L1832" s="0" t="n">
        <v>1</v>
      </c>
      <c r="N1832" s="0" t="n">
        <v>0</v>
      </c>
    </row>
    <row r="1833" customFormat="false" ht="15" hidden="false" customHeight="false" outlineLevel="0" collapsed="false">
      <c r="A1833" s="0" t="n">
        <f aca="false">+A1832+1</f>
        <v>1832</v>
      </c>
      <c r="B1833" s="0" t="n">
        <v>529535</v>
      </c>
      <c r="C1833" s="0" t="n">
        <v>4</v>
      </c>
      <c r="D1833" s="2" t="n">
        <v>42749</v>
      </c>
      <c r="E1833" s="0" t="n">
        <v>848</v>
      </c>
      <c r="F1833" s="0" t="n">
        <v>7034</v>
      </c>
      <c r="G1833" s="0" t="n">
        <v>800222779</v>
      </c>
      <c r="H1833" s="0" t="s">
        <v>130</v>
      </c>
      <c r="I1833" s="0" t="n">
        <v>1</v>
      </c>
      <c r="J1833" s="0" t="n">
        <v>5000</v>
      </c>
      <c r="K1833" s="0" t="n">
        <v>0</v>
      </c>
      <c r="L1833" s="0" t="n">
        <v>1</v>
      </c>
      <c r="N1833" s="0" t="n">
        <v>0</v>
      </c>
    </row>
    <row r="1834" customFormat="false" ht="15" hidden="false" customHeight="false" outlineLevel="0" collapsed="false">
      <c r="A1834" s="0" t="n">
        <f aca="false">+A1833+1</f>
        <v>1833</v>
      </c>
      <c r="B1834" s="0" t="n">
        <v>529565</v>
      </c>
      <c r="C1834" s="0" t="n">
        <v>4</v>
      </c>
      <c r="D1834" s="2" t="n">
        <v>42749</v>
      </c>
      <c r="E1834" s="0" t="n">
        <v>848</v>
      </c>
      <c r="F1834" s="0" t="n">
        <v>8409</v>
      </c>
      <c r="G1834" s="0" t="n">
        <v>890931549</v>
      </c>
      <c r="H1834" s="0" t="s">
        <v>130</v>
      </c>
      <c r="I1834" s="0" t="n">
        <v>1</v>
      </c>
      <c r="J1834" s="0" t="n">
        <v>500</v>
      </c>
      <c r="K1834" s="0" t="n">
        <v>0</v>
      </c>
      <c r="L1834" s="0" t="n">
        <v>1</v>
      </c>
      <c r="N1834" s="0" t="n">
        <v>0</v>
      </c>
    </row>
    <row r="1835" customFormat="false" ht="15" hidden="false" customHeight="false" outlineLevel="0" collapsed="false">
      <c r="A1835" s="0" t="n">
        <f aca="false">+A1834+1</f>
        <v>1834</v>
      </c>
      <c r="B1835" s="0" t="n">
        <v>524540</v>
      </c>
      <c r="C1835" s="0" t="n">
        <v>4</v>
      </c>
      <c r="D1835" s="2" t="n">
        <v>42749</v>
      </c>
      <c r="E1835" s="0" t="n">
        <v>848</v>
      </c>
      <c r="F1835" s="0" t="n">
        <v>1</v>
      </c>
      <c r="G1835" s="0" t="n">
        <v>95568758</v>
      </c>
      <c r="H1835" s="0" t="s">
        <v>130</v>
      </c>
      <c r="I1835" s="0" t="n">
        <v>1</v>
      </c>
      <c r="J1835" s="0" t="n">
        <v>1800</v>
      </c>
      <c r="K1835" s="0" t="n">
        <v>0</v>
      </c>
      <c r="L1835" s="0" t="n">
        <v>1</v>
      </c>
      <c r="N1835" s="0" t="n">
        <v>0</v>
      </c>
    </row>
    <row r="1836" customFormat="false" ht="15" hidden="false" customHeight="false" outlineLevel="0" collapsed="false">
      <c r="A1836" s="0" t="n">
        <f aca="false">+A1835+1</f>
        <v>1835</v>
      </c>
      <c r="B1836" s="0" t="n">
        <v>519525</v>
      </c>
      <c r="C1836" s="0" t="n">
        <v>4</v>
      </c>
      <c r="D1836" s="2" t="n">
        <v>42749</v>
      </c>
      <c r="E1836" s="0" t="n">
        <v>848</v>
      </c>
      <c r="F1836" s="0" t="n">
        <v>1008</v>
      </c>
      <c r="G1836" s="0" t="n">
        <v>43842652</v>
      </c>
      <c r="H1836" s="0" t="s">
        <v>130</v>
      </c>
      <c r="I1836" s="0" t="n">
        <v>1</v>
      </c>
      <c r="J1836" s="0" t="n">
        <v>1300</v>
      </c>
      <c r="K1836" s="0" t="n">
        <v>0</v>
      </c>
      <c r="L1836" s="0" t="n">
        <v>1</v>
      </c>
      <c r="N1836" s="0" t="n">
        <v>0</v>
      </c>
    </row>
    <row r="1837" customFormat="false" ht="15" hidden="false" customHeight="false" outlineLevel="0" collapsed="false">
      <c r="A1837" s="0" t="n">
        <f aca="false">+A1836+1</f>
        <v>1836</v>
      </c>
      <c r="B1837" s="0" t="n">
        <v>529560</v>
      </c>
      <c r="C1837" s="0" t="n">
        <v>4</v>
      </c>
      <c r="D1837" s="2" t="n">
        <v>42749</v>
      </c>
      <c r="E1837" s="0" t="n">
        <v>848</v>
      </c>
      <c r="F1837" s="0" t="n">
        <v>9595</v>
      </c>
      <c r="G1837" s="0" t="n">
        <v>810005973</v>
      </c>
      <c r="H1837" s="0" t="s">
        <v>130</v>
      </c>
      <c r="I1837" s="0" t="n">
        <v>1</v>
      </c>
      <c r="J1837" s="0" t="n">
        <v>9000</v>
      </c>
      <c r="K1837" s="0" t="n">
        <v>0</v>
      </c>
      <c r="L1837" s="0" t="n">
        <v>1</v>
      </c>
      <c r="N1837" s="0" t="n">
        <v>0</v>
      </c>
    </row>
    <row r="1838" customFormat="false" ht="15" hidden="false" customHeight="false" outlineLevel="0" collapsed="false">
      <c r="A1838" s="0" t="n">
        <f aca="false">+A1837+1</f>
        <v>1837</v>
      </c>
      <c r="B1838" s="0" t="n">
        <v>523550</v>
      </c>
      <c r="C1838" s="0" t="n">
        <v>4</v>
      </c>
      <c r="D1838" s="2" t="n">
        <v>42749</v>
      </c>
      <c r="E1838" s="0" t="n">
        <v>848</v>
      </c>
      <c r="F1838" s="0" t="n">
        <v>510</v>
      </c>
      <c r="G1838" s="0" t="n">
        <v>890800256</v>
      </c>
      <c r="H1838" s="0" t="s">
        <v>130</v>
      </c>
      <c r="I1838" s="0" t="n">
        <v>1</v>
      </c>
      <c r="J1838" s="0" t="n">
        <v>7000</v>
      </c>
      <c r="K1838" s="0" t="n">
        <v>0</v>
      </c>
      <c r="L1838" s="0" t="n">
        <v>1</v>
      </c>
      <c r="N1838" s="0" t="n">
        <v>0</v>
      </c>
    </row>
    <row r="1839" customFormat="false" ht="15" hidden="false" customHeight="false" outlineLevel="0" collapsed="false">
      <c r="A1839" s="0" t="n">
        <f aca="false">+A1838+1</f>
        <v>1838</v>
      </c>
      <c r="B1839" s="0" t="n">
        <v>523550</v>
      </c>
      <c r="C1839" s="0" t="n">
        <v>4</v>
      </c>
      <c r="D1839" s="2" t="n">
        <v>42749</v>
      </c>
      <c r="E1839" s="0" t="n">
        <v>848</v>
      </c>
      <c r="F1839" s="0" t="n">
        <v>81</v>
      </c>
      <c r="G1839" s="0" t="n">
        <v>890800256</v>
      </c>
      <c r="H1839" s="0" t="s">
        <v>130</v>
      </c>
      <c r="I1839" s="0" t="n">
        <v>1</v>
      </c>
      <c r="J1839" s="0" t="n">
        <v>8000</v>
      </c>
      <c r="K1839" s="0" t="n">
        <v>0</v>
      </c>
      <c r="L1839" s="0" t="n">
        <v>1</v>
      </c>
      <c r="N1839" s="0" t="n">
        <v>0</v>
      </c>
    </row>
    <row r="1840" customFormat="false" ht="15" hidden="false" customHeight="false" outlineLevel="0" collapsed="false">
      <c r="A1840" s="0" t="n">
        <f aca="false">+A1839+1</f>
        <v>1839</v>
      </c>
      <c r="B1840" s="0" t="n">
        <v>523550</v>
      </c>
      <c r="C1840" s="0" t="n">
        <v>4</v>
      </c>
      <c r="D1840" s="2" t="n">
        <v>42749</v>
      </c>
      <c r="E1840" s="0" t="n">
        <v>848</v>
      </c>
      <c r="F1840" s="0" t="n">
        <v>1359</v>
      </c>
      <c r="G1840" s="0" t="n">
        <v>830054076</v>
      </c>
      <c r="H1840" s="0" t="s">
        <v>130</v>
      </c>
      <c r="I1840" s="0" t="n">
        <v>1</v>
      </c>
      <c r="J1840" s="0" t="n">
        <v>1000</v>
      </c>
      <c r="K1840" s="0" t="n">
        <v>0</v>
      </c>
      <c r="L1840" s="0" t="n">
        <v>1</v>
      </c>
      <c r="N1840" s="0" t="n">
        <v>0</v>
      </c>
    </row>
    <row r="1841" customFormat="false" ht="15" hidden="false" customHeight="false" outlineLevel="0" collapsed="false">
      <c r="A1841" s="0" t="n">
        <f aca="false">+A1840+1</f>
        <v>1840</v>
      </c>
      <c r="B1841" s="0" t="n">
        <v>523550</v>
      </c>
      <c r="C1841" s="0" t="n">
        <v>4</v>
      </c>
      <c r="D1841" s="2" t="n">
        <v>42749</v>
      </c>
      <c r="E1841" s="0" t="n">
        <v>848</v>
      </c>
      <c r="F1841" s="0" t="n">
        <v>8417</v>
      </c>
      <c r="G1841" s="0" t="n">
        <v>830054076</v>
      </c>
      <c r="H1841" s="0" t="s">
        <v>130</v>
      </c>
      <c r="I1841" s="0" t="n">
        <v>1</v>
      </c>
      <c r="J1841" s="0" t="n">
        <v>1000</v>
      </c>
      <c r="K1841" s="0" t="n">
        <v>0</v>
      </c>
      <c r="L1841" s="0" t="n">
        <v>1</v>
      </c>
      <c r="N1841" s="0" t="n">
        <v>0</v>
      </c>
    </row>
    <row r="1842" customFormat="false" ht="15" hidden="false" customHeight="false" outlineLevel="0" collapsed="false">
      <c r="A1842" s="0" t="n">
        <f aca="false">+A1841+1</f>
        <v>1841</v>
      </c>
      <c r="B1842" s="0" t="n">
        <v>529565</v>
      </c>
      <c r="C1842" s="0" t="n">
        <v>4</v>
      </c>
      <c r="D1842" s="2" t="n">
        <v>42749</v>
      </c>
      <c r="E1842" s="0" t="n">
        <v>848</v>
      </c>
      <c r="F1842" s="0" t="n">
        <v>1100</v>
      </c>
      <c r="G1842" s="0" t="n">
        <v>800249353</v>
      </c>
      <c r="H1842" s="0" t="s">
        <v>130</v>
      </c>
      <c r="I1842" s="0" t="n">
        <v>1</v>
      </c>
      <c r="J1842" s="0" t="n">
        <v>800</v>
      </c>
      <c r="K1842" s="0" t="n">
        <v>0</v>
      </c>
      <c r="L1842" s="0" t="n">
        <v>1</v>
      </c>
      <c r="N1842" s="0" t="n">
        <v>0</v>
      </c>
    </row>
    <row r="1843" customFormat="false" ht="15" hidden="false" customHeight="false" outlineLevel="0" collapsed="false">
      <c r="A1843" s="0" t="n">
        <f aca="false">+A1842+1</f>
        <v>1842</v>
      </c>
      <c r="B1843" s="0" t="n">
        <v>529565</v>
      </c>
      <c r="C1843" s="0" t="n">
        <v>4</v>
      </c>
      <c r="D1843" s="2" t="n">
        <v>42749</v>
      </c>
      <c r="E1843" s="0" t="n">
        <v>848</v>
      </c>
      <c r="F1843" s="0" t="n">
        <v>1508</v>
      </c>
      <c r="G1843" s="0" t="n">
        <v>800249353</v>
      </c>
      <c r="H1843" s="0" t="s">
        <v>130</v>
      </c>
      <c r="I1843" s="0" t="n">
        <v>1</v>
      </c>
      <c r="J1843" s="0" t="n">
        <v>800</v>
      </c>
      <c r="K1843" s="0" t="n">
        <v>0</v>
      </c>
      <c r="L1843" s="0" t="n">
        <v>1</v>
      </c>
      <c r="N1843" s="0" t="n">
        <v>0</v>
      </c>
    </row>
    <row r="1844" customFormat="false" ht="15" hidden="false" customHeight="false" outlineLevel="0" collapsed="false">
      <c r="A1844" s="0" t="n">
        <f aca="false">+A1843+1</f>
        <v>1843</v>
      </c>
      <c r="B1844" s="0" t="n">
        <v>529565</v>
      </c>
      <c r="C1844" s="0" t="n">
        <v>4</v>
      </c>
      <c r="D1844" s="2" t="n">
        <v>42749</v>
      </c>
      <c r="E1844" s="0" t="n">
        <v>848</v>
      </c>
      <c r="F1844" s="0" t="n">
        <v>5842</v>
      </c>
      <c r="G1844" s="0" t="n">
        <v>890981683</v>
      </c>
      <c r="H1844" s="0" t="s">
        <v>130</v>
      </c>
      <c r="I1844" s="0" t="n">
        <v>1</v>
      </c>
      <c r="J1844" s="0" t="n">
        <v>1100</v>
      </c>
      <c r="K1844" s="0" t="n">
        <v>0</v>
      </c>
      <c r="L1844" s="0" t="n">
        <v>1</v>
      </c>
      <c r="N1844" s="0" t="n">
        <v>0</v>
      </c>
    </row>
    <row r="1845" customFormat="false" ht="15" hidden="false" customHeight="false" outlineLevel="0" collapsed="false">
      <c r="A1845" s="0" t="n">
        <f aca="false">+A1844+1</f>
        <v>1844</v>
      </c>
      <c r="B1845" s="0" t="n">
        <v>73959510</v>
      </c>
      <c r="C1845" s="0" t="n">
        <v>4</v>
      </c>
      <c r="D1845" s="2" t="n">
        <v>42749</v>
      </c>
      <c r="E1845" s="0" t="n">
        <v>848</v>
      </c>
      <c r="F1845" s="0" t="n">
        <v>1</v>
      </c>
      <c r="G1845" s="0" t="n">
        <v>15903910</v>
      </c>
      <c r="H1845" s="0" t="s">
        <v>130</v>
      </c>
      <c r="I1845" s="0" t="n">
        <v>1</v>
      </c>
      <c r="J1845" s="0" t="n">
        <v>5622</v>
      </c>
      <c r="K1845" s="0" t="n">
        <v>0</v>
      </c>
      <c r="L1845" s="0" t="n">
        <v>1</v>
      </c>
      <c r="N1845" s="0" t="n">
        <v>0</v>
      </c>
    </row>
    <row r="1846" customFormat="false" ht="15" hidden="false" customHeight="false" outlineLevel="0" collapsed="false">
      <c r="A1846" s="0" t="n">
        <f aca="false">+A1845+1</f>
        <v>1845</v>
      </c>
      <c r="B1846" s="0" t="n">
        <v>529535</v>
      </c>
      <c r="C1846" s="0" t="n">
        <v>4</v>
      </c>
      <c r="D1846" s="2" t="n">
        <v>42749</v>
      </c>
      <c r="E1846" s="0" t="n">
        <v>848</v>
      </c>
      <c r="F1846" s="0" t="n">
        <v>4062</v>
      </c>
      <c r="G1846" s="0" t="n">
        <v>800222779</v>
      </c>
      <c r="H1846" s="0" t="s">
        <v>130</v>
      </c>
      <c r="I1846" s="0" t="n">
        <v>1</v>
      </c>
      <c r="J1846" s="0" t="n">
        <v>5000</v>
      </c>
      <c r="K1846" s="0" t="n">
        <v>0</v>
      </c>
      <c r="L1846" s="0" t="n">
        <v>1</v>
      </c>
      <c r="N1846" s="0" t="n">
        <v>0</v>
      </c>
    </row>
    <row r="1847" customFormat="false" ht="15" hidden="false" customHeight="false" outlineLevel="0" collapsed="false">
      <c r="A1847" s="0" t="n">
        <f aca="false">+A1846+1</f>
        <v>1846</v>
      </c>
      <c r="B1847" s="0" t="n">
        <v>523550</v>
      </c>
      <c r="C1847" s="0" t="n">
        <v>4</v>
      </c>
      <c r="D1847" s="2" t="n">
        <v>42749</v>
      </c>
      <c r="E1847" s="0" t="n">
        <v>848</v>
      </c>
      <c r="F1847" s="0" t="n">
        <v>8318</v>
      </c>
      <c r="G1847" s="0" t="n">
        <v>811037345</v>
      </c>
      <c r="H1847" s="0" t="s">
        <v>130</v>
      </c>
      <c r="I1847" s="0" t="n">
        <v>1</v>
      </c>
      <c r="J1847" s="0" t="n">
        <v>5000</v>
      </c>
      <c r="K1847" s="0" t="n">
        <v>0</v>
      </c>
      <c r="L1847" s="0" t="n">
        <v>1</v>
      </c>
      <c r="N1847" s="0" t="n">
        <v>0</v>
      </c>
    </row>
    <row r="1848" customFormat="false" ht="15" hidden="false" customHeight="false" outlineLevel="0" collapsed="false">
      <c r="A1848" s="0" t="n">
        <f aca="false">+A1847+1</f>
        <v>1847</v>
      </c>
      <c r="B1848" s="0" t="n">
        <v>523550</v>
      </c>
      <c r="C1848" s="0" t="n">
        <v>4</v>
      </c>
      <c r="D1848" s="2" t="n">
        <v>42749</v>
      </c>
      <c r="E1848" s="0" t="n">
        <v>848</v>
      </c>
      <c r="F1848" s="0" t="n">
        <v>7673</v>
      </c>
      <c r="G1848" s="0" t="n">
        <v>811037345</v>
      </c>
      <c r="H1848" s="0" t="s">
        <v>130</v>
      </c>
      <c r="I1848" s="0" t="n">
        <v>1</v>
      </c>
      <c r="J1848" s="0" t="n">
        <v>5000</v>
      </c>
      <c r="K1848" s="0" t="n">
        <v>0</v>
      </c>
      <c r="L1848" s="0" t="n">
        <v>1</v>
      </c>
      <c r="N1848" s="0" t="n">
        <v>0</v>
      </c>
    </row>
    <row r="1849" customFormat="false" ht="15" hidden="false" customHeight="false" outlineLevel="0" collapsed="false">
      <c r="A1849" s="0" t="n">
        <f aca="false">+A1848+1</f>
        <v>1848</v>
      </c>
      <c r="B1849" s="0" t="n">
        <v>523550</v>
      </c>
      <c r="C1849" s="0" t="n">
        <v>4</v>
      </c>
      <c r="D1849" s="2" t="n">
        <v>42749</v>
      </c>
      <c r="E1849" s="0" t="n">
        <v>848</v>
      </c>
      <c r="F1849" s="0" t="n">
        <v>7626</v>
      </c>
      <c r="G1849" s="0" t="n">
        <v>811037345</v>
      </c>
      <c r="H1849" s="0" t="s">
        <v>130</v>
      </c>
      <c r="I1849" s="0" t="n">
        <v>1</v>
      </c>
      <c r="J1849" s="0" t="n">
        <v>5700</v>
      </c>
      <c r="K1849" s="0" t="n">
        <v>0</v>
      </c>
      <c r="L1849" s="0" t="n">
        <v>1</v>
      </c>
      <c r="N1849" s="0" t="n">
        <v>0</v>
      </c>
    </row>
    <row r="1850" customFormat="false" ht="15" hidden="false" customHeight="false" outlineLevel="0" collapsed="false">
      <c r="A1850" s="0" t="n">
        <f aca="false">+A1849+1</f>
        <v>1849</v>
      </c>
      <c r="B1850" s="0" t="n">
        <v>523550</v>
      </c>
      <c r="C1850" s="0" t="n">
        <v>4</v>
      </c>
      <c r="D1850" s="2" t="n">
        <v>42749</v>
      </c>
      <c r="E1850" s="0" t="n">
        <v>848</v>
      </c>
      <c r="F1850" s="0" t="n">
        <v>7367</v>
      </c>
      <c r="G1850" s="0" t="n">
        <v>811037345</v>
      </c>
      <c r="H1850" s="0" t="s">
        <v>130</v>
      </c>
      <c r="I1850" s="0" t="n">
        <v>1</v>
      </c>
      <c r="J1850" s="0" t="n">
        <v>5700</v>
      </c>
      <c r="K1850" s="0" t="n">
        <v>0</v>
      </c>
      <c r="L1850" s="0" t="n">
        <v>1</v>
      </c>
      <c r="N1850" s="0" t="n">
        <v>0</v>
      </c>
    </row>
    <row r="1851" customFormat="false" ht="15" hidden="false" customHeight="false" outlineLevel="0" collapsed="false">
      <c r="A1851" s="0" t="n">
        <f aca="false">+A1850+1</f>
        <v>1850</v>
      </c>
      <c r="B1851" s="0" t="n">
        <v>529565</v>
      </c>
      <c r="C1851" s="0" t="n">
        <v>4</v>
      </c>
      <c r="D1851" s="2" t="n">
        <v>42749</v>
      </c>
      <c r="E1851" s="0" t="n">
        <v>848</v>
      </c>
      <c r="F1851" s="0" t="n">
        <v>6050</v>
      </c>
      <c r="G1851" s="0" t="n">
        <v>890931549</v>
      </c>
      <c r="H1851" s="0" t="s">
        <v>130</v>
      </c>
      <c r="I1851" s="0" t="n">
        <v>1</v>
      </c>
      <c r="J1851" s="0" t="n">
        <v>500</v>
      </c>
      <c r="K1851" s="0" t="n">
        <v>0</v>
      </c>
      <c r="L1851" s="0" t="n">
        <v>1</v>
      </c>
      <c r="N1851" s="0" t="n">
        <v>0</v>
      </c>
    </row>
    <row r="1852" customFormat="false" ht="15" hidden="false" customHeight="false" outlineLevel="0" collapsed="false">
      <c r="A1852" s="0" t="n">
        <f aca="false">+A1851+1</f>
        <v>1851</v>
      </c>
      <c r="B1852" s="0" t="n">
        <v>529565</v>
      </c>
      <c r="C1852" s="0" t="n">
        <v>4</v>
      </c>
      <c r="D1852" s="2" t="n">
        <v>42749</v>
      </c>
      <c r="E1852" s="0" t="n">
        <v>848</v>
      </c>
      <c r="F1852" s="0" t="n">
        <v>1</v>
      </c>
      <c r="G1852" s="0" t="n">
        <v>71583597</v>
      </c>
      <c r="H1852" s="0" t="s">
        <v>130</v>
      </c>
      <c r="I1852" s="0" t="n">
        <v>1</v>
      </c>
      <c r="J1852" s="0" t="n">
        <v>800</v>
      </c>
      <c r="K1852" s="0" t="n">
        <v>0</v>
      </c>
      <c r="L1852" s="0" t="n">
        <v>1</v>
      </c>
      <c r="N1852" s="0" t="n">
        <v>0</v>
      </c>
    </row>
    <row r="1853" customFormat="false" ht="15" hidden="false" customHeight="false" outlineLevel="0" collapsed="false">
      <c r="A1853" s="0" t="n">
        <f aca="false">+A1852+1</f>
        <v>1852</v>
      </c>
      <c r="B1853" s="0" t="n">
        <v>529530</v>
      </c>
      <c r="C1853" s="0" t="n">
        <v>4</v>
      </c>
      <c r="D1853" s="2" t="n">
        <v>42749</v>
      </c>
      <c r="E1853" s="0" t="n">
        <v>848</v>
      </c>
      <c r="F1853" s="0" t="n">
        <v>1</v>
      </c>
      <c r="G1853" s="0" t="n">
        <v>8251573</v>
      </c>
      <c r="H1853" s="0" t="s">
        <v>130</v>
      </c>
      <c r="I1853" s="0" t="n">
        <v>1</v>
      </c>
      <c r="J1853" s="0" t="n">
        <v>1500</v>
      </c>
      <c r="K1853" s="0" t="n">
        <v>0</v>
      </c>
      <c r="L1853" s="0" t="n">
        <v>1</v>
      </c>
      <c r="N1853" s="0" t="n">
        <v>0</v>
      </c>
    </row>
    <row r="1854" customFormat="false" ht="15" hidden="false" customHeight="false" outlineLevel="0" collapsed="false">
      <c r="A1854" s="0" t="n">
        <f aca="false">+A1853+1</f>
        <v>1853</v>
      </c>
      <c r="B1854" s="0" t="n">
        <v>529565</v>
      </c>
      <c r="C1854" s="0" t="n">
        <v>4</v>
      </c>
      <c r="D1854" s="2" t="n">
        <v>42749</v>
      </c>
      <c r="E1854" s="0" t="n">
        <v>848</v>
      </c>
      <c r="F1854" s="0" t="n">
        <v>19</v>
      </c>
      <c r="G1854" s="0" t="n">
        <v>5118057</v>
      </c>
      <c r="H1854" s="0" t="s">
        <v>130</v>
      </c>
      <c r="I1854" s="0" t="n">
        <v>1</v>
      </c>
      <c r="J1854" s="0" t="n">
        <v>700</v>
      </c>
      <c r="K1854" s="0" t="n">
        <v>0</v>
      </c>
      <c r="L1854" s="0" t="n">
        <v>1</v>
      </c>
      <c r="N1854" s="0" t="n">
        <v>0</v>
      </c>
    </row>
    <row r="1855" customFormat="false" ht="15" hidden="false" customHeight="false" outlineLevel="0" collapsed="false">
      <c r="A1855" s="0" t="n">
        <f aca="false">+A1854+1</f>
        <v>1854</v>
      </c>
      <c r="B1855" s="0" t="n">
        <v>523550</v>
      </c>
      <c r="C1855" s="0" t="n">
        <v>4</v>
      </c>
      <c r="D1855" s="2" t="n">
        <v>42749</v>
      </c>
      <c r="E1855" s="0" t="n">
        <v>848</v>
      </c>
      <c r="F1855" s="0" t="n">
        <v>7636</v>
      </c>
      <c r="G1855" s="0" t="n">
        <v>830054076</v>
      </c>
      <c r="H1855" s="0" t="s">
        <v>130</v>
      </c>
      <c r="I1855" s="0" t="n">
        <v>1</v>
      </c>
      <c r="J1855" s="0" t="n">
        <v>1000</v>
      </c>
      <c r="K1855" s="0" t="n">
        <v>0</v>
      </c>
      <c r="L1855" s="0" t="n">
        <v>1</v>
      </c>
      <c r="N1855" s="0" t="n">
        <v>0</v>
      </c>
    </row>
    <row r="1856" customFormat="false" ht="15" hidden="false" customHeight="false" outlineLevel="0" collapsed="false">
      <c r="A1856" s="0" t="n">
        <f aca="false">+A1855+1</f>
        <v>1855</v>
      </c>
      <c r="B1856" s="0" t="n">
        <v>523550</v>
      </c>
      <c r="C1856" s="0" t="n">
        <v>4</v>
      </c>
      <c r="D1856" s="2" t="n">
        <v>42749</v>
      </c>
      <c r="E1856" s="0" t="n">
        <v>848</v>
      </c>
      <c r="F1856" s="0" t="n">
        <v>8061</v>
      </c>
      <c r="G1856" s="0" t="n">
        <v>830054076</v>
      </c>
      <c r="H1856" s="0" t="s">
        <v>130</v>
      </c>
      <c r="I1856" s="0" t="n">
        <v>1</v>
      </c>
      <c r="J1856" s="0" t="n">
        <v>1000</v>
      </c>
      <c r="K1856" s="0" t="n">
        <v>0</v>
      </c>
      <c r="L1856" s="0" t="n">
        <v>1</v>
      </c>
      <c r="N1856" s="0" t="n">
        <v>0</v>
      </c>
    </row>
    <row r="1857" customFormat="false" ht="15" hidden="false" customHeight="false" outlineLevel="0" collapsed="false">
      <c r="A1857" s="0" t="n">
        <f aca="false">+A1856+1</f>
        <v>1856</v>
      </c>
      <c r="B1857" s="0" t="n">
        <v>523550</v>
      </c>
      <c r="C1857" s="0" t="n">
        <v>4</v>
      </c>
      <c r="D1857" s="2" t="n">
        <v>42749</v>
      </c>
      <c r="E1857" s="0" t="n">
        <v>848</v>
      </c>
      <c r="F1857" s="0" t="n">
        <v>5543</v>
      </c>
      <c r="G1857" s="0" t="n">
        <v>830054076</v>
      </c>
      <c r="H1857" s="0" t="s">
        <v>130</v>
      </c>
      <c r="I1857" s="0" t="n">
        <v>1</v>
      </c>
      <c r="J1857" s="0" t="n">
        <v>4900</v>
      </c>
      <c r="K1857" s="0" t="n">
        <v>0</v>
      </c>
      <c r="L1857" s="0" t="n">
        <v>1</v>
      </c>
      <c r="N1857" s="0" t="n">
        <v>0</v>
      </c>
    </row>
    <row r="1858" customFormat="false" ht="15" hidden="false" customHeight="false" outlineLevel="0" collapsed="false">
      <c r="A1858" s="0" t="n">
        <f aca="false">+A1857+1</f>
        <v>1857</v>
      </c>
      <c r="B1858" s="0" t="n">
        <v>523550</v>
      </c>
      <c r="C1858" s="0" t="n">
        <v>4</v>
      </c>
      <c r="D1858" s="2" t="n">
        <v>42749</v>
      </c>
      <c r="E1858" s="0" t="n">
        <v>848</v>
      </c>
      <c r="F1858" s="0" t="n">
        <v>725</v>
      </c>
      <c r="G1858" s="0" t="n">
        <v>830054076</v>
      </c>
      <c r="H1858" s="0" t="s">
        <v>130</v>
      </c>
      <c r="I1858" s="0" t="n">
        <v>1</v>
      </c>
      <c r="J1858" s="0" t="n">
        <v>4900</v>
      </c>
      <c r="K1858" s="0" t="n">
        <v>0</v>
      </c>
      <c r="L1858" s="0" t="n">
        <v>1</v>
      </c>
      <c r="N1858" s="0" t="n">
        <v>0</v>
      </c>
    </row>
    <row r="1859" customFormat="false" ht="15" hidden="false" customHeight="false" outlineLevel="0" collapsed="false">
      <c r="A1859" s="0" t="n">
        <f aca="false">+A1858+1</f>
        <v>1858</v>
      </c>
      <c r="B1859" s="0" t="n">
        <v>523550</v>
      </c>
      <c r="C1859" s="0" t="n">
        <v>4</v>
      </c>
      <c r="D1859" s="2" t="n">
        <v>42749</v>
      </c>
      <c r="E1859" s="0" t="n">
        <v>848</v>
      </c>
      <c r="F1859" s="0" t="n">
        <v>6071</v>
      </c>
      <c r="G1859" s="0" t="n">
        <v>811037345</v>
      </c>
      <c r="H1859" s="0" t="s">
        <v>130</v>
      </c>
      <c r="I1859" s="0" t="n">
        <v>1</v>
      </c>
      <c r="J1859" s="0" t="n">
        <v>5700</v>
      </c>
      <c r="K1859" s="0" t="n">
        <v>0</v>
      </c>
      <c r="L1859" s="0" t="n">
        <v>1</v>
      </c>
      <c r="N1859" s="0" t="n">
        <v>0</v>
      </c>
    </row>
    <row r="1860" customFormat="false" ht="15" hidden="false" customHeight="false" outlineLevel="0" collapsed="false">
      <c r="A1860" s="0" t="n">
        <f aca="false">+A1859+1</f>
        <v>1859</v>
      </c>
      <c r="B1860" s="0" t="n">
        <v>523550</v>
      </c>
      <c r="C1860" s="0" t="n">
        <v>4</v>
      </c>
      <c r="D1860" s="2" t="n">
        <v>42749</v>
      </c>
      <c r="E1860" s="0" t="n">
        <v>848</v>
      </c>
      <c r="F1860" s="0" t="n">
        <v>2416</v>
      </c>
      <c r="G1860" s="0" t="n">
        <v>811037345</v>
      </c>
      <c r="H1860" s="0" t="s">
        <v>130</v>
      </c>
      <c r="I1860" s="0" t="n">
        <v>1</v>
      </c>
      <c r="J1860" s="0" t="n">
        <v>4800</v>
      </c>
      <c r="K1860" s="0" t="n">
        <v>0</v>
      </c>
      <c r="L1860" s="0" t="n">
        <v>1</v>
      </c>
      <c r="N1860" s="0" t="n">
        <v>0</v>
      </c>
    </row>
    <row r="1861" customFormat="false" ht="15" hidden="false" customHeight="false" outlineLevel="0" collapsed="false">
      <c r="A1861" s="0" t="n">
        <f aca="false">+A1860+1</f>
        <v>1860</v>
      </c>
      <c r="B1861" s="0" t="n">
        <v>523550</v>
      </c>
      <c r="C1861" s="0" t="n">
        <v>4</v>
      </c>
      <c r="D1861" s="2" t="n">
        <v>42749</v>
      </c>
      <c r="E1861" s="0" t="n">
        <v>848</v>
      </c>
      <c r="F1861" s="0" t="n">
        <v>2634</v>
      </c>
      <c r="G1861" s="0" t="n">
        <v>890901430</v>
      </c>
      <c r="H1861" s="0" t="s">
        <v>130</v>
      </c>
      <c r="I1861" s="0" t="n">
        <v>1</v>
      </c>
      <c r="J1861" s="0" t="n">
        <v>4000</v>
      </c>
      <c r="K1861" s="0" t="n">
        <v>0</v>
      </c>
      <c r="L1861" s="0" t="n">
        <v>1</v>
      </c>
      <c r="N1861" s="0" t="n">
        <v>0</v>
      </c>
    </row>
    <row r="1862" customFormat="false" ht="15" hidden="false" customHeight="false" outlineLevel="0" collapsed="false">
      <c r="A1862" s="0" t="n">
        <f aca="false">+A1861+1</f>
        <v>1861</v>
      </c>
      <c r="B1862" s="0" t="n">
        <v>739540</v>
      </c>
      <c r="C1862" s="0" t="n">
        <v>4</v>
      </c>
      <c r="D1862" s="2" t="n">
        <v>42749</v>
      </c>
      <c r="E1862" s="0" t="n">
        <v>848</v>
      </c>
      <c r="F1862" s="0" t="n">
        <v>114</v>
      </c>
      <c r="G1862" s="0" t="n">
        <v>800224019</v>
      </c>
      <c r="H1862" s="0" t="s">
        <v>130</v>
      </c>
      <c r="I1862" s="0" t="n">
        <v>1</v>
      </c>
      <c r="J1862" s="0" t="n">
        <v>2500</v>
      </c>
      <c r="K1862" s="0" t="n">
        <v>0</v>
      </c>
      <c r="L1862" s="0" t="n">
        <v>1</v>
      </c>
      <c r="N1862" s="0" t="n">
        <v>0</v>
      </c>
    </row>
    <row r="1863" customFormat="false" ht="15" hidden="false" customHeight="false" outlineLevel="0" collapsed="false">
      <c r="A1863" s="0" t="n">
        <f aca="false">+A1862+1</f>
        <v>1862</v>
      </c>
      <c r="B1863" s="0" t="n">
        <v>523550</v>
      </c>
      <c r="C1863" s="0" t="n">
        <v>4</v>
      </c>
      <c r="D1863" s="2" t="n">
        <v>42749</v>
      </c>
      <c r="E1863" s="0" t="n">
        <v>848</v>
      </c>
      <c r="F1863" s="0" t="n">
        <v>766</v>
      </c>
      <c r="G1863" s="0" t="n">
        <v>830054076</v>
      </c>
      <c r="H1863" s="0" t="s">
        <v>130</v>
      </c>
      <c r="I1863" s="0" t="n">
        <v>1</v>
      </c>
      <c r="J1863" s="0" t="n">
        <v>1000</v>
      </c>
      <c r="K1863" s="0" t="n">
        <v>0</v>
      </c>
      <c r="L1863" s="0" t="n">
        <v>1</v>
      </c>
      <c r="N1863" s="0" t="n">
        <v>0</v>
      </c>
    </row>
    <row r="1864" customFormat="false" ht="15" hidden="false" customHeight="false" outlineLevel="0" collapsed="false">
      <c r="A1864" s="0" t="n">
        <f aca="false">+A1863+1</f>
        <v>1863</v>
      </c>
      <c r="B1864" s="0" t="n">
        <v>523550</v>
      </c>
      <c r="C1864" s="0" t="n">
        <v>4</v>
      </c>
      <c r="D1864" s="2" t="n">
        <v>42749</v>
      </c>
      <c r="E1864" s="0" t="n">
        <v>848</v>
      </c>
      <c r="F1864" s="0" t="n">
        <v>8744</v>
      </c>
      <c r="G1864" s="0" t="n">
        <v>830054076</v>
      </c>
      <c r="H1864" s="0" t="s">
        <v>130</v>
      </c>
      <c r="I1864" s="0" t="n">
        <v>1</v>
      </c>
      <c r="J1864" s="0" t="n">
        <v>1000</v>
      </c>
      <c r="K1864" s="0" t="n">
        <v>0</v>
      </c>
      <c r="L1864" s="0" t="n">
        <v>1</v>
      </c>
      <c r="N1864" s="0" t="n">
        <v>0</v>
      </c>
    </row>
    <row r="1865" customFormat="false" ht="15" hidden="false" customHeight="false" outlineLevel="0" collapsed="false">
      <c r="A1865" s="0" t="n">
        <f aca="false">+A1864+1</f>
        <v>1864</v>
      </c>
      <c r="B1865" s="0" t="n">
        <v>529565</v>
      </c>
      <c r="C1865" s="0" t="n">
        <v>4</v>
      </c>
      <c r="D1865" s="2" t="n">
        <v>42749</v>
      </c>
      <c r="E1865" s="0" t="n">
        <v>848</v>
      </c>
      <c r="F1865" s="0" t="n">
        <v>894</v>
      </c>
      <c r="G1865" s="0" t="n">
        <v>890931549</v>
      </c>
      <c r="H1865" s="0" t="s">
        <v>130</v>
      </c>
      <c r="I1865" s="0" t="n">
        <v>1</v>
      </c>
      <c r="J1865" s="0" t="n">
        <v>500</v>
      </c>
      <c r="K1865" s="0" t="n">
        <v>0</v>
      </c>
      <c r="L1865" s="0" t="n">
        <v>1</v>
      </c>
      <c r="N1865" s="0" t="n">
        <v>0</v>
      </c>
    </row>
    <row r="1866" customFormat="false" ht="15" hidden="false" customHeight="false" outlineLevel="0" collapsed="false">
      <c r="A1866" s="0" t="n">
        <f aca="false">+A1865+1</f>
        <v>1865</v>
      </c>
      <c r="B1866" s="0" t="n">
        <v>529565</v>
      </c>
      <c r="C1866" s="0" t="n">
        <v>4</v>
      </c>
      <c r="D1866" s="2" t="n">
        <v>42749</v>
      </c>
      <c r="E1866" s="0" t="n">
        <v>848</v>
      </c>
      <c r="F1866" s="0" t="n">
        <v>928</v>
      </c>
      <c r="G1866" s="0" t="n">
        <v>8227164</v>
      </c>
      <c r="H1866" s="0" t="s">
        <v>130</v>
      </c>
      <c r="I1866" s="0" t="n">
        <v>1</v>
      </c>
      <c r="J1866" s="0" t="n">
        <v>700</v>
      </c>
      <c r="K1866" s="0" t="n">
        <v>0</v>
      </c>
      <c r="L1866" s="0" t="n">
        <v>1</v>
      </c>
      <c r="N1866" s="0" t="n">
        <v>0</v>
      </c>
    </row>
    <row r="1867" customFormat="false" ht="15" hidden="false" customHeight="false" outlineLevel="0" collapsed="false">
      <c r="A1867" s="0" t="n">
        <f aca="false">+A1866+1</f>
        <v>1866</v>
      </c>
      <c r="B1867" s="0" t="n">
        <v>529565</v>
      </c>
      <c r="C1867" s="0" t="n">
        <v>4</v>
      </c>
      <c r="D1867" s="2" t="n">
        <v>42749</v>
      </c>
      <c r="E1867" s="0" t="n">
        <v>848</v>
      </c>
      <c r="F1867" s="0" t="n">
        <v>2930</v>
      </c>
      <c r="G1867" s="0" t="n">
        <v>71709082</v>
      </c>
      <c r="H1867" s="0" t="s">
        <v>130</v>
      </c>
      <c r="I1867" s="0" t="n">
        <v>1</v>
      </c>
      <c r="J1867" s="0" t="n">
        <v>700</v>
      </c>
      <c r="K1867" s="0" t="n">
        <v>0</v>
      </c>
      <c r="L1867" s="0" t="n">
        <v>1</v>
      </c>
      <c r="N1867" s="0" t="n">
        <v>0</v>
      </c>
    </row>
    <row r="1868" customFormat="false" ht="15" hidden="false" customHeight="false" outlineLevel="0" collapsed="false">
      <c r="A1868" s="0" t="n">
        <f aca="false">+A1867+1</f>
        <v>1867</v>
      </c>
      <c r="B1868" s="0" t="n">
        <v>525015</v>
      </c>
      <c r="C1868" s="0" t="n">
        <v>4</v>
      </c>
      <c r="D1868" s="2" t="n">
        <v>42749</v>
      </c>
      <c r="E1868" s="0" t="n">
        <v>848</v>
      </c>
      <c r="F1868" s="0" t="n">
        <v>183</v>
      </c>
      <c r="G1868" s="0" t="n">
        <v>71950759</v>
      </c>
      <c r="H1868" s="0" t="s">
        <v>130</v>
      </c>
      <c r="I1868" s="0" t="n">
        <v>1</v>
      </c>
      <c r="J1868" s="0" t="n">
        <v>7500</v>
      </c>
      <c r="K1868" s="0" t="n">
        <v>0</v>
      </c>
      <c r="L1868" s="0" t="n">
        <v>1</v>
      </c>
      <c r="N1868" s="0" t="n">
        <v>0</v>
      </c>
    </row>
    <row r="1869" customFormat="false" ht="15" hidden="false" customHeight="false" outlineLevel="0" collapsed="false">
      <c r="A1869" s="0" t="n">
        <f aca="false">+A1868+1</f>
        <v>1868</v>
      </c>
      <c r="B1869" s="0" t="n">
        <v>524540</v>
      </c>
      <c r="C1869" s="0" t="n">
        <v>4</v>
      </c>
      <c r="D1869" s="2" t="n">
        <v>42749</v>
      </c>
      <c r="E1869" s="0" t="n">
        <v>848</v>
      </c>
      <c r="F1869" s="0" t="n">
        <v>1172</v>
      </c>
      <c r="G1869" s="0" t="n">
        <v>890931835</v>
      </c>
      <c r="H1869" s="0" t="s">
        <v>130</v>
      </c>
      <c r="I1869" s="0" t="n">
        <v>1</v>
      </c>
      <c r="J1869" s="0" t="n">
        <v>3714</v>
      </c>
      <c r="K1869" s="0" t="n">
        <v>0</v>
      </c>
      <c r="L1869" s="0" t="n">
        <v>1</v>
      </c>
      <c r="N1869" s="0" t="n">
        <v>0</v>
      </c>
    </row>
    <row r="1870" customFormat="false" ht="15" hidden="false" customHeight="false" outlineLevel="0" collapsed="false">
      <c r="A1870" s="0" t="n">
        <f aca="false">+A1869+1</f>
        <v>1869</v>
      </c>
      <c r="B1870" s="0" t="n">
        <v>524540</v>
      </c>
      <c r="C1870" s="0" t="n">
        <v>4</v>
      </c>
      <c r="D1870" s="2" t="n">
        <v>42749</v>
      </c>
      <c r="E1870" s="0" t="n">
        <v>848</v>
      </c>
      <c r="F1870" s="0" t="n">
        <v>1264</v>
      </c>
      <c r="G1870" s="0" t="n">
        <v>890931835</v>
      </c>
      <c r="H1870" s="0" t="s">
        <v>130</v>
      </c>
      <c r="I1870" s="0" t="n">
        <v>1</v>
      </c>
      <c r="J1870" s="0" t="n">
        <v>5916</v>
      </c>
      <c r="K1870" s="0" t="n">
        <v>0</v>
      </c>
      <c r="L1870" s="0" t="n">
        <v>1</v>
      </c>
      <c r="N1870" s="0" t="n">
        <v>0</v>
      </c>
    </row>
    <row r="1871" customFormat="false" ht="15" hidden="false" customHeight="false" outlineLevel="0" collapsed="false">
      <c r="A1871" s="0" t="n">
        <f aca="false">+A1870+1</f>
        <v>1870</v>
      </c>
      <c r="B1871" s="0" t="n">
        <v>523550</v>
      </c>
      <c r="C1871" s="0" t="n">
        <v>4</v>
      </c>
      <c r="D1871" s="2" t="n">
        <v>42749</v>
      </c>
      <c r="E1871" s="0" t="n">
        <v>848</v>
      </c>
      <c r="F1871" s="0" t="n">
        <v>5928</v>
      </c>
      <c r="G1871" s="0" t="n">
        <v>830054076</v>
      </c>
      <c r="H1871" s="0" t="s">
        <v>130</v>
      </c>
      <c r="I1871" s="0" t="n">
        <v>1</v>
      </c>
      <c r="J1871" s="0" t="n">
        <v>4900</v>
      </c>
      <c r="K1871" s="0" t="n">
        <v>0</v>
      </c>
      <c r="L1871" s="0" t="n">
        <v>1</v>
      </c>
      <c r="N1871" s="0" t="n">
        <v>0</v>
      </c>
    </row>
    <row r="1872" customFormat="false" ht="15" hidden="false" customHeight="false" outlineLevel="0" collapsed="false">
      <c r="A1872" s="0" t="n">
        <f aca="false">+A1871+1</f>
        <v>1871</v>
      </c>
      <c r="B1872" s="0" t="n">
        <v>523550</v>
      </c>
      <c r="C1872" s="0" t="n">
        <v>4</v>
      </c>
      <c r="D1872" s="2" t="n">
        <v>42749</v>
      </c>
      <c r="E1872" s="0" t="n">
        <v>848</v>
      </c>
      <c r="F1872" s="0" t="n">
        <v>1756</v>
      </c>
      <c r="G1872" s="0" t="n">
        <v>830054076</v>
      </c>
      <c r="H1872" s="0" t="s">
        <v>130</v>
      </c>
      <c r="I1872" s="0" t="n">
        <v>1</v>
      </c>
      <c r="J1872" s="0" t="n">
        <v>4900</v>
      </c>
      <c r="K1872" s="0" t="n">
        <v>0</v>
      </c>
      <c r="L1872" s="0" t="n">
        <v>1</v>
      </c>
      <c r="N1872" s="0" t="n">
        <v>0</v>
      </c>
    </row>
    <row r="1873" customFormat="false" ht="15" hidden="false" customHeight="false" outlineLevel="0" collapsed="false">
      <c r="A1873" s="0" t="n">
        <f aca="false">+A1872+1</f>
        <v>1872</v>
      </c>
      <c r="B1873" s="0" t="n">
        <v>529565</v>
      </c>
      <c r="C1873" s="0" t="n">
        <v>4</v>
      </c>
      <c r="D1873" s="2" t="n">
        <v>42749</v>
      </c>
      <c r="E1873" s="0" t="n">
        <v>848</v>
      </c>
      <c r="F1873" s="0" t="n">
        <v>8955</v>
      </c>
      <c r="G1873" s="0" t="n">
        <v>71602820</v>
      </c>
      <c r="H1873" s="0" t="s">
        <v>130</v>
      </c>
      <c r="I1873" s="0" t="n">
        <v>1</v>
      </c>
      <c r="J1873" s="0" t="n">
        <v>1000</v>
      </c>
      <c r="K1873" s="0" t="n">
        <v>0</v>
      </c>
      <c r="L1873" s="0" t="n">
        <v>1</v>
      </c>
      <c r="N1873" s="0" t="n">
        <v>0</v>
      </c>
    </row>
    <row r="1874" customFormat="false" ht="15" hidden="false" customHeight="false" outlineLevel="0" collapsed="false">
      <c r="A1874" s="0" t="n">
        <f aca="false">+A1873+1</f>
        <v>1873</v>
      </c>
      <c r="B1874" s="0" t="n">
        <v>523550</v>
      </c>
      <c r="C1874" s="0" t="n">
        <v>4</v>
      </c>
      <c r="D1874" s="2" t="n">
        <v>42749</v>
      </c>
      <c r="E1874" s="0" t="n">
        <v>848</v>
      </c>
      <c r="F1874" s="0" t="n">
        <v>9185</v>
      </c>
      <c r="G1874" s="0" t="n">
        <v>811037345</v>
      </c>
      <c r="H1874" s="0" t="s">
        <v>130</v>
      </c>
      <c r="I1874" s="0" t="n">
        <v>1</v>
      </c>
      <c r="J1874" s="0" t="n">
        <v>5700</v>
      </c>
      <c r="K1874" s="0" t="n">
        <v>0</v>
      </c>
      <c r="L1874" s="0" t="n">
        <v>1</v>
      </c>
      <c r="N1874" s="0" t="n">
        <v>0</v>
      </c>
    </row>
    <row r="1875" customFormat="false" ht="15" hidden="false" customHeight="false" outlineLevel="0" collapsed="false">
      <c r="A1875" s="0" t="n">
        <f aca="false">+A1874+1</f>
        <v>1874</v>
      </c>
      <c r="B1875" s="0" t="n">
        <v>523550</v>
      </c>
      <c r="C1875" s="0" t="n">
        <v>4</v>
      </c>
      <c r="D1875" s="2" t="n">
        <v>42749</v>
      </c>
      <c r="E1875" s="0" t="n">
        <v>848</v>
      </c>
      <c r="F1875" s="0" t="n">
        <v>5182</v>
      </c>
      <c r="G1875" s="0" t="n">
        <v>811037345</v>
      </c>
      <c r="H1875" s="0" t="s">
        <v>130</v>
      </c>
      <c r="I1875" s="0" t="n">
        <v>1</v>
      </c>
      <c r="J1875" s="0" t="n">
        <v>5700</v>
      </c>
      <c r="K1875" s="0" t="n">
        <v>0</v>
      </c>
      <c r="L1875" s="0" t="n">
        <v>1</v>
      </c>
      <c r="N1875" s="0" t="n">
        <v>0</v>
      </c>
    </row>
    <row r="1876" customFormat="false" ht="15" hidden="false" customHeight="false" outlineLevel="0" collapsed="false">
      <c r="A1876" s="0" t="n">
        <f aca="false">+A1875+1</f>
        <v>1875</v>
      </c>
      <c r="B1876" s="0" t="n">
        <v>529565</v>
      </c>
      <c r="C1876" s="0" t="n">
        <v>4</v>
      </c>
      <c r="D1876" s="2" t="n">
        <v>42749</v>
      </c>
      <c r="E1876" s="0" t="n">
        <v>848</v>
      </c>
      <c r="F1876" s="0" t="n">
        <v>1</v>
      </c>
      <c r="G1876" s="0" t="n">
        <v>71583597</v>
      </c>
      <c r="H1876" s="0" t="s">
        <v>130</v>
      </c>
      <c r="I1876" s="0" t="n">
        <v>1</v>
      </c>
      <c r="J1876" s="0" t="n">
        <v>1000</v>
      </c>
      <c r="K1876" s="0" t="n">
        <v>0</v>
      </c>
      <c r="L1876" s="0" t="n">
        <v>1</v>
      </c>
      <c r="N1876" s="0" t="n">
        <v>0</v>
      </c>
    </row>
    <row r="1877" customFormat="false" ht="15" hidden="false" customHeight="false" outlineLevel="0" collapsed="false">
      <c r="A1877" s="0" t="n">
        <f aca="false">+A1876+1</f>
        <v>1876</v>
      </c>
      <c r="B1877" s="0" t="n">
        <v>529565</v>
      </c>
      <c r="C1877" s="0" t="n">
        <v>4</v>
      </c>
      <c r="D1877" s="2" t="n">
        <v>42749</v>
      </c>
      <c r="E1877" s="0" t="n">
        <v>848</v>
      </c>
      <c r="F1877" s="0" t="n">
        <v>855</v>
      </c>
      <c r="G1877" s="0" t="n">
        <v>8227164</v>
      </c>
      <c r="H1877" s="0" t="s">
        <v>130</v>
      </c>
      <c r="I1877" s="0" t="n">
        <v>1</v>
      </c>
      <c r="J1877" s="0" t="n">
        <v>700</v>
      </c>
      <c r="K1877" s="0" t="n">
        <v>0</v>
      </c>
      <c r="L1877" s="0" t="n">
        <v>1</v>
      </c>
      <c r="N1877" s="0" t="n">
        <v>0</v>
      </c>
    </row>
    <row r="1878" customFormat="false" ht="15" hidden="false" customHeight="false" outlineLevel="0" collapsed="false">
      <c r="A1878" s="0" t="n">
        <f aca="false">+A1877+1</f>
        <v>1877</v>
      </c>
      <c r="B1878" s="0" t="n">
        <v>529565</v>
      </c>
      <c r="C1878" s="0" t="n">
        <v>4</v>
      </c>
      <c r="D1878" s="2" t="n">
        <v>42749</v>
      </c>
      <c r="E1878" s="0" t="n">
        <v>848</v>
      </c>
      <c r="F1878" s="0" t="n">
        <v>1809</v>
      </c>
      <c r="G1878" s="0" t="n">
        <v>5118057</v>
      </c>
      <c r="H1878" s="0" t="s">
        <v>130</v>
      </c>
      <c r="I1878" s="0" t="n">
        <v>1</v>
      </c>
      <c r="J1878" s="0" t="n">
        <v>700</v>
      </c>
      <c r="K1878" s="0" t="n">
        <v>0</v>
      </c>
      <c r="L1878" s="0" t="n">
        <v>1</v>
      </c>
      <c r="N1878" s="0" t="n">
        <v>0</v>
      </c>
    </row>
    <row r="1879" customFormat="false" ht="15" hidden="false" customHeight="false" outlineLevel="0" collapsed="false">
      <c r="A1879" s="0" t="n">
        <f aca="false">+A1878+1</f>
        <v>1878</v>
      </c>
      <c r="B1879" s="0" t="n">
        <v>524540</v>
      </c>
      <c r="C1879" s="0" t="n">
        <v>4</v>
      </c>
      <c r="D1879" s="2" t="n">
        <v>42749</v>
      </c>
      <c r="E1879" s="0" t="n">
        <v>848</v>
      </c>
      <c r="F1879" s="0" t="n">
        <v>1</v>
      </c>
      <c r="G1879" s="0" t="n">
        <v>98671149</v>
      </c>
      <c r="H1879" s="0" t="s">
        <v>130</v>
      </c>
      <c r="I1879" s="0" t="n">
        <v>1</v>
      </c>
      <c r="J1879" s="0" t="n">
        <v>8000</v>
      </c>
      <c r="K1879" s="0" t="n">
        <v>0</v>
      </c>
      <c r="L1879" s="0" t="n">
        <v>1</v>
      </c>
      <c r="N1879" s="0" t="n">
        <v>0</v>
      </c>
    </row>
    <row r="1880" customFormat="false" ht="15" hidden="false" customHeight="false" outlineLevel="0" collapsed="false">
      <c r="A1880" s="0" t="n">
        <f aca="false">+A1879+1</f>
        <v>1879</v>
      </c>
      <c r="B1880" s="0" t="n">
        <v>524540</v>
      </c>
      <c r="C1880" s="0" t="n">
        <v>4</v>
      </c>
      <c r="D1880" s="2" t="n">
        <v>42749</v>
      </c>
      <c r="E1880" s="0" t="n">
        <v>848</v>
      </c>
      <c r="F1880" s="0" t="n">
        <v>1</v>
      </c>
      <c r="G1880" s="0" t="n">
        <v>71575132</v>
      </c>
      <c r="H1880" s="0" t="s">
        <v>130</v>
      </c>
      <c r="I1880" s="0" t="n">
        <v>1</v>
      </c>
      <c r="J1880" s="0" t="n">
        <v>3500</v>
      </c>
      <c r="K1880" s="0" t="n">
        <v>0</v>
      </c>
      <c r="L1880" s="0" t="n">
        <v>1</v>
      </c>
      <c r="N1880" s="0" t="n">
        <v>0</v>
      </c>
    </row>
    <row r="1881" customFormat="false" ht="15" hidden="false" customHeight="false" outlineLevel="0" collapsed="false">
      <c r="A1881" s="0" t="n">
        <f aca="false">+A1880+1</f>
        <v>1880</v>
      </c>
      <c r="B1881" s="0" t="n">
        <v>524540</v>
      </c>
      <c r="C1881" s="0" t="n">
        <v>4</v>
      </c>
      <c r="D1881" s="2" t="n">
        <v>42749</v>
      </c>
      <c r="E1881" s="0" t="n">
        <v>848</v>
      </c>
      <c r="F1881" s="0" t="n">
        <v>1</v>
      </c>
      <c r="G1881" s="0" t="n">
        <v>98671149</v>
      </c>
      <c r="H1881" s="0" t="s">
        <v>130</v>
      </c>
      <c r="I1881" s="0" t="n">
        <v>1</v>
      </c>
      <c r="J1881" s="0" t="n">
        <v>3000</v>
      </c>
      <c r="K1881" s="0" t="n">
        <v>0</v>
      </c>
      <c r="L1881" s="0" t="n">
        <v>1</v>
      </c>
      <c r="N1881" s="0" t="n">
        <v>0</v>
      </c>
    </row>
    <row r="1882" customFormat="false" ht="15" hidden="false" customHeight="false" outlineLevel="0" collapsed="false">
      <c r="A1882" s="0" t="n">
        <f aca="false">+A1881+1</f>
        <v>1881</v>
      </c>
      <c r="B1882" s="0" t="n">
        <v>529530</v>
      </c>
      <c r="C1882" s="0" t="n">
        <v>4</v>
      </c>
      <c r="D1882" s="2" t="n">
        <v>42749</v>
      </c>
      <c r="E1882" s="0" t="n">
        <v>848</v>
      </c>
      <c r="F1882" s="0" t="n">
        <v>1</v>
      </c>
      <c r="G1882" s="0" t="n">
        <v>43516027</v>
      </c>
      <c r="H1882" s="0" t="s">
        <v>130</v>
      </c>
      <c r="I1882" s="0" t="n">
        <v>1</v>
      </c>
      <c r="J1882" s="0" t="n">
        <v>1600</v>
      </c>
      <c r="K1882" s="0" t="n">
        <v>0</v>
      </c>
      <c r="L1882" s="0" t="n">
        <v>1</v>
      </c>
      <c r="N1882" s="0" t="n">
        <v>0</v>
      </c>
    </row>
    <row r="1883" customFormat="false" ht="15" hidden="false" customHeight="false" outlineLevel="0" collapsed="false">
      <c r="A1883" s="0" t="n">
        <f aca="false">+A1882+1</f>
        <v>1882</v>
      </c>
      <c r="B1883" s="0" t="n">
        <v>524540</v>
      </c>
      <c r="C1883" s="0" t="n">
        <v>4</v>
      </c>
      <c r="D1883" s="2" t="n">
        <v>42749</v>
      </c>
      <c r="E1883" s="0" t="n">
        <v>848</v>
      </c>
      <c r="F1883" s="0" t="n">
        <v>2561</v>
      </c>
      <c r="G1883" s="0" t="n">
        <v>811023041</v>
      </c>
      <c r="H1883" s="0" t="s">
        <v>130</v>
      </c>
      <c r="I1883" s="0" t="n">
        <v>1</v>
      </c>
      <c r="J1883" s="0" t="n">
        <v>7000</v>
      </c>
      <c r="K1883" s="0" t="n">
        <v>0</v>
      </c>
      <c r="L1883" s="0" t="n">
        <v>1</v>
      </c>
      <c r="N1883" s="0" t="n">
        <v>0</v>
      </c>
    </row>
    <row r="1884" customFormat="false" ht="15" hidden="false" customHeight="false" outlineLevel="0" collapsed="false">
      <c r="A1884" s="0" t="n">
        <f aca="false">+A1883+1</f>
        <v>1883</v>
      </c>
      <c r="B1884" s="0" t="n">
        <v>26102001</v>
      </c>
      <c r="C1884" s="0" t="n">
        <v>4</v>
      </c>
      <c r="D1884" s="2" t="n">
        <v>42749</v>
      </c>
      <c r="E1884" s="0" t="n">
        <v>848</v>
      </c>
      <c r="F1884" s="0" t="n">
        <v>1</v>
      </c>
      <c r="G1884" s="0" t="n">
        <v>39200425</v>
      </c>
      <c r="H1884" s="0" t="s">
        <v>130</v>
      </c>
      <c r="I1884" s="0" t="n">
        <v>1</v>
      </c>
      <c r="J1884" s="0" t="n">
        <v>2983</v>
      </c>
      <c r="K1884" s="0" t="n">
        <v>0</v>
      </c>
      <c r="N1884" s="0" t="n">
        <v>0</v>
      </c>
    </row>
    <row r="1885" customFormat="false" ht="15" hidden="false" customHeight="false" outlineLevel="0" collapsed="false">
      <c r="A1885" s="0" t="n">
        <f aca="false">+A1884+1</f>
        <v>1884</v>
      </c>
      <c r="B1885" s="0" t="n">
        <v>11100502</v>
      </c>
      <c r="C1885" s="0" t="n">
        <v>4</v>
      </c>
      <c r="D1885" s="2" t="n">
        <v>42749</v>
      </c>
      <c r="E1885" s="0" t="n">
        <v>848</v>
      </c>
      <c r="F1885" s="0" t="n">
        <v>848</v>
      </c>
      <c r="H1885" s="0" t="s">
        <v>130</v>
      </c>
      <c r="I1885" s="0" t="n">
        <v>2</v>
      </c>
      <c r="J1885" s="0" t="n">
        <v>366414</v>
      </c>
      <c r="K1885" s="0" t="n">
        <v>0</v>
      </c>
      <c r="N1885" s="0" t="n">
        <v>0</v>
      </c>
    </row>
    <row r="1886" customFormat="false" ht="15" hidden="false" customHeight="false" outlineLevel="0" collapsed="false">
      <c r="A1886" s="0" t="n">
        <f aca="false">+A1885+1</f>
        <v>1885</v>
      </c>
      <c r="B1886" s="0" t="n">
        <v>22059510</v>
      </c>
      <c r="C1886" s="0" t="n">
        <v>4</v>
      </c>
      <c r="D1886" s="2" t="n">
        <v>42755</v>
      </c>
      <c r="E1886" s="0" t="n">
        <v>7635</v>
      </c>
      <c r="F1886" s="0" t="n">
        <v>1917</v>
      </c>
      <c r="G1886" s="0" t="n">
        <v>830097936</v>
      </c>
      <c r="H1886" s="0" t="s">
        <v>124</v>
      </c>
      <c r="I1886" s="0" t="n">
        <v>1</v>
      </c>
      <c r="J1886" s="0" t="n">
        <v>361781</v>
      </c>
      <c r="K1886" s="0" t="n">
        <v>0</v>
      </c>
      <c r="N1886" s="0" t="n">
        <v>0</v>
      </c>
    </row>
    <row r="1887" customFormat="false" ht="15" hidden="false" customHeight="false" outlineLevel="0" collapsed="false">
      <c r="A1887" s="0" t="n">
        <f aca="false">+A1886+1</f>
        <v>1886</v>
      </c>
      <c r="B1887" s="0" t="n">
        <v>22059510</v>
      </c>
      <c r="C1887" s="0" t="n">
        <v>4</v>
      </c>
      <c r="D1887" s="2" t="n">
        <v>42755</v>
      </c>
      <c r="E1887" s="0" t="n">
        <v>7635</v>
      </c>
      <c r="F1887" s="0" t="n">
        <v>1935</v>
      </c>
      <c r="G1887" s="0" t="n">
        <v>830097936</v>
      </c>
      <c r="H1887" s="0" t="s">
        <v>124</v>
      </c>
      <c r="I1887" s="0" t="n">
        <v>1</v>
      </c>
      <c r="J1887" s="0" t="n">
        <v>299976</v>
      </c>
      <c r="K1887" s="0" t="n">
        <v>0</v>
      </c>
      <c r="N1887" s="0" t="n">
        <v>0</v>
      </c>
    </row>
    <row r="1888" customFormat="false" ht="15" hidden="false" customHeight="false" outlineLevel="0" collapsed="false">
      <c r="A1888" s="0" t="n">
        <f aca="false">+A1887+1</f>
        <v>1887</v>
      </c>
      <c r="B1888" s="0" t="n">
        <v>22059510</v>
      </c>
      <c r="C1888" s="0" t="n">
        <v>4</v>
      </c>
      <c r="D1888" s="2" t="n">
        <v>42755</v>
      </c>
      <c r="E1888" s="0" t="n">
        <v>7635</v>
      </c>
      <c r="F1888" s="0" t="n">
        <v>1941</v>
      </c>
      <c r="G1888" s="0" t="n">
        <v>830097936</v>
      </c>
      <c r="H1888" s="0" t="s">
        <v>124</v>
      </c>
      <c r="I1888" s="0" t="n">
        <v>1</v>
      </c>
      <c r="J1888" s="0" t="n">
        <v>276750</v>
      </c>
      <c r="K1888" s="0" t="n">
        <v>0</v>
      </c>
      <c r="N1888" s="0" t="n">
        <v>0</v>
      </c>
    </row>
    <row r="1889" customFormat="false" ht="15" hidden="false" customHeight="false" outlineLevel="0" collapsed="false">
      <c r="A1889" s="0" t="n">
        <f aca="false">+A1888+1</f>
        <v>1888</v>
      </c>
      <c r="B1889" s="0" t="n">
        <v>22059510</v>
      </c>
      <c r="C1889" s="0" t="n">
        <v>4</v>
      </c>
      <c r="D1889" s="2" t="n">
        <v>42755</v>
      </c>
      <c r="E1889" s="0" t="n">
        <v>7635</v>
      </c>
      <c r="F1889" s="0" t="n">
        <v>1943</v>
      </c>
      <c r="G1889" s="0" t="n">
        <v>830097936</v>
      </c>
      <c r="H1889" s="0" t="s">
        <v>124</v>
      </c>
      <c r="I1889" s="0" t="n">
        <v>1</v>
      </c>
      <c r="J1889" s="0" t="n">
        <v>290925</v>
      </c>
      <c r="K1889" s="0" t="n">
        <v>0</v>
      </c>
      <c r="N1889" s="0" t="n">
        <v>0</v>
      </c>
    </row>
    <row r="1890" customFormat="false" ht="15" hidden="false" customHeight="false" outlineLevel="0" collapsed="false">
      <c r="A1890" s="0" t="n">
        <f aca="false">+A1889+1</f>
        <v>1889</v>
      </c>
      <c r="B1890" s="0" t="n">
        <v>11201010</v>
      </c>
      <c r="C1890" s="0" t="n">
        <v>4</v>
      </c>
      <c r="D1890" s="2" t="n">
        <v>42755</v>
      </c>
      <c r="E1890" s="0" t="n">
        <v>7635</v>
      </c>
      <c r="F1890" s="0" t="n">
        <v>6119</v>
      </c>
      <c r="H1890" s="0" t="s">
        <v>124</v>
      </c>
      <c r="I1890" s="0" t="n">
        <v>2</v>
      </c>
      <c r="J1890" s="0" t="n">
        <v>1200000</v>
      </c>
      <c r="K1890" s="0" t="n">
        <v>0</v>
      </c>
      <c r="N1890" s="0" t="n">
        <v>0</v>
      </c>
    </row>
    <row r="1891" customFormat="false" ht="15" hidden="false" customHeight="false" outlineLevel="0" collapsed="false">
      <c r="A1891" s="0" t="n">
        <f aca="false">+A1890+1</f>
        <v>1890</v>
      </c>
      <c r="B1891" s="0" t="n">
        <v>11050500</v>
      </c>
      <c r="C1891" s="0" t="n">
        <v>4</v>
      </c>
      <c r="D1891" s="2" t="n">
        <v>42760</v>
      </c>
      <c r="E1891" s="0" t="n">
        <v>7636</v>
      </c>
      <c r="F1891" s="0" t="n">
        <v>7636</v>
      </c>
      <c r="H1891" s="0" t="s">
        <v>158</v>
      </c>
      <c r="I1891" s="0" t="n">
        <v>1</v>
      </c>
      <c r="J1891" s="0" t="n">
        <v>775000</v>
      </c>
      <c r="K1891" s="0" t="n">
        <v>0</v>
      </c>
      <c r="N1891" s="0" t="n">
        <v>0</v>
      </c>
    </row>
    <row r="1892" customFormat="false" ht="15" hidden="false" customHeight="false" outlineLevel="0" collapsed="false">
      <c r="A1892" s="0" t="n">
        <f aca="false">+A1891+1</f>
        <v>1891</v>
      </c>
      <c r="B1892" s="0" t="n">
        <v>11100507</v>
      </c>
      <c r="C1892" s="0" t="n">
        <v>4</v>
      </c>
      <c r="D1892" s="2" t="n">
        <v>42760</v>
      </c>
      <c r="E1892" s="0" t="n">
        <v>7636</v>
      </c>
      <c r="F1892" s="0" t="n">
        <v>7636</v>
      </c>
      <c r="H1892" s="0" t="s">
        <v>158</v>
      </c>
      <c r="I1892" s="0" t="n">
        <v>2</v>
      </c>
      <c r="J1892" s="0" t="n">
        <v>775000</v>
      </c>
      <c r="K1892" s="0" t="n">
        <v>0</v>
      </c>
      <c r="N1892" s="0" t="n">
        <v>0</v>
      </c>
    </row>
    <row r="1893" customFormat="false" ht="15" hidden="false" customHeight="false" outlineLevel="0" collapsed="false">
      <c r="A1893" s="0" t="n">
        <f aca="false">+A1892+1</f>
        <v>1892</v>
      </c>
      <c r="B1893" s="0" t="n">
        <v>23359500</v>
      </c>
      <c r="C1893" s="0" t="n">
        <v>4</v>
      </c>
      <c r="D1893" s="2" t="n">
        <v>42756</v>
      </c>
      <c r="E1893" s="0" t="n">
        <v>7637</v>
      </c>
      <c r="F1893" s="0" t="n">
        <v>27</v>
      </c>
      <c r="G1893" s="0" t="n">
        <v>71787084</v>
      </c>
      <c r="H1893" s="0" t="s">
        <v>124</v>
      </c>
      <c r="I1893" s="0" t="n">
        <v>1</v>
      </c>
      <c r="J1893" s="0" t="n">
        <v>79510</v>
      </c>
      <c r="K1893" s="0" t="n">
        <v>0</v>
      </c>
      <c r="N1893" s="0" t="n">
        <v>0</v>
      </c>
    </row>
    <row r="1894" customFormat="false" ht="15" hidden="false" customHeight="false" outlineLevel="0" collapsed="false">
      <c r="A1894" s="0" t="n">
        <f aca="false">+A1893+1</f>
        <v>1893</v>
      </c>
      <c r="B1894" s="0" t="n">
        <v>23352500</v>
      </c>
      <c r="C1894" s="0" t="n">
        <v>4</v>
      </c>
      <c r="D1894" s="2" t="n">
        <v>42756</v>
      </c>
      <c r="E1894" s="0" t="n">
        <v>7637</v>
      </c>
      <c r="F1894" s="0" t="n">
        <v>27</v>
      </c>
      <c r="G1894" s="0" t="n">
        <v>71787084</v>
      </c>
      <c r="H1894" s="0" t="s">
        <v>124</v>
      </c>
      <c r="I1894" s="0" t="n">
        <v>1</v>
      </c>
      <c r="J1894" s="0" t="n">
        <v>816000</v>
      </c>
      <c r="K1894" s="0" t="n">
        <v>0</v>
      </c>
      <c r="N1894" s="0" t="n">
        <v>0</v>
      </c>
    </row>
    <row r="1895" customFormat="false" ht="15" hidden="false" customHeight="false" outlineLevel="0" collapsed="false">
      <c r="A1895" s="0" t="n">
        <f aca="false">+A1894+1</f>
        <v>1894</v>
      </c>
      <c r="B1895" s="0" t="n">
        <v>13050510</v>
      </c>
      <c r="C1895" s="0" t="n">
        <v>4</v>
      </c>
      <c r="D1895" s="2" t="n">
        <v>42756</v>
      </c>
      <c r="E1895" s="0" t="n">
        <v>7637</v>
      </c>
      <c r="F1895" s="0" t="n">
        <v>1015</v>
      </c>
      <c r="G1895" s="0" t="n">
        <v>71787084</v>
      </c>
      <c r="H1895" s="0" t="s">
        <v>124</v>
      </c>
      <c r="I1895" s="0" t="n">
        <v>2</v>
      </c>
      <c r="J1895" s="0" t="n">
        <v>9630</v>
      </c>
      <c r="K1895" s="0" t="n">
        <v>0</v>
      </c>
      <c r="N1895" s="0" t="n">
        <v>0</v>
      </c>
    </row>
    <row r="1896" customFormat="false" ht="15" hidden="false" customHeight="false" outlineLevel="0" collapsed="false">
      <c r="A1896" s="0" t="n">
        <f aca="false">+A1895+1</f>
        <v>1895</v>
      </c>
      <c r="B1896" s="0" t="n">
        <v>11100507</v>
      </c>
      <c r="C1896" s="0" t="n">
        <v>4</v>
      </c>
      <c r="D1896" s="2" t="n">
        <v>42756</v>
      </c>
      <c r="E1896" s="0" t="n">
        <v>7637</v>
      </c>
      <c r="F1896" s="0" t="n">
        <v>1015</v>
      </c>
      <c r="H1896" s="0" t="s">
        <v>124</v>
      </c>
      <c r="I1896" s="0" t="n">
        <v>2</v>
      </c>
      <c r="J1896" s="0" t="n">
        <v>885880</v>
      </c>
      <c r="K1896" s="0" t="n">
        <v>0</v>
      </c>
      <c r="N1896" s="0" t="n">
        <v>0</v>
      </c>
    </row>
    <row r="1897" customFormat="false" ht="15" hidden="false" customHeight="false" outlineLevel="0" collapsed="false">
      <c r="A1897" s="0" t="n">
        <f aca="false">+A1896+1</f>
        <v>1896</v>
      </c>
      <c r="B1897" s="0" t="n">
        <v>22059510</v>
      </c>
      <c r="C1897" s="0" t="n">
        <v>4</v>
      </c>
      <c r="D1897" s="2" t="n">
        <v>42756</v>
      </c>
      <c r="E1897" s="0" t="n">
        <v>7638</v>
      </c>
      <c r="F1897" s="0" t="n">
        <v>8908</v>
      </c>
      <c r="G1897" s="0" t="n">
        <v>811011445</v>
      </c>
      <c r="H1897" s="0" t="s">
        <v>124</v>
      </c>
      <c r="I1897" s="0" t="n">
        <v>1</v>
      </c>
      <c r="J1897" s="0" t="n">
        <v>889600</v>
      </c>
      <c r="K1897" s="0" t="n">
        <v>0</v>
      </c>
      <c r="N1897" s="0" t="n">
        <v>0</v>
      </c>
    </row>
    <row r="1898" customFormat="false" ht="15" hidden="false" customHeight="false" outlineLevel="0" collapsed="false">
      <c r="A1898" s="0" t="n">
        <f aca="false">+A1897+1</f>
        <v>1897</v>
      </c>
      <c r="B1898" s="0" t="n">
        <v>22059510</v>
      </c>
      <c r="C1898" s="0" t="n">
        <v>4</v>
      </c>
      <c r="D1898" s="2" t="n">
        <v>42756</v>
      </c>
      <c r="E1898" s="0" t="n">
        <v>7638</v>
      </c>
      <c r="F1898" s="0" t="n">
        <v>8862</v>
      </c>
      <c r="G1898" s="0" t="n">
        <v>811011445</v>
      </c>
      <c r="H1898" s="0" t="s">
        <v>124</v>
      </c>
      <c r="I1898" s="0" t="n">
        <v>1</v>
      </c>
      <c r="J1898" s="0" t="n">
        <v>889600</v>
      </c>
      <c r="K1898" s="0" t="n">
        <v>0</v>
      </c>
      <c r="N1898" s="0" t="n">
        <v>0</v>
      </c>
    </row>
    <row r="1899" customFormat="false" ht="15" hidden="false" customHeight="false" outlineLevel="0" collapsed="false">
      <c r="A1899" s="0" t="n">
        <f aca="false">+A1898+1</f>
        <v>1898</v>
      </c>
      <c r="B1899" s="0" t="n">
        <v>22059510</v>
      </c>
      <c r="C1899" s="0" t="n">
        <v>4</v>
      </c>
      <c r="D1899" s="2" t="n">
        <v>42756</v>
      </c>
      <c r="E1899" s="0" t="n">
        <v>7638</v>
      </c>
      <c r="F1899" s="0" t="n">
        <v>8765</v>
      </c>
      <c r="G1899" s="0" t="n">
        <v>811011445</v>
      </c>
      <c r="H1899" s="0" t="s">
        <v>124</v>
      </c>
      <c r="I1899" s="0" t="n">
        <v>1</v>
      </c>
      <c r="J1899" s="0" t="n">
        <v>889600</v>
      </c>
      <c r="K1899" s="0" t="n">
        <v>0</v>
      </c>
      <c r="N1899" s="0" t="n">
        <v>0</v>
      </c>
    </row>
    <row r="1900" customFormat="false" ht="15" hidden="false" customHeight="false" outlineLevel="0" collapsed="false">
      <c r="A1900" s="0" t="n">
        <f aca="false">+A1899+1</f>
        <v>1899</v>
      </c>
      <c r="B1900" s="0" t="n">
        <v>22059510</v>
      </c>
      <c r="C1900" s="0" t="n">
        <v>4</v>
      </c>
      <c r="D1900" s="2" t="n">
        <v>42756</v>
      </c>
      <c r="E1900" s="0" t="n">
        <v>7638</v>
      </c>
      <c r="F1900" s="0" t="n">
        <v>8958</v>
      </c>
      <c r="G1900" s="0" t="n">
        <v>811011445</v>
      </c>
      <c r="H1900" s="0" t="s">
        <v>124</v>
      </c>
      <c r="I1900" s="0" t="n">
        <v>1</v>
      </c>
      <c r="J1900" s="0" t="n">
        <v>889600</v>
      </c>
      <c r="K1900" s="0" t="n">
        <v>0</v>
      </c>
      <c r="N1900" s="0" t="n">
        <v>0</v>
      </c>
    </row>
    <row r="1901" customFormat="false" ht="15" hidden="false" customHeight="false" outlineLevel="0" collapsed="false">
      <c r="A1901" s="0" t="n">
        <f aca="false">+A1900+1</f>
        <v>1900</v>
      </c>
      <c r="B1901" s="0" t="n">
        <v>11100507</v>
      </c>
      <c r="C1901" s="0" t="n">
        <v>4</v>
      </c>
      <c r="D1901" s="2" t="n">
        <v>42756</v>
      </c>
      <c r="E1901" s="0" t="n">
        <v>7638</v>
      </c>
      <c r="F1901" s="0" t="n">
        <v>7316</v>
      </c>
      <c r="H1901" s="0" t="s">
        <v>124</v>
      </c>
      <c r="I1901" s="0" t="n">
        <v>2</v>
      </c>
      <c r="J1901" s="0" t="n">
        <v>3558400</v>
      </c>
      <c r="K1901" s="0" t="n">
        <v>0</v>
      </c>
      <c r="N1901" s="0" t="n">
        <v>0</v>
      </c>
    </row>
    <row r="1902" customFormat="false" ht="15" hidden="false" customHeight="false" outlineLevel="0" collapsed="false">
      <c r="A1902" s="0" t="n">
        <f aca="false">+A1901+1</f>
        <v>1901</v>
      </c>
      <c r="B1902" s="0" t="n">
        <v>22059510</v>
      </c>
      <c r="C1902" s="0" t="n">
        <v>4</v>
      </c>
      <c r="D1902" s="2" t="n">
        <v>42759</v>
      </c>
      <c r="E1902" s="0" t="n">
        <v>7639</v>
      </c>
      <c r="F1902" s="0" t="n">
        <v>9498</v>
      </c>
      <c r="G1902" s="0" t="n">
        <v>811018135</v>
      </c>
      <c r="H1902" s="0" t="s">
        <v>124</v>
      </c>
      <c r="I1902" s="0" t="n">
        <v>1</v>
      </c>
      <c r="J1902" s="0" t="n">
        <v>1707756</v>
      </c>
      <c r="K1902" s="0" t="n">
        <v>0</v>
      </c>
      <c r="N1902" s="0" t="n">
        <v>0</v>
      </c>
    </row>
    <row r="1903" customFormat="false" ht="15" hidden="false" customHeight="false" outlineLevel="0" collapsed="false">
      <c r="A1903" s="0" t="n">
        <f aca="false">+A1902+1</f>
        <v>1902</v>
      </c>
      <c r="B1903" s="0" t="n">
        <v>11100507</v>
      </c>
      <c r="C1903" s="0" t="n">
        <v>4</v>
      </c>
      <c r="D1903" s="2" t="n">
        <v>42759</v>
      </c>
      <c r="E1903" s="0" t="n">
        <v>7639</v>
      </c>
      <c r="F1903" s="0" t="n">
        <v>7639</v>
      </c>
      <c r="H1903" s="0" t="s">
        <v>124</v>
      </c>
      <c r="I1903" s="0" t="n">
        <v>2</v>
      </c>
      <c r="J1903" s="0" t="n">
        <v>1707756</v>
      </c>
      <c r="K1903" s="0" t="n">
        <v>0</v>
      </c>
      <c r="N1903" s="0" t="n">
        <v>0</v>
      </c>
    </row>
    <row r="1904" customFormat="false" ht="15" hidden="false" customHeight="false" outlineLevel="0" collapsed="false">
      <c r="A1904" s="0" t="n">
        <f aca="false">+A1903+1</f>
        <v>1903</v>
      </c>
      <c r="B1904" s="0" t="n">
        <v>13659500</v>
      </c>
      <c r="C1904" s="0" t="n">
        <v>4</v>
      </c>
      <c r="D1904" s="2" t="n">
        <v>42759</v>
      </c>
      <c r="E1904" s="0" t="n">
        <v>7640</v>
      </c>
      <c r="F1904" s="0" t="n">
        <v>7640</v>
      </c>
      <c r="G1904" s="0" t="n">
        <v>98531757</v>
      </c>
      <c r="H1904" s="0" t="s">
        <v>159</v>
      </c>
      <c r="I1904" s="0" t="n">
        <v>1</v>
      </c>
      <c r="J1904" s="0" t="n">
        <v>150000</v>
      </c>
      <c r="K1904" s="0" t="n">
        <v>0</v>
      </c>
      <c r="N1904" s="0" t="n">
        <v>0</v>
      </c>
    </row>
    <row r="1905" customFormat="false" ht="15" hidden="false" customHeight="false" outlineLevel="0" collapsed="false">
      <c r="A1905" s="0" t="n">
        <f aca="false">+A1904+1</f>
        <v>1904</v>
      </c>
      <c r="B1905" s="0" t="n">
        <v>11050500</v>
      </c>
      <c r="C1905" s="0" t="n">
        <v>4</v>
      </c>
      <c r="D1905" s="2" t="n">
        <v>42759</v>
      </c>
      <c r="E1905" s="0" t="n">
        <v>7640</v>
      </c>
      <c r="F1905" s="0" t="n">
        <v>7640</v>
      </c>
      <c r="H1905" s="0" t="s">
        <v>159</v>
      </c>
      <c r="I1905" s="0" t="n">
        <v>2</v>
      </c>
      <c r="J1905" s="0" t="n">
        <v>150000</v>
      </c>
      <c r="K1905" s="0" t="n">
        <v>0</v>
      </c>
      <c r="N1905" s="0" t="n">
        <v>0</v>
      </c>
    </row>
    <row r="1906" customFormat="false" ht="15" hidden="false" customHeight="false" outlineLevel="0" collapsed="false">
      <c r="A1906" s="0" t="n">
        <f aca="false">+A1905+1</f>
        <v>1905</v>
      </c>
      <c r="B1906" s="0" t="n">
        <v>529535</v>
      </c>
      <c r="C1906" s="0" t="n">
        <v>4</v>
      </c>
      <c r="D1906" s="2" t="n">
        <v>42759</v>
      </c>
      <c r="E1906" s="0" t="n">
        <v>7641</v>
      </c>
      <c r="F1906" s="0" t="n">
        <v>7641</v>
      </c>
      <c r="G1906" s="0" t="n">
        <v>830039964</v>
      </c>
      <c r="H1906" s="0" t="s">
        <v>160</v>
      </c>
      <c r="I1906" s="0" t="n">
        <v>1</v>
      </c>
      <c r="J1906" s="0" t="n">
        <v>60000</v>
      </c>
      <c r="K1906" s="0" t="n">
        <v>0</v>
      </c>
      <c r="L1906" s="0" t="n">
        <v>1</v>
      </c>
      <c r="N1906" s="0" t="n">
        <v>0</v>
      </c>
    </row>
    <row r="1907" customFormat="false" ht="15" hidden="false" customHeight="false" outlineLevel="0" collapsed="false">
      <c r="A1907" s="0" t="n">
        <f aca="false">+A1906+1</f>
        <v>1906</v>
      </c>
      <c r="B1907" s="0" t="n">
        <v>11201010</v>
      </c>
      <c r="C1907" s="0" t="n">
        <v>4</v>
      </c>
      <c r="D1907" s="2" t="n">
        <v>42759</v>
      </c>
      <c r="E1907" s="0" t="n">
        <v>7641</v>
      </c>
      <c r="F1907" s="0" t="n">
        <v>7641</v>
      </c>
      <c r="H1907" s="0" t="s">
        <v>160</v>
      </c>
      <c r="I1907" s="0" t="n">
        <v>2</v>
      </c>
      <c r="J1907" s="0" t="n">
        <v>60000</v>
      </c>
      <c r="K1907" s="0" t="n">
        <v>0</v>
      </c>
      <c r="N1907" s="0" t="n">
        <v>0</v>
      </c>
    </row>
    <row r="1908" customFormat="false" ht="15" hidden="false" customHeight="false" outlineLevel="0" collapsed="false">
      <c r="A1908" s="0" t="n">
        <f aca="false">+A1907+1</f>
        <v>1907</v>
      </c>
      <c r="B1908" s="0" t="n">
        <v>22059510</v>
      </c>
      <c r="C1908" s="0" t="n">
        <v>4</v>
      </c>
      <c r="D1908" s="2" t="n">
        <v>42760</v>
      </c>
      <c r="E1908" s="0" t="n">
        <v>7642</v>
      </c>
      <c r="F1908" s="0" t="n">
        <v>7642</v>
      </c>
      <c r="G1908" s="0" t="n">
        <v>800070771</v>
      </c>
      <c r="H1908" s="0" t="s">
        <v>124</v>
      </c>
      <c r="I1908" s="0" t="n">
        <v>1</v>
      </c>
      <c r="J1908" s="0" t="n">
        <v>1301086</v>
      </c>
      <c r="K1908" s="0" t="n">
        <v>0</v>
      </c>
      <c r="N1908" s="0" t="n">
        <v>0</v>
      </c>
    </row>
    <row r="1909" customFormat="false" ht="15" hidden="false" customHeight="false" outlineLevel="0" collapsed="false">
      <c r="A1909" s="0" t="n">
        <f aca="false">+A1908+1</f>
        <v>1908</v>
      </c>
      <c r="B1909" s="0" t="n">
        <v>11100507</v>
      </c>
      <c r="C1909" s="0" t="n">
        <v>4</v>
      </c>
      <c r="D1909" s="2" t="n">
        <v>42760</v>
      </c>
      <c r="E1909" s="0" t="n">
        <v>7642</v>
      </c>
      <c r="F1909" s="0" t="n">
        <v>7642</v>
      </c>
      <c r="H1909" s="0" t="s">
        <v>124</v>
      </c>
      <c r="I1909" s="0" t="n">
        <v>2</v>
      </c>
      <c r="J1909" s="0" t="n">
        <v>1301086</v>
      </c>
      <c r="K1909" s="0" t="n">
        <v>0</v>
      </c>
      <c r="N1909" s="0" t="n">
        <v>0</v>
      </c>
    </row>
    <row r="1910" customFormat="false" ht="15" hidden="false" customHeight="false" outlineLevel="0" collapsed="false">
      <c r="A1910" s="0" t="n">
        <f aca="false">+A1909+1</f>
        <v>1909</v>
      </c>
      <c r="B1910" s="0" t="n">
        <v>73959510</v>
      </c>
      <c r="C1910" s="0" t="n">
        <v>4</v>
      </c>
      <c r="D1910" s="2" t="n">
        <v>42760</v>
      </c>
      <c r="E1910" s="0" t="n">
        <v>7643</v>
      </c>
      <c r="F1910" s="0" t="n">
        <v>347</v>
      </c>
      <c r="G1910" s="0" t="n">
        <v>8746160</v>
      </c>
      <c r="H1910" s="0" t="s">
        <v>124</v>
      </c>
      <c r="I1910" s="0" t="n">
        <v>1</v>
      </c>
      <c r="J1910" s="0" t="n">
        <v>216000</v>
      </c>
      <c r="K1910" s="0" t="n">
        <v>0</v>
      </c>
      <c r="L1910" s="0" t="n">
        <v>1</v>
      </c>
      <c r="N1910" s="0" t="n">
        <v>0</v>
      </c>
    </row>
    <row r="1911" customFormat="false" ht="15" hidden="false" customHeight="false" outlineLevel="0" collapsed="false">
      <c r="A1911" s="0" t="n">
        <f aca="false">+A1910+1</f>
        <v>1910</v>
      </c>
      <c r="B1911" s="0" t="n">
        <v>11201010</v>
      </c>
      <c r="C1911" s="0" t="n">
        <v>4</v>
      </c>
      <c r="D1911" s="2" t="n">
        <v>42760</v>
      </c>
      <c r="E1911" s="0" t="n">
        <v>7643</v>
      </c>
      <c r="F1911" s="0" t="n">
        <v>347</v>
      </c>
      <c r="H1911" s="0" t="s">
        <v>124</v>
      </c>
      <c r="I1911" s="0" t="n">
        <v>2</v>
      </c>
      <c r="J1911" s="0" t="n">
        <v>216000</v>
      </c>
      <c r="K1911" s="0" t="n">
        <v>0</v>
      </c>
      <c r="N1911" s="0" t="n">
        <v>0</v>
      </c>
    </row>
    <row r="1912" customFormat="false" ht="15" hidden="false" customHeight="false" outlineLevel="0" collapsed="false">
      <c r="A1912" s="0" t="n">
        <f aca="false">+A1911+1</f>
        <v>1911</v>
      </c>
      <c r="B1912" s="0" t="n">
        <v>22059510</v>
      </c>
      <c r="C1912" s="0" t="n">
        <v>4</v>
      </c>
      <c r="D1912" s="2" t="n">
        <v>42760</v>
      </c>
      <c r="E1912" s="0" t="n">
        <v>7644</v>
      </c>
      <c r="F1912" s="0" t="n">
        <v>2709</v>
      </c>
      <c r="G1912" s="0" t="n">
        <v>890700474</v>
      </c>
      <c r="H1912" s="0" t="s">
        <v>133</v>
      </c>
      <c r="I1912" s="0" t="n">
        <v>1</v>
      </c>
      <c r="J1912" s="0" t="n">
        <v>0</v>
      </c>
      <c r="K1912" s="0" t="n">
        <v>0</v>
      </c>
      <c r="N1912" s="0" t="n">
        <v>0</v>
      </c>
    </row>
    <row r="1913" customFormat="false" ht="15" hidden="false" customHeight="false" outlineLevel="0" collapsed="false">
      <c r="A1913" s="0" t="n">
        <f aca="false">+A1912+1</f>
        <v>1912</v>
      </c>
      <c r="B1913" s="0" t="n">
        <v>11100507</v>
      </c>
      <c r="C1913" s="0" t="n">
        <v>4</v>
      </c>
      <c r="D1913" s="2" t="n">
        <v>42760</v>
      </c>
      <c r="E1913" s="0" t="n">
        <v>7644</v>
      </c>
      <c r="F1913" s="0" t="n">
        <v>2709</v>
      </c>
      <c r="H1913" s="0" t="s">
        <v>133</v>
      </c>
      <c r="I1913" s="0" t="n">
        <v>2</v>
      </c>
      <c r="J1913" s="0" t="n">
        <v>0</v>
      </c>
      <c r="K1913" s="0" t="n">
        <v>0</v>
      </c>
      <c r="N1913" s="0" t="n">
        <v>0</v>
      </c>
    </row>
    <row r="1914" customFormat="false" ht="15" hidden="false" customHeight="false" outlineLevel="0" collapsed="false">
      <c r="A1914" s="0" t="n">
        <f aca="false">+A1913+1</f>
        <v>1913</v>
      </c>
      <c r="B1914" s="0" t="n">
        <v>26100501</v>
      </c>
      <c r="C1914" s="0" t="n">
        <v>4</v>
      </c>
      <c r="D1914" s="2" t="n">
        <v>42760</v>
      </c>
      <c r="E1914" s="0" t="n">
        <v>7645</v>
      </c>
      <c r="F1914" s="0" t="n">
        <v>7645</v>
      </c>
      <c r="G1914" s="0" t="n">
        <v>98646758</v>
      </c>
      <c r="H1914" s="0" t="s">
        <v>153</v>
      </c>
      <c r="I1914" s="0" t="n">
        <v>1</v>
      </c>
      <c r="J1914" s="0" t="n">
        <v>436100</v>
      </c>
      <c r="K1914" s="0" t="n">
        <v>0</v>
      </c>
      <c r="N1914" s="0" t="n">
        <v>0</v>
      </c>
    </row>
    <row r="1915" customFormat="false" ht="15" hidden="false" customHeight="false" outlineLevel="0" collapsed="false">
      <c r="A1915" s="0" t="n">
        <f aca="false">+A1914+1</f>
        <v>1914</v>
      </c>
      <c r="B1915" s="0" t="n">
        <v>11201010</v>
      </c>
      <c r="C1915" s="0" t="n">
        <v>4</v>
      </c>
      <c r="D1915" s="2" t="n">
        <v>42760</v>
      </c>
      <c r="E1915" s="0" t="n">
        <v>7645</v>
      </c>
      <c r="F1915" s="0" t="n">
        <v>7645</v>
      </c>
      <c r="H1915" s="0" t="s">
        <v>153</v>
      </c>
      <c r="I1915" s="0" t="n">
        <v>2</v>
      </c>
      <c r="J1915" s="0" t="n">
        <v>436100</v>
      </c>
      <c r="K1915" s="0" t="n">
        <v>0</v>
      </c>
      <c r="N1915" s="0" t="n">
        <v>0</v>
      </c>
    </row>
    <row r="1916" customFormat="false" ht="15" hidden="false" customHeight="false" outlineLevel="0" collapsed="false">
      <c r="A1916" s="0" t="n">
        <f aca="false">+A1915+1</f>
        <v>1915</v>
      </c>
      <c r="B1916" s="0" t="n">
        <v>22059510</v>
      </c>
      <c r="C1916" s="0" t="n">
        <v>4</v>
      </c>
      <c r="D1916" s="2" t="n">
        <v>42760</v>
      </c>
      <c r="E1916" s="0" t="n">
        <v>7646</v>
      </c>
      <c r="F1916" s="0" t="n">
        <v>871</v>
      </c>
      <c r="G1916" s="0" t="n">
        <v>811000571</v>
      </c>
      <c r="H1916" s="0" t="s">
        <v>124</v>
      </c>
      <c r="I1916" s="0" t="n">
        <v>1</v>
      </c>
      <c r="J1916" s="0" t="n">
        <v>706050</v>
      </c>
      <c r="K1916" s="0" t="n">
        <v>0</v>
      </c>
      <c r="N1916" s="0" t="n">
        <v>0</v>
      </c>
    </row>
    <row r="1917" customFormat="false" ht="15" hidden="false" customHeight="false" outlineLevel="0" collapsed="false">
      <c r="A1917" s="0" t="n">
        <f aca="false">+A1916+1</f>
        <v>1916</v>
      </c>
      <c r="B1917" s="0" t="n">
        <v>11100508</v>
      </c>
      <c r="C1917" s="0" t="n">
        <v>4</v>
      </c>
      <c r="D1917" s="2" t="n">
        <v>42760</v>
      </c>
      <c r="E1917" s="0" t="n">
        <v>7646</v>
      </c>
      <c r="F1917" s="0" t="n">
        <v>7616</v>
      </c>
      <c r="H1917" s="0" t="s">
        <v>124</v>
      </c>
      <c r="I1917" s="0" t="n">
        <v>2</v>
      </c>
      <c r="J1917" s="0" t="n">
        <v>706050</v>
      </c>
      <c r="K1917" s="0" t="n">
        <v>0</v>
      </c>
      <c r="N1917" s="0" t="n">
        <v>0</v>
      </c>
    </row>
    <row r="1918" customFormat="false" ht="15" hidden="false" customHeight="false" outlineLevel="0" collapsed="false">
      <c r="A1918" s="0" t="n">
        <f aca="false">+A1917+1</f>
        <v>1917</v>
      </c>
      <c r="B1918" s="0" t="n">
        <v>26102001</v>
      </c>
      <c r="C1918" s="0" t="n">
        <v>4</v>
      </c>
      <c r="D1918" s="2" t="n">
        <v>42760</v>
      </c>
      <c r="E1918" s="0" t="n">
        <v>7647</v>
      </c>
      <c r="F1918" s="0" t="n">
        <v>7647</v>
      </c>
      <c r="G1918" s="0" t="n">
        <v>98566463</v>
      </c>
      <c r="H1918" s="0" t="s">
        <v>161</v>
      </c>
      <c r="I1918" s="0" t="n">
        <v>1</v>
      </c>
      <c r="J1918" s="0" t="n">
        <v>13920</v>
      </c>
      <c r="K1918" s="0" t="n">
        <v>0</v>
      </c>
      <c r="N1918" s="0" t="n">
        <v>0</v>
      </c>
    </row>
    <row r="1919" customFormat="false" ht="15" hidden="false" customHeight="false" outlineLevel="0" collapsed="false">
      <c r="A1919" s="0" t="n">
        <f aca="false">+A1918+1</f>
        <v>1918</v>
      </c>
      <c r="B1919" s="0" t="n">
        <v>11050500</v>
      </c>
      <c r="C1919" s="0" t="n">
        <v>4</v>
      </c>
      <c r="D1919" s="2" t="n">
        <v>42760</v>
      </c>
      <c r="E1919" s="0" t="n">
        <v>7647</v>
      </c>
      <c r="F1919" s="0" t="n">
        <v>7647</v>
      </c>
      <c r="H1919" s="0" t="s">
        <v>161</v>
      </c>
      <c r="I1919" s="0" t="n">
        <v>2</v>
      </c>
      <c r="J1919" s="0" t="n">
        <v>13920</v>
      </c>
      <c r="K1919" s="0" t="n">
        <v>0</v>
      </c>
      <c r="N1919" s="0" t="n">
        <v>0</v>
      </c>
    </row>
    <row r="1920" customFormat="false" ht="15" hidden="false" customHeight="false" outlineLevel="0" collapsed="false">
      <c r="A1920" s="0" t="n">
        <f aca="false">+A1919+1</f>
        <v>1919</v>
      </c>
      <c r="B1920" s="0" t="n">
        <v>23359500</v>
      </c>
      <c r="C1920" s="0" t="n">
        <v>4</v>
      </c>
      <c r="D1920" s="2" t="n">
        <v>42760</v>
      </c>
      <c r="E1920" s="0" t="n">
        <v>7648</v>
      </c>
      <c r="F1920" s="0" t="n">
        <v>325</v>
      </c>
      <c r="G1920" s="0" t="n">
        <v>32345929</v>
      </c>
      <c r="H1920" s="0" t="s">
        <v>124</v>
      </c>
      <c r="I1920" s="0" t="n">
        <v>1</v>
      </c>
      <c r="J1920" s="0" t="n">
        <v>97440</v>
      </c>
      <c r="K1920" s="0" t="n">
        <v>0</v>
      </c>
      <c r="N1920" s="0" t="n">
        <v>0</v>
      </c>
    </row>
    <row r="1921" customFormat="false" ht="15" hidden="false" customHeight="false" outlineLevel="0" collapsed="false">
      <c r="A1921" s="0" t="n">
        <f aca="false">+A1920+1</f>
        <v>1920</v>
      </c>
      <c r="B1921" s="0" t="n">
        <v>23359500</v>
      </c>
      <c r="C1921" s="0" t="n">
        <v>4</v>
      </c>
      <c r="D1921" s="2" t="n">
        <v>42760</v>
      </c>
      <c r="E1921" s="0" t="n">
        <v>7648</v>
      </c>
      <c r="F1921" s="0" t="n">
        <v>333</v>
      </c>
      <c r="G1921" s="0" t="n">
        <v>32345929</v>
      </c>
      <c r="H1921" s="0" t="s">
        <v>124</v>
      </c>
      <c r="I1921" s="0" t="n">
        <v>1</v>
      </c>
      <c r="J1921" s="0" t="n">
        <v>136880</v>
      </c>
      <c r="K1921" s="0" t="n">
        <v>0</v>
      </c>
      <c r="N1921" s="0" t="n">
        <v>0</v>
      </c>
    </row>
    <row r="1922" customFormat="false" ht="15" hidden="false" customHeight="false" outlineLevel="0" collapsed="false">
      <c r="A1922" s="0" t="n">
        <f aca="false">+A1921+1</f>
        <v>1921</v>
      </c>
      <c r="B1922" s="0" t="n">
        <v>23359500</v>
      </c>
      <c r="C1922" s="0" t="n">
        <v>4</v>
      </c>
      <c r="D1922" s="2" t="n">
        <v>42760</v>
      </c>
      <c r="E1922" s="0" t="n">
        <v>7648</v>
      </c>
      <c r="F1922" s="0" t="n">
        <v>341</v>
      </c>
      <c r="G1922" s="0" t="n">
        <v>32345929</v>
      </c>
      <c r="H1922" s="0" t="s">
        <v>124</v>
      </c>
      <c r="I1922" s="0" t="n">
        <v>1</v>
      </c>
      <c r="J1922" s="0" t="n">
        <v>225620</v>
      </c>
      <c r="K1922" s="0" t="n">
        <v>0</v>
      </c>
      <c r="N1922" s="0" t="n">
        <v>0</v>
      </c>
    </row>
    <row r="1923" customFormat="false" ht="15" hidden="false" customHeight="false" outlineLevel="0" collapsed="false">
      <c r="A1923" s="0" t="n">
        <f aca="false">+A1922+1</f>
        <v>1922</v>
      </c>
      <c r="B1923" s="0" t="n">
        <v>11201010</v>
      </c>
      <c r="C1923" s="0" t="n">
        <v>4</v>
      </c>
      <c r="D1923" s="2" t="n">
        <v>42760</v>
      </c>
      <c r="E1923" s="0" t="n">
        <v>7648</v>
      </c>
      <c r="F1923" s="0" t="n">
        <v>7648</v>
      </c>
      <c r="H1923" s="0" t="s">
        <v>124</v>
      </c>
      <c r="I1923" s="0" t="n">
        <v>2</v>
      </c>
      <c r="J1923" s="0" t="n">
        <v>459940</v>
      </c>
      <c r="K1923" s="0" t="n">
        <v>0</v>
      </c>
      <c r="N1923" s="0" t="n">
        <v>0</v>
      </c>
    </row>
    <row r="1924" customFormat="false" ht="15" hidden="false" customHeight="false" outlineLevel="0" collapsed="false">
      <c r="A1924" s="0" t="n">
        <f aca="false">+A1923+1</f>
        <v>1923</v>
      </c>
      <c r="B1924" s="0" t="n">
        <v>22059510</v>
      </c>
      <c r="C1924" s="0" t="n">
        <v>4</v>
      </c>
      <c r="D1924" s="2" t="n">
        <v>42761</v>
      </c>
      <c r="E1924" s="0" t="n">
        <v>7649</v>
      </c>
      <c r="F1924" s="0" t="n">
        <v>8319</v>
      </c>
      <c r="G1924" s="0" t="n">
        <v>811003961</v>
      </c>
      <c r="H1924" s="0" t="s">
        <v>124</v>
      </c>
      <c r="I1924" s="0" t="n">
        <v>1</v>
      </c>
      <c r="J1924" s="0" t="n">
        <v>565650</v>
      </c>
      <c r="K1924" s="0" t="n">
        <v>0</v>
      </c>
      <c r="N1924" s="0" t="n">
        <v>0</v>
      </c>
    </row>
    <row r="1925" customFormat="false" ht="15" hidden="false" customHeight="false" outlineLevel="0" collapsed="false">
      <c r="A1925" s="0" t="n">
        <f aca="false">+A1924+1</f>
        <v>1924</v>
      </c>
      <c r="B1925" s="0" t="n">
        <v>22059510</v>
      </c>
      <c r="C1925" s="0" t="n">
        <v>4</v>
      </c>
      <c r="D1925" s="2" t="n">
        <v>42761</v>
      </c>
      <c r="E1925" s="0" t="n">
        <v>7649</v>
      </c>
      <c r="F1925" s="0" t="n">
        <v>8361</v>
      </c>
      <c r="G1925" s="0" t="n">
        <v>811003961</v>
      </c>
      <c r="H1925" s="0" t="s">
        <v>124</v>
      </c>
      <c r="I1925" s="0" t="n">
        <v>1</v>
      </c>
      <c r="J1925" s="0" t="n">
        <v>553320</v>
      </c>
      <c r="K1925" s="0" t="n">
        <v>0</v>
      </c>
      <c r="N1925" s="0" t="n">
        <v>0</v>
      </c>
    </row>
    <row r="1926" customFormat="false" ht="15" hidden="false" customHeight="false" outlineLevel="0" collapsed="false">
      <c r="A1926" s="0" t="n">
        <f aca="false">+A1925+1</f>
        <v>1925</v>
      </c>
      <c r="B1926" s="0" t="n">
        <v>11100508</v>
      </c>
      <c r="C1926" s="0" t="n">
        <v>4</v>
      </c>
      <c r="D1926" s="2" t="n">
        <v>42761</v>
      </c>
      <c r="E1926" s="0" t="n">
        <v>7649</v>
      </c>
      <c r="F1926" s="0" t="n">
        <v>7649</v>
      </c>
      <c r="H1926" s="0" t="s">
        <v>124</v>
      </c>
      <c r="I1926" s="0" t="n">
        <v>2</v>
      </c>
      <c r="J1926" s="0" t="n">
        <v>1118970</v>
      </c>
      <c r="K1926" s="0" t="n">
        <v>0</v>
      </c>
      <c r="N1926" s="0" t="n">
        <v>0</v>
      </c>
    </row>
    <row r="1927" customFormat="false" ht="15" hidden="false" customHeight="false" outlineLevel="0" collapsed="false">
      <c r="A1927" s="0" t="n">
        <f aca="false">+A1926+1</f>
        <v>1926</v>
      </c>
      <c r="B1927" s="0" t="n">
        <v>13659500</v>
      </c>
      <c r="C1927" s="0" t="n">
        <v>4</v>
      </c>
      <c r="D1927" s="2" t="n">
        <v>42761</v>
      </c>
      <c r="E1927" s="0" t="n">
        <v>7650</v>
      </c>
      <c r="F1927" s="0" t="n">
        <v>7650</v>
      </c>
      <c r="G1927" s="0" t="n">
        <v>94381597</v>
      </c>
      <c r="H1927" s="0" t="s">
        <v>162</v>
      </c>
      <c r="I1927" s="0" t="n">
        <v>1</v>
      </c>
      <c r="J1927" s="0" t="n">
        <v>100000</v>
      </c>
      <c r="K1927" s="0" t="n">
        <v>0</v>
      </c>
      <c r="N1927" s="0" t="n">
        <v>0</v>
      </c>
    </row>
    <row r="1928" customFormat="false" ht="15" hidden="false" customHeight="false" outlineLevel="0" collapsed="false">
      <c r="A1928" s="0" t="n">
        <f aca="false">+A1927+1</f>
        <v>1927</v>
      </c>
      <c r="B1928" s="0" t="n">
        <v>11050500</v>
      </c>
      <c r="C1928" s="0" t="n">
        <v>4</v>
      </c>
      <c r="D1928" s="2" t="n">
        <v>42761</v>
      </c>
      <c r="E1928" s="0" t="n">
        <v>7650</v>
      </c>
      <c r="F1928" s="0" t="n">
        <v>7650</v>
      </c>
      <c r="H1928" s="0" t="s">
        <v>162</v>
      </c>
      <c r="I1928" s="0" t="n">
        <v>2</v>
      </c>
      <c r="J1928" s="0" t="n">
        <v>100000</v>
      </c>
      <c r="K1928" s="0" t="n">
        <v>0</v>
      </c>
      <c r="N1928" s="0" t="n">
        <v>0</v>
      </c>
    </row>
    <row r="1929" customFormat="false" ht="15" hidden="false" customHeight="false" outlineLevel="0" collapsed="false">
      <c r="A1929" s="0" t="n">
        <f aca="false">+A1928+1</f>
        <v>1928</v>
      </c>
      <c r="B1929" s="0" t="n">
        <v>13250500</v>
      </c>
      <c r="C1929" s="0" t="n">
        <v>4</v>
      </c>
      <c r="D1929" s="2" t="n">
        <v>42757</v>
      </c>
      <c r="E1929" s="0" t="n">
        <v>7651</v>
      </c>
      <c r="F1929" s="0" t="n">
        <v>7651</v>
      </c>
      <c r="H1929" s="0" t="s">
        <v>163</v>
      </c>
      <c r="I1929" s="0" t="n">
        <v>1</v>
      </c>
      <c r="J1929" s="0" t="n">
        <v>142077</v>
      </c>
      <c r="K1929" s="0" t="n">
        <v>0</v>
      </c>
      <c r="N1929" s="0" t="n">
        <v>0</v>
      </c>
    </row>
    <row r="1930" customFormat="false" ht="15" hidden="false" customHeight="false" outlineLevel="0" collapsed="false">
      <c r="A1930" s="0" t="n">
        <f aca="false">+A1929+1</f>
        <v>1929</v>
      </c>
      <c r="B1930" s="0" t="n">
        <v>11050500</v>
      </c>
      <c r="C1930" s="0" t="n">
        <v>4</v>
      </c>
      <c r="D1930" s="2" t="n">
        <v>42757</v>
      </c>
      <c r="E1930" s="0" t="n">
        <v>7651</v>
      </c>
      <c r="F1930" s="0" t="n">
        <v>7651</v>
      </c>
      <c r="H1930" s="0" t="s">
        <v>163</v>
      </c>
      <c r="I1930" s="0" t="n">
        <v>2</v>
      </c>
      <c r="J1930" s="0" t="n">
        <v>142077</v>
      </c>
      <c r="K1930" s="0" t="n">
        <v>0</v>
      </c>
      <c r="N1930" s="0" t="n">
        <v>0</v>
      </c>
    </row>
    <row r="1931" customFormat="false" ht="15" hidden="false" customHeight="false" outlineLevel="0" collapsed="false">
      <c r="A1931" s="0" t="n">
        <f aca="false">+A1930+1</f>
        <v>1930</v>
      </c>
      <c r="B1931" s="0" t="n">
        <v>529560</v>
      </c>
      <c r="C1931" s="0" t="n">
        <v>4</v>
      </c>
      <c r="D1931" s="2" t="n">
        <v>42762</v>
      </c>
      <c r="E1931" s="0" t="n">
        <v>7652</v>
      </c>
      <c r="F1931" s="0" t="n">
        <v>7652</v>
      </c>
      <c r="G1931" s="0" t="s">
        <v>164</v>
      </c>
      <c r="H1931" s="0" t="s">
        <v>165</v>
      </c>
      <c r="I1931" s="0" t="n">
        <v>1</v>
      </c>
      <c r="J1931" s="0" t="n">
        <v>123900</v>
      </c>
      <c r="K1931" s="0" t="n">
        <v>0</v>
      </c>
      <c r="L1931" s="0" t="n">
        <v>1</v>
      </c>
      <c r="N1931" s="0" t="n">
        <v>0</v>
      </c>
    </row>
    <row r="1932" customFormat="false" ht="15" hidden="false" customHeight="false" outlineLevel="0" collapsed="false">
      <c r="A1932" s="0" t="n">
        <f aca="false">+A1931+1</f>
        <v>1931</v>
      </c>
      <c r="B1932" s="0" t="n">
        <v>11201010</v>
      </c>
      <c r="C1932" s="0" t="n">
        <v>4</v>
      </c>
      <c r="D1932" s="2" t="n">
        <v>42762</v>
      </c>
      <c r="E1932" s="0" t="n">
        <v>7652</v>
      </c>
      <c r="F1932" s="0" t="n">
        <v>7652</v>
      </c>
      <c r="H1932" s="0" t="s">
        <v>165</v>
      </c>
      <c r="I1932" s="0" t="n">
        <v>2</v>
      </c>
      <c r="J1932" s="0" t="n">
        <v>123900</v>
      </c>
      <c r="K1932" s="0" t="n">
        <v>0</v>
      </c>
      <c r="N1932" s="0" t="n">
        <v>0</v>
      </c>
    </row>
    <row r="1933" customFormat="false" ht="15" hidden="false" customHeight="false" outlineLevel="0" collapsed="false">
      <c r="A1933" s="0" t="n">
        <f aca="false">+A1932+1</f>
        <v>1932</v>
      </c>
      <c r="B1933" s="0" t="n">
        <v>11050500</v>
      </c>
      <c r="C1933" s="0" t="n">
        <v>4</v>
      </c>
      <c r="D1933" s="2" t="n">
        <v>42756</v>
      </c>
      <c r="E1933" s="0" t="n">
        <v>7653</v>
      </c>
      <c r="F1933" s="0" t="n">
        <v>7653</v>
      </c>
      <c r="H1933" s="0" t="s">
        <v>133</v>
      </c>
      <c r="I1933" s="0" t="n">
        <v>1</v>
      </c>
      <c r="J1933" s="0" t="n">
        <v>0</v>
      </c>
      <c r="K1933" s="0" t="n">
        <v>0</v>
      </c>
      <c r="N1933" s="0" t="n">
        <v>0</v>
      </c>
    </row>
    <row r="1934" customFormat="false" ht="15" hidden="false" customHeight="false" outlineLevel="0" collapsed="false">
      <c r="A1934" s="0" t="n">
        <f aca="false">+A1933+1</f>
        <v>1933</v>
      </c>
      <c r="B1934" s="0" t="n">
        <v>521505</v>
      </c>
      <c r="C1934" s="0" t="n">
        <v>4</v>
      </c>
      <c r="D1934" s="2" t="n">
        <v>42756</v>
      </c>
      <c r="E1934" s="0" t="n">
        <v>7654</v>
      </c>
      <c r="F1934" s="0" t="n">
        <v>6949</v>
      </c>
      <c r="G1934" s="0" t="n">
        <v>890905211</v>
      </c>
      <c r="H1934" s="0" t="s">
        <v>166</v>
      </c>
      <c r="I1934" s="0" t="n">
        <v>1</v>
      </c>
      <c r="J1934" s="0" t="n">
        <v>706000</v>
      </c>
      <c r="K1934" s="0" t="n">
        <v>0</v>
      </c>
      <c r="L1934" s="0" t="n">
        <v>1</v>
      </c>
      <c r="N1934" s="0" t="n">
        <v>0</v>
      </c>
    </row>
    <row r="1935" customFormat="false" ht="15" hidden="false" customHeight="false" outlineLevel="0" collapsed="false">
      <c r="A1935" s="0" t="n">
        <f aca="false">+A1934+1</f>
        <v>1934</v>
      </c>
      <c r="B1935" s="0" t="n">
        <v>11100504</v>
      </c>
      <c r="C1935" s="0" t="n">
        <v>4</v>
      </c>
      <c r="D1935" s="2" t="n">
        <v>42756</v>
      </c>
      <c r="E1935" s="0" t="n">
        <v>7654</v>
      </c>
      <c r="F1935" s="0" t="n">
        <v>6949</v>
      </c>
      <c r="H1935" s="0" t="s">
        <v>166</v>
      </c>
      <c r="I1935" s="0" t="n">
        <v>2</v>
      </c>
      <c r="J1935" s="0" t="n">
        <v>706000</v>
      </c>
      <c r="K1935" s="0" t="n">
        <v>0</v>
      </c>
      <c r="N1935" s="0" t="n">
        <v>0</v>
      </c>
    </row>
    <row r="1936" customFormat="false" ht="15" hidden="false" customHeight="false" outlineLevel="0" collapsed="false">
      <c r="A1936" s="0" t="n">
        <f aca="false">+A1935+1</f>
        <v>1935</v>
      </c>
      <c r="B1936" s="0" t="n">
        <v>21051010</v>
      </c>
      <c r="C1936" s="0" t="n">
        <v>4</v>
      </c>
      <c r="D1936" s="2" t="n">
        <v>42763</v>
      </c>
      <c r="E1936" s="0" t="n">
        <v>7655</v>
      </c>
      <c r="F1936" s="0" t="n">
        <v>7655</v>
      </c>
      <c r="G1936" s="0" t="n">
        <v>860007335</v>
      </c>
      <c r="H1936" s="0" t="s">
        <v>167</v>
      </c>
      <c r="I1936" s="0" t="n">
        <v>1</v>
      </c>
      <c r="J1936" s="0" t="n">
        <v>2480000</v>
      </c>
      <c r="K1936" s="0" t="n">
        <v>0</v>
      </c>
      <c r="N1936" s="0" t="n">
        <v>0</v>
      </c>
    </row>
    <row r="1937" customFormat="false" ht="15" hidden="false" customHeight="false" outlineLevel="0" collapsed="false">
      <c r="A1937" s="0" t="n">
        <f aca="false">+A1936+1</f>
        <v>1936</v>
      </c>
      <c r="B1937" s="0" t="n">
        <v>11100508</v>
      </c>
      <c r="C1937" s="0" t="n">
        <v>4</v>
      </c>
      <c r="D1937" s="2" t="n">
        <v>42763</v>
      </c>
      <c r="E1937" s="0" t="n">
        <v>7655</v>
      </c>
      <c r="F1937" s="0" t="n">
        <v>7655</v>
      </c>
      <c r="H1937" s="0" t="s">
        <v>167</v>
      </c>
      <c r="I1937" s="0" t="n">
        <v>2</v>
      </c>
      <c r="J1937" s="0" t="n">
        <v>2480000</v>
      </c>
      <c r="K1937" s="0" t="n">
        <v>0</v>
      </c>
      <c r="N1937" s="0" t="n">
        <v>0</v>
      </c>
    </row>
    <row r="1938" customFormat="false" ht="15" hidden="false" customHeight="false" outlineLevel="0" collapsed="false">
      <c r="A1938" s="0" t="n">
        <f aca="false">+A1937+1</f>
        <v>1937</v>
      </c>
      <c r="B1938" s="0" t="n">
        <v>11050500</v>
      </c>
      <c r="C1938" s="0" t="n">
        <v>4</v>
      </c>
      <c r="D1938" s="2" t="n">
        <v>42763</v>
      </c>
      <c r="E1938" s="0" t="n">
        <v>7656</v>
      </c>
      <c r="F1938" s="0" t="n">
        <v>7656</v>
      </c>
      <c r="H1938" s="0" t="s">
        <v>150</v>
      </c>
      <c r="I1938" s="0" t="n">
        <v>1</v>
      </c>
      <c r="J1938" s="0" t="n">
        <v>0</v>
      </c>
      <c r="K1938" s="0" t="n">
        <v>0</v>
      </c>
      <c r="N1938" s="0" t="n">
        <v>0</v>
      </c>
    </row>
    <row r="1939" customFormat="false" ht="15" hidden="false" customHeight="false" outlineLevel="0" collapsed="false">
      <c r="A1939" s="0" t="n">
        <f aca="false">+A1938+1</f>
        <v>1938</v>
      </c>
      <c r="B1939" s="0" t="n">
        <v>22059510</v>
      </c>
      <c r="C1939" s="0" t="n">
        <v>4</v>
      </c>
      <c r="D1939" s="2" t="n">
        <v>42763</v>
      </c>
      <c r="E1939" s="0" t="n">
        <v>7657</v>
      </c>
      <c r="F1939" s="0" t="n">
        <v>3178</v>
      </c>
      <c r="G1939" s="0" t="n">
        <v>890917018</v>
      </c>
      <c r="H1939" s="0" t="s">
        <v>124</v>
      </c>
      <c r="I1939" s="0" t="n">
        <v>1</v>
      </c>
      <c r="J1939" s="0" t="n">
        <v>185600</v>
      </c>
      <c r="K1939" s="0" t="n">
        <v>0</v>
      </c>
      <c r="N1939" s="0" t="n">
        <v>0</v>
      </c>
    </row>
    <row r="1940" customFormat="false" ht="15" hidden="false" customHeight="false" outlineLevel="0" collapsed="false">
      <c r="A1940" s="0" t="n">
        <f aca="false">+A1939+1</f>
        <v>1939</v>
      </c>
      <c r="B1940" s="0" t="n">
        <v>11050500</v>
      </c>
      <c r="C1940" s="0" t="n">
        <v>4</v>
      </c>
      <c r="D1940" s="2" t="n">
        <v>42763</v>
      </c>
      <c r="E1940" s="0" t="n">
        <v>7657</v>
      </c>
      <c r="F1940" s="0" t="n">
        <v>3178</v>
      </c>
      <c r="H1940" s="0" t="s">
        <v>124</v>
      </c>
      <c r="I1940" s="0" t="n">
        <v>2</v>
      </c>
      <c r="J1940" s="0" t="n">
        <v>185600</v>
      </c>
      <c r="K1940" s="0" t="n">
        <v>0</v>
      </c>
      <c r="N1940" s="0" t="n">
        <v>0</v>
      </c>
    </row>
    <row r="1941" customFormat="false" ht="15" hidden="false" customHeight="false" outlineLevel="0" collapsed="false">
      <c r="A1941" s="0" t="n">
        <f aca="false">+A1940+1</f>
        <v>1940</v>
      </c>
      <c r="B1941" s="0" t="n">
        <v>739525</v>
      </c>
      <c r="C1941" s="0" t="n">
        <v>4</v>
      </c>
      <c r="D1941" s="2" t="n">
        <v>42763</v>
      </c>
      <c r="E1941" s="0" t="n">
        <v>7658</v>
      </c>
      <c r="F1941" s="0" t="n">
        <v>379</v>
      </c>
      <c r="G1941" s="0" t="n">
        <v>71611426</v>
      </c>
      <c r="H1941" s="0" t="s">
        <v>124</v>
      </c>
      <c r="I1941" s="0" t="n">
        <v>1</v>
      </c>
      <c r="J1941" s="0" t="n">
        <v>100200</v>
      </c>
      <c r="K1941" s="0" t="n">
        <v>0</v>
      </c>
      <c r="L1941" s="0" t="n">
        <v>1</v>
      </c>
      <c r="N1941" s="0" t="n">
        <v>0</v>
      </c>
    </row>
    <row r="1942" customFormat="false" ht="15" hidden="false" customHeight="false" outlineLevel="0" collapsed="false">
      <c r="A1942" s="0" t="n">
        <f aca="false">+A1941+1</f>
        <v>1941</v>
      </c>
      <c r="B1942" s="0" t="n">
        <v>11050500</v>
      </c>
      <c r="C1942" s="0" t="n">
        <v>4</v>
      </c>
      <c r="D1942" s="2" t="n">
        <v>42763</v>
      </c>
      <c r="E1942" s="0" t="n">
        <v>7658</v>
      </c>
      <c r="F1942" s="0" t="n">
        <v>379</v>
      </c>
      <c r="H1942" s="0" t="s">
        <v>124</v>
      </c>
      <c r="I1942" s="0" t="n">
        <v>2</v>
      </c>
      <c r="J1942" s="0" t="n">
        <v>100200</v>
      </c>
      <c r="K1942" s="0" t="n">
        <v>0</v>
      </c>
      <c r="N1942" s="0" t="n">
        <v>0</v>
      </c>
    </row>
    <row r="1943" customFormat="false" ht="15" hidden="false" customHeight="false" outlineLevel="0" collapsed="false">
      <c r="A1943" s="0" t="n">
        <f aca="false">+A1942+1</f>
        <v>1942</v>
      </c>
      <c r="B1943" s="0" t="n">
        <v>22059510</v>
      </c>
      <c r="C1943" s="0" t="n">
        <v>4</v>
      </c>
      <c r="D1943" s="2" t="n">
        <v>42763</v>
      </c>
      <c r="E1943" s="0" t="n">
        <v>7659</v>
      </c>
      <c r="F1943" s="0" t="n">
        <v>3592</v>
      </c>
      <c r="G1943" s="0" t="n">
        <v>21342447</v>
      </c>
      <c r="H1943" s="0" t="s">
        <v>124</v>
      </c>
      <c r="I1943" s="0" t="n">
        <v>1</v>
      </c>
      <c r="J1943" s="0" t="n">
        <v>160000</v>
      </c>
      <c r="K1943" s="0" t="n">
        <v>0</v>
      </c>
      <c r="N1943" s="0" t="n">
        <v>0</v>
      </c>
    </row>
    <row r="1944" customFormat="false" ht="15" hidden="false" customHeight="false" outlineLevel="0" collapsed="false">
      <c r="A1944" s="0" t="n">
        <f aca="false">+A1943+1</f>
        <v>1943</v>
      </c>
      <c r="B1944" s="0" t="n">
        <v>11201010</v>
      </c>
      <c r="C1944" s="0" t="n">
        <v>4</v>
      </c>
      <c r="D1944" s="2" t="n">
        <v>42763</v>
      </c>
      <c r="E1944" s="0" t="n">
        <v>7659</v>
      </c>
      <c r="F1944" s="0" t="n">
        <v>3592</v>
      </c>
      <c r="H1944" s="0" t="s">
        <v>124</v>
      </c>
      <c r="I1944" s="0" t="n">
        <v>2</v>
      </c>
      <c r="J1944" s="0" t="n">
        <v>160000</v>
      </c>
      <c r="K1944" s="0" t="n">
        <v>0</v>
      </c>
      <c r="N1944" s="0" t="n">
        <v>0</v>
      </c>
    </row>
    <row r="1945" customFormat="false" ht="15" hidden="false" customHeight="false" outlineLevel="0" collapsed="false">
      <c r="A1945" s="0" t="n">
        <f aca="false">+A1944+1</f>
        <v>1944</v>
      </c>
      <c r="B1945" s="0" t="n">
        <v>522040</v>
      </c>
      <c r="C1945" s="0" t="n">
        <v>4</v>
      </c>
      <c r="D1945" s="2" t="n">
        <v>42763</v>
      </c>
      <c r="E1945" s="0" t="n">
        <v>7660</v>
      </c>
      <c r="F1945" s="0" t="n">
        <v>3079</v>
      </c>
      <c r="G1945" s="0" t="n">
        <v>71768209</v>
      </c>
      <c r="H1945" s="0" t="s">
        <v>124</v>
      </c>
      <c r="I1945" s="0" t="n">
        <v>1</v>
      </c>
      <c r="J1945" s="0" t="n">
        <v>53667</v>
      </c>
      <c r="K1945" s="0" t="n">
        <v>0</v>
      </c>
      <c r="L1945" s="0" t="n">
        <v>1</v>
      </c>
      <c r="N1945" s="0" t="n">
        <v>0</v>
      </c>
    </row>
    <row r="1946" customFormat="false" ht="15" hidden="false" customHeight="false" outlineLevel="0" collapsed="false">
      <c r="A1946" s="0" t="n">
        <f aca="false">+A1945+1</f>
        <v>1945</v>
      </c>
      <c r="B1946" s="0" t="n">
        <v>522040</v>
      </c>
      <c r="C1946" s="0" t="n">
        <v>4</v>
      </c>
      <c r="D1946" s="2" t="n">
        <v>42763</v>
      </c>
      <c r="E1946" s="0" t="n">
        <v>7660</v>
      </c>
      <c r="F1946" s="0" t="n">
        <v>3080</v>
      </c>
      <c r="G1946" s="0" t="n">
        <v>71768209</v>
      </c>
      <c r="H1946" s="0" t="s">
        <v>124</v>
      </c>
      <c r="I1946" s="0" t="n">
        <v>1</v>
      </c>
      <c r="J1946" s="0" t="n">
        <v>53667</v>
      </c>
      <c r="K1946" s="0" t="n">
        <v>0</v>
      </c>
      <c r="L1946" s="0" t="n">
        <v>1</v>
      </c>
      <c r="N1946" s="0" t="n">
        <v>0</v>
      </c>
    </row>
    <row r="1947" customFormat="false" ht="15" hidden="false" customHeight="false" outlineLevel="0" collapsed="false">
      <c r="A1947" s="0" t="n">
        <f aca="false">+A1946+1</f>
        <v>1946</v>
      </c>
      <c r="B1947" s="0" t="n">
        <v>11201010</v>
      </c>
      <c r="C1947" s="0" t="n">
        <v>4</v>
      </c>
      <c r="D1947" s="2" t="n">
        <v>42763</v>
      </c>
      <c r="E1947" s="0" t="n">
        <v>7660</v>
      </c>
      <c r="F1947" s="0" t="n">
        <v>3080</v>
      </c>
      <c r="H1947" s="0" t="s">
        <v>124</v>
      </c>
      <c r="I1947" s="0" t="n">
        <v>2</v>
      </c>
      <c r="J1947" s="0" t="n">
        <v>107334</v>
      </c>
      <c r="K1947" s="0" t="n">
        <v>0</v>
      </c>
      <c r="N1947" s="0" t="n">
        <v>0</v>
      </c>
    </row>
    <row r="1948" customFormat="false" ht="15" hidden="false" customHeight="false" outlineLevel="0" collapsed="false">
      <c r="A1948" s="0" t="n">
        <f aca="false">+A1947+1</f>
        <v>1947</v>
      </c>
      <c r="B1948" s="0" t="n">
        <v>26100501</v>
      </c>
      <c r="C1948" s="0" t="n">
        <v>4</v>
      </c>
      <c r="D1948" s="2" t="n">
        <v>42763</v>
      </c>
      <c r="E1948" s="0" t="n">
        <v>7661</v>
      </c>
      <c r="F1948" s="0" t="n">
        <v>7661</v>
      </c>
      <c r="G1948" s="0" t="n">
        <v>43600636</v>
      </c>
      <c r="H1948" s="0" t="s">
        <v>129</v>
      </c>
      <c r="I1948" s="0" t="n">
        <v>1</v>
      </c>
      <c r="J1948" s="0" t="n">
        <v>276631</v>
      </c>
      <c r="K1948" s="0" t="n">
        <v>0</v>
      </c>
      <c r="N1948" s="0" t="n">
        <v>0</v>
      </c>
    </row>
    <row r="1949" customFormat="false" ht="15" hidden="false" customHeight="false" outlineLevel="0" collapsed="false">
      <c r="A1949" s="0" t="n">
        <f aca="false">+A1948+1</f>
        <v>1948</v>
      </c>
      <c r="B1949" s="0" t="n">
        <v>25151001</v>
      </c>
      <c r="C1949" s="0" t="n">
        <v>4</v>
      </c>
      <c r="D1949" s="2" t="n">
        <v>42763</v>
      </c>
      <c r="E1949" s="0" t="n">
        <v>7661</v>
      </c>
      <c r="F1949" s="0" t="n">
        <v>7661</v>
      </c>
      <c r="G1949" s="0" t="n">
        <v>43600636</v>
      </c>
      <c r="H1949" s="0" t="s">
        <v>129</v>
      </c>
      <c r="I1949" s="0" t="n">
        <v>1</v>
      </c>
      <c r="J1949" s="0" t="n">
        <v>16598</v>
      </c>
      <c r="K1949" s="0" t="n">
        <v>0</v>
      </c>
      <c r="N1949" s="0" t="n">
        <v>0</v>
      </c>
    </row>
    <row r="1950" customFormat="false" ht="15" hidden="false" customHeight="false" outlineLevel="0" collapsed="false">
      <c r="A1950" s="0" t="n">
        <f aca="false">+A1949+1</f>
        <v>1949</v>
      </c>
      <c r="B1950" s="0" t="n">
        <v>26101501</v>
      </c>
      <c r="C1950" s="0" t="n">
        <v>4</v>
      </c>
      <c r="D1950" s="2" t="n">
        <v>42763</v>
      </c>
      <c r="E1950" s="0" t="n">
        <v>7661</v>
      </c>
      <c r="F1950" s="0" t="n">
        <v>7661</v>
      </c>
      <c r="G1950" s="0" t="n">
        <v>43600636</v>
      </c>
      <c r="H1950" s="0" t="s">
        <v>129</v>
      </c>
      <c r="I1950" s="0" t="n">
        <v>1</v>
      </c>
      <c r="J1950" s="0" t="n">
        <v>127190</v>
      </c>
      <c r="K1950" s="0" t="n">
        <v>0</v>
      </c>
      <c r="N1950" s="0" t="n">
        <v>0</v>
      </c>
    </row>
    <row r="1951" customFormat="false" ht="15" hidden="false" customHeight="false" outlineLevel="0" collapsed="false">
      <c r="A1951" s="0" t="n">
        <f aca="false">+A1950+1</f>
        <v>1950</v>
      </c>
      <c r="B1951" s="0" t="n">
        <v>11201010</v>
      </c>
      <c r="C1951" s="0" t="n">
        <v>4</v>
      </c>
      <c r="D1951" s="2" t="n">
        <v>42763</v>
      </c>
      <c r="E1951" s="0" t="n">
        <v>7661</v>
      </c>
      <c r="F1951" s="0" t="n">
        <v>7661</v>
      </c>
      <c r="H1951" s="0" t="s">
        <v>129</v>
      </c>
      <c r="I1951" s="0" t="n">
        <v>2</v>
      </c>
      <c r="J1951" s="0" t="n">
        <v>377279</v>
      </c>
      <c r="K1951" s="0" t="n">
        <v>0</v>
      </c>
      <c r="N1951" s="0" t="n">
        <v>0</v>
      </c>
    </row>
    <row r="1952" customFormat="false" ht="15" hidden="false" customHeight="false" outlineLevel="0" collapsed="false">
      <c r="A1952" s="0" t="n">
        <f aca="false">+A1951+1</f>
        <v>1951</v>
      </c>
      <c r="B1952" s="0" t="n">
        <v>13659500</v>
      </c>
      <c r="C1952" s="0" t="n">
        <v>4</v>
      </c>
      <c r="D1952" s="2" t="n">
        <v>42763</v>
      </c>
      <c r="E1952" s="0" t="n">
        <v>7661</v>
      </c>
      <c r="F1952" s="0" t="n">
        <v>7661</v>
      </c>
      <c r="G1952" s="0" t="n">
        <v>43600636</v>
      </c>
      <c r="H1952" s="0" t="s">
        <v>129</v>
      </c>
      <c r="I1952" s="0" t="n">
        <v>2</v>
      </c>
      <c r="J1952" s="0" t="n">
        <v>43140</v>
      </c>
      <c r="K1952" s="0" t="n">
        <v>0</v>
      </c>
      <c r="N1952" s="0" t="n">
        <v>0</v>
      </c>
    </row>
    <row r="1953" customFormat="false" ht="15" hidden="false" customHeight="false" outlineLevel="0" collapsed="false">
      <c r="A1953" s="0" t="n">
        <f aca="false">+A1952+1</f>
        <v>1952</v>
      </c>
      <c r="B1953" s="0" t="n">
        <v>524015</v>
      </c>
      <c r="C1953" s="0" t="n">
        <v>4</v>
      </c>
      <c r="D1953" s="2" t="n">
        <v>42763</v>
      </c>
      <c r="E1953" s="0" t="n">
        <v>7663</v>
      </c>
      <c r="F1953" s="0" t="n">
        <v>7663</v>
      </c>
      <c r="G1953" s="0" t="n">
        <v>890980445</v>
      </c>
      <c r="H1953" s="0" t="s">
        <v>168</v>
      </c>
      <c r="I1953" s="0" t="n">
        <v>1</v>
      </c>
      <c r="J1953" s="0" t="n">
        <v>39666</v>
      </c>
      <c r="K1953" s="0" t="n">
        <v>0</v>
      </c>
      <c r="L1953" s="0" t="n">
        <v>1</v>
      </c>
      <c r="N1953" s="0" t="n">
        <v>0</v>
      </c>
    </row>
    <row r="1954" customFormat="false" ht="15" hidden="false" customHeight="false" outlineLevel="0" collapsed="false">
      <c r="A1954" s="0" t="n">
        <f aca="false">+A1953+1</f>
        <v>1953</v>
      </c>
      <c r="B1954" s="0" t="n">
        <v>11201010</v>
      </c>
      <c r="C1954" s="0" t="n">
        <v>4</v>
      </c>
      <c r="D1954" s="2" t="n">
        <v>42763</v>
      </c>
      <c r="E1954" s="0" t="n">
        <v>7663</v>
      </c>
      <c r="F1954" s="0" t="n">
        <v>7663</v>
      </c>
      <c r="H1954" s="0" t="s">
        <v>168</v>
      </c>
      <c r="I1954" s="0" t="n">
        <v>2</v>
      </c>
      <c r="J1954" s="0" t="n">
        <v>39666</v>
      </c>
      <c r="K1954" s="0" t="n">
        <v>0</v>
      </c>
      <c r="N1954" s="0" t="n">
        <v>0</v>
      </c>
    </row>
    <row r="1955" customFormat="false" ht="15" hidden="false" customHeight="false" outlineLevel="0" collapsed="false">
      <c r="A1955" s="0" t="n">
        <f aca="false">+A1954+1</f>
        <v>1954</v>
      </c>
      <c r="B1955" s="0" t="n">
        <v>529535</v>
      </c>
      <c r="C1955" s="0" t="n">
        <v>4</v>
      </c>
      <c r="D1955" s="2" t="n">
        <v>42764</v>
      </c>
      <c r="E1955" s="0" t="n">
        <v>7664</v>
      </c>
      <c r="F1955" s="0" t="n">
        <v>7664</v>
      </c>
      <c r="G1955" s="0" t="n">
        <v>800119675</v>
      </c>
      <c r="H1955" s="0" t="s">
        <v>160</v>
      </c>
      <c r="I1955" s="0" t="n">
        <v>1</v>
      </c>
      <c r="J1955" s="0" t="n">
        <v>50000</v>
      </c>
      <c r="K1955" s="0" t="n">
        <v>0</v>
      </c>
      <c r="L1955" s="0" t="n">
        <v>1</v>
      </c>
      <c r="N1955" s="0" t="n">
        <v>0</v>
      </c>
    </row>
    <row r="1956" customFormat="false" ht="15" hidden="false" customHeight="false" outlineLevel="0" collapsed="false">
      <c r="A1956" s="0" t="n">
        <f aca="false">+A1955+1</f>
        <v>1955</v>
      </c>
      <c r="B1956" s="0" t="n">
        <v>11201010</v>
      </c>
      <c r="C1956" s="0" t="n">
        <v>4</v>
      </c>
      <c r="D1956" s="2" t="n">
        <v>42764</v>
      </c>
      <c r="E1956" s="0" t="n">
        <v>7664</v>
      </c>
      <c r="F1956" s="0" t="n">
        <v>7664</v>
      </c>
      <c r="H1956" s="0" t="s">
        <v>160</v>
      </c>
      <c r="I1956" s="0" t="n">
        <v>2</v>
      </c>
      <c r="J1956" s="0" t="n">
        <v>50000</v>
      </c>
      <c r="K1956" s="0" t="n">
        <v>0</v>
      </c>
      <c r="N1956" s="0" t="n">
        <v>0</v>
      </c>
    </row>
    <row r="1957" customFormat="false" ht="15" hidden="false" customHeight="false" outlineLevel="0" collapsed="false">
      <c r="A1957" s="0" t="n">
        <f aca="false">+A1956+1</f>
        <v>1956</v>
      </c>
      <c r="B1957" s="0" t="n">
        <v>22059510</v>
      </c>
      <c r="C1957" s="0" t="n">
        <v>4</v>
      </c>
      <c r="D1957" s="2" t="n">
        <v>42766</v>
      </c>
      <c r="E1957" s="0" t="n">
        <v>7665</v>
      </c>
      <c r="F1957" s="0" t="n">
        <v>1151</v>
      </c>
      <c r="G1957" s="0" t="n">
        <v>860000261</v>
      </c>
      <c r="H1957" s="0" t="s">
        <v>155</v>
      </c>
      <c r="I1957" s="0" t="n">
        <v>1</v>
      </c>
      <c r="J1957" s="0" t="n">
        <v>224802</v>
      </c>
      <c r="K1957" s="0" t="n">
        <v>0</v>
      </c>
      <c r="N1957" s="0" t="n">
        <v>0</v>
      </c>
    </row>
    <row r="1958" customFormat="false" ht="15" hidden="false" customHeight="false" outlineLevel="0" collapsed="false">
      <c r="A1958" s="0" t="n">
        <f aca="false">+A1957+1</f>
        <v>1957</v>
      </c>
      <c r="B1958" s="0" t="n">
        <v>22059510</v>
      </c>
      <c r="C1958" s="0" t="n">
        <v>4</v>
      </c>
      <c r="D1958" s="2" t="n">
        <v>42766</v>
      </c>
      <c r="E1958" s="0" t="n">
        <v>7665</v>
      </c>
      <c r="F1958" s="0" t="n">
        <v>1187</v>
      </c>
      <c r="G1958" s="0" t="n">
        <v>860000261</v>
      </c>
      <c r="H1958" s="0" t="s">
        <v>155</v>
      </c>
      <c r="I1958" s="0" t="n">
        <v>1</v>
      </c>
      <c r="J1958" s="0" t="n">
        <v>734714</v>
      </c>
      <c r="K1958" s="0" t="n">
        <v>0</v>
      </c>
      <c r="N1958" s="0" t="n">
        <v>0</v>
      </c>
    </row>
    <row r="1959" customFormat="false" ht="15" hidden="false" customHeight="false" outlineLevel="0" collapsed="false">
      <c r="A1959" s="0" t="n">
        <f aca="false">+A1958+1</f>
        <v>1958</v>
      </c>
      <c r="B1959" s="0" t="n">
        <v>11050500</v>
      </c>
      <c r="C1959" s="0" t="n">
        <v>4</v>
      </c>
      <c r="D1959" s="2" t="n">
        <v>42766</v>
      </c>
      <c r="E1959" s="0" t="n">
        <v>7665</v>
      </c>
      <c r="F1959" s="0" t="n">
        <v>7665</v>
      </c>
      <c r="H1959" s="0" t="s">
        <v>169</v>
      </c>
      <c r="I1959" s="0" t="n">
        <v>2</v>
      </c>
      <c r="J1959" s="0" t="n">
        <v>959516</v>
      </c>
      <c r="K1959" s="0" t="n">
        <v>0</v>
      </c>
      <c r="N1959" s="0" t="n">
        <v>0</v>
      </c>
    </row>
    <row r="1960" customFormat="false" ht="15" hidden="false" customHeight="false" outlineLevel="0" collapsed="false">
      <c r="A1960" s="0" t="n">
        <f aca="false">+A1959+1</f>
        <v>1959</v>
      </c>
      <c r="B1960" s="0" t="n">
        <v>22059510</v>
      </c>
      <c r="C1960" s="0" t="n">
        <v>4</v>
      </c>
      <c r="D1960" s="2" t="n">
        <v>42766</v>
      </c>
      <c r="E1960" s="0" t="n">
        <v>7668</v>
      </c>
      <c r="F1960" s="0" t="n">
        <v>3157</v>
      </c>
      <c r="G1960" s="0" t="n">
        <v>802001105</v>
      </c>
      <c r="H1960" s="0" t="s">
        <v>155</v>
      </c>
      <c r="I1960" s="0" t="n">
        <v>1</v>
      </c>
      <c r="J1960" s="0" t="n">
        <v>1151437</v>
      </c>
      <c r="K1960" s="0" t="n">
        <v>0</v>
      </c>
      <c r="N1960" s="0" t="n">
        <v>0</v>
      </c>
    </row>
    <row r="1961" customFormat="false" ht="15" hidden="false" customHeight="false" outlineLevel="0" collapsed="false">
      <c r="A1961" s="0" t="n">
        <f aca="false">+A1960+1</f>
        <v>1960</v>
      </c>
      <c r="B1961" s="0" t="n">
        <v>11050500</v>
      </c>
      <c r="C1961" s="0" t="n">
        <v>4</v>
      </c>
      <c r="D1961" s="2" t="n">
        <v>42766</v>
      </c>
      <c r="E1961" s="0" t="n">
        <v>7668</v>
      </c>
      <c r="F1961" s="0" t="n">
        <v>7668</v>
      </c>
      <c r="H1961" s="0" t="s">
        <v>170</v>
      </c>
      <c r="I1961" s="0" t="n">
        <v>2</v>
      </c>
      <c r="J1961" s="0" t="n">
        <v>1151437</v>
      </c>
      <c r="K1961" s="0" t="n">
        <v>0</v>
      </c>
      <c r="N1961" s="0" t="n">
        <v>0</v>
      </c>
    </row>
    <row r="1962" customFormat="false" ht="15" hidden="false" customHeight="false" outlineLevel="0" collapsed="false">
      <c r="A1962" s="0" t="n">
        <f aca="false">+A1961+1</f>
        <v>1961</v>
      </c>
      <c r="B1962" s="0" t="n">
        <v>22059510</v>
      </c>
      <c r="C1962" s="0" t="n">
        <v>4</v>
      </c>
      <c r="D1962" s="2" t="n">
        <v>42766</v>
      </c>
      <c r="E1962" s="0" t="n">
        <v>7669</v>
      </c>
      <c r="F1962" s="0" t="n">
        <v>5369</v>
      </c>
      <c r="G1962" s="0" t="n">
        <v>800245222</v>
      </c>
      <c r="H1962" s="0" t="s">
        <v>155</v>
      </c>
      <c r="I1962" s="0" t="n">
        <v>1</v>
      </c>
      <c r="J1962" s="0" t="n">
        <v>1737000</v>
      </c>
      <c r="K1962" s="0" t="n">
        <v>0</v>
      </c>
      <c r="N1962" s="0" t="n">
        <v>0</v>
      </c>
    </row>
    <row r="1963" customFormat="false" ht="15" hidden="false" customHeight="false" outlineLevel="0" collapsed="false">
      <c r="A1963" s="0" t="n">
        <f aca="false">+A1962+1</f>
        <v>1962</v>
      </c>
      <c r="B1963" s="0" t="n">
        <v>22059510</v>
      </c>
      <c r="C1963" s="0" t="n">
        <v>4</v>
      </c>
      <c r="D1963" s="2" t="n">
        <v>42766</v>
      </c>
      <c r="E1963" s="0" t="n">
        <v>7669</v>
      </c>
      <c r="F1963" s="0" t="n">
        <v>5407</v>
      </c>
      <c r="G1963" s="0" t="n">
        <v>800245222</v>
      </c>
      <c r="H1963" s="0" t="s">
        <v>155</v>
      </c>
      <c r="I1963" s="0" t="n">
        <v>1</v>
      </c>
      <c r="J1963" s="0" t="n">
        <v>1737000</v>
      </c>
      <c r="K1963" s="0" t="n">
        <v>0</v>
      </c>
      <c r="N1963" s="0" t="n">
        <v>0</v>
      </c>
    </row>
    <row r="1964" customFormat="false" ht="15" hidden="false" customHeight="false" outlineLevel="0" collapsed="false">
      <c r="A1964" s="0" t="n">
        <f aca="false">+A1963+1</f>
        <v>1963</v>
      </c>
      <c r="B1964" s="0" t="n">
        <v>11050500</v>
      </c>
      <c r="C1964" s="0" t="n">
        <v>4</v>
      </c>
      <c r="D1964" s="2" t="n">
        <v>42766</v>
      </c>
      <c r="E1964" s="0" t="n">
        <v>7669</v>
      </c>
      <c r="F1964" s="0" t="n">
        <v>7669</v>
      </c>
      <c r="H1964" s="0" t="s">
        <v>171</v>
      </c>
      <c r="I1964" s="0" t="n">
        <v>2</v>
      </c>
      <c r="J1964" s="0" t="n">
        <v>3474000</v>
      </c>
      <c r="K1964" s="0" t="n">
        <v>0</v>
      </c>
      <c r="N1964" s="0" t="n">
        <v>0</v>
      </c>
    </row>
    <row r="1965" customFormat="false" ht="15" hidden="false" customHeight="false" outlineLevel="0" collapsed="false">
      <c r="A1965" s="0" t="n">
        <f aca="false">+A1964+1</f>
        <v>1964</v>
      </c>
      <c r="B1965" s="0" t="n">
        <v>73959510</v>
      </c>
      <c r="C1965" s="0" t="n">
        <v>4</v>
      </c>
      <c r="D1965" s="2" t="n">
        <v>42766</v>
      </c>
      <c r="E1965" s="0" t="n">
        <v>7671</v>
      </c>
      <c r="F1965" s="0" t="n">
        <v>1120</v>
      </c>
      <c r="G1965" s="0" t="n">
        <v>811040663</v>
      </c>
      <c r="H1965" s="0" t="s">
        <v>155</v>
      </c>
      <c r="I1965" s="0" t="n">
        <v>1</v>
      </c>
      <c r="J1965" s="0" t="n">
        <v>24500</v>
      </c>
      <c r="K1965" s="0" t="n">
        <v>0</v>
      </c>
      <c r="L1965" s="0" t="n">
        <v>1</v>
      </c>
      <c r="N1965" s="0" t="n">
        <v>0</v>
      </c>
    </row>
    <row r="1966" customFormat="false" ht="15" hidden="false" customHeight="false" outlineLevel="0" collapsed="false">
      <c r="A1966" s="0" t="n">
        <f aca="false">+A1965+1</f>
        <v>1965</v>
      </c>
      <c r="B1966" s="0" t="n">
        <v>22059510</v>
      </c>
      <c r="C1966" s="0" t="n">
        <v>4</v>
      </c>
      <c r="D1966" s="2" t="n">
        <v>42766</v>
      </c>
      <c r="E1966" s="0" t="n">
        <v>7671</v>
      </c>
      <c r="F1966" s="0" t="n">
        <v>1141</v>
      </c>
      <c r="G1966" s="0" t="n">
        <v>811040663</v>
      </c>
      <c r="H1966" s="0" t="s">
        <v>155</v>
      </c>
      <c r="I1966" s="0" t="n">
        <v>1</v>
      </c>
      <c r="J1966" s="0" t="n">
        <v>24500</v>
      </c>
      <c r="K1966" s="0" t="n">
        <v>0</v>
      </c>
      <c r="N1966" s="0" t="n">
        <v>0</v>
      </c>
    </row>
    <row r="1967" customFormat="false" ht="15" hidden="false" customHeight="false" outlineLevel="0" collapsed="false">
      <c r="A1967" s="0" t="n">
        <f aca="false">+A1966+1</f>
        <v>1966</v>
      </c>
      <c r="B1967" s="0" t="n">
        <v>22059510</v>
      </c>
      <c r="C1967" s="0" t="n">
        <v>4</v>
      </c>
      <c r="D1967" s="2" t="n">
        <v>42766</v>
      </c>
      <c r="E1967" s="0" t="n">
        <v>7671</v>
      </c>
      <c r="F1967" s="0" t="n">
        <v>1169</v>
      </c>
      <c r="G1967" s="0" t="n">
        <v>811040663</v>
      </c>
      <c r="H1967" s="0" t="s">
        <v>155</v>
      </c>
      <c r="I1967" s="0" t="n">
        <v>1</v>
      </c>
      <c r="J1967" s="0" t="n">
        <v>24500</v>
      </c>
      <c r="K1967" s="0" t="n">
        <v>0</v>
      </c>
      <c r="N1967" s="0" t="n">
        <v>0</v>
      </c>
    </row>
    <row r="1968" customFormat="false" ht="15" hidden="false" customHeight="false" outlineLevel="0" collapsed="false">
      <c r="A1968" s="0" t="n">
        <f aca="false">+A1967+1</f>
        <v>1967</v>
      </c>
      <c r="B1968" s="0" t="n">
        <v>22059510</v>
      </c>
      <c r="C1968" s="0" t="n">
        <v>4</v>
      </c>
      <c r="D1968" s="2" t="n">
        <v>42766</v>
      </c>
      <c r="E1968" s="0" t="n">
        <v>7671</v>
      </c>
      <c r="F1968" s="0" t="n">
        <v>1186</v>
      </c>
      <c r="G1968" s="0" t="n">
        <v>811040663</v>
      </c>
      <c r="H1968" s="0" t="s">
        <v>155</v>
      </c>
      <c r="I1968" s="0" t="n">
        <v>1</v>
      </c>
      <c r="J1968" s="0" t="n">
        <v>24500</v>
      </c>
      <c r="K1968" s="0" t="n">
        <v>0</v>
      </c>
      <c r="N1968" s="0" t="n">
        <v>0</v>
      </c>
    </row>
    <row r="1969" customFormat="false" ht="15" hidden="false" customHeight="false" outlineLevel="0" collapsed="false">
      <c r="A1969" s="0" t="n">
        <f aca="false">+A1968+1</f>
        <v>1968</v>
      </c>
      <c r="B1969" s="0" t="n">
        <v>22059510</v>
      </c>
      <c r="C1969" s="0" t="n">
        <v>4</v>
      </c>
      <c r="D1969" s="2" t="n">
        <v>42766</v>
      </c>
      <c r="E1969" s="0" t="n">
        <v>7671</v>
      </c>
      <c r="F1969" s="0" t="n">
        <v>1209</v>
      </c>
      <c r="G1969" s="0" t="n">
        <v>811040663</v>
      </c>
      <c r="H1969" s="0" t="s">
        <v>155</v>
      </c>
      <c r="I1969" s="0" t="n">
        <v>1</v>
      </c>
      <c r="J1969" s="0" t="n">
        <v>35000</v>
      </c>
      <c r="K1969" s="0" t="n">
        <v>0</v>
      </c>
      <c r="N1969" s="0" t="n">
        <v>0</v>
      </c>
    </row>
    <row r="1970" customFormat="false" ht="15" hidden="false" customHeight="false" outlineLevel="0" collapsed="false">
      <c r="A1970" s="0" t="n">
        <f aca="false">+A1969+1</f>
        <v>1969</v>
      </c>
      <c r="B1970" s="0" t="n">
        <v>22059510</v>
      </c>
      <c r="C1970" s="0" t="n">
        <v>4</v>
      </c>
      <c r="D1970" s="2" t="n">
        <v>42766</v>
      </c>
      <c r="E1970" s="0" t="n">
        <v>7671</v>
      </c>
      <c r="F1970" s="0" t="n">
        <v>1240</v>
      </c>
      <c r="G1970" s="0" t="n">
        <v>811040663</v>
      </c>
      <c r="H1970" s="0" t="s">
        <v>155</v>
      </c>
      <c r="I1970" s="0" t="n">
        <v>1</v>
      </c>
      <c r="J1970" s="0" t="n">
        <v>24500</v>
      </c>
      <c r="K1970" s="0" t="n">
        <v>0</v>
      </c>
      <c r="N1970" s="0" t="n">
        <v>0</v>
      </c>
    </row>
    <row r="1971" customFormat="false" ht="15" hidden="false" customHeight="false" outlineLevel="0" collapsed="false">
      <c r="A1971" s="0" t="n">
        <f aca="false">+A1970+1</f>
        <v>1970</v>
      </c>
      <c r="B1971" s="0" t="n">
        <v>22059510</v>
      </c>
      <c r="C1971" s="0" t="n">
        <v>4</v>
      </c>
      <c r="D1971" s="2" t="n">
        <v>42766</v>
      </c>
      <c r="E1971" s="0" t="n">
        <v>7671</v>
      </c>
      <c r="F1971" s="0" t="n">
        <v>1289</v>
      </c>
      <c r="G1971" s="0" t="n">
        <v>811040663</v>
      </c>
      <c r="H1971" s="0" t="s">
        <v>155</v>
      </c>
      <c r="I1971" s="0" t="n">
        <v>1</v>
      </c>
      <c r="J1971" s="0" t="n">
        <v>24500</v>
      </c>
      <c r="K1971" s="0" t="n">
        <v>0</v>
      </c>
      <c r="N1971" s="0" t="n">
        <v>0</v>
      </c>
    </row>
    <row r="1972" customFormat="false" ht="15" hidden="false" customHeight="false" outlineLevel="0" collapsed="false">
      <c r="A1972" s="0" t="n">
        <f aca="false">+A1971+1</f>
        <v>1971</v>
      </c>
      <c r="B1972" s="0" t="n">
        <v>22059510</v>
      </c>
      <c r="C1972" s="0" t="n">
        <v>4</v>
      </c>
      <c r="D1972" s="2" t="n">
        <v>42766</v>
      </c>
      <c r="E1972" s="0" t="n">
        <v>7671</v>
      </c>
      <c r="F1972" s="0" t="n">
        <v>1312</v>
      </c>
      <c r="G1972" s="0" t="n">
        <v>811040663</v>
      </c>
      <c r="H1972" s="0" t="s">
        <v>155</v>
      </c>
      <c r="I1972" s="0" t="n">
        <v>1</v>
      </c>
      <c r="J1972" s="0" t="n">
        <v>36000</v>
      </c>
      <c r="K1972" s="0" t="n">
        <v>0</v>
      </c>
      <c r="N1972" s="0" t="n">
        <v>0</v>
      </c>
    </row>
    <row r="1973" customFormat="false" ht="15" hidden="false" customHeight="false" outlineLevel="0" collapsed="false">
      <c r="A1973" s="0" t="n">
        <f aca="false">+A1972+1</f>
        <v>1972</v>
      </c>
      <c r="B1973" s="0" t="n">
        <v>22059510</v>
      </c>
      <c r="C1973" s="0" t="n">
        <v>4</v>
      </c>
      <c r="D1973" s="2" t="n">
        <v>42766</v>
      </c>
      <c r="E1973" s="0" t="n">
        <v>7671</v>
      </c>
      <c r="F1973" s="0" t="n">
        <v>1353</v>
      </c>
      <c r="G1973" s="0" t="n">
        <v>811040663</v>
      </c>
      <c r="H1973" s="0" t="s">
        <v>155</v>
      </c>
      <c r="I1973" s="0" t="n">
        <v>1</v>
      </c>
      <c r="J1973" s="0" t="n">
        <v>21000</v>
      </c>
      <c r="K1973" s="0" t="n">
        <v>0</v>
      </c>
      <c r="N1973" s="0" t="n">
        <v>0</v>
      </c>
    </row>
    <row r="1974" customFormat="false" ht="15" hidden="false" customHeight="false" outlineLevel="0" collapsed="false">
      <c r="A1974" s="0" t="n">
        <f aca="false">+A1973+1</f>
        <v>1973</v>
      </c>
      <c r="B1974" s="0" t="n">
        <v>22059510</v>
      </c>
      <c r="C1974" s="0" t="n">
        <v>4</v>
      </c>
      <c r="D1974" s="2" t="n">
        <v>42766</v>
      </c>
      <c r="E1974" s="0" t="n">
        <v>7671</v>
      </c>
      <c r="F1974" s="0" t="n">
        <v>1376</v>
      </c>
      <c r="G1974" s="0" t="n">
        <v>811040663</v>
      </c>
      <c r="H1974" s="0" t="s">
        <v>155</v>
      </c>
      <c r="I1974" s="0" t="n">
        <v>1</v>
      </c>
      <c r="J1974" s="0" t="n">
        <v>24500</v>
      </c>
      <c r="K1974" s="0" t="n">
        <v>0</v>
      </c>
      <c r="N1974" s="0" t="n">
        <v>0</v>
      </c>
    </row>
    <row r="1975" customFormat="false" ht="15" hidden="false" customHeight="false" outlineLevel="0" collapsed="false">
      <c r="A1975" s="0" t="n">
        <f aca="false">+A1974+1</f>
        <v>1974</v>
      </c>
      <c r="B1975" s="0" t="n">
        <v>73959510</v>
      </c>
      <c r="C1975" s="0" t="n">
        <v>4</v>
      </c>
      <c r="D1975" s="2" t="n">
        <v>42766</v>
      </c>
      <c r="E1975" s="0" t="n">
        <v>7671</v>
      </c>
      <c r="F1975" s="0" t="n">
        <v>1400</v>
      </c>
      <c r="G1975" s="0" t="n">
        <v>811040663</v>
      </c>
      <c r="H1975" s="0" t="s">
        <v>155</v>
      </c>
      <c r="I1975" s="0" t="n">
        <v>1</v>
      </c>
      <c r="J1975" s="0" t="n">
        <v>35000</v>
      </c>
      <c r="K1975" s="0" t="n">
        <v>0</v>
      </c>
      <c r="L1975" s="0" t="n">
        <v>1</v>
      </c>
      <c r="N1975" s="0" t="n">
        <v>0</v>
      </c>
    </row>
    <row r="1976" customFormat="false" ht="15" hidden="false" customHeight="false" outlineLevel="0" collapsed="false">
      <c r="A1976" s="0" t="n">
        <f aca="false">+A1975+1</f>
        <v>1975</v>
      </c>
      <c r="B1976" s="0" t="n">
        <v>22059510</v>
      </c>
      <c r="C1976" s="0" t="n">
        <v>4</v>
      </c>
      <c r="D1976" s="2" t="n">
        <v>42766</v>
      </c>
      <c r="E1976" s="0" t="n">
        <v>7671</v>
      </c>
      <c r="F1976" s="0" t="n">
        <v>1426</v>
      </c>
      <c r="G1976" s="0" t="n">
        <v>811040663</v>
      </c>
      <c r="H1976" s="0" t="s">
        <v>155</v>
      </c>
      <c r="I1976" s="0" t="n">
        <v>1</v>
      </c>
      <c r="J1976" s="0" t="n">
        <v>35000</v>
      </c>
      <c r="K1976" s="0" t="n">
        <v>0</v>
      </c>
      <c r="N1976" s="0" t="n">
        <v>0</v>
      </c>
    </row>
    <row r="1977" customFormat="false" ht="15" hidden="false" customHeight="false" outlineLevel="0" collapsed="false">
      <c r="A1977" s="0" t="n">
        <f aca="false">+A1976+1</f>
        <v>1976</v>
      </c>
      <c r="B1977" s="0" t="n">
        <v>11050500</v>
      </c>
      <c r="C1977" s="0" t="n">
        <v>4</v>
      </c>
      <c r="D1977" s="2" t="n">
        <v>42766</v>
      </c>
      <c r="E1977" s="0" t="n">
        <v>7671</v>
      </c>
      <c r="F1977" s="0" t="n">
        <v>1426</v>
      </c>
      <c r="H1977" s="0" t="s">
        <v>155</v>
      </c>
      <c r="I1977" s="0" t="n">
        <v>2</v>
      </c>
      <c r="J1977" s="0" t="n">
        <v>333500</v>
      </c>
      <c r="K1977" s="0" t="n">
        <v>0</v>
      </c>
      <c r="N1977" s="0" t="n">
        <v>0</v>
      </c>
    </row>
    <row r="1978" customFormat="false" ht="15" hidden="false" customHeight="false" outlineLevel="0" collapsed="false">
      <c r="A1978" s="0" t="n">
        <f aca="false">+A1977+1</f>
        <v>1977</v>
      </c>
      <c r="B1978" s="0" t="n">
        <v>11100507</v>
      </c>
      <c r="C1978" s="0" t="n">
        <v>4</v>
      </c>
      <c r="D1978" s="2" t="n">
        <v>42766</v>
      </c>
      <c r="E1978" s="0" t="n">
        <v>7672</v>
      </c>
      <c r="F1978" s="0" t="n">
        <v>7672</v>
      </c>
      <c r="H1978" s="0" t="s">
        <v>141</v>
      </c>
      <c r="I1978" s="0" t="n">
        <v>1</v>
      </c>
      <c r="J1978" s="0" t="n">
        <v>750000</v>
      </c>
      <c r="K1978" s="0" t="n">
        <v>0</v>
      </c>
      <c r="N1978" s="0" t="n">
        <v>0</v>
      </c>
    </row>
    <row r="1979" customFormat="false" ht="15" hidden="false" customHeight="false" outlineLevel="0" collapsed="false">
      <c r="A1979" s="0" t="n">
        <f aca="false">+A1978+1</f>
        <v>1978</v>
      </c>
      <c r="B1979" s="0" t="n">
        <v>11201010</v>
      </c>
      <c r="C1979" s="0" t="n">
        <v>4</v>
      </c>
      <c r="D1979" s="2" t="n">
        <v>42766</v>
      </c>
      <c r="E1979" s="0" t="n">
        <v>7672</v>
      </c>
      <c r="F1979" s="0" t="n">
        <v>7672</v>
      </c>
      <c r="H1979" s="0" t="s">
        <v>141</v>
      </c>
      <c r="I1979" s="0" t="n">
        <v>2</v>
      </c>
      <c r="J1979" s="0" t="n">
        <v>750000</v>
      </c>
      <c r="K1979" s="0" t="n">
        <v>0</v>
      </c>
      <c r="N1979" s="0" t="n">
        <v>0</v>
      </c>
    </row>
    <row r="1980" customFormat="false" ht="15" hidden="false" customHeight="false" outlineLevel="0" collapsed="false">
      <c r="A1980" s="0" t="n">
        <f aca="false">+A1979+1</f>
        <v>1979</v>
      </c>
      <c r="B1980" s="0" t="n">
        <v>22059510</v>
      </c>
      <c r="C1980" s="0" t="n">
        <v>4</v>
      </c>
      <c r="D1980" s="2" t="n">
        <v>42766</v>
      </c>
      <c r="E1980" s="0" t="n">
        <v>7673</v>
      </c>
      <c r="F1980" s="0" t="n">
        <v>8776</v>
      </c>
      <c r="G1980" s="0" t="n">
        <v>800070771</v>
      </c>
      <c r="H1980" s="0" t="s">
        <v>172</v>
      </c>
      <c r="I1980" s="0" t="n">
        <v>1</v>
      </c>
      <c r="J1980" s="0" t="n">
        <v>166500</v>
      </c>
      <c r="K1980" s="0" t="n">
        <v>0</v>
      </c>
      <c r="N1980" s="0" t="n">
        <v>0</v>
      </c>
    </row>
    <row r="1981" customFormat="false" ht="15" hidden="false" customHeight="false" outlineLevel="0" collapsed="false">
      <c r="A1981" s="0" t="n">
        <f aca="false">+A1980+1</f>
        <v>1980</v>
      </c>
      <c r="B1981" s="0" t="n">
        <v>11050500</v>
      </c>
      <c r="C1981" s="0" t="n">
        <v>4</v>
      </c>
      <c r="D1981" s="2" t="n">
        <v>42766</v>
      </c>
      <c r="E1981" s="0" t="n">
        <v>7673</v>
      </c>
      <c r="F1981" s="0" t="n">
        <v>8776</v>
      </c>
      <c r="H1981" s="0" t="s">
        <v>172</v>
      </c>
      <c r="I1981" s="0" t="n">
        <v>2</v>
      </c>
      <c r="J1981" s="0" t="n">
        <v>166500</v>
      </c>
      <c r="K1981" s="0" t="n">
        <v>0</v>
      </c>
      <c r="N1981" s="0" t="n">
        <v>0</v>
      </c>
    </row>
    <row r="1982" customFormat="false" ht="15" hidden="false" customHeight="false" outlineLevel="0" collapsed="false">
      <c r="A1982" s="0" t="n">
        <f aca="false">+A1981+1</f>
        <v>1981</v>
      </c>
      <c r="B1982" s="0" t="n">
        <v>525505</v>
      </c>
      <c r="C1982" s="0" t="n">
        <v>4</v>
      </c>
      <c r="D1982" s="2" t="n">
        <v>42766</v>
      </c>
      <c r="E1982" s="0" t="n">
        <v>7674</v>
      </c>
      <c r="F1982" s="0" t="n">
        <v>7674</v>
      </c>
      <c r="G1982" s="0" t="n">
        <v>70905024</v>
      </c>
      <c r="H1982" s="0" t="s">
        <v>173</v>
      </c>
      <c r="I1982" s="0" t="n">
        <v>1</v>
      </c>
      <c r="J1982" s="0" t="n">
        <v>300000</v>
      </c>
      <c r="K1982" s="0" t="n">
        <v>0</v>
      </c>
      <c r="L1982" s="0" t="n">
        <v>1</v>
      </c>
      <c r="N1982" s="0" t="n">
        <v>0</v>
      </c>
    </row>
    <row r="1983" customFormat="false" ht="15" hidden="false" customHeight="false" outlineLevel="0" collapsed="false">
      <c r="A1983" s="0" t="n">
        <f aca="false">+A1982+1</f>
        <v>1982</v>
      </c>
      <c r="B1983" s="0" t="n">
        <v>11050500</v>
      </c>
      <c r="C1983" s="0" t="n">
        <v>4</v>
      </c>
      <c r="D1983" s="2" t="n">
        <v>42766</v>
      </c>
      <c r="E1983" s="0" t="n">
        <v>7674</v>
      </c>
      <c r="F1983" s="0" t="n">
        <v>7674</v>
      </c>
      <c r="H1983" s="0" t="s">
        <v>173</v>
      </c>
      <c r="I1983" s="0" t="n">
        <v>2</v>
      </c>
      <c r="J1983" s="0" t="n">
        <v>300000</v>
      </c>
      <c r="K1983" s="0" t="n">
        <v>0</v>
      </c>
      <c r="N1983" s="0" t="n">
        <v>0</v>
      </c>
    </row>
    <row r="1984" customFormat="false" ht="15" hidden="false" customHeight="false" outlineLevel="0" collapsed="false">
      <c r="A1984" s="0" t="n">
        <f aca="false">+A1983+1</f>
        <v>1983</v>
      </c>
      <c r="B1984" s="0" t="n">
        <v>529565</v>
      </c>
      <c r="C1984" s="0" t="n">
        <v>4</v>
      </c>
      <c r="D1984" s="2" t="n">
        <v>42759</v>
      </c>
      <c r="E1984" s="0" t="n">
        <v>864</v>
      </c>
      <c r="F1984" s="0" t="n">
        <v>3506</v>
      </c>
      <c r="G1984" s="0" t="n">
        <v>800249353</v>
      </c>
      <c r="H1984" s="0" t="s">
        <v>130</v>
      </c>
      <c r="I1984" s="0" t="n">
        <v>1</v>
      </c>
      <c r="J1984" s="0" t="n">
        <v>800</v>
      </c>
      <c r="K1984" s="0" t="n">
        <v>0</v>
      </c>
      <c r="L1984" s="0" t="n">
        <v>1</v>
      </c>
      <c r="N1984" s="0" t="n">
        <v>0</v>
      </c>
    </row>
    <row r="1985" customFormat="false" ht="15" hidden="false" customHeight="false" outlineLevel="0" collapsed="false">
      <c r="A1985" s="0" t="n">
        <f aca="false">+A1984+1</f>
        <v>1984</v>
      </c>
      <c r="B1985" s="0" t="n">
        <v>523550</v>
      </c>
      <c r="C1985" s="0" t="n">
        <v>4</v>
      </c>
      <c r="D1985" s="2" t="n">
        <v>42759</v>
      </c>
      <c r="E1985" s="0" t="n">
        <v>864</v>
      </c>
      <c r="F1985" s="0" t="n">
        <v>481</v>
      </c>
      <c r="G1985" s="0" t="n">
        <v>811037345</v>
      </c>
      <c r="H1985" s="0" t="s">
        <v>130</v>
      </c>
      <c r="I1985" s="0" t="n">
        <v>1</v>
      </c>
      <c r="J1985" s="0" t="n">
        <v>5000</v>
      </c>
      <c r="K1985" s="0" t="n">
        <v>0</v>
      </c>
      <c r="L1985" s="0" t="n">
        <v>1</v>
      </c>
      <c r="N1985" s="0" t="n">
        <v>0</v>
      </c>
    </row>
    <row r="1986" customFormat="false" ht="15" hidden="false" customHeight="false" outlineLevel="0" collapsed="false">
      <c r="A1986" s="0" t="n">
        <f aca="false">+A1985+1</f>
        <v>1985</v>
      </c>
      <c r="B1986" s="0" t="n">
        <v>523550</v>
      </c>
      <c r="C1986" s="0" t="n">
        <v>4</v>
      </c>
      <c r="D1986" s="2" t="n">
        <v>42759</v>
      </c>
      <c r="E1986" s="0" t="n">
        <v>864</v>
      </c>
      <c r="F1986" s="0" t="n">
        <v>7473</v>
      </c>
      <c r="G1986" s="0" t="n">
        <v>811037345</v>
      </c>
      <c r="H1986" s="0" t="s">
        <v>130</v>
      </c>
      <c r="I1986" s="0" t="n">
        <v>1</v>
      </c>
      <c r="J1986" s="0" t="n">
        <v>5000</v>
      </c>
      <c r="K1986" s="0" t="n">
        <v>0</v>
      </c>
      <c r="L1986" s="0" t="n">
        <v>1</v>
      </c>
      <c r="N1986" s="0" t="n">
        <v>0</v>
      </c>
    </row>
    <row r="1987" customFormat="false" ht="15" hidden="false" customHeight="false" outlineLevel="0" collapsed="false">
      <c r="A1987" s="0" t="n">
        <f aca="false">+A1986+1</f>
        <v>1986</v>
      </c>
      <c r="B1987" s="0" t="n">
        <v>523550</v>
      </c>
      <c r="C1987" s="0" t="n">
        <v>4</v>
      </c>
      <c r="D1987" s="2" t="n">
        <v>42759</v>
      </c>
      <c r="E1987" s="0" t="n">
        <v>864</v>
      </c>
      <c r="F1987" s="0" t="n">
        <v>9303</v>
      </c>
      <c r="G1987" s="0" t="n">
        <v>800215807</v>
      </c>
      <c r="H1987" s="0" t="s">
        <v>130</v>
      </c>
      <c r="I1987" s="0" t="n">
        <v>1</v>
      </c>
      <c r="J1987" s="0" t="n">
        <v>4300</v>
      </c>
      <c r="K1987" s="0" t="n">
        <v>0</v>
      </c>
      <c r="L1987" s="0" t="n">
        <v>1</v>
      </c>
      <c r="N1987" s="0" t="n">
        <v>0</v>
      </c>
    </row>
    <row r="1988" customFormat="false" ht="15" hidden="false" customHeight="false" outlineLevel="0" collapsed="false">
      <c r="A1988" s="0" t="n">
        <f aca="false">+A1987+1</f>
        <v>1987</v>
      </c>
      <c r="B1988" s="0" t="n">
        <v>523550</v>
      </c>
      <c r="C1988" s="0" t="n">
        <v>4</v>
      </c>
      <c r="D1988" s="2" t="n">
        <v>42759</v>
      </c>
      <c r="E1988" s="0" t="n">
        <v>864</v>
      </c>
      <c r="F1988" s="0" t="n">
        <v>1342</v>
      </c>
      <c r="G1988" s="0" t="n">
        <v>800215807</v>
      </c>
      <c r="H1988" s="0" t="s">
        <v>130</v>
      </c>
      <c r="I1988" s="0" t="n">
        <v>1</v>
      </c>
      <c r="J1988" s="0" t="n">
        <v>4300</v>
      </c>
      <c r="K1988" s="0" t="n">
        <v>0</v>
      </c>
      <c r="L1988" s="0" t="n">
        <v>1</v>
      </c>
      <c r="N1988" s="0" t="n">
        <v>0</v>
      </c>
    </row>
    <row r="1989" customFormat="false" ht="15" hidden="false" customHeight="false" outlineLevel="0" collapsed="false">
      <c r="A1989" s="0" t="n">
        <f aca="false">+A1988+1</f>
        <v>1988</v>
      </c>
      <c r="B1989" s="0" t="n">
        <v>523550</v>
      </c>
      <c r="C1989" s="0" t="n">
        <v>4</v>
      </c>
      <c r="D1989" s="2" t="n">
        <v>42759</v>
      </c>
      <c r="E1989" s="0" t="n">
        <v>864</v>
      </c>
      <c r="F1989" s="0" t="n">
        <v>7124</v>
      </c>
      <c r="G1989" s="0" t="n">
        <v>800215807</v>
      </c>
      <c r="H1989" s="0" t="s">
        <v>130</v>
      </c>
      <c r="I1989" s="0" t="n">
        <v>1</v>
      </c>
      <c r="J1989" s="0" t="n">
        <v>4300</v>
      </c>
      <c r="K1989" s="0" t="n">
        <v>0</v>
      </c>
      <c r="L1989" s="0" t="n">
        <v>1</v>
      </c>
      <c r="N1989" s="0" t="n">
        <v>0</v>
      </c>
    </row>
    <row r="1990" customFormat="false" ht="15" hidden="false" customHeight="false" outlineLevel="0" collapsed="false">
      <c r="A1990" s="0" t="n">
        <f aca="false">+A1989+1</f>
        <v>1989</v>
      </c>
      <c r="B1990" s="0" t="n">
        <v>523550</v>
      </c>
      <c r="C1990" s="0" t="n">
        <v>4</v>
      </c>
      <c r="D1990" s="2" t="n">
        <v>42759</v>
      </c>
      <c r="E1990" s="0" t="n">
        <v>864</v>
      </c>
      <c r="F1990" s="0" t="n">
        <v>6334</v>
      </c>
      <c r="G1990" s="0" t="n">
        <v>800215807</v>
      </c>
      <c r="H1990" s="0" t="s">
        <v>130</v>
      </c>
      <c r="I1990" s="0" t="n">
        <v>1</v>
      </c>
      <c r="J1990" s="0" t="n">
        <v>4300</v>
      </c>
      <c r="K1990" s="0" t="n">
        <v>0</v>
      </c>
      <c r="L1990" s="0" t="n">
        <v>1</v>
      </c>
      <c r="N1990" s="0" t="n">
        <v>0</v>
      </c>
    </row>
    <row r="1991" customFormat="false" ht="15" hidden="false" customHeight="false" outlineLevel="0" collapsed="false">
      <c r="A1991" s="0" t="n">
        <f aca="false">+A1990+1</f>
        <v>1990</v>
      </c>
      <c r="B1991" s="0" t="n">
        <v>523550</v>
      </c>
      <c r="C1991" s="0" t="n">
        <v>4</v>
      </c>
      <c r="D1991" s="2" t="n">
        <v>42759</v>
      </c>
      <c r="E1991" s="0" t="n">
        <v>864</v>
      </c>
      <c r="F1991" s="0" t="n">
        <v>8414</v>
      </c>
      <c r="G1991" s="0" t="n">
        <v>800215807</v>
      </c>
      <c r="H1991" s="0" t="s">
        <v>130</v>
      </c>
      <c r="I1991" s="0" t="n">
        <v>1</v>
      </c>
      <c r="J1991" s="0" t="n">
        <v>4300</v>
      </c>
      <c r="K1991" s="0" t="n">
        <v>0</v>
      </c>
      <c r="L1991" s="0" t="n">
        <v>1</v>
      </c>
      <c r="N1991" s="0" t="n">
        <v>0</v>
      </c>
    </row>
    <row r="1992" customFormat="false" ht="15" hidden="false" customHeight="false" outlineLevel="0" collapsed="false">
      <c r="A1992" s="0" t="n">
        <f aca="false">+A1991+1</f>
        <v>1991</v>
      </c>
      <c r="B1992" s="0" t="n">
        <v>523550</v>
      </c>
      <c r="C1992" s="0" t="n">
        <v>4</v>
      </c>
      <c r="D1992" s="2" t="n">
        <v>42759</v>
      </c>
      <c r="E1992" s="0" t="n">
        <v>864</v>
      </c>
      <c r="F1992" s="0" t="n">
        <v>1323</v>
      </c>
      <c r="G1992" s="0" t="n">
        <v>830054060</v>
      </c>
      <c r="H1992" s="0" t="s">
        <v>130</v>
      </c>
      <c r="I1992" s="0" t="n">
        <v>1</v>
      </c>
      <c r="J1992" s="0" t="n">
        <v>4500</v>
      </c>
      <c r="K1992" s="0" t="n">
        <v>0</v>
      </c>
      <c r="L1992" s="0" t="n">
        <v>1</v>
      </c>
      <c r="N1992" s="0" t="n">
        <v>0</v>
      </c>
    </row>
    <row r="1993" customFormat="false" ht="15" hidden="false" customHeight="false" outlineLevel="0" collapsed="false">
      <c r="A1993" s="0" t="n">
        <f aca="false">+A1992+1</f>
        <v>1992</v>
      </c>
      <c r="B1993" s="0" t="n">
        <v>523550</v>
      </c>
      <c r="C1993" s="0" t="n">
        <v>4</v>
      </c>
      <c r="D1993" s="2" t="n">
        <v>42759</v>
      </c>
      <c r="E1993" s="0" t="n">
        <v>864</v>
      </c>
      <c r="F1993" s="0" t="n">
        <v>1120</v>
      </c>
      <c r="G1993" s="0" t="n">
        <v>830054060</v>
      </c>
      <c r="H1993" s="0" t="s">
        <v>130</v>
      </c>
      <c r="I1993" s="0" t="n">
        <v>1</v>
      </c>
      <c r="J1993" s="0" t="n">
        <v>4500</v>
      </c>
      <c r="K1993" s="0" t="n">
        <v>0</v>
      </c>
      <c r="L1993" s="0" t="n">
        <v>1</v>
      </c>
      <c r="N1993" s="0" t="n">
        <v>0</v>
      </c>
    </row>
    <row r="1994" customFormat="false" ht="15" hidden="false" customHeight="false" outlineLevel="0" collapsed="false">
      <c r="A1994" s="0" t="n">
        <f aca="false">+A1993+1</f>
        <v>1993</v>
      </c>
      <c r="B1994" s="0" t="n">
        <v>523550</v>
      </c>
      <c r="C1994" s="0" t="n">
        <v>4</v>
      </c>
      <c r="D1994" s="2" t="n">
        <v>42759</v>
      </c>
      <c r="E1994" s="0" t="n">
        <v>864</v>
      </c>
      <c r="F1994" s="0" t="n">
        <v>735</v>
      </c>
      <c r="G1994" s="0" t="n">
        <v>830054060</v>
      </c>
      <c r="H1994" s="0" t="s">
        <v>130</v>
      </c>
      <c r="I1994" s="0" t="n">
        <v>1</v>
      </c>
      <c r="J1994" s="0" t="n">
        <v>4500</v>
      </c>
      <c r="K1994" s="0" t="n">
        <v>0</v>
      </c>
      <c r="L1994" s="0" t="n">
        <v>1</v>
      </c>
      <c r="N1994" s="0" t="n">
        <v>0</v>
      </c>
    </row>
    <row r="1995" customFormat="false" ht="15" hidden="false" customHeight="false" outlineLevel="0" collapsed="false">
      <c r="A1995" s="0" t="n">
        <f aca="false">+A1994+1</f>
        <v>1994</v>
      </c>
      <c r="B1995" s="0" t="n">
        <v>523550</v>
      </c>
      <c r="C1995" s="0" t="n">
        <v>4</v>
      </c>
      <c r="D1995" s="2" t="n">
        <v>42759</v>
      </c>
      <c r="E1995" s="0" t="n">
        <v>864</v>
      </c>
      <c r="F1995" s="0" t="n">
        <v>4412</v>
      </c>
      <c r="G1995" s="0" t="n">
        <v>830054060</v>
      </c>
      <c r="H1995" s="0" t="s">
        <v>130</v>
      </c>
      <c r="I1995" s="0" t="n">
        <v>1</v>
      </c>
      <c r="J1995" s="0" t="n">
        <v>4500</v>
      </c>
      <c r="K1995" s="0" t="n">
        <v>0</v>
      </c>
      <c r="L1995" s="0" t="n">
        <v>1</v>
      </c>
      <c r="N1995" s="0" t="n">
        <v>0</v>
      </c>
    </row>
    <row r="1996" customFormat="false" ht="15" hidden="false" customHeight="false" outlineLevel="0" collapsed="false">
      <c r="A1996" s="0" t="n">
        <f aca="false">+A1995+1</f>
        <v>1995</v>
      </c>
      <c r="B1996" s="0" t="n">
        <v>523550</v>
      </c>
      <c r="C1996" s="0" t="n">
        <v>4</v>
      </c>
      <c r="D1996" s="2" t="n">
        <v>42759</v>
      </c>
      <c r="E1996" s="0" t="n">
        <v>864</v>
      </c>
      <c r="F1996" s="0" t="n">
        <v>4476</v>
      </c>
      <c r="G1996" s="0" t="n">
        <v>830054060</v>
      </c>
      <c r="H1996" s="0" t="s">
        <v>130</v>
      </c>
      <c r="I1996" s="0" t="n">
        <v>1</v>
      </c>
      <c r="J1996" s="0" t="n">
        <v>6400</v>
      </c>
      <c r="K1996" s="0" t="n">
        <v>0</v>
      </c>
      <c r="L1996" s="0" t="n">
        <v>1</v>
      </c>
      <c r="N1996" s="0" t="n">
        <v>0</v>
      </c>
    </row>
    <row r="1997" customFormat="false" ht="15" hidden="false" customHeight="false" outlineLevel="0" collapsed="false">
      <c r="A1997" s="0" t="n">
        <f aca="false">+A1996+1</f>
        <v>1996</v>
      </c>
      <c r="B1997" s="0" t="n">
        <v>523550</v>
      </c>
      <c r="C1997" s="0" t="n">
        <v>4</v>
      </c>
      <c r="D1997" s="2" t="n">
        <v>42759</v>
      </c>
      <c r="E1997" s="0" t="n">
        <v>864</v>
      </c>
      <c r="F1997" s="0" t="n">
        <v>6622</v>
      </c>
      <c r="G1997" s="0" t="n">
        <v>830054060</v>
      </c>
      <c r="H1997" s="0" t="s">
        <v>130</v>
      </c>
      <c r="I1997" s="0" t="n">
        <v>1</v>
      </c>
      <c r="J1997" s="0" t="n">
        <v>6400</v>
      </c>
      <c r="K1997" s="0" t="n">
        <v>0</v>
      </c>
      <c r="L1997" s="0" t="n">
        <v>1</v>
      </c>
      <c r="N1997" s="0" t="n">
        <v>0</v>
      </c>
    </row>
    <row r="1998" customFormat="false" ht="15" hidden="false" customHeight="false" outlineLevel="0" collapsed="false">
      <c r="A1998" s="0" t="n">
        <f aca="false">+A1997+1</f>
        <v>1997</v>
      </c>
      <c r="B1998" s="0" t="n">
        <v>529565</v>
      </c>
      <c r="C1998" s="0" t="n">
        <v>4</v>
      </c>
      <c r="D1998" s="2" t="n">
        <v>42759</v>
      </c>
      <c r="E1998" s="0" t="n">
        <v>864</v>
      </c>
      <c r="F1998" s="0" t="n">
        <v>8664</v>
      </c>
      <c r="G1998" s="0" t="n">
        <v>4780180</v>
      </c>
      <c r="H1998" s="0" t="s">
        <v>130</v>
      </c>
      <c r="I1998" s="0" t="n">
        <v>1</v>
      </c>
      <c r="J1998" s="0" t="n">
        <v>5000</v>
      </c>
      <c r="K1998" s="0" t="n">
        <v>0</v>
      </c>
      <c r="L1998" s="0" t="n">
        <v>1</v>
      </c>
      <c r="N1998" s="0" t="n">
        <v>0</v>
      </c>
    </row>
    <row r="1999" customFormat="false" ht="15" hidden="false" customHeight="false" outlineLevel="0" collapsed="false">
      <c r="A1999" s="0" t="n">
        <f aca="false">+A1998+1</f>
        <v>1998</v>
      </c>
      <c r="B1999" s="0" t="n">
        <v>529565</v>
      </c>
      <c r="C1999" s="0" t="n">
        <v>4</v>
      </c>
      <c r="D1999" s="2" t="n">
        <v>42759</v>
      </c>
      <c r="E1999" s="0" t="n">
        <v>864</v>
      </c>
      <c r="F1999" s="0" t="n">
        <v>7243</v>
      </c>
      <c r="G1999" s="0" t="n">
        <v>7536660</v>
      </c>
      <c r="H1999" s="0" t="s">
        <v>130</v>
      </c>
      <c r="I1999" s="0" t="n">
        <v>1</v>
      </c>
      <c r="J1999" s="0" t="n">
        <v>800</v>
      </c>
      <c r="K1999" s="0" t="n">
        <v>0</v>
      </c>
      <c r="L1999" s="0" t="n">
        <v>1</v>
      </c>
      <c r="N1999" s="0" t="n">
        <v>0</v>
      </c>
    </row>
    <row r="2000" customFormat="false" ht="15" hidden="false" customHeight="false" outlineLevel="0" collapsed="false">
      <c r="A2000" s="0" t="n">
        <f aca="false">+A1999+1</f>
        <v>1999</v>
      </c>
      <c r="B2000" s="0" t="n">
        <v>529565</v>
      </c>
      <c r="C2000" s="0" t="n">
        <v>4</v>
      </c>
      <c r="D2000" s="2" t="n">
        <v>42759</v>
      </c>
      <c r="E2000" s="0" t="n">
        <v>864</v>
      </c>
      <c r="F2000" s="0" t="n">
        <v>137</v>
      </c>
      <c r="G2000" s="0" t="n">
        <v>5118057</v>
      </c>
      <c r="H2000" s="0" t="s">
        <v>130</v>
      </c>
      <c r="I2000" s="0" t="n">
        <v>1</v>
      </c>
      <c r="J2000" s="0" t="n">
        <v>700</v>
      </c>
      <c r="K2000" s="0" t="n">
        <v>0</v>
      </c>
      <c r="L2000" s="0" t="n">
        <v>1</v>
      </c>
      <c r="N2000" s="0" t="n">
        <v>0</v>
      </c>
    </row>
    <row r="2001" customFormat="false" ht="15" hidden="false" customHeight="false" outlineLevel="0" collapsed="false">
      <c r="A2001" s="0" t="n">
        <f aca="false">+A2000+1</f>
        <v>2000</v>
      </c>
      <c r="B2001" s="0" t="n">
        <v>529545</v>
      </c>
      <c r="C2001" s="0" t="n">
        <v>4</v>
      </c>
      <c r="D2001" s="2" t="n">
        <v>42759</v>
      </c>
      <c r="E2001" s="0" t="n">
        <v>864</v>
      </c>
      <c r="F2001" s="0" t="n">
        <v>1</v>
      </c>
      <c r="G2001" s="0" t="n">
        <v>32504004</v>
      </c>
      <c r="H2001" s="0" t="s">
        <v>130</v>
      </c>
      <c r="I2001" s="0" t="n">
        <v>1</v>
      </c>
      <c r="J2001" s="0" t="n">
        <v>9000</v>
      </c>
      <c r="K2001" s="0" t="n">
        <v>0</v>
      </c>
      <c r="L2001" s="0" t="n">
        <v>1</v>
      </c>
      <c r="N2001" s="0" t="n">
        <v>0</v>
      </c>
    </row>
    <row r="2002" customFormat="false" ht="15" hidden="false" customHeight="false" outlineLevel="0" collapsed="false">
      <c r="A2002" s="0" t="n">
        <f aca="false">+A2001+1</f>
        <v>2001</v>
      </c>
      <c r="B2002" s="0" t="n">
        <v>523550</v>
      </c>
      <c r="C2002" s="0" t="n">
        <v>4</v>
      </c>
      <c r="D2002" s="2" t="n">
        <v>42759</v>
      </c>
      <c r="E2002" s="0" t="n">
        <v>864</v>
      </c>
      <c r="F2002" s="0" t="n">
        <v>1</v>
      </c>
      <c r="G2002" s="0" t="n">
        <v>98566463</v>
      </c>
      <c r="H2002" s="0" t="s">
        <v>130</v>
      </c>
      <c r="I2002" s="0" t="n">
        <v>1</v>
      </c>
      <c r="J2002" s="0" t="n">
        <v>8000</v>
      </c>
      <c r="K2002" s="0" t="n">
        <v>0</v>
      </c>
      <c r="L2002" s="0" t="n">
        <v>1</v>
      </c>
      <c r="N2002" s="0" t="n">
        <v>0</v>
      </c>
    </row>
    <row r="2003" customFormat="false" ht="15" hidden="false" customHeight="false" outlineLevel="0" collapsed="false">
      <c r="A2003" s="0" t="n">
        <f aca="false">+A2002+1</f>
        <v>2002</v>
      </c>
      <c r="B2003" s="0" t="n">
        <v>73959510</v>
      </c>
      <c r="C2003" s="0" t="n">
        <v>4</v>
      </c>
      <c r="D2003" s="2" t="n">
        <v>42759</v>
      </c>
      <c r="E2003" s="0" t="n">
        <v>864</v>
      </c>
      <c r="F2003" s="0" t="n">
        <v>7256</v>
      </c>
      <c r="G2003" s="0" t="n">
        <v>860002095</v>
      </c>
      <c r="H2003" s="0" t="s">
        <v>130</v>
      </c>
      <c r="I2003" s="0" t="n">
        <v>1</v>
      </c>
      <c r="J2003" s="0" t="n">
        <v>770</v>
      </c>
      <c r="K2003" s="0" t="n">
        <v>0</v>
      </c>
      <c r="L2003" s="0" t="n">
        <v>1</v>
      </c>
      <c r="N2003" s="0" t="n">
        <v>0</v>
      </c>
    </row>
    <row r="2004" customFormat="false" ht="15" hidden="false" customHeight="false" outlineLevel="0" collapsed="false">
      <c r="A2004" s="0" t="n">
        <f aca="false">+A2003+1</f>
        <v>2003</v>
      </c>
      <c r="B2004" s="0" t="n">
        <v>525015</v>
      </c>
      <c r="C2004" s="0" t="n">
        <v>4</v>
      </c>
      <c r="D2004" s="2" t="n">
        <v>42759</v>
      </c>
      <c r="E2004" s="0" t="n">
        <v>864</v>
      </c>
      <c r="F2004" s="0" t="n">
        <v>3823</v>
      </c>
      <c r="G2004" s="0" t="n">
        <v>70101308</v>
      </c>
      <c r="H2004" s="0" t="s">
        <v>130</v>
      </c>
      <c r="I2004" s="0" t="n">
        <v>1</v>
      </c>
      <c r="J2004" s="0" t="n">
        <v>2500</v>
      </c>
      <c r="K2004" s="0" t="n">
        <v>0</v>
      </c>
      <c r="L2004" s="0" t="n">
        <v>1</v>
      </c>
      <c r="N2004" s="0" t="n">
        <v>0</v>
      </c>
    </row>
    <row r="2005" customFormat="false" ht="15" hidden="false" customHeight="false" outlineLevel="0" collapsed="false">
      <c r="A2005" s="0" t="n">
        <f aca="false">+A2004+1</f>
        <v>2004</v>
      </c>
      <c r="B2005" s="0" t="n">
        <v>73959510</v>
      </c>
      <c r="C2005" s="0" t="n">
        <v>4</v>
      </c>
      <c r="D2005" s="2" t="n">
        <v>42759</v>
      </c>
      <c r="E2005" s="0" t="n">
        <v>864</v>
      </c>
      <c r="F2005" s="0" t="n">
        <v>9865</v>
      </c>
      <c r="G2005" s="0" t="n">
        <v>890904478</v>
      </c>
      <c r="H2005" s="0" t="s">
        <v>130</v>
      </c>
      <c r="I2005" s="0" t="n">
        <v>1</v>
      </c>
      <c r="J2005" s="0" t="n">
        <v>5400</v>
      </c>
      <c r="K2005" s="0" t="n">
        <v>0</v>
      </c>
      <c r="L2005" s="0" t="n">
        <v>1</v>
      </c>
      <c r="N2005" s="0" t="n">
        <v>0</v>
      </c>
    </row>
    <row r="2006" customFormat="false" ht="15" hidden="false" customHeight="false" outlineLevel="0" collapsed="false">
      <c r="A2006" s="0" t="n">
        <f aca="false">+A2005+1</f>
        <v>2005</v>
      </c>
      <c r="B2006" s="0" t="n">
        <v>519525</v>
      </c>
      <c r="C2006" s="0" t="n">
        <v>4</v>
      </c>
      <c r="D2006" s="2" t="n">
        <v>42759</v>
      </c>
      <c r="E2006" s="0" t="n">
        <v>864</v>
      </c>
      <c r="F2006" s="0" t="n">
        <v>882</v>
      </c>
      <c r="G2006" s="0" t="n">
        <v>800196314</v>
      </c>
      <c r="H2006" s="0" t="s">
        <v>130</v>
      </c>
      <c r="I2006" s="0" t="n">
        <v>1</v>
      </c>
      <c r="J2006" s="0" t="n">
        <v>5250</v>
      </c>
      <c r="K2006" s="0" t="n">
        <v>0</v>
      </c>
      <c r="L2006" s="0" t="n">
        <v>1</v>
      </c>
      <c r="N2006" s="0" t="n">
        <v>0</v>
      </c>
    </row>
    <row r="2007" customFormat="false" ht="15" hidden="false" customHeight="false" outlineLevel="0" collapsed="false">
      <c r="A2007" s="0" t="n">
        <f aca="false">+A2006+1</f>
        <v>2006</v>
      </c>
      <c r="B2007" s="0" t="n">
        <v>523550</v>
      </c>
      <c r="C2007" s="0" t="n">
        <v>4</v>
      </c>
      <c r="D2007" s="2" t="n">
        <v>42759</v>
      </c>
      <c r="E2007" s="0" t="n">
        <v>864</v>
      </c>
      <c r="F2007" s="0" t="n">
        <v>408</v>
      </c>
      <c r="G2007" s="0" t="n">
        <v>830054076</v>
      </c>
      <c r="H2007" s="0" t="s">
        <v>130</v>
      </c>
      <c r="I2007" s="0" t="n">
        <v>1</v>
      </c>
      <c r="J2007" s="0" t="n">
        <v>1000</v>
      </c>
      <c r="K2007" s="0" t="n">
        <v>0</v>
      </c>
      <c r="L2007" s="0" t="n">
        <v>1</v>
      </c>
      <c r="N2007" s="0" t="n">
        <v>0</v>
      </c>
    </row>
    <row r="2008" customFormat="false" ht="15" hidden="false" customHeight="false" outlineLevel="0" collapsed="false">
      <c r="A2008" s="0" t="n">
        <f aca="false">+A2007+1</f>
        <v>2007</v>
      </c>
      <c r="B2008" s="0" t="n">
        <v>523550</v>
      </c>
      <c r="C2008" s="0" t="n">
        <v>4</v>
      </c>
      <c r="D2008" s="2" t="n">
        <v>42759</v>
      </c>
      <c r="E2008" s="0" t="n">
        <v>864</v>
      </c>
      <c r="F2008" s="0" t="n">
        <v>5878</v>
      </c>
      <c r="G2008" s="0" t="n">
        <v>830054076</v>
      </c>
      <c r="H2008" s="0" t="s">
        <v>130</v>
      </c>
      <c r="I2008" s="0" t="n">
        <v>1</v>
      </c>
      <c r="J2008" s="0" t="n">
        <v>1000</v>
      </c>
      <c r="K2008" s="0" t="n">
        <v>0</v>
      </c>
      <c r="L2008" s="0" t="n">
        <v>1</v>
      </c>
      <c r="N2008" s="0" t="n">
        <v>0</v>
      </c>
    </row>
    <row r="2009" customFormat="false" ht="15" hidden="false" customHeight="false" outlineLevel="0" collapsed="false">
      <c r="A2009" s="0" t="n">
        <f aca="false">+A2008+1</f>
        <v>2008</v>
      </c>
      <c r="B2009" s="0" t="n">
        <v>529565</v>
      </c>
      <c r="C2009" s="0" t="n">
        <v>4</v>
      </c>
      <c r="D2009" s="2" t="n">
        <v>42759</v>
      </c>
      <c r="E2009" s="0" t="n">
        <v>864</v>
      </c>
      <c r="F2009" s="0" t="n">
        <v>7077</v>
      </c>
      <c r="G2009" s="0" t="n">
        <v>71602820</v>
      </c>
      <c r="H2009" s="0" t="s">
        <v>130</v>
      </c>
      <c r="I2009" s="0" t="n">
        <v>1</v>
      </c>
      <c r="J2009" s="0" t="n">
        <v>1000</v>
      </c>
      <c r="K2009" s="0" t="n">
        <v>0</v>
      </c>
      <c r="L2009" s="0" t="n">
        <v>1</v>
      </c>
      <c r="N2009" s="0" t="n">
        <v>0</v>
      </c>
    </row>
    <row r="2010" customFormat="false" ht="15" hidden="false" customHeight="false" outlineLevel="0" collapsed="false">
      <c r="A2010" s="0" t="n">
        <f aca="false">+A2009+1</f>
        <v>2009</v>
      </c>
      <c r="B2010" s="0" t="n">
        <v>523550</v>
      </c>
      <c r="C2010" s="0" t="n">
        <v>4</v>
      </c>
      <c r="D2010" s="2" t="n">
        <v>42759</v>
      </c>
      <c r="E2010" s="0" t="n">
        <v>864</v>
      </c>
      <c r="F2010" s="0" t="n">
        <v>8791</v>
      </c>
      <c r="G2010" s="0" t="n">
        <v>811037345</v>
      </c>
      <c r="H2010" s="0" t="s">
        <v>130</v>
      </c>
      <c r="I2010" s="0" t="n">
        <v>1</v>
      </c>
      <c r="J2010" s="0" t="n">
        <v>5000</v>
      </c>
      <c r="K2010" s="0" t="n">
        <v>0</v>
      </c>
      <c r="L2010" s="0" t="n">
        <v>1</v>
      </c>
      <c r="N2010" s="0" t="n">
        <v>0</v>
      </c>
    </row>
    <row r="2011" customFormat="false" ht="15" hidden="false" customHeight="false" outlineLevel="0" collapsed="false">
      <c r="A2011" s="0" t="n">
        <f aca="false">+A2010+1</f>
        <v>2010</v>
      </c>
      <c r="B2011" s="0" t="n">
        <v>523550</v>
      </c>
      <c r="C2011" s="0" t="n">
        <v>4</v>
      </c>
      <c r="D2011" s="2" t="n">
        <v>42759</v>
      </c>
      <c r="E2011" s="0" t="n">
        <v>864</v>
      </c>
      <c r="F2011" s="0" t="n">
        <v>1376</v>
      </c>
      <c r="G2011" s="0" t="n">
        <v>811037345</v>
      </c>
      <c r="H2011" s="0" t="s">
        <v>130</v>
      </c>
      <c r="I2011" s="0" t="n">
        <v>1</v>
      </c>
      <c r="J2011" s="0" t="n">
        <v>6000</v>
      </c>
      <c r="K2011" s="0" t="n">
        <v>0</v>
      </c>
      <c r="L2011" s="0" t="n">
        <v>1</v>
      </c>
      <c r="N2011" s="0" t="n">
        <v>0</v>
      </c>
    </row>
    <row r="2012" customFormat="false" ht="15" hidden="false" customHeight="false" outlineLevel="0" collapsed="false">
      <c r="A2012" s="0" t="n">
        <f aca="false">+A2011+1</f>
        <v>2011</v>
      </c>
      <c r="B2012" s="0" t="n">
        <v>529565</v>
      </c>
      <c r="C2012" s="0" t="n">
        <v>4</v>
      </c>
      <c r="D2012" s="2" t="n">
        <v>42759</v>
      </c>
      <c r="E2012" s="0" t="n">
        <v>864</v>
      </c>
      <c r="F2012" s="0" t="n">
        <v>286</v>
      </c>
      <c r="G2012" s="0" t="n">
        <v>3724007</v>
      </c>
      <c r="H2012" s="0" t="s">
        <v>130</v>
      </c>
      <c r="I2012" s="0" t="n">
        <v>1</v>
      </c>
      <c r="J2012" s="0" t="n">
        <v>800</v>
      </c>
      <c r="K2012" s="0" t="n">
        <v>0</v>
      </c>
      <c r="L2012" s="0" t="n">
        <v>1</v>
      </c>
      <c r="N2012" s="0" t="n">
        <v>0</v>
      </c>
    </row>
    <row r="2013" customFormat="false" ht="15" hidden="false" customHeight="false" outlineLevel="0" collapsed="false">
      <c r="A2013" s="0" t="n">
        <f aca="false">+A2012+1</f>
        <v>2012</v>
      </c>
      <c r="B2013" s="0" t="n">
        <v>529565</v>
      </c>
      <c r="C2013" s="0" t="n">
        <v>4</v>
      </c>
      <c r="D2013" s="2" t="n">
        <v>42759</v>
      </c>
      <c r="E2013" s="0" t="n">
        <v>864</v>
      </c>
      <c r="F2013" s="0" t="n">
        <v>5650</v>
      </c>
      <c r="G2013" s="0" t="n">
        <v>890931549</v>
      </c>
      <c r="H2013" s="0" t="s">
        <v>130</v>
      </c>
      <c r="I2013" s="0" t="n">
        <v>1</v>
      </c>
      <c r="J2013" s="0" t="n">
        <v>500</v>
      </c>
      <c r="K2013" s="0" t="n">
        <v>0</v>
      </c>
      <c r="L2013" s="0" t="n">
        <v>1</v>
      </c>
      <c r="N2013" s="0" t="n">
        <v>0</v>
      </c>
    </row>
    <row r="2014" customFormat="false" ht="15" hidden="false" customHeight="false" outlineLevel="0" collapsed="false">
      <c r="A2014" s="0" t="n">
        <f aca="false">+A2013+1</f>
        <v>2013</v>
      </c>
      <c r="B2014" s="0" t="n">
        <v>529565</v>
      </c>
      <c r="C2014" s="0" t="n">
        <v>4</v>
      </c>
      <c r="D2014" s="2" t="n">
        <v>42759</v>
      </c>
      <c r="E2014" s="0" t="n">
        <v>864</v>
      </c>
      <c r="F2014" s="0" t="n">
        <v>1</v>
      </c>
      <c r="G2014" s="0" t="n">
        <v>71583597</v>
      </c>
      <c r="H2014" s="0" t="s">
        <v>130</v>
      </c>
      <c r="I2014" s="0" t="n">
        <v>1</v>
      </c>
      <c r="J2014" s="0" t="n">
        <v>1000</v>
      </c>
      <c r="K2014" s="0" t="n">
        <v>0</v>
      </c>
      <c r="L2014" s="0" t="n">
        <v>1</v>
      </c>
      <c r="N2014" s="0" t="n">
        <v>0</v>
      </c>
    </row>
    <row r="2015" customFormat="false" ht="15" hidden="false" customHeight="false" outlineLevel="0" collapsed="false">
      <c r="A2015" s="0" t="n">
        <f aca="false">+A2014+1</f>
        <v>2014</v>
      </c>
      <c r="B2015" s="0" t="n">
        <v>529565</v>
      </c>
      <c r="C2015" s="0" t="n">
        <v>4</v>
      </c>
      <c r="D2015" s="2" t="n">
        <v>42759</v>
      </c>
      <c r="E2015" s="0" t="n">
        <v>864</v>
      </c>
      <c r="F2015" s="0" t="n">
        <v>1</v>
      </c>
      <c r="G2015" s="0" t="n">
        <v>71583597</v>
      </c>
      <c r="H2015" s="0" t="s">
        <v>130</v>
      </c>
      <c r="I2015" s="0" t="n">
        <v>1</v>
      </c>
      <c r="J2015" s="0" t="n">
        <v>1000</v>
      </c>
      <c r="K2015" s="0" t="n">
        <v>0</v>
      </c>
      <c r="L2015" s="0" t="n">
        <v>1</v>
      </c>
      <c r="N2015" s="0" t="n">
        <v>0</v>
      </c>
    </row>
    <row r="2016" customFormat="false" ht="15" hidden="false" customHeight="false" outlineLevel="0" collapsed="false">
      <c r="A2016" s="0" t="n">
        <f aca="false">+A2015+1</f>
        <v>2015</v>
      </c>
      <c r="B2016" s="0" t="n">
        <v>529530</v>
      </c>
      <c r="C2016" s="0" t="n">
        <v>4</v>
      </c>
      <c r="D2016" s="2" t="n">
        <v>42759</v>
      </c>
      <c r="E2016" s="0" t="n">
        <v>864</v>
      </c>
      <c r="F2016" s="0" t="n">
        <v>1</v>
      </c>
      <c r="G2016" s="0" t="n">
        <v>43516027</v>
      </c>
      <c r="H2016" s="0" t="s">
        <v>130</v>
      </c>
      <c r="I2016" s="0" t="n">
        <v>1</v>
      </c>
      <c r="J2016" s="0" t="n">
        <v>1050</v>
      </c>
      <c r="K2016" s="0" t="n">
        <v>0</v>
      </c>
      <c r="L2016" s="0" t="n">
        <v>1</v>
      </c>
      <c r="N2016" s="0" t="n">
        <v>0</v>
      </c>
    </row>
    <row r="2017" customFormat="false" ht="15" hidden="false" customHeight="false" outlineLevel="0" collapsed="false">
      <c r="A2017" s="0" t="n">
        <f aca="false">+A2016+1</f>
        <v>2016</v>
      </c>
      <c r="B2017" s="0" t="n">
        <v>529530</v>
      </c>
      <c r="C2017" s="0" t="n">
        <v>4</v>
      </c>
      <c r="D2017" s="2" t="n">
        <v>42759</v>
      </c>
      <c r="E2017" s="0" t="n">
        <v>864</v>
      </c>
      <c r="F2017" s="0" t="n">
        <v>1</v>
      </c>
      <c r="G2017" s="0" t="n">
        <v>43516027</v>
      </c>
      <c r="H2017" s="0" t="s">
        <v>130</v>
      </c>
      <c r="I2017" s="0" t="n">
        <v>1</v>
      </c>
      <c r="J2017" s="0" t="n">
        <v>3300</v>
      </c>
      <c r="K2017" s="0" t="n">
        <v>0</v>
      </c>
      <c r="L2017" s="0" t="n">
        <v>1</v>
      </c>
      <c r="N2017" s="0" t="n">
        <v>0</v>
      </c>
    </row>
    <row r="2018" customFormat="false" ht="15" hidden="false" customHeight="false" outlineLevel="0" collapsed="false">
      <c r="A2018" s="0" t="n">
        <f aca="false">+A2017+1</f>
        <v>2017</v>
      </c>
      <c r="B2018" s="0" t="n">
        <v>529530</v>
      </c>
      <c r="C2018" s="0" t="n">
        <v>4</v>
      </c>
      <c r="D2018" s="2" t="n">
        <v>42759</v>
      </c>
      <c r="E2018" s="0" t="n">
        <v>864</v>
      </c>
      <c r="F2018" s="0" t="n">
        <v>1</v>
      </c>
      <c r="G2018" s="0" t="n">
        <v>43516027</v>
      </c>
      <c r="H2018" s="0" t="s">
        <v>130</v>
      </c>
      <c r="I2018" s="0" t="n">
        <v>1</v>
      </c>
      <c r="J2018" s="0" t="n">
        <v>1600</v>
      </c>
      <c r="K2018" s="0" t="n">
        <v>0</v>
      </c>
      <c r="L2018" s="0" t="n">
        <v>1</v>
      </c>
      <c r="N2018" s="0" t="n">
        <v>0</v>
      </c>
    </row>
    <row r="2019" customFormat="false" ht="15" hidden="false" customHeight="false" outlineLevel="0" collapsed="false">
      <c r="A2019" s="0" t="n">
        <f aca="false">+A2018+1</f>
        <v>2018</v>
      </c>
      <c r="B2019" s="0" t="n">
        <v>529530</v>
      </c>
      <c r="C2019" s="0" t="n">
        <v>4</v>
      </c>
      <c r="D2019" s="2" t="n">
        <v>42759</v>
      </c>
      <c r="E2019" s="0" t="n">
        <v>864</v>
      </c>
      <c r="F2019" s="0" t="n">
        <v>1</v>
      </c>
      <c r="G2019" s="0" t="n">
        <v>42688290</v>
      </c>
      <c r="H2019" s="0" t="s">
        <v>130</v>
      </c>
      <c r="I2019" s="0" t="n">
        <v>1</v>
      </c>
      <c r="J2019" s="0" t="n">
        <v>7814</v>
      </c>
      <c r="K2019" s="0" t="n">
        <v>0</v>
      </c>
      <c r="L2019" s="0" t="n">
        <v>1</v>
      </c>
      <c r="N2019" s="0" t="n">
        <v>0</v>
      </c>
    </row>
    <row r="2020" customFormat="false" ht="15" hidden="false" customHeight="false" outlineLevel="0" collapsed="false">
      <c r="A2020" s="0" t="n">
        <f aca="false">+A2019+1</f>
        <v>2019</v>
      </c>
      <c r="B2020" s="0" t="n">
        <v>519525</v>
      </c>
      <c r="C2020" s="0" t="n">
        <v>4</v>
      </c>
      <c r="D2020" s="2" t="n">
        <v>42759</v>
      </c>
      <c r="E2020" s="0" t="n">
        <v>864</v>
      </c>
      <c r="F2020" s="0" t="n">
        <v>1616</v>
      </c>
      <c r="G2020" s="0" t="n">
        <v>890900400</v>
      </c>
      <c r="H2020" s="0" t="s">
        <v>130</v>
      </c>
      <c r="I2020" s="0" t="n">
        <v>1</v>
      </c>
      <c r="J2020" s="0" t="n">
        <v>7200</v>
      </c>
      <c r="K2020" s="0" t="n">
        <v>0</v>
      </c>
      <c r="L2020" s="0" t="n">
        <v>1</v>
      </c>
      <c r="N2020" s="0" t="n">
        <v>0</v>
      </c>
    </row>
    <row r="2021" customFormat="false" ht="15" hidden="false" customHeight="false" outlineLevel="0" collapsed="false">
      <c r="A2021" s="0" t="n">
        <f aca="false">+A2020+1</f>
        <v>2020</v>
      </c>
      <c r="B2021" s="0" t="n">
        <v>529545</v>
      </c>
      <c r="C2021" s="0" t="n">
        <v>4</v>
      </c>
      <c r="D2021" s="2" t="n">
        <v>42759</v>
      </c>
      <c r="E2021" s="0" t="n">
        <v>864</v>
      </c>
      <c r="F2021" s="0" t="n">
        <v>1</v>
      </c>
      <c r="G2021" s="0" t="n">
        <v>98543412</v>
      </c>
      <c r="H2021" s="0" t="s">
        <v>130</v>
      </c>
      <c r="I2021" s="0" t="n">
        <v>1</v>
      </c>
      <c r="J2021" s="0" t="n">
        <v>5000</v>
      </c>
      <c r="K2021" s="0" t="n">
        <v>0</v>
      </c>
      <c r="L2021" s="0" t="n">
        <v>1</v>
      </c>
      <c r="N2021" s="0" t="n">
        <v>0</v>
      </c>
    </row>
    <row r="2022" customFormat="false" ht="15" hidden="false" customHeight="false" outlineLevel="0" collapsed="false">
      <c r="A2022" s="0" t="n">
        <f aca="false">+A2021+1</f>
        <v>2021</v>
      </c>
      <c r="B2022" s="0" t="n">
        <v>73959510</v>
      </c>
      <c r="C2022" s="0" t="n">
        <v>4</v>
      </c>
      <c r="D2022" s="2" t="n">
        <v>42759</v>
      </c>
      <c r="E2022" s="0" t="n">
        <v>864</v>
      </c>
      <c r="F2022" s="0" t="n">
        <v>1</v>
      </c>
      <c r="G2022" s="0" t="n">
        <v>811011924</v>
      </c>
      <c r="H2022" s="0" t="s">
        <v>130</v>
      </c>
      <c r="I2022" s="0" t="n">
        <v>1</v>
      </c>
      <c r="J2022" s="0" t="n">
        <v>3200</v>
      </c>
      <c r="K2022" s="0" t="n">
        <v>0</v>
      </c>
      <c r="L2022" s="0" t="n">
        <v>1</v>
      </c>
      <c r="N2022" s="0" t="n">
        <v>0</v>
      </c>
    </row>
    <row r="2023" customFormat="false" ht="15" hidden="false" customHeight="false" outlineLevel="0" collapsed="false">
      <c r="A2023" s="0" t="n">
        <f aca="false">+A2022+1</f>
        <v>2022</v>
      </c>
      <c r="B2023" s="0" t="n">
        <v>523550</v>
      </c>
      <c r="C2023" s="0" t="n">
        <v>4</v>
      </c>
      <c r="D2023" s="2" t="n">
        <v>42759</v>
      </c>
      <c r="E2023" s="0" t="n">
        <v>864</v>
      </c>
      <c r="F2023" s="0" t="n">
        <v>330</v>
      </c>
      <c r="G2023" s="0" t="n">
        <v>830054076</v>
      </c>
      <c r="H2023" s="0" t="s">
        <v>130</v>
      </c>
      <c r="I2023" s="0" t="n">
        <v>1</v>
      </c>
      <c r="J2023" s="0" t="n">
        <v>1000</v>
      </c>
      <c r="K2023" s="0" t="n">
        <v>0</v>
      </c>
      <c r="L2023" s="0" t="n">
        <v>1</v>
      </c>
      <c r="N2023" s="0" t="n">
        <v>0</v>
      </c>
    </row>
    <row r="2024" customFormat="false" ht="15" hidden="false" customHeight="false" outlineLevel="0" collapsed="false">
      <c r="A2024" s="0" t="n">
        <f aca="false">+A2023+1</f>
        <v>2023</v>
      </c>
      <c r="B2024" s="0" t="n">
        <v>523550</v>
      </c>
      <c r="C2024" s="0" t="n">
        <v>4</v>
      </c>
      <c r="D2024" s="2" t="n">
        <v>42759</v>
      </c>
      <c r="E2024" s="0" t="n">
        <v>864</v>
      </c>
      <c r="F2024" s="0" t="n">
        <v>2024</v>
      </c>
      <c r="G2024" s="0" t="n">
        <v>830054076</v>
      </c>
      <c r="H2024" s="0" t="s">
        <v>130</v>
      </c>
      <c r="I2024" s="0" t="n">
        <v>1</v>
      </c>
      <c r="J2024" s="0" t="n">
        <v>1000</v>
      </c>
      <c r="K2024" s="0" t="n">
        <v>0</v>
      </c>
      <c r="L2024" s="0" t="n">
        <v>1</v>
      </c>
      <c r="N2024" s="0" t="n">
        <v>0</v>
      </c>
    </row>
    <row r="2025" customFormat="false" ht="15" hidden="false" customHeight="false" outlineLevel="0" collapsed="false">
      <c r="A2025" s="0" t="n">
        <f aca="false">+A2024+1</f>
        <v>2024</v>
      </c>
      <c r="B2025" s="0" t="n">
        <v>523550</v>
      </c>
      <c r="C2025" s="0" t="n">
        <v>4</v>
      </c>
      <c r="D2025" s="2" t="n">
        <v>42759</v>
      </c>
      <c r="E2025" s="0" t="n">
        <v>864</v>
      </c>
      <c r="F2025" s="0" t="n">
        <v>2256</v>
      </c>
      <c r="G2025" s="0" t="n">
        <v>830054076</v>
      </c>
      <c r="H2025" s="0" t="s">
        <v>130</v>
      </c>
      <c r="I2025" s="0" t="n">
        <v>1</v>
      </c>
      <c r="J2025" s="0" t="n">
        <v>5200</v>
      </c>
      <c r="K2025" s="0" t="n">
        <v>0</v>
      </c>
      <c r="L2025" s="0" t="n">
        <v>1</v>
      </c>
      <c r="N2025" s="0" t="n">
        <v>0</v>
      </c>
    </row>
    <row r="2026" customFormat="false" ht="15" hidden="false" customHeight="false" outlineLevel="0" collapsed="false">
      <c r="A2026" s="0" t="n">
        <f aca="false">+A2025+1</f>
        <v>2025</v>
      </c>
      <c r="B2026" s="0" t="n">
        <v>523550</v>
      </c>
      <c r="C2026" s="0" t="n">
        <v>4</v>
      </c>
      <c r="D2026" s="2" t="n">
        <v>42759</v>
      </c>
      <c r="E2026" s="0" t="n">
        <v>864</v>
      </c>
      <c r="F2026" s="0" t="n">
        <v>7428</v>
      </c>
      <c r="G2026" s="0" t="n">
        <v>830054076</v>
      </c>
      <c r="H2026" s="0" t="s">
        <v>130</v>
      </c>
      <c r="I2026" s="0" t="n">
        <v>1</v>
      </c>
      <c r="J2026" s="0" t="n">
        <v>5200</v>
      </c>
      <c r="K2026" s="0" t="n">
        <v>0</v>
      </c>
      <c r="L2026" s="0" t="n">
        <v>1</v>
      </c>
      <c r="N2026" s="0" t="n">
        <v>0</v>
      </c>
    </row>
    <row r="2027" customFormat="false" ht="15" hidden="false" customHeight="false" outlineLevel="0" collapsed="false">
      <c r="A2027" s="0" t="n">
        <f aca="false">+A2026+1</f>
        <v>2026</v>
      </c>
      <c r="B2027" s="0" t="n">
        <v>523550</v>
      </c>
      <c r="C2027" s="0" t="n">
        <v>4</v>
      </c>
      <c r="D2027" s="2" t="n">
        <v>42759</v>
      </c>
      <c r="E2027" s="0" t="n">
        <v>864</v>
      </c>
      <c r="F2027" s="0" t="n">
        <v>191</v>
      </c>
      <c r="G2027" s="0" t="n">
        <v>811037345</v>
      </c>
      <c r="H2027" s="0" t="s">
        <v>130</v>
      </c>
      <c r="I2027" s="0" t="n">
        <v>1</v>
      </c>
      <c r="J2027" s="0" t="n">
        <v>6000</v>
      </c>
      <c r="K2027" s="0" t="n">
        <v>0</v>
      </c>
      <c r="L2027" s="0" t="n">
        <v>1</v>
      </c>
      <c r="N2027" s="0" t="n">
        <v>0</v>
      </c>
    </row>
    <row r="2028" customFormat="false" ht="15" hidden="false" customHeight="false" outlineLevel="0" collapsed="false">
      <c r="A2028" s="0" t="n">
        <f aca="false">+A2027+1</f>
        <v>2027</v>
      </c>
      <c r="B2028" s="0" t="n">
        <v>523550</v>
      </c>
      <c r="C2028" s="0" t="n">
        <v>4</v>
      </c>
      <c r="D2028" s="2" t="n">
        <v>42759</v>
      </c>
      <c r="E2028" s="0" t="n">
        <v>864</v>
      </c>
      <c r="F2028" s="0" t="n">
        <v>3318</v>
      </c>
      <c r="G2028" s="0" t="n">
        <v>811037345</v>
      </c>
      <c r="H2028" s="0" t="s">
        <v>130</v>
      </c>
      <c r="I2028" s="0" t="n">
        <v>1</v>
      </c>
      <c r="J2028" s="0" t="n">
        <v>6000</v>
      </c>
      <c r="K2028" s="0" t="n">
        <v>0</v>
      </c>
      <c r="L2028" s="0" t="n">
        <v>1</v>
      </c>
      <c r="N2028" s="0" t="n">
        <v>0</v>
      </c>
    </row>
    <row r="2029" customFormat="false" ht="15" hidden="false" customHeight="false" outlineLevel="0" collapsed="false">
      <c r="A2029" s="0" t="n">
        <f aca="false">+A2028+1</f>
        <v>2028</v>
      </c>
      <c r="B2029" s="0" t="n">
        <v>529530</v>
      </c>
      <c r="C2029" s="0" t="n">
        <v>4</v>
      </c>
      <c r="D2029" s="2" t="n">
        <v>42759</v>
      </c>
      <c r="E2029" s="0" t="n">
        <v>864</v>
      </c>
      <c r="F2029" s="0" t="n">
        <v>1</v>
      </c>
      <c r="G2029" s="0" t="n">
        <v>43516027</v>
      </c>
      <c r="H2029" s="0" t="s">
        <v>130</v>
      </c>
      <c r="I2029" s="0" t="n">
        <v>1</v>
      </c>
      <c r="J2029" s="0" t="n">
        <v>1500</v>
      </c>
      <c r="K2029" s="0" t="n">
        <v>0</v>
      </c>
      <c r="L2029" s="0" t="n">
        <v>1</v>
      </c>
      <c r="N2029" s="0" t="n">
        <v>0</v>
      </c>
    </row>
    <row r="2030" customFormat="false" ht="15" hidden="false" customHeight="false" outlineLevel="0" collapsed="false">
      <c r="A2030" s="0" t="n">
        <f aca="false">+A2029+1</f>
        <v>2029</v>
      </c>
      <c r="B2030" s="0" t="n">
        <v>524540</v>
      </c>
      <c r="C2030" s="0" t="n">
        <v>4</v>
      </c>
      <c r="D2030" s="2" t="n">
        <v>42759</v>
      </c>
      <c r="E2030" s="0" t="n">
        <v>864</v>
      </c>
      <c r="F2030" s="0" t="n">
        <v>1</v>
      </c>
      <c r="G2030" s="0" t="n">
        <v>98671149</v>
      </c>
      <c r="H2030" s="0" t="s">
        <v>130</v>
      </c>
      <c r="I2030" s="0" t="n">
        <v>1</v>
      </c>
      <c r="J2030" s="0" t="n">
        <v>4000</v>
      </c>
      <c r="K2030" s="0" t="n">
        <v>0</v>
      </c>
      <c r="L2030" s="0" t="n">
        <v>1</v>
      </c>
      <c r="N2030" s="0" t="n">
        <v>0</v>
      </c>
    </row>
    <row r="2031" customFormat="false" ht="15" hidden="false" customHeight="false" outlineLevel="0" collapsed="false">
      <c r="A2031" s="0" t="n">
        <f aca="false">+A2030+1</f>
        <v>2030</v>
      </c>
      <c r="B2031" s="0" t="n">
        <v>519525</v>
      </c>
      <c r="C2031" s="0" t="n">
        <v>4</v>
      </c>
      <c r="D2031" s="2" t="n">
        <v>42759</v>
      </c>
      <c r="E2031" s="0" t="n">
        <v>864</v>
      </c>
      <c r="F2031" s="0" t="n">
        <v>5553</v>
      </c>
      <c r="G2031" s="0" t="n">
        <v>800196314</v>
      </c>
      <c r="H2031" s="0" t="s">
        <v>130</v>
      </c>
      <c r="I2031" s="0" t="n">
        <v>1</v>
      </c>
      <c r="J2031" s="0" t="n">
        <v>7590</v>
      </c>
      <c r="K2031" s="0" t="n">
        <v>0</v>
      </c>
      <c r="L2031" s="0" t="n">
        <v>1</v>
      </c>
      <c r="N2031" s="0" t="n">
        <v>0</v>
      </c>
    </row>
    <row r="2032" customFormat="false" ht="15" hidden="false" customHeight="false" outlineLevel="0" collapsed="false">
      <c r="A2032" s="0" t="n">
        <f aca="false">+A2031+1</f>
        <v>2031</v>
      </c>
      <c r="B2032" s="0" t="n">
        <v>523550</v>
      </c>
      <c r="C2032" s="0" t="n">
        <v>4</v>
      </c>
      <c r="D2032" s="2" t="n">
        <v>42759</v>
      </c>
      <c r="E2032" s="0" t="n">
        <v>864</v>
      </c>
      <c r="F2032" s="0" t="n">
        <v>8642</v>
      </c>
      <c r="G2032" s="0" t="n">
        <v>830054076</v>
      </c>
      <c r="H2032" s="0" t="s">
        <v>130</v>
      </c>
      <c r="I2032" s="0" t="n">
        <v>1</v>
      </c>
      <c r="J2032" s="0" t="n">
        <v>1000</v>
      </c>
      <c r="K2032" s="0" t="n">
        <v>0</v>
      </c>
      <c r="L2032" s="0" t="n">
        <v>1</v>
      </c>
      <c r="N2032" s="0" t="n">
        <v>0</v>
      </c>
    </row>
    <row r="2033" customFormat="false" ht="15" hidden="false" customHeight="false" outlineLevel="0" collapsed="false">
      <c r="A2033" s="0" t="n">
        <f aca="false">+A2032+1</f>
        <v>2032</v>
      </c>
      <c r="B2033" s="0" t="n">
        <v>523550</v>
      </c>
      <c r="C2033" s="0" t="n">
        <v>4</v>
      </c>
      <c r="D2033" s="2" t="n">
        <v>42759</v>
      </c>
      <c r="E2033" s="0" t="n">
        <v>864</v>
      </c>
      <c r="F2033" s="0" t="n">
        <v>6455</v>
      </c>
      <c r="G2033" s="0" t="n">
        <v>830054076</v>
      </c>
      <c r="H2033" s="0" t="s">
        <v>130</v>
      </c>
      <c r="I2033" s="0" t="n">
        <v>1</v>
      </c>
      <c r="J2033" s="0" t="n">
        <v>1000</v>
      </c>
      <c r="K2033" s="0" t="n">
        <v>0</v>
      </c>
      <c r="L2033" s="0" t="n">
        <v>1</v>
      </c>
      <c r="N2033" s="0" t="n">
        <v>0</v>
      </c>
    </row>
    <row r="2034" customFormat="false" ht="15" hidden="false" customHeight="false" outlineLevel="0" collapsed="false">
      <c r="A2034" s="0" t="n">
        <f aca="false">+A2033+1</f>
        <v>2033</v>
      </c>
      <c r="B2034" s="0" t="n">
        <v>529565</v>
      </c>
      <c r="C2034" s="0" t="n">
        <v>4</v>
      </c>
      <c r="D2034" s="2" t="n">
        <v>42759</v>
      </c>
      <c r="E2034" s="0" t="n">
        <v>864</v>
      </c>
      <c r="F2034" s="0" t="n">
        <v>8726</v>
      </c>
      <c r="G2034" s="0" t="n">
        <v>890931549</v>
      </c>
      <c r="H2034" s="0" t="s">
        <v>130</v>
      </c>
      <c r="I2034" s="0" t="n">
        <v>1</v>
      </c>
      <c r="J2034" s="0" t="n">
        <v>500</v>
      </c>
      <c r="K2034" s="0" t="n">
        <v>0</v>
      </c>
      <c r="L2034" s="0" t="n">
        <v>1</v>
      </c>
      <c r="N2034" s="0" t="n">
        <v>0</v>
      </c>
    </row>
    <row r="2035" customFormat="false" ht="15" hidden="false" customHeight="false" outlineLevel="0" collapsed="false">
      <c r="A2035" s="0" t="n">
        <f aca="false">+A2034+1</f>
        <v>2034</v>
      </c>
      <c r="B2035" s="0" t="n">
        <v>529565</v>
      </c>
      <c r="C2035" s="0" t="n">
        <v>4</v>
      </c>
      <c r="D2035" s="2" t="n">
        <v>42759</v>
      </c>
      <c r="E2035" s="0" t="n">
        <v>864</v>
      </c>
      <c r="F2035" s="0" t="n">
        <v>194</v>
      </c>
      <c r="G2035" s="0" t="n">
        <v>5118057</v>
      </c>
      <c r="H2035" s="0" t="s">
        <v>130</v>
      </c>
      <c r="I2035" s="0" t="n">
        <v>1</v>
      </c>
      <c r="J2035" s="0" t="n">
        <v>700</v>
      </c>
      <c r="K2035" s="0" t="n">
        <v>0</v>
      </c>
      <c r="L2035" s="0" t="n">
        <v>1</v>
      </c>
      <c r="N2035" s="0" t="n">
        <v>0</v>
      </c>
    </row>
    <row r="2036" customFormat="false" ht="15" hidden="false" customHeight="false" outlineLevel="0" collapsed="false">
      <c r="A2036" s="0" t="n">
        <f aca="false">+A2035+1</f>
        <v>2035</v>
      </c>
      <c r="B2036" s="0" t="n">
        <v>513535</v>
      </c>
      <c r="C2036" s="0" t="n">
        <v>4</v>
      </c>
      <c r="D2036" s="2" t="n">
        <v>42759</v>
      </c>
      <c r="E2036" s="0" t="n">
        <v>864</v>
      </c>
      <c r="F2036" s="0" t="n">
        <v>7529</v>
      </c>
      <c r="G2036" s="0" t="n">
        <v>811005789</v>
      </c>
      <c r="H2036" s="0" t="s">
        <v>130</v>
      </c>
      <c r="I2036" s="0" t="n">
        <v>1</v>
      </c>
      <c r="J2036" s="0" t="n">
        <v>6999</v>
      </c>
      <c r="K2036" s="0" t="n">
        <v>0</v>
      </c>
      <c r="L2036" s="0" t="n">
        <v>1</v>
      </c>
      <c r="N2036" s="0" t="n">
        <v>0</v>
      </c>
    </row>
    <row r="2037" customFormat="false" ht="15" hidden="false" customHeight="false" outlineLevel="0" collapsed="false">
      <c r="A2037" s="0" t="n">
        <f aca="false">+A2036+1</f>
        <v>2036</v>
      </c>
      <c r="B2037" s="0" t="n">
        <v>525015</v>
      </c>
      <c r="C2037" s="0" t="n">
        <v>4</v>
      </c>
      <c r="D2037" s="2" t="n">
        <v>42759</v>
      </c>
      <c r="E2037" s="0" t="n">
        <v>864</v>
      </c>
      <c r="F2037" s="0" t="n">
        <v>2304</v>
      </c>
      <c r="G2037" s="0" t="n">
        <v>811023041</v>
      </c>
      <c r="H2037" s="0" t="s">
        <v>130</v>
      </c>
      <c r="I2037" s="0" t="n">
        <v>1</v>
      </c>
      <c r="J2037" s="0" t="n">
        <v>2200</v>
      </c>
      <c r="K2037" s="0" t="n">
        <v>0</v>
      </c>
      <c r="L2037" s="0" t="n">
        <v>1</v>
      </c>
      <c r="N2037" s="0" t="n">
        <v>0</v>
      </c>
    </row>
    <row r="2038" customFormat="false" ht="15" hidden="false" customHeight="false" outlineLevel="0" collapsed="false">
      <c r="A2038" s="0" t="n">
        <f aca="false">+A2037+1</f>
        <v>2037</v>
      </c>
      <c r="B2038" s="0" t="n">
        <v>529545</v>
      </c>
      <c r="C2038" s="0" t="n">
        <v>4</v>
      </c>
      <c r="D2038" s="2" t="n">
        <v>42759</v>
      </c>
      <c r="E2038" s="0" t="n">
        <v>864</v>
      </c>
      <c r="F2038" s="0" t="n">
        <v>1</v>
      </c>
      <c r="G2038" s="0" t="n">
        <v>98531757</v>
      </c>
      <c r="H2038" s="0" t="s">
        <v>130</v>
      </c>
      <c r="I2038" s="0" t="n">
        <v>1</v>
      </c>
      <c r="J2038" s="0" t="n">
        <v>10000</v>
      </c>
      <c r="K2038" s="0" t="n">
        <v>0</v>
      </c>
      <c r="L2038" s="0" t="n">
        <v>1</v>
      </c>
      <c r="N2038" s="0" t="n">
        <v>0</v>
      </c>
    </row>
    <row r="2039" customFormat="false" ht="15" hidden="false" customHeight="false" outlineLevel="0" collapsed="false">
      <c r="A2039" s="0" t="n">
        <f aca="false">+A2038+1</f>
        <v>2038</v>
      </c>
      <c r="B2039" s="0" t="n">
        <v>529530</v>
      </c>
      <c r="C2039" s="0" t="n">
        <v>4</v>
      </c>
      <c r="D2039" s="2" t="n">
        <v>42759</v>
      </c>
      <c r="E2039" s="0" t="n">
        <v>864</v>
      </c>
      <c r="F2039" s="0" t="n">
        <v>1</v>
      </c>
      <c r="G2039" s="0" t="n">
        <v>3467286</v>
      </c>
      <c r="H2039" s="0" t="s">
        <v>130</v>
      </c>
      <c r="I2039" s="0" t="n">
        <v>1</v>
      </c>
      <c r="J2039" s="0" t="n">
        <v>200</v>
      </c>
      <c r="K2039" s="0" t="n">
        <v>0</v>
      </c>
      <c r="L2039" s="0" t="n">
        <v>1</v>
      </c>
      <c r="N2039" s="0" t="n">
        <v>0</v>
      </c>
    </row>
    <row r="2040" customFormat="false" ht="15" hidden="false" customHeight="false" outlineLevel="0" collapsed="false">
      <c r="A2040" s="0" t="n">
        <f aca="false">+A2039+1</f>
        <v>2039</v>
      </c>
      <c r="B2040" s="0" t="n">
        <v>529530</v>
      </c>
      <c r="C2040" s="0" t="n">
        <v>4</v>
      </c>
      <c r="D2040" s="2" t="n">
        <v>42759</v>
      </c>
      <c r="E2040" s="0" t="n">
        <v>864</v>
      </c>
      <c r="F2040" s="0" t="n">
        <v>1</v>
      </c>
      <c r="G2040" s="0" t="n">
        <v>3431855</v>
      </c>
      <c r="H2040" s="0" t="s">
        <v>130</v>
      </c>
      <c r="I2040" s="0" t="n">
        <v>1</v>
      </c>
      <c r="J2040" s="0" t="n">
        <v>200</v>
      </c>
      <c r="K2040" s="0" t="n">
        <v>0</v>
      </c>
      <c r="L2040" s="0" t="n">
        <v>1</v>
      </c>
      <c r="N2040" s="0" t="n">
        <v>0</v>
      </c>
    </row>
    <row r="2041" customFormat="false" ht="15" hidden="false" customHeight="false" outlineLevel="0" collapsed="false">
      <c r="A2041" s="0" t="n">
        <f aca="false">+A2040+1</f>
        <v>2040</v>
      </c>
      <c r="B2041" s="0" t="n">
        <v>73959510</v>
      </c>
      <c r="C2041" s="0" t="n">
        <v>4</v>
      </c>
      <c r="D2041" s="2" t="n">
        <v>42759</v>
      </c>
      <c r="E2041" s="0" t="n">
        <v>864</v>
      </c>
      <c r="F2041" s="0" t="n">
        <v>8595</v>
      </c>
      <c r="G2041" s="0" t="n">
        <v>890903858</v>
      </c>
      <c r="H2041" s="0" t="s">
        <v>130</v>
      </c>
      <c r="I2041" s="0" t="n">
        <v>1</v>
      </c>
      <c r="J2041" s="0" t="n">
        <v>51000</v>
      </c>
      <c r="K2041" s="0" t="n">
        <v>0</v>
      </c>
      <c r="L2041" s="0" t="n">
        <v>1</v>
      </c>
      <c r="N2041" s="0" t="n">
        <v>0</v>
      </c>
    </row>
    <row r="2042" customFormat="false" ht="15" hidden="false" customHeight="false" outlineLevel="0" collapsed="false">
      <c r="A2042" s="0" t="n">
        <f aca="false">+A2041+1</f>
        <v>2041</v>
      </c>
      <c r="B2042" s="0" t="n">
        <v>523550</v>
      </c>
      <c r="C2042" s="0" t="n">
        <v>4</v>
      </c>
      <c r="D2042" s="2" t="n">
        <v>42759</v>
      </c>
      <c r="E2042" s="0" t="n">
        <v>864</v>
      </c>
      <c r="F2042" s="0" t="n">
        <v>7109</v>
      </c>
      <c r="G2042" s="0" t="n">
        <v>830054076</v>
      </c>
      <c r="H2042" s="0" t="s">
        <v>130</v>
      </c>
      <c r="I2042" s="0" t="n">
        <v>1</v>
      </c>
      <c r="J2042" s="0" t="n">
        <v>5200</v>
      </c>
      <c r="K2042" s="0" t="n">
        <v>0</v>
      </c>
      <c r="L2042" s="0" t="n">
        <v>1</v>
      </c>
      <c r="N2042" s="0" t="n">
        <v>0</v>
      </c>
    </row>
    <row r="2043" customFormat="false" ht="15" hidden="false" customHeight="false" outlineLevel="0" collapsed="false">
      <c r="A2043" s="0" t="n">
        <f aca="false">+A2042+1</f>
        <v>2042</v>
      </c>
      <c r="B2043" s="0" t="n">
        <v>523550</v>
      </c>
      <c r="C2043" s="0" t="n">
        <v>4</v>
      </c>
      <c r="D2043" s="2" t="n">
        <v>42759</v>
      </c>
      <c r="E2043" s="0" t="n">
        <v>864</v>
      </c>
      <c r="F2043" s="0" t="n">
        <v>5350</v>
      </c>
      <c r="G2043" s="0" t="n">
        <v>830054076</v>
      </c>
      <c r="H2043" s="0" t="s">
        <v>130</v>
      </c>
      <c r="I2043" s="0" t="n">
        <v>1</v>
      </c>
      <c r="J2043" s="0" t="n">
        <v>5200</v>
      </c>
      <c r="K2043" s="0" t="n">
        <v>0</v>
      </c>
      <c r="L2043" s="0" t="n">
        <v>1</v>
      </c>
      <c r="N2043" s="0" t="n">
        <v>0</v>
      </c>
    </row>
    <row r="2044" customFormat="false" ht="15" hidden="false" customHeight="false" outlineLevel="0" collapsed="false">
      <c r="A2044" s="0" t="n">
        <f aca="false">+A2043+1</f>
        <v>2043</v>
      </c>
      <c r="B2044" s="0" t="n">
        <v>529565</v>
      </c>
      <c r="C2044" s="0" t="n">
        <v>4</v>
      </c>
      <c r="D2044" s="2" t="n">
        <v>42759</v>
      </c>
      <c r="E2044" s="0" t="n">
        <v>864</v>
      </c>
      <c r="F2044" s="0" t="n">
        <v>1165</v>
      </c>
      <c r="G2044" s="0" t="n">
        <v>811012754</v>
      </c>
      <c r="H2044" s="0" t="s">
        <v>130</v>
      </c>
      <c r="I2044" s="0" t="n">
        <v>1</v>
      </c>
      <c r="J2044" s="0" t="n">
        <v>600</v>
      </c>
      <c r="K2044" s="0" t="n">
        <v>0</v>
      </c>
      <c r="L2044" s="0" t="n">
        <v>1</v>
      </c>
      <c r="N2044" s="0" t="n">
        <v>0</v>
      </c>
    </row>
    <row r="2045" customFormat="false" ht="15" hidden="false" customHeight="false" outlineLevel="0" collapsed="false">
      <c r="A2045" s="0" t="n">
        <f aca="false">+A2044+1</f>
        <v>2044</v>
      </c>
      <c r="B2045" s="0" t="n">
        <v>529565</v>
      </c>
      <c r="C2045" s="0" t="n">
        <v>4</v>
      </c>
      <c r="D2045" s="2" t="n">
        <v>42759</v>
      </c>
      <c r="E2045" s="0" t="n">
        <v>864</v>
      </c>
      <c r="F2045" s="0" t="n">
        <v>1</v>
      </c>
      <c r="G2045" s="0" t="n">
        <v>71583597</v>
      </c>
      <c r="H2045" s="0" t="s">
        <v>130</v>
      </c>
      <c r="I2045" s="0" t="n">
        <v>1</v>
      </c>
      <c r="J2045" s="0" t="n">
        <v>800</v>
      </c>
      <c r="K2045" s="0" t="n">
        <v>0</v>
      </c>
      <c r="L2045" s="0" t="n">
        <v>1</v>
      </c>
      <c r="N2045" s="0" t="n">
        <v>0</v>
      </c>
    </row>
    <row r="2046" customFormat="false" ht="15" hidden="false" customHeight="false" outlineLevel="0" collapsed="false">
      <c r="A2046" s="0" t="n">
        <f aca="false">+A2045+1</f>
        <v>2045</v>
      </c>
      <c r="B2046" s="0" t="n">
        <v>523550</v>
      </c>
      <c r="C2046" s="0" t="n">
        <v>4</v>
      </c>
      <c r="D2046" s="2" t="n">
        <v>42759</v>
      </c>
      <c r="E2046" s="0" t="n">
        <v>864</v>
      </c>
      <c r="F2046" s="0" t="n">
        <v>1191</v>
      </c>
      <c r="G2046" s="0" t="n">
        <v>811037345</v>
      </c>
      <c r="H2046" s="0" t="s">
        <v>130</v>
      </c>
      <c r="I2046" s="0" t="n">
        <v>1</v>
      </c>
      <c r="J2046" s="0" t="n">
        <v>6000</v>
      </c>
      <c r="K2046" s="0" t="n">
        <v>0</v>
      </c>
      <c r="L2046" s="0" t="n">
        <v>1</v>
      </c>
      <c r="N2046" s="0" t="n">
        <v>0</v>
      </c>
    </row>
    <row r="2047" customFormat="false" ht="15" hidden="false" customHeight="false" outlineLevel="0" collapsed="false">
      <c r="A2047" s="0" t="n">
        <f aca="false">+A2046+1</f>
        <v>2046</v>
      </c>
      <c r="B2047" s="0" t="n">
        <v>523550</v>
      </c>
      <c r="C2047" s="0" t="n">
        <v>4</v>
      </c>
      <c r="D2047" s="2" t="n">
        <v>42759</v>
      </c>
      <c r="E2047" s="0" t="n">
        <v>864</v>
      </c>
      <c r="F2047" s="0" t="n">
        <v>2114</v>
      </c>
      <c r="G2047" s="0" t="n">
        <v>811037345</v>
      </c>
      <c r="H2047" s="0" t="s">
        <v>130</v>
      </c>
      <c r="I2047" s="0" t="n">
        <v>1</v>
      </c>
      <c r="J2047" s="0" t="n">
        <v>5000</v>
      </c>
      <c r="K2047" s="0" t="n">
        <v>0</v>
      </c>
      <c r="L2047" s="0" t="n">
        <v>1</v>
      </c>
      <c r="N2047" s="0" t="n">
        <v>0</v>
      </c>
    </row>
    <row r="2048" customFormat="false" ht="15" hidden="false" customHeight="false" outlineLevel="0" collapsed="false">
      <c r="A2048" s="0" t="n">
        <f aca="false">+A2047+1</f>
        <v>2047</v>
      </c>
      <c r="B2048" s="0" t="n">
        <v>523550</v>
      </c>
      <c r="C2048" s="0" t="n">
        <v>4</v>
      </c>
      <c r="D2048" s="2" t="n">
        <v>42759</v>
      </c>
      <c r="E2048" s="0" t="n">
        <v>864</v>
      </c>
      <c r="F2048" s="0" t="n">
        <v>4708</v>
      </c>
      <c r="G2048" s="0" t="n">
        <v>800215807</v>
      </c>
      <c r="H2048" s="0" t="s">
        <v>130</v>
      </c>
      <c r="I2048" s="0" t="n">
        <v>1</v>
      </c>
      <c r="J2048" s="0" t="n">
        <v>4600</v>
      </c>
      <c r="K2048" s="0" t="n">
        <v>0</v>
      </c>
      <c r="L2048" s="0" t="n">
        <v>1</v>
      </c>
      <c r="N2048" s="0" t="n">
        <v>0</v>
      </c>
    </row>
    <row r="2049" customFormat="false" ht="15" hidden="false" customHeight="false" outlineLevel="0" collapsed="false">
      <c r="A2049" s="0" t="n">
        <f aca="false">+A2048+1</f>
        <v>2048</v>
      </c>
      <c r="B2049" s="0" t="n">
        <v>529565</v>
      </c>
      <c r="C2049" s="0" t="n">
        <v>4</v>
      </c>
      <c r="D2049" s="2" t="n">
        <v>42759</v>
      </c>
      <c r="E2049" s="0" t="n">
        <v>864</v>
      </c>
      <c r="F2049" s="0" t="n">
        <v>2607</v>
      </c>
      <c r="G2049" s="0" t="n">
        <v>24410267</v>
      </c>
      <c r="H2049" s="0" t="s">
        <v>130</v>
      </c>
      <c r="I2049" s="0" t="n">
        <v>1</v>
      </c>
      <c r="J2049" s="0" t="n">
        <v>1200</v>
      </c>
      <c r="K2049" s="0" t="n">
        <v>0</v>
      </c>
      <c r="L2049" s="0" t="n">
        <v>1</v>
      </c>
      <c r="N2049" s="0" t="n">
        <v>0</v>
      </c>
    </row>
    <row r="2050" customFormat="false" ht="15" hidden="false" customHeight="false" outlineLevel="0" collapsed="false">
      <c r="A2050" s="0" t="n">
        <f aca="false">+A2049+1</f>
        <v>2049</v>
      </c>
      <c r="B2050" s="0" t="n">
        <v>529565</v>
      </c>
      <c r="C2050" s="0" t="n">
        <v>4</v>
      </c>
      <c r="D2050" s="2" t="n">
        <v>42759</v>
      </c>
      <c r="E2050" s="0" t="n">
        <v>864</v>
      </c>
      <c r="F2050" s="0" t="n">
        <v>9059</v>
      </c>
      <c r="G2050" s="0" t="n">
        <v>4780180</v>
      </c>
      <c r="H2050" s="0" t="s">
        <v>130</v>
      </c>
      <c r="I2050" s="0" t="n">
        <v>1</v>
      </c>
      <c r="J2050" s="0" t="n">
        <v>5000</v>
      </c>
      <c r="K2050" s="0" t="n">
        <v>0</v>
      </c>
      <c r="L2050" s="0" t="n">
        <v>1</v>
      </c>
      <c r="N2050" s="0" t="n">
        <v>0</v>
      </c>
    </row>
    <row r="2051" customFormat="false" ht="15" hidden="false" customHeight="false" outlineLevel="0" collapsed="false">
      <c r="A2051" s="0" t="n">
        <f aca="false">+A2050+1</f>
        <v>2050</v>
      </c>
      <c r="B2051" s="0" t="n">
        <v>523550</v>
      </c>
      <c r="C2051" s="0" t="n">
        <v>4</v>
      </c>
      <c r="D2051" s="2" t="n">
        <v>42759</v>
      </c>
      <c r="E2051" s="0" t="n">
        <v>864</v>
      </c>
      <c r="F2051" s="0" t="n">
        <v>267</v>
      </c>
      <c r="G2051" s="0" t="n">
        <v>830054060</v>
      </c>
      <c r="H2051" s="0" t="s">
        <v>130</v>
      </c>
      <c r="I2051" s="0" t="n">
        <v>1</v>
      </c>
      <c r="J2051" s="0" t="n">
        <v>6400</v>
      </c>
      <c r="K2051" s="0" t="n">
        <v>0</v>
      </c>
      <c r="L2051" s="0" t="n">
        <v>1</v>
      </c>
      <c r="N2051" s="0" t="n">
        <v>0</v>
      </c>
    </row>
    <row r="2052" customFormat="false" ht="15" hidden="false" customHeight="false" outlineLevel="0" collapsed="false">
      <c r="A2052" s="0" t="n">
        <f aca="false">+A2051+1</f>
        <v>2051</v>
      </c>
      <c r="B2052" s="0" t="n">
        <v>523550</v>
      </c>
      <c r="C2052" s="0" t="n">
        <v>4</v>
      </c>
      <c r="D2052" s="2" t="n">
        <v>42759</v>
      </c>
      <c r="E2052" s="0" t="n">
        <v>864</v>
      </c>
      <c r="F2052" s="0" t="n">
        <v>874</v>
      </c>
      <c r="G2052" s="0" t="n">
        <v>830054060</v>
      </c>
      <c r="H2052" s="0" t="s">
        <v>130</v>
      </c>
      <c r="I2052" s="0" t="n">
        <v>1</v>
      </c>
      <c r="J2052" s="0" t="n">
        <v>6400</v>
      </c>
      <c r="K2052" s="0" t="n">
        <v>0</v>
      </c>
      <c r="L2052" s="0" t="n">
        <v>1</v>
      </c>
      <c r="N2052" s="0" t="n">
        <v>0</v>
      </c>
    </row>
    <row r="2053" customFormat="false" ht="15" hidden="false" customHeight="false" outlineLevel="0" collapsed="false">
      <c r="A2053" s="0" t="n">
        <f aca="false">+A2052+1</f>
        <v>2052</v>
      </c>
      <c r="B2053" s="0" t="n">
        <v>523550</v>
      </c>
      <c r="C2053" s="0" t="n">
        <v>4</v>
      </c>
      <c r="D2053" s="2" t="n">
        <v>42759</v>
      </c>
      <c r="E2053" s="0" t="n">
        <v>864</v>
      </c>
      <c r="F2053" s="0" t="n">
        <v>4559</v>
      </c>
      <c r="G2053" s="0" t="n">
        <v>830054060</v>
      </c>
      <c r="H2053" s="0" t="s">
        <v>130</v>
      </c>
      <c r="I2053" s="0" t="n">
        <v>1</v>
      </c>
      <c r="J2053" s="0" t="n">
        <v>4500</v>
      </c>
      <c r="K2053" s="0" t="n">
        <v>0</v>
      </c>
      <c r="L2053" s="0" t="n">
        <v>1</v>
      </c>
      <c r="N2053" s="0" t="n">
        <v>0</v>
      </c>
    </row>
    <row r="2054" customFormat="false" ht="15" hidden="false" customHeight="false" outlineLevel="0" collapsed="false">
      <c r="A2054" s="0" t="n">
        <f aca="false">+A2053+1</f>
        <v>2053</v>
      </c>
      <c r="B2054" s="0" t="n">
        <v>523550</v>
      </c>
      <c r="C2054" s="0" t="n">
        <v>4</v>
      </c>
      <c r="D2054" s="2" t="n">
        <v>42759</v>
      </c>
      <c r="E2054" s="0" t="n">
        <v>864</v>
      </c>
      <c r="F2054" s="0" t="n">
        <v>7576</v>
      </c>
      <c r="G2054" s="0" t="n">
        <v>830054060</v>
      </c>
      <c r="H2054" s="0" t="s">
        <v>130</v>
      </c>
      <c r="I2054" s="0" t="n">
        <v>1</v>
      </c>
      <c r="J2054" s="0" t="n">
        <v>4500</v>
      </c>
      <c r="K2054" s="0" t="n">
        <v>0</v>
      </c>
      <c r="L2054" s="0" t="n">
        <v>1</v>
      </c>
      <c r="N2054" s="0" t="n">
        <v>0</v>
      </c>
    </row>
    <row r="2055" customFormat="false" ht="15" hidden="false" customHeight="false" outlineLevel="0" collapsed="false">
      <c r="A2055" s="0" t="n">
        <f aca="false">+A2054+1</f>
        <v>2054</v>
      </c>
      <c r="B2055" s="0" t="n">
        <v>523550</v>
      </c>
      <c r="C2055" s="0" t="n">
        <v>4</v>
      </c>
      <c r="D2055" s="2" t="n">
        <v>42759</v>
      </c>
      <c r="E2055" s="0" t="n">
        <v>864</v>
      </c>
      <c r="F2055" s="0" t="n">
        <v>9748</v>
      </c>
      <c r="G2055" s="0" t="n">
        <v>830054060</v>
      </c>
      <c r="H2055" s="0" t="s">
        <v>130</v>
      </c>
      <c r="I2055" s="0" t="n">
        <v>1</v>
      </c>
      <c r="J2055" s="0" t="n">
        <v>4500</v>
      </c>
      <c r="K2055" s="0" t="n">
        <v>0</v>
      </c>
      <c r="L2055" s="0" t="n">
        <v>1</v>
      </c>
      <c r="N2055" s="0" t="n">
        <v>0</v>
      </c>
    </row>
    <row r="2056" customFormat="false" ht="15" hidden="false" customHeight="false" outlineLevel="0" collapsed="false">
      <c r="A2056" s="0" t="n">
        <f aca="false">+A2055+1</f>
        <v>2055</v>
      </c>
      <c r="B2056" s="0" t="n">
        <v>523550</v>
      </c>
      <c r="C2056" s="0" t="n">
        <v>4</v>
      </c>
      <c r="D2056" s="2" t="n">
        <v>42759</v>
      </c>
      <c r="E2056" s="0" t="n">
        <v>864</v>
      </c>
      <c r="F2056" s="0" t="n">
        <v>280</v>
      </c>
      <c r="G2056" s="0" t="n">
        <v>830054060</v>
      </c>
      <c r="H2056" s="0" t="s">
        <v>130</v>
      </c>
      <c r="I2056" s="0" t="n">
        <v>1</v>
      </c>
      <c r="J2056" s="0" t="n">
        <v>4500</v>
      </c>
      <c r="K2056" s="0" t="n">
        <v>0</v>
      </c>
      <c r="L2056" s="0" t="n">
        <v>1</v>
      </c>
      <c r="N2056" s="0" t="n">
        <v>0</v>
      </c>
    </row>
    <row r="2057" customFormat="false" ht="15" hidden="false" customHeight="false" outlineLevel="0" collapsed="false">
      <c r="A2057" s="0" t="n">
        <f aca="false">+A2056+1</f>
        <v>2056</v>
      </c>
      <c r="B2057" s="0" t="n">
        <v>523550</v>
      </c>
      <c r="C2057" s="0" t="n">
        <v>4</v>
      </c>
      <c r="D2057" s="2" t="n">
        <v>42759</v>
      </c>
      <c r="E2057" s="0" t="n">
        <v>864</v>
      </c>
      <c r="F2057" s="0" t="n">
        <v>2061</v>
      </c>
      <c r="G2057" s="0" t="n">
        <v>800215807</v>
      </c>
      <c r="H2057" s="0" t="s">
        <v>130</v>
      </c>
      <c r="I2057" s="0" t="n">
        <v>1</v>
      </c>
      <c r="J2057" s="0" t="n">
        <v>4600</v>
      </c>
      <c r="K2057" s="0" t="n">
        <v>0</v>
      </c>
      <c r="L2057" s="0" t="n">
        <v>1</v>
      </c>
      <c r="N2057" s="0" t="n">
        <v>0</v>
      </c>
    </row>
    <row r="2058" customFormat="false" ht="15" hidden="false" customHeight="false" outlineLevel="0" collapsed="false">
      <c r="A2058" s="0" t="n">
        <f aca="false">+A2057+1</f>
        <v>2057</v>
      </c>
      <c r="B2058" s="0" t="n">
        <v>523550</v>
      </c>
      <c r="C2058" s="0" t="n">
        <v>4</v>
      </c>
      <c r="D2058" s="2" t="n">
        <v>42759</v>
      </c>
      <c r="E2058" s="0" t="n">
        <v>864</v>
      </c>
      <c r="F2058" s="0" t="n">
        <v>5544</v>
      </c>
      <c r="G2058" s="0" t="n">
        <v>800215807</v>
      </c>
      <c r="H2058" s="0" t="s">
        <v>130</v>
      </c>
      <c r="I2058" s="0" t="n">
        <v>1</v>
      </c>
      <c r="J2058" s="0" t="n">
        <v>4600</v>
      </c>
      <c r="K2058" s="0" t="n">
        <v>0</v>
      </c>
      <c r="L2058" s="0" t="n">
        <v>1</v>
      </c>
      <c r="N2058" s="0" t="n">
        <v>0</v>
      </c>
    </row>
    <row r="2059" customFormat="false" ht="15" hidden="false" customHeight="false" outlineLevel="0" collapsed="false">
      <c r="A2059" s="0" t="n">
        <f aca="false">+A2058+1</f>
        <v>2058</v>
      </c>
      <c r="B2059" s="0" t="n">
        <v>523550</v>
      </c>
      <c r="C2059" s="0" t="n">
        <v>4</v>
      </c>
      <c r="D2059" s="2" t="n">
        <v>42759</v>
      </c>
      <c r="E2059" s="0" t="n">
        <v>864</v>
      </c>
      <c r="F2059" s="0" t="n">
        <v>1652</v>
      </c>
      <c r="G2059" s="0" t="n">
        <v>800215807</v>
      </c>
      <c r="H2059" s="0" t="s">
        <v>130</v>
      </c>
      <c r="I2059" s="0" t="n">
        <v>1</v>
      </c>
      <c r="J2059" s="0" t="n">
        <v>4600</v>
      </c>
      <c r="K2059" s="0" t="n">
        <v>0</v>
      </c>
      <c r="L2059" s="0" t="n">
        <v>1</v>
      </c>
      <c r="N2059" s="0" t="n">
        <v>0</v>
      </c>
    </row>
    <row r="2060" customFormat="false" ht="15" hidden="false" customHeight="false" outlineLevel="0" collapsed="false">
      <c r="A2060" s="0" t="n">
        <f aca="false">+A2059+1</f>
        <v>2059</v>
      </c>
      <c r="B2060" s="0" t="n">
        <v>523550</v>
      </c>
      <c r="C2060" s="0" t="n">
        <v>4</v>
      </c>
      <c r="D2060" s="2" t="n">
        <v>42759</v>
      </c>
      <c r="E2060" s="0" t="n">
        <v>864</v>
      </c>
      <c r="F2060" s="0" t="n">
        <v>3883</v>
      </c>
      <c r="G2060" s="0" t="n">
        <v>800215807</v>
      </c>
      <c r="H2060" s="0" t="s">
        <v>130</v>
      </c>
      <c r="I2060" s="0" t="n">
        <v>1</v>
      </c>
      <c r="J2060" s="0" t="n">
        <v>4600</v>
      </c>
      <c r="K2060" s="0" t="n">
        <v>0</v>
      </c>
      <c r="L2060" s="0" t="n">
        <v>1</v>
      </c>
      <c r="N2060" s="0" t="n">
        <v>0</v>
      </c>
    </row>
    <row r="2061" customFormat="false" ht="15" hidden="false" customHeight="false" outlineLevel="0" collapsed="false">
      <c r="A2061" s="0" t="n">
        <f aca="false">+A2060+1</f>
        <v>2060</v>
      </c>
      <c r="B2061" s="0" t="n">
        <v>529565</v>
      </c>
      <c r="C2061" s="0" t="n">
        <v>4</v>
      </c>
      <c r="D2061" s="2" t="n">
        <v>42759</v>
      </c>
      <c r="E2061" s="0" t="n">
        <v>864</v>
      </c>
      <c r="F2061" s="0" t="n">
        <v>1813</v>
      </c>
      <c r="G2061" s="0" t="n">
        <v>890931549</v>
      </c>
      <c r="H2061" s="0" t="s">
        <v>130</v>
      </c>
      <c r="I2061" s="0" t="n">
        <v>1</v>
      </c>
      <c r="J2061" s="0" t="n">
        <v>500</v>
      </c>
      <c r="K2061" s="0" t="n">
        <v>0</v>
      </c>
      <c r="L2061" s="0" t="n">
        <v>1</v>
      </c>
      <c r="N2061" s="0" t="n">
        <v>0</v>
      </c>
    </row>
    <row r="2062" customFormat="false" ht="15" hidden="false" customHeight="false" outlineLevel="0" collapsed="false">
      <c r="A2062" s="0" t="n">
        <f aca="false">+A2061+1</f>
        <v>2061</v>
      </c>
      <c r="B2062" s="0" t="n">
        <v>529530</v>
      </c>
      <c r="C2062" s="0" t="n">
        <v>4</v>
      </c>
      <c r="D2062" s="2" t="n">
        <v>42759</v>
      </c>
      <c r="E2062" s="0" t="n">
        <v>864</v>
      </c>
      <c r="F2062" s="0" t="n">
        <v>1</v>
      </c>
      <c r="G2062" s="0" t="n">
        <v>8403198</v>
      </c>
      <c r="H2062" s="0" t="s">
        <v>130</v>
      </c>
      <c r="I2062" s="0" t="n">
        <v>1</v>
      </c>
      <c r="J2062" s="0" t="n">
        <v>1200</v>
      </c>
      <c r="K2062" s="0" t="n">
        <v>0</v>
      </c>
      <c r="L2062" s="0" t="n">
        <v>1</v>
      </c>
      <c r="N2062" s="0" t="n">
        <v>0</v>
      </c>
    </row>
    <row r="2063" customFormat="false" ht="15" hidden="false" customHeight="false" outlineLevel="0" collapsed="false">
      <c r="A2063" s="0" t="n">
        <f aca="false">+A2062+1</f>
        <v>2062</v>
      </c>
      <c r="B2063" s="0" t="n">
        <v>529565</v>
      </c>
      <c r="C2063" s="0" t="n">
        <v>4</v>
      </c>
      <c r="D2063" s="2" t="n">
        <v>42759</v>
      </c>
      <c r="E2063" s="0" t="n">
        <v>864</v>
      </c>
      <c r="F2063" s="0" t="n">
        <v>1</v>
      </c>
      <c r="G2063" s="0" t="n">
        <v>71583597</v>
      </c>
      <c r="H2063" s="0" t="s">
        <v>130</v>
      </c>
      <c r="I2063" s="0" t="n">
        <v>1</v>
      </c>
      <c r="J2063" s="0" t="n">
        <v>1000</v>
      </c>
      <c r="K2063" s="0" t="n">
        <v>0</v>
      </c>
      <c r="L2063" s="0" t="n">
        <v>1</v>
      </c>
      <c r="N2063" s="0" t="n">
        <v>0</v>
      </c>
    </row>
    <row r="2064" customFormat="false" ht="15" hidden="false" customHeight="false" outlineLevel="0" collapsed="false">
      <c r="A2064" s="0" t="n">
        <f aca="false">+A2063+1</f>
        <v>2063</v>
      </c>
      <c r="B2064" s="0" t="n">
        <v>519525</v>
      </c>
      <c r="C2064" s="0" t="n">
        <v>4</v>
      </c>
      <c r="D2064" s="2" t="n">
        <v>42759</v>
      </c>
      <c r="E2064" s="0" t="n">
        <v>864</v>
      </c>
      <c r="F2064" s="0" t="n">
        <v>1</v>
      </c>
      <c r="G2064" s="0" t="n">
        <v>70508450</v>
      </c>
      <c r="H2064" s="0" t="s">
        <v>130</v>
      </c>
      <c r="I2064" s="0" t="n">
        <v>1</v>
      </c>
      <c r="J2064" s="0" t="n">
        <v>5600</v>
      </c>
      <c r="K2064" s="0" t="n">
        <v>0</v>
      </c>
      <c r="L2064" s="0" t="n">
        <v>1</v>
      </c>
      <c r="N2064" s="0" t="n">
        <v>0</v>
      </c>
    </row>
    <row r="2065" customFormat="false" ht="15" hidden="false" customHeight="false" outlineLevel="0" collapsed="false">
      <c r="A2065" s="0" t="n">
        <f aca="false">+A2064+1</f>
        <v>2064</v>
      </c>
      <c r="B2065" s="0" t="n">
        <v>520548</v>
      </c>
      <c r="C2065" s="0" t="n">
        <v>4</v>
      </c>
      <c r="D2065" s="2" t="n">
        <v>42759</v>
      </c>
      <c r="E2065" s="0" t="n">
        <v>864</v>
      </c>
      <c r="F2065" s="0" t="n">
        <v>3074</v>
      </c>
      <c r="G2065" s="0" t="n">
        <v>32539564</v>
      </c>
      <c r="H2065" s="0" t="s">
        <v>130</v>
      </c>
      <c r="I2065" s="0" t="n">
        <v>1</v>
      </c>
      <c r="J2065" s="0" t="n">
        <v>7100</v>
      </c>
      <c r="K2065" s="0" t="n">
        <v>0</v>
      </c>
      <c r="L2065" s="0" t="n">
        <v>1</v>
      </c>
      <c r="N2065" s="0" t="n">
        <v>0</v>
      </c>
    </row>
    <row r="2066" customFormat="false" ht="15" hidden="false" customHeight="false" outlineLevel="0" collapsed="false">
      <c r="A2066" s="0" t="n">
        <f aca="false">+A2065+1</f>
        <v>2065</v>
      </c>
      <c r="B2066" s="0" t="n">
        <v>519525</v>
      </c>
      <c r="C2066" s="0" t="n">
        <v>4</v>
      </c>
      <c r="D2066" s="2" t="n">
        <v>42759</v>
      </c>
      <c r="E2066" s="0" t="n">
        <v>864</v>
      </c>
      <c r="F2066" s="0" t="n">
        <v>1</v>
      </c>
      <c r="G2066" s="0" t="n">
        <v>5230053</v>
      </c>
      <c r="H2066" s="0" t="s">
        <v>130</v>
      </c>
      <c r="I2066" s="0" t="n">
        <v>1</v>
      </c>
      <c r="J2066" s="0" t="n">
        <v>2500</v>
      </c>
      <c r="K2066" s="0" t="n">
        <v>0</v>
      </c>
      <c r="L2066" s="0" t="n">
        <v>1</v>
      </c>
      <c r="N2066" s="0" t="n">
        <v>0</v>
      </c>
    </row>
    <row r="2067" customFormat="false" ht="15" hidden="false" customHeight="false" outlineLevel="0" collapsed="false">
      <c r="A2067" s="0" t="n">
        <f aca="false">+A2066+1</f>
        <v>2066</v>
      </c>
      <c r="B2067" s="0" t="n">
        <v>529530</v>
      </c>
      <c r="C2067" s="0" t="n">
        <v>4</v>
      </c>
      <c r="D2067" s="2" t="n">
        <v>42759</v>
      </c>
      <c r="E2067" s="0" t="n">
        <v>864</v>
      </c>
      <c r="F2067" s="0" t="n">
        <v>6005</v>
      </c>
      <c r="G2067" s="0" t="n">
        <v>860512330</v>
      </c>
      <c r="H2067" s="0" t="s">
        <v>130</v>
      </c>
      <c r="I2067" s="0" t="n">
        <v>1</v>
      </c>
      <c r="J2067" s="0" t="n">
        <v>2200</v>
      </c>
      <c r="K2067" s="0" t="n">
        <v>0</v>
      </c>
      <c r="L2067" s="0" t="n">
        <v>1</v>
      </c>
      <c r="N2067" s="0" t="n">
        <v>0</v>
      </c>
    </row>
    <row r="2068" customFormat="false" ht="15" hidden="false" customHeight="false" outlineLevel="0" collapsed="false">
      <c r="A2068" s="0" t="n">
        <f aca="false">+A2067+1</f>
        <v>2067</v>
      </c>
      <c r="B2068" s="0" t="n">
        <v>529530</v>
      </c>
      <c r="C2068" s="0" t="n">
        <v>4</v>
      </c>
      <c r="D2068" s="2" t="n">
        <v>42759</v>
      </c>
      <c r="E2068" s="0" t="n">
        <v>864</v>
      </c>
      <c r="F2068" s="0" t="n">
        <v>1206</v>
      </c>
      <c r="G2068" s="0" t="n">
        <v>860512330</v>
      </c>
      <c r="H2068" s="0" t="s">
        <v>130</v>
      </c>
      <c r="I2068" s="0" t="n">
        <v>1</v>
      </c>
      <c r="J2068" s="0" t="n">
        <v>4400</v>
      </c>
      <c r="K2068" s="0" t="n">
        <v>0</v>
      </c>
      <c r="L2068" s="0" t="n">
        <v>1</v>
      </c>
      <c r="N2068" s="0" t="n">
        <v>0</v>
      </c>
    </row>
    <row r="2069" customFormat="false" ht="15" hidden="false" customHeight="false" outlineLevel="0" collapsed="false">
      <c r="A2069" s="0" t="n">
        <f aca="false">+A2068+1</f>
        <v>2068</v>
      </c>
      <c r="B2069" s="0" t="n">
        <v>529565</v>
      </c>
      <c r="C2069" s="0" t="n">
        <v>4</v>
      </c>
      <c r="D2069" s="2" t="n">
        <v>42759</v>
      </c>
      <c r="E2069" s="0" t="n">
        <v>864</v>
      </c>
      <c r="F2069" s="0" t="n">
        <v>9704</v>
      </c>
      <c r="G2069" s="0" t="n">
        <v>811001336</v>
      </c>
      <c r="H2069" s="0" t="s">
        <v>130</v>
      </c>
      <c r="I2069" s="0" t="n">
        <v>1</v>
      </c>
      <c r="J2069" s="0" t="n">
        <v>800</v>
      </c>
      <c r="K2069" s="0" t="n">
        <v>0</v>
      </c>
      <c r="L2069" s="0" t="n">
        <v>1</v>
      </c>
      <c r="N2069" s="0" t="n">
        <v>0</v>
      </c>
    </row>
    <row r="2070" customFormat="false" ht="15" hidden="false" customHeight="false" outlineLevel="0" collapsed="false">
      <c r="A2070" s="0" t="n">
        <f aca="false">+A2069+1</f>
        <v>2069</v>
      </c>
      <c r="B2070" s="0" t="n">
        <v>529565</v>
      </c>
      <c r="C2070" s="0" t="n">
        <v>4</v>
      </c>
      <c r="D2070" s="2" t="n">
        <v>42759</v>
      </c>
      <c r="E2070" s="0" t="n">
        <v>864</v>
      </c>
      <c r="F2070" s="0" t="n">
        <v>9755</v>
      </c>
      <c r="G2070" s="0" t="n">
        <v>811001336</v>
      </c>
      <c r="H2070" s="0" t="s">
        <v>130</v>
      </c>
      <c r="I2070" s="0" t="n">
        <v>1</v>
      </c>
      <c r="J2070" s="0" t="n">
        <v>800</v>
      </c>
      <c r="K2070" s="0" t="n">
        <v>0</v>
      </c>
      <c r="L2070" s="0" t="n">
        <v>1</v>
      </c>
      <c r="N2070" s="0" t="n">
        <v>0</v>
      </c>
    </row>
    <row r="2071" customFormat="false" ht="15" hidden="false" customHeight="false" outlineLevel="0" collapsed="false">
      <c r="A2071" s="0" t="n">
        <f aca="false">+A2070+1</f>
        <v>2070</v>
      </c>
      <c r="B2071" s="0" t="n">
        <v>523550</v>
      </c>
      <c r="C2071" s="0" t="n">
        <v>4</v>
      </c>
      <c r="D2071" s="2" t="n">
        <v>42759</v>
      </c>
      <c r="E2071" s="0" t="n">
        <v>864</v>
      </c>
      <c r="F2071" s="0" t="n">
        <v>2600</v>
      </c>
      <c r="G2071" s="0" t="n">
        <v>830054076</v>
      </c>
      <c r="H2071" s="0" t="s">
        <v>130</v>
      </c>
      <c r="I2071" s="0" t="n">
        <v>1</v>
      </c>
      <c r="J2071" s="0" t="n">
        <v>1000</v>
      </c>
      <c r="K2071" s="0" t="n">
        <v>0</v>
      </c>
      <c r="L2071" s="0" t="n">
        <v>1</v>
      </c>
      <c r="N2071" s="0" t="n">
        <v>0</v>
      </c>
    </row>
    <row r="2072" customFormat="false" ht="15" hidden="false" customHeight="false" outlineLevel="0" collapsed="false">
      <c r="A2072" s="0" t="n">
        <f aca="false">+A2071+1</f>
        <v>2071</v>
      </c>
      <c r="B2072" s="0" t="n">
        <v>523550</v>
      </c>
      <c r="C2072" s="0" t="n">
        <v>4</v>
      </c>
      <c r="D2072" s="2" t="n">
        <v>42759</v>
      </c>
      <c r="E2072" s="0" t="n">
        <v>864</v>
      </c>
      <c r="F2072" s="0" t="n">
        <v>3498</v>
      </c>
      <c r="G2072" s="0" t="n">
        <v>830054076</v>
      </c>
      <c r="H2072" s="0" t="s">
        <v>130</v>
      </c>
      <c r="I2072" s="0" t="n">
        <v>1</v>
      </c>
      <c r="J2072" s="0" t="n">
        <v>1000</v>
      </c>
      <c r="K2072" s="0" t="n">
        <v>0</v>
      </c>
      <c r="L2072" s="0" t="n">
        <v>1</v>
      </c>
      <c r="N2072" s="0" t="n">
        <v>0</v>
      </c>
    </row>
    <row r="2073" customFormat="false" ht="15" hidden="false" customHeight="false" outlineLevel="0" collapsed="false">
      <c r="A2073" s="0" t="n">
        <f aca="false">+A2072+1</f>
        <v>2072</v>
      </c>
      <c r="B2073" s="0" t="n">
        <v>523550</v>
      </c>
      <c r="C2073" s="0" t="n">
        <v>4</v>
      </c>
      <c r="D2073" s="2" t="n">
        <v>42759</v>
      </c>
      <c r="E2073" s="0" t="n">
        <v>864</v>
      </c>
      <c r="F2073" s="0" t="n">
        <v>3326</v>
      </c>
      <c r="G2073" s="0" t="n">
        <v>811037345</v>
      </c>
      <c r="H2073" s="0" t="s">
        <v>130</v>
      </c>
      <c r="I2073" s="0" t="n">
        <v>1</v>
      </c>
      <c r="J2073" s="0" t="n">
        <v>6000</v>
      </c>
      <c r="K2073" s="0" t="n">
        <v>0</v>
      </c>
      <c r="L2073" s="0" t="n">
        <v>1</v>
      </c>
      <c r="N2073" s="0" t="n">
        <v>0</v>
      </c>
    </row>
    <row r="2074" customFormat="false" ht="15" hidden="false" customHeight="false" outlineLevel="0" collapsed="false">
      <c r="A2074" s="0" t="n">
        <f aca="false">+A2073+1</f>
        <v>2073</v>
      </c>
      <c r="B2074" s="0" t="n">
        <v>523550</v>
      </c>
      <c r="C2074" s="0" t="n">
        <v>4</v>
      </c>
      <c r="D2074" s="2" t="n">
        <v>42759</v>
      </c>
      <c r="E2074" s="0" t="n">
        <v>864</v>
      </c>
      <c r="F2074" s="0" t="n">
        <v>9891</v>
      </c>
      <c r="G2074" s="0" t="n">
        <v>811037345</v>
      </c>
      <c r="H2074" s="0" t="s">
        <v>130</v>
      </c>
      <c r="I2074" s="0" t="n">
        <v>1</v>
      </c>
      <c r="J2074" s="0" t="n">
        <v>5000</v>
      </c>
      <c r="K2074" s="0" t="n">
        <v>0</v>
      </c>
      <c r="L2074" s="0" t="n">
        <v>1</v>
      </c>
      <c r="N2074" s="0" t="n">
        <v>0</v>
      </c>
    </row>
    <row r="2075" customFormat="false" ht="15" hidden="false" customHeight="false" outlineLevel="0" collapsed="false">
      <c r="A2075" s="0" t="n">
        <f aca="false">+A2074+1</f>
        <v>2074</v>
      </c>
      <c r="B2075" s="0" t="n">
        <v>529565</v>
      </c>
      <c r="C2075" s="0" t="n">
        <v>4</v>
      </c>
      <c r="D2075" s="2" t="n">
        <v>42759</v>
      </c>
      <c r="E2075" s="0" t="n">
        <v>864</v>
      </c>
      <c r="F2075" s="0" t="n">
        <v>1</v>
      </c>
      <c r="G2075" s="0" t="n">
        <v>71583597</v>
      </c>
      <c r="H2075" s="0" t="s">
        <v>130</v>
      </c>
      <c r="I2075" s="0" t="n">
        <v>1</v>
      </c>
      <c r="J2075" s="0" t="n">
        <v>1000</v>
      </c>
      <c r="K2075" s="0" t="n">
        <v>0</v>
      </c>
      <c r="L2075" s="0" t="n">
        <v>1</v>
      </c>
      <c r="N2075" s="0" t="n">
        <v>0</v>
      </c>
    </row>
    <row r="2076" customFormat="false" ht="15" hidden="false" customHeight="false" outlineLevel="0" collapsed="false">
      <c r="A2076" s="0" t="n">
        <f aca="false">+A2075+1</f>
        <v>2075</v>
      </c>
      <c r="B2076" s="0" t="n">
        <v>529530</v>
      </c>
      <c r="C2076" s="0" t="n">
        <v>4</v>
      </c>
      <c r="D2076" s="2" t="n">
        <v>42759</v>
      </c>
      <c r="E2076" s="0" t="n">
        <v>864</v>
      </c>
      <c r="F2076" s="0" t="n">
        <v>1</v>
      </c>
      <c r="G2076" s="0" t="n">
        <v>8403198</v>
      </c>
      <c r="H2076" s="0" t="s">
        <v>130</v>
      </c>
      <c r="I2076" s="0" t="n">
        <v>1</v>
      </c>
      <c r="J2076" s="0" t="n">
        <v>1600</v>
      </c>
      <c r="K2076" s="0" t="n">
        <v>0</v>
      </c>
      <c r="L2076" s="0" t="n">
        <v>1</v>
      </c>
      <c r="N2076" s="0" t="n">
        <v>0</v>
      </c>
    </row>
    <row r="2077" customFormat="false" ht="15" hidden="false" customHeight="false" outlineLevel="0" collapsed="false">
      <c r="A2077" s="0" t="n">
        <f aca="false">+A2076+1</f>
        <v>2076</v>
      </c>
      <c r="B2077" s="0" t="n">
        <v>529530</v>
      </c>
      <c r="C2077" s="0" t="n">
        <v>4</v>
      </c>
      <c r="D2077" s="2" t="n">
        <v>42759</v>
      </c>
      <c r="E2077" s="0" t="n">
        <v>864</v>
      </c>
      <c r="F2077" s="0" t="n">
        <v>1</v>
      </c>
      <c r="G2077" s="0" t="n">
        <v>8403198</v>
      </c>
      <c r="H2077" s="0" t="s">
        <v>130</v>
      </c>
      <c r="I2077" s="0" t="n">
        <v>1</v>
      </c>
      <c r="J2077" s="0" t="n">
        <v>3200</v>
      </c>
      <c r="K2077" s="0" t="n">
        <v>0</v>
      </c>
      <c r="L2077" s="0" t="n">
        <v>1</v>
      </c>
      <c r="N2077" s="0" t="n">
        <v>0</v>
      </c>
    </row>
    <row r="2078" customFormat="false" ht="15" hidden="false" customHeight="false" outlineLevel="0" collapsed="false">
      <c r="A2078" s="0" t="n">
        <f aca="false">+A2077+1</f>
        <v>2077</v>
      </c>
      <c r="B2078" s="0" t="n">
        <v>73959510</v>
      </c>
      <c r="C2078" s="0" t="n">
        <v>4</v>
      </c>
      <c r="D2078" s="2" t="n">
        <v>42759</v>
      </c>
      <c r="E2078" s="0" t="n">
        <v>864</v>
      </c>
      <c r="F2078" s="0" t="n">
        <v>1</v>
      </c>
      <c r="G2078" s="0" t="n">
        <v>800011924</v>
      </c>
      <c r="H2078" s="0" t="s">
        <v>130</v>
      </c>
      <c r="I2078" s="0" t="n">
        <v>1</v>
      </c>
      <c r="J2078" s="0" t="n">
        <v>7200</v>
      </c>
      <c r="K2078" s="0" t="n">
        <v>0</v>
      </c>
      <c r="L2078" s="0" t="n">
        <v>1</v>
      </c>
      <c r="N2078" s="0" t="n">
        <v>0</v>
      </c>
    </row>
    <row r="2079" customFormat="false" ht="15" hidden="false" customHeight="false" outlineLevel="0" collapsed="false">
      <c r="A2079" s="0" t="n">
        <f aca="false">+A2078+1</f>
        <v>2078</v>
      </c>
      <c r="B2079" s="0" t="n">
        <v>11100502</v>
      </c>
      <c r="C2079" s="0" t="n">
        <v>4</v>
      </c>
      <c r="D2079" s="2" t="n">
        <v>42759</v>
      </c>
      <c r="E2079" s="0" t="n">
        <v>864</v>
      </c>
      <c r="F2079" s="0" t="n">
        <v>864</v>
      </c>
      <c r="H2079" s="0" t="s">
        <v>130</v>
      </c>
      <c r="I2079" s="0" t="n">
        <v>2</v>
      </c>
      <c r="J2079" s="0" t="n">
        <v>393173</v>
      </c>
      <c r="K2079" s="0" t="n">
        <v>0</v>
      </c>
      <c r="N2079" s="0" t="n">
        <v>0</v>
      </c>
    </row>
    <row r="2080" customFormat="false" ht="15" hidden="false" customHeight="false" outlineLevel="0" collapsed="false">
      <c r="A2080" s="0" t="n">
        <f aca="false">+A2079+1</f>
        <v>2079</v>
      </c>
      <c r="B2080" s="0" t="n">
        <v>11050503</v>
      </c>
      <c r="C2080" s="0" t="n">
        <v>23</v>
      </c>
      <c r="D2080" s="2" t="n">
        <v>42766</v>
      </c>
      <c r="E2080" s="0" t="n">
        <v>1</v>
      </c>
      <c r="F2080" s="0" t="n">
        <v>1</v>
      </c>
      <c r="H2080" s="0" t="s">
        <v>26</v>
      </c>
      <c r="I2080" s="0" t="n">
        <v>2</v>
      </c>
      <c r="J2080" s="0" t="n">
        <v>149700</v>
      </c>
      <c r="K2080" s="0" t="n">
        <v>0</v>
      </c>
      <c r="N2080" s="0" t="n">
        <v>0</v>
      </c>
    </row>
    <row r="2081" customFormat="false" ht="15" hidden="false" customHeight="false" outlineLevel="0" collapsed="false">
      <c r="A2081" s="0" t="n">
        <f aca="false">+A2080+1</f>
        <v>2080</v>
      </c>
      <c r="B2081" s="0" t="n">
        <v>11050500</v>
      </c>
      <c r="C2081" s="0" t="n">
        <v>23</v>
      </c>
      <c r="D2081" s="2" t="n">
        <v>42766</v>
      </c>
      <c r="E2081" s="0" t="n">
        <v>1</v>
      </c>
      <c r="F2081" s="0" t="n">
        <v>2818</v>
      </c>
      <c r="H2081" s="0" t="s">
        <v>174</v>
      </c>
      <c r="I2081" s="0" t="n">
        <v>1</v>
      </c>
      <c r="J2081" s="0" t="n">
        <v>148700</v>
      </c>
      <c r="K2081" s="0" t="n">
        <v>0</v>
      </c>
      <c r="N2081" s="0" t="n">
        <v>0</v>
      </c>
    </row>
    <row r="2082" customFormat="false" ht="15" hidden="false" customHeight="false" outlineLevel="0" collapsed="false">
      <c r="A2082" s="0" t="n">
        <f aca="false">+A2081+1</f>
        <v>2081</v>
      </c>
      <c r="B2082" s="0" t="n">
        <v>529530</v>
      </c>
      <c r="C2082" s="0" t="n">
        <v>23</v>
      </c>
      <c r="D2082" s="2" t="n">
        <v>42766</v>
      </c>
      <c r="E2082" s="0" t="n">
        <v>1</v>
      </c>
      <c r="F2082" s="0" t="n">
        <v>9708</v>
      </c>
      <c r="G2082" s="0" t="n">
        <v>98535768</v>
      </c>
      <c r="H2082" s="0" t="s">
        <v>26</v>
      </c>
      <c r="I2082" s="0" t="n">
        <v>1</v>
      </c>
      <c r="J2082" s="0" t="n">
        <v>1000</v>
      </c>
      <c r="K2082" s="0" t="n">
        <v>0</v>
      </c>
      <c r="L2082" s="0" t="n">
        <v>4</v>
      </c>
      <c r="N2082" s="0" t="n">
        <v>0</v>
      </c>
    </row>
    <row r="2083" customFormat="false" ht="15" hidden="false" customHeight="false" outlineLevel="0" collapsed="false">
      <c r="A2083" s="0" t="n">
        <f aca="false">+A2082+1</f>
        <v>2082</v>
      </c>
      <c r="B2083" s="0" t="n">
        <v>523535</v>
      </c>
      <c r="C2083" s="0" t="n">
        <v>6</v>
      </c>
      <c r="D2083" s="2" t="n">
        <v>42887</v>
      </c>
      <c r="E2083" s="0" t="n">
        <v>2375</v>
      </c>
      <c r="F2083" s="0" t="n">
        <v>5125</v>
      </c>
      <c r="G2083" s="0" t="n">
        <v>800155572</v>
      </c>
      <c r="H2083" s="0" t="s">
        <v>175</v>
      </c>
      <c r="I2083" s="0" t="n">
        <v>1</v>
      </c>
      <c r="J2083" s="0" t="n">
        <v>129426</v>
      </c>
      <c r="K2083" s="0" t="n">
        <v>0</v>
      </c>
      <c r="L2083" s="0" t="n">
        <v>1</v>
      </c>
      <c r="N2083" s="0" t="n">
        <v>0</v>
      </c>
    </row>
    <row r="2084" customFormat="false" ht="15" hidden="false" customHeight="false" outlineLevel="0" collapsed="false">
      <c r="A2084" s="0" t="n">
        <f aca="false">+A2083+1</f>
        <v>2083</v>
      </c>
      <c r="B2084" s="0" t="n">
        <v>24080217</v>
      </c>
      <c r="C2084" s="0" t="n">
        <v>6</v>
      </c>
      <c r="D2084" s="2" t="n">
        <v>42887</v>
      </c>
      <c r="E2084" s="0" t="n">
        <v>2375</v>
      </c>
      <c r="F2084" s="0" t="n">
        <v>5125</v>
      </c>
      <c r="G2084" s="0" t="n">
        <v>800155572</v>
      </c>
      <c r="H2084" s="0" t="s">
        <v>175</v>
      </c>
      <c r="I2084" s="0" t="n">
        <v>1</v>
      </c>
      <c r="J2084" s="0" t="n">
        <v>11929</v>
      </c>
      <c r="K2084" s="0" t="n">
        <v>119295</v>
      </c>
      <c r="N2084" s="0" t="n">
        <v>0</v>
      </c>
    </row>
    <row r="2085" customFormat="false" ht="15" hidden="false" customHeight="false" outlineLevel="0" collapsed="false">
      <c r="A2085" s="0" t="n">
        <f aca="false">+A2084+1</f>
        <v>2084</v>
      </c>
      <c r="B2085" s="0" t="n">
        <v>23359500</v>
      </c>
      <c r="C2085" s="0" t="n">
        <v>6</v>
      </c>
      <c r="D2085" s="2" t="n">
        <v>42887</v>
      </c>
      <c r="E2085" s="0" t="n">
        <v>2375</v>
      </c>
      <c r="F2085" s="0" t="n">
        <v>5125</v>
      </c>
      <c r="G2085" s="0" t="n">
        <v>800155572</v>
      </c>
      <c r="H2085" s="0" t="s">
        <v>175</v>
      </c>
      <c r="I2085" s="0" t="n">
        <v>2</v>
      </c>
      <c r="J2085" s="0" t="n">
        <v>141355</v>
      </c>
      <c r="K2085" s="0" t="n">
        <v>0</v>
      </c>
      <c r="N2085" s="0" t="n">
        <v>0</v>
      </c>
    </row>
    <row r="2086" customFormat="false" ht="15" hidden="false" customHeight="false" outlineLevel="0" collapsed="false">
      <c r="A2086" s="0" t="n">
        <f aca="false">+A2085+1</f>
        <v>2085</v>
      </c>
      <c r="B2086" s="0" t="n">
        <v>524540</v>
      </c>
      <c r="C2086" s="0" t="n">
        <v>6</v>
      </c>
      <c r="D2086" s="2" t="n">
        <v>42766</v>
      </c>
      <c r="E2086" s="0" t="n">
        <v>2376</v>
      </c>
      <c r="F2086" s="0" t="n">
        <v>4765</v>
      </c>
      <c r="G2086" s="0" t="n">
        <v>890912734</v>
      </c>
      <c r="H2086" s="0" t="s">
        <v>176</v>
      </c>
      <c r="I2086" s="0" t="n">
        <v>1</v>
      </c>
      <c r="J2086" s="0" t="n">
        <v>199600</v>
      </c>
      <c r="K2086" s="0" t="n">
        <v>0</v>
      </c>
      <c r="L2086" s="0" t="n">
        <v>1</v>
      </c>
      <c r="N2086" s="0" t="n">
        <v>0</v>
      </c>
    </row>
    <row r="2087" customFormat="false" ht="15" hidden="false" customHeight="false" outlineLevel="0" collapsed="false">
      <c r="A2087" s="0" t="n">
        <f aca="false">+A2086+1</f>
        <v>2086</v>
      </c>
      <c r="B2087" s="0" t="n">
        <v>24080217</v>
      </c>
      <c r="C2087" s="0" t="n">
        <v>6</v>
      </c>
      <c r="D2087" s="2" t="n">
        <v>42766</v>
      </c>
      <c r="E2087" s="0" t="n">
        <v>2376</v>
      </c>
      <c r="F2087" s="0" t="n">
        <v>4765</v>
      </c>
      <c r="G2087" s="0" t="n">
        <v>890912734</v>
      </c>
      <c r="H2087" s="0" t="s">
        <v>176</v>
      </c>
      <c r="I2087" s="0" t="n">
        <v>1</v>
      </c>
      <c r="J2087" s="0" t="n">
        <v>11500</v>
      </c>
      <c r="K2087" s="0" t="n">
        <v>115000</v>
      </c>
      <c r="N2087" s="0" t="n">
        <v>0</v>
      </c>
    </row>
    <row r="2088" customFormat="false" ht="15" hidden="false" customHeight="false" outlineLevel="0" collapsed="false">
      <c r="A2088" s="0" t="n">
        <f aca="false">+A2087+1</f>
        <v>2087</v>
      </c>
      <c r="B2088" s="0" t="n">
        <v>23359500</v>
      </c>
      <c r="C2088" s="0" t="n">
        <v>6</v>
      </c>
      <c r="D2088" s="2" t="n">
        <v>42766</v>
      </c>
      <c r="E2088" s="0" t="n">
        <v>2376</v>
      </c>
      <c r="F2088" s="0" t="n">
        <v>4765</v>
      </c>
      <c r="G2088" s="0" t="n">
        <v>890912734</v>
      </c>
      <c r="H2088" s="0" t="s">
        <v>176</v>
      </c>
      <c r="I2088" s="0" t="n">
        <v>2</v>
      </c>
      <c r="J2088" s="0" t="n">
        <v>211100</v>
      </c>
      <c r="K2088" s="0" t="n">
        <v>0</v>
      </c>
      <c r="N2088" s="0" t="n">
        <v>0</v>
      </c>
    </row>
    <row r="2089" customFormat="false" ht="15" hidden="false" customHeight="false" outlineLevel="0" collapsed="false">
      <c r="A2089" s="0" t="n">
        <f aca="false">+A2088+1</f>
        <v>2088</v>
      </c>
      <c r="B2089" s="0" t="n">
        <v>23359500</v>
      </c>
      <c r="C2089" s="0" t="n">
        <v>4</v>
      </c>
      <c r="D2089" s="2" t="n">
        <v>42736</v>
      </c>
      <c r="E2089" s="0" t="n">
        <v>829</v>
      </c>
      <c r="F2089" s="0" t="n">
        <v>2125</v>
      </c>
      <c r="G2089" s="0" t="n">
        <v>890913902</v>
      </c>
      <c r="H2089" s="0" t="s">
        <v>124</v>
      </c>
      <c r="I2089" s="0" t="n">
        <v>1</v>
      </c>
      <c r="J2089" s="0" t="n">
        <v>138078</v>
      </c>
      <c r="K2089" s="0" t="n">
        <v>0</v>
      </c>
      <c r="N2089" s="0" t="n">
        <v>0</v>
      </c>
    </row>
    <row r="2090" customFormat="false" ht="15" hidden="false" customHeight="false" outlineLevel="0" collapsed="false">
      <c r="A2090" s="0" t="n">
        <f aca="false">+A2089+1</f>
        <v>2089</v>
      </c>
      <c r="B2090" s="0" t="n">
        <v>11100502</v>
      </c>
      <c r="C2090" s="0" t="n">
        <v>4</v>
      </c>
      <c r="D2090" s="2" t="n">
        <v>42736</v>
      </c>
      <c r="E2090" s="0" t="n">
        <v>829</v>
      </c>
      <c r="F2090" s="0" t="n">
        <v>2125</v>
      </c>
      <c r="H2090" s="0" t="s">
        <v>124</v>
      </c>
      <c r="I2090" s="0" t="n">
        <v>2</v>
      </c>
      <c r="J2090" s="0" t="n">
        <v>138078</v>
      </c>
      <c r="K2090" s="0" t="n">
        <v>0</v>
      </c>
      <c r="N2090" s="0" t="n">
        <v>0</v>
      </c>
    </row>
    <row r="2091" customFormat="false" ht="15" hidden="false" customHeight="false" outlineLevel="0" collapsed="false">
      <c r="A2091" s="0" t="n">
        <f aca="false">+A2090+1</f>
        <v>2090</v>
      </c>
      <c r="B2091" s="0" t="n">
        <v>22059510</v>
      </c>
      <c r="C2091" s="0" t="n">
        <v>4</v>
      </c>
      <c r="D2091" s="2" t="n">
        <v>42736</v>
      </c>
      <c r="E2091" s="0" t="n">
        <v>835</v>
      </c>
      <c r="F2091" s="0" t="n">
        <v>4522</v>
      </c>
      <c r="G2091" s="0" t="n">
        <v>860090365</v>
      </c>
      <c r="H2091" s="0" t="s">
        <v>124</v>
      </c>
      <c r="I2091" s="0" t="n">
        <v>1</v>
      </c>
      <c r="J2091" s="0" t="n">
        <v>1609290</v>
      </c>
      <c r="K2091" s="0" t="n">
        <v>0</v>
      </c>
      <c r="N2091" s="0" t="n">
        <v>0</v>
      </c>
    </row>
    <row r="2092" customFormat="false" ht="15" hidden="false" customHeight="false" outlineLevel="0" collapsed="false">
      <c r="A2092" s="0" t="n">
        <f aca="false">+A2091+1</f>
        <v>2091</v>
      </c>
      <c r="B2092" s="0" t="n">
        <v>11100502</v>
      </c>
      <c r="C2092" s="0" t="n">
        <v>4</v>
      </c>
      <c r="D2092" s="2" t="n">
        <v>42736</v>
      </c>
      <c r="E2092" s="0" t="n">
        <v>835</v>
      </c>
      <c r="F2092" s="0" t="n">
        <v>835</v>
      </c>
      <c r="H2092" s="0" t="s">
        <v>124</v>
      </c>
      <c r="I2092" s="0" t="n">
        <v>2</v>
      </c>
      <c r="J2092" s="0" t="n">
        <v>1609290</v>
      </c>
      <c r="K2092" s="0" t="n">
        <v>0</v>
      </c>
      <c r="N2092" s="0" t="n">
        <v>0</v>
      </c>
    </row>
    <row r="2093" customFormat="false" ht="15" hidden="false" customHeight="false" outlineLevel="0" collapsed="false">
      <c r="A2093" s="0" t="n">
        <f aca="false">+A2092+1</f>
        <v>2092</v>
      </c>
      <c r="B2093" s="0" t="n">
        <v>22059510</v>
      </c>
      <c r="C2093" s="0" t="n">
        <v>4</v>
      </c>
      <c r="D2093" s="2" t="n">
        <v>42736</v>
      </c>
      <c r="E2093" s="0" t="n">
        <v>844</v>
      </c>
      <c r="F2093" s="0" t="n">
        <v>3861</v>
      </c>
      <c r="G2093" s="0" t="n">
        <v>800070771</v>
      </c>
      <c r="H2093" s="0" t="s">
        <v>124</v>
      </c>
      <c r="I2093" s="0" t="n">
        <v>1</v>
      </c>
      <c r="J2093" s="0" t="n">
        <v>971250</v>
      </c>
      <c r="K2093" s="0" t="n">
        <v>0</v>
      </c>
      <c r="N2093" s="0" t="n">
        <v>0</v>
      </c>
    </row>
    <row r="2094" customFormat="false" ht="15" hidden="false" customHeight="false" outlineLevel="0" collapsed="false">
      <c r="A2094" s="0" t="n">
        <f aca="false">+A2093+1</f>
        <v>2093</v>
      </c>
      <c r="B2094" s="0" t="n">
        <v>22059510</v>
      </c>
      <c r="C2094" s="0" t="n">
        <v>4</v>
      </c>
      <c r="D2094" s="2" t="n">
        <v>42736</v>
      </c>
      <c r="E2094" s="0" t="n">
        <v>844</v>
      </c>
      <c r="F2094" s="0" t="n">
        <v>4507</v>
      </c>
      <c r="G2094" s="0" t="n">
        <v>800070771</v>
      </c>
      <c r="H2094" s="0" t="s">
        <v>124</v>
      </c>
      <c r="I2094" s="0" t="n">
        <v>1</v>
      </c>
      <c r="J2094" s="0" t="n">
        <v>971250</v>
      </c>
      <c r="K2094" s="0" t="n">
        <v>0</v>
      </c>
      <c r="N2094" s="0" t="n">
        <v>0</v>
      </c>
    </row>
    <row r="2095" customFormat="false" ht="15" hidden="false" customHeight="false" outlineLevel="0" collapsed="false">
      <c r="A2095" s="0" t="n">
        <f aca="false">+A2094+1</f>
        <v>2094</v>
      </c>
      <c r="B2095" s="0" t="n">
        <v>22059510</v>
      </c>
      <c r="C2095" s="0" t="n">
        <v>4</v>
      </c>
      <c r="D2095" s="2" t="n">
        <v>42736</v>
      </c>
      <c r="E2095" s="0" t="n">
        <v>844</v>
      </c>
      <c r="F2095" s="0" t="n">
        <v>4534</v>
      </c>
      <c r="G2095" s="0" t="n">
        <v>800070771</v>
      </c>
      <c r="H2095" s="0" t="s">
        <v>124</v>
      </c>
      <c r="I2095" s="0" t="n">
        <v>1</v>
      </c>
      <c r="J2095" s="0" t="n">
        <v>971250</v>
      </c>
      <c r="K2095" s="0" t="n">
        <v>0</v>
      </c>
      <c r="N2095" s="0" t="n">
        <v>0</v>
      </c>
    </row>
    <row r="2096" customFormat="false" ht="15" hidden="false" customHeight="false" outlineLevel="0" collapsed="false">
      <c r="A2096" s="0" t="n">
        <f aca="false">+A2095+1</f>
        <v>2095</v>
      </c>
      <c r="B2096" s="0" t="n">
        <v>11100502</v>
      </c>
      <c r="C2096" s="0" t="n">
        <v>4</v>
      </c>
      <c r="D2096" s="2" t="n">
        <v>42736</v>
      </c>
      <c r="E2096" s="0" t="n">
        <v>844</v>
      </c>
      <c r="F2096" s="0" t="n">
        <v>844</v>
      </c>
      <c r="H2096" s="0" t="s">
        <v>124</v>
      </c>
      <c r="I2096" s="0" t="n">
        <v>2</v>
      </c>
      <c r="J2096" s="0" t="n">
        <v>2913750</v>
      </c>
      <c r="K2096" s="0" t="n">
        <v>0</v>
      </c>
      <c r="N2096" s="0" t="n">
        <v>0</v>
      </c>
    </row>
    <row r="2097" customFormat="false" ht="15" hidden="false" customHeight="false" outlineLevel="0" collapsed="false">
      <c r="A2097" s="0" t="n">
        <f aca="false">+A2096+1</f>
        <v>2096</v>
      </c>
      <c r="B2097" s="0" t="n">
        <v>22059510</v>
      </c>
      <c r="C2097" s="0" t="n">
        <v>4</v>
      </c>
      <c r="D2097" s="2" t="n">
        <v>42826</v>
      </c>
      <c r="E2097" s="0" t="n">
        <v>846</v>
      </c>
      <c r="F2097" s="0" t="n">
        <v>5127</v>
      </c>
      <c r="G2097" s="0" t="n">
        <v>800151885</v>
      </c>
      <c r="H2097" s="0" t="s">
        <v>124</v>
      </c>
      <c r="I2097" s="0" t="n">
        <v>1</v>
      </c>
      <c r="J2097" s="0" t="n">
        <v>1302750</v>
      </c>
      <c r="K2097" s="0" t="n">
        <v>0</v>
      </c>
      <c r="N2097" s="0" t="n">
        <v>0</v>
      </c>
    </row>
    <row r="2098" customFormat="false" ht="15" hidden="false" customHeight="false" outlineLevel="0" collapsed="false">
      <c r="A2098" s="0" t="n">
        <f aca="false">+A2097+1</f>
        <v>2097</v>
      </c>
      <c r="B2098" s="0" t="n">
        <v>11100502</v>
      </c>
      <c r="C2098" s="0" t="n">
        <v>4</v>
      </c>
      <c r="D2098" s="2" t="n">
        <v>42826</v>
      </c>
      <c r="E2098" s="0" t="n">
        <v>846</v>
      </c>
      <c r="F2098" s="0" t="n">
        <v>846</v>
      </c>
      <c r="H2098" s="0" t="s">
        <v>124</v>
      </c>
      <c r="I2098" s="0" t="n">
        <v>2</v>
      </c>
      <c r="J2098" s="0" t="n">
        <v>1302750</v>
      </c>
      <c r="K2098" s="0" t="n">
        <v>0</v>
      </c>
      <c r="N2098" s="0" t="n">
        <v>0</v>
      </c>
    </row>
    <row r="2099" customFormat="false" ht="15" hidden="false" customHeight="false" outlineLevel="0" collapsed="false">
      <c r="A2099" s="0" t="n">
        <f aca="false">+A2098+1</f>
        <v>2098</v>
      </c>
      <c r="B2099" s="0" t="n">
        <v>22059510</v>
      </c>
      <c r="C2099" s="0" t="n">
        <v>4</v>
      </c>
      <c r="D2099" s="2" t="n">
        <v>42749</v>
      </c>
      <c r="E2099" s="0" t="n">
        <v>847</v>
      </c>
      <c r="F2099" s="0" t="n">
        <v>4654</v>
      </c>
      <c r="G2099" s="0" t="n">
        <v>800070771</v>
      </c>
      <c r="H2099" s="0" t="s">
        <v>124</v>
      </c>
      <c r="I2099" s="0" t="n">
        <v>1</v>
      </c>
      <c r="J2099" s="0" t="n">
        <v>971250</v>
      </c>
      <c r="K2099" s="0" t="n">
        <v>0</v>
      </c>
      <c r="N2099" s="0" t="n">
        <v>0</v>
      </c>
    </row>
    <row r="2100" customFormat="false" ht="15" hidden="false" customHeight="false" outlineLevel="0" collapsed="false">
      <c r="A2100" s="0" t="n">
        <f aca="false">+A2099+1</f>
        <v>2099</v>
      </c>
      <c r="B2100" s="0" t="n">
        <v>22059510</v>
      </c>
      <c r="C2100" s="0" t="n">
        <v>4</v>
      </c>
      <c r="D2100" s="2" t="n">
        <v>42749</v>
      </c>
      <c r="E2100" s="0" t="n">
        <v>847</v>
      </c>
      <c r="F2100" s="0" t="n">
        <v>4687</v>
      </c>
      <c r="G2100" s="0" t="n">
        <v>800070771</v>
      </c>
      <c r="H2100" s="0" t="s">
        <v>124</v>
      </c>
      <c r="I2100" s="0" t="n">
        <v>1</v>
      </c>
      <c r="J2100" s="0" t="n">
        <v>971250</v>
      </c>
      <c r="K2100" s="0" t="n">
        <v>0</v>
      </c>
      <c r="N2100" s="0" t="n">
        <v>0</v>
      </c>
    </row>
    <row r="2101" customFormat="false" ht="15" hidden="false" customHeight="false" outlineLevel="0" collapsed="false">
      <c r="A2101" s="0" t="n">
        <f aca="false">+A2100+1</f>
        <v>2100</v>
      </c>
      <c r="B2101" s="0" t="n">
        <v>11100502</v>
      </c>
      <c r="C2101" s="0" t="n">
        <v>4</v>
      </c>
      <c r="D2101" s="2" t="n">
        <v>42749</v>
      </c>
      <c r="E2101" s="0" t="n">
        <v>847</v>
      </c>
      <c r="F2101" s="0" t="n">
        <v>84</v>
      </c>
      <c r="H2101" s="0" t="s">
        <v>124</v>
      </c>
      <c r="I2101" s="0" t="n">
        <v>2</v>
      </c>
      <c r="J2101" s="0" t="n">
        <v>1942500</v>
      </c>
      <c r="K2101" s="0" t="n">
        <v>0</v>
      </c>
      <c r="N2101" s="0" t="n">
        <v>0</v>
      </c>
    </row>
    <row r="2102" customFormat="false" ht="15" hidden="false" customHeight="false" outlineLevel="0" collapsed="false">
      <c r="A2102" s="0" t="n">
        <f aca="false">+A2101+1</f>
        <v>2101</v>
      </c>
      <c r="B2102" s="0" t="n">
        <v>22059510</v>
      </c>
      <c r="C2102" s="0" t="n">
        <v>4</v>
      </c>
      <c r="D2102" s="2" t="n">
        <v>42753</v>
      </c>
      <c r="E2102" s="0" t="n">
        <v>849</v>
      </c>
      <c r="F2102" s="0" t="n">
        <v>4555</v>
      </c>
      <c r="G2102" s="0" t="n">
        <v>860090365</v>
      </c>
      <c r="H2102" s="0" t="s">
        <v>124</v>
      </c>
      <c r="I2102" s="0" t="n">
        <v>1</v>
      </c>
      <c r="J2102" s="0" t="n">
        <v>1609290</v>
      </c>
      <c r="K2102" s="0" t="n">
        <v>0</v>
      </c>
      <c r="N2102" s="0" t="n">
        <v>0</v>
      </c>
    </row>
    <row r="2103" customFormat="false" ht="15" hidden="false" customHeight="false" outlineLevel="0" collapsed="false">
      <c r="A2103" s="0" t="n">
        <f aca="false">+A2102+1</f>
        <v>2102</v>
      </c>
      <c r="B2103" s="0" t="n">
        <v>22059510</v>
      </c>
      <c r="C2103" s="0" t="n">
        <v>4</v>
      </c>
      <c r="D2103" s="2" t="n">
        <v>42753</v>
      </c>
      <c r="E2103" s="0" t="n">
        <v>849</v>
      </c>
      <c r="F2103" s="0" t="n">
        <v>4621</v>
      </c>
      <c r="G2103" s="0" t="n">
        <v>860090365</v>
      </c>
      <c r="H2103" s="0" t="s">
        <v>124</v>
      </c>
      <c r="I2103" s="0" t="n">
        <v>1</v>
      </c>
      <c r="J2103" s="0" t="n">
        <v>2816257</v>
      </c>
      <c r="K2103" s="0" t="n">
        <v>0</v>
      </c>
      <c r="N2103" s="0" t="n">
        <v>0</v>
      </c>
    </row>
    <row r="2104" customFormat="false" ht="15" hidden="false" customHeight="false" outlineLevel="0" collapsed="false">
      <c r="A2104" s="0" t="n">
        <f aca="false">+A2103+1</f>
        <v>2103</v>
      </c>
      <c r="B2104" s="0" t="n">
        <v>11100502</v>
      </c>
      <c r="C2104" s="0" t="n">
        <v>4</v>
      </c>
      <c r="D2104" s="2" t="n">
        <v>42753</v>
      </c>
      <c r="E2104" s="0" t="n">
        <v>849</v>
      </c>
      <c r="F2104" s="0" t="n">
        <v>849</v>
      </c>
      <c r="H2104" s="0" t="s">
        <v>124</v>
      </c>
      <c r="I2104" s="0" t="n">
        <v>2</v>
      </c>
      <c r="J2104" s="0" t="n">
        <v>4425547</v>
      </c>
      <c r="K2104" s="0" t="n">
        <v>0</v>
      </c>
      <c r="N2104" s="0" t="n">
        <v>0</v>
      </c>
    </row>
    <row r="2105" customFormat="false" ht="15" hidden="false" customHeight="false" outlineLevel="0" collapsed="false">
      <c r="A2105" s="0" t="n">
        <f aca="false">+A2104+1</f>
        <v>2104</v>
      </c>
      <c r="B2105" s="0" t="n">
        <v>22059510</v>
      </c>
      <c r="C2105" s="0" t="n">
        <v>4</v>
      </c>
      <c r="D2105" s="2" t="n">
        <v>42753</v>
      </c>
      <c r="E2105" s="0" t="n">
        <v>850</v>
      </c>
      <c r="F2105" s="0" t="n">
        <v>2667</v>
      </c>
      <c r="G2105" s="0" t="n">
        <v>890700474</v>
      </c>
      <c r="H2105" s="0" t="s">
        <v>124</v>
      </c>
      <c r="I2105" s="0" t="n">
        <v>1</v>
      </c>
      <c r="J2105" s="0" t="n">
        <v>2157600</v>
      </c>
      <c r="K2105" s="0" t="n">
        <v>0</v>
      </c>
      <c r="N2105" s="0" t="n">
        <v>0</v>
      </c>
    </row>
    <row r="2106" customFormat="false" ht="15" hidden="false" customHeight="false" outlineLevel="0" collapsed="false">
      <c r="A2106" s="0" t="n">
        <f aca="false">+A2105+1</f>
        <v>2105</v>
      </c>
      <c r="B2106" s="0" t="n">
        <v>22059510</v>
      </c>
      <c r="C2106" s="0" t="n">
        <v>4</v>
      </c>
      <c r="D2106" s="2" t="n">
        <v>42753</v>
      </c>
      <c r="E2106" s="0" t="n">
        <v>850</v>
      </c>
      <c r="F2106" s="0" t="n">
        <v>2682</v>
      </c>
      <c r="G2106" s="0" t="n">
        <v>890700474</v>
      </c>
      <c r="H2106" s="0" t="s">
        <v>124</v>
      </c>
      <c r="I2106" s="0" t="n">
        <v>1</v>
      </c>
      <c r="J2106" s="0" t="n">
        <v>1078800</v>
      </c>
      <c r="K2106" s="0" t="n">
        <v>0</v>
      </c>
      <c r="N2106" s="0" t="n">
        <v>0</v>
      </c>
    </row>
    <row r="2107" customFormat="false" ht="15" hidden="false" customHeight="false" outlineLevel="0" collapsed="false">
      <c r="A2107" s="0" t="n">
        <f aca="false">+A2106+1</f>
        <v>2106</v>
      </c>
      <c r="B2107" s="0" t="n">
        <v>11100502</v>
      </c>
      <c r="C2107" s="0" t="n">
        <v>4</v>
      </c>
      <c r="D2107" s="2" t="n">
        <v>42753</v>
      </c>
      <c r="E2107" s="0" t="n">
        <v>850</v>
      </c>
      <c r="F2107" s="0" t="n">
        <v>850</v>
      </c>
      <c r="H2107" s="0" t="s">
        <v>124</v>
      </c>
      <c r="I2107" s="0" t="n">
        <v>2</v>
      </c>
      <c r="J2107" s="0" t="n">
        <v>3236400</v>
      </c>
      <c r="K2107" s="0" t="n">
        <v>0</v>
      </c>
      <c r="N2107" s="0" t="n">
        <v>0</v>
      </c>
    </row>
    <row r="2108" customFormat="false" ht="15" hidden="false" customHeight="false" outlineLevel="0" collapsed="false">
      <c r="A2108" s="0" t="n">
        <f aca="false">+A2107+1</f>
        <v>2107</v>
      </c>
      <c r="B2108" s="0" t="n">
        <v>22059510</v>
      </c>
      <c r="C2108" s="0" t="n">
        <v>4</v>
      </c>
      <c r="D2108" s="2" t="n">
        <v>42753</v>
      </c>
      <c r="E2108" s="0" t="n">
        <v>851</v>
      </c>
      <c r="F2108" s="0" t="n">
        <v>9362</v>
      </c>
      <c r="G2108" s="0" t="n">
        <v>811018135</v>
      </c>
      <c r="H2108" s="0" t="s">
        <v>124</v>
      </c>
      <c r="I2108" s="0" t="n">
        <v>1</v>
      </c>
      <c r="J2108" s="0" t="n">
        <v>1645650</v>
      </c>
      <c r="K2108" s="0" t="n">
        <v>0</v>
      </c>
      <c r="N2108" s="0" t="n">
        <v>0</v>
      </c>
    </row>
    <row r="2109" customFormat="false" ht="15" hidden="false" customHeight="false" outlineLevel="0" collapsed="false">
      <c r="A2109" s="0" t="n">
        <f aca="false">+A2108+1</f>
        <v>2108</v>
      </c>
      <c r="B2109" s="0" t="n">
        <v>11100502</v>
      </c>
      <c r="C2109" s="0" t="n">
        <v>4</v>
      </c>
      <c r="D2109" s="2" t="n">
        <v>42753</v>
      </c>
      <c r="E2109" s="0" t="n">
        <v>851</v>
      </c>
      <c r="F2109" s="0" t="n">
        <v>851</v>
      </c>
      <c r="H2109" s="0" t="s">
        <v>124</v>
      </c>
      <c r="I2109" s="0" t="n">
        <v>2</v>
      </c>
      <c r="J2109" s="0" t="n">
        <v>1645650</v>
      </c>
      <c r="K2109" s="0" t="n">
        <v>0</v>
      </c>
      <c r="N2109" s="0" t="n">
        <v>0</v>
      </c>
    </row>
    <row r="2110" customFormat="false" ht="15" hidden="false" customHeight="false" outlineLevel="0" collapsed="false">
      <c r="A2110" s="0" t="n">
        <f aca="false">+A2109+1</f>
        <v>2109</v>
      </c>
      <c r="B2110" s="0" t="n">
        <v>11050500</v>
      </c>
      <c r="C2110" s="0" t="n">
        <v>4</v>
      </c>
      <c r="D2110" s="2" t="n">
        <v>42753</v>
      </c>
      <c r="E2110" s="0" t="n">
        <v>852</v>
      </c>
      <c r="F2110" s="0" t="n">
        <v>852</v>
      </c>
      <c r="H2110" s="0" t="s">
        <v>133</v>
      </c>
      <c r="I2110" s="0" t="n">
        <v>1</v>
      </c>
      <c r="J2110" s="0" t="n">
        <v>0</v>
      </c>
      <c r="K2110" s="0" t="n">
        <v>0</v>
      </c>
      <c r="N2110" s="0" t="n">
        <v>0</v>
      </c>
    </row>
    <row r="2111" customFormat="false" ht="15" hidden="false" customHeight="false" outlineLevel="0" collapsed="false">
      <c r="A2111" s="0" t="n">
        <f aca="false">+A2110+1</f>
        <v>2110</v>
      </c>
      <c r="B2111" s="0" t="n">
        <v>22059510</v>
      </c>
      <c r="C2111" s="0" t="n">
        <v>4</v>
      </c>
      <c r="D2111" s="2" t="n">
        <v>42753</v>
      </c>
      <c r="E2111" s="0" t="n">
        <v>853</v>
      </c>
      <c r="F2111" s="0" t="n">
        <v>9203</v>
      </c>
      <c r="G2111" s="0" t="n">
        <v>800200243</v>
      </c>
      <c r="H2111" s="0" t="s">
        <v>124</v>
      </c>
      <c r="I2111" s="0" t="n">
        <v>1</v>
      </c>
      <c r="J2111" s="0" t="n">
        <v>60320</v>
      </c>
      <c r="K2111" s="0" t="n">
        <v>0</v>
      </c>
      <c r="N2111" s="0" t="n">
        <v>0</v>
      </c>
    </row>
    <row r="2112" customFormat="false" ht="15" hidden="false" customHeight="false" outlineLevel="0" collapsed="false">
      <c r="A2112" s="0" t="n">
        <f aca="false">+A2111+1</f>
        <v>2111</v>
      </c>
      <c r="B2112" s="0" t="n">
        <v>22059510</v>
      </c>
      <c r="C2112" s="0" t="n">
        <v>4</v>
      </c>
      <c r="D2112" s="2" t="n">
        <v>42753</v>
      </c>
      <c r="E2112" s="0" t="n">
        <v>853</v>
      </c>
      <c r="F2112" s="0" t="n">
        <v>9361</v>
      </c>
      <c r="G2112" s="0" t="n">
        <v>800200243</v>
      </c>
      <c r="H2112" s="0" t="s">
        <v>124</v>
      </c>
      <c r="I2112" s="0" t="n">
        <v>1</v>
      </c>
      <c r="J2112" s="0" t="n">
        <v>1320000</v>
      </c>
      <c r="K2112" s="0" t="n">
        <v>0</v>
      </c>
      <c r="N2112" s="0" t="n">
        <v>0</v>
      </c>
    </row>
    <row r="2113" customFormat="false" ht="15" hidden="false" customHeight="false" outlineLevel="0" collapsed="false">
      <c r="A2113" s="0" t="n">
        <f aca="false">+A2112+1</f>
        <v>2112</v>
      </c>
      <c r="B2113" s="0" t="n">
        <v>11100502</v>
      </c>
      <c r="C2113" s="0" t="n">
        <v>4</v>
      </c>
      <c r="D2113" s="2" t="n">
        <v>42753</v>
      </c>
      <c r="E2113" s="0" t="n">
        <v>853</v>
      </c>
      <c r="F2113" s="0" t="n">
        <v>853</v>
      </c>
      <c r="H2113" s="0" t="s">
        <v>124</v>
      </c>
      <c r="I2113" s="0" t="n">
        <v>2</v>
      </c>
      <c r="J2113" s="0" t="n">
        <v>1380320</v>
      </c>
      <c r="K2113" s="0" t="n">
        <v>0</v>
      </c>
      <c r="N2113" s="0" t="n">
        <v>0</v>
      </c>
    </row>
    <row r="2114" customFormat="false" ht="15" hidden="false" customHeight="false" outlineLevel="0" collapsed="false">
      <c r="A2114" s="0" t="n">
        <f aca="false">+A2113+1</f>
        <v>2113</v>
      </c>
      <c r="B2114" s="0" t="n">
        <v>22059510</v>
      </c>
      <c r="C2114" s="0" t="n">
        <v>4</v>
      </c>
      <c r="D2114" s="2" t="n">
        <v>42753</v>
      </c>
      <c r="E2114" s="0" t="n">
        <v>854</v>
      </c>
      <c r="F2114" s="0" t="n">
        <v>3128</v>
      </c>
      <c r="G2114" s="0" t="n">
        <v>802001105</v>
      </c>
      <c r="H2114" s="0" t="s">
        <v>124</v>
      </c>
      <c r="I2114" s="0" t="n">
        <v>1</v>
      </c>
      <c r="J2114" s="0" t="n">
        <v>1151437</v>
      </c>
      <c r="K2114" s="0" t="n">
        <v>0</v>
      </c>
      <c r="N2114" s="0" t="n">
        <v>0</v>
      </c>
    </row>
    <row r="2115" customFormat="false" ht="15" hidden="false" customHeight="false" outlineLevel="0" collapsed="false">
      <c r="A2115" s="0" t="n">
        <f aca="false">+A2114+1</f>
        <v>2114</v>
      </c>
      <c r="B2115" s="0" t="n">
        <v>11100502</v>
      </c>
      <c r="C2115" s="0" t="n">
        <v>4</v>
      </c>
      <c r="D2115" s="2" t="n">
        <v>42753</v>
      </c>
      <c r="E2115" s="0" t="n">
        <v>854</v>
      </c>
      <c r="F2115" s="0" t="n">
        <v>3128</v>
      </c>
      <c r="H2115" s="0" t="s">
        <v>124</v>
      </c>
      <c r="I2115" s="0" t="n">
        <v>2</v>
      </c>
      <c r="J2115" s="0" t="n">
        <v>1151437</v>
      </c>
      <c r="K2115" s="0" t="n">
        <v>0</v>
      </c>
      <c r="N2115" s="0" t="n">
        <v>0</v>
      </c>
    </row>
    <row r="2116" customFormat="false" ht="15" hidden="false" customHeight="false" outlineLevel="0" collapsed="false">
      <c r="A2116" s="0" t="n">
        <f aca="false">+A2115+1</f>
        <v>2115</v>
      </c>
      <c r="B2116" s="0" t="n">
        <v>22059510</v>
      </c>
      <c r="C2116" s="0" t="n">
        <v>4</v>
      </c>
      <c r="D2116" s="2" t="n">
        <v>42753</v>
      </c>
      <c r="E2116" s="0" t="n">
        <v>855</v>
      </c>
      <c r="F2116" s="0" t="n">
        <v>9449</v>
      </c>
      <c r="G2116" s="0" t="n">
        <v>800027374</v>
      </c>
      <c r="H2116" s="0" t="s">
        <v>124</v>
      </c>
      <c r="I2116" s="0" t="n">
        <v>1</v>
      </c>
      <c r="J2116" s="0" t="n">
        <v>299628</v>
      </c>
      <c r="K2116" s="0" t="n">
        <v>0</v>
      </c>
      <c r="N2116" s="0" t="n">
        <v>0</v>
      </c>
    </row>
    <row r="2117" customFormat="false" ht="15" hidden="false" customHeight="false" outlineLevel="0" collapsed="false">
      <c r="A2117" s="0" t="n">
        <f aca="false">+A2116+1</f>
        <v>2116</v>
      </c>
      <c r="B2117" s="0" t="n">
        <v>22059510</v>
      </c>
      <c r="C2117" s="0" t="n">
        <v>4</v>
      </c>
      <c r="D2117" s="2" t="n">
        <v>42753</v>
      </c>
      <c r="E2117" s="0" t="n">
        <v>855</v>
      </c>
      <c r="F2117" s="0" t="n">
        <v>9670</v>
      </c>
      <c r="G2117" s="0" t="n">
        <v>800027374</v>
      </c>
      <c r="H2117" s="0" t="s">
        <v>124</v>
      </c>
      <c r="I2117" s="0" t="n">
        <v>1</v>
      </c>
      <c r="J2117" s="0" t="n">
        <v>348000</v>
      </c>
      <c r="K2117" s="0" t="n">
        <v>0</v>
      </c>
      <c r="N2117" s="0" t="n">
        <v>0</v>
      </c>
    </row>
    <row r="2118" customFormat="false" ht="15" hidden="false" customHeight="false" outlineLevel="0" collapsed="false">
      <c r="A2118" s="0" t="n">
        <f aca="false">+A2117+1</f>
        <v>2117</v>
      </c>
      <c r="B2118" s="0" t="n">
        <v>23359500</v>
      </c>
      <c r="C2118" s="0" t="n">
        <v>4</v>
      </c>
      <c r="D2118" s="2" t="n">
        <v>42753</v>
      </c>
      <c r="E2118" s="0" t="n">
        <v>855</v>
      </c>
      <c r="F2118" s="0" t="n">
        <v>9698</v>
      </c>
      <c r="G2118" s="0" t="n">
        <v>800027374</v>
      </c>
      <c r="H2118" s="0" t="s">
        <v>124</v>
      </c>
      <c r="I2118" s="0" t="n">
        <v>1</v>
      </c>
      <c r="J2118" s="0" t="n">
        <v>32480</v>
      </c>
      <c r="K2118" s="0" t="n">
        <v>0</v>
      </c>
      <c r="N2118" s="0" t="n">
        <v>0</v>
      </c>
    </row>
    <row r="2119" customFormat="false" ht="15" hidden="false" customHeight="false" outlineLevel="0" collapsed="false">
      <c r="A2119" s="0" t="n">
        <f aca="false">+A2118+1</f>
        <v>2118</v>
      </c>
      <c r="B2119" s="0" t="n">
        <v>11100502</v>
      </c>
      <c r="C2119" s="0" t="n">
        <v>4</v>
      </c>
      <c r="D2119" s="2" t="n">
        <v>42753</v>
      </c>
      <c r="E2119" s="0" t="n">
        <v>855</v>
      </c>
      <c r="F2119" s="0" t="n">
        <v>855</v>
      </c>
      <c r="H2119" s="0" t="s">
        <v>124</v>
      </c>
      <c r="I2119" s="0" t="n">
        <v>2</v>
      </c>
      <c r="J2119" s="0" t="n">
        <v>680108</v>
      </c>
      <c r="K2119" s="0" t="n">
        <v>0</v>
      </c>
      <c r="N2119" s="0" t="n">
        <v>0</v>
      </c>
    </row>
    <row r="2120" customFormat="false" ht="15" hidden="false" customHeight="false" outlineLevel="0" collapsed="false">
      <c r="A2120" s="0" t="n">
        <f aca="false">+A2119+1</f>
        <v>2119</v>
      </c>
      <c r="B2120" s="0" t="n">
        <v>22059510</v>
      </c>
      <c r="C2120" s="0" t="n">
        <v>4</v>
      </c>
      <c r="D2120" s="2" t="n">
        <v>42753</v>
      </c>
      <c r="E2120" s="0" t="n">
        <v>856</v>
      </c>
      <c r="F2120" s="0" t="n">
        <v>5370</v>
      </c>
      <c r="G2120" s="0" t="n">
        <v>860047876</v>
      </c>
      <c r="H2120" s="0" t="s">
        <v>124</v>
      </c>
      <c r="I2120" s="0" t="n">
        <v>1</v>
      </c>
      <c r="J2120" s="0" t="n">
        <v>547502</v>
      </c>
      <c r="K2120" s="0" t="n">
        <v>0</v>
      </c>
      <c r="N2120" s="0" t="n">
        <v>0</v>
      </c>
    </row>
    <row r="2121" customFormat="false" ht="15" hidden="false" customHeight="false" outlineLevel="0" collapsed="false">
      <c r="A2121" s="0" t="n">
        <f aca="false">+A2120+1</f>
        <v>2120</v>
      </c>
      <c r="B2121" s="0" t="n">
        <v>11100502</v>
      </c>
      <c r="C2121" s="0" t="n">
        <v>4</v>
      </c>
      <c r="D2121" s="2" t="n">
        <v>42753</v>
      </c>
      <c r="E2121" s="0" t="n">
        <v>856</v>
      </c>
      <c r="F2121" s="0" t="n">
        <v>856</v>
      </c>
      <c r="H2121" s="0" t="s">
        <v>124</v>
      </c>
      <c r="I2121" s="0" t="n">
        <v>2</v>
      </c>
      <c r="J2121" s="0" t="n">
        <v>547502</v>
      </c>
      <c r="K2121" s="0" t="n">
        <v>0</v>
      </c>
      <c r="N2121" s="0" t="n">
        <v>0</v>
      </c>
    </row>
    <row r="2122" customFormat="false" ht="15" hidden="false" customHeight="false" outlineLevel="0" collapsed="false">
      <c r="A2122" s="0" t="n">
        <f aca="false">+A2121+1</f>
        <v>2121</v>
      </c>
      <c r="B2122" s="0" t="n">
        <v>22059510</v>
      </c>
      <c r="C2122" s="0" t="n">
        <v>4</v>
      </c>
      <c r="D2122" s="2" t="n">
        <v>42753</v>
      </c>
      <c r="E2122" s="0" t="n">
        <v>857</v>
      </c>
      <c r="F2122" s="0" t="n">
        <v>353</v>
      </c>
      <c r="G2122" s="0" t="n">
        <v>70047244</v>
      </c>
      <c r="H2122" s="0" t="s">
        <v>124</v>
      </c>
      <c r="I2122" s="0" t="n">
        <v>1</v>
      </c>
      <c r="J2122" s="0" t="n">
        <v>526050</v>
      </c>
      <c r="K2122" s="0" t="n">
        <v>0</v>
      </c>
      <c r="N2122" s="0" t="n">
        <v>0</v>
      </c>
    </row>
    <row r="2123" customFormat="false" ht="15" hidden="false" customHeight="false" outlineLevel="0" collapsed="false">
      <c r="A2123" s="0" t="n">
        <f aca="false">+A2122+1</f>
        <v>2122</v>
      </c>
      <c r="B2123" s="0" t="n">
        <v>11100502</v>
      </c>
      <c r="C2123" s="0" t="n">
        <v>4</v>
      </c>
      <c r="D2123" s="2" t="n">
        <v>42753</v>
      </c>
      <c r="E2123" s="0" t="n">
        <v>857</v>
      </c>
      <c r="F2123" s="0" t="n">
        <v>353</v>
      </c>
      <c r="H2123" s="0" t="s">
        <v>124</v>
      </c>
      <c r="I2123" s="0" t="n">
        <v>2</v>
      </c>
      <c r="J2123" s="0" t="n">
        <v>526050</v>
      </c>
      <c r="K2123" s="0" t="n">
        <v>0</v>
      </c>
      <c r="N2123" s="0" t="n">
        <v>0</v>
      </c>
    </row>
    <row r="2124" customFormat="false" ht="15" hidden="false" customHeight="false" outlineLevel="0" collapsed="false">
      <c r="A2124" s="0" t="n">
        <f aca="false">+A2123+1</f>
        <v>2123</v>
      </c>
      <c r="B2124" s="0" t="n">
        <v>22059510</v>
      </c>
      <c r="C2124" s="0" t="n">
        <v>4</v>
      </c>
      <c r="D2124" s="2" t="n">
        <v>42753</v>
      </c>
      <c r="E2124" s="0" t="n">
        <v>858</v>
      </c>
      <c r="F2124" s="0" t="n">
        <v>738</v>
      </c>
      <c r="G2124" s="0" t="n">
        <v>811037817</v>
      </c>
      <c r="H2124" s="0" t="s">
        <v>124</v>
      </c>
      <c r="I2124" s="0" t="n">
        <v>1</v>
      </c>
      <c r="J2124" s="0" t="n">
        <v>470000</v>
      </c>
      <c r="K2124" s="0" t="n">
        <v>0</v>
      </c>
      <c r="N2124" s="0" t="n">
        <v>0</v>
      </c>
    </row>
    <row r="2125" customFormat="false" ht="15" hidden="false" customHeight="false" outlineLevel="0" collapsed="false">
      <c r="A2125" s="0" t="n">
        <f aca="false">+A2124+1</f>
        <v>2124</v>
      </c>
      <c r="B2125" s="0" t="n">
        <v>11100502</v>
      </c>
      <c r="C2125" s="0" t="n">
        <v>4</v>
      </c>
      <c r="D2125" s="2" t="n">
        <v>42753</v>
      </c>
      <c r="E2125" s="0" t="n">
        <v>858</v>
      </c>
      <c r="F2125" s="0" t="n">
        <v>738</v>
      </c>
      <c r="H2125" s="0" t="s">
        <v>124</v>
      </c>
      <c r="I2125" s="0" t="n">
        <v>2</v>
      </c>
      <c r="J2125" s="0" t="n">
        <v>470000</v>
      </c>
      <c r="K2125" s="0" t="n">
        <v>0</v>
      </c>
      <c r="N2125" s="0" t="n">
        <v>0</v>
      </c>
    </row>
    <row r="2126" customFormat="false" ht="15" hidden="false" customHeight="false" outlineLevel="0" collapsed="false">
      <c r="A2126" s="0" t="n">
        <f aca="false">+A2125+1</f>
        <v>2125</v>
      </c>
      <c r="B2126" s="0" t="n">
        <v>23359500</v>
      </c>
      <c r="C2126" s="0" t="n">
        <v>4</v>
      </c>
      <c r="D2126" s="2" t="n">
        <v>42753</v>
      </c>
      <c r="E2126" s="0" t="n">
        <v>859</v>
      </c>
      <c r="F2126" s="0" t="n">
        <v>8845</v>
      </c>
      <c r="G2126" s="0" t="n">
        <v>890910690</v>
      </c>
      <c r="H2126" s="0" t="s">
        <v>124</v>
      </c>
      <c r="I2126" s="0" t="n">
        <v>1</v>
      </c>
      <c r="J2126" s="0" t="n">
        <v>407926</v>
      </c>
      <c r="K2126" s="0" t="n">
        <v>0</v>
      </c>
      <c r="N2126" s="0" t="n">
        <v>0</v>
      </c>
    </row>
    <row r="2127" customFormat="false" ht="15" hidden="false" customHeight="false" outlineLevel="0" collapsed="false">
      <c r="A2127" s="0" t="n">
        <f aca="false">+A2126+1</f>
        <v>2126</v>
      </c>
      <c r="B2127" s="0" t="n">
        <v>11100502</v>
      </c>
      <c r="C2127" s="0" t="n">
        <v>4</v>
      </c>
      <c r="D2127" s="2" t="n">
        <v>42753</v>
      </c>
      <c r="E2127" s="0" t="n">
        <v>859</v>
      </c>
      <c r="F2127" s="0" t="n">
        <v>859</v>
      </c>
      <c r="H2127" s="0" t="s">
        <v>124</v>
      </c>
      <c r="I2127" s="0" t="n">
        <v>2</v>
      </c>
      <c r="J2127" s="0" t="n">
        <v>407926</v>
      </c>
      <c r="K2127" s="0" t="n">
        <v>0</v>
      </c>
      <c r="N2127" s="0" t="n">
        <v>0</v>
      </c>
    </row>
    <row r="2128" customFormat="false" ht="15" hidden="false" customHeight="false" outlineLevel="0" collapsed="false">
      <c r="A2128" s="0" t="n">
        <f aca="false">+A2127+1</f>
        <v>2127</v>
      </c>
      <c r="B2128" s="0" t="n">
        <v>11100508</v>
      </c>
      <c r="C2128" s="0" t="n">
        <v>4</v>
      </c>
      <c r="D2128" s="2" t="n">
        <v>42754</v>
      </c>
      <c r="E2128" s="0" t="n">
        <v>861</v>
      </c>
      <c r="F2128" s="0" t="n">
        <v>861</v>
      </c>
      <c r="H2128" s="0" t="s">
        <v>141</v>
      </c>
      <c r="I2128" s="0" t="n">
        <v>1</v>
      </c>
      <c r="J2128" s="0" t="n">
        <v>23000000</v>
      </c>
      <c r="K2128" s="0" t="n">
        <v>0</v>
      </c>
      <c r="N2128" s="0" t="n">
        <v>0</v>
      </c>
    </row>
    <row r="2129" customFormat="false" ht="15" hidden="false" customHeight="false" outlineLevel="0" collapsed="false">
      <c r="A2129" s="0" t="n">
        <f aca="false">+A2128+1</f>
        <v>2128</v>
      </c>
      <c r="B2129" s="0" t="n">
        <v>11100502</v>
      </c>
      <c r="C2129" s="0" t="n">
        <v>4</v>
      </c>
      <c r="D2129" s="2" t="n">
        <v>42754</v>
      </c>
      <c r="E2129" s="0" t="n">
        <v>861</v>
      </c>
      <c r="F2129" s="0" t="n">
        <v>861</v>
      </c>
      <c r="H2129" s="0" t="s">
        <v>141</v>
      </c>
      <c r="I2129" s="0" t="n">
        <v>2</v>
      </c>
      <c r="J2129" s="0" t="n">
        <v>23000000</v>
      </c>
      <c r="K2129" s="0" t="n">
        <v>0</v>
      </c>
      <c r="N2129" s="0" t="n">
        <v>0</v>
      </c>
    </row>
    <row r="2130" customFormat="false" ht="15" hidden="false" customHeight="false" outlineLevel="0" collapsed="false">
      <c r="A2130" s="0" t="n">
        <f aca="false">+A2129+1</f>
        <v>2129</v>
      </c>
      <c r="B2130" s="0" t="n">
        <v>22059510</v>
      </c>
      <c r="C2130" s="0" t="n">
        <v>4</v>
      </c>
      <c r="D2130" s="2" t="n">
        <v>42754</v>
      </c>
      <c r="E2130" s="0" t="n">
        <v>860</v>
      </c>
      <c r="F2130" s="0" t="n">
        <v>5335</v>
      </c>
      <c r="G2130" s="0" t="n">
        <v>800245222</v>
      </c>
      <c r="H2130" s="0" t="s">
        <v>124</v>
      </c>
      <c r="I2130" s="0" t="n">
        <v>1</v>
      </c>
      <c r="J2130" s="0" t="n">
        <v>1170000</v>
      </c>
      <c r="K2130" s="0" t="n">
        <v>0</v>
      </c>
      <c r="N2130" s="0" t="n">
        <v>0</v>
      </c>
    </row>
    <row r="2131" customFormat="false" ht="15" hidden="false" customHeight="false" outlineLevel="0" collapsed="false">
      <c r="A2131" s="0" t="n">
        <f aca="false">+A2130+1</f>
        <v>2130</v>
      </c>
      <c r="B2131" s="0" t="n">
        <v>11100502</v>
      </c>
      <c r="C2131" s="0" t="n">
        <v>4</v>
      </c>
      <c r="D2131" s="2" t="n">
        <v>42754</v>
      </c>
      <c r="E2131" s="0" t="n">
        <v>860</v>
      </c>
      <c r="F2131" s="0" t="n">
        <v>5335</v>
      </c>
      <c r="H2131" s="0" t="s">
        <v>124</v>
      </c>
      <c r="I2131" s="0" t="n">
        <v>2</v>
      </c>
      <c r="J2131" s="0" t="n">
        <v>1170000</v>
      </c>
      <c r="K2131" s="0" t="n">
        <v>0</v>
      </c>
      <c r="N2131" s="0" t="n">
        <v>0</v>
      </c>
    </row>
    <row r="2132" customFormat="false" ht="15" hidden="false" customHeight="false" outlineLevel="0" collapsed="false">
      <c r="A2132" s="0" t="n">
        <f aca="false">+A2131+1</f>
        <v>2131</v>
      </c>
      <c r="B2132" s="0" t="n">
        <v>22059510</v>
      </c>
      <c r="C2132" s="0" t="n">
        <v>4</v>
      </c>
      <c r="D2132" s="2" t="n">
        <v>42754</v>
      </c>
      <c r="E2132" s="0" t="n">
        <v>862</v>
      </c>
      <c r="F2132" s="0" t="n">
        <v>5335</v>
      </c>
      <c r="G2132" s="0" t="n">
        <v>800245222</v>
      </c>
      <c r="H2132" s="0" t="s">
        <v>124</v>
      </c>
      <c r="I2132" s="0" t="n">
        <v>1</v>
      </c>
      <c r="J2132" s="0" t="n">
        <v>567000</v>
      </c>
      <c r="K2132" s="0" t="n">
        <v>0</v>
      </c>
      <c r="N2132" s="0" t="n">
        <v>0</v>
      </c>
    </row>
    <row r="2133" customFormat="false" ht="15" hidden="false" customHeight="false" outlineLevel="0" collapsed="false">
      <c r="A2133" s="0" t="n">
        <f aca="false">+A2132+1</f>
        <v>2132</v>
      </c>
      <c r="B2133" s="0" t="n">
        <v>11100502</v>
      </c>
      <c r="C2133" s="0" t="n">
        <v>4</v>
      </c>
      <c r="D2133" s="2" t="n">
        <v>42754</v>
      </c>
      <c r="E2133" s="0" t="n">
        <v>862</v>
      </c>
      <c r="F2133" s="0" t="n">
        <v>5335</v>
      </c>
      <c r="H2133" s="0" t="s">
        <v>124</v>
      </c>
      <c r="I2133" s="0" t="n">
        <v>2</v>
      </c>
      <c r="J2133" s="0" t="n">
        <v>567000</v>
      </c>
      <c r="K2133" s="0" t="n">
        <v>0</v>
      </c>
      <c r="N2133" s="0" t="n">
        <v>0</v>
      </c>
    </row>
    <row r="2134" customFormat="false" ht="15" hidden="false" customHeight="false" outlineLevel="0" collapsed="false">
      <c r="A2134" s="0" t="n">
        <f aca="false">+A2133+1</f>
        <v>2133</v>
      </c>
      <c r="B2134" s="0" t="n">
        <v>23359500</v>
      </c>
      <c r="C2134" s="0" t="n">
        <v>4</v>
      </c>
      <c r="D2134" s="2" t="n">
        <v>42759</v>
      </c>
      <c r="E2134" s="0" t="n">
        <v>863</v>
      </c>
      <c r="F2134" s="0" t="n">
        <v>863</v>
      </c>
      <c r="G2134" s="0" t="n">
        <v>890903407</v>
      </c>
      <c r="H2134" s="0" t="s">
        <v>177</v>
      </c>
      <c r="I2134" s="0" t="n">
        <v>1</v>
      </c>
      <c r="J2134" s="0" t="n">
        <v>1501160</v>
      </c>
      <c r="K2134" s="0" t="n">
        <v>0</v>
      </c>
      <c r="N2134" s="0" t="n">
        <v>0</v>
      </c>
    </row>
    <row r="2135" customFormat="false" ht="15" hidden="false" customHeight="false" outlineLevel="0" collapsed="false">
      <c r="A2135" s="0" t="n">
        <f aca="false">+A2134+1</f>
        <v>2134</v>
      </c>
      <c r="B2135" s="0" t="n">
        <v>11100502</v>
      </c>
      <c r="C2135" s="0" t="n">
        <v>4</v>
      </c>
      <c r="D2135" s="2" t="n">
        <v>42759</v>
      </c>
      <c r="E2135" s="0" t="n">
        <v>863</v>
      </c>
      <c r="F2135" s="0" t="n">
        <v>863</v>
      </c>
      <c r="H2135" s="0" t="s">
        <v>177</v>
      </c>
      <c r="I2135" s="0" t="n">
        <v>2</v>
      </c>
      <c r="J2135" s="0" t="n">
        <v>1501160</v>
      </c>
      <c r="K2135" s="0" t="n">
        <v>0</v>
      </c>
      <c r="N2135" s="0" t="n">
        <v>0</v>
      </c>
    </row>
    <row r="2136" customFormat="false" ht="15" hidden="false" customHeight="false" outlineLevel="0" collapsed="false">
      <c r="A2136" s="0" t="n">
        <f aca="false">+A2135+1</f>
        <v>2135</v>
      </c>
      <c r="B2136" s="0" t="n">
        <v>25151001</v>
      </c>
      <c r="C2136" s="0" t="n">
        <v>3</v>
      </c>
      <c r="D2136" s="2" t="n">
        <v>42765</v>
      </c>
      <c r="E2136" s="0" t="n">
        <v>7662</v>
      </c>
      <c r="F2136" s="0" t="n">
        <v>7662</v>
      </c>
      <c r="G2136" s="0" t="n">
        <v>98646758</v>
      </c>
      <c r="H2136" s="0" t="s">
        <v>178</v>
      </c>
      <c r="I2136" s="0" t="n">
        <v>1</v>
      </c>
      <c r="J2136" s="0" t="n">
        <v>38668</v>
      </c>
      <c r="K2136" s="0" t="n">
        <v>0</v>
      </c>
      <c r="N2136" s="0" t="n">
        <v>0</v>
      </c>
    </row>
    <row r="2137" customFormat="false" ht="15" hidden="false" customHeight="false" outlineLevel="0" collapsed="false">
      <c r="A2137" s="0" t="n">
        <f aca="false">+A2136+1</f>
        <v>2136</v>
      </c>
      <c r="B2137" s="0" t="n">
        <v>11201010</v>
      </c>
      <c r="C2137" s="0" t="n">
        <v>3</v>
      </c>
      <c r="D2137" s="2" t="n">
        <v>42765</v>
      </c>
      <c r="E2137" s="0" t="n">
        <v>7662</v>
      </c>
      <c r="F2137" s="0" t="n">
        <v>7662</v>
      </c>
      <c r="H2137" s="0" t="s">
        <v>178</v>
      </c>
      <c r="I2137" s="0" t="n">
        <v>2</v>
      </c>
      <c r="J2137" s="0" t="n">
        <v>38668</v>
      </c>
      <c r="K2137" s="0" t="n">
        <v>0</v>
      </c>
      <c r="N2137" s="0" t="n">
        <v>0</v>
      </c>
    </row>
    <row r="2138" customFormat="false" ht="15" hidden="false" customHeight="false" outlineLevel="0" collapsed="false">
      <c r="A2138" s="0" t="n">
        <f aca="false">+A2137+1</f>
        <v>2137</v>
      </c>
      <c r="B2138" s="0" t="n">
        <v>25151001</v>
      </c>
      <c r="C2138" s="0" t="n">
        <v>3</v>
      </c>
      <c r="D2138" s="2" t="n">
        <v>42765</v>
      </c>
      <c r="E2138" s="0" t="n">
        <v>7662</v>
      </c>
      <c r="F2138" s="0" t="n">
        <v>7662</v>
      </c>
      <c r="G2138" s="0" t="n">
        <v>42692618</v>
      </c>
      <c r="H2138" s="0" t="s">
        <v>178</v>
      </c>
      <c r="I2138" s="0" t="n">
        <v>1</v>
      </c>
      <c r="J2138" s="0" t="n">
        <v>53762</v>
      </c>
      <c r="K2138" s="0" t="n">
        <v>0</v>
      </c>
      <c r="N2138" s="0" t="n">
        <v>0</v>
      </c>
    </row>
    <row r="2139" customFormat="false" ht="15" hidden="false" customHeight="false" outlineLevel="0" collapsed="false">
      <c r="A2139" s="0" t="n">
        <f aca="false">+A2138+1</f>
        <v>2138</v>
      </c>
      <c r="B2139" s="0" t="n">
        <v>11201010</v>
      </c>
      <c r="C2139" s="0" t="n">
        <v>3</v>
      </c>
      <c r="D2139" s="2" t="n">
        <v>42765</v>
      </c>
      <c r="E2139" s="0" t="n">
        <v>7662</v>
      </c>
      <c r="F2139" s="0" t="n">
        <v>7662</v>
      </c>
      <c r="H2139" s="0" t="s">
        <v>178</v>
      </c>
      <c r="I2139" s="0" t="n">
        <v>2</v>
      </c>
      <c r="J2139" s="0" t="n">
        <v>53762</v>
      </c>
      <c r="K2139" s="0" t="n">
        <v>0</v>
      </c>
      <c r="N2139" s="0" t="n">
        <v>0</v>
      </c>
    </row>
    <row r="2140" customFormat="false" ht="15" hidden="false" customHeight="false" outlineLevel="0" collapsed="false">
      <c r="A2140" s="0" t="n">
        <f aca="false">+A2139+1</f>
        <v>2139</v>
      </c>
      <c r="B2140" s="0" t="n">
        <v>25151001</v>
      </c>
      <c r="C2140" s="0" t="n">
        <v>3</v>
      </c>
      <c r="D2140" s="2" t="n">
        <v>42765</v>
      </c>
      <c r="E2140" s="0" t="n">
        <v>7662</v>
      </c>
      <c r="F2140" s="0" t="n">
        <v>7662</v>
      </c>
      <c r="G2140" s="0" t="n">
        <v>71752662</v>
      </c>
      <c r="H2140" s="0" t="s">
        <v>178</v>
      </c>
      <c r="I2140" s="0" t="n">
        <v>1</v>
      </c>
      <c r="J2140" s="0" t="n">
        <v>1209</v>
      </c>
      <c r="K2140" s="0" t="n">
        <v>0</v>
      </c>
      <c r="N2140" s="0" t="n">
        <v>0</v>
      </c>
    </row>
    <row r="2141" customFormat="false" ht="15" hidden="false" customHeight="false" outlineLevel="0" collapsed="false">
      <c r="A2141" s="0" t="n">
        <f aca="false">+A2140+1</f>
        <v>2140</v>
      </c>
      <c r="B2141" s="0" t="n">
        <v>11201010</v>
      </c>
      <c r="C2141" s="0" t="n">
        <v>3</v>
      </c>
      <c r="D2141" s="2" t="n">
        <v>42765</v>
      </c>
      <c r="E2141" s="0" t="n">
        <v>7662</v>
      </c>
      <c r="F2141" s="0" t="n">
        <v>7662</v>
      </c>
      <c r="H2141" s="0" t="s">
        <v>178</v>
      </c>
      <c r="I2141" s="0" t="n">
        <v>2</v>
      </c>
      <c r="J2141" s="0" t="n">
        <v>1209</v>
      </c>
      <c r="K2141" s="0" t="n">
        <v>0</v>
      </c>
      <c r="N2141" s="0" t="n">
        <v>0</v>
      </c>
    </row>
    <row r="2142" customFormat="false" ht="15" hidden="false" customHeight="false" outlineLevel="0" collapsed="false">
      <c r="A2142" s="0" t="n">
        <f aca="false">+A2141+1</f>
        <v>2141</v>
      </c>
      <c r="B2142" s="0" t="n">
        <v>25151001</v>
      </c>
      <c r="C2142" s="0" t="n">
        <v>3</v>
      </c>
      <c r="D2142" s="2" t="n">
        <v>42765</v>
      </c>
      <c r="E2142" s="0" t="n">
        <v>7662</v>
      </c>
      <c r="F2142" s="0" t="n">
        <v>7662</v>
      </c>
      <c r="G2142" s="0" t="n">
        <v>32107780</v>
      </c>
      <c r="H2142" s="0" t="s">
        <v>178</v>
      </c>
      <c r="I2142" s="0" t="n">
        <v>1</v>
      </c>
      <c r="J2142" s="0" t="n">
        <v>5666</v>
      </c>
      <c r="K2142" s="0" t="n">
        <v>0</v>
      </c>
      <c r="N2142" s="0" t="n">
        <v>0</v>
      </c>
    </row>
    <row r="2143" customFormat="false" ht="15" hidden="false" customHeight="false" outlineLevel="0" collapsed="false">
      <c r="A2143" s="0" t="n">
        <f aca="false">+A2142+1</f>
        <v>2142</v>
      </c>
      <c r="B2143" s="0" t="n">
        <v>11201010</v>
      </c>
      <c r="C2143" s="0" t="n">
        <v>3</v>
      </c>
      <c r="D2143" s="2" t="n">
        <v>42765</v>
      </c>
      <c r="E2143" s="0" t="n">
        <v>7662</v>
      </c>
      <c r="F2143" s="0" t="n">
        <v>7662</v>
      </c>
      <c r="H2143" s="0" t="s">
        <v>178</v>
      </c>
      <c r="I2143" s="0" t="n">
        <v>2</v>
      </c>
      <c r="J2143" s="0" t="n">
        <v>5666</v>
      </c>
      <c r="K2143" s="0" t="n">
        <v>0</v>
      </c>
      <c r="N2143" s="0" t="n">
        <v>0</v>
      </c>
    </row>
    <row r="2144" customFormat="false" ht="15" hidden="false" customHeight="false" outlineLevel="0" collapsed="false">
      <c r="A2144" s="0" t="n">
        <f aca="false">+A2143+1</f>
        <v>2143</v>
      </c>
      <c r="B2144" s="0" t="n">
        <v>25151001</v>
      </c>
      <c r="C2144" s="0" t="n">
        <v>3</v>
      </c>
      <c r="D2144" s="2" t="n">
        <v>42765</v>
      </c>
      <c r="E2144" s="0" t="n">
        <v>7662</v>
      </c>
      <c r="F2144" s="0" t="n">
        <v>7662</v>
      </c>
      <c r="G2144" s="0" t="n">
        <v>15445443</v>
      </c>
      <c r="H2144" s="0" t="s">
        <v>178</v>
      </c>
      <c r="I2144" s="0" t="n">
        <v>1</v>
      </c>
      <c r="J2144" s="0" t="n">
        <v>29152</v>
      </c>
      <c r="K2144" s="0" t="n">
        <v>0</v>
      </c>
      <c r="N2144" s="0" t="n">
        <v>0</v>
      </c>
    </row>
    <row r="2145" customFormat="false" ht="15" hidden="false" customHeight="false" outlineLevel="0" collapsed="false">
      <c r="A2145" s="0" t="n">
        <f aca="false">+A2144+1</f>
        <v>2144</v>
      </c>
      <c r="B2145" s="0" t="n">
        <v>11201010</v>
      </c>
      <c r="C2145" s="0" t="n">
        <v>3</v>
      </c>
      <c r="D2145" s="2" t="n">
        <v>42765</v>
      </c>
      <c r="E2145" s="0" t="n">
        <v>7662</v>
      </c>
      <c r="F2145" s="0" t="n">
        <v>7662</v>
      </c>
      <c r="H2145" s="0" t="s">
        <v>178</v>
      </c>
      <c r="I2145" s="0" t="n">
        <v>2</v>
      </c>
      <c r="J2145" s="0" t="n">
        <v>29152</v>
      </c>
      <c r="K2145" s="0" t="n">
        <v>0</v>
      </c>
      <c r="N2145" s="0" t="n">
        <v>0</v>
      </c>
    </row>
    <row r="2146" customFormat="false" ht="15" hidden="false" customHeight="false" outlineLevel="0" collapsed="false">
      <c r="A2146" s="0" t="n">
        <f aca="false">+A2145+1</f>
        <v>2145</v>
      </c>
      <c r="B2146" s="0" t="n">
        <v>25151001</v>
      </c>
      <c r="C2146" s="0" t="n">
        <v>3</v>
      </c>
      <c r="D2146" s="2" t="n">
        <v>42765</v>
      </c>
      <c r="E2146" s="0" t="n">
        <v>7662</v>
      </c>
      <c r="F2146" s="0" t="n">
        <v>7662</v>
      </c>
      <c r="G2146" s="0" t="n">
        <v>14237194</v>
      </c>
      <c r="H2146" s="0" t="s">
        <v>178</v>
      </c>
      <c r="I2146" s="0" t="n">
        <v>1</v>
      </c>
      <c r="J2146" s="0" t="n">
        <v>46342</v>
      </c>
      <c r="K2146" s="0" t="n">
        <v>0</v>
      </c>
      <c r="N2146" s="0" t="n">
        <v>0</v>
      </c>
    </row>
    <row r="2147" customFormat="false" ht="15" hidden="false" customHeight="false" outlineLevel="0" collapsed="false">
      <c r="A2147" s="0" t="n">
        <f aca="false">+A2146+1</f>
        <v>2146</v>
      </c>
      <c r="B2147" s="0" t="n">
        <v>11201010</v>
      </c>
      <c r="C2147" s="0" t="n">
        <v>3</v>
      </c>
      <c r="D2147" s="2" t="n">
        <v>42765</v>
      </c>
      <c r="E2147" s="0" t="n">
        <v>7662</v>
      </c>
      <c r="F2147" s="0" t="n">
        <v>7662</v>
      </c>
      <c r="H2147" s="0" t="s">
        <v>178</v>
      </c>
      <c r="I2147" s="0" t="n">
        <v>2</v>
      </c>
      <c r="J2147" s="0" t="n">
        <v>46342</v>
      </c>
      <c r="K2147" s="0" t="n">
        <v>0</v>
      </c>
      <c r="N2147" s="0" t="n">
        <v>0</v>
      </c>
    </row>
    <row r="2148" customFormat="false" ht="15" hidden="false" customHeight="false" outlineLevel="0" collapsed="false">
      <c r="A2148" s="0" t="n">
        <f aca="false">+A2147+1</f>
        <v>2147</v>
      </c>
      <c r="B2148" s="0" t="n">
        <v>25151001</v>
      </c>
      <c r="C2148" s="0" t="n">
        <v>3</v>
      </c>
      <c r="D2148" s="2" t="n">
        <v>42765</v>
      </c>
      <c r="E2148" s="0" t="n">
        <v>7662</v>
      </c>
      <c r="F2148" s="0" t="n">
        <v>7662</v>
      </c>
      <c r="G2148" s="0" t="n">
        <v>70905024</v>
      </c>
      <c r="H2148" s="0" t="s">
        <v>178</v>
      </c>
      <c r="I2148" s="0" t="n">
        <v>1</v>
      </c>
      <c r="J2148" s="0" t="n">
        <v>4797</v>
      </c>
      <c r="K2148" s="0" t="n">
        <v>0</v>
      </c>
      <c r="N2148" s="0" t="n">
        <v>0</v>
      </c>
    </row>
    <row r="2149" customFormat="false" ht="15" hidden="false" customHeight="false" outlineLevel="0" collapsed="false">
      <c r="A2149" s="0" t="n">
        <f aca="false">+A2148+1</f>
        <v>2148</v>
      </c>
      <c r="B2149" s="0" t="n">
        <v>11201010</v>
      </c>
      <c r="C2149" s="0" t="n">
        <v>3</v>
      </c>
      <c r="D2149" s="2" t="n">
        <v>42765</v>
      </c>
      <c r="E2149" s="0" t="n">
        <v>7662</v>
      </c>
      <c r="F2149" s="0" t="n">
        <v>7662</v>
      </c>
      <c r="H2149" s="0" t="s">
        <v>178</v>
      </c>
      <c r="I2149" s="0" t="n">
        <v>2</v>
      </c>
      <c r="J2149" s="0" t="n">
        <v>4797</v>
      </c>
      <c r="K2149" s="0" t="n">
        <v>0</v>
      </c>
      <c r="N2149" s="0" t="n">
        <v>0</v>
      </c>
    </row>
    <row r="2150" customFormat="false" ht="15" hidden="false" customHeight="false" outlineLevel="0" collapsed="false">
      <c r="A2150" s="0" t="n">
        <f aca="false">+A2149+1</f>
        <v>2149</v>
      </c>
      <c r="B2150" s="0" t="n">
        <v>25151001</v>
      </c>
      <c r="C2150" s="0" t="n">
        <v>3</v>
      </c>
      <c r="D2150" s="2" t="n">
        <v>42765</v>
      </c>
      <c r="E2150" s="0" t="n">
        <v>7662</v>
      </c>
      <c r="F2150" s="0" t="n">
        <v>7662</v>
      </c>
      <c r="G2150" s="0" t="n">
        <v>42777951</v>
      </c>
      <c r="H2150" s="0" t="s">
        <v>178</v>
      </c>
      <c r="I2150" s="0" t="n">
        <v>1</v>
      </c>
      <c r="J2150" s="0" t="n">
        <v>26084</v>
      </c>
      <c r="K2150" s="0" t="n">
        <v>0</v>
      </c>
      <c r="N2150" s="0" t="n">
        <v>0</v>
      </c>
    </row>
    <row r="2151" customFormat="false" ht="15" hidden="false" customHeight="false" outlineLevel="0" collapsed="false">
      <c r="A2151" s="0" t="n">
        <f aca="false">+A2150+1</f>
        <v>2150</v>
      </c>
      <c r="B2151" s="0" t="n">
        <v>11201010</v>
      </c>
      <c r="C2151" s="0" t="n">
        <v>3</v>
      </c>
      <c r="D2151" s="2" t="n">
        <v>42765</v>
      </c>
      <c r="E2151" s="0" t="n">
        <v>7662</v>
      </c>
      <c r="F2151" s="0" t="n">
        <v>7662</v>
      </c>
      <c r="H2151" s="0" t="s">
        <v>178</v>
      </c>
      <c r="I2151" s="0" t="n">
        <v>2</v>
      </c>
      <c r="J2151" s="0" t="n">
        <v>26084</v>
      </c>
      <c r="K2151" s="0" t="n">
        <v>0</v>
      </c>
      <c r="N2151" s="0" t="n">
        <v>0</v>
      </c>
    </row>
    <row r="2152" customFormat="false" ht="15" hidden="false" customHeight="false" outlineLevel="0" collapsed="false">
      <c r="A2152" s="0" t="n">
        <f aca="false">+A2151+1</f>
        <v>2151</v>
      </c>
      <c r="B2152" s="0" t="n">
        <v>25151001</v>
      </c>
      <c r="C2152" s="0" t="n">
        <v>3</v>
      </c>
      <c r="D2152" s="2" t="n">
        <v>42765</v>
      </c>
      <c r="E2152" s="0" t="n">
        <v>7662</v>
      </c>
      <c r="F2152" s="0" t="n">
        <v>7662</v>
      </c>
      <c r="G2152" s="0" t="n">
        <v>32504004</v>
      </c>
      <c r="H2152" s="0" t="s">
        <v>178</v>
      </c>
      <c r="I2152" s="0" t="n">
        <v>1</v>
      </c>
      <c r="J2152" s="0" t="n">
        <v>104573</v>
      </c>
      <c r="K2152" s="0" t="n">
        <v>0</v>
      </c>
      <c r="N2152" s="0" t="n">
        <v>0</v>
      </c>
    </row>
    <row r="2153" customFormat="false" ht="15" hidden="false" customHeight="false" outlineLevel="0" collapsed="false">
      <c r="A2153" s="0" t="n">
        <f aca="false">+A2152+1</f>
        <v>2152</v>
      </c>
      <c r="B2153" s="0" t="n">
        <v>11201010</v>
      </c>
      <c r="C2153" s="0" t="n">
        <v>3</v>
      </c>
      <c r="D2153" s="2" t="n">
        <v>42765</v>
      </c>
      <c r="E2153" s="0" t="n">
        <v>7662</v>
      </c>
      <c r="F2153" s="0" t="n">
        <v>7662</v>
      </c>
      <c r="H2153" s="0" t="s">
        <v>178</v>
      </c>
      <c r="I2153" s="0" t="n">
        <v>2</v>
      </c>
      <c r="J2153" s="0" t="n">
        <v>104573</v>
      </c>
      <c r="K2153" s="0" t="n">
        <v>0</v>
      </c>
      <c r="N2153" s="0" t="n">
        <v>0</v>
      </c>
    </row>
    <row r="2154" customFormat="false" ht="15" hidden="false" customHeight="false" outlineLevel="0" collapsed="false">
      <c r="A2154" s="0" t="n">
        <f aca="false">+A2153+1</f>
        <v>2153</v>
      </c>
      <c r="B2154" s="0" t="n">
        <v>25151001</v>
      </c>
      <c r="C2154" s="0" t="n">
        <v>3</v>
      </c>
      <c r="D2154" s="2" t="n">
        <v>42765</v>
      </c>
      <c r="E2154" s="0" t="n">
        <v>7662</v>
      </c>
      <c r="F2154" s="0" t="n">
        <v>7662</v>
      </c>
      <c r="G2154" s="0" t="n">
        <v>71950789</v>
      </c>
      <c r="H2154" s="0" t="s">
        <v>178</v>
      </c>
      <c r="I2154" s="0" t="n">
        <v>1</v>
      </c>
      <c r="J2154" s="0" t="n">
        <v>6075</v>
      </c>
      <c r="K2154" s="0" t="n">
        <v>0</v>
      </c>
      <c r="N2154" s="0" t="n">
        <v>0</v>
      </c>
    </row>
    <row r="2155" customFormat="false" ht="15" hidden="false" customHeight="false" outlineLevel="0" collapsed="false">
      <c r="A2155" s="0" t="n">
        <f aca="false">+A2154+1</f>
        <v>2154</v>
      </c>
      <c r="B2155" s="0" t="n">
        <v>11201010</v>
      </c>
      <c r="C2155" s="0" t="n">
        <v>3</v>
      </c>
      <c r="D2155" s="2" t="n">
        <v>42765</v>
      </c>
      <c r="E2155" s="0" t="n">
        <v>7662</v>
      </c>
      <c r="F2155" s="0" t="n">
        <v>7662</v>
      </c>
      <c r="H2155" s="0" t="s">
        <v>178</v>
      </c>
      <c r="I2155" s="0" t="n">
        <v>2</v>
      </c>
      <c r="J2155" s="0" t="n">
        <v>6075</v>
      </c>
      <c r="K2155" s="0" t="n">
        <v>0</v>
      </c>
      <c r="N2155" s="0" t="n">
        <v>0</v>
      </c>
    </row>
    <row r="2156" customFormat="false" ht="15" hidden="false" customHeight="false" outlineLevel="0" collapsed="false">
      <c r="A2156" s="0" t="n">
        <f aca="false">+A2155+1</f>
        <v>2155</v>
      </c>
      <c r="B2156" s="0" t="n">
        <v>25151001</v>
      </c>
      <c r="C2156" s="0" t="n">
        <v>3</v>
      </c>
      <c r="D2156" s="2" t="n">
        <v>42765</v>
      </c>
      <c r="E2156" s="0" t="n">
        <v>7662</v>
      </c>
      <c r="F2156" s="0" t="n">
        <v>7662</v>
      </c>
      <c r="G2156" s="0" t="n">
        <v>43566507</v>
      </c>
      <c r="H2156" s="0" t="s">
        <v>178</v>
      </c>
      <c r="I2156" s="0" t="n">
        <v>1</v>
      </c>
      <c r="J2156" s="0" t="n">
        <v>111118</v>
      </c>
      <c r="K2156" s="0" t="n">
        <v>0</v>
      </c>
      <c r="N2156" s="0" t="n">
        <v>0</v>
      </c>
    </row>
    <row r="2157" customFormat="false" ht="15" hidden="false" customHeight="false" outlineLevel="0" collapsed="false">
      <c r="A2157" s="0" t="n">
        <f aca="false">+A2156+1</f>
        <v>2156</v>
      </c>
      <c r="B2157" s="0" t="n">
        <v>11201010</v>
      </c>
      <c r="C2157" s="0" t="n">
        <v>3</v>
      </c>
      <c r="D2157" s="2" t="n">
        <v>42765</v>
      </c>
      <c r="E2157" s="0" t="n">
        <v>7662</v>
      </c>
      <c r="F2157" s="0" t="n">
        <v>7662</v>
      </c>
      <c r="H2157" s="0" t="s">
        <v>178</v>
      </c>
      <c r="I2157" s="0" t="n">
        <v>2</v>
      </c>
      <c r="J2157" s="0" t="n">
        <v>111118</v>
      </c>
      <c r="K2157" s="0" t="n">
        <v>0</v>
      </c>
      <c r="N2157" s="0" t="n">
        <v>0</v>
      </c>
    </row>
    <row r="2158" customFormat="false" ht="15" hidden="false" customHeight="false" outlineLevel="0" collapsed="false">
      <c r="A2158" s="0" t="n">
        <f aca="false">+A2157+1</f>
        <v>2157</v>
      </c>
      <c r="B2158" s="0" t="n">
        <v>25151001</v>
      </c>
      <c r="C2158" s="0" t="n">
        <v>3</v>
      </c>
      <c r="D2158" s="2" t="n">
        <v>42765</v>
      </c>
      <c r="E2158" s="0" t="n">
        <v>7662</v>
      </c>
      <c r="F2158" s="0" t="n">
        <v>7662</v>
      </c>
      <c r="G2158" s="0" t="n">
        <v>8275638</v>
      </c>
      <c r="H2158" s="0" t="s">
        <v>178</v>
      </c>
      <c r="I2158" s="0" t="n">
        <v>1</v>
      </c>
      <c r="J2158" s="0" t="n">
        <v>20008</v>
      </c>
      <c r="K2158" s="0" t="n">
        <v>0</v>
      </c>
      <c r="N2158" s="0" t="n">
        <v>0</v>
      </c>
    </row>
    <row r="2159" customFormat="false" ht="15" hidden="false" customHeight="false" outlineLevel="0" collapsed="false">
      <c r="A2159" s="0" t="n">
        <f aca="false">+A2158+1</f>
        <v>2158</v>
      </c>
      <c r="B2159" s="0" t="n">
        <v>11201010</v>
      </c>
      <c r="C2159" s="0" t="n">
        <v>3</v>
      </c>
      <c r="D2159" s="2" t="n">
        <v>42765</v>
      </c>
      <c r="E2159" s="0" t="n">
        <v>7662</v>
      </c>
      <c r="F2159" s="0" t="n">
        <v>7662</v>
      </c>
      <c r="H2159" s="0" t="s">
        <v>178</v>
      </c>
      <c r="I2159" s="0" t="n">
        <v>2</v>
      </c>
      <c r="J2159" s="0" t="n">
        <v>20008</v>
      </c>
      <c r="K2159" s="0" t="n">
        <v>0</v>
      </c>
      <c r="N2159" s="0" t="n">
        <v>0</v>
      </c>
    </row>
    <row r="2160" customFormat="false" ht="15" hidden="false" customHeight="false" outlineLevel="0" collapsed="false">
      <c r="A2160" s="0" t="n">
        <f aca="false">+A2159+1</f>
        <v>2159</v>
      </c>
      <c r="B2160" s="0" t="n">
        <v>25151001</v>
      </c>
      <c r="C2160" s="0" t="n">
        <v>3</v>
      </c>
      <c r="D2160" s="2" t="n">
        <v>42765</v>
      </c>
      <c r="E2160" s="0" t="n">
        <v>7662</v>
      </c>
      <c r="F2160" s="0" t="n">
        <v>7662</v>
      </c>
      <c r="G2160" s="0" t="n">
        <v>70038195</v>
      </c>
      <c r="H2160" s="0" t="s">
        <v>178</v>
      </c>
      <c r="I2160" s="0" t="n">
        <v>1</v>
      </c>
      <c r="J2160" s="0" t="n">
        <v>5630</v>
      </c>
      <c r="K2160" s="0" t="n">
        <v>0</v>
      </c>
      <c r="N2160" s="0" t="n">
        <v>0</v>
      </c>
    </row>
    <row r="2161" customFormat="false" ht="15" hidden="false" customHeight="false" outlineLevel="0" collapsed="false">
      <c r="A2161" s="0" t="n">
        <f aca="false">+A2160+1</f>
        <v>2160</v>
      </c>
      <c r="B2161" s="0" t="n">
        <v>11201010</v>
      </c>
      <c r="C2161" s="0" t="n">
        <v>3</v>
      </c>
      <c r="D2161" s="2" t="n">
        <v>42765</v>
      </c>
      <c r="E2161" s="0" t="n">
        <v>7662</v>
      </c>
      <c r="F2161" s="0" t="n">
        <v>7662</v>
      </c>
      <c r="H2161" s="0" t="s">
        <v>178</v>
      </c>
      <c r="I2161" s="0" t="n">
        <v>2</v>
      </c>
      <c r="J2161" s="0" t="n">
        <v>5630</v>
      </c>
      <c r="K2161" s="0" t="n">
        <v>0</v>
      </c>
      <c r="N2161" s="0" t="n">
        <v>0</v>
      </c>
    </row>
    <row r="2162" customFormat="false" ht="15" hidden="false" customHeight="false" outlineLevel="0" collapsed="false">
      <c r="A2162" s="0" t="n">
        <f aca="false">+A2161+1</f>
        <v>2161</v>
      </c>
      <c r="B2162" s="0" t="n">
        <v>25151001</v>
      </c>
      <c r="C2162" s="0" t="n">
        <v>3</v>
      </c>
      <c r="D2162" s="2" t="n">
        <v>42765</v>
      </c>
      <c r="E2162" s="0" t="n">
        <v>7662</v>
      </c>
      <c r="F2162" s="0" t="n">
        <v>7662</v>
      </c>
      <c r="G2162" s="0" t="n">
        <v>70577098</v>
      </c>
      <c r="H2162" s="0" t="s">
        <v>178</v>
      </c>
      <c r="I2162" s="0" t="n">
        <v>1</v>
      </c>
      <c r="J2162" s="0" t="n">
        <v>39139</v>
      </c>
      <c r="K2162" s="0" t="n">
        <v>0</v>
      </c>
      <c r="N2162" s="0" t="n">
        <v>0</v>
      </c>
    </row>
    <row r="2163" customFormat="false" ht="15" hidden="false" customHeight="false" outlineLevel="0" collapsed="false">
      <c r="A2163" s="0" t="n">
        <f aca="false">+A2162+1</f>
        <v>2162</v>
      </c>
      <c r="B2163" s="0" t="n">
        <v>11201010</v>
      </c>
      <c r="C2163" s="0" t="n">
        <v>3</v>
      </c>
      <c r="D2163" s="2" t="n">
        <v>42765</v>
      </c>
      <c r="E2163" s="0" t="n">
        <v>7662</v>
      </c>
      <c r="F2163" s="0" t="n">
        <v>7662</v>
      </c>
      <c r="H2163" s="0" t="s">
        <v>178</v>
      </c>
      <c r="I2163" s="0" t="n">
        <v>2</v>
      </c>
      <c r="J2163" s="0" t="n">
        <v>39139</v>
      </c>
      <c r="K2163" s="0" t="n">
        <v>0</v>
      </c>
      <c r="N2163" s="0" t="n">
        <v>0</v>
      </c>
    </row>
    <row r="2164" customFormat="false" ht="15" hidden="false" customHeight="false" outlineLevel="0" collapsed="false">
      <c r="A2164" s="0" t="n">
        <f aca="false">+A2163+1</f>
        <v>2163</v>
      </c>
      <c r="B2164" s="0" t="n">
        <v>25151001</v>
      </c>
      <c r="C2164" s="0" t="n">
        <v>3</v>
      </c>
      <c r="D2164" s="2" t="n">
        <v>42765</v>
      </c>
      <c r="E2164" s="0" t="n">
        <v>7662</v>
      </c>
      <c r="F2164" s="0" t="n">
        <v>7662</v>
      </c>
      <c r="G2164" s="0" t="n">
        <v>42694665</v>
      </c>
      <c r="H2164" s="0" t="s">
        <v>178</v>
      </c>
      <c r="I2164" s="0" t="n">
        <v>1</v>
      </c>
      <c r="J2164" s="0" t="n">
        <v>16179</v>
      </c>
      <c r="K2164" s="0" t="n">
        <v>0</v>
      </c>
      <c r="N2164" s="0" t="n">
        <v>0</v>
      </c>
    </row>
    <row r="2165" customFormat="false" ht="15" hidden="false" customHeight="false" outlineLevel="0" collapsed="false">
      <c r="A2165" s="0" t="n">
        <f aca="false">+A2164+1</f>
        <v>2164</v>
      </c>
      <c r="B2165" s="0" t="n">
        <v>11201010</v>
      </c>
      <c r="C2165" s="0" t="n">
        <v>3</v>
      </c>
      <c r="D2165" s="2" t="n">
        <v>42765</v>
      </c>
      <c r="E2165" s="0" t="n">
        <v>7662</v>
      </c>
      <c r="F2165" s="0" t="n">
        <v>7662</v>
      </c>
      <c r="H2165" s="0" t="s">
        <v>178</v>
      </c>
      <c r="I2165" s="0" t="n">
        <v>2</v>
      </c>
      <c r="J2165" s="0" t="n">
        <v>16179</v>
      </c>
      <c r="K2165" s="0" t="n">
        <v>0</v>
      </c>
      <c r="N2165" s="0" t="n">
        <v>0</v>
      </c>
    </row>
    <row r="2166" customFormat="false" ht="15" hidden="false" customHeight="false" outlineLevel="0" collapsed="false">
      <c r="A2166" s="0" t="n">
        <f aca="false">+A2165+1</f>
        <v>2165</v>
      </c>
      <c r="B2166" s="0" t="n">
        <v>25151001</v>
      </c>
      <c r="C2166" s="0" t="n">
        <v>3</v>
      </c>
      <c r="D2166" s="2" t="n">
        <v>42765</v>
      </c>
      <c r="E2166" s="0" t="n">
        <v>7662</v>
      </c>
      <c r="F2166" s="0" t="n">
        <v>7662</v>
      </c>
      <c r="G2166" s="0" t="n">
        <v>71768209</v>
      </c>
      <c r="H2166" s="0" t="s">
        <v>178</v>
      </c>
      <c r="I2166" s="0" t="n">
        <v>1</v>
      </c>
      <c r="J2166" s="0" t="n">
        <v>26</v>
      </c>
      <c r="K2166" s="0" t="n">
        <v>0</v>
      </c>
      <c r="N2166" s="0" t="n">
        <v>0</v>
      </c>
    </row>
    <row r="2167" customFormat="false" ht="15" hidden="false" customHeight="false" outlineLevel="0" collapsed="false">
      <c r="A2167" s="0" t="n">
        <f aca="false">+A2166+1</f>
        <v>2166</v>
      </c>
      <c r="B2167" s="0" t="n">
        <v>11201010</v>
      </c>
      <c r="C2167" s="0" t="n">
        <v>3</v>
      </c>
      <c r="D2167" s="2" t="n">
        <v>42765</v>
      </c>
      <c r="E2167" s="0" t="n">
        <v>7662</v>
      </c>
      <c r="F2167" s="0" t="n">
        <v>7662</v>
      </c>
      <c r="H2167" s="0" t="s">
        <v>178</v>
      </c>
      <c r="I2167" s="0" t="n">
        <v>2</v>
      </c>
      <c r="J2167" s="0" t="n">
        <v>26</v>
      </c>
      <c r="K2167" s="0" t="n">
        <v>0</v>
      </c>
      <c r="N2167" s="0" t="n">
        <v>0</v>
      </c>
    </row>
    <row r="2168" customFormat="false" ht="15" hidden="false" customHeight="false" outlineLevel="0" collapsed="false">
      <c r="A2168" s="0" t="n">
        <f aca="false">+A2167+1</f>
        <v>2167</v>
      </c>
      <c r="B2168" s="0" t="n">
        <v>25151001</v>
      </c>
      <c r="C2168" s="0" t="n">
        <v>3</v>
      </c>
      <c r="D2168" s="2" t="n">
        <v>42765</v>
      </c>
      <c r="E2168" s="0" t="n">
        <v>7662</v>
      </c>
      <c r="F2168" s="0" t="n">
        <v>7662</v>
      </c>
      <c r="G2168" s="0" t="n">
        <v>94381597</v>
      </c>
      <c r="H2168" s="0" t="s">
        <v>178</v>
      </c>
      <c r="I2168" s="0" t="n">
        <v>1</v>
      </c>
      <c r="J2168" s="0" t="n">
        <v>37773</v>
      </c>
      <c r="K2168" s="0" t="n">
        <v>0</v>
      </c>
      <c r="N2168" s="0" t="n">
        <v>0</v>
      </c>
    </row>
    <row r="2169" customFormat="false" ht="15" hidden="false" customHeight="false" outlineLevel="0" collapsed="false">
      <c r="A2169" s="0" t="n">
        <f aca="false">+A2168+1</f>
        <v>2168</v>
      </c>
      <c r="B2169" s="0" t="n">
        <v>11201010</v>
      </c>
      <c r="C2169" s="0" t="n">
        <v>3</v>
      </c>
      <c r="D2169" s="2" t="n">
        <v>42765</v>
      </c>
      <c r="E2169" s="0" t="n">
        <v>7662</v>
      </c>
      <c r="F2169" s="0" t="n">
        <v>7662</v>
      </c>
      <c r="H2169" s="0" t="s">
        <v>178</v>
      </c>
      <c r="I2169" s="0" t="n">
        <v>2</v>
      </c>
      <c r="J2169" s="0" t="n">
        <v>37773</v>
      </c>
      <c r="K2169" s="0" t="n">
        <v>0</v>
      </c>
      <c r="N2169" s="0" t="n">
        <v>0</v>
      </c>
    </row>
    <row r="2170" customFormat="false" ht="15" hidden="false" customHeight="false" outlineLevel="0" collapsed="false">
      <c r="A2170" s="0" t="n">
        <f aca="false">+A2169+1</f>
        <v>2169</v>
      </c>
      <c r="B2170" s="0" t="n">
        <v>25151001</v>
      </c>
      <c r="C2170" s="0" t="n">
        <v>3</v>
      </c>
      <c r="D2170" s="2" t="n">
        <v>42765</v>
      </c>
      <c r="E2170" s="0" t="n">
        <v>7662</v>
      </c>
      <c r="F2170" s="0" t="n">
        <v>7662</v>
      </c>
      <c r="G2170" s="0" t="n">
        <v>70855068</v>
      </c>
      <c r="H2170" s="0" t="s">
        <v>178</v>
      </c>
      <c r="I2170" s="0" t="n">
        <v>1</v>
      </c>
      <c r="J2170" s="0" t="n">
        <v>5601</v>
      </c>
      <c r="K2170" s="0" t="n">
        <v>0</v>
      </c>
      <c r="N2170" s="0" t="n">
        <v>0</v>
      </c>
    </row>
    <row r="2171" customFormat="false" ht="15" hidden="false" customHeight="false" outlineLevel="0" collapsed="false">
      <c r="A2171" s="0" t="n">
        <f aca="false">+A2170+1</f>
        <v>2170</v>
      </c>
      <c r="B2171" s="0" t="n">
        <v>11201010</v>
      </c>
      <c r="C2171" s="0" t="n">
        <v>3</v>
      </c>
      <c r="D2171" s="2" t="n">
        <v>42765</v>
      </c>
      <c r="E2171" s="0" t="n">
        <v>7662</v>
      </c>
      <c r="F2171" s="0" t="n">
        <v>7662</v>
      </c>
      <c r="H2171" s="0" t="s">
        <v>178</v>
      </c>
      <c r="I2171" s="0" t="n">
        <v>2</v>
      </c>
      <c r="J2171" s="0" t="n">
        <v>5601</v>
      </c>
      <c r="K2171" s="0" t="n">
        <v>0</v>
      </c>
      <c r="N2171" s="0" t="n">
        <v>0</v>
      </c>
    </row>
    <row r="2172" customFormat="false" ht="15" hidden="false" customHeight="false" outlineLevel="0" collapsed="false">
      <c r="A2172" s="0" t="n">
        <f aca="false">+A2171+1</f>
        <v>2171</v>
      </c>
      <c r="B2172" s="0" t="n">
        <v>25151001</v>
      </c>
      <c r="C2172" s="0" t="n">
        <v>3</v>
      </c>
      <c r="D2172" s="2" t="n">
        <v>42765</v>
      </c>
      <c r="E2172" s="0" t="n">
        <v>7662</v>
      </c>
      <c r="F2172" s="0" t="n">
        <v>7662</v>
      </c>
      <c r="G2172" s="0" t="n">
        <v>98543412</v>
      </c>
      <c r="H2172" s="0" t="s">
        <v>178</v>
      </c>
      <c r="I2172" s="0" t="n">
        <v>1</v>
      </c>
      <c r="J2172" s="0" t="n">
        <v>15019</v>
      </c>
      <c r="K2172" s="0" t="n">
        <v>0</v>
      </c>
      <c r="N2172" s="0" t="n">
        <v>0</v>
      </c>
    </row>
    <row r="2173" customFormat="false" ht="15" hidden="false" customHeight="false" outlineLevel="0" collapsed="false">
      <c r="A2173" s="0" t="n">
        <f aca="false">+A2172+1</f>
        <v>2172</v>
      </c>
      <c r="B2173" s="0" t="n">
        <v>11201010</v>
      </c>
      <c r="C2173" s="0" t="n">
        <v>3</v>
      </c>
      <c r="D2173" s="2" t="n">
        <v>42765</v>
      </c>
      <c r="E2173" s="0" t="n">
        <v>7662</v>
      </c>
      <c r="F2173" s="0" t="n">
        <v>7662</v>
      </c>
      <c r="H2173" s="0" t="s">
        <v>178</v>
      </c>
      <c r="I2173" s="0" t="n">
        <v>2</v>
      </c>
      <c r="J2173" s="0" t="n">
        <v>15019</v>
      </c>
      <c r="K2173" s="0" t="n">
        <v>0</v>
      </c>
      <c r="N2173" s="0" t="n">
        <v>0</v>
      </c>
    </row>
    <row r="2174" customFormat="false" ht="15" hidden="false" customHeight="false" outlineLevel="0" collapsed="false">
      <c r="A2174" s="0" t="n">
        <f aca="false">+A2173+1</f>
        <v>2173</v>
      </c>
      <c r="B2174" s="0" t="n">
        <v>25151001</v>
      </c>
      <c r="C2174" s="0" t="n">
        <v>3</v>
      </c>
      <c r="D2174" s="2" t="n">
        <v>42765</v>
      </c>
      <c r="E2174" s="0" t="n">
        <v>7662</v>
      </c>
      <c r="F2174" s="0" t="n">
        <v>7662</v>
      </c>
      <c r="G2174" s="0" t="n">
        <v>98630811</v>
      </c>
      <c r="H2174" s="0" t="s">
        <v>178</v>
      </c>
      <c r="I2174" s="0" t="n">
        <v>1</v>
      </c>
      <c r="J2174" s="0" t="n">
        <v>357</v>
      </c>
      <c r="K2174" s="0" t="n">
        <v>0</v>
      </c>
      <c r="N2174" s="0" t="n">
        <v>0</v>
      </c>
    </row>
    <row r="2175" customFormat="false" ht="15" hidden="false" customHeight="false" outlineLevel="0" collapsed="false">
      <c r="A2175" s="0" t="n">
        <f aca="false">+A2174+1</f>
        <v>2174</v>
      </c>
      <c r="B2175" s="0" t="n">
        <v>11201010</v>
      </c>
      <c r="C2175" s="0" t="n">
        <v>3</v>
      </c>
      <c r="D2175" s="2" t="n">
        <v>42765</v>
      </c>
      <c r="E2175" s="0" t="n">
        <v>7662</v>
      </c>
      <c r="F2175" s="0" t="n">
        <v>7662</v>
      </c>
      <c r="H2175" s="0" t="s">
        <v>178</v>
      </c>
      <c r="I2175" s="0" t="n">
        <v>2</v>
      </c>
      <c r="J2175" s="0" t="n">
        <v>357</v>
      </c>
      <c r="K2175" s="0" t="n">
        <v>0</v>
      </c>
      <c r="N2175" s="0" t="n">
        <v>0</v>
      </c>
    </row>
    <row r="2176" customFormat="false" ht="15" hidden="false" customHeight="false" outlineLevel="0" collapsed="false">
      <c r="A2176" s="0" t="n">
        <f aca="false">+A2175+1</f>
        <v>2175</v>
      </c>
      <c r="B2176" s="0" t="n">
        <v>25151001</v>
      </c>
      <c r="C2176" s="0" t="n">
        <v>3</v>
      </c>
      <c r="D2176" s="2" t="n">
        <v>42765</v>
      </c>
      <c r="E2176" s="0" t="n">
        <v>7662</v>
      </c>
      <c r="F2176" s="0" t="n">
        <v>7662</v>
      </c>
      <c r="G2176" s="0" t="n">
        <v>98531757</v>
      </c>
      <c r="H2176" s="0" t="s">
        <v>178</v>
      </c>
      <c r="I2176" s="0" t="n">
        <v>1</v>
      </c>
      <c r="J2176" s="0" t="n">
        <v>24</v>
      </c>
      <c r="K2176" s="0" t="n">
        <v>0</v>
      </c>
      <c r="N2176" s="0" t="n">
        <v>0</v>
      </c>
    </row>
    <row r="2177" customFormat="false" ht="15" hidden="false" customHeight="false" outlineLevel="0" collapsed="false">
      <c r="A2177" s="0" t="n">
        <f aca="false">+A2176+1</f>
        <v>2176</v>
      </c>
      <c r="B2177" s="0" t="n">
        <v>11201010</v>
      </c>
      <c r="C2177" s="0" t="n">
        <v>3</v>
      </c>
      <c r="D2177" s="2" t="n">
        <v>42765</v>
      </c>
      <c r="E2177" s="0" t="n">
        <v>7662</v>
      </c>
      <c r="F2177" s="0" t="n">
        <v>7662</v>
      </c>
      <c r="H2177" s="0" t="s">
        <v>178</v>
      </c>
      <c r="I2177" s="0" t="n">
        <v>2</v>
      </c>
      <c r="J2177" s="0" t="n">
        <v>24</v>
      </c>
      <c r="K2177" s="0" t="n">
        <v>0</v>
      </c>
      <c r="N2177" s="0" t="n">
        <v>0</v>
      </c>
    </row>
    <row r="2178" customFormat="false" ht="15" hidden="false" customHeight="false" outlineLevel="0" collapsed="false">
      <c r="A2178" s="0" t="n">
        <f aca="false">+A2177+1</f>
        <v>2177</v>
      </c>
      <c r="B2178" s="0" t="n">
        <v>25151001</v>
      </c>
      <c r="C2178" s="0" t="n">
        <v>3</v>
      </c>
      <c r="D2178" s="2" t="n">
        <v>42765</v>
      </c>
      <c r="E2178" s="0" t="n">
        <v>7662</v>
      </c>
      <c r="F2178" s="0" t="n">
        <v>7662</v>
      </c>
      <c r="G2178" s="0" t="n">
        <v>39200425</v>
      </c>
      <c r="H2178" s="0" t="s">
        <v>178</v>
      </c>
      <c r="I2178" s="0" t="n">
        <v>1</v>
      </c>
      <c r="J2178" s="0" t="n">
        <v>3</v>
      </c>
      <c r="K2178" s="0" t="n">
        <v>0</v>
      </c>
      <c r="N2178" s="0" t="n">
        <v>0</v>
      </c>
    </row>
    <row r="2179" customFormat="false" ht="15" hidden="false" customHeight="false" outlineLevel="0" collapsed="false">
      <c r="A2179" s="0" t="n">
        <f aca="false">+A2178+1</f>
        <v>2178</v>
      </c>
      <c r="B2179" s="0" t="n">
        <v>11050500</v>
      </c>
      <c r="C2179" s="0" t="n">
        <v>3</v>
      </c>
      <c r="D2179" s="2" t="n">
        <v>42765</v>
      </c>
      <c r="E2179" s="0" t="n">
        <v>7662</v>
      </c>
      <c r="F2179" s="0" t="n">
        <v>7662</v>
      </c>
      <c r="H2179" s="0" t="s">
        <v>178</v>
      </c>
      <c r="I2179" s="0" t="n">
        <v>2</v>
      </c>
      <c r="J2179" s="0" t="n">
        <v>3</v>
      </c>
      <c r="K2179" s="0" t="n">
        <v>0</v>
      </c>
      <c r="N2179" s="0" t="n">
        <v>0</v>
      </c>
    </row>
    <row r="2180" customFormat="false" ht="15" hidden="false" customHeight="false" outlineLevel="0" collapsed="false">
      <c r="A2180" s="0" t="n">
        <f aca="false">+A2179+1</f>
        <v>2179</v>
      </c>
      <c r="B2180" s="0" t="n">
        <v>25151001</v>
      </c>
      <c r="C2180" s="0" t="n">
        <v>3</v>
      </c>
      <c r="D2180" s="2" t="n">
        <v>42765</v>
      </c>
      <c r="E2180" s="0" t="n">
        <v>7662</v>
      </c>
      <c r="F2180" s="0" t="n">
        <v>7662</v>
      </c>
      <c r="G2180" s="0" t="n">
        <v>98566463</v>
      </c>
      <c r="H2180" s="0" t="s">
        <v>178</v>
      </c>
      <c r="I2180" s="0" t="n">
        <v>1</v>
      </c>
      <c r="J2180" s="0" t="n">
        <v>46</v>
      </c>
      <c r="K2180" s="0" t="n">
        <v>0</v>
      </c>
      <c r="N2180" s="0" t="n">
        <v>0</v>
      </c>
    </row>
    <row r="2181" customFormat="false" ht="15" hidden="false" customHeight="false" outlineLevel="0" collapsed="false">
      <c r="A2181" s="0" t="n">
        <f aca="false">+A2180+1</f>
        <v>2180</v>
      </c>
      <c r="B2181" s="0" t="n">
        <v>11201010</v>
      </c>
      <c r="C2181" s="0" t="n">
        <v>3</v>
      </c>
      <c r="D2181" s="2" t="n">
        <v>42765</v>
      </c>
      <c r="E2181" s="0" t="n">
        <v>7662</v>
      </c>
      <c r="F2181" s="0" t="n">
        <v>7662</v>
      </c>
      <c r="H2181" s="0" t="s">
        <v>178</v>
      </c>
      <c r="I2181" s="0" t="n">
        <v>2</v>
      </c>
      <c r="J2181" s="0" t="n">
        <v>46</v>
      </c>
      <c r="K2181" s="0" t="n">
        <v>0</v>
      </c>
      <c r="N2181" s="0" t="n">
        <v>0</v>
      </c>
    </row>
    <row r="2182" customFormat="false" ht="15" hidden="false" customHeight="false" outlineLevel="0" collapsed="false">
      <c r="A2182" s="0" t="n">
        <f aca="false">+A2181+1</f>
        <v>2181</v>
      </c>
      <c r="B2182" s="0" t="n">
        <v>11050502</v>
      </c>
      <c r="C2182" s="0" t="n">
        <v>22</v>
      </c>
      <c r="D2182" s="2" t="n">
        <v>42765</v>
      </c>
      <c r="E2182" s="0" t="n">
        <v>1</v>
      </c>
      <c r="F2182" s="0" t="n">
        <v>1</v>
      </c>
      <c r="H2182" s="0" t="s">
        <v>34</v>
      </c>
      <c r="I2182" s="0" t="n">
        <v>2</v>
      </c>
      <c r="J2182" s="0" t="n">
        <v>443700</v>
      </c>
      <c r="K2182" s="0" t="n">
        <v>0</v>
      </c>
      <c r="N2182" s="0" t="n">
        <v>0</v>
      </c>
    </row>
    <row r="2183" customFormat="false" ht="15" hidden="false" customHeight="false" outlineLevel="0" collapsed="false">
      <c r="A2183" s="0" t="n">
        <f aca="false">+A2182+1</f>
        <v>2182</v>
      </c>
      <c r="B2183" s="0" t="n">
        <v>11100507</v>
      </c>
      <c r="C2183" s="0" t="n">
        <v>22</v>
      </c>
      <c r="D2183" s="2" t="n">
        <v>42765</v>
      </c>
      <c r="E2183" s="0" t="n">
        <v>1</v>
      </c>
      <c r="F2183" s="0" t="n">
        <v>6612</v>
      </c>
      <c r="H2183" s="0" t="s">
        <v>34</v>
      </c>
      <c r="I2183" s="0" t="n">
        <v>1</v>
      </c>
      <c r="J2183" s="0" t="n">
        <v>443700</v>
      </c>
      <c r="K2183" s="0" t="n">
        <v>0</v>
      </c>
      <c r="N2183" s="0" t="n">
        <v>0</v>
      </c>
    </row>
    <row r="2184" customFormat="false" ht="15" hidden="false" customHeight="false" outlineLevel="0" collapsed="false">
      <c r="A2184" s="0" t="n">
        <f aca="false">+A2183+1</f>
        <v>2183</v>
      </c>
      <c r="B2184" s="0" t="n">
        <v>11050502</v>
      </c>
      <c r="C2184" s="0" t="n">
        <v>22</v>
      </c>
      <c r="D2184" s="2" t="n">
        <v>42766</v>
      </c>
      <c r="E2184" s="0" t="n">
        <v>1</v>
      </c>
      <c r="F2184" s="0" t="n">
        <v>1</v>
      </c>
      <c r="H2184" s="0" t="s">
        <v>34</v>
      </c>
      <c r="I2184" s="0" t="n">
        <v>2</v>
      </c>
      <c r="J2184" s="0" t="n">
        <v>324150</v>
      </c>
      <c r="K2184" s="0" t="n">
        <v>0</v>
      </c>
      <c r="N2184" s="0" t="n">
        <v>0</v>
      </c>
    </row>
    <row r="2185" customFormat="false" ht="15" hidden="false" customHeight="false" outlineLevel="0" collapsed="false">
      <c r="A2185" s="0" t="n">
        <f aca="false">+A2184+1</f>
        <v>2184</v>
      </c>
      <c r="B2185" s="0" t="n">
        <v>11050500</v>
      </c>
      <c r="C2185" s="0" t="n">
        <v>22</v>
      </c>
      <c r="D2185" s="2" t="n">
        <v>42766</v>
      </c>
      <c r="E2185" s="0" t="n">
        <v>1</v>
      </c>
      <c r="F2185" s="0" t="n">
        <v>1</v>
      </c>
      <c r="H2185" s="0" t="s">
        <v>179</v>
      </c>
      <c r="I2185" s="0" t="n">
        <v>1</v>
      </c>
      <c r="J2185" s="0" t="n">
        <v>220150</v>
      </c>
      <c r="K2185" s="0" t="n">
        <v>0</v>
      </c>
      <c r="N2185" s="0" t="n">
        <v>0</v>
      </c>
    </row>
    <row r="2186" customFormat="false" ht="15" hidden="false" customHeight="false" outlineLevel="0" collapsed="false">
      <c r="A2186" s="0" t="n">
        <f aca="false">+A2185+1</f>
        <v>2185</v>
      </c>
      <c r="B2186" s="0" t="n">
        <v>52359520</v>
      </c>
      <c r="C2186" s="0" t="n">
        <v>22</v>
      </c>
      <c r="D2186" s="2" t="n">
        <v>42766</v>
      </c>
      <c r="E2186" s="0" t="n">
        <v>1</v>
      </c>
      <c r="F2186" s="0" t="n">
        <v>1</v>
      </c>
      <c r="G2186" s="0" t="n">
        <v>93438263</v>
      </c>
      <c r="H2186" s="0" t="s">
        <v>34</v>
      </c>
      <c r="I2186" s="0" t="n">
        <v>1</v>
      </c>
      <c r="J2186" s="0" t="n">
        <v>20000</v>
      </c>
      <c r="K2186" s="0" t="n">
        <v>0</v>
      </c>
      <c r="L2186" s="0" t="n">
        <v>3</v>
      </c>
      <c r="N2186" s="0" t="n">
        <v>0</v>
      </c>
    </row>
    <row r="2187" customFormat="false" ht="15" hidden="false" customHeight="false" outlineLevel="0" collapsed="false">
      <c r="A2187" s="0" t="n">
        <f aca="false">+A2186+1</f>
        <v>2186</v>
      </c>
      <c r="B2187" s="0" t="n">
        <v>11050504</v>
      </c>
      <c r="C2187" s="0" t="n">
        <v>27</v>
      </c>
      <c r="D2187" s="2" t="n">
        <v>42766</v>
      </c>
      <c r="E2187" s="0" t="n">
        <v>1</v>
      </c>
      <c r="F2187" s="0" t="n">
        <v>1</v>
      </c>
      <c r="H2187" s="0" t="s">
        <v>27</v>
      </c>
      <c r="I2187" s="0" t="n">
        <v>2</v>
      </c>
      <c r="J2187" s="0" t="n">
        <v>154100</v>
      </c>
      <c r="K2187" s="0" t="n">
        <v>0</v>
      </c>
      <c r="N2187" s="0" t="n">
        <v>0</v>
      </c>
    </row>
    <row r="2188" customFormat="false" ht="15" hidden="false" customHeight="false" outlineLevel="0" collapsed="false">
      <c r="A2188" s="0" t="n">
        <f aca="false">+A2187+1</f>
        <v>2187</v>
      </c>
      <c r="B2188" s="0" t="n">
        <v>11050500</v>
      </c>
      <c r="C2188" s="0" t="n">
        <v>27</v>
      </c>
      <c r="D2188" s="2" t="n">
        <v>42766</v>
      </c>
      <c r="E2188" s="0" t="n">
        <v>1</v>
      </c>
      <c r="F2188" s="0" t="n">
        <v>6939</v>
      </c>
      <c r="H2188" s="0" t="s">
        <v>180</v>
      </c>
      <c r="I2188" s="0" t="n">
        <v>1</v>
      </c>
      <c r="J2188" s="0" t="n">
        <v>152100</v>
      </c>
      <c r="K2188" s="0" t="n">
        <v>0</v>
      </c>
      <c r="N2188" s="0" t="n">
        <v>0</v>
      </c>
    </row>
    <row r="2189" customFormat="false" ht="15" hidden="false" customHeight="false" outlineLevel="0" collapsed="false">
      <c r="A2189" s="0" t="n">
        <f aca="false">+A2188+1</f>
        <v>2188</v>
      </c>
      <c r="B2189" s="0" t="n">
        <v>529530</v>
      </c>
      <c r="C2189" s="0" t="n">
        <v>27</v>
      </c>
      <c r="D2189" s="2" t="n">
        <v>42766</v>
      </c>
      <c r="E2189" s="0" t="n">
        <v>1</v>
      </c>
      <c r="F2189" s="0" t="n">
        <v>3128</v>
      </c>
      <c r="G2189" s="0" t="n">
        <v>4267567</v>
      </c>
      <c r="H2189" s="0" t="s">
        <v>27</v>
      </c>
      <c r="I2189" s="0" t="n">
        <v>1</v>
      </c>
      <c r="J2189" s="0" t="n">
        <v>2000</v>
      </c>
      <c r="K2189" s="0" t="n">
        <v>0</v>
      </c>
      <c r="L2189" s="0" t="n">
        <v>5</v>
      </c>
      <c r="N2189" s="0" t="n">
        <v>0</v>
      </c>
    </row>
    <row r="2190" customFormat="false" ht="15" hidden="false" customHeight="false" outlineLevel="0" collapsed="false">
      <c r="A2190" s="0" t="n">
        <f aca="false">+A2189+1</f>
        <v>2189</v>
      </c>
      <c r="B2190" s="0" t="n">
        <v>523535</v>
      </c>
      <c r="C2190" s="0" t="n">
        <v>6</v>
      </c>
      <c r="D2190" s="2" t="n">
        <v>42755</v>
      </c>
      <c r="E2190" s="0" t="n">
        <v>2377</v>
      </c>
      <c r="F2190" s="0" t="n">
        <v>431</v>
      </c>
      <c r="G2190" s="0" t="n">
        <v>800155572</v>
      </c>
      <c r="H2190" s="0" t="s">
        <v>181</v>
      </c>
      <c r="I2190" s="0" t="n">
        <v>1</v>
      </c>
      <c r="J2190" s="0" t="n">
        <v>112213</v>
      </c>
      <c r="K2190" s="0" t="n">
        <v>0</v>
      </c>
      <c r="L2190" s="0" t="n">
        <v>1</v>
      </c>
      <c r="N2190" s="0" t="n">
        <v>0</v>
      </c>
    </row>
    <row r="2191" customFormat="false" ht="15" hidden="false" customHeight="false" outlineLevel="0" collapsed="false">
      <c r="A2191" s="0" t="n">
        <f aca="false">+A2190+1</f>
        <v>2190</v>
      </c>
      <c r="B2191" s="0" t="n">
        <v>24080217</v>
      </c>
      <c r="C2191" s="0" t="n">
        <v>6</v>
      </c>
      <c r="D2191" s="2" t="n">
        <v>42755</v>
      </c>
      <c r="E2191" s="0" t="n">
        <v>2377</v>
      </c>
      <c r="F2191" s="0" t="n">
        <v>431</v>
      </c>
      <c r="G2191" s="0" t="n">
        <v>800155572</v>
      </c>
      <c r="H2191" s="0" t="s">
        <v>181</v>
      </c>
      <c r="I2191" s="0" t="n">
        <v>1</v>
      </c>
      <c r="J2191" s="0" t="n">
        <v>10364</v>
      </c>
      <c r="K2191" s="0" t="n">
        <v>103646</v>
      </c>
      <c r="N2191" s="0" t="n">
        <v>0</v>
      </c>
    </row>
    <row r="2192" customFormat="false" ht="15" hidden="false" customHeight="false" outlineLevel="0" collapsed="false">
      <c r="A2192" s="0" t="n">
        <f aca="false">+A2191+1</f>
        <v>2191</v>
      </c>
      <c r="B2192" s="0" t="n">
        <v>23359500</v>
      </c>
      <c r="C2192" s="0" t="n">
        <v>6</v>
      </c>
      <c r="D2192" s="2" t="n">
        <v>42755</v>
      </c>
      <c r="E2192" s="0" t="n">
        <v>2377</v>
      </c>
      <c r="F2192" s="0" t="n">
        <v>431</v>
      </c>
      <c r="G2192" s="0" t="n">
        <v>800155572</v>
      </c>
      <c r="H2192" s="0" t="s">
        <v>181</v>
      </c>
      <c r="I2192" s="0" t="n">
        <v>2</v>
      </c>
      <c r="J2192" s="0" t="n">
        <v>122577</v>
      </c>
      <c r="K2192" s="0" t="n">
        <v>0</v>
      </c>
      <c r="N2192" s="0" t="n">
        <v>0</v>
      </c>
    </row>
    <row r="2193" customFormat="false" ht="15" hidden="false" customHeight="false" outlineLevel="0" collapsed="false">
      <c r="A2193" s="0" t="n">
        <f aca="false">+A2192+1</f>
        <v>2192</v>
      </c>
      <c r="B2193" s="0" t="n">
        <v>13250500</v>
      </c>
      <c r="C2193" s="0" t="n">
        <v>4</v>
      </c>
      <c r="D2193" s="2" t="n">
        <v>42766</v>
      </c>
      <c r="E2193" s="0" t="n">
        <v>7634</v>
      </c>
      <c r="F2193" s="0" t="n">
        <v>7634</v>
      </c>
      <c r="H2193" s="0" t="s">
        <v>182</v>
      </c>
      <c r="I2193" s="0" t="n">
        <v>1</v>
      </c>
      <c r="J2193" s="0" t="n">
        <v>7000000</v>
      </c>
      <c r="K2193" s="0" t="n">
        <v>0</v>
      </c>
      <c r="N2193" s="0" t="n">
        <v>0</v>
      </c>
    </row>
    <row r="2194" customFormat="false" ht="15" hidden="false" customHeight="false" outlineLevel="0" collapsed="false">
      <c r="A2194" s="0" t="n">
        <f aca="false">+A2193+1</f>
        <v>2193</v>
      </c>
      <c r="B2194" s="0" t="n">
        <v>11050500</v>
      </c>
      <c r="C2194" s="0" t="n">
        <v>4</v>
      </c>
      <c r="D2194" s="2" t="n">
        <v>42766</v>
      </c>
      <c r="E2194" s="0" t="n">
        <v>7634</v>
      </c>
      <c r="F2194" s="0" t="n">
        <v>7634</v>
      </c>
      <c r="H2194" s="0" t="s">
        <v>182</v>
      </c>
      <c r="I2194" s="0" t="n">
        <v>2</v>
      </c>
      <c r="J2194" s="0" t="n">
        <v>7000000</v>
      </c>
      <c r="K2194" s="0" t="n">
        <v>0</v>
      </c>
      <c r="N2194" s="0" t="n">
        <v>0</v>
      </c>
    </row>
    <row r="2195" customFormat="false" ht="15" hidden="false" customHeight="false" outlineLevel="0" collapsed="false">
      <c r="A2195" s="0" t="n">
        <f aca="false">+A2194+1</f>
        <v>2194</v>
      </c>
      <c r="B2195" s="0" t="n">
        <v>23359500</v>
      </c>
      <c r="C2195" s="0" t="n">
        <v>4</v>
      </c>
      <c r="D2195" s="2" t="n">
        <v>42766</v>
      </c>
      <c r="E2195" s="0" t="n">
        <v>7670</v>
      </c>
      <c r="F2195" s="0" t="n">
        <v>5415</v>
      </c>
      <c r="G2195" s="0" t="n">
        <v>811000608</v>
      </c>
      <c r="H2195" s="0" t="s">
        <v>183</v>
      </c>
      <c r="I2195" s="0" t="n">
        <v>1</v>
      </c>
      <c r="J2195" s="0" t="n">
        <v>273718</v>
      </c>
      <c r="K2195" s="0" t="n">
        <v>0</v>
      </c>
      <c r="N2195" s="0" t="n">
        <v>0</v>
      </c>
    </row>
    <row r="2196" customFormat="false" ht="15" hidden="false" customHeight="false" outlineLevel="0" collapsed="false">
      <c r="A2196" s="0" t="n">
        <f aca="false">+A2195+1</f>
        <v>2195</v>
      </c>
      <c r="B2196" s="0" t="n">
        <v>11050500</v>
      </c>
      <c r="C2196" s="0" t="n">
        <v>4</v>
      </c>
      <c r="D2196" s="2" t="n">
        <v>42766</v>
      </c>
      <c r="E2196" s="0" t="n">
        <v>7670</v>
      </c>
      <c r="F2196" s="0" t="n">
        <v>7670</v>
      </c>
      <c r="H2196" s="0" t="s">
        <v>184</v>
      </c>
      <c r="I2196" s="0" t="n">
        <v>2</v>
      </c>
      <c r="J2196" s="0" t="n">
        <v>273718</v>
      </c>
      <c r="K2196" s="0" t="n">
        <v>0</v>
      </c>
      <c r="N2196" s="0" t="n">
        <v>0</v>
      </c>
    </row>
    <row r="2197" customFormat="false" ht="15" hidden="false" customHeight="false" outlineLevel="0" collapsed="false">
      <c r="A2197" s="0" t="n">
        <f aca="false">+A2196+1</f>
        <v>2196</v>
      </c>
      <c r="B2197" s="0" t="n">
        <v>22059510</v>
      </c>
      <c r="C2197" s="0" t="n">
        <v>4</v>
      </c>
      <c r="D2197" s="2" t="n">
        <v>42766</v>
      </c>
      <c r="E2197" s="0" t="n">
        <v>7667</v>
      </c>
      <c r="F2197" s="0" t="n">
        <v>72</v>
      </c>
      <c r="G2197" s="0" t="n">
        <v>800027374</v>
      </c>
      <c r="H2197" s="0" t="s">
        <v>183</v>
      </c>
      <c r="I2197" s="0" t="n">
        <v>1</v>
      </c>
      <c r="J2197" s="0" t="n">
        <v>348000</v>
      </c>
      <c r="K2197" s="0" t="n">
        <v>0</v>
      </c>
      <c r="N2197" s="0" t="n">
        <v>0</v>
      </c>
    </row>
    <row r="2198" customFormat="false" ht="15" hidden="false" customHeight="false" outlineLevel="0" collapsed="false">
      <c r="A2198" s="0" t="n">
        <f aca="false">+A2197+1</f>
        <v>2197</v>
      </c>
      <c r="B2198" s="0" t="n">
        <v>22059510</v>
      </c>
      <c r="C2198" s="0" t="n">
        <v>4</v>
      </c>
      <c r="D2198" s="2" t="n">
        <v>42766</v>
      </c>
      <c r="E2198" s="0" t="n">
        <v>7667</v>
      </c>
      <c r="F2198" s="0" t="n">
        <v>9896</v>
      </c>
      <c r="G2198" s="0" t="n">
        <v>800027374</v>
      </c>
      <c r="H2198" s="0" t="s">
        <v>183</v>
      </c>
      <c r="I2198" s="0" t="n">
        <v>1</v>
      </c>
      <c r="J2198" s="0" t="n">
        <v>348000</v>
      </c>
      <c r="K2198" s="0" t="n">
        <v>0</v>
      </c>
      <c r="N2198" s="0" t="n">
        <v>0</v>
      </c>
    </row>
    <row r="2199" customFormat="false" ht="15" hidden="false" customHeight="false" outlineLevel="0" collapsed="false">
      <c r="A2199" s="0" t="n">
        <f aca="false">+A2198+1</f>
        <v>2198</v>
      </c>
      <c r="B2199" s="0" t="n">
        <v>11050500</v>
      </c>
      <c r="C2199" s="0" t="n">
        <v>4</v>
      </c>
      <c r="D2199" s="2" t="n">
        <v>42766</v>
      </c>
      <c r="E2199" s="0" t="n">
        <v>7667</v>
      </c>
      <c r="F2199" s="0" t="n">
        <v>7667</v>
      </c>
      <c r="H2199" s="0" t="s">
        <v>171</v>
      </c>
      <c r="I2199" s="0" t="n">
        <v>2</v>
      </c>
      <c r="J2199" s="0" t="n">
        <v>696000</v>
      </c>
      <c r="K2199" s="0" t="n">
        <v>0</v>
      </c>
      <c r="N2199" s="0" t="n">
        <v>0</v>
      </c>
    </row>
    <row r="2200" customFormat="false" ht="15" hidden="false" customHeight="false" outlineLevel="0" collapsed="false">
      <c r="A2200" s="0" t="n">
        <f aca="false">+A2199+1</f>
        <v>2199</v>
      </c>
      <c r="B2200" s="0" t="n">
        <v>22059510</v>
      </c>
      <c r="C2200" s="0" t="n">
        <v>4</v>
      </c>
      <c r="D2200" s="2" t="n">
        <v>42766</v>
      </c>
      <c r="E2200" s="0" t="n">
        <v>7666</v>
      </c>
      <c r="F2200" s="0" t="n">
        <v>2818</v>
      </c>
      <c r="G2200" s="0" t="n">
        <v>890933298</v>
      </c>
      <c r="H2200" s="0" t="s">
        <v>183</v>
      </c>
      <c r="I2200" s="0" t="n">
        <v>1</v>
      </c>
      <c r="J2200" s="0" t="n">
        <v>205125</v>
      </c>
      <c r="K2200" s="0" t="n">
        <v>0</v>
      </c>
      <c r="N2200" s="0" t="n">
        <v>0</v>
      </c>
    </row>
    <row r="2201" customFormat="false" ht="15" hidden="false" customHeight="false" outlineLevel="0" collapsed="false">
      <c r="A2201" s="0" t="n">
        <f aca="false">+A2200+1</f>
        <v>2200</v>
      </c>
      <c r="B2201" s="0" t="n">
        <v>22059510</v>
      </c>
      <c r="C2201" s="0" t="n">
        <v>4</v>
      </c>
      <c r="D2201" s="2" t="n">
        <v>42766</v>
      </c>
      <c r="E2201" s="0" t="n">
        <v>7666</v>
      </c>
      <c r="F2201" s="0" t="n">
        <v>3308</v>
      </c>
      <c r="G2201" s="0" t="n">
        <v>890933298</v>
      </c>
      <c r="H2201" s="0" t="s">
        <v>183</v>
      </c>
      <c r="I2201" s="0" t="n">
        <v>1</v>
      </c>
      <c r="J2201" s="0" t="n">
        <v>205125</v>
      </c>
      <c r="K2201" s="0" t="n">
        <v>0</v>
      </c>
      <c r="N2201" s="0" t="n">
        <v>0</v>
      </c>
    </row>
    <row r="2202" customFormat="false" ht="15" hidden="false" customHeight="false" outlineLevel="0" collapsed="false">
      <c r="A2202" s="0" t="n">
        <f aca="false">+A2201+1</f>
        <v>2201</v>
      </c>
      <c r="B2202" s="0" t="n">
        <v>11050500</v>
      </c>
      <c r="C2202" s="0" t="n">
        <v>4</v>
      </c>
      <c r="D2202" s="2" t="n">
        <v>42766</v>
      </c>
      <c r="E2202" s="0" t="n">
        <v>7666</v>
      </c>
      <c r="F2202" s="0" t="n">
        <v>7666</v>
      </c>
      <c r="H2202" s="0" t="s">
        <v>185</v>
      </c>
      <c r="I2202" s="0" t="n">
        <v>2</v>
      </c>
      <c r="J2202" s="0" t="n">
        <v>410250</v>
      </c>
      <c r="K2202" s="0" t="n">
        <v>0</v>
      </c>
      <c r="N2202" s="0" t="n">
        <v>0</v>
      </c>
    </row>
    <row r="2203" customFormat="false" ht="15" hidden="false" customHeight="false" outlineLevel="0" collapsed="false">
      <c r="A2203" s="0" t="n">
        <f aca="false">+A2202+1</f>
        <v>2202</v>
      </c>
      <c r="B2203" s="0" t="n">
        <v>521505</v>
      </c>
      <c r="C2203" s="0" t="n">
        <v>6</v>
      </c>
      <c r="D2203" s="2" t="n">
        <v>42759</v>
      </c>
      <c r="E2203" s="0" t="n">
        <v>2378</v>
      </c>
      <c r="F2203" s="0" t="n">
        <v>6949</v>
      </c>
      <c r="G2203" s="0" t="n">
        <v>890905211</v>
      </c>
      <c r="H2203" s="0" t="s">
        <v>166</v>
      </c>
      <c r="I2203" s="0" t="n">
        <v>1</v>
      </c>
      <c r="J2203" s="0" t="n">
        <v>706000</v>
      </c>
      <c r="K2203" s="0" t="n">
        <v>0</v>
      </c>
      <c r="L2203" s="0" t="n">
        <v>1</v>
      </c>
      <c r="N2203" s="0" t="n">
        <v>0</v>
      </c>
    </row>
    <row r="2204" customFormat="false" ht="15" hidden="false" customHeight="false" outlineLevel="0" collapsed="false">
      <c r="A2204" s="0" t="n">
        <f aca="false">+A2203+1</f>
        <v>2203</v>
      </c>
      <c r="B2204" s="0" t="n">
        <v>23359500</v>
      </c>
      <c r="C2204" s="0" t="n">
        <v>6</v>
      </c>
      <c r="D2204" s="2" t="n">
        <v>42759</v>
      </c>
      <c r="E2204" s="0" t="n">
        <v>2378</v>
      </c>
      <c r="F2204" s="0" t="n">
        <v>6949</v>
      </c>
      <c r="G2204" s="0" t="n">
        <v>890905211</v>
      </c>
      <c r="H2204" s="0" t="s">
        <v>166</v>
      </c>
      <c r="I2204" s="0" t="n">
        <v>2</v>
      </c>
      <c r="J2204" s="0" t="n">
        <v>706000</v>
      </c>
      <c r="K2204" s="0" t="n">
        <v>0</v>
      </c>
      <c r="N2204" s="0" t="n">
        <v>0</v>
      </c>
    </row>
    <row r="2205" customFormat="false" ht="15" hidden="false" customHeight="false" outlineLevel="0" collapsed="false">
      <c r="A2205" s="0" t="n">
        <f aca="false">+A2204+1</f>
        <v>2204</v>
      </c>
      <c r="B2205" s="0" t="n">
        <v>15240500</v>
      </c>
      <c r="C2205" s="0" t="n">
        <v>6</v>
      </c>
      <c r="D2205" s="2" t="n">
        <v>43070</v>
      </c>
      <c r="E2205" s="0" t="n">
        <v>2379</v>
      </c>
      <c r="F2205" s="0" t="n">
        <v>3091</v>
      </c>
      <c r="G2205" s="0" t="n">
        <v>152402</v>
      </c>
      <c r="H2205" s="0" t="s">
        <v>186</v>
      </c>
      <c r="I2205" s="0" t="n">
        <v>1</v>
      </c>
      <c r="J2205" s="0" t="n">
        <v>5753600</v>
      </c>
      <c r="K2205" s="0" t="n">
        <v>0</v>
      </c>
      <c r="N2205" s="0" t="n">
        <v>0</v>
      </c>
    </row>
    <row r="2206" customFormat="false" ht="15" hidden="false" customHeight="false" outlineLevel="0" collapsed="false">
      <c r="A2206" s="0" t="n">
        <f aca="false">+A2205+1</f>
        <v>2205</v>
      </c>
      <c r="B2206" s="0" t="n">
        <v>11050500</v>
      </c>
      <c r="C2206" s="0" t="n">
        <v>6</v>
      </c>
      <c r="D2206" s="2" t="n">
        <v>43070</v>
      </c>
      <c r="E2206" s="0" t="n">
        <v>2379</v>
      </c>
      <c r="F2206" s="0" t="n">
        <v>3091</v>
      </c>
      <c r="H2206" s="0" t="s">
        <v>186</v>
      </c>
      <c r="I2206" s="0" t="n">
        <v>2</v>
      </c>
      <c r="J2206" s="0" t="n">
        <v>5753600</v>
      </c>
      <c r="K2206" s="0" t="n">
        <v>0</v>
      </c>
      <c r="N2206" s="0" t="n">
        <v>0</v>
      </c>
    </row>
    <row r="2207" customFormat="false" ht="15" hidden="false" customHeight="false" outlineLevel="0" collapsed="false">
      <c r="A2207" s="0" t="n">
        <f aca="false">+A2206+1</f>
        <v>2206</v>
      </c>
      <c r="B2207" s="0" t="n">
        <v>14050101</v>
      </c>
      <c r="C2207" s="0" t="n">
        <v>7</v>
      </c>
      <c r="D2207" s="2" t="n">
        <v>42736</v>
      </c>
      <c r="E2207" s="0" t="n">
        <v>12759</v>
      </c>
      <c r="F2207" s="0" t="n">
        <v>3933</v>
      </c>
      <c r="G2207" s="0" t="n">
        <v>811029831</v>
      </c>
      <c r="H2207" s="0" t="s">
        <v>187</v>
      </c>
      <c r="I2207" s="0" t="n">
        <v>1</v>
      </c>
      <c r="J2207" s="0" t="n">
        <v>43740</v>
      </c>
      <c r="K2207" s="0" t="n">
        <v>0</v>
      </c>
      <c r="N2207" s="0" t="n">
        <v>0</v>
      </c>
    </row>
    <row r="2208" customFormat="false" ht="15" hidden="false" customHeight="false" outlineLevel="0" collapsed="false">
      <c r="A2208" s="0" t="n">
        <f aca="false">+A2207+1</f>
        <v>2207</v>
      </c>
      <c r="B2208" s="0" t="n">
        <v>22059510</v>
      </c>
      <c r="C2208" s="0" t="n">
        <v>7</v>
      </c>
      <c r="D2208" s="2" t="n">
        <v>42736</v>
      </c>
      <c r="E2208" s="0" t="n">
        <v>12759</v>
      </c>
      <c r="F2208" s="0" t="n">
        <v>3933</v>
      </c>
      <c r="G2208" s="0" t="n">
        <v>811029831</v>
      </c>
      <c r="H2208" s="0" t="s">
        <v>188</v>
      </c>
      <c r="I2208" s="0" t="n">
        <v>2</v>
      </c>
      <c r="J2208" s="0" t="n">
        <v>43740</v>
      </c>
      <c r="K2208" s="0" t="n">
        <v>0</v>
      </c>
      <c r="N2208" s="0" t="n">
        <v>0</v>
      </c>
    </row>
    <row r="2209" customFormat="false" ht="15" hidden="false" customHeight="false" outlineLevel="0" collapsed="false">
      <c r="A2209" s="0" t="n">
        <f aca="false">+A2208+1</f>
        <v>2208</v>
      </c>
      <c r="B2209" s="0" t="n">
        <v>14050101</v>
      </c>
      <c r="C2209" s="0" t="n">
        <v>7</v>
      </c>
      <c r="D2209" s="2" t="n">
        <v>42736</v>
      </c>
      <c r="E2209" s="0" t="n">
        <v>12760</v>
      </c>
      <c r="F2209" s="0" t="n">
        <v>871</v>
      </c>
      <c r="G2209" s="0" t="n">
        <v>800196314</v>
      </c>
      <c r="H2209" s="0" t="s">
        <v>187</v>
      </c>
      <c r="I2209" s="0" t="n">
        <v>1</v>
      </c>
      <c r="J2209" s="0" t="n">
        <v>15999</v>
      </c>
      <c r="K2209" s="0" t="n">
        <v>0</v>
      </c>
      <c r="N2209" s="0" t="n">
        <v>0</v>
      </c>
    </row>
    <row r="2210" customFormat="false" ht="15" hidden="false" customHeight="false" outlineLevel="0" collapsed="false">
      <c r="A2210" s="0" t="n">
        <f aca="false">+A2209+1</f>
        <v>2209</v>
      </c>
      <c r="B2210" s="0" t="n">
        <v>22059510</v>
      </c>
      <c r="C2210" s="0" t="n">
        <v>7</v>
      </c>
      <c r="D2210" s="2" t="n">
        <v>42736</v>
      </c>
      <c r="E2210" s="0" t="n">
        <v>12760</v>
      </c>
      <c r="F2210" s="0" t="n">
        <v>871</v>
      </c>
      <c r="G2210" s="0" t="n">
        <v>800196314</v>
      </c>
      <c r="H2210" s="0" t="s">
        <v>189</v>
      </c>
      <c r="I2210" s="0" t="n">
        <v>2</v>
      </c>
      <c r="J2210" s="0" t="n">
        <v>15999</v>
      </c>
      <c r="K2210" s="0" t="n">
        <v>0</v>
      </c>
      <c r="N2210" s="0" t="n">
        <v>0</v>
      </c>
    </row>
    <row r="2211" customFormat="false" ht="15" hidden="false" customHeight="false" outlineLevel="0" collapsed="false">
      <c r="A2211" s="0" t="n">
        <f aca="false">+A2210+1</f>
        <v>2210</v>
      </c>
      <c r="B2211" s="0" t="n">
        <v>14050100</v>
      </c>
      <c r="C2211" s="0" t="n">
        <v>7</v>
      </c>
      <c r="D2211" s="2" t="n">
        <v>42736</v>
      </c>
      <c r="E2211" s="0" t="n">
        <v>12017</v>
      </c>
      <c r="F2211" s="0" t="n">
        <v>8599</v>
      </c>
      <c r="G2211" s="0" t="n">
        <v>811003961</v>
      </c>
      <c r="H2211" s="0" t="s">
        <v>190</v>
      </c>
      <c r="I2211" s="0" t="n">
        <v>1</v>
      </c>
      <c r="J2211" s="0" t="n">
        <v>1151796</v>
      </c>
      <c r="K2211" s="0" t="n">
        <v>0</v>
      </c>
      <c r="N2211" s="0" t="n">
        <v>8</v>
      </c>
    </row>
    <row r="2212" customFormat="false" ht="15" hidden="false" customHeight="false" outlineLevel="0" collapsed="false">
      <c r="A2212" s="0" t="n">
        <f aca="false">+A2211+1</f>
        <v>2211</v>
      </c>
      <c r="B2212" s="0" t="n">
        <v>22059510</v>
      </c>
      <c r="C2212" s="0" t="n">
        <v>7</v>
      </c>
      <c r="D2212" s="2" t="n">
        <v>42736</v>
      </c>
      <c r="E2212" s="0" t="n">
        <v>12017</v>
      </c>
      <c r="F2212" s="0" t="n">
        <v>8599</v>
      </c>
      <c r="G2212" s="0" t="n">
        <v>811003961</v>
      </c>
      <c r="H2212" s="0" t="s">
        <v>191</v>
      </c>
      <c r="I2212" s="0" t="n">
        <v>2</v>
      </c>
      <c r="J2212" s="0" t="n">
        <v>1222425</v>
      </c>
      <c r="K2212" s="0" t="n">
        <v>0</v>
      </c>
      <c r="N2212" s="0" t="n">
        <v>8</v>
      </c>
    </row>
    <row r="2213" customFormat="false" ht="15" hidden="false" customHeight="false" outlineLevel="0" collapsed="false">
      <c r="A2213" s="0" t="n">
        <f aca="false">+A2212+1</f>
        <v>2212</v>
      </c>
      <c r="B2213" s="0" t="n">
        <v>23654015</v>
      </c>
      <c r="C2213" s="0" t="n">
        <v>7</v>
      </c>
      <c r="D2213" s="2" t="n">
        <v>42736</v>
      </c>
      <c r="E2213" s="0" t="n">
        <v>12017</v>
      </c>
      <c r="F2213" s="0" t="n">
        <v>8599</v>
      </c>
      <c r="G2213" s="0" t="n">
        <v>811003961</v>
      </c>
      <c r="H2213" s="0" t="s">
        <v>192</v>
      </c>
      <c r="I2213" s="0" t="n">
        <v>2</v>
      </c>
      <c r="J2213" s="0" t="n">
        <v>38031</v>
      </c>
      <c r="K2213" s="0" t="n">
        <v>1086600</v>
      </c>
      <c r="N2213" s="0" t="n">
        <v>8</v>
      </c>
    </row>
    <row r="2214" customFormat="false" ht="15" hidden="false" customHeight="false" outlineLevel="0" collapsed="false">
      <c r="A2214" s="0" t="n">
        <f aca="false">+A2213+1</f>
        <v>2213</v>
      </c>
      <c r="B2214" s="0" t="n">
        <v>24080217</v>
      </c>
      <c r="C2214" s="0" t="n">
        <v>7</v>
      </c>
      <c r="D2214" s="2" t="n">
        <v>42736</v>
      </c>
      <c r="E2214" s="0" t="n">
        <v>12017</v>
      </c>
      <c r="F2214" s="0" t="n">
        <v>8599</v>
      </c>
      <c r="G2214" s="0" t="n">
        <v>811003961</v>
      </c>
      <c r="H2214" s="0" t="s">
        <v>193</v>
      </c>
      <c r="I2214" s="0" t="n">
        <v>1</v>
      </c>
      <c r="J2214" s="0" t="n">
        <v>108660</v>
      </c>
      <c r="K2214" s="0" t="n">
        <v>1086600</v>
      </c>
      <c r="N2214" s="0" t="n">
        <v>8</v>
      </c>
    </row>
    <row r="2215" customFormat="false" ht="15" hidden="false" customHeight="false" outlineLevel="0" collapsed="false">
      <c r="A2215" s="0" t="n">
        <f aca="false">+A2214+1</f>
        <v>2214</v>
      </c>
      <c r="B2215" s="0" t="n">
        <v>14100100</v>
      </c>
      <c r="C2215" s="0" t="n">
        <v>16</v>
      </c>
      <c r="D2215" s="2" t="n">
        <v>42736</v>
      </c>
      <c r="E2215" s="0" t="n">
        <v>11006</v>
      </c>
      <c r="F2215" s="0" t="n">
        <v>11006</v>
      </c>
      <c r="H2215" s="0" t="s">
        <v>194</v>
      </c>
      <c r="I2215" s="0" t="n">
        <v>2</v>
      </c>
      <c r="J2215" s="0" t="n">
        <v>413496</v>
      </c>
      <c r="K2215" s="0" t="n">
        <v>0</v>
      </c>
      <c r="N2215" s="0" t="n">
        <v>0</v>
      </c>
    </row>
    <row r="2216" customFormat="false" ht="15" hidden="false" customHeight="false" outlineLevel="0" collapsed="false">
      <c r="A2216" s="0" t="n">
        <f aca="false">+A2215+1</f>
        <v>2215</v>
      </c>
      <c r="B2216" s="0" t="n">
        <v>14301000</v>
      </c>
      <c r="C2216" s="0" t="n">
        <v>16</v>
      </c>
      <c r="D2216" s="2" t="n">
        <v>42736</v>
      </c>
      <c r="E2216" s="0" t="n">
        <v>11006</v>
      </c>
      <c r="F2216" s="0" t="n">
        <v>11006</v>
      </c>
      <c r="H2216" s="0" t="s">
        <v>195</v>
      </c>
      <c r="I2216" s="0" t="n">
        <v>1</v>
      </c>
      <c r="J2216" s="0" t="n">
        <v>413496</v>
      </c>
      <c r="K2216" s="0" t="n">
        <v>0</v>
      </c>
      <c r="N2216" s="0" t="n">
        <v>0</v>
      </c>
    </row>
    <row r="2217" customFormat="false" ht="15" hidden="false" customHeight="false" outlineLevel="0" collapsed="false">
      <c r="A2217" s="0" t="n">
        <f aca="false">+A2216+1</f>
        <v>2216</v>
      </c>
      <c r="B2217" s="0" t="n">
        <v>14050100</v>
      </c>
      <c r="C2217" s="0" t="n">
        <v>17</v>
      </c>
      <c r="D2217" s="2" t="n">
        <v>42736</v>
      </c>
      <c r="E2217" s="0" t="n">
        <v>13258</v>
      </c>
      <c r="F2217" s="0" t="n">
        <v>13258</v>
      </c>
      <c r="H2217" s="0" t="s">
        <v>196</v>
      </c>
      <c r="I2217" s="0" t="n">
        <v>2</v>
      </c>
      <c r="J2217" s="0" t="n">
        <v>188231</v>
      </c>
      <c r="K2217" s="0" t="n">
        <v>0</v>
      </c>
      <c r="N2217" s="0" t="n">
        <v>0</v>
      </c>
    </row>
    <row r="2218" customFormat="false" ht="15" hidden="false" customHeight="false" outlineLevel="0" collapsed="false">
      <c r="A2218" s="0" t="n">
        <f aca="false">+A2217+1</f>
        <v>2217</v>
      </c>
      <c r="B2218" s="0" t="n">
        <v>710101</v>
      </c>
      <c r="C2218" s="0" t="n">
        <v>17</v>
      </c>
      <c r="D2218" s="2" t="n">
        <v>42736</v>
      </c>
      <c r="E2218" s="0" t="n">
        <v>13258</v>
      </c>
      <c r="F2218" s="0" t="n">
        <v>13258</v>
      </c>
      <c r="G2218" s="0" t="n">
        <v>811012769</v>
      </c>
      <c r="H2218" s="0" t="s">
        <v>197</v>
      </c>
      <c r="I2218" s="0" t="n">
        <v>1</v>
      </c>
      <c r="J2218" s="0" t="n">
        <v>188231</v>
      </c>
      <c r="K2218" s="0" t="n">
        <v>0</v>
      </c>
      <c r="L2218" s="0" t="n">
        <v>2</v>
      </c>
      <c r="N2218" s="0" t="n">
        <v>0</v>
      </c>
    </row>
    <row r="2219" customFormat="false" ht="15" hidden="false" customHeight="false" outlineLevel="0" collapsed="false">
      <c r="A2219" s="0" t="n">
        <f aca="false">+A2218+1</f>
        <v>2218</v>
      </c>
      <c r="B2219" s="0" t="n">
        <v>14301000</v>
      </c>
      <c r="C2219" s="0" t="n">
        <v>17</v>
      </c>
      <c r="D2219" s="2" t="n">
        <v>42736</v>
      </c>
      <c r="E2219" s="0" t="n">
        <v>13263</v>
      </c>
      <c r="F2219" s="0" t="n">
        <v>13263</v>
      </c>
      <c r="H2219" s="0" t="s">
        <v>198</v>
      </c>
      <c r="I2219" s="0" t="n">
        <v>2</v>
      </c>
      <c r="J2219" s="0" t="n">
        <v>1224</v>
      </c>
      <c r="K2219" s="0" t="n">
        <v>0</v>
      </c>
      <c r="N2219" s="0" t="n">
        <v>0</v>
      </c>
    </row>
    <row r="2220" customFormat="false" ht="15" hidden="false" customHeight="false" outlineLevel="0" collapsed="false">
      <c r="A2220" s="0" t="n">
        <f aca="false">+A2219+1</f>
        <v>2219</v>
      </c>
      <c r="B2220" s="0" t="n">
        <v>53104002</v>
      </c>
      <c r="C2220" s="0" t="n">
        <v>17</v>
      </c>
      <c r="D2220" s="2" t="n">
        <v>42736</v>
      </c>
      <c r="E2220" s="0" t="n">
        <v>13263</v>
      </c>
      <c r="F2220" s="0" t="n">
        <v>13263</v>
      </c>
      <c r="G2220" s="0" t="n">
        <v>711</v>
      </c>
      <c r="H2220" s="0" t="s">
        <v>199</v>
      </c>
      <c r="I2220" s="0" t="n">
        <v>1</v>
      </c>
      <c r="J2220" s="0" t="n">
        <v>1224</v>
      </c>
      <c r="K2220" s="0" t="n">
        <v>0</v>
      </c>
      <c r="N2220" s="0" t="n">
        <v>0</v>
      </c>
    </row>
    <row r="2221" customFormat="false" ht="15" hidden="false" customHeight="false" outlineLevel="0" collapsed="false">
      <c r="A2221" s="0" t="n">
        <f aca="false">+A2220+1</f>
        <v>2220</v>
      </c>
      <c r="B2221" s="0" t="n">
        <v>53109501</v>
      </c>
      <c r="C2221" s="0" t="n">
        <v>20</v>
      </c>
      <c r="D2221" s="2" t="n">
        <v>42736</v>
      </c>
      <c r="E2221" s="0" t="n">
        <v>9674</v>
      </c>
      <c r="F2221" s="0" t="n">
        <v>9674</v>
      </c>
      <c r="G2221" s="0" t="n">
        <v>410</v>
      </c>
      <c r="H2221" s="0" t="s">
        <v>200</v>
      </c>
      <c r="I2221" s="0" t="n">
        <v>1</v>
      </c>
      <c r="J2221" s="0" t="n">
        <v>3991</v>
      </c>
      <c r="K2221" s="0" t="n">
        <v>0</v>
      </c>
      <c r="N2221" s="0" t="n">
        <v>0</v>
      </c>
    </row>
    <row r="2222" customFormat="false" ht="15" hidden="false" customHeight="false" outlineLevel="0" collapsed="false">
      <c r="A2222" s="0" t="n">
        <f aca="false">+A2221+1</f>
        <v>2221</v>
      </c>
      <c r="B2222" s="0" t="n">
        <v>14301010</v>
      </c>
      <c r="C2222" s="0" t="n">
        <v>20</v>
      </c>
      <c r="D2222" s="2" t="n">
        <v>42736</v>
      </c>
      <c r="E2222" s="0" t="n">
        <v>9674</v>
      </c>
      <c r="F2222" s="0" t="n">
        <v>9674</v>
      </c>
      <c r="G2222" s="0" t="n">
        <v>410</v>
      </c>
      <c r="H2222" s="0" t="s">
        <v>201</v>
      </c>
      <c r="I2222" s="0" t="n">
        <v>2</v>
      </c>
      <c r="J2222" s="0" t="n">
        <v>3654</v>
      </c>
      <c r="K2222" s="0" t="n">
        <v>0</v>
      </c>
      <c r="N2222" s="0" t="n">
        <v>0</v>
      </c>
    </row>
    <row r="2223" customFormat="false" ht="15" hidden="false" customHeight="false" outlineLevel="0" collapsed="false">
      <c r="A2223" s="0" t="n">
        <f aca="false">+A2222+1</f>
        <v>2222</v>
      </c>
      <c r="B2223" s="0" t="n">
        <v>24080137</v>
      </c>
      <c r="C2223" s="0" t="n">
        <v>20</v>
      </c>
      <c r="D2223" s="2" t="n">
        <v>42736</v>
      </c>
      <c r="E2223" s="0" t="n">
        <v>9674</v>
      </c>
      <c r="F2223" s="0" t="n">
        <v>9674</v>
      </c>
      <c r="G2223" s="0" t="n">
        <v>410</v>
      </c>
      <c r="H2223" s="0" t="s">
        <v>202</v>
      </c>
      <c r="I2223" s="0" t="n">
        <v>2</v>
      </c>
      <c r="J2223" s="0" t="n">
        <v>96</v>
      </c>
      <c r="K2223" s="0" t="n">
        <v>603</v>
      </c>
      <c r="N2223" s="0" t="n">
        <v>0</v>
      </c>
    </row>
    <row r="2224" customFormat="false" ht="15" hidden="false" customHeight="false" outlineLevel="0" collapsed="false">
      <c r="A2224" s="0" t="n">
        <f aca="false">+A2223+1</f>
        <v>2223</v>
      </c>
      <c r="B2224" s="0" t="n">
        <v>24080137</v>
      </c>
      <c r="C2224" s="0" t="n">
        <v>20</v>
      </c>
      <c r="D2224" s="2" t="n">
        <v>42736</v>
      </c>
      <c r="E2224" s="0" t="n">
        <v>9674</v>
      </c>
      <c r="F2224" s="0" t="n">
        <v>9674</v>
      </c>
      <c r="G2224" s="0" t="n">
        <v>410</v>
      </c>
      <c r="H2224" s="0" t="s">
        <v>202</v>
      </c>
      <c r="I2224" s="0" t="n">
        <v>2</v>
      </c>
      <c r="J2224" s="0" t="n">
        <v>241</v>
      </c>
      <c r="K2224" s="0" t="n">
        <v>2409</v>
      </c>
      <c r="N2224" s="0" t="n">
        <v>0</v>
      </c>
    </row>
    <row r="2225" customFormat="false" ht="15" hidden="false" customHeight="false" outlineLevel="0" collapsed="false">
      <c r="A2225" s="0" t="n">
        <f aca="false">+A2224+1</f>
        <v>2224</v>
      </c>
      <c r="B2225" s="0" t="n">
        <v>53109501</v>
      </c>
      <c r="C2225" s="0" t="n">
        <v>20</v>
      </c>
      <c r="D2225" s="2" t="n">
        <v>42736</v>
      </c>
      <c r="E2225" s="0" t="n">
        <v>9675</v>
      </c>
      <c r="F2225" s="0" t="n">
        <v>9675</v>
      </c>
      <c r="G2225" s="0" t="n">
        <v>410</v>
      </c>
      <c r="H2225" s="0" t="s">
        <v>200</v>
      </c>
      <c r="I2225" s="0" t="n">
        <v>1</v>
      </c>
      <c r="J2225" s="0" t="n">
        <v>1800</v>
      </c>
      <c r="K2225" s="0" t="n">
        <v>0</v>
      </c>
      <c r="N2225" s="0" t="n">
        <v>0</v>
      </c>
    </row>
    <row r="2226" customFormat="false" ht="15" hidden="false" customHeight="false" outlineLevel="0" collapsed="false">
      <c r="A2226" s="0" t="n">
        <f aca="false">+A2225+1</f>
        <v>2225</v>
      </c>
      <c r="B2226" s="0" t="n">
        <v>14301010</v>
      </c>
      <c r="C2226" s="0" t="n">
        <v>20</v>
      </c>
      <c r="D2226" s="2" t="n">
        <v>42736</v>
      </c>
      <c r="E2226" s="0" t="n">
        <v>9675</v>
      </c>
      <c r="F2226" s="0" t="n">
        <v>9675</v>
      </c>
      <c r="G2226" s="0" t="n">
        <v>410</v>
      </c>
      <c r="H2226" s="0" t="s">
        <v>203</v>
      </c>
      <c r="I2226" s="0" t="n">
        <v>2</v>
      </c>
      <c r="J2226" s="0" t="n">
        <v>1800</v>
      </c>
      <c r="K2226" s="0" t="n">
        <v>0</v>
      </c>
      <c r="N2226" s="0" t="n">
        <v>0</v>
      </c>
    </row>
    <row r="2227" customFormat="false" ht="15" hidden="false" customHeight="false" outlineLevel="0" collapsed="false">
      <c r="A2227" s="0" t="n">
        <f aca="false">+A2226+1</f>
        <v>2226</v>
      </c>
      <c r="B2227" s="0" t="n">
        <v>11050504</v>
      </c>
      <c r="C2227" s="0" t="n">
        <v>1</v>
      </c>
      <c r="D2227" s="2" t="n">
        <v>42736</v>
      </c>
      <c r="E2227" s="0" t="n">
        <v>177</v>
      </c>
      <c r="F2227" s="0" t="n">
        <v>177</v>
      </c>
      <c r="H2227" s="0" t="s">
        <v>204</v>
      </c>
      <c r="I2227" s="0" t="n">
        <v>1</v>
      </c>
      <c r="J2227" s="0" t="n">
        <v>153301</v>
      </c>
      <c r="K2227" s="0" t="n">
        <v>0</v>
      </c>
      <c r="N2227" s="0" t="n">
        <v>0</v>
      </c>
    </row>
    <row r="2228" customFormat="false" ht="15" hidden="false" customHeight="false" outlineLevel="0" collapsed="false">
      <c r="A2228" s="0" t="n">
        <f aca="false">+A2227+1</f>
        <v>2227</v>
      </c>
      <c r="B2228" s="0" t="n">
        <v>14301000</v>
      </c>
      <c r="C2228" s="0" t="n">
        <v>1</v>
      </c>
      <c r="D2228" s="2" t="n">
        <v>42736</v>
      </c>
      <c r="E2228" s="0" t="n">
        <v>177</v>
      </c>
      <c r="F2228" s="0" t="n">
        <v>177</v>
      </c>
      <c r="H2228" s="0" t="s">
        <v>205</v>
      </c>
      <c r="I2228" s="0" t="n">
        <v>2</v>
      </c>
      <c r="J2228" s="0" t="n">
        <v>59655</v>
      </c>
      <c r="K2228" s="0" t="n">
        <v>0</v>
      </c>
      <c r="N2228" s="0" t="n">
        <v>0</v>
      </c>
    </row>
    <row r="2229" customFormat="false" ht="15" hidden="false" customHeight="false" outlineLevel="0" collapsed="false">
      <c r="A2229" s="0" t="n">
        <f aca="false">+A2228+1</f>
        <v>2228</v>
      </c>
      <c r="B2229" s="0" t="n">
        <v>14350110</v>
      </c>
      <c r="C2229" s="0" t="n">
        <v>1</v>
      </c>
      <c r="D2229" s="2" t="n">
        <v>42736</v>
      </c>
      <c r="E2229" s="0" t="n">
        <v>177</v>
      </c>
      <c r="F2229" s="0" t="n">
        <v>177</v>
      </c>
      <c r="H2229" s="0" t="s">
        <v>205</v>
      </c>
      <c r="I2229" s="0" t="n">
        <v>2</v>
      </c>
      <c r="J2229" s="0" t="n">
        <v>2483</v>
      </c>
      <c r="K2229" s="0" t="n">
        <v>0</v>
      </c>
      <c r="N2229" s="0" t="n">
        <v>0</v>
      </c>
    </row>
    <row r="2230" customFormat="false" ht="15" hidden="false" customHeight="false" outlineLevel="0" collapsed="false">
      <c r="A2230" s="0" t="n">
        <f aca="false">+A2229+1</f>
        <v>2229</v>
      </c>
      <c r="B2230" s="0" t="n">
        <v>14350111</v>
      </c>
      <c r="C2230" s="0" t="n">
        <v>1</v>
      </c>
      <c r="D2230" s="2" t="n">
        <v>42736</v>
      </c>
      <c r="E2230" s="0" t="n">
        <v>177</v>
      </c>
      <c r="F2230" s="0" t="n">
        <v>177</v>
      </c>
      <c r="H2230" s="0" t="s">
        <v>205</v>
      </c>
      <c r="I2230" s="0" t="n">
        <v>2</v>
      </c>
      <c r="J2230" s="0" t="n">
        <v>1164</v>
      </c>
      <c r="K2230" s="0" t="n">
        <v>0</v>
      </c>
      <c r="N2230" s="0" t="n">
        <v>0</v>
      </c>
    </row>
    <row r="2231" customFormat="false" ht="15" hidden="false" customHeight="false" outlineLevel="0" collapsed="false">
      <c r="A2231" s="0" t="n">
        <f aca="false">+A2230+1</f>
        <v>2230</v>
      </c>
      <c r="B2231" s="0" t="n">
        <v>24080110</v>
      </c>
      <c r="C2231" s="0" t="n">
        <v>1</v>
      </c>
      <c r="D2231" s="2" t="n">
        <v>42736</v>
      </c>
      <c r="E2231" s="0" t="n">
        <v>177</v>
      </c>
      <c r="F2231" s="0" t="n">
        <v>177</v>
      </c>
      <c r="G2231" s="0" t="n">
        <v>9</v>
      </c>
      <c r="H2231" s="0" t="s">
        <v>206</v>
      </c>
      <c r="I2231" s="0" t="n">
        <v>2</v>
      </c>
      <c r="J2231" s="0" t="n">
        <v>1283</v>
      </c>
      <c r="K2231" s="0" t="n">
        <v>8017</v>
      </c>
      <c r="N2231" s="0" t="n">
        <v>0</v>
      </c>
    </row>
    <row r="2232" customFormat="false" ht="15" hidden="false" customHeight="false" outlineLevel="0" collapsed="false">
      <c r="A2232" s="0" t="n">
        <f aca="false">+A2231+1</f>
        <v>2231</v>
      </c>
      <c r="B2232" s="0" t="n">
        <v>24080120</v>
      </c>
      <c r="C2232" s="0" t="n">
        <v>1</v>
      </c>
      <c r="D2232" s="2" t="n">
        <v>42736</v>
      </c>
      <c r="E2232" s="0" t="n">
        <v>177</v>
      </c>
      <c r="F2232" s="0" t="n">
        <v>177</v>
      </c>
      <c r="G2232" s="0" t="n">
        <v>9</v>
      </c>
      <c r="H2232" s="0" t="s">
        <v>206</v>
      </c>
      <c r="I2232" s="0" t="n">
        <v>2</v>
      </c>
      <c r="J2232" s="0" t="n">
        <v>13045</v>
      </c>
      <c r="K2232" s="0" t="n">
        <v>130455</v>
      </c>
      <c r="N2232" s="0" t="n">
        <v>0</v>
      </c>
    </row>
    <row r="2233" customFormat="false" ht="15" hidden="false" customHeight="false" outlineLevel="0" collapsed="false">
      <c r="A2233" s="0" t="n">
        <f aca="false">+A2232+1</f>
        <v>2232</v>
      </c>
      <c r="B2233" s="0" t="n">
        <v>41200907</v>
      </c>
      <c r="C2233" s="0" t="n">
        <v>1</v>
      </c>
      <c r="D2233" s="2" t="n">
        <v>42736</v>
      </c>
      <c r="E2233" s="0" t="n">
        <v>177</v>
      </c>
      <c r="F2233" s="0" t="n">
        <v>177</v>
      </c>
      <c r="G2233" s="0" t="n">
        <v>9</v>
      </c>
      <c r="H2233" s="0" t="s">
        <v>207</v>
      </c>
      <c r="I2233" s="0" t="n">
        <v>2</v>
      </c>
      <c r="J2233" s="0" t="n">
        <v>130455</v>
      </c>
      <c r="K2233" s="0" t="n">
        <v>0</v>
      </c>
      <c r="L2233" s="0" t="n">
        <v>5</v>
      </c>
      <c r="N2233" s="0" t="n">
        <v>0</v>
      </c>
    </row>
    <row r="2234" customFormat="false" ht="15" hidden="false" customHeight="false" outlineLevel="0" collapsed="false">
      <c r="A2234" s="0" t="n">
        <f aca="false">+A2233+1</f>
        <v>2233</v>
      </c>
      <c r="B2234" s="0" t="n">
        <v>41359502</v>
      </c>
      <c r="C2234" s="0" t="n">
        <v>1</v>
      </c>
      <c r="D2234" s="2" t="n">
        <v>42736</v>
      </c>
      <c r="E2234" s="0" t="n">
        <v>177</v>
      </c>
      <c r="F2234" s="0" t="n">
        <v>177</v>
      </c>
      <c r="G2234" s="0" t="n">
        <v>9</v>
      </c>
      <c r="H2234" s="0" t="s">
        <v>207</v>
      </c>
      <c r="I2234" s="0" t="n">
        <v>2</v>
      </c>
      <c r="J2234" s="0" t="n">
        <v>501</v>
      </c>
      <c r="K2234" s="0" t="n">
        <v>0</v>
      </c>
      <c r="L2234" s="0" t="n">
        <v>5</v>
      </c>
      <c r="N2234" s="0" t="n">
        <v>0</v>
      </c>
    </row>
    <row r="2235" customFormat="false" ht="15" hidden="false" customHeight="false" outlineLevel="0" collapsed="false">
      <c r="A2235" s="0" t="n">
        <f aca="false">+A2234+1</f>
        <v>2234</v>
      </c>
      <c r="B2235" s="0" t="n">
        <v>42053010</v>
      </c>
      <c r="C2235" s="0" t="n">
        <v>1</v>
      </c>
      <c r="D2235" s="2" t="n">
        <v>42736</v>
      </c>
      <c r="E2235" s="0" t="n">
        <v>177</v>
      </c>
      <c r="F2235" s="0" t="n">
        <v>177</v>
      </c>
      <c r="G2235" s="0" t="n">
        <v>9</v>
      </c>
      <c r="H2235" s="0" t="s">
        <v>207</v>
      </c>
      <c r="I2235" s="0" t="n">
        <v>2</v>
      </c>
      <c r="J2235" s="0" t="n">
        <v>8017</v>
      </c>
      <c r="K2235" s="0" t="n">
        <v>0</v>
      </c>
      <c r="L2235" s="0" t="n">
        <v>5</v>
      </c>
      <c r="N2235" s="0" t="n">
        <v>0</v>
      </c>
    </row>
    <row r="2236" customFormat="false" ht="15" hidden="false" customHeight="false" outlineLevel="0" collapsed="false">
      <c r="A2236" s="0" t="n">
        <f aca="false">+A2235+1</f>
        <v>2235</v>
      </c>
      <c r="B2236" s="0" t="n">
        <v>61200900</v>
      </c>
      <c r="C2236" s="0" t="n">
        <v>1</v>
      </c>
      <c r="D2236" s="2" t="n">
        <v>42736</v>
      </c>
      <c r="E2236" s="0" t="n">
        <v>177</v>
      </c>
      <c r="F2236" s="0" t="n">
        <v>177</v>
      </c>
      <c r="H2236" s="0" t="s">
        <v>208</v>
      </c>
      <c r="I2236" s="0" t="n">
        <v>1</v>
      </c>
      <c r="J2236" s="0" t="n">
        <v>59655</v>
      </c>
      <c r="K2236" s="0" t="n">
        <v>0</v>
      </c>
      <c r="N2236" s="0" t="n">
        <v>0</v>
      </c>
    </row>
    <row r="2237" customFormat="false" ht="15" hidden="false" customHeight="false" outlineLevel="0" collapsed="false">
      <c r="A2237" s="0" t="n">
        <f aca="false">+A2236+1</f>
        <v>2236</v>
      </c>
      <c r="B2237" s="0" t="n">
        <v>61359500</v>
      </c>
      <c r="C2237" s="0" t="n">
        <v>1</v>
      </c>
      <c r="D2237" s="2" t="n">
        <v>42736</v>
      </c>
      <c r="E2237" s="0" t="n">
        <v>177</v>
      </c>
      <c r="F2237" s="0" t="n">
        <v>177</v>
      </c>
      <c r="H2237" s="0" t="s">
        <v>208</v>
      </c>
      <c r="I2237" s="0" t="n">
        <v>1</v>
      </c>
      <c r="J2237" s="0" t="n">
        <v>3647</v>
      </c>
      <c r="K2237" s="0" t="n">
        <v>0</v>
      </c>
      <c r="N2237" s="0" t="n">
        <v>0</v>
      </c>
    </row>
    <row r="2238" customFormat="false" ht="15" hidden="false" customHeight="false" outlineLevel="0" collapsed="false">
      <c r="A2238" s="0" t="n">
        <f aca="false">+A2237+1</f>
        <v>2237</v>
      </c>
      <c r="B2238" s="0" t="n">
        <v>11050503</v>
      </c>
      <c r="C2238" s="0" t="n">
        <v>1</v>
      </c>
      <c r="D2238" s="2" t="n">
        <v>42736</v>
      </c>
      <c r="E2238" s="0" t="n">
        <v>776</v>
      </c>
      <c r="F2238" s="0" t="n">
        <v>776</v>
      </c>
      <c r="H2238" s="0" t="s">
        <v>209</v>
      </c>
      <c r="I2238" s="0" t="n">
        <v>1</v>
      </c>
      <c r="J2238" s="0" t="n">
        <v>153800</v>
      </c>
      <c r="K2238" s="0" t="n">
        <v>0</v>
      </c>
      <c r="N2238" s="0" t="n">
        <v>0</v>
      </c>
    </row>
    <row r="2239" customFormat="false" ht="15" hidden="false" customHeight="false" outlineLevel="0" collapsed="false">
      <c r="A2239" s="0" t="n">
        <f aca="false">+A2238+1</f>
        <v>2238</v>
      </c>
      <c r="B2239" s="0" t="n">
        <v>14301000</v>
      </c>
      <c r="C2239" s="0" t="n">
        <v>1</v>
      </c>
      <c r="D2239" s="2" t="n">
        <v>42736</v>
      </c>
      <c r="E2239" s="0" t="n">
        <v>776</v>
      </c>
      <c r="F2239" s="0" t="n">
        <v>776</v>
      </c>
      <c r="H2239" s="0" t="s">
        <v>210</v>
      </c>
      <c r="I2239" s="0" t="n">
        <v>2</v>
      </c>
      <c r="J2239" s="0" t="n">
        <v>73005</v>
      </c>
      <c r="K2239" s="0" t="n">
        <v>0</v>
      </c>
      <c r="N2239" s="0" t="n">
        <v>0</v>
      </c>
    </row>
    <row r="2240" customFormat="false" ht="15" hidden="false" customHeight="false" outlineLevel="0" collapsed="false">
      <c r="A2240" s="0" t="n">
        <f aca="false">+A2239+1</f>
        <v>2239</v>
      </c>
      <c r="B2240" s="0" t="n">
        <v>14350102</v>
      </c>
      <c r="C2240" s="0" t="n">
        <v>1</v>
      </c>
      <c r="D2240" s="2" t="n">
        <v>42736</v>
      </c>
      <c r="E2240" s="0" t="n">
        <v>776</v>
      </c>
      <c r="F2240" s="0" t="n">
        <v>776</v>
      </c>
      <c r="G2240" s="0" t="n">
        <v>7</v>
      </c>
      <c r="H2240" s="0" t="s">
        <v>210</v>
      </c>
      <c r="I2240" s="0" t="n">
        <v>2</v>
      </c>
      <c r="J2240" s="0" t="n">
        <v>2400</v>
      </c>
      <c r="K2240" s="0" t="n">
        <v>0</v>
      </c>
      <c r="N2240" s="0" t="n">
        <v>0</v>
      </c>
    </row>
    <row r="2241" customFormat="false" ht="15" hidden="false" customHeight="false" outlineLevel="0" collapsed="false">
      <c r="A2241" s="0" t="n">
        <f aca="false">+A2240+1</f>
        <v>2240</v>
      </c>
      <c r="B2241" s="0" t="n">
        <v>14350110</v>
      </c>
      <c r="C2241" s="0" t="n">
        <v>1</v>
      </c>
      <c r="D2241" s="2" t="n">
        <v>42736</v>
      </c>
      <c r="E2241" s="0" t="n">
        <v>776</v>
      </c>
      <c r="F2241" s="0" t="n">
        <v>776</v>
      </c>
      <c r="H2241" s="0" t="s">
        <v>210</v>
      </c>
      <c r="I2241" s="0" t="n">
        <v>2</v>
      </c>
      <c r="J2241" s="0" t="n">
        <v>11823</v>
      </c>
      <c r="K2241" s="0" t="n">
        <v>0</v>
      </c>
      <c r="N2241" s="0" t="n">
        <v>0</v>
      </c>
    </row>
    <row r="2242" customFormat="false" ht="15" hidden="false" customHeight="false" outlineLevel="0" collapsed="false">
      <c r="A2242" s="0" t="n">
        <f aca="false">+A2241+1</f>
        <v>2241</v>
      </c>
      <c r="B2242" s="0" t="n">
        <v>24080110</v>
      </c>
      <c r="C2242" s="0" t="n">
        <v>1</v>
      </c>
      <c r="D2242" s="2" t="n">
        <v>42736</v>
      </c>
      <c r="E2242" s="0" t="n">
        <v>776</v>
      </c>
      <c r="F2242" s="0" t="n">
        <v>776</v>
      </c>
      <c r="G2242" s="0" t="n">
        <v>7</v>
      </c>
      <c r="H2242" s="0" t="s">
        <v>211</v>
      </c>
      <c r="I2242" s="0" t="n">
        <v>2</v>
      </c>
      <c r="J2242" s="0" t="n">
        <v>1242</v>
      </c>
      <c r="K2242" s="0" t="n">
        <v>7762</v>
      </c>
      <c r="N2242" s="0" t="n">
        <v>0</v>
      </c>
    </row>
    <row r="2243" customFormat="false" ht="15" hidden="false" customHeight="false" outlineLevel="0" collapsed="false">
      <c r="A2243" s="0" t="n">
        <f aca="false">+A2242+1</f>
        <v>2242</v>
      </c>
      <c r="B2243" s="0" t="n">
        <v>24080120</v>
      </c>
      <c r="C2243" s="0" t="n">
        <v>1</v>
      </c>
      <c r="D2243" s="2" t="n">
        <v>42736</v>
      </c>
      <c r="E2243" s="0" t="n">
        <v>776</v>
      </c>
      <c r="F2243" s="0" t="n">
        <v>776</v>
      </c>
      <c r="G2243" s="0" t="n">
        <v>7</v>
      </c>
      <c r="H2243" s="0" t="s">
        <v>211</v>
      </c>
      <c r="I2243" s="0" t="n">
        <v>2</v>
      </c>
      <c r="J2243" s="0" t="n">
        <v>12800</v>
      </c>
      <c r="K2243" s="0" t="n">
        <v>128000</v>
      </c>
      <c r="N2243" s="0" t="n">
        <v>0</v>
      </c>
    </row>
    <row r="2244" customFormat="false" ht="15" hidden="false" customHeight="false" outlineLevel="0" collapsed="false">
      <c r="A2244" s="0" t="n">
        <f aca="false">+A2243+1</f>
        <v>2243</v>
      </c>
      <c r="B2244" s="0" t="n">
        <v>41200907</v>
      </c>
      <c r="C2244" s="0" t="n">
        <v>1</v>
      </c>
      <c r="D2244" s="2" t="n">
        <v>42736</v>
      </c>
      <c r="E2244" s="0" t="n">
        <v>776</v>
      </c>
      <c r="F2244" s="0" t="n">
        <v>776</v>
      </c>
      <c r="G2244" s="0" t="n">
        <v>7</v>
      </c>
      <c r="H2244" s="0" t="s">
        <v>212</v>
      </c>
      <c r="I2244" s="0" t="n">
        <v>2</v>
      </c>
      <c r="J2244" s="0" t="n">
        <v>128000</v>
      </c>
      <c r="K2244" s="0" t="n">
        <v>0</v>
      </c>
      <c r="L2244" s="0" t="n">
        <v>4</v>
      </c>
      <c r="N2244" s="0" t="n">
        <v>0</v>
      </c>
    </row>
    <row r="2245" customFormat="false" ht="15" hidden="false" customHeight="false" outlineLevel="0" collapsed="false">
      <c r="A2245" s="0" t="n">
        <f aca="false">+A2244+1</f>
        <v>2244</v>
      </c>
      <c r="B2245" s="0" t="n">
        <v>41359501</v>
      </c>
      <c r="C2245" s="0" t="n">
        <v>1</v>
      </c>
      <c r="D2245" s="2" t="n">
        <v>42736</v>
      </c>
      <c r="E2245" s="0" t="n">
        <v>776</v>
      </c>
      <c r="F2245" s="0" t="n">
        <v>776</v>
      </c>
      <c r="G2245" s="0" t="n">
        <v>7</v>
      </c>
      <c r="H2245" s="0" t="s">
        <v>212</v>
      </c>
      <c r="I2245" s="0" t="n">
        <v>2</v>
      </c>
      <c r="J2245" s="0" t="n">
        <v>4140</v>
      </c>
      <c r="K2245" s="0" t="n">
        <v>0</v>
      </c>
      <c r="L2245" s="0" t="n">
        <v>4</v>
      </c>
      <c r="N2245" s="0" t="n">
        <v>0</v>
      </c>
    </row>
    <row r="2246" customFormat="false" ht="15" hidden="false" customHeight="false" outlineLevel="0" collapsed="false">
      <c r="A2246" s="0" t="n">
        <f aca="false">+A2245+1</f>
        <v>2245</v>
      </c>
      <c r="B2246" s="0" t="n">
        <v>41359502</v>
      </c>
      <c r="C2246" s="0" t="n">
        <v>1</v>
      </c>
      <c r="D2246" s="2" t="n">
        <v>42736</v>
      </c>
      <c r="E2246" s="0" t="n">
        <v>776</v>
      </c>
      <c r="F2246" s="0" t="n">
        <v>776</v>
      </c>
      <c r="G2246" s="0" t="n">
        <v>7</v>
      </c>
      <c r="H2246" s="0" t="s">
        <v>212</v>
      </c>
      <c r="I2246" s="0" t="n">
        <v>2</v>
      </c>
      <c r="J2246" s="0" t="n">
        <v>3996</v>
      </c>
      <c r="K2246" s="0" t="n">
        <v>0</v>
      </c>
      <c r="L2246" s="0" t="n">
        <v>4</v>
      </c>
      <c r="N2246" s="0" t="n">
        <v>0</v>
      </c>
    </row>
    <row r="2247" customFormat="false" ht="15" hidden="false" customHeight="false" outlineLevel="0" collapsed="false">
      <c r="A2247" s="0" t="n">
        <f aca="false">+A2246+1</f>
        <v>2246</v>
      </c>
      <c r="B2247" s="0" t="n">
        <v>42053010</v>
      </c>
      <c r="C2247" s="0" t="n">
        <v>1</v>
      </c>
      <c r="D2247" s="2" t="n">
        <v>42736</v>
      </c>
      <c r="E2247" s="0" t="n">
        <v>776</v>
      </c>
      <c r="F2247" s="0" t="n">
        <v>776</v>
      </c>
      <c r="G2247" s="0" t="n">
        <v>7</v>
      </c>
      <c r="H2247" s="0" t="s">
        <v>212</v>
      </c>
      <c r="I2247" s="0" t="n">
        <v>2</v>
      </c>
      <c r="J2247" s="0" t="n">
        <v>3622</v>
      </c>
      <c r="K2247" s="0" t="n">
        <v>0</v>
      </c>
      <c r="L2247" s="0" t="n">
        <v>4</v>
      </c>
      <c r="N2247" s="0" t="n">
        <v>0</v>
      </c>
    </row>
    <row r="2248" customFormat="false" ht="15" hidden="false" customHeight="false" outlineLevel="0" collapsed="false">
      <c r="A2248" s="0" t="n">
        <f aca="false">+A2247+1</f>
        <v>2247</v>
      </c>
      <c r="B2248" s="0" t="n">
        <v>61200900</v>
      </c>
      <c r="C2248" s="0" t="n">
        <v>1</v>
      </c>
      <c r="D2248" s="2" t="n">
        <v>42736</v>
      </c>
      <c r="E2248" s="0" t="n">
        <v>776</v>
      </c>
      <c r="F2248" s="0" t="n">
        <v>776</v>
      </c>
      <c r="H2248" s="0" t="s">
        <v>213</v>
      </c>
      <c r="I2248" s="0" t="n">
        <v>1</v>
      </c>
      <c r="J2248" s="0" t="n">
        <v>75405</v>
      </c>
      <c r="K2248" s="0" t="n">
        <v>0</v>
      </c>
      <c r="N2248" s="0" t="n">
        <v>0</v>
      </c>
    </row>
    <row r="2249" customFormat="false" ht="15" hidden="false" customHeight="false" outlineLevel="0" collapsed="false">
      <c r="A2249" s="0" t="n">
        <f aca="false">+A2248+1</f>
        <v>2248</v>
      </c>
      <c r="B2249" s="0" t="n">
        <v>61359500</v>
      </c>
      <c r="C2249" s="0" t="n">
        <v>1</v>
      </c>
      <c r="D2249" s="2" t="n">
        <v>42736</v>
      </c>
      <c r="E2249" s="0" t="n">
        <v>776</v>
      </c>
      <c r="F2249" s="0" t="n">
        <v>776</v>
      </c>
      <c r="H2249" s="0" t="s">
        <v>213</v>
      </c>
      <c r="I2249" s="0" t="n">
        <v>1</v>
      </c>
      <c r="J2249" s="0" t="n">
        <v>11823</v>
      </c>
      <c r="K2249" s="0" t="n">
        <v>0</v>
      </c>
      <c r="N2249" s="0" t="n">
        <v>0</v>
      </c>
    </row>
    <row r="2250" customFormat="false" ht="15" hidden="false" customHeight="false" outlineLevel="0" collapsed="false">
      <c r="A2250" s="0" t="n">
        <f aca="false">+A2249+1</f>
        <v>2249</v>
      </c>
      <c r="B2250" s="0" t="n">
        <v>11050501</v>
      </c>
      <c r="C2250" s="0" t="n">
        <v>1</v>
      </c>
      <c r="D2250" s="2" t="n">
        <v>42736</v>
      </c>
      <c r="E2250" s="0" t="n">
        <v>896</v>
      </c>
      <c r="F2250" s="0" t="n">
        <v>896</v>
      </c>
      <c r="H2250" s="0" t="s">
        <v>214</v>
      </c>
      <c r="I2250" s="0" t="n">
        <v>1</v>
      </c>
      <c r="J2250" s="0" t="n">
        <v>1050651</v>
      </c>
      <c r="K2250" s="0" t="n">
        <v>0</v>
      </c>
      <c r="N2250" s="0" t="n">
        <v>0</v>
      </c>
    </row>
    <row r="2251" customFormat="false" ht="15" hidden="false" customHeight="false" outlineLevel="0" collapsed="false">
      <c r="A2251" s="0" t="n">
        <f aca="false">+A2250+1</f>
        <v>2250</v>
      </c>
      <c r="B2251" s="0" t="n">
        <v>14301000</v>
      </c>
      <c r="C2251" s="0" t="n">
        <v>1</v>
      </c>
      <c r="D2251" s="2" t="n">
        <v>42736</v>
      </c>
      <c r="E2251" s="0" t="n">
        <v>896</v>
      </c>
      <c r="F2251" s="0" t="n">
        <v>896</v>
      </c>
      <c r="H2251" s="0" t="s">
        <v>215</v>
      </c>
      <c r="I2251" s="0" t="n">
        <v>2</v>
      </c>
      <c r="J2251" s="0" t="n">
        <v>840520</v>
      </c>
      <c r="K2251" s="0" t="n">
        <v>0</v>
      </c>
      <c r="N2251" s="0" t="n">
        <v>0</v>
      </c>
    </row>
    <row r="2252" customFormat="false" ht="15" hidden="false" customHeight="false" outlineLevel="0" collapsed="false">
      <c r="A2252" s="0" t="n">
        <f aca="false">+A2251+1</f>
        <v>2251</v>
      </c>
      <c r="B2252" s="0" t="n">
        <v>14350110</v>
      </c>
      <c r="C2252" s="0" t="n">
        <v>1</v>
      </c>
      <c r="D2252" s="2" t="n">
        <v>42736</v>
      </c>
      <c r="E2252" s="0" t="n">
        <v>896</v>
      </c>
      <c r="F2252" s="0" t="n">
        <v>896</v>
      </c>
      <c r="H2252" s="0" t="s">
        <v>215</v>
      </c>
      <c r="I2252" s="0" t="n">
        <v>2</v>
      </c>
      <c r="J2252" s="0" t="n">
        <v>16338</v>
      </c>
      <c r="K2252" s="0" t="n">
        <v>0</v>
      </c>
      <c r="N2252" s="0" t="n">
        <v>0</v>
      </c>
    </row>
    <row r="2253" customFormat="false" ht="15" hidden="false" customHeight="false" outlineLevel="0" collapsed="false">
      <c r="A2253" s="0" t="n">
        <f aca="false">+A2252+1</f>
        <v>2252</v>
      </c>
      <c r="B2253" s="0" t="n">
        <v>14350111</v>
      </c>
      <c r="C2253" s="0" t="n">
        <v>1</v>
      </c>
      <c r="D2253" s="2" t="n">
        <v>42736</v>
      </c>
      <c r="E2253" s="0" t="n">
        <v>896</v>
      </c>
      <c r="F2253" s="0" t="n">
        <v>896</v>
      </c>
      <c r="H2253" s="0" t="s">
        <v>215</v>
      </c>
      <c r="I2253" s="0" t="n">
        <v>2</v>
      </c>
      <c r="J2253" s="0" t="n">
        <v>21778</v>
      </c>
      <c r="K2253" s="0" t="n">
        <v>0</v>
      </c>
      <c r="N2253" s="0" t="n">
        <v>0</v>
      </c>
    </row>
    <row r="2254" customFormat="false" ht="15" hidden="false" customHeight="false" outlineLevel="0" collapsed="false">
      <c r="A2254" s="0" t="n">
        <f aca="false">+A2253+1</f>
        <v>2253</v>
      </c>
      <c r="B2254" s="0" t="n">
        <v>24080110</v>
      </c>
      <c r="C2254" s="0" t="n">
        <v>1</v>
      </c>
      <c r="D2254" s="2" t="n">
        <v>42736</v>
      </c>
      <c r="E2254" s="0" t="n">
        <v>896</v>
      </c>
      <c r="F2254" s="0" t="n">
        <v>896</v>
      </c>
      <c r="G2254" s="0" t="n">
        <v>5</v>
      </c>
      <c r="H2254" s="0" t="s">
        <v>216</v>
      </c>
      <c r="I2254" s="0" t="n">
        <v>2</v>
      </c>
      <c r="J2254" s="0" t="n">
        <v>1793</v>
      </c>
      <c r="K2254" s="0" t="n">
        <v>11208</v>
      </c>
      <c r="N2254" s="0" t="n">
        <v>0</v>
      </c>
    </row>
    <row r="2255" customFormat="false" ht="15" hidden="false" customHeight="false" outlineLevel="0" collapsed="false">
      <c r="A2255" s="0" t="n">
        <f aca="false">+A2254+1</f>
        <v>2254</v>
      </c>
      <c r="B2255" s="0" t="n">
        <v>24080120</v>
      </c>
      <c r="C2255" s="0" t="n">
        <v>1</v>
      </c>
      <c r="D2255" s="2" t="n">
        <v>42736</v>
      </c>
      <c r="E2255" s="0" t="n">
        <v>896</v>
      </c>
      <c r="F2255" s="0" t="n">
        <v>896</v>
      </c>
      <c r="G2255" s="0" t="n">
        <v>5</v>
      </c>
      <c r="H2255" s="0" t="s">
        <v>216</v>
      </c>
      <c r="I2255" s="0" t="n">
        <v>2</v>
      </c>
      <c r="J2255" s="0" t="n">
        <v>86668</v>
      </c>
      <c r="K2255" s="0" t="n">
        <v>866681</v>
      </c>
      <c r="N2255" s="0" t="n">
        <v>0</v>
      </c>
    </row>
    <row r="2256" customFormat="false" ht="15" hidden="false" customHeight="false" outlineLevel="0" collapsed="false">
      <c r="A2256" s="0" t="n">
        <f aca="false">+A2255+1</f>
        <v>2255</v>
      </c>
      <c r="B2256" s="0" t="n">
        <v>41200901</v>
      </c>
      <c r="C2256" s="0" t="n">
        <v>1</v>
      </c>
      <c r="D2256" s="2" t="n">
        <v>42736</v>
      </c>
      <c r="E2256" s="0" t="n">
        <v>896</v>
      </c>
      <c r="F2256" s="0" t="n">
        <v>896</v>
      </c>
      <c r="G2256" s="0" t="n">
        <v>5</v>
      </c>
      <c r="H2256" s="0" t="s">
        <v>217</v>
      </c>
      <c r="I2256" s="0" t="n">
        <v>2</v>
      </c>
      <c r="J2256" s="0" t="n">
        <v>43200</v>
      </c>
      <c r="K2256" s="0" t="n">
        <v>0</v>
      </c>
      <c r="L2256" s="0" t="n">
        <v>2</v>
      </c>
      <c r="N2256" s="0" t="n">
        <v>0</v>
      </c>
    </row>
    <row r="2257" customFormat="false" ht="15" hidden="false" customHeight="false" outlineLevel="0" collapsed="false">
      <c r="A2257" s="0" t="n">
        <f aca="false">+A2256+1</f>
        <v>2256</v>
      </c>
      <c r="B2257" s="0" t="n">
        <v>41200907</v>
      </c>
      <c r="C2257" s="0" t="n">
        <v>1</v>
      </c>
      <c r="D2257" s="2" t="n">
        <v>42736</v>
      </c>
      <c r="E2257" s="0" t="n">
        <v>896</v>
      </c>
      <c r="F2257" s="0" t="n">
        <v>896</v>
      </c>
      <c r="G2257" s="0" t="n">
        <v>5</v>
      </c>
      <c r="H2257" s="0" t="s">
        <v>217</v>
      </c>
      <c r="I2257" s="0" t="n">
        <v>2</v>
      </c>
      <c r="J2257" s="0" t="n">
        <v>866680</v>
      </c>
      <c r="K2257" s="0" t="n">
        <v>0</v>
      </c>
      <c r="L2257" s="0" t="n">
        <v>2</v>
      </c>
      <c r="N2257" s="0" t="n">
        <v>0</v>
      </c>
    </row>
    <row r="2258" customFormat="false" ht="15" hidden="false" customHeight="false" outlineLevel="0" collapsed="false">
      <c r="A2258" s="0" t="n">
        <f aca="false">+A2257+1</f>
        <v>2257</v>
      </c>
      <c r="B2258" s="0" t="n">
        <v>41359501</v>
      </c>
      <c r="C2258" s="0" t="n">
        <v>1</v>
      </c>
      <c r="D2258" s="2" t="n">
        <v>42736</v>
      </c>
      <c r="E2258" s="0" t="n">
        <v>896</v>
      </c>
      <c r="F2258" s="0" t="n">
        <v>896</v>
      </c>
      <c r="G2258" s="0" t="n">
        <v>5</v>
      </c>
      <c r="H2258" s="0" t="s">
        <v>217</v>
      </c>
      <c r="I2258" s="0" t="n">
        <v>2</v>
      </c>
      <c r="J2258" s="0" t="n">
        <v>6121</v>
      </c>
      <c r="K2258" s="0" t="n">
        <v>0</v>
      </c>
      <c r="L2258" s="0" t="n">
        <v>2</v>
      </c>
      <c r="N2258" s="0" t="n">
        <v>0</v>
      </c>
    </row>
    <row r="2259" customFormat="false" ht="15" hidden="false" customHeight="false" outlineLevel="0" collapsed="false">
      <c r="A2259" s="0" t="n">
        <f aca="false">+A2258+1</f>
        <v>2258</v>
      </c>
      <c r="B2259" s="0" t="n">
        <v>41359502</v>
      </c>
      <c r="C2259" s="0" t="n">
        <v>1</v>
      </c>
      <c r="D2259" s="2" t="n">
        <v>42736</v>
      </c>
      <c r="E2259" s="0" t="n">
        <v>896</v>
      </c>
      <c r="F2259" s="0" t="n">
        <v>896</v>
      </c>
      <c r="G2259" s="0" t="n">
        <v>5</v>
      </c>
      <c r="H2259" s="0" t="s">
        <v>217</v>
      </c>
      <c r="I2259" s="0" t="n">
        <v>2</v>
      </c>
      <c r="J2259" s="0" t="n">
        <v>41101</v>
      </c>
      <c r="K2259" s="0" t="n">
        <v>0</v>
      </c>
      <c r="L2259" s="0" t="n">
        <v>2</v>
      </c>
      <c r="N2259" s="0" t="n">
        <v>0</v>
      </c>
    </row>
    <row r="2260" customFormat="false" ht="15" hidden="false" customHeight="false" outlineLevel="0" collapsed="false">
      <c r="A2260" s="0" t="n">
        <f aca="false">+A2259+1</f>
        <v>2259</v>
      </c>
      <c r="B2260" s="0" t="n">
        <v>42053010</v>
      </c>
      <c r="C2260" s="0" t="n">
        <v>1</v>
      </c>
      <c r="D2260" s="2" t="n">
        <v>42736</v>
      </c>
      <c r="E2260" s="0" t="n">
        <v>896</v>
      </c>
      <c r="F2260" s="0" t="n">
        <v>896</v>
      </c>
      <c r="G2260" s="0" t="n">
        <v>5</v>
      </c>
      <c r="H2260" s="0" t="s">
        <v>217</v>
      </c>
      <c r="I2260" s="0" t="n">
        <v>2</v>
      </c>
      <c r="J2260" s="0" t="n">
        <v>5088</v>
      </c>
      <c r="K2260" s="0" t="n">
        <v>0</v>
      </c>
      <c r="L2260" s="0" t="n">
        <v>2</v>
      </c>
      <c r="N2260" s="0" t="n">
        <v>0</v>
      </c>
    </row>
    <row r="2261" customFormat="false" ht="15" hidden="false" customHeight="false" outlineLevel="0" collapsed="false">
      <c r="A2261" s="0" t="n">
        <f aca="false">+A2260+1</f>
        <v>2260</v>
      </c>
      <c r="B2261" s="0" t="n">
        <v>61200900</v>
      </c>
      <c r="C2261" s="0" t="n">
        <v>1</v>
      </c>
      <c r="D2261" s="2" t="n">
        <v>42736</v>
      </c>
      <c r="E2261" s="0" t="n">
        <v>896</v>
      </c>
      <c r="F2261" s="0" t="n">
        <v>896</v>
      </c>
      <c r="H2261" s="0" t="s">
        <v>218</v>
      </c>
      <c r="I2261" s="0" t="n">
        <v>1</v>
      </c>
      <c r="J2261" s="0" t="n">
        <v>840520</v>
      </c>
      <c r="K2261" s="0" t="n">
        <v>0</v>
      </c>
      <c r="N2261" s="0" t="n">
        <v>0</v>
      </c>
    </row>
    <row r="2262" customFormat="false" ht="15" hidden="false" customHeight="false" outlineLevel="0" collapsed="false">
      <c r="A2262" s="0" t="n">
        <f aca="false">+A2261+1</f>
        <v>2261</v>
      </c>
      <c r="B2262" s="0" t="n">
        <v>61359500</v>
      </c>
      <c r="C2262" s="0" t="n">
        <v>1</v>
      </c>
      <c r="D2262" s="2" t="n">
        <v>42736</v>
      </c>
      <c r="E2262" s="0" t="n">
        <v>896</v>
      </c>
      <c r="F2262" s="0" t="n">
        <v>896</v>
      </c>
      <c r="H2262" s="0" t="s">
        <v>218</v>
      </c>
      <c r="I2262" s="0" t="n">
        <v>1</v>
      </c>
      <c r="J2262" s="0" t="n">
        <v>38116</v>
      </c>
      <c r="K2262" s="0" t="n">
        <v>0</v>
      </c>
      <c r="N2262" s="0" t="n">
        <v>0</v>
      </c>
    </row>
    <row r="2263" customFormat="false" ht="15" hidden="false" customHeight="false" outlineLevel="0" collapsed="false">
      <c r="A2263" s="0" t="n">
        <f aca="false">+A2262+1</f>
        <v>2262</v>
      </c>
      <c r="B2263" s="0" t="n">
        <v>11050502</v>
      </c>
      <c r="C2263" s="0" t="n">
        <v>1</v>
      </c>
      <c r="D2263" s="2" t="n">
        <v>42736</v>
      </c>
      <c r="E2263" s="0" t="n">
        <v>1000</v>
      </c>
      <c r="F2263" s="0" t="n">
        <v>1000</v>
      </c>
      <c r="H2263" s="0" t="s">
        <v>219</v>
      </c>
      <c r="I2263" s="0" t="n">
        <v>1</v>
      </c>
      <c r="J2263" s="0" t="n">
        <v>26500</v>
      </c>
      <c r="K2263" s="0" t="n">
        <v>0</v>
      </c>
      <c r="N2263" s="0" t="n">
        <v>0</v>
      </c>
    </row>
    <row r="2264" customFormat="false" ht="15" hidden="false" customHeight="false" outlineLevel="0" collapsed="false">
      <c r="A2264" s="0" t="n">
        <f aca="false">+A2263+1</f>
        <v>2263</v>
      </c>
      <c r="B2264" s="0" t="n">
        <v>14301000</v>
      </c>
      <c r="C2264" s="0" t="n">
        <v>1</v>
      </c>
      <c r="D2264" s="2" t="n">
        <v>42736</v>
      </c>
      <c r="E2264" s="0" t="n">
        <v>1000</v>
      </c>
      <c r="F2264" s="0" t="n">
        <v>1000</v>
      </c>
      <c r="H2264" s="0" t="s">
        <v>220</v>
      </c>
      <c r="I2264" s="0" t="n">
        <v>2</v>
      </c>
      <c r="J2264" s="0" t="n">
        <v>4774</v>
      </c>
      <c r="K2264" s="0" t="n">
        <v>0</v>
      </c>
      <c r="N2264" s="0" t="n">
        <v>0</v>
      </c>
    </row>
    <row r="2265" customFormat="false" ht="15" hidden="false" customHeight="false" outlineLevel="0" collapsed="false">
      <c r="A2265" s="0" t="n">
        <f aca="false">+A2264+1</f>
        <v>2264</v>
      </c>
      <c r="B2265" s="0" t="n">
        <v>14350110</v>
      </c>
      <c r="C2265" s="0" t="n">
        <v>1</v>
      </c>
      <c r="D2265" s="2" t="n">
        <v>42736</v>
      </c>
      <c r="E2265" s="0" t="n">
        <v>1000</v>
      </c>
      <c r="F2265" s="0" t="n">
        <v>1000</v>
      </c>
      <c r="H2265" s="0" t="s">
        <v>220</v>
      </c>
      <c r="I2265" s="0" t="n">
        <v>2</v>
      </c>
      <c r="J2265" s="0" t="n">
        <v>4645</v>
      </c>
      <c r="K2265" s="0" t="n">
        <v>0</v>
      </c>
      <c r="N2265" s="0" t="n">
        <v>0</v>
      </c>
    </row>
    <row r="2266" customFormat="false" ht="15" hidden="false" customHeight="false" outlineLevel="0" collapsed="false">
      <c r="A2266" s="0" t="n">
        <f aca="false">+A2265+1</f>
        <v>2265</v>
      </c>
      <c r="B2266" s="0" t="n">
        <v>14350111</v>
      </c>
      <c r="C2266" s="0" t="n">
        <v>1</v>
      </c>
      <c r="D2266" s="2" t="n">
        <v>42736</v>
      </c>
      <c r="E2266" s="0" t="n">
        <v>1000</v>
      </c>
      <c r="F2266" s="0" t="n">
        <v>1000</v>
      </c>
      <c r="H2266" s="0" t="s">
        <v>220</v>
      </c>
      <c r="I2266" s="0" t="n">
        <v>2</v>
      </c>
      <c r="J2266" s="0" t="n">
        <v>2521</v>
      </c>
      <c r="K2266" s="0" t="n">
        <v>0</v>
      </c>
      <c r="N2266" s="0" t="n">
        <v>0</v>
      </c>
    </row>
    <row r="2267" customFormat="false" ht="15" hidden="false" customHeight="false" outlineLevel="0" collapsed="false">
      <c r="A2267" s="0" t="n">
        <f aca="false">+A2266+1</f>
        <v>2266</v>
      </c>
      <c r="B2267" s="0" t="n">
        <v>24080120</v>
      </c>
      <c r="C2267" s="0" t="n">
        <v>1</v>
      </c>
      <c r="D2267" s="2" t="n">
        <v>42736</v>
      </c>
      <c r="E2267" s="0" t="n">
        <v>1000</v>
      </c>
      <c r="F2267" s="0" t="n">
        <v>1000</v>
      </c>
      <c r="G2267" s="0" t="n">
        <v>6</v>
      </c>
      <c r="H2267" s="0" t="s">
        <v>221</v>
      </c>
      <c r="I2267" s="0" t="n">
        <v>2</v>
      </c>
      <c r="J2267" s="0" t="n">
        <v>1591</v>
      </c>
      <c r="K2267" s="0" t="n">
        <v>15909</v>
      </c>
      <c r="N2267" s="0" t="n">
        <v>0</v>
      </c>
    </row>
    <row r="2268" customFormat="false" ht="15" hidden="false" customHeight="false" outlineLevel="0" collapsed="false">
      <c r="A2268" s="0" t="n">
        <f aca="false">+A2267+1</f>
        <v>2267</v>
      </c>
      <c r="B2268" s="0" t="n">
        <v>41200907</v>
      </c>
      <c r="C2268" s="0" t="n">
        <v>1</v>
      </c>
      <c r="D2268" s="2" t="n">
        <v>42736</v>
      </c>
      <c r="E2268" s="0" t="n">
        <v>1000</v>
      </c>
      <c r="F2268" s="0" t="n">
        <v>1000</v>
      </c>
      <c r="G2268" s="0" t="n">
        <v>6</v>
      </c>
      <c r="H2268" s="0" t="s">
        <v>222</v>
      </c>
      <c r="I2268" s="0" t="n">
        <v>2</v>
      </c>
      <c r="J2268" s="0" t="n">
        <v>15909</v>
      </c>
      <c r="K2268" s="0" t="n">
        <v>0</v>
      </c>
      <c r="L2268" s="0" t="n">
        <v>3</v>
      </c>
      <c r="N2268" s="0" t="n">
        <v>0</v>
      </c>
    </row>
    <row r="2269" customFormat="false" ht="15" hidden="false" customHeight="false" outlineLevel="0" collapsed="false">
      <c r="A2269" s="0" t="n">
        <f aca="false">+A2268+1</f>
        <v>2268</v>
      </c>
      <c r="B2269" s="0" t="n">
        <v>41359502</v>
      </c>
      <c r="C2269" s="0" t="n">
        <v>1</v>
      </c>
      <c r="D2269" s="2" t="n">
        <v>42736</v>
      </c>
      <c r="E2269" s="0" t="n">
        <v>1000</v>
      </c>
      <c r="F2269" s="0" t="n">
        <v>1000</v>
      </c>
      <c r="G2269" s="0" t="n">
        <v>6</v>
      </c>
      <c r="H2269" s="0" t="s">
        <v>222</v>
      </c>
      <c r="I2269" s="0" t="n">
        <v>2</v>
      </c>
      <c r="J2269" s="0" t="n">
        <v>9000</v>
      </c>
      <c r="K2269" s="0" t="n">
        <v>0</v>
      </c>
      <c r="L2269" s="0" t="n">
        <v>3</v>
      </c>
      <c r="N2269" s="0" t="n">
        <v>0</v>
      </c>
    </row>
    <row r="2270" customFormat="false" ht="15" hidden="false" customHeight="false" outlineLevel="0" collapsed="false">
      <c r="A2270" s="0" t="n">
        <f aca="false">+A2269+1</f>
        <v>2269</v>
      </c>
      <c r="B2270" s="0" t="n">
        <v>61200900</v>
      </c>
      <c r="C2270" s="0" t="n">
        <v>1</v>
      </c>
      <c r="D2270" s="2" t="n">
        <v>42736</v>
      </c>
      <c r="E2270" s="0" t="n">
        <v>1000</v>
      </c>
      <c r="F2270" s="0" t="n">
        <v>1000</v>
      </c>
      <c r="H2270" s="0" t="s">
        <v>223</v>
      </c>
      <c r="I2270" s="0" t="n">
        <v>1</v>
      </c>
      <c r="J2270" s="0" t="n">
        <v>4774</v>
      </c>
      <c r="K2270" s="0" t="n">
        <v>0</v>
      </c>
      <c r="N2270" s="0" t="n">
        <v>0</v>
      </c>
    </row>
    <row r="2271" customFormat="false" ht="15" hidden="false" customHeight="false" outlineLevel="0" collapsed="false">
      <c r="A2271" s="0" t="n">
        <f aca="false">+A2270+1</f>
        <v>2270</v>
      </c>
      <c r="B2271" s="0" t="n">
        <v>61359500</v>
      </c>
      <c r="C2271" s="0" t="n">
        <v>1</v>
      </c>
      <c r="D2271" s="2" t="n">
        <v>42736</v>
      </c>
      <c r="E2271" s="0" t="n">
        <v>1000</v>
      </c>
      <c r="F2271" s="0" t="n">
        <v>1000</v>
      </c>
      <c r="H2271" s="0" t="s">
        <v>223</v>
      </c>
      <c r="I2271" s="0" t="n">
        <v>1</v>
      </c>
      <c r="J2271" s="0" t="n">
        <v>7166</v>
      </c>
      <c r="K2271" s="0" t="n">
        <v>0</v>
      </c>
      <c r="N2271" s="0" t="n">
        <v>0</v>
      </c>
    </row>
    <row r="2272" customFormat="false" ht="15" hidden="false" customHeight="false" outlineLevel="0" collapsed="false">
      <c r="A2272" s="0" t="n">
        <f aca="false">+A2271+1</f>
        <v>2271</v>
      </c>
      <c r="B2272" s="0" t="n">
        <v>13050510</v>
      </c>
      <c r="C2272" s="0" t="n">
        <v>2</v>
      </c>
      <c r="D2272" s="2" t="n">
        <v>42736</v>
      </c>
      <c r="E2272" s="0" t="n">
        <v>28081</v>
      </c>
      <c r="F2272" s="0" t="n">
        <v>49683</v>
      </c>
      <c r="G2272" s="0" t="n">
        <v>1</v>
      </c>
      <c r="H2272" s="0" t="s">
        <v>224</v>
      </c>
      <c r="I2272" s="0" t="n">
        <v>2</v>
      </c>
      <c r="J2272" s="0" t="n">
        <v>5000</v>
      </c>
      <c r="K2272" s="0" t="n">
        <v>0</v>
      </c>
      <c r="M2272" s="0" t="n">
        <v>90</v>
      </c>
      <c r="N2272" s="0" t="n">
        <v>1</v>
      </c>
    </row>
    <row r="2273" customFormat="false" ht="15" hidden="false" customHeight="false" outlineLevel="0" collapsed="false">
      <c r="A2273" s="0" t="n">
        <f aca="false">+A2272+1</f>
        <v>2272</v>
      </c>
      <c r="B2273" s="0" t="n">
        <v>11050501</v>
      </c>
      <c r="C2273" s="0" t="n">
        <v>2</v>
      </c>
      <c r="D2273" s="2" t="n">
        <v>42736</v>
      </c>
      <c r="E2273" s="0" t="n">
        <v>28081</v>
      </c>
      <c r="F2273" s="0" t="n">
        <v>0</v>
      </c>
      <c r="H2273" s="0" t="s">
        <v>225</v>
      </c>
      <c r="I2273" s="0" t="n">
        <v>1</v>
      </c>
      <c r="J2273" s="0" t="n">
        <v>5000</v>
      </c>
      <c r="K2273" s="0" t="n">
        <v>0</v>
      </c>
      <c r="M2273" s="0" t="n">
        <v>90</v>
      </c>
      <c r="N2273" s="0" t="n">
        <v>1</v>
      </c>
    </row>
    <row r="2274" customFormat="false" ht="15" hidden="false" customHeight="false" outlineLevel="0" collapsed="false">
      <c r="A2274" s="0" t="n">
        <f aca="false">+A2273+1</f>
        <v>2273</v>
      </c>
      <c r="B2274" s="0" t="n">
        <v>14350111</v>
      </c>
      <c r="C2274" s="0" t="n">
        <v>7</v>
      </c>
      <c r="D2274" s="2" t="n">
        <v>42767</v>
      </c>
      <c r="E2274" s="0" t="n">
        <v>12768</v>
      </c>
      <c r="F2274" s="0" t="n">
        <v>12768</v>
      </c>
      <c r="G2274" s="0" t="n">
        <v>890900168</v>
      </c>
      <c r="H2274" s="0" t="s">
        <v>226</v>
      </c>
      <c r="I2274" s="0" t="n">
        <v>1</v>
      </c>
      <c r="J2274" s="0" t="n">
        <v>17000</v>
      </c>
      <c r="K2274" s="0" t="n">
        <v>0</v>
      </c>
      <c r="N2274" s="0" t="n">
        <v>0</v>
      </c>
    </row>
    <row r="2275" customFormat="false" ht="15" hidden="false" customHeight="false" outlineLevel="0" collapsed="false">
      <c r="A2275" s="0" t="n">
        <f aca="false">+A2274+1</f>
        <v>2274</v>
      </c>
      <c r="B2275" s="0" t="n">
        <v>22059510</v>
      </c>
      <c r="C2275" s="0" t="n">
        <v>7</v>
      </c>
      <c r="D2275" s="2" t="n">
        <v>42767</v>
      </c>
      <c r="E2275" s="0" t="n">
        <v>12768</v>
      </c>
      <c r="F2275" s="0" t="n">
        <v>12768</v>
      </c>
      <c r="G2275" s="0" t="n">
        <v>890900168</v>
      </c>
      <c r="H2275" s="0" t="s">
        <v>227</v>
      </c>
      <c r="I2275" s="0" t="n">
        <v>2</v>
      </c>
      <c r="J2275" s="0" t="n">
        <v>17000</v>
      </c>
      <c r="K2275" s="0" t="n">
        <v>0</v>
      </c>
      <c r="N2275" s="0" t="n">
        <v>0</v>
      </c>
    </row>
    <row r="2276" customFormat="false" ht="15" hidden="false" customHeight="false" outlineLevel="0" collapsed="false">
      <c r="A2276" s="0" t="n">
        <f aca="false">+A2275+1</f>
        <v>2275</v>
      </c>
      <c r="B2276" s="0" t="n">
        <v>14050100</v>
      </c>
      <c r="C2276" s="0" t="n">
        <v>7</v>
      </c>
      <c r="D2276" s="2" t="n">
        <v>42767</v>
      </c>
      <c r="E2276" s="0" t="n">
        <v>11961</v>
      </c>
      <c r="F2276" s="0" t="n">
        <v>2801</v>
      </c>
      <c r="G2276" s="0" t="n">
        <v>890700474</v>
      </c>
      <c r="H2276" s="0" t="s">
        <v>190</v>
      </c>
      <c r="I2276" s="0" t="n">
        <v>1</v>
      </c>
      <c r="J2276" s="0" t="n">
        <v>985800</v>
      </c>
      <c r="K2276" s="0" t="n">
        <v>0</v>
      </c>
      <c r="N2276" s="0" t="n">
        <v>0</v>
      </c>
    </row>
    <row r="2277" customFormat="false" ht="15" hidden="false" customHeight="false" outlineLevel="0" collapsed="false">
      <c r="A2277" s="0" t="n">
        <f aca="false">+A2276+1</f>
        <v>2276</v>
      </c>
      <c r="B2277" s="0" t="n">
        <v>22059510</v>
      </c>
      <c r="C2277" s="0" t="n">
        <v>7</v>
      </c>
      <c r="D2277" s="2" t="n">
        <v>42767</v>
      </c>
      <c r="E2277" s="0" t="n">
        <v>11961</v>
      </c>
      <c r="F2277" s="0" t="n">
        <v>2801</v>
      </c>
      <c r="G2277" s="0" t="n">
        <v>890700474</v>
      </c>
      <c r="H2277" s="0" t="s">
        <v>228</v>
      </c>
      <c r="I2277" s="0" t="n">
        <v>2</v>
      </c>
      <c r="J2277" s="0" t="n">
        <v>1078800</v>
      </c>
      <c r="K2277" s="0" t="n">
        <v>0</v>
      </c>
      <c r="N2277" s="0" t="n">
        <v>0</v>
      </c>
    </row>
    <row r="2278" customFormat="false" ht="15" hidden="false" customHeight="false" outlineLevel="0" collapsed="false">
      <c r="A2278" s="0" t="n">
        <f aca="false">+A2277+1</f>
        <v>2277</v>
      </c>
      <c r="B2278" s="0" t="n">
        <v>24080217</v>
      </c>
      <c r="C2278" s="0" t="n">
        <v>7</v>
      </c>
      <c r="D2278" s="2" t="n">
        <v>42767</v>
      </c>
      <c r="E2278" s="0" t="n">
        <v>11961</v>
      </c>
      <c r="F2278" s="0" t="n">
        <v>2801</v>
      </c>
      <c r="G2278" s="0" t="n">
        <v>890700474</v>
      </c>
      <c r="H2278" s="0" t="s">
        <v>229</v>
      </c>
      <c r="I2278" s="0" t="n">
        <v>1</v>
      </c>
      <c r="J2278" s="0" t="n">
        <v>93000</v>
      </c>
      <c r="K2278" s="0" t="n">
        <v>930000</v>
      </c>
      <c r="N2278" s="0" t="n">
        <v>0</v>
      </c>
    </row>
    <row r="2279" customFormat="false" ht="15" hidden="false" customHeight="false" outlineLevel="0" collapsed="false">
      <c r="A2279" s="0" t="n">
        <f aca="false">+A2278+1</f>
        <v>2278</v>
      </c>
      <c r="B2279" s="0" t="n">
        <v>14301000</v>
      </c>
      <c r="C2279" s="0" t="n">
        <v>19</v>
      </c>
      <c r="D2279" s="2" t="n">
        <v>42767</v>
      </c>
      <c r="E2279" s="0" t="n">
        <v>11406</v>
      </c>
      <c r="F2279" s="0" t="n">
        <v>1009</v>
      </c>
      <c r="H2279" s="0" t="s">
        <v>230</v>
      </c>
      <c r="I2279" s="0" t="n">
        <v>1</v>
      </c>
      <c r="J2279" s="0" t="n">
        <v>130542</v>
      </c>
      <c r="K2279" s="0" t="n">
        <v>0</v>
      </c>
      <c r="N2279" s="0" t="n">
        <v>0</v>
      </c>
    </row>
    <row r="2280" customFormat="false" ht="15" hidden="false" customHeight="false" outlineLevel="0" collapsed="false">
      <c r="A2280" s="0" t="n">
        <f aca="false">+A2279+1</f>
        <v>2279</v>
      </c>
      <c r="B2280" s="0" t="n">
        <v>14301000</v>
      </c>
      <c r="C2280" s="0" t="n">
        <v>19</v>
      </c>
      <c r="D2280" s="2" t="n">
        <v>42767</v>
      </c>
      <c r="E2280" s="0" t="n">
        <v>11406</v>
      </c>
      <c r="F2280" s="0" t="n">
        <v>1009</v>
      </c>
      <c r="H2280" s="0" t="s">
        <v>231</v>
      </c>
      <c r="I2280" s="0" t="n">
        <v>2</v>
      </c>
      <c r="J2280" s="0" t="n">
        <v>130542</v>
      </c>
      <c r="K2280" s="0" t="n">
        <v>0</v>
      </c>
      <c r="N2280" s="0" t="n">
        <v>0</v>
      </c>
    </row>
    <row r="2281" customFormat="false" ht="15" hidden="false" customHeight="false" outlineLevel="0" collapsed="false">
      <c r="A2281" s="0" t="n">
        <f aca="false">+A2280+1</f>
        <v>2280</v>
      </c>
      <c r="B2281" s="0" t="n">
        <v>14301000</v>
      </c>
      <c r="C2281" s="0" t="n">
        <v>19</v>
      </c>
      <c r="D2281" s="2" t="n">
        <v>42767</v>
      </c>
      <c r="E2281" s="0" t="n">
        <v>11407</v>
      </c>
      <c r="F2281" s="0" t="n">
        <v>1011</v>
      </c>
      <c r="H2281" s="0" t="s">
        <v>232</v>
      </c>
      <c r="I2281" s="0" t="n">
        <v>1</v>
      </c>
      <c r="J2281" s="0" t="n">
        <v>84045</v>
      </c>
      <c r="K2281" s="0" t="n">
        <v>0</v>
      </c>
      <c r="N2281" s="0" t="n">
        <v>0</v>
      </c>
    </row>
    <row r="2282" customFormat="false" ht="15" hidden="false" customHeight="false" outlineLevel="0" collapsed="false">
      <c r="A2282" s="0" t="n">
        <f aca="false">+A2281+1</f>
        <v>2281</v>
      </c>
      <c r="B2282" s="0" t="n">
        <v>14301000</v>
      </c>
      <c r="C2282" s="0" t="n">
        <v>19</v>
      </c>
      <c r="D2282" s="2" t="n">
        <v>42767</v>
      </c>
      <c r="E2282" s="0" t="n">
        <v>11407</v>
      </c>
      <c r="F2282" s="0" t="n">
        <v>1011</v>
      </c>
      <c r="H2282" s="0" t="s">
        <v>233</v>
      </c>
      <c r="I2282" s="0" t="n">
        <v>2</v>
      </c>
      <c r="J2282" s="0" t="n">
        <v>84045</v>
      </c>
      <c r="K2282" s="0" t="n">
        <v>0</v>
      </c>
      <c r="N2282" s="0" t="n">
        <v>0</v>
      </c>
    </row>
    <row r="2283" customFormat="false" ht="15" hidden="false" customHeight="false" outlineLevel="0" collapsed="false">
      <c r="A2283" s="0" t="n">
        <f aca="false">+A2282+1</f>
        <v>2282</v>
      </c>
      <c r="B2283" s="0" t="n">
        <v>14301000</v>
      </c>
      <c r="C2283" s="0" t="n">
        <v>19</v>
      </c>
      <c r="D2283" s="2" t="n">
        <v>42767</v>
      </c>
      <c r="E2283" s="0" t="n">
        <v>11415</v>
      </c>
      <c r="F2283" s="0" t="n">
        <v>1386</v>
      </c>
      <c r="H2283" s="0" t="s">
        <v>234</v>
      </c>
      <c r="I2283" s="0" t="n">
        <v>1</v>
      </c>
      <c r="J2283" s="0" t="n">
        <v>1037010</v>
      </c>
      <c r="K2283" s="0" t="n">
        <v>0</v>
      </c>
      <c r="N2283" s="0" t="n">
        <v>0</v>
      </c>
    </row>
    <row r="2284" customFormat="false" ht="15" hidden="false" customHeight="false" outlineLevel="0" collapsed="false">
      <c r="A2284" s="0" t="n">
        <f aca="false">+A2283+1</f>
        <v>2283</v>
      </c>
      <c r="B2284" s="0" t="n">
        <v>14301000</v>
      </c>
      <c r="C2284" s="0" t="n">
        <v>19</v>
      </c>
      <c r="D2284" s="2" t="n">
        <v>42767</v>
      </c>
      <c r="E2284" s="0" t="n">
        <v>11415</v>
      </c>
      <c r="F2284" s="0" t="n">
        <v>1386</v>
      </c>
      <c r="H2284" s="0" t="s">
        <v>235</v>
      </c>
      <c r="I2284" s="0" t="n">
        <v>2</v>
      </c>
      <c r="J2284" s="0" t="n">
        <v>1037010</v>
      </c>
      <c r="K2284" s="0" t="n">
        <v>0</v>
      </c>
      <c r="N2284" s="0" t="n">
        <v>0</v>
      </c>
    </row>
    <row r="2285" customFormat="false" ht="15" hidden="false" customHeight="false" outlineLevel="0" collapsed="false">
      <c r="A2285" s="0" t="n">
        <f aca="false">+A2284+1</f>
        <v>2284</v>
      </c>
      <c r="B2285" s="0" t="n">
        <v>14301000</v>
      </c>
      <c r="C2285" s="0" t="n">
        <v>19</v>
      </c>
      <c r="D2285" s="2" t="n">
        <v>42767</v>
      </c>
      <c r="E2285" s="0" t="n">
        <v>11416</v>
      </c>
      <c r="F2285" s="0" t="n">
        <v>1387</v>
      </c>
      <c r="H2285" s="0" t="s">
        <v>236</v>
      </c>
      <c r="I2285" s="0" t="n">
        <v>1</v>
      </c>
      <c r="J2285" s="0" t="n">
        <v>141729</v>
      </c>
      <c r="K2285" s="0" t="n">
        <v>0</v>
      </c>
      <c r="N2285" s="0" t="n">
        <v>0</v>
      </c>
    </row>
    <row r="2286" customFormat="false" ht="15" hidden="false" customHeight="false" outlineLevel="0" collapsed="false">
      <c r="A2286" s="0" t="n">
        <f aca="false">+A2285+1</f>
        <v>2285</v>
      </c>
      <c r="B2286" s="0" t="n">
        <v>14301000</v>
      </c>
      <c r="C2286" s="0" t="n">
        <v>19</v>
      </c>
      <c r="D2286" s="2" t="n">
        <v>42767</v>
      </c>
      <c r="E2286" s="0" t="n">
        <v>11416</v>
      </c>
      <c r="F2286" s="0" t="n">
        <v>1387</v>
      </c>
      <c r="H2286" s="0" t="s">
        <v>237</v>
      </c>
      <c r="I2286" s="0" t="n">
        <v>2</v>
      </c>
      <c r="J2286" s="0" t="n">
        <v>141729</v>
      </c>
      <c r="K2286" s="0" t="n">
        <v>0</v>
      </c>
      <c r="N2286" s="0" t="n">
        <v>0</v>
      </c>
    </row>
    <row r="2287" customFormat="false" ht="15" hidden="false" customHeight="false" outlineLevel="0" collapsed="false">
      <c r="A2287" s="0" t="n">
        <f aca="false">+A2286+1</f>
        <v>2286</v>
      </c>
      <c r="B2287" s="0" t="n">
        <v>14100100</v>
      </c>
      <c r="C2287" s="0" t="n">
        <v>16</v>
      </c>
      <c r="D2287" s="2" t="n">
        <v>42767</v>
      </c>
      <c r="E2287" s="0" t="n">
        <v>11007</v>
      </c>
      <c r="F2287" s="0" t="n">
        <v>11007</v>
      </c>
      <c r="H2287" s="0" t="s">
        <v>238</v>
      </c>
      <c r="I2287" s="0" t="n">
        <v>2</v>
      </c>
      <c r="J2287" s="0" t="n">
        <v>303135</v>
      </c>
      <c r="K2287" s="0" t="n">
        <v>0</v>
      </c>
      <c r="N2287" s="0" t="n">
        <v>0</v>
      </c>
    </row>
    <row r="2288" customFormat="false" ht="15" hidden="false" customHeight="false" outlineLevel="0" collapsed="false">
      <c r="A2288" s="0" t="n">
        <f aca="false">+A2287+1</f>
        <v>2287</v>
      </c>
      <c r="B2288" s="0" t="n">
        <v>14301000</v>
      </c>
      <c r="C2288" s="0" t="n">
        <v>16</v>
      </c>
      <c r="D2288" s="2" t="n">
        <v>42767</v>
      </c>
      <c r="E2288" s="0" t="n">
        <v>11007</v>
      </c>
      <c r="F2288" s="0" t="n">
        <v>11007</v>
      </c>
      <c r="H2288" s="0" t="s">
        <v>239</v>
      </c>
      <c r="I2288" s="0" t="n">
        <v>1</v>
      </c>
      <c r="J2288" s="0" t="n">
        <v>303135</v>
      </c>
      <c r="K2288" s="0" t="n">
        <v>0</v>
      </c>
      <c r="N2288" s="0" t="n">
        <v>0</v>
      </c>
    </row>
    <row r="2289" customFormat="false" ht="15" hidden="false" customHeight="false" outlineLevel="0" collapsed="false">
      <c r="A2289" s="0" t="n">
        <f aca="false">+A2288+1</f>
        <v>2288</v>
      </c>
      <c r="B2289" s="0" t="n">
        <v>14100100</v>
      </c>
      <c r="C2289" s="0" t="n">
        <v>16</v>
      </c>
      <c r="D2289" s="2" t="n">
        <v>42767</v>
      </c>
      <c r="E2289" s="0" t="n">
        <v>11025</v>
      </c>
      <c r="F2289" s="0" t="n">
        <v>11025</v>
      </c>
      <c r="H2289" s="0" t="s">
        <v>240</v>
      </c>
      <c r="I2289" s="0" t="n">
        <v>2</v>
      </c>
      <c r="J2289" s="0" t="n">
        <v>1095527</v>
      </c>
      <c r="K2289" s="0" t="n">
        <v>0</v>
      </c>
      <c r="N2289" s="0" t="n">
        <v>0</v>
      </c>
    </row>
    <row r="2290" customFormat="false" ht="15" hidden="false" customHeight="false" outlineLevel="0" collapsed="false">
      <c r="A2290" s="0" t="n">
        <f aca="false">+A2289+1</f>
        <v>2289</v>
      </c>
      <c r="B2290" s="0" t="n">
        <v>14301000</v>
      </c>
      <c r="C2290" s="0" t="n">
        <v>16</v>
      </c>
      <c r="D2290" s="2" t="n">
        <v>42767</v>
      </c>
      <c r="E2290" s="0" t="n">
        <v>11025</v>
      </c>
      <c r="F2290" s="0" t="n">
        <v>11025</v>
      </c>
      <c r="H2290" s="0" t="s">
        <v>241</v>
      </c>
      <c r="I2290" s="0" t="n">
        <v>1</v>
      </c>
      <c r="J2290" s="0" t="n">
        <v>1095527</v>
      </c>
      <c r="K2290" s="0" t="n">
        <v>0</v>
      </c>
      <c r="N2290" s="0" t="n">
        <v>0</v>
      </c>
    </row>
    <row r="2291" customFormat="false" ht="15" hidden="false" customHeight="false" outlineLevel="0" collapsed="false">
      <c r="A2291" s="0" t="n">
        <f aca="false">+A2290+1</f>
        <v>2290</v>
      </c>
      <c r="B2291" s="0" t="n">
        <v>14100100</v>
      </c>
      <c r="C2291" s="0" t="n">
        <v>16</v>
      </c>
      <c r="D2291" s="2" t="n">
        <v>42767</v>
      </c>
      <c r="E2291" s="0" t="n">
        <v>11034</v>
      </c>
      <c r="F2291" s="0" t="n">
        <v>257</v>
      </c>
      <c r="H2291" s="0" t="s">
        <v>242</v>
      </c>
      <c r="I2291" s="0" t="n">
        <v>2</v>
      </c>
      <c r="J2291" s="0" t="n">
        <v>117033</v>
      </c>
      <c r="K2291" s="0" t="n">
        <v>0</v>
      </c>
      <c r="N2291" s="0" t="n">
        <v>0</v>
      </c>
    </row>
    <row r="2292" customFormat="false" ht="15" hidden="false" customHeight="false" outlineLevel="0" collapsed="false">
      <c r="A2292" s="0" t="n">
        <f aca="false">+A2291+1</f>
        <v>2291</v>
      </c>
      <c r="B2292" s="0" t="n">
        <v>14301000</v>
      </c>
      <c r="C2292" s="0" t="n">
        <v>16</v>
      </c>
      <c r="D2292" s="2" t="n">
        <v>42767</v>
      </c>
      <c r="E2292" s="0" t="n">
        <v>11034</v>
      </c>
      <c r="F2292" s="0" t="n">
        <v>257</v>
      </c>
      <c r="H2292" s="0" t="s">
        <v>243</v>
      </c>
      <c r="I2292" s="0" t="n">
        <v>1</v>
      </c>
      <c r="J2292" s="0" t="n">
        <v>117033</v>
      </c>
      <c r="K2292" s="0" t="n">
        <v>0</v>
      </c>
      <c r="N2292" s="0" t="n">
        <v>0</v>
      </c>
    </row>
    <row r="2293" customFormat="false" ht="15" hidden="false" customHeight="false" outlineLevel="0" collapsed="false">
      <c r="A2293" s="0" t="n">
        <f aca="false">+A2292+1</f>
        <v>2292</v>
      </c>
      <c r="B2293" s="0" t="n">
        <v>14050100</v>
      </c>
      <c r="C2293" s="0" t="n">
        <v>17</v>
      </c>
      <c r="D2293" s="2" t="n">
        <v>42767</v>
      </c>
      <c r="E2293" s="0" t="n">
        <v>13259</v>
      </c>
      <c r="F2293" s="0" t="n">
        <v>13259</v>
      </c>
      <c r="H2293" s="0" t="s">
        <v>244</v>
      </c>
      <c r="I2293" s="0" t="n">
        <v>2</v>
      </c>
      <c r="J2293" s="0" t="n">
        <v>212870</v>
      </c>
      <c r="K2293" s="0" t="n">
        <v>0</v>
      </c>
      <c r="N2293" s="0" t="n">
        <v>0</v>
      </c>
    </row>
    <row r="2294" customFormat="false" ht="15" hidden="false" customHeight="false" outlineLevel="0" collapsed="false">
      <c r="A2294" s="0" t="n">
        <f aca="false">+A2293+1</f>
        <v>2293</v>
      </c>
      <c r="B2294" s="0" t="n">
        <v>710101</v>
      </c>
      <c r="C2294" s="0" t="n">
        <v>17</v>
      </c>
      <c r="D2294" s="2" t="n">
        <v>42767</v>
      </c>
      <c r="E2294" s="0" t="n">
        <v>13259</v>
      </c>
      <c r="F2294" s="0" t="n">
        <v>13259</v>
      </c>
      <c r="G2294" s="0" t="n">
        <v>811012769</v>
      </c>
      <c r="H2294" s="0" t="s">
        <v>245</v>
      </c>
      <c r="I2294" s="0" t="n">
        <v>1</v>
      </c>
      <c r="J2294" s="0" t="n">
        <v>212870</v>
      </c>
      <c r="K2294" s="0" t="n">
        <v>0</v>
      </c>
      <c r="L2294" s="0" t="n">
        <v>2</v>
      </c>
      <c r="N2294" s="0" t="n">
        <v>0</v>
      </c>
    </row>
    <row r="2295" customFormat="false" ht="15" hidden="false" customHeight="false" outlineLevel="0" collapsed="false">
      <c r="A2295" s="0" t="n">
        <f aca="false">+A2294+1</f>
        <v>2294</v>
      </c>
      <c r="B2295" s="0" t="n">
        <v>14301000</v>
      </c>
      <c r="C2295" s="0" t="n">
        <v>17</v>
      </c>
      <c r="D2295" s="2" t="n">
        <v>42767</v>
      </c>
      <c r="E2295" s="0" t="n">
        <v>13264</v>
      </c>
      <c r="F2295" s="0" t="n">
        <v>13264</v>
      </c>
      <c r="H2295" s="0" t="s">
        <v>246</v>
      </c>
      <c r="I2295" s="0" t="n">
        <v>2</v>
      </c>
      <c r="J2295" s="0" t="n">
        <v>14441</v>
      </c>
      <c r="K2295" s="0" t="n">
        <v>0</v>
      </c>
      <c r="N2295" s="0" t="n">
        <v>0</v>
      </c>
    </row>
    <row r="2296" customFormat="false" ht="15" hidden="false" customHeight="false" outlineLevel="0" collapsed="false">
      <c r="A2296" s="0" t="n">
        <f aca="false">+A2295+1</f>
        <v>2295</v>
      </c>
      <c r="B2296" s="0" t="n">
        <v>53104001</v>
      </c>
      <c r="C2296" s="0" t="n">
        <v>17</v>
      </c>
      <c r="D2296" s="2" t="n">
        <v>42767</v>
      </c>
      <c r="E2296" s="0" t="n">
        <v>13264</v>
      </c>
      <c r="F2296" s="0" t="n">
        <v>13264</v>
      </c>
      <c r="G2296" s="0" t="n">
        <v>713</v>
      </c>
      <c r="H2296" s="0" t="s">
        <v>247</v>
      </c>
      <c r="I2296" s="0" t="n">
        <v>1</v>
      </c>
      <c r="J2296" s="0" t="n">
        <v>14441</v>
      </c>
      <c r="K2296" s="0" t="n">
        <v>0</v>
      </c>
      <c r="N2296" s="0" t="n">
        <v>0</v>
      </c>
    </row>
    <row r="2297" customFormat="false" ht="15" hidden="false" customHeight="false" outlineLevel="0" collapsed="false">
      <c r="A2297" s="0" t="n">
        <f aca="false">+A2296+1</f>
        <v>2296</v>
      </c>
      <c r="B2297" s="0" t="n">
        <v>14050100</v>
      </c>
      <c r="C2297" s="0" t="n">
        <v>17</v>
      </c>
      <c r="D2297" s="2" t="n">
        <v>42767</v>
      </c>
      <c r="E2297" s="0" t="n">
        <v>13279</v>
      </c>
      <c r="F2297" s="0" t="n">
        <v>13279</v>
      </c>
      <c r="H2297" s="0" t="s">
        <v>248</v>
      </c>
      <c r="I2297" s="0" t="n">
        <v>2</v>
      </c>
      <c r="J2297" s="0" t="n">
        <v>99688</v>
      </c>
      <c r="K2297" s="0" t="n">
        <v>0</v>
      </c>
      <c r="N2297" s="0" t="n">
        <v>0</v>
      </c>
    </row>
    <row r="2298" customFormat="false" ht="15" hidden="false" customHeight="false" outlineLevel="0" collapsed="false">
      <c r="A2298" s="0" t="n">
        <f aca="false">+A2297+1</f>
        <v>2297</v>
      </c>
      <c r="B2298" s="0" t="n">
        <v>710101</v>
      </c>
      <c r="C2298" s="0" t="n">
        <v>17</v>
      </c>
      <c r="D2298" s="2" t="n">
        <v>42767</v>
      </c>
      <c r="E2298" s="0" t="n">
        <v>13279</v>
      </c>
      <c r="F2298" s="0" t="n">
        <v>13279</v>
      </c>
      <c r="G2298" s="0" t="n">
        <v>811012769</v>
      </c>
      <c r="H2298" s="0" t="s">
        <v>249</v>
      </c>
      <c r="I2298" s="0" t="n">
        <v>1</v>
      </c>
      <c r="J2298" s="0" t="n">
        <v>99688</v>
      </c>
      <c r="K2298" s="0" t="n">
        <v>0</v>
      </c>
      <c r="L2298" s="0" t="n">
        <v>1</v>
      </c>
      <c r="N2298" s="0" t="n">
        <v>0</v>
      </c>
    </row>
    <row r="2299" customFormat="false" ht="15" hidden="false" customHeight="false" outlineLevel="0" collapsed="false">
      <c r="A2299" s="0" t="n">
        <f aca="false">+A2298+1</f>
        <v>2298</v>
      </c>
      <c r="B2299" s="0" t="n">
        <v>14050100</v>
      </c>
      <c r="C2299" s="0" t="n">
        <v>17</v>
      </c>
      <c r="D2299" s="2" t="n">
        <v>42767</v>
      </c>
      <c r="E2299" s="0" t="n">
        <v>13302</v>
      </c>
      <c r="F2299" s="0" t="n">
        <v>257</v>
      </c>
      <c r="H2299" s="0" t="s">
        <v>250</v>
      </c>
      <c r="I2299" s="0" t="n">
        <v>2</v>
      </c>
      <c r="J2299" s="0" t="n">
        <v>115848</v>
      </c>
      <c r="K2299" s="0" t="n">
        <v>0</v>
      </c>
      <c r="N2299" s="0" t="n">
        <v>0</v>
      </c>
    </row>
    <row r="2300" customFormat="false" ht="15" hidden="false" customHeight="false" outlineLevel="0" collapsed="false">
      <c r="A2300" s="0" t="n">
        <f aca="false">+A2299+1</f>
        <v>2299</v>
      </c>
      <c r="B2300" s="0" t="n">
        <v>710101</v>
      </c>
      <c r="C2300" s="0" t="n">
        <v>17</v>
      </c>
      <c r="D2300" s="2" t="n">
        <v>42767</v>
      </c>
      <c r="E2300" s="0" t="n">
        <v>13302</v>
      </c>
      <c r="F2300" s="0" t="n">
        <v>257</v>
      </c>
      <c r="G2300" s="0" t="n">
        <v>811012769</v>
      </c>
      <c r="H2300" s="0" t="s">
        <v>251</v>
      </c>
      <c r="I2300" s="0" t="n">
        <v>1</v>
      </c>
      <c r="J2300" s="0" t="n">
        <v>115848</v>
      </c>
      <c r="K2300" s="0" t="n">
        <v>0</v>
      </c>
      <c r="L2300" s="0" t="n">
        <v>2</v>
      </c>
      <c r="N2300" s="0" t="n">
        <v>0</v>
      </c>
    </row>
    <row r="2301" customFormat="false" ht="15" hidden="false" customHeight="false" outlineLevel="0" collapsed="false">
      <c r="A2301" s="0" t="n">
        <f aca="false">+A2300+1</f>
        <v>2300</v>
      </c>
      <c r="B2301" s="0" t="n">
        <v>11050504</v>
      </c>
      <c r="C2301" s="0" t="n">
        <v>1</v>
      </c>
      <c r="D2301" s="2" t="n">
        <v>42767</v>
      </c>
      <c r="E2301" s="0" t="n">
        <v>178</v>
      </c>
      <c r="F2301" s="0" t="n">
        <v>178</v>
      </c>
      <c r="H2301" s="0" t="s">
        <v>252</v>
      </c>
      <c r="I2301" s="0" t="n">
        <v>1</v>
      </c>
      <c r="J2301" s="0" t="n">
        <v>217311</v>
      </c>
      <c r="K2301" s="0" t="n">
        <v>0</v>
      </c>
      <c r="N2301" s="0" t="n">
        <v>0</v>
      </c>
    </row>
    <row r="2302" customFormat="false" ht="15" hidden="false" customHeight="false" outlineLevel="0" collapsed="false">
      <c r="A2302" s="0" t="n">
        <f aca="false">+A2301+1</f>
        <v>2301</v>
      </c>
      <c r="B2302" s="0" t="n">
        <v>14301000</v>
      </c>
      <c r="C2302" s="0" t="n">
        <v>1</v>
      </c>
      <c r="D2302" s="2" t="n">
        <v>42767</v>
      </c>
      <c r="E2302" s="0" t="n">
        <v>178</v>
      </c>
      <c r="F2302" s="0" t="n">
        <v>178</v>
      </c>
      <c r="H2302" s="0" t="s">
        <v>253</v>
      </c>
      <c r="I2302" s="0" t="n">
        <v>2</v>
      </c>
      <c r="J2302" s="0" t="n">
        <v>110442</v>
      </c>
      <c r="K2302" s="0" t="n">
        <v>0</v>
      </c>
      <c r="N2302" s="0" t="n">
        <v>0</v>
      </c>
    </row>
    <row r="2303" customFormat="false" ht="15" hidden="false" customHeight="false" outlineLevel="0" collapsed="false">
      <c r="A2303" s="0" t="n">
        <f aca="false">+A2302+1</f>
        <v>2302</v>
      </c>
      <c r="B2303" s="0" t="n">
        <v>14350110</v>
      </c>
      <c r="C2303" s="0" t="n">
        <v>1</v>
      </c>
      <c r="D2303" s="2" t="n">
        <v>42767</v>
      </c>
      <c r="E2303" s="0" t="n">
        <v>178</v>
      </c>
      <c r="F2303" s="0" t="n">
        <v>178</v>
      </c>
      <c r="H2303" s="0" t="s">
        <v>253</v>
      </c>
      <c r="I2303" s="0" t="n">
        <v>2</v>
      </c>
      <c r="J2303" s="0" t="n">
        <v>1242</v>
      </c>
      <c r="K2303" s="0" t="n">
        <v>0</v>
      </c>
      <c r="N2303" s="0" t="n">
        <v>0</v>
      </c>
    </row>
    <row r="2304" customFormat="false" ht="15" hidden="false" customHeight="false" outlineLevel="0" collapsed="false">
      <c r="A2304" s="0" t="n">
        <f aca="false">+A2303+1</f>
        <v>2303</v>
      </c>
      <c r="B2304" s="0" t="n">
        <v>24080110</v>
      </c>
      <c r="C2304" s="0" t="n">
        <v>1</v>
      </c>
      <c r="D2304" s="2" t="n">
        <v>42767</v>
      </c>
      <c r="E2304" s="0" t="n">
        <v>178</v>
      </c>
      <c r="F2304" s="0" t="n">
        <v>178</v>
      </c>
      <c r="G2304" s="0" t="n">
        <v>9</v>
      </c>
      <c r="H2304" s="0" t="s">
        <v>254</v>
      </c>
      <c r="I2304" s="0" t="n">
        <v>2</v>
      </c>
      <c r="J2304" s="0" t="n">
        <v>814</v>
      </c>
      <c r="K2304" s="0" t="n">
        <v>5087</v>
      </c>
      <c r="N2304" s="0" t="n">
        <v>0</v>
      </c>
    </row>
    <row r="2305" customFormat="false" ht="15" hidden="false" customHeight="false" outlineLevel="0" collapsed="false">
      <c r="A2305" s="0" t="n">
        <f aca="false">+A2304+1</f>
        <v>2304</v>
      </c>
      <c r="B2305" s="0" t="n">
        <v>24080120</v>
      </c>
      <c r="C2305" s="0" t="n">
        <v>1</v>
      </c>
      <c r="D2305" s="2" t="n">
        <v>42767</v>
      </c>
      <c r="E2305" s="0" t="n">
        <v>178</v>
      </c>
      <c r="F2305" s="0" t="n">
        <v>178</v>
      </c>
      <c r="G2305" s="0" t="n">
        <v>9</v>
      </c>
      <c r="H2305" s="0" t="s">
        <v>254</v>
      </c>
      <c r="I2305" s="0" t="n">
        <v>2</v>
      </c>
      <c r="J2305" s="0" t="n">
        <v>19218</v>
      </c>
      <c r="K2305" s="0" t="n">
        <v>192182</v>
      </c>
      <c r="N2305" s="0" t="n">
        <v>0</v>
      </c>
    </row>
    <row r="2306" customFormat="false" ht="15" hidden="false" customHeight="false" outlineLevel="0" collapsed="false">
      <c r="A2306" s="0" t="n">
        <f aca="false">+A2305+1</f>
        <v>2305</v>
      </c>
      <c r="B2306" s="0" t="n">
        <v>41200907</v>
      </c>
      <c r="C2306" s="0" t="n">
        <v>1</v>
      </c>
      <c r="D2306" s="2" t="n">
        <v>42767</v>
      </c>
      <c r="E2306" s="0" t="n">
        <v>178</v>
      </c>
      <c r="F2306" s="0" t="n">
        <v>178</v>
      </c>
      <c r="G2306" s="0" t="n">
        <v>9</v>
      </c>
      <c r="H2306" s="0" t="s">
        <v>207</v>
      </c>
      <c r="I2306" s="0" t="n">
        <v>2</v>
      </c>
      <c r="J2306" s="0" t="n">
        <v>192182</v>
      </c>
      <c r="K2306" s="0" t="n">
        <v>0</v>
      </c>
      <c r="L2306" s="0" t="n">
        <v>5</v>
      </c>
      <c r="N2306" s="0" t="n">
        <v>0</v>
      </c>
    </row>
    <row r="2307" customFormat="false" ht="15" hidden="false" customHeight="false" outlineLevel="0" collapsed="false">
      <c r="A2307" s="0" t="n">
        <f aca="false">+A2306+1</f>
        <v>2306</v>
      </c>
      <c r="B2307" s="0" t="n">
        <v>42053010</v>
      </c>
      <c r="C2307" s="0" t="n">
        <v>1</v>
      </c>
      <c r="D2307" s="2" t="n">
        <v>42767</v>
      </c>
      <c r="E2307" s="0" t="n">
        <v>178</v>
      </c>
      <c r="F2307" s="0" t="n">
        <v>178</v>
      </c>
      <c r="G2307" s="0" t="n">
        <v>9</v>
      </c>
      <c r="H2307" s="0" t="s">
        <v>207</v>
      </c>
      <c r="I2307" s="0" t="n">
        <v>2</v>
      </c>
      <c r="J2307" s="0" t="n">
        <v>5087</v>
      </c>
      <c r="K2307" s="0" t="n">
        <v>0</v>
      </c>
      <c r="L2307" s="0" t="n">
        <v>5</v>
      </c>
      <c r="N2307" s="0" t="n">
        <v>0</v>
      </c>
    </row>
    <row r="2308" customFormat="false" ht="15" hidden="false" customHeight="false" outlineLevel="0" collapsed="false">
      <c r="A2308" s="0" t="n">
        <f aca="false">+A2307+1</f>
        <v>2307</v>
      </c>
      <c r="B2308" s="0" t="n">
        <v>61200900</v>
      </c>
      <c r="C2308" s="0" t="n">
        <v>1</v>
      </c>
      <c r="D2308" s="2" t="n">
        <v>42767</v>
      </c>
      <c r="E2308" s="0" t="n">
        <v>178</v>
      </c>
      <c r="F2308" s="0" t="n">
        <v>178</v>
      </c>
      <c r="H2308" s="0" t="s">
        <v>255</v>
      </c>
      <c r="I2308" s="0" t="n">
        <v>1</v>
      </c>
      <c r="J2308" s="0" t="n">
        <v>110432</v>
      </c>
      <c r="K2308" s="0" t="n">
        <v>0</v>
      </c>
      <c r="N2308" s="0" t="n">
        <v>0</v>
      </c>
    </row>
    <row r="2309" customFormat="false" ht="15" hidden="false" customHeight="false" outlineLevel="0" collapsed="false">
      <c r="A2309" s="0" t="n">
        <f aca="false">+A2308+1</f>
        <v>2308</v>
      </c>
      <c r="B2309" s="0" t="n">
        <v>61359500</v>
      </c>
      <c r="C2309" s="0" t="n">
        <v>1</v>
      </c>
      <c r="D2309" s="2" t="n">
        <v>42767</v>
      </c>
      <c r="E2309" s="0" t="n">
        <v>178</v>
      </c>
      <c r="F2309" s="0" t="n">
        <v>178</v>
      </c>
      <c r="H2309" s="0" t="s">
        <v>255</v>
      </c>
      <c r="I2309" s="0" t="n">
        <v>1</v>
      </c>
      <c r="J2309" s="0" t="n">
        <v>1242</v>
      </c>
      <c r="K2309" s="0" t="n">
        <v>0</v>
      </c>
      <c r="N2309" s="0" t="n">
        <v>0</v>
      </c>
    </row>
    <row r="2310" customFormat="false" ht="15" hidden="false" customHeight="false" outlineLevel="0" collapsed="false">
      <c r="A2310" s="0" t="n">
        <f aca="false">+A2309+1</f>
        <v>2309</v>
      </c>
      <c r="B2310" s="0" t="n">
        <v>11050503</v>
      </c>
      <c r="C2310" s="0" t="n">
        <v>1</v>
      </c>
      <c r="D2310" s="2" t="n">
        <v>42767</v>
      </c>
      <c r="E2310" s="0" t="n">
        <v>777</v>
      </c>
      <c r="F2310" s="0" t="n">
        <v>777</v>
      </c>
      <c r="H2310" s="0" t="s">
        <v>256</v>
      </c>
      <c r="I2310" s="0" t="n">
        <v>1</v>
      </c>
      <c r="J2310" s="0" t="n">
        <v>182860</v>
      </c>
      <c r="K2310" s="0" t="n">
        <v>0</v>
      </c>
      <c r="N2310" s="0" t="n">
        <v>0</v>
      </c>
    </row>
    <row r="2311" customFormat="false" ht="15" hidden="false" customHeight="false" outlineLevel="0" collapsed="false">
      <c r="A2311" s="0" t="n">
        <f aca="false">+A2310+1</f>
        <v>2310</v>
      </c>
      <c r="B2311" s="0" t="n">
        <v>14301000</v>
      </c>
      <c r="C2311" s="0" t="n">
        <v>1</v>
      </c>
      <c r="D2311" s="2" t="n">
        <v>42767</v>
      </c>
      <c r="E2311" s="0" t="n">
        <v>777</v>
      </c>
      <c r="F2311" s="0" t="n">
        <v>777</v>
      </c>
      <c r="H2311" s="0" t="s">
        <v>257</v>
      </c>
      <c r="I2311" s="0" t="n">
        <v>2</v>
      </c>
      <c r="J2311" s="0" t="n">
        <v>115498</v>
      </c>
      <c r="K2311" s="0" t="n">
        <v>0</v>
      </c>
      <c r="N2311" s="0" t="n">
        <v>0</v>
      </c>
    </row>
    <row r="2312" customFormat="false" ht="15" hidden="false" customHeight="false" outlineLevel="0" collapsed="false">
      <c r="A2312" s="0" t="n">
        <f aca="false">+A2311+1</f>
        <v>2311</v>
      </c>
      <c r="B2312" s="0" t="n">
        <v>14350110</v>
      </c>
      <c r="C2312" s="0" t="n">
        <v>1</v>
      </c>
      <c r="D2312" s="2" t="n">
        <v>42767</v>
      </c>
      <c r="E2312" s="0" t="n">
        <v>777</v>
      </c>
      <c r="F2312" s="0" t="n">
        <v>777</v>
      </c>
      <c r="H2312" s="0" t="s">
        <v>257</v>
      </c>
      <c r="I2312" s="0" t="n">
        <v>2</v>
      </c>
      <c r="J2312" s="0" t="n">
        <v>9468</v>
      </c>
      <c r="K2312" s="0" t="n">
        <v>0</v>
      </c>
      <c r="N2312" s="0" t="n">
        <v>0</v>
      </c>
    </row>
    <row r="2313" customFormat="false" ht="15" hidden="false" customHeight="false" outlineLevel="0" collapsed="false">
      <c r="A2313" s="0" t="n">
        <f aca="false">+A2312+1</f>
        <v>2312</v>
      </c>
      <c r="B2313" s="0" t="n">
        <v>14350111</v>
      </c>
      <c r="C2313" s="0" t="n">
        <v>1</v>
      </c>
      <c r="D2313" s="2" t="n">
        <v>42767</v>
      </c>
      <c r="E2313" s="0" t="n">
        <v>777</v>
      </c>
      <c r="F2313" s="0" t="n">
        <v>777</v>
      </c>
      <c r="H2313" s="0" t="s">
        <v>257</v>
      </c>
      <c r="I2313" s="0" t="n">
        <v>2</v>
      </c>
      <c r="J2313" s="0" t="n">
        <v>2438</v>
      </c>
      <c r="K2313" s="0" t="n">
        <v>0</v>
      </c>
      <c r="N2313" s="0" t="n">
        <v>0</v>
      </c>
    </row>
    <row r="2314" customFormat="false" ht="15" hidden="false" customHeight="false" outlineLevel="0" collapsed="false">
      <c r="A2314" s="0" t="n">
        <f aca="false">+A2313+1</f>
        <v>2313</v>
      </c>
      <c r="B2314" s="0" t="n">
        <v>24080110</v>
      </c>
      <c r="C2314" s="0" t="n">
        <v>1</v>
      </c>
      <c r="D2314" s="2" t="n">
        <v>42767</v>
      </c>
      <c r="E2314" s="0" t="n">
        <v>777</v>
      </c>
      <c r="F2314" s="0" t="n">
        <v>777</v>
      </c>
      <c r="G2314" s="0" t="n">
        <v>7</v>
      </c>
      <c r="H2314" s="0" t="s">
        <v>258</v>
      </c>
      <c r="I2314" s="0" t="n">
        <v>2</v>
      </c>
      <c r="J2314" s="0" t="n">
        <v>607</v>
      </c>
      <c r="K2314" s="0" t="n">
        <v>3793</v>
      </c>
      <c r="N2314" s="0" t="n">
        <v>0</v>
      </c>
    </row>
    <row r="2315" customFormat="false" ht="15" hidden="false" customHeight="false" outlineLevel="0" collapsed="false">
      <c r="A2315" s="0" t="n">
        <f aca="false">+A2314+1</f>
        <v>2314</v>
      </c>
      <c r="B2315" s="0" t="n">
        <v>24080120</v>
      </c>
      <c r="C2315" s="0" t="n">
        <v>1</v>
      </c>
      <c r="D2315" s="2" t="n">
        <v>42767</v>
      </c>
      <c r="E2315" s="0" t="n">
        <v>777</v>
      </c>
      <c r="F2315" s="0" t="n">
        <v>777</v>
      </c>
      <c r="G2315" s="0" t="n">
        <v>7</v>
      </c>
      <c r="H2315" s="0" t="s">
        <v>258</v>
      </c>
      <c r="I2315" s="0" t="n">
        <v>2</v>
      </c>
      <c r="J2315" s="0" t="n">
        <v>16045</v>
      </c>
      <c r="K2315" s="0" t="n">
        <v>160451</v>
      </c>
      <c r="N2315" s="0" t="n">
        <v>0</v>
      </c>
    </row>
    <row r="2316" customFormat="false" ht="15" hidden="false" customHeight="false" outlineLevel="0" collapsed="false">
      <c r="A2316" s="0" t="n">
        <f aca="false">+A2315+1</f>
        <v>2315</v>
      </c>
      <c r="B2316" s="0" t="n">
        <v>41200907</v>
      </c>
      <c r="C2316" s="0" t="n">
        <v>1</v>
      </c>
      <c r="D2316" s="2" t="n">
        <v>42767</v>
      </c>
      <c r="E2316" s="0" t="n">
        <v>777</v>
      </c>
      <c r="F2316" s="0" t="n">
        <v>777</v>
      </c>
      <c r="G2316" s="0" t="n">
        <v>7</v>
      </c>
      <c r="H2316" s="0" t="s">
        <v>212</v>
      </c>
      <c r="I2316" s="0" t="n">
        <v>2</v>
      </c>
      <c r="J2316" s="0" t="n">
        <v>160451</v>
      </c>
      <c r="K2316" s="0" t="n">
        <v>0</v>
      </c>
      <c r="L2316" s="0" t="n">
        <v>4</v>
      </c>
      <c r="N2316" s="0" t="n">
        <v>0</v>
      </c>
    </row>
    <row r="2317" customFormat="false" ht="15" hidden="false" customHeight="false" outlineLevel="0" collapsed="false">
      <c r="A2317" s="0" t="n">
        <f aca="false">+A2316+1</f>
        <v>2316</v>
      </c>
      <c r="B2317" s="0" t="n">
        <v>41359501</v>
      </c>
      <c r="C2317" s="0" t="n">
        <v>1</v>
      </c>
      <c r="D2317" s="2" t="n">
        <v>42767</v>
      </c>
      <c r="E2317" s="0" t="n">
        <v>777</v>
      </c>
      <c r="F2317" s="0" t="n">
        <v>777</v>
      </c>
      <c r="G2317" s="0" t="n">
        <v>7</v>
      </c>
      <c r="H2317" s="0" t="s">
        <v>212</v>
      </c>
      <c r="I2317" s="0" t="n">
        <v>2</v>
      </c>
      <c r="J2317" s="0" t="n">
        <v>2328</v>
      </c>
      <c r="K2317" s="0" t="n">
        <v>0</v>
      </c>
      <c r="L2317" s="0" t="n">
        <v>4</v>
      </c>
      <c r="N2317" s="0" t="n">
        <v>0</v>
      </c>
    </row>
    <row r="2318" customFormat="false" ht="15" hidden="false" customHeight="false" outlineLevel="0" collapsed="false">
      <c r="A2318" s="0" t="n">
        <f aca="false">+A2317+1</f>
        <v>2317</v>
      </c>
      <c r="B2318" s="0" t="n">
        <v>41359502</v>
      </c>
      <c r="C2318" s="0" t="n">
        <v>1</v>
      </c>
      <c r="D2318" s="2" t="n">
        <v>42767</v>
      </c>
      <c r="E2318" s="0" t="n">
        <v>777</v>
      </c>
      <c r="F2318" s="0" t="n">
        <v>777</v>
      </c>
      <c r="G2318" s="0" t="n">
        <v>7</v>
      </c>
      <c r="H2318" s="0" t="s">
        <v>212</v>
      </c>
      <c r="I2318" s="0" t="n">
        <v>2</v>
      </c>
      <c r="J2318" s="0" t="n">
        <v>2003</v>
      </c>
      <c r="K2318" s="0" t="n">
        <v>0</v>
      </c>
      <c r="L2318" s="0" t="n">
        <v>4</v>
      </c>
      <c r="N2318" s="0" t="n">
        <v>0</v>
      </c>
    </row>
    <row r="2319" customFormat="false" ht="15" hidden="false" customHeight="false" outlineLevel="0" collapsed="false">
      <c r="A2319" s="0" t="n">
        <f aca="false">+A2318+1</f>
        <v>2318</v>
      </c>
      <c r="B2319" s="0" t="n">
        <v>42053010</v>
      </c>
      <c r="C2319" s="0" t="n">
        <v>1</v>
      </c>
      <c r="D2319" s="2" t="n">
        <v>42767</v>
      </c>
      <c r="E2319" s="0" t="n">
        <v>777</v>
      </c>
      <c r="F2319" s="0" t="n">
        <v>777</v>
      </c>
      <c r="G2319" s="0" t="n">
        <v>7</v>
      </c>
      <c r="H2319" s="0" t="s">
        <v>212</v>
      </c>
      <c r="I2319" s="0" t="n">
        <v>2</v>
      </c>
      <c r="J2319" s="0" t="n">
        <v>1465</v>
      </c>
      <c r="K2319" s="0" t="n">
        <v>0</v>
      </c>
      <c r="L2319" s="0" t="n">
        <v>4</v>
      </c>
      <c r="N2319" s="0" t="n">
        <v>0</v>
      </c>
    </row>
    <row r="2320" customFormat="false" ht="15" hidden="false" customHeight="false" outlineLevel="0" collapsed="false">
      <c r="A2320" s="0" t="n">
        <f aca="false">+A2319+1</f>
        <v>2319</v>
      </c>
      <c r="B2320" s="0" t="n">
        <v>61200900</v>
      </c>
      <c r="C2320" s="0" t="n">
        <v>1</v>
      </c>
      <c r="D2320" s="2" t="n">
        <v>42767</v>
      </c>
      <c r="E2320" s="0" t="n">
        <v>777</v>
      </c>
      <c r="F2320" s="0" t="n">
        <v>777</v>
      </c>
      <c r="H2320" s="0" t="s">
        <v>259</v>
      </c>
      <c r="I2320" s="0" t="n">
        <v>1</v>
      </c>
      <c r="J2320" s="0" t="n">
        <v>115537</v>
      </c>
      <c r="K2320" s="0" t="n">
        <v>0</v>
      </c>
      <c r="N2320" s="0" t="n">
        <v>0</v>
      </c>
    </row>
    <row r="2321" customFormat="false" ht="15" hidden="false" customHeight="false" outlineLevel="0" collapsed="false">
      <c r="A2321" s="0" t="n">
        <f aca="false">+A2320+1</f>
        <v>2320</v>
      </c>
      <c r="B2321" s="0" t="n">
        <v>61359500</v>
      </c>
      <c r="C2321" s="0" t="n">
        <v>1</v>
      </c>
      <c r="D2321" s="2" t="n">
        <v>42767</v>
      </c>
      <c r="E2321" s="0" t="n">
        <v>777</v>
      </c>
      <c r="F2321" s="0" t="n">
        <v>777</v>
      </c>
      <c r="H2321" s="0" t="s">
        <v>259</v>
      </c>
      <c r="I2321" s="0" t="n">
        <v>1</v>
      </c>
      <c r="J2321" s="0" t="n">
        <v>11906</v>
      </c>
      <c r="K2321" s="0" t="n">
        <v>0</v>
      </c>
      <c r="N2321" s="0" t="n">
        <v>0</v>
      </c>
    </row>
    <row r="2322" customFormat="false" ht="15" hidden="false" customHeight="false" outlineLevel="0" collapsed="false">
      <c r="A2322" s="0" t="n">
        <f aca="false">+A2321+1</f>
        <v>2321</v>
      </c>
      <c r="B2322" s="0" t="n">
        <v>11050501</v>
      </c>
      <c r="C2322" s="0" t="n">
        <v>1</v>
      </c>
      <c r="D2322" s="2" t="n">
        <v>42767</v>
      </c>
      <c r="E2322" s="0" t="n">
        <v>897</v>
      </c>
      <c r="F2322" s="0" t="n">
        <v>897</v>
      </c>
      <c r="H2322" s="0" t="s">
        <v>260</v>
      </c>
      <c r="I2322" s="0" t="n">
        <v>1</v>
      </c>
      <c r="J2322" s="0" t="n">
        <v>832750</v>
      </c>
      <c r="K2322" s="0" t="n">
        <v>0</v>
      </c>
      <c r="N2322" s="0" t="n">
        <v>0</v>
      </c>
    </row>
    <row r="2323" customFormat="false" ht="15" hidden="false" customHeight="false" outlineLevel="0" collapsed="false">
      <c r="A2323" s="0" t="n">
        <f aca="false">+A2322+1</f>
        <v>2322</v>
      </c>
      <c r="B2323" s="0" t="n">
        <v>14301000</v>
      </c>
      <c r="C2323" s="0" t="n">
        <v>1</v>
      </c>
      <c r="D2323" s="2" t="n">
        <v>42767</v>
      </c>
      <c r="E2323" s="0" t="n">
        <v>897</v>
      </c>
      <c r="F2323" s="0" t="n">
        <v>897</v>
      </c>
      <c r="H2323" s="0" t="s">
        <v>261</v>
      </c>
      <c r="I2323" s="0" t="n">
        <v>2</v>
      </c>
      <c r="J2323" s="0" t="n">
        <v>811662</v>
      </c>
      <c r="K2323" s="0" t="n">
        <v>0</v>
      </c>
      <c r="N2323" s="0" t="n">
        <v>0</v>
      </c>
    </row>
    <row r="2324" customFormat="false" ht="15" hidden="false" customHeight="false" outlineLevel="0" collapsed="false">
      <c r="A2324" s="0" t="n">
        <f aca="false">+A2323+1</f>
        <v>2323</v>
      </c>
      <c r="B2324" s="0" t="n">
        <v>14350110</v>
      </c>
      <c r="C2324" s="0" t="n">
        <v>1</v>
      </c>
      <c r="D2324" s="2" t="n">
        <v>42767</v>
      </c>
      <c r="E2324" s="0" t="n">
        <v>897</v>
      </c>
      <c r="F2324" s="0" t="n">
        <v>897</v>
      </c>
      <c r="H2324" s="0" t="s">
        <v>261</v>
      </c>
      <c r="I2324" s="0" t="n">
        <v>2</v>
      </c>
      <c r="J2324" s="0" t="n">
        <v>11874</v>
      </c>
      <c r="K2324" s="0" t="n">
        <v>0</v>
      </c>
      <c r="N2324" s="0" t="n">
        <v>0</v>
      </c>
    </row>
    <row r="2325" customFormat="false" ht="15" hidden="false" customHeight="false" outlineLevel="0" collapsed="false">
      <c r="A2325" s="0" t="n">
        <f aca="false">+A2324+1</f>
        <v>2324</v>
      </c>
      <c r="B2325" s="0" t="n">
        <v>14350111</v>
      </c>
      <c r="C2325" s="0" t="n">
        <v>1</v>
      </c>
      <c r="D2325" s="2" t="n">
        <v>42767</v>
      </c>
      <c r="E2325" s="0" t="n">
        <v>897</v>
      </c>
      <c r="F2325" s="0" t="n">
        <v>897</v>
      </c>
      <c r="H2325" s="0" t="s">
        <v>261</v>
      </c>
      <c r="I2325" s="0" t="n">
        <v>2</v>
      </c>
      <c r="J2325" s="0" t="n">
        <v>17245</v>
      </c>
      <c r="K2325" s="0" t="n">
        <v>0</v>
      </c>
      <c r="N2325" s="0" t="n">
        <v>0</v>
      </c>
    </row>
    <row r="2326" customFormat="false" ht="15" hidden="false" customHeight="false" outlineLevel="0" collapsed="false">
      <c r="A2326" s="0" t="n">
        <f aca="false">+A2325+1</f>
        <v>2325</v>
      </c>
      <c r="B2326" s="0" t="n">
        <v>24080110</v>
      </c>
      <c r="C2326" s="0" t="n">
        <v>1</v>
      </c>
      <c r="D2326" s="2" t="n">
        <v>42767</v>
      </c>
      <c r="E2326" s="0" t="n">
        <v>897</v>
      </c>
      <c r="F2326" s="0" t="n">
        <v>897</v>
      </c>
      <c r="G2326" s="0" t="n">
        <v>5</v>
      </c>
      <c r="H2326" s="0" t="s">
        <v>262</v>
      </c>
      <c r="I2326" s="0" t="n">
        <v>2</v>
      </c>
      <c r="J2326" s="0" t="n">
        <v>2772</v>
      </c>
      <c r="K2326" s="0" t="n">
        <v>17327</v>
      </c>
      <c r="N2326" s="0" t="n">
        <v>0</v>
      </c>
    </row>
    <row r="2327" customFormat="false" ht="15" hidden="false" customHeight="false" outlineLevel="0" collapsed="false">
      <c r="A2327" s="0" t="n">
        <f aca="false">+A2326+1</f>
        <v>2326</v>
      </c>
      <c r="B2327" s="0" t="n">
        <v>24080120</v>
      </c>
      <c r="C2327" s="0" t="n">
        <v>1</v>
      </c>
      <c r="D2327" s="2" t="n">
        <v>42767</v>
      </c>
      <c r="E2327" s="0" t="n">
        <v>897</v>
      </c>
      <c r="F2327" s="0" t="n">
        <v>897</v>
      </c>
      <c r="G2327" s="0" t="n">
        <v>5</v>
      </c>
      <c r="H2327" s="0" t="s">
        <v>262</v>
      </c>
      <c r="I2327" s="0" t="n">
        <v>2</v>
      </c>
      <c r="J2327" s="0" t="n">
        <v>68459</v>
      </c>
      <c r="K2327" s="0" t="n">
        <v>684590</v>
      </c>
      <c r="N2327" s="0" t="n">
        <v>0</v>
      </c>
    </row>
    <row r="2328" customFormat="false" ht="15" hidden="false" customHeight="false" outlineLevel="0" collapsed="false">
      <c r="A2328" s="0" t="n">
        <f aca="false">+A2327+1</f>
        <v>2327</v>
      </c>
      <c r="B2328" s="0" t="n">
        <v>41200901</v>
      </c>
      <c r="C2328" s="0" t="n">
        <v>1</v>
      </c>
      <c r="D2328" s="2" t="n">
        <v>42767</v>
      </c>
      <c r="E2328" s="0" t="n">
        <v>897</v>
      </c>
      <c r="F2328" s="0" t="n">
        <v>897</v>
      </c>
      <c r="G2328" s="0" t="n">
        <v>5</v>
      </c>
      <c r="H2328" s="0" t="s">
        <v>217</v>
      </c>
      <c r="I2328" s="0" t="n">
        <v>2</v>
      </c>
      <c r="J2328" s="0" t="n">
        <v>37600</v>
      </c>
      <c r="K2328" s="0" t="n">
        <v>0</v>
      </c>
      <c r="L2328" s="0" t="n">
        <v>2</v>
      </c>
      <c r="N2328" s="0" t="n">
        <v>0</v>
      </c>
    </row>
    <row r="2329" customFormat="false" ht="15" hidden="false" customHeight="false" outlineLevel="0" collapsed="false">
      <c r="A2329" s="0" t="n">
        <f aca="false">+A2328+1</f>
        <v>2328</v>
      </c>
      <c r="B2329" s="0" t="n">
        <v>41200907</v>
      </c>
      <c r="C2329" s="0" t="n">
        <v>1</v>
      </c>
      <c r="D2329" s="2" t="n">
        <v>42767</v>
      </c>
      <c r="E2329" s="0" t="n">
        <v>897</v>
      </c>
      <c r="F2329" s="0" t="n">
        <v>897</v>
      </c>
      <c r="G2329" s="0" t="n">
        <v>5</v>
      </c>
      <c r="H2329" s="0" t="s">
        <v>217</v>
      </c>
      <c r="I2329" s="0" t="n">
        <v>2</v>
      </c>
      <c r="J2329" s="0" t="n">
        <v>684590</v>
      </c>
      <c r="K2329" s="0" t="n">
        <v>0</v>
      </c>
      <c r="L2329" s="0" t="n">
        <v>2</v>
      </c>
      <c r="N2329" s="0" t="n">
        <v>0</v>
      </c>
    </row>
    <row r="2330" customFormat="false" ht="15" hidden="false" customHeight="false" outlineLevel="0" collapsed="false">
      <c r="A2330" s="0" t="n">
        <f aca="false">+A2329+1</f>
        <v>2329</v>
      </c>
      <c r="B2330" s="0" t="n">
        <v>41359501</v>
      </c>
      <c r="C2330" s="0" t="n">
        <v>1</v>
      </c>
      <c r="D2330" s="2" t="n">
        <v>42767</v>
      </c>
      <c r="E2330" s="0" t="n">
        <v>897</v>
      </c>
      <c r="F2330" s="0" t="n">
        <v>897</v>
      </c>
      <c r="G2330" s="0" t="n">
        <v>5</v>
      </c>
      <c r="H2330" s="0" t="s">
        <v>217</v>
      </c>
      <c r="I2330" s="0" t="n">
        <v>2</v>
      </c>
      <c r="J2330" s="0" t="n">
        <v>2241</v>
      </c>
      <c r="K2330" s="0" t="n">
        <v>0</v>
      </c>
      <c r="L2330" s="0" t="n">
        <v>2</v>
      </c>
      <c r="N2330" s="0" t="n">
        <v>0</v>
      </c>
    </row>
    <row r="2331" customFormat="false" ht="15" hidden="false" customHeight="false" outlineLevel="0" collapsed="false">
      <c r="A2331" s="0" t="n">
        <f aca="false">+A2330+1</f>
        <v>2330</v>
      </c>
      <c r="B2331" s="0" t="n">
        <v>41359502</v>
      </c>
      <c r="C2331" s="0" t="n">
        <v>1</v>
      </c>
      <c r="D2331" s="2" t="n">
        <v>42767</v>
      </c>
      <c r="E2331" s="0" t="n">
        <v>897</v>
      </c>
      <c r="F2331" s="0" t="n">
        <v>897</v>
      </c>
      <c r="G2331" s="0" t="n">
        <v>5</v>
      </c>
      <c r="H2331" s="0" t="s">
        <v>217</v>
      </c>
      <c r="I2331" s="0" t="n">
        <v>2</v>
      </c>
      <c r="J2331" s="0" t="n">
        <v>22002</v>
      </c>
      <c r="K2331" s="0" t="n">
        <v>0</v>
      </c>
      <c r="L2331" s="0" t="n">
        <v>2</v>
      </c>
      <c r="N2331" s="0" t="n">
        <v>0</v>
      </c>
    </row>
    <row r="2332" customFormat="false" ht="15" hidden="false" customHeight="false" outlineLevel="0" collapsed="false">
      <c r="A2332" s="0" t="n">
        <f aca="false">+A2331+1</f>
        <v>2331</v>
      </c>
      <c r="B2332" s="0" t="n">
        <v>42053010</v>
      </c>
      <c r="C2332" s="0" t="n">
        <v>1</v>
      </c>
      <c r="D2332" s="2" t="n">
        <v>42767</v>
      </c>
      <c r="E2332" s="0" t="n">
        <v>897</v>
      </c>
      <c r="F2332" s="0" t="n">
        <v>897</v>
      </c>
      <c r="G2332" s="0" t="n">
        <v>5</v>
      </c>
      <c r="H2332" s="0" t="s">
        <v>217</v>
      </c>
      <c r="I2332" s="0" t="n">
        <v>2</v>
      </c>
      <c r="J2332" s="0" t="n">
        <v>15086</v>
      </c>
      <c r="K2332" s="0" t="n">
        <v>0</v>
      </c>
      <c r="L2332" s="0" t="n">
        <v>2</v>
      </c>
      <c r="N2332" s="0" t="n">
        <v>0</v>
      </c>
    </row>
    <row r="2333" customFormat="false" ht="15" hidden="false" customHeight="false" outlineLevel="0" collapsed="false">
      <c r="A2333" s="0" t="n">
        <f aca="false">+A2332+1</f>
        <v>2332</v>
      </c>
      <c r="B2333" s="0" t="n">
        <v>61200900</v>
      </c>
      <c r="C2333" s="0" t="n">
        <v>1</v>
      </c>
      <c r="D2333" s="2" t="n">
        <v>42767</v>
      </c>
      <c r="E2333" s="0" t="n">
        <v>897</v>
      </c>
      <c r="F2333" s="0" t="n">
        <v>897</v>
      </c>
      <c r="H2333" s="0" t="s">
        <v>263</v>
      </c>
      <c r="I2333" s="0" t="n">
        <v>1</v>
      </c>
      <c r="J2333" s="0" t="n">
        <v>811662</v>
      </c>
      <c r="K2333" s="0" t="n">
        <v>0</v>
      </c>
      <c r="N2333" s="0" t="n">
        <v>0</v>
      </c>
    </row>
    <row r="2334" customFormat="false" ht="15" hidden="false" customHeight="false" outlineLevel="0" collapsed="false">
      <c r="A2334" s="0" t="n">
        <f aca="false">+A2333+1</f>
        <v>2333</v>
      </c>
      <c r="B2334" s="0" t="n">
        <v>61359500</v>
      </c>
      <c r="C2334" s="0" t="n">
        <v>1</v>
      </c>
      <c r="D2334" s="2" t="n">
        <v>42767</v>
      </c>
      <c r="E2334" s="0" t="n">
        <v>897</v>
      </c>
      <c r="F2334" s="0" t="n">
        <v>897</v>
      </c>
      <c r="H2334" s="0" t="s">
        <v>263</v>
      </c>
      <c r="I2334" s="0" t="n">
        <v>1</v>
      </c>
      <c r="J2334" s="0" t="n">
        <v>29119</v>
      </c>
      <c r="K2334" s="0" t="n">
        <v>0</v>
      </c>
      <c r="N2334" s="0" t="n">
        <v>0</v>
      </c>
    </row>
    <row r="2335" customFormat="false" ht="15" hidden="false" customHeight="false" outlineLevel="0" collapsed="false">
      <c r="A2335" s="0" t="n">
        <f aca="false">+A2334+1</f>
        <v>2334</v>
      </c>
      <c r="B2335" s="0" t="n">
        <v>11050502</v>
      </c>
      <c r="C2335" s="0" t="n">
        <v>1</v>
      </c>
      <c r="D2335" s="2" t="n">
        <v>42767</v>
      </c>
      <c r="E2335" s="0" t="n">
        <v>1001</v>
      </c>
      <c r="F2335" s="0" t="n">
        <v>1001</v>
      </c>
      <c r="H2335" s="0" t="s">
        <v>264</v>
      </c>
      <c r="I2335" s="0" t="n">
        <v>1</v>
      </c>
      <c r="J2335" s="0" t="n">
        <v>366902</v>
      </c>
      <c r="K2335" s="0" t="n">
        <v>0</v>
      </c>
      <c r="N2335" s="0" t="n">
        <v>0</v>
      </c>
    </row>
    <row r="2336" customFormat="false" ht="15" hidden="false" customHeight="false" outlineLevel="0" collapsed="false">
      <c r="A2336" s="0" t="n">
        <f aca="false">+A2335+1</f>
        <v>2335</v>
      </c>
      <c r="B2336" s="0" t="n">
        <v>14301000</v>
      </c>
      <c r="C2336" s="0" t="n">
        <v>1</v>
      </c>
      <c r="D2336" s="2" t="n">
        <v>42767</v>
      </c>
      <c r="E2336" s="0" t="n">
        <v>1001</v>
      </c>
      <c r="F2336" s="0" t="n">
        <v>1001</v>
      </c>
      <c r="H2336" s="0" t="s">
        <v>265</v>
      </c>
      <c r="I2336" s="0" t="n">
        <v>2</v>
      </c>
      <c r="J2336" s="0" t="n">
        <v>372226</v>
      </c>
      <c r="K2336" s="0" t="n">
        <v>0</v>
      </c>
      <c r="N2336" s="0" t="n">
        <v>0</v>
      </c>
    </row>
    <row r="2337" customFormat="false" ht="15" hidden="false" customHeight="false" outlineLevel="0" collapsed="false">
      <c r="A2337" s="0" t="n">
        <f aca="false">+A2336+1</f>
        <v>2336</v>
      </c>
      <c r="B2337" s="0" t="n">
        <v>14350110</v>
      </c>
      <c r="C2337" s="0" t="n">
        <v>1</v>
      </c>
      <c r="D2337" s="2" t="n">
        <v>42767</v>
      </c>
      <c r="E2337" s="0" t="n">
        <v>1001</v>
      </c>
      <c r="F2337" s="0" t="n">
        <v>1001</v>
      </c>
      <c r="H2337" s="0" t="s">
        <v>265</v>
      </c>
      <c r="I2337" s="0" t="n">
        <v>2</v>
      </c>
      <c r="J2337" s="0" t="n">
        <v>12424</v>
      </c>
      <c r="K2337" s="0" t="n">
        <v>0</v>
      </c>
      <c r="N2337" s="0" t="n">
        <v>0</v>
      </c>
    </row>
    <row r="2338" customFormat="false" ht="15" hidden="false" customHeight="false" outlineLevel="0" collapsed="false">
      <c r="A2338" s="0" t="n">
        <f aca="false">+A2337+1</f>
        <v>2337</v>
      </c>
      <c r="B2338" s="0" t="n">
        <v>14350111</v>
      </c>
      <c r="C2338" s="0" t="n">
        <v>1</v>
      </c>
      <c r="D2338" s="2" t="n">
        <v>42767</v>
      </c>
      <c r="E2338" s="0" t="n">
        <v>1001</v>
      </c>
      <c r="F2338" s="0" t="n">
        <v>1001</v>
      </c>
      <c r="H2338" s="0" t="s">
        <v>265</v>
      </c>
      <c r="I2338" s="0" t="n">
        <v>2</v>
      </c>
      <c r="J2338" s="0" t="n">
        <v>347</v>
      </c>
      <c r="K2338" s="0" t="n">
        <v>0</v>
      </c>
      <c r="N2338" s="0" t="n">
        <v>0</v>
      </c>
    </row>
    <row r="2339" customFormat="false" ht="15" hidden="false" customHeight="false" outlineLevel="0" collapsed="false">
      <c r="A2339" s="0" t="n">
        <f aca="false">+A2338+1</f>
        <v>2338</v>
      </c>
      <c r="B2339" s="0" t="n">
        <v>24080110</v>
      </c>
      <c r="C2339" s="0" t="n">
        <v>1</v>
      </c>
      <c r="D2339" s="2" t="n">
        <v>42767</v>
      </c>
      <c r="E2339" s="0" t="n">
        <v>1001</v>
      </c>
      <c r="F2339" s="0" t="n">
        <v>1001</v>
      </c>
      <c r="G2339" s="0" t="n">
        <v>6</v>
      </c>
      <c r="H2339" s="0" t="s">
        <v>266</v>
      </c>
      <c r="I2339" s="0" t="n">
        <v>2</v>
      </c>
      <c r="J2339" s="0" t="n">
        <v>2449</v>
      </c>
      <c r="K2339" s="0" t="n">
        <v>15302</v>
      </c>
      <c r="N2339" s="0" t="n">
        <v>0</v>
      </c>
    </row>
    <row r="2340" customFormat="false" ht="15" hidden="false" customHeight="false" outlineLevel="0" collapsed="false">
      <c r="A2340" s="0" t="n">
        <f aca="false">+A2339+1</f>
        <v>2339</v>
      </c>
      <c r="B2340" s="0" t="n">
        <v>24080120</v>
      </c>
      <c r="C2340" s="0" t="n">
        <v>1</v>
      </c>
      <c r="D2340" s="2" t="n">
        <v>42767</v>
      </c>
      <c r="E2340" s="0" t="n">
        <v>1001</v>
      </c>
      <c r="F2340" s="0" t="n">
        <v>1001</v>
      </c>
      <c r="G2340" s="0" t="n">
        <v>6</v>
      </c>
      <c r="H2340" s="0" t="s">
        <v>266</v>
      </c>
      <c r="I2340" s="0" t="n">
        <v>2</v>
      </c>
      <c r="J2340" s="0" t="n">
        <v>31741</v>
      </c>
      <c r="K2340" s="0" t="n">
        <v>317411</v>
      </c>
      <c r="N2340" s="0" t="n">
        <v>0</v>
      </c>
    </row>
    <row r="2341" customFormat="false" ht="15" hidden="false" customHeight="false" outlineLevel="0" collapsed="false">
      <c r="A2341" s="0" t="n">
        <f aca="false">+A2340+1</f>
        <v>2340</v>
      </c>
      <c r="B2341" s="0" t="n">
        <v>41200907</v>
      </c>
      <c r="C2341" s="0" t="n">
        <v>1</v>
      </c>
      <c r="D2341" s="2" t="n">
        <v>42767</v>
      </c>
      <c r="E2341" s="0" t="n">
        <v>1001</v>
      </c>
      <c r="F2341" s="0" t="n">
        <v>1001</v>
      </c>
      <c r="G2341" s="0" t="n">
        <v>6</v>
      </c>
      <c r="H2341" s="0" t="s">
        <v>222</v>
      </c>
      <c r="I2341" s="0" t="n">
        <v>2</v>
      </c>
      <c r="J2341" s="0" t="n">
        <v>317410</v>
      </c>
      <c r="K2341" s="0" t="n">
        <v>0</v>
      </c>
      <c r="L2341" s="0" t="n">
        <v>3</v>
      </c>
      <c r="N2341" s="0" t="n">
        <v>0</v>
      </c>
    </row>
    <row r="2342" customFormat="false" ht="15" hidden="false" customHeight="false" outlineLevel="0" collapsed="false">
      <c r="A2342" s="0" t="n">
        <f aca="false">+A2341+1</f>
        <v>2341</v>
      </c>
      <c r="B2342" s="0" t="n">
        <v>41359501</v>
      </c>
      <c r="C2342" s="0" t="n">
        <v>1</v>
      </c>
      <c r="D2342" s="2" t="n">
        <v>42767</v>
      </c>
      <c r="E2342" s="0" t="n">
        <v>1001</v>
      </c>
      <c r="F2342" s="0" t="n">
        <v>1001</v>
      </c>
      <c r="G2342" s="0" t="n">
        <v>6</v>
      </c>
      <c r="H2342" s="0" t="s">
        <v>222</v>
      </c>
      <c r="I2342" s="0" t="n">
        <v>2</v>
      </c>
      <c r="J2342" s="0" t="n">
        <v>11465</v>
      </c>
      <c r="K2342" s="0" t="n">
        <v>0</v>
      </c>
      <c r="L2342" s="0" t="n">
        <v>3</v>
      </c>
      <c r="N2342" s="0" t="n">
        <v>0</v>
      </c>
    </row>
    <row r="2343" customFormat="false" ht="15" hidden="false" customHeight="false" outlineLevel="0" collapsed="false">
      <c r="A2343" s="0" t="n">
        <f aca="false">+A2342+1</f>
        <v>2342</v>
      </c>
      <c r="B2343" s="0" t="n">
        <v>42053010</v>
      </c>
      <c r="C2343" s="0" t="n">
        <v>1</v>
      </c>
      <c r="D2343" s="2" t="n">
        <v>42767</v>
      </c>
      <c r="E2343" s="0" t="n">
        <v>1001</v>
      </c>
      <c r="F2343" s="0" t="n">
        <v>1001</v>
      </c>
      <c r="G2343" s="0" t="n">
        <v>6</v>
      </c>
      <c r="H2343" s="0" t="s">
        <v>222</v>
      </c>
      <c r="I2343" s="0" t="n">
        <v>2</v>
      </c>
      <c r="J2343" s="0" t="n">
        <v>3837</v>
      </c>
      <c r="K2343" s="0" t="n">
        <v>0</v>
      </c>
      <c r="L2343" s="0" t="n">
        <v>3</v>
      </c>
      <c r="N2343" s="0" t="n">
        <v>0</v>
      </c>
    </row>
    <row r="2344" customFormat="false" ht="15" hidden="false" customHeight="false" outlineLevel="0" collapsed="false">
      <c r="A2344" s="0" t="n">
        <f aca="false">+A2343+1</f>
        <v>2343</v>
      </c>
      <c r="B2344" s="0" t="n">
        <v>61200900</v>
      </c>
      <c r="C2344" s="0" t="n">
        <v>1</v>
      </c>
      <c r="D2344" s="2" t="n">
        <v>42767</v>
      </c>
      <c r="E2344" s="0" t="n">
        <v>1001</v>
      </c>
      <c r="F2344" s="0" t="n">
        <v>1001</v>
      </c>
      <c r="H2344" s="0" t="s">
        <v>267</v>
      </c>
      <c r="I2344" s="0" t="n">
        <v>1</v>
      </c>
      <c r="J2344" s="0" t="n">
        <v>372226</v>
      </c>
      <c r="K2344" s="0" t="n">
        <v>0</v>
      </c>
      <c r="N2344" s="0" t="n">
        <v>0</v>
      </c>
    </row>
    <row r="2345" customFormat="false" ht="15" hidden="false" customHeight="false" outlineLevel="0" collapsed="false">
      <c r="A2345" s="0" t="n">
        <f aca="false">+A2344+1</f>
        <v>2344</v>
      </c>
      <c r="B2345" s="0" t="n">
        <v>61359500</v>
      </c>
      <c r="C2345" s="0" t="n">
        <v>1</v>
      </c>
      <c r="D2345" s="2" t="n">
        <v>42767</v>
      </c>
      <c r="E2345" s="0" t="n">
        <v>1001</v>
      </c>
      <c r="F2345" s="0" t="n">
        <v>1001</v>
      </c>
      <c r="H2345" s="0" t="s">
        <v>267</v>
      </c>
      <c r="I2345" s="0" t="n">
        <v>1</v>
      </c>
      <c r="J2345" s="0" t="n">
        <v>12771</v>
      </c>
      <c r="K2345" s="0" t="n">
        <v>0</v>
      </c>
      <c r="N2345" s="0" t="n">
        <v>0</v>
      </c>
    </row>
    <row r="2346" customFormat="false" ht="15" hidden="false" customHeight="false" outlineLevel="0" collapsed="false">
      <c r="A2346" s="0" t="n">
        <f aca="false">+A2345+1</f>
        <v>2345</v>
      </c>
      <c r="B2346" s="0" t="n">
        <v>14350111</v>
      </c>
      <c r="C2346" s="0" t="n">
        <v>7</v>
      </c>
      <c r="D2346" s="2" t="n">
        <v>42795</v>
      </c>
      <c r="E2346" s="0" t="n">
        <v>12764</v>
      </c>
      <c r="F2346" s="0" t="n">
        <v>2297</v>
      </c>
      <c r="G2346" s="0" t="n">
        <v>890903858</v>
      </c>
      <c r="H2346" s="0" t="s">
        <v>226</v>
      </c>
      <c r="I2346" s="0" t="n">
        <v>1</v>
      </c>
      <c r="J2346" s="0" t="n">
        <v>16000</v>
      </c>
      <c r="K2346" s="0" t="n">
        <v>0</v>
      </c>
      <c r="N2346" s="0" t="n">
        <v>0</v>
      </c>
    </row>
    <row r="2347" customFormat="false" ht="15" hidden="false" customHeight="false" outlineLevel="0" collapsed="false">
      <c r="A2347" s="0" t="n">
        <f aca="false">+A2346+1</f>
        <v>2346</v>
      </c>
      <c r="B2347" s="0" t="n">
        <v>22059510</v>
      </c>
      <c r="C2347" s="0" t="n">
        <v>7</v>
      </c>
      <c r="D2347" s="2" t="n">
        <v>42795</v>
      </c>
      <c r="E2347" s="0" t="n">
        <v>12764</v>
      </c>
      <c r="F2347" s="0" t="n">
        <v>2297</v>
      </c>
      <c r="G2347" s="0" t="n">
        <v>890903858</v>
      </c>
      <c r="H2347" s="0" t="s">
        <v>268</v>
      </c>
      <c r="I2347" s="0" t="n">
        <v>2</v>
      </c>
      <c r="J2347" s="0" t="n">
        <v>16000</v>
      </c>
      <c r="K2347" s="0" t="n">
        <v>0</v>
      </c>
      <c r="N2347" s="0" t="n">
        <v>0</v>
      </c>
    </row>
    <row r="2348" customFormat="false" ht="15" hidden="false" customHeight="false" outlineLevel="0" collapsed="false">
      <c r="A2348" s="0" t="n">
        <f aca="false">+A2347+1</f>
        <v>2347</v>
      </c>
      <c r="B2348" s="0" t="n">
        <v>14350111</v>
      </c>
      <c r="C2348" s="0" t="n">
        <v>7</v>
      </c>
      <c r="D2348" s="2" t="n">
        <v>42795</v>
      </c>
      <c r="E2348" s="0" t="n">
        <v>12769</v>
      </c>
      <c r="F2348" s="0" t="n">
        <v>12769</v>
      </c>
      <c r="G2348" s="0" t="n">
        <v>890903858</v>
      </c>
      <c r="H2348" s="0" t="s">
        <v>226</v>
      </c>
      <c r="I2348" s="0" t="n">
        <v>1</v>
      </c>
      <c r="J2348" s="0" t="n">
        <v>162000</v>
      </c>
      <c r="K2348" s="0" t="n">
        <v>0</v>
      </c>
      <c r="N2348" s="0" t="n">
        <v>0</v>
      </c>
    </row>
    <row r="2349" customFormat="false" ht="15" hidden="false" customHeight="false" outlineLevel="0" collapsed="false">
      <c r="A2349" s="0" t="n">
        <f aca="false">+A2348+1</f>
        <v>2348</v>
      </c>
      <c r="B2349" s="0" t="n">
        <v>22059510</v>
      </c>
      <c r="C2349" s="0" t="n">
        <v>7</v>
      </c>
      <c r="D2349" s="2" t="n">
        <v>42795</v>
      </c>
      <c r="E2349" s="0" t="n">
        <v>12769</v>
      </c>
      <c r="F2349" s="0" t="n">
        <v>12769</v>
      </c>
      <c r="G2349" s="0" t="n">
        <v>890903858</v>
      </c>
      <c r="H2349" s="0" t="s">
        <v>269</v>
      </c>
      <c r="I2349" s="0" t="n">
        <v>2</v>
      </c>
      <c r="J2349" s="0" t="n">
        <v>162000</v>
      </c>
      <c r="K2349" s="0" t="n">
        <v>0</v>
      </c>
      <c r="N2349" s="0" t="n">
        <v>0</v>
      </c>
    </row>
    <row r="2350" customFormat="false" ht="15" hidden="false" customHeight="false" outlineLevel="0" collapsed="false">
      <c r="A2350" s="0" t="n">
        <f aca="false">+A2349+1</f>
        <v>2349</v>
      </c>
      <c r="B2350" s="0" t="n">
        <v>14050101</v>
      </c>
      <c r="C2350" s="0" t="n">
        <v>7</v>
      </c>
      <c r="D2350" s="2" t="n">
        <v>42795</v>
      </c>
      <c r="E2350" s="0" t="n">
        <v>12770</v>
      </c>
      <c r="F2350" s="0" t="n">
        <v>3028</v>
      </c>
      <c r="G2350" s="0" t="n">
        <v>70302271</v>
      </c>
      <c r="H2350" s="0" t="s">
        <v>187</v>
      </c>
      <c r="I2350" s="0" t="n">
        <v>1</v>
      </c>
      <c r="J2350" s="0" t="n">
        <v>22000</v>
      </c>
      <c r="K2350" s="0" t="n">
        <v>0</v>
      </c>
      <c r="N2350" s="0" t="n">
        <v>0</v>
      </c>
    </row>
    <row r="2351" customFormat="false" ht="15" hidden="false" customHeight="false" outlineLevel="0" collapsed="false">
      <c r="A2351" s="0" t="n">
        <f aca="false">+A2350+1</f>
        <v>2350</v>
      </c>
      <c r="B2351" s="0" t="n">
        <v>22059510</v>
      </c>
      <c r="C2351" s="0" t="n">
        <v>7</v>
      </c>
      <c r="D2351" s="2" t="n">
        <v>42795</v>
      </c>
      <c r="E2351" s="0" t="n">
        <v>12770</v>
      </c>
      <c r="F2351" s="0" t="n">
        <v>3028</v>
      </c>
      <c r="G2351" s="0" t="n">
        <v>70302271</v>
      </c>
      <c r="H2351" s="0" t="s">
        <v>270</v>
      </c>
      <c r="I2351" s="0" t="n">
        <v>2</v>
      </c>
      <c r="J2351" s="0" t="n">
        <v>22000</v>
      </c>
      <c r="K2351" s="0" t="n">
        <v>0</v>
      </c>
      <c r="N2351" s="0" t="n">
        <v>0</v>
      </c>
    </row>
    <row r="2352" customFormat="false" ht="15" hidden="false" customHeight="false" outlineLevel="0" collapsed="false">
      <c r="A2352" s="0" t="n">
        <f aca="false">+A2351+1</f>
        <v>2351</v>
      </c>
      <c r="B2352" s="0" t="n">
        <v>14050101</v>
      </c>
      <c r="C2352" s="0" t="n">
        <v>7</v>
      </c>
      <c r="D2352" s="2" t="n">
        <v>42795</v>
      </c>
      <c r="E2352" s="0" t="n">
        <v>12771</v>
      </c>
      <c r="F2352" s="0" t="n">
        <v>3027</v>
      </c>
      <c r="G2352" s="0" t="n">
        <v>890904478</v>
      </c>
      <c r="H2352" s="0" t="s">
        <v>187</v>
      </c>
      <c r="I2352" s="0" t="n">
        <v>1</v>
      </c>
      <c r="J2352" s="0" t="n">
        <v>27280</v>
      </c>
      <c r="K2352" s="0" t="n">
        <v>0</v>
      </c>
      <c r="N2352" s="0" t="n">
        <v>0</v>
      </c>
    </row>
    <row r="2353" customFormat="false" ht="15" hidden="false" customHeight="false" outlineLevel="0" collapsed="false">
      <c r="A2353" s="0" t="n">
        <f aca="false">+A2352+1</f>
        <v>2352</v>
      </c>
      <c r="B2353" s="0" t="n">
        <v>22059510</v>
      </c>
      <c r="C2353" s="0" t="n">
        <v>7</v>
      </c>
      <c r="D2353" s="2" t="n">
        <v>42795</v>
      </c>
      <c r="E2353" s="0" t="n">
        <v>12771</v>
      </c>
      <c r="F2353" s="0" t="n">
        <v>3027</v>
      </c>
      <c r="G2353" s="0" t="n">
        <v>890904478</v>
      </c>
      <c r="H2353" s="0" t="s">
        <v>271</v>
      </c>
      <c r="I2353" s="0" t="n">
        <v>2</v>
      </c>
      <c r="J2353" s="0" t="n">
        <v>27280</v>
      </c>
      <c r="K2353" s="0" t="n">
        <v>0</v>
      </c>
      <c r="N2353" s="0" t="n">
        <v>0</v>
      </c>
    </row>
    <row r="2354" customFormat="false" ht="15" hidden="false" customHeight="false" outlineLevel="0" collapsed="false">
      <c r="A2354" s="0" t="n">
        <f aca="false">+A2353+1</f>
        <v>2353</v>
      </c>
      <c r="B2354" s="0" t="n">
        <v>14050100</v>
      </c>
      <c r="C2354" s="0" t="n">
        <v>7</v>
      </c>
      <c r="D2354" s="2" t="n">
        <v>42795</v>
      </c>
      <c r="E2354" s="0" t="n">
        <v>11962</v>
      </c>
      <c r="F2354" s="0" t="n">
        <v>2769</v>
      </c>
      <c r="G2354" s="0" t="n">
        <v>890700474</v>
      </c>
      <c r="H2354" s="0" t="s">
        <v>190</v>
      </c>
      <c r="I2354" s="0" t="n">
        <v>1</v>
      </c>
      <c r="J2354" s="0" t="n">
        <v>1232250</v>
      </c>
      <c r="K2354" s="0" t="n">
        <v>0</v>
      </c>
      <c r="N2354" s="0" t="n">
        <v>0</v>
      </c>
    </row>
    <row r="2355" customFormat="false" ht="15" hidden="false" customHeight="false" outlineLevel="0" collapsed="false">
      <c r="A2355" s="0" t="n">
        <f aca="false">+A2354+1</f>
        <v>2354</v>
      </c>
      <c r="B2355" s="0" t="n">
        <v>22059510</v>
      </c>
      <c r="C2355" s="0" t="n">
        <v>7</v>
      </c>
      <c r="D2355" s="2" t="n">
        <v>42795</v>
      </c>
      <c r="E2355" s="0" t="n">
        <v>11962</v>
      </c>
      <c r="F2355" s="0" t="n">
        <v>2769</v>
      </c>
      <c r="G2355" s="0" t="n">
        <v>890700474</v>
      </c>
      <c r="H2355" s="0" t="s">
        <v>272</v>
      </c>
      <c r="I2355" s="0" t="n">
        <v>2</v>
      </c>
      <c r="J2355" s="0" t="n">
        <v>1348500</v>
      </c>
      <c r="K2355" s="0" t="n">
        <v>0</v>
      </c>
      <c r="N2355" s="0" t="n">
        <v>0</v>
      </c>
    </row>
    <row r="2356" customFormat="false" ht="15" hidden="false" customHeight="false" outlineLevel="0" collapsed="false">
      <c r="A2356" s="0" t="n">
        <f aca="false">+A2355+1</f>
        <v>2355</v>
      </c>
      <c r="B2356" s="0" t="n">
        <v>24080217</v>
      </c>
      <c r="C2356" s="0" t="n">
        <v>7</v>
      </c>
      <c r="D2356" s="2" t="n">
        <v>42795</v>
      </c>
      <c r="E2356" s="0" t="n">
        <v>11962</v>
      </c>
      <c r="F2356" s="0" t="n">
        <v>2769</v>
      </c>
      <c r="G2356" s="0" t="n">
        <v>890700474</v>
      </c>
      <c r="H2356" s="0" t="s">
        <v>273</v>
      </c>
      <c r="I2356" s="0" t="n">
        <v>1</v>
      </c>
      <c r="J2356" s="0" t="n">
        <v>116250</v>
      </c>
      <c r="K2356" s="0" t="n">
        <v>1162500</v>
      </c>
      <c r="N2356" s="0" t="n">
        <v>0</v>
      </c>
    </row>
    <row r="2357" customFormat="false" ht="15" hidden="false" customHeight="false" outlineLevel="0" collapsed="false">
      <c r="A2357" s="0" t="n">
        <f aca="false">+A2356+1</f>
        <v>2356</v>
      </c>
      <c r="B2357" s="0" t="n">
        <v>14050100</v>
      </c>
      <c r="C2357" s="0" t="n">
        <v>7</v>
      </c>
      <c r="D2357" s="2" t="n">
        <v>42795</v>
      </c>
      <c r="E2357" s="0" t="n">
        <v>11963</v>
      </c>
      <c r="F2357" s="0" t="n">
        <v>1997</v>
      </c>
      <c r="G2357" s="0" t="n">
        <v>830097936</v>
      </c>
      <c r="H2357" s="0" t="s">
        <v>190</v>
      </c>
      <c r="I2357" s="0" t="n">
        <v>1</v>
      </c>
      <c r="J2357" s="0" t="n">
        <v>274169</v>
      </c>
      <c r="K2357" s="0" t="n">
        <v>0</v>
      </c>
      <c r="N2357" s="0" t="n">
        <v>0</v>
      </c>
    </row>
    <row r="2358" customFormat="false" ht="15" hidden="false" customHeight="false" outlineLevel="0" collapsed="false">
      <c r="A2358" s="0" t="n">
        <f aca="false">+A2357+1</f>
        <v>2357</v>
      </c>
      <c r="B2358" s="0" t="n">
        <v>22059510</v>
      </c>
      <c r="C2358" s="0" t="n">
        <v>7</v>
      </c>
      <c r="D2358" s="2" t="n">
        <v>42795</v>
      </c>
      <c r="E2358" s="0" t="n">
        <v>11963</v>
      </c>
      <c r="F2358" s="0" t="n">
        <v>1997</v>
      </c>
      <c r="G2358" s="0" t="n">
        <v>830097936</v>
      </c>
      <c r="H2358" s="0" t="s">
        <v>274</v>
      </c>
      <c r="I2358" s="0" t="n">
        <v>2</v>
      </c>
      <c r="J2358" s="0" t="n">
        <v>300034</v>
      </c>
      <c r="K2358" s="0" t="n">
        <v>0</v>
      </c>
      <c r="N2358" s="0" t="n">
        <v>0</v>
      </c>
    </row>
    <row r="2359" customFormat="false" ht="15" hidden="false" customHeight="false" outlineLevel="0" collapsed="false">
      <c r="A2359" s="0" t="n">
        <f aca="false">+A2358+1</f>
        <v>2358</v>
      </c>
      <c r="B2359" s="0" t="n">
        <v>24080217</v>
      </c>
      <c r="C2359" s="0" t="n">
        <v>7</v>
      </c>
      <c r="D2359" s="2" t="n">
        <v>42795</v>
      </c>
      <c r="E2359" s="0" t="n">
        <v>11963</v>
      </c>
      <c r="F2359" s="0" t="n">
        <v>1997</v>
      </c>
      <c r="G2359" s="0" t="n">
        <v>830097936</v>
      </c>
      <c r="H2359" s="0" t="s">
        <v>275</v>
      </c>
      <c r="I2359" s="0" t="n">
        <v>1</v>
      </c>
      <c r="J2359" s="0" t="n">
        <v>25865</v>
      </c>
      <c r="K2359" s="0" t="n">
        <v>258650</v>
      </c>
      <c r="N2359" s="0" t="n">
        <v>0</v>
      </c>
    </row>
    <row r="2360" customFormat="false" ht="15" hidden="false" customHeight="false" outlineLevel="0" collapsed="false">
      <c r="A2360" s="0" t="n">
        <f aca="false">+A2359+1</f>
        <v>2359</v>
      </c>
      <c r="B2360" s="0" t="n">
        <v>14301000</v>
      </c>
      <c r="C2360" s="0" t="n">
        <v>19</v>
      </c>
      <c r="D2360" s="2" t="n">
        <v>42795</v>
      </c>
      <c r="E2360" s="0" t="n">
        <v>11408</v>
      </c>
      <c r="F2360" s="0" t="n">
        <v>1013</v>
      </c>
      <c r="H2360" s="0" t="s">
        <v>276</v>
      </c>
      <c r="I2360" s="0" t="n">
        <v>1</v>
      </c>
      <c r="J2360" s="0" t="n">
        <v>298400</v>
      </c>
      <c r="K2360" s="0" t="n">
        <v>0</v>
      </c>
      <c r="N2360" s="0" t="n">
        <v>0</v>
      </c>
    </row>
    <row r="2361" customFormat="false" ht="15" hidden="false" customHeight="false" outlineLevel="0" collapsed="false">
      <c r="A2361" s="0" t="n">
        <f aca="false">+A2360+1</f>
        <v>2360</v>
      </c>
      <c r="B2361" s="0" t="n">
        <v>14301000</v>
      </c>
      <c r="C2361" s="0" t="n">
        <v>19</v>
      </c>
      <c r="D2361" s="2" t="n">
        <v>42795</v>
      </c>
      <c r="E2361" s="0" t="n">
        <v>11408</v>
      </c>
      <c r="F2361" s="0" t="n">
        <v>1013</v>
      </c>
      <c r="H2361" s="0" t="s">
        <v>277</v>
      </c>
      <c r="I2361" s="0" t="n">
        <v>2</v>
      </c>
      <c r="J2361" s="0" t="n">
        <v>298400</v>
      </c>
      <c r="K2361" s="0" t="n">
        <v>0</v>
      </c>
      <c r="N2361" s="0" t="n">
        <v>0</v>
      </c>
    </row>
    <row r="2362" customFormat="false" ht="15" hidden="false" customHeight="false" outlineLevel="0" collapsed="false">
      <c r="A2362" s="0" t="n">
        <f aca="false">+A2361+1</f>
        <v>2361</v>
      </c>
      <c r="B2362" s="0" t="n">
        <v>14301000</v>
      </c>
      <c r="C2362" s="0" t="n">
        <v>19</v>
      </c>
      <c r="D2362" s="2" t="n">
        <v>42795</v>
      </c>
      <c r="E2362" s="0" t="n">
        <v>11409</v>
      </c>
      <c r="F2362" s="0" t="n">
        <v>1014</v>
      </c>
      <c r="H2362" s="0" t="s">
        <v>278</v>
      </c>
      <c r="I2362" s="0" t="n">
        <v>1</v>
      </c>
      <c r="J2362" s="0" t="n">
        <v>126305</v>
      </c>
      <c r="K2362" s="0" t="n">
        <v>0</v>
      </c>
      <c r="N2362" s="0" t="n">
        <v>0</v>
      </c>
    </row>
    <row r="2363" customFormat="false" ht="15" hidden="false" customHeight="false" outlineLevel="0" collapsed="false">
      <c r="A2363" s="0" t="n">
        <f aca="false">+A2362+1</f>
        <v>2362</v>
      </c>
      <c r="B2363" s="0" t="n">
        <v>14301000</v>
      </c>
      <c r="C2363" s="0" t="n">
        <v>19</v>
      </c>
      <c r="D2363" s="2" t="n">
        <v>42795</v>
      </c>
      <c r="E2363" s="0" t="n">
        <v>11409</v>
      </c>
      <c r="F2363" s="0" t="n">
        <v>1014</v>
      </c>
      <c r="H2363" s="0" t="s">
        <v>279</v>
      </c>
      <c r="I2363" s="0" t="n">
        <v>2</v>
      </c>
      <c r="J2363" s="0" t="n">
        <v>126305</v>
      </c>
      <c r="K2363" s="0" t="n">
        <v>0</v>
      </c>
      <c r="N2363" s="0" t="n">
        <v>0</v>
      </c>
    </row>
    <row r="2364" customFormat="false" ht="15" hidden="false" customHeight="false" outlineLevel="0" collapsed="false">
      <c r="A2364" s="0" t="n">
        <f aca="false">+A2363+1</f>
        <v>2363</v>
      </c>
      <c r="B2364" s="0" t="n">
        <v>14301000</v>
      </c>
      <c r="C2364" s="0" t="n">
        <v>19</v>
      </c>
      <c r="D2364" s="2" t="n">
        <v>42795</v>
      </c>
      <c r="E2364" s="0" t="n">
        <v>11417</v>
      </c>
      <c r="F2364" s="0" t="n">
        <v>1389</v>
      </c>
      <c r="H2364" s="0" t="s">
        <v>280</v>
      </c>
      <c r="I2364" s="0" t="n">
        <v>1</v>
      </c>
      <c r="J2364" s="0" t="n">
        <v>28724</v>
      </c>
      <c r="K2364" s="0" t="n">
        <v>0</v>
      </c>
      <c r="N2364" s="0" t="n">
        <v>0</v>
      </c>
    </row>
    <row r="2365" customFormat="false" ht="15" hidden="false" customHeight="false" outlineLevel="0" collapsed="false">
      <c r="A2365" s="0" t="n">
        <f aca="false">+A2364+1</f>
        <v>2364</v>
      </c>
      <c r="B2365" s="0" t="n">
        <v>14301000</v>
      </c>
      <c r="C2365" s="0" t="n">
        <v>19</v>
      </c>
      <c r="D2365" s="2" t="n">
        <v>42795</v>
      </c>
      <c r="E2365" s="0" t="n">
        <v>11417</v>
      </c>
      <c r="F2365" s="0" t="n">
        <v>1389</v>
      </c>
      <c r="H2365" s="0" t="s">
        <v>281</v>
      </c>
      <c r="I2365" s="0" t="n">
        <v>2</v>
      </c>
      <c r="J2365" s="0" t="n">
        <v>28724</v>
      </c>
      <c r="K2365" s="0" t="n">
        <v>0</v>
      </c>
      <c r="N2365" s="0" t="n">
        <v>0</v>
      </c>
    </row>
    <row r="2366" customFormat="false" ht="15" hidden="false" customHeight="false" outlineLevel="0" collapsed="false">
      <c r="A2366" s="0" t="n">
        <f aca="false">+A2365+1</f>
        <v>2365</v>
      </c>
      <c r="B2366" s="0" t="n">
        <v>14301000</v>
      </c>
      <c r="C2366" s="0" t="n">
        <v>19</v>
      </c>
      <c r="D2366" s="2" t="n">
        <v>42795</v>
      </c>
      <c r="E2366" s="0" t="n">
        <v>11418</v>
      </c>
      <c r="F2366" s="0" t="n">
        <v>1391</v>
      </c>
      <c r="H2366" s="0" t="s">
        <v>282</v>
      </c>
      <c r="I2366" s="0" t="n">
        <v>1</v>
      </c>
      <c r="J2366" s="0" t="n">
        <v>232835</v>
      </c>
      <c r="K2366" s="0" t="n">
        <v>0</v>
      </c>
      <c r="N2366" s="0" t="n">
        <v>0</v>
      </c>
    </row>
    <row r="2367" customFormat="false" ht="15" hidden="false" customHeight="false" outlineLevel="0" collapsed="false">
      <c r="A2367" s="0" t="n">
        <f aca="false">+A2366+1</f>
        <v>2366</v>
      </c>
      <c r="B2367" s="0" t="n">
        <v>14301000</v>
      </c>
      <c r="C2367" s="0" t="n">
        <v>19</v>
      </c>
      <c r="D2367" s="2" t="n">
        <v>42795</v>
      </c>
      <c r="E2367" s="0" t="n">
        <v>11418</v>
      </c>
      <c r="F2367" s="0" t="n">
        <v>1391</v>
      </c>
      <c r="H2367" s="0" t="s">
        <v>283</v>
      </c>
      <c r="I2367" s="0" t="n">
        <v>2</v>
      </c>
      <c r="J2367" s="0" t="n">
        <v>232835</v>
      </c>
      <c r="K2367" s="0" t="n">
        <v>0</v>
      </c>
      <c r="N2367" s="0" t="n">
        <v>0</v>
      </c>
    </row>
    <row r="2368" customFormat="false" ht="15" hidden="false" customHeight="false" outlineLevel="0" collapsed="false">
      <c r="A2368" s="0" t="n">
        <f aca="false">+A2367+1</f>
        <v>2367</v>
      </c>
      <c r="B2368" s="0" t="n">
        <v>14301000</v>
      </c>
      <c r="C2368" s="0" t="n">
        <v>19</v>
      </c>
      <c r="D2368" s="2" t="n">
        <v>42795</v>
      </c>
      <c r="E2368" s="0" t="n">
        <v>11419</v>
      </c>
      <c r="F2368" s="0" t="n">
        <v>1392</v>
      </c>
      <c r="H2368" s="0" t="s">
        <v>284</v>
      </c>
      <c r="I2368" s="0" t="n">
        <v>1</v>
      </c>
      <c r="J2368" s="0" t="n">
        <v>186340</v>
      </c>
      <c r="K2368" s="0" t="n">
        <v>0</v>
      </c>
      <c r="N2368" s="0" t="n">
        <v>0</v>
      </c>
    </row>
    <row r="2369" customFormat="false" ht="15" hidden="false" customHeight="false" outlineLevel="0" collapsed="false">
      <c r="A2369" s="0" t="n">
        <f aca="false">+A2368+1</f>
        <v>2368</v>
      </c>
      <c r="B2369" s="0" t="n">
        <v>14301000</v>
      </c>
      <c r="C2369" s="0" t="n">
        <v>19</v>
      </c>
      <c r="D2369" s="2" t="n">
        <v>42795</v>
      </c>
      <c r="E2369" s="0" t="n">
        <v>11419</v>
      </c>
      <c r="F2369" s="0" t="n">
        <v>1392</v>
      </c>
      <c r="H2369" s="0" t="s">
        <v>285</v>
      </c>
      <c r="I2369" s="0" t="n">
        <v>2</v>
      </c>
      <c r="J2369" s="0" t="n">
        <v>186340</v>
      </c>
      <c r="K2369" s="0" t="n">
        <v>0</v>
      </c>
      <c r="N2369" s="0" t="n">
        <v>0</v>
      </c>
    </row>
    <row r="2370" customFormat="false" ht="15" hidden="false" customHeight="false" outlineLevel="0" collapsed="false">
      <c r="A2370" s="0" t="n">
        <f aca="false">+A2369+1</f>
        <v>2369</v>
      </c>
      <c r="B2370" s="0" t="n">
        <v>14100100</v>
      </c>
      <c r="C2370" s="0" t="n">
        <v>16</v>
      </c>
      <c r="D2370" s="2" t="n">
        <v>42795</v>
      </c>
      <c r="E2370" s="0" t="n">
        <v>11008</v>
      </c>
      <c r="F2370" s="0" t="n">
        <v>11008</v>
      </c>
      <c r="H2370" s="0" t="s">
        <v>286</v>
      </c>
      <c r="I2370" s="0" t="n">
        <v>2</v>
      </c>
      <c r="J2370" s="0" t="n">
        <v>302026</v>
      </c>
      <c r="K2370" s="0" t="n">
        <v>0</v>
      </c>
      <c r="N2370" s="0" t="n">
        <v>0</v>
      </c>
    </row>
    <row r="2371" customFormat="false" ht="15" hidden="false" customHeight="false" outlineLevel="0" collapsed="false">
      <c r="A2371" s="0" t="n">
        <f aca="false">+A2370+1</f>
        <v>2370</v>
      </c>
      <c r="B2371" s="0" t="n">
        <v>14301000</v>
      </c>
      <c r="C2371" s="0" t="n">
        <v>16</v>
      </c>
      <c r="D2371" s="2" t="n">
        <v>42795</v>
      </c>
      <c r="E2371" s="0" t="n">
        <v>11008</v>
      </c>
      <c r="F2371" s="0" t="n">
        <v>11008</v>
      </c>
      <c r="H2371" s="0" t="s">
        <v>287</v>
      </c>
      <c r="I2371" s="0" t="n">
        <v>1</v>
      </c>
      <c r="J2371" s="0" t="n">
        <v>302026</v>
      </c>
      <c r="K2371" s="0" t="n">
        <v>0</v>
      </c>
      <c r="N2371" s="0" t="n">
        <v>0</v>
      </c>
    </row>
    <row r="2372" customFormat="false" ht="15" hidden="false" customHeight="false" outlineLevel="0" collapsed="false">
      <c r="A2372" s="0" t="n">
        <f aca="false">+A2371+1</f>
        <v>2371</v>
      </c>
      <c r="B2372" s="0" t="n">
        <v>14100100</v>
      </c>
      <c r="C2372" s="0" t="n">
        <v>16</v>
      </c>
      <c r="D2372" s="2" t="n">
        <v>42795</v>
      </c>
      <c r="E2372" s="0" t="n">
        <v>11012</v>
      </c>
      <c r="F2372" s="0" t="n">
        <v>11012</v>
      </c>
      <c r="H2372" s="0" t="s">
        <v>288</v>
      </c>
      <c r="I2372" s="0" t="n">
        <v>2</v>
      </c>
      <c r="J2372" s="0" t="n">
        <v>5652449</v>
      </c>
      <c r="K2372" s="0" t="n">
        <v>0</v>
      </c>
      <c r="N2372" s="0" t="n">
        <v>0</v>
      </c>
    </row>
    <row r="2373" customFormat="false" ht="15" hidden="false" customHeight="false" outlineLevel="0" collapsed="false">
      <c r="A2373" s="0" t="n">
        <f aca="false">+A2372+1</f>
        <v>2372</v>
      </c>
      <c r="B2373" s="0" t="n">
        <v>14301000</v>
      </c>
      <c r="C2373" s="0" t="n">
        <v>16</v>
      </c>
      <c r="D2373" s="2" t="n">
        <v>42795</v>
      </c>
      <c r="E2373" s="0" t="n">
        <v>11012</v>
      </c>
      <c r="F2373" s="0" t="n">
        <v>11012</v>
      </c>
      <c r="H2373" s="0" t="s">
        <v>289</v>
      </c>
      <c r="I2373" s="0" t="n">
        <v>1</v>
      </c>
      <c r="J2373" s="0" t="n">
        <v>5652449</v>
      </c>
      <c r="K2373" s="0" t="n">
        <v>0</v>
      </c>
      <c r="N2373" s="0" t="n">
        <v>0</v>
      </c>
    </row>
    <row r="2374" customFormat="false" ht="15" hidden="false" customHeight="false" outlineLevel="0" collapsed="false">
      <c r="A2374" s="0" t="n">
        <f aca="false">+A2373+1</f>
        <v>2373</v>
      </c>
      <c r="B2374" s="0" t="n">
        <v>14100100</v>
      </c>
      <c r="C2374" s="0" t="n">
        <v>16</v>
      </c>
      <c r="D2374" s="2" t="n">
        <v>42795</v>
      </c>
      <c r="E2374" s="0" t="n">
        <v>11026</v>
      </c>
      <c r="F2374" s="0" t="n">
        <v>11026</v>
      </c>
      <c r="H2374" s="0" t="s">
        <v>290</v>
      </c>
      <c r="I2374" s="0" t="n">
        <v>2</v>
      </c>
      <c r="J2374" s="0" t="n">
        <v>1348805</v>
      </c>
      <c r="K2374" s="0" t="n">
        <v>0</v>
      </c>
      <c r="N2374" s="0" t="n">
        <v>0</v>
      </c>
    </row>
    <row r="2375" customFormat="false" ht="15" hidden="false" customHeight="false" outlineLevel="0" collapsed="false">
      <c r="A2375" s="0" t="n">
        <f aca="false">+A2374+1</f>
        <v>2374</v>
      </c>
      <c r="B2375" s="0" t="n">
        <v>14301000</v>
      </c>
      <c r="C2375" s="0" t="n">
        <v>16</v>
      </c>
      <c r="D2375" s="2" t="n">
        <v>42795</v>
      </c>
      <c r="E2375" s="0" t="n">
        <v>11026</v>
      </c>
      <c r="F2375" s="0" t="n">
        <v>11026</v>
      </c>
      <c r="H2375" s="0" t="s">
        <v>291</v>
      </c>
      <c r="I2375" s="0" t="n">
        <v>1</v>
      </c>
      <c r="J2375" s="0" t="n">
        <v>1348805</v>
      </c>
      <c r="K2375" s="0" t="n">
        <v>0</v>
      </c>
      <c r="N2375" s="0" t="n">
        <v>0</v>
      </c>
    </row>
    <row r="2376" customFormat="false" ht="15" hidden="false" customHeight="false" outlineLevel="0" collapsed="false">
      <c r="A2376" s="0" t="n">
        <f aca="false">+A2375+1</f>
        <v>2375</v>
      </c>
      <c r="B2376" s="0" t="n">
        <v>14100100</v>
      </c>
      <c r="C2376" s="0" t="n">
        <v>16</v>
      </c>
      <c r="D2376" s="2" t="n">
        <v>42795</v>
      </c>
      <c r="E2376" s="0" t="n">
        <v>11035</v>
      </c>
      <c r="F2376" s="0" t="n">
        <v>258</v>
      </c>
      <c r="H2376" s="0" t="s">
        <v>292</v>
      </c>
      <c r="I2376" s="0" t="n">
        <v>2</v>
      </c>
      <c r="J2376" s="0" t="n">
        <v>89891</v>
      </c>
      <c r="K2376" s="0" t="n">
        <v>0</v>
      </c>
      <c r="N2376" s="0" t="n">
        <v>0</v>
      </c>
    </row>
    <row r="2377" customFormat="false" ht="15" hidden="false" customHeight="false" outlineLevel="0" collapsed="false">
      <c r="A2377" s="0" t="n">
        <f aca="false">+A2376+1</f>
        <v>2376</v>
      </c>
      <c r="B2377" s="0" t="n">
        <v>14301000</v>
      </c>
      <c r="C2377" s="0" t="n">
        <v>16</v>
      </c>
      <c r="D2377" s="2" t="n">
        <v>42795</v>
      </c>
      <c r="E2377" s="0" t="n">
        <v>11035</v>
      </c>
      <c r="F2377" s="0" t="n">
        <v>258</v>
      </c>
      <c r="H2377" s="0" t="s">
        <v>293</v>
      </c>
      <c r="I2377" s="0" t="n">
        <v>1</v>
      </c>
      <c r="J2377" s="0" t="n">
        <v>89891</v>
      </c>
      <c r="K2377" s="0" t="n">
        <v>0</v>
      </c>
      <c r="N2377" s="0" t="n">
        <v>0</v>
      </c>
    </row>
    <row r="2378" customFormat="false" ht="15" hidden="false" customHeight="false" outlineLevel="0" collapsed="false">
      <c r="A2378" s="0" t="n">
        <f aca="false">+A2377+1</f>
        <v>2377</v>
      </c>
      <c r="B2378" s="0" t="n">
        <v>14050100</v>
      </c>
      <c r="C2378" s="0" t="n">
        <v>17</v>
      </c>
      <c r="D2378" s="2" t="n">
        <v>42795</v>
      </c>
      <c r="E2378" s="0" t="n">
        <v>13260</v>
      </c>
      <c r="F2378" s="0" t="n">
        <v>13260</v>
      </c>
      <c r="H2378" s="0" t="s">
        <v>294</v>
      </c>
      <c r="I2378" s="0" t="n">
        <v>2</v>
      </c>
      <c r="J2378" s="0" t="n">
        <v>88326</v>
      </c>
      <c r="K2378" s="0" t="n">
        <v>0</v>
      </c>
      <c r="N2378" s="0" t="n">
        <v>0</v>
      </c>
    </row>
    <row r="2379" customFormat="false" ht="15" hidden="false" customHeight="false" outlineLevel="0" collapsed="false">
      <c r="A2379" s="0" t="n">
        <f aca="false">+A2378+1</f>
        <v>2378</v>
      </c>
      <c r="B2379" s="0" t="n">
        <v>710101</v>
      </c>
      <c r="C2379" s="0" t="n">
        <v>17</v>
      </c>
      <c r="D2379" s="2" t="n">
        <v>42795</v>
      </c>
      <c r="E2379" s="0" t="n">
        <v>13260</v>
      </c>
      <c r="F2379" s="0" t="n">
        <v>13260</v>
      </c>
      <c r="G2379" s="0" t="n">
        <v>811012769</v>
      </c>
      <c r="H2379" s="0" t="s">
        <v>295</v>
      </c>
      <c r="I2379" s="0" t="n">
        <v>1</v>
      </c>
      <c r="J2379" s="0" t="n">
        <v>88326</v>
      </c>
      <c r="K2379" s="0" t="n">
        <v>0</v>
      </c>
      <c r="L2379" s="0" t="n">
        <v>2</v>
      </c>
      <c r="N2379" s="0" t="n">
        <v>0</v>
      </c>
    </row>
    <row r="2380" customFormat="false" ht="15" hidden="false" customHeight="false" outlineLevel="0" collapsed="false">
      <c r="A2380" s="0" t="n">
        <f aca="false">+A2379+1</f>
        <v>2379</v>
      </c>
      <c r="B2380" s="0" t="n">
        <v>14301000</v>
      </c>
      <c r="C2380" s="0" t="n">
        <v>17</v>
      </c>
      <c r="D2380" s="2" t="n">
        <v>42795</v>
      </c>
      <c r="E2380" s="0" t="n">
        <v>13265</v>
      </c>
      <c r="F2380" s="0" t="n">
        <v>13265</v>
      </c>
      <c r="H2380" s="0" t="s">
        <v>296</v>
      </c>
      <c r="I2380" s="0" t="n">
        <v>2</v>
      </c>
      <c r="J2380" s="0" t="n">
        <v>29375</v>
      </c>
      <c r="K2380" s="0" t="n">
        <v>0</v>
      </c>
      <c r="N2380" s="0" t="n">
        <v>0</v>
      </c>
    </row>
    <row r="2381" customFormat="false" ht="15" hidden="false" customHeight="false" outlineLevel="0" collapsed="false">
      <c r="A2381" s="0" t="n">
        <f aca="false">+A2380+1</f>
        <v>2380</v>
      </c>
      <c r="B2381" s="0" t="n">
        <v>53104000</v>
      </c>
      <c r="C2381" s="0" t="n">
        <v>17</v>
      </c>
      <c r="D2381" s="2" t="n">
        <v>42795</v>
      </c>
      <c r="E2381" s="0" t="n">
        <v>13265</v>
      </c>
      <c r="F2381" s="0" t="n">
        <v>13265</v>
      </c>
      <c r="G2381" s="0" t="n">
        <v>713</v>
      </c>
      <c r="H2381" s="0" t="s">
        <v>297</v>
      </c>
      <c r="I2381" s="0" t="n">
        <v>1</v>
      </c>
      <c r="J2381" s="0" t="n">
        <v>29375</v>
      </c>
      <c r="K2381" s="0" t="n">
        <v>0</v>
      </c>
      <c r="N2381" s="0" t="n">
        <v>0</v>
      </c>
    </row>
    <row r="2382" customFormat="false" ht="15" hidden="false" customHeight="false" outlineLevel="0" collapsed="false">
      <c r="A2382" s="0" t="n">
        <f aca="false">+A2381+1</f>
        <v>2381</v>
      </c>
      <c r="B2382" s="0" t="n">
        <v>14301000</v>
      </c>
      <c r="C2382" s="0" t="n">
        <v>17</v>
      </c>
      <c r="D2382" s="2" t="n">
        <v>42795</v>
      </c>
      <c r="E2382" s="0" t="n">
        <v>13266</v>
      </c>
      <c r="F2382" s="0" t="n">
        <v>13266</v>
      </c>
      <c r="H2382" s="0" t="s">
        <v>298</v>
      </c>
      <c r="I2382" s="0" t="n">
        <v>2</v>
      </c>
      <c r="J2382" s="0" t="n">
        <v>4927</v>
      </c>
      <c r="K2382" s="0" t="n">
        <v>0</v>
      </c>
      <c r="N2382" s="0" t="n">
        <v>0</v>
      </c>
    </row>
    <row r="2383" customFormat="false" ht="15" hidden="false" customHeight="false" outlineLevel="0" collapsed="false">
      <c r="A2383" s="0" t="n">
        <f aca="false">+A2382+1</f>
        <v>2382</v>
      </c>
      <c r="B2383" s="0" t="n">
        <v>53104002</v>
      </c>
      <c r="C2383" s="0" t="n">
        <v>17</v>
      </c>
      <c r="D2383" s="2" t="n">
        <v>42795</v>
      </c>
      <c r="E2383" s="0" t="n">
        <v>13266</v>
      </c>
      <c r="F2383" s="0" t="n">
        <v>13266</v>
      </c>
      <c r="G2383" s="0" t="n">
        <v>711</v>
      </c>
      <c r="H2383" s="0" t="s">
        <v>299</v>
      </c>
      <c r="I2383" s="0" t="n">
        <v>1</v>
      </c>
      <c r="J2383" s="0" t="n">
        <v>4927</v>
      </c>
      <c r="K2383" s="0" t="n">
        <v>0</v>
      </c>
      <c r="N2383" s="0" t="n">
        <v>0</v>
      </c>
    </row>
    <row r="2384" customFormat="false" ht="15" hidden="false" customHeight="false" outlineLevel="0" collapsed="false">
      <c r="A2384" s="0" t="n">
        <f aca="false">+A2383+1</f>
        <v>2383</v>
      </c>
      <c r="B2384" s="0" t="n">
        <v>14050100</v>
      </c>
      <c r="C2384" s="0" t="n">
        <v>17</v>
      </c>
      <c r="D2384" s="2" t="n">
        <v>42795</v>
      </c>
      <c r="E2384" s="0" t="n">
        <v>13275</v>
      </c>
      <c r="F2384" s="0" t="n">
        <v>13275</v>
      </c>
      <c r="H2384" s="0" t="s">
        <v>300</v>
      </c>
      <c r="I2384" s="0" t="n">
        <v>2</v>
      </c>
      <c r="J2384" s="0" t="n">
        <v>1821798</v>
      </c>
      <c r="K2384" s="0" t="n">
        <v>0</v>
      </c>
      <c r="N2384" s="0" t="n">
        <v>0</v>
      </c>
    </row>
    <row r="2385" customFormat="false" ht="15" hidden="false" customHeight="false" outlineLevel="0" collapsed="false">
      <c r="A2385" s="0" t="n">
        <f aca="false">+A2384+1</f>
        <v>2384</v>
      </c>
      <c r="B2385" s="0" t="n">
        <v>710101</v>
      </c>
      <c r="C2385" s="0" t="n">
        <v>17</v>
      </c>
      <c r="D2385" s="2" t="n">
        <v>42795</v>
      </c>
      <c r="E2385" s="0" t="n">
        <v>13275</v>
      </c>
      <c r="F2385" s="0" t="n">
        <v>13275</v>
      </c>
      <c r="G2385" s="0" t="n">
        <v>811012769</v>
      </c>
      <c r="H2385" s="0" t="s">
        <v>301</v>
      </c>
      <c r="I2385" s="0" t="n">
        <v>1</v>
      </c>
      <c r="J2385" s="0" t="n">
        <v>1821798</v>
      </c>
      <c r="K2385" s="0" t="n">
        <v>0</v>
      </c>
      <c r="L2385" s="0" t="n">
        <v>1</v>
      </c>
      <c r="N2385" s="0" t="n">
        <v>0</v>
      </c>
    </row>
    <row r="2386" customFormat="false" ht="15" hidden="false" customHeight="false" outlineLevel="0" collapsed="false">
      <c r="A2386" s="0" t="n">
        <f aca="false">+A2385+1</f>
        <v>2385</v>
      </c>
      <c r="B2386" s="0" t="n">
        <v>14050100</v>
      </c>
      <c r="C2386" s="0" t="n">
        <v>17</v>
      </c>
      <c r="D2386" s="2" t="n">
        <v>42795</v>
      </c>
      <c r="E2386" s="0" t="n">
        <v>13280</v>
      </c>
      <c r="F2386" s="0" t="n">
        <v>13280</v>
      </c>
      <c r="H2386" s="0" t="s">
        <v>302</v>
      </c>
      <c r="I2386" s="0" t="n">
        <v>2</v>
      </c>
      <c r="J2386" s="0" t="n">
        <v>135647</v>
      </c>
      <c r="K2386" s="0" t="n">
        <v>0</v>
      </c>
      <c r="N2386" s="0" t="n">
        <v>0</v>
      </c>
    </row>
    <row r="2387" customFormat="false" ht="15" hidden="false" customHeight="false" outlineLevel="0" collapsed="false">
      <c r="A2387" s="0" t="n">
        <f aca="false">+A2386+1</f>
        <v>2386</v>
      </c>
      <c r="B2387" s="0" t="n">
        <v>710101</v>
      </c>
      <c r="C2387" s="0" t="n">
        <v>17</v>
      </c>
      <c r="D2387" s="2" t="n">
        <v>42795</v>
      </c>
      <c r="E2387" s="0" t="n">
        <v>13280</v>
      </c>
      <c r="F2387" s="0" t="n">
        <v>13280</v>
      </c>
      <c r="G2387" s="0" t="n">
        <v>811012769</v>
      </c>
      <c r="H2387" s="0" t="s">
        <v>303</v>
      </c>
      <c r="I2387" s="0" t="n">
        <v>1</v>
      </c>
      <c r="J2387" s="0" t="n">
        <v>135647</v>
      </c>
      <c r="K2387" s="0" t="n">
        <v>0</v>
      </c>
      <c r="L2387" s="0" t="n">
        <v>1</v>
      </c>
      <c r="N2387" s="0" t="n">
        <v>0</v>
      </c>
    </row>
    <row r="2388" customFormat="false" ht="15" hidden="false" customHeight="false" outlineLevel="0" collapsed="false">
      <c r="A2388" s="0" t="n">
        <f aca="false">+A2387+1</f>
        <v>2387</v>
      </c>
      <c r="B2388" s="0" t="n">
        <v>14050100</v>
      </c>
      <c r="C2388" s="0" t="n">
        <v>17</v>
      </c>
      <c r="D2388" s="2" t="n">
        <v>42795</v>
      </c>
      <c r="E2388" s="0" t="n">
        <v>13303</v>
      </c>
      <c r="F2388" s="0" t="n">
        <v>258</v>
      </c>
      <c r="H2388" s="0" t="s">
        <v>304</v>
      </c>
      <c r="I2388" s="0" t="n">
        <v>2</v>
      </c>
      <c r="J2388" s="0" t="n">
        <v>89719</v>
      </c>
      <c r="K2388" s="0" t="n">
        <v>0</v>
      </c>
      <c r="N2388" s="0" t="n">
        <v>0</v>
      </c>
    </row>
    <row r="2389" customFormat="false" ht="15" hidden="false" customHeight="false" outlineLevel="0" collapsed="false">
      <c r="A2389" s="0" t="n">
        <f aca="false">+A2388+1</f>
        <v>2388</v>
      </c>
      <c r="B2389" s="0" t="n">
        <v>710101</v>
      </c>
      <c r="C2389" s="0" t="n">
        <v>17</v>
      </c>
      <c r="D2389" s="2" t="n">
        <v>42795</v>
      </c>
      <c r="E2389" s="0" t="n">
        <v>13303</v>
      </c>
      <c r="F2389" s="0" t="n">
        <v>258</v>
      </c>
      <c r="G2389" s="0" t="n">
        <v>811012769</v>
      </c>
      <c r="H2389" s="0" t="s">
        <v>305</v>
      </c>
      <c r="I2389" s="0" t="n">
        <v>1</v>
      </c>
      <c r="J2389" s="0" t="n">
        <v>89719</v>
      </c>
      <c r="K2389" s="0" t="n">
        <v>0</v>
      </c>
      <c r="L2389" s="0" t="n">
        <v>2</v>
      </c>
      <c r="N2389" s="0" t="n">
        <v>0</v>
      </c>
    </row>
    <row r="2390" customFormat="false" ht="15" hidden="false" customHeight="false" outlineLevel="0" collapsed="false">
      <c r="A2390" s="0" t="n">
        <f aca="false">+A2389+1</f>
        <v>2389</v>
      </c>
      <c r="B2390" s="0" t="n">
        <v>14301000</v>
      </c>
      <c r="C2390" s="0" t="n">
        <v>17</v>
      </c>
      <c r="D2390" s="2" t="n">
        <v>42795</v>
      </c>
      <c r="E2390" s="0" t="n">
        <v>13322</v>
      </c>
      <c r="F2390" s="0" t="n">
        <v>13322</v>
      </c>
      <c r="H2390" s="0" t="s">
        <v>306</v>
      </c>
      <c r="I2390" s="0" t="n">
        <v>2</v>
      </c>
      <c r="J2390" s="0" t="n">
        <v>206279</v>
      </c>
      <c r="K2390" s="0" t="n">
        <v>0</v>
      </c>
      <c r="N2390" s="0" t="n">
        <v>0</v>
      </c>
    </row>
    <row r="2391" customFormat="false" ht="15" hidden="false" customHeight="false" outlineLevel="0" collapsed="false">
      <c r="A2391" s="0" t="n">
        <f aca="false">+A2390+1</f>
        <v>2390</v>
      </c>
      <c r="B2391" s="0" t="n">
        <v>61200900</v>
      </c>
      <c r="C2391" s="0" t="n">
        <v>17</v>
      </c>
      <c r="D2391" s="2" t="n">
        <v>42795</v>
      </c>
      <c r="E2391" s="0" t="n">
        <v>13322</v>
      </c>
      <c r="F2391" s="0" t="n">
        <v>13322</v>
      </c>
      <c r="H2391" s="0" t="s">
        <v>307</v>
      </c>
      <c r="I2391" s="0" t="n">
        <v>1</v>
      </c>
      <c r="J2391" s="0" t="n">
        <v>206279</v>
      </c>
      <c r="K2391" s="0" t="n">
        <v>0</v>
      </c>
      <c r="N2391" s="0" t="n">
        <v>0</v>
      </c>
    </row>
    <row r="2392" customFormat="false" ht="15" hidden="false" customHeight="false" outlineLevel="0" collapsed="false">
      <c r="A2392" s="0" t="n">
        <f aca="false">+A2391+1</f>
        <v>2391</v>
      </c>
      <c r="B2392" s="0" t="n">
        <v>14301000</v>
      </c>
      <c r="C2392" s="0" t="n">
        <v>17</v>
      </c>
      <c r="D2392" s="2" t="n">
        <v>42795</v>
      </c>
      <c r="E2392" s="0" t="n">
        <v>13323</v>
      </c>
      <c r="F2392" s="0" t="n">
        <v>13323</v>
      </c>
      <c r="H2392" s="0" t="s">
        <v>308</v>
      </c>
      <c r="I2392" s="0" t="n">
        <v>2</v>
      </c>
      <c r="J2392" s="0" t="n">
        <v>358746</v>
      </c>
      <c r="K2392" s="0" t="n">
        <v>0</v>
      </c>
      <c r="N2392" s="0" t="n">
        <v>0</v>
      </c>
    </row>
    <row r="2393" customFormat="false" ht="15" hidden="false" customHeight="false" outlineLevel="0" collapsed="false">
      <c r="A2393" s="0" t="n">
        <f aca="false">+A2392+1</f>
        <v>2392</v>
      </c>
      <c r="B2393" s="0" t="n">
        <v>61200900</v>
      </c>
      <c r="C2393" s="0" t="n">
        <v>17</v>
      </c>
      <c r="D2393" s="2" t="n">
        <v>42795</v>
      </c>
      <c r="E2393" s="0" t="n">
        <v>13323</v>
      </c>
      <c r="F2393" s="0" t="n">
        <v>13323</v>
      </c>
      <c r="H2393" s="0" t="s">
        <v>309</v>
      </c>
      <c r="I2393" s="0" t="n">
        <v>1</v>
      </c>
      <c r="J2393" s="0" t="n">
        <v>358746</v>
      </c>
      <c r="K2393" s="0" t="n">
        <v>0</v>
      </c>
      <c r="N2393" s="0" t="n">
        <v>0</v>
      </c>
    </row>
    <row r="2394" customFormat="false" ht="15" hidden="false" customHeight="false" outlineLevel="0" collapsed="false">
      <c r="A2394" s="0" t="n">
        <f aca="false">+A2393+1</f>
        <v>2393</v>
      </c>
      <c r="B2394" s="0" t="n">
        <v>53109502</v>
      </c>
      <c r="C2394" s="0" t="n">
        <v>20</v>
      </c>
      <c r="D2394" s="2" t="n">
        <v>42795</v>
      </c>
      <c r="E2394" s="0" t="n">
        <v>9670</v>
      </c>
      <c r="F2394" s="0" t="n">
        <v>9670</v>
      </c>
      <c r="H2394" s="0" t="s">
        <v>310</v>
      </c>
      <c r="I2394" s="0" t="n">
        <v>1</v>
      </c>
      <c r="J2394" s="0" t="n">
        <v>7882</v>
      </c>
      <c r="K2394" s="0" t="n">
        <v>0</v>
      </c>
      <c r="L2394" s="0" t="n">
        <v>1</v>
      </c>
      <c r="N2394" s="0" t="n">
        <v>0</v>
      </c>
    </row>
    <row r="2395" customFormat="false" ht="15" hidden="false" customHeight="false" outlineLevel="0" collapsed="false">
      <c r="A2395" s="0" t="n">
        <f aca="false">+A2394+1</f>
        <v>2394</v>
      </c>
      <c r="B2395" s="0" t="n">
        <v>14301010</v>
      </c>
      <c r="C2395" s="0" t="n">
        <v>20</v>
      </c>
      <c r="D2395" s="2" t="n">
        <v>42795</v>
      </c>
      <c r="E2395" s="0" t="n">
        <v>9670</v>
      </c>
      <c r="F2395" s="0" t="n">
        <v>9670</v>
      </c>
      <c r="G2395" s="0" t="n">
        <v>510</v>
      </c>
      <c r="H2395" s="0" t="s">
        <v>311</v>
      </c>
      <c r="I2395" s="0" t="n">
        <v>2</v>
      </c>
      <c r="J2395" s="0" t="n">
        <v>7150</v>
      </c>
      <c r="K2395" s="0" t="n">
        <v>0</v>
      </c>
      <c r="N2395" s="0" t="n">
        <v>0</v>
      </c>
    </row>
    <row r="2396" customFormat="false" ht="15" hidden="false" customHeight="false" outlineLevel="0" collapsed="false">
      <c r="A2396" s="0" t="n">
        <f aca="false">+A2395+1</f>
        <v>2395</v>
      </c>
      <c r="B2396" s="0" t="n">
        <v>24080137</v>
      </c>
      <c r="C2396" s="0" t="n">
        <v>20</v>
      </c>
      <c r="D2396" s="2" t="n">
        <v>42795</v>
      </c>
      <c r="E2396" s="0" t="n">
        <v>9670</v>
      </c>
      <c r="F2396" s="0" t="n">
        <v>9670</v>
      </c>
      <c r="G2396" s="0" t="n">
        <v>510</v>
      </c>
      <c r="H2396" s="0" t="s">
        <v>312</v>
      </c>
      <c r="I2396" s="0" t="n">
        <v>2</v>
      </c>
      <c r="J2396" s="0" t="n">
        <v>732</v>
      </c>
      <c r="K2396" s="0" t="n">
        <v>7315</v>
      </c>
      <c r="N2396" s="0" t="n">
        <v>0</v>
      </c>
    </row>
    <row r="2397" customFormat="false" ht="15" hidden="false" customHeight="false" outlineLevel="0" collapsed="false">
      <c r="A2397" s="0" t="n">
        <f aca="false">+A2396+1</f>
        <v>2396</v>
      </c>
      <c r="B2397" s="0" t="n">
        <v>11050504</v>
      </c>
      <c r="C2397" s="0" t="n">
        <v>1</v>
      </c>
      <c r="D2397" s="2" t="n">
        <v>42795</v>
      </c>
      <c r="E2397" s="0" t="n">
        <v>179</v>
      </c>
      <c r="F2397" s="0" t="n">
        <v>179</v>
      </c>
      <c r="H2397" s="0" t="s">
        <v>313</v>
      </c>
      <c r="I2397" s="0" t="n">
        <v>1</v>
      </c>
      <c r="J2397" s="0" t="n">
        <v>152199</v>
      </c>
      <c r="K2397" s="0" t="n">
        <v>0</v>
      </c>
      <c r="N2397" s="0" t="n">
        <v>0</v>
      </c>
    </row>
    <row r="2398" customFormat="false" ht="15" hidden="false" customHeight="false" outlineLevel="0" collapsed="false">
      <c r="A2398" s="0" t="n">
        <f aca="false">+A2397+1</f>
        <v>2397</v>
      </c>
      <c r="B2398" s="0" t="n">
        <v>14301000</v>
      </c>
      <c r="C2398" s="0" t="n">
        <v>1</v>
      </c>
      <c r="D2398" s="2" t="n">
        <v>42795</v>
      </c>
      <c r="E2398" s="0" t="n">
        <v>179</v>
      </c>
      <c r="F2398" s="0" t="n">
        <v>179</v>
      </c>
      <c r="H2398" s="0" t="s">
        <v>314</v>
      </c>
      <c r="I2398" s="0" t="n">
        <v>2</v>
      </c>
      <c r="J2398" s="0" t="n">
        <v>80699</v>
      </c>
      <c r="K2398" s="0" t="n">
        <v>0</v>
      </c>
      <c r="N2398" s="0" t="n">
        <v>0</v>
      </c>
    </row>
    <row r="2399" customFormat="false" ht="15" hidden="false" customHeight="false" outlineLevel="0" collapsed="false">
      <c r="A2399" s="0" t="n">
        <f aca="false">+A2398+1</f>
        <v>2398</v>
      </c>
      <c r="B2399" s="0" t="n">
        <v>14350110</v>
      </c>
      <c r="C2399" s="0" t="n">
        <v>1</v>
      </c>
      <c r="D2399" s="2" t="n">
        <v>42795</v>
      </c>
      <c r="E2399" s="0" t="n">
        <v>179</v>
      </c>
      <c r="F2399" s="0" t="n">
        <v>179</v>
      </c>
      <c r="H2399" s="0" t="s">
        <v>314</v>
      </c>
      <c r="I2399" s="0" t="n">
        <v>2</v>
      </c>
      <c r="J2399" s="0" t="n">
        <v>621</v>
      </c>
      <c r="K2399" s="0" t="n">
        <v>0</v>
      </c>
      <c r="N2399" s="0" t="n">
        <v>0</v>
      </c>
    </row>
    <row r="2400" customFormat="false" ht="15" hidden="false" customHeight="false" outlineLevel="0" collapsed="false">
      <c r="A2400" s="0" t="n">
        <f aca="false">+A2399+1</f>
        <v>2399</v>
      </c>
      <c r="B2400" s="0" t="n">
        <v>14350111</v>
      </c>
      <c r="C2400" s="0" t="n">
        <v>1</v>
      </c>
      <c r="D2400" s="2" t="n">
        <v>42795</v>
      </c>
      <c r="E2400" s="0" t="n">
        <v>179</v>
      </c>
      <c r="F2400" s="0" t="n">
        <v>179</v>
      </c>
      <c r="H2400" s="0" t="s">
        <v>314</v>
      </c>
      <c r="I2400" s="0" t="n">
        <v>2</v>
      </c>
      <c r="J2400" s="0" t="n">
        <v>6982</v>
      </c>
      <c r="K2400" s="0" t="n">
        <v>0</v>
      </c>
      <c r="N2400" s="0" t="n">
        <v>0</v>
      </c>
    </row>
    <row r="2401" customFormat="false" ht="15" hidden="false" customHeight="false" outlineLevel="0" collapsed="false">
      <c r="A2401" s="0" t="n">
        <f aca="false">+A2400+1</f>
        <v>2400</v>
      </c>
      <c r="B2401" s="0" t="n">
        <v>24080110</v>
      </c>
      <c r="C2401" s="0" t="n">
        <v>1</v>
      </c>
      <c r="D2401" s="2" t="n">
        <v>42795</v>
      </c>
      <c r="E2401" s="0" t="n">
        <v>179</v>
      </c>
      <c r="F2401" s="0" t="n">
        <v>179</v>
      </c>
      <c r="G2401" s="0" t="n">
        <v>9</v>
      </c>
      <c r="H2401" s="0" t="s">
        <v>315</v>
      </c>
      <c r="I2401" s="0" t="n">
        <v>2</v>
      </c>
      <c r="J2401" s="0" t="n">
        <v>236</v>
      </c>
      <c r="K2401" s="0" t="n">
        <v>1479</v>
      </c>
      <c r="N2401" s="0" t="n">
        <v>0</v>
      </c>
    </row>
    <row r="2402" customFormat="false" ht="15" hidden="false" customHeight="false" outlineLevel="0" collapsed="false">
      <c r="A2402" s="0" t="n">
        <f aca="false">+A2401+1</f>
        <v>2401</v>
      </c>
      <c r="B2402" s="0" t="n">
        <v>24080120</v>
      </c>
      <c r="C2402" s="0" t="n">
        <v>1</v>
      </c>
      <c r="D2402" s="2" t="n">
        <v>42795</v>
      </c>
      <c r="E2402" s="0" t="n">
        <v>179</v>
      </c>
      <c r="F2402" s="0" t="n">
        <v>179</v>
      </c>
      <c r="G2402" s="0" t="n">
        <v>9</v>
      </c>
      <c r="H2402" s="0" t="s">
        <v>315</v>
      </c>
      <c r="I2402" s="0" t="n">
        <v>2</v>
      </c>
      <c r="J2402" s="0" t="n">
        <v>13410</v>
      </c>
      <c r="K2402" s="0" t="n">
        <v>134091</v>
      </c>
      <c r="N2402" s="0" t="n">
        <v>0</v>
      </c>
    </row>
    <row r="2403" customFormat="false" ht="15" hidden="false" customHeight="false" outlineLevel="0" collapsed="false">
      <c r="A2403" s="0" t="n">
        <f aca="false">+A2402+1</f>
        <v>2402</v>
      </c>
      <c r="B2403" s="0" t="n">
        <v>41200907</v>
      </c>
      <c r="C2403" s="0" t="n">
        <v>1</v>
      </c>
      <c r="D2403" s="2" t="n">
        <v>42795</v>
      </c>
      <c r="E2403" s="0" t="n">
        <v>179</v>
      </c>
      <c r="F2403" s="0" t="n">
        <v>179</v>
      </c>
      <c r="G2403" s="0" t="n">
        <v>9</v>
      </c>
      <c r="H2403" s="0" t="s">
        <v>207</v>
      </c>
      <c r="I2403" s="0" t="n">
        <v>2</v>
      </c>
      <c r="J2403" s="0" t="n">
        <v>134091</v>
      </c>
      <c r="K2403" s="0" t="n">
        <v>0</v>
      </c>
      <c r="L2403" s="0" t="n">
        <v>5</v>
      </c>
      <c r="N2403" s="0" t="n">
        <v>0</v>
      </c>
    </row>
    <row r="2404" customFormat="false" ht="15" hidden="false" customHeight="false" outlineLevel="0" collapsed="false">
      <c r="A2404" s="0" t="n">
        <f aca="false">+A2403+1</f>
        <v>2403</v>
      </c>
      <c r="B2404" s="0" t="n">
        <v>41359502</v>
      </c>
      <c r="C2404" s="0" t="n">
        <v>1</v>
      </c>
      <c r="D2404" s="2" t="n">
        <v>42795</v>
      </c>
      <c r="E2404" s="0" t="n">
        <v>179</v>
      </c>
      <c r="F2404" s="0" t="n">
        <v>179</v>
      </c>
      <c r="G2404" s="0" t="n">
        <v>9</v>
      </c>
      <c r="H2404" s="0" t="s">
        <v>207</v>
      </c>
      <c r="I2404" s="0" t="n">
        <v>2</v>
      </c>
      <c r="J2404" s="0" t="n">
        <v>2984</v>
      </c>
      <c r="K2404" s="0" t="n">
        <v>0</v>
      </c>
      <c r="L2404" s="0" t="n">
        <v>5</v>
      </c>
      <c r="N2404" s="0" t="n">
        <v>0</v>
      </c>
    </row>
    <row r="2405" customFormat="false" ht="15" hidden="false" customHeight="false" outlineLevel="0" collapsed="false">
      <c r="A2405" s="0" t="n">
        <f aca="false">+A2404+1</f>
        <v>2404</v>
      </c>
      <c r="B2405" s="0" t="n">
        <v>42053010</v>
      </c>
      <c r="C2405" s="0" t="n">
        <v>1</v>
      </c>
      <c r="D2405" s="2" t="n">
        <v>42795</v>
      </c>
      <c r="E2405" s="0" t="n">
        <v>179</v>
      </c>
      <c r="F2405" s="0" t="n">
        <v>179</v>
      </c>
      <c r="G2405" s="0" t="n">
        <v>9</v>
      </c>
      <c r="H2405" s="0" t="s">
        <v>207</v>
      </c>
      <c r="I2405" s="0" t="n">
        <v>2</v>
      </c>
      <c r="J2405" s="0" t="n">
        <v>1478</v>
      </c>
      <c r="K2405" s="0" t="n">
        <v>0</v>
      </c>
      <c r="L2405" s="0" t="n">
        <v>5</v>
      </c>
      <c r="N2405" s="0" t="n">
        <v>0</v>
      </c>
    </row>
    <row r="2406" customFormat="false" ht="15" hidden="false" customHeight="false" outlineLevel="0" collapsed="false">
      <c r="A2406" s="0" t="n">
        <f aca="false">+A2405+1</f>
        <v>2405</v>
      </c>
      <c r="B2406" s="0" t="n">
        <v>61200900</v>
      </c>
      <c r="C2406" s="0" t="n">
        <v>1</v>
      </c>
      <c r="D2406" s="2" t="n">
        <v>42795</v>
      </c>
      <c r="E2406" s="0" t="n">
        <v>179</v>
      </c>
      <c r="F2406" s="0" t="n">
        <v>179</v>
      </c>
      <c r="H2406" s="0" t="s">
        <v>316</v>
      </c>
      <c r="I2406" s="0" t="n">
        <v>1</v>
      </c>
      <c r="J2406" s="0" t="n">
        <v>80699</v>
      </c>
      <c r="K2406" s="0" t="n">
        <v>0</v>
      </c>
      <c r="N2406" s="0" t="n">
        <v>0</v>
      </c>
    </row>
    <row r="2407" customFormat="false" ht="15" hidden="false" customHeight="false" outlineLevel="0" collapsed="false">
      <c r="A2407" s="0" t="n">
        <f aca="false">+A2406+1</f>
        <v>2406</v>
      </c>
      <c r="B2407" s="0" t="n">
        <v>61359500</v>
      </c>
      <c r="C2407" s="0" t="n">
        <v>1</v>
      </c>
      <c r="D2407" s="2" t="n">
        <v>42795</v>
      </c>
      <c r="E2407" s="0" t="n">
        <v>179</v>
      </c>
      <c r="F2407" s="0" t="n">
        <v>179</v>
      </c>
      <c r="H2407" s="0" t="s">
        <v>316</v>
      </c>
      <c r="I2407" s="0" t="n">
        <v>1</v>
      </c>
      <c r="J2407" s="0" t="n">
        <v>7603</v>
      </c>
      <c r="K2407" s="0" t="n">
        <v>0</v>
      </c>
      <c r="N2407" s="0" t="n">
        <v>0</v>
      </c>
    </row>
    <row r="2408" customFormat="false" ht="15" hidden="false" customHeight="false" outlineLevel="0" collapsed="false">
      <c r="A2408" s="0" t="n">
        <f aca="false">+A2407+1</f>
        <v>2407</v>
      </c>
      <c r="B2408" s="0" t="n">
        <v>11050503</v>
      </c>
      <c r="C2408" s="0" t="n">
        <v>1</v>
      </c>
      <c r="D2408" s="2" t="n">
        <v>42795</v>
      </c>
      <c r="E2408" s="0" t="n">
        <v>778</v>
      </c>
      <c r="F2408" s="0" t="n">
        <v>778</v>
      </c>
      <c r="H2408" s="0" t="s">
        <v>317</v>
      </c>
      <c r="I2408" s="0" t="n">
        <v>1</v>
      </c>
      <c r="J2408" s="0" t="n">
        <v>181550</v>
      </c>
      <c r="K2408" s="0" t="n">
        <v>0</v>
      </c>
      <c r="N2408" s="0" t="n">
        <v>0</v>
      </c>
    </row>
    <row r="2409" customFormat="false" ht="15" hidden="false" customHeight="false" outlineLevel="0" collapsed="false">
      <c r="A2409" s="0" t="n">
        <f aca="false">+A2408+1</f>
        <v>2408</v>
      </c>
      <c r="B2409" s="0" t="n">
        <v>14301000</v>
      </c>
      <c r="C2409" s="0" t="n">
        <v>1</v>
      </c>
      <c r="D2409" s="2" t="n">
        <v>42795</v>
      </c>
      <c r="E2409" s="0" t="n">
        <v>778</v>
      </c>
      <c r="F2409" s="0" t="n">
        <v>778</v>
      </c>
      <c r="H2409" s="0" t="s">
        <v>318</v>
      </c>
      <c r="I2409" s="0" t="n">
        <v>2</v>
      </c>
      <c r="J2409" s="0" t="n">
        <v>98095</v>
      </c>
      <c r="K2409" s="0" t="n">
        <v>0</v>
      </c>
      <c r="N2409" s="0" t="n">
        <v>0</v>
      </c>
    </row>
    <row r="2410" customFormat="false" ht="15" hidden="false" customHeight="false" outlineLevel="0" collapsed="false">
      <c r="A2410" s="0" t="n">
        <f aca="false">+A2409+1</f>
        <v>2409</v>
      </c>
      <c r="B2410" s="0" t="n">
        <v>14350110</v>
      </c>
      <c r="C2410" s="0" t="n">
        <v>1</v>
      </c>
      <c r="D2410" s="2" t="n">
        <v>42795</v>
      </c>
      <c r="E2410" s="0" t="n">
        <v>778</v>
      </c>
      <c r="F2410" s="0" t="n">
        <v>778</v>
      </c>
      <c r="H2410" s="0" t="s">
        <v>318</v>
      </c>
      <c r="I2410" s="0" t="n">
        <v>2</v>
      </c>
      <c r="J2410" s="0" t="n">
        <v>44649</v>
      </c>
      <c r="K2410" s="0" t="n">
        <v>0</v>
      </c>
      <c r="N2410" s="0" t="n">
        <v>0</v>
      </c>
    </row>
    <row r="2411" customFormat="false" ht="15" hidden="false" customHeight="false" outlineLevel="0" collapsed="false">
      <c r="A2411" s="0" t="n">
        <f aca="false">+A2410+1</f>
        <v>2410</v>
      </c>
      <c r="B2411" s="0" t="n">
        <v>24080110</v>
      </c>
      <c r="C2411" s="0" t="n">
        <v>1</v>
      </c>
      <c r="D2411" s="2" t="n">
        <v>42795</v>
      </c>
      <c r="E2411" s="0" t="n">
        <v>778</v>
      </c>
      <c r="F2411" s="0" t="n">
        <v>778</v>
      </c>
      <c r="G2411" s="0" t="n">
        <v>7</v>
      </c>
      <c r="H2411" s="0" t="s">
        <v>319</v>
      </c>
      <c r="I2411" s="0" t="n">
        <v>2</v>
      </c>
      <c r="J2411" s="0" t="n">
        <v>1400</v>
      </c>
      <c r="K2411" s="0" t="n">
        <v>8750</v>
      </c>
      <c r="N2411" s="0" t="n">
        <v>0</v>
      </c>
    </row>
    <row r="2412" customFormat="false" ht="15" hidden="false" customHeight="false" outlineLevel="0" collapsed="false">
      <c r="A2412" s="0" t="n">
        <f aca="false">+A2411+1</f>
        <v>2411</v>
      </c>
      <c r="B2412" s="0" t="n">
        <v>24080120</v>
      </c>
      <c r="C2412" s="0" t="n">
        <v>1</v>
      </c>
      <c r="D2412" s="2" t="n">
        <v>42795</v>
      </c>
      <c r="E2412" s="0" t="n">
        <v>778</v>
      </c>
      <c r="F2412" s="0" t="n">
        <v>778</v>
      </c>
      <c r="G2412" s="0" t="n">
        <v>7</v>
      </c>
      <c r="H2412" s="0" t="s">
        <v>319</v>
      </c>
      <c r="I2412" s="0" t="n">
        <v>2</v>
      </c>
      <c r="J2412" s="0" t="n">
        <v>14309</v>
      </c>
      <c r="K2412" s="0" t="n">
        <v>143091</v>
      </c>
      <c r="N2412" s="0" t="n">
        <v>0</v>
      </c>
    </row>
    <row r="2413" customFormat="false" ht="15" hidden="false" customHeight="false" outlineLevel="0" collapsed="false">
      <c r="A2413" s="0" t="n">
        <f aca="false">+A2412+1</f>
        <v>2412</v>
      </c>
      <c r="B2413" s="0" t="n">
        <v>41200907</v>
      </c>
      <c r="C2413" s="0" t="n">
        <v>1</v>
      </c>
      <c r="D2413" s="2" t="n">
        <v>42795</v>
      </c>
      <c r="E2413" s="0" t="n">
        <v>778</v>
      </c>
      <c r="F2413" s="0" t="n">
        <v>778</v>
      </c>
      <c r="G2413" s="0" t="n">
        <v>7</v>
      </c>
      <c r="H2413" s="0" t="s">
        <v>212</v>
      </c>
      <c r="I2413" s="0" t="n">
        <v>2</v>
      </c>
      <c r="J2413" s="0" t="n">
        <v>143091</v>
      </c>
      <c r="K2413" s="0" t="n">
        <v>0</v>
      </c>
      <c r="L2413" s="0" t="n">
        <v>4</v>
      </c>
      <c r="N2413" s="0" t="n">
        <v>0</v>
      </c>
    </row>
    <row r="2414" customFormat="false" ht="15" hidden="false" customHeight="false" outlineLevel="0" collapsed="false">
      <c r="A2414" s="0" t="n">
        <f aca="false">+A2413+1</f>
        <v>2413</v>
      </c>
      <c r="B2414" s="0" t="n">
        <v>41359502</v>
      </c>
      <c r="C2414" s="0" t="n">
        <v>1</v>
      </c>
      <c r="D2414" s="2" t="n">
        <v>42795</v>
      </c>
      <c r="E2414" s="0" t="n">
        <v>778</v>
      </c>
      <c r="F2414" s="0" t="n">
        <v>778</v>
      </c>
      <c r="G2414" s="0" t="n">
        <v>7</v>
      </c>
      <c r="H2414" s="0" t="s">
        <v>212</v>
      </c>
      <c r="I2414" s="0" t="n">
        <v>2</v>
      </c>
      <c r="J2414" s="0" t="n">
        <v>14000</v>
      </c>
      <c r="K2414" s="0" t="n">
        <v>0</v>
      </c>
      <c r="L2414" s="0" t="n">
        <v>4</v>
      </c>
      <c r="N2414" s="0" t="n">
        <v>0</v>
      </c>
    </row>
    <row r="2415" customFormat="false" ht="15" hidden="false" customHeight="false" outlineLevel="0" collapsed="false">
      <c r="A2415" s="0" t="n">
        <f aca="false">+A2414+1</f>
        <v>2414</v>
      </c>
      <c r="B2415" s="0" t="n">
        <v>42053010</v>
      </c>
      <c r="C2415" s="0" t="n">
        <v>1</v>
      </c>
      <c r="D2415" s="2" t="n">
        <v>42795</v>
      </c>
      <c r="E2415" s="0" t="n">
        <v>778</v>
      </c>
      <c r="F2415" s="0" t="n">
        <v>778</v>
      </c>
      <c r="G2415" s="0" t="n">
        <v>7</v>
      </c>
      <c r="H2415" s="0" t="s">
        <v>212</v>
      </c>
      <c r="I2415" s="0" t="n">
        <v>2</v>
      </c>
      <c r="J2415" s="0" t="n">
        <v>8750</v>
      </c>
      <c r="K2415" s="0" t="n">
        <v>0</v>
      </c>
      <c r="L2415" s="0" t="n">
        <v>4</v>
      </c>
      <c r="N2415" s="0" t="n">
        <v>0</v>
      </c>
    </row>
    <row r="2416" customFormat="false" ht="15" hidden="false" customHeight="false" outlineLevel="0" collapsed="false">
      <c r="A2416" s="0" t="n">
        <f aca="false">+A2415+1</f>
        <v>2415</v>
      </c>
      <c r="B2416" s="0" t="n">
        <v>61200900</v>
      </c>
      <c r="C2416" s="0" t="n">
        <v>1</v>
      </c>
      <c r="D2416" s="2" t="n">
        <v>42795</v>
      </c>
      <c r="E2416" s="0" t="n">
        <v>778</v>
      </c>
      <c r="F2416" s="0" t="n">
        <v>778</v>
      </c>
      <c r="H2416" s="0" t="s">
        <v>320</v>
      </c>
      <c r="I2416" s="0" t="n">
        <v>1</v>
      </c>
      <c r="J2416" s="0" t="n">
        <v>98095</v>
      </c>
      <c r="K2416" s="0" t="n">
        <v>0</v>
      </c>
      <c r="N2416" s="0" t="n">
        <v>0</v>
      </c>
    </row>
    <row r="2417" customFormat="false" ht="15" hidden="false" customHeight="false" outlineLevel="0" collapsed="false">
      <c r="A2417" s="0" t="n">
        <f aca="false">+A2416+1</f>
        <v>2416</v>
      </c>
      <c r="B2417" s="0" t="n">
        <v>61359500</v>
      </c>
      <c r="C2417" s="0" t="n">
        <v>1</v>
      </c>
      <c r="D2417" s="2" t="n">
        <v>42795</v>
      </c>
      <c r="E2417" s="0" t="n">
        <v>778</v>
      </c>
      <c r="F2417" s="0" t="n">
        <v>778</v>
      </c>
      <c r="H2417" s="0" t="s">
        <v>320</v>
      </c>
      <c r="I2417" s="0" t="n">
        <v>1</v>
      </c>
      <c r="J2417" s="0" t="n">
        <v>44649</v>
      </c>
      <c r="K2417" s="0" t="n">
        <v>0</v>
      </c>
      <c r="N2417" s="0" t="n">
        <v>0</v>
      </c>
    </row>
    <row r="2418" customFormat="false" ht="15" hidden="false" customHeight="false" outlineLevel="0" collapsed="false">
      <c r="A2418" s="0" t="n">
        <f aca="false">+A2417+1</f>
        <v>2417</v>
      </c>
      <c r="B2418" s="0" t="n">
        <v>11050501</v>
      </c>
      <c r="C2418" s="0" t="n">
        <v>1</v>
      </c>
      <c r="D2418" s="2" t="n">
        <v>42795</v>
      </c>
      <c r="E2418" s="0" t="n">
        <v>898</v>
      </c>
      <c r="F2418" s="0" t="n">
        <v>898</v>
      </c>
      <c r="H2418" s="0" t="s">
        <v>321</v>
      </c>
      <c r="I2418" s="0" t="n">
        <v>1</v>
      </c>
      <c r="J2418" s="0" t="n">
        <v>475499</v>
      </c>
      <c r="K2418" s="0" t="n">
        <v>0</v>
      </c>
      <c r="N2418" s="0" t="n">
        <v>0</v>
      </c>
    </row>
    <row r="2419" customFormat="false" ht="15" hidden="false" customHeight="false" outlineLevel="0" collapsed="false">
      <c r="A2419" s="0" t="n">
        <f aca="false">+A2418+1</f>
        <v>2418</v>
      </c>
      <c r="B2419" s="0" t="n">
        <v>14301000</v>
      </c>
      <c r="C2419" s="0" t="n">
        <v>1</v>
      </c>
      <c r="D2419" s="2" t="n">
        <v>42795</v>
      </c>
      <c r="E2419" s="0" t="n">
        <v>898</v>
      </c>
      <c r="F2419" s="0" t="n">
        <v>898</v>
      </c>
      <c r="H2419" s="0" t="s">
        <v>322</v>
      </c>
      <c r="I2419" s="0" t="n">
        <v>2</v>
      </c>
      <c r="J2419" s="0" t="n">
        <v>394809</v>
      </c>
      <c r="K2419" s="0" t="n">
        <v>0</v>
      </c>
      <c r="N2419" s="0" t="n">
        <v>0</v>
      </c>
    </row>
    <row r="2420" customFormat="false" ht="15" hidden="false" customHeight="false" outlineLevel="0" collapsed="false">
      <c r="A2420" s="0" t="n">
        <f aca="false">+A2419+1</f>
        <v>2419</v>
      </c>
      <c r="B2420" s="0" t="n">
        <v>14350110</v>
      </c>
      <c r="C2420" s="0" t="n">
        <v>1</v>
      </c>
      <c r="D2420" s="2" t="n">
        <v>42795</v>
      </c>
      <c r="E2420" s="0" t="n">
        <v>898</v>
      </c>
      <c r="F2420" s="0" t="n">
        <v>898</v>
      </c>
      <c r="H2420" s="0" t="s">
        <v>322</v>
      </c>
      <c r="I2420" s="0" t="n">
        <v>2</v>
      </c>
      <c r="J2420" s="0" t="n">
        <v>3166</v>
      </c>
      <c r="K2420" s="0" t="n">
        <v>0</v>
      </c>
      <c r="N2420" s="0" t="n">
        <v>0</v>
      </c>
    </row>
    <row r="2421" customFormat="false" ht="15" hidden="false" customHeight="false" outlineLevel="0" collapsed="false">
      <c r="A2421" s="0" t="n">
        <f aca="false">+A2420+1</f>
        <v>2420</v>
      </c>
      <c r="B2421" s="0" t="n">
        <v>14350111</v>
      </c>
      <c r="C2421" s="0" t="n">
        <v>1</v>
      </c>
      <c r="D2421" s="2" t="n">
        <v>42795</v>
      </c>
      <c r="E2421" s="0" t="n">
        <v>898</v>
      </c>
      <c r="F2421" s="0" t="n">
        <v>898</v>
      </c>
      <c r="H2421" s="0" t="s">
        <v>322</v>
      </c>
      <c r="I2421" s="0" t="n">
        <v>2</v>
      </c>
      <c r="J2421" s="0" t="n">
        <v>33442</v>
      </c>
      <c r="K2421" s="0" t="n">
        <v>0</v>
      </c>
      <c r="N2421" s="0" t="n">
        <v>0</v>
      </c>
    </row>
    <row r="2422" customFormat="false" ht="15" hidden="false" customHeight="false" outlineLevel="0" collapsed="false">
      <c r="A2422" s="0" t="n">
        <f aca="false">+A2421+1</f>
        <v>2421</v>
      </c>
      <c r="B2422" s="0" t="n">
        <v>24080110</v>
      </c>
      <c r="C2422" s="0" t="n">
        <v>1</v>
      </c>
      <c r="D2422" s="2" t="n">
        <v>42795</v>
      </c>
      <c r="E2422" s="0" t="n">
        <v>898</v>
      </c>
      <c r="F2422" s="0" t="n">
        <v>898</v>
      </c>
      <c r="G2422" s="0" t="n">
        <v>5</v>
      </c>
      <c r="H2422" s="0" t="s">
        <v>323</v>
      </c>
      <c r="I2422" s="0" t="n">
        <v>2</v>
      </c>
      <c r="J2422" s="0" t="n">
        <v>1000</v>
      </c>
      <c r="K2422" s="0" t="n">
        <v>6250</v>
      </c>
      <c r="N2422" s="0" t="n">
        <v>0</v>
      </c>
    </row>
    <row r="2423" customFormat="false" ht="15" hidden="false" customHeight="false" outlineLevel="0" collapsed="false">
      <c r="A2423" s="0" t="n">
        <f aca="false">+A2422+1</f>
        <v>2422</v>
      </c>
      <c r="B2423" s="0" t="n">
        <v>24080120</v>
      </c>
      <c r="C2423" s="0" t="n">
        <v>1</v>
      </c>
      <c r="D2423" s="2" t="n">
        <v>42795</v>
      </c>
      <c r="E2423" s="0" t="n">
        <v>898</v>
      </c>
      <c r="F2423" s="0" t="n">
        <v>898</v>
      </c>
      <c r="G2423" s="0" t="n">
        <v>5</v>
      </c>
      <c r="H2423" s="0" t="s">
        <v>323</v>
      </c>
      <c r="I2423" s="0" t="n">
        <v>2</v>
      </c>
      <c r="J2423" s="0" t="n">
        <v>37241</v>
      </c>
      <c r="K2423" s="0" t="n">
        <v>372408</v>
      </c>
      <c r="N2423" s="0" t="n">
        <v>0</v>
      </c>
    </row>
    <row r="2424" customFormat="false" ht="15" hidden="false" customHeight="false" outlineLevel="0" collapsed="false">
      <c r="A2424" s="0" t="n">
        <f aca="false">+A2423+1</f>
        <v>2423</v>
      </c>
      <c r="B2424" s="0" t="n">
        <v>41200901</v>
      </c>
      <c r="C2424" s="0" t="n">
        <v>1</v>
      </c>
      <c r="D2424" s="2" t="n">
        <v>42795</v>
      </c>
      <c r="E2424" s="0" t="n">
        <v>898</v>
      </c>
      <c r="F2424" s="0" t="n">
        <v>898</v>
      </c>
      <c r="G2424" s="0" t="n">
        <v>5</v>
      </c>
      <c r="H2424" s="0" t="s">
        <v>217</v>
      </c>
      <c r="I2424" s="0" t="n">
        <v>2</v>
      </c>
      <c r="J2424" s="0" t="n">
        <v>21118</v>
      </c>
      <c r="K2424" s="0" t="n">
        <v>0</v>
      </c>
      <c r="L2424" s="0" t="n">
        <v>2</v>
      </c>
      <c r="N2424" s="0" t="n">
        <v>0</v>
      </c>
    </row>
    <row r="2425" customFormat="false" ht="15" hidden="false" customHeight="false" outlineLevel="0" collapsed="false">
      <c r="A2425" s="0" t="n">
        <f aca="false">+A2424+1</f>
        <v>2424</v>
      </c>
      <c r="B2425" s="0" t="n">
        <v>41200907</v>
      </c>
      <c r="C2425" s="0" t="n">
        <v>1</v>
      </c>
      <c r="D2425" s="2" t="n">
        <v>42795</v>
      </c>
      <c r="E2425" s="0" t="n">
        <v>898</v>
      </c>
      <c r="F2425" s="0" t="n">
        <v>898</v>
      </c>
      <c r="G2425" s="0" t="n">
        <v>5</v>
      </c>
      <c r="H2425" s="0" t="s">
        <v>217</v>
      </c>
      <c r="I2425" s="0" t="n">
        <v>2</v>
      </c>
      <c r="J2425" s="0" t="n">
        <v>372408</v>
      </c>
      <c r="K2425" s="0" t="n">
        <v>0</v>
      </c>
      <c r="L2425" s="0" t="n">
        <v>2</v>
      </c>
      <c r="N2425" s="0" t="n">
        <v>0</v>
      </c>
    </row>
    <row r="2426" customFormat="false" ht="15" hidden="false" customHeight="false" outlineLevel="0" collapsed="false">
      <c r="A2426" s="0" t="n">
        <f aca="false">+A2425+1</f>
        <v>2425</v>
      </c>
      <c r="B2426" s="0" t="n">
        <v>41359501</v>
      </c>
      <c r="C2426" s="0" t="n">
        <v>1</v>
      </c>
      <c r="D2426" s="2" t="n">
        <v>42795</v>
      </c>
      <c r="E2426" s="0" t="n">
        <v>898</v>
      </c>
      <c r="F2426" s="0" t="n">
        <v>898</v>
      </c>
      <c r="G2426" s="0" t="n">
        <v>5</v>
      </c>
      <c r="H2426" s="0" t="s">
        <v>217</v>
      </c>
      <c r="I2426" s="0" t="n">
        <v>2</v>
      </c>
      <c r="J2426" s="0" t="n">
        <v>1121</v>
      </c>
      <c r="K2426" s="0" t="n">
        <v>0</v>
      </c>
      <c r="L2426" s="0" t="n">
        <v>2</v>
      </c>
      <c r="N2426" s="0" t="n">
        <v>0</v>
      </c>
    </row>
    <row r="2427" customFormat="false" ht="15" hidden="false" customHeight="false" outlineLevel="0" collapsed="false">
      <c r="A2427" s="0" t="n">
        <f aca="false">+A2426+1</f>
        <v>2426</v>
      </c>
      <c r="B2427" s="0" t="n">
        <v>41359502</v>
      </c>
      <c r="C2427" s="0" t="n">
        <v>1</v>
      </c>
      <c r="D2427" s="2" t="n">
        <v>42795</v>
      </c>
      <c r="E2427" s="0" t="n">
        <v>898</v>
      </c>
      <c r="F2427" s="0" t="n">
        <v>898</v>
      </c>
      <c r="G2427" s="0" t="n">
        <v>5</v>
      </c>
      <c r="H2427" s="0" t="s">
        <v>217</v>
      </c>
      <c r="I2427" s="0" t="n">
        <v>2</v>
      </c>
      <c r="J2427" s="0" t="n">
        <v>37481</v>
      </c>
      <c r="K2427" s="0" t="n">
        <v>0</v>
      </c>
      <c r="L2427" s="0" t="n">
        <v>2</v>
      </c>
      <c r="N2427" s="0" t="n">
        <v>0</v>
      </c>
    </row>
    <row r="2428" customFormat="false" ht="15" hidden="false" customHeight="false" outlineLevel="0" collapsed="false">
      <c r="A2428" s="0" t="n">
        <f aca="false">+A2427+1</f>
        <v>2427</v>
      </c>
      <c r="B2428" s="0" t="n">
        <v>42053010</v>
      </c>
      <c r="C2428" s="0" t="n">
        <v>1</v>
      </c>
      <c r="D2428" s="2" t="n">
        <v>42795</v>
      </c>
      <c r="E2428" s="0" t="n">
        <v>898</v>
      </c>
      <c r="F2428" s="0" t="n">
        <v>898</v>
      </c>
      <c r="G2428" s="0" t="n">
        <v>5</v>
      </c>
      <c r="H2428" s="0" t="s">
        <v>217</v>
      </c>
      <c r="I2428" s="0" t="n">
        <v>2</v>
      </c>
      <c r="J2428" s="0" t="n">
        <v>5130</v>
      </c>
      <c r="K2428" s="0" t="n">
        <v>0</v>
      </c>
      <c r="L2428" s="0" t="n">
        <v>2</v>
      </c>
      <c r="N2428" s="0" t="n">
        <v>0</v>
      </c>
    </row>
    <row r="2429" customFormat="false" ht="15" hidden="false" customHeight="false" outlineLevel="0" collapsed="false">
      <c r="A2429" s="0" t="n">
        <f aca="false">+A2428+1</f>
        <v>2428</v>
      </c>
      <c r="B2429" s="0" t="n">
        <v>61200900</v>
      </c>
      <c r="C2429" s="0" t="n">
        <v>1</v>
      </c>
      <c r="D2429" s="2" t="n">
        <v>42795</v>
      </c>
      <c r="E2429" s="0" t="n">
        <v>898</v>
      </c>
      <c r="F2429" s="0" t="n">
        <v>898</v>
      </c>
      <c r="H2429" s="0" t="s">
        <v>324</v>
      </c>
      <c r="I2429" s="0" t="n">
        <v>1</v>
      </c>
      <c r="J2429" s="0" t="n">
        <v>394809</v>
      </c>
      <c r="K2429" s="0" t="n">
        <v>0</v>
      </c>
      <c r="N2429" s="0" t="n">
        <v>0</v>
      </c>
    </row>
    <row r="2430" customFormat="false" ht="15" hidden="false" customHeight="false" outlineLevel="0" collapsed="false">
      <c r="A2430" s="0" t="n">
        <f aca="false">+A2429+1</f>
        <v>2429</v>
      </c>
      <c r="B2430" s="0" t="n">
        <v>61359500</v>
      </c>
      <c r="C2430" s="0" t="n">
        <v>1</v>
      </c>
      <c r="D2430" s="2" t="n">
        <v>42795</v>
      </c>
      <c r="E2430" s="0" t="n">
        <v>898</v>
      </c>
      <c r="F2430" s="0" t="n">
        <v>898</v>
      </c>
      <c r="H2430" s="0" t="s">
        <v>324</v>
      </c>
      <c r="I2430" s="0" t="n">
        <v>1</v>
      </c>
      <c r="J2430" s="0" t="n">
        <v>36608</v>
      </c>
      <c r="K2430" s="0" t="n">
        <v>0</v>
      </c>
      <c r="N2430" s="0" t="n">
        <v>0</v>
      </c>
    </row>
    <row r="2431" customFormat="false" ht="15" hidden="false" customHeight="false" outlineLevel="0" collapsed="false">
      <c r="A2431" s="0" t="n">
        <f aca="false">+A2430+1</f>
        <v>2430</v>
      </c>
      <c r="B2431" s="0" t="n">
        <v>11050502</v>
      </c>
      <c r="C2431" s="0" t="n">
        <v>1</v>
      </c>
      <c r="D2431" s="2" t="n">
        <v>42795</v>
      </c>
      <c r="E2431" s="0" t="n">
        <v>1002</v>
      </c>
      <c r="F2431" s="0" t="n">
        <v>1002</v>
      </c>
      <c r="H2431" s="0" t="s">
        <v>325</v>
      </c>
      <c r="I2431" s="0" t="n">
        <v>1</v>
      </c>
      <c r="J2431" s="0" t="n">
        <v>357848</v>
      </c>
      <c r="K2431" s="0" t="n">
        <v>0</v>
      </c>
      <c r="N2431" s="0" t="n">
        <v>0</v>
      </c>
    </row>
    <row r="2432" customFormat="false" ht="15" hidden="false" customHeight="false" outlineLevel="0" collapsed="false">
      <c r="A2432" s="0" t="n">
        <f aca="false">+A2431+1</f>
        <v>2431</v>
      </c>
      <c r="B2432" s="0" t="n">
        <v>14301000</v>
      </c>
      <c r="C2432" s="0" t="n">
        <v>1</v>
      </c>
      <c r="D2432" s="2" t="n">
        <v>42795</v>
      </c>
      <c r="E2432" s="0" t="n">
        <v>1002</v>
      </c>
      <c r="F2432" s="0" t="n">
        <v>1002</v>
      </c>
      <c r="H2432" s="0" t="s">
        <v>326</v>
      </c>
      <c r="I2432" s="0" t="n">
        <v>2</v>
      </c>
      <c r="J2432" s="0" t="n">
        <v>434477</v>
      </c>
      <c r="K2432" s="0" t="n">
        <v>0</v>
      </c>
      <c r="N2432" s="0" t="n">
        <v>0</v>
      </c>
    </row>
    <row r="2433" customFormat="false" ht="15" hidden="false" customHeight="false" outlineLevel="0" collapsed="false">
      <c r="A2433" s="0" t="n">
        <f aca="false">+A2432+1</f>
        <v>2432</v>
      </c>
      <c r="B2433" s="0" t="n">
        <v>14350110</v>
      </c>
      <c r="C2433" s="0" t="n">
        <v>1</v>
      </c>
      <c r="D2433" s="2" t="n">
        <v>42795</v>
      </c>
      <c r="E2433" s="0" t="n">
        <v>1002</v>
      </c>
      <c r="F2433" s="0" t="n">
        <v>1002</v>
      </c>
      <c r="H2433" s="0" t="s">
        <v>326</v>
      </c>
      <c r="I2433" s="0" t="n">
        <v>2</v>
      </c>
      <c r="J2433" s="0" t="n">
        <v>9008</v>
      </c>
      <c r="K2433" s="0" t="n">
        <v>0</v>
      </c>
      <c r="N2433" s="0" t="n">
        <v>0</v>
      </c>
    </row>
    <row r="2434" customFormat="false" ht="15" hidden="false" customHeight="false" outlineLevel="0" collapsed="false">
      <c r="A2434" s="0" t="n">
        <f aca="false">+A2433+1</f>
        <v>2433</v>
      </c>
      <c r="B2434" s="0" t="n">
        <v>14350111</v>
      </c>
      <c r="C2434" s="0" t="n">
        <v>1</v>
      </c>
      <c r="D2434" s="2" t="n">
        <v>42795</v>
      </c>
      <c r="E2434" s="0" t="n">
        <v>1002</v>
      </c>
      <c r="F2434" s="0" t="n">
        <v>1002</v>
      </c>
      <c r="H2434" s="0" t="s">
        <v>326</v>
      </c>
      <c r="I2434" s="0" t="n">
        <v>2</v>
      </c>
      <c r="J2434" s="0" t="n">
        <v>4427</v>
      </c>
      <c r="K2434" s="0" t="n">
        <v>0</v>
      </c>
      <c r="N2434" s="0" t="n">
        <v>0</v>
      </c>
    </row>
    <row r="2435" customFormat="false" ht="15" hidden="false" customHeight="false" outlineLevel="0" collapsed="false">
      <c r="A2435" s="0" t="n">
        <f aca="false">+A2434+1</f>
        <v>2434</v>
      </c>
      <c r="B2435" s="0" t="n">
        <v>24080110</v>
      </c>
      <c r="C2435" s="0" t="n">
        <v>1</v>
      </c>
      <c r="D2435" s="2" t="n">
        <v>42795</v>
      </c>
      <c r="E2435" s="0" t="n">
        <v>1002</v>
      </c>
      <c r="F2435" s="0" t="n">
        <v>1002</v>
      </c>
      <c r="G2435" s="0" t="n">
        <v>6</v>
      </c>
      <c r="H2435" s="0" t="s">
        <v>327</v>
      </c>
      <c r="I2435" s="0" t="n">
        <v>2</v>
      </c>
      <c r="J2435" s="0" t="n">
        <v>4278</v>
      </c>
      <c r="K2435" s="0" t="n">
        <v>26742</v>
      </c>
      <c r="N2435" s="0" t="n">
        <v>0</v>
      </c>
    </row>
    <row r="2436" customFormat="false" ht="15" hidden="false" customHeight="false" outlineLevel="0" collapsed="false">
      <c r="A2436" s="0" t="n">
        <f aca="false">+A2435+1</f>
        <v>2435</v>
      </c>
      <c r="B2436" s="0" t="n">
        <v>24080120</v>
      </c>
      <c r="C2436" s="0" t="n">
        <v>1</v>
      </c>
      <c r="D2436" s="2" t="n">
        <v>42795</v>
      </c>
      <c r="E2436" s="0" t="n">
        <v>1002</v>
      </c>
      <c r="F2436" s="0" t="n">
        <v>1002</v>
      </c>
      <c r="G2436" s="0" t="n">
        <v>6</v>
      </c>
      <c r="H2436" s="0" t="s">
        <v>327</v>
      </c>
      <c r="I2436" s="0" t="n">
        <v>2</v>
      </c>
      <c r="J2436" s="0" t="n">
        <v>29491</v>
      </c>
      <c r="K2436" s="0" t="n">
        <v>294905</v>
      </c>
      <c r="N2436" s="0" t="n">
        <v>0</v>
      </c>
    </row>
    <row r="2437" customFormat="false" ht="15" hidden="false" customHeight="false" outlineLevel="0" collapsed="false">
      <c r="A2437" s="0" t="n">
        <f aca="false">+A2436+1</f>
        <v>2436</v>
      </c>
      <c r="B2437" s="0" t="n">
        <v>41200907</v>
      </c>
      <c r="C2437" s="0" t="n">
        <v>1</v>
      </c>
      <c r="D2437" s="2" t="n">
        <v>42795</v>
      </c>
      <c r="E2437" s="0" t="n">
        <v>1002</v>
      </c>
      <c r="F2437" s="0" t="n">
        <v>1002</v>
      </c>
      <c r="G2437" s="0" t="n">
        <v>6</v>
      </c>
      <c r="H2437" s="0" t="s">
        <v>222</v>
      </c>
      <c r="I2437" s="0" t="n">
        <v>2</v>
      </c>
      <c r="J2437" s="0" t="n">
        <v>294905</v>
      </c>
      <c r="K2437" s="0" t="n">
        <v>0</v>
      </c>
      <c r="L2437" s="0" t="n">
        <v>3</v>
      </c>
      <c r="N2437" s="0" t="n">
        <v>0</v>
      </c>
    </row>
    <row r="2438" customFormat="false" ht="15" hidden="false" customHeight="false" outlineLevel="0" collapsed="false">
      <c r="A2438" s="0" t="n">
        <f aca="false">+A2437+1</f>
        <v>2437</v>
      </c>
      <c r="B2438" s="0" t="n">
        <v>41359501</v>
      </c>
      <c r="C2438" s="0" t="n">
        <v>1</v>
      </c>
      <c r="D2438" s="2" t="n">
        <v>42795</v>
      </c>
      <c r="E2438" s="0" t="n">
        <v>1002</v>
      </c>
      <c r="F2438" s="0" t="n">
        <v>1002</v>
      </c>
      <c r="G2438" s="0" t="n">
        <v>6</v>
      </c>
      <c r="H2438" s="0" t="s">
        <v>222</v>
      </c>
      <c r="I2438" s="0" t="n">
        <v>2</v>
      </c>
      <c r="J2438" s="0" t="n">
        <v>7799</v>
      </c>
      <c r="K2438" s="0" t="n">
        <v>0</v>
      </c>
      <c r="L2438" s="0" t="n">
        <v>3</v>
      </c>
      <c r="N2438" s="0" t="n">
        <v>0</v>
      </c>
    </row>
    <row r="2439" customFormat="false" ht="15" hidden="false" customHeight="false" outlineLevel="0" collapsed="false">
      <c r="A2439" s="0" t="n">
        <f aca="false">+A2438+1</f>
        <v>2438</v>
      </c>
      <c r="B2439" s="0" t="n">
        <v>41359502</v>
      </c>
      <c r="C2439" s="0" t="n">
        <v>1</v>
      </c>
      <c r="D2439" s="2" t="n">
        <v>42795</v>
      </c>
      <c r="E2439" s="0" t="n">
        <v>1002</v>
      </c>
      <c r="F2439" s="0" t="n">
        <v>1002</v>
      </c>
      <c r="G2439" s="0" t="n">
        <v>6</v>
      </c>
      <c r="H2439" s="0" t="s">
        <v>222</v>
      </c>
      <c r="I2439" s="0" t="n">
        <v>2</v>
      </c>
      <c r="J2439" s="0" t="n">
        <v>2432</v>
      </c>
      <c r="K2439" s="0" t="n">
        <v>0</v>
      </c>
      <c r="L2439" s="0" t="n">
        <v>3</v>
      </c>
      <c r="N2439" s="0" t="n">
        <v>0</v>
      </c>
    </row>
    <row r="2440" customFormat="false" ht="15" hidden="false" customHeight="false" outlineLevel="0" collapsed="false">
      <c r="A2440" s="0" t="n">
        <f aca="false">+A2439+1</f>
        <v>2439</v>
      </c>
      <c r="B2440" s="0" t="n">
        <v>42053010</v>
      </c>
      <c r="C2440" s="0" t="n">
        <v>1</v>
      </c>
      <c r="D2440" s="2" t="n">
        <v>42795</v>
      </c>
      <c r="E2440" s="0" t="n">
        <v>1002</v>
      </c>
      <c r="F2440" s="0" t="n">
        <v>1002</v>
      </c>
      <c r="G2440" s="0" t="n">
        <v>6</v>
      </c>
      <c r="H2440" s="0" t="s">
        <v>222</v>
      </c>
      <c r="I2440" s="0" t="n">
        <v>2</v>
      </c>
      <c r="J2440" s="0" t="n">
        <v>18943</v>
      </c>
      <c r="K2440" s="0" t="n">
        <v>0</v>
      </c>
      <c r="L2440" s="0" t="n">
        <v>3</v>
      </c>
      <c r="N2440" s="0" t="n">
        <v>0</v>
      </c>
    </row>
    <row r="2441" customFormat="false" ht="15" hidden="false" customHeight="false" outlineLevel="0" collapsed="false">
      <c r="A2441" s="0" t="n">
        <f aca="false">+A2440+1</f>
        <v>2440</v>
      </c>
      <c r="B2441" s="0" t="n">
        <v>61200900</v>
      </c>
      <c r="C2441" s="0" t="n">
        <v>1</v>
      </c>
      <c r="D2441" s="2" t="n">
        <v>42795</v>
      </c>
      <c r="E2441" s="0" t="n">
        <v>1002</v>
      </c>
      <c r="F2441" s="0" t="n">
        <v>1002</v>
      </c>
      <c r="H2441" s="0" t="s">
        <v>328</v>
      </c>
      <c r="I2441" s="0" t="n">
        <v>1</v>
      </c>
      <c r="J2441" s="0" t="n">
        <v>434477</v>
      </c>
      <c r="K2441" s="0" t="n">
        <v>0</v>
      </c>
      <c r="N2441" s="0" t="n">
        <v>0</v>
      </c>
    </row>
    <row r="2442" customFormat="false" ht="15" hidden="false" customHeight="false" outlineLevel="0" collapsed="false">
      <c r="A2442" s="0" t="n">
        <f aca="false">+A2441+1</f>
        <v>2441</v>
      </c>
      <c r="B2442" s="0" t="n">
        <v>61359500</v>
      </c>
      <c r="C2442" s="0" t="n">
        <v>1</v>
      </c>
      <c r="D2442" s="2" t="n">
        <v>42795</v>
      </c>
      <c r="E2442" s="0" t="n">
        <v>1002</v>
      </c>
      <c r="F2442" s="0" t="n">
        <v>1002</v>
      </c>
      <c r="H2442" s="0" t="s">
        <v>328</v>
      </c>
      <c r="I2442" s="0" t="n">
        <v>1</v>
      </c>
      <c r="J2442" s="0" t="n">
        <v>13435</v>
      </c>
      <c r="K2442" s="0" t="n">
        <v>0</v>
      </c>
      <c r="N2442" s="0" t="n">
        <v>0</v>
      </c>
    </row>
    <row r="2443" customFormat="false" ht="15" hidden="false" customHeight="false" outlineLevel="0" collapsed="false">
      <c r="A2443" s="0" t="n">
        <f aca="false">+A2442+1</f>
        <v>2442</v>
      </c>
      <c r="B2443" s="0" t="n">
        <v>13050510</v>
      </c>
      <c r="C2443" s="0" t="n">
        <v>1</v>
      </c>
      <c r="D2443" s="2" t="n">
        <v>42795</v>
      </c>
      <c r="E2443" s="0" t="n">
        <v>51275</v>
      </c>
      <c r="F2443" s="0" t="n">
        <v>51275</v>
      </c>
      <c r="G2443" s="0" t="n">
        <v>890900608</v>
      </c>
      <c r="H2443" s="0" t="s">
        <v>329</v>
      </c>
      <c r="I2443" s="0" t="n">
        <v>1</v>
      </c>
      <c r="J2443" s="0" t="n">
        <v>755179</v>
      </c>
      <c r="K2443" s="0" t="n">
        <v>0</v>
      </c>
      <c r="N2443" s="0" t="n">
        <v>30</v>
      </c>
    </row>
    <row r="2444" customFormat="false" ht="15" hidden="false" customHeight="false" outlineLevel="0" collapsed="false">
      <c r="A2444" s="0" t="n">
        <f aca="false">+A2443+1</f>
        <v>2443</v>
      </c>
      <c r="B2444" s="0" t="n">
        <v>14301000</v>
      </c>
      <c r="C2444" s="0" t="n">
        <v>1</v>
      </c>
      <c r="D2444" s="2" t="n">
        <v>42795</v>
      </c>
      <c r="E2444" s="0" t="n">
        <v>51275</v>
      </c>
      <c r="F2444" s="0" t="n">
        <v>51275</v>
      </c>
      <c r="H2444" s="0" t="s">
        <v>330</v>
      </c>
      <c r="I2444" s="0" t="n">
        <v>2</v>
      </c>
      <c r="J2444" s="0" t="n">
        <v>773238</v>
      </c>
      <c r="K2444" s="0" t="n">
        <v>0</v>
      </c>
      <c r="N2444" s="0" t="n">
        <v>30</v>
      </c>
    </row>
    <row r="2445" customFormat="false" ht="15" hidden="false" customHeight="false" outlineLevel="0" collapsed="false">
      <c r="A2445" s="0" t="n">
        <f aca="false">+A2444+1</f>
        <v>2444</v>
      </c>
      <c r="B2445" s="0" t="n">
        <v>24080120</v>
      </c>
      <c r="C2445" s="0" t="n">
        <v>1</v>
      </c>
      <c r="D2445" s="2" t="n">
        <v>42795</v>
      </c>
      <c r="E2445" s="0" t="n">
        <v>51275</v>
      </c>
      <c r="F2445" s="0" t="n">
        <v>51275</v>
      </c>
      <c r="G2445" s="0" t="n">
        <v>890900608</v>
      </c>
      <c r="H2445" s="0" t="s">
        <v>331</v>
      </c>
      <c r="I2445" s="0" t="n">
        <v>2</v>
      </c>
      <c r="J2445" s="0" t="n">
        <v>68653</v>
      </c>
      <c r="K2445" s="0" t="n">
        <v>686526</v>
      </c>
      <c r="N2445" s="0" t="n">
        <v>30</v>
      </c>
    </row>
    <row r="2446" customFormat="false" ht="15" hidden="false" customHeight="false" outlineLevel="0" collapsed="false">
      <c r="A2446" s="0" t="n">
        <f aca="false">+A2445+1</f>
        <v>2445</v>
      </c>
      <c r="B2446" s="0" t="n">
        <v>41200907</v>
      </c>
      <c r="C2446" s="0" t="n">
        <v>1</v>
      </c>
      <c r="D2446" s="2" t="n">
        <v>42795</v>
      </c>
      <c r="E2446" s="0" t="n">
        <v>51275</v>
      </c>
      <c r="F2446" s="0" t="n">
        <v>51275</v>
      </c>
      <c r="G2446" s="0" t="n">
        <v>890900608</v>
      </c>
      <c r="H2446" s="0" t="s">
        <v>332</v>
      </c>
      <c r="I2446" s="0" t="n">
        <v>2</v>
      </c>
      <c r="J2446" s="0" t="n">
        <v>686526</v>
      </c>
      <c r="K2446" s="0" t="n">
        <v>0</v>
      </c>
      <c r="L2446" s="0" t="n">
        <v>1</v>
      </c>
      <c r="N2446" s="0" t="n">
        <v>30</v>
      </c>
    </row>
    <row r="2447" customFormat="false" ht="15" hidden="false" customHeight="false" outlineLevel="0" collapsed="false">
      <c r="A2447" s="0" t="n">
        <f aca="false">+A2446+1</f>
        <v>2446</v>
      </c>
      <c r="B2447" s="0" t="n">
        <v>61200900</v>
      </c>
      <c r="C2447" s="0" t="n">
        <v>1</v>
      </c>
      <c r="D2447" s="2" t="n">
        <v>42795</v>
      </c>
      <c r="E2447" s="0" t="n">
        <v>51275</v>
      </c>
      <c r="F2447" s="0" t="n">
        <v>51275</v>
      </c>
      <c r="H2447" s="0" t="s">
        <v>333</v>
      </c>
      <c r="I2447" s="0" t="n">
        <v>1</v>
      </c>
      <c r="J2447" s="0" t="n">
        <v>773238</v>
      </c>
      <c r="K2447" s="0" t="n">
        <v>0</v>
      </c>
      <c r="N2447" s="0" t="n">
        <v>30</v>
      </c>
    </row>
    <row r="2448" customFormat="false" ht="15" hidden="false" customHeight="false" outlineLevel="0" collapsed="false">
      <c r="A2448" s="0" t="n">
        <f aca="false">+A2447+1</f>
        <v>2447</v>
      </c>
      <c r="B2448" s="0" t="n">
        <v>13050510</v>
      </c>
      <c r="C2448" s="0" t="n">
        <v>1</v>
      </c>
      <c r="D2448" s="2" t="n">
        <v>42795</v>
      </c>
      <c r="E2448" s="0" t="n">
        <v>51276</v>
      </c>
      <c r="F2448" s="0" t="n">
        <v>51276</v>
      </c>
      <c r="G2448" s="0" t="n">
        <v>21455299</v>
      </c>
      <c r="H2448" s="0" t="s">
        <v>334</v>
      </c>
      <c r="I2448" s="0" t="n">
        <v>1</v>
      </c>
      <c r="J2448" s="0" t="n">
        <v>185163</v>
      </c>
      <c r="K2448" s="0" t="n">
        <v>0</v>
      </c>
      <c r="N2448" s="0" t="n">
        <v>0</v>
      </c>
    </row>
    <row r="2449" customFormat="false" ht="15" hidden="false" customHeight="false" outlineLevel="0" collapsed="false">
      <c r="A2449" s="0" t="n">
        <f aca="false">+A2448+1</f>
        <v>2448</v>
      </c>
      <c r="B2449" s="0" t="n">
        <v>14301000</v>
      </c>
      <c r="C2449" s="0" t="n">
        <v>1</v>
      </c>
      <c r="D2449" s="2" t="n">
        <v>42795</v>
      </c>
      <c r="E2449" s="0" t="n">
        <v>51276</v>
      </c>
      <c r="F2449" s="0" t="n">
        <v>51276</v>
      </c>
      <c r="H2449" s="0" t="s">
        <v>335</v>
      </c>
      <c r="I2449" s="0" t="n">
        <v>2</v>
      </c>
      <c r="J2449" s="0" t="n">
        <v>179500</v>
      </c>
      <c r="K2449" s="0" t="n">
        <v>0</v>
      </c>
      <c r="N2449" s="0" t="n">
        <v>0</v>
      </c>
    </row>
    <row r="2450" customFormat="false" ht="15" hidden="false" customHeight="false" outlineLevel="0" collapsed="false">
      <c r="A2450" s="0" t="n">
        <f aca="false">+A2449+1</f>
        <v>2449</v>
      </c>
      <c r="B2450" s="0" t="n">
        <v>24080120</v>
      </c>
      <c r="C2450" s="0" t="n">
        <v>1</v>
      </c>
      <c r="D2450" s="2" t="n">
        <v>42795</v>
      </c>
      <c r="E2450" s="0" t="n">
        <v>51276</v>
      </c>
      <c r="F2450" s="0" t="n">
        <v>51276</v>
      </c>
      <c r="G2450" s="0" t="n">
        <v>21455299</v>
      </c>
      <c r="H2450" s="0" t="s">
        <v>336</v>
      </c>
      <c r="I2450" s="0" t="n">
        <v>2</v>
      </c>
      <c r="J2450" s="0" t="n">
        <v>16833</v>
      </c>
      <c r="K2450" s="0" t="n">
        <v>168330</v>
      </c>
      <c r="N2450" s="0" t="n">
        <v>0</v>
      </c>
    </row>
    <row r="2451" customFormat="false" ht="15" hidden="false" customHeight="false" outlineLevel="0" collapsed="false">
      <c r="A2451" s="0" t="n">
        <f aca="false">+A2450+1</f>
        <v>2450</v>
      </c>
      <c r="B2451" s="0" t="n">
        <v>41200907</v>
      </c>
      <c r="C2451" s="0" t="n">
        <v>1</v>
      </c>
      <c r="D2451" s="2" t="n">
        <v>42795</v>
      </c>
      <c r="E2451" s="0" t="n">
        <v>51276</v>
      </c>
      <c r="F2451" s="0" t="n">
        <v>51276</v>
      </c>
      <c r="G2451" s="0" t="n">
        <v>21455299</v>
      </c>
      <c r="H2451" s="0" t="s">
        <v>332</v>
      </c>
      <c r="I2451" s="0" t="n">
        <v>2</v>
      </c>
      <c r="J2451" s="0" t="n">
        <v>168330</v>
      </c>
      <c r="K2451" s="0" t="n">
        <v>0</v>
      </c>
      <c r="L2451" s="0" t="n">
        <v>1</v>
      </c>
      <c r="N2451" s="0" t="n">
        <v>0</v>
      </c>
    </row>
    <row r="2452" customFormat="false" ht="15" hidden="false" customHeight="false" outlineLevel="0" collapsed="false">
      <c r="A2452" s="0" t="n">
        <f aca="false">+A2451+1</f>
        <v>2451</v>
      </c>
      <c r="B2452" s="0" t="n">
        <v>61200900</v>
      </c>
      <c r="C2452" s="0" t="n">
        <v>1</v>
      </c>
      <c r="D2452" s="2" t="n">
        <v>42795</v>
      </c>
      <c r="E2452" s="0" t="n">
        <v>51276</v>
      </c>
      <c r="F2452" s="0" t="n">
        <v>51276</v>
      </c>
      <c r="H2452" s="0" t="s">
        <v>337</v>
      </c>
      <c r="I2452" s="0" t="n">
        <v>1</v>
      </c>
      <c r="J2452" s="0" t="n">
        <v>179500</v>
      </c>
      <c r="K2452" s="0" t="n">
        <v>0</v>
      </c>
      <c r="N2452" s="0" t="n">
        <v>0</v>
      </c>
    </row>
    <row r="2453" customFormat="false" ht="15" hidden="false" customHeight="false" outlineLevel="0" collapsed="false">
      <c r="A2453" s="0" t="n">
        <f aca="false">+A2452+1</f>
        <v>2452</v>
      </c>
      <c r="B2453" s="0" t="n">
        <v>13050510</v>
      </c>
      <c r="C2453" s="0" t="n">
        <v>1</v>
      </c>
      <c r="D2453" s="2" t="n">
        <v>42795</v>
      </c>
      <c r="E2453" s="0" t="n">
        <v>51277</v>
      </c>
      <c r="F2453" s="0" t="n">
        <v>51277</v>
      </c>
      <c r="G2453" s="0" t="n">
        <v>71718340</v>
      </c>
      <c r="H2453" s="0" t="s">
        <v>338</v>
      </c>
      <c r="I2453" s="0" t="n">
        <v>1</v>
      </c>
      <c r="J2453" s="0" t="n">
        <v>142927</v>
      </c>
      <c r="K2453" s="0" t="n">
        <v>0</v>
      </c>
      <c r="N2453" s="0" t="n">
        <v>8</v>
      </c>
    </row>
    <row r="2454" customFormat="false" ht="15" hidden="false" customHeight="false" outlineLevel="0" collapsed="false">
      <c r="A2454" s="0" t="n">
        <f aca="false">+A2453+1</f>
        <v>2453</v>
      </c>
      <c r="B2454" s="0" t="n">
        <v>14301000</v>
      </c>
      <c r="C2454" s="0" t="n">
        <v>1</v>
      </c>
      <c r="D2454" s="2" t="n">
        <v>42795</v>
      </c>
      <c r="E2454" s="0" t="n">
        <v>51277</v>
      </c>
      <c r="F2454" s="0" t="n">
        <v>51277</v>
      </c>
      <c r="H2454" s="0" t="s">
        <v>339</v>
      </c>
      <c r="I2454" s="0" t="n">
        <v>2</v>
      </c>
      <c r="J2454" s="0" t="n">
        <v>137314</v>
      </c>
      <c r="K2454" s="0" t="n">
        <v>0</v>
      </c>
      <c r="N2454" s="0" t="n">
        <v>8</v>
      </c>
    </row>
    <row r="2455" customFormat="false" ht="15" hidden="false" customHeight="false" outlineLevel="0" collapsed="false">
      <c r="A2455" s="0" t="n">
        <f aca="false">+A2454+1</f>
        <v>2454</v>
      </c>
      <c r="B2455" s="0" t="n">
        <v>24080120</v>
      </c>
      <c r="C2455" s="0" t="n">
        <v>1</v>
      </c>
      <c r="D2455" s="2" t="n">
        <v>42795</v>
      </c>
      <c r="E2455" s="0" t="n">
        <v>51277</v>
      </c>
      <c r="F2455" s="0" t="n">
        <v>51277</v>
      </c>
      <c r="G2455" s="0" t="n">
        <v>71718340</v>
      </c>
      <c r="H2455" s="0" t="s">
        <v>340</v>
      </c>
      <c r="I2455" s="0" t="n">
        <v>2</v>
      </c>
      <c r="J2455" s="0" t="n">
        <v>12993</v>
      </c>
      <c r="K2455" s="0" t="n">
        <v>129934</v>
      </c>
      <c r="N2455" s="0" t="n">
        <v>8</v>
      </c>
    </row>
    <row r="2456" customFormat="false" ht="15" hidden="false" customHeight="false" outlineLevel="0" collapsed="false">
      <c r="A2456" s="0" t="n">
        <f aca="false">+A2455+1</f>
        <v>2455</v>
      </c>
      <c r="B2456" s="0" t="n">
        <v>41200907</v>
      </c>
      <c r="C2456" s="0" t="n">
        <v>1</v>
      </c>
      <c r="D2456" s="2" t="n">
        <v>42795</v>
      </c>
      <c r="E2456" s="0" t="n">
        <v>51277</v>
      </c>
      <c r="F2456" s="0" t="n">
        <v>51277</v>
      </c>
      <c r="G2456" s="0" t="n">
        <v>71718340</v>
      </c>
      <c r="H2456" s="0" t="s">
        <v>332</v>
      </c>
      <c r="I2456" s="0" t="n">
        <v>2</v>
      </c>
      <c r="J2456" s="0" t="n">
        <v>129934</v>
      </c>
      <c r="K2456" s="0" t="n">
        <v>0</v>
      </c>
      <c r="L2456" s="0" t="n">
        <v>1</v>
      </c>
      <c r="N2456" s="0" t="n">
        <v>8</v>
      </c>
    </row>
    <row r="2457" customFormat="false" ht="15" hidden="false" customHeight="false" outlineLevel="0" collapsed="false">
      <c r="A2457" s="0" t="n">
        <f aca="false">+A2456+1</f>
        <v>2456</v>
      </c>
      <c r="B2457" s="0" t="n">
        <v>61200900</v>
      </c>
      <c r="C2457" s="0" t="n">
        <v>1</v>
      </c>
      <c r="D2457" s="2" t="n">
        <v>42795</v>
      </c>
      <c r="E2457" s="0" t="n">
        <v>51277</v>
      </c>
      <c r="F2457" s="0" t="n">
        <v>51277</v>
      </c>
      <c r="H2457" s="0" t="s">
        <v>341</v>
      </c>
      <c r="I2457" s="0" t="n">
        <v>1</v>
      </c>
      <c r="J2457" s="0" t="n">
        <v>137314</v>
      </c>
      <c r="K2457" s="0" t="n">
        <v>0</v>
      </c>
      <c r="N2457" s="0" t="n">
        <v>8</v>
      </c>
    </row>
    <row r="2458" customFormat="false" ht="15" hidden="false" customHeight="false" outlineLevel="0" collapsed="false">
      <c r="A2458" s="0" t="n">
        <f aca="false">+A2457+1</f>
        <v>2457</v>
      </c>
      <c r="B2458" s="0" t="n">
        <v>13050510</v>
      </c>
      <c r="C2458" s="0" t="n">
        <v>1</v>
      </c>
      <c r="D2458" s="2" t="n">
        <v>42795</v>
      </c>
      <c r="E2458" s="0" t="n">
        <v>51278</v>
      </c>
      <c r="F2458" s="0" t="n">
        <v>51278</v>
      </c>
      <c r="G2458" s="0" t="n">
        <v>70160671</v>
      </c>
      <c r="H2458" s="0" t="s">
        <v>342</v>
      </c>
      <c r="I2458" s="0" t="n">
        <v>1</v>
      </c>
      <c r="J2458" s="0" t="n">
        <v>258194</v>
      </c>
      <c r="K2458" s="0" t="n">
        <v>0</v>
      </c>
      <c r="N2458" s="0" t="n">
        <v>10</v>
      </c>
    </row>
    <row r="2459" customFormat="false" ht="15" hidden="false" customHeight="false" outlineLevel="0" collapsed="false">
      <c r="A2459" s="0" t="n">
        <f aca="false">+A2458+1</f>
        <v>2458</v>
      </c>
      <c r="B2459" s="0" t="n">
        <v>14301000</v>
      </c>
      <c r="C2459" s="0" t="n">
        <v>1</v>
      </c>
      <c r="D2459" s="2" t="n">
        <v>42795</v>
      </c>
      <c r="E2459" s="0" t="n">
        <v>51278</v>
      </c>
      <c r="F2459" s="0" t="n">
        <v>51278</v>
      </c>
      <c r="H2459" s="0" t="s">
        <v>343</v>
      </c>
      <c r="I2459" s="0" t="n">
        <v>2</v>
      </c>
      <c r="J2459" s="0" t="n">
        <v>257942</v>
      </c>
      <c r="K2459" s="0" t="n">
        <v>0</v>
      </c>
      <c r="N2459" s="0" t="n">
        <v>10</v>
      </c>
    </row>
    <row r="2460" customFormat="false" ht="15" hidden="false" customHeight="false" outlineLevel="0" collapsed="false">
      <c r="A2460" s="0" t="n">
        <f aca="false">+A2459+1</f>
        <v>2459</v>
      </c>
      <c r="B2460" s="0" t="n">
        <v>24080120</v>
      </c>
      <c r="C2460" s="0" t="n">
        <v>1</v>
      </c>
      <c r="D2460" s="2" t="n">
        <v>42795</v>
      </c>
      <c r="E2460" s="0" t="n">
        <v>51278</v>
      </c>
      <c r="F2460" s="0" t="n">
        <v>51278</v>
      </c>
      <c r="G2460" s="0" t="n">
        <v>70160671</v>
      </c>
      <c r="H2460" s="0" t="s">
        <v>344</v>
      </c>
      <c r="I2460" s="0" t="n">
        <v>2</v>
      </c>
      <c r="J2460" s="0" t="n">
        <v>23472</v>
      </c>
      <c r="K2460" s="0" t="n">
        <v>234722</v>
      </c>
      <c r="N2460" s="0" t="n">
        <v>10</v>
      </c>
    </row>
    <row r="2461" customFormat="false" ht="15" hidden="false" customHeight="false" outlineLevel="0" collapsed="false">
      <c r="A2461" s="0" t="n">
        <f aca="false">+A2460+1</f>
        <v>2460</v>
      </c>
      <c r="B2461" s="0" t="n">
        <v>41200907</v>
      </c>
      <c r="C2461" s="0" t="n">
        <v>1</v>
      </c>
      <c r="D2461" s="2" t="n">
        <v>42795</v>
      </c>
      <c r="E2461" s="0" t="n">
        <v>51278</v>
      </c>
      <c r="F2461" s="0" t="n">
        <v>51278</v>
      </c>
      <c r="G2461" s="0" t="n">
        <v>70160671</v>
      </c>
      <c r="H2461" s="0" t="s">
        <v>332</v>
      </c>
      <c r="I2461" s="0" t="n">
        <v>2</v>
      </c>
      <c r="J2461" s="0" t="n">
        <v>234722</v>
      </c>
      <c r="K2461" s="0" t="n">
        <v>0</v>
      </c>
      <c r="L2461" s="0" t="n">
        <v>1</v>
      </c>
      <c r="N2461" s="0" t="n">
        <v>10</v>
      </c>
    </row>
    <row r="2462" customFormat="false" ht="15" hidden="false" customHeight="false" outlineLevel="0" collapsed="false">
      <c r="A2462" s="0" t="n">
        <f aca="false">+A2461+1</f>
        <v>2461</v>
      </c>
      <c r="B2462" s="0" t="n">
        <v>61200900</v>
      </c>
      <c r="C2462" s="0" t="n">
        <v>1</v>
      </c>
      <c r="D2462" s="2" t="n">
        <v>42795</v>
      </c>
      <c r="E2462" s="0" t="n">
        <v>51278</v>
      </c>
      <c r="F2462" s="0" t="n">
        <v>51278</v>
      </c>
      <c r="H2462" s="0" t="s">
        <v>345</v>
      </c>
      <c r="I2462" s="0" t="n">
        <v>1</v>
      </c>
      <c r="J2462" s="0" t="n">
        <v>257942</v>
      </c>
      <c r="K2462" s="0" t="n">
        <v>0</v>
      </c>
      <c r="N2462" s="0" t="n">
        <v>10</v>
      </c>
    </row>
    <row r="2463" customFormat="false" ht="15" hidden="false" customHeight="false" outlineLevel="0" collapsed="false">
      <c r="A2463" s="0" t="n">
        <f aca="false">+A2462+1</f>
        <v>2462</v>
      </c>
      <c r="B2463" s="0" t="n">
        <v>13050510</v>
      </c>
      <c r="C2463" s="0" t="n">
        <v>1</v>
      </c>
      <c r="D2463" s="2" t="n">
        <v>42795</v>
      </c>
      <c r="E2463" s="0" t="n">
        <v>51279</v>
      </c>
      <c r="F2463" s="0" t="n">
        <v>51279</v>
      </c>
      <c r="G2463" s="0" t="n">
        <v>70160671</v>
      </c>
      <c r="H2463" s="0" t="s">
        <v>346</v>
      </c>
      <c r="I2463" s="0" t="n">
        <v>1</v>
      </c>
      <c r="J2463" s="0" t="n">
        <v>4650</v>
      </c>
      <c r="K2463" s="0" t="n">
        <v>0</v>
      </c>
      <c r="N2463" s="0" t="n">
        <v>10</v>
      </c>
    </row>
    <row r="2464" customFormat="false" ht="15" hidden="false" customHeight="false" outlineLevel="0" collapsed="false">
      <c r="A2464" s="0" t="n">
        <f aca="false">+A2463+1</f>
        <v>2463</v>
      </c>
      <c r="B2464" s="0" t="n">
        <v>14600100</v>
      </c>
      <c r="C2464" s="0" t="n">
        <v>1</v>
      </c>
      <c r="D2464" s="2" t="n">
        <v>42795</v>
      </c>
      <c r="E2464" s="0" t="n">
        <v>51279</v>
      </c>
      <c r="F2464" s="0" t="n">
        <v>51279</v>
      </c>
      <c r="H2464" s="0" t="s">
        <v>347</v>
      </c>
      <c r="I2464" s="0" t="n">
        <v>2</v>
      </c>
      <c r="J2464" s="0" t="n">
        <v>6164</v>
      </c>
      <c r="K2464" s="0" t="n">
        <v>0</v>
      </c>
      <c r="N2464" s="0" t="n">
        <v>10</v>
      </c>
    </row>
    <row r="2465" customFormat="false" ht="15" hidden="false" customHeight="false" outlineLevel="0" collapsed="false">
      <c r="A2465" s="0" t="n">
        <f aca="false">+A2464+1</f>
        <v>2464</v>
      </c>
      <c r="B2465" s="0" t="n">
        <v>24080110</v>
      </c>
      <c r="C2465" s="0" t="n">
        <v>1</v>
      </c>
      <c r="D2465" s="2" t="n">
        <v>42795</v>
      </c>
      <c r="E2465" s="0" t="n">
        <v>51279</v>
      </c>
      <c r="F2465" s="0" t="n">
        <v>51279</v>
      </c>
      <c r="G2465" s="0" t="n">
        <v>70160671</v>
      </c>
      <c r="H2465" s="0" t="s">
        <v>348</v>
      </c>
      <c r="I2465" s="0" t="n">
        <v>2</v>
      </c>
      <c r="J2465" s="0" t="n">
        <v>641</v>
      </c>
      <c r="K2465" s="0" t="n">
        <v>4009</v>
      </c>
      <c r="N2465" s="0" t="n">
        <v>10</v>
      </c>
    </row>
    <row r="2466" customFormat="false" ht="15" hidden="false" customHeight="false" outlineLevel="0" collapsed="false">
      <c r="A2466" s="0" t="n">
        <f aca="false">+A2465+1</f>
        <v>2465</v>
      </c>
      <c r="B2466" s="0" t="n">
        <v>42053000</v>
      </c>
      <c r="C2466" s="0" t="n">
        <v>1</v>
      </c>
      <c r="D2466" s="2" t="n">
        <v>42795</v>
      </c>
      <c r="E2466" s="0" t="n">
        <v>51279</v>
      </c>
      <c r="F2466" s="0" t="n">
        <v>51279</v>
      </c>
      <c r="G2466" s="0" t="n">
        <v>70160671</v>
      </c>
      <c r="H2466" s="0" t="s">
        <v>332</v>
      </c>
      <c r="I2466" s="0" t="n">
        <v>2</v>
      </c>
      <c r="J2466" s="0" t="n">
        <v>4009</v>
      </c>
      <c r="K2466" s="0" t="n">
        <v>0</v>
      </c>
      <c r="L2466" s="0" t="n">
        <v>1</v>
      </c>
      <c r="N2466" s="0" t="n">
        <v>10</v>
      </c>
    </row>
    <row r="2467" customFormat="false" ht="15" hidden="false" customHeight="false" outlineLevel="0" collapsed="false">
      <c r="A2467" s="0" t="n">
        <f aca="false">+A2466+1</f>
        <v>2466</v>
      </c>
      <c r="B2467" s="0" t="n">
        <v>61356600</v>
      </c>
      <c r="C2467" s="0" t="n">
        <v>1</v>
      </c>
      <c r="D2467" s="2" t="n">
        <v>42795</v>
      </c>
      <c r="E2467" s="0" t="n">
        <v>51279</v>
      </c>
      <c r="F2467" s="0" t="n">
        <v>51279</v>
      </c>
      <c r="H2467" s="0" t="s">
        <v>349</v>
      </c>
      <c r="I2467" s="0" t="n">
        <v>1</v>
      </c>
      <c r="J2467" s="0" t="n">
        <v>6164</v>
      </c>
      <c r="K2467" s="0" t="n">
        <v>0</v>
      </c>
      <c r="N2467" s="0" t="n">
        <v>10</v>
      </c>
    </row>
    <row r="2468" customFormat="false" ht="15" hidden="false" customHeight="false" outlineLevel="0" collapsed="false">
      <c r="A2468" s="0" t="n">
        <f aca="false">+A2467+1</f>
        <v>2467</v>
      </c>
      <c r="B2468" s="0" t="n">
        <v>13050510</v>
      </c>
      <c r="C2468" s="0" t="n">
        <v>1</v>
      </c>
      <c r="D2468" s="2" t="n">
        <v>42795</v>
      </c>
      <c r="E2468" s="0" t="n">
        <v>51280</v>
      </c>
      <c r="F2468" s="0" t="n">
        <v>51280</v>
      </c>
      <c r="G2468" s="0" t="n">
        <v>21931978</v>
      </c>
      <c r="H2468" s="0" t="s">
        <v>350</v>
      </c>
      <c r="I2468" s="0" t="n">
        <v>1</v>
      </c>
      <c r="J2468" s="0" t="n">
        <v>248536</v>
      </c>
      <c r="K2468" s="0" t="n">
        <v>0</v>
      </c>
      <c r="N2468" s="0" t="n">
        <v>8</v>
      </c>
    </row>
    <row r="2469" customFormat="false" ht="15" hidden="false" customHeight="false" outlineLevel="0" collapsed="false">
      <c r="A2469" s="0" t="n">
        <f aca="false">+A2468+1</f>
        <v>2468</v>
      </c>
      <c r="B2469" s="0" t="n">
        <v>14301000</v>
      </c>
      <c r="C2469" s="0" t="n">
        <v>1</v>
      </c>
      <c r="D2469" s="2" t="n">
        <v>42795</v>
      </c>
      <c r="E2469" s="0" t="n">
        <v>51280</v>
      </c>
      <c r="F2469" s="0" t="n">
        <v>51280</v>
      </c>
      <c r="H2469" s="0" t="s">
        <v>351</v>
      </c>
      <c r="I2469" s="0" t="n">
        <v>2</v>
      </c>
      <c r="J2469" s="0" t="n">
        <v>242255</v>
      </c>
      <c r="K2469" s="0" t="n">
        <v>0</v>
      </c>
      <c r="N2469" s="0" t="n">
        <v>8</v>
      </c>
    </row>
    <row r="2470" customFormat="false" ht="15" hidden="false" customHeight="false" outlineLevel="0" collapsed="false">
      <c r="A2470" s="0" t="n">
        <f aca="false">+A2469+1</f>
        <v>2469</v>
      </c>
      <c r="B2470" s="0" t="n">
        <v>24080120</v>
      </c>
      <c r="C2470" s="0" t="n">
        <v>1</v>
      </c>
      <c r="D2470" s="2" t="n">
        <v>42795</v>
      </c>
      <c r="E2470" s="0" t="n">
        <v>51280</v>
      </c>
      <c r="F2470" s="0" t="n">
        <v>51280</v>
      </c>
      <c r="G2470" s="0" t="n">
        <v>21931978</v>
      </c>
      <c r="H2470" s="0" t="s">
        <v>352</v>
      </c>
      <c r="I2470" s="0" t="n">
        <v>2</v>
      </c>
      <c r="J2470" s="0" t="n">
        <v>22594</v>
      </c>
      <c r="K2470" s="0" t="n">
        <v>225942</v>
      </c>
      <c r="N2470" s="0" t="n">
        <v>8</v>
      </c>
    </row>
    <row r="2471" customFormat="false" ht="15" hidden="false" customHeight="false" outlineLevel="0" collapsed="false">
      <c r="A2471" s="0" t="n">
        <f aca="false">+A2470+1</f>
        <v>2470</v>
      </c>
      <c r="B2471" s="0" t="n">
        <v>41200907</v>
      </c>
      <c r="C2471" s="0" t="n">
        <v>1</v>
      </c>
      <c r="D2471" s="2" t="n">
        <v>42795</v>
      </c>
      <c r="E2471" s="0" t="n">
        <v>51280</v>
      </c>
      <c r="F2471" s="0" t="n">
        <v>51280</v>
      </c>
      <c r="G2471" s="0" t="n">
        <v>21931978</v>
      </c>
      <c r="H2471" s="0" t="s">
        <v>332</v>
      </c>
      <c r="I2471" s="0" t="n">
        <v>2</v>
      </c>
      <c r="J2471" s="0" t="n">
        <v>225942</v>
      </c>
      <c r="K2471" s="0" t="n">
        <v>0</v>
      </c>
      <c r="L2471" s="0" t="n">
        <v>1</v>
      </c>
      <c r="N2471" s="0" t="n">
        <v>8</v>
      </c>
    </row>
    <row r="2472" customFormat="false" ht="15" hidden="false" customHeight="false" outlineLevel="0" collapsed="false">
      <c r="A2472" s="0" t="n">
        <f aca="false">+A2471+1</f>
        <v>2471</v>
      </c>
      <c r="B2472" s="0" t="n">
        <v>61200900</v>
      </c>
      <c r="C2472" s="0" t="n">
        <v>1</v>
      </c>
      <c r="D2472" s="2" t="n">
        <v>42795</v>
      </c>
      <c r="E2472" s="0" t="n">
        <v>51280</v>
      </c>
      <c r="F2472" s="0" t="n">
        <v>51280</v>
      </c>
      <c r="H2472" s="0" t="s">
        <v>353</v>
      </c>
      <c r="I2472" s="0" t="n">
        <v>1</v>
      </c>
      <c r="J2472" s="0" t="n">
        <v>242255</v>
      </c>
      <c r="K2472" s="0" t="n">
        <v>0</v>
      </c>
      <c r="N2472" s="0" t="n">
        <v>8</v>
      </c>
    </row>
    <row r="2473" customFormat="false" ht="15" hidden="false" customHeight="false" outlineLevel="0" collapsed="false">
      <c r="A2473" s="0" t="n">
        <f aca="false">+A2472+1</f>
        <v>2472</v>
      </c>
      <c r="B2473" s="0" t="n">
        <v>13050510</v>
      </c>
      <c r="C2473" s="0" t="n">
        <v>1</v>
      </c>
      <c r="D2473" s="2" t="n">
        <v>42795</v>
      </c>
      <c r="E2473" s="0" t="n">
        <v>51281</v>
      </c>
      <c r="F2473" s="0" t="n">
        <v>51281</v>
      </c>
      <c r="G2473" s="0" t="n">
        <v>21931978</v>
      </c>
      <c r="H2473" s="0" t="s">
        <v>354</v>
      </c>
      <c r="I2473" s="0" t="n">
        <v>1</v>
      </c>
      <c r="J2473" s="0" t="n">
        <v>8601</v>
      </c>
      <c r="K2473" s="0" t="n">
        <v>0</v>
      </c>
      <c r="N2473" s="0" t="n">
        <v>8</v>
      </c>
    </row>
    <row r="2474" customFormat="false" ht="15" hidden="false" customHeight="false" outlineLevel="0" collapsed="false">
      <c r="A2474" s="0" t="n">
        <f aca="false">+A2473+1</f>
        <v>2473</v>
      </c>
      <c r="B2474" s="0" t="n">
        <v>14600100</v>
      </c>
      <c r="C2474" s="0" t="n">
        <v>1</v>
      </c>
      <c r="D2474" s="2" t="n">
        <v>42795</v>
      </c>
      <c r="E2474" s="0" t="n">
        <v>51281</v>
      </c>
      <c r="F2474" s="0" t="n">
        <v>51281</v>
      </c>
      <c r="H2474" s="0" t="s">
        <v>355</v>
      </c>
      <c r="I2474" s="0" t="n">
        <v>2</v>
      </c>
      <c r="J2474" s="0" t="n">
        <v>11128</v>
      </c>
      <c r="K2474" s="0" t="n">
        <v>0</v>
      </c>
      <c r="N2474" s="0" t="n">
        <v>8</v>
      </c>
    </row>
    <row r="2475" customFormat="false" ht="15" hidden="false" customHeight="false" outlineLevel="0" collapsed="false">
      <c r="A2475" s="0" t="n">
        <f aca="false">+A2474+1</f>
        <v>2474</v>
      </c>
      <c r="B2475" s="0" t="n">
        <v>24080110</v>
      </c>
      <c r="C2475" s="0" t="n">
        <v>1</v>
      </c>
      <c r="D2475" s="2" t="n">
        <v>42795</v>
      </c>
      <c r="E2475" s="0" t="n">
        <v>51281</v>
      </c>
      <c r="F2475" s="0" t="n">
        <v>51281</v>
      </c>
      <c r="G2475" s="0" t="n">
        <v>21931978</v>
      </c>
      <c r="H2475" s="0" t="s">
        <v>356</v>
      </c>
      <c r="I2475" s="0" t="n">
        <v>2</v>
      </c>
      <c r="J2475" s="0" t="n">
        <v>1186</v>
      </c>
      <c r="K2475" s="0" t="n">
        <v>7415</v>
      </c>
      <c r="N2475" s="0" t="n">
        <v>8</v>
      </c>
    </row>
    <row r="2476" customFormat="false" ht="15" hidden="false" customHeight="false" outlineLevel="0" collapsed="false">
      <c r="A2476" s="0" t="n">
        <f aca="false">+A2475+1</f>
        <v>2475</v>
      </c>
      <c r="B2476" s="0" t="n">
        <v>42053000</v>
      </c>
      <c r="C2476" s="0" t="n">
        <v>1</v>
      </c>
      <c r="D2476" s="2" t="n">
        <v>42795</v>
      </c>
      <c r="E2476" s="0" t="n">
        <v>51281</v>
      </c>
      <c r="F2476" s="0" t="n">
        <v>51281</v>
      </c>
      <c r="G2476" s="0" t="n">
        <v>21931978</v>
      </c>
      <c r="H2476" s="0" t="s">
        <v>332</v>
      </c>
      <c r="I2476" s="0" t="n">
        <v>2</v>
      </c>
      <c r="J2476" s="0" t="n">
        <v>7415</v>
      </c>
      <c r="K2476" s="0" t="n">
        <v>0</v>
      </c>
      <c r="L2476" s="0" t="n">
        <v>1</v>
      </c>
      <c r="N2476" s="0" t="n">
        <v>8</v>
      </c>
    </row>
    <row r="2477" customFormat="false" ht="15" hidden="false" customHeight="false" outlineLevel="0" collapsed="false">
      <c r="A2477" s="0" t="n">
        <f aca="false">+A2476+1</f>
        <v>2476</v>
      </c>
      <c r="B2477" s="0" t="n">
        <v>61356600</v>
      </c>
      <c r="C2477" s="0" t="n">
        <v>1</v>
      </c>
      <c r="D2477" s="2" t="n">
        <v>42795</v>
      </c>
      <c r="E2477" s="0" t="n">
        <v>51281</v>
      </c>
      <c r="F2477" s="0" t="n">
        <v>51281</v>
      </c>
      <c r="H2477" s="0" t="s">
        <v>357</v>
      </c>
      <c r="I2477" s="0" t="n">
        <v>1</v>
      </c>
      <c r="J2477" s="0" t="n">
        <v>11128</v>
      </c>
      <c r="K2477" s="0" t="n">
        <v>0</v>
      </c>
      <c r="N2477" s="0" t="n">
        <v>8</v>
      </c>
    </row>
    <row r="2478" customFormat="false" ht="15" hidden="false" customHeight="false" outlineLevel="0" collapsed="false">
      <c r="A2478" s="0" t="n">
        <f aca="false">+A2477+1</f>
        <v>2477</v>
      </c>
      <c r="B2478" s="0" t="n">
        <v>13050510</v>
      </c>
      <c r="C2478" s="0" t="n">
        <v>1</v>
      </c>
      <c r="D2478" s="2" t="n">
        <v>42795</v>
      </c>
      <c r="E2478" s="0" t="n">
        <v>51282</v>
      </c>
      <c r="F2478" s="0" t="n">
        <v>51282</v>
      </c>
      <c r="G2478" s="0" t="n">
        <v>1</v>
      </c>
      <c r="H2478" s="0" t="s">
        <v>358</v>
      </c>
      <c r="I2478" s="0" t="n">
        <v>1</v>
      </c>
      <c r="J2478" s="0" t="n">
        <v>15100</v>
      </c>
      <c r="K2478" s="0" t="n">
        <v>0</v>
      </c>
      <c r="N2478" s="0" t="n">
        <v>0</v>
      </c>
    </row>
    <row r="2479" customFormat="false" ht="15" hidden="false" customHeight="false" outlineLevel="0" collapsed="false">
      <c r="A2479" s="0" t="n">
        <f aca="false">+A2478+1</f>
        <v>2478</v>
      </c>
      <c r="B2479" s="0" t="n">
        <v>14301000</v>
      </c>
      <c r="C2479" s="0" t="n">
        <v>1</v>
      </c>
      <c r="D2479" s="2" t="n">
        <v>42795</v>
      </c>
      <c r="E2479" s="0" t="n">
        <v>51282</v>
      </c>
      <c r="F2479" s="0" t="n">
        <v>51282</v>
      </c>
      <c r="H2479" s="0" t="s">
        <v>359</v>
      </c>
      <c r="I2479" s="0" t="n">
        <v>2</v>
      </c>
      <c r="J2479" s="0" t="n">
        <v>15075</v>
      </c>
      <c r="K2479" s="0" t="n">
        <v>0</v>
      </c>
      <c r="N2479" s="0" t="n">
        <v>0</v>
      </c>
    </row>
    <row r="2480" customFormat="false" ht="15" hidden="false" customHeight="false" outlineLevel="0" collapsed="false">
      <c r="A2480" s="0" t="n">
        <f aca="false">+A2479+1</f>
        <v>2479</v>
      </c>
      <c r="B2480" s="0" t="n">
        <v>24080120</v>
      </c>
      <c r="C2480" s="0" t="n">
        <v>1</v>
      </c>
      <c r="D2480" s="2" t="n">
        <v>42795</v>
      </c>
      <c r="E2480" s="0" t="n">
        <v>51282</v>
      </c>
      <c r="F2480" s="0" t="n">
        <v>51282</v>
      </c>
      <c r="G2480" s="0" t="n">
        <v>1</v>
      </c>
      <c r="H2480" s="0" t="s">
        <v>360</v>
      </c>
      <c r="I2480" s="0" t="n">
        <v>2</v>
      </c>
      <c r="J2480" s="0" t="n">
        <v>1373</v>
      </c>
      <c r="K2480" s="0" t="n">
        <v>13727</v>
      </c>
      <c r="N2480" s="0" t="n">
        <v>0</v>
      </c>
    </row>
    <row r="2481" customFormat="false" ht="15" hidden="false" customHeight="false" outlineLevel="0" collapsed="false">
      <c r="A2481" s="0" t="n">
        <f aca="false">+A2480+1</f>
        <v>2480</v>
      </c>
      <c r="B2481" s="0" t="n">
        <v>41200907</v>
      </c>
      <c r="C2481" s="0" t="n">
        <v>1</v>
      </c>
      <c r="D2481" s="2" t="n">
        <v>42795</v>
      </c>
      <c r="E2481" s="0" t="n">
        <v>51282</v>
      </c>
      <c r="F2481" s="0" t="n">
        <v>51282</v>
      </c>
      <c r="G2481" s="0" t="n">
        <v>1</v>
      </c>
      <c r="H2481" s="0" t="s">
        <v>332</v>
      </c>
      <c r="I2481" s="0" t="n">
        <v>2</v>
      </c>
      <c r="J2481" s="0" t="n">
        <v>13727</v>
      </c>
      <c r="K2481" s="0" t="n">
        <v>0</v>
      </c>
      <c r="L2481" s="0" t="n">
        <v>1</v>
      </c>
      <c r="N2481" s="0" t="n">
        <v>0</v>
      </c>
    </row>
    <row r="2482" customFormat="false" ht="15" hidden="false" customHeight="false" outlineLevel="0" collapsed="false">
      <c r="A2482" s="0" t="n">
        <f aca="false">+A2481+1</f>
        <v>2481</v>
      </c>
      <c r="B2482" s="0" t="n">
        <v>61200900</v>
      </c>
      <c r="C2482" s="0" t="n">
        <v>1</v>
      </c>
      <c r="D2482" s="2" t="n">
        <v>42795</v>
      </c>
      <c r="E2482" s="0" t="n">
        <v>51282</v>
      </c>
      <c r="F2482" s="0" t="n">
        <v>51282</v>
      </c>
      <c r="H2482" s="0" t="s">
        <v>361</v>
      </c>
      <c r="I2482" s="0" t="n">
        <v>1</v>
      </c>
      <c r="J2482" s="0" t="n">
        <v>15075</v>
      </c>
      <c r="K2482" s="0" t="n">
        <v>0</v>
      </c>
      <c r="N2482" s="0" t="n">
        <v>0</v>
      </c>
    </row>
    <row r="2483" customFormat="false" ht="15" hidden="false" customHeight="false" outlineLevel="0" collapsed="false">
      <c r="A2483" s="0" t="n">
        <f aca="false">+A2482+1</f>
        <v>2482</v>
      </c>
      <c r="B2483" s="0" t="n">
        <v>13050510</v>
      </c>
      <c r="C2483" s="0" t="n">
        <v>1</v>
      </c>
      <c r="D2483" s="2" t="n">
        <v>42795</v>
      </c>
      <c r="E2483" s="0" t="n">
        <v>51283</v>
      </c>
      <c r="F2483" s="0" t="n">
        <v>51283</v>
      </c>
      <c r="G2483" s="0" t="n">
        <v>1</v>
      </c>
      <c r="H2483" s="0" t="s">
        <v>362</v>
      </c>
      <c r="I2483" s="0" t="n">
        <v>1</v>
      </c>
      <c r="J2483" s="0" t="n">
        <v>15100</v>
      </c>
      <c r="K2483" s="0" t="n">
        <v>0</v>
      </c>
      <c r="N2483" s="0" t="n">
        <v>0</v>
      </c>
    </row>
    <row r="2484" customFormat="false" ht="15" hidden="false" customHeight="false" outlineLevel="0" collapsed="false">
      <c r="A2484" s="0" t="n">
        <f aca="false">+A2483+1</f>
        <v>2483</v>
      </c>
      <c r="B2484" s="0" t="n">
        <v>14301000</v>
      </c>
      <c r="C2484" s="0" t="n">
        <v>1</v>
      </c>
      <c r="D2484" s="2" t="n">
        <v>42795</v>
      </c>
      <c r="E2484" s="0" t="n">
        <v>51283</v>
      </c>
      <c r="F2484" s="0" t="n">
        <v>51283</v>
      </c>
      <c r="H2484" s="0" t="s">
        <v>363</v>
      </c>
      <c r="I2484" s="0" t="n">
        <v>2</v>
      </c>
      <c r="J2484" s="0" t="n">
        <v>15075</v>
      </c>
      <c r="K2484" s="0" t="n">
        <v>0</v>
      </c>
      <c r="N2484" s="0" t="n">
        <v>0</v>
      </c>
    </row>
    <row r="2485" customFormat="false" ht="15" hidden="false" customHeight="false" outlineLevel="0" collapsed="false">
      <c r="A2485" s="0" t="n">
        <f aca="false">+A2484+1</f>
        <v>2484</v>
      </c>
      <c r="B2485" s="0" t="n">
        <v>24080120</v>
      </c>
      <c r="C2485" s="0" t="n">
        <v>1</v>
      </c>
      <c r="D2485" s="2" t="n">
        <v>42795</v>
      </c>
      <c r="E2485" s="0" t="n">
        <v>51283</v>
      </c>
      <c r="F2485" s="0" t="n">
        <v>51283</v>
      </c>
      <c r="G2485" s="0" t="n">
        <v>1</v>
      </c>
      <c r="H2485" s="0" t="s">
        <v>364</v>
      </c>
      <c r="I2485" s="0" t="n">
        <v>2</v>
      </c>
      <c r="J2485" s="0" t="n">
        <v>1373</v>
      </c>
      <c r="K2485" s="0" t="n">
        <v>13727</v>
      </c>
      <c r="N2485" s="0" t="n">
        <v>0</v>
      </c>
    </row>
    <row r="2486" customFormat="false" ht="15" hidden="false" customHeight="false" outlineLevel="0" collapsed="false">
      <c r="A2486" s="0" t="n">
        <f aca="false">+A2485+1</f>
        <v>2485</v>
      </c>
      <c r="B2486" s="0" t="n">
        <v>41200907</v>
      </c>
      <c r="C2486" s="0" t="n">
        <v>1</v>
      </c>
      <c r="D2486" s="2" t="n">
        <v>42795</v>
      </c>
      <c r="E2486" s="0" t="n">
        <v>51283</v>
      </c>
      <c r="F2486" s="0" t="n">
        <v>51283</v>
      </c>
      <c r="G2486" s="0" t="n">
        <v>1</v>
      </c>
      <c r="H2486" s="0" t="s">
        <v>332</v>
      </c>
      <c r="I2486" s="0" t="n">
        <v>2</v>
      </c>
      <c r="J2486" s="0" t="n">
        <v>13727</v>
      </c>
      <c r="K2486" s="0" t="n">
        <v>0</v>
      </c>
      <c r="L2486" s="0" t="n">
        <v>1</v>
      </c>
      <c r="N2486" s="0" t="n">
        <v>0</v>
      </c>
    </row>
    <row r="2487" customFormat="false" ht="15" hidden="false" customHeight="false" outlineLevel="0" collapsed="false">
      <c r="A2487" s="0" t="n">
        <f aca="false">+A2486+1</f>
        <v>2486</v>
      </c>
      <c r="B2487" s="0" t="n">
        <v>61200900</v>
      </c>
      <c r="C2487" s="0" t="n">
        <v>1</v>
      </c>
      <c r="D2487" s="2" t="n">
        <v>42795</v>
      </c>
      <c r="E2487" s="0" t="n">
        <v>51283</v>
      </c>
      <c r="F2487" s="0" t="n">
        <v>51283</v>
      </c>
      <c r="H2487" s="0" t="s">
        <v>365</v>
      </c>
      <c r="I2487" s="0" t="n">
        <v>1</v>
      </c>
      <c r="J2487" s="0" t="n">
        <v>15075</v>
      </c>
      <c r="K2487" s="0" t="n">
        <v>0</v>
      </c>
      <c r="N2487" s="0" t="n">
        <v>0</v>
      </c>
    </row>
    <row r="2488" customFormat="false" ht="15" hidden="false" customHeight="false" outlineLevel="0" collapsed="false">
      <c r="A2488" s="0" t="n">
        <f aca="false">+A2487+1</f>
        <v>2487</v>
      </c>
      <c r="B2488" s="0" t="n">
        <v>13050510</v>
      </c>
      <c r="C2488" s="0" t="n">
        <v>1</v>
      </c>
      <c r="D2488" s="2" t="n">
        <v>42795</v>
      </c>
      <c r="E2488" s="0" t="n">
        <v>51284</v>
      </c>
      <c r="F2488" s="0" t="n">
        <v>51284</v>
      </c>
      <c r="G2488" s="0" t="n">
        <v>32462146</v>
      </c>
      <c r="H2488" s="0" t="s">
        <v>366</v>
      </c>
      <c r="I2488" s="0" t="n">
        <v>1</v>
      </c>
      <c r="J2488" s="0" t="n">
        <v>342316</v>
      </c>
      <c r="K2488" s="0" t="n">
        <v>0</v>
      </c>
      <c r="N2488" s="0" t="n">
        <v>8</v>
      </c>
    </row>
    <row r="2489" customFormat="false" ht="15" hidden="false" customHeight="false" outlineLevel="0" collapsed="false">
      <c r="A2489" s="0" t="n">
        <f aca="false">+A2488+1</f>
        <v>2488</v>
      </c>
      <c r="B2489" s="0" t="n">
        <v>14301000</v>
      </c>
      <c r="C2489" s="0" t="n">
        <v>1</v>
      </c>
      <c r="D2489" s="2" t="n">
        <v>42795</v>
      </c>
      <c r="E2489" s="0" t="n">
        <v>51284</v>
      </c>
      <c r="F2489" s="0" t="n">
        <v>51284</v>
      </c>
      <c r="H2489" s="0" t="s">
        <v>367</v>
      </c>
      <c r="I2489" s="0" t="n">
        <v>2</v>
      </c>
      <c r="J2489" s="0" t="n">
        <v>348004</v>
      </c>
      <c r="K2489" s="0" t="n">
        <v>0</v>
      </c>
      <c r="N2489" s="0" t="n">
        <v>8</v>
      </c>
    </row>
    <row r="2490" customFormat="false" ht="15" hidden="false" customHeight="false" outlineLevel="0" collapsed="false">
      <c r="A2490" s="0" t="n">
        <f aca="false">+A2489+1</f>
        <v>2489</v>
      </c>
      <c r="B2490" s="0" t="n">
        <v>24080120</v>
      </c>
      <c r="C2490" s="0" t="n">
        <v>1</v>
      </c>
      <c r="D2490" s="2" t="n">
        <v>42795</v>
      </c>
      <c r="E2490" s="0" t="n">
        <v>51284</v>
      </c>
      <c r="F2490" s="0" t="n">
        <v>51284</v>
      </c>
      <c r="G2490" s="0" t="n">
        <v>32462146</v>
      </c>
      <c r="H2490" s="0" t="s">
        <v>368</v>
      </c>
      <c r="I2490" s="0" t="n">
        <v>2</v>
      </c>
      <c r="J2490" s="0" t="n">
        <v>31120</v>
      </c>
      <c r="K2490" s="0" t="n">
        <v>311196</v>
      </c>
      <c r="N2490" s="0" t="n">
        <v>8</v>
      </c>
    </row>
    <row r="2491" customFormat="false" ht="15" hidden="false" customHeight="false" outlineLevel="0" collapsed="false">
      <c r="A2491" s="0" t="n">
        <f aca="false">+A2490+1</f>
        <v>2490</v>
      </c>
      <c r="B2491" s="0" t="n">
        <v>41200907</v>
      </c>
      <c r="C2491" s="0" t="n">
        <v>1</v>
      </c>
      <c r="D2491" s="2" t="n">
        <v>42795</v>
      </c>
      <c r="E2491" s="0" t="n">
        <v>51284</v>
      </c>
      <c r="F2491" s="0" t="n">
        <v>51284</v>
      </c>
      <c r="G2491" s="0" t="n">
        <v>32462146</v>
      </c>
      <c r="H2491" s="0" t="s">
        <v>332</v>
      </c>
      <c r="I2491" s="0" t="n">
        <v>2</v>
      </c>
      <c r="J2491" s="0" t="n">
        <v>311196</v>
      </c>
      <c r="K2491" s="0" t="n">
        <v>0</v>
      </c>
      <c r="L2491" s="0" t="n">
        <v>1</v>
      </c>
      <c r="N2491" s="0" t="n">
        <v>8</v>
      </c>
    </row>
    <row r="2492" customFormat="false" ht="15" hidden="false" customHeight="false" outlineLevel="0" collapsed="false">
      <c r="A2492" s="0" t="n">
        <f aca="false">+A2491+1</f>
        <v>2491</v>
      </c>
      <c r="B2492" s="0" t="n">
        <v>61200900</v>
      </c>
      <c r="C2492" s="0" t="n">
        <v>1</v>
      </c>
      <c r="D2492" s="2" t="n">
        <v>42795</v>
      </c>
      <c r="E2492" s="0" t="n">
        <v>51284</v>
      </c>
      <c r="F2492" s="0" t="n">
        <v>51284</v>
      </c>
      <c r="H2492" s="0" t="s">
        <v>369</v>
      </c>
      <c r="I2492" s="0" t="n">
        <v>1</v>
      </c>
      <c r="J2492" s="0" t="n">
        <v>348004</v>
      </c>
      <c r="K2492" s="0" t="n">
        <v>0</v>
      </c>
      <c r="N2492" s="0" t="n">
        <v>8</v>
      </c>
    </row>
    <row r="2493" customFormat="false" ht="15" hidden="false" customHeight="false" outlineLevel="0" collapsed="false">
      <c r="A2493" s="0" t="n">
        <f aca="false">+A2492+1</f>
        <v>2492</v>
      </c>
      <c r="B2493" s="0" t="n">
        <v>13050510</v>
      </c>
      <c r="C2493" s="0" t="n">
        <v>18</v>
      </c>
      <c r="D2493" s="2" t="n">
        <v>42795</v>
      </c>
      <c r="E2493" s="0" t="n">
        <v>11960</v>
      </c>
      <c r="F2493" s="0" t="n">
        <v>51275</v>
      </c>
      <c r="G2493" s="0" t="n">
        <v>890900608</v>
      </c>
      <c r="H2493" s="0" t="s">
        <v>370</v>
      </c>
      <c r="I2493" s="0" t="n">
        <v>2</v>
      </c>
      <c r="J2493" s="0" t="n">
        <v>63415</v>
      </c>
      <c r="K2493" s="0" t="n">
        <v>0</v>
      </c>
      <c r="N2493" s="0" t="n">
        <v>30</v>
      </c>
    </row>
    <row r="2494" customFormat="false" ht="15" hidden="false" customHeight="false" outlineLevel="0" collapsed="false">
      <c r="A2494" s="0" t="n">
        <f aca="false">+A2493+1</f>
        <v>2493</v>
      </c>
      <c r="B2494" s="0" t="n">
        <v>14301000</v>
      </c>
      <c r="C2494" s="0" t="n">
        <v>18</v>
      </c>
      <c r="D2494" s="2" t="n">
        <v>42795</v>
      </c>
      <c r="E2494" s="0" t="n">
        <v>11960</v>
      </c>
      <c r="F2494" s="0" t="n">
        <v>51275</v>
      </c>
      <c r="H2494" s="0" t="s">
        <v>371</v>
      </c>
      <c r="I2494" s="0" t="n">
        <v>1</v>
      </c>
      <c r="J2494" s="0" t="n">
        <v>75376</v>
      </c>
      <c r="K2494" s="0" t="n">
        <v>0</v>
      </c>
      <c r="N2494" s="0" t="n">
        <v>30</v>
      </c>
    </row>
    <row r="2495" customFormat="false" ht="15" hidden="false" customHeight="false" outlineLevel="0" collapsed="false">
      <c r="A2495" s="0" t="n">
        <f aca="false">+A2494+1</f>
        <v>2494</v>
      </c>
      <c r="B2495" s="0" t="n">
        <v>24080107</v>
      </c>
      <c r="C2495" s="0" t="n">
        <v>18</v>
      </c>
      <c r="D2495" s="2" t="n">
        <v>42795</v>
      </c>
      <c r="E2495" s="0" t="n">
        <v>11960</v>
      </c>
      <c r="F2495" s="0" t="n">
        <v>51275</v>
      </c>
      <c r="G2495" s="0" t="n">
        <v>890900608</v>
      </c>
      <c r="H2495" s="0" t="s">
        <v>372</v>
      </c>
      <c r="I2495" s="0" t="n">
        <v>1</v>
      </c>
      <c r="J2495" s="0" t="n">
        <v>5765</v>
      </c>
      <c r="K2495" s="0" t="n">
        <v>57650</v>
      </c>
      <c r="N2495" s="0" t="n">
        <v>30</v>
      </c>
    </row>
    <row r="2496" customFormat="false" ht="15" hidden="false" customHeight="false" outlineLevel="0" collapsed="false">
      <c r="A2496" s="0" t="n">
        <f aca="false">+A2495+1</f>
        <v>2495</v>
      </c>
      <c r="B2496" s="0" t="n">
        <v>41200907</v>
      </c>
      <c r="C2496" s="0" t="n">
        <v>18</v>
      </c>
      <c r="D2496" s="2" t="n">
        <v>42795</v>
      </c>
      <c r="E2496" s="0" t="n">
        <v>11960</v>
      </c>
      <c r="F2496" s="0" t="n">
        <v>51275</v>
      </c>
      <c r="G2496" s="0" t="n">
        <v>890900608</v>
      </c>
      <c r="H2496" s="0" t="s">
        <v>373</v>
      </c>
      <c r="I2496" s="0" t="n">
        <v>1</v>
      </c>
      <c r="J2496" s="0" t="n">
        <v>57650</v>
      </c>
      <c r="K2496" s="0" t="n">
        <v>0</v>
      </c>
      <c r="L2496" s="0" t="n">
        <v>1</v>
      </c>
      <c r="N2496" s="0" t="n">
        <v>30</v>
      </c>
    </row>
    <row r="2497" customFormat="false" ht="15" hidden="false" customHeight="false" outlineLevel="0" collapsed="false">
      <c r="A2497" s="0" t="n">
        <f aca="false">+A2496+1</f>
        <v>2496</v>
      </c>
      <c r="B2497" s="0" t="n">
        <v>61200900</v>
      </c>
      <c r="C2497" s="0" t="n">
        <v>18</v>
      </c>
      <c r="D2497" s="2" t="n">
        <v>42795</v>
      </c>
      <c r="E2497" s="0" t="n">
        <v>11960</v>
      </c>
      <c r="F2497" s="0" t="n">
        <v>51275</v>
      </c>
      <c r="H2497" s="0" t="s">
        <v>374</v>
      </c>
      <c r="I2497" s="0" t="n">
        <v>2</v>
      </c>
      <c r="J2497" s="0" t="n">
        <v>75376</v>
      </c>
      <c r="K2497" s="0" t="n">
        <v>0</v>
      </c>
      <c r="N2497" s="0" t="n">
        <v>30</v>
      </c>
    </row>
    <row r="2498" customFormat="false" ht="15" hidden="false" customHeight="false" outlineLevel="0" collapsed="false">
      <c r="A2498" s="0" t="n">
        <f aca="false">+A2497+1</f>
        <v>2497</v>
      </c>
      <c r="B2498" s="0" t="n">
        <v>13050510</v>
      </c>
      <c r="C2498" s="0" t="n">
        <v>2</v>
      </c>
      <c r="D2498" s="2" t="n">
        <v>42795</v>
      </c>
      <c r="E2498" s="0" t="n">
        <v>28082</v>
      </c>
      <c r="F2498" s="0" t="n">
        <v>51276</v>
      </c>
      <c r="G2498" s="0" t="n">
        <v>21455299</v>
      </c>
      <c r="H2498" s="0" t="s">
        <v>224</v>
      </c>
      <c r="I2498" s="0" t="n">
        <v>2</v>
      </c>
      <c r="J2498" s="0" t="n">
        <v>185163</v>
      </c>
      <c r="K2498" s="0" t="n">
        <v>0</v>
      </c>
      <c r="M2498" s="0" t="n">
        <v>90</v>
      </c>
      <c r="N2498" s="0" t="n">
        <v>0</v>
      </c>
    </row>
    <row r="2499" customFormat="false" ht="15" hidden="false" customHeight="false" outlineLevel="0" collapsed="false">
      <c r="A2499" s="0" t="n">
        <f aca="false">+A2498+1</f>
        <v>2498</v>
      </c>
      <c r="B2499" s="0" t="n">
        <v>11050501</v>
      </c>
      <c r="C2499" s="0" t="n">
        <v>2</v>
      </c>
      <c r="D2499" s="2" t="n">
        <v>42795</v>
      </c>
      <c r="E2499" s="0" t="n">
        <v>28082</v>
      </c>
      <c r="F2499" s="0" t="n">
        <v>0</v>
      </c>
      <c r="H2499" s="0" t="s">
        <v>375</v>
      </c>
      <c r="I2499" s="0" t="n">
        <v>1</v>
      </c>
      <c r="J2499" s="0" t="n">
        <v>185163</v>
      </c>
      <c r="K2499" s="0" t="n">
        <v>0</v>
      </c>
      <c r="M2499" s="0" t="n">
        <v>90</v>
      </c>
      <c r="N2499" s="0" t="n">
        <v>0</v>
      </c>
    </row>
    <row r="2500" customFormat="false" ht="15" hidden="false" customHeight="false" outlineLevel="0" collapsed="false">
      <c r="A2500" s="0" t="n">
        <f aca="false">+A2499+1</f>
        <v>2499</v>
      </c>
      <c r="B2500" s="0" t="n">
        <v>13050510</v>
      </c>
      <c r="C2500" s="0" t="n">
        <v>2</v>
      </c>
      <c r="D2500" s="2" t="n">
        <v>42795</v>
      </c>
      <c r="E2500" s="0" t="n">
        <v>28083</v>
      </c>
      <c r="F2500" s="0" t="n">
        <v>51282</v>
      </c>
      <c r="G2500" s="0" t="n">
        <v>1</v>
      </c>
      <c r="H2500" s="0" t="s">
        <v>224</v>
      </c>
      <c r="I2500" s="0" t="n">
        <v>2</v>
      </c>
      <c r="J2500" s="0" t="n">
        <v>15100</v>
      </c>
      <c r="K2500" s="0" t="n">
        <v>0</v>
      </c>
      <c r="M2500" s="0" t="n">
        <v>90</v>
      </c>
      <c r="N2500" s="0" t="n">
        <v>1</v>
      </c>
    </row>
    <row r="2501" customFormat="false" ht="15" hidden="false" customHeight="false" outlineLevel="0" collapsed="false">
      <c r="A2501" s="0" t="n">
        <f aca="false">+A2500+1</f>
        <v>2500</v>
      </c>
      <c r="B2501" s="0" t="n">
        <v>13050510</v>
      </c>
      <c r="C2501" s="0" t="n">
        <v>2</v>
      </c>
      <c r="D2501" s="2" t="n">
        <v>42795</v>
      </c>
      <c r="E2501" s="0" t="n">
        <v>28083</v>
      </c>
      <c r="F2501" s="0" t="n">
        <v>51283</v>
      </c>
      <c r="G2501" s="0" t="n">
        <v>1</v>
      </c>
      <c r="H2501" s="0" t="s">
        <v>224</v>
      </c>
      <c r="I2501" s="0" t="n">
        <v>2</v>
      </c>
      <c r="J2501" s="0" t="n">
        <v>15100</v>
      </c>
      <c r="K2501" s="0" t="n">
        <v>0</v>
      </c>
      <c r="M2501" s="0" t="n">
        <v>90</v>
      </c>
      <c r="N2501" s="0" t="n">
        <v>1</v>
      </c>
    </row>
    <row r="2502" customFormat="false" ht="15" hidden="false" customHeight="false" outlineLevel="0" collapsed="false">
      <c r="A2502" s="0" t="n">
        <f aca="false">+A2501+1</f>
        <v>2501</v>
      </c>
      <c r="B2502" s="0" t="n">
        <v>11050501</v>
      </c>
      <c r="C2502" s="0" t="n">
        <v>2</v>
      </c>
      <c r="D2502" s="2" t="n">
        <v>42795</v>
      </c>
      <c r="E2502" s="0" t="n">
        <v>28083</v>
      </c>
      <c r="F2502" s="0" t="n">
        <v>0</v>
      </c>
      <c r="H2502" s="0" t="s">
        <v>376</v>
      </c>
      <c r="I2502" s="0" t="n">
        <v>1</v>
      </c>
      <c r="J2502" s="0" t="n">
        <v>30200</v>
      </c>
      <c r="K2502" s="0" t="n">
        <v>0</v>
      </c>
      <c r="M2502" s="0" t="n">
        <v>90</v>
      </c>
      <c r="N2502" s="0" t="n">
        <v>1</v>
      </c>
    </row>
    <row r="2503" customFormat="false" ht="15" hidden="false" customHeight="false" outlineLevel="0" collapsed="false">
      <c r="A2503" s="0" t="n">
        <f aca="false">+A2502+1</f>
        <v>2502</v>
      </c>
      <c r="B2503" s="0" t="n">
        <v>13050510</v>
      </c>
      <c r="C2503" s="0" t="n">
        <v>2</v>
      </c>
      <c r="D2503" s="2" t="n">
        <v>42795</v>
      </c>
      <c r="E2503" s="0" t="n">
        <v>28084</v>
      </c>
      <c r="F2503" s="0" t="n">
        <v>51070</v>
      </c>
      <c r="G2503" s="0" t="n">
        <v>21931978</v>
      </c>
      <c r="H2503" s="0" t="s">
        <v>224</v>
      </c>
      <c r="I2503" s="0" t="n">
        <v>2</v>
      </c>
      <c r="J2503" s="0" t="n">
        <v>268025</v>
      </c>
      <c r="K2503" s="0" t="n">
        <v>0</v>
      </c>
      <c r="M2503" s="0" t="n">
        <v>90</v>
      </c>
      <c r="N2503" s="0" t="n">
        <v>8</v>
      </c>
    </row>
    <row r="2504" customFormat="false" ht="15" hidden="false" customHeight="false" outlineLevel="0" collapsed="false">
      <c r="A2504" s="0" t="n">
        <f aca="false">+A2503+1</f>
        <v>2503</v>
      </c>
      <c r="B2504" s="0" t="n">
        <v>42505005</v>
      </c>
      <c r="C2504" s="0" t="n">
        <v>2</v>
      </c>
      <c r="D2504" s="2" t="n">
        <v>42795</v>
      </c>
      <c r="E2504" s="0" t="n">
        <v>28084</v>
      </c>
      <c r="F2504" s="0" t="n">
        <v>51070</v>
      </c>
      <c r="G2504" s="0" t="n">
        <v>21931978</v>
      </c>
      <c r="H2504" s="0" t="s">
        <v>224</v>
      </c>
      <c r="I2504" s="0" t="n">
        <v>2</v>
      </c>
      <c r="J2504" s="0" t="n">
        <v>34000</v>
      </c>
      <c r="K2504" s="0" t="n">
        <v>0</v>
      </c>
      <c r="M2504" s="0" t="n">
        <v>90</v>
      </c>
      <c r="N2504" s="0" t="n">
        <v>8</v>
      </c>
    </row>
    <row r="2505" customFormat="false" ht="15" hidden="false" customHeight="false" outlineLevel="0" collapsed="false">
      <c r="A2505" s="0" t="n">
        <f aca="false">+A2504+1</f>
        <v>2504</v>
      </c>
      <c r="B2505" s="0" t="n">
        <v>13050510</v>
      </c>
      <c r="C2505" s="0" t="n">
        <v>2</v>
      </c>
      <c r="D2505" s="2" t="n">
        <v>42795</v>
      </c>
      <c r="E2505" s="0" t="n">
        <v>28084</v>
      </c>
      <c r="F2505" s="0" t="n">
        <v>51121</v>
      </c>
      <c r="G2505" s="0" t="n">
        <v>21931978</v>
      </c>
      <c r="H2505" s="0" t="s">
        <v>224</v>
      </c>
      <c r="I2505" s="0" t="n">
        <v>2</v>
      </c>
      <c r="J2505" s="0" t="n">
        <v>371153</v>
      </c>
      <c r="K2505" s="0" t="n">
        <v>0</v>
      </c>
      <c r="M2505" s="0" t="n">
        <v>90</v>
      </c>
      <c r="N2505" s="0" t="n">
        <v>8</v>
      </c>
    </row>
    <row r="2506" customFormat="false" ht="15" hidden="false" customHeight="false" outlineLevel="0" collapsed="false">
      <c r="A2506" s="0" t="n">
        <f aca="false">+A2505+1</f>
        <v>2505</v>
      </c>
      <c r="B2506" s="0" t="n">
        <v>11050501</v>
      </c>
      <c r="C2506" s="0" t="n">
        <v>2</v>
      </c>
      <c r="D2506" s="2" t="n">
        <v>42795</v>
      </c>
      <c r="E2506" s="0" t="n">
        <v>28084</v>
      </c>
      <c r="F2506" s="0" t="n">
        <v>0</v>
      </c>
      <c r="H2506" s="0" t="s">
        <v>377</v>
      </c>
      <c r="I2506" s="0" t="n">
        <v>1</v>
      </c>
      <c r="J2506" s="0" t="n">
        <v>673178</v>
      </c>
      <c r="K2506" s="0" t="n">
        <v>0</v>
      </c>
      <c r="M2506" s="0" t="n">
        <v>90</v>
      </c>
      <c r="N2506" s="0" t="n">
        <v>8</v>
      </c>
    </row>
    <row r="2507" customFormat="false" ht="15" hidden="false" customHeight="false" outlineLevel="0" collapsed="false">
      <c r="A2507" s="0" t="n">
        <f aca="false">+A2506+1</f>
        <v>2506</v>
      </c>
      <c r="B2507" s="0" t="n">
        <v>13050510</v>
      </c>
      <c r="C2507" s="0" t="n">
        <v>2</v>
      </c>
      <c r="D2507" s="2" t="n">
        <v>42795</v>
      </c>
      <c r="E2507" s="0" t="n">
        <v>28085</v>
      </c>
      <c r="F2507" s="0" t="n">
        <v>50522</v>
      </c>
      <c r="G2507" s="0" t="n">
        <v>42875990</v>
      </c>
      <c r="H2507" s="0" t="s">
        <v>224</v>
      </c>
      <c r="I2507" s="0" t="n">
        <v>2</v>
      </c>
      <c r="J2507" s="0" t="n">
        <v>399856</v>
      </c>
      <c r="K2507" s="0" t="n">
        <v>0</v>
      </c>
      <c r="M2507" s="0" t="n">
        <v>90</v>
      </c>
      <c r="N2507" s="0" t="n">
        <v>8</v>
      </c>
    </row>
    <row r="2508" customFormat="false" ht="15" hidden="false" customHeight="false" outlineLevel="0" collapsed="false">
      <c r="A2508" s="0" t="n">
        <f aca="false">+A2507+1</f>
        <v>2507</v>
      </c>
      <c r="B2508" s="0" t="n">
        <v>13050510</v>
      </c>
      <c r="C2508" s="0" t="n">
        <v>2</v>
      </c>
      <c r="D2508" s="2" t="n">
        <v>42795</v>
      </c>
      <c r="E2508" s="0" t="n">
        <v>28085</v>
      </c>
      <c r="F2508" s="0" t="n">
        <v>50454</v>
      </c>
      <c r="G2508" s="0" t="n">
        <v>42875990</v>
      </c>
      <c r="H2508" s="0" t="s">
        <v>224</v>
      </c>
      <c r="I2508" s="0" t="n">
        <v>2</v>
      </c>
      <c r="J2508" s="0" t="n">
        <v>50144</v>
      </c>
      <c r="K2508" s="0" t="n">
        <v>0</v>
      </c>
      <c r="M2508" s="0" t="n">
        <v>90</v>
      </c>
      <c r="N2508" s="0" t="n">
        <v>8</v>
      </c>
    </row>
    <row r="2509" customFormat="false" ht="15" hidden="false" customHeight="false" outlineLevel="0" collapsed="false">
      <c r="A2509" s="0" t="n">
        <f aca="false">+A2508+1</f>
        <v>2508</v>
      </c>
      <c r="B2509" s="0" t="n">
        <v>11050501</v>
      </c>
      <c r="C2509" s="0" t="n">
        <v>2</v>
      </c>
      <c r="D2509" s="2" t="n">
        <v>42795</v>
      </c>
      <c r="E2509" s="0" t="n">
        <v>28085</v>
      </c>
      <c r="F2509" s="0" t="n">
        <v>0</v>
      </c>
      <c r="H2509" s="0" t="s">
        <v>378</v>
      </c>
      <c r="I2509" s="0" t="n">
        <v>1</v>
      </c>
      <c r="J2509" s="0" t="n">
        <v>450000</v>
      </c>
      <c r="K2509" s="0" t="n">
        <v>0</v>
      </c>
      <c r="M2509" s="0" t="n">
        <v>90</v>
      </c>
      <c r="N2509" s="0" t="n">
        <v>8</v>
      </c>
    </row>
    <row r="2510" customFormat="false" ht="15" hidden="false" customHeight="false" outlineLevel="0" collapsed="false">
      <c r="A2510" s="0" t="n">
        <f aca="false">+A2509+1</f>
        <v>2509</v>
      </c>
      <c r="B2510" s="0" t="n">
        <v>14350110</v>
      </c>
      <c r="C2510" s="0" t="n">
        <v>7</v>
      </c>
      <c r="D2510" s="2" t="n">
        <v>42826</v>
      </c>
      <c r="E2510" s="0" t="n">
        <v>12765</v>
      </c>
      <c r="F2510" s="0" t="n">
        <v>232</v>
      </c>
      <c r="G2510" s="0" t="n">
        <v>860008448</v>
      </c>
      <c r="H2510" s="0" t="s">
        <v>226</v>
      </c>
      <c r="I2510" s="0" t="n">
        <v>1</v>
      </c>
      <c r="J2510" s="0" t="n">
        <v>60556</v>
      </c>
      <c r="K2510" s="0" t="n">
        <v>0</v>
      </c>
      <c r="N2510" s="0" t="n">
        <v>0</v>
      </c>
    </row>
    <row r="2511" customFormat="false" ht="15" hidden="false" customHeight="false" outlineLevel="0" collapsed="false">
      <c r="A2511" s="0" t="n">
        <f aca="false">+A2510+1</f>
        <v>2510</v>
      </c>
      <c r="B2511" s="0" t="n">
        <v>22059510</v>
      </c>
      <c r="C2511" s="0" t="n">
        <v>7</v>
      </c>
      <c r="D2511" s="2" t="n">
        <v>42826</v>
      </c>
      <c r="E2511" s="0" t="n">
        <v>12765</v>
      </c>
      <c r="F2511" s="0" t="n">
        <v>232</v>
      </c>
      <c r="G2511" s="0" t="n">
        <v>860008448</v>
      </c>
      <c r="H2511" s="0" t="s">
        <v>379</v>
      </c>
      <c r="I2511" s="0" t="n">
        <v>2</v>
      </c>
      <c r="J2511" s="0" t="n">
        <v>70245</v>
      </c>
      <c r="K2511" s="0" t="n">
        <v>0</v>
      </c>
      <c r="N2511" s="0" t="n">
        <v>0</v>
      </c>
    </row>
    <row r="2512" customFormat="false" ht="15" hidden="false" customHeight="false" outlineLevel="0" collapsed="false">
      <c r="A2512" s="0" t="n">
        <f aca="false">+A2511+1</f>
        <v>2511</v>
      </c>
      <c r="B2512" s="0" t="n">
        <v>24080210</v>
      </c>
      <c r="C2512" s="0" t="n">
        <v>7</v>
      </c>
      <c r="D2512" s="2" t="n">
        <v>42826</v>
      </c>
      <c r="E2512" s="0" t="n">
        <v>12765</v>
      </c>
      <c r="F2512" s="0" t="n">
        <v>232</v>
      </c>
      <c r="G2512" s="0" t="n">
        <v>860008448</v>
      </c>
      <c r="H2512" s="0" t="s">
        <v>380</v>
      </c>
      <c r="I2512" s="0" t="n">
        <v>1</v>
      </c>
      <c r="J2512" s="0" t="n">
        <v>9689</v>
      </c>
      <c r="K2512" s="0" t="n">
        <v>60556</v>
      </c>
      <c r="N2512" s="0" t="n">
        <v>0</v>
      </c>
    </row>
    <row r="2513" customFormat="false" ht="15" hidden="false" customHeight="false" outlineLevel="0" collapsed="false">
      <c r="A2513" s="0" t="n">
        <f aca="false">+A2512+1</f>
        <v>2512</v>
      </c>
      <c r="B2513" s="0" t="n">
        <v>14050101</v>
      </c>
      <c r="C2513" s="0" t="n">
        <v>7</v>
      </c>
      <c r="D2513" s="2" t="n">
        <v>42826</v>
      </c>
      <c r="E2513" s="0" t="n">
        <v>12772</v>
      </c>
      <c r="F2513" s="0" t="n">
        <v>1466</v>
      </c>
      <c r="G2513" s="0" t="n">
        <v>8315759</v>
      </c>
      <c r="H2513" s="0" t="s">
        <v>187</v>
      </c>
      <c r="I2513" s="0" t="n">
        <v>1</v>
      </c>
      <c r="J2513" s="0" t="n">
        <v>156999</v>
      </c>
      <c r="K2513" s="0" t="n">
        <v>0</v>
      </c>
      <c r="N2513" s="0" t="n">
        <v>0</v>
      </c>
    </row>
    <row r="2514" customFormat="false" ht="15" hidden="false" customHeight="false" outlineLevel="0" collapsed="false">
      <c r="A2514" s="0" t="n">
        <f aca="false">+A2513+1</f>
        <v>2513</v>
      </c>
      <c r="B2514" s="0" t="n">
        <v>22059510</v>
      </c>
      <c r="C2514" s="0" t="n">
        <v>7</v>
      </c>
      <c r="D2514" s="2" t="n">
        <v>42826</v>
      </c>
      <c r="E2514" s="0" t="n">
        <v>12772</v>
      </c>
      <c r="F2514" s="0" t="n">
        <v>1466</v>
      </c>
      <c r="G2514" s="0" t="n">
        <v>8315759</v>
      </c>
      <c r="H2514" s="0" t="s">
        <v>381</v>
      </c>
      <c r="I2514" s="0" t="n">
        <v>2</v>
      </c>
      <c r="J2514" s="0" t="n">
        <v>156999</v>
      </c>
      <c r="K2514" s="0" t="n">
        <v>0</v>
      </c>
      <c r="N2514" s="0" t="n">
        <v>0</v>
      </c>
    </row>
    <row r="2515" customFormat="false" ht="15" hidden="false" customHeight="false" outlineLevel="0" collapsed="false">
      <c r="A2515" s="0" t="n">
        <f aca="false">+A2514+1</f>
        <v>2514</v>
      </c>
      <c r="B2515" s="0" t="n">
        <v>14350111</v>
      </c>
      <c r="C2515" s="0" t="n">
        <v>7</v>
      </c>
      <c r="D2515" s="2" t="n">
        <v>42826</v>
      </c>
      <c r="E2515" s="0" t="n">
        <v>12773</v>
      </c>
      <c r="F2515" s="0" t="n">
        <v>3030</v>
      </c>
      <c r="G2515" s="0" t="n">
        <v>71752611</v>
      </c>
      <c r="H2515" s="0" t="s">
        <v>226</v>
      </c>
      <c r="I2515" s="0" t="n">
        <v>1</v>
      </c>
      <c r="J2515" s="0" t="n">
        <v>34000</v>
      </c>
      <c r="K2515" s="0" t="n">
        <v>0</v>
      </c>
      <c r="N2515" s="0" t="n">
        <v>0</v>
      </c>
    </row>
    <row r="2516" customFormat="false" ht="15" hidden="false" customHeight="false" outlineLevel="0" collapsed="false">
      <c r="A2516" s="0" t="n">
        <f aca="false">+A2515+1</f>
        <v>2515</v>
      </c>
      <c r="B2516" s="0" t="n">
        <v>22059510</v>
      </c>
      <c r="C2516" s="0" t="n">
        <v>7</v>
      </c>
      <c r="D2516" s="2" t="n">
        <v>42826</v>
      </c>
      <c r="E2516" s="0" t="n">
        <v>12773</v>
      </c>
      <c r="F2516" s="0" t="n">
        <v>3030</v>
      </c>
      <c r="G2516" s="0" t="n">
        <v>71752611</v>
      </c>
      <c r="H2516" s="0" t="s">
        <v>382</v>
      </c>
      <c r="I2516" s="0" t="n">
        <v>2</v>
      </c>
      <c r="J2516" s="0" t="n">
        <v>34000</v>
      </c>
      <c r="K2516" s="0" t="n">
        <v>0</v>
      </c>
      <c r="N2516" s="0" t="n">
        <v>0</v>
      </c>
    </row>
    <row r="2517" customFormat="false" ht="15" hidden="false" customHeight="false" outlineLevel="0" collapsed="false">
      <c r="A2517" s="0" t="n">
        <f aca="false">+A2516+1</f>
        <v>2516</v>
      </c>
      <c r="B2517" s="0" t="n">
        <v>14350111</v>
      </c>
      <c r="C2517" s="0" t="n">
        <v>7</v>
      </c>
      <c r="D2517" s="2" t="n">
        <v>42826</v>
      </c>
      <c r="E2517" s="0" t="n">
        <v>12774</v>
      </c>
      <c r="F2517" s="0" t="n">
        <v>3031</v>
      </c>
      <c r="G2517" s="0" t="n">
        <v>9523049</v>
      </c>
      <c r="H2517" s="0" t="s">
        <v>226</v>
      </c>
      <c r="I2517" s="0" t="n">
        <v>1</v>
      </c>
      <c r="J2517" s="0" t="n">
        <v>27300</v>
      </c>
      <c r="K2517" s="0" t="n">
        <v>0</v>
      </c>
      <c r="N2517" s="0" t="n">
        <v>0</v>
      </c>
    </row>
    <row r="2518" customFormat="false" ht="15" hidden="false" customHeight="false" outlineLevel="0" collapsed="false">
      <c r="A2518" s="0" t="n">
        <f aca="false">+A2517+1</f>
        <v>2517</v>
      </c>
      <c r="B2518" s="0" t="n">
        <v>22059510</v>
      </c>
      <c r="C2518" s="0" t="n">
        <v>7</v>
      </c>
      <c r="D2518" s="2" t="n">
        <v>42826</v>
      </c>
      <c r="E2518" s="0" t="n">
        <v>12774</v>
      </c>
      <c r="F2518" s="0" t="n">
        <v>3031</v>
      </c>
      <c r="G2518" s="0" t="n">
        <v>9523049</v>
      </c>
      <c r="H2518" s="0" t="s">
        <v>383</v>
      </c>
      <c r="I2518" s="0" t="n">
        <v>2</v>
      </c>
      <c r="J2518" s="0" t="n">
        <v>27300</v>
      </c>
      <c r="K2518" s="0" t="n">
        <v>0</v>
      </c>
      <c r="N2518" s="0" t="n">
        <v>0</v>
      </c>
    </row>
    <row r="2519" customFormat="false" ht="15" hidden="false" customHeight="false" outlineLevel="0" collapsed="false">
      <c r="A2519" s="0" t="n">
        <f aca="false">+A2518+1</f>
        <v>2518</v>
      </c>
      <c r="B2519" s="0" t="n">
        <v>14050100</v>
      </c>
      <c r="C2519" s="0" t="n">
        <v>7</v>
      </c>
      <c r="D2519" s="2" t="n">
        <v>42826</v>
      </c>
      <c r="E2519" s="0" t="n">
        <v>11964</v>
      </c>
      <c r="F2519" s="0" t="n">
        <v>1966</v>
      </c>
      <c r="G2519" s="0" t="n">
        <v>860000261</v>
      </c>
      <c r="H2519" s="0" t="s">
        <v>190</v>
      </c>
      <c r="I2519" s="0" t="n">
        <v>1</v>
      </c>
      <c r="J2519" s="0" t="n">
        <v>255673</v>
      </c>
      <c r="K2519" s="0" t="n">
        <v>0</v>
      </c>
      <c r="N2519" s="0" t="n">
        <v>0</v>
      </c>
    </row>
    <row r="2520" customFormat="false" ht="15" hidden="false" customHeight="false" outlineLevel="0" collapsed="false">
      <c r="A2520" s="0" t="n">
        <f aca="false">+A2519+1</f>
        <v>2519</v>
      </c>
      <c r="B2520" s="0" t="n">
        <v>22059510</v>
      </c>
      <c r="C2520" s="0" t="n">
        <v>7</v>
      </c>
      <c r="D2520" s="2" t="n">
        <v>42826</v>
      </c>
      <c r="E2520" s="0" t="n">
        <v>11964</v>
      </c>
      <c r="F2520" s="0" t="n">
        <v>1966</v>
      </c>
      <c r="G2520" s="0" t="n">
        <v>860000261</v>
      </c>
      <c r="H2520" s="0" t="s">
        <v>384</v>
      </c>
      <c r="I2520" s="0" t="n">
        <v>2</v>
      </c>
      <c r="J2520" s="0" t="n">
        <v>280622</v>
      </c>
      <c r="K2520" s="0" t="n">
        <v>0</v>
      </c>
      <c r="N2520" s="0" t="n">
        <v>0</v>
      </c>
    </row>
    <row r="2521" customFormat="false" ht="15" hidden="false" customHeight="false" outlineLevel="0" collapsed="false">
      <c r="A2521" s="0" t="n">
        <f aca="false">+A2520+1</f>
        <v>2520</v>
      </c>
      <c r="B2521" s="0" t="n">
        <v>24080217</v>
      </c>
      <c r="C2521" s="0" t="n">
        <v>7</v>
      </c>
      <c r="D2521" s="2" t="n">
        <v>42826</v>
      </c>
      <c r="E2521" s="0" t="n">
        <v>11964</v>
      </c>
      <c r="F2521" s="0" t="n">
        <v>1966</v>
      </c>
      <c r="G2521" s="0" t="n">
        <v>860000261</v>
      </c>
      <c r="H2521" s="0" t="s">
        <v>385</v>
      </c>
      <c r="I2521" s="0" t="n">
        <v>1</v>
      </c>
      <c r="J2521" s="0" t="n">
        <v>24949</v>
      </c>
      <c r="K2521" s="0" t="n">
        <v>249495</v>
      </c>
      <c r="N2521" s="0" t="n">
        <v>0</v>
      </c>
    </row>
    <row r="2522" customFormat="false" ht="15" hidden="false" customHeight="false" outlineLevel="0" collapsed="false">
      <c r="A2522" s="0" t="n">
        <f aca="false">+A2521+1</f>
        <v>2521</v>
      </c>
      <c r="B2522" s="0" t="n">
        <v>14050100</v>
      </c>
      <c r="C2522" s="0" t="n">
        <v>7</v>
      </c>
      <c r="D2522" s="2" t="n">
        <v>42826</v>
      </c>
      <c r="E2522" s="0" t="n">
        <v>12039</v>
      </c>
      <c r="F2522" s="0" t="n">
        <v>7033</v>
      </c>
      <c r="G2522" s="0" t="n">
        <v>800070771</v>
      </c>
      <c r="H2522" s="0" t="s">
        <v>190</v>
      </c>
      <c r="I2522" s="0" t="n">
        <v>1</v>
      </c>
      <c r="J2522" s="0" t="n">
        <v>166500</v>
      </c>
      <c r="K2522" s="0" t="n">
        <v>0</v>
      </c>
      <c r="N2522" s="0" t="n">
        <v>30</v>
      </c>
    </row>
    <row r="2523" customFormat="false" ht="15" hidden="false" customHeight="false" outlineLevel="0" collapsed="false">
      <c r="A2523" s="0" t="n">
        <f aca="false">+A2522+1</f>
        <v>2522</v>
      </c>
      <c r="B2523" s="0" t="n">
        <v>22059510</v>
      </c>
      <c r="C2523" s="0" t="n">
        <v>7</v>
      </c>
      <c r="D2523" s="2" t="n">
        <v>42826</v>
      </c>
      <c r="E2523" s="0" t="n">
        <v>12039</v>
      </c>
      <c r="F2523" s="0" t="n">
        <v>7033</v>
      </c>
      <c r="G2523" s="0" t="n">
        <v>800070771</v>
      </c>
      <c r="H2523" s="0" t="s">
        <v>386</v>
      </c>
      <c r="I2523" s="0" t="n">
        <v>2</v>
      </c>
      <c r="J2523" s="0" t="n">
        <v>166500</v>
      </c>
      <c r="K2523" s="0" t="n">
        <v>0</v>
      </c>
      <c r="N2523" s="0" t="n">
        <v>30</v>
      </c>
    </row>
    <row r="2524" customFormat="false" ht="15" hidden="false" customHeight="false" outlineLevel="0" collapsed="false">
      <c r="A2524" s="0" t="n">
        <f aca="false">+A2523+1</f>
        <v>2523</v>
      </c>
      <c r="B2524" s="0" t="n">
        <v>14301000</v>
      </c>
      <c r="C2524" s="0" t="n">
        <v>19</v>
      </c>
      <c r="D2524" s="2" t="n">
        <v>42826</v>
      </c>
      <c r="E2524" s="0" t="n">
        <v>11441</v>
      </c>
      <c r="F2524" s="0" t="n">
        <v>11441</v>
      </c>
      <c r="H2524" s="0" t="s">
        <v>387</v>
      </c>
      <c r="I2524" s="0" t="n">
        <v>1</v>
      </c>
      <c r="J2524" s="0" t="n">
        <v>45226</v>
      </c>
      <c r="K2524" s="0" t="n">
        <v>0</v>
      </c>
      <c r="N2524" s="0" t="n">
        <v>0</v>
      </c>
    </row>
    <row r="2525" customFormat="false" ht="15" hidden="false" customHeight="false" outlineLevel="0" collapsed="false">
      <c r="A2525" s="0" t="n">
        <f aca="false">+A2524+1</f>
        <v>2524</v>
      </c>
      <c r="B2525" s="0" t="n">
        <v>14301000</v>
      </c>
      <c r="C2525" s="0" t="n">
        <v>19</v>
      </c>
      <c r="D2525" s="2" t="n">
        <v>42826</v>
      </c>
      <c r="E2525" s="0" t="n">
        <v>11441</v>
      </c>
      <c r="F2525" s="0" t="n">
        <v>11441</v>
      </c>
      <c r="H2525" s="0" t="s">
        <v>388</v>
      </c>
      <c r="I2525" s="0" t="n">
        <v>2</v>
      </c>
      <c r="J2525" s="0" t="n">
        <v>45226</v>
      </c>
      <c r="K2525" s="0" t="n">
        <v>0</v>
      </c>
      <c r="N2525" s="0" t="n">
        <v>0</v>
      </c>
    </row>
    <row r="2526" customFormat="false" ht="15" hidden="false" customHeight="false" outlineLevel="0" collapsed="false">
      <c r="A2526" s="0" t="n">
        <f aca="false">+A2525+1</f>
        <v>2525</v>
      </c>
      <c r="B2526" s="0" t="n">
        <v>14301000</v>
      </c>
      <c r="C2526" s="0" t="n">
        <v>19</v>
      </c>
      <c r="D2526" s="2" t="n">
        <v>42826</v>
      </c>
      <c r="E2526" s="0" t="n">
        <v>11508</v>
      </c>
      <c r="F2526" s="0" t="n">
        <v>11014</v>
      </c>
      <c r="H2526" s="0" t="s">
        <v>389</v>
      </c>
      <c r="I2526" s="0" t="n">
        <v>1</v>
      </c>
      <c r="J2526" s="0" t="n">
        <v>183786</v>
      </c>
      <c r="K2526" s="0" t="n">
        <v>0</v>
      </c>
      <c r="N2526" s="0" t="n">
        <v>0</v>
      </c>
    </row>
    <row r="2527" customFormat="false" ht="15" hidden="false" customHeight="false" outlineLevel="0" collapsed="false">
      <c r="A2527" s="0" t="n">
        <f aca="false">+A2526+1</f>
        <v>2526</v>
      </c>
      <c r="B2527" s="0" t="n">
        <v>14301000</v>
      </c>
      <c r="C2527" s="0" t="n">
        <v>19</v>
      </c>
      <c r="D2527" s="2" t="n">
        <v>42826</v>
      </c>
      <c r="E2527" s="0" t="n">
        <v>11508</v>
      </c>
      <c r="F2527" s="0" t="n">
        <v>11014</v>
      </c>
      <c r="H2527" s="0" t="s">
        <v>390</v>
      </c>
      <c r="I2527" s="0" t="n">
        <v>2</v>
      </c>
      <c r="J2527" s="0" t="n">
        <v>183786</v>
      </c>
      <c r="K2527" s="0" t="n">
        <v>0</v>
      </c>
      <c r="N2527" s="0" t="n">
        <v>0</v>
      </c>
    </row>
    <row r="2528" customFormat="false" ht="15" hidden="false" customHeight="false" outlineLevel="0" collapsed="false">
      <c r="A2528" s="0" t="n">
        <f aca="false">+A2527+1</f>
        <v>2527</v>
      </c>
      <c r="B2528" s="0" t="n">
        <v>14100100</v>
      </c>
      <c r="C2528" s="0" t="n">
        <v>16</v>
      </c>
      <c r="D2528" s="2" t="n">
        <v>42826</v>
      </c>
      <c r="E2528" s="0" t="n">
        <v>11009</v>
      </c>
      <c r="F2528" s="0" t="n">
        <v>11009</v>
      </c>
      <c r="H2528" s="0" t="s">
        <v>391</v>
      </c>
      <c r="I2528" s="0" t="n">
        <v>2</v>
      </c>
      <c r="J2528" s="0" t="n">
        <v>155395</v>
      </c>
      <c r="K2528" s="0" t="n">
        <v>0</v>
      </c>
      <c r="N2528" s="0" t="n">
        <v>0</v>
      </c>
    </row>
    <row r="2529" customFormat="false" ht="15" hidden="false" customHeight="false" outlineLevel="0" collapsed="false">
      <c r="A2529" s="0" t="n">
        <f aca="false">+A2528+1</f>
        <v>2528</v>
      </c>
      <c r="B2529" s="0" t="n">
        <v>14301000</v>
      </c>
      <c r="C2529" s="0" t="n">
        <v>16</v>
      </c>
      <c r="D2529" s="2" t="n">
        <v>42826</v>
      </c>
      <c r="E2529" s="0" t="n">
        <v>11009</v>
      </c>
      <c r="F2529" s="0" t="n">
        <v>11009</v>
      </c>
      <c r="H2529" s="0" t="s">
        <v>392</v>
      </c>
      <c r="I2529" s="0" t="n">
        <v>1</v>
      </c>
      <c r="J2529" s="0" t="n">
        <v>155395</v>
      </c>
      <c r="K2529" s="0" t="n">
        <v>0</v>
      </c>
      <c r="N2529" s="0" t="n">
        <v>0</v>
      </c>
    </row>
    <row r="2530" customFormat="false" ht="15" hidden="false" customHeight="false" outlineLevel="0" collapsed="false">
      <c r="A2530" s="0" t="n">
        <f aca="false">+A2529+1</f>
        <v>2529</v>
      </c>
      <c r="B2530" s="0" t="n">
        <v>14100100</v>
      </c>
      <c r="C2530" s="0" t="n">
        <v>16</v>
      </c>
      <c r="D2530" s="2" t="n">
        <v>42826</v>
      </c>
      <c r="E2530" s="0" t="n">
        <v>11013</v>
      </c>
      <c r="F2530" s="0" t="n">
        <v>11013</v>
      </c>
      <c r="H2530" s="0" t="s">
        <v>393</v>
      </c>
      <c r="I2530" s="0" t="n">
        <v>2</v>
      </c>
      <c r="J2530" s="0" t="n">
        <v>3691515</v>
      </c>
      <c r="K2530" s="0" t="n">
        <v>0</v>
      </c>
      <c r="N2530" s="0" t="n">
        <v>0</v>
      </c>
    </row>
    <row r="2531" customFormat="false" ht="15" hidden="false" customHeight="false" outlineLevel="0" collapsed="false">
      <c r="A2531" s="0" t="n">
        <f aca="false">+A2530+1</f>
        <v>2530</v>
      </c>
      <c r="B2531" s="0" t="n">
        <v>14301000</v>
      </c>
      <c r="C2531" s="0" t="n">
        <v>16</v>
      </c>
      <c r="D2531" s="2" t="n">
        <v>42826</v>
      </c>
      <c r="E2531" s="0" t="n">
        <v>11013</v>
      </c>
      <c r="F2531" s="0" t="n">
        <v>11013</v>
      </c>
      <c r="H2531" s="0" t="s">
        <v>394</v>
      </c>
      <c r="I2531" s="0" t="n">
        <v>1</v>
      </c>
      <c r="J2531" s="0" t="n">
        <v>3691515</v>
      </c>
      <c r="K2531" s="0" t="n">
        <v>0</v>
      </c>
      <c r="N2531" s="0" t="n">
        <v>0</v>
      </c>
    </row>
    <row r="2532" customFormat="false" ht="15" hidden="false" customHeight="false" outlineLevel="0" collapsed="false">
      <c r="A2532" s="0" t="n">
        <f aca="false">+A2531+1</f>
        <v>2531</v>
      </c>
      <c r="B2532" s="0" t="n">
        <v>14100100</v>
      </c>
      <c r="C2532" s="0" t="n">
        <v>16</v>
      </c>
      <c r="D2532" s="2" t="n">
        <v>42826</v>
      </c>
      <c r="E2532" s="0" t="n">
        <v>11014</v>
      </c>
      <c r="F2532" s="0" t="n">
        <v>11014</v>
      </c>
      <c r="H2532" s="0" t="s">
        <v>395</v>
      </c>
      <c r="I2532" s="0" t="n">
        <v>2</v>
      </c>
      <c r="J2532" s="0" t="n">
        <v>183787</v>
      </c>
      <c r="K2532" s="0" t="n">
        <v>0</v>
      </c>
      <c r="N2532" s="0" t="n">
        <v>0</v>
      </c>
    </row>
    <row r="2533" customFormat="false" ht="15" hidden="false" customHeight="false" outlineLevel="0" collapsed="false">
      <c r="A2533" s="0" t="n">
        <f aca="false">+A2532+1</f>
        <v>2532</v>
      </c>
      <c r="B2533" s="0" t="n">
        <v>14301000</v>
      </c>
      <c r="C2533" s="0" t="n">
        <v>16</v>
      </c>
      <c r="D2533" s="2" t="n">
        <v>42826</v>
      </c>
      <c r="E2533" s="0" t="n">
        <v>11014</v>
      </c>
      <c r="F2533" s="0" t="n">
        <v>11014</v>
      </c>
      <c r="H2533" s="0" t="s">
        <v>396</v>
      </c>
      <c r="I2533" s="0" t="n">
        <v>1</v>
      </c>
      <c r="J2533" s="0" t="n">
        <v>183787</v>
      </c>
      <c r="K2533" s="0" t="n">
        <v>0</v>
      </c>
      <c r="N2533" s="0" t="n">
        <v>0</v>
      </c>
    </row>
    <row r="2534" customFormat="false" ht="15" hidden="false" customHeight="false" outlineLevel="0" collapsed="false">
      <c r="A2534" s="0" t="n">
        <f aca="false">+A2533+1</f>
        <v>2533</v>
      </c>
      <c r="B2534" s="0" t="n">
        <v>14100100</v>
      </c>
      <c r="C2534" s="0" t="n">
        <v>16</v>
      </c>
      <c r="D2534" s="2" t="n">
        <v>42826</v>
      </c>
      <c r="E2534" s="0" t="n">
        <v>11027</v>
      </c>
      <c r="F2534" s="0" t="n">
        <v>11027</v>
      </c>
      <c r="H2534" s="0" t="s">
        <v>397</v>
      </c>
      <c r="I2534" s="0" t="n">
        <v>2</v>
      </c>
      <c r="J2534" s="0" t="n">
        <v>1072478</v>
      </c>
      <c r="K2534" s="0" t="n">
        <v>0</v>
      </c>
      <c r="N2534" s="0" t="n">
        <v>0</v>
      </c>
    </row>
    <row r="2535" customFormat="false" ht="15" hidden="false" customHeight="false" outlineLevel="0" collapsed="false">
      <c r="A2535" s="0" t="n">
        <f aca="false">+A2534+1</f>
        <v>2534</v>
      </c>
      <c r="B2535" s="0" t="n">
        <v>14301000</v>
      </c>
      <c r="C2535" s="0" t="n">
        <v>16</v>
      </c>
      <c r="D2535" s="2" t="n">
        <v>42826</v>
      </c>
      <c r="E2535" s="0" t="n">
        <v>11027</v>
      </c>
      <c r="F2535" s="0" t="n">
        <v>11027</v>
      </c>
      <c r="H2535" s="0" t="s">
        <v>398</v>
      </c>
      <c r="I2535" s="0" t="n">
        <v>1</v>
      </c>
      <c r="J2535" s="0" t="n">
        <v>1072478</v>
      </c>
      <c r="K2535" s="0" t="n">
        <v>0</v>
      </c>
      <c r="N2535" s="0" t="n">
        <v>0</v>
      </c>
    </row>
    <row r="2536" customFormat="false" ht="15" hidden="false" customHeight="false" outlineLevel="0" collapsed="false">
      <c r="A2536" s="0" t="n">
        <f aca="false">+A2535+1</f>
        <v>2535</v>
      </c>
      <c r="B2536" s="0" t="n">
        <v>14100100</v>
      </c>
      <c r="C2536" s="0" t="n">
        <v>16</v>
      </c>
      <c r="D2536" s="2" t="n">
        <v>42826</v>
      </c>
      <c r="E2536" s="0" t="n">
        <v>11036</v>
      </c>
      <c r="F2536" s="0" t="n">
        <v>259</v>
      </c>
      <c r="H2536" s="0" t="s">
        <v>399</v>
      </c>
      <c r="I2536" s="0" t="n">
        <v>2</v>
      </c>
      <c r="J2536" s="0" t="n">
        <v>30831</v>
      </c>
      <c r="K2536" s="0" t="n">
        <v>0</v>
      </c>
      <c r="N2536" s="0" t="n">
        <v>0</v>
      </c>
    </row>
    <row r="2537" customFormat="false" ht="15" hidden="false" customHeight="false" outlineLevel="0" collapsed="false">
      <c r="A2537" s="0" t="n">
        <f aca="false">+A2536+1</f>
        <v>2536</v>
      </c>
      <c r="B2537" s="0" t="n">
        <v>14301000</v>
      </c>
      <c r="C2537" s="0" t="n">
        <v>16</v>
      </c>
      <c r="D2537" s="2" t="n">
        <v>42826</v>
      </c>
      <c r="E2537" s="0" t="n">
        <v>11036</v>
      </c>
      <c r="F2537" s="0" t="n">
        <v>259</v>
      </c>
      <c r="H2537" s="0" t="s">
        <v>400</v>
      </c>
      <c r="I2537" s="0" t="n">
        <v>1</v>
      </c>
      <c r="J2537" s="0" t="n">
        <v>30831</v>
      </c>
      <c r="K2537" s="0" t="n">
        <v>0</v>
      </c>
      <c r="N2537" s="0" t="n">
        <v>0</v>
      </c>
    </row>
    <row r="2538" customFormat="false" ht="15" hidden="false" customHeight="false" outlineLevel="0" collapsed="false">
      <c r="A2538" s="0" t="n">
        <f aca="false">+A2537+1</f>
        <v>2537</v>
      </c>
      <c r="B2538" s="0" t="n">
        <v>14050100</v>
      </c>
      <c r="C2538" s="0" t="n">
        <v>17</v>
      </c>
      <c r="D2538" s="2" t="n">
        <v>42826</v>
      </c>
      <c r="E2538" s="0" t="n">
        <v>13261</v>
      </c>
      <c r="F2538" s="0" t="n">
        <v>13261</v>
      </c>
      <c r="H2538" s="0" t="s">
        <v>401</v>
      </c>
      <c r="I2538" s="0" t="n">
        <v>2</v>
      </c>
      <c r="J2538" s="0" t="n">
        <v>85368</v>
      </c>
      <c r="K2538" s="0" t="n">
        <v>0</v>
      </c>
      <c r="N2538" s="0" t="n">
        <v>0</v>
      </c>
    </row>
    <row r="2539" customFormat="false" ht="15" hidden="false" customHeight="false" outlineLevel="0" collapsed="false">
      <c r="A2539" s="0" t="n">
        <f aca="false">+A2538+1</f>
        <v>2538</v>
      </c>
      <c r="B2539" s="0" t="n">
        <v>710101</v>
      </c>
      <c r="C2539" s="0" t="n">
        <v>17</v>
      </c>
      <c r="D2539" s="2" t="n">
        <v>42826</v>
      </c>
      <c r="E2539" s="0" t="n">
        <v>13261</v>
      </c>
      <c r="F2539" s="0" t="n">
        <v>13261</v>
      </c>
      <c r="G2539" s="0" t="n">
        <v>811012769</v>
      </c>
      <c r="H2539" s="0" t="s">
        <v>402</v>
      </c>
      <c r="I2539" s="0" t="n">
        <v>1</v>
      </c>
      <c r="J2539" s="0" t="n">
        <v>85368</v>
      </c>
      <c r="K2539" s="0" t="n">
        <v>0</v>
      </c>
      <c r="L2539" s="0" t="n">
        <v>2</v>
      </c>
      <c r="N2539" s="0" t="n">
        <v>0</v>
      </c>
    </row>
    <row r="2540" customFormat="false" ht="15" hidden="false" customHeight="false" outlineLevel="0" collapsed="false">
      <c r="A2540" s="0" t="n">
        <f aca="false">+A2539+1</f>
        <v>2539</v>
      </c>
      <c r="B2540" s="0" t="n">
        <v>14301000</v>
      </c>
      <c r="C2540" s="0" t="n">
        <v>17</v>
      </c>
      <c r="D2540" s="2" t="n">
        <v>42826</v>
      </c>
      <c r="E2540" s="0" t="n">
        <v>13267</v>
      </c>
      <c r="F2540" s="0" t="n">
        <v>13267</v>
      </c>
      <c r="H2540" s="0" t="s">
        <v>403</v>
      </c>
      <c r="I2540" s="0" t="n">
        <v>2</v>
      </c>
      <c r="J2540" s="0" t="n">
        <v>19334</v>
      </c>
      <c r="K2540" s="0" t="n">
        <v>0</v>
      </c>
      <c r="N2540" s="0" t="n">
        <v>0</v>
      </c>
    </row>
    <row r="2541" customFormat="false" ht="15" hidden="false" customHeight="false" outlineLevel="0" collapsed="false">
      <c r="A2541" s="0" t="n">
        <f aca="false">+A2540+1</f>
        <v>2540</v>
      </c>
      <c r="B2541" s="0" t="n">
        <v>53104001</v>
      </c>
      <c r="C2541" s="0" t="n">
        <v>17</v>
      </c>
      <c r="D2541" s="2" t="n">
        <v>42826</v>
      </c>
      <c r="E2541" s="0" t="n">
        <v>13267</v>
      </c>
      <c r="F2541" s="0" t="n">
        <v>13267</v>
      </c>
      <c r="G2541" s="0" t="n">
        <v>711</v>
      </c>
      <c r="H2541" s="0" t="s">
        <v>404</v>
      </c>
      <c r="I2541" s="0" t="n">
        <v>1</v>
      </c>
      <c r="J2541" s="0" t="n">
        <v>19334</v>
      </c>
      <c r="K2541" s="0" t="n">
        <v>0</v>
      </c>
      <c r="N2541" s="0" t="n">
        <v>0</v>
      </c>
    </row>
    <row r="2542" customFormat="false" ht="15" hidden="false" customHeight="false" outlineLevel="0" collapsed="false">
      <c r="A2542" s="0" t="n">
        <f aca="false">+A2541+1</f>
        <v>2541</v>
      </c>
      <c r="B2542" s="0" t="n">
        <v>14301000</v>
      </c>
      <c r="C2542" s="0" t="n">
        <v>17</v>
      </c>
      <c r="D2542" s="2" t="n">
        <v>42826</v>
      </c>
      <c r="E2542" s="0" t="n">
        <v>13268</v>
      </c>
      <c r="F2542" s="0" t="n">
        <v>13268</v>
      </c>
      <c r="H2542" s="0" t="s">
        <v>405</v>
      </c>
      <c r="I2542" s="0" t="n">
        <v>2</v>
      </c>
      <c r="J2542" s="0" t="n">
        <v>16406</v>
      </c>
      <c r="K2542" s="0" t="n">
        <v>0</v>
      </c>
      <c r="N2542" s="0" t="n">
        <v>0</v>
      </c>
    </row>
    <row r="2543" customFormat="false" ht="15" hidden="false" customHeight="false" outlineLevel="0" collapsed="false">
      <c r="A2543" s="0" t="n">
        <f aca="false">+A2542+1</f>
        <v>2542</v>
      </c>
      <c r="B2543" s="0" t="n">
        <v>53104000</v>
      </c>
      <c r="C2543" s="0" t="n">
        <v>17</v>
      </c>
      <c r="D2543" s="2" t="n">
        <v>42826</v>
      </c>
      <c r="E2543" s="0" t="n">
        <v>13268</v>
      </c>
      <c r="F2543" s="0" t="n">
        <v>13268</v>
      </c>
      <c r="G2543" s="0" t="n">
        <v>711</v>
      </c>
      <c r="H2543" s="0" t="s">
        <v>406</v>
      </c>
      <c r="I2543" s="0" t="n">
        <v>1</v>
      </c>
      <c r="J2543" s="0" t="n">
        <v>16406</v>
      </c>
      <c r="K2543" s="0" t="n">
        <v>0</v>
      </c>
      <c r="N2543" s="0" t="n">
        <v>0</v>
      </c>
    </row>
    <row r="2544" customFormat="false" ht="15" hidden="false" customHeight="false" outlineLevel="0" collapsed="false">
      <c r="A2544" s="0" t="n">
        <f aca="false">+A2543+1</f>
        <v>2543</v>
      </c>
      <c r="B2544" s="0" t="n">
        <v>14301000</v>
      </c>
      <c r="C2544" s="0" t="n">
        <v>17</v>
      </c>
      <c r="D2544" s="2" t="n">
        <v>42826</v>
      </c>
      <c r="E2544" s="0" t="n">
        <v>13269</v>
      </c>
      <c r="F2544" s="0" t="n">
        <v>13269</v>
      </c>
      <c r="H2544" s="0" t="s">
        <v>407</v>
      </c>
      <c r="I2544" s="0" t="n">
        <v>2</v>
      </c>
      <c r="J2544" s="0" t="n">
        <v>7185</v>
      </c>
      <c r="K2544" s="0" t="n">
        <v>0</v>
      </c>
      <c r="N2544" s="0" t="n">
        <v>0</v>
      </c>
    </row>
    <row r="2545" customFormat="false" ht="15" hidden="false" customHeight="false" outlineLevel="0" collapsed="false">
      <c r="A2545" s="0" t="n">
        <f aca="false">+A2544+1</f>
        <v>2544</v>
      </c>
      <c r="B2545" s="0" t="n">
        <v>53104001</v>
      </c>
      <c r="C2545" s="0" t="n">
        <v>17</v>
      </c>
      <c r="D2545" s="2" t="n">
        <v>42826</v>
      </c>
      <c r="E2545" s="0" t="n">
        <v>13269</v>
      </c>
      <c r="F2545" s="0" t="n">
        <v>13269</v>
      </c>
      <c r="G2545" s="0" t="n">
        <v>710</v>
      </c>
      <c r="H2545" s="0" t="s">
        <v>408</v>
      </c>
      <c r="I2545" s="0" t="n">
        <v>1</v>
      </c>
      <c r="J2545" s="0" t="n">
        <v>7185</v>
      </c>
      <c r="K2545" s="0" t="n">
        <v>0</v>
      </c>
      <c r="N2545" s="0" t="n">
        <v>0</v>
      </c>
    </row>
    <row r="2546" customFormat="false" ht="15" hidden="false" customHeight="false" outlineLevel="0" collapsed="false">
      <c r="A2546" s="0" t="n">
        <f aca="false">+A2545+1</f>
        <v>2545</v>
      </c>
      <c r="B2546" s="0" t="n">
        <v>14301000</v>
      </c>
      <c r="C2546" s="0" t="n">
        <v>17</v>
      </c>
      <c r="D2546" s="2" t="n">
        <v>42826</v>
      </c>
      <c r="E2546" s="0" t="n">
        <v>13270</v>
      </c>
      <c r="F2546" s="0" t="n">
        <v>13270</v>
      </c>
      <c r="H2546" s="0" t="s">
        <v>409</v>
      </c>
      <c r="I2546" s="0" t="n">
        <v>2</v>
      </c>
      <c r="J2546" s="0" t="n">
        <v>6120</v>
      </c>
      <c r="K2546" s="0" t="n">
        <v>0</v>
      </c>
      <c r="N2546" s="0" t="n">
        <v>0</v>
      </c>
    </row>
    <row r="2547" customFormat="false" ht="15" hidden="false" customHeight="false" outlineLevel="0" collapsed="false">
      <c r="A2547" s="0" t="n">
        <f aca="false">+A2546+1</f>
        <v>2546</v>
      </c>
      <c r="B2547" s="0" t="n">
        <v>53104002</v>
      </c>
      <c r="C2547" s="0" t="n">
        <v>17</v>
      </c>
      <c r="D2547" s="2" t="n">
        <v>42826</v>
      </c>
      <c r="E2547" s="0" t="n">
        <v>13270</v>
      </c>
      <c r="F2547" s="0" t="n">
        <v>13270</v>
      </c>
      <c r="G2547" s="0" t="n">
        <v>711</v>
      </c>
      <c r="H2547" s="0" t="s">
        <v>410</v>
      </c>
      <c r="I2547" s="0" t="n">
        <v>1</v>
      </c>
      <c r="J2547" s="0" t="n">
        <v>6120</v>
      </c>
      <c r="K2547" s="0" t="n">
        <v>0</v>
      </c>
      <c r="N2547" s="0" t="n">
        <v>0</v>
      </c>
    </row>
    <row r="2548" customFormat="false" ht="15" hidden="false" customHeight="false" outlineLevel="0" collapsed="false">
      <c r="A2548" s="0" t="n">
        <f aca="false">+A2547+1</f>
        <v>2547</v>
      </c>
      <c r="B2548" s="0" t="n">
        <v>14050100</v>
      </c>
      <c r="C2548" s="0" t="n">
        <v>17</v>
      </c>
      <c r="D2548" s="2" t="n">
        <v>42826</v>
      </c>
      <c r="E2548" s="0" t="n">
        <v>13276</v>
      </c>
      <c r="F2548" s="0" t="n">
        <v>13276</v>
      </c>
      <c r="H2548" s="0" t="s">
        <v>411</v>
      </c>
      <c r="I2548" s="0" t="n">
        <v>2</v>
      </c>
      <c r="J2548" s="0" t="n">
        <v>1808013</v>
      </c>
      <c r="K2548" s="0" t="n">
        <v>0</v>
      </c>
      <c r="N2548" s="0" t="n">
        <v>0</v>
      </c>
    </row>
    <row r="2549" customFormat="false" ht="15" hidden="false" customHeight="false" outlineLevel="0" collapsed="false">
      <c r="A2549" s="0" t="n">
        <f aca="false">+A2548+1</f>
        <v>2548</v>
      </c>
      <c r="B2549" s="0" t="n">
        <v>710101</v>
      </c>
      <c r="C2549" s="0" t="n">
        <v>17</v>
      </c>
      <c r="D2549" s="2" t="n">
        <v>42826</v>
      </c>
      <c r="E2549" s="0" t="n">
        <v>13276</v>
      </c>
      <c r="F2549" s="0" t="n">
        <v>13276</v>
      </c>
      <c r="G2549" s="0" t="n">
        <v>811012769</v>
      </c>
      <c r="H2549" s="0" t="s">
        <v>412</v>
      </c>
      <c r="I2549" s="0" t="n">
        <v>1</v>
      </c>
      <c r="J2549" s="0" t="n">
        <v>1808013</v>
      </c>
      <c r="K2549" s="0" t="n">
        <v>0</v>
      </c>
      <c r="L2549" s="0" t="n">
        <v>1</v>
      </c>
      <c r="N2549" s="0" t="n">
        <v>0</v>
      </c>
    </row>
    <row r="2550" customFormat="false" ht="15" hidden="false" customHeight="false" outlineLevel="0" collapsed="false">
      <c r="A2550" s="0" t="n">
        <f aca="false">+A2549+1</f>
        <v>2549</v>
      </c>
      <c r="B2550" s="0" t="n">
        <v>14050100</v>
      </c>
      <c r="C2550" s="0" t="n">
        <v>17</v>
      </c>
      <c r="D2550" s="2" t="n">
        <v>42826</v>
      </c>
      <c r="E2550" s="0" t="n">
        <v>13281</v>
      </c>
      <c r="F2550" s="0" t="n">
        <v>13281</v>
      </c>
      <c r="H2550" s="0" t="s">
        <v>413</v>
      </c>
      <c r="I2550" s="0" t="n">
        <v>2</v>
      </c>
      <c r="J2550" s="0" t="n">
        <v>107093</v>
      </c>
      <c r="K2550" s="0" t="n">
        <v>0</v>
      </c>
      <c r="N2550" s="0" t="n">
        <v>0</v>
      </c>
    </row>
    <row r="2551" customFormat="false" ht="15" hidden="false" customHeight="false" outlineLevel="0" collapsed="false">
      <c r="A2551" s="0" t="n">
        <f aca="false">+A2550+1</f>
        <v>2550</v>
      </c>
      <c r="B2551" s="0" t="n">
        <v>710101</v>
      </c>
      <c r="C2551" s="0" t="n">
        <v>17</v>
      </c>
      <c r="D2551" s="2" t="n">
        <v>42826</v>
      </c>
      <c r="E2551" s="0" t="n">
        <v>13281</v>
      </c>
      <c r="F2551" s="0" t="n">
        <v>13281</v>
      </c>
      <c r="G2551" s="0" t="n">
        <v>811012769</v>
      </c>
      <c r="H2551" s="0" t="s">
        <v>414</v>
      </c>
      <c r="I2551" s="0" t="n">
        <v>1</v>
      </c>
      <c r="J2551" s="0" t="n">
        <v>107093</v>
      </c>
      <c r="K2551" s="0" t="n">
        <v>0</v>
      </c>
      <c r="L2551" s="0" t="n">
        <v>1</v>
      </c>
      <c r="N2551" s="0" t="n">
        <v>0</v>
      </c>
    </row>
    <row r="2552" customFormat="false" ht="15" hidden="false" customHeight="false" outlineLevel="0" collapsed="false">
      <c r="A2552" s="0" t="n">
        <f aca="false">+A2551+1</f>
        <v>2551</v>
      </c>
      <c r="B2552" s="0" t="n">
        <v>14050100</v>
      </c>
      <c r="C2552" s="0" t="n">
        <v>17</v>
      </c>
      <c r="D2552" s="2" t="n">
        <v>42826</v>
      </c>
      <c r="E2552" s="0" t="n">
        <v>13304</v>
      </c>
      <c r="F2552" s="0" t="n">
        <v>259</v>
      </c>
      <c r="H2552" s="0" t="s">
        <v>415</v>
      </c>
      <c r="I2552" s="0" t="n">
        <v>2</v>
      </c>
      <c r="J2552" s="0" t="n">
        <v>31415</v>
      </c>
      <c r="K2552" s="0" t="n">
        <v>0</v>
      </c>
      <c r="N2552" s="0" t="n">
        <v>0</v>
      </c>
    </row>
    <row r="2553" customFormat="false" ht="15" hidden="false" customHeight="false" outlineLevel="0" collapsed="false">
      <c r="A2553" s="0" t="n">
        <f aca="false">+A2552+1</f>
        <v>2552</v>
      </c>
      <c r="B2553" s="0" t="n">
        <v>710101</v>
      </c>
      <c r="C2553" s="0" t="n">
        <v>17</v>
      </c>
      <c r="D2553" s="2" t="n">
        <v>42826</v>
      </c>
      <c r="E2553" s="0" t="n">
        <v>13304</v>
      </c>
      <c r="F2553" s="0" t="n">
        <v>259</v>
      </c>
      <c r="G2553" s="0" t="n">
        <v>811012769</v>
      </c>
      <c r="H2553" s="0" t="s">
        <v>416</v>
      </c>
      <c r="I2553" s="0" t="n">
        <v>1</v>
      </c>
      <c r="J2553" s="0" t="n">
        <v>31415</v>
      </c>
      <c r="K2553" s="0" t="n">
        <v>0</v>
      </c>
      <c r="L2553" s="0" t="n">
        <v>2</v>
      </c>
      <c r="N2553" s="0" t="n">
        <v>0</v>
      </c>
    </row>
    <row r="2554" customFormat="false" ht="15" hidden="false" customHeight="false" outlineLevel="0" collapsed="false">
      <c r="A2554" s="0" t="n">
        <f aca="false">+A2553+1</f>
        <v>2553</v>
      </c>
      <c r="B2554" s="0" t="n">
        <v>14301000</v>
      </c>
      <c r="C2554" s="0" t="n">
        <v>17</v>
      </c>
      <c r="D2554" s="2" t="n">
        <v>42826</v>
      </c>
      <c r="E2554" s="0" t="n">
        <v>13324</v>
      </c>
      <c r="F2554" s="0" t="n">
        <v>13324</v>
      </c>
      <c r="H2554" s="0" t="s">
        <v>417</v>
      </c>
      <c r="I2554" s="0" t="n">
        <v>2</v>
      </c>
      <c r="J2554" s="0" t="n">
        <v>238865</v>
      </c>
      <c r="K2554" s="0" t="n">
        <v>0</v>
      </c>
      <c r="N2554" s="0" t="n">
        <v>0</v>
      </c>
    </row>
    <row r="2555" customFormat="false" ht="15" hidden="false" customHeight="false" outlineLevel="0" collapsed="false">
      <c r="A2555" s="0" t="n">
        <f aca="false">+A2554+1</f>
        <v>2554</v>
      </c>
      <c r="B2555" s="0" t="n">
        <v>61200900</v>
      </c>
      <c r="C2555" s="0" t="n">
        <v>17</v>
      </c>
      <c r="D2555" s="2" t="n">
        <v>42826</v>
      </c>
      <c r="E2555" s="0" t="n">
        <v>13324</v>
      </c>
      <c r="F2555" s="0" t="n">
        <v>13324</v>
      </c>
      <c r="H2555" s="0" t="s">
        <v>418</v>
      </c>
      <c r="I2555" s="0" t="n">
        <v>1</v>
      </c>
      <c r="J2555" s="0" t="n">
        <v>238865</v>
      </c>
      <c r="K2555" s="0" t="n">
        <v>0</v>
      </c>
      <c r="N2555" s="0" t="n">
        <v>0</v>
      </c>
    </row>
    <row r="2556" customFormat="false" ht="15" hidden="false" customHeight="false" outlineLevel="0" collapsed="false">
      <c r="A2556" s="0" t="n">
        <f aca="false">+A2555+1</f>
        <v>2555</v>
      </c>
      <c r="B2556" s="0" t="n">
        <v>14301000</v>
      </c>
      <c r="C2556" s="0" t="n">
        <v>17</v>
      </c>
      <c r="D2556" s="2" t="n">
        <v>42826</v>
      </c>
      <c r="E2556" s="0" t="n">
        <v>13325</v>
      </c>
      <c r="F2556" s="0" t="n">
        <v>13325</v>
      </c>
      <c r="H2556" s="0" t="s">
        <v>419</v>
      </c>
      <c r="I2556" s="0" t="n">
        <v>2</v>
      </c>
      <c r="J2556" s="0" t="n">
        <v>353515</v>
      </c>
      <c r="K2556" s="0" t="n">
        <v>0</v>
      </c>
      <c r="N2556" s="0" t="n">
        <v>0</v>
      </c>
    </row>
    <row r="2557" customFormat="false" ht="15" hidden="false" customHeight="false" outlineLevel="0" collapsed="false">
      <c r="A2557" s="0" t="n">
        <f aca="false">+A2556+1</f>
        <v>2556</v>
      </c>
      <c r="B2557" s="0" t="n">
        <v>61200900</v>
      </c>
      <c r="C2557" s="0" t="n">
        <v>17</v>
      </c>
      <c r="D2557" s="2" t="n">
        <v>42826</v>
      </c>
      <c r="E2557" s="0" t="n">
        <v>13325</v>
      </c>
      <c r="F2557" s="0" t="n">
        <v>13325</v>
      </c>
      <c r="H2557" s="0" t="s">
        <v>420</v>
      </c>
      <c r="I2557" s="0" t="n">
        <v>1</v>
      </c>
      <c r="J2557" s="0" t="n">
        <v>353515</v>
      </c>
      <c r="K2557" s="0" t="n">
        <v>0</v>
      </c>
      <c r="N2557" s="0" t="n">
        <v>0</v>
      </c>
    </row>
    <row r="2558" customFormat="false" ht="15" hidden="false" customHeight="false" outlineLevel="0" collapsed="false">
      <c r="A2558" s="0" t="n">
        <f aca="false">+A2557+1</f>
        <v>2557</v>
      </c>
      <c r="B2558" s="0" t="n">
        <v>14301000</v>
      </c>
      <c r="C2558" s="0" t="n">
        <v>17</v>
      </c>
      <c r="D2558" s="2" t="n">
        <v>42826</v>
      </c>
      <c r="E2558" s="0" t="n">
        <v>13326</v>
      </c>
      <c r="F2558" s="0" t="n">
        <v>13326</v>
      </c>
      <c r="H2558" s="0" t="s">
        <v>421</v>
      </c>
      <c r="I2558" s="0" t="n">
        <v>2</v>
      </c>
      <c r="J2558" s="0" t="n">
        <v>45318</v>
      </c>
      <c r="K2558" s="0" t="n">
        <v>0</v>
      </c>
      <c r="N2558" s="0" t="n">
        <v>0</v>
      </c>
    </row>
    <row r="2559" customFormat="false" ht="15" hidden="false" customHeight="false" outlineLevel="0" collapsed="false">
      <c r="A2559" s="0" t="n">
        <f aca="false">+A2558+1</f>
        <v>2558</v>
      </c>
      <c r="B2559" s="0" t="n">
        <v>61200900</v>
      </c>
      <c r="C2559" s="0" t="n">
        <v>17</v>
      </c>
      <c r="D2559" s="2" t="n">
        <v>42826</v>
      </c>
      <c r="E2559" s="0" t="n">
        <v>13326</v>
      </c>
      <c r="F2559" s="0" t="n">
        <v>13326</v>
      </c>
      <c r="H2559" s="0" t="s">
        <v>422</v>
      </c>
      <c r="I2559" s="0" t="n">
        <v>1</v>
      </c>
      <c r="J2559" s="0" t="n">
        <v>45318</v>
      </c>
      <c r="K2559" s="0" t="n">
        <v>0</v>
      </c>
      <c r="N2559" s="0" t="n">
        <v>0</v>
      </c>
    </row>
    <row r="2560" customFormat="false" ht="15" hidden="false" customHeight="false" outlineLevel="0" collapsed="false">
      <c r="A2560" s="0" t="n">
        <f aca="false">+A2559+1</f>
        <v>2559</v>
      </c>
      <c r="B2560" s="0" t="n">
        <v>14301000</v>
      </c>
      <c r="C2560" s="0" t="n">
        <v>17</v>
      </c>
      <c r="D2560" s="2" t="n">
        <v>42826</v>
      </c>
      <c r="E2560" s="0" t="n">
        <v>13353</v>
      </c>
      <c r="F2560" s="0" t="n">
        <v>13353</v>
      </c>
      <c r="H2560" s="0" t="s">
        <v>423</v>
      </c>
      <c r="I2560" s="0" t="n">
        <v>2</v>
      </c>
      <c r="J2560" s="0" t="n">
        <v>9378</v>
      </c>
      <c r="K2560" s="0" t="n">
        <v>0</v>
      </c>
      <c r="N2560" s="0" t="n">
        <v>0</v>
      </c>
    </row>
    <row r="2561" customFormat="false" ht="15" hidden="false" customHeight="false" outlineLevel="0" collapsed="false">
      <c r="A2561" s="0" t="n">
        <f aca="false">+A2560+1</f>
        <v>2560</v>
      </c>
      <c r="B2561" s="0" t="n">
        <v>53104010</v>
      </c>
      <c r="C2561" s="0" t="n">
        <v>17</v>
      </c>
      <c r="D2561" s="2" t="n">
        <v>42826</v>
      </c>
      <c r="E2561" s="0" t="n">
        <v>13353</v>
      </c>
      <c r="F2561" s="0" t="n">
        <v>13353</v>
      </c>
      <c r="G2561" s="0" t="n">
        <v>21406944</v>
      </c>
      <c r="H2561" s="0" t="s">
        <v>424</v>
      </c>
      <c r="I2561" s="0" t="n">
        <v>1</v>
      </c>
      <c r="J2561" s="0" t="n">
        <v>9378</v>
      </c>
      <c r="K2561" s="0" t="n">
        <v>0</v>
      </c>
      <c r="N2561" s="0" t="n">
        <v>0</v>
      </c>
    </row>
    <row r="2562" customFormat="false" ht="15" hidden="false" customHeight="false" outlineLevel="0" collapsed="false">
      <c r="A2562" s="0" t="n">
        <f aca="false">+A2561+1</f>
        <v>2561</v>
      </c>
      <c r="B2562" s="0" t="n">
        <v>14301000</v>
      </c>
      <c r="C2562" s="0" t="n">
        <v>17</v>
      </c>
      <c r="D2562" s="2" t="n">
        <v>42826</v>
      </c>
      <c r="E2562" s="0" t="n">
        <v>13354</v>
      </c>
      <c r="F2562" s="0" t="n">
        <v>13354</v>
      </c>
      <c r="H2562" s="0" t="s">
        <v>425</v>
      </c>
      <c r="I2562" s="0" t="n">
        <v>2</v>
      </c>
      <c r="J2562" s="0" t="n">
        <v>55580</v>
      </c>
      <c r="K2562" s="0" t="n">
        <v>0</v>
      </c>
      <c r="N2562" s="0" t="n">
        <v>0</v>
      </c>
    </row>
    <row r="2563" customFormat="false" ht="15" hidden="false" customHeight="false" outlineLevel="0" collapsed="false">
      <c r="A2563" s="0" t="n">
        <f aca="false">+A2562+1</f>
        <v>2562</v>
      </c>
      <c r="B2563" s="0" t="n">
        <v>53104010</v>
      </c>
      <c r="C2563" s="0" t="n">
        <v>17</v>
      </c>
      <c r="D2563" s="2" t="n">
        <v>42826</v>
      </c>
      <c r="E2563" s="0" t="n">
        <v>13354</v>
      </c>
      <c r="F2563" s="0" t="n">
        <v>13354</v>
      </c>
      <c r="G2563" s="0" t="n">
        <v>43592104</v>
      </c>
      <c r="H2563" s="0" t="s">
        <v>426</v>
      </c>
      <c r="I2563" s="0" t="n">
        <v>1</v>
      </c>
      <c r="J2563" s="0" t="n">
        <v>55580</v>
      </c>
      <c r="K2563" s="0" t="n">
        <v>0</v>
      </c>
      <c r="N2563" s="0" t="n">
        <v>0</v>
      </c>
    </row>
    <row r="2564" customFormat="false" ht="15" hidden="false" customHeight="false" outlineLevel="0" collapsed="false">
      <c r="A2564" s="0" t="n">
        <f aca="false">+A2563+1</f>
        <v>2563</v>
      </c>
      <c r="B2564" s="0" t="n">
        <v>11050504</v>
      </c>
      <c r="C2564" s="0" t="n">
        <v>1</v>
      </c>
      <c r="D2564" s="2" t="n">
        <v>42826</v>
      </c>
      <c r="E2564" s="0" t="n">
        <v>180</v>
      </c>
      <c r="F2564" s="0" t="n">
        <v>180</v>
      </c>
      <c r="H2564" s="0" t="s">
        <v>427</v>
      </c>
      <c r="I2564" s="0" t="n">
        <v>1</v>
      </c>
      <c r="J2564" s="0" t="n">
        <v>183100</v>
      </c>
      <c r="K2564" s="0" t="n">
        <v>0</v>
      </c>
      <c r="N2564" s="0" t="n">
        <v>0</v>
      </c>
    </row>
    <row r="2565" customFormat="false" ht="15" hidden="false" customHeight="false" outlineLevel="0" collapsed="false">
      <c r="A2565" s="0" t="n">
        <f aca="false">+A2564+1</f>
        <v>2564</v>
      </c>
      <c r="B2565" s="0" t="n">
        <v>14301000</v>
      </c>
      <c r="C2565" s="0" t="n">
        <v>1</v>
      </c>
      <c r="D2565" s="2" t="n">
        <v>42826</v>
      </c>
      <c r="E2565" s="0" t="n">
        <v>180</v>
      </c>
      <c r="F2565" s="0" t="n">
        <v>180</v>
      </c>
      <c r="H2565" s="0" t="s">
        <v>428</v>
      </c>
      <c r="I2565" s="0" t="n">
        <v>2</v>
      </c>
      <c r="J2565" s="0" t="n">
        <v>124764</v>
      </c>
      <c r="K2565" s="0" t="n">
        <v>0</v>
      </c>
      <c r="N2565" s="0" t="n">
        <v>0</v>
      </c>
    </row>
    <row r="2566" customFormat="false" ht="15" hidden="false" customHeight="false" outlineLevel="0" collapsed="false">
      <c r="A2566" s="0" t="n">
        <f aca="false">+A2565+1</f>
        <v>2565</v>
      </c>
      <c r="B2566" s="0" t="n">
        <v>14350110</v>
      </c>
      <c r="C2566" s="0" t="n">
        <v>1</v>
      </c>
      <c r="D2566" s="2" t="n">
        <v>42826</v>
      </c>
      <c r="E2566" s="0" t="n">
        <v>180</v>
      </c>
      <c r="F2566" s="0" t="n">
        <v>180</v>
      </c>
      <c r="H2566" s="0" t="s">
        <v>428</v>
      </c>
      <c r="I2566" s="0" t="n">
        <v>2</v>
      </c>
      <c r="J2566" s="0" t="n">
        <v>1552</v>
      </c>
      <c r="K2566" s="0" t="n">
        <v>0</v>
      </c>
      <c r="N2566" s="0" t="n">
        <v>0</v>
      </c>
    </row>
    <row r="2567" customFormat="false" ht="15" hidden="false" customHeight="false" outlineLevel="0" collapsed="false">
      <c r="A2567" s="0" t="n">
        <f aca="false">+A2566+1</f>
        <v>2566</v>
      </c>
      <c r="B2567" s="0" t="n">
        <v>14350111</v>
      </c>
      <c r="C2567" s="0" t="n">
        <v>1</v>
      </c>
      <c r="D2567" s="2" t="n">
        <v>42826</v>
      </c>
      <c r="E2567" s="0" t="n">
        <v>180</v>
      </c>
      <c r="F2567" s="0" t="n">
        <v>180</v>
      </c>
      <c r="H2567" s="0" t="s">
        <v>428</v>
      </c>
      <c r="I2567" s="0" t="n">
        <v>2</v>
      </c>
      <c r="J2567" s="0" t="n">
        <v>5818</v>
      </c>
      <c r="K2567" s="0" t="n">
        <v>0</v>
      </c>
      <c r="N2567" s="0" t="n">
        <v>0</v>
      </c>
    </row>
    <row r="2568" customFormat="false" ht="15" hidden="false" customHeight="false" outlineLevel="0" collapsed="false">
      <c r="A2568" s="0" t="n">
        <f aca="false">+A2567+1</f>
        <v>2567</v>
      </c>
      <c r="B2568" s="0" t="n">
        <v>24080110</v>
      </c>
      <c r="C2568" s="0" t="n">
        <v>1</v>
      </c>
      <c r="D2568" s="2" t="n">
        <v>42826</v>
      </c>
      <c r="E2568" s="0" t="n">
        <v>180</v>
      </c>
      <c r="F2568" s="0" t="n">
        <v>180</v>
      </c>
      <c r="G2568" s="0" t="n">
        <v>9</v>
      </c>
      <c r="H2568" s="0" t="s">
        <v>429</v>
      </c>
      <c r="I2568" s="0" t="n">
        <v>2</v>
      </c>
      <c r="J2568" s="0" t="n">
        <v>586</v>
      </c>
      <c r="K2568" s="0" t="n">
        <v>3664</v>
      </c>
      <c r="N2568" s="0" t="n">
        <v>0</v>
      </c>
    </row>
    <row r="2569" customFormat="false" ht="15" hidden="false" customHeight="false" outlineLevel="0" collapsed="false">
      <c r="A2569" s="0" t="n">
        <f aca="false">+A2568+1</f>
        <v>2568</v>
      </c>
      <c r="B2569" s="0" t="n">
        <v>24080120</v>
      </c>
      <c r="C2569" s="0" t="n">
        <v>1</v>
      </c>
      <c r="D2569" s="2" t="n">
        <v>42826</v>
      </c>
      <c r="E2569" s="0" t="n">
        <v>180</v>
      </c>
      <c r="F2569" s="0" t="n">
        <v>180</v>
      </c>
      <c r="G2569" s="0" t="n">
        <v>9</v>
      </c>
      <c r="H2569" s="0" t="s">
        <v>429</v>
      </c>
      <c r="I2569" s="0" t="n">
        <v>2</v>
      </c>
      <c r="J2569" s="0" t="n">
        <v>16032</v>
      </c>
      <c r="K2569" s="0" t="n">
        <v>160318</v>
      </c>
      <c r="N2569" s="0" t="n">
        <v>0</v>
      </c>
    </row>
    <row r="2570" customFormat="false" ht="15" hidden="false" customHeight="false" outlineLevel="0" collapsed="false">
      <c r="A2570" s="0" t="n">
        <f aca="false">+A2569+1</f>
        <v>2569</v>
      </c>
      <c r="B2570" s="0" t="n">
        <v>41200907</v>
      </c>
      <c r="C2570" s="0" t="n">
        <v>1</v>
      </c>
      <c r="D2570" s="2" t="n">
        <v>42826</v>
      </c>
      <c r="E2570" s="0" t="n">
        <v>180</v>
      </c>
      <c r="F2570" s="0" t="n">
        <v>180</v>
      </c>
      <c r="G2570" s="0" t="n">
        <v>9</v>
      </c>
      <c r="H2570" s="0" t="s">
        <v>207</v>
      </c>
      <c r="I2570" s="0" t="n">
        <v>2</v>
      </c>
      <c r="J2570" s="0" t="n">
        <v>160318</v>
      </c>
      <c r="K2570" s="0" t="n">
        <v>0</v>
      </c>
      <c r="L2570" s="0" t="n">
        <v>5</v>
      </c>
      <c r="N2570" s="0" t="n">
        <v>0</v>
      </c>
    </row>
    <row r="2571" customFormat="false" ht="15" hidden="false" customHeight="false" outlineLevel="0" collapsed="false">
      <c r="A2571" s="0" t="n">
        <f aca="false">+A2570+1</f>
        <v>2570</v>
      </c>
      <c r="B2571" s="0" t="n">
        <v>41359502</v>
      </c>
      <c r="C2571" s="0" t="n">
        <v>1</v>
      </c>
      <c r="D2571" s="2" t="n">
        <v>42826</v>
      </c>
      <c r="E2571" s="0" t="n">
        <v>180</v>
      </c>
      <c r="F2571" s="0" t="n">
        <v>180</v>
      </c>
      <c r="G2571" s="0" t="n">
        <v>9</v>
      </c>
      <c r="H2571" s="0" t="s">
        <v>207</v>
      </c>
      <c r="I2571" s="0" t="n">
        <v>2</v>
      </c>
      <c r="J2571" s="0" t="n">
        <v>2500</v>
      </c>
      <c r="K2571" s="0" t="n">
        <v>0</v>
      </c>
      <c r="L2571" s="0" t="n">
        <v>5</v>
      </c>
      <c r="N2571" s="0" t="n">
        <v>0</v>
      </c>
    </row>
    <row r="2572" customFormat="false" ht="15" hidden="false" customHeight="false" outlineLevel="0" collapsed="false">
      <c r="A2572" s="0" t="n">
        <f aca="false">+A2571+1</f>
        <v>2571</v>
      </c>
      <c r="B2572" s="0" t="n">
        <v>42053010</v>
      </c>
      <c r="C2572" s="0" t="n">
        <v>1</v>
      </c>
      <c r="D2572" s="2" t="n">
        <v>42826</v>
      </c>
      <c r="E2572" s="0" t="n">
        <v>180</v>
      </c>
      <c r="F2572" s="0" t="n">
        <v>180</v>
      </c>
      <c r="G2572" s="0" t="n">
        <v>9</v>
      </c>
      <c r="H2572" s="0" t="s">
        <v>207</v>
      </c>
      <c r="I2572" s="0" t="n">
        <v>2</v>
      </c>
      <c r="J2572" s="0" t="n">
        <v>3664</v>
      </c>
      <c r="K2572" s="0" t="n">
        <v>0</v>
      </c>
      <c r="L2572" s="0" t="n">
        <v>5</v>
      </c>
      <c r="N2572" s="0" t="n">
        <v>0</v>
      </c>
    </row>
    <row r="2573" customFormat="false" ht="15" hidden="false" customHeight="false" outlineLevel="0" collapsed="false">
      <c r="A2573" s="0" t="n">
        <f aca="false">+A2572+1</f>
        <v>2572</v>
      </c>
      <c r="B2573" s="0" t="n">
        <v>61200900</v>
      </c>
      <c r="C2573" s="0" t="n">
        <v>1</v>
      </c>
      <c r="D2573" s="2" t="n">
        <v>42826</v>
      </c>
      <c r="E2573" s="0" t="n">
        <v>180</v>
      </c>
      <c r="F2573" s="0" t="n">
        <v>180</v>
      </c>
      <c r="H2573" s="0" t="s">
        <v>430</v>
      </c>
      <c r="I2573" s="0" t="n">
        <v>1</v>
      </c>
      <c r="J2573" s="0" t="n">
        <v>124764</v>
      </c>
      <c r="K2573" s="0" t="n">
        <v>0</v>
      </c>
      <c r="N2573" s="0" t="n">
        <v>0</v>
      </c>
    </row>
    <row r="2574" customFormat="false" ht="15" hidden="false" customHeight="false" outlineLevel="0" collapsed="false">
      <c r="A2574" s="0" t="n">
        <f aca="false">+A2573+1</f>
        <v>2573</v>
      </c>
      <c r="B2574" s="0" t="n">
        <v>61359500</v>
      </c>
      <c r="C2574" s="0" t="n">
        <v>1</v>
      </c>
      <c r="D2574" s="2" t="n">
        <v>42826</v>
      </c>
      <c r="E2574" s="0" t="n">
        <v>180</v>
      </c>
      <c r="F2574" s="0" t="n">
        <v>180</v>
      </c>
      <c r="H2574" s="0" t="s">
        <v>430</v>
      </c>
      <c r="I2574" s="0" t="n">
        <v>1</v>
      </c>
      <c r="J2574" s="0" t="n">
        <v>7370</v>
      </c>
      <c r="K2574" s="0" t="n">
        <v>0</v>
      </c>
      <c r="N2574" s="0" t="n">
        <v>0</v>
      </c>
    </row>
    <row r="2575" customFormat="false" ht="15" hidden="false" customHeight="false" outlineLevel="0" collapsed="false">
      <c r="A2575" s="0" t="n">
        <f aca="false">+A2574+1</f>
        <v>2574</v>
      </c>
      <c r="B2575" s="0" t="n">
        <v>11050503</v>
      </c>
      <c r="C2575" s="0" t="n">
        <v>1</v>
      </c>
      <c r="D2575" s="2" t="n">
        <v>42826</v>
      </c>
      <c r="E2575" s="0" t="n">
        <v>779</v>
      </c>
      <c r="F2575" s="0" t="n">
        <v>779</v>
      </c>
      <c r="H2575" s="0" t="s">
        <v>431</v>
      </c>
      <c r="I2575" s="0" t="n">
        <v>1</v>
      </c>
      <c r="J2575" s="0" t="n">
        <v>75501</v>
      </c>
      <c r="K2575" s="0" t="n">
        <v>0</v>
      </c>
      <c r="N2575" s="0" t="n">
        <v>0</v>
      </c>
    </row>
    <row r="2576" customFormat="false" ht="15" hidden="false" customHeight="false" outlineLevel="0" collapsed="false">
      <c r="A2576" s="0" t="n">
        <f aca="false">+A2575+1</f>
        <v>2575</v>
      </c>
      <c r="B2576" s="0" t="n">
        <v>14301000</v>
      </c>
      <c r="C2576" s="0" t="n">
        <v>1</v>
      </c>
      <c r="D2576" s="2" t="n">
        <v>42826</v>
      </c>
      <c r="E2576" s="0" t="n">
        <v>779</v>
      </c>
      <c r="F2576" s="0" t="n">
        <v>779</v>
      </c>
      <c r="H2576" s="0" t="s">
        <v>432</v>
      </c>
      <c r="I2576" s="0" t="n">
        <v>2</v>
      </c>
      <c r="J2576" s="0" t="n">
        <v>42552</v>
      </c>
      <c r="K2576" s="0" t="n">
        <v>0</v>
      </c>
      <c r="N2576" s="0" t="n">
        <v>0</v>
      </c>
    </row>
    <row r="2577" customFormat="false" ht="15" hidden="false" customHeight="false" outlineLevel="0" collapsed="false">
      <c r="A2577" s="0" t="n">
        <f aca="false">+A2576+1</f>
        <v>2576</v>
      </c>
      <c r="B2577" s="0" t="n">
        <v>14350110</v>
      </c>
      <c r="C2577" s="0" t="n">
        <v>1</v>
      </c>
      <c r="D2577" s="2" t="n">
        <v>42826</v>
      </c>
      <c r="E2577" s="0" t="n">
        <v>779</v>
      </c>
      <c r="F2577" s="0" t="n">
        <v>779</v>
      </c>
      <c r="H2577" s="0" t="s">
        <v>432</v>
      </c>
      <c r="I2577" s="0" t="n">
        <v>2</v>
      </c>
      <c r="J2577" s="0" t="n">
        <v>1106</v>
      </c>
      <c r="K2577" s="0" t="n">
        <v>0</v>
      </c>
      <c r="N2577" s="0" t="n">
        <v>0</v>
      </c>
    </row>
    <row r="2578" customFormat="false" ht="15" hidden="false" customHeight="false" outlineLevel="0" collapsed="false">
      <c r="A2578" s="0" t="n">
        <f aca="false">+A2577+1</f>
        <v>2577</v>
      </c>
      <c r="B2578" s="0" t="n">
        <v>14350111</v>
      </c>
      <c r="C2578" s="0" t="n">
        <v>1</v>
      </c>
      <c r="D2578" s="2" t="n">
        <v>42826</v>
      </c>
      <c r="E2578" s="0" t="n">
        <v>779</v>
      </c>
      <c r="F2578" s="0" t="n">
        <v>779</v>
      </c>
      <c r="H2578" s="0" t="s">
        <v>432</v>
      </c>
      <c r="I2578" s="0" t="n">
        <v>2</v>
      </c>
      <c r="J2578" s="0" t="n">
        <v>2438</v>
      </c>
      <c r="K2578" s="0" t="n">
        <v>0</v>
      </c>
      <c r="N2578" s="0" t="n">
        <v>0</v>
      </c>
    </row>
    <row r="2579" customFormat="false" ht="15" hidden="false" customHeight="false" outlineLevel="0" collapsed="false">
      <c r="A2579" s="0" t="n">
        <f aca="false">+A2578+1</f>
        <v>2578</v>
      </c>
      <c r="B2579" s="0" t="n">
        <v>24080110</v>
      </c>
      <c r="C2579" s="0" t="n">
        <v>1</v>
      </c>
      <c r="D2579" s="2" t="n">
        <v>42826</v>
      </c>
      <c r="E2579" s="0" t="n">
        <v>779</v>
      </c>
      <c r="F2579" s="0" t="n">
        <v>779</v>
      </c>
      <c r="G2579" s="0" t="n">
        <v>7</v>
      </c>
      <c r="H2579" s="0" t="s">
        <v>433</v>
      </c>
      <c r="I2579" s="0" t="n">
        <v>2</v>
      </c>
      <c r="J2579" s="0" t="n">
        <v>208</v>
      </c>
      <c r="K2579" s="0" t="n">
        <v>1295</v>
      </c>
      <c r="N2579" s="0" t="n">
        <v>0</v>
      </c>
    </row>
    <row r="2580" customFormat="false" ht="15" hidden="false" customHeight="false" outlineLevel="0" collapsed="false">
      <c r="A2580" s="0" t="n">
        <f aca="false">+A2579+1</f>
        <v>2579</v>
      </c>
      <c r="B2580" s="0" t="n">
        <v>24080120</v>
      </c>
      <c r="C2580" s="0" t="n">
        <v>1</v>
      </c>
      <c r="D2580" s="2" t="n">
        <v>42826</v>
      </c>
      <c r="E2580" s="0" t="n">
        <v>779</v>
      </c>
      <c r="F2580" s="0" t="n">
        <v>779</v>
      </c>
      <c r="G2580" s="0" t="n">
        <v>7</v>
      </c>
      <c r="H2580" s="0" t="s">
        <v>433</v>
      </c>
      <c r="I2580" s="0" t="n">
        <v>2</v>
      </c>
      <c r="J2580" s="0" t="n">
        <v>6547</v>
      </c>
      <c r="K2580" s="0" t="n">
        <v>65473</v>
      </c>
      <c r="N2580" s="0" t="n">
        <v>0</v>
      </c>
    </row>
    <row r="2581" customFormat="false" ht="15" hidden="false" customHeight="false" outlineLevel="0" collapsed="false">
      <c r="A2581" s="0" t="n">
        <f aca="false">+A2580+1</f>
        <v>2580</v>
      </c>
      <c r="B2581" s="0" t="n">
        <v>41200907</v>
      </c>
      <c r="C2581" s="0" t="n">
        <v>1</v>
      </c>
      <c r="D2581" s="2" t="n">
        <v>42826</v>
      </c>
      <c r="E2581" s="0" t="n">
        <v>779</v>
      </c>
      <c r="F2581" s="0" t="n">
        <v>779</v>
      </c>
      <c r="G2581" s="0" t="n">
        <v>7</v>
      </c>
      <c r="H2581" s="0" t="s">
        <v>212</v>
      </c>
      <c r="I2581" s="0" t="n">
        <v>2</v>
      </c>
      <c r="J2581" s="0" t="n">
        <v>65473</v>
      </c>
      <c r="K2581" s="0" t="n">
        <v>0</v>
      </c>
      <c r="L2581" s="0" t="n">
        <v>4</v>
      </c>
      <c r="N2581" s="0" t="n">
        <v>0</v>
      </c>
    </row>
    <row r="2582" customFormat="false" ht="15" hidden="false" customHeight="false" outlineLevel="0" collapsed="false">
      <c r="A2582" s="0" t="n">
        <f aca="false">+A2581+1</f>
        <v>2581</v>
      </c>
      <c r="B2582" s="0" t="n">
        <v>41359501</v>
      </c>
      <c r="C2582" s="0" t="n">
        <v>1</v>
      </c>
      <c r="D2582" s="2" t="n">
        <v>42826</v>
      </c>
      <c r="E2582" s="0" t="n">
        <v>779</v>
      </c>
      <c r="F2582" s="0" t="n">
        <v>779</v>
      </c>
      <c r="G2582" s="0" t="n">
        <v>7</v>
      </c>
      <c r="H2582" s="0" t="s">
        <v>212</v>
      </c>
      <c r="I2582" s="0" t="n">
        <v>2</v>
      </c>
      <c r="J2582" s="0" t="n">
        <v>1296</v>
      </c>
      <c r="K2582" s="0" t="n">
        <v>0</v>
      </c>
      <c r="L2582" s="0" t="n">
        <v>4</v>
      </c>
      <c r="N2582" s="0" t="n">
        <v>0</v>
      </c>
    </row>
    <row r="2583" customFormat="false" ht="15" hidden="false" customHeight="false" outlineLevel="0" collapsed="false">
      <c r="A2583" s="0" t="n">
        <f aca="false">+A2582+1</f>
        <v>2582</v>
      </c>
      <c r="B2583" s="0" t="n">
        <v>41359502</v>
      </c>
      <c r="C2583" s="0" t="n">
        <v>1</v>
      </c>
      <c r="D2583" s="2" t="n">
        <v>42826</v>
      </c>
      <c r="E2583" s="0" t="n">
        <v>779</v>
      </c>
      <c r="F2583" s="0" t="n">
        <v>779</v>
      </c>
      <c r="G2583" s="0" t="n">
        <v>7</v>
      </c>
      <c r="H2583" s="0" t="s">
        <v>212</v>
      </c>
      <c r="I2583" s="0" t="n">
        <v>2</v>
      </c>
      <c r="J2583" s="0" t="n">
        <v>1977</v>
      </c>
      <c r="K2583" s="0" t="n">
        <v>0</v>
      </c>
      <c r="L2583" s="0" t="n">
        <v>4</v>
      </c>
      <c r="N2583" s="0" t="n">
        <v>0</v>
      </c>
    </row>
    <row r="2584" customFormat="false" ht="15" hidden="false" customHeight="false" outlineLevel="0" collapsed="false">
      <c r="A2584" s="0" t="n">
        <f aca="false">+A2583+1</f>
        <v>2583</v>
      </c>
      <c r="B2584" s="0" t="n">
        <v>61200900</v>
      </c>
      <c r="C2584" s="0" t="n">
        <v>1</v>
      </c>
      <c r="D2584" s="2" t="n">
        <v>42826</v>
      </c>
      <c r="E2584" s="0" t="n">
        <v>779</v>
      </c>
      <c r="F2584" s="0" t="n">
        <v>779</v>
      </c>
      <c r="H2584" s="0" t="s">
        <v>434</v>
      </c>
      <c r="I2584" s="0" t="n">
        <v>1</v>
      </c>
      <c r="J2584" s="0" t="n">
        <v>42552</v>
      </c>
      <c r="K2584" s="0" t="n">
        <v>0</v>
      </c>
      <c r="N2584" s="0" t="n">
        <v>0</v>
      </c>
    </row>
    <row r="2585" customFormat="false" ht="15" hidden="false" customHeight="false" outlineLevel="0" collapsed="false">
      <c r="A2585" s="0" t="n">
        <f aca="false">+A2584+1</f>
        <v>2584</v>
      </c>
      <c r="B2585" s="0" t="n">
        <v>61359500</v>
      </c>
      <c r="C2585" s="0" t="n">
        <v>1</v>
      </c>
      <c r="D2585" s="2" t="n">
        <v>42826</v>
      </c>
      <c r="E2585" s="0" t="n">
        <v>779</v>
      </c>
      <c r="F2585" s="0" t="n">
        <v>779</v>
      </c>
      <c r="H2585" s="0" t="s">
        <v>434</v>
      </c>
      <c r="I2585" s="0" t="n">
        <v>1</v>
      </c>
      <c r="J2585" s="0" t="n">
        <v>3544</v>
      </c>
      <c r="K2585" s="0" t="n">
        <v>0</v>
      </c>
      <c r="N2585" s="0" t="n">
        <v>0</v>
      </c>
    </row>
    <row r="2586" customFormat="false" ht="15" hidden="false" customHeight="false" outlineLevel="0" collapsed="false">
      <c r="A2586" s="0" t="n">
        <f aca="false">+A2585+1</f>
        <v>2585</v>
      </c>
      <c r="B2586" s="0" t="n">
        <v>11050501</v>
      </c>
      <c r="C2586" s="0" t="n">
        <v>1</v>
      </c>
      <c r="D2586" s="2" t="n">
        <v>42826</v>
      </c>
      <c r="E2586" s="0" t="n">
        <v>899</v>
      </c>
      <c r="F2586" s="0" t="n">
        <v>899</v>
      </c>
      <c r="H2586" s="0" t="s">
        <v>435</v>
      </c>
      <c r="I2586" s="0" t="n">
        <v>1</v>
      </c>
      <c r="J2586" s="0" t="n">
        <v>430947</v>
      </c>
      <c r="K2586" s="0" t="n">
        <v>0</v>
      </c>
      <c r="N2586" s="0" t="n">
        <v>0</v>
      </c>
    </row>
    <row r="2587" customFormat="false" ht="15" hidden="false" customHeight="false" outlineLevel="0" collapsed="false">
      <c r="A2587" s="0" t="n">
        <f aca="false">+A2586+1</f>
        <v>2586</v>
      </c>
      <c r="B2587" s="0" t="n">
        <v>14301000</v>
      </c>
      <c r="C2587" s="0" t="n">
        <v>1</v>
      </c>
      <c r="D2587" s="2" t="n">
        <v>42826</v>
      </c>
      <c r="E2587" s="0" t="n">
        <v>899</v>
      </c>
      <c r="F2587" s="0" t="n">
        <v>899</v>
      </c>
      <c r="H2587" s="0" t="s">
        <v>436</v>
      </c>
      <c r="I2587" s="0" t="n">
        <v>2</v>
      </c>
      <c r="J2587" s="0" t="n">
        <v>330811</v>
      </c>
      <c r="K2587" s="0" t="n">
        <v>0</v>
      </c>
      <c r="N2587" s="0" t="n">
        <v>0</v>
      </c>
    </row>
    <row r="2588" customFormat="false" ht="15" hidden="false" customHeight="false" outlineLevel="0" collapsed="false">
      <c r="A2588" s="0" t="n">
        <f aca="false">+A2587+1</f>
        <v>2587</v>
      </c>
      <c r="B2588" s="0" t="n">
        <v>14350110</v>
      </c>
      <c r="C2588" s="0" t="n">
        <v>1</v>
      </c>
      <c r="D2588" s="2" t="n">
        <v>42826</v>
      </c>
      <c r="E2588" s="0" t="n">
        <v>899</v>
      </c>
      <c r="F2588" s="0" t="n">
        <v>899</v>
      </c>
      <c r="H2588" s="0" t="s">
        <v>436</v>
      </c>
      <c r="I2588" s="0" t="n">
        <v>2</v>
      </c>
      <c r="J2588" s="0" t="n">
        <v>3101</v>
      </c>
      <c r="K2588" s="0" t="n">
        <v>0</v>
      </c>
      <c r="N2588" s="0" t="n">
        <v>0</v>
      </c>
    </row>
    <row r="2589" customFormat="false" ht="15" hidden="false" customHeight="false" outlineLevel="0" collapsed="false">
      <c r="A2589" s="0" t="n">
        <f aca="false">+A2588+1</f>
        <v>2588</v>
      </c>
      <c r="B2589" s="0" t="n">
        <v>14350111</v>
      </c>
      <c r="C2589" s="0" t="n">
        <v>1</v>
      </c>
      <c r="D2589" s="2" t="n">
        <v>42826</v>
      </c>
      <c r="E2589" s="0" t="n">
        <v>899</v>
      </c>
      <c r="F2589" s="0" t="n">
        <v>899</v>
      </c>
      <c r="H2589" s="0" t="s">
        <v>436</v>
      </c>
      <c r="I2589" s="0" t="n">
        <v>2</v>
      </c>
      <c r="J2589" s="0" t="n">
        <v>31795</v>
      </c>
      <c r="K2589" s="0" t="n">
        <v>0</v>
      </c>
      <c r="N2589" s="0" t="n">
        <v>0</v>
      </c>
    </row>
    <row r="2590" customFormat="false" ht="15" hidden="false" customHeight="false" outlineLevel="0" collapsed="false">
      <c r="A2590" s="0" t="n">
        <f aca="false">+A2589+1</f>
        <v>2589</v>
      </c>
      <c r="B2590" s="0" t="n">
        <v>24080110</v>
      </c>
      <c r="C2590" s="0" t="n">
        <v>1</v>
      </c>
      <c r="D2590" s="2" t="n">
        <v>42826</v>
      </c>
      <c r="E2590" s="0" t="n">
        <v>899</v>
      </c>
      <c r="F2590" s="0" t="n">
        <v>899</v>
      </c>
      <c r="G2590" s="0" t="n">
        <v>5</v>
      </c>
      <c r="H2590" s="0" t="s">
        <v>437</v>
      </c>
      <c r="I2590" s="0" t="n">
        <v>2</v>
      </c>
      <c r="J2590" s="0" t="n">
        <v>813</v>
      </c>
      <c r="K2590" s="0" t="n">
        <v>5086</v>
      </c>
      <c r="N2590" s="0" t="n">
        <v>0</v>
      </c>
    </row>
    <row r="2591" customFormat="false" ht="15" hidden="false" customHeight="false" outlineLevel="0" collapsed="false">
      <c r="A2591" s="0" t="n">
        <f aca="false">+A2590+1</f>
        <v>2590</v>
      </c>
      <c r="B2591" s="0" t="n">
        <v>24080120</v>
      </c>
      <c r="C2591" s="0" t="n">
        <v>1</v>
      </c>
      <c r="D2591" s="2" t="n">
        <v>42826</v>
      </c>
      <c r="E2591" s="0" t="n">
        <v>899</v>
      </c>
      <c r="F2591" s="0" t="n">
        <v>899</v>
      </c>
      <c r="G2591" s="0" t="n">
        <v>5</v>
      </c>
      <c r="H2591" s="0" t="s">
        <v>437</v>
      </c>
      <c r="I2591" s="0" t="n">
        <v>2</v>
      </c>
      <c r="J2591" s="0" t="n">
        <v>32541</v>
      </c>
      <c r="K2591" s="0" t="n">
        <v>325409</v>
      </c>
      <c r="N2591" s="0" t="n">
        <v>0</v>
      </c>
    </row>
    <row r="2592" customFormat="false" ht="15" hidden="false" customHeight="false" outlineLevel="0" collapsed="false">
      <c r="A2592" s="0" t="n">
        <f aca="false">+A2591+1</f>
        <v>2591</v>
      </c>
      <c r="B2592" s="0" t="n">
        <v>41200901</v>
      </c>
      <c r="C2592" s="0" t="n">
        <v>1</v>
      </c>
      <c r="D2592" s="2" t="n">
        <v>42826</v>
      </c>
      <c r="E2592" s="0" t="n">
        <v>899</v>
      </c>
      <c r="F2592" s="0" t="n">
        <v>899</v>
      </c>
      <c r="G2592" s="0" t="n">
        <v>5</v>
      </c>
      <c r="H2592" s="0" t="s">
        <v>217</v>
      </c>
      <c r="I2592" s="0" t="n">
        <v>2</v>
      </c>
      <c r="J2592" s="0" t="n">
        <v>28200</v>
      </c>
      <c r="K2592" s="0" t="n">
        <v>0</v>
      </c>
      <c r="L2592" s="0" t="n">
        <v>2</v>
      </c>
      <c r="N2592" s="0" t="n">
        <v>0</v>
      </c>
    </row>
    <row r="2593" customFormat="false" ht="15" hidden="false" customHeight="false" outlineLevel="0" collapsed="false">
      <c r="A2593" s="0" t="n">
        <f aca="false">+A2592+1</f>
        <v>2592</v>
      </c>
      <c r="B2593" s="0" t="n">
        <v>41200907</v>
      </c>
      <c r="C2593" s="0" t="n">
        <v>1</v>
      </c>
      <c r="D2593" s="2" t="n">
        <v>42826</v>
      </c>
      <c r="E2593" s="0" t="n">
        <v>899</v>
      </c>
      <c r="F2593" s="0" t="n">
        <v>899</v>
      </c>
      <c r="G2593" s="0" t="n">
        <v>5</v>
      </c>
      <c r="H2593" s="0" t="s">
        <v>217</v>
      </c>
      <c r="I2593" s="0" t="n">
        <v>2</v>
      </c>
      <c r="J2593" s="0" t="n">
        <v>325408</v>
      </c>
      <c r="K2593" s="0" t="n">
        <v>0</v>
      </c>
      <c r="L2593" s="0" t="n">
        <v>2</v>
      </c>
      <c r="N2593" s="0" t="n">
        <v>0</v>
      </c>
    </row>
    <row r="2594" customFormat="false" ht="15" hidden="false" customHeight="false" outlineLevel="0" collapsed="false">
      <c r="A2594" s="0" t="n">
        <f aca="false">+A2593+1</f>
        <v>2593</v>
      </c>
      <c r="B2594" s="0" t="n">
        <v>41359501</v>
      </c>
      <c r="C2594" s="0" t="n">
        <v>1</v>
      </c>
      <c r="D2594" s="2" t="n">
        <v>42826</v>
      </c>
      <c r="E2594" s="0" t="n">
        <v>899</v>
      </c>
      <c r="F2594" s="0" t="n">
        <v>899</v>
      </c>
      <c r="G2594" s="0" t="n">
        <v>5</v>
      </c>
      <c r="H2594" s="0" t="s">
        <v>217</v>
      </c>
      <c r="I2594" s="0" t="n">
        <v>2</v>
      </c>
      <c r="J2594" s="0" t="n">
        <v>2156</v>
      </c>
      <c r="K2594" s="0" t="n">
        <v>0</v>
      </c>
      <c r="L2594" s="0" t="n">
        <v>2</v>
      </c>
      <c r="N2594" s="0" t="n">
        <v>0</v>
      </c>
    </row>
    <row r="2595" customFormat="false" ht="15" hidden="false" customHeight="false" outlineLevel="0" collapsed="false">
      <c r="A2595" s="0" t="n">
        <f aca="false">+A2594+1</f>
        <v>2594</v>
      </c>
      <c r="B2595" s="0" t="n">
        <v>41359502</v>
      </c>
      <c r="C2595" s="0" t="n">
        <v>1</v>
      </c>
      <c r="D2595" s="2" t="n">
        <v>42826</v>
      </c>
      <c r="E2595" s="0" t="n">
        <v>899</v>
      </c>
      <c r="F2595" s="0" t="n">
        <v>899</v>
      </c>
      <c r="G2595" s="0" t="n">
        <v>5</v>
      </c>
      <c r="H2595" s="0" t="s">
        <v>217</v>
      </c>
      <c r="I2595" s="0" t="n">
        <v>2</v>
      </c>
      <c r="J2595" s="0" t="n">
        <v>38898</v>
      </c>
      <c r="K2595" s="0" t="n">
        <v>0</v>
      </c>
      <c r="L2595" s="0" t="n">
        <v>2</v>
      </c>
      <c r="N2595" s="0" t="n">
        <v>0</v>
      </c>
    </row>
    <row r="2596" customFormat="false" ht="15" hidden="false" customHeight="false" outlineLevel="0" collapsed="false">
      <c r="A2596" s="0" t="n">
        <f aca="false">+A2595+1</f>
        <v>2595</v>
      </c>
      <c r="B2596" s="0" t="n">
        <v>42053010</v>
      </c>
      <c r="C2596" s="0" t="n">
        <v>1</v>
      </c>
      <c r="D2596" s="2" t="n">
        <v>42826</v>
      </c>
      <c r="E2596" s="0" t="n">
        <v>899</v>
      </c>
      <c r="F2596" s="0" t="n">
        <v>899</v>
      </c>
      <c r="G2596" s="0" t="n">
        <v>5</v>
      </c>
      <c r="H2596" s="0" t="s">
        <v>217</v>
      </c>
      <c r="I2596" s="0" t="n">
        <v>2</v>
      </c>
      <c r="J2596" s="0" t="n">
        <v>2931</v>
      </c>
      <c r="K2596" s="0" t="n">
        <v>0</v>
      </c>
      <c r="L2596" s="0" t="n">
        <v>2</v>
      </c>
      <c r="N2596" s="0" t="n">
        <v>0</v>
      </c>
    </row>
    <row r="2597" customFormat="false" ht="15" hidden="false" customHeight="false" outlineLevel="0" collapsed="false">
      <c r="A2597" s="0" t="n">
        <f aca="false">+A2596+1</f>
        <v>2596</v>
      </c>
      <c r="B2597" s="0" t="n">
        <v>61200900</v>
      </c>
      <c r="C2597" s="0" t="n">
        <v>1</v>
      </c>
      <c r="D2597" s="2" t="n">
        <v>42826</v>
      </c>
      <c r="E2597" s="0" t="n">
        <v>899</v>
      </c>
      <c r="F2597" s="0" t="n">
        <v>899</v>
      </c>
      <c r="H2597" s="0" t="s">
        <v>438</v>
      </c>
      <c r="I2597" s="0" t="n">
        <v>1</v>
      </c>
      <c r="J2597" s="0" t="n">
        <v>330811</v>
      </c>
      <c r="K2597" s="0" t="n">
        <v>0</v>
      </c>
      <c r="N2597" s="0" t="n">
        <v>0</v>
      </c>
    </row>
    <row r="2598" customFormat="false" ht="15" hidden="false" customHeight="false" outlineLevel="0" collapsed="false">
      <c r="A2598" s="0" t="n">
        <f aca="false">+A2597+1</f>
        <v>2597</v>
      </c>
      <c r="B2598" s="0" t="n">
        <v>61359500</v>
      </c>
      <c r="C2598" s="0" t="n">
        <v>1</v>
      </c>
      <c r="D2598" s="2" t="n">
        <v>42826</v>
      </c>
      <c r="E2598" s="0" t="n">
        <v>899</v>
      </c>
      <c r="F2598" s="0" t="n">
        <v>899</v>
      </c>
      <c r="H2598" s="0" t="s">
        <v>438</v>
      </c>
      <c r="I2598" s="0" t="n">
        <v>1</v>
      </c>
      <c r="J2598" s="0" t="n">
        <v>34896</v>
      </c>
      <c r="K2598" s="0" t="n">
        <v>0</v>
      </c>
      <c r="N2598" s="0" t="n">
        <v>0</v>
      </c>
    </row>
    <row r="2599" customFormat="false" ht="15" hidden="false" customHeight="false" outlineLevel="0" collapsed="false">
      <c r="A2599" s="0" t="n">
        <f aca="false">+A2598+1</f>
        <v>2598</v>
      </c>
      <c r="B2599" s="0" t="n">
        <v>11050502</v>
      </c>
      <c r="C2599" s="0" t="n">
        <v>1</v>
      </c>
      <c r="D2599" s="2" t="n">
        <v>42826</v>
      </c>
      <c r="E2599" s="0" t="n">
        <v>1003</v>
      </c>
      <c r="F2599" s="0" t="n">
        <v>1003</v>
      </c>
      <c r="H2599" s="0" t="s">
        <v>439</v>
      </c>
      <c r="I2599" s="0" t="n">
        <v>1</v>
      </c>
      <c r="J2599" s="0" t="n">
        <v>389852</v>
      </c>
      <c r="K2599" s="0" t="n">
        <v>0</v>
      </c>
      <c r="N2599" s="0" t="n">
        <v>0</v>
      </c>
    </row>
    <row r="2600" customFormat="false" ht="15" hidden="false" customHeight="false" outlineLevel="0" collapsed="false">
      <c r="A2600" s="0" t="n">
        <f aca="false">+A2599+1</f>
        <v>2599</v>
      </c>
      <c r="B2600" s="0" t="n">
        <v>14301000</v>
      </c>
      <c r="C2600" s="0" t="n">
        <v>1</v>
      </c>
      <c r="D2600" s="2" t="n">
        <v>42826</v>
      </c>
      <c r="E2600" s="0" t="n">
        <v>1003</v>
      </c>
      <c r="F2600" s="0" t="n">
        <v>1003</v>
      </c>
      <c r="H2600" s="0" t="s">
        <v>440</v>
      </c>
      <c r="I2600" s="0" t="n">
        <v>2</v>
      </c>
      <c r="J2600" s="0" t="n">
        <v>404078</v>
      </c>
      <c r="K2600" s="0" t="n">
        <v>0</v>
      </c>
      <c r="N2600" s="0" t="n">
        <v>0</v>
      </c>
    </row>
    <row r="2601" customFormat="false" ht="15" hidden="false" customHeight="false" outlineLevel="0" collapsed="false">
      <c r="A2601" s="0" t="n">
        <f aca="false">+A2600+1</f>
        <v>2600</v>
      </c>
      <c r="B2601" s="0" t="n">
        <v>14350110</v>
      </c>
      <c r="C2601" s="0" t="n">
        <v>1</v>
      </c>
      <c r="D2601" s="2" t="n">
        <v>42826</v>
      </c>
      <c r="E2601" s="0" t="n">
        <v>1003</v>
      </c>
      <c r="F2601" s="0" t="n">
        <v>1003</v>
      </c>
      <c r="H2601" s="0" t="s">
        <v>440</v>
      </c>
      <c r="I2601" s="0" t="n">
        <v>2</v>
      </c>
      <c r="J2601" s="0" t="n">
        <v>8866</v>
      </c>
      <c r="K2601" s="0" t="n">
        <v>0</v>
      </c>
      <c r="N2601" s="0" t="n">
        <v>0</v>
      </c>
    </row>
    <row r="2602" customFormat="false" ht="15" hidden="false" customHeight="false" outlineLevel="0" collapsed="false">
      <c r="A2602" s="0" t="n">
        <f aca="false">+A2601+1</f>
        <v>2601</v>
      </c>
      <c r="B2602" s="0" t="n">
        <v>14350111</v>
      </c>
      <c r="C2602" s="0" t="n">
        <v>1</v>
      </c>
      <c r="D2602" s="2" t="n">
        <v>42826</v>
      </c>
      <c r="E2602" s="0" t="n">
        <v>1003</v>
      </c>
      <c r="F2602" s="0" t="n">
        <v>1003</v>
      </c>
      <c r="H2602" s="0" t="s">
        <v>440</v>
      </c>
      <c r="I2602" s="0" t="n">
        <v>2</v>
      </c>
      <c r="J2602" s="0" t="n">
        <v>2080</v>
      </c>
      <c r="K2602" s="0" t="n">
        <v>0</v>
      </c>
      <c r="N2602" s="0" t="n">
        <v>0</v>
      </c>
    </row>
    <row r="2603" customFormat="false" ht="15" hidden="false" customHeight="false" outlineLevel="0" collapsed="false">
      <c r="A2603" s="0" t="n">
        <f aca="false">+A2602+1</f>
        <v>2602</v>
      </c>
      <c r="B2603" s="0" t="n">
        <v>24080110</v>
      </c>
      <c r="C2603" s="0" t="n">
        <v>1</v>
      </c>
      <c r="D2603" s="2" t="n">
        <v>42826</v>
      </c>
      <c r="E2603" s="0" t="n">
        <v>1003</v>
      </c>
      <c r="F2603" s="0" t="n">
        <v>1003</v>
      </c>
      <c r="G2603" s="0" t="n">
        <v>6</v>
      </c>
      <c r="H2603" s="0" t="s">
        <v>441</v>
      </c>
      <c r="I2603" s="0" t="n">
        <v>2</v>
      </c>
      <c r="J2603" s="0" t="n">
        <v>3862</v>
      </c>
      <c r="K2603" s="0" t="n">
        <v>24137</v>
      </c>
      <c r="N2603" s="0" t="n">
        <v>0</v>
      </c>
    </row>
    <row r="2604" customFormat="false" ht="15" hidden="false" customHeight="false" outlineLevel="0" collapsed="false">
      <c r="A2604" s="0" t="n">
        <f aca="false">+A2603+1</f>
        <v>2603</v>
      </c>
      <c r="B2604" s="0" t="n">
        <v>24080120</v>
      </c>
      <c r="C2604" s="0" t="n">
        <v>1</v>
      </c>
      <c r="D2604" s="2" t="n">
        <v>42826</v>
      </c>
      <c r="E2604" s="0" t="n">
        <v>1003</v>
      </c>
      <c r="F2604" s="0" t="n">
        <v>1003</v>
      </c>
      <c r="G2604" s="0" t="n">
        <v>6</v>
      </c>
      <c r="H2604" s="0" t="s">
        <v>441</v>
      </c>
      <c r="I2604" s="0" t="n">
        <v>2</v>
      </c>
      <c r="J2604" s="0" t="n">
        <v>32896</v>
      </c>
      <c r="K2604" s="0" t="n">
        <v>328957</v>
      </c>
      <c r="N2604" s="0" t="n">
        <v>0</v>
      </c>
    </row>
    <row r="2605" customFormat="false" ht="15" hidden="false" customHeight="false" outlineLevel="0" collapsed="false">
      <c r="A2605" s="0" t="n">
        <f aca="false">+A2604+1</f>
        <v>2604</v>
      </c>
      <c r="B2605" s="0" t="n">
        <v>41200907</v>
      </c>
      <c r="C2605" s="0" t="n">
        <v>1</v>
      </c>
      <c r="D2605" s="2" t="n">
        <v>42826</v>
      </c>
      <c r="E2605" s="0" t="n">
        <v>1003</v>
      </c>
      <c r="F2605" s="0" t="n">
        <v>1003</v>
      </c>
      <c r="G2605" s="0" t="n">
        <v>6</v>
      </c>
      <c r="H2605" s="0" t="s">
        <v>222</v>
      </c>
      <c r="I2605" s="0" t="n">
        <v>2</v>
      </c>
      <c r="J2605" s="0" t="n">
        <v>328957</v>
      </c>
      <c r="K2605" s="0" t="n">
        <v>0</v>
      </c>
      <c r="L2605" s="0" t="n">
        <v>3</v>
      </c>
      <c r="N2605" s="0" t="n">
        <v>0</v>
      </c>
    </row>
    <row r="2606" customFormat="false" ht="15" hidden="false" customHeight="false" outlineLevel="0" collapsed="false">
      <c r="A2606" s="0" t="n">
        <f aca="false">+A2605+1</f>
        <v>2605</v>
      </c>
      <c r="B2606" s="0" t="n">
        <v>41359501</v>
      </c>
      <c r="C2606" s="0" t="n">
        <v>1</v>
      </c>
      <c r="D2606" s="2" t="n">
        <v>42826</v>
      </c>
      <c r="E2606" s="0" t="n">
        <v>1003</v>
      </c>
      <c r="F2606" s="0" t="n">
        <v>1003</v>
      </c>
      <c r="G2606" s="0" t="n">
        <v>6</v>
      </c>
      <c r="H2606" s="0" t="s">
        <v>222</v>
      </c>
      <c r="I2606" s="0" t="n">
        <v>2</v>
      </c>
      <c r="J2606" s="0" t="n">
        <v>11206</v>
      </c>
      <c r="K2606" s="0" t="n">
        <v>0</v>
      </c>
      <c r="L2606" s="0" t="n">
        <v>3</v>
      </c>
      <c r="N2606" s="0" t="n">
        <v>0</v>
      </c>
    </row>
    <row r="2607" customFormat="false" ht="15" hidden="false" customHeight="false" outlineLevel="0" collapsed="false">
      <c r="A2607" s="0" t="n">
        <f aca="false">+A2606+1</f>
        <v>2606</v>
      </c>
      <c r="B2607" s="0" t="n">
        <v>42053010</v>
      </c>
      <c r="C2607" s="0" t="n">
        <v>1</v>
      </c>
      <c r="D2607" s="2" t="n">
        <v>42826</v>
      </c>
      <c r="E2607" s="0" t="n">
        <v>1003</v>
      </c>
      <c r="F2607" s="0" t="n">
        <v>1003</v>
      </c>
      <c r="G2607" s="0" t="n">
        <v>6</v>
      </c>
      <c r="H2607" s="0" t="s">
        <v>222</v>
      </c>
      <c r="I2607" s="0" t="n">
        <v>2</v>
      </c>
      <c r="J2607" s="0" t="n">
        <v>12931</v>
      </c>
      <c r="K2607" s="0" t="n">
        <v>0</v>
      </c>
      <c r="L2607" s="0" t="n">
        <v>3</v>
      </c>
      <c r="N2607" s="0" t="n">
        <v>0</v>
      </c>
    </row>
    <row r="2608" customFormat="false" ht="15" hidden="false" customHeight="false" outlineLevel="0" collapsed="false">
      <c r="A2608" s="0" t="n">
        <f aca="false">+A2607+1</f>
        <v>2607</v>
      </c>
      <c r="B2608" s="0" t="n">
        <v>61200900</v>
      </c>
      <c r="C2608" s="0" t="n">
        <v>1</v>
      </c>
      <c r="D2608" s="2" t="n">
        <v>42826</v>
      </c>
      <c r="E2608" s="0" t="n">
        <v>1003</v>
      </c>
      <c r="F2608" s="0" t="n">
        <v>1003</v>
      </c>
      <c r="H2608" s="0" t="s">
        <v>442</v>
      </c>
      <c r="I2608" s="0" t="n">
        <v>1</v>
      </c>
      <c r="J2608" s="0" t="n">
        <v>404078</v>
      </c>
      <c r="K2608" s="0" t="n">
        <v>0</v>
      </c>
      <c r="N2608" s="0" t="n">
        <v>0</v>
      </c>
    </row>
    <row r="2609" customFormat="false" ht="15" hidden="false" customHeight="false" outlineLevel="0" collapsed="false">
      <c r="A2609" s="0" t="n">
        <f aca="false">+A2608+1</f>
        <v>2608</v>
      </c>
      <c r="B2609" s="0" t="n">
        <v>61359500</v>
      </c>
      <c r="C2609" s="0" t="n">
        <v>1</v>
      </c>
      <c r="D2609" s="2" t="n">
        <v>42826</v>
      </c>
      <c r="E2609" s="0" t="n">
        <v>1003</v>
      </c>
      <c r="F2609" s="0" t="n">
        <v>1003</v>
      </c>
      <c r="H2609" s="0" t="s">
        <v>442</v>
      </c>
      <c r="I2609" s="0" t="n">
        <v>1</v>
      </c>
      <c r="J2609" s="0" t="n">
        <v>10946</v>
      </c>
      <c r="K2609" s="0" t="n">
        <v>0</v>
      </c>
      <c r="N2609" s="0" t="n">
        <v>0</v>
      </c>
    </row>
    <row r="2610" customFormat="false" ht="15" hidden="false" customHeight="false" outlineLevel="0" collapsed="false">
      <c r="A2610" s="0" t="n">
        <f aca="false">+A2609+1</f>
        <v>2609</v>
      </c>
      <c r="B2610" s="0" t="n">
        <v>13050510</v>
      </c>
      <c r="C2610" s="0" t="n">
        <v>1</v>
      </c>
      <c r="D2610" s="2" t="n">
        <v>42826</v>
      </c>
      <c r="E2610" s="0" t="n">
        <v>51285</v>
      </c>
      <c r="F2610" s="0" t="n">
        <v>51285</v>
      </c>
      <c r="G2610" s="0" t="n">
        <v>890900608</v>
      </c>
      <c r="H2610" s="0" t="s">
        <v>443</v>
      </c>
      <c r="I2610" s="0" t="n">
        <v>1</v>
      </c>
      <c r="J2610" s="0" t="n">
        <v>169838</v>
      </c>
      <c r="K2610" s="0" t="n">
        <v>0</v>
      </c>
      <c r="N2610" s="0" t="n">
        <v>30</v>
      </c>
    </row>
    <row r="2611" customFormat="false" ht="15" hidden="false" customHeight="false" outlineLevel="0" collapsed="false">
      <c r="A2611" s="0" t="n">
        <f aca="false">+A2610+1</f>
        <v>2610</v>
      </c>
      <c r="B2611" s="0" t="n">
        <v>14301000</v>
      </c>
      <c r="C2611" s="0" t="n">
        <v>1</v>
      </c>
      <c r="D2611" s="2" t="n">
        <v>42826</v>
      </c>
      <c r="E2611" s="0" t="n">
        <v>51285</v>
      </c>
      <c r="F2611" s="0" t="n">
        <v>51285</v>
      </c>
      <c r="H2611" s="0" t="s">
        <v>444</v>
      </c>
      <c r="I2611" s="0" t="n">
        <v>2</v>
      </c>
      <c r="J2611" s="0" t="n">
        <v>176296</v>
      </c>
      <c r="K2611" s="0" t="n">
        <v>0</v>
      </c>
      <c r="N2611" s="0" t="n">
        <v>30</v>
      </c>
    </row>
    <row r="2612" customFormat="false" ht="15" hidden="false" customHeight="false" outlineLevel="0" collapsed="false">
      <c r="A2612" s="0" t="n">
        <f aca="false">+A2611+1</f>
        <v>2611</v>
      </c>
      <c r="B2612" s="0" t="n">
        <v>24080120</v>
      </c>
      <c r="C2612" s="0" t="n">
        <v>1</v>
      </c>
      <c r="D2612" s="2" t="n">
        <v>42826</v>
      </c>
      <c r="E2612" s="0" t="n">
        <v>51285</v>
      </c>
      <c r="F2612" s="0" t="n">
        <v>51285</v>
      </c>
      <c r="G2612" s="0" t="n">
        <v>890900608</v>
      </c>
      <c r="H2612" s="0" t="s">
        <v>445</v>
      </c>
      <c r="I2612" s="0" t="n">
        <v>2</v>
      </c>
      <c r="J2612" s="0" t="n">
        <v>15440</v>
      </c>
      <c r="K2612" s="0" t="n">
        <v>154398</v>
      </c>
      <c r="N2612" s="0" t="n">
        <v>30</v>
      </c>
    </row>
    <row r="2613" customFormat="false" ht="15" hidden="false" customHeight="false" outlineLevel="0" collapsed="false">
      <c r="A2613" s="0" t="n">
        <f aca="false">+A2612+1</f>
        <v>2612</v>
      </c>
      <c r="B2613" s="0" t="n">
        <v>41200907</v>
      </c>
      <c r="C2613" s="0" t="n">
        <v>1</v>
      </c>
      <c r="D2613" s="2" t="n">
        <v>42826</v>
      </c>
      <c r="E2613" s="0" t="n">
        <v>51285</v>
      </c>
      <c r="F2613" s="0" t="n">
        <v>51285</v>
      </c>
      <c r="G2613" s="0" t="n">
        <v>890900608</v>
      </c>
      <c r="H2613" s="0" t="s">
        <v>332</v>
      </c>
      <c r="I2613" s="0" t="n">
        <v>2</v>
      </c>
      <c r="J2613" s="0" t="n">
        <v>154398</v>
      </c>
      <c r="K2613" s="0" t="n">
        <v>0</v>
      </c>
      <c r="L2613" s="0" t="n">
        <v>1</v>
      </c>
      <c r="N2613" s="0" t="n">
        <v>30</v>
      </c>
    </row>
    <row r="2614" customFormat="false" ht="15" hidden="false" customHeight="false" outlineLevel="0" collapsed="false">
      <c r="A2614" s="0" t="n">
        <f aca="false">+A2613+1</f>
        <v>2613</v>
      </c>
      <c r="B2614" s="0" t="n">
        <v>61200900</v>
      </c>
      <c r="C2614" s="0" t="n">
        <v>1</v>
      </c>
      <c r="D2614" s="2" t="n">
        <v>42826</v>
      </c>
      <c r="E2614" s="0" t="n">
        <v>51285</v>
      </c>
      <c r="F2614" s="0" t="n">
        <v>51285</v>
      </c>
      <c r="H2614" s="0" t="s">
        <v>446</v>
      </c>
      <c r="I2614" s="0" t="n">
        <v>1</v>
      </c>
      <c r="J2614" s="0" t="n">
        <v>176296</v>
      </c>
      <c r="K2614" s="0" t="n">
        <v>0</v>
      </c>
      <c r="N2614" s="0" t="n">
        <v>30</v>
      </c>
    </row>
    <row r="2615" customFormat="false" ht="15" hidden="false" customHeight="false" outlineLevel="0" collapsed="false">
      <c r="A2615" s="0" t="n">
        <f aca="false">+A2614+1</f>
        <v>2614</v>
      </c>
      <c r="B2615" s="0" t="n">
        <v>13050510</v>
      </c>
      <c r="C2615" s="0" t="n">
        <v>1</v>
      </c>
      <c r="D2615" s="2" t="n">
        <v>42826</v>
      </c>
      <c r="E2615" s="0" t="n">
        <v>51286</v>
      </c>
      <c r="F2615" s="0" t="n">
        <v>51286</v>
      </c>
      <c r="G2615" s="0" t="n">
        <v>890900608</v>
      </c>
      <c r="H2615" s="0" t="s">
        <v>447</v>
      </c>
      <c r="I2615" s="0" t="n">
        <v>1</v>
      </c>
      <c r="J2615" s="0" t="n">
        <v>440814</v>
      </c>
      <c r="K2615" s="0" t="n">
        <v>0</v>
      </c>
      <c r="N2615" s="0" t="n">
        <v>30</v>
      </c>
    </row>
    <row r="2616" customFormat="false" ht="15" hidden="false" customHeight="false" outlineLevel="0" collapsed="false">
      <c r="A2616" s="0" t="n">
        <f aca="false">+A2615+1</f>
        <v>2615</v>
      </c>
      <c r="B2616" s="0" t="n">
        <v>14301000</v>
      </c>
      <c r="C2616" s="0" t="n">
        <v>1</v>
      </c>
      <c r="D2616" s="2" t="n">
        <v>42826</v>
      </c>
      <c r="E2616" s="0" t="n">
        <v>51286</v>
      </c>
      <c r="F2616" s="0" t="n">
        <v>51286</v>
      </c>
      <c r="H2616" s="0" t="s">
        <v>448</v>
      </c>
      <c r="I2616" s="0" t="n">
        <v>2</v>
      </c>
      <c r="J2616" s="0" t="n">
        <v>461781</v>
      </c>
      <c r="K2616" s="0" t="n">
        <v>0</v>
      </c>
      <c r="N2616" s="0" t="n">
        <v>30</v>
      </c>
    </row>
    <row r="2617" customFormat="false" ht="15" hidden="false" customHeight="false" outlineLevel="0" collapsed="false">
      <c r="A2617" s="0" t="n">
        <f aca="false">+A2616+1</f>
        <v>2616</v>
      </c>
      <c r="B2617" s="0" t="n">
        <v>24080120</v>
      </c>
      <c r="C2617" s="0" t="n">
        <v>1</v>
      </c>
      <c r="D2617" s="2" t="n">
        <v>42826</v>
      </c>
      <c r="E2617" s="0" t="n">
        <v>51286</v>
      </c>
      <c r="F2617" s="0" t="n">
        <v>51286</v>
      </c>
      <c r="G2617" s="0" t="n">
        <v>890900608</v>
      </c>
      <c r="H2617" s="0" t="s">
        <v>449</v>
      </c>
      <c r="I2617" s="0" t="n">
        <v>2</v>
      </c>
      <c r="J2617" s="0" t="n">
        <v>40074</v>
      </c>
      <c r="K2617" s="0" t="n">
        <v>400740</v>
      </c>
      <c r="N2617" s="0" t="n">
        <v>30</v>
      </c>
    </row>
    <row r="2618" customFormat="false" ht="15" hidden="false" customHeight="false" outlineLevel="0" collapsed="false">
      <c r="A2618" s="0" t="n">
        <f aca="false">+A2617+1</f>
        <v>2617</v>
      </c>
      <c r="B2618" s="0" t="n">
        <v>41200907</v>
      </c>
      <c r="C2618" s="0" t="n">
        <v>1</v>
      </c>
      <c r="D2618" s="2" t="n">
        <v>42826</v>
      </c>
      <c r="E2618" s="0" t="n">
        <v>51286</v>
      </c>
      <c r="F2618" s="0" t="n">
        <v>51286</v>
      </c>
      <c r="G2618" s="0" t="n">
        <v>890900608</v>
      </c>
      <c r="H2618" s="0" t="s">
        <v>332</v>
      </c>
      <c r="I2618" s="0" t="n">
        <v>2</v>
      </c>
      <c r="J2618" s="0" t="n">
        <v>400740</v>
      </c>
      <c r="K2618" s="0" t="n">
        <v>0</v>
      </c>
      <c r="L2618" s="0" t="n">
        <v>1</v>
      </c>
      <c r="N2618" s="0" t="n">
        <v>30</v>
      </c>
    </row>
    <row r="2619" customFormat="false" ht="15" hidden="false" customHeight="false" outlineLevel="0" collapsed="false">
      <c r="A2619" s="0" t="n">
        <f aca="false">+A2618+1</f>
        <v>2618</v>
      </c>
      <c r="B2619" s="0" t="n">
        <v>61200900</v>
      </c>
      <c r="C2619" s="0" t="n">
        <v>1</v>
      </c>
      <c r="D2619" s="2" t="n">
        <v>42826</v>
      </c>
      <c r="E2619" s="0" t="n">
        <v>51286</v>
      </c>
      <c r="F2619" s="0" t="n">
        <v>51286</v>
      </c>
      <c r="H2619" s="0" t="s">
        <v>450</v>
      </c>
      <c r="I2619" s="0" t="n">
        <v>1</v>
      </c>
      <c r="J2619" s="0" t="n">
        <v>461781</v>
      </c>
      <c r="K2619" s="0" t="n">
        <v>0</v>
      </c>
      <c r="N2619" s="0" t="n">
        <v>30</v>
      </c>
    </row>
    <row r="2620" customFormat="false" ht="15" hidden="false" customHeight="false" outlineLevel="0" collapsed="false">
      <c r="A2620" s="0" t="n">
        <f aca="false">+A2619+1</f>
        <v>2619</v>
      </c>
      <c r="B2620" s="0" t="n">
        <v>13050510</v>
      </c>
      <c r="C2620" s="0" t="n">
        <v>1</v>
      </c>
      <c r="D2620" s="2" t="n">
        <v>42826</v>
      </c>
      <c r="E2620" s="0" t="n">
        <v>51287</v>
      </c>
      <c r="F2620" s="0" t="n">
        <v>51287</v>
      </c>
      <c r="G2620" s="0" t="n">
        <v>43046030</v>
      </c>
      <c r="H2620" s="0" t="s">
        <v>451</v>
      </c>
      <c r="I2620" s="0" t="n">
        <v>1</v>
      </c>
      <c r="J2620" s="0" t="n">
        <v>191417</v>
      </c>
      <c r="K2620" s="0" t="n">
        <v>0</v>
      </c>
      <c r="N2620" s="0" t="n">
        <v>0</v>
      </c>
    </row>
    <row r="2621" customFormat="false" ht="15" hidden="false" customHeight="false" outlineLevel="0" collapsed="false">
      <c r="A2621" s="0" t="n">
        <f aca="false">+A2620+1</f>
        <v>2620</v>
      </c>
      <c r="B2621" s="0" t="n">
        <v>14301000</v>
      </c>
      <c r="C2621" s="0" t="n">
        <v>1</v>
      </c>
      <c r="D2621" s="2" t="n">
        <v>42826</v>
      </c>
      <c r="E2621" s="0" t="n">
        <v>51287</v>
      </c>
      <c r="F2621" s="0" t="n">
        <v>51287</v>
      </c>
      <c r="H2621" s="0" t="s">
        <v>452</v>
      </c>
      <c r="I2621" s="0" t="n">
        <v>2</v>
      </c>
      <c r="J2621" s="0" t="n">
        <v>214235</v>
      </c>
      <c r="K2621" s="0" t="n">
        <v>0</v>
      </c>
      <c r="N2621" s="0" t="n">
        <v>0</v>
      </c>
    </row>
    <row r="2622" customFormat="false" ht="15" hidden="false" customHeight="false" outlineLevel="0" collapsed="false">
      <c r="A2622" s="0" t="n">
        <f aca="false">+A2621+1</f>
        <v>2621</v>
      </c>
      <c r="B2622" s="0" t="n">
        <v>24080120</v>
      </c>
      <c r="C2622" s="0" t="n">
        <v>1</v>
      </c>
      <c r="D2622" s="2" t="n">
        <v>42826</v>
      </c>
      <c r="E2622" s="0" t="n">
        <v>51287</v>
      </c>
      <c r="F2622" s="0" t="n">
        <v>51287</v>
      </c>
      <c r="G2622" s="0" t="n">
        <v>43046030</v>
      </c>
      <c r="H2622" s="0" t="s">
        <v>453</v>
      </c>
      <c r="I2622" s="0" t="n">
        <v>2</v>
      </c>
      <c r="J2622" s="0" t="n">
        <v>17401</v>
      </c>
      <c r="K2622" s="0" t="n">
        <v>174016</v>
      </c>
      <c r="N2622" s="0" t="n">
        <v>0</v>
      </c>
    </row>
    <row r="2623" customFormat="false" ht="15" hidden="false" customHeight="false" outlineLevel="0" collapsed="false">
      <c r="A2623" s="0" t="n">
        <f aca="false">+A2622+1</f>
        <v>2622</v>
      </c>
      <c r="B2623" s="0" t="n">
        <v>41200907</v>
      </c>
      <c r="C2623" s="0" t="n">
        <v>1</v>
      </c>
      <c r="D2623" s="2" t="n">
        <v>42826</v>
      </c>
      <c r="E2623" s="0" t="n">
        <v>51287</v>
      </c>
      <c r="F2623" s="0" t="n">
        <v>51287</v>
      </c>
      <c r="G2623" s="0" t="n">
        <v>43046030</v>
      </c>
      <c r="H2623" s="0" t="s">
        <v>332</v>
      </c>
      <c r="I2623" s="0" t="n">
        <v>2</v>
      </c>
      <c r="J2623" s="0" t="n">
        <v>174016</v>
      </c>
      <c r="K2623" s="0" t="n">
        <v>0</v>
      </c>
      <c r="L2623" s="0" t="n">
        <v>1</v>
      </c>
      <c r="N2623" s="0" t="n">
        <v>0</v>
      </c>
    </row>
    <row r="2624" customFormat="false" ht="15" hidden="false" customHeight="false" outlineLevel="0" collapsed="false">
      <c r="A2624" s="0" t="n">
        <f aca="false">+A2623+1</f>
        <v>2623</v>
      </c>
      <c r="B2624" s="0" t="n">
        <v>61200900</v>
      </c>
      <c r="C2624" s="0" t="n">
        <v>1</v>
      </c>
      <c r="D2624" s="2" t="n">
        <v>42826</v>
      </c>
      <c r="E2624" s="0" t="n">
        <v>51287</v>
      </c>
      <c r="F2624" s="0" t="n">
        <v>51287</v>
      </c>
      <c r="H2624" s="0" t="s">
        <v>454</v>
      </c>
      <c r="I2624" s="0" t="n">
        <v>1</v>
      </c>
      <c r="J2624" s="0" t="n">
        <v>214235</v>
      </c>
      <c r="K2624" s="0" t="n">
        <v>0</v>
      </c>
      <c r="N2624" s="0" t="n">
        <v>0</v>
      </c>
    </row>
    <row r="2625" customFormat="false" ht="15" hidden="false" customHeight="false" outlineLevel="0" collapsed="false">
      <c r="A2625" s="0" t="n">
        <f aca="false">+A2624+1</f>
        <v>2624</v>
      </c>
      <c r="B2625" s="0" t="n">
        <v>13050510</v>
      </c>
      <c r="C2625" s="0" t="n">
        <v>1</v>
      </c>
      <c r="D2625" s="2" t="n">
        <v>42826</v>
      </c>
      <c r="E2625" s="0" t="n">
        <v>51288</v>
      </c>
      <c r="F2625" s="0" t="n">
        <v>51288</v>
      </c>
      <c r="G2625" s="0" t="n">
        <v>43046030</v>
      </c>
      <c r="H2625" s="0" t="s">
        <v>455</v>
      </c>
      <c r="I2625" s="0" t="n">
        <v>1</v>
      </c>
      <c r="J2625" s="0" t="n">
        <v>99276</v>
      </c>
      <c r="K2625" s="0" t="n">
        <v>0</v>
      </c>
      <c r="N2625" s="0" t="n">
        <v>0</v>
      </c>
    </row>
    <row r="2626" customFormat="false" ht="15" hidden="false" customHeight="false" outlineLevel="0" collapsed="false">
      <c r="A2626" s="0" t="n">
        <f aca="false">+A2625+1</f>
        <v>2625</v>
      </c>
      <c r="B2626" s="0" t="n">
        <v>14301000</v>
      </c>
      <c r="C2626" s="0" t="n">
        <v>1</v>
      </c>
      <c r="D2626" s="2" t="n">
        <v>42826</v>
      </c>
      <c r="E2626" s="0" t="n">
        <v>51288</v>
      </c>
      <c r="F2626" s="0" t="n">
        <v>51288</v>
      </c>
      <c r="H2626" s="0" t="s">
        <v>456</v>
      </c>
      <c r="I2626" s="0" t="n">
        <v>2</v>
      </c>
      <c r="J2626" s="0" t="n">
        <v>103036</v>
      </c>
      <c r="K2626" s="0" t="n">
        <v>0</v>
      </c>
      <c r="N2626" s="0" t="n">
        <v>0</v>
      </c>
    </row>
    <row r="2627" customFormat="false" ht="15" hidden="false" customHeight="false" outlineLevel="0" collapsed="false">
      <c r="A2627" s="0" t="n">
        <f aca="false">+A2626+1</f>
        <v>2626</v>
      </c>
      <c r="B2627" s="0" t="n">
        <v>24080120</v>
      </c>
      <c r="C2627" s="0" t="n">
        <v>1</v>
      </c>
      <c r="D2627" s="2" t="n">
        <v>42826</v>
      </c>
      <c r="E2627" s="0" t="n">
        <v>51288</v>
      </c>
      <c r="F2627" s="0" t="n">
        <v>51288</v>
      </c>
      <c r="G2627" s="0" t="n">
        <v>43046030</v>
      </c>
      <c r="H2627" s="0" t="s">
        <v>457</v>
      </c>
      <c r="I2627" s="0" t="n">
        <v>2</v>
      </c>
      <c r="J2627" s="0" t="n">
        <v>9025</v>
      </c>
      <c r="K2627" s="0" t="n">
        <v>90251</v>
      </c>
      <c r="N2627" s="0" t="n">
        <v>0</v>
      </c>
    </row>
    <row r="2628" customFormat="false" ht="15" hidden="false" customHeight="false" outlineLevel="0" collapsed="false">
      <c r="A2628" s="0" t="n">
        <f aca="false">+A2627+1</f>
        <v>2627</v>
      </c>
      <c r="B2628" s="0" t="n">
        <v>41200907</v>
      </c>
      <c r="C2628" s="0" t="n">
        <v>1</v>
      </c>
      <c r="D2628" s="2" t="n">
        <v>42826</v>
      </c>
      <c r="E2628" s="0" t="n">
        <v>51288</v>
      </c>
      <c r="F2628" s="0" t="n">
        <v>51288</v>
      </c>
      <c r="G2628" s="0" t="n">
        <v>43046030</v>
      </c>
      <c r="H2628" s="0" t="s">
        <v>332</v>
      </c>
      <c r="I2628" s="0" t="n">
        <v>2</v>
      </c>
      <c r="J2628" s="0" t="n">
        <v>90251</v>
      </c>
      <c r="K2628" s="0" t="n">
        <v>0</v>
      </c>
      <c r="L2628" s="0" t="n">
        <v>1</v>
      </c>
      <c r="N2628" s="0" t="n">
        <v>0</v>
      </c>
    </row>
    <row r="2629" customFormat="false" ht="15" hidden="false" customHeight="false" outlineLevel="0" collapsed="false">
      <c r="A2629" s="0" t="n">
        <f aca="false">+A2628+1</f>
        <v>2628</v>
      </c>
      <c r="B2629" s="0" t="n">
        <v>61200900</v>
      </c>
      <c r="C2629" s="0" t="n">
        <v>1</v>
      </c>
      <c r="D2629" s="2" t="n">
        <v>42826</v>
      </c>
      <c r="E2629" s="0" t="n">
        <v>51288</v>
      </c>
      <c r="F2629" s="0" t="n">
        <v>51288</v>
      </c>
      <c r="H2629" s="0" t="s">
        <v>458</v>
      </c>
      <c r="I2629" s="0" t="n">
        <v>1</v>
      </c>
      <c r="J2629" s="0" t="n">
        <v>103036</v>
      </c>
      <c r="K2629" s="0" t="n">
        <v>0</v>
      </c>
      <c r="N2629" s="0" t="n">
        <v>0</v>
      </c>
    </row>
    <row r="2630" customFormat="false" ht="15" hidden="false" customHeight="false" outlineLevel="0" collapsed="false">
      <c r="A2630" s="0" t="n">
        <f aca="false">+A2629+1</f>
        <v>2629</v>
      </c>
      <c r="B2630" s="0" t="n">
        <v>13050510</v>
      </c>
      <c r="C2630" s="0" t="n">
        <v>1</v>
      </c>
      <c r="D2630" s="2" t="n">
        <v>42826</v>
      </c>
      <c r="E2630" s="0" t="n">
        <v>51289</v>
      </c>
      <c r="F2630" s="0" t="n">
        <v>51289</v>
      </c>
      <c r="G2630" s="0" t="n">
        <v>71588994</v>
      </c>
      <c r="H2630" s="0" t="s">
        <v>459</v>
      </c>
      <c r="I2630" s="0" t="n">
        <v>1</v>
      </c>
      <c r="J2630" s="0" t="n">
        <v>181344</v>
      </c>
      <c r="K2630" s="0" t="n">
        <v>0</v>
      </c>
      <c r="N2630" s="0" t="n">
        <v>8</v>
      </c>
    </row>
    <row r="2631" customFormat="false" ht="15" hidden="false" customHeight="false" outlineLevel="0" collapsed="false">
      <c r="A2631" s="0" t="n">
        <f aca="false">+A2630+1</f>
        <v>2630</v>
      </c>
      <c r="B2631" s="0" t="n">
        <v>14301000</v>
      </c>
      <c r="C2631" s="0" t="n">
        <v>1</v>
      </c>
      <c r="D2631" s="2" t="n">
        <v>42826</v>
      </c>
      <c r="E2631" s="0" t="n">
        <v>51289</v>
      </c>
      <c r="F2631" s="0" t="n">
        <v>51289</v>
      </c>
      <c r="H2631" s="0" t="s">
        <v>460</v>
      </c>
      <c r="I2631" s="0" t="n">
        <v>2</v>
      </c>
      <c r="J2631" s="0" t="n">
        <v>255233</v>
      </c>
      <c r="K2631" s="0" t="n">
        <v>0</v>
      </c>
      <c r="N2631" s="0" t="n">
        <v>8</v>
      </c>
    </row>
    <row r="2632" customFormat="false" ht="15" hidden="false" customHeight="false" outlineLevel="0" collapsed="false">
      <c r="A2632" s="0" t="n">
        <f aca="false">+A2631+1</f>
        <v>2631</v>
      </c>
      <c r="B2632" s="0" t="n">
        <v>24080120</v>
      </c>
      <c r="C2632" s="0" t="n">
        <v>1</v>
      </c>
      <c r="D2632" s="2" t="n">
        <v>42826</v>
      </c>
      <c r="E2632" s="0" t="n">
        <v>51289</v>
      </c>
      <c r="F2632" s="0" t="n">
        <v>51289</v>
      </c>
      <c r="G2632" s="0" t="n">
        <v>71588994</v>
      </c>
      <c r="H2632" s="0" t="s">
        <v>461</v>
      </c>
      <c r="I2632" s="0" t="n">
        <v>2</v>
      </c>
      <c r="J2632" s="0" t="n">
        <v>16486</v>
      </c>
      <c r="K2632" s="0" t="n">
        <v>164858</v>
      </c>
      <c r="N2632" s="0" t="n">
        <v>8</v>
      </c>
    </row>
    <row r="2633" customFormat="false" ht="15" hidden="false" customHeight="false" outlineLevel="0" collapsed="false">
      <c r="A2633" s="0" t="n">
        <f aca="false">+A2632+1</f>
        <v>2632</v>
      </c>
      <c r="B2633" s="0" t="n">
        <v>41200907</v>
      </c>
      <c r="C2633" s="0" t="n">
        <v>1</v>
      </c>
      <c r="D2633" s="2" t="n">
        <v>42826</v>
      </c>
      <c r="E2633" s="0" t="n">
        <v>51289</v>
      </c>
      <c r="F2633" s="0" t="n">
        <v>51289</v>
      </c>
      <c r="G2633" s="0" t="n">
        <v>71588994</v>
      </c>
      <c r="H2633" s="0" t="s">
        <v>332</v>
      </c>
      <c r="I2633" s="0" t="n">
        <v>2</v>
      </c>
      <c r="J2633" s="0" t="n">
        <v>164858</v>
      </c>
      <c r="K2633" s="0" t="n">
        <v>0</v>
      </c>
      <c r="L2633" s="0" t="n">
        <v>1</v>
      </c>
      <c r="N2633" s="0" t="n">
        <v>8</v>
      </c>
    </row>
    <row r="2634" customFormat="false" ht="15" hidden="false" customHeight="false" outlineLevel="0" collapsed="false">
      <c r="A2634" s="0" t="n">
        <f aca="false">+A2633+1</f>
        <v>2633</v>
      </c>
      <c r="B2634" s="0" t="n">
        <v>61200900</v>
      </c>
      <c r="C2634" s="0" t="n">
        <v>1</v>
      </c>
      <c r="D2634" s="2" t="n">
        <v>42826</v>
      </c>
      <c r="E2634" s="0" t="n">
        <v>51289</v>
      </c>
      <c r="F2634" s="0" t="n">
        <v>51289</v>
      </c>
      <c r="H2634" s="0" t="s">
        <v>462</v>
      </c>
      <c r="I2634" s="0" t="n">
        <v>1</v>
      </c>
      <c r="J2634" s="0" t="n">
        <v>255233</v>
      </c>
      <c r="K2634" s="0" t="n">
        <v>0</v>
      </c>
      <c r="N2634" s="0" t="n">
        <v>8</v>
      </c>
    </row>
    <row r="2635" customFormat="false" ht="15" hidden="false" customHeight="false" outlineLevel="0" collapsed="false">
      <c r="A2635" s="0" t="n">
        <f aca="false">+A2634+1</f>
        <v>2634</v>
      </c>
      <c r="B2635" s="0" t="n">
        <v>13050510</v>
      </c>
      <c r="C2635" s="0" t="n">
        <v>1</v>
      </c>
      <c r="D2635" s="2" t="n">
        <v>42826</v>
      </c>
      <c r="E2635" s="0" t="n">
        <v>51290</v>
      </c>
      <c r="F2635" s="0" t="n">
        <v>51290</v>
      </c>
      <c r="G2635" s="0" t="n">
        <v>71588994</v>
      </c>
      <c r="H2635" s="0" t="s">
        <v>463</v>
      </c>
      <c r="I2635" s="0" t="n">
        <v>1</v>
      </c>
      <c r="J2635" s="0" t="n">
        <v>61426</v>
      </c>
      <c r="K2635" s="0" t="n">
        <v>0</v>
      </c>
      <c r="N2635" s="0" t="n">
        <v>8</v>
      </c>
    </row>
    <row r="2636" customFormat="false" ht="15" hidden="false" customHeight="false" outlineLevel="0" collapsed="false">
      <c r="A2636" s="0" t="n">
        <f aca="false">+A2635+1</f>
        <v>2635</v>
      </c>
      <c r="B2636" s="0" t="n">
        <v>14301000</v>
      </c>
      <c r="C2636" s="0" t="n">
        <v>1</v>
      </c>
      <c r="D2636" s="2" t="n">
        <v>42826</v>
      </c>
      <c r="E2636" s="0" t="n">
        <v>51290</v>
      </c>
      <c r="F2636" s="0" t="n">
        <v>51290</v>
      </c>
      <c r="H2636" s="0" t="s">
        <v>464</v>
      </c>
      <c r="I2636" s="0" t="n">
        <v>2</v>
      </c>
      <c r="J2636" s="0" t="n">
        <v>31883</v>
      </c>
      <c r="K2636" s="0" t="n">
        <v>0</v>
      </c>
      <c r="N2636" s="0" t="n">
        <v>8</v>
      </c>
    </row>
    <row r="2637" customFormat="false" ht="15" hidden="false" customHeight="false" outlineLevel="0" collapsed="false">
      <c r="A2637" s="0" t="n">
        <f aca="false">+A2636+1</f>
        <v>2636</v>
      </c>
      <c r="B2637" s="0" t="n">
        <v>24080120</v>
      </c>
      <c r="C2637" s="0" t="n">
        <v>1</v>
      </c>
      <c r="D2637" s="2" t="n">
        <v>42826</v>
      </c>
      <c r="E2637" s="0" t="n">
        <v>51290</v>
      </c>
      <c r="F2637" s="0" t="n">
        <v>51290</v>
      </c>
      <c r="G2637" s="0" t="n">
        <v>71588994</v>
      </c>
      <c r="H2637" s="0" t="s">
        <v>465</v>
      </c>
      <c r="I2637" s="0" t="n">
        <v>2</v>
      </c>
      <c r="J2637" s="0" t="n">
        <v>5585</v>
      </c>
      <c r="K2637" s="0" t="n">
        <v>55841</v>
      </c>
      <c r="N2637" s="0" t="n">
        <v>8</v>
      </c>
    </row>
    <row r="2638" customFormat="false" ht="15" hidden="false" customHeight="false" outlineLevel="0" collapsed="false">
      <c r="A2638" s="0" t="n">
        <f aca="false">+A2637+1</f>
        <v>2637</v>
      </c>
      <c r="B2638" s="0" t="n">
        <v>41200907</v>
      </c>
      <c r="C2638" s="0" t="n">
        <v>1</v>
      </c>
      <c r="D2638" s="2" t="n">
        <v>42826</v>
      </c>
      <c r="E2638" s="0" t="n">
        <v>51290</v>
      </c>
      <c r="F2638" s="0" t="n">
        <v>51290</v>
      </c>
      <c r="G2638" s="0" t="n">
        <v>71588994</v>
      </c>
      <c r="H2638" s="0" t="s">
        <v>332</v>
      </c>
      <c r="I2638" s="0" t="n">
        <v>2</v>
      </c>
      <c r="J2638" s="0" t="n">
        <v>55841</v>
      </c>
      <c r="K2638" s="0" t="n">
        <v>0</v>
      </c>
      <c r="L2638" s="0" t="n">
        <v>1</v>
      </c>
      <c r="N2638" s="0" t="n">
        <v>8</v>
      </c>
    </row>
    <row r="2639" customFormat="false" ht="15" hidden="false" customHeight="false" outlineLevel="0" collapsed="false">
      <c r="A2639" s="0" t="n">
        <f aca="false">+A2638+1</f>
        <v>2638</v>
      </c>
      <c r="B2639" s="0" t="n">
        <v>61200900</v>
      </c>
      <c r="C2639" s="0" t="n">
        <v>1</v>
      </c>
      <c r="D2639" s="2" t="n">
        <v>42826</v>
      </c>
      <c r="E2639" s="0" t="n">
        <v>51290</v>
      </c>
      <c r="F2639" s="0" t="n">
        <v>51290</v>
      </c>
      <c r="H2639" s="0" t="s">
        <v>466</v>
      </c>
      <c r="I2639" s="0" t="n">
        <v>1</v>
      </c>
      <c r="J2639" s="0" t="n">
        <v>31883</v>
      </c>
      <c r="K2639" s="0" t="n">
        <v>0</v>
      </c>
      <c r="N2639" s="0" t="n">
        <v>8</v>
      </c>
    </row>
    <row r="2640" customFormat="false" ht="15" hidden="false" customHeight="false" outlineLevel="0" collapsed="false">
      <c r="A2640" s="0" t="n">
        <f aca="false">+A2639+1</f>
        <v>2639</v>
      </c>
      <c r="B2640" s="0" t="n">
        <v>13050510</v>
      </c>
      <c r="C2640" s="0" t="n">
        <v>1</v>
      </c>
      <c r="D2640" s="2" t="n">
        <v>42826</v>
      </c>
      <c r="E2640" s="0" t="n">
        <v>51291</v>
      </c>
      <c r="F2640" s="0" t="n">
        <v>51291</v>
      </c>
      <c r="G2640" s="0" t="n">
        <v>1</v>
      </c>
      <c r="H2640" s="0" t="s">
        <v>467</v>
      </c>
      <c r="I2640" s="0" t="n">
        <v>1</v>
      </c>
      <c r="J2640" s="0" t="n">
        <v>12350</v>
      </c>
      <c r="K2640" s="0" t="n">
        <v>0</v>
      </c>
      <c r="N2640" s="0" t="n">
        <v>0</v>
      </c>
    </row>
    <row r="2641" customFormat="false" ht="15" hidden="false" customHeight="false" outlineLevel="0" collapsed="false">
      <c r="A2641" s="0" t="n">
        <f aca="false">+A2640+1</f>
        <v>2640</v>
      </c>
      <c r="B2641" s="0" t="n">
        <v>14301000</v>
      </c>
      <c r="C2641" s="0" t="n">
        <v>1</v>
      </c>
      <c r="D2641" s="2" t="n">
        <v>42826</v>
      </c>
      <c r="E2641" s="0" t="n">
        <v>51291</v>
      </c>
      <c r="F2641" s="0" t="n">
        <v>51291</v>
      </c>
      <c r="H2641" s="0" t="s">
        <v>468</v>
      </c>
      <c r="I2641" s="0" t="n">
        <v>2</v>
      </c>
      <c r="J2641" s="0" t="n">
        <v>9201</v>
      </c>
      <c r="K2641" s="0" t="n">
        <v>0</v>
      </c>
      <c r="N2641" s="0" t="n">
        <v>0</v>
      </c>
    </row>
    <row r="2642" customFormat="false" ht="15" hidden="false" customHeight="false" outlineLevel="0" collapsed="false">
      <c r="A2642" s="0" t="n">
        <f aca="false">+A2641+1</f>
        <v>2641</v>
      </c>
      <c r="B2642" s="0" t="n">
        <v>24080120</v>
      </c>
      <c r="C2642" s="0" t="n">
        <v>1</v>
      </c>
      <c r="D2642" s="2" t="n">
        <v>42826</v>
      </c>
      <c r="E2642" s="0" t="n">
        <v>51291</v>
      </c>
      <c r="F2642" s="0" t="n">
        <v>51291</v>
      </c>
      <c r="G2642" s="0" t="n">
        <v>1</v>
      </c>
      <c r="H2642" s="0" t="s">
        <v>469</v>
      </c>
      <c r="I2642" s="0" t="n">
        <v>2</v>
      </c>
      <c r="J2642" s="0" t="n">
        <v>1123</v>
      </c>
      <c r="K2642" s="0" t="n">
        <v>11227</v>
      </c>
      <c r="N2642" s="0" t="n">
        <v>0</v>
      </c>
    </row>
    <row r="2643" customFormat="false" ht="15" hidden="false" customHeight="false" outlineLevel="0" collapsed="false">
      <c r="A2643" s="0" t="n">
        <f aca="false">+A2642+1</f>
        <v>2642</v>
      </c>
      <c r="B2643" s="0" t="n">
        <v>41200907</v>
      </c>
      <c r="C2643" s="0" t="n">
        <v>1</v>
      </c>
      <c r="D2643" s="2" t="n">
        <v>42826</v>
      </c>
      <c r="E2643" s="0" t="n">
        <v>51291</v>
      </c>
      <c r="F2643" s="0" t="n">
        <v>51291</v>
      </c>
      <c r="G2643" s="0" t="n">
        <v>1</v>
      </c>
      <c r="H2643" s="0" t="s">
        <v>332</v>
      </c>
      <c r="I2643" s="0" t="n">
        <v>2</v>
      </c>
      <c r="J2643" s="0" t="n">
        <v>11227</v>
      </c>
      <c r="K2643" s="0" t="n">
        <v>0</v>
      </c>
      <c r="L2643" s="0" t="n">
        <v>1</v>
      </c>
      <c r="N2643" s="0" t="n">
        <v>0</v>
      </c>
    </row>
    <row r="2644" customFormat="false" ht="15" hidden="false" customHeight="false" outlineLevel="0" collapsed="false">
      <c r="A2644" s="0" t="n">
        <f aca="false">+A2643+1</f>
        <v>2643</v>
      </c>
      <c r="B2644" s="0" t="n">
        <v>61200900</v>
      </c>
      <c r="C2644" s="0" t="n">
        <v>1</v>
      </c>
      <c r="D2644" s="2" t="n">
        <v>42826</v>
      </c>
      <c r="E2644" s="0" t="n">
        <v>51291</v>
      </c>
      <c r="F2644" s="0" t="n">
        <v>51291</v>
      </c>
      <c r="H2644" s="0" t="s">
        <v>470</v>
      </c>
      <c r="I2644" s="0" t="n">
        <v>1</v>
      </c>
      <c r="J2644" s="0" t="n">
        <v>9201</v>
      </c>
      <c r="K2644" s="0" t="n">
        <v>0</v>
      </c>
      <c r="N2644" s="0" t="n">
        <v>0</v>
      </c>
    </row>
    <row r="2645" customFormat="false" ht="15" hidden="false" customHeight="false" outlineLevel="0" collapsed="false">
      <c r="A2645" s="0" t="n">
        <f aca="false">+A2644+1</f>
        <v>2644</v>
      </c>
      <c r="B2645" s="0" t="n">
        <v>13050510</v>
      </c>
      <c r="C2645" s="0" t="n">
        <v>1</v>
      </c>
      <c r="D2645" s="2" t="n">
        <v>42826</v>
      </c>
      <c r="E2645" s="0" t="n">
        <v>51292</v>
      </c>
      <c r="F2645" s="0" t="n">
        <v>51292</v>
      </c>
      <c r="G2645" s="0" t="n">
        <v>1</v>
      </c>
      <c r="H2645" s="0" t="s">
        <v>471</v>
      </c>
      <c r="I2645" s="0" t="n">
        <v>1</v>
      </c>
      <c r="J2645" s="0" t="n">
        <v>15150</v>
      </c>
      <c r="K2645" s="0" t="n">
        <v>0</v>
      </c>
      <c r="N2645" s="0" t="n">
        <v>0</v>
      </c>
    </row>
    <row r="2646" customFormat="false" ht="15" hidden="false" customHeight="false" outlineLevel="0" collapsed="false">
      <c r="A2646" s="0" t="n">
        <f aca="false">+A2645+1</f>
        <v>2645</v>
      </c>
      <c r="B2646" s="0" t="n">
        <v>14301000</v>
      </c>
      <c r="C2646" s="0" t="n">
        <v>1</v>
      </c>
      <c r="D2646" s="2" t="n">
        <v>42826</v>
      </c>
      <c r="E2646" s="0" t="n">
        <v>51292</v>
      </c>
      <c r="F2646" s="0" t="n">
        <v>51292</v>
      </c>
      <c r="H2646" s="0" t="s">
        <v>472</v>
      </c>
      <c r="I2646" s="0" t="n">
        <v>2</v>
      </c>
      <c r="J2646" s="0" t="n">
        <v>15109</v>
      </c>
      <c r="K2646" s="0" t="n">
        <v>0</v>
      </c>
      <c r="N2646" s="0" t="n">
        <v>0</v>
      </c>
    </row>
    <row r="2647" customFormat="false" ht="15" hidden="false" customHeight="false" outlineLevel="0" collapsed="false">
      <c r="A2647" s="0" t="n">
        <f aca="false">+A2646+1</f>
        <v>2646</v>
      </c>
      <c r="B2647" s="0" t="n">
        <v>24080120</v>
      </c>
      <c r="C2647" s="0" t="n">
        <v>1</v>
      </c>
      <c r="D2647" s="2" t="n">
        <v>42826</v>
      </c>
      <c r="E2647" s="0" t="n">
        <v>51292</v>
      </c>
      <c r="F2647" s="0" t="n">
        <v>51292</v>
      </c>
      <c r="G2647" s="0" t="n">
        <v>1</v>
      </c>
      <c r="H2647" s="0" t="s">
        <v>473</v>
      </c>
      <c r="I2647" s="0" t="n">
        <v>2</v>
      </c>
      <c r="J2647" s="0" t="n">
        <v>1377</v>
      </c>
      <c r="K2647" s="0" t="n">
        <v>13773</v>
      </c>
      <c r="N2647" s="0" t="n">
        <v>0</v>
      </c>
    </row>
    <row r="2648" customFormat="false" ht="15" hidden="false" customHeight="false" outlineLevel="0" collapsed="false">
      <c r="A2648" s="0" t="n">
        <f aca="false">+A2647+1</f>
        <v>2647</v>
      </c>
      <c r="B2648" s="0" t="n">
        <v>41200907</v>
      </c>
      <c r="C2648" s="0" t="n">
        <v>1</v>
      </c>
      <c r="D2648" s="2" t="n">
        <v>42826</v>
      </c>
      <c r="E2648" s="0" t="n">
        <v>51292</v>
      </c>
      <c r="F2648" s="0" t="n">
        <v>51292</v>
      </c>
      <c r="G2648" s="0" t="n">
        <v>1</v>
      </c>
      <c r="H2648" s="0" t="s">
        <v>332</v>
      </c>
      <c r="I2648" s="0" t="n">
        <v>2</v>
      </c>
      <c r="J2648" s="0" t="n">
        <v>13773</v>
      </c>
      <c r="K2648" s="0" t="n">
        <v>0</v>
      </c>
      <c r="L2648" s="0" t="n">
        <v>1</v>
      </c>
      <c r="N2648" s="0" t="n">
        <v>0</v>
      </c>
    </row>
    <row r="2649" customFormat="false" ht="15" hidden="false" customHeight="false" outlineLevel="0" collapsed="false">
      <c r="A2649" s="0" t="n">
        <f aca="false">+A2648+1</f>
        <v>2648</v>
      </c>
      <c r="B2649" s="0" t="n">
        <v>61200900</v>
      </c>
      <c r="C2649" s="0" t="n">
        <v>1</v>
      </c>
      <c r="D2649" s="2" t="n">
        <v>42826</v>
      </c>
      <c r="E2649" s="0" t="n">
        <v>51292</v>
      </c>
      <c r="F2649" s="0" t="n">
        <v>51292</v>
      </c>
      <c r="H2649" s="0" t="s">
        <v>474</v>
      </c>
      <c r="I2649" s="0" t="n">
        <v>1</v>
      </c>
      <c r="J2649" s="0" t="n">
        <v>15109</v>
      </c>
      <c r="K2649" s="0" t="n">
        <v>0</v>
      </c>
      <c r="N2649" s="0" t="n">
        <v>0</v>
      </c>
    </row>
    <row r="2650" customFormat="false" ht="15" hidden="false" customHeight="false" outlineLevel="0" collapsed="false">
      <c r="A2650" s="0" t="n">
        <f aca="false">+A2649+1</f>
        <v>2649</v>
      </c>
      <c r="B2650" s="0" t="n">
        <v>13050510</v>
      </c>
      <c r="C2650" s="0" t="n">
        <v>1</v>
      </c>
      <c r="D2650" s="2" t="n">
        <v>42826</v>
      </c>
      <c r="E2650" s="0" t="n">
        <v>51293</v>
      </c>
      <c r="F2650" s="0" t="n">
        <v>51293</v>
      </c>
      <c r="G2650" s="0" t="n">
        <v>1</v>
      </c>
      <c r="H2650" s="0" t="s">
        <v>475</v>
      </c>
      <c r="I2650" s="0" t="n">
        <v>1</v>
      </c>
      <c r="J2650" s="0" t="n">
        <v>20300</v>
      </c>
      <c r="K2650" s="0" t="n">
        <v>0</v>
      </c>
      <c r="N2650" s="0" t="n">
        <v>0</v>
      </c>
    </row>
    <row r="2651" customFormat="false" ht="15" hidden="false" customHeight="false" outlineLevel="0" collapsed="false">
      <c r="A2651" s="0" t="n">
        <f aca="false">+A2650+1</f>
        <v>2650</v>
      </c>
      <c r="B2651" s="0" t="n">
        <v>14301000</v>
      </c>
      <c r="C2651" s="0" t="n">
        <v>1</v>
      </c>
      <c r="D2651" s="2" t="n">
        <v>42826</v>
      </c>
      <c r="E2651" s="0" t="n">
        <v>51293</v>
      </c>
      <c r="F2651" s="0" t="n">
        <v>51293</v>
      </c>
      <c r="H2651" s="0" t="s">
        <v>476</v>
      </c>
      <c r="I2651" s="0" t="n">
        <v>2</v>
      </c>
      <c r="J2651" s="0" t="n">
        <v>18127</v>
      </c>
      <c r="K2651" s="0" t="n">
        <v>0</v>
      </c>
      <c r="N2651" s="0" t="n">
        <v>0</v>
      </c>
    </row>
    <row r="2652" customFormat="false" ht="15" hidden="false" customHeight="false" outlineLevel="0" collapsed="false">
      <c r="A2652" s="0" t="n">
        <f aca="false">+A2651+1</f>
        <v>2651</v>
      </c>
      <c r="B2652" s="0" t="n">
        <v>24080120</v>
      </c>
      <c r="C2652" s="0" t="n">
        <v>1</v>
      </c>
      <c r="D2652" s="2" t="n">
        <v>42826</v>
      </c>
      <c r="E2652" s="0" t="n">
        <v>51293</v>
      </c>
      <c r="F2652" s="0" t="n">
        <v>51293</v>
      </c>
      <c r="G2652" s="0" t="n">
        <v>1</v>
      </c>
      <c r="H2652" s="0" t="s">
        <v>477</v>
      </c>
      <c r="I2652" s="0" t="n">
        <v>2</v>
      </c>
      <c r="J2652" s="0" t="n">
        <v>1845</v>
      </c>
      <c r="K2652" s="0" t="n">
        <v>18455</v>
      </c>
      <c r="N2652" s="0" t="n">
        <v>0</v>
      </c>
    </row>
    <row r="2653" customFormat="false" ht="15" hidden="false" customHeight="false" outlineLevel="0" collapsed="false">
      <c r="A2653" s="0" t="n">
        <f aca="false">+A2652+1</f>
        <v>2652</v>
      </c>
      <c r="B2653" s="0" t="n">
        <v>41200907</v>
      </c>
      <c r="C2653" s="0" t="n">
        <v>1</v>
      </c>
      <c r="D2653" s="2" t="n">
        <v>42826</v>
      </c>
      <c r="E2653" s="0" t="n">
        <v>51293</v>
      </c>
      <c r="F2653" s="0" t="n">
        <v>51293</v>
      </c>
      <c r="G2653" s="0" t="n">
        <v>1</v>
      </c>
      <c r="H2653" s="0" t="s">
        <v>332</v>
      </c>
      <c r="I2653" s="0" t="n">
        <v>2</v>
      </c>
      <c r="J2653" s="0" t="n">
        <v>18455</v>
      </c>
      <c r="K2653" s="0" t="n">
        <v>0</v>
      </c>
      <c r="L2653" s="0" t="n">
        <v>1</v>
      </c>
      <c r="N2653" s="0" t="n">
        <v>0</v>
      </c>
    </row>
    <row r="2654" customFormat="false" ht="15" hidden="false" customHeight="false" outlineLevel="0" collapsed="false">
      <c r="A2654" s="0" t="n">
        <f aca="false">+A2653+1</f>
        <v>2653</v>
      </c>
      <c r="B2654" s="0" t="n">
        <v>61200900</v>
      </c>
      <c r="C2654" s="0" t="n">
        <v>1</v>
      </c>
      <c r="D2654" s="2" t="n">
        <v>42826</v>
      </c>
      <c r="E2654" s="0" t="n">
        <v>51293</v>
      </c>
      <c r="F2654" s="0" t="n">
        <v>51293</v>
      </c>
      <c r="H2654" s="0" t="s">
        <v>478</v>
      </c>
      <c r="I2654" s="0" t="n">
        <v>1</v>
      </c>
      <c r="J2654" s="0" t="n">
        <v>18127</v>
      </c>
      <c r="K2654" s="0" t="n">
        <v>0</v>
      </c>
      <c r="N2654" s="0" t="n">
        <v>0</v>
      </c>
    </row>
    <row r="2655" customFormat="false" ht="15" hidden="false" customHeight="false" outlineLevel="0" collapsed="false">
      <c r="A2655" s="0" t="n">
        <f aca="false">+A2654+1</f>
        <v>2654</v>
      </c>
      <c r="B2655" s="0" t="n">
        <v>13050510</v>
      </c>
      <c r="C2655" s="0" t="n">
        <v>1</v>
      </c>
      <c r="D2655" s="2" t="n">
        <v>42826</v>
      </c>
      <c r="E2655" s="0" t="n">
        <v>51294</v>
      </c>
      <c r="F2655" s="0" t="n">
        <v>51294</v>
      </c>
      <c r="G2655" s="0" t="n">
        <v>43592104</v>
      </c>
      <c r="H2655" s="0" t="s">
        <v>479</v>
      </c>
      <c r="I2655" s="0" t="n">
        <v>1</v>
      </c>
      <c r="J2655" s="0" t="n">
        <v>71387</v>
      </c>
      <c r="K2655" s="0" t="n">
        <v>0</v>
      </c>
      <c r="N2655" s="0" t="n">
        <v>0</v>
      </c>
    </row>
    <row r="2656" customFormat="false" ht="15" hidden="false" customHeight="false" outlineLevel="0" collapsed="false">
      <c r="A2656" s="0" t="n">
        <f aca="false">+A2655+1</f>
        <v>2655</v>
      </c>
      <c r="B2656" s="0" t="n">
        <v>14301000</v>
      </c>
      <c r="C2656" s="0" t="n">
        <v>1</v>
      </c>
      <c r="D2656" s="2" t="n">
        <v>42826</v>
      </c>
      <c r="E2656" s="0" t="n">
        <v>51294</v>
      </c>
      <c r="F2656" s="0" t="n">
        <v>51294</v>
      </c>
      <c r="H2656" s="0" t="s">
        <v>480</v>
      </c>
      <c r="I2656" s="0" t="n">
        <v>2</v>
      </c>
      <c r="J2656" s="0" t="n">
        <v>72780</v>
      </c>
      <c r="K2656" s="0" t="n">
        <v>0</v>
      </c>
      <c r="N2656" s="0" t="n">
        <v>0</v>
      </c>
    </row>
    <row r="2657" customFormat="false" ht="15" hidden="false" customHeight="false" outlineLevel="0" collapsed="false">
      <c r="A2657" s="0" t="n">
        <f aca="false">+A2656+1</f>
        <v>2656</v>
      </c>
      <c r="B2657" s="0" t="n">
        <v>24080120</v>
      </c>
      <c r="C2657" s="0" t="n">
        <v>1</v>
      </c>
      <c r="D2657" s="2" t="n">
        <v>42826</v>
      </c>
      <c r="E2657" s="0" t="n">
        <v>51294</v>
      </c>
      <c r="F2657" s="0" t="n">
        <v>51294</v>
      </c>
      <c r="G2657" s="0" t="n">
        <v>43592104</v>
      </c>
      <c r="H2657" s="0" t="s">
        <v>481</v>
      </c>
      <c r="I2657" s="0" t="n">
        <v>2</v>
      </c>
      <c r="J2657" s="0" t="n">
        <v>6490</v>
      </c>
      <c r="K2657" s="0" t="n">
        <v>64897</v>
      </c>
      <c r="N2657" s="0" t="n">
        <v>0</v>
      </c>
    </row>
    <row r="2658" customFormat="false" ht="15" hidden="false" customHeight="false" outlineLevel="0" collapsed="false">
      <c r="A2658" s="0" t="n">
        <f aca="false">+A2657+1</f>
        <v>2657</v>
      </c>
      <c r="B2658" s="0" t="n">
        <v>41200907</v>
      </c>
      <c r="C2658" s="0" t="n">
        <v>1</v>
      </c>
      <c r="D2658" s="2" t="n">
        <v>42826</v>
      </c>
      <c r="E2658" s="0" t="n">
        <v>51294</v>
      </c>
      <c r="F2658" s="0" t="n">
        <v>51294</v>
      </c>
      <c r="G2658" s="0" t="n">
        <v>43592104</v>
      </c>
      <c r="H2658" s="0" t="s">
        <v>332</v>
      </c>
      <c r="I2658" s="0" t="n">
        <v>2</v>
      </c>
      <c r="J2658" s="0" t="n">
        <v>64897</v>
      </c>
      <c r="K2658" s="0" t="n">
        <v>0</v>
      </c>
      <c r="L2658" s="0" t="n">
        <v>1</v>
      </c>
      <c r="N2658" s="0" t="n">
        <v>0</v>
      </c>
    </row>
    <row r="2659" customFormat="false" ht="15" hidden="false" customHeight="false" outlineLevel="0" collapsed="false">
      <c r="A2659" s="0" t="n">
        <f aca="false">+A2658+1</f>
        <v>2658</v>
      </c>
      <c r="B2659" s="0" t="n">
        <v>61200900</v>
      </c>
      <c r="C2659" s="0" t="n">
        <v>1</v>
      </c>
      <c r="D2659" s="2" t="n">
        <v>42826</v>
      </c>
      <c r="E2659" s="0" t="n">
        <v>51294</v>
      </c>
      <c r="F2659" s="0" t="n">
        <v>51294</v>
      </c>
      <c r="H2659" s="0" t="s">
        <v>482</v>
      </c>
      <c r="I2659" s="0" t="n">
        <v>1</v>
      </c>
      <c r="J2659" s="0" t="n">
        <v>72780</v>
      </c>
      <c r="K2659" s="0" t="n">
        <v>0</v>
      </c>
      <c r="N2659" s="0" t="n">
        <v>0</v>
      </c>
    </row>
    <row r="2660" customFormat="false" ht="15" hidden="false" customHeight="false" outlineLevel="0" collapsed="false">
      <c r="A2660" s="0" t="n">
        <f aca="false">+A2659+1</f>
        <v>2659</v>
      </c>
      <c r="B2660" s="0" t="n">
        <v>13050510</v>
      </c>
      <c r="C2660" s="0" t="n">
        <v>1</v>
      </c>
      <c r="D2660" s="2" t="n">
        <v>42826</v>
      </c>
      <c r="E2660" s="0" t="n">
        <v>51295</v>
      </c>
      <c r="F2660" s="0" t="n">
        <v>51295</v>
      </c>
      <c r="G2660" s="0" t="n">
        <v>42875990</v>
      </c>
      <c r="H2660" s="0" t="s">
        <v>483</v>
      </c>
      <c r="I2660" s="0" t="n">
        <v>1</v>
      </c>
      <c r="J2660" s="0" t="n">
        <v>50628</v>
      </c>
      <c r="K2660" s="0" t="n">
        <v>0</v>
      </c>
      <c r="N2660" s="0" t="n">
        <v>8</v>
      </c>
    </row>
    <row r="2661" customFormat="false" ht="15" hidden="false" customHeight="false" outlineLevel="0" collapsed="false">
      <c r="A2661" s="0" t="n">
        <f aca="false">+A2660+1</f>
        <v>2660</v>
      </c>
      <c r="B2661" s="0" t="n">
        <v>14301000</v>
      </c>
      <c r="C2661" s="0" t="n">
        <v>1</v>
      </c>
      <c r="D2661" s="2" t="n">
        <v>42826</v>
      </c>
      <c r="E2661" s="0" t="n">
        <v>51295</v>
      </c>
      <c r="F2661" s="0" t="n">
        <v>51295</v>
      </c>
      <c r="H2661" s="0" t="s">
        <v>484</v>
      </c>
      <c r="I2661" s="0" t="n">
        <v>2</v>
      </c>
      <c r="J2661" s="0" t="n">
        <v>39925</v>
      </c>
      <c r="K2661" s="0" t="n">
        <v>0</v>
      </c>
      <c r="N2661" s="0" t="n">
        <v>8</v>
      </c>
    </row>
    <row r="2662" customFormat="false" ht="15" hidden="false" customHeight="false" outlineLevel="0" collapsed="false">
      <c r="A2662" s="0" t="n">
        <f aca="false">+A2661+1</f>
        <v>2661</v>
      </c>
      <c r="B2662" s="0" t="n">
        <v>24080120</v>
      </c>
      <c r="C2662" s="0" t="n">
        <v>1</v>
      </c>
      <c r="D2662" s="2" t="n">
        <v>42826</v>
      </c>
      <c r="E2662" s="0" t="n">
        <v>51295</v>
      </c>
      <c r="F2662" s="0" t="n">
        <v>51295</v>
      </c>
      <c r="G2662" s="0" t="n">
        <v>42875990</v>
      </c>
      <c r="H2662" s="0" t="s">
        <v>485</v>
      </c>
      <c r="I2662" s="0" t="n">
        <v>2</v>
      </c>
      <c r="J2662" s="0" t="n">
        <v>4602</v>
      </c>
      <c r="K2662" s="0" t="n">
        <v>46026</v>
      </c>
      <c r="N2662" s="0" t="n">
        <v>8</v>
      </c>
    </row>
    <row r="2663" customFormat="false" ht="15" hidden="false" customHeight="false" outlineLevel="0" collapsed="false">
      <c r="A2663" s="0" t="n">
        <f aca="false">+A2662+1</f>
        <v>2662</v>
      </c>
      <c r="B2663" s="0" t="n">
        <v>41200907</v>
      </c>
      <c r="C2663" s="0" t="n">
        <v>1</v>
      </c>
      <c r="D2663" s="2" t="n">
        <v>42826</v>
      </c>
      <c r="E2663" s="0" t="n">
        <v>51295</v>
      </c>
      <c r="F2663" s="0" t="n">
        <v>51295</v>
      </c>
      <c r="G2663" s="0" t="n">
        <v>42875990</v>
      </c>
      <c r="H2663" s="0" t="s">
        <v>332</v>
      </c>
      <c r="I2663" s="0" t="n">
        <v>2</v>
      </c>
      <c r="J2663" s="0" t="n">
        <v>46026</v>
      </c>
      <c r="K2663" s="0" t="n">
        <v>0</v>
      </c>
      <c r="L2663" s="0" t="n">
        <v>1</v>
      </c>
      <c r="N2663" s="0" t="n">
        <v>8</v>
      </c>
    </row>
    <row r="2664" customFormat="false" ht="15" hidden="false" customHeight="false" outlineLevel="0" collapsed="false">
      <c r="A2664" s="0" t="n">
        <f aca="false">+A2663+1</f>
        <v>2663</v>
      </c>
      <c r="B2664" s="0" t="n">
        <v>61200900</v>
      </c>
      <c r="C2664" s="0" t="n">
        <v>1</v>
      </c>
      <c r="D2664" s="2" t="n">
        <v>42826</v>
      </c>
      <c r="E2664" s="0" t="n">
        <v>51295</v>
      </c>
      <c r="F2664" s="0" t="n">
        <v>51295</v>
      </c>
      <c r="H2664" s="0" t="s">
        <v>486</v>
      </c>
      <c r="I2664" s="0" t="n">
        <v>1</v>
      </c>
      <c r="J2664" s="0" t="n">
        <v>39925</v>
      </c>
      <c r="K2664" s="0" t="n">
        <v>0</v>
      </c>
      <c r="N2664" s="0" t="n">
        <v>8</v>
      </c>
    </row>
    <row r="2665" customFormat="false" ht="15" hidden="false" customHeight="false" outlineLevel="0" collapsed="false">
      <c r="A2665" s="0" t="n">
        <f aca="false">+A2664+1</f>
        <v>2664</v>
      </c>
      <c r="B2665" s="0" t="n">
        <v>13050510</v>
      </c>
      <c r="C2665" s="0" t="n">
        <v>1</v>
      </c>
      <c r="D2665" s="2" t="n">
        <v>42826</v>
      </c>
      <c r="E2665" s="0" t="n">
        <v>51296</v>
      </c>
      <c r="F2665" s="0" t="n">
        <v>51296</v>
      </c>
      <c r="G2665" s="0" t="n">
        <v>32321806</v>
      </c>
      <c r="H2665" s="0" t="s">
        <v>487</v>
      </c>
      <c r="I2665" s="0" t="n">
        <v>1</v>
      </c>
      <c r="J2665" s="0" t="n">
        <v>86735</v>
      </c>
      <c r="K2665" s="0" t="n">
        <v>0</v>
      </c>
      <c r="N2665" s="0" t="n">
        <v>15</v>
      </c>
    </row>
    <row r="2666" customFormat="false" ht="15" hidden="false" customHeight="false" outlineLevel="0" collapsed="false">
      <c r="A2666" s="0" t="n">
        <f aca="false">+A2665+1</f>
        <v>2665</v>
      </c>
      <c r="B2666" s="0" t="n">
        <v>14301000</v>
      </c>
      <c r="C2666" s="0" t="n">
        <v>1</v>
      </c>
      <c r="D2666" s="2" t="n">
        <v>42826</v>
      </c>
      <c r="E2666" s="0" t="n">
        <v>51296</v>
      </c>
      <c r="F2666" s="0" t="n">
        <v>51296</v>
      </c>
      <c r="H2666" s="0" t="s">
        <v>488</v>
      </c>
      <c r="I2666" s="0" t="n">
        <v>2</v>
      </c>
      <c r="J2666" s="0" t="n">
        <v>69595</v>
      </c>
      <c r="K2666" s="0" t="n">
        <v>0</v>
      </c>
      <c r="N2666" s="0" t="n">
        <v>15</v>
      </c>
    </row>
    <row r="2667" customFormat="false" ht="15" hidden="false" customHeight="false" outlineLevel="0" collapsed="false">
      <c r="A2667" s="0" t="n">
        <f aca="false">+A2666+1</f>
        <v>2666</v>
      </c>
      <c r="B2667" s="0" t="n">
        <v>24080120</v>
      </c>
      <c r="C2667" s="0" t="n">
        <v>1</v>
      </c>
      <c r="D2667" s="2" t="n">
        <v>42826</v>
      </c>
      <c r="E2667" s="0" t="n">
        <v>51296</v>
      </c>
      <c r="F2667" s="0" t="n">
        <v>51296</v>
      </c>
      <c r="G2667" s="0" t="n">
        <v>32321806</v>
      </c>
      <c r="H2667" s="0" t="s">
        <v>489</v>
      </c>
      <c r="I2667" s="0" t="n">
        <v>2</v>
      </c>
      <c r="J2667" s="0" t="n">
        <v>7885</v>
      </c>
      <c r="K2667" s="0" t="n">
        <v>78850</v>
      </c>
      <c r="N2667" s="0" t="n">
        <v>15</v>
      </c>
    </row>
    <row r="2668" customFormat="false" ht="15" hidden="false" customHeight="false" outlineLevel="0" collapsed="false">
      <c r="A2668" s="0" t="n">
        <f aca="false">+A2667+1</f>
        <v>2667</v>
      </c>
      <c r="B2668" s="0" t="n">
        <v>41200907</v>
      </c>
      <c r="C2668" s="0" t="n">
        <v>1</v>
      </c>
      <c r="D2668" s="2" t="n">
        <v>42826</v>
      </c>
      <c r="E2668" s="0" t="n">
        <v>51296</v>
      </c>
      <c r="F2668" s="0" t="n">
        <v>51296</v>
      </c>
      <c r="G2668" s="0" t="n">
        <v>32321806</v>
      </c>
      <c r="H2668" s="0" t="s">
        <v>332</v>
      </c>
      <c r="I2668" s="0" t="n">
        <v>2</v>
      </c>
      <c r="J2668" s="0" t="n">
        <v>78850</v>
      </c>
      <c r="K2668" s="0" t="n">
        <v>0</v>
      </c>
      <c r="L2668" s="0" t="n">
        <v>1</v>
      </c>
      <c r="N2668" s="0" t="n">
        <v>15</v>
      </c>
    </row>
    <row r="2669" customFormat="false" ht="15" hidden="false" customHeight="false" outlineLevel="0" collapsed="false">
      <c r="A2669" s="0" t="n">
        <f aca="false">+A2668+1</f>
        <v>2668</v>
      </c>
      <c r="B2669" s="0" t="n">
        <v>61200900</v>
      </c>
      <c r="C2669" s="0" t="n">
        <v>1</v>
      </c>
      <c r="D2669" s="2" t="n">
        <v>42826</v>
      </c>
      <c r="E2669" s="0" t="n">
        <v>51296</v>
      </c>
      <c r="F2669" s="0" t="n">
        <v>51296</v>
      </c>
      <c r="H2669" s="0" t="s">
        <v>490</v>
      </c>
      <c r="I2669" s="0" t="n">
        <v>1</v>
      </c>
      <c r="J2669" s="0" t="n">
        <v>69595</v>
      </c>
      <c r="K2669" s="0" t="n">
        <v>0</v>
      </c>
      <c r="N2669" s="0" t="n">
        <v>15</v>
      </c>
    </row>
    <row r="2670" customFormat="false" ht="15" hidden="false" customHeight="false" outlineLevel="0" collapsed="false">
      <c r="A2670" s="0" t="n">
        <f aca="false">+A2669+1</f>
        <v>2669</v>
      </c>
      <c r="B2670" s="0" t="n">
        <v>13050510</v>
      </c>
      <c r="C2670" s="0" t="n">
        <v>1</v>
      </c>
      <c r="D2670" s="2" t="n">
        <v>42826</v>
      </c>
      <c r="E2670" s="0" t="n">
        <v>51297</v>
      </c>
      <c r="F2670" s="0" t="n">
        <v>51297</v>
      </c>
      <c r="G2670" s="0" t="n">
        <v>32321806</v>
      </c>
      <c r="H2670" s="0" t="s">
        <v>491</v>
      </c>
      <c r="I2670" s="0" t="n">
        <v>1</v>
      </c>
      <c r="J2670" s="0" t="n">
        <v>103356</v>
      </c>
      <c r="K2670" s="0" t="n">
        <v>0</v>
      </c>
      <c r="N2670" s="0" t="n">
        <v>15</v>
      </c>
    </row>
    <row r="2671" customFormat="false" ht="15" hidden="false" customHeight="false" outlineLevel="0" collapsed="false">
      <c r="A2671" s="0" t="n">
        <f aca="false">+A2670+1</f>
        <v>2670</v>
      </c>
      <c r="B2671" s="0" t="n">
        <v>14301000</v>
      </c>
      <c r="C2671" s="0" t="n">
        <v>1</v>
      </c>
      <c r="D2671" s="2" t="n">
        <v>42826</v>
      </c>
      <c r="E2671" s="0" t="n">
        <v>51297</v>
      </c>
      <c r="F2671" s="0" t="n">
        <v>51297</v>
      </c>
      <c r="H2671" s="0" t="s">
        <v>492</v>
      </c>
      <c r="I2671" s="0" t="n">
        <v>2</v>
      </c>
      <c r="J2671" s="0" t="n">
        <v>100804</v>
      </c>
      <c r="K2671" s="0" t="n">
        <v>0</v>
      </c>
      <c r="N2671" s="0" t="n">
        <v>15</v>
      </c>
    </row>
    <row r="2672" customFormat="false" ht="15" hidden="false" customHeight="false" outlineLevel="0" collapsed="false">
      <c r="A2672" s="0" t="n">
        <f aca="false">+A2671+1</f>
        <v>2671</v>
      </c>
      <c r="B2672" s="0" t="n">
        <v>24080120</v>
      </c>
      <c r="C2672" s="0" t="n">
        <v>1</v>
      </c>
      <c r="D2672" s="2" t="n">
        <v>42826</v>
      </c>
      <c r="E2672" s="0" t="n">
        <v>51297</v>
      </c>
      <c r="F2672" s="0" t="n">
        <v>51297</v>
      </c>
      <c r="G2672" s="0" t="n">
        <v>32321806</v>
      </c>
      <c r="H2672" s="0" t="s">
        <v>493</v>
      </c>
      <c r="I2672" s="0" t="n">
        <v>2</v>
      </c>
      <c r="J2672" s="0" t="n">
        <v>9396</v>
      </c>
      <c r="K2672" s="0" t="n">
        <v>93960</v>
      </c>
      <c r="N2672" s="0" t="n">
        <v>15</v>
      </c>
    </row>
    <row r="2673" customFormat="false" ht="15" hidden="false" customHeight="false" outlineLevel="0" collapsed="false">
      <c r="A2673" s="0" t="n">
        <f aca="false">+A2672+1</f>
        <v>2672</v>
      </c>
      <c r="B2673" s="0" t="n">
        <v>41200907</v>
      </c>
      <c r="C2673" s="0" t="n">
        <v>1</v>
      </c>
      <c r="D2673" s="2" t="n">
        <v>42826</v>
      </c>
      <c r="E2673" s="0" t="n">
        <v>51297</v>
      </c>
      <c r="F2673" s="0" t="n">
        <v>51297</v>
      </c>
      <c r="G2673" s="0" t="n">
        <v>32321806</v>
      </c>
      <c r="H2673" s="0" t="s">
        <v>332</v>
      </c>
      <c r="I2673" s="0" t="n">
        <v>2</v>
      </c>
      <c r="J2673" s="0" t="n">
        <v>93960</v>
      </c>
      <c r="K2673" s="0" t="n">
        <v>0</v>
      </c>
      <c r="L2673" s="0" t="n">
        <v>1</v>
      </c>
      <c r="N2673" s="0" t="n">
        <v>15</v>
      </c>
    </row>
    <row r="2674" customFormat="false" ht="15" hidden="false" customHeight="false" outlineLevel="0" collapsed="false">
      <c r="A2674" s="0" t="n">
        <f aca="false">+A2673+1</f>
        <v>2673</v>
      </c>
      <c r="B2674" s="0" t="n">
        <v>61200900</v>
      </c>
      <c r="C2674" s="0" t="n">
        <v>1</v>
      </c>
      <c r="D2674" s="2" t="n">
        <v>42826</v>
      </c>
      <c r="E2674" s="0" t="n">
        <v>51297</v>
      </c>
      <c r="F2674" s="0" t="n">
        <v>51297</v>
      </c>
      <c r="H2674" s="0" t="s">
        <v>494</v>
      </c>
      <c r="I2674" s="0" t="n">
        <v>1</v>
      </c>
      <c r="J2674" s="0" t="n">
        <v>100804</v>
      </c>
      <c r="K2674" s="0" t="n">
        <v>0</v>
      </c>
      <c r="N2674" s="0" t="n">
        <v>15</v>
      </c>
    </row>
    <row r="2675" customFormat="false" ht="15" hidden="false" customHeight="false" outlineLevel="0" collapsed="false">
      <c r="A2675" s="0" t="n">
        <f aca="false">+A2674+1</f>
        <v>2674</v>
      </c>
      <c r="B2675" s="0" t="n">
        <v>13050510</v>
      </c>
      <c r="C2675" s="0" t="n">
        <v>1</v>
      </c>
      <c r="D2675" s="2" t="n">
        <v>42826</v>
      </c>
      <c r="E2675" s="0" t="n">
        <v>51298</v>
      </c>
      <c r="F2675" s="0" t="n">
        <v>51298</v>
      </c>
      <c r="G2675" s="0" t="n">
        <v>42875990</v>
      </c>
      <c r="H2675" s="0" t="s">
        <v>495</v>
      </c>
      <c r="I2675" s="0" t="n">
        <v>1</v>
      </c>
      <c r="J2675" s="0" t="n">
        <v>120043</v>
      </c>
      <c r="K2675" s="0" t="n">
        <v>0</v>
      </c>
      <c r="N2675" s="0" t="n">
        <v>8</v>
      </c>
    </row>
    <row r="2676" customFormat="false" ht="15" hidden="false" customHeight="false" outlineLevel="0" collapsed="false">
      <c r="A2676" s="0" t="n">
        <f aca="false">+A2675+1</f>
        <v>2675</v>
      </c>
      <c r="B2676" s="0" t="n">
        <v>14301000</v>
      </c>
      <c r="C2676" s="0" t="n">
        <v>1</v>
      </c>
      <c r="D2676" s="2" t="n">
        <v>42826</v>
      </c>
      <c r="E2676" s="0" t="n">
        <v>51298</v>
      </c>
      <c r="F2676" s="0" t="n">
        <v>51298</v>
      </c>
      <c r="H2676" s="0" t="s">
        <v>496</v>
      </c>
      <c r="I2676" s="0" t="n">
        <v>2</v>
      </c>
      <c r="J2676" s="0" t="n">
        <v>119087</v>
      </c>
      <c r="K2676" s="0" t="n">
        <v>0</v>
      </c>
      <c r="N2676" s="0" t="n">
        <v>8</v>
      </c>
    </row>
    <row r="2677" customFormat="false" ht="15" hidden="false" customHeight="false" outlineLevel="0" collapsed="false">
      <c r="A2677" s="0" t="n">
        <f aca="false">+A2676+1</f>
        <v>2676</v>
      </c>
      <c r="B2677" s="0" t="n">
        <v>24080120</v>
      </c>
      <c r="C2677" s="0" t="n">
        <v>1</v>
      </c>
      <c r="D2677" s="2" t="n">
        <v>42826</v>
      </c>
      <c r="E2677" s="0" t="n">
        <v>51298</v>
      </c>
      <c r="F2677" s="0" t="n">
        <v>51298</v>
      </c>
      <c r="G2677" s="0" t="n">
        <v>42875990</v>
      </c>
      <c r="H2677" s="0" t="s">
        <v>497</v>
      </c>
      <c r="I2677" s="0" t="n">
        <v>2</v>
      </c>
      <c r="J2677" s="0" t="n">
        <v>10913</v>
      </c>
      <c r="K2677" s="0" t="n">
        <v>109130</v>
      </c>
      <c r="N2677" s="0" t="n">
        <v>8</v>
      </c>
    </row>
    <row r="2678" customFormat="false" ht="15" hidden="false" customHeight="false" outlineLevel="0" collapsed="false">
      <c r="A2678" s="0" t="n">
        <f aca="false">+A2677+1</f>
        <v>2677</v>
      </c>
      <c r="B2678" s="0" t="n">
        <v>41200907</v>
      </c>
      <c r="C2678" s="0" t="n">
        <v>1</v>
      </c>
      <c r="D2678" s="2" t="n">
        <v>42826</v>
      </c>
      <c r="E2678" s="0" t="n">
        <v>51298</v>
      </c>
      <c r="F2678" s="0" t="n">
        <v>51298</v>
      </c>
      <c r="G2678" s="0" t="n">
        <v>42875990</v>
      </c>
      <c r="H2678" s="0" t="s">
        <v>332</v>
      </c>
      <c r="I2678" s="0" t="n">
        <v>2</v>
      </c>
      <c r="J2678" s="0" t="n">
        <v>109130</v>
      </c>
      <c r="K2678" s="0" t="n">
        <v>0</v>
      </c>
      <c r="L2678" s="0" t="n">
        <v>1</v>
      </c>
      <c r="N2678" s="0" t="n">
        <v>8</v>
      </c>
    </row>
    <row r="2679" customFormat="false" ht="15" hidden="false" customHeight="false" outlineLevel="0" collapsed="false">
      <c r="A2679" s="0" t="n">
        <f aca="false">+A2678+1</f>
        <v>2678</v>
      </c>
      <c r="B2679" s="0" t="n">
        <v>61200900</v>
      </c>
      <c r="C2679" s="0" t="n">
        <v>1</v>
      </c>
      <c r="D2679" s="2" t="n">
        <v>42826</v>
      </c>
      <c r="E2679" s="0" t="n">
        <v>51298</v>
      </c>
      <c r="F2679" s="0" t="n">
        <v>51298</v>
      </c>
      <c r="H2679" s="0" t="s">
        <v>498</v>
      </c>
      <c r="I2679" s="0" t="n">
        <v>1</v>
      </c>
      <c r="J2679" s="0" t="n">
        <v>119087</v>
      </c>
      <c r="K2679" s="0" t="n">
        <v>0</v>
      </c>
      <c r="N2679" s="0" t="n">
        <v>8</v>
      </c>
    </row>
    <row r="2680" customFormat="false" ht="15" hidden="false" customHeight="false" outlineLevel="0" collapsed="false">
      <c r="A2680" s="0" t="n">
        <f aca="false">+A2679+1</f>
        <v>2679</v>
      </c>
      <c r="B2680" s="0" t="n">
        <v>13050510</v>
      </c>
      <c r="C2680" s="0" t="n">
        <v>1</v>
      </c>
      <c r="D2680" s="2" t="n">
        <v>42826</v>
      </c>
      <c r="E2680" s="0" t="n">
        <v>51299</v>
      </c>
      <c r="F2680" s="0" t="n">
        <v>51299</v>
      </c>
      <c r="G2680" s="0" t="s">
        <v>499</v>
      </c>
      <c r="H2680" s="0" t="s">
        <v>500</v>
      </c>
      <c r="I2680" s="0" t="n">
        <v>1</v>
      </c>
      <c r="J2680" s="0" t="n">
        <v>64917</v>
      </c>
      <c r="K2680" s="0" t="n">
        <v>0</v>
      </c>
      <c r="N2680" s="0" t="n">
        <v>8</v>
      </c>
    </row>
    <row r="2681" customFormat="false" ht="15" hidden="false" customHeight="false" outlineLevel="0" collapsed="false">
      <c r="A2681" s="0" t="n">
        <f aca="false">+A2680+1</f>
        <v>2680</v>
      </c>
      <c r="B2681" s="0" t="n">
        <v>14301000</v>
      </c>
      <c r="C2681" s="0" t="n">
        <v>1</v>
      </c>
      <c r="D2681" s="2" t="n">
        <v>42826</v>
      </c>
      <c r="E2681" s="0" t="n">
        <v>51299</v>
      </c>
      <c r="F2681" s="0" t="n">
        <v>51299</v>
      </c>
      <c r="H2681" s="0" t="s">
        <v>501</v>
      </c>
      <c r="I2681" s="0" t="n">
        <v>2</v>
      </c>
      <c r="J2681" s="0" t="n">
        <v>63853</v>
      </c>
      <c r="K2681" s="0" t="n">
        <v>0</v>
      </c>
      <c r="N2681" s="0" t="n">
        <v>8</v>
      </c>
    </row>
    <row r="2682" customFormat="false" ht="15" hidden="false" customHeight="false" outlineLevel="0" collapsed="false">
      <c r="A2682" s="0" t="n">
        <f aca="false">+A2681+1</f>
        <v>2681</v>
      </c>
      <c r="B2682" s="0" t="n">
        <v>24080120</v>
      </c>
      <c r="C2682" s="0" t="n">
        <v>1</v>
      </c>
      <c r="D2682" s="2" t="n">
        <v>42826</v>
      </c>
      <c r="E2682" s="0" t="n">
        <v>51299</v>
      </c>
      <c r="F2682" s="0" t="n">
        <v>51299</v>
      </c>
      <c r="G2682" s="0" t="s">
        <v>499</v>
      </c>
      <c r="H2682" s="0" t="s">
        <v>502</v>
      </c>
      <c r="I2682" s="0" t="n">
        <v>2</v>
      </c>
      <c r="J2682" s="0" t="n">
        <v>5902</v>
      </c>
      <c r="K2682" s="0" t="n">
        <v>59015</v>
      </c>
      <c r="N2682" s="0" t="n">
        <v>8</v>
      </c>
    </row>
    <row r="2683" customFormat="false" ht="15" hidden="false" customHeight="false" outlineLevel="0" collapsed="false">
      <c r="A2683" s="0" t="n">
        <f aca="false">+A2682+1</f>
        <v>2682</v>
      </c>
      <c r="B2683" s="0" t="n">
        <v>41200907</v>
      </c>
      <c r="C2683" s="0" t="n">
        <v>1</v>
      </c>
      <c r="D2683" s="2" t="n">
        <v>42826</v>
      </c>
      <c r="E2683" s="0" t="n">
        <v>51299</v>
      </c>
      <c r="F2683" s="0" t="n">
        <v>51299</v>
      </c>
      <c r="G2683" s="0" t="s">
        <v>499</v>
      </c>
      <c r="H2683" s="0" t="s">
        <v>332</v>
      </c>
      <c r="I2683" s="0" t="n">
        <v>2</v>
      </c>
      <c r="J2683" s="0" t="n">
        <v>59015</v>
      </c>
      <c r="K2683" s="0" t="n">
        <v>0</v>
      </c>
      <c r="L2683" s="0" t="n">
        <v>1</v>
      </c>
      <c r="N2683" s="0" t="n">
        <v>8</v>
      </c>
    </row>
    <row r="2684" customFormat="false" ht="15" hidden="false" customHeight="false" outlineLevel="0" collapsed="false">
      <c r="A2684" s="0" t="n">
        <f aca="false">+A2683+1</f>
        <v>2683</v>
      </c>
      <c r="B2684" s="0" t="n">
        <v>61200900</v>
      </c>
      <c r="C2684" s="0" t="n">
        <v>1</v>
      </c>
      <c r="D2684" s="2" t="n">
        <v>42826</v>
      </c>
      <c r="E2684" s="0" t="n">
        <v>51299</v>
      </c>
      <c r="F2684" s="0" t="n">
        <v>51299</v>
      </c>
      <c r="H2684" s="0" t="s">
        <v>503</v>
      </c>
      <c r="I2684" s="0" t="n">
        <v>1</v>
      </c>
      <c r="J2684" s="0" t="n">
        <v>63853</v>
      </c>
      <c r="K2684" s="0" t="n">
        <v>0</v>
      </c>
      <c r="N2684" s="0" t="n">
        <v>8</v>
      </c>
    </row>
    <row r="2685" customFormat="false" ht="15" hidden="false" customHeight="false" outlineLevel="0" collapsed="false">
      <c r="A2685" s="0" t="n">
        <f aca="false">+A2684+1</f>
        <v>2684</v>
      </c>
      <c r="B2685" s="0" t="n">
        <v>13050510</v>
      </c>
      <c r="C2685" s="0" t="n">
        <v>1</v>
      </c>
      <c r="D2685" s="2" t="n">
        <v>42826</v>
      </c>
      <c r="E2685" s="0" t="n">
        <v>51300</v>
      </c>
      <c r="F2685" s="0" t="n">
        <v>51300</v>
      </c>
      <c r="G2685" s="0" t="n">
        <v>17846491</v>
      </c>
      <c r="H2685" s="0" t="s">
        <v>504</v>
      </c>
      <c r="I2685" s="0" t="n">
        <v>1</v>
      </c>
      <c r="J2685" s="0" t="n">
        <v>172092</v>
      </c>
      <c r="K2685" s="0" t="n">
        <v>0</v>
      </c>
      <c r="N2685" s="0" t="n">
        <v>0</v>
      </c>
    </row>
    <row r="2686" customFormat="false" ht="15" hidden="false" customHeight="false" outlineLevel="0" collapsed="false">
      <c r="A2686" s="0" t="n">
        <f aca="false">+A2685+1</f>
        <v>2685</v>
      </c>
      <c r="B2686" s="0" t="n">
        <v>14301000</v>
      </c>
      <c r="C2686" s="0" t="n">
        <v>1</v>
      </c>
      <c r="D2686" s="2" t="n">
        <v>42826</v>
      </c>
      <c r="E2686" s="0" t="n">
        <v>51300</v>
      </c>
      <c r="F2686" s="0" t="n">
        <v>51300</v>
      </c>
      <c r="H2686" s="0" t="s">
        <v>505</v>
      </c>
      <c r="I2686" s="0" t="n">
        <v>2</v>
      </c>
      <c r="J2686" s="0" t="n">
        <v>190014</v>
      </c>
      <c r="K2686" s="0" t="n">
        <v>0</v>
      </c>
      <c r="N2686" s="0" t="n">
        <v>0</v>
      </c>
    </row>
    <row r="2687" customFormat="false" ht="15" hidden="false" customHeight="false" outlineLevel="0" collapsed="false">
      <c r="A2687" s="0" t="n">
        <f aca="false">+A2686+1</f>
        <v>2686</v>
      </c>
      <c r="B2687" s="0" t="n">
        <v>24080120</v>
      </c>
      <c r="C2687" s="0" t="n">
        <v>1</v>
      </c>
      <c r="D2687" s="2" t="n">
        <v>42826</v>
      </c>
      <c r="E2687" s="0" t="n">
        <v>51300</v>
      </c>
      <c r="F2687" s="0" t="n">
        <v>51300</v>
      </c>
      <c r="G2687" s="0" t="n">
        <v>17846491</v>
      </c>
      <c r="H2687" s="0" t="s">
        <v>506</v>
      </c>
      <c r="I2687" s="0" t="n">
        <v>2</v>
      </c>
      <c r="J2687" s="0" t="n">
        <v>15644</v>
      </c>
      <c r="K2687" s="0" t="n">
        <v>156448</v>
      </c>
      <c r="N2687" s="0" t="n">
        <v>0</v>
      </c>
    </row>
    <row r="2688" customFormat="false" ht="15" hidden="false" customHeight="false" outlineLevel="0" collapsed="false">
      <c r="A2688" s="0" t="n">
        <f aca="false">+A2687+1</f>
        <v>2687</v>
      </c>
      <c r="B2688" s="0" t="n">
        <v>41200907</v>
      </c>
      <c r="C2688" s="0" t="n">
        <v>1</v>
      </c>
      <c r="D2688" s="2" t="n">
        <v>42826</v>
      </c>
      <c r="E2688" s="0" t="n">
        <v>51300</v>
      </c>
      <c r="F2688" s="0" t="n">
        <v>51300</v>
      </c>
      <c r="G2688" s="0" t="n">
        <v>17846491</v>
      </c>
      <c r="H2688" s="0" t="s">
        <v>332</v>
      </c>
      <c r="I2688" s="0" t="n">
        <v>2</v>
      </c>
      <c r="J2688" s="0" t="n">
        <v>156448</v>
      </c>
      <c r="K2688" s="0" t="n">
        <v>0</v>
      </c>
      <c r="L2688" s="0" t="n">
        <v>1</v>
      </c>
      <c r="N2688" s="0" t="n">
        <v>0</v>
      </c>
    </row>
    <row r="2689" customFormat="false" ht="15" hidden="false" customHeight="false" outlineLevel="0" collapsed="false">
      <c r="A2689" s="0" t="n">
        <f aca="false">+A2688+1</f>
        <v>2688</v>
      </c>
      <c r="B2689" s="0" t="n">
        <v>61200900</v>
      </c>
      <c r="C2689" s="0" t="n">
        <v>1</v>
      </c>
      <c r="D2689" s="2" t="n">
        <v>42826</v>
      </c>
      <c r="E2689" s="0" t="n">
        <v>51300</v>
      </c>
      <c r="F2689" s="0" t="n">
        <v>51300</v>
      </c>
      <c r="H2689" s="0" t="s">
        <v>507</v>
      </c>
      <c r="I2689" s="0" t="n">
        <v>1</v>
      </c>
      <c r="J2689" s="0" t="n">
        <v>190014</v>
      </c>
      <c r="K2689" s="0" t="n">
        <v>0</v>
      </c>
      <c r="N2689" s="0" t="n">
        <v>0</v>
      </c>
    </row>
    <row r="2690" customFormat="false" ht="15" hidden="false" customHeight="false" outlineLevel="0" collapsed="false">
      <c r="A2690" s="0" t="n">
        <f aca="false">+A2689+1</f>
        <v>2689</v>
      </c>
      <c r="B2690" s="0" t="n">
        <v>13050510</v>
      </c>
      <c r="C2690" s="0" t="n">
        <v>1</v>
      </c>
      <c r="D2690" s="2" t="n">
        <v>42826</v>
      </c>
      <c r="E2690" s="0" t="n">
        <v>51301</v>
      </c>
      <c r="F2690" s="0" t="n">
        <v>51301</v>
      </c>
      <c r="G2690" s="0" t="n">
        <v>21406944</v>
      </c>
      <c r="H2690" s="0" t="s">
        <v>508</v>
      </c>
      <c r="I2690" s="0" t="n">
        <v>1</v>
      </c>
      <c r="J2690" s="0" t="n">
        <v>178842</v>
      </c>
      <c r="K2690" s="0" t="n">
        <v>0</v>
      </c>
      <c r="N2690" s="0" t="n">
        <v>0</v>
      </c>
    </row>
    <row r="2691" customFormat="false" ht="15" hidden="false" customHeight="false" outlineLevel="0" collapsed="false">
      <c r="A2691" s="0" t="n">
        <f aca="false">+A2690+1</f>
        <v>2690</v>
      </c>
      <c r="B2691" s="0" t="n">
        <v>14301000</v>
      </c>
      <c r="C2691" s="0" t="n">
        <v>1</v>
      </c>
      <c r="D2691" s="2" t="n">
        <v>42826</v>
      </c>
      <c r="E2691" s="0" t="n">
        <v>51301</v>
      </c>
      <c r="F2691" s="0" t="n">
        <v>51301</v>
      </c>
      <c r="H2691" s="0" t="s">
        <v>509</v>
      </c>
      <c r="I2691" s="0" t="n">
        <v>2</v>
      </c>
      <c r="J2691" s="0" t="n">
        <v>180012</v>
      </c>
      <c r="K2691" s="0" t="n">
        <v>0</v>
      </c>
      <c r="N2691" s="0" t="n">
        <v>0</v>
      </c>
    </row>
    <row r="2692" customFormat="false" ht="15" hidden="false" customHeight="false" outlineLevel="0" collapsed="false">
      <c r="A2692" s="0" t="n">
        <f aca="false">+A2691+1</f>
        <v>2691</v>
      </c>
      <c r="B2692" s="0" t="n">
        <v>24080120</v>
      </c>
      <c r="C2692" s="0" t="n">
        <v>1</v>
      </c>
      <c r="D2692" s="2" t="n">
        <v>42826</v>
      </c>
      <c r="E2692" s="0" t="n">
        <v>51301</v>
      </c>
      <c r="F2692" s="0" t="n">
        <v>51301</v>
      </c>
      <c r="G2692" s="0" t="n">
        <v>21406944</v>
      </c>
      <c r="H2692" s="0" t="s">
        <v>510</v>
      </c>
      <c r="I2692" s="0" t="n">
        <v>2</v>
      </c>
      <c r="J2692" s="0" t="n">
        <v>16258</v>
      </c>
      <c r="K2692" s="0" t="n">
        <v>162584</v>
      </c>
      <c r="N2692" s="0" t="n">
        <v>0</v>
      </c>
    </row>
    <row r="2693" customFormat="false" ht="15" hidden="false" customHeight="false" outlineLevel="0" collapsed="false">
      <c r="A2693" s="0" t="n">
        <f aca="false">+A2692+1</f>
        <v>2692</v>
      </c>
      <c r="B2693" s="0" t="n">
        <v>41200907</v>
      </c>
      <c r="C2693" s="0" t="n">
        <v>1</v>
      </c>
      <c r="D2693" s="2" t="n">
        <v>42826</v>
      </c>
      <c r="E2693" s="0" t="n">
        <v>51301</v>
      </c>
      <c r="F2693" s="0" t="n">
        <v>51301</v>
      </c>
      <c r="G2693" s="0" t="n">
        <v>21406944</v>
      </c>
      <c r="H2693" s="0" t="s">
        <v>332</v>
      </c>
      <c r="I2693" s="0" t="n">
        <v>2</v>
      </c>
      <c r="J2693" s="0" t="n">
        <v>162584</v>
      </c>
      <c r="K2693" s="0" t="n">
        <v>0</v>
      </c>
      <c r="L2693" s="0" t="n">
        <v>1</v>
      </c>
      <c r="N2693" s="0" t="n">
        <v>0</v>
      </c>
    </row>
    <row r="2694" customFormat="false" ht="15" hidden="false" customHeight="false" outlineLevel="0" collapsed="false">
      <c r="A2694" s="0" t="n">
        <f aca="false">+A2693+1</f>
        <v>2693</v>
      </c>
      <c r="B2694" s="0" t="n">
        <v>61200900</v>
      </c>
      <c r="C2694" s="0" t="n">
        <v>1</v>
      </c>
      <c r="D2694" s="2" t="n">
        <v>42826</v>
      </c>
      <c r="E2694" s="0" t="n">
        <v>51301</v>
      </c>
      <c r="F2694" s="0" t="n">
        <v>51301</v>
      </c>
      <c r="H2694" s="0" t="s">
        <v>511</v>
      </c>
      <c r="I2694" s="0" t="n">
        <v>1</v>
      </c>
      <c r="J2694" s="0" t="n">
        <v>180012</v>
      </c>
      <c r="K2694" s="0" t="n">
        <v>0</v>
      </c>
      <c r="N2694" s="0" t="n">
        <v>0</v>
      </c>
    </row>
    <row r="2695" customFormat="false" ht="15" hidden="false" customHeight="false" outlineLevel="0" collapsed="false">
      <c r="A2695" s="0" t="n">
        <f aca="false">+A2694+1</f>
        <v>2694</v>
      </c>
      <c r="B2695" s="0" t="n">
        <v>13050510</v>
      </c>
      <c r="C2695" s="0" t="n">
        <v>1</v>
      </c>
      <c r="D2695" s="2" t="n">
        <v>42826</v>
      </c>
      <c r="E2695" s="0" t="n">
        <v>51302</v>
      </c>
      <c r="F2695" s="0" t="n">
        <v>51302</v>
      </c>
      <c r="G2695" s="0" t="n">
        <v>98647842</v>
      </c>
      <c r="H2695" s="0" t="s">
        <v>512</v>
      </c>
      <c r="I2695" s="0" t="n">
        <v>1</v>
      </c>
      <c r="J2695" s="0" t="n">
        <v>397922</v>
      </c>
      <c r="K2695" s="0" t="n">
        <v>0</v>
      </c>
      <c r="N2695" s="0" t="n">
        <v>0</v>
      </c>
    </row>
    <row r="2696" customFormat="false" ht="15" hidden="false" customHeight="false" outlineLevel="0" collapsed="false">
      <c r="A2696" s="0" t="n">
        <f aca="false">+A2695+1</f>
        <v>2695</v>
      </c>
      <c r="B2696" s="0" t="n">
        <v>14301000</v>
      </c>
      <c r="C2696" s="0" t="n">
        <v>1</v>
      </c>
      <c r="D2696" s="2" t="n">
        <v>42826</v>
      </c>
      <c r="E2696" s="0" t="n">
        <v>51302</v>
      </c>
      <c r="F2696" s="0" t="n">
        <v>51302</v>
      </c>
      <c r="H2696" s="0" t="s">
        <v>513</v>
      </c>
      <c r="I2696" s="0" t="n">
        <v>2</v>
      </c>
      <c r="J2696" s="0" t="n">
        <v>420871</v>
      </c>
      <c r="K2696" s="0" t="n">
        <v>0</v>
      </c>
      <c r="N2696" s="0" t="n">
        <v>0</v>
      </c>
    </row>
    <row r="2697" customFormat="false" ht="15" hidden="false" customHeight="false" outlineLevel="0" collapsed="false">
      <c r="A2697" s="0" t="n">
        <f aca="false">+A2696+1</f>
        <v>2696</v>
      </c>
      <c r="B2697" s="0" t="n">
        <v>24080120</v>
      </c>
      <c r="C2697" s="0" t="n">
        <v>1</v>
      </c>
      <c r="D2697" s="2" t="n">
        <v>42826</v>
      </c>
      <c r="E2697" s="0" t="n">
        <v>51302</v>
      </c>
      <c r="F2697" s="0" t="n">
        <v>51302</v>
      </c>
      <c r="G2697" s="0" t="n">
        <v>98647842</v>
      </c>
      <c r="H2697" s="0" t="s">
        <v>514</v>
      </c>
      <c r="I2697" s="0" t="n">
        <v>2</v>
      </c>
      <c r="J2697" s="0" t="n">
        <v>36174</v>
      </c>
      <c r="K2697" s="0" t="n">
        <v>361748</v>
      </c>
      <c r="N2697" s="0" t="n">
        <v>0</v>
      </c>
    </row>
    <row r="2698" customFormat="false" ht="15" hidden="false" customHeight="false" outlineLevel="0" collapsed="false">
      <c r="A2698" s="0" t="n">
        <f aca="false">+A2697+1</f>
        <v>2697</v>
      </c>
      <c r="B2698" s="0" t="n">
        <v>41200907</v>
      </c>
      <c r="C2698" s="0" t="n">
        <v>1</v>
      </c>
      <c r="D2698" s="2" t="n">
        <v>42826</v>
      </c>
      <c r="E2698" s="0" t="n">
        <v>51302</v>
      </c>
      <c r="F2698" s="0" t="n">
        <v>51302</v>
      </c>
      <c r="G2698" s="0" t="n">
        <v>98647842</v>
      </c>
      <c r="H2698" s="0" t="s">
        <v>332</v>
      </c>
      <c r="I2698" s="0" t="n">
        <v>2</v>
      </c>
      <c r="J2698" s="0" t="n">
        <v>361748</v>
      </c>
      <c r="K2698" s="0" t="n">
        <v>0</v>
      </c>
      <c r="L2698" s="0" t="n">
        <v>1</v>
      </c>
      <c r="N2698" s="0" t="n">
        <v>0</v>
      </c>
    </row>
    <row r="2699" customFormat="false" ht="15" hidden="false" customHeight="false" outlineLevel="0" collapsed="false">
      <c r="A2699" s="0" t="n">
        <f aca="false">+A2698+1</f>
        <v>2698</v>
      </c>
      <c r="B2699" s="0" t="n">
        <v>61200900</v>
      </c>
      <c r="C2699" s="0" t="n">
        <v>1</v>
      </c>
      <c r="D2699" s="2" t="n">
        <v>42826</v>
      </c>
      <c r="E2699" s="0" t="n">
        <v>51302</v>
      </c>
      <c r="F2699" s="0" t="n">
        <v>51302</v>
      </c>
      <c r="H2699" s="0" t="s">
        <v>515</v>
      </c>
      <c r="I2699" s="0" t="n">
        <v>1</v>
      </c>
      <c r="J2699" s="0" t="n">
        <v>420871</v>
      </c>
      <c r="K2699" s="0" t="n">
        <v>0</v>
      </c>
      <c r="N2699" s="0" t="n">
        <v>0</v>
      </c>
    </row>
    <row r="2700" customFormat="false" ht="15" hidden="false" customHeight="false" outlineLevel="0" collapsed="false">
      <c r="A2700" s="0" t="n">
        <f aca="false">+A2699+1</f>
        <v>2699</v>
      </c>
      <c r="B2700" s="0" t="n">
        <v>13050510</v>
      </c>
      <c r="C2700" s="0" t="n">
        <v>1</v>
      </c>
      <c r="D2700" s="2" t="n">
        <v>42826</v>
      </c>
      <c r="E2700" s="0" t="n">
        <v>51303</v>
      </c>
      <c r="F2700" s="0" t="n">
        <v>51303</v>
      </c>
      <c r="G2700" s="0" t="n">
        <v>15456361</v>
      </c>
      <c r="H2700" s="0" t="s">
        <v>516</v>
      </c>
      <c r="I2700" s="0" t="n">
        <v>1</v>
      </c>
      <c r="J2700" s="0" t="n">
        <v>128069</v>
      </c>
      <c r="K2700" s="0" t="n">
        <v>0</v>
      </c>
      <c r="N2700" s="0" t="n">
        <v>0</v>
      </c>
    </row>
    <row r="2701" customFormat="false" ht="15" hidden="false" customHeight="false" outlineLevel="0" collapsed="false">
      <c r="A2701" s="0" t="n">
        <f aca="false">+A2700+1</f>
        <v>2700</v>
      </c>
      <c r="B2701" s="0" t="n">
        <v>14301000</v>
      </c>
      <c r="C2701" s="0" t="n">
        <v>1</v>
      </c>
      <c r="D2701" s="2" t="n">
        <v>42826</v>
      </c>
      <c r="E2701" s="0" t="n">
        <v>51303</v>
      </c>
      <c r="F2701" s="0" t="n">
        <v>51303</v>
      </c>
      <c r="H2701" s="0" t="s">
        <v>517</v>
      </c>
      <c r="I2701" s="0" t="n">
        <v>2</v>
      </c>
      <c r="J2701" s="0" t="n">
        <v>129430</v>
      </c>
      <c r="K2701" s="0" t="n">
        <v>0</v>
      </c>
      <c r="N2701" s="0" t="n">
        <v>0</v>
      </c>
    </row>
    <row r="2702" customFormat="false" ht="15" hidden="false" customHeight="false" outlineLevel="0" collapsed="false">
      <c r="A2702" s="0" t="n">
        <f aca="false">+A2701+1</f>
        <v>2701</v>
      </c>
      <c r="B2702" s="0" t="n">
        <v>24080120</v>
      </c>
      <c r="C2702" s="0" t="n">
        <v>1</v>
      </c>
      <c r="D2702" s="2" t="n">
        <v>42826</v>
      </c>
      <c r="E2702" s="0" t="n">
        <v>51303</v>
      </c>
      <c r="F2702" s="0" t="n">
        <v>51303</v>
      </c>
      <c r="G2702" s="0" t="n">
        <v>15456361</v>
      </c>
      <c r="H2702" s="0" t="s">
        <v>518</v>
      </c>
      <c r="I2702" s="0" t="n">
        <v>2</v>
      </c>
      <c r="J2702" s="0" t="n">
        <v>11643</v>
      </c>
      <c r="K2702" s="0" t="n">
        <v>116426</v>
      </c>
      <c r="N2702" s="0" t="n">
        <v>0</v>
      </c>
    </row>
    <row r="2703" customFormat="false" ht="15" hidden="false" customHeight="false" outlineLevel="0" collapsed="false">
      <c r="A2703" s="0" t="n">
        <f aca="false">+A2702+1</f>
        <v>2702</v>
      </c>
      <c r="B2703" s="0" t="n">
        <v>41200907</v>
      </c>
      <c r="C2703" s="0" t="n">
        <v>1</v>
      </c>
      <c r="D2703" s="2" t="n">
        <v>42826</v>
      </c>
      <c r="E2703" s="0" t="n">
        <v>51303</v>
      </c>
      <c r="F2703" s="0" t="n">
        <v>51303</v>
      </c>
      <c r="G2703" s="0" t="n">
        <v>15456361</v>
      </c>
      <c r="H2703" s="0" t="s">
        <v>332</v>
      </c>
      <c r="I2703" s="0" t="n">
        <v>2</v>
      </c>
      <c r="J2703" s="0" t="n">
        <v>116426</v>
      </c>
      <c r="K2703" s="0" t="n">
        <v>0</v>
      </c>
      <c r="L2703" s="0" t="n">
        <v>1</v>
      </c>
      <c r="N2703" s="0" t="n">
        <v>0</v>
      </c>
    </row>
    <row r="2704" customFormat="false" ht="15" hidden="false" customHeight="false" outlineLevel="0" collapsed="false">
      <c r="A2704" s="0" t="n">
        <f aca="false">+A2703+1</f>
        <v>2703</v>
      </c>
      <c r="B2704" s="0" t="n">
        <v>61200900</v>
      </c>
      <c r="C2704" s="0" t="n">
        <v>1</v>
      </c>
      <c r="D2704" s="2" t="n">
        <v>42826</v>
      </c>
      <c r="E2704" s="0" t="n">
        <v>51303</v>
      </c>
      <c r="F2704" s="0" t="n">
        <v>51303</v>
      </c>
      <c r="H2704" s="0" t="s">
        <v>519</v>
      </c>
      <c r="I2704" s="0" t="n">
        <v>1</v>
      </c>
      <c r="J2704" s="0" t="n">
        <v>129430</v>
      </c>
      <c r="K2704" s="0" t="n">
        <v>0</v>
      </c>
      <c r="N2704" s="0" t="n">
        <v>0</v>
      </c>
    </row>
    <row r="2705" customFormat="false" ht="15" hidden="false" customHeight="false" outlineLevel="0" collapsed="false">
      <c r="A2705" s="0" t="n">
        <f aca="false">+A2704+1</f>
        <v>2704</v>
      </c>
      <c r="B2705" s="0" t="n">
        <v>13050510</v>
      </c>
      <c r="C2705" s="0" t="n">
        <v>1</v>
      </c>
      <c r="D2705" s="2" t="n">
        <v>42826</v>
      </c>
      <c r="E2705" s="0" t="n">
        <v>51304</v>
      </c>
      <c r="F2705" s="0" t="n">
        <v>51304</v>
      </c>
      <c r="G2705" s="0" t="n">
        <v>6793665</v>
      </c>
      <c r="H2705" s="0" t="s">
        <v>520</v>
      </c>
      <c r="I2705" s="0" t="n">
        <v>1</v>
      </c>
      <c r="J2705" s="0" t="n">
        <v>128181</v>
      </c>
      <c r="K2705" s="0" t="n">
        <v>0</v>
      </c>
      <c r="N2705" s="0" t="n">
        <v>0</v>
      </c>
    </row>
    <row r="2706" customFormat="false" ht="15" hidden="false" customHeight="false" outlineLevel="0" collapsed="false">
      <c r="A2706" s="0" t="n">
        <f aca="false">+A2705+1</f>
        <v>2705</v>
      </c>
      <c r="B2706" s="0" t="n">
        <v>14301000</v>
      </c>
      <c r="C2706" s="0" t="n">
        <v>1</v>
      </c>
      <c r="D2706" s="2" t="n">
        <v>42826</v>
      </c>
      <c r="E2706" s="0" t="n">
        <v>51304</v>
      </c>
      <c r="F2706" s="0" t="n">
        <v>51304</v>
      </c>
      <c r="H2706" s="0" t="s">
        <v>521</v>
      </c>
      <c r="I2706" s="0" t="n">
        <v>2</v>
      </c>
      <c r="J2706" s="0" t="n">
        <v>113591</v>
      </c>
      <c r="K2706" s="0" t="n">
        <v>0</v>
      </c>
      <c r="N2706" s="0" t="n">
        <v>0</v>
      </c>
    </row>
    <row r="2707" customFormat="false" ht="15" hidden="false" customHeight="false" outlineLevel="0" collapsed="false">
      <c r="A2707" s="0" t="n">
        <f aca="false">+A2706+1</f>
        <v>2706</v>
      </c>
      <c r="B2707" s="0" t="n">
        <v>24080120</v>
      </c>
      <c r="C2707" s="0" t="n">
        <v>1</v>
      </c>
      <c r="D2707" s="2" t="n">
        <v>42826</v>
      </c>
      <c r="E2707" s="0" t="n">
        <v>51304</v>
      </c>
      <c r="F2707" s="0" t="n">
        <v>51304</v>
      </c>
      <c r="G2707" s="0" t="n">
        <v>6793665</v>
      </c>
      <c r="H2707" s="0" t="s">
        <v>522</v>
      </c>
      <c r="I2707" s="0" t="n">
        <v>2</v>
      </c>
      <c r="J2707" s="0" t="n">
        <v>11653</v>
      </c>
      <c r="K2707" s="0" t="n">
        <v>116528</v>
      </c>
      <c r="N2707" s="0" t="n">
        <v>0</v>
      </c>
    </row>
    <row r="2708" customFormat="false" ht="15" hidden="false" customHeight="false" outlineLevel="0" collapsed="false">
      <c r="A2708" s="0" t="n">
        <f aca="false">+A2707+1</f>
        <v>2707</v>
      </c>
      <c r="B2708" s="0" t="n">
        <v>41200907</v>
      </c>
      <c r="C2708" s="0" t="n">
        <v>1</v>
      </c>
      <c r="D2708" s="2" t="n">
        <v>42826</v>
      </c>
      <c r="E2708" s="0" t="n">
        <v>51304</v>
      </c>
      <c r="F2708" s="0" t="n">
        <v>51304</v>
      </c>
      <c r="G2708" s="0" t="n">
        <v>6793665</v>
      </c>
      <c r="H2708" s="0" t="s">
        <v>332</v>
      </c>
      <c r="I2708" s="0" t="n">
        <v>2</v>
      </c>
      <c r="J2708" s="0" t="n">
        <v>116528</v>
      </c>
      <c r="K2708" s="0" t="n">
        <v>0</v>
      </c>
      <c r="L2708" s="0" t="n">
        <v>1</v>
      </c>
      <c r="N2708" s="0" t="n">
        <v>0</v>
      </c>
    </row>
    <row r="2709" customFormat="false" ht="15" hidden="false" customHeight="false" outlineLevel="0" collapsed="false">
      <c r="A2709" s="0" t="n">
        <f aca="false">+A2708+1</f>
        <v>2708</v>
      </c>
      <c r="B2709" s="0" t="n">
        <v>61200900</v>
      </c>
      <c r="C2709" s="0" t="n">
        <v>1</v>
      </c>
      <c r="D2709" s="2" t="n">
        <v>42826</v>
      </c>
      <c r="E2709" s="0" t="n">
        <v>51304</v>
      </c>
      <c r="F2709" s="0" t="n">
        <v>51304</v>
      </c>
      <c r="H2709" s="0" t="s">
        <v>523</v>
      </c>
      <c r="I2709" s="0" t="n">
        <v>1</v>
      </c>
      <c r="J2709" s="0" t="n">
        <v>113591</v>
      </c>
      <c r="K2709" s="0" t="n">
        <v>0</v>
      </c>
      <c r="N2709" s="0" t="n">
        <v>0</v>
      </c>
    </row>
    <row r="2710" customFormat="false" ht="15" hidden="false" customHeight="false" outlineLevel="0" collapsed="false">
      <c r="A2710" s="0" t="n">
        <f aca="false">+A2709+1</f>
        <v>2709</v>
      </c>
      <c r="B2710" s="0" t="n">
        <v>13050510</v>
      </c>
      <c r="C2710" s="0" t="n">
        <v>1</v>
      </c>
      <c r="D2710" s="2" t="n">
        <v>42826</v>
      </c>
      <c r="E2710" s="0" t="n">
        <v>51305</v>
      </c>
      <c r="F2710" s="0" t="n">
        <v>51305</v>
      </c>
      <c r="G2710" s="0" t="n">
        <v>70165691</v>
      </c>
      <c r="H2710" s="0" t="s">
        <v>524</v>
      </c>
      <c r="I2710" s="0" t="n">
        <v>1</v>
      </c>
      <c r="J2710" s="0" t="n">
        <v>92744</v>
      </c>
      <c r="K2710" s="0" t="n">
        <v>0</v>
      </c>
      <c r="N2710" s="0" t="n">
        <v>0</v>
      </c>
    </row>
    <row r="2711" customFormat="false" ht="15" hidden="false" customHeight="false" outlineLevel="0" collapsed="false">
      <c r="A2711" s="0" t="n">
        <f aca="false">+A2710+1</f>
        <v>2710</v>
      </c>
      <c r="B2711" s="0" t="n">
        <v>14301000</v>
      </c>
      <c r="C2711" s="0" t="n">
        <v>1</v>
      </c>
      <c r="D2711" s="2" t="n">
        <v>42826</v>
      </c>
      <c r="E2711" s="0" t="n">
        <v>51305</v>
      </c>
      <c r="F2711" s="0" t="n">
        <v>51305</v>
      </c>
      <c r="H2711" s="0" t="s">
        <v>525</v>
      </c>
      <c r="I2711" s="0" t="n">
        <v>2</v>
      </c>
      <c r="J2711" s="0" t="n">
        <v>90567</v>
      </c>
      <c r="K2711" s="0" t="n">
        <v>0</v>
      </c>
      <c r="N2711" s="0" t="n">
        <v>0</v>
      </c>
    </row>
    <row r="2712" customFormat="false" ht="15" hidden="false" customHeight="false" outlineLevel="0" collapsed="false">
      <c r="A2712" s="0" t="n">
        <f aca="false">+A2711+1</f>
        <v>2711</v>
      </c>
      <c r="B2712" s="0" t="n">
        <v>24080120</v>
      </c>
      <c r="C2712" s="0" t="n">
        <v>1</v>
      </c>
      <c r="D2712" s="2" t="n">
        <v>42826</v>
      </c>
      <c r="E2712" s="0" t="n">
        <v>51305</v>
      </c>
      <c r="F2712" s="0" t="n">
        <v>51305</v>
      </c>
      <c r="G2712" s="0" t="n">
        <v>70165691</v>
      </c>
      <c r="H2712" s="0" t="s">
        <v>526</v>
      </c>
      <c r="I2712" s="0" t="n">
        <v>2</v>
      </c>
      <c r="J2712" s="0" t="n">
        <v>8431</v>
      </c>
      <c r="K2712" s="0" t="n">
        <v>84313</v>
      </c>
      <c r="N2712" s="0" t="n">
        <v>0</v>
      </c>
    </row>
    <row r="2713" customFormat="false" ht="15" hidden="false" customHeight="false" outlineLevel="0" collapsed="false">
      <c r="A2713" s="0" t="n">
        <f aca="false">+A2712+1</f>
        <v>2712</v>
      </c>
      <c r="B2713" s="0" t="n">
        <v>41200907</v>
      </c>
      <c r="C2713" s="0" t="n">
        <v>1</v>
      </c>
      <c r="D2713" s="2" t="n">
        <v>42826</v>
      </c>
      <c r="E2713" s="0" t="n">
        <v>51305</v>
      </c>
      <c r="F2713" s="0" t="n">
        <v>51305</v>
      </c>
      <c r="G2713" s="0" t="n">
        <v>70165691</v>
      </c>
      <c r="H2713" s="0" t="s">
        <v>332</v>
      </c>
      <c r="I2713" s="0" t="n">
        <v>2</v>
      </c>
      <c r="J2713" s="0" t="n">
        <v>84313</v>
      </c>
      <c r="K2713" s="0" t="n">
        <v>0</v>
      </c>
      <c r="L2713" s="0" t="n">
        <v>1</v>
      </c>
      <c r="N2713" s="0" t="n">
        <v>0</v>
      </c>
    </row>
    <row r="2714" customFormat="false" ht="15" hidden="false" customHeight="false" outlineLevel="0" collapsed="false">
      <c r="A2714" s="0" t="n">
        <f aca="false">+A2713+1</f>
        <v>2713</v>
      </c>
      <c r="B2714" s="0" t="n">
        <v>61200900</v>
      </c>
      <c r="C2714" s="0" t="n">
        <v>1</v>
      </c>
      <c r="D2714" s="2" t="n">
        <v>42826</v>
      </c>
      <c r="E2714" s="0" t="n">
        <v>51305</v>
      </c>
      <c r="F2714" s="0" t="n">
        <v>51305</v>
      </c>
      <c r="H2714" s="0" t="s">
        <v>527</v>
      </c>
      <c r="I2714" s="0" t="n">
        <v>1</v>
      </c>
      <c r="J2714" s="0" t="n">
        <v>90567</v>
      </c>
      <c r="K2714" s="0" t="n">
        <v>0</v>
      </c>
      <c r="N2714" s="0" t="n">
        <v>0</v>
      </c>
    </row>
    <row r="2715" customFormat="false" ht="15" hidden="false" customHeight="false" outlineLevel="0" collapsed="false">
      <c r="A2715" s="0" t="n">
        <f aca="false">+A2714+1</f>
        <v>2714</v>
      </c>
      <c r="B2715" s="0" t="n">
        <v>13050510</v>
      </c>
      <c r="C2715" s="0" t="n">
        <v>1</v>
      </c>
      <c r="D2715" s="2" t="n">
        <v>42826</v>
      </c>
      <c r="E2715" s="0" t="n">
        <v>51306</v>
      </c>
      <c r="F2715" s="0" t="n">
        <v>51306</v>
      </c>
      <c r="G2715" s="0" t="n">
        <v>42875990</v>
      </c>
      <c r="H2715" s="0" t="s">
        <v>528</v>
      </c>
      <c r="I2715" s="0" t="n">
        <v>1</v>
      </c>
      <c r="J2715" s="0" t="n">
        <v>54388</v>
      </c>
      <c r="K2715" s="0" t="n">
        <v>0</v>
      </c>
      <c r="N2715" s="0" t="n">
        <v>8</v>
      </c>
    </row>
    <row r="2716" customFormat="false" ht="15" hidden="false" customHeight="false" outlineLevel="0" collapsed="false">
      <c r="A2716" s="0" t="n">
        <f aca="false">+A2715+1</f>
        <v>2715</v>
      </c>
      <c r="B2716" s="0" t="n">
        <v>14301000</v>
      </c>
      <c r="C2716" s="0" t="n">
        <v>1</v>
      </c>
      <c r="D2716" s="2" t="n">
        <v>42826</v>
      </c>
      <c r="E2716" s="0" t="n">
        <v>51306</v>
      </c>
      <c r="F2716" s="0" t="n">
        <v>51306</v>
      </c>
      <c r="H2716" s="0" t="s">
        <v>529</v>
      </c>
      <c r="I2716" s="0" t="n">
        <v>2</v>
      </c>
      <c r="J2716" s="0" t="n">
        <v>53532</v>
      </c>
      <c r="K2716" s="0" t="n">
        <v>0</v>
      </c>
      <c r="N2716" s="0" t="n">
        <v>8</v>
      </c>
    </row>
    <row r="2717" customFormat="false" ht="15" hidden="false" customHeight="false" outlineLevel="0" collapsed="false">
      <c r="A2717" s="0" t="n">
        <f aca="false">+A2716+1</f>
        <v>2716</v>
      </c>
      <c r="B2717" s="0" t="n">
        <v>24080120</v>
      </c>
      <c r="C2717" s="0" t="n">
        <v>1</v>
      </c>
      <c r="D2717" s="2" t="n">
        <v>42826</v>
      </c>
      <c r="E2717" s="0" t="n">
        <v>51306</v>
      </c>
      <c r="F2717" s="0" t="n">
        <v>51306</v>
      </c>
      <c r="G2717" s="0" t="n">
        <v>42875990</v>
      </c>
      <c r="H2717" s="0" t="s">
        <v>530</v>
      </c>
      <c r="I2717" s="0" t="n">
        <v>2</v>
      </c>
      <c r="J2717" s="0" t="n">
        <v>4944</v>
      </c>
      <c r="K2717" s="0" t="n">
        <v>49444</v>
      </c>
      <c r="N2717" s="0" t="n">
        <v>8</v>
      </c>
    </row>
    <row r="2718" customFormat="false" ht="15" hidden="false" customHeight="false" outlineLevel="0" collapsed="false">
      <c r="A2718" s="0" t="n">
        <f aca="false">+A2717+1</f>
        <v>2717</v>
      </c>
      <c r="B2718" s="0" t="n">
        <v>41200907</v>
      </c>
      <c r="C2718" s="0" t="n">
        <v>1</v>
      </c>
      <c r="D2718" s="2" t="n">
        <v>42826</v>
      </c>
      <c r="E2718" s="0" t="n">
        <v>51306</v>
      </c>
      <c r="F2718" s="0" t="n">
        <v>51306</v>
      </c>
      <c r="G2718" s="0" t="n">
        <v>42875990</v>
      </c>
      <c r="H2718" s="0" t="s">
        <v>332</v>
      </c>
      <c r="I2718" s="0" t="n">
        <v>2</v>
      </c>
      <c r="J2718" s="0" t="n">
        <v>49444</v>
      </c>
      <c r="K2718" s="0" t="n">
        <v>0</v>
      </c>
      <c r="L2718" s="0" t="n">
        <v>1</v>
      </c>
      <c r="N2718" s="0" t="n">
        <v>8</v>
      </c>
    </row>
    <row r="2719" customFormat="false" ht="15" hidden="false" customHeight="false" outlineLevel="0" collapsed="false">
      <c r="A2719" s="0" t="n">
        <f aca="false">+A2718+1</f>
        <v>2718</v>
      </c>
      <c r="B2719" s="0" t="n">
        <v>61200900</v>
      </c>
      <c r="C2719" s="0" t="n">
        <v>1</v>
      </c>
      <c r="D2719" s="2" t="n">
        <v>42826</v>
      </c>
      <c r="E2719" s="0" t="n">
        <v>51306</v>
      </c>
      <c r="F2719" s="0" t="n">
        <v>51306</v>
      </c>
      <c r="H2719" s="0" t="s">
        <v>531</v>
      </c>
      <c r="I2719" s="0" t="n">
        <v>1</v>
      </c>
      <c r="J2719" s="0" t="n">
        <v>53532</v>
      </c>
      <c r="K2719" s="0" t="n">
        <v>0</v>
      </c>
      <c r="N2719" s="0" t="n">
        <v>8</v>
      </c>
    </row>
    <row r="2720" customFormat="false" ht="15" hidden="false" customHeight="false" outlineLevel="0" collapsed="false">
      <c r="A2720" s="0" t="n">
        <f aca="false">+A2719+1</f>
        <v>2719</v>
      </c>
      <c r="B2720" s="0" t="n">
        <v>13050510</v>
      </c>
      <c r="C2720" s="0" t="n">
        <v>1</v>
      </c>
      <c r="D2720" s="2" t="n">
        <v>42826</v>
      </c>
      <c r="E2720" s="0" t="n">
        <v>51307</v>
      </c>
      <c r="F2720" s="0" t="n">
        <v>51307</v>
      </c>
      <c r="G2720" s="0" t="n">
        <v>8729235</v>
      </c>
      <c r="H2720" s="0" t="s">
        <v>532</v>
      </c>
      <c r="I2720" s="0" t="n">
        <v>1</v>
      </c>
      <c r="J2720" s="0" t="n">
        <v>114561</v>
      </c>
      <c r="K2720" s="0" t="n">
        <v>0</v>
      </c>
      <c r="N2720" s="0" t="n">
        <v>0</v>
      </c>
    </row>
    <row r="2721" customFormat="false" ht="15" hidden="false" customHeight="false" outlineLevel="0" collapsed="false">
      <c r="A2721" s="0" t="n">
        <f aca="false">+A2720+1</f>
        <v>2720</v>
      </c>
      <c r="B2721" s="0" t="n">
        <v>14301000</v>
      </c>
      <c r="C2721" s="0" t="n">
        <v>1</v>
      </c>
      <c r="D2721" s="2" t="n">
        <v>42826</v>
      </c>
      <c r="E2721" s="0" t="n">
        <v>51307</v>
      </c>
      <c r="F2721" s="0" t="n">
        <v>51307</v>
      </c>
      <c r="H2721" s="0" t="s">
        <v>533</v>
      </c>
      <c r="I2721" s="0" t="n">
        <v>2</v>
      </c>
      <c r="J2721" s="0" t="n">
        <v>120059</v>
      </c>
      <c r="K2721" s="0" t="n">
        <v>0</v>
      </c>
      <c r="N2721" s="0" t="n">
        <v>0</v>
      </c>
    </row>
    <row r="2722" customFormat="false" ht="15" hidden="false" customHeight="false" outlineLevel="0" collapsed="false">
      <c r="A2722" s="0" t="n">
        <f aca="false">+A2721+1</f>
        <v>2721</v>
      </c>
      <c r="B2722" s="0" t="n">
        <v>24080120</v>
      </c>
      <c r="C2722" s="0" t="n">
        <v>1</v>
      </c>
      <c r="D2722" s="2" t="n">
        <v>42826</v>
      </c>
      <c r="E2722" s="0" t="n">
        <v>51307</v>
      </c>
      <c r="F2722" s="0" t="n">
        <v>51307</v>
      </c>
      <c r="G2722" s="0" t="n">
        <v>8729235</v>
      </c>
      <c r="H2722" s="0" t="s">
        <v>534</v>
      </c>
      <c r="I2722" s="0" t="n">
        <v>2</v>
      </c>
      <c r="J2722" s="0" t="n">
        <v>10414</v>
      </c>
      <c r="K2722" s="0" t="n">
        <v>104147</v>
      </c>
      <c r="N2722" s="0" t="n">
        <v>0</v>
      </c>
    </row>
    <row r="2723" customFormat="false" ht="15" hidden="false" customHeight="false" outlineLevel="0" collapsed="false">
      <c r="A2723" s="0" t="n">
        <f aca="false">+A2722+1</f>
        <v>2722</v>
      </c>
      <c r="B2723" s="0" t="n">
        <v>41200907</v>
      </c>
      <c r="C2723" s="0" t="n">
        <v>1</v>
      </c>
      <c r="D2723" s="2" t="n">
        <v>42826</v>
      </c>
      <c r="E2723" s="0" t="n">
        <v>51307</v>
      </c>
      <c r="F2723" s="0" t="n">
        <v>51307</v>
      </c>
      <c r="G2723" s="0" t="n">
        <v>8729235</v>
      </c>
      <c r="H2723" s="0" t="s">
        <v>332</v>
      </c>
      <c r="I2723" s="0" t="n">
        <v>2</v>
      </c>
      <c r="J2723" s="0" t="n">
        <v>104147</v>
      </c>
      <c r="K2723" s="0" t="n">
        <v>0</v>
      </c>
      <c r="L2723" s="0" t="n">
        <v>1</v>
      </c>
      <c r="N2723" s="0" t="n">
        <v>0</v>
      </c>
    </row>
    <row r="2724" customFormat="false" ht="15" hidden="false" customHeight="false" outlineLevel="0" collapsed="false">
      <c r="A2724" s="0" t="n">
        <f aca="false">+A2723+1</f>
        <v>2723</v>
      </c>
      <c r="B2724" s="0" t="n">
        <v>61200900</v>
      </c>
      <c r="C2724" s="0" t="n">
        <v>1</v>
      </c>
      <c r="D2724" s="2" t="n">
        <v>42826</v>
      </c>
      <c r="E2724" s="0" t="n">
        <v>51307</v>
      </c>
      <c r="F2724" s="0" t="n">
        <v>51307</v>
      </c>
      <c r="H2724" s="0" t="s">
        <v>535</v>
      </c>
      <c r="I2724" s="0" t="n">
        <v>1</v>
      </c>
      <c r="J2724" s="0" t="n">
        <v>120059</v>
      </c>
      <c r="K2724" s="0" t="n">
        <v>0</v>
      </c>
      <c r="N2724" s="0" t="n">
        <v>0</v>
      </c>
    </row>
    <row r="2725" customFormat="false" ht="15" hidden="false" customHeight="false" outlineLevel="0" collapsed="false">
      <c r="A2725" s="0" t="n">
        <f aca="false">+A2724+1</f>
        <v>2724</v>
      </c>
      <c r="B2725" s="0" t="n">
        <v>13050510</v>
      </c>
      <c r="C2725" s="0" t="n">
        <v>1</v>
      </c>
      <c r="D2725" s="2" t="n">
        <v>42826</v>
      </c>
      <c r="E2725" s="0" t="n">
        <v>51308</v>
      </c>
      <c r="F2725" s="0" t="n">
        <v>51308</v>
      </c>
      <c r="G2725" s="0" t="n">
        <v>1</v>
      </c>
      <c r="H2725" s="0" t="s">
        <v>536</v>
      </c>
      <c r="I2725" s="0" t="n">
        <v>1</v>
      </c>
      <c r="J2725" s="0" t="n">
        <v>12350</v>
      </c>
      <c r="K2725" s="0" t="n">
        <v>0</v>
      </c>
      <c r="N2725" s="0" t="n">
        <v>0</v>
      </c>
    </row>
    <row r="2726" customFormat="false" ht="15" hidden="false" customHeight="false" outlineLevel="0" collapsed="false">
      <c r="A2726" s="0" t="n">
        <f aca="false">+A2725+1</f>
        <v>2725</v>
      </c>
      <c r="B2726" s="0" t="n">
        <v>14301000</v>
      </c>
      <c r="C2726" s="0" t="n">
        <v>1</v>
      </c>
      <c r="D2726" s="2" t="n">
        <v>42826</v>
      </c>
      <c r="E2726" s="0" t="n">
        <v>51308</v>
      </c>
      <c r="F2726" s="0" t="n">
        <v>51308</v>
      </c>
      <c r="H2726" s="0" t="s">
        <v>537</v>
      </c>
      <c r="I2726" s="0" t="n">
        <v>2</v>
      </c>
      <c r="J2726" s="0" t="n">
        <v>9201</v>
      </c>
      <c r="K2726" s="0" t="n">
        <v>0</v>
      </c>
      <c r="N2726" s="0" t="n">
        <v>0</v>
      </c>
    </row>
    <row r="2727" customFormat="false" ht="15" hidden="false" customHeight="false" outlineLevel="0" collapsed="false">
      <c r="A2727" s="0" t="n">
        <f aca="false">+A2726+1</f>
        <v>2726</v>
      </c>
      <c r="B2727" s="0" t="n">
        <v>24080120</v>
      </c>
      <c r="C2727" s="0" t="n">
        <v>1</v>
      </c>
      <c r="D2727" s="2" t="n">
        <v>42826</v>
      </c>
      <c r="E2727" s="0" t="n">
        <v>51308</v>
      </c>
      <c r="F2727" s="0" t="n">
        <v>51308</v>
      </c>
      <c r="G2727" s="0" t="n">
        <v>1</v>
      </c>
      <c r="H2727" s="0" t="s">
        <v>538</v>
      </c>
      <c r="I2727" s="0" t="n">
        <v>2</v>
      </c>
      <c r="J2727" s="0" t="n">
        <v>1123</v>
      </c>
      <c r="K2727" s="0" t="n">
        <v>11227</v>
      </c>
      <c r="N2727" s="0" t="n">
        <v>0</v>
      </c>
    </row>
    <row r="2728" customFormat="false" ht="15" hidden="false" customHeight="false" outlineLevel="0" collapsed="false">
      <c r="A2728" s="0" t="n">
        <f aca="false">+A2727+1</f>
        <v>2727</v>
      </c>
      <c r="B2728" s="0" t="n">
        <v>41200907</v>
      </c>
      <c r="C2728" s="0" t="n">
        <v>1</v>
      </c>
      <c r="D2728" s="2" t="n">
        <v>42826</v>
      </c>
      <c r="E2728" s="0" t="n">
        <v>51308</v>
      </c>
      <c r="F2728" s="0" t="n">
        <v>51308</v>
      </c>
      <c r="G2728" s="0" t="n">
        <v>1</v>
      </c>
      <c r="H2728" s="0" t="s">
        <v>332</v>
      </c>
      <c r="I2728" s="0" t="n">
        <v>2</v>
      </c>
      <c r="J2728" s="0" t="n">
        <v>11227</v>
      </c>
      <c r="K2728" s="0" t="n">
        <v>0</v>
      </c>
      <c r="L2728" s="0" t="n">
        <v>1</v>
      </c>
      <c r="N2728" s="0" t="n">
        <v>0</v>
      </c>
    </row>
    <row r="2729" customFormat="false" ht="15" hidden="false" customHeight="false" outlineLevel="0" collapsed="false">
      <c r="A2729" s="0" t="n">
        <f aca="false">+A2728+1</f>
        <v>2728</v>
      </c>
      <c r="B2729" s="0" t="n">
        <v>61200900</v>
      </c>
      <c r="C2729" s="0" t="n">
        <v>1</v>
      </c>
      <c r="D2729" s="2" t="n">
        <v>42826</v>
      </c>
      <c r="E2729" s="0" t="n">
        <v>51308</v>
      </c>
      <c r="F2729" s="0" t="n">
        <v>51308</v>
      </c>
      <c r="H2729" s="0" t="s">
        <v>539</v>
      </c>
      <c r="I2729" s="0" t="n">
        <v>1</v>
      </c>
      <c r="J2729" s="0" t="n">
        <v>9201</v>
      </c>
      <c r="K2729" s="0" t="n">
        <v>0</v>
      </c>
      <c r="N2729" s="0" t="n">
        <v>0</v>
      </c>
    </row>
    <row r="2730" customFormat="false" ht="15" hidden="false" customHeight="false" outlineLevel="0" collapsed="false">
      <c r="A2730" s="0" t="n">
        <f aca="false">+A2729+1</f>
        <v>2729</v>
      </c>
      <c r="B2730" s="0" t="n">
        <v>13050510</v>
      </c>
      <c r="C2730" s="0" t="n">
        <v>1</v>
      </c>
      <c r="D2730" s="2" t="n">
        <v>42826</v>
      </c>
      <c r="E2730" s="0" t="n">
        <v>51309</v>
      </c>
      <c r="F2730" s="0" t="n">
        <v>51309</v>
      </c>
      <c r="G2730" s="0" t="n">
        <v>43157492</v>
      </c>
      <c r="H2730" s="0" t="s">
        <v>540</v>
      </c>
      <c r="I2730" s="0" t="n">
        <v>1</v>
      </c>
      <c r="J2730" s="0" t="n">
        <v>81642</v>
      </c>
      <c r="K2730" s="0" t="n">
        <v>0</v>
      </c>
      <c r="N2730" s="0" t="n">
        <v>0</v>
      </c>
    </row>
    <row r="2731" customFormat="false" ht="15" hidden="false" customHeight="false" outlineLevel="0" collapsed="false">
      <c r="A2731" s="0" t="n">
        <f aca="false">+A2730+1</f>
        <v>2730</v>
      </c>
      <c r="B2731" s="0" t="n">
        <v>14301000</v>
      </c>
      <c r="C2731" s="0" t="n">
        <v>1</v>
      </c>
      <c r="D2731" s="2" t="n">
        <v>42826</v>
      </c>
      <c r="E2731" s="0" t="n">
        <v>51309</v>
      </c>
      <c r="F2731" s="0" t="n">
        <v>51309</v>
      </c>
      <c r="H2731" s="0" t="s">
        <v>541</v>
      </c>
      <c r="I2731" s="0" t="n">
        <v>2</v>
      </c>
      <c r="J2731" s="0" t="n">
        <v>83547</v>
      </c>
      <c r="K2731" s="0" t="n">
        <v>0</v>
      </c>
      <c r="N2731" s="0" t="n">
        <v>0</v>
      </c>
    </row>
    <row r="2732" customFormat="false" ht="15" hidden="false" customHeight="false" outlineLevel="0" collapsed="false">
      <c r="A2732" s="0" t="n">
        <f aca="false">+A2731+1</f>
        <v>2731</v>
      </c>
      <c r="B2732" s="0" t="n">
        <v>24080120</v>
      </c>
      <c r="C2732" s="0" t="n">
        <v>1</v>
      </c>
      <c r="D2732" s="2" t="n">
        <v>42826</v>
      </c>
      <c r="E2732" s="0" t="n">
        <v>51309</v>
      </c>
      <c r="F2732" s="0" t="n">
        <v>51309</v>
      </c>
      <c r="G2732" s="0" t="n">
        <v>43157492</v>
      </c>
      <c r="H2732" s="0" t="s">
        <v>542</v>
      </c>
      <c r="I2732" s="0" t="n">
        <v>2</v>
      </c>
      <c r="J2732" s="0" t="n">
        <v>7422</v>
      </c>
      <c r="K2732" s="0" t="n">
        <v>74220</v>
      </c>
      <c r="N2732" s="0" t="n">
        <v>0</v>
      </c>
    </row>
    <row r="2733" customFormat="false" ht="15" hidden="false" customHeight="false" outlineLevel="0" collapsed="false">
      <c r="A2733" s="0" t="n">
        <f aca="false">+A2732+1</f>
        <v>2732</v>
      </c>
      <c r="B2733" s="0" t="n">
        <v>41200907</v>
      </c>
      <c r="C2733" s="0" t="n">
        <v>1</v>
      </c>
      <c r="D2733" s="2" t="n">
        <v>42826</v>
      </c>
      <c r="E2733" s="0" t="n">
        <v>51309</v>
      </c>
      <c r="F2733" s="0" t="n">
        <v>51309</v>
      </c>
      <c r="G2733" s="0" t="n">
        <v>43157492</v>
      </c>
      <c r="H2733" s="0" t="s">
        <v>332</v>
      </c>
      <c r="I2733" s="0" t="n">
        <v>2</v>
      </c>
      <c r="J2733" s="0" t="n">
        <v>74220</v>
      </c>
      <c r="K2733" s="0" t="n">
        <v>0</v>
      </c>
      <c r="L2733" s="0" t="n">
        <v>1</v>
      </c>
      <c r="N2733" s="0" t="n">
        <v>0</v>
      </c>
    </row>
    <row r="2734" customFormat="false" ht="15" hidden="false" customHeight="false" outlineLevel="0" collapsed="false">
      <c r="A2734" s="0" t="n">
        <f aca="false">+A2733+1</f>
        <v>2733</v>
      </c>
      <c r="B2734" s="0" t="n">
        <v>61200900</v>
      </c>
      <c r="C2734" s="0" t="n">
        <v>1</v>
      </c>
      <c r="D2734" s="2" t="n">
        <v>42826</v>
      </c>
      <c r="E2734" s="0" t="n">
        <v>51309</v>
      </c>
      <c r="F2734" s="0" t="n">
        <v>51309</v>
      </c>
      <c r="H2734" s="0" t="s">
        <v>543</v>
      </c>
      <c r="I2734" s="0" t="n">
        <v>1</v>
      </c>
      <c r="J2734" s="0" t="n">
        <v>83547</v>
      </c>
      <c r="K2734" s="0" t="n">
        <v>0</v>
      </c>
      <c r="N2734" s="0" t="n">
        <v>0</v>
      </c>
    </row>
    <row r="2735" customFormat="false" ht="15" hidden="false" customHeight="false" outlineLevel="0" collapsed="false">
      <c r="A2735" s="0" t="n">
        <f aca="false">+A2734+1</f>
        <v>2734</v>
      </c>
      <c r="B2735" s="0" t="n">
        <v>13050510</v>
      </c>
      <c r="C2735" s="0" t="n">
        <v>1</v>
      </c>
      <c r="D2735" s="2" t="n">
        <v>42826</v>
      </c>
      <c r="E2735" s="0" t="n">
        <v>51310</v>
      </c>
      <c r="F2735" s="0" t="n">
        <v>51310</v>
      </c>
      <c r="G2735" s="0" t="n">
        <v>43080856</v>
      </c>
      <c r="H2735" s="0" t="s">
        <v>544</v>
      </c>
      <c r="I2735" s="0" t="n">
        <v>1</v>
      </c>
      <c r="J2735" s="0" t="n">
        <v>169939</v>
      </c>
      <c r="K2735" s="0" t="n">
        <v>0</v>
      </c>
      <c r="N2735" s="0" t="n">
        <v>15</v>
      </c>
    </row>
    <row r="2736" customFormat="false" ht="15" hidden="false" customHeight="false" outlineLevel="0" collapsed="false">
      <c r="A2736" s="0" t="n">
        <f aca="false">+A2735+1</f>
        <v>2735</v>
      </c>
      <c r="B2736" s="0" t="n">
        <v>14301000</v>
      </c>
      <c r="C2736" s="0" t="n">
        <v>1</v>
      </c>
      <c r="D2736" s="2" t="n">
        <v>42826</v>
      </c>
      <c r="E2736" s="0" t="n">
        <v>51310</v>
      </c>
      <c r="F2736" s="0" t="n">
        <v>51310</v>
      </c>
      <c r="H2736" s="0" t="s">
        <v>545</v>
      </c>
      <c r="I2736" s="0" t="n">
        <v>2</v>
      </c>
      <c r="J2736" s="0" t="n">
        <v>184691</v>
      </c>
      <c r="K2736" s="0" t="n">
        <v>0</v>
      </c>
      <c r="N2736" s="0" t="n">
        <v>15</v>
      </c>
    </row>
    <row r="2737" customFormat="false" ht="15" hidden="false" customHeight="false" outlineLevel="0" collapsed="false">
      <c r="A2737" s="0" t="n">
        <f aca="false">+A2736+1</f>
        <v>2736</v>
      </c>
      <c r="B2737" s="0" t="n">
        <v>24080120</v>
      </c>
      <c r="C2737" s="0" t="n">
        <v>1</v>
      </c>
      <c r="D2737" s="2" t="n">
        <v>42826</v>
      </c>
      <c r="E2737" s="0" t="n">
        <v>51310</v>
      </c>
      <c r="F2737" s="0" t="n">
        <v>51310</v>
      </c>
      <c r="G2737" s="0" t="n">
        <v>43080856</v>
      </c>
      <c r="H2737" s="0" t="s">
        <v>546</v>
      </c>
      <c r="I2737" s="0" t="n">
        <v>2</v>
      </c>
      <c r="J2737" s="0" t="n">
        <v>15449</v>
      </c>
      <c r="K2737" s="0" t="n">
        <v>154490</v>
      </c>
      <c r="N2737" s="0" t="n">
        <v>15</v>
      </c>
    </row>
    <row r="2738" customFormat="false" ht="15" hidden="false" customHeight="false" outlineLevel="0" collapsed="false">
      <c r="A2738" s="0" t="n">
        <f aca="false">+A2737+1</f>
        <v>2737</v>
      </c>
      <c r="B2738" s="0" t="n">
        <v>41200907</v>
      </c>
      <c r="C2738" s="0" t="n">
        <v>1</v>
      </c>
      <c r="D2738" s="2" t="n">
        <v>42826</v>
      </c>
      <c r="E2738" s="0" t="n">
        <v>51310</v>
      </c>
      <c r="F2738" s="0" t="n">
        <v>51310</v>
      </c>
      <c r="G2738" s="0" t="n">
        <v>43080856</v>
      </c>
      <c r="H2738" s="0" t="s">
        <v>332</v>
      </c>
      <c r="I2738" s="0" t="n">
        <v>2</v>
      </c>
      <c r="J2738" s="0" t="n">
        <v>154490</v>
      </c>
      <c r="K2738" s="0" t="n">
        <v>0</v>
      </c>
      <c r="L2738" s="0" t="n">
        <v>1</v>
      </c>
      <c r="N2738" s="0" t="n">
        <v>15</v>
      </c>
    </row>
    <row r="2739" customFormat="false" ht="15" hidden="false" customHeight="false" outlineLevel="0" collapsed="false">
      <c r="A2739" s="0" t="n">
        <f aca="false">+A2738+1</f>
        <v>2738</v>
      </c>
      <c r="B2739" s="0" t="n">
        <v>61200900</v>
      </c>
      <c r="C2739" s="0" t="n">
        <v>1</v>
      </c>
      <c r="D2739" s="2" t="n">
        <v>42826</v>
      </c>
      <c r="E2739" s="0" t="n">
        <v>51310</v>
      </c>
      <c r="F2739" s="0" t="n">
        <v>51310</v>
      </c>
      <c r="H2739" s="0" t="s">
        <v>547</v>
      </c>
      <c r="I2739" s="0" t="n">
        <v>1</v>
      </c>
      <c r="J2739" s="0" t="n">
        <v>184691</v>
      </c>
      <c r="K2739" s="0" t="n">
        <v>0</v>
      </c>
      <c r="N2739" s="0" t="n">
        <v>15</v>
      </c>
    </row>
    <row r="2740" customFormat="false" ht="15" hidden="false" customHeight="false" outlineLevel="0" collapsed="false">
      <c r="A2740" s="0" t="n">
        <f aca="false">+A2739+1</f>
        <v>2739</v>
      </c>
      <c r="B2740" s="0" t="n">
        <v>13050510</v>
      </c>
      <c r="C2740" s="0" t="n">
        <v>1</v>
      </c>
      <c r="D2740" s="2" t="n">
        <v>42826</v>
      </c>
      <c r="E2740" s="0" t="n">
        <v>51311</v>
      </c>
      <c r="F2740" s="0" t="n">
        <v>51311</v>
      </c>
      <c r="G2740" s="0" t="n">
        <v>43446806</v>
      </c>
      <c r="H2740" s="0" t="s">
        <v>548</v>
      </c>
      <c r="I2740" s="0" t="n">
        <v>1</v>
      </c>
      <c r="J2740" s="0" t="n">
        <v>195561</v>
      </c>
      <c r="K2740" s="0" t="n">
        <v>0</v>
      </c>
      <c r="N2740" s="0" t="n">
        <v>0</v>
      </c>
    </row>
    <row r="2741" customFormat="false" ht="15" hidden="false" customHeight="false" outlineLevel="0" collapsed="false">
      <c r="A2741" s="0" t="n">
        <f aca="false">+A2740+1</f>
        <v>2740</v>
      </c>
      <c r="B2741" s="0" t="n">
        <v>14301000</v>
      </c>
      <c r="C2741" s="0" t="n">
        <v>1</v>
      </c>
      <c r="D2741" s="2" t="n">
        <v>42826</v>
      </c>
      <c r="E2741" s="0" t="n">
        <v>51311</v>
      </c>
      <c r="F2741" s="0" t="n">
        <v>51311</v>
      </c>
      <c r="H2741" s="0" t="s">
        <v>549</v>
      </c>
      <c r="I2741" s="0" t="n">
        <v>2</v>
      </c>
      <c r="J2741" s="0" t="n">
        <v>214972</v>
      </c>
      <c r="K2741" s="0" t="n">
        <v>0</v>
      </c>
      <c r="N2741" s="0" t="n">
        <v>0</v>
      </c>
    </row>
    <row r="2742" customFormat="false" ht="15" hidden="false" customHeight="false" outlineLevel="0" collapsed="false">
      <c r="A2742" s="0" t="n">
        <f aca="false">+A2741+1</f>
        <v>2741</v>
      </c>
      <c r="B2742" s="0" t="n">
        <v>24080120</v>
      </c>
      <c r="C2742" s="0" t="n">
        <v>1</v>
      </c>
      <c r="D2742" s="2" t="n">
        <v>42826</v>
      </c>
      <c r="E2742" s="0" t="n">
        <v>51311</v>
      </c>
      <c r="F2742" s="0" t="n">
        <v>51311</v>
      </c>
      <c r="G2742" s="0" t="n">
        <v>43446806</v>
      </c>
      <c r="H2742" s="0" t="s">
        <v>550</v>
      </c>
      <c r="I2742" s="0" t="n">
        <v>2</v>
      </c>
      <c r="J2742" s="0" t="n">
        <v>17779</v>
      </c>
      <c r="K2742" s="0" t="n">
        <v>177782</v>
      </c>
      <c r="N2742" s="0" t="n">
        <v>0</v>
      </c>
    </row>
    <row r="2743" customFormat="false" ht="15" hidden="false" customHeight="false" outlineLevel="0" collapsed="false">
      <c r="A2743" s="0" t="n">
        <f aca="false">+A2742+1</f>
        <v>2742</v>
      </c>
      <c r="B2743" s="0" t="n">
        <v>41200907</v>
      </c>
      <c r="C2743" s="0" t="n">
        <v>1</v>
      </c>
      <c r="D2743" s="2" t="n">
        <v>42826</v>
      </c>
      <c r="E2743" s="0" t="n">
        <v>51311</v>
      </c>
      <c r="F2743" s="0" t="n">
        <v>51311</v>
      </c>
      <c r="G2743" s="0" t="n">
        <v>43446806</v>
      </c>
      <c r="H2743" s="0" t="s">
        <v>332</v>
      </c>
      <c r="I2743" s="0" t="n">
        <v>2</v>
      </c>
      <c r="J2743" s="0" t="n">
        <v>177782</v>
      </c>
      <c r="K2743" s="0" t="n">
        <v>0</v>
      </c>
      <c r="L2743" s="0" t="n">
        <v>1</v>
      </c>
      <c r="N2743" s="0" t="n">
        <v>0</v>
      </c>
    </row>
    <row r="2744" customFormat="false" ht="15" hidden="false" customHeight="false" outlineLevel="0" collapsed="false">
      <c r="A2744" s="0" t="n">
        <f aca="false">+A2743+1</f>
        <v>2743</v>
      </c>
      <c r="B2744" s="0" t="n">
        <v>61200900</v>
      </c>
      <c r="C2744" s="0" t="n">
        <v>1</v>
      </c>
      <c r="D2744" s="2" t="n">
        <v>42826</v>
      </c>
      <c r="E2744" s="0" t="n">
        <v>51311</v>
      </c>
      <c r="F2744" s="0" t="n">
        <v>51311</v>
      </c>
      <c r="H2744" s="0" t="s">
        <v>551</v>
      </c>
      <c r="I2744" s="0" t="n">
        <v>1</v>
      </c>
      <c r="J2744" s="0" t="n">
        <v>214972</v>
      </c>
      <c r="K2744" s="0" t="n">
        <v>0</v>
      </c>
      <c r="N2744" s="0" t="n">
        <v>0</v>
      </c>
    </row>
    <row r="2745" customFormat="false" ht="15" hidden="false" customHeight="false" outlineLevel="0" collapsed="false">
      <c r="A2745" s="0" t="n">
        <f aca="false">+A2744+1</f>
        <v>2744</v>
      </c>
      <c r="B2745" s="0" t="n">
        <v>13050510</v>
      </c>
      <c r="C2745" s="0" t="n">
        <v>1</v>
      </c>
      <c r="D2745" s="2" t="n">
        <v>42826</v>
      </c>
      <c r="E2745" s="0" t="n">
        <v>51312</v>
      </c>
      <c r="F2745" s="0" t="n">
        <v>51312</v>
      </c>
      <c r="G2745" s="0" t="n">
        <v>10273897</v>
      </c>
      <c r="H2745" s="0" t="s">
        <v>552</v>
      </c>
      <c r="I2745" s="0" t="n">
        <v>1</v>
      </c>
      <c r="J2745" s="0" t="n">
        <v>465500</v>
      </c>
      <c r="K2745" s="0" t="n">
        <v>0</v>
      </c>
      <c r="N2745" s="0" t="n">
        <v>8</v>
      </c>
    </row>
    <row r="2746" customFormat="false" ht="15" hidden="false" customHeight="false" outlineLevel="0" collapsed="false">
      <c r="A2746" s="0" t="n">
        <f aca="false">+A2745+1</f>
        <v>2745</v>
      </c>
      <c r="B2746" s="0" t="n">
        <v>14301000</v>
      </c>
      <c r="C2746" s="0" t="n">
        <v>1</v>
      </c>
      <c r="D2746" s="2" t="n">
        <v>42826</v>
      </c>
      <c r="E2746" s="0" t="n">
        <v>51312</v>
      </c>
      <c r="F2746" s="0" t="n">
        <v>51312</v>
      </c>
      <c r="H2746" s="0" t="s">
        <v>553</v>
      </c>
      <c r="I2746" s="0" t="n">
        <v>2</v>
      </c>
      <c r="J2746" s="0" t="n">
        <v>537768</v>
      </c>
      <c r="K2746" s="0" t="n">
        <v>0</v>
      </c>
      <c r="N2746" s="0" t="n">
        <v>8</v>
      </c>
    </row>
    <row r="2747" customFormat="false" ht="15" hidden="false" customHeight="false" outlineLevel="0" collapsed="false">
      <c r="A2747" s="0" t="n">
        <f aca="false">+A2746+1</f>
        <v>2746</v>
      </c>
      <c r="B2747" s="0" t="n">
        <v>24080120</v>
      </c>
      <c r="C2747" s="0" t="n">
        <v>1</v>
      </c>
      <c r="D2747" s="2" t="n">
        <v>42826</v>
      </c>
      <c r="E2747" s="0" t="n">
        <v>51312</v>
      </c>
      <c r="F2747" s="0" t="n">
        <v>51312</v>
      </c>
      <c r="G2747" s="0" t="n">
        <v>10273897</v>
      </c>
      <c r="H2747" s="0" t="s">
        <v>554</v>
      </c>
      <c r="I2747" s="0" t="n">
        <v>2</v>
      </c>
      <c r="J2747" s="0" t="n">
        <v>42318</v>
      </c>
      <c r="K2747" s="0" t="n">
        <v>423182</v>
      </c>
      <c r="N2747" s="0" t="n">
        <v>8</v>
      </c>
    </row>
    <row r="2748" customFormat="false" ht="15" hidden="false" customHeight="false" outlineLevel="0" collapsed="false">
      <c r="A2748" s="0" t="n">
        <f aca="false">+A2747+1</f>
        <v>2747</v>
      </c>
      <c r="B2748" s="0" t="n">
        <v>41200907</v>
      </c>
      <c r="C2748" s="0" t="n">
        <v>1</v>
      </c>
      <c r="D2748" s="2" t="n">
        <v>42826</v>
      </c>
      <c r="E2748" s="0" t="n">
        <v>51312</v>
      </c>
      <c r="F2748" s="0" t="n">
        <v>51312</v>
      </c>
      <c r="G2748" s="0" t="n">
        <v>10273897</v>
      </c>
      <c r="H2748" s="0" t="s">
        <v>332</v>
      </c>
      <c r="I2748" s="0" t="n">
        <v>2</v>
      </c>
      <c r="J2748" s="0" t="n">
        <v>423182</v>
      </c>
      <c r="K2748" s="0" t="n">
        <v>0</v>
      </c>
      <c r="L2748" s="0" t="n">
        <v>1</v>
      </c>
      <c r="N2748" s="0" t="n">
        <v>8</v>
      </c>
    </row>
    <row r="2749" customFormat="false" ht="15" hidden="false" customHeight="false" outlineLevel="0" collapsed="false">
      <c r="A2749" s="0" t="n">
        <f aca="false">+A2748+1</f>
        <v>2748</v>
      </c>
      <c r="B2749" s="0" t="n">
        <v>61200900</v>
      </c>
      <c r="C2749" s="0" t="n">
        <v>1</v>
      </c>
      <c r="D2749" s="2" t="n">
        <v>42826</v>
      </c>
      <c r="E2749" s="0" t="n">
        <v>51312</v>
      </c>
      <c r="F2749" s="0" t="n">
        <v>51312</v>
      </c>
      <c r="H2749" s="0" t="s">
        <v>555</v>
      </c>
      <c r="I2749" s="0" t="n">
        <v>1</v>
      </c>
      <c r="J2749" s="0" t="n">
        <v>537768</v>
      </c>
      <c r="K2749" s="0" t="n">
        <v>0</v>
      </c>
      <c r="N2749" s="0" t="n">
        <v>8</v>
      </c>
    </row>
    <row r="2750" customFormat="false" ht="15" hidden="false" customHeight="false" outlineLevel="0" collapsed="false">
      <c r="A2750" s="0" t="n">
        <f aca="false">+A2749+1</f>
        <v>2749</v>
      </c>
      <c r="B2750" s="0" t="n">
        <v>13050510</v>
      </c>
      <c r="C2750" s="0" t="n">
        <v>1</v>
      </c>
      <c r="D2750" s="2" t="n">
        <v>42826</v>
      </c>
      <c r="E2750" s="0" t="n">
        <v>51313</v>
      </c>
      <c r="F2750" s="0" t="n">
        <v>51313</v>
      </c>
      <c r="G2750" s="0" t="n">
        <v>16211111</v>
      </c>
      <c r="H2750" s="0" t="s">
        <v>556</v>
      </c>
      <c r="I2750" s="0" t="n">
        <v>1</v>
      </c>
      <c r="J2750" s="0" t="n">
        <v>464092</v>
      </c>
      <c r="K2750" s="0" t="n">
        <v>0</v>
      </c>
      <c r="N2750" s="0" t="n">
        <v>15</v>
      </c>
    </row>
    <row r="2751" customFormat="false" ht="15" hidden="false" customHeight="false" outlineLevel="0" collapsed="false">
      <c r="A2751" s="0" t="n">
        <f aca="false">+A2750+1</f>
        <v>2750</v>
      </c>
      <c r="B2751" s="0" t="n">
        <v>14301000</v>
      </c>
      <c r="C2751" s="0" t="n">
        <v>1</v>
      </c>
      <c r="D2751" s="2" t="n">
        <v>42826</v>
      </c>
      <c r="E2751" s="0" t="n">
        <v>51313</v>
      </c>
      <c r="F2751" s="0" t="n">
        <v>51313</v>
      </c>
      <c r="H2751" s="0" t="s">
        <v>557</v>
      </c>
      <c r="I2751" s="0" t="n">
        <v>2</v>
      </c>
      <c r="J2751" s="0" t="n">
        <v>461756</v>
      </c>
      <c r="K2751" s="0" t="n">
        <v>0</v>
      </c>
      <c r="N2751" s="0" t="n">
        <v>15</v>
      </c>
    </row>
    <row r="2752" customFormat="false" ht="15" hidden="false" customHeight="false" outlineLevel="0" collapsed="false">
      <c r="A2752" s="0" t="n">
        <f aca="false">+A2751+1</f>
        <v>2751</v>
      </c>
      <c r="B2752" s="0" t="n">
        <v>24080120</v>
      </c>
      <c r="C2752" s="0" t="n">
        <v>1</v>
      </c>
      <c r="D2752" s="2" t="n">
        <v>42826</v>
      </c>
      <c r="E2752" s="0" t="n">
        <v>51313</v>
      </c>
      <c r="F2752" s="0" t="n">
        <v>51313</v>
      </c>
      <c r="G2752" s="0" t="n">
        <v>16211111</v>
      </c>
      <c r="H2752" s="0" t="s">
        <v>558</v>
      </c>
      <c r="I2752" s="0" t="n">
        <v>2</v>
      </c>
      <c r="J2752" s="0" t="n">
        <v>42190</v>
      </c>
      <c r="K2752" s="0" t="n">
        <v>421902</v>
      </c>
      <c r="N2752" s="0" t="n">
        <v>15</v>
      </c>
    </row>
    <row r="2753" customFormat="false" ht="15" hidden="false" customHeight="false" outlineLevel="0" collapsed="false">
      <c r="A2753" s="0" t="n">
        <f aca="false">+A2752+1</f>
        <v>2752</v>
      </c>
      <c r="B2753" s="0" t="n">
        <v>41200907</v>
      </c>
      <c r="C2753" s="0" t="n">
        <v>1</v>
      </c>
      <c r="D2753" s="2" t="n">
        <v>42826</v>
      </c>
      <c r="E2753" s="0" t="n">
        <v>51313</v>
      </c>
      <c r="F2753" s="0" t="n">
        <v>51313</v>
      </c>
      <c r="G2753" s="0" t="n">
        <v>16211111</v>
      </c>
      <c r="H2753" s="0" t="s">
        <v>332</v>
      </c>
      <c r="I2753" s="0" t="n">
        <v>2</v>
      </c>
      <c r="J2753" s="0" t="n">
        <v>421902</v>
      </c>
      <c r="K2753" s="0" t="n">
        <v>0</v>
      </c>
      <c r="L2753" s="0" t="n">
        <v>1</v>
      </c>
      <c r="N2753" s="0" t="n">
        <v>15</v>
      </c>
    </row>
    <row r="2754" customFormat="false" ht="15" hidden="false" customHeight="false" outlineLevel="0" collapsed="false">
      <c r="A2754" s="0" t="n">
        <f aca="false">+A2753+1</f>
        <v>2753</v>
      </c>
      <c r="B2754" s="0" t="n">
        <v>61200900</v>
      </c>
      <c r="C2754" s="0" t="n">
        <v>1</v>
      </c>
      <c r="D2754" s="2" t="n">
        <v>42826</v>
      </c>
      <c r="E2754" s="0" t="n">
        <v>51313</v>
      </c>
      <c r="F2754" s="0" t="n">
        <v>51313</v>
      </c>
      <c r="H2754" s="0" t="s">
        <v>559</v>
      </c>
      <c r="I2754" s="0" t="n">
        <v>1</v>
      </c>
      <c r="J2754" s="0" t="n">
        <v>461756</v>
      </c>
      <c r="K2754" s="0" t="n">
        <v>0</v>
      </c>
      <c r="N2754" s="0" t="n">
        <v>15</v>
      </c>
    </row>
    <row r="2755" customFormat="false" ht="15" hidden="false" customHeight="false" outlineLevel="0" collapsed="false">
      <c r="A2755" s="0" t="n">
        <f aca="false">+A2754+1</f>
        <v>2754</v>
      </c>
      <c r="B2755" s="0" t="n">
        <v>13050510</v>
      </c>
      <c r="C2755" s="0" t="n">
        <v>1</v>
      </c>
      <c r="D2755" s="2" t="n">
        <v>42826</v>
      </c>
      <c r="E2755" s="0" t="n">
        <v>51314</v>
      </c>
      <c r="F2755" s="0" t="n">
        <v>51314</v>
      </c>
      <c r="G2755" s="0" t="n">
        <v>4578826</v>
      </c>
      <c r="H2755" s="0" t="s">
        <v>560</v>
      </c>
      <c r="I2755" s="0" t="n">
        <v>1</v>
      </c>
      <c r="J2755" s="0" t="n">
        <v>196238</v>
      </c>
      <c r="K2755" s="0" t="n">
        <v>0</v>
      </c>
      <c r="N2755" s="0" t="n">
        <v>0</v>
      </c>
    </row>
    <row r="2756" customFormat="false" ht="15" hidden="false" customHeight="false" outlineLevel="0" collapsed="false">
      <c r="A2756" s="0" t="n">
        <f aca="false">+A2755+1</f>
        <v>2755</v>
      </c>
      <c r="B2756" s="0" t="n">
        <v>14301000</v>
      </c>
      <c r="C2756" s="0" t="n">
        <v>1</v>
      </c>
      <c r="D2756" s="2" t="n">
        <v>42826</v>
      </c>
      <c r="E2756" s="0" t="n">
        <v>51314</v>
      </c>
      <c r="F2756" s="0" t="n">
        <v>51314</v>
      </c>
      <c r="H2756" s="0" t="s">
        <v>561</v>
      </c>
      <c r="I2756" s="0" t="n">
        <v>2</v>
      </c>
      <c r="J2756" s="0" t="n">
        <v>182811</v>
      </c>
      <c r="K2756" s="0" t="n">
        <v>0</v>
      </c>
      <c r="N2756" s="0" t="n">
        <v>0</v>
      </c>
    </row>
    <row r="2757" customFormat="false" ht="15" hidden="false" customHeight="false" outlineLevel="0" collapsed="false">
      <c r="A2757" s="0" t="n">
        <f aca="false">+A2756+1</f>
        <v>2756</v>
      </c>
      <c r="B2757" s="0" t="n">
        <v>24080120</v>
      </c>
      <c r="C2757" s="0" t="n">
        <v>1</v>
      </c>
      <c r="D2757" s="2" t="n">
        <v>42826</v>
      </c>
      <c r="E2757" s="0" t="n">
        <v>51314</v>
      </c>
      <c r="F2757" s="0" t="n">
        <v>51314</v>
      </c>
      <c r="G2757" s="0" t="n">
        <v>4578826</v>
      </c>
      <c r="H2757" s="0" t="s">
        <v>562</v>
      </c>
      <c r="I2757" s="0" t="n">
        <v>2</v>
      </c>
      <c r="J2757" s="0" t="n">
        <v>17840</v>
      </c>
      <c r="K2757" s="0" t="n">
        <v>178398</v>
      </c>
      <c r="N2757" s="0" t="n">
        <v>0</v>
      </c>
    </row>
    <row r="2758" customFormat="false" ht="15" hidden="false" customHeight="false" outlineLevel="0" collapsed="false">
      <c r="A2758" s="0" t="n">
        <f aca="false">+A2757+1</f>
        <v>2757</v>
      </c>
      <c r="B2758" s="0" t="n">
        <v>41200907</v>
      </c>
      <c r="C2758" s="0" t="n">
        <v>1</v>
      </c>
      <c r="D2758" s="2" t="n">
        <v>42826</v>
      </c>
      <c r="E2758" s="0" t="n">
        <v>51314</v>
      </c>
      <c r="F2758" s="0" t="n">
        <v>51314</v>
      </c>
      <c r="G2758" s="0" t="n">
        <v>4578826</v>
      </c>
      <c r="H2758" s="0" t="s">
        <v>332</v>
      </c>
      <c r="I2758" s="0" t="n">
        <v>2</v>
      </c>
      <c r="J2758" s="0" t="n">
        <v>178398</v>
      </c>
      <c r="K2758" s="0" t="n">
        <v>0</v>
      </c>
      <c r="L2758" s="0" t="n">
        <v>1</v>
      </c>
      <c r="N2758" s="0" t="n">
        <v>0</v>
      </c>
    </row>
    <row r="2759" customFormat="false" ht="15" hidden="false" customHeight="false" outlineLevel="0" collapsed="false">
      <c r="A2759" s="0" t="n">
        <f aca="false">+A2758+1</f>
        <v>2758</v>
      </c>
      <c r="B2759" s="0" t="n">
        <v>61200900</v>
      </c>
      <c r="C2759" s="0" t="n">
        <v>1</v>
      </c>
      <c r="D2759" s="2" t="n">
        <v>42826</v>
      </c>
      <c r="E2759" s="0" t="n">
        <v>51314</v>
      </c>
      <c r="F2759" s="0" t="n">
        <v>51314</v>
      </c>
      <c r="H2759" s="0" t="s">
        <v>563</v>
      </c>
      <c r="I2759" s="0" t="n">
        <v>1</v>
      </c>
      <c r="J2759" s="0" t="n">
        <v>182811</v>
      </c>
      <c r="K2759" s="0" t="n">
        <v>0</v>
      </c>
      <c r="N2759" s="0" t="n">
        <v>0</v>
      </c>
    </row>
    <row r="2760" customFormat="false" ht="15" hidden="false" customHeight="false" outlineLevel="0" collapsed="false">
      <c r="A2760" s="0" t="n">
        <f aca="false">+A2759+1</f>
        <v>2759</v>
      </c>
      <c r="B2760" s="0" t="n">
        <v>13050510</v>
      </c>
      <c r="C2760" s="0" t="n">
        <v>1</v>
      </c>
      <c r="D2760" s="2" t="n">
        <v>42826</v>
      </c>
      <c r="E2760" s="0" t="n">
        <v>51316</v>
      </c>
      <c r="F2760" s="0" t="n">
        <v>51316</v>
      </c>
      <c r="G2760" s="0" t="n">
        <v>1</v>
      </c>
      <c r="H2760" s="0" t="s">
        <v>564</v>
      </c>
      <c r="I2760" s="0" t="n">
        <v>1</v>
      </c>
      <c r="J2760" s="0" t="n">
        <v>1748</v>
      </c>
      <c r="K2760" s="0" t="n">
        <v>0</v>
      </c>
      <c r="N2760" s="0" t="n">
        <v>0</v>
      </c>
    </row>
    <row r="2761" customFormat="false" ht="15" hidden="false" customHeight="false" outlineLevel="0" collapsed="false">
      <c r="A2761" s="0" t="n">
        <f aca="false">+A2760+1</f>
        <v>2760</v>
      </c>
      <c r="B2761" s="0" t="n">
        <v>14301000</v>
      </c>
      <c r="C2761" s="0" t="n">
        <v>1</v>
      </c>
      <c r="D2761" s="2" t="n">
        <v>42826</v>
      </c>
      <c r="E2761" s="0" t="n">
        <v>51316</v>
      </c>
      <c r="F2761" s="0" t="n">
        <v>51316</v>
      </c>
      <c r="H2761" s="0" t="s">
        <v>565</v>
      </c>
      <c r="I2761" s="0" t="n">
        <v>2</v>
      </c>
      <c r="J2761" s="0" t="n">
        <v>1350</v>
      </c>
      <c r="K2761" s="0" t="n">
        <v>0</v>
      </c>
      <c r="N2761" s="0" t="n">
        <v>0</v>
      </c>
    </row>
    <row r="2762" customFormat="false" ht="15" hidden="false" customHeight="false" outlineLevel="0" collapsed="false">
      <c r="A2762" s="0" t="n">
        <f aca="false">+A2761+1</f>
        <v>2761</v>
      </c>
      <c r="B2762" s="0" t="n">
        <v>24080120</v>
      </c>
      <c r="C2762" s="0" t="n">
        <v>1</v>
      </c>
      <c r="D2762" s="2" t="n">
        <v>42826</v>
      </c>
      <c r="E2762" s="0" t="n">
        <v>51316</v>
      </c>
      <c r="F2762" s="0" t="n">
        <v>51316</v>
      </c>
      <c r="G2762" s="0" t="n">
        <v>1</v>
      </c>
      <c r="H2762" s="0" t="s">
        <v>566</v>
      </c>
      <c r="I2762" s="0" t="n">
        <v>2</v>
      </c>
      <c r="J2762" s="0" t="n">
        <v>159</v>
      </c>
      <c r="K2762" s="0" t="n">
        <v>1589</v>
      </c>
      <c r="N2762" s="0" t="n">
        <v>0</v>
      </c>
    </row>
    <row r="2763" customFormat="false" ht="15" hidden="false" customHeight="false" outlineLevel="0" collapsed="false">
      <c r="A2763" s="0" t="n">
        <f aca="false">+A2762+1</f>
        <v>2762</v>
      </c>
      <c r="B2763" s="0" t="n">
        <v>41200907</v>
      </c>
      <c r="C2763" s="0" t="n">
        <v>1</v>
      </c>
      <c r="D2763" s="2" t="n">
        <v>42826</v>
      </c>
      <c r="E2763" s="0" t="n">
        <v>51316</v>
      </c>
      <c r="F2763" s="0" t="n">
        <v>51316</v>
      </c>
      <c r="G2763" s="0" t="n">
        <v>1</v>
      </c>
      <c r="H2763" s="0" t="s">
        <v>332</v>
      </c>
      <c r="I2763" s="0" t="n">
        <v>2</v>
      </c>
      <c r="J2763" s="0" t="n">
        <v>1589</v>
      </c>
      <c r="K2763" s="0" t="n">
        <v>0</v>
      </c>
      <c r="L2763" s="0" t="n">
        <v>1</v>
      </c>
      <c r="N2763" s="0" t="n">
        <v>0</v>
      </c>
    </row>
    <row r="2764" customFormat="false" ht="15" hidden="false" customHeight="false" outlineLevel="0" collapsed="false">
      <c r="A2764" s="0" t="n">
        <f aca="false">+A2763+1</f>
        <v>2763</v>
      </c>
      <c r="B2764" s="0" t="n">
        <v>61200900</v>
      </c>
      <c r="C2764" s="0" t="n">
        <v>1</v>
      </c>
      <c r="D2764" s="2" t="n">
        <v>42826</v>
      </c>
      <c r="E2764" s="0" t="n">
        <v>51316</v>
      </c>
      <c r="F2764" s="0" t="n">
        <v>51316</v>
      </c>
      <c r="H2764" s="0" t="s">
        <v>567</v>
      </c>
      <c r="I2764" s="0" t="n">
        <v>1</v>
      </c>
      <c r="J2764" s="0" t="n">
        <v>1350</v>
      </c>
      <c r="K2764" s="0" t="n">
        <v>0</v>
      </c>
      <c r="N2764" s="0" t="n">
        <v>0</v>
      </c>
    </row>
    <row r="2765" customFormat="false" ht="15" hidden="false" customHeight="false" outlineLevel="0" collapsed="false">
      <c r="A2765" s="0" t="n">
        <f aca="false">+A2764+1</f>
        <v>2764</v>
      </c>
      <c r="B2765" s="0" t="n">
        <v>13050510</v>
      </c>
      <c r="C2765" s="0" t="n">
        <v>1</v>
      </c>
      <c r="D2765" s="2" t="n">
        <v>42826</v>
      </c>
      <c r="E2765" s="0" t="n">
        <v>51317</v>
      </c>
      <c r="F2765" s="0" t="n">
        <v>51317</v>
      </c>
      <c r="G2765" s="0" t="n">
        <v>10273897</v>
      </c>
      <c r="H2765" s="0" t="s">
        <v>568</v>
      </c>
      <c r="I2765" s="0" t="n">
        <v>1</v>
      </c>
      <c r="J2765" s="0" t="n">
        <v>33207</v>
      </c>
      <c r="K2765" s="0" t="n">
        <v>0</v>
      </c>
      <c r="N2765" s="0" t="n">
        <v>8</v>
      </c>
    </row>
    <row r="2766" customFormat="false" ht="15" hidden="false" customHeight="false" outlineLevel="0" collapsed="false">
      <c r="A2766" s="0" t="n">
        <f aca="false">+A2765+1</f>
        <v>2765</v>
      </c>
      <c r="B2766" s="0" t="n">
        <v>14350110</v>
      </c>
      <c r="C2766" s="0" t="n">
        <v>1</v>
      </c>
      <c r="D2766" s="2" t="n">
        <v>42826</v>
      </c>
      <c r="E2766" s="0" t="n">
        <v>51317</v>
      </c>
      <c r="F2766" s="0" t="n">
        <v>51317</v>
      </c>
      <c r="H2766" s="0" t="s">
        <v>569</v>
      </c>
      <c r="I2766" s="0" t="n">
        <v>2</v>
      </c>
      <c r="J2766" s="0" t="n">
        <v>23086</v>
      </c>
      <c r="K2766" s="0" t="n">
        <v>0</v>
      </c>
      <c r="N2766" s="0" t="n">
        <v>8</v>
      </c>
    </row>
    <row r="2767" customFormat="false" ht="15" hidden="false" customHeight="false" outlineLevel="0" collapsed="false">
      <c r="A2767" s="0" t="n">
        <f aca="false">+A2766+1</f>
        <v>2766</v>
      </c>
      <c r="B2767" s="0" t="n">
        <v>14600100</v>
      </c>
      <c r="C2767" s="0" t="n">
        <v>1</v>
      </c>
      <c r="D2767" s="2" t="n">
        <v>42826</v>
      </c>
      <c r="E2767" s="0" t="n">
        <v>51317</v>
      </c>
      <c r="F2767" s="0" t="n">
        <v>51317</v>
      </c>
      <c r="H2767" s="0" t="s">
        <v>569</v>
      </c>
      <c r="I2767" s="0" t="n">
        <v>2</v>
      </c>
      <c r="J2767" s="0" t="n">
        <v>3550</v>
      </c>
      <c r="K2767" s="0" t="n">
        <v>0</v>
      </c>
      <c r="N2767" s="0" t="n">
        <v>8</v>
      </c>
    </row>
    <row r="2768" customFormat="false" ht="15" hidden="false" customHeight="false" outlineLevel="0" collapsed="false">
      <c r="A2768" s="0" t="n">
        <f aca="false">+A2767+1</f>
        <v>2767</v>
      </c>
      <c r="B2768" s="0" t="n">
        <v>24080110</v>
      </c>
      <c r="C2768" s="0" t="n">
        <v>1</v>
      </c>
      <c r="D2768" s="2" t="n">
        <v>42826</v>
      </c>
      <c r="E2768" s="0" t="n">
        <v>51317</v>
      </c>
      <c r="F2768" s="0" t="n">
        <v>51317</v>
      </c>
      <c r="G2768" s="0" t="n">
        <v>10273897</v>
      </c>
      <c r="H2768" s="0" t="s">
        <v>570</v>
      </c>
      <c r="I2768" s="0" t="n">
        <v>2</v>
      </c>
      <c r="J2768" s="0" t="n">
        <v>4580</v>
      </c>
      <c r="K2768" s="0" t="n">
        <v>28627</v>
      </c>
      <c r="N2768" s="0" t="n">
        <v>8</v>
      </c>
    </row>
    <row r="2769" customFormat="false" ht="15" hidden="false" customHeight="false" outlineLevel="0" collapsed="false">
      <c r="A2769" s="0" t="n">
        <f aca="false">+A2768+1</f>
        <v>2768</v>
      </c>
      <c r="B2769" s="0" t="n">
        <v>42053000</v>
      </c>
      <c r="C2769" s="0" t="n">
        <v>1</v>
      </c>
      <c r="D2769" s="2" t="n">
        <v>42826</v>
      </c>
      <c r="E2769" s="0" t="n">
        <v>51317</v>
      </c>
      <c r="F2769" s="0" t="n">
        <v>51317</v>
      </c>
      <c r="G2769" s="0" t="n">
        <v>10273897</v>
      </c>
      <c r="H2769" s="0" t="s">
        <v>332</v>
      </c>
      <c r="I2769" s="0" t="n">
        <v>2</v>
      </c>
      <c r="J2769" s="0" t="n">
        <v>2293</v>
      </c>
      <c r="K2769" s="0" t="n">
        <v>0</v>
      </c>
      <c r="L2769" s="0" t="n">
        <v>1</v>
      </c>
      <c r="N2769" s="0" t="n">
        <v>8</v>
      </c>
    </row>
    <row r="2770" customFormat="false" ht="15" hidden="false" customHeight="false" outlineLevel="0" collapsed="false">
      <c r="A2770" s="0" t="n">
        <f aca="false">+A2769+1</f>
        <v>2769</v>
      </c>
      <c r="B2770" s="0" t="n">
        <v>42053010</v>
      </c>
      <c r="C2770" s="0" t="n">
        <v>1</v>
      </c>
      <c r="D2770" s="2" t="n">
        <v>42826</v>
      </c>
      <c r="E2770" s="0" t="n">
        <v>51317</v>
      </c>
      <c r="F2770" s="0" t="n">
        <v>51317</v>
      </c>
      <c r="G2770" s="0" t="n">
        <v>10273897</v>
      </c>
      <c r="H2770" s="0" t="s">
        <v>332</v>
      </c>
      <c r="I2770" s="0" t="n">
        <v>2</v>
      </c>
      <c r="J2770" s="0" t="n">
        <v>26334</v>
      </c>
      <c r="K2770" s="0" t="n">
        <v>0</v>
      </c>
      <c r="L2770" s="0" t="n">
        <v>1</v>
      </c>
      <c r="N2770" s="0" t="n">
        <v>8</v>
      </c>
    </row>
    <row r="2771" customFormat="false" ht="15" hidden="false" customHeight="false" outlineLevel="0" collapsed="false">
      <c r="A2771" s="0" t="n">
        <f aca="false">+A2770+1</f>
        <v>2770</v>
      </c>
      <c r="B2771" s="0" t="n">
        <v>61356600</v>
      </c>
      <c r="C2771" s="0" t="n">
        <v>1</v>
      </c>
      <c r="D2771" s="2" t="n">
        <v>42826</v>
      </c>
      <c r="E2771" s="0" t="n">
        <v>51317</v>
      </c>
      <c r="F2771" s="0" t="n">
        <v>51317</v>
      </c>
      <c r="H2771" s="0" t="s">
        <v>571</v>
      </c>
      <c r="I2771" s="0" t="n">
        <v>1</v>
      </c>
      <c r="J2771" s="0" t="n">
        <v>3550</v>
      </c>
      <c r="K2771" s="0" t="n">
        <v>0</v>
      </c>
      <c r="N2771" s="0" t="n">
        <v>8</v>
      </c>
    </row>
    <row r="2772" customFormat="false" ht="15" hidden="false" customHeight="false" outlineLevel="0" collapsed="false">
      <c r="A2772" s="0" t="n">
        <f aca="false">+A2771+1</f>
        <v>2771</v>
      </c>
      <c r="B2772" s="0" t="n">
        <v>61359500</v>
      </c>
      <c r="C2772" s="0" t="n">
        <v>1</v>
      </c>
      <c r="D2772" s="2" t="n">
        <v>42826</v>
      </c>
      <c r="E2772" s="0" t="n">
        <v>51317</v>
      </c>
      <c r="F2772" s="0" t="n">
        <v>51317</v>
      </c>
      <c r="H2772" s="0" t="s">
        <v>571</v>
      </c>
      <c r="I2772" s="0" t="n">
        <v>1</v>
      </c>
      <c r="J2772" s="0" t="n">
        <v>23086</v>
      </c>
      <c r="K2772" s="0" t="n">
        <v>0</v>
      </c>
      <c r="N2772" s="0" t="n">
        <v>8</v>
      </c>
    </row>
    <row r="2773" customFormat="false" ht="15" hidden="false" customHeight="false" outlineLevel="0" collapsed="false">
      <c r="A2773" s="0" t="n">
        <f aca="false">+A2772+1</f>
        <v>2772</v>
      </c>
      <c r="B2773" s="0" t="n">
        <v>13050510</v>
      </c>
      <c r="C2773" s="0" t="n">
        <v>1</v>
      </c>
      <c r="D2773" s="2" t="n">
        <v>42826</v>
      </c>
      <c r="E2773" s="0" t="n">
        <v>51318</v>
      </c>
      <c r="F2773" s="0" t="n">
        <v>51318</v>
      </c>
      <c r="G2773" s="0" t="n">
        <v>32321806</v>
      </c>
      <c r="H2773" s="0" t="s">
        <v>572</v>
      </c>
      <c r="I2773" s="0" t="n">
        <v>1</v>
      </c>
      <c r="J2773" s="0" t="n">
        <v>181161</v>
      </c>
      <c r="K2773" s="0" t="n">
        <v>0</v>
      </c>
      <c r="N2773" s="0" t="n">
        <v>15</v>
      </c>
    </row>
    <row r="2774" customFormat="false" ht="15" hidden="false" customHeight="false" outlineLevel="0" collapsed="false">
      <c r="A2774" s="0" t="n">
        <f aca="false">+A2773+1</f>
        <v>2773</v>
      </c>
      <c r="B2774" s="0" t="n">
        <v>14301000</v>
      </c>
      <c r="C2774" s="0" t="n">
        <v>1</v>
      </c>
      <c r="D2774" s="2" t="n">
        <v>42826</v>
      </c>
      <c r="E2774" s="0" t="n">
        <v>51318</v>
      </c>
      <c r="F2774" s="0" t="n">
        <v>51318</v>
      </c>
      <c r="H2774" s="0" t="s">
        <v>573</v>
      </c>
      <c r="I2774" s="0" t="n">
        <v>2</v>
      </c>
      <c r="J2774" s="0" t="n">
        <v>162949</v>
      </c>
      <c r="K2774" s="0" t="n">
        <v>0</v>
      </c>
      <c r="N2774" s="0" t="n">
        <v>15</v>
      </c>
    </row>
    <row r="2775" customFormat="false" ht="15" hidden="false" customHeight="false" outlineLevel="0" collapsed="false">
      <c r="A2775" s="0" t="n">
        <f aca="false">+A2774+1</f>
        <v>2774</v>
      </c>
      <c r="B2775" s="0" t="n">
        <v>24080120</v>
      </c>
      <c r="C2775" s="0" t="n">
        <v>1</v>
      </c>
      <c r="D2775" s="2" t="n">
        <v>42826</v>
      </c>
      <c r="E2775" s="0" t="n">
        <v>51318</v>
      </c>
      <c r="F2775" s="0" t="n">
        <v>51318</v>
      </c>
      <c r="G2775" s="0" t="n">
        <v>32321806</v>
      </c>
      <c r="H2775" s="0" t="s">
        <v>574</v>
      </c>
      <c r="I2775" s="0" t="n">
        <v>2</v>
      </c>
      <c r="J2775" s="0" t="n">
        <v>16469</v>
      </c>
      <c r="K2775" s="0" t="n">
        <v>164692</v>
      </c>
      <c r="N2775" s="0" t="n">
        <v>15</v>
      </c>
    </row>
    <row r="2776" customFormat="false" ht="15" hidden="false" customHeight="false" outlineLevel="0" collapsed="false">
      <c r="A2776" s="0" t="n">
        <f aca="false">+A2775+1</f>
        <v>2775</v>
      </c>
      <c r="B2776" s="0" t="n">
        <v>41200907</v>
      </c>
      <c r="C2776" s="0" t="n">
        <v>1</v>
      </c>
      <c r="D2776" s="2" t="n">
        <v>42826</v>
      </c>
      <c r="E2776" s="0" t="n">
        <v>51318</v>
      </c>
      <c r="F2776" s="0" t="n">
        <v>51318</v>
      </c>
      <c r="G2776" s="0" t="n">
        <v>32321806</v>
      </c>
      <c r="H2776" s="0" t="s">
        <v>332</v>
      </c>
      <c r="I2776" s="0" t="n">
        <v>2</v>
      </c>
      <c r="J2776" s="0" t="n">
        <v>164692</v>
      </c>
      <c r="K2776" s="0" t="n">
        <v>0</v>
      </c>
      <c r="L2776" s="0" t="n">
        <v>1</v>
      </c>
      <c r="N2776" s="0" t="n">
        <v>15</v>
      </c>
    </row>
    <row r="2777" customFormat="false" ht="15" hidden="false" customHeight="false" outlineLevel="0" collapsed="false">
      <c r="A2777" s="0" t="n">
        <f aca="false">+A2776+1</f>
        <v>2776</v>
      </c>
      <c r="B2777" s="0" t="n">
        <v>61200900</v>
      </c>
      <c r="C2777" s="0" t="n">
        <v>1</v>
      </c>
      <c r="D2777" s="2" t="n">
        <v>42826</v>
      </c>
      <c r="E2777" s="0" t="n">
        <v>51318</v>
      </c>
      <c r="F2777" s="0" t="n">
        <v>51318</v>
      </c>
      <c r="H2777" s="0" t="s">
        <v>575</v>
      </c>
      <c r="I2777" s="0" t="n">
        <v>1</v>
      </c>
      <c r="J2777" s="0" t="n">
        <v>162949</v>
      </c>
      <c r="K2777" s="0" t="n">
        <v>0</v>
      </c>
      <c r="N2777" s="0" t="n">
        <v>15</v>
      </c>
    </row>
    <row r="2778" customFormat="false" ht="15" hidden="false" customHeight="false" outlineLevel="0" collapsed="false">
      <c r="A2778" s="0" t="n">
        <f aca="false">+A2777+1</f>
        <v>2777</v>
      </c>
      <c r="B2778" s="0" t="n">
        <v>13050510</v>
      </c>
      <c r="C2778" s="0" t="n">
        <v>1</v>
      </c>
      <c r="D2778" s="2" t="n">
        <v>42826</v>
      </c>
      <c r="E2778" s="0" t="n">
        <v>51319</v>
      </c>
      <c r="F2778" s="0" t="n">
        <v>51319</v>
      </c>
      <c r="G2778" s="0" t="n">
        <v>32321806</v>
      </c>
      <c r="H2778" s="0" t="s">
        <v>576</v>
      </c>
      <c r="I2778" s="0" t="n">
        <v>1</v>
      </c>
      <c r="J2778" s="0" t="n">
        <v>60482</v>
      </c>
      <c r="K2778" s="0" t="n">
        <v>0</v>
      </c>
      <c r="N2778" s="0" t="n">
        <v>15</v>
      </c>
    </row>
    <row r="2779" customFormat="false" ht="15" hidden="false" customHeight="false" outlineLevel="0" collapsed="false">
      <c r="A2779" s="0" t="n">
        <f aca="false">+A2778+1</f>
        <v>2778</v>
      </c>
      <c r="B2779" s="0" t="n">
        <v>14600100</v>
      </c>
      <c r="C2779" s="0" t="n">
        <v>1</v>
      </c>
      <c r="D2779" s="2" t="n">
        <v>42826</v>
      </c>
      <c r="E2779" s="0" t="n">
        <v>51319</v>
      </c>
      <c r="F2779" s="0" t="n">
        <v>51319</v>
      </c>
      <c r="H2779" s="0" t="s">
        <v>577</v>
      </c>
      <c r="I2779" s="0" t="n">
        <v>2</v>
      </c>
      <c r="J2779" s="0" t="n">
        <v>22257</v>
      </c>
      <c r="K2779" s="0" t="n">
        <v>0</v>
      </c>
      <c r="N2779" s="0" t="n">
        <v>15</v>
      </c>
    </row>
    <row r="2780" customFormat="false" ht="15" hidden="false" customHeight="false" outlineLevel="0" collapsed="false">
      <c r="A2780" s="0" t="n">
        <f aca="false">+A2779+1</f>
        <v>2779</v>
      </c>
      <c r="B2780" s="0" t="n">
        <v>24080110</v>
      </c>
      <c r="C2780" s="0" t="n">
        <v>1</v>
      </c>
      <c r="D2780" s="2" t="n">
        <v>42826</v>
      </c>
      <c r="E2780" s="0" t="n">
        <v>51319</v>
      </c>
      <c r="F2780" s="0" t="n">
        <v>51319</v>
      </c>
      <c r="G2780" s="0" t="n">
        <v>32321806</v>
      </c>
      <c r="H2780" s="0" t="s">
        <v>578</v>
      </c>
      <c r="I2780" s="0" t="n">
        <v>2</v>
      </c>
      <c r="J2780" s="0" t="n">
        <v>8342</v>
      </c>
      <c r="K2780" s="0" t="n">
        <v>52140</v>
      </c>
      <c r="N2780" s="0" t="n">
        <v>15</v>
      </c>
    </row>
    <row r="2781" customFormat="false" ht="15" hidden="false" customHeight="false" outlineLevel="0" collapsed="false">
      <c r="A2781" s="0" t="n">
        <f aca="false">+A2780+1</f>
        <v>2780</v>
      </c>
      <c r="B2781" s="0" t="n">
        <v>42053000</v>
      </c>
      <c r="C2781" s="0" t="n">
        <v>1</v>
      </c>
      <c r="D2781" s="2" t="n">
        <v>42826</v>
      </c>
      <c r="E2781" s="0" t="n">
        <v>51319</v>
      </c>
      <c r="F2781" s="0" t="n">
        <v>51319</v>
      </c>
      <c r="G2781" s="0" t="n">
        <v>32321806</v>
      </c>
      <c r="H2781" s="0" t="s">
        <v>332</v>
      </c>
      <c r="I2781" s="0" t="n">
        <v>2</v>
      </c>
      <c r="J2781" s="0" t="n">
        <v>52140</v>
      </c>
      <c r="K2781" s="0" t="n">
        <v>0</v>
      </c>
      <c r="L2781" s="0" t="n">
        <v>1</v>
      </c>
      <c r="N2781" s="0" t="n">
        <v>15</v>
      </c>
    </row>
    <row r="2782" customFormat="false" ht="15" hidden="false" customHeight="false" outlineLevel="0" collapsed="false">
      <c r="A2782" s="0" t="n">
        <f aca="false">+A2781+1</f>
        <v>2781</v>
      </c>
      <c r="B2782" s="0" t="n">
        <v>61356600</v>
      </c>
      <c r="C2782" s="0" t="n">
        <v>1</v>
      </c>
      <c r="D2782" s="2" t="n">
        <v>42826</v>
      </c>
      <c r="E2782" s="0" t="n">
        <v>51319</v>
      </c>
      <c r="F2782" s="0" t="n">
        <v>51319</v>
      </c>
      <c r="H2782" s="0" t="s">
        <v>579</v>
      </c>
      <c r="I2782" s="0" t="n">
        <v>1</v>
      </c>
      <c r="J2782" s="0" t="n">
        <v>22257</v>
      </c>
      <c r="K2782" s="0" t="n">
        <v>0</v>
      </c>
      <c r="N2782" s="0" t="n">
        <v>15</v>
      </c>
    </row>
    <row r="2783" customFormat="false" ht="15" hidden="false" customHeight="false" outlineLevel="0" collapsed="false">
      <c r="A2783" s="0" t="n">
        <f aca="false">+A2782+1</f>
        <v>2782</v>
      </c>
      <c r="B2783" s="0" t="n">
        <v>13050510</v>
      </c>
      <c r="C2783" s="0" t="n">
        <v>1</v>
      </c>
      <c r="D2783" s="2" t="n">
        <v>42826</v>
      </c>
      <c r="E2783" s="0" t="n">
        <v>51320</v>
      </c>
      <c r="F2783" s="0" t="n">
        <v>51320</v>
      </c>
      <c r="G2783" s="0" t="n">
        <v>32321806</v>
      </c>
      <c r="H2783" s="0" t="s">
        <v>580</v>
      </c>
      <c r="I2783" s="0" t="n">
        <v>1</v>
      </c>
      <c r="J2783" s="0" t="n">
        <v>24534</v>
      </c>
      <c r="K2783" s="0" t="n">
        <v>0</v>
      </c>
      <c r="N2783" s="0" t="n">
        <v>15</v>
      </c>
    </row>
    <row r="2784" customFormat="false" ht="15" hidden="false" customHeight="false" outlineLevel="0" collapsed="false">
      <c r="A2784" s="0" t="n">
        <f aca="false">+A2783+1</f>
        <v>2783</v>
      </c>
      <c r="B2784" s="0" t="n">
        <v>14600100</v>
      </c>
      <c r="C2784" s="0" t="n">
        <v>1</v>
      </c>
      <c r="D2784" s="2" t="n">
        <v>42826</v>
      </c>
      <c r="E2784" s="0" t="n">
        <v>51320</v>
      </c>
      <c r="F2784" s="0" t="n">
        <v>51320</v>
      </c>
      <c r="H2784" s="0" t="s">
        <v>581</v>
      </c>
      <c r="I2784" s="0" t="n">
        <v>2</v>
      </c>
      <c r="J2784" s="0" t="n">
        <v>27131</v>
      </c>
      <c r="K2784" s="0" t="n">
        <v>0</v>
      </c>
      <c r="N2784" s="0" t="n">
        <v>15</v>
      </c>
    </row>
    <row r="2785" customFormat="false" ht="15" hidden="false" customHeight="false" outlineLevel="0" collapsed="false">
      <c r="A2785" s="0" t="n">
        <f aca="false">+A2784+1</f>
        <v>2784</v>
      </c>
      <c r="B2785" s="0" t="n">
        <v>24080110</v>
      </c>
      <c r="C2785" s="0" t="n">
        <v>1</v>
      </c>
      <c r="D2785" s="2" t="n">
        <v>42826</v>
      </c>
      <c r="E2785" s="0" t="n">
        <v>51320</v>
      </c>
      <c r="F2785" s="0" t="n">
        <v>51320</v>
      </c>
      <c r="G2785" s="0" t="n">
        <v>32321806</v>
      </c>
      <c r="H2785" s="0" t="s">
        <v>582</v>
      </c>
      <c r="I2785" s="0" t="n">
        <v>2</v>
      </c>
      <c r="J2785" s="0" t="n">
        <v>3384</v>
      </c>
      <c r="K2785" s="0" t="n">
        <v>21150</v>
      </c>
      <c r="N2785" s="0" t="n">
        <v>15</v>
      </c>
    </row>
    <row r="2786" customFormat="false" ht="15" hidden="false" customHeight="false" outlineLevel="0" collapsed="false">
      <c r="A2786" s="0" t="n">
        <f aca="false">+A2785+1</f>
        <v>2785</v>
      </c>
      <c r="B2786" s="0" t="n">
        <v>42053000</v>
      </c>
      <c r="C2786" s="0" t="n">
        <v>1</v>
      </c>
      <c r="D2786" s="2" t="n">
        <v>42826</v>
      </c>
      <c r="E2786" s="0" t="n">
        <v>51320</v>
      </c>
      <c r="F2786" s="0" t="n">
        <v>51320</v>
      </c>
      <c r="G2786" s="0" t="n">
        <v>32321806</v>
      </c>
      <c r="H2786" s="0" t="s">
        <v>332</v>
      </c>
      <c r="I2786" s="0" t="n">
        <v>2</v>
      </c>
      <c r="J2786" s="0" t="n">
        <v>21150</v>
      </c>
      <c r="K2786" s="0" t="n">
        <v>0</v>
      </c>
      <c r="L2786" s="0" t="n">
        <v>1</v>
      </c>
      <c r="N2786" s="0" t="n">
        <v>15</v>
      </c>
    </row>
    <row r="2787" customFormat="false" ht="15" hidden="false" customHeight="false" outlineLevel="0" collapsed="false">
      <c r="A2787" s="0" t="n">
        <f aca="false">+A2786+1</f>
        <v>2786</v>
      </c>
      <c r="B2787" s="0" t="n">
        <v>61356600</v>
      </c>
      <c r="C2787" s="0" t="n">
        <v>1</v>
      </c>
      <c r="D2787" s="2" t="n">
        <v>42826</v>
      </c>
      <c r="E2787" s="0" t="n">
        <v>51320</v>
      </c>
      <c r="F2787" s="0" t="n">
        <v>51320</v>
      </c>
      <c r="H2787" s="0" t="s">
        <v>583</v>
      </c>
      <c r="I2787" s="0" t="n">
        <v>1</v>
      </c>
      <c r="J2787" s="0" t="n">
        <v>27131</v>
      </c>
      <c r="K2787" s="0" t="n">
        <v>0</v>
      </c>
      <c r="N2787" s="0" t="n">
        <v>15</v>
      </c>
    </row>
    <row r="2788" customFormat="false" ht="15" hidden="false" customHeight="false" outlineLevel="0" collapsed="false">
      <c r="A2788" s="0" t="n">
        <f aca="false">+A2787+1</f>
        <v>2787</v>
      </c>
      <c r="B2788" s="0" t="n">
        <v>13050510</v>
      </c>
      <c r="C2788" s="0" t="n">
        <v>1</v>
      </c>
      <c r="D2788" s="2" t="n">
        <v>42826</v>
      </c>
      <c r="E2788" s="0" t="n">
        <v>51321</v>
      </c>
      <c r="F2788" s="0" t="n">
        <v>51321</v>
      </c>
      <c r="G2788" s="0" t="n">
        <v>43080856</v>
      </c>
      <c r="H2788" s="0" t="s">
        <v>584</v>
      </c>
      <c r="I2788" s="0" t="n">
        <v>1</v>
      </c>
      <c r="J2788" s="0" t="n">
        <v>197981</v>
      </c>
      <c r="K2788" s="0" t="n">
        <v>0</v>
      </c>
      <c r="N2788" s="0" t="n">
        <v>15</v>
      </c>
    </row>
    <row r="2789" customFormat="false" ht="15" hidden="false" customHeight="false" outlineLevel="0" collapsed="false">
      <c r="A2789" s="0" t="n">
        <f aca="false">+A2788+1</f>
        <v>2788</v>
      </c>
      <c r="B2789" s="0" t="n">
        <v>14301000</v>
      </c>
      <c r="C2789" s="0" t="n">
        <v>1</v>
      </c>
      <c r="D2789" s="2" t="n">
        <v>42826</v>
      </c>
      <c r="E2789" s="0" t="n">
        <v>51321</v>
      </c>
      <c r="F2789" s="0" t="n">
        <v>51321</v>
      </c>
      <c r="H2789" s="0" t="s">
        <v>585</v>
      </c>
      <c r="I2789" s="0" t="n">
        <v>2</v>
      </c>
      <c r="J2789" s="0" t="n">
        <v>306767</v>
      </c>
      <c r="K2789" s="0" t="n">
        <v>0</v>
      </c>
      <c r="N2789" s="0" t="n">
        <v>15</v>
      </c>
    </row>
    <row r="2790" customFormat="false" ht="15" hidden="false" customHeight="false" outlineLevel="0" collapsed="false">
      <c r="A2790" s="0" t="n">
        <f aca="false">+A2789+1</f>
        <v>2789</v>
      </c>
      <c r="B2790" s="0" t="n">
        <v>24080120</v>
      </c>
      <c r="C2790" s="0" t="n">
        <v>1</v>
      </c>
      <c r="D2790" s="2" t="n">
        <v>42826</v>
      </c>
      <c r="E2790" s="0" t="n">
        <v>51321</v>
      </c>
      <c r="F2790" s="0" t="n">
        <v>51321</v>
      </c>
      <c r="G2790" s="0" t="n">
        <v>43080856</v>
      </c>
      <c r="H2790" s="0" t="s">
        <v>586</v>
      </c>
      <c r="I2790" s="0" t="n">
        <v>2</v>
      </c>
      <c r="J2790" s="0" t="n">
        <v>17999</v>
      </c>
      <c r="K2790" s="0" t="n">
        <v>179982</v>
      </c>
      <c r="N2790" s="0" t="n">
        <v>15</v>
      </c>
    </row>
    <row r="2791" customFormat="false" ht="15" hidden="false" customHeight="false" outlineLevel="0" collapsed="false">
      <c r="A2791" s="0" t="n">
        <f aca="false">+A2790+1</f>
        <v>2790</v>
      </c>
      <c r="B2791" s="0" t="n">
        <v>41200907</v>
      </c>
      <c r="C2791" s="0" t="n">
        <v>1</v>
      </c>
      <c r="D2791" s="2" t="n">
        <v>42826</v>
      </c>
      <c r="E2791" s="0" t="n">
        <v>51321</v>
      </c>
      <c r="F2791" s="0" t="n">
        <v>51321</v>
      </c>
      <c r="G2791" s="0" t="n">
        <v>43080856</v>
      </c>
      <c r="H2791" s="0" t="s">
        <v>332</v>
      </c>
      <c r="I2791" s="0" t="n">
        <v>2</v>
      </c>
      <c r="J2791" s="0" t="n">
        <v>179982</v>
      </c>
      <c r="K2791" s="0" t="n">
        <v>0</v>
      </c>
      <c r="L2791" s="0" t="n">
        <v>1</v>
      </c>
      <c r="N2791" s="0" t="n">
        <v>15</v>
      </c>
    </row>
    <row r="2792" customFormat="false" ht="15" hidden="false" customHeight="false" outlineLevel="0" collapsed="false">
      <c r="A2792" s="0" t="n">
        <f aca="false">+A2791+1</f>
        <v>2791</v>
      </c>
      <c r="B2792" s="0" t="n">
        <v>61200900</v>
      </c>
      <c r="C2792" s="0" t="n">
        <v>1</v>
      </c>
      <c r="D2792" s="2" t="n">
        <v>42826</v>
      </c>
      <c r="E2792" s="0" t="n">
        <v>51321</v>
      </c>
      <c r="F2792" s="0" t="n">
        <v>51321</v>
      </c>
      <c r="H2792" s="0" t="s">
        <v>587</v>
      </c>
      <c r="I2792" s="0" t="n">
        <v>1</v>
      </c>
      <c r="J2792" s="0" t="n">
        <v>306767</v>
      </c>
      <c r="K2792" s="0" t="n">
        <v>0</v>
      </c>
      <c r="N2792" s="0" t="n">
        <v>15</v>
      </c>
    </row>
    <row r="2793" customFormat="false" ht="15" hidden="false" customHeight="false" outlineLevel="0" collapsed="false">
      <c r="A2793" s="0" t="n">
        <f aca="false">+A2792+1</f>
        <v>2792</v>
      </c>
      <c r="B2793" s="0" t="n">
        <v>13050510</v>
      </c>
      <c r="C2793" s="0" t="n">
        <v>1</v>
      </c>
      <c r="D2793" s="2" t="n">
        <v>42826</v>
      </c>
      <c r="E2793" s="0" t="n">
        <v>51322</v>
      </c>
      <c r="F2793" s="0" t="n">
        <v>51322</v>
      </c>
      <c r="G2793" s="0" t="n">
        <v>39636059</v>
      </c>
      <c r="H2793" s="0" t="s">
        <v>588</v>
      </c>
      <c r="I2793" s="0" t="n">
        <v>1</v>
      </c>
      <c r="J2793" s="0" t="n">
        <v>146599</v>
      </c>
      <c r="K2793" s="0" t="n">
        <v>0</v>
      </c>
      <c r="N2793" s="0" t="n">
        <v>0</v>
      </c>
    </row>
    <row r="2794" customFormat="false" ht="15" hidden="false" customHeight="false" outlineLevel="0" collapsed="false">
      <c r="A2794" s="0" t="n">
        <f aca="false">+A2793+1</f>
        <v>2793</v>
      </c>
      <c r="B2794" s="0" t="n">
        <v>14301000</v>
      </c>
      <c r="C2794" s="0" t="n">
        <v>1</v>
      </c>
      <c r="D2794" s="2" t="n">
        <v>42826</v>
      </c>
      <c r="E2794" s="0" t="n">
        <v>51322</v>
      </c>
      <c r="F2794" s="0" t="n">
        <v>51322</v>
      </c>
      <c r="H2794" s="0" t="s">
        <v>589</v>
      </c>
      <c r="I2794" s="0" t="n">
        <v>2</v>
      </c>
      <c r="J2794" s="0" t="n">
        <v>148623</v>
      </c>
      <c r="K2794" s="0" t="n">
        <v>0</v>
      </c>
      <c r="N2794" s="0" t="n">
        <v>0</v>
      </c>
    </row>
    <row r="2795" customFormat="false" ht="15" hidden="false" customHeight="false" outlineLevel="0" collapsed="false">
      <c r="A2795" s="0" t="n">
        <f aca="false">+A2794+1</f>
        <v>2794</v>
      </c>
      <c r="B2795" s="0" t="n">
        <v>24080120</v>
      </c>
      <c r="C2795" s="0" t="n">
        <v>1</v>
      </c>
      <c r="D2795" s="2" t="n">
        <v>42826</v>
      </c>
      <c r="E2795" s="0" t="n">
        <v>51322</v>
      </c>
      <c r="F2795" s="0" t="n">
        <v>51322</v>
      </c>
      <c r="G2795" s="0" t="n">
        <v>39636059</v>
      </c>
      <c r="H2795" s="0" t="s">
        <v>590</v>
      </c>
      <c r="I2795" s="0" t="n">
        <v>2</v>
      </c>
      <c r="J2795" s="0" t="n">
        <v>13327</v>
      </c>
      <c r="K2795" s="0" t="n">
        <v>133272</v>
      </c>
      <c r="N2795" s="0" t="n">
        <v>0</v>
      </c>
    </row>
    <row r="2796" customFormat="false" ht="15" hidden="false" customHeight="false" outlineLevel="0" collapsed="false">
      <c r="A2796" s="0" t="n">
        <f aca="false">+A2795+1</f>
        <v>2795</v>
      </c>
      <c r="B2796" s="0" t="n">
        <v>41200907</v>
      </c>
      <c r="C2796" s="0" t="n">
        <v>1</v>
      </c>
      <c r="D2796" s="2" t="n">
        <v>42826</v>
      </c>
      <c r="E2796" s="0" t="n">
        <v>51322</v>
      </c>
      <c r="F2796" s="0" t="n">
        <v>51322</v>
      </c>
      <c r="G2796" s="0" t="n">
        <v>39636059</v>
      </c>
      <c r="H2796" s="0" t="s">
        <v>332</v>
      </c>
      <c r="I2796" s="0" t="n">
        <v>2</v>
      </c>
      <c r="J2796" s="0" t="n">
        <v>133272</v>
      </c>
      <c r="K2796" s="0" t="n">
        <v>0</v>
      </c>
      <c r="L2796" s="0" t="n">
        <v>1</v>
      </c>
      <c r="N2796" s="0" t="n">
        <v>0</v>
      </c>
    </row>
    <row r="2797" customFormat="false" ht="15" hidden="false" customHeight="false" outlineLevel="0" collapsed="false">
      <c r="A2797" s="0" t="n">
        <f aca="false">+A2796+1</f>
        <v>2796</v>
      </c>
      <c r="B2797" s="0" t="n">
        <v>61200900</v>
      </c>
      <c r="C2797" s="0" t="n">
        <v>1</v>
      </c>
      <c r="D2797" s="2" t="n">
        <v>42826</v>
      </c>
      <c r="E2797" s="0" t="n">
        <v>51322</v>
      </c>
      <c r="F2797" s="0" t="n">
        <v>51322</v>
      </c>
      <c r="H2797" s="0" t="s">
        <v>591</v>
      </c>
      <c r="I2797" s="0" t="n">
        <v>1</v>
      </c>
      <c r="J2797" s="0" t="n">
        <v>148623</v>
      </c>
      <c r="K2797" s="0" t="n">
        <v>0</v>
      </c>
      <c r="N2797" s="0" t="n">
        <v>0</v>
      </c>
    </row>
    <row r="2798" customFormat="false" ht="15" hidden="false" customHeight="false" outlineLevel="0" collapsed="false">
      <c r="A2798" s="0" t="n">
        <f aca="false">+A2797+1</f>
        <v>2797</v>
      </c>
      <c r="B2798" s="0" t="n">
        <v>13050510</v>
      </c>
      <c r="C2798" s="0" t="n">
        <v>1</v>
      </c>
      <c r="D2798" s="2" t="n">
        <v>42826</v>
      </c>
      <c r="E2798" s="0" t="n">
        <v>51323</v>
      </c>
      <c r="F2798" s="0" t="n">
        <v>51323</v>
      </c>
      <c r="G2798" s="0" t="n">
        <v>71394052</v>
      </c>
      <c r="H2798" s="0" t="s">
        <v>592</v>
      </c>
      <c r="I2798" s="0" t="n">
        <v>1</v>
      </c>
      <c r="J2798" s="0" t="n">
        <v>10795</v>
      </c>
      <c r="K2798" s="0" t="n">
        <v>0</v>
      </c>
      <c r="N2798" s="0" t="n">
        <v>0</v>
      </c>
    </row>
    <row r="2799" customFormat="false" ht="15" hidden="false" customHeight="false" outlineLevel="0" collapsed="false">
      <c r="A2799" s="0" t="n">
        <f aca="false">+A2798+1</f>
        <v>2798</v>
      </c>
      <c r="B2799" s="0" t="n">
        <v>14301000</v>
      </c>
      <c r="C2799" s="0" t="n">
        <v>1</v>
      </c>
      <c r="D2799" s="2" t="n">
        <v>42826</v>
      </c>
      <c r="E2799" s="0" t="n">
        <v>51323</v>
      </c>
      <c r="F2799" s="0" t="n">
        <v>51323</v>
      </c>
      <c r="H2799" s="0" t="s">
        <v>593</v>
      </c>
      <c r="I2799" s="0" t="n">
        <v>2</v>
      </c>
      <c r="J2799" s="0" t="n">
        <v>3820</v>
      </c>
      <c r="K2799" s="0" t="n">
        <v>0</v>
      </c>
      <c r="N2799" s="0" t="n">
        <v>0</v>
      </c>
    </row>
    <row r="2800" customFormat="false" ht="15" hidden="false" customHeight="false" outlineLevel="0" collapsed="false">
      <c r="A2800" s="0" t="n">
        <f aca="false">+A2799+1</f>
        <v>2799</v>
      </c>
      <c r="B2800" s="0" t="n">
        <v>24080120</v>
      </c>
      <c r="C2800" s="0" t="n">
        <v>1</v>
      </c>
      <c r="D2800" s="2" t="n">
        <v>42826</v>
      </c>
      <c r="E2800" s="0" t="n">
        <v>51323</v>
      </c>
      <c r="F2800" s="0" t="n">
        <v>51323</v>
      </c>
      <c r="G2800" s="0" t="n">
        <v>71394052</v>
      </c>
      <c r="H2800" s="0" t="s">
        <v>594</v>
      </c>
      <c r="I2800" s="0" t="n">
        <v>2</v>
      </c>
      <c r="J2800" s="0" t="n">
        <v>981</v>
      </c>
      <c r="K2800" s="0" t="n">
        <v>9814</v>
      </c>
      <c r="N2800" s="0" t="n">
        <v>0</v>
      </c>
    </row>
    <row r="2801" customFormat="false" ht="15" hidden="false" customHeight="false" outlineLevel="0" collapsed="false">
      <c r="A2801" s="0" t="n">
        <f aca="false">+A2800+1</f>
        <v>2800</v>
      </c>
      <c r="B2801" s="0" t="n">
        <v>41200907</v>
      </c>
      <c r="C2801" s="0" t="n">
        <v>1</v>
      </c>
      <c r="D2801" s="2" t="n">
        <v>42826</v>
      </c>
      <c r="E2801" s="0" t="n">
        <v>51323</v>
      </c>
      <c r="F2801" s="0" t="n">
        <v>51323</v>
      </c>
      <c r="G2801" s="0" t="n">
        <v>71394052</v>
      </c>
      <c r="H2801" s="0" t="s">
        <v>332</v>
      </c>
      <c r="I2801" s="0" t="n">
        <v>2</v>
      </c>
      <c r="J2801" s="0" t="n">
        <v>9814</v>
      </c>
      <c r="K2801" s="0" t="n">
        <v>0</v>
      </c>
      <c r="L2801" s="0" t="n">
        <v>1</v>
      </c>
      <c r="N2801" s="0" t="n">
        <v>0</v>
      </c>
    </row>
    <row r="2802" customFormat="false" ht="15" hidden="false" customHeight="false" outlineLevel="0" collapsed="false">
      <c r="A2802" s="0" t="n">
        <f aca="false">+A2801+1</f>
        <v>2801</v>
      </c>
      <c r="B2802" s="0" t="n">
        <v>61200900</v>
      </c>
      <c r="C2802" s="0" t="n">
        <v>1</v>
      </c>
      <c r="D2802" s="2" t="n">
        <v>42826</v>
      </c>
      <c r="E2802" s="0" t="n">
        <v>51323</v>
      </c>
      <c r="F2802" s="0" t="n">
        <v>51323</v>
      </c>
      <c r="H2802" s="0" t="s">
        <v>595</v>
      </c>
      <c r="I2802" s="0" t="n">
        <v>1</v>
      </c>
      <c r="J2802" s="0" t="n">
        <v>3820</v>
      </c>
      <c r="K2802" s="0" t="n">
        <v>0</v>
      </c>
      <c r="N2802" s="0" t="n">
        <v>0</v>
      </c>
    </row>
    <row r="2803" customFormat="false" ht="15" hidden="false" customHeight="false" outlineLevel="0" collapsed="false">
      <c r="A2803" s="0" t="n">
        <f aca="false">+A2802+1</f>
        <v>2802</v>
      </c>
      <c r="B2803" s="0" t="n">
        <v>13050510</v>
      </c>
      <c r="C2803" s="0" t="n">
        <v>1</v>
      </c>
      <c r="D2803" s="2" t="n">
        <v>42826</v>
      </c>
      <c r="E2803" s="0" t="n">
        <v>51324</v>
      </c>
      <c r="F2803" s="0" t="n">
        <v>51324</v>
      </c>
      <c r="G2803" s="0" t="n">
        <v>890900608</v>
      </c>
      <c r="H2803" s="0" t="s">
        <v>596</v>
      </c>
      <c r="I2803" s="0" t="n">
        <v>1</v>
      </c>
      <c r="J2803" s="0" t="n">
        <v>147971</v>
      </c>
      <c r="K2803" s="0" t="n">
        <v>0</v>
      </c>
      <c r="N2803" s="0" t="n">
        <v>30</v>
      </c>
    </row>
    <row r="2804" customFormat="false" ht="15" hidden="false" customHeight="false" outlineLevel="0" collapsed="false">
      <c r="A2804" s="0" t="n">
        <f aca="false">+A2803+1</f>
        <v>2803</v>
      </c>
      <c r="B2804" s="0" t="n">
        <v>14301000</v>
      </c>
      <c r="C2804" s="0" t="n">
        <v>1</v>
      </c>
      <c r="D2804" s="2" t="n">
        <v>42826</v>
      </c>
      <c r="E2804" s="0" t="n">
        <v>51324</v>
      </c>
      <c r="F2804" s="0" t="n">
        <v>51324</v>
      </c>
      <c r="H2804" s="0" t="s">
        <v>597</v>
      </c>
      <c r="I2804" s="0" t="n">
        <v>2</v>
      </c>
      <c r="J2804" s="0" t="n">
        <v>150208</v>
      </c>
      <c r="K2804" s="0" t="n">
        <v>0</v>
      </c>
      <c r="N2804" s="0" t="n">
        <v>30</v>
      </c>
    </row>
    <row r="2805" customFormat="false" ht="15" hidden="false" customHeight="false" outlineLevel="0" collapsed="false">
      <c r="A2805" s="0" t="n">
        <f aca="false">+A2804+1</f>
        <v>2804</v>
      </c>
      <c r="B2805" s="0" t="n">
        <v>24080120</v>
      </c>
      <c r="C2805" s="0" t="n">
        <v>1</v>
      </c>
      <c r="D2805" s="2" t="n">
        <v>42826</v>
      </c>
      <c r="E2805" s="0" t="n">
        <v>51324</v>
      </c>
      <c r="F2805" s="0" t="n">
        <v>51324</v>
      </c>
      <c r="G2805" s="0" t="n">
        <v>890900608</v>
      </c>
      <c r="H2805" s="0" t="s">
        <v>598</v>
      </c>
      <c r="I2805" s="0" t="n">
        <v>2</v>
      </c>
      <c r="J2805" s="0" t="n">
        <v>13452</v>
      </c>
      <c r="K2805" s="0" t="n">
        <v>134519</v>
      </c>
      <c r="N2805" s="0" t="n">
        <v>30</v>
      </c>
    </row>
    <row r="2806" customFormat="false" ht="15" hidden="false" customHeight="false" outlineLevel="0" collapsed="false">
      <c r="A2806" s="0" t="n">
        <f aca="false">+A2805+1</f>
        <v>2805</v>
      </c>
      <c r="B2806" s="0" t="n">
        <v>41200907</v>
      </c>
      <c r="C2806" s="0" t="n">
        <v>1</v>
      </c>
      <c r="D2806" s="2" t="n">
        <v>42826</v>
      </c>
      <c r="E2806" s="0" t="n">
        <v>51324</v>
      </c>
      <c r="F2806" s="0" t="n">
        <v>51324</v>
      </c>
      <c r="G2806" s="0" t="n">
        <v>890900608</v>
      </c>
      <c r="H2806" s="0" t="s">
        <v>332</v>
      </c>
      <c r="I2806" s="0" t="n">
        <v>2</v>
      </c>
      <c r="J2806" s="0" t="n">
        <v>134519</v>
      </c>
      <c r="K2806" s="0" t="n">
        <v>0</v>
      </c>
      <c r="L2806" s="0" t="n">
        <v>1</v>
      </c>
      <c r="N2806" s="0" t="n">
        <v>30</v>
      </c>
    </row>
    <row r="2807" customFormat="false" ht="15" hidden="false" customHeight="false" outlineLevel="0" collapsed="false">
      <c r="A2807" s="0" t="n">
        <f aca="false">+A2806+1</f>
        <v>2806</v>
      </c>
      <c r="B2807" s="0" t="n">
        <v>61200900</v>
      </c>
      <c r="C2807" s="0" t="n">
        <v>1</v>
      </c>
      <c r="D2807" s="2" t="n">
        <v>42826</v>
      </c>
      <c r="E2807" s="0" t="n">
        <v>51324</v>
      </c>
      <c r="F2807" s="0" t="n">
        <v>51324</v>
      </c>
      <c r="H2807" s="0" t="s">
        <v>599</v>
      </c>
      <c r="I2807" s="0" t="n">
        <v>1</v>
      </c>
      <c r="J2807" s="0" t="n">
        <v>150208</v>
      </c>
      <c r="K2807" s="0" t="n">
        <v>0</v>
      </c>
      <c r="N2807" s="0" t="n">
        <v>30</v>
      </c>
    </row>
    <row r="2808" customFormat="false" ht="15" hidden="false" customHeight="false" outlineLevel="0" collapsed="false">
      <c r="A2808" s="0" t="n">
        <f aca="false">+A2807+1</f>
        <v>2807</v>
      </c>
      <c r="B2808" s="0" t="n">
        <v>13050510</v>
      </c>
      <c r="C2808" s="0" t="n">
        <v>1</v>
      </c>
      <c r="D2808" s="2" t="n">
        <v>42826</v>
      </c>
      <c r="E2808" s="0" t="n">
        <v>51325</v>
      </c>
      <c r="F2808" s="0" t="n">
        <v>51325</v>
      </c>
      <c r="G2808" s="0" t="n">
        <v>890900608</v>
      </c>
      <c r="H2808" s="0" t="s">
        <v>600</v>
      </c>
      <c r="I2808" s="0" t="n">
        <v>1</v>
      </c>
      <c r="J2808" s="0" t="n">
        <v>389203</v>
      </c>
      <c r="K2808" s="0" t="n">
        <v>0</v>
      </c>
      <c r="N2808" s="0" t="n">
        <v>30</v>
      </c>
    </row>
    <row r="2809" customFormat="false" ht="15" hidden="false" customHeight="false" outlineLevel="0" collapsed="false">
      <c r="A2809" s="0" t="n">
        <f aca="false">+A2808+1</f>
        <v>2808</v>
      </c>
      <c r="B2809" s="0" t="n">
        <v>14301000</v>
      </c>
      <c r="C2809" s="0" t="n">
        <v>1</v>
      </c>
      <c r="D2809" s="2" t="n">
        <v>42826</v>
      </c>
      <c r="E2809" s="0" t="n">
        <v>51325</v>
      </c>
      <c r="F2809" s="0" t="n">
        <v>51325</v>
      </c>
      <c r="H2809" s="0" t="s">
        <v>601</v>
      </c>
      <c r="I2809" s="0" t="n">
        <v>2</v>
      </c>
      <c r="J2809" s="0" t="n">
        <v>391034</v>
      </c>
      <c r="K2809" s="0" t="n">
        <v>0</v>
      </c>
      <c r="N2809" s="0" t="n">
        <v>30</v>
      </c>
    </row>
    <row r="2810" customFormat="false" ht="15" hidden="false" customHeight="false" outlineLevel="0" collapsed="false">
      <c r="A2810" s="0" t="n">
        <f aca="false">+A2809+1</f>
        <v>2809</v>
      </c>
      <c r="B2810" s="0" t="n">
        <v>24080120</v>
      </c>
      <c r="C2810" s="0" t="n">
        <v>1</v>
      </c>
      <c r="D2810" s="2" t="n">
        <v>42826</v>
      </c>
      <c r="E2810" s="0" t="n">
        <v>51325</v>
      </c>
      <c r="F2810" s="0" t="n">
        <v>51325</v>
      </c>
      <c r="G2810" s="0" t="n">
        <v>890900608</v>
      </c>
      <c r="H2810" s="0" t="s">
        <v>602</v>
      </c>
      <c r="I2810" s="0" t="n">
        <v>2</v>
      </c>
      <c r="J2810" s="0" t="n">
        <v>35382</v>
      </c>
      <c r="K2810" s="0" t="n">
        <v>353821</v>
      </c>
      <c r="N2810" s="0" t="n">
        <v>30</v>
      </c>
    </row>
    <row r="2811" customFormat="false" ht="15" hidden="false" customHeight="false" outlineLevel="0" collapsed="false">
      <c r="A2811" s="0" t="n">
        <f aca="false">+A2810+1</f>
        <v>2810</v>
      </c>
      <c r="B2811" s="0" t="n">
        <v>41200907</v>
      </c>
      <c r="C2811" s="0" t="n">
        <v>1</v>
      </c>
      <c r="D2811" s="2" t="n">
        <v>42826</v>
      </c>
      <c r="E2811" s="0" t="n">
        <v>51325</v>
      </c>
      <c r="F2811" s="0" t="n">
        <v>51325</v>
      </c>
      <c r="G2811" s="0" t="n">
        <v>890900608</v>
      </c>
      <c r="H2811" s="0" t="s">
        <v>332</v>
      </c>
      <c r="I2811" s="0" t="n">
        <v>2</v>
      </c>
      <c r="J2811" s="0" t="n">
        <v>353821</v>
      </c>
      <c r="K2811" s="0" t="n">
        <v>0</v>
      </c>
      <c r="L2811" s="0" t="n">
        <v>1</v>
      </c>
      <c r="N2811" s="0" t="n">
        <v>30</v>
      </c>
    </row>
    <row r="2812" customFormat="false" ht="15" hidden="false" customHeight="false" outlineLevel="0" collapsed="false">
      <c r="A2812" s="0" t="n">
        <f aca="false">+A2811+1</f>
        <v>2811</v>
      </c>
      <c r="B2812" s="0" t="n">
        <v>61200900</v>
      </c>
      <c r="C2812" s="0" t="n">
        <v>1</v>
      </c>
      <c r="D2812" s="2" t="n">
        <v>42826</v>
      </c>
      <c r="E2812" s="0" t="n">
        <v>51325</v>
      </c>
      <c r="F2812" s="0" t="n">
        <v>51325</v>
      </c>
      <c r="H2812" s="0" t="s">
        <v>603</v>
      </c>
      <c r="I2812" s="0" t="n">
        <v>1</v>
      </c>
      <c r="J2812" s="0" t="n">
        <v>391034</v>
      </c>
      <c r="K2812" s="0" t="n">
        <v>0</v>
      </c>
      <c r="N2812" s="0" t="n">
        <v>30</v>
      </c>
    </row>
    <row r="2813" customFormat="false" ht="15" hidden="false" customHeight="false" outlineLevel="0" collapsed="false">
      <c r="A2813" s="0" t="n">
        <f aca="false">+A2812+1</f>
        <v>2812</v>
      </c>
      <c r="B2813" s="0" t="n">
        <v>13050510</v>
      </c>
      <c r="C2813" s="0" t="n">
        <v>1</v>
      </c>
      <c r="D2813" s="2" t="n">
        <v>42826</v>
      </c>
      <c r="E2813" s="0" t="n">
        <v>51326</v>
      </c>
      <c r="F2813" s="0" t="n">
        <v>51326</v>
      </c>
      <c r="G2813" s="0" t="n">
        <v>1</v>
      </c>
      <c r="H2813" s="0" t="s">
        <v>604</v>
      </c>
      <c r="I2813" s="0" t="n">
        <v>1</v>
      </c>
      <c r="J2813" s="0" t="n">
        <v>13166</v>
      </c>
      <c r="K2813" s="0" t="n">
        <v>0</v>
      </c>
      <c r="N2813" s="0" t="n">
        <v>0</v>
      </c>
    </row>
    <row r="2814" customFormat="false" ht="15" hidden="false" customHeight="false" outlineLevel="0" collapsed="false">
      <c r="A2814" s="0" t="n">
        <f aca="false">+A2813+1</f>
        <v>2813</v>
      </c>
      <c r="B2814" s="0" t="n">
        <v>14301000</v>
      </c>
      <c r="C2814" s="0" t="n">
        <v>1</v>
      </c>
      <c r="D2814" s="2" t="n">
        <v>42826</v>
      </c>
      <c r="E2814" s="0" t="n">
        <v>51326</v>
      </c>
      <c r="F2814" s="0" t="n">
        <v>51326</v>
      </c>
      <c r="H2814" s="0" t="s">
        <v>605</v>
      </c>
      <c r="I2814" s="0" t="n">
        <v>2</v>
      </c>
      <c r="J2814" s="0" t="n">
        <v>15109</v>
      </c>
      <c r="K2814" s="0" t="n">
        <v>0</v>
      </c>
      <c r="N2814" s="0" t="n">
        <v>0</v>
      </c>
    </row>
    <row r="2815" customFormat="false" ht="15" hidden="false" customHeight="false" outlineLevel="0" collapsed="false">
      <c r="A2815" s="0" t="n">
        <f aca="false">+A2814+1</f>
        <v>2814</v>
      </c>
      <c r="B2815" s="0" t="n">
        <v>24080120</v>
      </c>
      <c r="C2815" s="0" t="n">
        <v>1</v>
      </c>
      <c r="D2815" s="2" t="n">
        <v>42826</v>
      </c>
      <c r="E2815" s="0" t="n">
        <v>51326</v>
      </c>
      <c r="F2815" s="0" t="n">
        <v>51326</v>
      </c>
      <c r="G2815" s="0" t="n">
        <v>1</v>
      </c>
      <c r="H2815" s="0" t="s">
        <v>606</v>
      </c>
      <c r="I2815" s="0" t="n">
        <v>2</v>
      </c>
      <c r="J2815" s="0" t="n">
        <v>1197</v>
      </c>
      <c r="K2815" s="0" t="n">
        <v>11969</v>
      </c>
      <c r="N2815" s="0" t="n">
        <v>0</v>
      </c>
    </row>
    <row r="2816" customFormat="false" ht="15" hidden="false" customHeight="false" outlineLevel="0" collapsed="false">
      <c r="A2816" s="0" t="n">
        <f aca="false">+A2815+1</f>
        <v>2815</v>
      </c>
      <c r="B2816" s="0" t="n">
        <v>41200907</v>
      </c>
      <c r="C2816" s="0" t="n">
        <v>1</v>
      </c>
      <c r="D2816" s="2" t="n">
        <v>42826</v>
      </c>
      <c r="E2816" s="0" t="n">
        <v>51326</v>
      </c>
      <c r="F2816" s="0" t="n">
        <v>51326</v>
      </c>
      <c r="G2816" s="0" t="n">
        <v>1</v>
      </c>
      <c r="H2816" s="0" t="s">
        <v>332</v>
      </c>
      <c r="I2816" s="0" t="n">
        <v>2</v>
      </c>
      <c r="J2816" s="0" t="n">
        <v>11969</v>
      </c>
      <c r="K2816" s="0" t="n">
        <v>0</v>
      </c>
      <c r="L2816" s="0" t="n">
        <v>1</v>
      </c>
      <c r="N2816" s="0" t="n">
        <v>0</v>
      </c>
    </row>
    <row r="2817" customFormat="false" ht="15" hidden="false" customHeight="false" outlineLevel="0" collapsed="false">
      <c r="A2817" s="0" t="n">
        <f aca="false">+A2816+1</f>
        <v>2816</v>
      </c>
      <c r="B2817" s="0" t="n">
        <v>61200900</v>
      </c>
      <c r="C2817" s="0" t="n">
        <v>1</v>
      </c>
      <c r="D2817" s="2" t="n">
        <v>42826</v>
      </c>
      <c r="E2817" s="0" t="n">
        <v>51326</v>
      </c>
      <c r="F2817" s="0" t="n">
        <v>51326</v>
      </c>
      <c r="H2817" s="0" t="s">
        <v>607</v>
      </c>
      <c r="I2817" s="0" t="n">
        <v>1</v>
      </c>
      <c r="J2817" s="0" t="n">
        <v>15109</v>
      </c>
      <c r="K2817" s="0" t="n">
        <v>0</v>
      </c>
      <c r="N2817" s="0" t="n">
        <v>0</v>
      </c>
    </row>
    <row r="2818" customFormat="false" ht="15" hidden="false" customHeight="false" outlineLevel="0" collapsed="false">
      <c r="A2818" s="0" t="n">
        <f aca="false">+A2817+1</f>
        <v>2817</v>
      </c>
      <c r="B2818" s="0" t="n">
        <v>13050510</v>
      </c>
      <c r="C2818" s="0" t="n">
        <v>1</v>
      </c>
      <c r="D2818" s="2" t="n">
        <v>42826</v>
      </c>
      <c r="E2818" s="0" t="n">
        <v>51327</v>
      </c>
      <c r="F2818" s="0" t="n">
        <v>51327</v>
      </c>
      <c r="G2818" s="0" t="n">
        <v>10273897</v>
      </c>
      <c r="H2818" s="0" t="s">
        <v>608</v>
      </c>
      <c r="I2818" s="0" t="n">
        <v>1</v>
      </c>
      <c r="J2818" s="0" t="n">
        <v>81510</v>
      </c>
      <c r="K2818" s="0" t="n">
        <v>0</v>
      </c>
      <c r="N2818" s="0" t="n">
        <v>8</v>
      </c>
    </row>
    <row r="2819" customFormat="false" ht="15" hidden="false" customHeight="false" outlineLevel="0" collapsed="false">
      <c r="A2819" s="0" t="n">
        <f aca="false">+A2818+1</f>
        <v>2818</v>
      </c>
      <c r="B2819" s="0" t="n">
        <v>14301000</v>
      </c>
      <c r="C2819" s="0" t="n">
        <v>1</v>
      </c>
      <c r="D2819" s="2" t="n">
        <v>42826</v>
      </c>
      <c r="E2819" s="0" t="n">
        <v>51327</v>
      </c>
      <c r="F2819" s="0" t="n">
        <v>51327</v>
      </c>
      <c r="H2819" s="0" t="s">
        <v>609</v>
      </c>
      <c r="I2819" s="0" t="n">
        <v>2</v>
      </c>
      <c r="J2819" s="0" t="n">
        <v>89993</v>
      </c>
      <c r="K2819" s="0" t="n">
        <v>0</v>
      </c>
      <c r="N2819" s="0" t="n">
        <v>8</v>
      </c>
    </row>
    <row r="2820" customFormat="false" ht="15" hidden="false" customHeight="false" outlineLevel="0" collapsed="false">
      <c r="A2820" s="0" t="n">
        <f aca="false">+A2819+1</f>
        <v>2819</v>
      </c>
      <c r="B2820" s="0" t="n">
        <v>24080120</v>
      </c>
      <c r="C2820" s="0" t="n">
        <v>1</v>
      </c>
      <c r="D2820" s="2" t="n">
        <v>42826</v>
      </c>
      <c r="E2820" s="0" t="n">
        <v>51327</v>
      </c>
      <c r="F2820" s="0" t="n">
        <v>51327</v>
      </c>
      <c r="G2820" s="0" t="n">
        <v>10273897</v>
      </c>
      <c r="H2820" s="0" t="s">
        <v>610</v>
      </c>
      <c r="I2820" s="0" t="n">
        <v>2</v>
      </c>
      <c r="J2820" s="0" t="n">
        <v>7410</v>
      </c>
      <c r="K2820" s="0" t="n">
        <v>74100</v>
      </c>
      <c r="N2820" s="0" t="n">
        <v>8</v>
      </c>
    </row>
    <row r="2821" customFormat="false" ht="15" hidden="false" customHeight="false" outlineLevel="0" collapsed="false">
      <c r="A2821" s="0" t="n">
        <f aca="false">+A2820+1</f>
        <v>2820</v>
      </c>
      <c r="B2821" s="0" t="n">
        <v>41200907</v>
      </c>
      <c r="C2821" s="0" t="n">
        <v>1</v>
      </c>
      <c r="D2821" s="2" t="n">
        <v>42826</v>
      </c>
      <c r="E2821" s="0" t="n">
        <v>51327</v>
      </c>
      <c r="F2821" s="0" t="n">
        <v>51327</v>
      </c>
      <c r="G2821" s="0" t="n">
        <v>10273897</v>
      </c>
      <c r="H2821" s="0" t="s">
        <v>332</v>
      </c>
      <c r="I2821" s="0" t="n">
        <v>2</v>
      </c>
      <c r="J2821" s="0" t="n">
        <v>74100</v>
      </c>
      <c r="K2821" s="0" t="n">
        <v>0</v>
      </c>
      <c r="L2821" s="0" t="n">
        <v>1</v>
      </c>
      <c r="N2821" s="0" t="n">
        <v>8</v>
      </c>
    </row>
    <row r="2822" customFormat="false" ht="15" hidden="false" customHeight="false" outlineLevel="0" collapsed="false">
      <c r="A2822" s="0" t="n">
        <f aca="false">+A2821+1</f>
        <v>2821</v>
      </c>
      <c r="B2822" s="0" t="n">
        <v>61200900</v>
      </c>
      <c r="C2822" s="0" t="n">
        <v>1</v>
      </c>
      <c r="D2822" s="2" t="n">
        <v>42826</v>
      </c>
      <c r="E2822" s="0" t="n">
        <v>51327</v>
      </c>
      <c r="F2822" s="0" t="n">
        <v>51327</v>
      </c>
      <c r="H2822" s="0" t="s">
        <v>611</v>
      </c>
      <c r="I2822" s="0" t="n">
        <v>1</v>
      </c>
      <c r="J2822" s="0" t="n">
        <v>89993</v>
      </c>
      <c r="K2822" s="0" t="n">
        <v>0</v>
      </c>
      <c r="N2822" s="0" t="n">
        <v>8</v>
      </c>
    </row>
    <row r="2823" customFormat="false" ht="15" hidden="false" customHeight="false" outlineLevel="0" collapsed="false">
      <c r="A2823" s="0" t="n">
        <f aca="false">+A2822+1</f>
        <v>2822</v>
      </c>
      <c r="B2823" s="0" t="n">
        <v>13050510</v>
      </c>
      <c r="C2823" s="0" t="n">
        <v>18</v>
      </c>
      <c r="D2823" s="2" t="n">
        <v>42826</v>
      </c>
      <c r="E2823" s="0" t="n">
        <v>11961</v>
      </c>
      <c r="F2823" s="0" t="n">
        <v>11961</v>
      </c>
      <c r="G2823" s="0" t="n">
        <v>42875990</v>
      </c>
      <c r="H2823" s="0" t="s">
        <v>228</v>
      </c>
      <c r="I2823" s="0" t="n">
        <v>2</v>
      </c>
      <c r="J2823" s="0" t="n">
        <v>6890</v>
      </c>
      <c r="K2823" s="0" t="n">
        <v>0</v>
      </c>
      <c r="N2823" s="0" t="n">
        <v>8</v>
      </c>
    </row>
    <row r="2824" customFormat="false" ht="15" hidden="false" customHeight="false" outlineLevel="0" collapsed="false">
      <c r="A2824" s="0" t="n">
        <f aca="false">+A2823+1</f>
        <v>2823</v>
      </c>
      <c r="B2824" s="0" t="n">
        <v>24080207</v>
      </c>
      <c r="C2824" s="0" t="n">
        <v>18</v>
      </c>
      <c r="D2824" s="2" t="n">
        <v>42826</v>
      </c>
      <c r="E2824" s="0" t="n">
        <v>11961</v>
      </c>
      <c r="F2824" s="0" t="n">
        <v>11961</v>
      </c>
      <c r="G2824" s="0" t="n">
        <v>42875990</v>
      </c>
      <c r="H2824" s="0" t="s">
        <v>229</v>
      </c>
      <c r="I2824" s="0" t="n">
        <v>1</v>
      </c>
      <c r="J2824" s="0" t="n">
        <v>950</v>
      </c>
      <c r="K2824" s="0" t="n">
        <v>5940</v>
      </c>
      <c r="L2824" s="0" t="n">
        <v>1</v>
      </c>
      <c r="N2824" s="0" t="n">
        <v>8</v>
      </c>
    </row>
    <row r="2825" customFormat="false" ht="15" hidden="false" customHeight="false" outlineLevel="0" collapsed="false">
      <c r="A2825" s="0" t="n">
        <f aca="false">+A2824+1</f>
        <v>2824</v>
      </c>
      <c r="B2825" s="0" t="n">
        <v>41750107</v>
      </c>
      <c r="C2825" s="0" t="n">
        <v>18</v>
      </c>
      <c r="D2825" s="2" t="n">
        <v>42826</v>
      </c>
      <c r="E2825" s="0" t="n">
        <v>11961</v>
      </c>
      <c r="F2825" s="0" t="n">
        <v>11961</v>
      </c>
      <c r="G2825" s="0" t="n">
        <v>42875990</v>
      </c>
      <c r="H2825" s="0" t="s">
        <v>612</v>
      </c>
      <c r="I2825" s="0" t="n">
        <v>1</v>
      </c>
      <c r="J2825" s="0" t="n">
        <v>5940</v>
      </c>
      <c r="K2825" s="0" t="n">
        <v>0</v>
      </c>
      <c r="L2825" s="0" t="n">
        <v>1</v>
      </c>
      <c r="N2825" s="0" t="n">
        <v>8</v>
      </c>
    </row>
    <row r="2826" customFormat="false" ht="15" hidden="false" customHeight="false" outlineLevel="0" collapsed="false">
      <c r="A2826" s="0" t="n">
        <f aca="false">+A2825+1</f>
        <v>2825</v>
      </c>
      <c r="B2826" s="0" t="n">
        <v>53104000</v>
      </c>
      <c r="C2826" s="0" t="n">
        <v>18</v>
      </c>
      <c r="D2826" s="2" t="n">
        <v>42826</v>
      </c>
      <c r="E2826" s="0" t="n">
        <v>11961</v>
      </c>
      <c r="F2826" s="0" t="n">
        <v>11961</v>
      </c>
      <c r="G2826" s="0" t="n">
        <v>42875990</v>
      </c>
      <c r="H2826" s="0" t="s">
        <v>613</v>
      </c>
      <c r="I2826" s="0" t="n">
        <v>1</v>
      </c>
      <c r="J2826" s="0" t="n">
        <v>5038</v>
      </c>
      <c r="K2826" s="0" t="n">
        <v>0</v>
      </c>
      <c r="N2826" s="0" t="n">
        <v>8</v>
      </c>
    </row>
    <row r="2827" customFormat="false" ht="15" hidden="false" customHeight="false" outlineLevel="0" collapsed="false">
      <c r="A2827" s="0" t="n">
        <f aca="false">+A2826+1</f>
        <v>2826</v>
      </c>
      <c r="B2827" s="0" t="n">
        <v>61200900</v>
      </c>
      <c r="C2827" s="0" t="n">
        <v>18</v>
      </c>
      <c r="D2827" s="2" t="n">
        <v>42826</v>
      </c>
      <c r="E2827" s="0" t="n">
        <v>11961</v>
      </c>
      <c r="F2827" s="0" t="n">
        <v>11961</v>
      </c>
      <c r="H2827" s="0" t="s">
        <v>614</v>
      </c>
      <c r="I2827" s="0" t="n">
        <v>2</v>
      </c>
      <c r="J2827" s="0" t="n">
        <v>5038</v>
      </c>
      <c r="K2827" s="0" t="n">
        <v>0</v>
      </c>
      <c r="N2827" s="0" t="n">
        <v>8</v>
      </c>
    </row>
    <row r="2828" customFormat="false" ht="15" hidden="false" customHeight="false" outlineLevel="0" collapsed="false">
      <c r="A2828" s="0" t="n">
        <f aca="false">+A2827+1</f>
        <v>2827</v>
      </c>
      <c r="B2828" s="0" t="n">
        <v>13050510</v>
      </c>
      <c r="C2828" s="0" t="n">
        <v>18</v>
      </c>
      <c r="D2828" s="2" t="n">
        <v>42826</v>
      </c>
      <c r="E2828" s="0" t="n">
        <v>11962</v>
      </c>
      <c r="F2828" s="0" t="n">
        <v>50338</v>
      </c>
      <c r="G2828" s="0" t="n">
        <v>42875990</v>
      </c>
      <c r="H2828" s="0" t="s">
        <v>272</v>
      </c>
      <c r="I2828" s="0" t="n">
        <v>2</v>
      </c>
      <c r="J2828" s="0" t="n">
        <v>33878</v>
      </c>
      <c r="K2828" s="0" t="n">
        <v>0</v>
      </c>
      <c r="N2828" s="0" t="n">
        <v>8</v>
      </c>
    </row>
    <row r="2829" customFormat="false" ht="15" hidden="false" customHeight="false" outlineLevel="0" collapsed="false">
      <c r="A2829" s="0" t="n">
        <f aca="false">+A2828+1</f>
        <v>2828</v>
      </c>
      <c r="B2829" s="0" t="n">
        <v>14301000</v>
      </c>
      <c r="C2829" s="0" t="n">
        <v>18</v>
      </c>
      <c r="D2829" s="2" t="n">
        <v>42826</v>
      </c>
      <c r="E2829" s="0" t="n">
        <v>11962</v>
      </c>
      <c r="F2829" s="0" t="n">
        <v>50338</v>
      </c>
      <c r="H2829" s="0" t="s">
        <v>615</v>
      </c>
      <c r="I2829" s="0" t="n">
        <v>1</v>
      </c>
      <c r="J2829" s="0" t="n">
        <v>141905</v>
      </c>
      <c r="K2829" s="0" t="n">
        <v>0</v>
      </c>
      <c r="N2829" s="0" t="n">
        <v>8</v>
      </c>
    </row>
    <row r="2830" customFormat="false" ht="15" hidden="false" customHeight="false" outlineLevel="0" collapsed="false">
      <c r="A2830" s="0" t="n">
        <f aca="false">+A2829+1</f>
        <v>2829</v>
      </c>
      <c r="B2830" s="0" t="n">
        <v>24080107</v>
      </c>
      <c r="C2830" s="0" t="n">
        <v>18</v>
      </c>
      <c r="D2830" s="2" t="n">
        <v>42826</v>
      </c>
      <c r="E2830" s="0" t="n">
        <v>11962</v>
      </c>
      <c r="F2830" s="0" t="n">
        <v>50338</v>
      </c>
      <c r="G2830" s="0" t="n">
        <v>42875990</v>
      </c>
      <c r="H2830" s="0" t="s">
        <v>273</v>
      </c>
      <c r="I2830" s="0" t="n">
        <v>1</v>
      </c>
      <c r="J2830" s="0" t="n">
        <v>3080</v>
      </c>
      <c r="K2830" s="0" t="n">
        <v>30798</v>
      </c>
      <c r="N2830" s="0" t="n">
        <v>8</v>
      </c>
    </row>
    <row r="2831" customFormat="false" ht="15" hidden="false" customHeight="false" outlineLevel="0" collapsed="false">
      <c r="A2831" s="0" t="n">
        <f aca="false">+A2830+1</f>
        <v>2830</v>
      </c>
      <c r="B2831" s="0" t="n">
        <v>41200907</v>
      </c>
      <c r="C2831" s="0" t="n">
        <v>18</v>
      </c>
      <c r="D2831" s="2" t="n">
        <v>42826</v>
      </c>
      <c r="E2831" s="0" t="n">
        <v>11962</v>
      </c>
      <c r="F2831" s="0" t="n">
        <v>50338</v>
      </c>
      <c r="G2831" s="0" t="n">
        <v>42875990</v>
      </c>
      <c r="H2831" s="0" t="s">
        <v>373</v>
      </c>
      <c r="I2831" s="0" t="n">
        <v>1</v>
      </c>
      <c r="J2831" s="0" t="n">
        <v>30798</v>
      </c>
      <c r="K2831" s="0" t="n">
        <v>0</v>
      </c>
      <c r="L2831" s="0" t="n">
        <v>1</v>
      </c>
      <c r="N2831" s="0" t="n">
        <v>8</v>
      </c>
    </row>
    <row r="2832" customFormat="false" ht="15" hidden="false" customHeight="false" outlineLevel="0" collapsed="false">
      <c r="A2832" s="0" t="n">
        <f aca="false">+A2831+1</f>
        <v>2831</v>
      </c>
      <c r="B2832" s="0" t="n">
        <v>61200900</v>
      </c>
      <c r="C2832" s="0" t="n">
        <v>18</v>
      </c>
      <c r="D2832" s="2" t="n">
        <v>42826</v>
      </c>
      <c r="E2832" s="0" t="n">
        <v>11962</v>
      </c>
      <c r="F2832" s="0" t="n">
        <v>50338</v>
      </c>
      <c r="H2832" s="0" t="s">
        <v>616</v>
      </c>
      <c r="I2832" s="0" t="n">
        <v>2</v>
      </c>
      <c r="J2832" s="0" t="n">
        <v>141905</v>
      </c>
      <c r="K2832" s="0" t="n">
        <v>0</v>
      </c>
      <c r="N2832" s="0" t="n">
        <v>8</v>
      </c>
    </row>
    <row r="2833" customFormat="false" ht="15" hidden="false" customHeight="false" outlineLevel="0" collapsed="false">
      <c r="A2833" s="0" t="n">
        <f aca="false">+A2832+1</f>
        <v>2832</v>
      </c>
      <c r="B2833" s="0" t="n">
        <v>13050510</v>
      </c>
      <c r="C2833" s="0" t="n">
        <v>18</v>
      </c>
      <c r="D2833" s="2" t="n">
        <v>42826</v>
      </c>
      <c r="E2833" s="0" t="n">
        <v>11963</v>
      </c>
      <c r="F2833" s="0" t="n">
        <v>51312</v>
      </c>
      <c r="G2833" s="0" t="n">
        <v>10273897</v>
      </c>
      <c r="H2833" s="0" t="s">
        <v>274</v>
      </c>
      <c r="I2833" s="0" t="n">
        <v>2</v>
      </c>
      <c r="J2833" s="0" t="n">
        <v>96826</v>
      </c>
      <c r="K2833" s="0" t="n">
        <v>0</v>
      </c>
      <c r="N2833" s="0" t="n">
        <v>8</v>
      </c>
    </row>
    <row r="2834" customFormat="false" ht="15" hidden="false" customHeight="false" outlineLevel="0" collapsed="false">
      <c r="A2834" s="0" t="n">
        <f aca="false">+A2833+1</f>
        <v>2833</v>
      </c>
      <c r="B2834" s="0" t="n">
        <v>14301000</v>
      </c>
      <c r="C2834" s="0" t="n">
        <v>18</v>
      </c>
      <c r="D2834" s="2" t="n">
        <v>42826</v>
      </c>
      <c r="E2834" s="0" t="n">
        <v>11963</v>
      </c>
      <c r="F2834" s="0" t="n">
        <v>51312</v>
      </c>
      <c r="H2834" s="0" t="s">
        <v>617</v>
      </c>
      <c r="I2834" s="0" t="n">
        <v>1</v>
      </c>
      <c r="J2834" s="0" t="n">
        <v>85666</v>
      </c>
      <c r="K2834" s="0" t="n">
        <v>0</v>
      </c>
      <c r="N2834" s="0" t="n">
        <v>8</v>
      </c>
    </row>
    <row r="2835" customFormat="false" ht="15" hidden="false" customHeight="false" outlineLevel="0" collapsed="false">
      <c r="A2835" s="0" t="n">
        <f aca="false">+A2834+1</f>
        <v>2834</v>
      </c>
      <c r="B2835" s="0" t="n">
        <v>24080107</v>
      </c>
      <c r="C2835" s="0" t="n">
        <v>18</v>
      </c>
      <c r="D2835" s="2" t="n">
        <v>42826</v>
      </c>
      <c r="E2835" s="0" t="n">
        <v>11963</v>
      </c>
      <c r="F2835" s="0" t="n">
        <v>51312</v>
      </c>
      <c r="G2835" s="0" t="n">
        <v>10273897</v>
      </c>
      <c r="H2835" s="0" t="s">
        <v>275</v>
      </c>
      <c r="I2835" s="0" t="n">
        <v>1</v>
      </c>
      <c r="J2835" s="0" t="n">
        <v>8803</v>
      </c>
      <c r="K2835" s="0" t="n">
        <v>88023</v>
      </c>
      <c r="N2835" s="0" t="n">
        <v>8</v>
      </c>
    </row>
    <row r="2836" customFormat="false" ht="15" hidden="false" customHeight="false" outlineLevel="0" collapsed="false">
      <c r="A2836" s="0" t="n">
        <f aca="false">+A2835+1</f>
        <v>2835</v>
      </c>
      <c r="B2836" s="0" t="n">
        <v>41200907</v>
      </c>
      <c r="C2836" s="0" t="n">
        <v>18</v>
      </c>
      <c r="D2836" s="2" t="n">
        <v>42826</v>
      </c>
      <c r="E2836" s="0" t="n">
        <v>11963</v>
      </c>
      <c r="F2836" s="0" t="n">
        <v>51312</v>
      </c>
      <c r="G2836" s="0" t="n">
        <v>10273897</v>
      </c>
      <c r="H2836" s="0" t="s">
        <v>373</v>
      </c>
      <c r="I2836" s="0" t="n">
        <v>1</v>
      </c>
      <c r="J2836" s="0" t="n">
        <v>88023</v>
      </c>
      <c r="K2836" s="0" t="n">
        <v>0</v>
      </c>
      <c r="L2836" s="0" t="n">
        <v>1</v>
      </c>
      <c r="N2836" s="0" t="n">
        <v>8</v>
      </c>
    </row>
    <row r="2837" customFormat="false" ht="15" hidden="false" customHeight="false" outlineLevel="0" collapsed="false">
      <c r="A2837" s="0" t="n">
        <f aca="false">+A2836+1</f>
        <v>2836</v>
      </c>
      <c r="B2837" s="0" t="n">
        <v>61200900</v>
      </c>
      <c r="C2837" s="0" t="n">
        <v>18</v>
      </c>
      <c r="D2837" s="2" t="n">
        <v>42826</v>
      </c>
      <c r="E2837" s="0" t="n">
        <v>11963</v>
      </c>
      <c r="F2837" s="0" t="n">
        <v>51312</v>
      </c>
      <c r="H2837" s="0" t="s">
        <v>618</v>
      </c>
      <c r="I2837" s="0" t="n">
        <v>2</v>
      </c>
      <c r="J2837" s="0" t="n">
        <v>85666</v>
      </c>
      <c r="K2837" s="0" t="n">
        <v>0</v>
      </c>
      <c r="N2837" s="0" t="n">
        <v>8</v>
      </c>
    </row>
    <row r="2838" customFormat="false" ht="15" hidden="false" customHeight="false" outlineLevel="0" collapsed="false">
      <c r="A2838" s="0" t="n">
        <f aca="false">+A2837+1</f>
        <v>2837</v>
      </c>
      <c r="B2838" s="0" t="n">
        <v>13050510</v>
      </c>
      <c r="C2838" s="0" t="n">
        <v>2</v>
      </c>
      <c r="D2838" s="2" t="n">
        <v>42826</v>
      </c>
      <c r="E2838" s="0" t="n">
        <v>28086</v>
      </c>
      <c r="F2838" s="0" t="n">
        <v>51222</v>
      </c>
      <c r="G2838" s="0" t="n">
        <v>43080856</v>
      </c>
      <c r="H2838" s="0" t="s">
        <v>224</v>
      </c>
      <c r="I2838" s="0" t="n">
        <v>2</v>
      </c>
      <c r="J2838" s="0" t="n">
        <v>61180</v>
      </c>
      <c r="K2838" s="0" t="n">
        <v>0</v>
      </c>
      <c r="M2838" s="0" t="n">
        <v>90</v>
      </c>
      <c r="N2838" s="0" t="n">
        <v>15</v>
      </c>
    </row>
    <row r="2839" customFormat="false" ht="15" hidden="false" customHeight="false" outlineLevel="0" collapsed="false">
      <c r="A2839" s="0" t="n">
        <f aca="false">+A2838+1</f>
        <v>2838</v>
      </c>
      <c r="B2839" s="0" t="n">
        <v>13050510</v>
      </c>
      <c r="C2839" s="0" t="n">
        <v>2</v>
      </c>
      <c r="D2839" s="2" t="n">
        <v>42826</v>
      </c>
      <c r="E2839" s="0" t="n">
        <v>28086</v>
      </c>
      <c r="F2839" s="0" t="n">
        <v>51103</v>
      </c>
      <c r="G2839" s="0" t="n">
        <v>43080856</v>
      </c>
      <c r="H2839" s="0" t="s">
        <v>224</v>
      </c>
      <c r="I2839" s="0" t="n">
        <v>2</v>
      </c>
      <c r="J2839" s="0" t="n">
        <v>228993</v>
      </c>
      <c r="K2839" s="0" t="n">
        <v>0</v>
      </c>
      <c r="M2839" s="0" t="n">
        <v>90</v>
      </c>
      <c r="N2839" s="0" t="n">
        <v>15</v>
      </c>
    </row>
    <row r="2840" customFormat="false" ht="15" hidden="false" customHeight="false" outlineLevel="0" collapsed="false">
      <c r="A2840" s="0" t="n">
        <f aca="false">+A2839+1</f>
        <v>2839</v>
      </c>
      <c r="B2840" s="0" t="n">
        <v>13050510</v>
      </c>
      <c r="C2840" s="0" t="n">
        <v>2</v>
      </c>
      <c r="D2840" s="2" t="n">
        <v>42826</v>
      </c>
      <c r="E2840" s="0" t="n">
        <v>28086</v>
      </c>
      <c r="F2840" s="0" t="n">
        <v>51150</v>
      </c>
      <c r="G2840" s="0" t="n">
        <v>43080856</v>
      </c>
      <c r="H2840" s="0" t="s">
        <v>224</v>
      </c>
      <c r="I2840" s="0" t="n">
        <v>2</v>
      </c>
      <c r="J2840" s="0" t="n">
        <v>112184</v>
      </c>
      <c r="K2840" s="0" t="n">
        <v>0</v>
      </c>
      <c r="M2840" s="0" t="n">
        <v>90</v>
      </c>
      <c r="N2840" s="0" t="n">
        <v>15</v>
      </c>
    </row>
    <row r="2841" customFormat="false" ht="15" hidden="false" customHeight="false" outlineLevel="0" collapsed="false">
      <c r="A2841" s="0" t="n">
        <f aca="false">+A2840+1</f>
        <v>2840</v>
      </c>
      <c r="B2841" s="0" t="n">
        <v>13050510</v>
      </c>
      <c r="C2841" s="0" t="n">
        <v>2</v>
      </c>
      <c r="D2841" s="2" t="n">
        <v>42826</v>
      </c>
      <c r="E2841" s="0" t="n">
        <v>28086</v>
      </c>
      <c r="F2841" s="0" t="n">
        <v>51151</v>
      </c>
      <c r="G2841" s="0" t="n">
        <v>43080856</v>
      </c>
      <c r="H2841" s="0" t="s">
        <v>224</v>
      </c>
      <c r="I2841" s="0" t="n">
        <v>2</v>
      </c>
      <c r="J2841" s="0" t="n">
        <v>129398</v>
      </c>
      <c r="K2841" s="0" t="n">
        <v>0</v>
      </c>
      <c r="M2841" s="0" t="n">
        <v>90</v>
      </c>
      <c r="N2841" s="0" t="n">
        <v>15</v>
      </c>
    </row>
    <row r="2842" customFormat="false" ht="15" hidden="false" customHeight="false" outlineLevel="0" collapsed="false">
      <c r="A2842" s="0" t="n">
        <f aca="false">+A2841+1</f>
        <v>2841</v>
      </c>
      <c r="B2842" s="0" t="n">
        <v>11050501</v>
      </c>
      <c r="C2842" s="0" t="n">
        <v>2</v>
      </c>
      <c r="D2842" s="2" t="n">
        <v>42826</v>
      </c>
      <c r="E2842" s="0" t="n">
        <v>28086</v>
      </c>
      <c r="F2842" s="0" t="n">
        <v>0</v>
      </c>
      <c r="H2842" s="0" t="s">
        <v>619</v>
      </c>
      <c r="I2842" s="0" t="n">
        <v>1</v>
      </c>
      <c r="J2842" s="0" t="n">
        <v>531755</v>
      </c>
      <c r="K2842" s="0" t="n">
        <v>0</v>
      </c>
      <c r="M2842" s="0" t="n">
        <v>90</v>
      </c>
      <c r="N2842" s="0" t="n">
        <v>15</v>
      </c>
    </row>
    <row r="2843" customFormat="false" ht="15" hidden="false" customHeight="false" outlineLevel="0" collapsed="false">
      <c r="A2843" s="0" t="n">
        <f aca="false">+A2842+1</f>
        <v>2842</v>
      </c>
      <c r="B2843" s="0" t="n">
        <v>13050510</v>
      </c>
      <c r="C2843" s="0" t="n">
        <v>2</v>
      </c>
      <c r="D2843" s="2" t="n">
        <v>42826</v>
      </c>
      <c r="E2843" s="0" t="n">
        <v>28087</v>
      </c>
      <c r="F2843" s="0" t="n">
        <v>51157</v>
      </c>
      <c r="G2843" s="0" t="n">
        <v>70160671</v>
      </c>
      <c r="H2843" s="0" t="s">
        <v>224</v>
      </c>
      <c r="I2843" s="0" t="n">
        <v>2</v>
      </c>
      <c r="J2843" s="0" t="n">
        <v>314289</v>
      </c>
      <c r="K2843" s="0" t="n">
        <v>0</v>
      </c>
      <c r="M2843" s="0" t="n">
        <v>90</v>
      </c>
      <c r="N2843" s="0" t="n">
        <v>10</v>
      </c>
    </row>
    <row r="2844" customFormat="false" ht="15" hidden="false" customHeight="false" outlineLevel="0" collapsed="false">
      <c r="A2844" s="0" t="n">
        <f aca="false">+A2843+1</f>
        <v>2843</v>
      </c>
      <c r="B2844" s="0" t="n">
        <v>11050501</v>
      </c>
      <c r="C2844" s="0" t="n">
        <v>2</v>
      </c>
      <c r="D2844" s="2" t="n">
        <v>42826</v>
      </c>
      <c r="E2844" s="0" t="n">
        <v>28087</v>
      </c>
      <c r="F2844" s="0" t="n">
        <v>0</v>
      </c>
      <c r="H2844" s="0" t="s">
        <v>620</v>
      </c>
      <c r="I2844" s="0" t="n">
        <v>1</v>
      </c>
      <c r="J2844" s="0" t="n">
        <v>314289</v>
      </c>
      <c r="K2844" s="0" t="n">
        <v>0</v>
      </c>
      <c r="M2844" s="0" t="n">
        <v>90</v>
      </c>
      <c r="N2844" s="0" t="n">
        <v>10</v>
      </c>
    </row>
    <row r="2845" customFormat="false" ht="15" hidden="false" customHeight="false" outlineLevel="0" collapsed="false">
      <c r="A2845" s="0" t="n">
        <f aca="false">+A2844+1</f>
        <v>2844</v>
      </c>
      <c r="B2845" s="0" t="n">
        <v>13050510</v>
      </c>
      <c r="C2845" s="0" t="n">
        <v>2</v>
      </c>
      <c r="D2845" s="2" t="n">
        <v>42826</v>
      </c>
      <c r="E2845" s="0" t="n">
        <v>28088</v>
      </c>
      <c r="F2845" s="0" t="n">
        <v>51060</v>
      </c>
      <c r="G2845" s="0" t="n">
        <v>32397318</v>
      </c>
      <c r="H2845" s="0" t="s">
        <v>224</v>
      </c>
      <c r="I2845" s="0" t="n">
        <v>2</v>
      </c>
      <c r="J2845" s="0" t="n">
        <v>65052</v>
      </c>
      <c r="K2845" s="0" t="n">
        <v>0</v>
      </c>
      <c r="M2845" s="0" t="n">
        <v>90</v>
      </c>
      <c r="N2845" s="0" t="n">
        <v>8</v>
      </c>
    </row>
    <row r="2846" customFormat="false" ht="15" hidden="false" customHeight="false" outlineLevel="0" collapsed="false">
      <c r="A2846" s="0" t="n">
        <f aca="false">+A2845+1</f>
        <v>2845</v>
      </c>
      <c r="B2846" s="0" t="n">
        <v>13050510</v>
      </c>
      <c r="C2846" s="0" t="n">
        <v>2</v>
      </c>
      <c r="D2846" s="2" t="n">
        <v>42826</v>
      </c>
      <c r="E2846" s="0" t="n">
        <v>28088</v>
      </c>
      <c r="F2846" s="0" t="n">
        <v>51100</v>
      </c>
      <c r="G2846" s="0" t="n">
        <v>32397318</v>
      </c>
      <c r="H2846" s="0" t="s">
        <v>224</v>
      </c>
      <c r="I2846" s="0" t="n">
        <v>2</v>
      </c>
      <c r="J2846" s="0" t="n">
        <v>65052</v>
      </c>
      <c r="K2846" s="0" t="n">
        <v>0</v>
      </c>
      <c r="M2846" s="0" t="n">
        <v>90</v>
      </c>
      <c r="N2846" s="0" t="n">
        <v>8</v>
      </c>
    </row>
    <row r="2847" customFormat="false" ht="15" hidden="false" customHeight="false" outlineLevel="0" collapsed="false">
      <c r="A2847" s="0" t="n">
        <f aca="false">+A2846+1</f>
        <v>2846</v>
      </c>
      <c r="B2847" s="0" t="n">
        <v>11050501</v>
      </c>
      <c r="C2847" s="0" t="n">
        <v>2</v>
      </c>
      <c r="D2847" s="2" t="n">
        <v>42826</v>
      </c>
      <c r="E2847" s="0" t="n">
        <v>28088</v>
      </c>
      <c r="F2847" s="0" t="n">
        <v>0</v>
      </c>
      <c r="H2847" s="0" t="s">
        <v>621</v>
      </c>
      <c r="I2847" s="0" t="n">
        <v>1</v>
      </c>
      <c r="J2847" s="0" t="n">
        <v>130104</v>
      </c>
      <c r="K2847" s="0" t="n">
        <v>0</v>
      </c>
      <c r="M2847" s="0" t="n">
        <v>90</v>
      </c>
      <c r="N2847" s="0" t="n">
        <v>8</v>
      </c>
    </row>
    <row r="2848" customFormat="false" ht="15" hidden="false" customHeight="false" outlineLevel="0" collapsed="false">
      <c r="A2848" s="0" t="n">
        <f aca="false">+A2847+1</f>
        <v>2847</v>
      </c>
      <c r="B2848" s="0" t="n">
        <v>13050510</v>
      </c>
      <c r="C2848" s="0" t="n">
        <v>2</v>
      </c>
      <c r="D2848" s="2" t="n">
        <v>42826</v>
      </c>
      <c r="E2848" s="0" t="n">
        <v>28089</v>
      </c>
      <c r="F2848" s="0" t="n">
        <v>51164</v>
      </c>
      <c r="G2848" s="0" t="n">
        <v>43446806</v>
      </c>
      <c r="H2848" s="0" t="s">
        <v>224</v>
      </c>
      <c r="I2848" s="0" t="n">
        <v>2</v>
      </c>
      <c r="J2848" s="0" t="n">
        <v>229432</v>
      </c>
      <c r="K2848" s="0" t="n">
        <v>0</v>
      </c>
      <c r="M2848" s="0" t="n">
        <v>90</v>
      </c>
      <c r="N2848" s="0" t="n">
        <v>1</v>
      </c>
    </row>
    <row r="2849" customFormat="false" ht="15" hidden="false" customHeight="false" outlineLevel="0" collapsed="false">
      <c r="A2849" s="0" t="n">
        <f aca="false">+A2848+1</f>
        <v>2848</v>
      </c>
      <c r="B2849" s="0" t="n">
        <v>11050501</v>
      </c>
      <c r="C2849" s="0" t="n">
        <v>2</v>
      </c>
      <c r="D2849" s="2" t="n">
        <v>42826</v>
      </c>
      <c r="E2849" s="0" t="n">
        <v>28089</v>
      </c>
      <c r="F2849" s="0" t="n">
        <v>0</v>
      </c>
      <c r="H2849" s="0" t="s">
        <v>622</v>
      </c>
      <c r="I2849" s="0" t="n">
        <v>1</v>
      </c>
      <c r="J2849" s="0" t="n">
        <v>229432</v>
      </c>
      <c r="K2849" s="0" t="n">
        <v>0</v>
      </c>
      <c r="M2849" s="0" t="n">
        <v>90</v>
      </c>
      <c r="N2849" s="0" t="n">
        <v>1</v>
      </c>
    </row>
    <row r="2850" customFormat="false" ht="15" hidden="false" customHeight="false" outlineLevel="0" collapsed="false">
      <c r="A2850" s="0" t="n">
        <f aca="false">+A2849+1</f>
        <v>2849</v>
      </c>
      <c r="B2850" s="0" t="n">
        <v>13050510</v>
      </c>
      <c r="C2850" s="0" t="n">
        <v>2</v>
      </c>
      <c r="D2850" s="2" t="n">
        <v>42826</v>
      </c>
      <c r="E2850" s="0" t="n">
        <v>28090</v>
      </c>
      <c r="F2850" s="0" t="n">
        <v>50965</v>
      </c>
      <c r="G2850" s="0" t="n">
        <v>30238105</v>
      </c>
      <c r="H2850" s="0" t="s">
        <v>224</v>
      </c>
      <c r="I2850" s="0" t="n">
        <v>2</v>
      </c>
      <c r="J2850" s="0" t="n">
        <v>160817</v>
      </c>
      <c r="K2850" s="0" t="n">
        <v>0</v>
      </c>
      <c r="M2850" s="0" t="n">
        <v>90</v>
      </c>
      <c r="N2850" s="0" t="n">
        <v>0</v>
      </c>
    </row>
    <row r="2851" customFormat="false" ht="15" hidden="false" customHeight="false" outlineLevel="0" collapsed="false">
      <c r="A2851" s="0" t="n">
        <f aca="false">+A2850+1</f>
        <v>2850</v>
      </c>
      <c r="B2851" s="0" t="n">
        <v>11050501</v>
      </c>
      <c r="C2851" s="0" t="n">
        <v>2</v>
      </c>
      <c r="D2851" s="2" t="n">
        <v>42826</v>
      </c>
      <c r="E2851" s="0" t="n">
        <v>28090</v>
      </c>
      <c r="F2851" s="0" t="n">
        <v>0</v>
      </c>
      <c r="H2851" s="0" t="s">
        <v>623</v>
      </c>
      <c r="I2851" s="0" t="n">
        <v>1</v>
      </c>
      <c r="J2851" s="0" t="n">
        <v>160817</v>
      </c>
      <c r="K2851" s="0" t="n">
        <v>0</v>
      </c>
      <c r="M2851" s="0" t="n">
        <v>90</v>
      </c>
      <c r="N2851" s="0" t="n">
        <v>0</v>
      </c>
    </row>
    <row r="2852" customFormat="false" ht="15" hidden="false" customHeight="false" outlineLevel="0" collapsed="false">
      <c r="A2852" s="0" t="n">
        <f aca="false">+A2851+1</f>
        <v>2851</v>
      </c>
      <c r="B2852" s="0" t="n">
        <v>13050510</v>
      </c>
      <c r="C2852" s="0" t="n">
        <v>2</v>
      </c>
      <c r="D2852" s="2" t="n">
        <v>42826</v>
      </c>
      <c r="E2852" s="0" t="n">
        <v>28091</v>
      </c>
      <c r="F2852" s="0" t="n">
        <v>50990</v>
      </c>
      <c r="G2852" s="0" t="n">
        <v>6793665</v>
      </c>
      <c r="H2852" s="0" t="s">
        <v>224</v>
      </c>
      <c r="I2852" s="0" t="n">
        <v>2</v>
      </c>
      <c r="J2852" s="0" t="n">
        <v>157751</v>
      </c>
      <c r="K2852" s="0" t="n">
        <v>0</v>
      </c>
      <c r="M2852" s="0" t="n">
        <v>90</v>
      </c>
      <c r="N2852" s="0" t="n">
        <v>1</v>
      </c>
    </row>
    <row r="2853" customFormat="false" ht="15" hidden="false" customHeight="false" outlineLevel="0" collapsed="false">
      <c r="A2853" s="0" t="n">
        <f aca="false">+A2852+1</f>
        <v>2852</v>
      </c>
      <c r="B2853" s="0" t="n">
        <v>11050501</v>
      </c>
      <c r="C2853" s="0" t="n">
        <v>2</v>
      </c>
      <c r="D2853" s="2" t="n">
        <v>42826</v>
      </c>
      <c r="E2853" s="0" t="n">
        <v>28091</v>
      </c>
      <c r="F2853" s="0" t="n">
        <v>0</v>
      </c>
      <c r="H2853" s="0" t="s">
        <v>624</v>
      </c>
      <c r="I2853" s="0" t="n">
        <v>1</v>
      </c>
      <c r="J2853" s="0" t="n">
        <v>157751</v>
      </c>
      <c r="K2853" s="0" t="n">
        <v>0</v>
      </c>
      <c r="M2853" s="0" t="n">
        <v>90</v>
      </c>
      <c r="N2853" s="0" t="n">
        <v>1</v>
      </c>
    </row>
    <row r="2854" customFormat="false" ht="15" hidden="false" customHeight="false" outlineLevel="0" collapsed="false">
      <c r="A2854" s="0" t="n">
        <f aca="false">+A2853+1</f>
        <v>2853</v>
      </c>
      <c r="B2854" s="0" t="n">
        <v>13050510</v>
      </c>
      <c r="C2854" s="0" t="n">
        <v>2</v>
      </c>
      <c r="D2854" s="2" t="n">
        <v>42826</v>
      </c>
      <c r="E2854" s="0" t="n">
        <v>28092</v>
      </c>
      <c r="F2854" s="0" t="n">
        <v>50770</v>
      </c>
      <c r="G2854" s="0" t="n">
        <v>70160671</v>
      </c>
      <c r="H2854" s="0" t="s">
        <v>224</v>
      </c>
      <c r="I2854" s="0" t="n">
        <v>2</v>
      </c>
      <c r="J2854" s="0" t="n">
        <v>171578</v>
      </c>
      <c r="K2854" s="0" t="n">
        <v>0</v>
      </c>
      <c r="M2854" s="0" t="n">
        <v>90</v>
      </c>
      <c r="N2854" s="0" t="n">
        <v>10</v>
      </c>
    </row>
    <row r="2855" customFormat="false" ht="15" hidden="false" customHeight="false" outlineLevel="0" collapsed="false">
      <c r="A2855" s="0" t="n">
        <f aca="false">+A2854+1</f>
        <v>2854</v>
      </c>
      <c r="B2855" s="0" t="n">
        <v>13050510</v>
      </c>
      <c r="C2855" s="0" t="n">
        <v>2</v>
      </c>
      <c r="D2855" s="2" t="n">
        <v>42826</v>
      </c>
      <c r="E2855" s="0" t="n">
        <v>28092</v>
      </c>
      <c r="F2855" s="0" t="n">
        <v>50998</v>
      </c>
      <c r="G2855" s="0" t="n">
        <v>70160671</v>
      </c>
      <c r="H2855" s="0" t="s">
        <v>224</v>
      </c>
      <c r="I2855" s="0" t="n">
        <v>2</v>
      </c>
      <c r="J2855" s="0" t="n">
        <v>279456</v>
      </c>
      <c r="K2855" s="0" t="n">
        <v>0</v>
      </c>
      <c r="M2855" s="0" t="n">
        <v>90</v>
      </c>
      <c r="N2855" s="0" t="n">
        <v>10</v>
      </c>
    </row>
    <row r="2856" customFormat="false" ht="15" hidden="false" customHeight="false" outlineLevel="0" collapsed="false">
      <c r="A2856" s="0" t="n">
        <f aca="false">+A2855+1</f>
        <v>2855</v>
      </c>
      <c r="B2856" s="0" t="n">
        <v>11050501</v>
      </c>
      <c r="C2856" s="0" t="n">
        <v>2</v>
      </c>
      <c r="D2856" s="2" t="n">
        <v>42826</v>
      </c>
      <c r="E2856" s="0" t="n">
        <v>28092</v>
      </c>
      <c r="F2856" s="0" t="n">
        <v>0</v>
      </c>
      <c r="H2856" s="0" t="s">
        <v>625</v>
      </c>
      <c r="I2856" s="0" t="n">
        <v>1</v>
      </c>
      <c r="J2856" s="0" t="n">
        <v>451034</v>
      </c>
      <c r="K2856" s="0" t="n">
        <v>0</v>
      </c>
      <c r="M2856" s="0" t="n">
        <v>90</v>
      </c>
      <c r="N2856" s="0" t="n">
        <v>10</v>
      </c>
    </row>
    <row r="2857" customFormat="false" ht="15" hidden="false" customHeight="false" outlineLevel="0" collapsed="false">
      <c r="A2857" s="0" t="n">
        <f aca="false">+A2856+1</f>
        <v>2856</v>
      </c>
      <c r="B2857" s="0" t="n">
        <v>13050510</v>
      </c>
      <c r="C2857" s="0" t="n">
        <v>2</v>
      </c>
      <c r="D2857" s="2" t="n">
        <v>42826</v>
      </c>
      <c r="E2857" s="0" t="n">
        <v>28093</v>
      </c>
      <c r="F2857" s="0" t="n">
        <v>51291</v>
      </c>
      <c r="G2857" s="0" t="n">
        <v>1</v>
      </c>
      <c r="H2857" s="0" t="s">
        <v>224</v>
      </c>
      <c r="I2857" s="0" t="n">
        <v>2</v>
      </c>
      <c r="J2857" s="0" t="n">
        <v>12350</v>
      </c>
      <c r="K2857" s="0" t="n">
        <v>0</v>
      </c>
      <c r="M2857" s="0" t="n">
        <v>90</v>
      </c>
      <c r="N2857" s="0" t="n">
        <v>1</v>
      </c>
    </row>
    <row r="2858" customFormat="false" ht="15" hidden="false" customHeight="false" outlineLevel="0" collapsed="false">
      <c r="A2858" s="0" t="n">
        <f aca="false">+A2857+1</f>
        <v>2857</v>
      </c>
      <c r="B2858" s="0" t="n">
        <v>13050510</v>
      </c>
      <c r="C2858" s="0" t="n">
        <v>2</v>
      </c>
      <c r="D2858" s="2" t="n">
        <v>42826</v>
      </c>
      <c r="E2858" s="0" t="n">
        <v>28093</v>
      </c>
      <c r="F2858" s="0" t="n">
        <v>51292</v>
      </c>
      <c r="G2858" s="0" t="n">
        <v>1</v>
      </c>
      <c r="H2858" s="0" t="s">
        <v>224</v>
      </c>
      <c r="I2858" s="0" t="n">
        <v>2</v>
      </c>
      <c r="J2858" s="0" t="n">
        <v>15150</v>
      </c>
      <c r="K2858" s="0" t="n">
        <v>0</v>
      </c>
      <c r="M2858" s="0" t="n">
        <v>90</v>
      </c>
      <c r="N2858" s="0" t="n">
        <v>1</v>
      </c>
    </row>
    <row r="2859" customFormat="false" ht="15" hidden="false" customHeight="false" outlineLevel="0" collapsed="false">
      <c r="A2859" s="0" t="n">
        <f aca="false">+A2858+1</f>
        <v>2858</v>
      </c>
      <c r="B2859" s="0" t="n">
        <v>13050510</v>
      </c>
      <c r="C2859" s="0" t="n">
        <v>2</v>
      </c>
      <c r="D2859" s="2" t="n">
        <v>42826</v>
      </c>
      <c r="E2859" s="0" t="n">
        <v>28093</v>
      </c>
      <c r="F2859" s="0" t="n">
        <v>51293</v>
      </c>
      <c r="G2859" s="0" t="n">
        <v>1</v>
      </c>
      <c r="H2859" s="0" t="s">
        <v>224</v>
      </c>
      <c r="I2859" s="0" t="n">
        <v>2</v>
      </c>
      <c r="J2859" s="0" t="n">
        <v>20301</v>
      </c>
      <c r="K2859" s="0" t="n">
        <v>0</v>
      </c>
      <c r="M2859" s="0" t="n">
        <v>90</v>
      </c>
      <c r="N2859" s="0" t="n">
        <v>1</v>
      </c>
    </row>
    <row r="2860" customFormat="false" ht="15" hidden="false" customHeight="false" outlineLevel="0" collapsed="false">
      <c r="A2860" s="0" t="n">
        <f aca="false">+A2859+1</f>
        <v>2859</v>
      </c>
      <c r="B2860" s="0" t="n">
        <v>13050510</v>
      </c>
      <c r="C2860" s="0" t="n">
        <v>2</v>
      </c>
      <c r="D2860" s="2" t="n">
        <v>42826</v>
      </c>
      <c r="E2860" s="0" t="n">
        <v>28093</v>
      </c>
      <c r="F2860" s="0" t="n">
        <v>51308</v>
      </c>
      <c r="G2860" s="0" t="n">
        <v>1</v>
      </c>
      <c r="H2860" s="0" t="s">
        <v>224</v>
      </c>
      <c r="I2860" s="0" t="n">
        <v>2</v>
      </c>
      <c r="J2860" s="0" t="n">
        <v>12350</v>
      </c>
      <c r="K2860" s="0" t="n">
        <v>0</v>
      </c>
      <c r="M2860" s="0" t="n">
        <v>90</v>
      </c>
      <c r="N2860" s="0" t="n">
        <v>1</v>
      </c>
    </row>
    <row r="2861" customFormat="false" ht="15" hidden="false" customHeight="false" outlineLevel="0" collapsed="false">
      <c r="A2861" s="0" t="n">
        <f aca="false">+A2860+1</f>
        <v>2860</v>
      </c>
      <c r="B2861" s="0" t="n">
        <v>13050510</v>
      </c>
      <c r="C2861" s="0" t="n">
        <v>2</v>
      </c>
      <c r="D2861" s="2" t="n">
        <v>42826</v>
      </c>
      <c r="E2861" s="0" t="n">
        <v>28093</v>
      </c>
      <c r="F2861" s="0" t="n">
        <v>51316</v>
      </c>
      <c r="G2861" s="0" t="n">
        <v>1</v>
      </c>
      <c r="H2861" s="0" t="s">
        <v>224</v>
      </c>
      <c r="I2861" s="0" t="n">
        <v>2</v>
      </c>
      <c r="J2861" s="0" t="n">
        <v>1748</v>
      </c>
      <c r="K2861" s="0" t="n">
        <v>0</v>
      </c>
      <c r="M2861" s="0" t="n">
        <v>90</v>
      </c>
      <c r="N2861" s="0" t="n">
        <v>1</v>
      </c>
    </row>
    <row r="2862" customFormat="false" ht="15" hidden="false" customHeight="false" outlineLevel="0" collapsed="false">
      <c r="A2862" s="0" t="n">
        <f aca="false">+A2861+1</f>
        <v>2861</v>
      </c>
      <c r="B2862" s="0" t="n">
        <v>11050501</v>
      </c>
      <c r="C2862" s="0" t="n">
        <v>2</v>
      </c>
      <c r="D2862" s="2" t="n">
        <v>42826</v>
      </c>
      <c r="E2862" s="0" t="n">
        <v>28093</v>
      </c>
      <c r="F2862" s="0" t="n">
        <v>0</v>
      </c>
      <c r="H2862" s="0" t="s">
        <v>626</v>
      </c>
      <c r="I2862" s="0" t="n">
        <v>1</v>
      </c>
      <c r="J2862" s="0" t="n">
        <v>61899</v>
      </c>
      <c r="K2862" s="0" t="n">
        <v>0</v>
      </c>
      <c r="M2862" s="0" t="n">
        <v>90</v>
      </c>
      <c r="N2862" s="0" t="n">
        <v>1</v>
      </c>
    </row>
    <row r="2863" customFormat="false" ht="15" hidden="false" customHeight="false" outlineLevel="0" collapsed="false">
      <c r="A2863" s="0" t="n">
        <f aca="false">+A2862+1</f>
        <v>2862</v>
      </c>
      <c r="B2863" s="0" t="n">
        <v>13050510</v>
      </c>
      <c r="C2863" s="0" t="n">
        <v>2</v>
      </c>
      <c r="D2863" s="2" t="n">
        <v>42826</v>
      </c>
      <c r="E2863" s="0" t="n">
        <v>28094</v>
      </c>
      <c r="F2863" s="0" t="n">
        <v>51288</v>
      </c>
      <c r="G2863" s="0" t="n">
        <v>43046030</v>
      </c>
      <c r="H2863" s="0" t="s">
        <v>224</v>
      </c>
      <c r="I2863" s="0" t="n">
        <v>2</v>
      </c>
      <c r="J2863" s="0" t="n">
        <v>99276</v>
      </c>
      <c r="K2863" s="0" t="n">
        <v>0</v>
      </c>
      <c r="M2863" s="0" t="n">
        <v>90</v>
      </c>
      <c r="N2863" s="0" t="n">
        <v>0</v>
      </c>
    </row>
    <row r="2864" customFormat="false" ht="15" hidden="false" customHeight="false" outlineLevel="0" collapsed="false">
      <c r="A2864" s="0" t="n">
        <f aca="false">+A2863+1</f>
        <v>2863</v>
      </c>
      <c r="B2864" s="0" t="n">
        <v>13050510</v>
      </c>
      <c r="C2864" s="0" t="n">
        <v>2</v>
      </c>
      <c r="D2864" s="2" t="n">
        <v>42826</v>
      </c>
      <c r="E2864" s="0" t="n">
        <v>28094</v>
      </c>
      <c r="F2864" s="0" t="n">
        <v>51287</v>
      </c>
      <c r="G2864" s="0" t="n">
        <v>43046030</v>
      </c>
      <c r="H2864" s="0" t="s">
        <v>224</v>
      </c>
      <c r="I2864" s="0" t="n">
        <v>2</v>
      </c>
      <c r="J2864" s="0" t="n">
        <v>191418</v>
      </c>
      <c r="K2864" s="0" t="n">
        <v>0</v>
      </c>
      <c r="M2864" s="0" t="n">
        <v>90</v>
      </c>
      <c r="N2864" s="0" t="n">
        <v>0</v>
      </c>
    </row>
    <row r="2865" customFormat="false" ht="15" hidden="false" customHeight="false" outlineLevel="0" collapsed="false">
      <c r="A2865" s="0" t="n">
        <f aca="false">+A2864+1</f>
        <v>2864</v>
      </c>
      <c r="B2865" s="0" t="n">
        <v>11050501</v>
      </c>
      <c r="C2865" s="0" t="n">
        <v>2</v>
      </c>
      <c r="D2865" s="2" t="n">
        <v>42826</v>
      </c>
      <c r="E2865" s="0" t="n">
        <v>28094</v>
      </c>
      <c r="F2865" s="0" t="n">
        <v>0</v>
      </c>
      <c r="H2865" s="0" t="s">
        <v>627</v>
      </c>
      <c r="I2865" s="0" t="n">
        <v>1</v>
      </c>
      <c r="J2865" s="0" t="n">
        <v>290694</v>
      </c>
      <c r="K2865" s="0" t="n">
        <v>0</v>
      </c>
      <c r="M2865" s="0" t="n">
        <v>90</v>
      </c>
      <c r="N2865" s="0" t="n">
        <v>0</v>
      </c>
    </row>
    <row r="2866" customFormat="false" ht="15" hidden="false" customHeight="false" outlineLevel="0" collapsed="false">
      <c r="A2866" s="0" t="n">
        <f aca="false">+A2865+1</f>
        <v>2865</v>
      </c>
      <c r="B2866" s="0" t="n">
        <v>13050510</v>
      </c>
      <c r="C2866" s="0" t="n">
        <v>2</v>
      </c>
      <c r="D2866" s="2" t="n">
        <v>42826</v>
      </c>
      <c r="E2866" s="0" t="n">
        <v>28095</v>
      </c>
      <c r="F2866" s="0" t="n">
        <v>51289</v>
      </c>
      <c r="G2866" s="0" t="n">
        <v>71588994</v>
      </c>
      <c r="H2866" s="0" t="s">
        <v>224</v>
      </c>
      <c r="I2866" s="0" t="n">
        <v>2</v>
      </c>
      <c r="J2866" s="0" t="n">
        <v>181344</v>
      </c>
      <c r="K2866" s="0" t="n">
        <v>0</v>
      </c>
      <c r="M2866" s="0" t="n">
        <v>90</v>
      </c>
      <c r="N2866" s="0" t="n">
        <v>8</v>
      </c>
    </row>
    <row r="2867" customFormat="false" ht="15" hidden="false" customHeight="false" outlineLevel="0" collapsed="false">
      <c r="A2867" s="0" t="n">
        <f aca="false">+A2866+1</f>
        <v>2866</v>
      </c>
      <c r="B2867" s="0" t="n">
        <v>13050510</v>
      </c>
      <c r="C2867" s="0" t="n">
        <v>2</v>
      </c>
      <c r="D2867" s="2" t="n">
        <v>42826</v>
      </c>
      <c r="E2867" s="0" t="n">
        <v>28095</v>
      </c>
      <c r="F2867" s="0" t="n">
        <v>51290</v>
      </c>
      <c r="G2867" s="0" t="n">
        <v>71588994</v>
      </c>
      <c r="H2867" s="0" t="s">
        <v>224</v>
      </c>
      <c r="I2867" s="0" t="n">
        <v>2</v>
      </c>
      <c r="J2867" s="0" t="n">
        <v>61425</v>
      </c>
      <c r="K2867" s="0" t="n">
        <v>0</v>
      </c>
      <c r="M2867" s="0" t="n">
        <v>90</v>
      </c>
      <c r="N2867" s="0" t="n">
        <v>8</v>
      </c>
    </row>
    <row r="2868" customFormat="false" ht="15" hidden="false" customHeight="false" outlineLevel="0" collapsed="false">
      <c r="A2868" s="0" t="n">
        <f aca="false">+A2867+1</f>
        <v>2867</v>
      </c>
      <c r="B2868" s="0" t="n">
        <v>11050501</v>
      </c>
      <c r="C2868" s="0" t="n">
        <v>2</v>
      </c>
      <c r="D2868" s="2" t="n">
        <v>42826</v>
      </c>
      <c r="E2868" s="0" t="n">
        <v>28095</v>
      </c>
      <c r="F2868" s="0" t="n">
        <v>0</v>
      </c>
      <c r="H2868" s="0" t="s">
        <v>628</v>
      </c>
      <c r="I2868" s="0" t="n">
        <v>1</v>
      </c>
      <c r="J2868" s="0" t="n">
        <v>242769</v>
      </c>
      <c r="K2868" s="0" t="n">
        <v>0</v>
      </c>
      <c r="M2868" s="0" t="n">
        <v>90</v>
      </c>
      <c r="N2868" s="0" t="n">
        <v>8</v>
      </c>
    </row>
    <row r="2869" customFormat="false" ht="15" hidden="false" customHeight="false" outlineLevel="0" collapsed="false">
      <c r="A2869" s="0" t="n">
        <f aca="false">+A2868+1</f>
        <v>2868</v>
      </c>
      <c r="B2869" s="0" t="n">
        <v>13050510</v>
      </c>
      <c r="C2869" s="0" t="n">
        <v>2</v>
      </c>
      <c r="D2869" s="2" t="n">
        <v>42826</v>
      </c>
      <c r="E2869" s="0" t="n">
        <v>28096</v>
      </c>
      <c r="F2869" s="0" t="n">
        <v>51294</v>
      </c>
      <c r="G2869" s="0" t="n">
        <v>43592104</v>
      </c>
      <c r="H2869" s="0" t="s">
        <v>224</v>
      </c>
      <c r="I2869" s="0" t="n">
        <v>2</v>
      </c>
      <c r="J2869" s="0" t="n">
        <v>71387</v>
      </c>
      <c r="K2869" s="0" t="n">
        <v>0</v>
      </c>
      <c r="M2869" s="0" t="n">
        <v>90</v>
      </c>
      <c r="N2869" s="0" t="n">
        <v>0</v>
      </c>
    </row>
    <row r="2870" customFormat="false" ht="15" hidden="false" customHeight="false" outlineLevel="0" collapsed="false">
      <c r="A2870" s="0" t="n">
        <f aca="false">+A2869+1</f>
        <v>2869</v>
      </c>
      <c r="B2870" s="0" t="n">
        <v>11050501</v>
      </c>
      <c r="C2870" s="0" t="n">
        <v>2</v>
      </c>
      <c r="D2870" s="2" t="n">
        <v>42826</v>
      </c>
      <c r="E2870" s="0" t="n">
        <v>28096</v>
      </c>
      <c r="F2870" s="0" t="n">
        <v>0</v>
      </c>
      <c r="H2870" s="0" t="s">
        <v>629</v>
      </c>
      <c r="I2870" s="0" t="n">
        <v>1</v>
      </c>
      <c r="J2870" s="0" t="n">
        <v>71387</v>
      </c>
      <c r="K2870" s="0" t="n">
        <v>0</v>
      </c>
      <c r="M2870" s="0" t="n">
        <v>90</v>
      </c>
      <c r="N2870" s="0" t="n">
        <v>0</v>
      </c>
    </row>
    <row r="2871" customFormat="false" ht="15" hidden="false" customHeight="false" outlineLevel="0" collapsed="false">
      <c r="A2871" s="0" t="n">
        <f aca="false">+A2870+1</f>
        <v>2870</v>
      </c>
      <c r="B2871" s="0" t="n">
        <v>13050510</v>
      </c>
      <c r="C2871" s="0" t="n">
        <v>2</v>
      </c>
      <c r="D2871" s="2" t="n">
        <v>42826</v>
      </c>
      <c r="E2871" s="0" t="n">
        <v>28097</v>
      </c>
      <c r="F2871" s="0" t="n">
        <v>51300</v>
      </c>
      <c r="G2871" s="0" t="n">
        <v>17846491</v>
      </c>
      <c r="H2871" s="0" t="s">
        <v>224</v>
      </c>
      <c r="I2871" s="0" t="n">
        <v>2</v>
      </c>
      <c r="J2871" s="0" t="n">
        <v>172093</v>
      </c>
      <c r="K2871" s="0" t="n">
        <v>0</v>
      </c>
      <c r="M2871" s="0" t="n">
        <v>90</v>
      </c>
      <c r="N2871" s="0" t="n">
        <v>0</v>
      </c>
    </row>
    <row r="2872" customFormat="false" ht="15" hidden="false" customHeight="false" outlineLevel="0" collapsed="false">
      <c r="A2872" s="0" t="n">
        <f aca="false">+A2871+1</f>
        <v>2871</v>
      </c>
      <c r="B2872" s="0" t="n">
        <v>11050501</v>
      </c>
      <c r="C2872" s="0" t="n">
        <v>2</v>
      </c>
      <c r="D2872" s="2" t="n">
        <v>42826</v>
      </c>
      <c r="E2872" s="0" t="n">
        <v>28097</v>
      </c>
      <c r="F2872" s="0" t="n">
        <v>0</v>
      </c>
      <c r="H2872" s="0" t="s">
        <v>630</v>
      </c>
      <c r="I2872" s="0" t="n">
        <v>1</v>
      </c>
      <c r="J2872" s="0" t="n">
        <v>172093</v>
      </c>
      <c r="K2872" s="0" t="n">
        <v>0</v>
      </c>
      <c r="M2872" s="0" t="n">
        <v>90</v>
      </c>
      <c r="N2872" s="0" t="n">
        <v>0</v>
      </c>
    </row>
    <row r="2873" customFormat="false" ht="15" hidden="false" customHeight="false" outlineLevel="0" collapsed="false">
      <c r="A2873" s="0" t="n">
        <f aca="false">+A2872+1</f>
        <v>2872</v>
      </c>
      <c r="B2873" s="0" t="n">
        <v>13050510</v>
      </c>
      <c r="C2873" s="0" t="n">
        <v>2</v>
      </c>
      <c r="D2873" s="2" t="n">
        <v>42826</v>
      </c>
      <c r="E2873" s="0" t="n">
        <v>28098</v>
      </c>
      <c r="F2873" s="0" t="n">
        <v>51301</v>
      </c>
      <c r="G2873" s="0" t="n">
        <v>21406944</v>
      </c>
      <c r="H2873" s="0" t="s">
        <v>224</v>
      </c>
      <c r="I2873" s="0" t="n">
        <v>2</v>
      </c>
      <c r="J2873" s="0" t="n">
        <v>178842</v>
      </c>
      <c r="K2873" s="0" t="n">
        <v>0</v>
      </c>
      <c r="M2873" s="0" t="n">
        <v>90</v>
      </c>
      <c r="N2873" s="0" t="n">
        <v>0</v>
      </c>
    </row>
    <row r="2874" customFormat="false" ht="15" hidden="false" customHeight="false" outlineLevel="0" collapsed="false">
      <c r="A2874" s="0" t="n">
        <f aca="false">+A2873+1</f>
        <v>2873</v>
      </c>
      <c r="B2874" s="0" t="n">
        <v>11050501</v>
      </c>
      <c r="C2874" s="0" t="n">
        <v>2</v>
      </c>
      <c r="D2874" s="2" t="n">
        <v>42826</v>
      </c>
      <c r="E2874" s="0" t="n">
        <v>28098</v>
      </c>
      <c r="F2874" s="0" t="n">
        <v>0</v>
      </c>
      <c r="H2874" s="0" t="s">
        <v>631</v>
      </c>
      <c r="I2874" s="0" t="n">
        <v>1</v>
      </c>
      <c r="J2874" s="0" t="n">
        <v>178842</v>
      </c>
      <c r="K2874" s="0" t="n">
        <v>0</v>
      </c>
      <c r="M2874" s="0" t="n">
        <v>90</v>
      </c>
      <c r="N2874" s="0" t="n">
        <v>0</v>
      </c>
    </row>
    <row r="2875" customFormat="false" ht="15" hidden="false" customHeight="false" outlineLevel="0" collapsed="false">
      <c r="A2875" s="0" t="n">
        <f aca="false">+A2874+1</f>
        <v>2874</v>
      </c>
      <c r="B2875" s="0" t="n">
        <v>13050510</v>
      </c>
      <c r="C2875" s="0" t="n">
        <v>2</v>
      </c>
      <c r="D2875" s="2" t="n">
        <v>42826</v>
      </c>
      <c r="E2875" s="0" t="n">
        <v>28099</v>
      </c>
      <c r="F2875" s="0" t="n">
        <v>51302</v>
      </c>
      <c r="G2875" s="0" t="n">
        <v>98647842</v>
      </c>
      <c r="H2875" s="0" t="s">
        <v>224</v>
      </c>
      <c r="I2875" s="0" t="n">
        <v>2</v>
      </c>
      <c r="J2875" s="0" t="n">
        <v>397923</v>
      </c>
      <c r="K2875" s="0" t="n">
        <v>0</v>
      </c>
      <c r="M2875" s="0" t="n">
        <v>90</v>
      </c>
      <c r="N2875" s="0" t="n">
        <v>0</v>
      </c>
    </row>
    <row r="2876" customFormat="false" ht="15" hidden="false" customHeight="false" outlineLevel="0" collapsed="false">
      <c r="A2876" s="0" t="n">
        <f aca="false">+A2875+1</f>
        <v>2875</v>
      </c>
      <c r="B2876" s="0" t="n">
        <v>11050501</v>
      </c>
      <c r="C2876" s="0" t="n">
        <v>2</v>
      </c>
      <c r="D2876" s="2" t="n">
        <v>42826</v>
      </c>
      <c r="E2876" s="0" t="n">
        <v>28099</v>
      </c>
      <c r="F2876" s="0" t="n">
        <v>0</v>
      </c>
      <c r="H2876" s="0" t="s">
        <v>632</v>
      </c>
      <c r="I2876" s="0" t="n">
        <v>1</v>
      </c>
      <c r="J2876" s="0" t="n">
        <v>397923</v>
      </c>
      <c r="K2876" s="0" t="n">
        <v>0</v>
      </c>
      <c r="M2876" s="0" t="n">
        <v>90</v>
      </c>
      <c r="N2876" s="0" t="n">
        <v>0</v>
      </c>
    </row>
    <row r="2877" customFormat="false" ht="15" hidden="false" customHeight="false" outlineLevel="0" collapsed="false">
      <c r="A2877" s="0" t="n">
        <f aca="false">+A2876+1</f>
        <v>2876</v>
      </c>
      <c r="B2877" s="0" t="n">
        <v>13050510</v>
      </c>
      <c r="C2877" s="0" t="n">
        <v>2</v>
      </c>
      <c r="D2877" s="2" t="n">
        <v>42826</v>
      </c>
      <c r="E2877" s="0" t="n">
        <v>28100</v>
      </c>
      <c r="F2877" s="0" t="n">
        <v>51305</v>
      </c>
      <c r="G2877" s="0" t="n">
        <v>70165691</v>
      </c>
      <c r="H2877" s="0" t="s">
        <v>224</v>
      </c>
      <c r="I2877" s="0" t="n">
        <v>2</v>
      </c>
      <c r="J2877" s="0" t="n">
        <v>92744</v>
      </c>
      <c r="K2877" s="0" t="n">
        <v>0</v>
      </c>
      <c r="M2877" s="0" t="n">
        <v>90</v>
      </c>
      <c r="N2877" s="0" t="n">
        <v>0</v>
      </c>
    </row>
    <row r="2878" customFormat="false" ht="15" hidden="false" customHeight="false" outlineLevel="0" collapsed="false">
      <c r="A2878" s="0" t="n">
        <f aca="false">+A2877+1</f>
        <v>2877</v>
      </c>
      <c r="B2878" s="0" t="n">
        <v>11050501</v>
      </c>
      <c r="C2878" s="0" t="n">
        <v>2</v>
      </c>
      <c r="D2878" s="2" t="n">
        <v>42826</v>
      </c>
      <c r="E2878" s="0" t="n">
        <v>28100</v>
      </c>
      <c r="F2878" s="0" t="n">
        <v>0</v>
      </c>
      <c r="H2878" s="0" t="s">
        <v>633</v>
      </c>
      <c r="I2878" s="0" t="n">
        <v>1</v>
      </c>
      <c r="J2878" s="0" t="n">
        <v>92744</v>
      </c>
      <c r="K2878" s="0" t="n">
        <v>0</v>
      </c>
      <c r="M2878" s="0" t="n">
        <v>90</v>
      </c>
      <c r="N2878" s="0" t="n">
        <v>0</v>
      </c>
    </row>
    <row r="2879" customFormat="false" ht="15" hidden="false" customHeight="false" outlineLevel="0" collapsed="false">
      <c r="A2879" s="0" t="n">
        <f aca="false">+A2878+1</f>
        <v>2878</v>
      </c>
      <c r="B2879" s="0" t="n">
        <v>13050510</v>
      </c>
      <c r="C2879" s="0" t="n">
        <v>2</v>
      </c>
      <c r="D2879" s="2" t="n">
        <v>42826</v>
      </c>
      <c r="E2879" s="0" t="n">
        <v>28101</v>
      </c>
      <c r="F2879" s="0" t="n">
        <v>51306</v>
      </c>
      <c r="G2879" s="0" t="n">
        <v>42875990</v>
      </c>
      <c r="H2879" s="0" t="s">
        <v>224</v>
      </c>
      <c r="I2879" s="0" t="n">
        <v>2</v>
      </c>
      <c r="J2879" s="0" t="n">
        <v>54388</v>
      </c>
      <c r="K2879" s="0" t="n">
        <v>0</v>
      </c>
      <c r="M2879" s="0" t="n">
        <v>90</v>
      </c>
      <c r="N2879" s="0" t="n">
        <v>8</v>
      </c>
    </row>
    <row r="2880" customFormat="false" ht="15" hidden="false" customHeight="false" outlineLevel="0" collapsed="false">
      <c r="A2880" s="0" t="n">
        <f aca="false">+A2879+1</f>
        <v>2879</v>
      </c>
      <c r="B2880" s="0" t="n">
        <v>11050501</v>
      </c>
      <c r="C2880" s="0" t="n">
        <v>2</v>
      </c>
      <c r="D2880" s="2" t="n">
        <v>42826</v>
      </c>
      <c r="E2880" s="0" t="n">
        <v>28101</v>
      </c>
      <c r="F2880" s="0" t="n">
        <v>0</v>
      </c>
      <c r="H2880" s="0" t="s">
        <v>634</v>
      </c>
      <c r="I2880" s="0" t="n">
        <v>1</v>
      </c>
      <c r="J2880" s="0" t="n">
        <v>54388</v>
      </c>
      <c r="K2880" s="0" t="n">
        <v>0</v>
      </c>
      <c r="M2880" s="0" t="n">
        <v>90</v>
      </c>
      <c r="N2880" s="0" t="n">
        <v>8</v>
      </c>
    </row>
    <row r="2881" customFormat="false" ht="15" hidden="false" customHeight="false" outlineLevel="0" collapsed="false">
      <c r="A2881" s="0" t="n">
        <f aca="false">+A2880+1</f>
        <v>2880</v>
      </c>
      <c r="B2881" s="0" t="n">
        <v>13050510</v>
      </c>
      <c r="C2881" s="0" t="n">
        <v>2</v>
      </c>
      <c r="D2881" s="2" t="n">
        <v>42826</v>
      </c>
      <c r="E2881" s="0" t="n">
        <v>28102</v>
      </c>
      <c r="F2881" s="0" t="n">
        <v>51307</v>
      </c>
      <c r="G2881" s="0" t="n">
        <v>8729235</v>
      </c>
      <c r="H2881" s="0" t="s">
        <v>224</v>
      </c>
      <c r="I2881" s="0" t="n">
        <v>2</v>
      </c>
      <c r="J2881" s="0" t="n">
        <v>114562</v>
      </c>
      <c r="K2881" s="0" t="n">
        <v>0</v>
      </c>
      <c r="M2881" s="0" t="n">
        <v>90</v>
      </c>
      <c r="N2881" s="0" t="n">
        <v>0</v>
      </c>
    </row>
    <row r="2882" customFormat="false" ht="15" hidden="false" customHeight="false" outlineLevel="0" collapsed="false">
      <c r="A2882" s="0" t="n">
        <f aca="false">+A2881+1</f>
        <v>2881</v>
      </c>
      <c r="B2882" s="0" t="n">
        <v>11050501</v>
      </c>
      <c r="C2882" s="0" t="n">
        <v>2</v>
      </c>
      <c r="D2882" s="2" t="n">
        <v>42826</v>
      </c>
      <c r="E2882" s="0" t="n">
        <v>28102</v>
      </c>
      <c r="F2882" s="0" t="n">
        <v>0</v>
      </c>
      <c r="H2882" s="0" t="s">
        <v>635</v>
      </c>
      <c r="I2882" s="0" t="n">
        <v>1</v>
      </c>
      <c r="J2882" s="0" t="n">
        <v>114562</v>
      </c>
      <c r="K2882" s="0" t="n">
        <v>0</v>
      </c>
      <c r="M2882" s="0" t="n">
        <v>90</v>
      </c>
      <c r="N2882" s="0" t="n">
        <v>0</v>
      </c>
    </row>
    <row r="2883" customFormat="false" ht="15" hidden="false" customHeight="false" outlineLevel="0" collapsed="false">
      <c r="A2883" s="0" t="n">
        <f aca="false">+A2882+1</f>
        <v>2882</v>
      </c>
      <c r="B2883" s="0" t="n">
        <v>13050510</v>
      </c>
      <c r="C2883" s="0" t="n">
        <v>2</v>
      </c>
      <c r="D2883" s="2" t="n">
        <v>42826</v>
      </c>
      <c r="E2883" s="0" t="n">
        <v>28103</v>
      </c>
      <c r="F2883" s="0" t="n">
        <v>51323</v>
      </c>
      <c r="G2883" s="0" t="n">
        <v>71394052</v>
      </c>
      <c r="H2883" s="0" t="s">
        <v>224</v>
      </c>
      <c r="I2883" s="0" t="n">
        <v>2</v>
      </c>
      <c r="J2883" s="0" t="n">
        <v>10795</v>
      </c>
      <c r="K2883" s="0" t="n">
        <v>0</v>
      </c>
      <c r="M2883" s="0" t="n">
        <v>90</v>
      </c>
      <c r="N2883" s="0" t="n">
        <v>0</v>
      </c>
    </row>
    <row r="2884" customFormat="false" ht="15" hidden="false" customHeight="false" outlineLevel="0" collapsed="false">
      <c r="A2884" s="0" t="n">
        <f aca="false">+A2883+1</f>
        <v>2883</v>
      </c>
      <c r="B2884" s="0" t="n">
        <v>11050501</v>
      </c>
      <c r="C2884" s="0" t="n">
        <v>2</v>
      </c>
      <c r="D2884" s="2" t="n">
        <v>42826</v>
      </c>
      <c r="E2884" s="0" t="n">
        <v>28103</v>
      </c>
      <c r="F2884" s="0" t="n">
        <v>0</v>
      </c>
      <c r="H2884" s="0" t="s">
        <v>636</v>
      </c>
      <c r="I2884" s="0" t="n">
        <v>1</v>
      </c>
      <c r="J2884" s="0" t="n">
        <v>10795</v>
      </c>
      <c r="K2884" s="0" t="n">
        <v>0</v>
      </c>
      <c r="M2884" s="0" t="n">
        <v>90</v>
      </c>
      <c r="N2884" s="0" t="n">
        <v>0</v>
      </c>
    </row>
    <row r="2885" customFormat="false" ht="15" hidden="false" customHeight="false" outlineLevel="0" collapsed="false">
      <c r="A2885" s="0" t="n">
        <f aca="false">+A2884+1</f>
        <v>2884</v>
      </c>
      <c r="B2885" s="0" t="n">
        <v>13050510</v>
      </c>
      <c r="C2885" s="0" t="n">
        <v>2</v>
      </c>
      <c r="D2885" s="2" t="n">
        <v>42826</v>
      </c>
      <c r="E2885" s="0" t="n">
        <v>28401</v>
      </c>
      <c r="F2885" s="0" t="n">
        <v>51262</v>
      </c>
      <c r="G2885" s="0" t="n">
        <v>6793665</v>
      </c>
      <c r="H2885" s="0" t="s">
        <v>224</v>
      </c>
      <c r="I2885" s="0" t="n">
        <v>2</v>
      </c>
      <c r="J2885" s="0" t="n">
        <v>114571</v>
      </c>
      <c r="K2885" s="0" t="n">
        <v>0</v>
      </c>
      <c r="M2885" s="0" t="n">
        <v>90</v>
      </c>
      <c r="N2885" s="0" t="n">
        <v>1</v>
      </c>
    </row>
    <row r="2886" customFormat="false" ht="15" hidden="false" customHeight="false" outlineLevel="0" collapsed="false">
      <c r="A2886" s="0" t="n">
        <f aca="false">+A2885+1</f>
        <v>2885</v>
      </c>
      <c r="B2886" s="0" t="n">
        <v>11050501</v>
      </c>
      <c r="C2886" s="0" t="n">
        <v>2</v>
      </c>
      <c r="D2886" s="2" t="n">
        <v>42826</v>
      </c>
      <c r="E2886" s="0" t="n">
        <v>28401</v>
      </c>
      <c r="F2886" s="0" t="n">
        <v>0</v>
      </c>
      <c r="H2886" s="0" t="s">
        <v>637</v>
      </c>
      <c r="I2886" s="0" t="n">
        <v>1</v>
      </c>
      <c r="J2886" s="0" t="n">
        <v>114571</v>
      </c>
      <c r="K2886" s="0" t="n">
        <v>0</v>
      </c>
      <c r="M2886" s="0" t="n">
        <v>90</v>
      </c>
      <c r="N2886" s="0" t="n">
        <v>1</v>
      </c>
    </row>
    <row r="2887" customFormat="false" ht="15" hidden="false" customHeight="false" outlineLevel="0" collapsed="false">
      <c r="A2887" s="0" t="n">
        <f aca="false">+A2886+1</f>
        <v>2886</v>
      </c>
      <c r="B2887" s="0" t="n">
        <v>14050101</v>
      </c>
      <c r="C2887" s="0" t="n">
        <v>7</v>
      </c>
      <c r="D2887" s="2" t="n">
        <v>42856</v>
      </c>
      <c r="E2887" s="0" t="n">
        <v>12775</v>
      </c>
      <c r="F2887" s="0" t="n">
        <v>1482</v>
      </c>
      <c r="G2887" s="0" t="n">
        <v>8315759</v>
      </c>
      <c r="H2887" s="0" t="s">
        <v>187</v>
      </c>
      <c r="I2887" s="0" t="n">
        <v>1</v>
      </c>
      <c r="J2887" s="0" t="n">
        <v>45350</v>
      </c>
      <c r="K2887" s="0" t="n">
        <v>0</v>
      </c>
      <c r="N2887" s="0" t="n">
        <v>0</v>
      </c>
    </row>
    <row r="2888" customFormat="false" ht="15" hidden="false" customHeight="false" outlineLevel="0" collapsed="false">
      <c r="A2888" s="0" t="n">
        <f aca="false">+A2887+1</f>
        <v>2887</v>
      </c>
      <c r="B2888" s="0" t="n">
        <v>22059510</v>
      </c>
      <c r="C2888" s="0" t="n">
        <v>7</v>
      </c>
      <c r="D2888" s="2" t="n">
        <v>42856</v>
      </c>
      <c r="E2888" s="0" t="n">
        <v>12775</v>
      </c>
      <c r="F2888" s="0" t="n">
        <v>1482</v>
      </c>
      <c r="G2888" s="0" t="n">
        <v>8315759</v>
      </c>
      <c r="H2888" s="0" t="s">
        <v>638</v>
      </c>
      <c r="I2888" s="0" t="n">
        <v>2</v>
      </c>
      <c r="J2888" s="0" t="n">
        <v>45350</v>
      </c>
      <c r="K2888" s="0" t="n">
        <v>0</v>
      </c>
      <c r="N2888" s="0" t="n">
        <v>0</v>
      </c>
    </row>
    <row r="2889" customFormat="false" ht="15" hidden="false" customHeight="false" outlineLevel="0" collapsed="false">
      <c r="A2889" s="0" t="n">
        <f aca="false">+A2888+1</f>
        <v>2888</v>
      </c>
      <c r="B2889" s="0" t="n">
        <v>14350111</v>
      </c>
      <c r="C2889" s="0" t="n">
        <v>7</v>
      </c>
      <c r="D2889" s="2" t="n">
        <v>42856</v>
      </c>
      <c r="E2889" s="0" t="n">
        <v>12776</v>
      </c>
      <c r="F2889" s="0" t="n">
        <v>12776</v>
      </c>
      <c r="G2889" s="0" t="n">
        <v>890900168</v>
      </c>
      <c r="H2889" s="0" t="s">
        <v>226</v>
      </c>
      <c r="I2889" s="0" t="n">
        <v>1</v>
      </c>
      <c r="J2889" s="0" t="n">
        <v>15750</v>
      </c>
      <c r="K2889" s="0" t="n">
        <v>0</v>
      </c>
      <c r="N2889" s="0" t="n">
        <v>0</v>
      </c>
    </row>
    <row r="2890" customFormat="false" ht="15" hidden="false" customHeight="false" outlineLevel="0" collapsed="false">
      <c r="A2890" s="0" t="n">
        <f aca="false">+A2889+1</f>
        <v>2889</v>
      </c>
      <c r="B2890" s="0" t="n">
        <v>22059510</v>
      </c>
      <c r="C2890" s="0" t="n">
        <v>7</v>
      </c>
      <c r="D2890" s="2" t="n">
        <v>42856</v>
      </c>
      <c r="E2890" s="0" t="n">
        <v>12776</v>
      </c>
      <c r="F2890" s="0" t="n">
        <v>12776</v>
      </c>
      <c r="G2890" s="0" t="n">
        <v>890900168</v>
      </c>
      <c r="H2890" s="0" t="s">
        <v>639</v>
      </c>
      <c r="I2890" s="0" t="n">
        <v>2</v>
      </c>
      <c r="J2890" s="0" t="n">
        <v>15750</v>
      </c>
      <c r="K2890" s="0" t="n">
        <v>0</v>
      </c>
      <c r="N2890" s="0" t="n">
        <v>0</v>
      </c>
    </row>
    <row r="2891" customFormat="false" ht="15" hidden="false" customHeight="false" outlineLevel="0" collapsed="false">
      <c r="A2891" s="0" t="n">
        <f aca="false">+A2890+1</f>
        <v>2890</v>
      </c>
      <c r="B2891" s="0" t="n">
        <v>14050101</v>
      </c>
      <c r="C2891" s="0" t="n">
        <v>7</v>
      </c>
      <c r="D2891" s="2" t="n">
        <v>42856</v>
      </c>
      <c r="E2891" s="0" t="n">
        <v>12777</v>
      </c>
      <c r="F2891" s="0" t="n">
        <v>7333</v>
      </c>
      <c r="G2891" s="0" t="n">
        <v>42974710</v>
      </c>
      <c r="H2891" s="0" t="s">
        <v>187</v>
      </c>
      <c r="I2891" s="0" t="n">
        <v>1</v>
      </c>
      <c r="J2891" s="0" t="n">
        <v>34500</v>
      </c>
      <c r="K2891" s="0" t="n">
        <v>0</v>
      </c>
      <c r="N2891" s="0" t="n">
        <v>0</v>
      </c>
    </row>
    <row r="2892" customFormat="false" ht="15" hidden="false" customHeight="false" outlineLevel="0" collapsed="false">
      <c r="A2892" s="0" t="n">
        <f aca="false">+A2891+1</f>
        <v>2891</v>
      </c>
      <c r="B2892" s="0" t="n">
        <v>22059510</v>
      </c>
      <c r="C2892" s="0" t="n">
        <v>7</v>
      </c>
      <c r="D2892" s="2" t="n">
        <v>42856</v>
      </c>
      <c r="E2892" s="0" t="n">
        <v>12777</v>
      </c>
      <c r="F2892" s="0" t="n">
        <v>7333</v>
      </c>
      <c r="G2892" s="0" t="n">
        <v>42974710</v>
      </c>
      <c r="H2892" s="0" t="s">
        <v>640</v>
      </c>
      <c r="I2892" s="0" t="n">
        <v>2</v>
      </c>
      <c r="J2892" s="0" t="n">
        <v>34500</v>
      </c>
      <c r="K2892" s="0" t="n">
        <v>0</v>
      </c>
      <c r="N2892" s="0" t="n">
        <v>0</v>
      </c>
    </row>
    <row r="2893" customFormat="false" ht="15" hidden="false" customHeight="false" outlineLevel="0" collapsed="false">
      <c r="A2893" s="0" t="n">
        <f aca="false">+A2892+1</f>
        <v>2892</v>
      </c>
      <c r="B2893" s="0" t="n">
        <v>14350111</v>
      </c>
      <c r="C2893" s="0" t="n">
        <v>7</v>
      </c>
      <c r="D2893" s="2" t="n">
        <v>42856</v>
      </c>
      <c r="E2893" s="0" t="n">
        <v>12778</v>
      </c>
      <c r="F2893" s="0" t="n">
        <v>3032</v>
      </c>
      <c r="G2893" s="0" t="n">
        <v>9523049</v>
      </c>
      <c r="H2893" s="0" t="s">
        <v>226</v>
      </c>
      <c r="I2893" s="0" t="n">
        <v>1</v>
      </c>
      <c r="J2893" s="0" t="n">
        <v>27300</v>
      </c>
      <c r="K2893" s="0" t="n">
        <v>0</v>
      </c>
      <c r="N2893" s="0" t="n">
        <v>0</v>
      </c>
    </row>
    <row r="2894" customFormat="false" ht="15" hidden="false" customHeight="false" outlineLevel="0" collapsed="false">
      <c r="A2894" s="0" t="n">
        <f aca="false">+A2893+1</f>
        <v>2893</v>
      </c>
      <c r="B2894" s="0" t="n">
        <v>22059510</v>
      </c>
      <c r="C2894" s="0" t="n">
        <v>7</v>
      </c>
      <c r="D2894" s="2" t="n">
        <v>42856</v>
      </c>
      <c r="E2894" s="0" t="n">
        <v>12778</v>
      </c>
      <c r="F2894" s="0" t="n">
        <v>3032</v>
      </c>
      <c r="G2894" s="0" t="n">
        <v>9523049</v>
      </c>
      <c r="H2894" s="0" t="s">
        <v>641</v>
      </c>
      <c r="I2894" s="0" t="n">
        <v>2</v>
      </c>
      <c r="J2894" s="0" t="n">
        <v>27300</v>
      </c>
      <c r="K2894" s="0" t="n">
        <v>0</v>
      </c>
      <c r="N2894" s="0" t="n">
        <v>0</v>
      </c>
    </row>
    <row r="2895" customFormat="false" ht="15" hidden="false" customHeight="false" outlineLevel="0" collapsed="false">
      <c r="A2895" s="0" t="n">
        <f aca="false">+A2894+1</f>
        <v>2894</v>
      </c>
      <c r="B2895" s="0" t="n">
        <v>14350110</v>
      </c>
      <c r="C2895" s="0" t="n">
        <v>7</v>
      </c>
      <c r="D2895" s="2" t="n">
        <v>42856</v>
      </c>
      <c r="E2895" s="0" t="n">
        <v>12780</v>
      </c>
      <c r="F2895" s="0" t="n">
        <v>3062</v>
      </c>
      <c r="G2895" s="0" t="n">
        <v>860025900</v>
      </c>
      <c r="H2895" s="0" t="s">
        <v>226</v>
      </c>
      <c r="I2895" s="0" t="n">
        <v>1</v>
      </c>
      <c r="J2895" s="0" t="n">
        <v>24308</v>
      </c>
      <c r="K2895" s="0" t="n">
        <v>0</v>
      </c>
      <c r="N2895" s="0" t="n">
        <v>0</v>
      </c>
    </row>
    <row r="2896" customFormat="false" ht="15" hidden="false" customHeight="false" outlineLevel="0" collapsed="false">
      <c r="A2896" s="0" t="n">
        <f aca="false">+A2895+1</f>
        <v>2895</v>
      </c>
      <c r="B2896" s="0" t="n">
        <v>14350111</v>
      </c>
      <c r="C2896" s="0" t="n">
        <v>7</v>
      </c>
      <c r="D2896" s="2" t="n">
        <v>42856</v>
      </c>
      <c r="E2896" s="0" t="n">
        <v>12780</v>
      </c>
      <c r="F2896" s="0" t="n">
        <v>3062</v>
      </c>
      <c r="G2896" s="0" t="n">
        <v>860025900</v>
      </c>
      <c r="H2896" s="0" t="s">
        <v>226</v>
      </c>
      <c r="I2896" s="0" t="n">
        <v>1</v>
      </c>
      <c r="J2896" s="0" t="n">
        <v>5109</v>
      </c>
      <c r="K2896" s="0" t="n">
        <v>0</v>
      </c>
      <c r="N2896" s="0" t="n">
        <v>0</v>
      </c>
    </row>
    <row r="2897" customFormat="false" ht="15" hidden="false" customHeight="false" outlineLevel="0" collapsed="false">
      <c r="A2897" s="0" t="n">
        <f aca="false">+A2896+1</f>
        <v>2896</v>
      </c>
      <c r="B2897" s="0" t="n">
        <v>22059510</v>
      </c>
      <c r="C2897" s="0" t="n">
        <v>7</v>
      </c>
      <c r="D2897" s="2" t="n">
        <v>42856</v>
      </c>
      <c r="E2897" s="0" t="n">
        <v>12780</v>
      </c>
      <c r="F2897" s="0" t="n">
        <v>3062</v>
      </c>
      <c r="G2897" s="0" t="n">
        <v>860025900</v>
      </c>
      <c r="H2897" s="0" t="s">
        <v>642</v>
      </c>
      <c r="I2897" s="0" t="n">
        <v>2</v>
      </c>
      <c r="J2897" s="0" t="n">
        <v>33306</v>
      </c>
      <c r="K2897" s="0" t="n">
        <v>0</v>
      </c>
      <c r="N2897" s="0" t="n">
        <v>0</v>
      </c>
    </row>
    <row r="2898" customFormat="false" ht="15" hidden="false" customHeight="false" outlineLevel="0" collapsed="false">
      <c r="A2898" s="0" t="n">
        <f aca="false">+A2897+1</f>
        <v>2897</v>
      </c>
      <c r="B2898" s="0" t="n">
        <v>24080210</v>
      </c>
      <c r="C2898" s="0" t="n">
        <v>7</v>
      </c>
      <c r="D2898" s="2" t="n">
        <v>42856</v>
      </c>
      <c r="E2898" s="0" t="n">
        <v>12780</v>
      </c>
      <c r="F2898" s="0" t="n">
        <v>3062</v>
      </c>
      <c r="G2898" s="0" t="n">
        <v>860025900</v>
      </c>
      <c r="H2898" s="0" t="s">
        <v>643</v>
      </c>
      <c r="I2898" s="0" t="n">
        <v>1</v>
      </c>
      <c r="J2898" s="0" t="n">
        <v>3889</v>
      </c>
      <c r="K2898" s="0" t="n">
        <v>24308</v>
      </c>
      <c r="N2898" s="0" t="n">
        <v>0</v>
      </c>
    </row>
    <row r="2899" customFormat="false" ht="15" hidden="false" customHeight="false" outlineLevel="0" collapsed="false">
      <c r="A2899" s="0" t="n">
        <f aca="false">+A2898+1</f>
        <v>2898</v>
      </c>
      <c r="B2899" s="0" t="n">
        <v>14050100</v>
      </c>
      <c r="C2899" s="0" t="n">
        <v>7</v>
      </c>
      <c r="D2899" s="2" t="n">
        <v>42856</v>
      </c>
      <c r="E2899" s="0" t="n">
        <v>11965</v>
      </c>
      <c r="F2899" s="0" t="n">
        <v>1813</v>
      </c>
      <c r="G2899" s="0" t="n">
        <v>830097936</v>
      </c>
      <c r="H2899" s="0" t="s">
        <v>190</v>
      </c>
      <c r="I2899" s="0" t="n">
        <v>1</v>
      </c>
      <c r="J2899" s="0" t="n">
        <v>385469</v>
      </c>
      <c r="K2899" s="0" t="n">
        <v>0</v>
      </c>
      <c r="N2899" s="0" t="n">
        <v>0</v>
      </c>
    </row>
    <row r="2900" customFormat="false" ht="15" hidden="false" customHeight="false" outlineLevel="0" collapsed="false">
      <c r="A2900" s="0" t="n">
        <f aca="false">+A2899+1</f>
        <v>2899</v>
      </c>
      <c r="B2900" s="0" t="n">
        <v>22059510</v>
      </c>
      <c r="C2900" s="0" t="n">
        <v>7</v>
      </c>
      <c r="D2900" s="2" t="n">
        <v>42856</v>
      </c>
      <c r="E2900" s="0" t="n">
        <v>11965</v>
      </c>
      <c r="F2900" s="0" t="n">
        <v>1813</v>
      </c>
      <c r="G2900" s="0" t="n">
        <v>830097936</v>
      </c>
      <c r="H2900" s="0" t="s">
        <v>644</v>
      </c>
      <c r="I2900" s="0" t="n">
        <v>2</v>
      </c>
      <c r="J2900" s="0" t="n">
        <v>421834</v>
      </c>
      <c r="K2900" s="0" t="n">
        <v>0</v>
      </c>
      <c r="N2900" s="0" t="n">
        <v>0</v>
      </c>
    </row>
    <row r="2901" customFormat="false" ht="15" hidden="false" customHeight="false" outlineLevel="0" collapsed="false">
      <c r="A2901" s="0" t="n">
        <f aca="false">+A2900+1</f>
        <v>2900</v>
      </c>
      <c r="B2901" s="0" t="n">
        <v>24080217</v>
      </c>
      <c r="C2901" s="0" t="n">
        <v>7</v>
      </c>
      <c r="D2901" s="2" t="n">
        <v>42856</v>
      </c>
      <c r="E2901" s="0" t="n">
        <v>11965</v>
      </c>
      <c r="F2901" s="0" t="n">
        <v>1813</v>
      </c>
      <c r="G2901" s="0" t="n">
        <v>830097936</v>
      </c>
      <c r="H2901" s="0" t="s">
        <v>645</v>
      </c>
      <c r="I2901" s="0" t="n">
        <v>1</v>
      </c>
      <c r="J2901" s="0" t="n">
        <v>36365</v>
      </c>
      <c r="K2901" s="0" t="n">
        <v>363650</v>
      </c>
      <c r="N2901" s="0" t="n">
        <v>0</v>
      </c>
    </row>
    <row r="2902" customFormat="false" ht="15" hidden="false" customHeight="false" outlineLevel="0" collapsed="false">
      <c r="A2902" s="0" t="n">
        <f aca="false">+A2901+1</f>
        <v>2901</v>
      </c>
      <c r="B2902" s="0" t="n">
        <v>14301000</v>
      </c>
      <c r="C2902" s="0" t="n">
        <v>19</v>
      </c>
      <c r="D2902" s="2" t="n">
        <v>42856</v>
      </c>
      <c r="E2902" s="0" t="n">
        <v>11405</v>
      </c>
      <c r="F2902" s="0" t="n">
        <v>441</v>
      </c>
      <c r="H2902" s="0" t="s">
        <v>646</v>
      </c>
      <c r="I2902" s="0" t="n">
        <v>1</v>
      </c>
      <c r="J2902" s="0" t="n">
        <v>6916</v>
      </c>
      <c r="K2902" s="0" t="n">
        <v>0</v>
      </c>
      <c r="N2902" s="0" t="n">
        <v>0</v>
      </c>
    </row>
    <row r="2903" customFormat="false" ht="15" hidden="false" customHeight="false" outlineLevel="0" collapsed="false">
      <c r="A2903" s="0" t="n">
        <f aca="false">+A2902+1</f>
        <v>2902</v>
      </c>
      <c r="B2903" s="0" t="n">
        <v>14301000</v>
      </c>
      <c r="C2903" s="0" t="n">
        <v>19</v>
      </c>
      <c r="D2903" s="2" t="n">
        <v>42856</v>
      </c>
      <c r="E2903" s="0" t="n">
        <v>11405</v>
      </c>
      <c r="F2903" s="0" t="n">
        <v>441</v>
      </c>
      <c r="H2903" s="0" t="s">
        <v>647</v>
      </c>
      <c r="I2903" s="0" t="n">
        <v>2</v>
      </c>
      <c r="J2903" s="0" t="n">
        <v>6916</v>
      </c>
      <c r="K2903" s="0" t="n">
        <v>0</v>
      </c>
      <c r="N2903" s="0" t="n">
        <v>0</v>
      </c>
    </row>
    <row r="2904" customFormat="false" ht="15" hidden="false" customHeight="false" outlineLevel="0" collapsed="false">
      <c r="A2904" s="0" t="n">
        <f aca="false">+A2903+1</f>
        <v>2903</v>
      </c>
      <c r="B2904" s="0" t="n">
        <v>14301000</v>
      </c>
      <c r="C2904" s="0" t="n">
        <v>19</v>
      </c>
      <c r="D2904" s="2" t="n">
        <v>42856</v>
      </c>
      <c r="E2904" s="0" t="n">
        <v>11410</v>
      </c>
      <c r="F2904" s="0" t="n">
        <v>1016</v>
      </c>
      <c r="H2904" s="0" t="s">
        <v>648</v>
      </c>
      <c r="I2904" s="0" t="n">
        <v>1</v>
      </c>
      <c r="J2904" s="0" t="n">
        <v>119728</v>
      </c>
      <c r="K2904" s="0" t="n">
        <v>0</v>
      </c>
      <c r="N2904" s="0" t="n">
        <v>0</v>
      </c>
    </row>
    <row r="2905" customFormat="false" ht="15" hidden="false" customHeight="false" outlineLevel="0" collapsed="false">
      <c r="A2905" s="0" t="n">
        <f aca="false">+A2904+1</f>
        <v>2904</v>
      </c>
      <c r="B2905" s="0" t="n">
        <v>14301000</v>
      </c>
      <c r="C2905" s="0" t="n">
        <v>19</v>
      </c>
      <c r="D2905" s="2" t="n">
        <v>42856</v>
      </c>
      <c r="E2905" s="0" t="n">
        <v>11410</v>
      </c>
      <c r="F2905" s="0" t="n">
        <v>1016</v>
      </c>
      <c r="H2905" s="0" t="s">
        <v>649</v>
      </c>
      <c r="I2905" s="0" t="n">
        <v>2</v>
      </c>
      <c r="J2905" s="0" t="n">
        <v>119728</v>
      </c>
      <c r="K2905" s="0" t="n">
        <v>0</v>
      </c>
      <c r="N2905" s="0" t="n">
        <v>0</v>
      </c>
    </row>
    <row r="2906" customFormat="false" ht="15" hidden="false" customHeight="false" outlineLevel="0" collapsed="false">
      <c r="A2906" s="0" t="n">
        <f aca="false">+A2905+1</f>
        <v>2905</v>
      </c>
      <c r="B2906" s="0" t="n">
        <v>14301000</v>
      </c>
      <c r="C2906" s="0" t="n">
        <v>19</v>
      </c>
      <c r="D2906" s="2" t="n">
        <v>42856</v>
      </c>
      <c r="E2906" s="0" t="n">
        <v>11411</v>
      </c>
      <c r="F2906" s="0" t="n">
        <v>1017</v>
      </c>
      <c r="H2906" s="0" t="s">
        <v>650</v>
      </c>
      <c r="I2906" s="0" t="n">
        <v>1</v>
      </c>
      <c r="J2906" s="0" t="n">
        <v>114820</v>
      </c>
      <c r="K2906" s="0" t="n">
        <v>0</v>
      </c>
      <c r="N2906" s="0" t="n">
        <v>0</v>
      </c>
    </row>
    <row r="2907" customFormat="false" ht="15" hidden="false" customHeight="false" outlineLevel="0" collapsed="false">
      <c r="A2907" s="0" t="n">
        <f aca="false">+A2906+1</f>
        <v>2906</v>
      </c>
      <c r="B2907" s="0" t="n">
        <v>14301000</v>
      </c>
      <c r="C2907" s="0" t="n">
        <v>19</v>
      </c>
      <c r="D2907" s="2" t="n">
        <v>42856</v>
      </c>
      <c r="E2907" s="0" t="n">
        <v>11411</v>
      </c>
      <c r="F2907" s="0" t="n">
        <v>1017</v>
      </c>
      <c r="H2907" s="0" t="s">
        <v>651</v>
      </c>
      <c r="I2907" s="0" t="n">
        <v>2</v>
      </c>
      <c r="J2907" s="0" t="n">
        <v>114820</v>
      </c>
      <c r="K2907" s="0" t="n">
        <v>0</v>
      </c>
      <c r="N2907" s="0" t="n">
        <v>0</v>
      </c>
    </row>
    <row r="2908" customFormat="false" ht="15" hidden="false" customHeight="false" outlineLevel="0" collapsed="false">
      <c r="A2908" s="0" t="n">
        <f aca="false">+A2907+1</f>
        <v>2907</v>
      </c>
      <c r="B2908" s="0" t="n">
        <v>14301000</v>
      </c>
      <c r="C2908" s="0" t="n">
        <v>19</v>
      </c>
      <c r="D2908" s="2" t="n">
        <v>42856</v>
      </c>
      <c r="E2908" s="0" t="n">
        <v>11420</v>
      </c>
      <c r="F2908" s="0" t="n">
        <v>1394</v>
      </c>
      <c r="H2908" s="0" t="s">
        <v>652</v>
      </c>
      <c r="I2908" s="0" t="n">
        <v>1</v>
      </c>
      <c r="J2908" s="0" t="n">
        <v>184773</v>
      </c>
      <c r="K2908" s="0" t="n">
        <v>0</v>
      </c>
      <c r="N2908" s="0" t="n">
        <v>0</v>
      </c>
    </row>
    <row r="2909" customFormat="false" ht="15" hidden="false" customHeight="false" outlineLevel="0" collapsed="false">
      <c r="A2909" s="0" t="n">
        <f aca="false">+A2908+1</f>
        <v>2908</v>
      </c>
      <c r="B2909" s="0" t="n">
        <v>14301000</v>
      </c>
      <c r="C2909" s="0" t="n">
        <v>19</v>
      </c>
      <c r="D2909" s="2" t="n">
        <v>42856</v>
      </c>
      <c r="E2909" s="0" t="n">
        <v>11420</v>
      </c>
      <c r="F2909" s="0" t="n">
        <v>1394</v>
      </c>
      <c r="H2909" s="0" t="s">
        <v>653</v>
      </c>
      <c r="I2909" s="0" t="n">
        <v>2</v>
      </c>
      <c r="J2909" s="0" t="n">
        <v>184773</v>
      </c>
      <c r="K2909" s="0" t="n">
        <v>0</v>
      </c>
      <c r="N2909" s="0" t="n">
        <v>0</v>
      </c>
    </row>
    <row r="2910" customFormat="false" ht="15" hidden="false" customHeight="false" outlineLevel="0" collapsed="false">
      <c r="A2910" s="0" t="n">
        <f aca="false">+A2909+1</f>
        <v>2909</v>
      </c>
      <c r="B2910" s="0" t="n">
        <v>14301000</v>
      </c>
      <c r="C2910" s="0" t="n">
        <v>19</v>
      </c>
      <c r="D2910" s="2" t="n">
        <v>42856</v>
      </c>
      <c r="E2910" s="0" t="n">
        <v>11442</v>
      </c>
      <c r="F2910" s="0" t="n">
        <v>11442</v>
      </c>
      <c r="H2910" s="0" t="s">
        <v>654</v>
      </c>
      <c r="I2910" s="0" t="n">
        <v>1</v>
      </c>
      <c r="J2910" s="0" t="n">
        <v>192409</v>
      </c>
      <c r="K2910" s="0" t="n">
        <v>0</v>
      </c>
      <c r="N2910" s="0" t="n">
        <v>0</v>
      </c>
    </row>
    <row r="2911" customFormat="false" ht="15" hidden="false" customHeight="false" outlineLevel="0" collapsed="false">
      <c r="A2911" s="0" t="n">
        <f aca="false">+A2910+1</f>
        <v>2910</v>
      </c>
      <c r="B2911" s="0" t="n">
        <v>14301000</v>
      </c>
      <c r="C2911" s="0" t="n">
        <v>19</v>
      </c>
      <c r="D2911" s="2" t="n">
        <v>42856</v>
      </c>
      <c r="E2911" s="0" t="n">
        <v>11442</v>
      </c>
      <c r="F2911" s="0" t="n">
        <v>11442</v>
      </c>
      <c r="H2911" s="0" t="s">
        <v>655</v>
      </c>
      <c r="I2911" s="0" t="n">
        <v>2</v>
      </c>
      <c r="J2911" s="0" t="n">
        <v>192409</v>
      </c>
      <c r="K2911" s="0" t="n">
        <v>0</v>
      </c>
      <c r="N2911" s="0" t="n">
        <v>0</v>
      </c>
    </row>
    <row r="2912" customFormat="false" ht="15" hidden="false" customHeight="false" outlineLevel="0" collapsed="false">
      <c r="A2912" s="0" t="n">
        <f aca="false">+A2911+1</f>
        <v>2911</v>
      </c>
      <c r="B2912" s="0" t="n">
        <v>14100100</v>
      </c>
      <c r="C2912" s="0" t="n">
        <v>16</v>
      </c>
      <c r="D2912" s="2" t="n">
        <v>42856</v>
      </c>
      <c r="E2912" s="0" t="n">
        <v>11010</v>
      </c>
      <c r="F2912" s="0" t="n">
        <v>11010</v>
      </c>
      <c r="H2912" s="0" t="s">
        <v>656</v>
      </c>
      <c r="I2912" s="0" t="n">
        <v>2</v>
      </c>
      <c r="J2912" s="0" t="n">
        <v>313490</v>
      </c>
      <c r="K2912" s="0" t="n">
        <v>0</v>
      </c>
      <c r="N2912" s="0" t="n">
        <v>0</v>
      </c>
    </row>
    <row r="2913" customFormat="false" ht="15" hidden="false" customHeight="false" outlineLevel="0" collapsed="false">
      <c r="A2913" s="0" t="n">
        <f aca="false">+A2912+1</f>
        <v>2912</v>
      </c>
      <c r="B2913" s="0" t="n">
        <v>14301000</v>
      </c>
      <c r="C2913" s="0" t="n">
        <v>16</v>
      </c>
      <c r="D2913" s="2" t="n">
        <v>42856</v>
      </c>
      <c r="E2913" s="0" t="n">
        <v>11010</v>
      </c>
      <c r="F2913" s="0" t="n">
        <v>11010</v>
      </c>
      <c r="H2913" s="0" t="s">
        <v>657</v>
      </c>
      <c r="I2913" s="0" t="n">
        <v>1</v>
      </c>
      <c r="J2913" s="0" t="n">
        <v>313490</v>
      </c>
      <c r="K2913" s="0" t="n">
        <v>0</v>
      </c>
      <c r="N2913" s="0" t="n">
        <v>0</v>
      </c>
    </row>
    <row r="2914" customFormat="false" ht="15" hidden="false" customHeight="false" outlineLevel="0" collapsed="false">
      <c r="A2914" s="0" t="n">
        <f aca="false">+A2913+1</f>
        <v>2913</v>
      </c>
      <c r="B2914" s="0" t="n">
        <v>14100100</v>
      </c>
      <c r="C2914" s="0" t="n">
        <v>16</v>
      </c>
      <c r="D2914" s="2" t="n">
        <v>42856</v>
      </c>
      <c r="E2914" s="0" t="n">
        <v>11028</v>
      </c>
      <c r="F2914" s="0" t="n">
        <v>11028</v>
      </c>
      <c r="H2914" s="0" t="s">
        <v>658</v>
      </c>
      <c r="I2914" s="0" t="n">
        <v>2</v>
      </c>
      <c r="J2914" s="0" t="n">
        <v>744897</v>
      </c>
      <c r="K2914" s="0" t="n">
        <v>0</v>
      </c>
      <c r="N2914" s="0" t="n">
        <v>0</v>
      </c>
    </row>
    <row r="2915" customFormat="false" ht="15" hidden="false" customHeight="false" outlineLevel="0" collapsed="false">
      <c r="A2915" s="0" t="n">
        <f aca="false">+A2914+1</f>
        <v>2914</v>
      </c>
      <c r="B2915" s="0" t="n">
        <v>14301000</v>
      </c>
      <c r="C2915" s="0" t="n">
        <v>16</v>
      </c>
      <c r="D2915" s="2" t="n">
        <v>42856</v>
      </c>
      <c r="E2915" s="0" t="n">
        <v>11028</v>
      </c>
      <c r="F2915" s="0" t="n">
        <v>11028</v>
      </c>
      <c r="H2915" s="0" t="s">
        <v>659</v>
      </c>
      <c r="I2915" s="0" t="n">
        <v>1</v>
      </c>
      <c r="J2915" s="0" t="n">
        <v>744897</v>
      </c>
      <c r="K2915" s="0" t="n">
        <v>0</v>
      </c>
      <c r="N2915" s="0" t="n">
        <v>0</v>
      </c>
    </row>
    <row r="2916" customFormat="false" ht="15" hidden="false" customHeight="false" outlineLevel="0" collapsed="false">
      <c r="A2916" s="0" t="n">
        <f aca="false">+A2915+1</f>
        <v>2915</v>
      </c>
      <c r="B2916" s="0" t="n">
        <v>14100100</v>
      </c>
      <c r="C2916" s="0" t="n">
        <v>16</v>
      </c>
      <c r="D2916" s="2" t="n">
        <v>42856</v>
      </c>
      <c r="E2916" s="0" t="n">
        <v>11037</v>
      </c>
      <c r="F2916" s="0" t="n">
        <v>260</v>
      </c>
      <c r="H2916" s="0" t="s">
        <v>660</v>
      </c>
      <c r="I2916" s="0" t="n">
        <v>2</v>
      </c>
      <c r="J2916" s="0" t="n">
        <v>80954</v>
      </c>
      <c r="K2916" s="0" t="n">
        <v>0</v>
      </c>
      <c r="N2916" s="0" t="n">
        <v>0</v>
      </c>
    </row>
    <row r="2917" customFormat="false" ht="15" hidden="false" customHeight="false" outlineLevel="0" collapsed="false">
      <c r="A2917" s="0" t="n">
        <f aca="false">+A2916+1</f>
        <v>2916</v>
      </c>
      <c r="B2917" s="0" t="n">
        <v>14301000</v>
      </c>
      <c r="C2917" s="0" t="n">
        <v>16</v>
      </c>
      <c r="D2917" s="2" t="n">
        <v>42856</v>
      </c>
      <c r="E2917" s="0" t="n">
        <v>11037</v>
      </c>
      <c r="F2917" s="0" t="n">
        <v>260</v>
      </c>
      <c r="H2917" s="0" t="s">
        <v>661</v>
      </c>
      <c r="I2917" s="0" t="n">
        <v>1</v>
      </c>
      <c r="J2917" s="0" t="n">
        <v>80954</v>
      </c>
      <c r="K2917" s="0" t="n">
        <v>0</v>
      </c>
      <c r="N2917" s="0" t="n">
        <v>0</v>
      </c>
    </row>
    <row r="2918" customFormat="false" ht="15" hidden="false" customHeight="false" outlineLevel="0" collapsed="false">
      <c r="A2918" s="0" t="n">
        <f aca="false">+A2917+1</f>
        <v>2917</v>
      </c>
      <c r="B2918" s="0" t="n">
        <v>14050100</v>
      </c>
      <c r="C2918" s="0" t="n">
        <v>17</v>
      </c>
      <c r="D2918" s="2" t="n">
        <v>42856</v>
      </c>
      <c r="E2918" s="0" t="n">
        <v>13262</v>
      </c>
      <c r="F2918" s="0" t="n">
        <v>13262</v>
      </c>
      <c r="H2918" s="0" t="s">
        <v>662</v>
      </c>
      <c r="I2918" s="0" t="n">
        <v>2</v>
      </c>
      <c r="J2918" s="0" t="n">
        <v>198817</v>
      </c>
      <c r="K2918" s="0" t="n">
        <v>0</v>
      </c>
      <c r="N2918" s="0" t="n">
        <v>0</v>
      </c>
    </row>
    <row r="2919" customFormat="false" ht="15" hidden="false" customHeight="false" outlineLevel="0" collapsed="false">
      <c r="A2919" s="0" t="n">
        <f aca="false">+A2918+1</f>
        <v>2918</v>
      </c>
      <c r="B2919" s="0" t="n">
        <v>710101</v>
      </c>
      <c r="C2919" s="0" t="n">
        <v>17</v>
      </c>
      <c r="D2919" s="2" t="n">
        <v>42856</v>
      </c>
      <c r="E2919" s="0" t="n">
        <v>13262</v>
      </c>
      <c r="F2919" s="0" t="n">
        <v>13262</v>
      </c>
      <c r="G2919" s="0" t="n">
        <v>811012769</v>
      </c>
      <c r="H2919" s="0" t="s">
        <v>663</v>
      </c>
      <c r="I2919" s="0" t="n">
        <v>1</v>
      </c>
      <c r="J2919" s="0" t="n">
        <v>198817</v>
      </c>
      <c r="K2919" s="0" t="n">
        <v>0</v>
      </c>
      <c r="L2919" s="0" t="n">
        <v>2</v>
      </c>
      <c r="N2919" s="0" t="n">
        <v>0</v>
      </c>
    </row>
    <row r="2920" customFormat="false" ht="15" hidden="false" customHeight="false" outlineLevel="0" collapsed="false">
      <c r="A2920" s="0" t="n">
        <f aca="false">+A2919+1</f>
        <v>2919</v>
      </c>
      <c r="B2920" s="0" t="n">
        <v>14301000</v>
      </c>
      <c r="C2920" s="0" t="n">
        <v>17</v>
      </c>
      <c r="D2920" s="2" t="n">
        <v>42856</v>
      </c>
      <c r="E2920" s="0" t="n">
        <v>13271</v>
      </c>
      <c r="F2920" s="0" t="n">
        <v>13271</v>
      </c>
      <c r="H2920" s="0" t="s">
        <v>664</v>
      </c>
      <c r="I2920" s="0" t="n">
        <v>2</v>
      </c>
      <c r="J2920" s="0" t="n">
        <v>4036</v>
      </c>
      <c r="K2920" s="0" t="n">
        <v>0</v>
      </c>
      <c r="N2920" s="0" t="n">
        <v>0</v>
      </c>
    </row>
    <row r="2921" customFormat="false" ht="15" hidden="false" customHeight="false" outlineLevel="0" collapsed="false">
      <c r="A2921" s="0" t="n">
        <f aca="false">+A2920+1</f>
        <v>2920</v>
      </c>
      <c r="B2921" s="0" t="n">
        <v>53104002</v>
      </c>
      <c r="C2921" s="0" t="n">
        <v>17</v>
      </c>
      <c r="D2921" s="2" t="n">
        <v>42856</v>
      </c>
      <c r="E2921" s="0" t="n">
        <v>13271</v>
      </c>
      <c r="F2921" s="0" t="n">
        <v>13271</v>
      </c>
      <c r="G2921" s="0" t="n">
        <v>711</v>
      </c>
      <c r="H2921" s="0" t="s">
        <v>665</v>
      </c>
      <c r="I2921" s="0" t="n">
        <v>1</v>
      </c>
      <c r="J2921" s="0" t="n">
        <v>4036</v>
      </c>
      <c r="K2921" s="0" t="n">
        <v>0</v>
      </c>
      <c r="N2921" s="0" t="n">
        <v>0</v>
      </c>
    </row>
    <row r="2922" customFormat="false" ht="15" hidden="false" customHeight="false" outlineLevel="0" collapsed="false">
      <c r="A2922" s="0" t="n">
        <f aca="false">+A2921+1</f>
        <v>2921</v>
      </c>
      <c r="B2922" s="0" t="n">
        <v>14050100</v>
      </c>
      <c r="C2922" s="0" t="n">
        <v>17</v>
      </c>
      <c r="D2922" s="2" t="n">
        <v>42856</v>
      </c>
      <c r="E2922" s="0" t="n">
        <v>13277</v>
      </c>
      <c r="F2922" s="0" t="n">
        <v>13277</v>
      </c>
      <c r="H2922" s="0" t="s">
        <v>666</v>
      </c>
      <c r="I2922" s="0" t="n">
        <v>2</v>
      </c>
      <c r="J2922" s="0" t="n">
        <v>1432166</v>
      </c>
      <c r="K2922" s="0" t="n">
        <v>0</v>
      </c>
      <c r="N2922" s="0" t="n">
        <v>0</v>
      </c>
    </row>
    <row r="2923" customFormat="false" ht="15" hidden="false" customHeight="false" outlineLevel="0" collapsed="false">
      <c r="A2923" s="0" t="n">
        <f aca="false">+A2922+1</f>
        <v>2922</v>
      </c>
      <c r="B2923" s="0" t="n">
        <v>710101</v>
      </c>
      <c r="C2923" s="0" t="n">
        <v>17</v>
      </c>
      <c r="D2923" s="2" t="n">
        <v>42856</v>
      </c>
      <c r="E2923" s="0" t="n">
        <v>13277</v>
      </c>
      <c r="F2923" s="0" t="n">
        <v>13277</v>
      </c>
      <c r="G2923" s="0" t="n">
        <v>811012769</v>
      </c>
      <c r="H2923" s="0" t="s">
        <v>667</v>
      </c>
      <c r="I2923" s="0" t="n">
        <v>1</v>
      </c>
      <c r="J2923" s="0" t="n">
        <v>1432166</v>
      </c>
      <c r="K2923" s="0" t="n">
        <v>0</v>
      </c>
      <c r="L2923" s="0" t="n">
        <v>1</v>
      </c>
      <c r="N2923" s="0" t="n">
        <v>0</v>
      </c>
    </row>
    <row r="2924" customFormat="false" ht="15" hidden="false" customHeight="false" outlineLevel="0" collapsed="false">
      <c r="A2924" s="0" t="n">
        <f aca="false">+A2923+1</f>
        <v>2923</v>
      </c>
      <c r="B2924" s="0" t="n">
        <v>14050100</v>
      </c>
      <c r="C2924" s="0" t="n">
        <v>17</v>
      </c>
      <c r="D2924" s="2" t="n">
        <v>42856</v>
      </c>
      <c r="E2924" s="0" t="n">
        <v>13282</v>
      </c>
      <c r="F2924" s="0" t="n">
        <v>13282</v>
      </c>
      <c r="H2924" s="0" t="s">
        <v>668</v>
      </c>
      <c r="I2924" s="0" t="n">
        <v>2</v>
      </c>
      <c r="J2924" s="0" t="n">
        <v>130409</v>
      </c>
      <c r="K2924" s="0" t="n">
        <v>0</v>
      </c>
      <c r="N2924" s="0" t="n">
        <v>0</v>
      </c>
    </row>
    <row r="2925" customFormat="false" ht="15" hidden="false" customHeight="false" outlineLevel="0" collapsed="false">
      <c r="A2925" s="0" t="n">
        <f aca="false">+A2924+1</f>
        <v>2924</v>
      </c>
      <c r="B2925" s="0" t="n">
        <v>710101</v>
      </c>
      <c r="C2925" s="0" t="n">
        <v>17</v>
      </c>
      <c r="D2925" s="2" t="n">
        <v>42856</v>
      </c>
      <c r="E2925" s="0" t="n">
        <v>13282</v>
      </c>
      <c r="F2925" s="0" t="n">
        <v>13282</v>
      </c>
      <c r="G2925" s="0" t="n">
        <v>811012769</v>
      </c>
      <c r="H2925" s="0" t="s">
        <v>669</v>
      </c>
      <c r="I2925" s="0" t="n">
        <v>1</v>
      </c>
      <c r="J2925" s="0" t="n">
        <v>130409</v>
      </c>
      <c r="K2925" s="0" t="n">
        <v>0</v>
      </c>
      <c r="L2925" s="0" t="n">
        <v>1</v>
      </c>
      <c r="N2925" s="0" t="n">
        <v>0</v>
      </c>
    </row>
    <row r="2926" customFormat="false" ht="15" hidden="false" customHeight="false" outlineLevel="0" collapsed="false">
      <c r="A2926" s="0" t="n">
        <f aca="false">+A2925+1</f>
        <v>2925</v>
      </c>
      <c r="B2926" s="0" t="n">
        <v>14050100</v>
      </c>
      <c r="C2926" s="0" t="n">
        <v>17</v>
      </c>
      <c r="D2926" s="2" t="n">
        <v>42856</v>
      </c>
      <c r="E2926" s="0" t="n">
        <v>13305</v>
      </c>
      <c r="F2926" s="0" t="n">
        <v>260</v>
      </c>
      <c r="H2926" s="0" t="s">
        <v>670</v>
      </c>
      <c r="I2926" s="0" t="n">
        <v>2</v>
      </c>
      <c r="J2926" s="0" t="n">
        <v>82855</v>
      </c>
      <c r="K2926" s="0" t="n">
        <v>0</v>
      </c>
      <c r="N2926" s="0" t="n">
        <v>0</v>
      </c>
    </row>
    <row r="2927" customFormat="false" ht="15" hidden="false" customHeight="false" outlineLevel="0" collapsed="false">
      <c r="A2927" s="0" t="n">
        <f aca="false">+A2926+1</f>
        <v>2926</v>
      </c>
      <c r="B2927" s="0" t="n">
        <v>710101</v>
      </c>
      <c r="C2927" s="0" t="n">
        <v>17</v>
      </c>
      <c r="D2927" s="2" t="n">
        <v>42856</v>
      </c>
      <c r="E2927" s="0" t="n">
        <v>13305</v>
      </c>
      <c r="F2927" s="0" t="n">
        <v>260</v>
      </c>
      <c r="G2927" s="0" t="n">
        <v>811012769</v>
      </c>
      <c r="H2927" s="0" t="s">
        <v>671</v>
      </c>
      <c r="I2927" s="0" t="n">
        <v>1</v>
      </c>
      <c r="J2927" s="0" t="n">
        <v>82855</v>
      </c>
      <c r="K2927" s="0" t="n">
        <v>0</v>
      </c>
      <c r="L2927" s="0" t="n">
        <v>2</v>
      </c>
      <c r="N2927" s="0" t="n">
        <v>0</v>
      </c>
    </row>
    <row r="2928" customFormat="false" ht="15" hidden="false" customHeight="false" outlineLevel="0" collapsed="false">
      <c r="A2928" s="0" t="n">
        <f aca="false">+A2927+1</f>
        <v>2927</v>
      </c>
      <c r="B2928" s="0" t="n">
        <v>14301000</v>
      </c>
      <c r="C2928" s="0" t="n">
        <v>17</v>
      </c>
      <c r="D2928" s="2" t="n">
        <v>42856</v>
      </c>
      <c r="E2928" s="0" t="n">
        <v>13327</v>
      </c>
      <c r="F2928" s="0" t="n">
        <v>13327</v>
      </c>
      <c r="H2928" s="0" t="s">
        <v>672</v>
      </c>
      <c r="I2928" s="0" t="n">
        <v>2</v>
      </c>
      <c r="J2928" s="0" t="n">
        <v>108764</v>
      </c>
      <c r="K2928" s="0" t="n">
        <v>0</v>
      </c>
      <c r="N2928" s="0" t="n">
        <v>0</v>
      </c>
    </row>
    <row r="2929" customFormat="false" ht="15" hidden="false" customHeight="false" outlineLevel="0" collapsed="false">
      <c r="A2929" s="0" t="n">
        <f aca="false">+A2928+1</f>
        <v>2928</v>
      </c>
      <c r="B2929" s="0" t="n">
        <v>61200900</v>
      </c>
      <c r="C2929" s="0" t="n">
        <v>17</v>
      </c>
      <c r="D2929" s="2" t="n">
        <v>42856</v>
      </c>
      <c r="E2929" s="0" t="n">
        <v>13327</v>
      </c>
      <c r="F2929" s="0" t="n">
        <v>13327</v>
      </c>
      <c r="H2929" s="0" t="s">
        <v>673</v>
      </c>
      <c r="I2929" s="0" t="n">
        <v>1</v>
      </c>
      <c r="J2929" s="0" t="n">
        <v>108764</v>
      </c>
      <c r="K2929" s="0" t="n">
        <v>0</v>
      </c>
      <c r="N2929" s="0" t="n">
        <v>0</v>
      </c>
    </row>
    <row r="2930" customFormat="false" ht="15" hidden="false" customHeight="false" outlineLevel="0" collapsed="false">
      <c r="A2930" s="0" t="n">
        <f aca="false">+A2929+1</f>
        <v>2929</v>
      </c>
      <c r="B2930" s="0" t="n">
        <v>14301000</v>
      </c>
      <c r="C2930" s="0" t="n">
        <v>17</v>
      </c>
      <c r="D2930" s="2" t="n">
        <v>42856</v>
      </c>
      <c r="E2930" s="0" t="n">
        <v>13328</v>
      </c>
      <c r="F2930" s="0" t="n">
        <v>13328</v>
      </c>
      <c r="H2930" s="0" t="s">
        <v>674</v>
      </c>
      <c r="I2930" s="0" t="n">
        <v>2</v>
      </c>
      <c r="J2930" s="0" t="n">
        <v>151115</v>
      </c>
      <c r="K2930" s="0" t="n">
        <v>0</v>
      </c>
      <c r="N2930" s="0" t="n">
        <v>0</v>
      </c>
    </row>
    <row r="2931" customFormat="false" ht="15" hidden="false" customHeight="false" outlineLevel="0" collapsed="false">
      <c r="A2931" s="0" t="n">
        <f aca="false">+A2930+1</f>
        <v>2930</v>
      </c>
      <c r="B2931" s="0" t="n">
        <v>61200900</v>
      </c>
      <c r="C2931" s="0" t="n">
        <v>17</v>
      </c>
      <c r="D2931" s="2" t="n">
        <v>42856</v>
      </c>
      <c r="E2931" s="0" t="n">
        <v>13328</v>
      </c>
      <c r="F2931" s="0" t="n">
        <v>13328</v>
      </c>
      <c r="H2931" s="0" t="s">
        <v>675</v>
      </c>
      <c r="I2931" s="0" t="n">
        <v>1</v>
      </c>
      <c r="J2931" s="0" t="n">
        <v>151115</v>
      </c>
      <c r="K2931" s="0" t="n">
        <v>0</v>
      </c>
      <c r="N2931" s="0" t="n">
        <v>0</v>
      </c>
    </row>
    <row r="2932" customFormat="false" ht="15" hidden="false" customHeight="false" outlineLevel="0" collapsed="false">
      <c r="A2932" s="0" t="n">
        <f aca="false">+A2931+1</f>
        <v>2931</v>
      </c>
      <c r="B2932" s="0" t="n">
        <v>53109502</v>
      </c>
      <c r="C2932" s="0" t="n">
        <v>20</v>
      </c>
      <c r="D2932" s="2" t="n">
        <v>42856</v>
      </c>
      <c r="E2932" s="0" t="n">
        <v>9671</v>
      </c>
      <c r="F2932" s="0" t="n">
        <v>9671</v>
      </c>
      <c r="H2932" s="0" t="s">
        <v>676</v>
      </c>
      <c r="I2932" s="0" t="n">
        <v>1</v>
      </c>
      <c r="J2932" s="0" t="n">
        <v>113870</v>
      </c>
      <c r="K2932" s="0" t="n">
        <v>0</v>
      </c>
      <c r="L2932" s="0" t="n">
        <v>1</v>
      </c>
      <c r="N2932" s="0" t="n">
        <v>0</v>
      </c>
    </row>
    <row r="2933" customFormat="false" ht="15" hidden="false" customHeight="false" outlineLevel="0" collapsed="false">
      <c r="A2933" s="0" t="n">
        <f aca="false">+A2932+1</f>
        <v>2932</v>
      </c>
      <c r="B2933" s="0" t="n">
        <v>14301010</v>
      </c>
      <c r="C2933" s="0" t="n">
        <v>20</v>
      </c>
      <c r="D2933" s="2" t="n">
        <v>42856</v>
      </c>
      <c r="E2933" s="0" t="n">
        <v>9671</v>
      </c>
      <c r="F2933" s="0" t="n">
        <v>9671</v>
      </c>
      <c r="G2933" s="0" t="n">
        <v>510</v>
      </c>
      <c r="H2933" s="0" t="s">
        <v>677</v>
      </c>
      <c r="I2933" s="0" t="n">
        <v>2</v>
      </c>
      <c r="J2933" s="0" t="n">
        <v>104385</v>
      </c>
      <c r="K2933" s="0" t="n">
        <v>0</v>
      </c>
      <c r="N2933" s="0" t="n">
        <v>0</v>
      </c>
    </row>
    <row r="2934" customFormat="false" ht="15" hidden="false" customHeight="false" outlineLevel="0" collapsed="false">
      <c r="A2934" s="0" t="n">
        <f aca="false">+A2933+1</f>
        <v>2933</v>
      </c>
      <c r="B2934" s="0" t="n">
        <v>24080137</v>
      </c>
      <c r="C2934" s="0" t="n">
        <v>20</v>
      </c>
      <c r="D2934" s="2" t="n">
        <v>42856</v>
      </c>
      <c r="E2934" s="0" t="n">
        <v>9671</v>
      </c>
      <c r="F2934" s="0" t="n">
        <v>9671</v>
      </c>
      <c r="G2934" s="0" t="n">
        <v>510</v>
      </c>
      <c r="H2934" s="0" t="s">
        <v>678</v>
      </c>
      <c r="I2934" s="0" t="n">
        <v>2</v>
      </c>
      <c r="J2934" s="0" t="n">
        <v>9485</v>
      </c>
      <c r="K2934" s="0" t="n">
        <v>94846</v>
      </c>
      <c r="N2934" s="0" t="n">
        <v>0</v>
      </c>
    </row>
    <row r="2935" customFormat="false" ht="15" hidden="false" customHeight="false" outlineLevel="0" collapsed="false">
      <c r="A2935" s="0" t="n">
        <f aca="false">+A2934+1</f>
        <v>2934</v>
      </c>
      <c r="B2935" s="0" t="n">
        <v>11050504</v>
      </c>
      <c r="C2935" s="0" t="n">
        <v>1</v>
      </c>
      <c r="D2935" s="2" t="n">
        <v>42856</v>
      </c>
      <c r="E2935" s="0" t="n">
        <v>181</v>
      </c>
      <c r="F2935" s="0" t="n">
        <v>181</v>
      </c>
      <c r="H2935" s="0" t="s">
        <v>679</v>
      </c>
      <c r="I2935" s="0" t="n">
        <v>1</v>
      </c>
      <c r="J2935" s="0" t="n">
        <v>257650</v>
      </c>
      <c r="K2935" s="0" t="n">
        <v>0</v>
      </c>
      <c r="N2935" s="0" t="n">
        <v>0</v>
      </c>
    </row>
    <row r="2936" customFormat="false" ht="15" hidden="false" customHeight="false" outlineLevel="0" collapsed="false">
      <c r="A2936" s="0" t="n">
        <f aca="false">+A2935+1</f>
        <v>2935</v>
      </c>
      <c r="B2936" s="0" t="n">
        <v>14301000</v>
      </c>
      <c r="C2936" s="0" t="n">
        <v>1</v>
      </c>
      <c r="D2936" s="2" t="n">
        <v>42856</v>
      </c>
      <c r="E2936" s="0" t="n">
        <v>181</v>
      </c>
      <c r="F2936" s="0" t="n">
        <v>181</v>
      </c>
      <c r="H2936" s="0" t="s">
        <v>680</v>
      </c>
      <c r="I2936" s="0" t="n">
        <v>2</v>
      </c>
      <c r="J2936" s="0" t="n">
        <v>165264</v>
      </c>
      <c r="K2936" s="0" t="n">
        <v>0</v>
      </c>
      <c r="N2936" s="0" t="n">
        <v>0</v>
      </c>
    </row>
    <row r="2937" customFormat="false" ht="15" hidden="false" customHeight="false" outlineLevel="0" collapsed="false">
      <c r="A2937" s="0" t="n">
        <f aca="false">+A2936+1</f>
        <v>2936</v>
      </c>
      <c r="B2937" s="0" t="n">
        <v>14350110</v>
      </c>
      <c r="C2937" s="0" t="n">
        <v>1</v>
      </c>
      <c r="D2937" s="2" t="n">
        <v>42856</v>
      </c>
      <c r="E2937" s="0" t="n">
        <v>181</v>
      </c>
      <c r="F2937" s="0" t="n">
        <v>181</v>
      </c>
      <c r="H2937" s="0" t="s">
        <v>680</v>
      </c>
      <c r="I2937" s="0" t="n">
        <v>2</v>
      </c>
      <c r="J2937" s="0" t="n">
        <v>931</v>
      </c>
      <c r="K2937" s="0" t="n">
        <v>0</v>
      </c>
      <c r="N2937" s="0" t="n">
        <v>0</v>
      </c>
    </row>
    <row r="2938" customFormat="false" ht="15" hidden="false" customHeight="false" outlineLevel="0" collapsed="false">
      <c r="A2938" s="0" t="n">
        <f aca="false">+A2937+1</f>
        <v>2937</v>
      </c>
      <c r="B2938" s="0" t="n">
        <v>14350111</v>
      </c>
      <c r="C2938" s="0" t="n">
        <v>1</v>
      </c>
      <c r="D2938" s="2" t="n">
        <v>42856</v>
      </c>
      <c r="E2938" s="0" t="n">
        <v>181</v>
      </c>
      <c r="F2938" s="0" t="n">
        <v>181</v>
      </c>
      <c r="H2938" s="0" t="s">
        <v>680</v>
      </c>
      <c r="I2938" s="0" t="n">
        <v>2</v>
      </c>
      <c r="J2938" s="0" t="n">
        <v>5818</v>
      </c>
      <c r="K2938" s="0" t="n">
        <v>0</v>
      </c>
      <c r="N2938" s="0" t="n">
        <v>0</v>
      </c>
    </row>
    <row r="2939" customFormat="false" ht="15" hidden="false" customHeight="false" outlineLevel="0" collapsed="false">
      <c r="A2939" s="0" t="n">
        <f aca="false">+A2938+1</f>
        <v>2938</v>
      </c>
      <c r="B2939" s="0" t="n">
        <v>24080110</v>
      </c>
      <c r="C2939" s="0" t="n">
        <v>1</v>
      </c>
      <c r="D2939" s="2" t="n">
        <v>42856</v>
      </c>
      <c r="E2939" s="0" t="n">
        <v>181</v>
      </c>
      <c r="F2939" s="0" t="n">
        <v>181</v>
      </c>
      <c r="G2939" s="0" t="n">
        <v>9</v>
      </c>
      <c r="H2939" s="0" t="s">
        <v>681</v>
      </c>
      <c r="I2939" s="0" t="n">
        <v>2</v>
      </c>
      <c r="J2939" s="0" t="n">
        <v>352</v>
      </c>
      <c r="K2939" s="0" t="n">
        <v>2198</v>
      </c>
      <c r="N2939" s="0" t="n">
        <v>0</v>
      </c>
    </row>
    <row r="2940" customFormat="false" ht="15" hidden="false" customHeight="false" outlineLevel="0" collapsed="false">
      <c r="A2940" s="0" t="n">
        <f aca="false">+A2939+1</f>
        <v>2939</v>
      </c>
      <c r="B2940" s="0" t="n">
        <v>24080120</v>
      </c>
      <c r="C2940" s="0" t="n">
        <v>1</v>
      </c>
      <c r="D2940" s="2" t="n">
        <v>42856</v>
      </c>
      <c r="E2940" s="0" t="n">
        <v>181</v>
      </c>
      <c r="F2940" s="0" t="n">
        <v>181</v>
      </c>
      <c r="G2940" s="0" t="n">
        <v>9</v>
      </c>
      <c r="H2940" s="0" t="s">
        <v>681</v>
      </c>
      <c r="I2940" s="0" t="n">
        <v>2</v>
      </c>
      <c r="J2940" s="0" t="n">
        <v>22966</v>
      </c>
      <c r="K2940" s="0" t="n">
        <v>229660</v>
      </c>
      <c r="N2940" s="0" t="n">
        <v>0</v>
      </c>
    </row>
    <row r="2941" customFormat="false" ht="15" hidden="false" customHeight="false" outlineLevel="0" collapsed="false">
      <c r="A2941" s="0" t="n">
        <f aca="false">+A2940+1</f>
        <v>2940</v>
      </c>
      <c r="B2941" s="0" t="n">
        <v>41200907</v>
      </c>
      <c r="C2941" s="0" t="n">
        <v>1</v>
      </c>
      <c r="D2941" s="2" t="n">
        <v>42856</v>
      </c>
      <c r="E2941" s="0" t="n">
        <v>181</v>
      </c>
      <c r="F2941" s="0" t="n">
        <v>181</v>
      </c>
      <c r="G2941" s="0" t="n">
        <v>9</v>
      </c>
      <c r="H2941" s="0" t="s">
        <v>207</v>
      </c>
      <c r="I2941" s="0" t="n">
        <v>2</v>
      </c>
      <c r="J2941" s="0" t="n">
        <v>229659</v>
      </c>
      <c r="K2941" s="0" t="n">
        <v>0</v>
      </c>
      <c r="L2941" s="0" t="n">
        <v>5</v>
      </c>
      <c r="N2941" s="0" t="n">
        <v>0</v>
      </c>
    </row>
    <row r="2942" customFormat="false" ht="15" hidden="false" customHeight="false" outlineLevel="0" collapsed="false">
      <c r="A2942" s="0" t="n">
        <f aca="false">+A2941+1</f>
        <v>2941</v>
      </c>
      <c r="B2942" s="0" t="n">
        <v>41359502</v>
      </c>
      <c r="C2942" s="0" t="n">
        <v>1</v>
      </c>
      <c r="D2942" s="2" t="n">
        <v>42856</v>
      </c>
      <c r="E2942" s="0" t="n">
        <v>181</v>
      </c>
      <c r="F2942" s="0" t="n">
        <v>181</v>
      </c>
      <c r="G2942" s="0" t="n">
        <v>9</v>
      </c>
      <c r="H2942" s="0" t="s">
        <v>207</v>
      </c>
      <c r="I2942" s="0" t="n">
        <v>2</v>
      </c>
      <c r="J2942" s="0" t="n">
        <v>2475</v>
      </c>
      <c r="K2942" s="0" t="n">
        <v>0</v>
      </c>
      <c r="L2942" s="0" t="n">
        <v>5</v>
      </c>
      <c r="N2942" s="0" t="n">
        <v>0</v>
      </c>
    </row>
    <row r="2943" customFormat="false" ht="15" hidden="false" customHeight="false" outlineLevel="0" collapsed="false">
      <c r="A2943" s="0" t="n">
        <f aca="false">+A2942+1</f>
        <v>2942</v>
      </c>
      <c r="B2943" s="0" t="n">
        <v>42053010</v>
      </c>
      <c r="C2943" s="0" t="n">
        <v>1</v>
      </c>
      <c r="D2943" s="2" t="n">
        <v>42856</v>
      </c>
      <c r="E2943" s="0" t="n">
        <v>181</v>
      </c>
      <c r="F2943" s="0" t="n">
        <v>181</v>
      </c>
      <c r="G2943" s="0" t="n">
        <v>9</v>
      </c>
      <c r="H2943" s="0" t="s">
        <v>207</v>
      </c>
      <c r="I2943" s="0" t="n">
        <v>2</v>
      </c>
      <c r="J2943" s="0" t="n">
        <v>2198</v>
      </c>
      <c r="K2943" s="0" t="n">
        <v>0</v>
      </c>
      <c r="L2943" s="0" t="n">
        <v>5</v>
      </c>
      <c r="N2943" s="0" t="n">
        <v>0</v>
      </c>
    </row>
    <row r="2944" customFormat="false" ht="15" hidden="false" customHeight="false" outlineLevel="0" collapsed="false">
      <c r="A2944" s="0" t="n">
        <f aca="false">+A2943+1</f>
        <v>2943</v>
      </c>
      <c r="B2944" s="0" t="n">
        <v>61200900</v>
      </c>
      <c r="C2944" s="0" t="n">
        <v>1</v>
      </c>
      <c r="D2944" s="2" t="n">
        <v>42856</v>
      </c>
      <c r="E2944" s="0" t="n">
        <v>181</v>
      </c>
      <c r="F2944" s="0" t="n">
        <v>181</v>
      </c>
      <c r="H2944" s="0" t="s">
        <v>682</v>
      </c>
      <c r="I2944" s="0" t="n">
        <v>1</v>
      </c>
      <c r="J2944" s="0" t="n">
        <v>165264</v>
      </c>
      <c r="K2944" s="0" t="n">
        <v>0</v>
      </c>
      <c r="N2944" s="0" t="n">
        <v>0</v>
      </c>
    </row>
    <row r="2945" customFormat="false" ht="15" hidden="false" customHeight="false" outlineLevel="0" collapsed="false">
      <c r="A2945" s="0" t="n">
        <f aca="false">+A2944+1</f>
        <v>2944</v>
      </c>
      <c r="B2945" s="0" t="n">
        <v>61359500</v>
      </c>
      <c r="C2945" s="0" t="n">
        <v>1</v>
      </c>
      <c r="D2945" s="2" t="n">
        <v>42856</v>
      </c>
      <c r="E2945" s="0" t="n">
        <v>181</v>
      </c>
      <c r="F2945" s="0" t="n">
        <v>181</v>
      </c>
      <c r="H2945" s="0" t="s">
        <v>682</v>
      </c>
      <c r="I2945" s="0" t="n">
        <v>1</v>
      </c>
      <c r="J2945" s="0" t="n">
        <v>6749</v>
      </c>
      <c r="K2945" s="0" t="n">
        <v>0</v>
      </c>
      <c r="N2945" s="0" t="n">
        <v>0</v>
      </c>
    </row>
    <row r="2946" customFormat="false" ht="15" hidden="false" customHeight="false" outlineLevel="0" collapsed="false">
      <c r="A2946" s="0" t="n">
        <f aca="false">+A2945+1</f>
        <v>2945</v>
      </c>
      <c r="B2946" s="0" t="n">
        <v>11050503</v>
      </c>
      <c r="C2946" s="0" t="n">
        <v>1</v>
      </c>
      <c r="D2946" s="2" t="n">
        <v>42856</v>
      </c>
      <c r="E2946" s="0" t="n">
        <v>780</v>
      </c>
      <c r="F2946" s="0" t="n">
        <v>780</v>
      </c>
      <c r="H2946" s="0" t="s">
        <v>683</v>
      </c>
      <c r="I2946" s="0" t="n">
        <v>1</v>
      </c>
      <c r="J2946" s="0" t="n">
        <v>184612</v>
      </c>
      <c r="K2946" s="0" t="n">
        <v>0</v>
      </c>
      <c r="N2946" s="0" t="n">
        <v>0</v>
      </c>
    </row>
    <row r="2947" customFormat="false" ht="15" hidden="false" customHeight="false" outlineLevel="0" collapsed="false">
      <c r="A2947" s="0" t="n">
        <f aca="false">+A2946+1</f>
        <v>2946</v>
      </c>
      <c r="B2947" s="0" t="n">
        <v>14301000</v>
      </c>
      <c r="C2947" s="0" t="n">
        <v>1</v>
      </c>
      <c r="D2947" s="2" t="n">
        <v>42856</v>
      </c>
      <c r="E2947" s="0" t="n">
        <v>780</v>
      </c>
      <c r="F2947" s="0" t="n">
        <v>780</v>
      </c>
      <c r="H2947" s="0" t="s">
        <v>684</v>
      </c>
      <c r="I2947" s="0" t="n">
        <v>2</v>
      </c>
      <c r="J2947" s="0" t="n">
        <v>135512</v>
      </c>
      <c r="K2947" s="0" t="n">
        <v>0</v>
      </c>
      <c r="N2947" s="0" t="n">
        <v>0</v>
      </c>
    </row>
    <row r="2948" customFormat="false" ht="15" hidden="false" customHeight="false" outlineLevel="0" collapsed="false">
      <c r="A2948" s="0" t="n">
        <f aca="false">+A2947+1</f>
        <v>2947</v>
      </c>
      <c r="B2948" s="0" t="n">
        <v>14350101</v>
      </c>
      <c r="C2948" s="0" t="n">
        <v>1</v>
      </c>
      <c r="D2948" s="2" t="n">
        <v>42856</v>
      </c>
      <c r="E2948" s="0" t="n">
        <v>780</v>
      </c>
      <c r="F2948" s="0" t="n">
        <v>780</v>
      </c>
      <c r="G2948" s="0" t="n">
        <v>7</v>
      </c>
      <c r="H2948" s="0" t="s">
        <v>684</v>
      </c>
      <c r="I2948" s="0" t="n">
        <v>2</v>
      </c>
      <c r="J2948" s="0" t="n">
        <v>3690</v>
      </c>
      <c r="K2948" s="0" t="n">
        <v>0</v>
      </c>
      <c r="N2948" s="0" t="n">
        <v>0</v>
      </c>
    </row>
    <row r="2949" customFormat="false" ht="15" hidden="false" customHeight="false" outlineLevel="0" collapsed="false">
      <c r="A2949" s="0" t="n">
        <f aca="false">+A2948+1</f>
        <v>2948</v>
      </c>
      <c r="B2949" s="0" t="n">
        <v>14350102</v>
      </c>
      <c r="C2949" s="0" t="n">
        <v>1</v>
      </c>
      <c r="D2949" s="2" t="n">
        <v>42856</v>
      </c>
      <c r="E2949" s="0" t="n">
        <v>780</v>
      </c>
      <c r="F2949" s="0" t="n">
        <v>780</v>
      </c>
      <c r="G2949" s="0" t="n">
        <v>7</v>
      </c>
      <c r="H2949" s="0" t="s">
        <v>684</v>
      </c>
      <c r="I2949" s="0" t="n">
        <v>2</v>
      </c>
      <c r="J2949" s="0" t="n">
        <v>600</v>
      </c>
      <c r="K2949" s="0" t="n">
        <v>0</v>
      </c>
      <c r="N2949" s="0" t="n">
        <v>0</v>
      </c>
    </row>
    <row r="2950" customFormat="false" ht="15" hidden="false" customHeight="false" outlineLevel="0" collapsed="false">
      <c r="A2950" s="0" t="n">
        <f aca="false">+A2949+1</f>
        <v>2949</v>
      </c>
      <c r="B2950" s="0" t="n">
        <v>24080120</v>
      </c>
      <c r="C2950" s="0" t="n">
        <v>1</v>
      </c>
      <c r="D2950" s="2" t="n">
        <v>42856</v>
      </c>
      <c r="E2950" s="0" t="n">
        <v>780</v>
      </c>
      <c r="F2950" s="0" t="n">
        <v>780</v>
      </c>
      <c r="G2950" s="0" t="n">
        <v>7</v>
      </c>
      <c r="H2950" s="0" t="s">
        <v>685</v>
      </c>
      <c r="I2950" s="0" t="n">
        <v>2</v>
      </c>
      <c r="J2950" s="0" t="n">
        <v>16693</v>
      </c>
      <c r="K2950" s="0" t="n">
        <v>166935</v>
      </c>
      <c r="N2950" s="0" t="n">
        <v>0</v>
      </c>
    </row>
    <row r="2951" customFormat="false" ht="15" hidden="false" customHeight="false" outlineLevel="0" collapsed="false">
      <c r="A2951" s="0" t="n">
        <f aca="false">+A2950+1</f>
        <v>2950</v>
      </c>
      <c r="B2951" s="0" t="n">
        <v>41200907</v>
      </c>
      <c r="C2951" s="0" t="n">
        <v>1</v>
      </c>
      <c r="D2951" s="2" t="n">
        <v>42856</v>
      </c>
      <c r="E2951" s="0" t="n">
        <v>780</v>
      </c>
      <c r="F2951" s="0" t="n">
        <v>780</v>
      </c>
      <c r="G2951" s="0" t="n">
        <v>7</v>
      </c>
      <c r="H2951" s="0" t="s">
        <v>212</v>
      </c>
      <c r="I2951" s="0" t="n">
        <v>2</v>
      </c>
      <c r="J2951" s="0" t="n">
        <v>166935</v>
      </c>
      <c r="K2951" s="0" t="n">
        <v>0</v>
      </c>
      <c r="L2951" s="0" t="n">
        <v>4</v>
      </c>
      <c r="N2951" s="0" t="n">
        <v>0</v>
      </c>
    </row>
    <row r="2952" customFormat="false" ht="15" hidden="false" customHeight="false" outlineLevel="0" collapsed="false">
      <c r="A2952" s="0" t="n">
        <f aca="false">+A2951+1</f>
        <v>2951</v>
      </c>
      <c r="B2952" s="0" t="n">
        <v>41359502</v>
      </c>
      <c r="C2952" s="0" t="n">
        <v>1</v>
      </c>
      <c r="D2952" s="2" t="n">
        <v>42856</v>
      </c>
      <c r="E2952" s="0" t="n">
        <v>780</v>
      </c>
      <c r="F2952" s="0" t="n">
        <v>780</v>
      </c>
      <c r="G2952" s="0" t="n">
        <v>7</v>
      </c>
      <c r="H2952" s="0" t="s">
        <v>212</v>
      </c>
      <c r="I2952" s="0" t="n">
        <v>2</v>
      </c>
      <c r="J2952" s="0" t="n">
        <v>984</v>
      </c>
      <c r="K2952" s="0" t="n">
        <v>0</v>
      </c>
      <c r="L2952" s="0" t="n">
        <v>4</v>
      </c>
      <c r="N2952" s="0" t="n">
        <v>0</v>
      </c>
    </row>
    <row r="2953" customFormat="false" ht="15" hidden="false" customHeight="false" outlineLevel="0" collapsed="false">
      <c r="A2953" s="0" t="n">
        <f aca="false">+A2952+1</f>
        <v>2952</v>
      </c>
      <c r="B2953" s="0" t="n">
        <v>61200900</v>
      </c>
      <c r="C2953" s="0" t="n">
        <v>1</v>
      </c>
      <c r="D2953" s="2" t="n">
        <v>42856</v>
      </c>
      <c r="E2953" s="0" t="n">
        <v>780</v>
      </c>
      <c r="F2953" s="0" t="n">
        <v>780</v>
      </c>
      <c r="H2953" s="0" t="s">
        <v>686</v>
      </c>
      <c r="I2953" s="0" t="n">
        <v>1</v>
      </c>
      <c r="J2953" s="0" t="n">
        <v>139802</v>
      </c>
      <c r="K2953" s="0" t="n">
        <v>0</v>
      </c>
      <c r="N2953" s="0" t="n">
        <v>0</v>
      </c>
    </row>
    <row r="2954" customFormat="false" ht="15" hidden="false" customHeight="false" outlineLevel="0" collapsed="false">
      <c r="A2954" s="0" t="n">
        <f aca="false">+A2953+1</f>
        <v>2953</v>
      </c>
      <c r="B2954" s="0" t="n">
        <v>11050501</v>
      </c>
      <c r="C2954" s="0" t="n">
        <v>1</v>
      </c>
      <c r="D2954" s="2" t="n">
        <v>42856</v>
      </c>
      <c r="E2954" s="0" t="n">
        <v>900</v>
      </c>
      <c r="F2954" s="0" t="n">
        <v>900</v>
      </c>
      <c r="H2954" s="0" t="s">
        <v>687</v>
      </c>
      <c r="I2954" s="0" t="n">
        <v>1</v>
      </c>
      <c r="J2954" s="0" t="n">
        <v>547950</v>
      </c>
      <c r="K2954" s="0" t="n">
        <v>0</v>
      </c>
      <c r="N2954" s="0" t="n">
        <v>0</v>
      </c>
    </row>
    <row r="2955" customFormat="false" ht="15" hidden="false" customHeight="false" outlineLevel="0" collapsed="false">
      <c r="A2955" s="0" t="n">
        <f aca="false">+A2954+1</f>
        <v>2954</v>
      </c>
      <c r="B2955" s="0" t="n">
        <v>14301000</v>
      </c>
      <c r="C2955" s="0" t="n">
        <v>1</v>
      </c>
      <c r="D2955" s="2" t="n">
        <v>42856</v>
      </c>
      <c r="E2955" s="0" t="n">
        <v>900</v>
      </c>
      <c r="F2955" s="0" t="n">
        <v>900</v>
      </c>
      <c r="H2955" s="0" t="s">
        <v>688</v>
      </c>
      <c r="I2955" s="0" t="n">
        <v>2</v>
      </c>
      <c r="J2955" s="0" t="n">
        <v>440120</v>
      </c>
      <c r="K2955" s="0" t="n">
        <v>0</v>
      </c>
      <c r="N2955" s="0" t="n">
        <v>0</v>
      </c>
    </row>
    <row r="2956" customFormat="false" ht="15" hidden="false" customHeight="false" outlineLevel="0" collapsed="false">
      <c r="A2956" s="0" t="n">
        <f aca="false">+A2955+1</f>
        <v>2955</v>
      </c>
      <c r="B2956" s="0" t="n">
        <v>14350110</v>
      </c>
      <c r="C2956" s="0" t="n">
        <v>1</v>
      </c>
      <c r="D2956" s="2" t="n">
        <v>42856</v>
      </c>
      <c r="E2956" s="0" t="n">
        <v>900</v>
      </c>
      <c r="F2956" s="0" t="n">
        <v>900</v>
      </c>
      <c r="H2956" s="0" t="s">
        <v>688</v>
      </c>
      <c r="I2956" s="0" t="n">
        <v>2</v>
      </c>
      <c r="J2956" s="0" t="n">
        <v>2367</v>
      </c>
      <c r="K2956" s="0" t="n">
        <v>0</v>
      </c>
      <c r="N2956" s="0" t="n">
        <v>0</v>
      </c>
    </row>
    <row r="2957" customFormat="false" ht="15" hidden="false" customHeight="false" outlineLevel="0" collapsed="false">
      <c r="A2957" s="0" t="n">
        <f aca="false">+A2956+1</f>
        <v>2956</v>
      </c>
      <c r="B2957" s="0" t="n">
        <v>14350111</v>
      </c>
      <c r="C2957" s="0" t="n">
        <v>1</v>
      </c>
      <c r="D2957" s="2" t="n">
        <v>42856</v>
      </c>
      <c r="E2957" s="0" t="n">
        <v>900</v>
      </c>
      <c r="F2957" s="0" t="n">
        <v>900</v>
      </c>
      <c r="H2957" s="0" t="s">
        <v>688</v>
      </c>
      <c r="I2957" s="0" t="n">
        <v>2</v>
      </c>
      <c r="J2957" s="0" t="n">
        <v>30441</v>
      </c>
      <c r="K2957" s="0" t="n">
        <v>0</v>
      </c>
      <c r="N2957" s="0" t="n">
        <v>0</v>
      </c>
    </row>
    <row r="2958" customFormat="false" ht="15" hidden="false" customHeight="false" outlineLevel="0" collapsed="false">
      <c r="A2958" s="0" t="n">
        <f aca="false">+A2957+1</f>
        <v>2957</v>
      </c>
      <c r="B2958" s="0" t="n">
        <v>24080110</v>
      </c>
      <c r="C2958" s="0" t="n">
        <v>1</v>
      </c>
      <c r="D2958" s="2" t="n">
        <v>42856</v>
      </c>
      <c r="E2958" s="0" t="n">
        <v>900</v>
      </c>
      <c r="F2958" s="0" t="n">
        <v>900</v>
      </c>
      <c r="G2958" s="0" t="n">
        <v>5</v>
      </c>
      <c r="H2958" s="0" t="s">
        <v>689</v>
      </c>
      <c r="I2958" s="0" t="n">
        <v>2</v>
      </c>
      <c r="J2958" s="0" t="n">
        <v>993</v>
      </c>
      <c r="K2958" s="0" t="n">
        <v>6207</v>
      </c>
      <c r="N2958" s="0" t="n">
        <v>0</v>
      </c>
    </row>
    <row r="2959" customFormat="false" ht="15" hidden="false" customHeight="false" outlineLevel="0" collapsed="false">
      <c r="A2959" s="0" t="n">
        <f aca="false">+A2958+1</f>
        <v>2958</v>
      </c>
      <c r="B2959" s="0" t="n">
        <v>24080120</v>
      </c>
      <c r="C2959" s="0" t="n">
        <v>1</v>
      </c>
      <c r="D2959" s="2" t="n">
        <v>42856</v>
      </c>
      <c r="E2959" s="0" t="n">
        <v>900</v>
      </c>
      <c r="F2959" s="0" t="n">
        <v>900</v>
      </c>
      <c r="G2959" s="0" t="n">
        <v>5</v>
      </c>
      <c r="H2959" s="0" t="s">
        <v>689</v>
      </c>
      <c r="I2959" s="0" t="n">
        <v>2</v>
      </c>
      <c r="J2959" s="0" t="n">
        <v>43459</v>
      </c>
      <c r="K2959" s="0" t="n">
        <v>434590</v>
      </c>
      <c r="N2959" s="0" t="n">
        <v>0</v>
      </c>
    </row>
    <row r="2960" customFormat="false" ht="15" hidden="false" customHeight="false" outlineLevel="0" collapsed="false">
      <c r="A2960" s="0" t="n">
        <f aca="false">+A2959+1</f>
        <v>2959</v>
      </c>
      <c r="B2960" s="0" t="n">
        <v>41200901</v>
      </c>
      <c r="C2960" s="0" t="n">
        <v>1</v>
      </c>
      <c r="D2960" s="2" t="n">
        <v>42856</v>
      </c>
      <c r="E2960" s="0" t="n">
        <v>900</v>
      </c>
      <c r="F2960" s="0" t="n">
        <v>900</v>
      </c>
      <c r="G2960" s="0" t="n">
        <v>5</v>
      </c>
      <c r="H2960" s="0" t="s">
        <v>217</v>
      </c>
      <c r="I2960" s="0" t="n">
        <v>2</v>
      </c>
      <c r="J2960" s="0" t="n">
        <v>25701</v>
      </c>
      <c r="K2960" s="0" t="n">
        <v>0</v>
      </c>
      <c r="L2960" s="0" t="n">
        <v>2</v>
      </c>
      <c r="N2960" s="0" t="n">
        <v>0</v>
      </c>
    </row>
    <row r="2961" customFormat="false" ht="15" hidden="false" customHeight="false" outlineLevel="0" collapsed="false">
      <c r="A2961" s="0" t="n">
        <f aca="false">+A2960+1</f>
        <v>2960</v>
      </c>
      <c r="B2961" s="0" t="n">
        <v>41200907</v>
      </c>
      <c r="C2961" s="0" t="n">
        <v>1</v>
      </c>
      <c r="D2961" s="2" t="n">
        <v>42856</v>
      </c>
      <c r="E2961" s="0" t="n">
        <v>900</v>
      </c>
      <c r="F2961" s="0" t="n">
        <v>900</v>
      </c>
      <c r="G2961" s="0" t="n">
        <v>5</v>
      </c>
      <c r="H2961" s="0" t="s">
        <v>217</v>
      </c>
      <c r="I2961" s="0" t="n">
        <v>2</v>
      </c>
      <c r="J2961" s="0" t="n">
        <v>434589</v>
      </c>
      <c r="K2961" s="0" t="n">
        <v>0</v>
      </c>
      <c r="L2961" s="0" t="n">
        <v>2</v>
      </c>
      <c r="N2961" s="0" t="n">
        <v>0</v>
      </c>
    </row>
    <row r="2962" customFormat="false" ht="15" hidden="false" customHeight="false" outlineLevel="0" collapsed="false">
      <c r="A2962" s="0" t="n">
        <f aca="false">+A2961+1</f>
        <v>2961</v>
      </c>
      <c r="B2962" s="0" t="n">
        <v>41359501</v>
      </c>
      <c r="C2962" s="0" t="n">
        <v>1</v>
      </c>
      <c r="D2962" s="2" t="n">
        <v>42856</v>
      </c>
      <c r="E2962" s="0" t="n">
        <v>900</v>
      </c>
      <c r="F2962" s="0" t="n">
        <v>900</v>
      </c>
      <c r="G2962" s="0" t="n">
        <v>5</v>
      </c>
      <c r="H2962" s="0" t="s">
        <v>217</v>
      </c>
      <c r="I2962" s="0" t="n">
        <v>2</v>
      </c>
      <c r="J2962" s="0" t="n">
        <v>1121</v>
      </c>
      <c r="K2962" s="0" t="n">
        <v>0</v>
      </c>
      <c r="L2962" s="0" t="n">
        <v>2</v>
      </c>
      <c r="N2962" s="0" t="n">
        <v>0</v>
      </c>
    </row>
    <row r="2963" customFormat="false" ht="15" hidden="false" customHeight="false" outlineLevel="0" collapsed="false">
      <c r="A2963" s="0" t="n">
        <f aca="false">+A2962+1</f>
        <v>2962</v>
      </c>
      <c r="B2963" s="0" t="n">
        <v>41359502</v>
      </c>
      <c r="C2963" s="0" t="n">
        <v>1</v>
      </c>
      <c r="D2963" s="2" t="n">
        <v>42856</v>
      </c>
      <c r="E2963" s="0" t="n">
        <v>900</v>
      </c>
      <c r="F2963" s="0" t="n">
        <v>900</v>
      </c>
      <c r="G2963" s="0" t="n">
        <v>5</v>
      </c>
      <c r="H2963" s="0" t="s">
        <v>217</v>
      </c>
      <c r="I2963" s="0" t="n">
        <v>2</v>
      </c>
      <c r="J2963" s="0" t="n">
        <v>37000</v>
      </c>
      <c r="K2963" s="0" t="n">
        <v>0</v>
      </c>
      <c r="L2963" s="0" t="n">
        <v>2</v>
      </c>
      <c r="N2963" s="0" t="n">
        <v>0</v>
      </c>
    </row>
    <row r="2964" customFormat="false" ht="15" hidden="false" customHeight="false" outlineLevel="0" collapsed="false">
      <c r="A2964" s="0" t="n">
        <f aca="false">+A2963+1</f>
        <v>2963</v>
      </c>
      <c r="B2964" s="0" t="n">
        <v>42053010</v>
      </c>
      <c r="C2964" s="0" t="n">
        <v>1</v>
      </c>
      <c r="D2964" s="2" t="n">
        <v>42856</v>
      </c>
      <c r="E2964" s="0" t="n">
        <v>900</v>
      </c>
      <c r="F2964" s="0" t="n">
        <v>900</v>
      </c>
      <c r="G2964" s="0" t="n">
        <v>5</v>
      </c>
      <c r="H2964" s="0" t="s">
        <v>217</v>
      </c>
      <c r="I2964" s="0" t="n">
        <v>2</v>
      </c>
      <c r="J2964" s="0" t="n">
        <v>5087</v>
      </c>
      <c r="K2964" s="0" t="n">
        <v>0</v>
      </c>
      <c r="L2964" s="0" t="n">
        <v>2</v>
      </c>
      <c r="N2964" s="0" t="n">
        <v>0</v>
      </c>
    </row>
    <row r="2965" customFormat="false" ht="15" hidden="false" customHeight="false" outlineLevel="0" collapsed="false">
      <c r="A2965" s="0" t="n">
        <f aca="false">+A2964+1</f>
        <v>2964</v>
      </c>
      <c r="B2965" s="0" t="n">
        <v>61200900</v>
      </c>
      <c r="C2965" s="0" t="n">
        <v>1</v>
      </c>
      <c r="D2965" s="2" t="n">
        <v>42856</v>
      </c>
      <c r="E2965" s="0" t="n">
        <v>900</v>
      </c>
      <c r="F2965" s="0" t="n">
        <v>900</v>
      </c>
      <c r="H2965" s="0" t="s">
        <v>690</v>
      </c>
      <c r="I2965" s="0" t="n">
        <v>1</v>
      </c>
      <c r="J2965" s="0" t="n">
        <v>440120</v>
      </c>
      <c r="K2965" s="0" t="n">
        <v>0</v>
      </c>
      <c r="N2965" s="0" t="n">
        <v>0</v>
      </c>
    </row>
    <row r="2966" customFormat="false" ht="15" hidden="false" customHeight="false" outlineLevel="0" collapsed="false">
      <c r="A2966" s="0" t="n">
        <f aca="false">+A2965+1</f>
        <v>2965</v>
      </c>
      <c r="B2966" s="0" t="n">
        <v>61359500</v>
      </c>
      <c r="C2966" s="0" t="n">
        <v>1</v>
      </c>
      <c r="D2966" s="2" t="n">
        <v>42856</v>
      </c>
      <c r="E2966" s="0" t="n">
        <v>900</v>
      </c>
      <c r="F2966" s="0" t="n">
        <v>900</v>
      </c>
      <c r="H2966" s="0" t="s">
        <v>690</v>
      </c>
      <c r="I2966" s="0" t="n">
        <v>1</v>
      </c>
      <c r="J2966" s="0" t="n">
        <v>32808</v>
      </c>
      <c r="K2966" s="0" t="n">
        <v>0</v>
      </c>
      <c r="N2966" s="0" t="n">
        <v>0</v>
      </c>
    </row>
    <row r="2967" customFormat="false" ht="15" hidden="false" customHeight="false" outlineLevel="0" collapsed="false">
      <c r="A2967" s="0" t="n">
        <f aca="false">+A2966+1</f>
        <v>2966</v>
      </c>
      <c r="B2967" s="0" t="n">
        <v>11050502</v>
      </c>
      <c r="C2967" s="0" t="n">
        <v>1</v>
      </c>
      <c r="D2967" s="2" t="n">
        <v>42856</v>
      </c>
      <c r="E2967" s="0" t="n">
        <v>1004</v>
      </c>
      <c r="F2967" s="0" t="n">
        <v>1004</v>
      </c>
      <c r="H2967" s="0" t="s">
        <v>691</v>
      </c>
      <c r="I2967" s="0" t="n">
        <v>1</v>
      </c>
      <c r="J2967" s="0" t="n">
        <v>361051</v>
      </c>
      <c r="K2967" s="0" t="n">
        <v>0</v>
      </c>
      <c r="N2967" s="0" t="n">
        <v>0</v>
      </c>
    </row>
    <row r="2968" customFormat="false" ht="15" hidden="false" customHeight="false" outlineLevel="0" collapsed="false">
      <c r="A2968" s="0" t="n">
        <f aca="false">+A2967+1</f>
        <v>2967</v>
      </c>
      <c r="B2968" s="0" t="n">
        <v>14301000</v>
      </c>
      <c r="C2968" s="0" t="n">
        <v>1</v>
      </c>
      <c r="D2968" s="2" t="n">
        <v>42856</v>
      </c>
      <c r="E2968" s="0" t="n">
        <v>1004</v>
      </c>
      <c r="F2968" s="0" t="n">
        <v>1004</v>
      </c>
      <c r="H2968" s="0" t="s">
        <v>692</v>
      </c>
      <c r="I2968" s="0" t="n">
        <v>2</v>
      </c>
      <c r="J2968" s="0" t="n">
        <v>248230</v>
      </c>
      <c r="K2968" s="0" t="n">
        <v>0</v>
      </c>
      <c r="N2968" s="0" t="n">
        <v>0</v>
      </c>
    </row>
    <row r="2969" customFormat="false" ht="15" hidden="false" customHeight="false" outlineLevel="0" collapsed="false">
      <c r="A2969" s="0" t="n">
        <f aca="false">+A2968+1</f>
        <v>2968</v>
      </c>
      <c r="B2969" s="0" t="n">
        <v>14350110</v>
      </c>
      <c r="C2969" s="0" t="n">
        <v>1</v>
      </c>
      <c r="D2969" s="2" t="n">
        <v>42856</v>
      </c>
      <c r="E2969" s="0" t="n">
        <v>1004</v>
      </c>
      <c r="F2969" s="0" t="n">
        <v>1004</v>
      </c>
      <c r="H2969" s="0" t="s">
        <v>692</v>
      </c>
      <c r="I2969" s="0" t="n">
        <v>2</v>
      </c>
      <c r="J2969" s="0" t="n">
        <v>15764</v>
      </c>
      <c r="K2969" s="0" t="n">
        <v>0</v>
      </c>
      <c r="N2969" s="0" t="n">
        <v>0</v>
      </c>
    </row>
    <row r="2970" customFormat="false" ht="15" hidden="false" customHeight="false" outlineLevel="0" collapsed="false">
      <c r="A2970" s="0" t="n">
        <f aca="false">+A2969+1</f>
        <v>2969</v>
      </c>
      <c r="B2970" s="0" t="n">
        <v>14350111</v>
      </c>
      <c r="C2970" s="0" t="n">
        <v>1</v>
      </c>
      <c r="D2970" s="2" t="n">
        <v>42856</v>
      </c>
      <c r="E2970" s="0" t="n">
        <v>1004</v>
      </c>
      <c r="F2970" s="0" t="n">
        <v>1004</v>
      </c>
      <c r="H2970" s="0" t="s">
        <v>692</v>
      </c>
      <c r="I2970" s="0" t="n">
        <v>2</v>
      </c>
      <c r="J2970" s="0" t="n">
        <v>693</v>
      </c>
      <c r="K2970" s="0" t="n">
        <v>0</v>
      </c>
      <c r="N2970" s="0" t="n">
        <v>0</v>
      </c>
    </row>
    <row r="2971" customFormat="false" ht="15" hidden="false" customHeight="false" outlineLevel="0" collapsed="false">
      <c r="A2971" s="0" t="n">
        <f aca="false">+A2970+1</f>
        <v>2970</v>
      </c>
      <c r="B2971" s="0" t="n">
        <v>24080110</v>
      </c>
      <c r="C2971" s="0" t="n">
        <v>1</v>
      </c>
      <c r="D2971" s="2" t="n">
        <v>42856</v>
      </c>
      <c r="E2971" s="0" t="n">
        <v>1004</v>
      </c>
      <c r="F2971" s="0" t="n">
        <v>1004</v>
      </c>
      <c r="G2971" s="0" t="n">
        <v>6</v>
      </c>
      <c r="H2971" s="0" t="s">
        <v>693</v>
      </c>
      <c r="I2971" s="0" t="n">
        <v>2</v>
      </c>
      <c r="J2971" s="0" t="n">
        <v>3738</v>
      </c>
      <c r="K2971" s="0" t="n">
        <v>23362</v>
      </c>
      <c r="N2971" s="0" t="n">
        <v>0</v>
      </c>
    </row>
    <row r="2972" customFormat="false" ht="15" hidden="false" customHeight="false" outlineLevel="0" collapsed="false">
      <c r="A2972" s="0" t="n">
        <f aca="false">+A2971+1</f>
        <v>2971</v>
      </c>
      <c r="B2972" s="0" t="n">
        <v>24080120</v>
      </c>
      <c r="C2972" s="0" t="n">
        <v>1</v>
      </c>
      <c r="D2972" s="2" t="n">
        <v>42856</v>
      </c>
      <c r="E2972" s="0" t="n">
        <v>1004</v>
      </c>
      <c r="F2972" s="0" t="n">
        <v>1004</v>
      </c>
      <c r="G2972" s="0" t="n">
        <v>6</v>
      </c>
      <c r="H2972" s="0" t="s">
        <v>693</v>
      </c>
      <c r="I2972" s="0" t="n">
        <v>2</v>
      </c>
      <c r="J2972" s="0" t="n">
        <v>30359</v>
      </c>
      <c r="K2972" s="0" t="n">
        <v>303592</v>
      </c>
      <c r="N2972" s="0" t="n">
        <v>0</v>
      </c>
    </row>
    <row r="2973" customFormat="false" ht="15" hidden="false" customHeight="false" outlineLevel="0" collapsed="false">
      <c r="A2973" s="0" t="n">
        <f aca="false">+A2972+1</f>
        <v>2972</v>
      </c>
      <c r="B2973" s="0" t="n">
        <v>41200907</v>
      </c>
      <c r="C2973" s="0" t="n">
        <v>1</v>
      </c>
      <c r="D2973" s="2" t="n">
        <v>42856</v>
      </c>
      <c r="E2973" s="0" t="n">
        <v>1004</v>
      </c>
      <c r="F2973" s="0" t="n">
        <v>1004</v>
      </c>
      <c r="G2973" s="0" t="n">
        <v>6</v>
      </c>
      <c r="H2973" s="0" t="s">
        <v>222</v>
      </c>
      <c r="I2973" s="0" t="n">
        <v>2</v>
      </c>
      <c r="J2973" s="0" t="n">
        <v>303592</v>
      </c>
      <c r="K2973" s="0" t="n">
        <v>0</v>
      </c>
      <c r="L2973" s="0" t="n">
        <v>3</v>
      </c>
      <c r="N2973" s="0" t="n">
        <v>0</v>
      </c>
    </row>
    <row r="2974" customFormat="false" ht="15" hidden="false" customHeight="false" outlineLevel="0" collapsed="false">
      <c r="A2974" s="0" t="n">
        <f aca="false">+A2973+1</f>
        <v>2973</v>
      </c>
      <c r="B2974" s="0" t="n">
        <v>41359501</v>
      </c>
      <c r="C2974" s="0" t="n">
        <v>1</v>
      </c>
      <c r="D2974" s="2" t="n">
        <v>42856</v>
      </c>
      <c r="E2974" s="0" t="n">
        <v>1004</v>
      </c>
      <c r="F2974" s="0" t="n">
        <v>1004</v>
      </c>
      <c r="G2974" s="0" t="n">
        <v>6</v>
      </c>
      <c r="H2974" s="0" t="s">
        <v>222</v>
      </c>
      <c r="I2974" s="0" t="n">
        <v>2</v>
      </c>
      <c r="J2974" s="0" t="n">
        <v>14655</v>
      </c>
      <c r="K2974" s="0" t="n">
        <v>0</v>
      </c>
      <c r="L2974" s="0" t="n">
        <v>3</v>
      </c>
      <c r="N2974" s="0" t="n">
        <v>0</v>
      </c>
    </row>
    <row r="2975" customFormat="false" ht="15" hidden="false" customHeight="false" outlineLevel="0" collapsed="false">
      <c r="A2975" s="0" t="n">
        <f aca="false">+A2974+1</f>
        <v>2974</v>
      </c>
      <c r="B2975" s="0" t="n">
        <v>42053010</v>
      </c>
      <c r="C2975" s="0" t="n">
        <v>1</v>
      </c>
      <c r="D2975" s="2" t="n">
        <v>42856</v>
      </c>
      <c r="E2975" s="0" t="n">
        <v>1004</v>
      </c>
      <c r="F2975" s="0" t="n">
        <v>1004</v>
      </c>
      <c r="G2975" s="0" t="n">
        <v>6</v>
      </c>
      <c r="H2975" s="0" t="s">
        <v>222</v>
      </c>
      <c r="I2975" s="0" t="n">
        <v>2</v>
      </c>
      <c r="J2975" s="0" t="n">
        <v>8707</v>
      </c>
      <c r="K2975" s="0" t="n">
        <v>0</v>
      </c>
      <c r="L2975" s="0" t="n">
        <v>3</v>
      </c>
      <c r="N2975" s="0" t="n">
        <v>0</v>
      </c>
    </row>
    <row r="2976" customFormat="false" ht="15" hidden="false" customHeight="false" outlineLevel="0" collapsed="false">
      <c r="A2976" s="0" t="n">
        <f aca="false">+A2975+1</f>
        <v>2975</v>
      </c>
      <c r="B2976" s="0" t="n">
        <v>61200900</v>
      </c>
      <c r="C2976" s="0" t="n">
        <v>1</v>
      </c>
      <c r="D2976" s="2" t="n">
        <v>42856</v>
      </c>
      <c r="E2976" s="0" t="n">
        <v>1004</v>
      </c>
      <c r="F2976" s="0" t="n">
        <v>1004</v>
      </c>
      <c r="H2976" s="0" t="s">
        <v>694</v>
      </c>
      <c r="I2976" s="0" t="n">
        <v>1</v>
      </c>
      <c r="J2976" s="0" t="n">
        <v>248230</v>
      </c>
      <c r="K2976" s="0" t="n">
        <v>0</v>
      </c>
      <c r="N2976" s="0" t="n">
        <v>0</v>
      </c>
    </row>
    <row r="2977" customFormat="false" ht="15" hidden="false" customHeight="false" outlineLevel="0" collapsed="false">
      <c r="A2977" s="0" t="n">
        <f aca="false">+A2976+1</f>
        <v>2976</v>
      </c>
      <c r="B2977" s="0" t="n">
        <v>61359500</v>
      </c>
      <c r="C2977" s="0" t="n">
        <v>1</v>
      </c>
      <c r="D2977" s="2" t="n">
        <v>42856</v>
      </c>
      <c r="E2977" s="0" t="n">
        <v>1004</v>
      </c>
      <c r="F2977" s="0" t="n">
        <v>1004</v>
      </c>
      <c r="H2977" s="0" t="s">
        <v>694</v>
      </c>
      <c r="I2977" s="0" t="n">
        <v>1</v>
      </c>
      <c r="J2977" s="0" t="n">
        <v>16457</v>
      </c>
      <c r="K2977" s="0" t="n">
        <v>0</v>
      </c>
      <c r="N2977" s="0" t="n">
        <v>0</v>
      </c>
    </row>
    <row r="2978" customFormat="false" ht="15" hidden="false" customHeight="false" outlineLevel="0" collapsed="false">
      <c r="A2978" s="0" t="n">
        <f aca="false">+A2977+1</f>
        <v>2977</v>
      </c>
      <c r="B2978" s="0" t="n">
        <v>13050510</v>
      </c>
      <c r="C2978" s="0" t="n">
        <v>1</v>
      </c>
      <c r="D2978" s="2" t="n">
        <v>42856</v>
      </c>
      <c r="E2978" s="0" t="n">
        <v>51328</v>
      </c>
      <c r="F2978" s="0" t="n">
        <v>51328</v>
      </c>
      <c r="G2978" s="0" t="n">
        <v>1</v>
      </c>
      <c r="H2978" s="0" t="s">
        <v>695</v>
      </c>
      <c r="I2978" s="0" t="n">
        <v>1</v>
      </c>
      <c r="J2978" s="0" t="n">
        <v>16500</v>
      </c>
      <c r="K2978" s="0" t="n">
        <v>0</v>
      </c>
      <c r="N2978" s="0" t="n">
        <v>0</v>
      </c>
    </row>
    <row r="2979" customFormat="false" ht="15" hidden="false" customHeight="false" outlineLevel="0" collapsed="false">
      <c r="A2979" s="0" t="n">
        <f aca="false">+A2978+1</f>
        <v>2978</v>
      </c>
      <c r="B2979" s="0" t="n">
        <v>14301000</v>
      </c>
      <c r="C2979" s="0" t="n">
        <v>1</v>
      </c>
      <c r="D2979" s="2" t="n">
        <v>42856</v>
      </c>
      <c r="E2979" s="0" t="n">
        <v>51328</v>
      </c>
      <c r="F2979" s="0" t="n">
        <v>51328</v>
      </c>
      <c r="H2979" s="0" t="s">
        <v>696</v>
      </c>
      <c r="I2979" s="0" t="n">
        <v>2</v>
      </c>
      <c r="J2979" s="0" t="n">
        <v>27191</v>
      </c>
      <c r="K2979" s="0" t="n">
        <v>0</v>
      </c>
      <c r="N2979" s="0" t="n">
        <v>0</v>
      </c>
    </row>
    <row r="2980" customFormat="false" ht="15" hidden="false" customHeight="false" outlineLevel="0" collapsed="false">
      <c r="A2980" s="0" t="n">
        <f aca="false">+A2979+1</f>
        <v>2979</v>
      </c>
      <c r="B2980" s="0" t="n">
        <v>24080120</v>
      </c>
      <c r="C2980" s="0" t="n">
        <v>1</v>
      </c>
      <c r="D2980" s="2" t="n">
        <v>42856</v>
      </c>
      <c r="E2980" s="0" t="n">
        <v>51328</v>
      </c>
      <c r="F2980" s="0" t="n">
        <v>51328</v>
      </c>
      <c r="G2980" s="0" t="n">
        <v>1</v>
      </c>
      <c r="H2980" s="0" t="s">
        <v>697</v>
      </c>
      <c r="I2980" s="0" t="n">
        <v>2</v>
      </c>
      <c r="J2980" s="0" t="n">
        <v>1500</v>
      </c>
      <c r="K2980" s="0" t="n">
        <v>15000</v>
      </c>
      <c r="N2980" s="0" t="n">
        <v>0</v>
      </c>
    </row>
    <row r="2981" customFormat="false" ht="15" hidden="false" customHeight="false" outlineLevel="0" collapsed="false">
      <c r="A2981" s="0" t="n">
        <f aca="false">+A2980+1</f>
        <v>2980</v>
      </c>
      <c r="B2981" s="0" t="n">
        <v>41200907</v>
      </c>
      <c r="C2981" s="0" t="n">
        <v>1</v>
      </c>
      <c r="D2981" s="2" t="n">
        <v>42856</v>
      </c>
      <c r="E2981" s="0" t="n">
        <v>51328</v>
      </c>
      <c r="F2981" s="0" t="n">
        <v>51328</v>
      </c>
      <c r="G2981" s="0" t="n">
        <v>1</v>
      </c>
      <c r="H2981" s="0" t="s">
        <v>332</v>
      </c>
      <c r="I2981" s="0" t="n">
        <v>2</v>
      </c>
      <c r="J2981" s="0" t="n">
        <v>15000</v>
      </c>
      <c r="K2981" s="0" t="n">
        <v>0</v>
      </c>
      <c r="L2981" s="0" t="n">
        <v>1</v>
      </c>
      <c r="N2981" s="0" t="n">
        <v>0</v>
      </c>
    </row>
    <row r="2982" customFormat="false" ht="15" hidden="false" customHeight="false" outlineLevel="0" collapsed="false">
      <c r="A2982" s="0" t="n">
        <f aca="false">+A2981+1</f>
        <v>2981</v>
      </c>
      <c r="B2982" s="0" t="n">
        <v>61200900</v>
      </c>
      <c r="C2982" s="0" t="n">
        <v>1</v>
      </c>
      <c r="D2982" s="2" t="n">
        <v>42856</v>
      </c>
      <c r="E2982" s="0" t="n">
        <v>51328</v>
      </c>
      <c r="F2982" s="0" t="n">
        <v>51328</v>
      </c>
      <c r="H2982" s="0" t="s">
        <v>698</v>
      </c>
      <c r="I2982" s="0" t="n">
        <v>1</v>
      </c>
      <c r="J2982" s="0" t="n">
        <v>27191</v>
      </c>
      <c r="K2982" s="0" t="n">
        <v>0</v>
      </c>
      <c r="N2982" s="0" t="n">
        <v>0</v>
      </c>
    </row>
    <row r="2983" customFormat="false" ht="15" hidden="false" customHeight="false" outlineLevel="0" collapsed="false">
      <c r="A2983" s="0" t="n">
        <f aca="false">+A2982+1</f>
        <v>2982</v>
      </c>
      <c r="B2983" s="0" t="n">
        <v>13050510</v>
      </c>
      <c r="C2983" s="0" t="n">
        <v>1</v>
      </c>
      <c r="D2983" s="2" t="n">
        <v>42856</v>
      </c>
      <c r="E2983" s="0" t="n">
        <v>51329</v>
      </c>
      <c r="F2983" s="0" t="n">
        <v>51329</v>
      </c>
      <c r="G2983" s="0" t="n">
        <v>10273897</v>
      </c>
      <c r="H2983" s="0" t="s">
        <v>699</v>
      </c>
      <c r="I2983" s="0" t="n">
        <v>1</v>
      </c>
      <c r="J2983" s="0" t="n">
        <v>35287</v>
      </c>
      <c r="K2983" s="0" t="n">
        <v>0</v>
      </c>
      <c r="N2983" s="0" t="n">
        <v>8</v>
      </c>
    </row>
    <row r="2984" customFormat="false" ht="15" hidden="false" customHeight="false" outlineLevel="0" collapsed="false">
      <c r="A2984" s="0" t="n">
        <f aca="false">+A2983+1</f>
        <v>2983</v>
      </c>
      <c r="B2984" s="0" t="n">
        <v>14301000</v>
      </c>
      <c r="C2984" s="0" t="n">
        <v>1</v>
      </c>
      <c r="D2984" s="2" t="n">
        <v>42856</v>
      </c>
      <c r="E2984" s="0" t="n">
        <v>51329</v>
      </c>
      <c r="F2984" s="0" t="n">
        <v>51329</v>
      </c>
      <c r="H2984" s="0" t="s">
        <v>700</v>
      </c>
      <c r="I2984" s="0" t="n">
        <v>2</v>
      </c>
      <c r="J2984" s="0" t="n">
        <v>72580</v>
      </c>
      <c r="K2984" s="0" t="n">
        <v>0</v>
      </c>
      <c r="N2984" s="0" t="n">
        <v>8</v>
      </c>
    </row>
    <row r="2985" customFormat="false" ht="15" hidden="false" customHeight="false" outlineLevel="0" collapsed="false">
      <c r="A2985" s="0" t="n">
        <f aca="false">+A2984+1</f>
        <v>2984</v>
      </c>
      <c r="B2985" s="0" t="n">
        <v>24080120</v>
      </c>
      <c r="C2985" s="0" t="n">
        <v>1</v>
      </c>
      <c r="D2985" s="2" t="n">
        <v>42856</v>
      </c>
      <c r="E2985" s="0" t="n">
        <v>51329</v>
      </c>
      <c r="F2985" s="0" t="n">
        <v>51329</v>
      </c>
      <c r="G2985" s="0" t="n">
        <v>10273897</v>
      </c>
      <c r="H2985" s="0" t="s">
        <v>701</v>
      </c>
      <c r="I2985" s="0" t="n">
        <v>2</v>
      </c>
      <c r="J2985" s="0" t="n">
        <v>3208</v>
      </c>
      <c r="K2985" s="0" t="n">
        <v>32079</v>
      </c>
      <c r="N2985" s="0" t="n">
        <v>8</v>
      </c>
    </row>
    <row r="2986" customFormat="false" ht="15" hidden="false" customHeight="false" outlineLevel="0" collapsed="false">
      <c r="A2986" s="0" t="n">
        <f aca="false">+A2985+1</f>
        <v>2985</v>
      </c>
      <c r="B2986" s="0" t="n">
        <v>41200907</v>
      </c>
      <c r="C2986" s="0" t="n">
        <v>1</v>
      </c>
      <c r="D2986" s="2" t="n">
        <v>42856</v>
      </c>
      <c r="E2986" s="0" t="n">
        <v>51329</v>
      </c>
      <c r="F2986" s="0" t="n">
        <v>51329</v>
      </c>
      <c r="G2986" s="0" t="n">
        <v>10273897</v>
      </c>
      <c r="H2986" s="0" t="s">
        <v>332</v>
      </c>
      <c r="I2986" s="0" t="n">
        <v>2</v>
      </c>
      <c r="J2986" s="0" t="n">
        <v>32079</v>
      </c>
      <c r="K2986" s="0" t="n">
        <v>0</v>
      </c>
      <c r="L2986" s="0" t="n">
        <v>1</v>
      </c>
      <c r="N2986" s="0" t="n">
        <v>8</v>
      </c>
    </row>
    <row r="2987" customFormat="false" ht="15" hidden="false" customHeight="false" outlineLevel="0" collapsed="false">
      <c r="A2987" s="0" t="n">
        <f aca="false">+A2986+1</f>
        <v>2986</v>
      </c>
      <c r="B2987" s="0" t="n">
        <v>61200900</v>
      </c>
      <c r="C2987" s="0" t="n">
        <v>1</v>
      </c>
      <c r="D2987" s="2" t="n">
        <v>42856</v>
      </c>
      <c r="E2987" s="0" t="n">
        <v>51329</v>
      </c>
      <c r="F2987" s="0" t="n">
        <v>51329</v>
      </c>
      <c r="H2987" s="0" t="s">
        <v>702</v>
      </c>
      <c r="I2987" s="0" t="n">
        <v>1</v>
      </c>
      <c r="J2987" s="0" t="n">
        <v>72580</v>
      </c>
      <c r="K2987" s="0" t="n">
        <v>0</v>
      </c>
      <c r="N2987" s="0" t="n">
        <v>8</v>
      </c>
    </row>
    <row r="2988" customFormat="false" ht="15" hidden="false" customHeight="false" outlineLevel="0" collapsed="false">
      <c r="A2988" s="0" t="n">
        <f aca="false">+A2987+1</f>
        <v>2987</v>
      </c>
      <c r="B2988" s="0" t="n">
        <v>13050510</v>
      </c>
      <c r="C2988" s="0" t="n">
        <v>1</v>
      </c>
      <c r="D2988" s="2" t="n">
        <v>42856</v>
      </c>
      <c r="E2988" s="0" t="n">
        <v>51330</v>
      </c>
      <c r="F2988" s="0" t="n">
        <v>51330</v>
      </c>
      <c r="G2988" s="0" t="n">
        <v>43157492</v>
      </c>
      <c r="H2988" s="0" t="s">
        <v>703</v>
      </c>
      <c r="I2988" s="0" t="n">
        <v>1</v>
      </c>
      <c r="J2988" s="0" t="n">
        <v>148885</v>
      </c>
      <c r="K2988" s="0" t="n">
        <v>0</v>
      </c>
      <c r="N2988" s="0" t="n">
        <v>0</v>
      </c>
    </row>
    <row r="2989" customFormat="false" ht="15" hidden="false" customHeight="false" outlineLevel="0" collapsed="false">
      <c r="A2989" s="0" t="n">
        <f aca="false">+A2988+1</f>
        <v>2988</v>
      </c>
      <c r="B2989" s="0" t="n">
        <v>14301000</v>
      </c>
      <c r="C2989" s="0" t="n">
        <v>1</v>
      </c>
      <c r="D2989" s="2" t="n">
        <v>42856</v>
      </c>
      <c r="E2989" s="0" t="n">
        <v>51330</v>
      </c>
      <c r="F2989" s="0" t="n">
        <v>51330</v>
      </c>
      <c r="H2989" s="0" t="s">
        <v>704</v>
      </c>
      <c r="I2989" s="0" t="n">
        <v>2</v>
      </c>
      <c r="J2989" s="0" t="n">
        <v>192834</v>
      </c>
      <c r="K2989" s="0" t="n">
        <v>0</v>
      </c>
      <c r="N2989" s="0" t="n">
        <v>0</v>
      </c>
    </row>
    <row r="2990" customFormat="false" ht="15" hidden="false" customHeight="false" outlineLevel="0" collapsed="false">
      <c r="A2990" s="0" t="n">
        <f aca="false">+A2989+1</f>
        <v>2989</v>
      </c>
      <c r="B2990" s="0" t="n">
        <v>24080120</v>
      </c>
      <c r="C2990" s="0" t="n">
        <v>1</v>
      </c>
      <c r="D2990" s="2" t="n">
        <v>42856</v>
      </c>
      <c r="E2990" s="0" t="n">
        <v>51330</v>
      </c>
      <c r="F2990" s="0" t="n">
        <v>51330</v>
      </c>
      <c r="G2990" s="0" t="n">
        <v>43157492</v>
      </c>
      <c r="H2990" s="0" t="s">
        <v>705</v>
      </c>
      <c r="I2990" s="0" t="n">
        <v>2</v>
      </c>
      <c r="J2990" s="0" t="n">
        <v>13535</v>
      </c>
      <c r="K2990" s="0" t="n">
        <v>135350</v>
      </c>
      <c r="N2990" s="0" t="n">
        <v>0</v>
      </c>
    </row>
    <row r="2991" customFormat="false" ht="15" hidden="false" customHeight="false" outlineLevel="0" collapsed="false">
      <c r="A2991" s="0" t="n">
        <f aca="false">+A2990+1</f>
        <v>2990</v>
      </c>
      <c r="B2991" s="0" t="n">
        <v>41200907</v>
      </c>
      <c r="C2991" s="0" t="n">
        <v>1</v>
      </c>
      <c r="D2991" s="2" t="n">
        <v>42856</v>
      </c>
      <c r="E2991" s="0" t="n">
        <v>51330</v>
      </c>
      <c r="F2991" s="0" t="n">
        <v>51330</v>
      </c>
      <c r="G2991" s="0" t="n">
        <v>43157492</v>
      </c>
      <c r="H2991" s="0" t="s">
        <v>332</v>
      </c>
      <c r="I2991" s="0" t="n">
        <v>2</v>
      </c>
      <c r="J2991" s="0" t="n">
        <v>135350</v>
      </c>
      <c r="K2991" s="0" t="n">
        <v>0</v>
      </c>
      <c r="L2991" s="0" t="n">
        <v>1</v>
      </c>
      <c r="N2991" s="0" t="n">
        <v>0</v>
      </c>
    </row>
    <row r="2992" customFormat="false" ht="15" hidden="false" customHeight="false" outlineLevel="0" collapsed="false">
      <c r="A2992" s="0" t="n">
        <f aca="false">+A2991+1</f>
        <v>2991</v>
      </c>
      <c r="B2992" s="0" t="n">
        <v>61200900</v>
      </c>
      <c r="C2992" s="0" t="n">
        <v>1</v>
      </c>
      <c r="D2992" s="2" t="n">
        <v>42856</v>
      </c>
      <c r="E2992" s="0" t="n">
        <v>51330</v>
      </c>
      <c r="F2992" s="0" t="n">
        <v>51330</v>
      </c>
      <c r="H2992" s="0" t="s">
        <v>706</v>
      </c>
      <c r="I2992" s="0" t="n">
        <v>1</v>
      </c>
      <c r="J2992" s="0" t="n">
        <v>192834</v>
      </c>
      <c r="K2992" s="0" t="n">
        <v>0</v>
      </c>
      <c r="N2992" s="0" t="n">
        <v>0</v>
      </c>
    </row>
    <row r="2993" customFormat="false" ht="15" hidden="false" customHeight="false" outlineLevel="0" collapsed="false">
      <c r="A2993" s="0" t="n">
        <f aca="false">+A2992+1</f>
        <v>2992</v>
      </c>
      <c r="B2993" s="0" t="n">
        <v>13050510</v>
      </c>
      <c r="C2993" s="0" t="n">
        <v>1</v>
      </c>
      <c r="D2993" s="2" t="n">
        <v>42856</v>
      </c>
      <c r="E2993" s="0" t="n">
        <v>51331</v>
      </c>
      <c r="F2993" s="0" t="n">
        <v>51331</v>
      </c>
      <c r="G2993" s="0" t="n">
        <v>43157492</v>
      </c>
      <c r="H2993" s="0" t="s">
        <v>707</v>
      </c>
      <c r="I2993" s="0" t="n">
        <v>1</v>
      </c>
      <c r="J2993" s="0" t="n">
        <v>10280</v>
      </c>
      <c r="K2993" s="0" t="n">
        <v>0</v>
      </c>
      <c r="N2993" s="0" t="n">
        <v>0</v>
      </c>
    </row>
    <row r="2994" customFormat="false" ht="15" hidden="false" customHeight="false" outlineLevel="0" collapsed="false">
      <c r="A2994" s="0" t="n">
        <f aca="false">+A2993+1</f>
        <v>2993</v>
      </c>
      <c r="B2994" s="0" t="n">
        <v>14301000</v>
      </c>
      <c r="C2994" s="0" t="n">
        <v>1</v>
      </c>
      <c r="D2994" s="2" t="n">
        <v>42856</v>
      </c>
      <c r="E2994" s="0" t="n">
        <v>51331</v>
      </c>
      <c r="F2994" s="0" t="n">
        <v>51331</v>
      </c>
      <c r="H2994" s="0" t="s">
        <v>708</v>
      </c>
      <c r="I2994" s="0" t="n">
        <v>2</v>
      </c>
      <c r="J2994" s="0" t="n">
        <v>18127</v>
      </c>
      <c r="K2994" s="0" t="n">
        <v>0</v>
      </c>
      <c r="N2994" s="0" t="n">
        <v>0</v>
      </c>
    </row>
    <row r="2995" customFormat="false" ht="15" hidden="false" customHeight="false" outlineLevel="0" collapsed="false">
      <c r="A2995" s="0" t="n">
        <f aca="false">+A2994+1</f>
        <v>2994</v>
      </c>
      <c r="B2995" s="0" t="n">
        <v>24080120</v>
      </c>
      <c r="C2995" s="0" t="n">
        <v>1</v>
      </c>
      <c r="D2995" s="2" t="n">
        <v>42856</v>
      </c>
      <c r="E2995" s="0" t="n">
        <v>51331</v>
      </c>
      <c r="F2995" s="0" t="n">
        <v>51331</v>
      </c>
      <c r="G2995" s="0" t="n">
        <v>43157492</v>
      </c>
      <c r="H2995" s="0" t="s">
        <v>709</v>
      </c>
      <c r="I2995" s="0" t="n">
        <v>2</v>
      </c>
      <c r="J2995" s="0" t="n">
        <v>934</v>
      </c>
      <c r="K2995" s="0" t="n">
        <v>9346</v>
      </c>
      <c r="N2995" s="0" t="n">
        <v>0</v>
      </c>
    </row>
    <row r="2996" customFormat="false" ht="15" hidden="false" customHeight="false" outlineLevel="0" collapsed="false">
      <c r="A2996" s="0" t="n">
        <f aca="false">+A2995+1</f>
        <v>2995</v>
      </c>
      <c r="B2996" s="0" t="n">
        <v>41200907</v>
      </c>
      <c r="C2996" s="0" t="n">
        <v>1</v>
      </c>
      <c r="D2996" s="2" t="n">
        <v>42856</v>
      </c>
      <c r="E2996" s="0" t="n">
        <v>51331</v>
      </c>
      <c r="F2996" s="0" t="n">
        <v>51331</v>
      </c>
      <c r="G2996" s="0" t="n">
        <v>43157492</v>
      </c>
      <c r="H2996" s="0" t="s">
        <v>332</v>
      </c>
      <c r="I2996" s="0" t="n">
        <v>2</v>
      </c>
      <c r="J2996" s="0" t="n">
        <v>9346</v>
      </c>
      <c r="K2996" s="0" t="n">
        <v>0</v>
      </c>
      <c r="L2996" s="0" t="n">
        <v>1</v>
      </c>
      <c r="N2996" s="0" t="n">
        <v>0</v>
      </c>
    </row>
    <row r="2997" customFormat="false" ht="15" hidden="false" customHeight="false" outlineLevel="0" collapsed="false">
      <c r="A2997" s="0" t="n">
        <f aca="false">+A2996+1</f>
        <v>2996</v>
      </c>
      <c r="B2997" s="0" t="n">
        <v>61200900</v>
      </c>
      <c r="C2997" s="0" t="n">
        <v>1</v>
      </c>
      <c r="D2997" s="2" t="n">
        <v>42856</v>
      </c>
      <c r="E2997" s="0" t="n">
        <v>51331</v>
      </c>
      <c r="F2997" s="0" t="n">
        <v>51331</v>
      </c>
      <c r="H2997" s="0" t="s">
        <v>710</v>
      </c>
      <c r="I2997" s="0" t="n">
        <v>1</v>
      </c>
      <c r="J2997" s="0" t="n">
        <v>18127</v>
      </c>
      <c r="K2997" s="0" t="n">
        <v>0</v>
      </c>
      <c r="N2997" s="0" t="n">
        <v>0</v>
      </c>
    </row>
    <row r="2998" customFormat="false" ht="15" hidden="false" customHeight="false" outlineLevel="0" collapsed="false">
      <c r="A2998" s="0" t="n">
        <f aca="false">+A2997+1</f>
        <v>2997</v>
      </c>
      <c r="B2998" s="0" t="n">
        <v>13050510</v>
      </c>
      <c r="C2998" s="0" t="n">
        <v>1</v>
      </c>
      <c r="D2998" s="2" t="n">
        <v>42856</v>
      </c>
      <c r="E2998" s="0" t="n">
        <v>51332</v>
      </c>
      <c r="F2998" s="0" t="n">
        <v>51332</v>
      </c>
      <c r="G2998" s="0" t="n">
        <v>8262312</v>
      </c>
      <c r="H2998" s="0" t="s">
        <v>711</v>
      </c>
      <c r="I2998" s="0" t="n">
        <v>1</v>
      </c>
      <c r="J2998" s="0" t="n">
        <v>102813</v>
      </c>
      <c r="K2998" s="0" t="n">
        <v>0</v>
      </c>
      <c r="N2998" s="0" t="n">
        <v>0</v>
      </c>
    </row>
    <row r="2999" customFormat="false" ht="15" hidden="false" customHeight="false" outlineLevel="0" collapsed="false">
      <c r="A2999" s="0" t="n">
        <f aca="false">+A2998+1</f>
        <v>2998</v>
      </c>
      <c r="B2999" s="0" t="n">
        <v>14301000</v>
      </c>
      <c r="C2999" s="0" t="n">
        <v>1</v>
      </c>
      <c r="D2999" s="2" t="n">
        <v>42856</v>
      </c>
      <c r="E2999" s="0" t="n">
        <v>51332</v>
      </c>
      <c r="F2999" s="0" t="n">
        <v>51332</v>
      </c>
      <c r="H2999" s="0" t="s">
        <v>712</v>
      </c>
      <c r="I2999" s="0" t="n">
        <v>2</v>
      </c>
      <c r="J2999" s="0" t="n">
        <v>95452</v>
      </c>
      <c r="K2999" s="0" t="n">
        <v>0</v>
      </c>
      <c r="N2999" s="0" t="n">
        <v>0</v>
      </c>
    </row>
    <row r="3000" customFormat="false" ht="15" hidden="false" customHeight="false" outlineLevel="0" collapsed="false">
      <c r="A3000" s="0" t="n">
        <f aca="false">+A2999+1</f>
        <v>2999</v>
      </c>
      <c r="B3000" s="0" t="n">
        <v>24080120</v>
      </c>
      <c r="C3000" s="0" t="n">
        <v>1</v>
      </c>
      <c r="D3000" s="2" t="n">
        <v>42856</v>
      </c>
      <c r="E3000" s="0" t="n">
        <v>51332</v>
      </c>
      <c r="F3000" s="0" t="n">
        <v>51332</v>
      </c>
      <c r="G3000" s="0" t="n">
        <v>8262312</v>
      </c>
      <c r="H3000" s="0" t="s">
        <v>713</v>
      </c>
      <c r="I3000" s="0" t="n">
        <v>2</v>
      </c>
      <c r="J3000" s="0" t="n">
        <v>9347</v>
      </c>
      <c r="K3000" s="0" t="n">
        <v>93466</v>
      </c>
      <c r="N3000" s="0" t="n">
        <v>0</v>
      </c>
    </row>
    <row r="3001" customFormat="false" ht="15" hidden="false" customHeight="false" outlineLevel="0" collapsed="false">
      <c r="A3001" s="0" t="n">
        <f aca="false">+A3000+1</f>
        <v>3000</v>
      </c>
      <c r="B3001" s="0" t="n">
        <v>41200907</v>
      </c>
      <c r="C3001" s="0" t="n">
        <v>1</v>
      </c>
      <c r="D3001" s="2" t="n">
        <v>42856</v>
      </c>
      <c r="E3001" s="0" t="n">
        <v>51332</v>
      </c>
      <c r="F3001" s="0" t="n">
        <v>51332</v>
      </c>
      <c r="G3001" s="0" t="n">
        <v>8262312</v>
      </c>
      <c r="H3001" s="0" t="s">
        <v>332</v>
      </c>
      <c r="I3001" s="0" t="n">
        <v>2</v>
      </c>
      <c r="J3001" s="0" t="n">
        <v>93466</v>
      </c>
      <c r="K3001" s="0" t="n">
        <v>0</v>
      </c>
      <c r="L3001" s="0" t="n">
        <v>1</v>
      </c>
      <c r="N3001" s="0" t="n">
        <v>0</v>
      </c>
    </row>
    <row r="3002" customFormat="false" ht="15" hidden="false" customHeight="false" outlineLevel="0" collapsed="false">
      <c r="A3002" s="0" t="n">
        <f aca="false">+A3001+1</f>
        <v>3001</v>
      </c>
      <c r="B3002" s="0" t="n">
        <v>61200900</v>
      </c>
      <c r="C3002" s="0" t="n">
        <v>1</v>
      </c>
      <c r="D3002" s="2" t="n">
        <v>42856</v>
      </c>
      <c r="E3002" s="0" t="n">
        <v>51332</v>
      </c>
      <c r="F3002" s="0" t="n">
        <v>51332</v>
      </c>
      <c r="H3002" s="0" t="s">
        <v>714</v>
      </c>
      <c r="I3002" s="0" t="n">
        <v>1</v>
      </c>
      <c r="J3002" s="0" t="n">
        <v>95452</v>
      </c>
      <c r="K3002" s="0" t="n">
        <v>0</v>
      </c>
      <c r="N3002" s="0" t="n">
        <v>0</v>
      </c>
    </row>
    <row r="3003" customFormat="false" ht="15" hidden="false" customHeight="false" outlineLevel="0" collapsed="false">
      <c r="A3003" s="0" t="n">
        <f aca="false">+A3002+1</f>
        <v>3002</v>
      </c>
      <c r="B3003" s="0" t="n">
        <v>13050510</v>
      </c>
      <c r="C3003" s="0" t="n">
        <v>1</v>
      </c>
      <c r="D3003" s="2" t="n">
        <v>42856</v>
      </c>
      <c r="E3003" s="0" t="n">
        <v>51333</v>
      </c>
      <c r="F3003" s="0" t="n">
        <v>51333</v>
      </c>
      <c r="G3003" s="0" t="n">
        <v>32321806</v>
      </c>
      <c r="H3003" s="0" t="s">
        <v>715</v>
      </c>
      <c r="I3003" s="0" t="n">
        <v>1</v>
      </c>
      <c r="J3003" s="0" t="n">
        <v>162692</v>
      </c>
      <c r="K3003" s="0" t="n">
        <v>0</v>
      </c>
      <c r="N3003" s="0" t="n">
        <v>15</v>
      </c>
    </row>
    <row r="3004" customFormat="false" ht="15" hidden="false" customHeight="false" outlineLevel="0" collapsed="false">
      <c r="A3004" s="0" t="n">
        <f aca="false">+A3003+1</f>
        <v>3003</v>
      </c>
      <c r="B3004" s="0" t="n">
        <v>14301000</v>
      </c>
      <c r="C3004" s="0" t="n">
        <v>1</v>
      </c>
      <c r="D3004" s="2" t="n">
        <v>42856</v>
      </c>
      <c r="E3004" s="0" t="n">
        <v>51333</v>
      </c>
      <c r="F3004" s="0" t="n">
        <v>51333</v>
      </c>
      <c r="H3004" s="0" t="s">
        <v>716</v>
      </c>
      <c r="I3004" s="0" t="n">
        <v>2</v>
      </c>
      <c r="J3004" s="0" t="n">
        <v>205472</v>
      </c>
      <c r="K3004" s="0" t="n">
        <v>0</v>
      </c>
      <c r="N3004" s="0" t="n">
        <v>15</v>
      </c>
    </row>
    <row r="3005" customFormat="false" ht="15" hidden="false" customHeight="false" outlineLevel="0" collapsed="false">
      <c r="A3005" s="0" t="n">
        <f aca="false">+A3004+1</f>
        <v>3004</v>
      </c>
      <c r="B3005" s="0" t="n">
        <v>24080120</v>
      </c>
      <c r="C3005" s="0" t="n">
        <v>1</v>
      </c>
      <c r="D3005" s="2" t="n">
        <v>42856</v>
      </c>
      <c r="E3005" s="0" t="n">
        <v>51333</v>
      </c>
      <c r="F3005" s="0" t="n">
        <v>51333</v>
      </c>
      <c r="G3005" s="0" t="n">
        <v>32321806</v>
      </c>
      <c r="H3005" s="0" t="s">
        <v>717</v>
      </c>
      <c r="I3005" s="0" t="n">
        <v>2</v>
      </c>
      <c r="J3005" s="0" t="n">
        <v>14790</v>
      </c>
      <c r="K3005" s="0" t="n">
        <v>147902</v>
      </c>
      <c r="N3005" s="0" t="n">
        <v>15</v>
      </c>
    </row>
    <row r="3006" customFormat="false" ht="15" hidden="false" customHeight="false" outlineLevel="0" collapsed="false">
      <c r="A3006" s="0" t="n">
        <f aca="false">+A3005+1</f>
        <v>3005</v>
      </c>
      <c r="B3006" s="0" t="n">
        <v>41200907</v>
      </c>
      <c r="C3006" s="0" t="n">
        <v>1</v>
      </c>
      <c r="D3006" s="2" t="n">
        <v>42856</v>
      </c>
      <c r="E3006" s="0" t="n">
        <v>51333</v>
      </c>
      <c r="F3006" s="0" t="n">
        <v>51333</v>
      </c>
      <c r="G3006" s="0" t="n">
        <v>32321806</v>
      </c>
      <c r="H3006" s="0" t="s">
        <v>332</v>
      </c>
      <c r="I3006" s="0" t="n">
        <v>2</v>
      </c>
      <c r="J3006" s="0" t="n">
        <v>147902</v>
      </c>
      <c r="K3006" s="0" t="n">
        <v>0</v>
      </c>
      <c r="L3006" s="0" t="n">
        <v>1</v>
      </c>
      <c r="N3006" s="0" t="n">
        <v>15</v>
      </c>
    </row>
    <row r="3007" customFormat="false" ht="15" hidden="false" customHeight="false" outlineLevel="0" collapsed="false">
      <c r="A3007" s="0" t="n">
        <f aca="false">+A3006+1</f>
        <v>3006</v>
      </c>
      <c r="B3007" s="0" t="n">
        <v>61200900</v>
      </c>
      <c r="C3007" s="0" t="n">
        <v>1</v>
      </c>
      <c r="D3007" s="2" t="n">
        <v>42856</v>
      </c>
      <c r="E3007" s="0" t="n">
        <v>51333</v>
      </c>
      <c r="F3007" s="0" t="n">
        <v>51333</v>
      </c>
      <c r="H3007" s="0" t="s">
        <v>718</v>
      </c>
      <c r="I3007" s="0" t="n">
        <v>1</v>
      </c>
      <c r="J3007" s="0" t="n">
        <v>205472</v>
      </c>
      <c r="K3007" s="0" t="n">
        <v>0</v>
      </c>
      <c r="N3007" s="0" t="n">
        <v>15</v>
      </c>
    </row>
    <row r="3008" customFormat="false" ht="15" hidden="false" customHeight="false" outlineLevel="0" collapsed="false">
      <c r="A3008" s="0" t="n">
        <f aca="false">+A3007+1</f>
        <v>3007</v>
      </c>
      <c r="B3008" s="0" t="n">
        <v>13050510</v>
      </c>
      <c r="C3008" s="0" t="n">
        <v>1</v>
      </c>
      <c r="D3008" s="2" t="n">
        <v>42856</v>
      </c>
      <c r="E3008" s="0" t="n">
        <v>51334</v>
      </c>
      <c r="F3008" s="0" t="n">
        <v>51334</v>
      </c>
      <c r="G3008" s="0" t="n">
        <v>32318895</v>
      </c>
      <c r="H3008" s="0" t="s">
        <v>719</v>
      </c>
      <c r="I3008" s="0" t="n">
        <v>1</v>
      </c>
      <c r="J3008" s="0" t="n">
        <v>42381</v>
      </c>
      <c r="K3008" s="0" t="n">
        <v>0</v>
      </c>
      <c r="N3008" s="0" t="n">
        <v>0</v>
      </c>
    </row>
    <row r="3009" customFormat="false" ht="15" hidden="false" customHeight="false" outlineLevel="0" collapsed="false">
      <c r="A3009" s="0" t="n">
        <f aca="false">+A3008+1</f>
        <v>3008</v>
      </c>
      <c r="B3009" s="0" t="n">
        <v>14301000</v>
      </c>
      <c r="C3009" s="0" t="n">
        <v>1</v>
      </c>
      <c r="D3009" s="2" t="n">
        <v>42856</v>
      </c>
      <c r="E3009" s="0" t="n">
        <v>51334</v>
      </c>
      <c r="F3009" s="0" t="n">
        <v>51334</v>
      </c>
      <c r="H3009" s="0" t="s">
        <v>720</v>
      </c>
      <c r="I3009" s="0" t="n">
        <v>2</v>
      </c>
      <c r="J3009" s="0" t="n">
        <v>39939</v>
      </c>
      <c r="K3009" s="0" t="n">
        <v>0</v>
      </c>
      <c r="N3009" s="0" t="n">
        <v>0</v>
      </c>
    </row>
    <row r="3010" customFormat="false" ht="15" hidden="false" customHeight="false" outlineLevel="0" collapsed="false">
      <c r="A3010" s="0" t="n">
        <f aca="false">+A3009+1</f>
        <v>3009</v>
      </c>
      <c r="B3010" s="0" t="n">
        <v>24080120</v>
      </c>
      <c r="C3010" s="0" t="n">
        <v>1</v>
      </c>
      <c r="D3010" s="2" t="n">
        <v>42856</v>
      </c>
      <c r="E3010" s="0" t="n">
        <v>51334</v>
      </c>
      <c r="F3010" s="0" t="n">
        <v>51334</v>
      </c>
      <c r="G3010" s="0" t="n">
        <v>32318895</v>
      </c>
      <c r="H3010" s="0" t="s">
        <v>721</v>
      </c>
      <c r="I3010" s="0" t="n">
        <v>2</v>
      </c>
      <c r="J3010" s="0" t="n">
        <v>3853</v>
      </c>
      <c r="K3010" s="0" t="n">
        <v>38528</v>
      </c>
      <c r="N3010" s="0" t="n">
        <v>0</v>
      </c>
    </row>
    <row r="3011" customFormat="false" ht="15" hidden="false" customHeight="false" outlineLevel="0" collapsed="false">
      <c r="A3011" s="0" t="n">
        <f aca="false">+A3010+1</f>
        <v>3010</v>
      </c>
      <c r="B3011" s="0" t="n">
        <v>41200907</v>
      </c>
      <c r="C3011" s="0" t="n">
        <v>1</v>
      </c>
      <c r="D3011" s="2" t="n">
        <v>42856</v>
      </c>
      <c r="E3011" s="0" t="n">
        <v>51334</v>
      </c>
      <c r="F3011" s="0" t="n">
        <v>51334</v>
      </c>
      <c r="G3011" s="0" t="n">
        <v>32318895</v>
      </c>
      <c r="H3011" s="0" t="s">
        <v>332</v>
      </c>
      <c r="I3011" s="0" t="n">
        <v>2</v>
      </c>
      <c r="J3011" s="0" t="n">
        <v>38528</v>
      </c>
      <c r="K3011" s="0" t="n">
        <v>0</v>
      </c>
      <c r="L3011" s="0" t="n">
        <v>1</v>
      </c>
      <c r="N3011" s="0" t="n">
        <v>0</v>
      </c>
    </row>
    <row r="3012" customFormat="false" ht="15" hidden="false" customHeight="false" outlineLevel="0" collapsed="false">
      <c r="A3012" s="0" t="n">
        <f aca="false">+A3011+1</f>
        <v>3011</v>
      </c>
      <c r="B3012" s="0" t="n">
        <v>61200900</v>
      </c>
      <c r="C3012" s="0" t="n">
        <v>1</v>
      </c>
      <c r="D3012" s="2" t="n">
        <v>42856</v>
      </c>
      <c r="E3012" s="0" t="n">
        <v>51334</v>
      </c>
      <c r="F3012" s="0" t="n">
        <v>51334</v>
      </c>
      <c r="H3012" s="0" t="s">
        <v>722</v>
      </c>
      <c r="I3012" s="0" t="n">
        <v>1</v>
      </c>
      <c r="J3012" s="0" t="n">
        <v>39939</v>
      </c>
      <c r="K3012" s="0" t="n">
        <v>0</v>
      </c>
      <c r="N3012" s="0" t="n">
        <v>0</v>
      </c>
    </row>
    <row r="3013" customFormat="false" ht="15" hidden="false" customHeight="false" outlineLevel="0" collapsed="false">
      <c r="A3013" s="0" t="n">
        <f aca="false">+A3012+1</f>
        <v>3012</v>
      </c>
      <c r="B3013" s="0" t="n">
        <v>13050510</v>
      </c>
      <c r="C3013" s="0" t="n">
        <v>1</v>
      </c>
      <c r="D3013" s="2" t="n">
        <v>42856</v>
      </c>
      <c r="E3013" s="0" t="n">
        <v>51335</v>
      </c>
      <c r="F3013" s="0" t="n">
        <v>51335</v>
      </c>
      <c r="G3013" s="0" t="s">
        <v>723</v>
      </c>
      <c r="H3013" s="0" t="s">
        <v>724</v>
      </c>
      <c r="I3013" s="0" t="n">
        <v>1</v>
      </c>
      <c r="J3013" s="0" t="n">
        <v>78417</v>
      </c>
      <c r="K3013" s="0" t="n">
        <v>0</v>
      </c>
      <c r="N3013" s="0" t="n">
        <v>0</v>
      </c>
    </row>
    <row r="3014" customFormat="false" ht="15" hidden="false" customHeight="false" outlineLevel="0" collapsed="false">
      <c r="A3014" s="0" t="n">
        <f aca="false">+A3013+1</f>
        <v>3013</v>
      </c>
      <c r="B3014" s="0" t="n">
        <v>14301000</v>
      </c>
      <c r="C3014" s="0" t="n">
        <v>1</v>
      </c>
      <c r="D3014" s="2" t="n">
        <v>42856</v>
      </c>
      <c r="E3014" s="0" t="n">
        <v>51335</v>
      </c>
      <c r="F3014" s="0" t="n">
        <v>51335</v>
      </c>
      <c r="H3014" s="0" t="s">
        <v>725</v>
      </c>
      <c r="I3014" s="0" t="n">
        <v>2</v>
      </c>
      <c r="J3014" s="0" t="n">
        <v>77210</v>
      </c>
      <c r="K3014" s="0" t="n">
        <v>0</v>
      </c>
      <c r="N3014" s="0" t="n">
        <v>0</v>
      </c>
    </row>
    <row r="3015" customFormat="false" ht="15" hidden="false" customHeight="false" outlineLevel="0" collapsed="false">
      <c r="A3015" s="0" t="n">
        <f aca="false">+A3014+1</f>
        <v>3014</v>
      </c>
      <c r="B3015" s="0" t="n">
        <v>24080120</v>
      </c>
      <c r="C3015" s="0" t="n">
        <v>1</v>
      </c>
      <c r="D3015" s="2" t="n">
        <v>42856</v>
      </c>
      <c r="E3015" s="0" t="n">
        <v>51335</v>
      </c>
      <c r="F3015" s="0" t="n">
        <v>51335</v>
      </c>
      <c r="G3015" s="0" t="s">
        <v>723</v>
      </c>
      <c r="H3015" s="0" t="s">
        <v>726</v>
      </c>
      <c r="I3015" s="0" t="n">
        <v>2</v>
      </c>
      <c r="J3015" s="0" t="n">
        <v>7129</v>
      </c>
      <c r="K3015" s="0" t="n">
        <v>71288</v>
      </c>
      <c r="N3015" s="0" t="n">
        <v>0</v>
      </c>
    </row>
    <row r="3016" customFormat="false" ht="15" hidden="false" customHeight="false" outlineLevel="0" collapsed="false">
      <c r="A3016" s="0" t="n">
        <f aca="false">+A3015+1</f>
        <v>3015</v>
      </c>
      <c r="B3016" s="0" t="n">
        <v>41200907</v>
      </c>
      <c r="C3016" s="0" t="n">
        <v>1</v>
      </c>
      <c r="D3016" s="2" t="n">
        <v>42856</v>
      </c>
      <c r="E3016" s="0" t="n">
        <v>51335</v>
      </c>
      <c r="F3016" s="0" t="n">
        <v>51335</v>
      </c>
      <c r="G3016" s="0" t="s">
        <v>723</v>
      </c>
      <c r="H3016" s="0" t="s">
        <v>332</v>
      </c>
      <c r="I3016" s="0" t="n">
        <v>2</v>
      </c>
      <c r="J3016" s="0" t="n">
        <v>71288</v>
      </c>
      <c r="K3016" s="0" t="n">
        <v>0</v>
      </c>
      <c r="L3016" s="0" t="n">
        <v>1</v>
      </c>
      <c r="N3016" s="0" t="n">
        <v>0</v>
      </c>
    </row>
    <row r="3017" customFormat="false" ht="15" hidden="false" customHeight="false" outlineLevel="0" collapsed="false">
      <c r="A3017" s="0" t="n">
        <f aca="false">+A3016+1</f>
        <v>3016</v>
      </c>
      <c r="B3017" s="0" t="n">
        <v>61200900</v>
      </c>
      <c r="C3017" s="0" t="n">
        <v>1</v>
      </c>
      <c r="D3017" s="2" t="n">
        <v>42856</v>
      </c>
      <c r="E3017" s="0" t="n">
        <v>51335</v>
      </c>
      <c r="F3017" s="0" t="n">
        <v>51335</v>
      </c>
      <c r="H3017" s="0" t="s">
        <v>727</v>
      </c>
      <c r="I3017" s="0" t="n">
        <v>1</v>
      </c>
      <c r="J3017" s="0" t="n">
        <v>77210</v>
      </c>
      <c r="K3017" s="0" t="n">
        <v>0</v>
      </c>
      <c r="N3017" s="0" t="n">
        <v>0</v>
      </c>
    </row>
    <row r="3018" customFormat="false" ht="15" hidden="false" customHeight="false" outlineLevel="0" collapsed="false">
      <c r="A3018" s="0" t="n">
        <f aca="false">+A3017+1</f>
        <v>3017</v>
      </c>
      <c r="B3018" s="0" t="n">
        <v>13050510</v>
      </c>
      <c r="C3018" s="0" t="n">
        <v>1</v>
      </c>
      <c r="D3018" s="2" t="n">
        <v>42856</v>
      </c>
      <c r="E3018" s="0" t="n">
        <v>51336</v>
      </c>
      <c r="F3018" s="0" t="n">
        <v>51336</v>
      </c>
      <c r="G3018" s="0" t="s">
        <v>723</v>
      </c>
      <c r="H3018" s="0" t="s">
        <v>728</v>
      </c>
      <c r="I3018" s="0" t="n">
        <v>1</v>
      </c>
      <c r="J3018" s="0" t="n">
        <v>2800</v>
      </c>
      <c r="K3018" s="0" t="n">
        <v>0</v>
      </c>
      <c r="N3018" s="0" t="n">
        <v>0</v>
      </c>
    </row>
    <row r="3019" customFormat="false" ht="15" hidden="false" customHeight="false" outlineLevel="0" collapsed="false">
      <c r="A3019" s="0" t="n">
        <f aca="false">+A3018+1</f>
        <v>3018</v>
      </c>
      <c r="B3019" s="0" t="n">
        <v>14600100</v>
      </c>
      <c r="C3019" s="0" t="n">
        <v>1</v>
      </c>
      <c r="D3019" s="2" t="n">
        <v>42856</v>
      </c>
      <c r="E3019" s="0" t="n">
        <v>51336</v>
      </c>
      <c r="F3019" s="0" t="n">
        <v>51336</v>
      </c>
      <c r="H3019" s="0" t="s">
        <v>729</v>
      </c>
      <c r="I3019" s="0" t="n">
        <v>2</v>
      </c>
      <c r="J3019" s="0" t="n">
        <v>3550</v>
      </c>
      <c r="K3019" s="0" t="n">
        <v>0</v>
      </c>
      <c r="N3019" s="0" t="n">
        <v>0</v>
      </c>
    </row>
    <row r="3020" customFormat="false" ht="15" hidden="false" customHeight="false" outlineLevel="0" collapsed="false">
      <c r="A3020" s="0" t="n">
        <f aca="false">+A3019+1</f>
        <v>3019</v>
      </c>
      <c r="B3020" s="0" t="n">
        <v>24080110</v>
      </c>
      <c r="C3020" s="0" t="n">
        <v>1</v>
      </c>
      <c r="D3020" s="2" t="n">
        <v>42856</v>
      </c>
      <c r="E3020" s="0" t="n">
        <v>51336</v>
      </c>
      <c r="F3020" s="0" t="n">
        <v>51336</v>
      </c>
      <c r="G3020" s="0" t="s">
        <v>723</v>
      </c>
      <c r="H3020" s="0" t="s">
        <v>730</v>
      </c>
      <c r="I3020" s="0" t="n">
        <v>2</v>
      </c>
      <c r="J3020" s="0" t="n">
        <v>386</v>
      </c>
      <c r="K3020" s="0" t="n">
        <v>2414</v>
      </c>
      <c r="N3020" s="0" t="n">
        <v>0</v>
      </c>
    </row>
    <row r="3021" customFormat="false" ht="15" hidden="false" customHeight="false" outlineLevel="0" collapsed="false">
      <c r="A3021" s="0" t="n">
        <f aca="false">+A3020+1</f>
        <v>3020</v>
      </c>
      <c r="B3021" s="0" t="n">
        <v>42053000</v>
      </c>
      <c r="C3021" s="0" t="n">
        <v>1</v>
      </c>
      <c r="D3021" s="2" t="n">
        <v>42856</v>
      </c>
      <c r="E3021" s="0" t="n">
        <v>51336</v>
      </c>
      <c r="F3021" s="0" t="n">
        <v>51336</v>
      </c>
      <c r="G3021" s="0" t="s">
        <v>723</v>
      </c>
      <c r="H3021" s="0" t="s">
        <v>332</v>
      </c>
      <c r="I3021" s="0" t="n">
        <v>2</v>
      </c>
      <c r="J3021" s="0" t="n">
        <v>2414</v>
      </c>
      <c r="K3021" s="0" t="n">
        <v>0</v>
      </c>
      <c r="L3021" s="0" t="n">
        <v>1</v>
      </c>
      <c r="N3021" s="0" t="n">
        <v>0</v>
      </c>
    </row>
    <row r="3022" customFormat="false" ht="15" hidden="false" customHeight="false" outlineLevel="0" collapsed="false">
      <c r="A3022" s="0" t="n">
        <f aca="false">+A3021+1</f>
        <v>3021</v>
      </c>
      <c r="B3022" s="0" t="n">
        <v>61356600</v>
      </c>
      <c r="C3022" s="0" t="n">
        <v>1</v>
      </c>
      <c r="D3022" s="2" t="n">
        <v>42856</v>
      </c>
      <c r="E3022" s="0" t="n">
        <v>51336</v>
      </c>
      <c r="F3022" s="0" t="n">
        <v>51336</v>
      </c>
      <c r="H3022" s="0" t="s">
        <v>731</v>
      </c>
      <c r="I3022" s="0" t="n">
        <v>1</v>
      </c>
      <c r="J3022" s="0" t="n">
        <v>3550</v>
      </c>
      <c r="K3022" s="0" t="n">
        <v>0</v>
      </c>
      <c r="N3022" s="0" t="n">
        <v>0</v>
      </c>
    </row>
    <row r="3023" customFormat="false" ht="15" hidden="false" customHeight="false" outlineLevel="0" collapsed="false">
      <c r="A3023" s="0" t="n">
        <f aca="false">+A3022+1</f>
        <v>3022</v>
      </c>
      <c r="B3023" s="0" t="n">
        <v>13050510</v>
      </c>
      <c r="C3023" s="0" t="n">
        <v>1</v>
      </c>
      <c r="D3023" s="2" t="n">
        <v>42856</v>
      </c>
      <c r="E3023" s="0" t="n">
        <v>51337</v>
      </c>
      <c r="F3023" s="0" t="n">
        <v>51337</v>
      </c>
      <c r="G3023" s="0" t="s">
        <v>732</v>
      </c>
      <c r="H3023" s="0" t="s">
        <v>733</v>
      </c>
      <c r="I3023" s="0" t="n">
        <v>1</v>
      </c>
      <c r="J3023" s="0" t="n">
        <v>25480</v>
      </c>
      <c r="K3023" s="0" t="n">
        <v>0</v>
      </c>
      <c r="N3023" s="0" t="n">
        <v>0</v>
      </c>
    </row>
    <row r="3024" customFormat="false" ht="15" hidden="false" customHeight="false" outlineLevel="0" collapsed="false">
      <c r="A3024" s="0" t="n">
        <f aca="false">+A3023+1</f>
        <v>3023</v>
      </c>
      <c r="B3024" s="0" t="n">
        <v>14301000</v>
      </c>
      <c r="C3024" s="0" t="n">
        <v>1</v>
      </c>
      <c r="D3024" s="2" t="n">
        <v>42856</v>
      </c>
      <c r="E3024" s="0" t="n">
        <v>51337</v>
      </c>
      <c r="F3024" s="0" t="n">
        <v>51337</v>
      </c>
      <c r="H3024" s="0" t="s">
        <v>734</v>
      </c>
      <c r="I3024" s="0" t="n">
        <v>2</v>
      </c>
      <c r="J3024" s="0" t="n">
        <v>21416</v>
      </c>
      <c r="K3024" s="0" t="n">
        <v>0</v>
      </c>
      <c r="N3024" s="0" t="n">
        <v>0</v>
      </c>
    </row>
    <row r="3025" customFormat="false" ht="15" hidden="false" customHeight="false" outlineLevel="0" collapsed="false">
      <c r="A3025" s="0" t="n">
        <f aca="false">+A3024+1</f>
        <v>3024</v>
      </c>
      <c r="B3025" s="0" t="n">
        <v>24080120</v>
      </c>
      <c r="C3025" s="0" t="n">
        <v>1</v>
      </c>
      <c r="D3025" s="2" t="n">
        <v>42856</v>
      </c>
      <c r="E3025" s="0" t="n">
        <v>51337</v>
      </c>
      <c r="F3025" s="0" t="n">
        <v>51337</v>
      </c>
      <c r="G3025" s="0" t="s">
        <v>732</v>
      </c>
      <c r="H3025" s="0" t="s">
        <v>735</v>
      </c>
      <c r="I3025" s="0" t="n">
        <v>2</v>
      </c>
      <c r="J3025" s="0" t="n">
        <v>2316</v>
      </c>
      <c r="K3025" s="0" t="n">
        <v>23164</v>
      </c>
      <c r="N3025" s="0" t="n">
        <v>0</v>
      </c>
    </row>
    <row r="3026" customFormat="false" ht="15" hidden="false" customHeight="false" outlineLevel="0" collapsed="false">
      <c r="A3026" s="0" t="n">
        <f aca="false">+A3025+1</f>
        <v>3025</v>
      </c>
      <c r="B3026" s="0" t="n">
        <v>41200907</v>
      </c>
      <c r="C3026" s="0" t="n">
        <v>1</v>
      </c>
      <c r="D3026" s="2" t="n">
        <v>42856</v>
      </c>
      <c r="E3026" s="0" t="n">
        <v>51337</v>
      </c>
      <c r="F3026" s="0" t="n">
        <v>51337</v>
      </c>
      <c r="G3026" s="0" t="s">
        <v>732</v>
      </c>
      <c r="H3026" s="0" t="s">
        <v>332</v>
      </c>
      <c r="I3026" s="0" t="n">
        <v>2</v>
      </c>
      <c r="J3026" s="0" t="n">
        <v>23164</v>
      </c>
      <c r="K3026" s="0" t="n">
        <v>0</v>
      </c>
      <c r="L3026" s="0" t="n">
        <v>1</v>
      </c>
      <c r="N3026" s="0" t="n">
        <v>0</v>
      </c>
    </row>
    <row r="3027" customFormat="false" ht="15" hidden="false" customHeight="false" outlineLevel="0" collapsed="false">
      <c r="A3027" s="0" t="n">
        <f aca="false">+A3026+1</f>
        <v>3026</v>
      </c>
      <c r="B3027" s="0" t="n">
        <v>61200900</v>
      </c>
      <c r="C3027" s="0" t="n">
        <v>1</v>
      </c>
      <c r="D3027" s="2" t="n">
        <v>42856</v>
      </c>
      <c r="E3027" s="0" t="n">
        <v>51337</v>
      </c>
      <c r="F3027" s="0" t="n">
        <v>51337</v>
      </c>
      <c r="H3027" s="0" t="s">
        <v>736</v>
      </c>
      <c r="I3027" s="0" t="n">
        <v>1</v>
      </c>
      <c r="J3027" s="0" t="n">
        <v>21416</v>
      </c>
      <c r="K3027" s="0" t="n">
        <v>0</v>
      </c>
      <c r="N3027" s="0" t="n">
        <v>0</v>
      </c>
    </row>
    <row r="3028" customFormat="false" ht="15" hidden="false" customHeight="false" outlineLevel="0" collapsed="false">
      <c r="A3028" s="0" t="n">
        <f aca="false">+A3027+1</f>
        <v>3027</v>
      </c>
      <c r="B3028" s="0" t="n">
        <v>13050510</v>
      </c>
      <c r="C3028" s="0" t="n">
        <v>1</v>
      </c>
      <c r="D3028" s="2" t="n">
        <v>42856</v>
      </c>
      <c r="E3028" s="0" t="n">
        <v>51338</v>
      </c>
      <c r="F3028" s="0" t="n">
        <v>51338</v>
      </c>
      <c r="G3028" s="0" t="n">
        <v>43074562</v>
      </c>
      <c r="H3028" s="0" t="s">
        <v>737</v>
      </c>
      <c r="I3028" s="0" t="n">
        <v>1</v>
      </c>
      <c r="J3028" s="0" t="n">
        <v>61039</v>
      </c>
      <c r="K3028" s="0" t="n">
        <v>0</v>
      </c>
      <c r="N3028" s="0" t="n">
        <v>0</v>
      </c>
    </row>
    <row r="3029" customFormat="false" ht="15" hidden="false" customHeight="false" outlineLevel="0" collapsed="false">
      <c r="A3029" s="0" t="n">
        <f aca="false">+A3028+1</f>
        <v>3028</v>
      </c>
      <c r="B3029" s="0" t="n">
        <v>14301000</v>
      </c>
      <c r="C3029" s="0" t="n">
        <v>1</v>
      </c>
      <c r="D3029" s="2" t="n">
        <v>42856</v>
      </c>
      <c r="E3029" s="0" t="n">
        <v>51338</v>
      </c>
      <c r="F3029" s="0" t="n">
        <v>51338</v>
      </c>
      <c r="H3029" s="0" t="s">
        <v>738</v>
      </c>
      <c r="I3029" s="0" t="n">
        <v>2</v>
      </c>
      <c r="J3029" s="0" t="n">
        <v>55339</v>
      </c>
      <c r="K3029" s="0" t="n">
        <v>0</v>
      </c>
      <c r="N3029" s="0" t="n">
        <v>0</v>
      </c>
    </row>
    <row r="3030" customFormat="false" ht="15" hidden="false" customHeight="false" outlineLevel="0" collapsed="false">
      <c r="A3030" s="0" t="n">
        <f aca="false">+A3029+1</f>
        <v>3029</v>
      </c>
      <c r="B3030" s="0" t="n">
        <v>24080120</v>
      </c>
      <c r="C3030" s="0" t="n">
        <v>1</v>
      </c>
      <c r="D3030" s="2" t="n">
        <v>42856</v>
      </c>
      <c r="E3030" s="0" t="n">
        <v>51338</v>
      </c>
      <c r="F3030" s="0" t="n">
        <v>51338</v>
      </c>
      <c r="G3030" s="0" t="n">
        <v>43074562</v>
      </c>
      <c r="H3030" s="0" t="s">
        <v>739</v>
      </c>
      <c r="I3030" s="0" t="n">
        <v>2</v>
      </c>
      <c r="J3030" s="0" t="n">
        <v>5549</v>
      </c>
      <c r="K3030" s="0" t="n">
        <v>55490</v>
      </c>
      <c r="N3030" s="0" t="n">
        <v>0</v>
      </c>
    </row>
    <row r="3031" customFormat="false" ht="15" hidden="false" customHeight="false" outlineLevel="0" collapsed="false">
      <c r="A3031" s="0" t="n">
        <f aca="false">+A3030+1</f>
        <v>3030</v>
      </c>
      <c r="B3031" s="0" t="n">
        <v>41200907</v>
      </c>
      <c r="C3031" s="0" t="n">
        <v>1</v>
      </c>
      <c r="D3031" s="2" t="n">
        <v>42856</v>
      </c>
      <c r="E3031" s="0" t="n">
        <v>51338</v>
      </c>
      <c r="F3031" s="0" t="n">
        <v>51338</v>
      </c>
      <c r="G3031" s="0" t="n">
        <v>43074562</v>
      </c>
      <c r="H3031" s="0" t="s">
        <v>332</v>
      </c>
      <c r="I3031" s="0" t="n">
        <v>2</v>
      </c>
      <c r="J3031" s="0" t="n">
        <v>55490</v>
      </c>
      <c r="K3031" s="0" t="n">
        <v>0</v>
      </c>
      <c r="L3031" s="0" t="n">
        <v>1</v>
      </c>
      <c r="N3031" s="0" t="n">
        <v>0</v>
      </c>
    </row>
    <row r="3032" customFormat="false" ht="15" hidden="false" customHeight="false" outlineLevel="0" collapsed="false">
      <c r="A3032" s="0" t="n">
        <f aca="false">+A3031+1</f>
        <v>3031</v>
      </c>
      <c r="B3032" s="0" t="n">
        <v>61200900</v>
      </c>
      <c r="C3032" s="0" t="n">
        <v>1</v>
      </c>
      <c r="D3032" s="2" t="n">
        <v>42856</v>
      </c>
      <c r="E3032" s="0" t="n">
        <v>51338</v>
      </c>
      <c r="F3032" s="0" t="n">
        <v>51338</v>
      </c>
      <c r="H3032" s="0" t="s">
        <v>740</v>
      </c>
      <c r="I3032" s="0" t="n">
        <v>1</v>
      </c>
      <c r="J3032" s="0" t="n">
        <v>55339</v>
      </c>
      <c r="K3032" s="0" t="n">
        <v>0</v>
      </c>
      <c r="N3032" s="0" t="n">
        <v>0</v>
      </c>
    </row>
    <row r="3033" customFormat="false" ht="15" hidden="false" customHeight="false" outlineLevel="0" collapsed="false">
      <c r="A3033" s="0" t="n">
        <f aca="false">+A3032+1</f>
        <v>3032</v>
      </c>
      <c r="B3033" s="0" t="n">
        <v>13050510</v>
      </c>
      <c r="C3033" s="0" t="n">
        <v>1</v>
      </c>
      <c r="D3033" s="2" t="n">
        <v>42856</v>
      </c>
      <c r="E3033" s="0" t="n">
        <v>51339</v>
      </c>
      <c r="F3033" s="0" t="n">
        <v>51339</v>
      </c>
      <c r="G3033" s="0" t="n">
        <v>43074562</v>
      </c>
      <c r="H3033" s="0" t="s">
        <v>741</v>
      </c>
      <c r="I3033" s="0" t="n">
        <v>1</v>
      </c>
      <c r="J3033" s="0" t="n">
        <v>70895</v>
      </c>
      <c r="K3033" s="0" t="n">
        <v>0</v>
      </c>
      <c r="N3033" s="0" t="n">
        <v>0</v>
      </c>
    </row>
    <row r="3034" customFormat="false" ht="15" hidden="false" customHeight="false" outlineLevel="0" collapsed="false">
      <c r="A3034" s="0" t="n">
        <f aca="false">+A3033+1</f>
        <v>3033</v>
      </c>
      <c r="B3034" s="0" t="n">
        <v>14301000</v>
      </c>
      <c r="C3034" s="0" t="n">
        <v>1</v>
      </c>
      <c r="D3034" s="2" t="n">
        <v>42856</v>
      </c>
      <c r="E3034" s="0" t="n">
        <v>51339</v>
      </c>
      <c r="F3034" s="0" t="n">
        <v>51339</v>
      </c>
      <c r="H3034" s="0" t="s">
        <v>742</v>
      </c>
      <c r="I3034" s="0" t="n">
        <v>2</v>
      </c>
      <c r="J3034" s="0" t="n">
        <v>64621</v>
      </c>
      <c r="K3034" s="0" t="n">
        <v>0</v>
      </c>
      <c r="N3034" s="0" t="n">
        <v>0</v>
      </c>
    </row>
    <row r="3035" customFormat="false" ht="15" hidden="false" customHeight="false" outlineLevel="0" collapsed="false">
      <c r="A3035" s="0" t="n">
        <f aca="false">+A3034+1</f>
        <v>3034</v>
      </c>
      <c r="B3035" s="0" t="n">
        <v>24080120</v>
      </c>
      <c r="C3035" s="0" t="n">
        <v>1</v>
      </c>
      <c r="D3035" s="2" t="n">
        <v>42856</v>
      </c>
      <c r="E3035" s="0" t="n">
        <v>51339</v>
      </c>
      <c r="F3035" s="0" t="n">
        <v>51339</v>
      </c>
      <c r="G3035" s="0" t="n">
        <v>43074562</v>
      </c>
      <c r="H3035" s="0" t="s">
        <v>743</v>
      </c>
      <c r="I3035" s="0" t="n">
        <v>2</v>
      </c>
      <c r="J3035" s="0" t="n">
        <v>6445</v>
      </c>
      <c r="K3035" s="0" t="n">
        <v>64450</v>
      </c>
      <c r="N3035" s="0" t="n">
        <v>0</v>
      </c>
    </row>
    <row r="3036" customFormat="false" ht="15" hidden="false" customHeight="false" outlineLevel="0" collapsed="false">
      <c r="A3036" s="0" t="n">
        <f aca="false">+A3035+1</f>
        <v>3035</v>
      </c>
      <c r="B3036" s="0" t="n">
        <v>41200907</v>
      </c>
      <c r="C3036" s="0" t="n">
        <v>1</v>
      </c>
      <c r="D3036" s="2" t="n">
        <v>42856</v>
      </c>
      <c r="E3036" s="0" t="n">
        <v>51339</v>
      </c>
      <c r="F3036" s="0" t="n">
        <v>51339</v>
      </c>
      <c r="G3036" s="0" t="n">
        <v>43074562</v>
      </c>
      <c r="H3036" s="0" t="s">
        <v>332</v>
      </c>
      <c r="I3036" s="0" t="n">
        <v>2</v>
      </c>
      <c r="J3036" s="0" t="n">
        <v>64450</v>
      </c>
      <c r="K3036" s="0" t="n">
        <v>0</v>
      </c>
      <c r="L3036" s="0" t="n">
        <v>1</v>
      </c>
      <c r="N3036" s="0" t="n">
        <v>0</v>
      </c>
    </row>
    <row r="3037" customFormat="false" ht="15" hidden="false" customHeight="false" outlineLevel="0" collapsed="false">
      <c r="A3037" s="0" t="n">
        <f aca="false">+A3036+1</f>
        <v>3036</v>
      </c>
      <c r="B3037" s="0" t="n">
        <v>61200900</v>
      </c>
      <c r="C3037" s="0" t="n">
        <v>1</v>
      </c>
      <c r="D3037" s="2" t="n">
        <v>42856</v>
      </c>
      <c r="E3037" s="0" t="n">
        <v>51339</v>
      </c>
      <c r="F3037" s="0" t="n">
        <v>51339</v>
      </c>
      <c r="H3037" s="0" t="s">
        <v>744</v>
      </c>
      <c r="I3037" s="0" t="n">
        <v>1</v>
      </c>
      <c r="J3037" s="0" t="n">
        <v>64621</v>
      </c>
      <c r="K3037" s="0" t="n">
        <v>0</v>
      </c>
      <c r="N3037" s="0" t="n">
        <v>0</v>
      </c>
    </row>
    <row r="3038" customFormat="false" ht="15" hidden="false" customHeight="false" outlineLevel="0" collapsed="false">
      <c r="A3038" s="0" t="n">
        <f aca="false">+A3037+1</f>
        <v>3037</v>
      </c>
      <c r="B3038" s="0" t="n">
        <v>13050510</v>
      </c>
      <c r="C3038" s="0" t="n">
        <v>1</v>
      </c>
      <c r="D3038" s="2" t="n">
        <v>42856</v>
      </c>
      <c r="E3038" s="0" t="n">
        <v>51340</v>
      </c>
      <c r="F3038" s="0" t="n">
        <v>51340</v>
      </c>
      <c r="G3038" s="0" t="n">
        <v>43074562</v>
      </c>
      <c r="H3038" s="0" t="s">
        <v>745</v>
      </c>
      <c r="I3038" s="0" t="n">
        <v>1</v>
      </c>
      <c r="J3038" s="0" t="n">
        <v>48136</v>
      </c>
      <c r="K3038" s="0" t="n">
        <v>0</v>
      </c>
      <c r="N3038" s="0" t="n">
        <v>0</v>
      </c>
    </row>
    <row r="3039" customFormat="false" ht="15" hidden="false" customHeight="false" outlineLevel="0" collapsed="false">
      <c r="A3039" s="0" t="n">
        <f aca="false">+A3038+1</f>
        <v>3038</v>
      </c>
      <c r="B3039" s="0" t="n">
        <v>14301000</v>
      </c>
      <c r="C3039" s="0" t="n">
        <v>1</v>
      </c>
      <c r="D3039" s="2" t="n">
        <v>42856</v>
      </c>
      <c r="E3039" s="0" t="n">
        <v>51340</v>
      </c>
      <c r="F3039" s="0" t="n">
        <v>51340</v>
      </c>
      <c r="H3039" s="0" t="s">
        <v>746</v>
      </c>
      <c r="I3039" s="0" t="n">
        <v>2</v>
      </c>
      <c r="J3039" s="0" t="n">
        <v>43535</v>
      </c>
      <c r="K3039" s="0" t="n">
        <v>0</v>
      </c>
      <c r="N3039" s="0" t="n">
        <v>0</v>
      </c>
    </row>
    <row r="3040" customFormat="false" ht="15" hidden="false" customHeight="false" outlineLevel="0" collapsed="false">
      <c r="A3040" s="0" t="n">
        <f aca="false">+A3039+1</f>
        <v>3039</v>
      </c>
      <c r="B3040" s="0" t="n">
        <v>24080120</v>
      </c>
      <c r="C3040" s="0" t="n">
        <v>1</v>
      </c>
      <c r="D3040" s="2" t="n">
        <v>42856</v>
      </c>
      <c r="E3040" s="0" t="n">
        <v>51340</v>
      </c>
      <c r="F3040" s="0" t="n">
        <v>51340</v>
      </c>
      <c r="G3040" s="0" t="n">
        <v>43074562</v>
      </c>
      <c r="H3040" s="0" t="s">
        <v>747</v>
      </c>
      <c r="I3040" s="0" t="n">
        <v>2</v>
      </c>
      <c r="J3040" s="0" t="n">
        <v>4376</v>
      </c>
      <c r="K3040" s="0" t="n">
        <v>43760</v>
      </c>
      <c r="N3040" s="0" t="n">
        <v>0</v>
      </c>
    </row>
    <row r="3041" customFormat="false" ht="15" hidden="false" customHeight="false" outlineLevel="0" collapsed="false">
      <c r="A3041" s="0" t="n">
        <f aca="false">+A3040+1</f>
        <v>3040</v>
      </c>
      <c r="B3041" s="0" t="n">
        <v>41200907</v>
      </c>
      <c r="C3041" s="0" t="n">
        <v>1</v>
      </c>
      <c r="D3041" s="2" t="n">
        <v>42856</v>
      </c>
      <c r="E3041" s="0" t="n">
        <v>51340</v>
      </c>
      <c r="F3041" s="0" t="n">
        <v>51340</v>
      </c>
      <c r="G3041" s="0" t="n">
        <v>43074562</v>
      </c>
      <c r="H3041" s="0" t="s">
        <v>332</v>
      </c>
      <c r="I3041" s="0" t="n">
        <v>2</v>
      </c>
      <c r="J3041" s="0" t="n">
        <v>43760</v>
      </c>
      <c r="K3041" s="0" t="n">
        <v>0</v>
      </c>
      <c r="L3041" s="0" t="n">
        <v>1</v>
      </c>
      <c r="N3041" s="0" t="n">
        <v>0</v>
      </c>
    </row>
    <row r="3042" customFormat="false" ht="15" hidden="false" customHeight="false" outlineLevel="0" collapsed="false">
      <c r="A3042" s="0" t="n">
        <f aca="false">+A3041+1</f>
        <v>3041</v>
      </c>
      <c r="B3042" s="0" t="n">
        <v>61200900</v>
      </c>
      <c r="C3042" s="0" t="n">
        <v>1</v>
      </c>
      <c r="D3042" s="2" t="n">
        <v>42856</v>
      </c>
      <c r="E3042" s="0" t="n">
        <v>51340</v>
      </c>
      <c r="F3042" s="0" t="n">
        <v>51340</v>
      </c>
      <c r="H3042" s="0" t="s">
        <v>748</v>
      </c>
      <c r="I3042" s="0" t="n">
        <v>1</v>
      </c>
      <c r="J3042" s="0" t="n">
        <v>43535</v>
      </c>
      <c r="K3042" s="0" t="n">
        <v>0</v>
      </c>
      <c r="N3042" s="0" t="n">
        <v>0</v>
      </c>
    </row>
    <row r="3043" customFormat="false" ht="15" hidden="false" customHeight="false" outlineLevel="0" collapsed="false">
      <c r="A3043" s="0" t="n">
        <f aca="false">+A3042+1</f>
        <v>3042</v>
      </c>
      <c r="B3043" s="0" t="n">
        <v>13050510</v>
      </c>
      <c r="C3043" s="0" t="n">
        <v>1</v>
      </c>
      <c r="D3043" s="2" t="n">
        <v>42856</v>
      </c>
      <c r="E3043" s="0" t="n">
        <v>51341</v>
      </c>
      <c r="F3043" s="0" t="n">
        <v>51341</v>
      </c>
      <c r="G3043" s="0" t="n">
        <v>890900608</v>
      </c>
      <c r="H3043" s="0" t="s">
        <v>749</v>
      </c>
      <c r="I3043" s="0" t="n">
        <v>1</v>
      </c>
      <c r="J3043" s="0" t="n">
        <v>9256</v>
      </c>
      <c r="K3043" s="0" t="n">
        <v>0</v>
      </c>
      <c r="N3043" s="0" t="n">
        <v>30</v>
      </c>
    </row>
    <row r="3044" customFormat="false" ht="15" hidden="false" customHeight="false" outlineLevel="0" collapsed="false">
      <c r="A3044" s="0" t="n">
        <f aca="false">+A3043+1</f>
        <v>3043</v>
      </c>
      <c r="B3044" s="0" t="n">
        <v>14301000</v>
      </c>
      <c r="C3044" s="0" t="n">
        <v>1</v>
      </c>
      <c r="D3044" s="2" t="n">
        <v>42856</v>
      </c>
      <c r="E3044" s="0" t="n">
        <v>51341</v>
      </c>
      <c r="F3044" s="0" t="n">
        <v>51341</v>
      </c>
      <c r="H3044" s="0" t="s">
        <v>750</v>
      </c>
      <c r="I3044" s="0" t="n">
        <v>2</v>
      </c>
      <c r="J3044" s="0" t="n">
        <v>9378</v>
      </c>
      <c r="K3044" s="0" t="n">
        <v>0</v>
      </c>
      <c r="N3044" s="0" t="n">
        <v>30</v>
      </c>
    </row>
    <row r="3045" customFormat="false" ht="15" hidden="false" customHeight="false" outlineLevel="0" collapsed="false">
      <c r="A3045" s="0" t="n">
        <f aca="false">+A3044+1</f>
        <v>3044</v>
      </c>
      <c r="B3045" s="0" t="n">
        <v>24080120</v>
      </c>
      <c r="C3045" s="0" t="n">
        <v>1</v>
      </c>
      <c r="D3045" s="2" t="n">
        <v>42856</v>
      </c>
      <c r="E3045" s="0" t="n">
        <v>51341</v>
      </c>
      <c r="F3045" s="0" t="n">
        <v>51341</v>
      </c>
      <c r="G3045" s="0" t="n">
        <v>890900608</v>
      </c>
      <c r="H3045" s="0" t="s">
        <v>751</v>
      </c>
      <c r="I3045" s="0" t="n">
        <v>2</v>
      </c>
      <c r="J3045" s="0" t="n">
        <v>841</v>
      </c>
      <c r="K3045" s="0" t="n">
        <v>8415</v>
      </c>
      <c r="N3045" s="0" t="n">
        <v>30</v>
      </c>
    </row>
    <row r="3046" customFormat="false" ht="15" hidden="false" customHeight="false" outlineLevel="0" collapsed="false">
      <c r="A3046" s="0" t="n">
        <f aca="false">+A3045+1</f>
        <v>3045</v>
      </c>
      <c r="B3046" s="0" t="n">
        <v>41200907</v>
      </c>
      <c r="C3046" s="0" t="n">
        <v>1</v>
      </c>
      <c r="D3046" s="2" t="n">
        <v>42856</v>
      </c>
      <c r="E3046" s="0" t="n">
        <v>51341</v>
      </c>
      <c r="F3046" s="0" t="n">
        <v>51341</v>
      </c>
      <c r="G3046" s="0" t="n">
        <v>890900608</v>
      </c>
      <c r="H3046" s="0" t="s">
        <v>332</v>
      </c>
      <c r="I3046" s="0" t="n">
        <v>2</v>
      </c>
      <c r="J3046" s="0" t="n">
        <v>8415</v>
      </c>
      <c r="K3046" s="0" t="n">
        <v>0</v>
      </c>
      <c r="L3046" s="0" t="n">
        <v>1</v>
      </c>
      <c r="N3046" s="0" t="n">
        <v>30</v>
      </c>
    </row>
    <row r="3047" customFormat="false" ht="15" hidden="false" customHeight="false" outlineLevel="0" collapsed="false">
      <c r="A3047" s="0" t="n">
        <f aca="false">+A3046+1</f>
        <v>3046</v>
      </c>
      <c r="B3047" s="0" t="n">
        <v>61200900</v>
      </c>
      <c r="C3047" s="0" t="n">
        <v>1</v>
      </c>
      <c r="D3047" s="2" t="n">
        <v>42856</v>
      </c>
      <c r="E3047" s="0" t="n">
        <v>51341</v>
      </c>
      <c r="F3047" s="0" t="n">
        <v>51341</v>
      </c>
      <c r="H3047" s="0" t="s">
        <v>752</v>
      </c>
      <c r="I3047" s="0" t="n">
        <v>1</v>
      </c>
      <c r="J3047" s="0" t="n">
        <v>9378</v>
      </c>
      <c r="K3047" s="0" t="n">
        <v>0</v>
      </c>
      <c r="N3047" s="0" t="n">
        <v>30</v>
      </c>
    </row>
    <row r="3048" customFormat="false" ht="15" hidden="false" customHeight="false" outlineLevel="0" collapsed="false">
      <c r="A3048" s="0" t="n">
        <f aca="false">+A3047+1</f>
        <v>3047</v>
      </c>
      <c r="B3048" s="0" t="n">
        <v>13050510</v>
      </c>
      <c r="C3048" s="0" t="n">
        <v>1</v>
      </c>
      <c r="D3048" s="2" t="n">
        <v>42856</v>
      </c>
      <c r="E3048" s="0" t="n">
        <v>51342</v>
      </c>
      <c r="F3048" s="0" t="n">
        <v>51342</v>
      </c>
      <c r="G3048" s="0" t="n">
        <v>890900608</v>
      </c>
      <c r="H3048" s="0" t="s">
        <v>753</v>
      </c>
      <c r="I3048" s="0" t="n">
        <v>1</v>
      </c>
      <c r="J3048" s="0" t="n">
        <v>17675</v>
      </c>
      <c r="K3048" s="0" t="n">
        <v>0</v>
      </c>
      <c r="N3048" s="0" t="n">
        <v>30</v>
      </c>
    </row>
    <row r="3049" customFormat="false" ht="15" hidden="false" customHeight="false" outlineLevel="0" collapsed="false">
      <c r="A3049" s="0" t="n">
        <f aca="false">+A3048+1</f>
        <v>3048</v>
      </c>
      <c r="B3049" s="0" t="n">
        <v>14301000</v>
      </c>
      <c r="C3049" s="0" t="n">
        <v>1</v>
      </c>
      <c r="D3049" s="2" t="n">
        <v>42856</v>
      </c>
      <c r="E3049" s="0" t="n">
        <v>51342</v>
      </c>
      <c r="F3049" s="0" t="n">
        <v>51342</v>
      </c>
      <c r="H3049" s="0" t="s">
        <v>754</v>
      </c>
      <c r="I3049" s="0" t="n">
        <v>2</v>
      </c>
      <c r="J3049" s="0" t="n">
        <v>18401</v>
      </c>
      <c r="K3049" s="0" t="n">
        <v>0</v>
      </c>
      <c r="N3049" s="0" t="n">
        <v>30</v>
      </c>
    </row>
    <row r="3050" customFormat="false" ht="15" hidden="false" customHeight="false" outlineLevel="0" collapsed="false">
      <c r="A3050" s="0" t="n">
        <f aca="false">+A3049+1</f>
        <v>3049</v>
      </c>
      <c r="B3050" s="0" t="n">
        <v>24080120</v>
      </c>
      <c r="C3050" s="0" t="n">
        <v>1</v>
      </c>
      <c r="D3050" s="2" t="n">
        <v>42856</v>
      </c>
      <c r="E3050" s="0" t="n">
        <v>51342</v>
      </c>
      <c r="F3050" s="0" t="n">
        <v>51342</v>
      </c>
      <c r="G3050" s="0" t="n">
        <v>890900608</v>
      </c>
      <c r="H3050" s="0" t="s">
        <v>755</v>
      </c>
      <c r="I3050" s="0" t="n">
        <v>2</v>
      </c>
      <c r="J3050" s="0" t="n">
        <v>1607</v>
      </c>
      <c r="K3050" s="0" t="n">
        <v>16068</v>
      </c>
      <c r="N3050" s="0" t="n">
        <v>30</v>
      </c>
    </row>
    <row r="3051" customFormat="false" ht="15" hidden="false" customHeight="false" outlineLevel="0" collapsed="false">
      <c r="A3051" s="0" t="n">
        <f aca="false">+A3050+1</f>
        <v>3050</v>
      </c>
      <c r="B3051" s="0" t="n">
        <v>41200907</v>
      </c>
      <c r="C3051" s="0" t="n">
        <v>1</v>
      </c>
      <c r="D3051" s="2" t="n">
        <v>42856</v>
      </c>
      <c r="E3051" s="0" t="n">
        <v>51342</v>
      </c>
      <c r="F3051" s="0" t="n">
        <v>51342</v>
      </c>
      <c r="G3051" s="0" t="n">
        <v>890900608</v>
      </c>
      <c r="H3051" s="0" t="s">
        <v>332</v>
      </c>
      <c r="I3051" s="0" t="n">
        <v>2</v>
      </c>
      <c r="J3051" s="0" t="n">
        <v>16068</v>
      </c>
      <c r="K3051" s="0" t="n">
        <v>0</v>
      </c>
      <c r="L3051" s="0" t="n">
        <v>1</v>
      </c>
      <c r="N3051" s="0" t="n">
        <v>30</v>
      </c>
    </row>
    <row r="3052" customFormat="false" ht="15" hidden="false" customHeight="false" outlineLevel="0" collapsed="false">
      <c r="A3052" s="0" t="n">
        <f aca="false">+A3051+1</f>
        <v>3051</v>
      </c>
      <c r="B3052" s="0" t="n">
        <v>61200900</v>
      </c>
      <c r="C3052" s="0" t="n">
        <v>1</v>
      </c>
      <c r="D3052" s="2" t="n">
        <v>42856</v>
      </c>
      <c r="E3052" s="0" t="n">
        <v>51342</v>
      </c>
      <c r="F3052" s="0" t="n">
        <v>51342</v>
      </c>
      <c r="H3052" s="0" t="s">
        <v>756</v>
      </c>
      <c r="I3052" s="0" t="n">
        <v>1</v>
      </c>
      <c r="J3052" s="0" t="n">
        <v>18401</v>
      </c>
      <c r="K3052" s="0" t="n">
        <v>0</v>
      </c>
      <c r="N3052" s="0" t="n">
        <v>30</v>
      </c>
    </row>
    <row r="3053" customFormat="false" ht="15" hidden="false" customHeight="false" outlineLevel="0" collapsed="false">
      <c r="A3053" s="0" t="n">
        <f aca="false">+A3052+1</f>
        <v>3052</v>
      </c>
      <c r="B3053" s="0" t="n">
        <v>13050510</v>
      </c>
      <c r="C3053" s="0" t="n">
        <v>1</v>
      </c>
      <c r="D3053" s="2" t="n">
        <v>42856</v>
      </c>
      <c r="E3053" s="0" t="n">
        <v>51343</v>
      </c>
      <c r="F3053" s="0" t="n">
        <v>51343</v>
      </c>
      <c r="G3053" s="0" t="n">
        <v>890900608</v>
      </c>
      <c r="H3053" s="0" t="s">
        <v>757</v>
      </c>
      <c r="I3053" s="0" t="n">
        <v>1</v>
      </c>
      <c r="J3053" s="0" t="n">
        <v>301320</v>
      </c>
      <c r="K3053" s="0" t="n">
        <v>0</v>
      </c>
      <c r="N3053" s="0" t="n">
        <v>30</v>
      </c>
    </row>
    <row r="3054" customFormat="false" ht="15" hidden="false" customHeight="false" outlineLevel="0" collapsed="false">
      <c r="A3054" s="0" t="n">
        <f aca="false">+A3053+1</f>
        <v>3053</v>
      </c>
      <c r="B3054" s="0" t="n">
        <v>14301000</v>
      </c>
      <c r="C3054" s="0" t="n">
        <v>1</v>
      </c>
      <c r="D3054" s="2" t="n">
        <v>42856</v>
      </c>
      <c r="E3054" s="0" t="n">
        <v>51343</v>
      </c>
      <c r="F3054" s="0" t="n">
        <v>51343</v>
      </c>
      <c r="H3054" s="0" t="s">
        <v>758</v>
      </c>
      <c r="I3054" s="0" t="n">
        <v>2</v>
      </c>
      <c r="J3054" s="0" t="n">
        <v>298309</v>
      </c>
      <c r="K3054" s="0" t="n">
        <v>0</v>
      </c>
      <c r="N3054" s="0" t="n">
        <v>30</v>
      </c>
    </row>
    <row r="3055" customFormat="false" ht="15" hidden="false" customHeight="false" outlineLevel="0" collapsed="false">
      <c r="A3055" s="0" t="n">
        <f aca="false">+A3054+1</f>
        <v>3054</v>
      </c>
      <c r="B3055" s="0" t="n">
        <v>24080120</v>
      </c>
      <c r="C3055" s="0" t="n">
        <v>1</v>
      </c>
      <c r="D3055" s="2" t="n">
        <v>42856</v>
      </c>
      <c r="E3055" s="0" t="n">
        <v>51343</v>
      </c>
      <c r="F3055" s="0" t="n">
        <v>51343</v>
      </c>
      <c r="G3055" s="0" t="n">
        <v>890900608</v>
      </c>
      <c r="H3055" s="0" t="s">
        <v>759</v>
      </c>
      <c r="I3055" s="0" t="n">
        <v>2</v>
      </c>
      <c r="J3055" s="0" t="n">
        <v>27393</v>
      </c>
      <c r="K3055" s="0" t="n">
        <v>273927</v>
      </c>
      <c r="N3055" s="0" t="n">
        <v>30</v>
      </c>
    </row>
    <row r="3056" customFormat="false" ht="15" hidden="false" customHeight="false" outlineLevel="0" collapsed="false">
      <c r="A3056" s="0" t="n">
        <f aca="false">+A3055+1</f>
        <v>3055</v>
      </c>
      <c r="B3056" s="0" t="n">
        <v>41200907</v>
      </c>
      <c r="C3056" s="0" t="n">
        <v>1</v>
      </c>
      <c r="D3056" s="2" t="n">
        <v>42856</v>
      </c>
      <c r="E3056" s="0" t="n">
        <v>51343</v>
      </c>
      <c r="F3056" s="0" t="n">
        <v>51343</v>
      </c>
      <c r="G3056" s="0" t="n">
        <v>890900608</v>
      </c>
      <c r="H3056" s="0" t="s">
        <v>332</v>
      </c>
      <c r="I3056" s="0" t="n">
        <v>2</v>
      </c>
      <c r="J3056" s="0" t="n">
        <v>273927</v>
      </c>
      <c r="K3056" s="0" t="n">
        <v>0</v>
      </c>
      <c r="L3056" s="0" t="n">
        <v>1</v>
      </c>
      <c r="N3056" s="0" t="n">
        <v>30</v>
      </c>
    </row>
    <row r="3057" customFormat="false" ht="15" hidden="false" customHeight="false" outlineLevel="0" collapsed="false">
      <c r="A3057" s="0" t="n">
        <f aca="false">+A3056+1</f>
        <v>3056</v>
      </c>
      <c r="B3057" s="0" t="n">
        <v>61200900</v>
      </c>
      <c r="C3057" s="0" t="n">
        <v>1</v>
      </c>
      <c r="D3057" s="2" t="n">
        <v>42856</v>
      </c>
      <c r="E3057" s="0" t="n">
        <v>51343</v>
      </c>
      <c r="F3057" s="0" t="n">
        <v>51343</v>
      </c>
      <c r="H3057" s="0" t="s">
        <v>760</v>
      </c>
      <c r="I3057" s="0" t="n">
        <v>1</v>
      </c>
      <c r="J3057" s="0" t="n">
        <v>298309</v>
      </c>
      <c r="K3057" s="0" t="n">
        <v>0</v>
      </c>
      <c r="N3057" s="0" t="n">
        <v>30</v>
      </c>
    </row>
    <row r="3058" customFormat="false" ht="15" hidden="false" customHeight="false" outlineLevel="0" collapsed="false">
      <c r="A3058" s="0" t="n">
        <f aca="false">+A3057+1</f>
        <v>3057</v>
      </c>
      <c r="B3058" s="0" t="n">
        <v>13050510</v>
      </c>
      <c r="C3058" s="0" t="n">
        <v>18</v>
      </c>
      <c r="D3058" s="2" t="n">
        <v>42856</v>
      </c>
      <c r="E3058" s="0" t="n">
        <v>11964</v>
      </c>
      <c r="F3058" s="0" t="n">
        <v>51303</v>
      </c>
      <c r="G3058" s="0" t="n">
        <v>15456361</v>
      </c>
      <c r="H3058" s="0" t="s">
        <v>384</v>
      </c>
      <c r="I3058" s="0" t="n">
        <v>2</v>
      </c>
      <c r="J3058" s="0" t="n">
        <v>128069</v>
      </c>
      <c r="K3058" s="0" t="n">
        <v>0</v>
      </c>
      <c r="N3058" s="0" t="n">
        <v>0</v>
      </c>
    </row>
    <row r="3059" customFormat="false" ht="15" hidden="false" customHeight="false" outlineLevel="0" collapsed="false">
      <c r="A3059" s="0" t="n">
        <f aca="false">+A3058+1</f>
        <v>3058</v>
      </c>
      <c r="B3059" s="0" t="n">
        <v>14301000</v>
      </c>
      <c r="C3059" s="0" t="n">
        <v>18</v>
      </c>
      <c r="D3059" s="2" t="n">
        <v>42856</v>
      </c>
      <c r="E3059" s="0" t="n">
        <v>11964</v>
      </c>
      <c r="F3059" s="0" t="n">
        <v>51303</v>
      </c>
      <c r="H3059" s="0" t="s">
        <v>761</v>
      </c>
      <c r="I3059" s="0" t="n">
        <v>1</v>
      </c>
      <c r="J3059" s="0" t="n">
        <v>129430</v>
      </c>
      <c r="K3059" s="0" t="n">
        <v>0</v>
      </c>
      <c r="N3059" s="0" t="n">
        <v>0</v>
      </c>
    </row>
    <row r="3060" customFormat="false" ht="15" hidden="false" customHeight="false" outlineLevel="0" collapsed="false">
      <c r="A3060" s="0" t="n">
        <f aca="false">+A3059+1</f>
        <v>3059</v>
      </c>
      <c r="B3060" s="0" t="n">
        <v>24080107</v>
      </c>
      <c r="C3060" s="0" t="n">
        <v>18</v>
      </c>
      <c r="D3060" s="2" t="n">
        <v>42856</v>
      </c>
      <c r="E3060" s="0" t="n">
        <v>11964</v>
      </c>
      <c r="F3060" s="0" t="n">
        <v>51303</v>
      </c>
      <c r="G3060" s="0" t="n">
        <v>15456361</v>
      </c>
      <c r="H3060" s="0" t="s">
        <v>385</v>
      </c>
      <c r="I3060" s="0" t="n">
        <v>1</v>
      </c>
      <c r="J3060" s="0" t="n">
        <v>11643</v>
      </c>
      <c r="K3060" s="0" t="n">
        <v>116426</v>
      </c>
      <c r="N3060" s="0" t="n">
        <v>0</v>
      </c>
    </row>
    <row r="3061" customFormat="false" ht="15" hidden="false" customHeight="false" outlineLevel="0" collapsed="false">
      <c r="A3061" s="0" t="n">
        <f aca="false">+A3060+1</f>
        <v>3060</v>
      </c>
      <c r="B3061" s="0" t="n">
        <v>41200907</v>
      </c>
      <c r="C3061" s="0" t="n">
        <v>18</v>
      </c>
      <c r="D3061" s="2" t="n">
        <v>42856</v>
      </c>
      <c r="E3061" s="0" t="n">
        <v>11964</v>
      </c>
      <c r="F3061" s="0" t="n">
        <v>51303</v>
      </c>
      <c r="G3061" s="0" t="n">
        <v>15456361</v>
      </c>
      <c r="H3061" s="0" t="s">
        <v>373</v>
      </c>
      <c r="I3061" s="0" t="n">
        <v>1</v>
      </c>
      <c r="J3061" s="0" t="n">
        <v>116426</v>
      </c>
      <c r="K3061" s="0" t="n">
        <v>0</v>
      </c>
      <c r="L3061" s="0" t="n">
        <v>1</v>
      </c>
      <c r="N3061" s="0" t="n">
        <v>0</v>
      </c>
    </row>
    <row r="3062" customFormat="false" ht="15" hidden="false" customHeight="false" outlineLevel="0" collapsed="false">
      <c r="A3062" s="0" t="n">
        <f aca="false">+A3061+1</f>
        <v>3061</v>
      </c>
      <c r="B3062" s="0" t="n">
        <v>61200900</v>
      </c>
      <c r="C3062" s="0" t="n">
        <v>18</v>
      </c>
      <c r="D3062" s="2" t="n">
        <v>42856</v>
      </c>
      <c r="E3062" s="0" t="n">
        <v>11964</v>
      </c>
      <c r="F3062" s="0" t="n">
        <v>51303</v>
      </c>
      <c r="H3062" s="0" t="s">
        <v>762</v>
      </c>
      <c r="I3062" s="0" t="n">
        <v>2</v>
      </c>
      <c r="J3062" s="0" t="n">
        <v>129430</v>
      </c>
      <c r="K3062" s="0" t="n">
        <v>0</v>
      </c>
      <c r="N3062" s="0" t="n">
        <v>0</v>
      </c>
    </row>
    <row r="3063" customFormat="false" ht="15" hidden="false" customHeight="false" outlineLevel="0" collapsed="false">
      <c r="A3063" s="0" t="n">
        <f aca="false">+A3062+1</f>
        <v>3062</v>
      </c>
      <c r="B3063" s="0" t="n">
        <v>13050510</v>
      </c>
      <c r="C3063" s="0" t="n">
        <v>18</v>
      </c>
      <c r="D3063" s="2" t="n">
        <v>42856</v>
      </c>
      <c r="E3063" s="0" t="n">
        <v>11965</v>
      </c>
      <c r="F3063" s="0" t="n">
        <v>11965</v>
      </c>
      <c r="G3063" s="0" t="n">
        <v>890900608</v>
      </c>
      <c r="H3063" s="0" t="s">
        <v>644</v>
      </c>
      <c r="I3063" s="0" t="n">
        <v>2</v>
      </c>
      <c r="J3063" s="0" t="n">
        <v>33266</v>
      </c>
      <c r="K3063" s="0" t="n">
        <v>0</v>
      </c>
      <c r="N3063" s="0" t="n">
        <v>30</v>
      </c>
    </row>
    <row r="3064" customFormat="false" ht="15" hidden="false" customHeight="false" outlineLevel="0" collapsed="false">
      <c r="A3064" s="0" t="n">
        <f aca="false">+A3063+1</f>
        <v>3063</v>
      </c>
      <c r="B3064" s="0" t="n">
        <v>24080207</v>
      </c>
      <c r="C3064" s="0" t="n">
        <v>18</v>
      </c>
      <c r="D3064" s="2" t="n">
        <v>42856</v>
      </c>
      <c r="E3064" s="0" t="n">
        <v>11965</v>
      </c>
      <c r="F3064" s="0" t="n">
        <v>11965</v>
      </c>
      <c r="G3064" s="0" t="n">
        <v>890900608</v>
      </c>
      <c r="H3064" s="0" t="s">
        <v>645</v>
      </c>
      <c r="I3064" s="0" t="n">
        <v>1</v>
      </c>
      <c r="J3064" s="0" t="n">
        <v>3024</v>
      </c>
      <c r="K3064" s="0" t="n">
        <v>30242</v>
      </c>
      <c r="L3064" s="0" t="n">
        <v>1</v>
      </c>
      <c r="N3064" s="0" t="n">
        <v>30</v>
      </c>
    </row>
    <row r="3065" customFormat="false" ht="15" hidden="false" customHeight="false" outlineLevel="0" collapsed="false">
      <c r="A3065" s="0" t="n">
        <f aca="false">+A3064+1</f>
        <v>3064</v>
      </c>
      <c r="B3065" s="0" t="n">
        <v>41750107</v>
      </c>
      <c r="C3065" s="0" t="n">
        <v>18</v>
      </c>
      <c r="D3065" s="2" t="n">
        <v>42856</v>
      </c>
      <c r="E3065" s="0" t="n">
        <v>11965</v>
      </c>
      <c r="F3065" s="0" t="n">
        <v>11965</v>
      </c>
      <c r="G3065" s="0" t="n">
        <v>890900608</v>
      </c>
      <c r="H3065" s="0" t="s">
        <v>612</v>
      </c>
      <c r="I3065" s="0" t="n">
        <v>1</v>
      </c>
      <c r="J3065" s="0" t="n">
        <v>30242</v>
      </c>
      <c r="K3065" s="0" t="n">
        <v>0</v>
      </c>
      <c r="L3065" s="0" t="n">
        <v>1</v>
      </c>
      <c r="N3065" s="0" t="n">
        <v>30</v>
      </c>
    </row>
    <row r="3066" customFormat="false" ht="15" hidden="false" customHeight="false" outlineLevel="0" collapsed="false">
      <c r="A3066" s="0" t="n">
        <f aca="false">+A3065+1</f>
        <v>3065</v>
      </c>
      <c r="B3066" s="0" t="n">
        <v>53104000</v>
      </c>
      <c r="C3066" s="0" t="n">
        <v>18</v>
      </c>
      <c r="D3066" s="2" t="n">
        <v>42856</v>
      </c>
      <c r="E3066" s="0" t="n">
        <v>11965</v>
      </c>
      <c r="F3066" s="0" t="n">
        <v>11965</v>
      </c>
      <c r="G3066" s="0" t="n">
        <v>890900608</v>
      </c>
      <c r="H3066" s="0" t="s">
        <v>763</v>
      </c>
      <c r="I3066" s="0" t="n">
        <v>1</v>
      </c>
      <c r="J3066" s="0" t="n">
        <v>32359</v>
      </c>
      <c r="K3066" s="0" t="n">
        <v>0</v>
      </c>
      <c r="N3066" s="0" t="n">
        <v>0</v>
      </c>
    </row>
    <row r="3067" customFormat="false" ht="15" hidden="false" customHeight="false" outlineLevel="0" collapsed="false">
      <c r="A3067" s="0" t="n">
        <f aca="false">+A3066+1</f>
        <v>3066</v>
      </c>
      <c r="B3067" s="0" t="n">
        <v>61200900</v>
      </c>
      <c r="C3067" s="0" t="n">
        <v>18</v>
      </c>
      <c r="D3067" s="2" t="n">
        <v>42856</v>
      </c>
      <c r="E3067" s="0" t="n">
        <v>11965</v>
      </c>
      <c r="F3067" s="0" t="n">
        <v>11965</v>
      </c>
      <c r="H3067" s="0" t="s">
        <v>764</v>
      </c>
      <c r="I3067" s="0" t="n">
        <v>2</v>
      </c>
      <c r="J3067" s="0" t="n">
        <v>32359</v>
      </c>
      <c r="K3067" s="0" t="n">
        <v>0</v>
      </c>
      <c r="N3067" s="0" t="n">
        <v>0</v>
      </c>
    </row>
    <row r="3068" customFormat="false" ht="15" hidden="false" customHeight="false" outlineLevel="0" collapsed="false">
      <c r="A3068" s="0" t="n">
        <f aca="false">+A3067+1</f>
        <v>3067</v>
      </c>
      <c r="B3068" s="0" t="n">
        <v>13050510</v>
      </c>
      <c r="C3068" s="0" t="n">
        <v>18</v>
      </c>
      <c r="D3068" s="2" t="n">
        <v>42856</v>
      </c>
      <c r="E3068" s="0" t="n">
        <v>11966</v>
      </c>
      <c r="F3068" s="0" t="n">
        <v>11966</v>
      </c>
      <c r="G3068" s="0" t="n">
        <v>890900608</v>
      </c>
      <c r="H3068" s="0" t="s">
        <v>765</v>
      </c>
      <c r="I3068" s="0" t="n">
        <v>2</v>
      </c>
      <c r="J3068" s="0" t="n">
        <v>51191</v>
      </c>
      <c r="K3068" s="0" t="n">
        <v>0</v>
      </c>
      <c r="N3068" s="0" t="n">
        <v>30</v>
      </c>
    </row>
    <row r="3069" customFormat="false" ht="15" hidden="false" customHeight="false" outlineLevel="0" collapsed="false">
      <c r="A3069" s="0" t="n">
        <f aca="false">+A3068+1</f>
        <v>3068</v>
      </c>
      <c r="B3069" s="0" t="n">
        <v>24080207</v>
      </c>
      <c r="C3069" s="0" t="n">
        <v>18</v>
      </c>
      <c r="D3069" s="2" t="n">
        <v>42856</v>
      </c>
      <c r="E3069" s="0" t="n">
        <v>11966</v>
      </c>
      <c r="F3069" s="0" t="n">
        <v>11966</v>
      </c>
      <c r="G3069" s="0" t="n">
        <v>890900608</v>
      </c>
      <c r="H3069" s="0" t="s">
        <v>766</v>
      </c>
      <c r="I3069" s="0" t="n">
        <v>1</v>
      </c>
      <c r="J3069" s="0" t="n">
        <v>4654</v>
      </c>
      <c r="K3069" s="0" t="n">
        <v>46537</v>
      </c>
      <c r="L3069" s="0" t="n">
        <v>1</v>
      </c>
      <c r="N3069" s="0" t="n">
        <v>30</v>
      </c>
    </row>
    <row r="3070" customFormat="false" ht="15" hidden="false" customHeight="false" outlineLevel="0" collapsed="false">
      <c r="A3070" s="0" t="n">
        <f aca="false">+A3069+1</f>
        <v>3069</v>
      </c>
      <c r="B3070" s="0" t="n">
        <v>41750107</v>
      </c>
      <c r="C3070" s="0" t="n">
        <v>18</v>
      </c>
      <c r="D3070" s="2" t="n">
        <v>42856</v>
      </c>
      <c r="E3070" s="0" t="n">
        <v>11966</v>
      </c>
      <c r="F3070" s="0" t="n">
        <v>11966</v>
      </c>
      <c r="G3070" s="0" t="n">
        <v>890900608</v>
      </c>
      <c r="H3070" s="0" t="s">
        <v>767</v>
      </c>
      <c r="I3070" s="0" t="n">
        <v>1</v>
      </c>
      <c r="J3070" s="0" t="n">
        <v>46537</v>
      </c>
      <c r="K3070" s="0" t="n">
        <v>0</v>
      </c>
      <c r="L3070" s="0" t="n">
        <v>1</v>
      </c>
      <c r="N3070" s="0" t="n">
        <v>30</v>
      </c>
    </row>
    <row r="3071" customFormat="false" ht="15" hidden="false" customHeight="false" outlineLevel="0" collapsed="false">
      <c r="A3071" s="0" t="n">
        <f aca="false">+A3070+1</f>
        <v>3070</v>
      </c>
      <c r="B3071" s="0" t="n">
        <v>53104000</v>
      </c>
      <c r="C3071" s="0" t="n">
        <v>18</v>
      </c>
      <c r="D3071" s="2" t="n">
        <v>42856</v>
      </c>
      <c r="E3071" s="0" t="n">
        <v>11966</v>
      </c>
      <c r="F3071" s="0" t="n">
        <v>11966</v>
      </c>
      <c r="G3071" s="0" t="n">
        <v>890900608</v>
      </c>
      <c r="H3071" s="0" t="s">
        <v>768</v>
      </c>
      <c r="I3071" s="0" t="n">
        <v>1</v>
      </c>
      <c r="J3071" s="0" t="n">
        <v>51191</v>
      </c>
      <c r="K3071" s="0" t="n">
        <v>0</v>
      </c>
      <c r="N3071" s="0" t="n">
        <v>0</v>
      </c>
    </row>
    <row r="3072" customFormat="false" ht="15" hidden="false" customHeight="false" outlineLevel="0" collapsed="false">
      <c r="A3072" s="0" t="n">
        <f aca="false">+A3071+1</f>
        <v>3071</v>
      </c>
      <c r="B3072" s="0" t="n">
        <v>61200900</v>
      </c>
      <c r="C3072" s="0" t="n">
        <v>18</v>
      </c>
      <c r="D3072" s="2" t="n">
        <v>42856</v>
      </c>
      <c r="E3072" s="0" t="n">
        <v>11966</v>
      </c>
      <c r="F3072" s="0" t="n">
        <v>11966</v>
      </c>
      <c r="H3072" s="0" t="s">
        <v>769</v>
      </c>
      <c r="I3072" s="0" t="n">
        <v>2</v>
      </c>
      <c r="J3072" s="0" t="n">
        <v>51191</v>
      </c>
      <c r="K3072" s="0" t="n">
        <v>0</v>
      </c>
      <c r="N3072" s="0" t="n">
        <v>0</v>
      </c>
    </row>
    <row r="3073" customFormat="false" ht="15" hidden="false" customHeight="false" outlineLevel="0" collapsed="false">
      <c r="A3073" s="0" t="n">
        <f aca="false">+A3072+1</f>
        <v>3072</v>
      </c>
      <c r="B3073" s="0" t="n">
        <v>13050510</v>
      </c>
      <c r="C3073" s="0" t="n">
        <v>2</v>
      </c>
      <c r="D3073" s="2" t="n">
        <v>42856</v>
      </c>
      <c r="E3073" s="0" t="n">
        <v>28104</v>
      </c>
      <c r="F3073" s="0" t="n">
        <v>50338</v>
      </c>
      <c r="G3073" s="0" t="n">
        <v>42875990</v>
      </c>
      <c r="H3073" s="0" t="s">
        <v>224</v>
      </c>
      <c r="I3073" s="0" t="n">
        <v>2</v>
      </c>
      <c r="J3073" s="0" t="n">
        <v>13152</v>
      </c>
      <c r="K3073" s="0" t="n">
        <v>0</v>
      </c>
      <c r="M3073" s="0" t="n">
        <v>90</v>
      </c>
      <c r="N3073" s="0" t="n">
        <v>8</v>
      </c>
    </row>
    <row r="3074" customFormat="false" ht="15" hidden="false" customHeight="false" outlineLevel="0" collapsed="false">
      <c r="A3074" s="0" t="n">
        <f aca="false">+A3073+1</f>
        <v>3073</v>
      </c>
      <c r="B3074" s="0" t="n">
        <v>13050510</v>
      </c>
      <c r="C3074" s="0" t="n">
        <v>2</v>
      </c>
      <c r="D3074" s="2" t="n">
        <v>42856</v>
      </c>
      <c r="E3074" s="0" t="n">
        <v>28104</v>
      </c>
      <c r="F3074" s="0" t="n">
        <v>50454</v>
      </c>
      <c r="G3074" s="0" t="n">
        <v>42875990</v>
      </c>
      <c r="H3074" s="0" t="s">
        <v>224</v>
      </c>
      <c r="I3074" s="0" t="n">
        <v>2</v>
      </c>
      <c r="J3074" s="0" t="n">
        <v>159004</v>
      </c>
      <c r="K3074" s="0" t="n">
        <v>0</v>
      </c>
      <c r="M3074" s="0" t="n">
        <v>90</v>
      </c>
      <c r="N3074" s="0" t="n">
        <v>8</v>
      </c>
    </row>
    <row r="3075" customFormat="false" ht="15" hidden="false" customHeight="false" outlineLevel="0" collapsed="false">
      <c r="A3075" s="0" t="n">
        <f aca="false">+A3074+1</f>
        <v>3074</v>
      </c>
      <c r="B3075" s="0" t="n">
        <v>13050510</v>
      </c>
      <c r="C3075" s="0" t="n">
        <v>2</v>
      </c>
      <c r="D3075" s="2" t="n">
        <v>42856</v>
      </c>
      <c r="E3075" s="0" t="n">
        <v>28104</v>
      </c>
      <c r="F3075" s="0" t="n">
        <v>50530</v>
      </c>
      <c r="G3075" s="0" t="n">
        <v>42875990</v>
      </c>
      <c r="H3075" s="0" t="s">
        <v>224</v>
      </c>
      <c r="I3075" s="0" t="n">
        <v>2</v>
      </c>
      <c r="J3075" s="0" t="n">
        <v>124872</v>
      </c>
      <c r="K3075" s="0" t="n">
        <v>0</v>
      </c>
      <c r="M3075" s="0" t="n">
        <v>90</v>
      </c>
      <c r="N3075" s="0" t="n">
        <v>8</v>
      </c>
    </row>
    <row r="3076" customFormat="false" ht="15" hidden="false" customHeight="false" outlineLevel="0" collapsed="false">
      <c r="A3076" s="0" t="n">
        <f aca="false">+A3075+1</f>
        <v>3075</v>
      </c>
      <c r="B3076" s="0" t="n">
        <v>13050510</v>
      </c>
      <c r="C3076" s="0" t="n">
        <v>2</v>
      </c>
      <c r="D3076" s="2" t="n">
        <v>42856</v>
      </c>
      <c r="E3076" s="0" t="n">
        <v>28104</v>
      </c>
      <c r="F3076" s="0" t="n">
        <v>50531</v>
      </c>
      <c r="G3076" s="0" t="n">
        <v>42875990</v>
      </c>
      <c r="H3076" s="0" t="s">
        <v>224</v>
      </c>
      <c r="I3076" s="0" t="n">
        <v>2</v>
      </c>
      <c r="J3076" s="0" t="n">
        <v>1850</v>
      </c>
      <c r="K3076" s="0" t="n">
        <v>0</v>
      </c>
      <c r="M3076" s="0" t="n">
        <v>90</v>
      </c>
      <c r="N3076" s="0" t="n">
        <v>8</v>
      </c>
    </row>
    <row r="3077" customFormat="false" ht="15" hidden="false" customHeight="false" outlineLevel="0" collapsed="false">
      <c r="A3077" s="0" t="n">
        <f aca="false">+A3076+1</f>
        <v>3076</v>
      </c>
      <c r="B3077" s="0" t="n">
        <v>13050510</v>
      </c>
      <c r="C3077" s="0" t="n">
        <v>2</v>
      </c>
      <c r="D3077" s="2" t="n">
        <v>42856</v>
      </c>
      <c r="E3077" s="0" t="n">
        <v>28104</v>
      </c>
      <c r="F3077" s="0" t="n">
        <v>50691</v>
      </c>
      <c r="G3077" s="0" t="n">
        <v>42875990</v>
      </c>
      <c r="H3077" s="0" t="s">
        <v>224</v>
      </c>
      <c r="I3077" s="0" t="n">
        <v>2</v>
      </c>
      <c r="J3077" s="0" t="n">
        <v>109250</v>
      </c>
      <c r="K3077" s="0" t="n">
        <v>0</v>
      </c>
      <c r="M3077" s="0" t="n">
        <v>90</v>
      </c>
      <c r="N3077" s="0" t="n">
        <v>8</v>
      </c>
    </row>
    <row r="3078" customFormat="false" ht="15" hidden="false" customHeight="false" outlineLevel="0" collapsed="false">
      <c r="A3078" s="0" t="n">
        <f aca="false">+A3077+1</f>
        <v>3077</v>
      </c>
      <c r="B3078" s="0" t="n">
        <v>13050510</v>
      </c>
      <c r="C3078" s="0" t="n">
        <v>2</v>
      </c>
      <c r="D3078" s="2" t="n">
        <v>42856</v>
      </c>
      <c r="E3078" s="0" t="n">
        <v>28104</v>
      </c>
      <c r="F3078" s="0" t="n">
        <v>50708</v>
      </c>
      <c r="G3078" s="0" t="n">
        <v>42875990</v>
      </c>
      <c r="H3078" s="0" t="s">
        <v>224</v>
      </c>
      <c r="I3078" s="0" t="n">
        <v>2</v>
      </c>
      <c r="J3078" s="0" t="n">
        <v>161004</v>
      </c>
      <c r="K3078" s="0" t="n">
        <v>0</v>
      </c>
      <c r="M3078" s="0" t="n">
        <v>90</v>
      </c>
      <c r="N3078" s="0" t="n">
        <v>8</v>
      </c>
    </row>
    <row r="3079" customFormat="false" ht="15" hidden="false" customHeight="false" outlineLevel="0" collapsed="false">
      <c r="A3079" s="0" t="n">
        <f aca="false">+A3078+1</f>
        <v>3078</v>
      </c>
      <c r="B3079" s="0" t="n">
        <v>13050510</v>
      </c>
      <c r="C3079" s="0" t="n">
        <v>2</v>
      </c>
      <c r="D3079" s="2" t="n">
        <v>42856</v>
      </c>
      <c r="E3079" s="0" t="n">
        <v>28104</v>
      </c>
      <c r="F3079" s="0" t="n">
        <v>50849</v>
      </c>
      <c r="G3079" s="0" t="n">
        <v>42875990</v>
      </c>
      <c r="H3079" s="0" t="s">
        <v>224</v>
      </c>
      <c r="I3079" s="0" t="n">
        <v>2</v>
      </c>
      <c r="J3079" s="0" t="n">
        <v>161737</v>
      </c>
      <c r="K3079" s="0" t="n">
        <v>0</v>
      </c>
      <c r="M3079" s="0" t="n">
        <v>90</v>
      </c>
      <c r="N3079" s="0" t="n">
        <v>8</v>
      </c>
    </row>
    <row r="3080" customFormat="false" ht="15" hidden="false" customHeight="false" outlineLevel="0" collapsed="false">
      <c r="A3080" s="0" t="n">
        <f aca="false">+A3079+1</f>
        <v>3079</v>
      </c>
      <c r="B3080" s="0" t="n">
        <v>13050510</v>
      </c>
      <c r="C3080" s="0" t="n">
        <v>2</v>
      </c>
      <c r="D3080" s="2" t="n">
        <v>42856</v>
      </c>
      <c r="E3080" s="0" t="n">
        <v>28104</v>
      </c>
      <c r="F3080" s="0" t="n">
        <v>50953</v>
      </c>
      <c r="G3080" s="0" t="n">
        <v>42875990</v>
      </c>
      <c r="H3080" s="0" t="s">
        <v>224</v>
      </c>
      <c r="I3080" s="0" t="n">
        <v>2</v>
      </c>
      <c r="J3080" s="0" t="n">
        <v>79180</v>
      </c>
      <c r="K3080" s="0" t="n">
        <v>0</v>
      </c>
      <c r="M3080" s="0" t="n">
        <v>90</v>
      </c>
      <c r="N3080" s="0" t="n">
        <v>8</v>
      </c>
    </row>
    <row r="3081" customFormat="false" ht="15" hidden="false" customHeight="false" outlineLevel="0" collapsed="false">
      <c r="A3081" s="0" t="n">
        <f aca="false">+A3080+1</f>
        <v>3080</v>
      </c>
      <c r="B3081" s="0" t="n">
        <v>13050510</v>
      </c>
      <c r="C3081" s="0" t="n">
        <v>2</v>
      </c>
      <c r="D3081" s="2" t="n">
        <v>42856</v>
      </c>
      <c r="E3081" s="0" t="n">
        <v>28104</v>
      </c>
      <c r="F3081" s="0" t="n">
        <v>50954</v>
      </c>
      <c r="G3081" s="0" t="n">
        <v>42875990</v>
      </c>
      <c r="H3081" s="0" t="s">
        <v>224</v>
      </c>
      <c r="I3081" s="0" t="n">
        <v>2</v>
      </c>
      <c r="J3081" s="0" t="n">
        <v>100375</v>
      </c>
      <c r="K3081" s="0" t="n">
        <v>0</v>
      </c>
      <c r="M3081" s="0" t="n">
        <v>90</v>
      </c>
      <c r="N3081" s="0" t="n">
        <v>8</v>
      </c>
    </row>
    <row r="3082" customFormat="false" ht="15" hidden="false" customHeight="false" outlineLevel="0" collapsed="false">
      <c r="A3082" s="0" t="n">
        <f aca="false">+A3081+1</f>
        <v>3081</v>
      </c>
      <c r="B3082" s="0" t="n">
        <v>13050510</v>
      </c>
      <c r="C3082" s="0" t="n">
        <v>2</v>
      </c>
      <c r="D3082" s="2" t="n">
        <v>42856</v>
      </c>
      <c r="E3082" s="0" t="n">
        <v>28104</v>
      </c>
      <c r="F3082" s="0" t="n">
        <v>51162</v>
      </c>
      <c r="G3082" s="0" t="n">
        <v>42875990</v>
      </c>
      <c r="H3082" s="0" t="s">
        <v>224</v>
      </c>
      <c r="I3082" s="0" t="n">
        <v>2</v>
      </c>
      <c r="J3082" s="0" t="n">
        <v>9630</v>
      </c>
      <c r="K3082" s="0" t="n">
        <v>0</v>
      </c>
      <c r="M3082" s="0" t="n">
        <v>90</v>
      </c>
      <c r="N3082" s="0" t="n">
        <v>8</v>
      </c>
    </row>
    <row r="3083" customFormat="false" ht="15" hidden="false" customHeight="false" outlineLevel="0" collapsed="false">
      <c r="A3083" s="0" t="n">
        <f aca="false">+A3082+1</f>
        <v>3082</v>
      </c>
      <c r="B3083" s="0" t="n">
        <v>13050510</v>
      </c>
      <c r="C3083" s="0" t="n">
        <v>2</v>
      </c>
      <c r="D3083" s="2" t="n">
        <v>42856</v>
      </c>
      <c r="E3083" s="0" t="n">
        <v>28104</v>
      </c>
      <c r="F3083" s="0" t="n">
        <v>51163</v>
      </c>
      <c r="G3083" s="0" t="n">
        <v>42875990</v>
      </c>
      <c r="H3083" s="0" t="s">
        <v>224</v>
      </c>
      <c r="I3083" s="0" t="n">
        <v>2</v>
      </c>
      <c r="J3083" s="0" t="n">
        <v>9630</v>
      </c>
      <c r="K3083" s="0" t="n">
        <v>0</v>
      </c>
      <c r="M3083" s="0" t="n">
        <v>90</v>
      </c>
      <c r="N3083" s="0" t="n">
        <v>8</v>
      </c>
    </row>
    <row r="3084" customFormat="false" ht="15" hidden="false" customHeight="false" outlineLevel="0" collapsed="false">
      <c r="A3084" s="0" t="n">
        <f aca="false">+A3083+1</f>
        <v>3083</v>
      </c>
      <c r="B3084" s="0" t="n">
        <v>13050510</v>
      </c>
      <c r="C3084" s="0" t="n">
        <v>2</v>
      </c>
      <c r="D3084" s="2" t="n">
        <v>42856</v>
      </c>
      <c r="E3084" s="0" t="n">
        <v>28104</v>
      </c>
      <c r="F3084" s="0" t="n">
        <v>51234</v>
      </c>
      <c r="G3084" s="0" t="n">
        <v>42875990</v>
      </c>
      <c r="H3084" s="0" t="s">
        <v>224</v>
      </c>
      <c r="I3084" s="0" t="n">
        <v>2</v>
      </c>
      <c r="J3084" s="0" t="n">
        <v>6891</v>
      </c>
      <c r="K3084" s="0" t="n">
        <v>0</v>
      </c>
      <c r="M3084" s="0" t="n">
        <v>90</v>
      </c>
      <c r="N3084" s="0" t="n">
        <v>8</v>
      </c>
    </row>
    <row r="3085" customFormat="false" ht="15" hidden="false" customHeight="false" outlineLevel="0" collapsed="false">
      <c r="A3085" s="0" t="n">
        <f aca="false">+A3084+1</f>
        <v>3084</v>
      </c>
      <c r="B3085" s="0" t="n">
        <v>13050510</v>
      </c>
      <c r="C3085" s="0" t="n">
        <v>2</v>
      </c>
      <c r="D3085" s="2" t="n">
        <v>42856</v>
      </c>
      <c r="E3085" s="0" t="n">
        <v>28104</v>
      </c>
      <c r="F3085" s="0" t="n">
        <v>51298</v>
      </c>
      <c r="G3085" s="0" t="n">
        <v>42875990</v>
      </c>
      <c r="H3085" s="0" t="s">
        <v>224</v>
      </c>
      <c r="I3085" s="0" t="n">
        <v>2</v>
      </c>
      <c r="J3085" s="0" t="n">
        <v>120043</v>
      </c>
      <c r="K3085" s="0" t="n">
        <v>0</v>
      </c>
      <c r="M3085" s="0" t="n">
        <v>90</v>
      </c>
      <c r="N3085" s="0" t="n">
        <v>8</v>
      </c>
    </row>
    <row r="3086" customFormat="false" ht="15" hidden="false" customHeight="false" outlineLevel="0" collapsed="false">
      <c r="A3086" s="0" t="n">
        <f aca="false">+A3085+1</f>
        <v>3085</v>
      </c>
      <c r="B3086" s="0" t="n">
        <v>13050510</v>
      </c>
      <c r="C3086" s="0" t="n">
        <v>2</v>
      </c>
      <c r="D3086" s="2" t="n">
        <v>42856</v>
      </c>
      <c r="E3086" s="0" t="n">
        <v>28104</v>
      </c>
      <c r="F3086" s="0" t="n">
        <v>51295</v>
      </c>
      <c r="G3086" s="0" t="n">
        <v>42875990</v>
      </c>
      <c r="H3086" s="0" t="s">
        <v>224</v>
      </c>
      <c r="I3086" s="0" t="n">
        <v>2</v>
      </c>
      <c r="J3086" s="0" t="n">
        <v>50629</v>
      </c>
      <c r="K3086" s="0" t="n">
        <v>0</v>
      </c>
      <c r="M3086" s="0" t="n">
        <v>90</v>
      </c>
      <c r="N3086" s="0" t="n">
        <v>8</v>
      </c>
    </row>
    <row r="3087" customFormat="false" ht="15" hidden="false" customHeight="false" outlineLevel="0" collapsed="false">
      <c r="A3087" s="0" t="n">
        <f aca="false">+A3086+1</f>
        <v>3086</v>
      </c>
      <c r="B3087" s="0" t="n">
        <v>13050510</v>
      </c>
      <c r="C3087" s="0" t="n">
        <v>2</v>
      </c>
      <c r="D3087" s="2" t="n">
        <v>42856</v>
      </c>
      <c r="E3087" s="0" t="n">
        <v>28104</v>
      </c>
      <c r="F3087" s="0" t="n">
        <v>51206</v>
      </c>
      <c r="G3087" s="0" t="n">
        <v>42875990</v>
      </c>
      <c r="H3087" s="0" t="s">
        <v>224</v>
      </c>
      <c r="I3087" s="0" t="n">
        <v>2</v>
      </c>
      <c r="J3087" s="0" t="n">
        <v>40266</v>
      </c>
      <c r="K3087" s="0" t="n">
        <v>0</v>
      </c>
      <c r="M3087" s="0" t="n">
        <v>90</v>
      </c>
      <c r="N3087" s="0" t="n">
        <v>8</v>
      </c>
    </row>
    <row r="3088" customFormat="false" ht="15" hidden="false" customHeight="false" outlineLevel="0" collapsed="false">
      <c r="A3088" s="0" t="n">
        <f aca="false">+A3087+1</f>
        <v>3087</v>
      </c>
      <c r="B3088" s="0" t="n">
        <v>13050510</v>
      </c>
      <c r="C3088" s="0" t="n">
        <v>2</v>
      </c>
      <c r="D3088" s="2" t="n">
        <v>42856</v>
      </c>
      <c r="E3088" s="0" t="n">
        <v>28104</v>
      </c>
      <c r="F3088" s="0" t="n">
        <v>51233</v>
      </c>
      <c r="G3088" s="0" t="n">
        <v>42875990</v>
      </c>
      <c r="H3088" s="0" t="s">
        <v>224</v>
      </c>
      <c r="I3088" s="0" t="n">
        <v>2</v>
      </c>
      <c r="J3088" s="0" t="n">
        <v>181954</v>
      </c>
      <c r="K3088" s="0" t="n">
        <v>0</v>
      </c>
      <c r="M3088" s="0" t="n">
        <v>90</v>
      </c>
      <c r="N3088" s="0" t="n">
        <v>8</v>
      </c>
    </row>
    <row r="3089" customFormat="false" ht="15" hidden="false" customHeight="false" outlineLevel="0" collapsed="false">
      <c r="A3089" s="0" t="n">
        <f aca="false">+A3088+1</f>
        <v>3088</v>
      </c>
      <c r="B3089" s="0" t="n">
        <v>11050501</v>
      </c>
      <c r="C3089" s="0" t="n">
        <v>2</v>
      </c>
      <c r="D3089" s="2" t="n">
        <v>42856</v>
      </c>
      <c r="E3089" s="0" t="n">
        <v>28104</v>
      </c>
      <c r="F3089" s="0" t="n">
        <v>0</v>
      </c>
      <c r="H3089" s="0" t="s">
        <v>770</v>
      </c>
      <c r="I3089" s="0" t="n">
        <v>1</v>
      </c>
      <c r="J3089" s="0" t="n">
        <v>1329467</v>
      </c>
      <c r="K3089" s="0" t="n">
        <v>0</v>
      </c>
      <c r="M3089" s="0" t="n">
        <v>90</v>
      </c>
      <c r="N3089" s="0" t="n">
        <v>8</v>
      </c>
    </row>
    <row r="3090" customFormat="false" ht="15" hidden="false" customHeight="false" outlineLevel="0" collapsed="false">
      <c r="A3090" s="0" t="n">
        <f aca="false">+A3089+1</f>
        <v>3089</v>
      </c>
      <c r="B3090" s="0" t="n">
        <v>13050510</v>
      </c>
      <c r="C3090" s="0" t="n">
        <v>2</v>
      </c>
      <c r="D3090" s="2" t="n">
        <v>42856</v>
      </c>
      <c r="E3090" s="0" t="n">
        <v>28105</v>
      </c>
      <c r="F3090" s="0" t="n">
        <v>51128</v>
      </c>
      <c r="G3090" s="0" t="n">
        <v>32318895</v>
      </c>
      <c r="H3090" s="0" t="s">
        <v>224</v>
      </c>
      <c r="I3090" s="0" t="n">
        <v>2</v>
      </c>
      <c r="J3090" s="0" t="n">
        <v>5287</v>
      </c>
      <c r="K3090" s="0" t="n">
        <v>0</v>
      </c>
      <c r="M3090" s="0" t="n">
        <v>90</v>
      </c>
      <c r="N3090" s="0" t="n">
        <v>0</v>
      </c>
    </row>
    <row r="3091" customFormat="false" ht="15" hidden="false" customHeight="false" outlineLevel="0" collapsed="false">
      <c r="A3091" s="0" t="n">
        <f aca="false">+A3090+1</f>
        <v>3090</v>
      </c>
      <c r="B3091" s="0" t="n">
        <v>11050501</v>
      </c>
      <c r="C3091" s="0" t="n">
        <v>2</v>
      </c>
      <c r="D3091" s="2" t="n">
        <v>42856</v>
      </c>
      <c r="E3091" s="0" t="n">
        <v>28105</v>
      </c>
      <c r="F3091" s="0" t="n">
        <v>0</v>
      </c>
      <c r="H3091" s="0" t="s">
        <v>771</v>
      </c>
      <c r="I3091" s="0" t="n">
        <v>1</v>
      </c>
      <c r="J3091" s="0" t="n">
        <v>5287</v>
      </c>
      <c r="K3091" s="0" t="n">
        <v>0</v>
      </c>
      <c r="M3091" s="0" t="n">
        <v>90</v>
      </c>
      <c r="N3091" s="0" t="n">
        <v>0</v>
      </c>
    </row>
    <row r="3092" customFormat="false" ht="15" hidden="false" customHeight="false" outlineLevel="0" collapsed="false">
      <c r="A3092" s="0" t="n">
        <f aca="false">+A3091+1</f>
        <v>3091</v>
      </c>
      <c r="B3092" s="0" t="n">
        <v>13050510</v>
      </c>
      <c r="C3092" s="0" t="n">
        <v>2</v>
      </c>
      <c r="D3092" s="2" t="n">
        <v>42856</v>
      </c>
      <c r="E3092" s="0" t="n">
        <v>28106</v>
      </c>
      <c r="F3092" s="0" t="n">
        <v>51322</v>
      </c>
      <c r="G3092" s="0" t="n">
        <v>39636059</v>
      </c>
      <c r="H3092" s="0" t="s">
        <v>224</v>
      </c>
      <c r="I3092" s="0" t="n">
        <v>2</v>
      </c>
      <c r="J3092" s="0" t="n">
        <v>146599</v>
      </c>
      <c r="K3092" s="0" t="n">
        <v>0</v>
      </c>
      <c r="M3092" s="0" t="n">
        <v>90</v>
      </c>
      <c r="N3092" s="0" t="n">
        <v>0</v>
      </c>
    </row>
    <row r="3093" customFormat="false" ht="15" hidden="false" customHeight="false" outlineLevel="0" collapsed="false">
      <c r="A3093" s="0" t="n">
        <f aca="false">+A3092+1</f>
        <v>3092</v>
      </c>
      <c r="B3093" s="0" t="n">
        <v>11050501</v>
      </c>
      <c r="C3093" s="0" t="n">
        <v>2</v>
      </c>
      <c r="D3093" s="2" t="n">
        <v>42856</v>
      </c>
      <c r="E3093" s="0" t="n">
        <v>28106</v>
      </c>
      <c r="F3093" s="0" t="n">
        <v>0</v>
      </c>
      <c r="H3093" s="0" t="s">
        <v>772</v>
      </c>
      <c r="I3093" s="0" t="n">
        <v>1</v>
      </c>
      <c r="J3093" s="0" t="n">
        <v>146599</v>
      </c>
      <c r="K3093" s="0" t="n">
        <v>0</v>
      </c>
      <c r="M3093" s="0" t="n">
        <v>90</v>
      </c>
      <c r="N3093" s="0" t="n">
        <v>0</v>
      </c>
    </row>
    <row r="3094" customFormat="false" ht="15" hidden="false" customHeight="false" outlineLevel="0" collapsed="false">
      <c r="A3094" s="0" t="n">
        <f aca="false">+A3093+1</f>
        <v>3093</v>
      </c>
      <c r="B3094" s="0" t="n">
        <v>13050510</v>
      </c>
      <c r="C3094" s="0" t="n">
        <v>2</v>
      </c>
      <c r="D3094" s="2" t="n">
        <v>42856</v>
      </c>
      <c r="E3094" s="0" t="n">
        <v>28107</v>
      </c>
      <c r="F3094" s="0" t="n">
        <v>51309</v>
      </c>
      <c r="G3094" s="0" t="n">
        <v>43157492</v>
      </c>
      <c r="H3094" s="0" t="s">
        <v>224</v>
      </c>
      <c r="I3094" s="0" t="n">
        <v>2</v>
      </c>
      <c r="J3094" s="0" t="n">
        <v>81642</v>
      </c>
      <c r="K3094" s="0" t="n">
        <v>0</v>
      </c>
      <c r="M3094" s="0" t="n">
        <v>90</v>
      </c>
      <c r="N3094" s="0" t="n">
        <v>0</v>
      </c>
    </row>
    <row r="3095" customFormat="false" ht="15" hidden="false" customHeight="false" outlineLevel="0" collapsed="false">
      <c r="A3095" s="0" t="n">
        <f aca="false">+A3094+1</f>
        <v>3094</v>
      </c>
      <c r="B3095" s="0" t="n">
        <v>11050501</v>
      </c>
      <c r="C3095" s="0" t="n">
        <v>2</v>
      </c>
      <c r="D3095" s="2" t="n">
        <v>42856</v>
      </c>
      <c r="E3095" s="0" t="n">
        <v>28107</v>
      </c>
      <c r="F3095" s="0" t="n">
        <v>0</v>
      </c>
      <c r="H3095" s="0" t="s">
        <v>773</v>
      </c>
      <c r="I3095" s="0" t="n">
        <v>1</v>
      </c>
      <c r="J3095" s="0" t="n">
        <v>81642</v>
      </c>
      <c r="K3095" s="0" t="n">
        <v>0</v>
      </c>
      <c r="M3095" s="0" t="n">
        <v>90</v>
      </c>
      <c r="N3095" s="0" t="n">
        <v>0</v>
      </c>
    </row>
    <row r="3096" customFormat="false" ht="15" hidden="false" customHeight="false" outlineLevel="0" collapsed="false">
      <c r="A3096" s="0" t="n">
        <f aca="false">+A3095+1</f>
        <v>3095</v>
      </c>
      <c r="B3096" s="0" t="n">
        <v>13050510</v>
      </c>
      <c r="C3096" s="0" t="n">
        <v>2</v>
      </c>
      <c r="D3096" s="2" t="n">
        <v>42856</v>
      </c>
      <c r="E3096" s="0" t="n">
        <v>28108</v>
      </c>
      <c r="F3096" s="0" t="n">
        <v>51330</v>
      </c>
      <c r="G3096" s="0" t="n">
        <v>43157492</v>
      </c>
      <c r="H3096" s="0" t="s">
        <v>224</v>
      </c>
      <c r="I3096" s="0" t="n">
        <v>2</v>
      </c>
      <c r="J3096" s="0" t="n">
        <v>148884</v>
      </c>
      <c r="K3096" s="0" t="n">
        <v>0</v>
      </c>
      <c r="M3096" s="0" t="n">
        <v>90</v>
      </c>
      <c r="N3096" s="0" t="n">
        <v>0</v>
      </c>
    </row>
    <row r="3097" customFormat="false" ht="15" hidden="false" customHeight="false" outlineLevel="0" collapsed="false">
      <c r="A3097" s="0" t="n">
        <f aca="false">+A3096+1</f>
        <v>3096</v>
      </c>
      <c r="B3097" s="0" t="n">
        <v>13050510</v>
      </c>
      <c r="C3097" s="0" t="n">
        <v>2</v>
      </c>
      <c r="D3097" s="2" t="n">
        <v>42856</v>
      </c>
      <c r="E3097" s="0" t="n">
        <v>28108</v>
      </c>
      <c r="F3097" s="0" t="n">
        <v>51331</v>
      </c>
      <c r="G3097" s="0" t="n">
        <v>43157492</v>
      </c>
      <c r="H3097" s="0" t="s">
        <v>224</v>
      </c>
      <c r="I3097" s="0" t="n">
        <v>2</v>
      </c>
      <c r="J3097" s="0" t="n">
        <v>10281</v>
      </c>
      <c r="K3097" s="0" t="n">
        <v>0</v>
      </c>
      <c r="M3097" s="0" t="n">
        <v>90</v>
      </c>
      <c r="N3097" s="0" t="n">
        <v>0</v>
      </c>
    </row>
    <row r="3098" customFormat="false" ht="15" hidden="false" customHeight="false" outlineLevel="0" collapsed="false">
      <c r="A3098" s="0" t="n">
        <f aca="false">+A3097+1</f>
        <v>3097</v>
      </c>
      <c r="B3098" s="0" t="n">
        <v>11050501</v>
      </c>
      <c r="C3098" s="0" t="n">
        <v>2</v>
      </c>
      <c r="D3098" s="2" t="n">
        <v>42856</v>
      </c>
      <c r="E3098" s="0" t="n">
        <v>28108</v>
      </c>
      <c r="F3098" s="0" t="n">
        <v>0</v>
      </c>
      <c r="H3098" s="0" t="s">
        <v>774</v>
      </c>
      <c r="I3098" s="0" t="n">
        <v>1</v>
      </c>
      <c r="J3098" s="0" t="n">
        <v>159165</v>
      </c>
      <c r="K3098" s="0" t="n">
        <v>0</v>
      </c>
      <c r="M3098" s="0" t="n">
        <v>90</v>
      </c>
      <c r="N3098" s="0" t="n">
        <v>0</v>
      </c>
    </row>
    <row r="3099" customFormat="false" ht="15" hidden="false" customHeight="false" outlineLevel="0" collapsed="false">
      <c r="A3099" s="0" t="n">
        <f aca="false">+A3098+1</f>
        <v>3098</v>
      </c>
      <c r="B3099" s="0" t="n">
        <v>13050510</v>
      </c>
      <c r="C3099" s="0" t="n">
        <v>2</v>
      </c>
      <c r="D3099" s="2" t="n">
        <v>42856</v>
      </c>
      <c r="E3099" s="0" t="n">
        <v>28109</v>
      </c>
      <c r="F3099" s="0" t="n">
        <v>51332</v>
      </c>
      <c r="G3099" s="0" t="n">
        <v>8262312</v>
      </c>
      <c r="H3099" s="0" t="s">
        <v>224</v>
      </c>
      <c r="I3099" s="0" t="n">
        <v>2</v>
      </c>
      <c r="J3099" s="0" t="n">
        <v>102813</v>
      </c>
      <c r="K3099" s="0" t="n">
        <v>0</v>
      </c>
      <c r="M3099" s="0" t="n">
        <v>90</v>
      </c>
      <c r="N3099" s="0" t="n">
        <v>0</v>
      </c>
    </row>
    <row r="3100" customFormat="false" ht="15" hidden="false" customHeight="false" outlineLevel="0" collapsed="false">
      <c r="A3100" s="0" t="n">
        <f aca="false">+A3099+1</f>
        <v>3099</v>
      </c>
      <c r="B3100" s="0" t="n">
        <v>11050501</v>
      </c>
      <c r="C3100" s="0" t="n">
        <v>2</v>
      </c>
      <c r="D3100" s="2" t="n">
        <v>42856</v>
      </c>
      <c r="E3100" s="0" t="n">
        <v>28109</v>
      </c>
      <c r="F3100" s="0" t="n">
        <v>0</v>
      </c>
      <c r="H3100" s="0" t="s">
        <v>775</v>
      </c>
      <c r="I3100" s="0" t="n">
        <v>1</v>
      </c>
      <c r="J3100" s="0" t="n">
        <v>102813</v>
      </c>
      <c r="K3100" s="0" t="n">
        <v>0</v>
      </c>
      <c r="M3100" s="0" t="n">
        <v>90</v>
      </c>
      <c r="N3100" s="0" t="n">
        <v>0</v>
      </c>
    </row>
    <row r="3101" customFormat="false" ht="15" hidden="false" customHeight="false" outlineLevel="0" collapsed="false">
      <c r="A3101" s="0" t="n">
        <f aca="false">+A3100+1</f>
        <v>3100</v>
      </c>
      <c r="B3101" s="0" t="n">
        <v>13050510</v>
      </c>
      <c r="C3101" s="0" t="n">
        <v>2</v>
      </c>
      <c r="D3101" s="2" t="n">
        <v>42856</v>
      </c>
      <c r="E3101" s="0" t="n">
        <v>28110</v>
      </c>
      <c r="F3101" s="0" t="n">
        <v>51334</v>
      </c>
      <c r="G3101" s="0" t="n">
        <v>32318895</v>
      </c>
      <c r="H3101" s="0" t="s">
        <v>224</v>
      </c>
      <c r="I3101" s="0" t="n">
        <v>2</v>
      </c>
      <c r="J3101" s="0" t="n">
        <v>32751</v>
      </c>
      <c r="K3101" s="0" t="n">
        <v>0</v>
      </c>
      <c r="M3101" s="0" t="n">
        <v>90</v>
      </c>
      <c r="N3101" s="0" t="n">
        <v>0</v>
      </c>
    </row>
    <row r="3102" customFormat="false" ht="15" hidden="false" customHeight="false" outlineLevel="0" collapsed="false">
      <c r="A3102" s="0" t="n">
        <f aca="false">+A3101+1</f>
        <v>3101</v>
      </c>
      <c r="B3102" s="0" t="n">
        <v>11050501</v>
      </c>
      <c r="C3102" s="0" t="n">
        <v>2</v>
      </c>
      <c r="D3102" s="2" t="n">
        <v>42856</v>
      </c>
      <c r="E3102" s="0" t="n">
        <v>28110</v>
      </c>
      <c r="F3102" s="0" t="n">
        <v>0</v>
      </c>
      <c r="H3102" s="0" t="s">
        <v>776</v>
      </c>
      <c r="I3102" s="0" t="n">
        <v>1</v>
      </c>
      <c r="J3102" s="0" t="n">
        <v>32751</v>
      </c>
      <c r="K3102" s="0" t="n">
        <v>0</v>
      </c>
      <c r="M3102" s="0" t="n">
        <v>90</v>
      </c>
      <c r="N3102" s="0" t="n">
        <v>0</v>
      </c>
    </row>
    <row r="3103" customFormat="false" ht="15" hidden="false" customHeight="false" outlineLevel="0" collapsed="false">
      <c r="A3103" s="0" t="n">
        <f aca="false">+A3102+1</f>
        <v>3102</v>
      </c>
      <c r="B3103" s="0" t="n">
        <v>13050510</v>
      </c>
      <c r="C3103" s="0" t="n">
        <v>2</v>
      </c>
      <c r="D3103" s="2" t="n">
        <v>42856</v>
      </c>
      <c r="E3103" s="0" t="n">
        <v>28111</v>
      </c>
      <c r="F3103" s="0" t="n">
        <v>51335</v>
      </c>
      <c r="G3103" s="0" t="s">
        <v>723</v>
      </c>
      <c r="H3103" s="0" t="s">
        <v>224</v>
      </c>
      <c r="I3103" s="0" t="n">
        <v>2</v>
      </c>
      <c r="J3103" s="0" t="n">
        <v>78417</v>
      </c>
      <c r="K3103" s="0" t="n">
        <v>0</v>
      </c>
      <c r="M3103" s="0" t="n">
        <v>90</v>
      </c>
      <c r="N3103" s="0" t="n">
        <v>0</v>
      </c>
    </row>
    <row r="3104" customFormat="false" ht="15" hidden="false" customHeight="false" outlineLevel="0" collapsed="false">
      <c r="A3104" s="0" t="n">
        <f aca="false">+A3103+1</f>
        <v>3103</v>
      </c>
      <c r="B3104" s="0" t="n">
        <v>13050510</v>
      </c>
      <c r="C3104" s="0" t="n">
        <v>2</v>
      </c>
      <c r="D3104" s="2" t="n">
        <v>42856</v>
      </c>
      <c r="E3104" s="0" t="n">
        <v>28111</v>
      </c>
      <c r="F3104" s="0" t="n">
        <v>51336</v>
      </c>
      <c r="G3104" s="0" t="s">
        <v>723</v>
      </c>
      <c r="H3104" s="0" t="s">
        <v>224</v>
      </c>
      <c r="I3104" s="0" t="n">
        <v>2</v>
      </c>
      <c r="J3104" s="0" t="n">
        <v>2800</v>
      </c>
      <c r="K3104" s="0" t="n">
        <v>0</v>
      </c>
      <c r="M3104" s="0" t="n">
        <v>90</v>
      </c>
      <c r="N3104" s="0" t="n">
        <v>0</v>
      </c>
    </row>
    <row r="3105" customFormat="false" ht="15" hidden="false" customHeight="false" outlineLevel="0" collapsed="false">
      <c r="A3105" s="0" t="n">
        <f aca="false">+A3104+1</f>
        <v>3104</v>
      </c>
      <c r="B3105" s="0" t="n">
        <v>11050501</v>
      </c>
      <c r="C3105" s="0" t="n">
        <v>2</v>
      </c>
      <c r="D3105" s="2" t="n">
        <v>42856</v>
      </c>
      <c r="E3105" s="0" t="n">
        <v>28111</v>
      </c>
      <c r="F3105" s="0" t="n">
        <v>0</v>
      </c>
      <c r="H3105" s="0" t="s">
        <v>777</v>
      </c>
      <c r="I3105" s="0" t="n">
        <v>1</v>
      </c>
      <c r="J3105" s="0" t="n">
        <v>81217</v>
      </c>
      <c r="K3105" s="0" t="n">
        <v>0</v>
      </c>
      <c r="M3105" s="0" t="n">
        <v>90</v>
      </c>
      <c r="N3105" s="0" t="n">
        <v>0</v>
      </c>
    </row>
    <row r="3106" customFormat="false" ht="15" hidden="false" customHeight="false" outlineLevel="0" collapsed="false">
      <c r="A3106" s="0" t="n">
        <f aca="false">+A3105+1</f>
        <v>3105</v>
      </c>
      <c r="B3106" s="0" t="n">
        <v>13050510</v>
      </c>
      <c r="C3106" s="0" t="n">
        <v>2</v>
      </c>
      <c r="D3106" s="2" t="n">
        <v>42856</v>
      </c>
      <c r="E3106" s="0" t="n">
        <v>28112</v>
      </c>
      <c r="F3106" s="0" t="n">
        <v>51338</v>
      </c>
      <c r="G3106" s="0" t="n">
        <v>43074562</v>
      </c>
      <c r="H3106" s="0" t="s">
        <v>224</v>
      </c>
      <c r="I3106" s="0" t="n">
        <v>2</v>
      </c>
      <c r="J3106" s="0" t="n">
        <v>61039</v>
      </c>
      <c r="K3106" s="0" t="n">
        <v>0</v>
      </c>
      <c r="M3106" s="0" t="n">
        <v>90</v>
      </c>
      <c r="N3106" s="0" t="n">
        <v>0</v>
      </c>
    </row>
    <row r="3107" customFormat="false" ht="15" hidden="false" customHeight="false" outlineLevel="0" collapsed="false">
      <c r="A3107" s="0" t="n">
        <f aca="false">+A3106+1</f>
        <v>3106</v>
      </c>
      <c r="B3107" s="0" t="n">
        <v>13050510</v>
      </c>
      <c r="C3107" s="0" t="n">
        <v>2</v>
      </c>
      <c r="D3107" s="2" t="n">
        <v>42856</v>
      </c>
      <c r="E3107" s="0" t="n">
        <v>28112</v>
      </c>
      <c r="F3107" s="0" t="n">
        <v>51339</v>
      </c>
      <c r="G3107" s="0" t="n">
        <v>43074562</v>
      </c>
      <c r="H3107" s="0" t="s">
        <v>224</v>
      </c>
      <c r="I3107" s="0" t="n">
        <v>2</v>
      </c>
      <c r="J3107" s="0" t="n">
        <v>70895</v>
      </c>
      <c r="K3107" s="0" t="n">
        <v>0</v>
      </c>
      <c r="M3107" s="0" t="n">
        <v>90</v>
      </c>
      <c r="N3107" s="0" t="n">
        <v>0</v>
      </c>
    </row>
    <row r="3108" customFormat="false" ht="15" hidden="false" customHeight="false" outlineLevel="0" collapsed="false">
      <c r="A3108" s="0" t="n">
        <f aca="false">+A3107+1</f>
        <v>3107</v>
      </c>
      <c r="B3108" s="0" t="n">
        <v>13050510</v>
      </c>
      <c r="C3108" s="0" t="n">
        <v>2</v>
      </c>
      <c r="D3108" s="2" t="n">
        <v>42856</v>
      </c>
      <c r="E3108" s="0" t="n">
        <v>28112</v>
      </c>
      <c r="F3108" s="0" t="n">
        <v>51340</v>
      </c>
      <c r="G3108" s="0" t="n">
        <v>43074562</v>
      </c>
      <c r="H3108" s="0" t="s">
        <v>224</v>
      </c>
      <c r="I3108" s="0" t="n">
        <v>2</v>
      </c>
      <c r="J3108" s="0" t="n">
        <v>48136</v>
      </c>
      <c r="K3108" s="0" t="n">
        <v>0</v>
      </c>
      <c r="M3108" s="0" t="n">
        <v>90</v>
      </c>
      <c r="N3108" s="0" t="n">
        <v>0</v>
      </c>
    </row>
    <row r="3109" customFormat="false" ht="15" hidden="false" customHeight="false" outlineLevel="0" collapsed="false">
      <c r="A3109" s="0" t="n">
        <f aca="false">+A3108+1</f>
        <v>3108</v>
      </c>
      <c r="B3109" s="0" t="n">
        <v>11050501</v>
      </c>
      <c r="C3109" s="0" t="n">
        <v>2</v>
      </c>
      <c r="D3109" s="2" t="n">
        <v>42856</v>
      </c>
      <c r="E3109" s="0" t="n">
        <v>28112</v>
      </c>
      <c r="F3109" s="0" t="n">
        <v>0</v>
      </c>
      <c r="H3109" s="0" t="s">
        <v>778</v>
      </c>
      <c r="I3109" s="0" t="n">
        <v>1</v>
      </c>
      <c r="J3109" s="0" t="n">
        <v>180070</v>
      </c>
      <c r="K3109" s="0" t="n">
        <v>0</v>
      </c>
      <c r="M3109" s="0" t="n">
        <v>90</v>
      </c>
      <c r="N3109" s="0" t="n">
        <v>0</v>
      </c>
    </row>
    <row r="3110" customFormat="false" ht="15" hidden="false" customHeight="false" outlineLevel="0" collapsed="false">
      <c r="A3110" s="0" t="n">
        <f aca="false">+A3109+1</f>
        <v>3109</v>
      </c>
      <c r="B3110" s="0" t="n">
        <v>13050510</v>
      </c>
      <c r="C3110" s="0" t="n">
        <v>2</v>
      </c>
      <c r="D3110" s="2" t="n">
        <v>42856</v>
      </c>
      <c r="E3110" s="0" t="n">
        <v>28113</v>
      </c>
      <c r="F3110" s="0" t="n">
        <v>51328</v>
      </c>
      <c r="G3110" s="0" t="n">
        <v>1</v>
      </c>
      <c r="H3110" s="0" t="s">
        <v>224</v>
      </c>
      <c r="I3110" s="0" t="n">
        <v>2</v>
      </c>
      <c r="J3110" s="0" t="n">
        <v>16500</v>
      </c>
      <c r="K3110" s="0" t="n">
        <v>0</v>
      </c>
      <c r="M3110" s="0" t="n">
        <v>90</v>
      </c>
      <c r="N3110" s="0" t="n">
        <v>1</v>
      </c>
    </row>
    <row r="3111" customFormat="false" ht="15" hidden="false" customHeight="false" outlineLevel="0" collapsed="false">
      <c r="A3111" s="0" t="n">
        <f aca="false">+A3110+1</f>
        <v>3110</v>
      </c>
      <c r="B3111" s="0" t="n">
        <v>11050501</v>
      </c>
      <c r="C3111" s="0" t="n">
        <v>2</v>
      </c>
      <c r="D3111" s="2" t="n">
        <v>42856</v>
      </c>
      <c r="E3111" s="0" t="n">
        <v>28113</v>
      </c>
      <c r="F3111" s="0" t="n">
        <v>0</v>
      </c>
      <c r="H3111" s="0" t="s">
        <v>779</v>
      </c>
      <c r="I3111" s="0" t="n">
        <v>1</v>
      </c>
      <c r="J3111" s="0" t="n">
        <v>16500</v>
      </c>
      <c r="K3111" s="0" t="n">
        <v>0</v>
      </c>
      <c r="M3111" s="0" t="n">
        <v>90</v>
      </c>
      <c r="N3111" s="0" t="n">
        <v>1</v>
      </c>
    </row>
    <row r="3112" customFormat="false" ht="15" hidden="false" customHeight="false" outlineLevel="0" collapsed="false">
      <c r="A3112" s="0" t="n">
        <f aca="false">+A3111+1</f>
        <v>3111</v>
      </c>
      <c r="B3112" s="0" t="n">
        <v>13050510</v>
      </c>
      <c r="C3112" s="0" t="n">
        <v>2</v>
      </c>
      <c r="D3112" s="2" t="n">
        <v>42856</v>
      </c>
      <c r="E3112" s="0" t="n">
        <v>28402</v>
      </c>
      <c r="F3112" s="0" t="n">
        <v>51265</v>
      </c>
      <c r="G3112" s="0" t="n">
        <v>42875990</v>
      </c>
      <c r="H3112" s="0" t="s">
        <v>224</v>
      </c>
      <c r="I3112" s="0" t="n">
        <v>2</v>
      </c>
      <c r="J3112" s="0" t="n">
        <v>24824</v>
      </c>
      <c r="K3112" s="0" t="n">
        <v>0</v>
      </c>
      <c r="M3112" s="0" t="n">
        <v>90</v>
      </c>
      <c r="N3112" s="0" t="n">
        <v>8</v>
      </c>
    </row>
    <row r="3113" customFormat="false" ht="15" hidden="false" customHeight="false" outlineLevel="0" collapsed="false">
      <c r="A3113" s="0" t="n">
        <f aca="false">+A3112+1</f>
        <v>3112</v>
      </c>
      <c r="B3113" s="0" t="n">
        <v>13050510</v>
      </c>
      <c r="C3113" s="0" t="n">
        <v>2</v>
      </c>
      <c r="D3113" s="2" t="n">
        <v>42856</v>
      </c>
      <c r="E3113" s="0" t="n">
        <v>28402</v>
      </c>
      <c r="F3113" s="0" t="n">
        <v>51261</v>
      </c>
      <c r="G3113" s="0" t="n">
        <v>42875990</v>
      </c>
      <c r="H3113" s="0" t="s">
        <v>224</v>
      </c>
      <c r="I3113" s="0" t="n">
        <v>2</v>
      </c>
      <c r="J3113" s="0" t="n">
        <v>51502</v>
      </c>
      <c r="K3113" s="0" t="n">
        <v>0</v>
      </c>
      <c r="M3113" s="0" t="n">
        <v>90</v>
      </c>
      <c r="N3113" s="0" t="n">
        <v>8</v>
      </c>
    </row>
    <row r="3114" customFormat="false" ht="15" hidden="false" customHeight="false" outlineLevel="0" collapsed="false">
      <c r="A3114" s="0" t="n">
        <f aca="false">+A3113+1</f>
        <v>3113</v>
      </c>
      <c r="B3114" s="0" t="n">
        <v>11050501</v>
      </c>
      <c r="C3114" s="0" t="n">
        <v>2</v>
      </c>
      <c r="D3114" s="2" t="n">
        <v>42856</v>
      </c>
      <c r="E3114" s="0" t="n">
        <v>28402</v>
      </c>
      <c r="F3114" s="0" t="n">
        <v>0</v>
      </c>
      <c r="H3114" s="0" t="s">
        <v>780</v>
      </c>
      <c r="I3114" s="0" t="n">
        <v>1</v>
      </c>
      <c r="J3114" s="0" t="n">
        <v>76326</v>
      </c>
      <c r="K3114" s="0" t="n">
        <v>0</v>
      </c>
      <c r="M3114" s="0" t="n">
        <v>90</v>
      </c>
      <c r="N3114" s="0" t="n">
        <v>8</v>
      </c>
    </row>
    <row r="3115" customFormat="false" ht="15" hidden="false" customHeight="false" outlineLevel="0" collapsed="false">
      <c r="A3115" s="0" t="n">
        <f aca="false">+A3114+1</f>
        <v>3114</v>
      </c>
      <c r="B3115" s="0" t="n">
        <v>14050101</v>
      </c>
      <c r="C3115" s="0" t="n">
        <v>7</v>
      </c>
      <c r="D3115" s="2" t="n">
        <v>42887</v>
      </c>
      <c r="E3115" s="0" t="n">
        <v>12779</v>
      </c>
      <c r="F3115" s="0" t="n">
        <v>3037</v>
      </c>
      <c r="G3115" s="0" t="n">
        <v>70302271</v>
      </c>
      <c r="H3115" s="0" t="s">
        <v>187</v>
      </c>
      <c r="I3115" s="0" t="n">
        <v>1</v>
      </c>
      <c r="J3115" s="0" t="n">
        <v>11000</v>
      </c>
      <c r="K3115" s="0" t="n">
        <v>0</v>
      </c>
      <c r="N3115" s="0" t="n">
        <v>0</v>
      </c>
    </row>
    <row r="3116" customFormat="false" ht="15" hidden="false" customHeight="false" outlineLevel="0" collapsed="false">
      <c r="A3116" s="0" t="n">
        <f aca="false">+A3115+1</f>
        <v>3115</v>
      </c>
      <c r="B3116" s="0" t="n">
        <v>73959510</v>
      </c>
      <c r="C3116" s="0" t="n">
        <v>7</v>
      </c>
      <c r="D3116" s="2" t="n">
        <v>42887</v>
      </c>
      <c r="E3116" s="0" t="n">
        <v>12779</v>
      </c>
      <c r="F3116" s="0" t="n">
        <v>3037</v>
      </c>
      <c r="G3116" s="0" t="n">
        <v>70302271</v>
      </c>
      <c r="H3116" s="0" t="s">
        <v>781</v>
      </c>
      <c r="I3116" s="0" t="n">
        <v>2</v>
      </c>
      <c r="J3116" s="0" t="n">
        <v>11000</v>
      </c>
      <c r="K3116" s="0" t="n">
        <v>0</v>
      </c>
      <c r="L3116" s="0" t="n">
        <v>2</v>
      </c>
      <c r="N3116" s="0" t="n">
        <v>0</v>
      </c>
    </row>
    <row r="3117" customFormat="false" ht="15" hidden="false" customHeight="false" outlineLevel="0" collapsed="false">
      <c r="A3117" s="0" t="n">
        <f aca="false">+A3116+1</f>
        <v>3116</v>
      </c>
      <c r="B3117" s="0" t="n">
        <v>14350111</v>
      </c>
      <c r="C3117" s="0" t="n">
        <v>7</v>
      </c>
      <c r="D3117" s="2" t="n">
        <v>42887</v>
      </c>
      <c r="E3117" s="0" t="n">
        <v>12781</v>
      </c>
      <c r="F3117" s="0" t="n">
        <v>12781</v>
      </c>
      <c r="G3117" s="0" t="n">
        <v>890903858</v>
      </c>
      <c r="H3117" s="0" t="s">
        <v>226</v>
      </c>
      <c r="I3117" s="0" t="n">
        <v>1</v>
      </c>
      <c r="J3117" s="0" t="n">
        <v>34000</v>
      </c>
      <c r="K3117" s="0" t="n">
        <v>0</v>
      </c>
      <c r="N3117" s="0" t="n">
        <v>0</v>
      </c>
    </row>
    <row r="3118" customFormat="false" ht="15" hidden="false" customHeight="false" outlineLevel="0" collapsed="false">
      <c r="A3118" s="0" t="n">
        <f aca="false">+A3117+1</f>
        <v>3117</v>
      </c>
      <c r="B3118" s="0" t="n">
        <v>22059510</v>
      </c>
      <c r="C3118" s="0" t="n">
        <v>7</v>
      </c>
      <c r="D3118" s="2" t="n">
        <v>42887</v>
      </c>
      <c r="E3118" s="0" t="n">
        <v>12781</v>
      </c>
      <c r="F3118" s="0" t="n">
        <v>12781</v>
      </c>
      <c r="G3118" s="0" t="n">
        <v>890903858</v>
      </c>
      <c r="H3118" s="0" t="s">
        <v>782</v>
      </c>
      <c r="I3118" s="0" t="n">
        <v>2</v>
      </c>
      <c r="J3118" s="0" t="n">
        <v>34000</v>
      </c>
      <c r="K3118" s="0" t="n">
        <v>0</v>
      </c>
      <c r="N3118" s="0" t="n">
        <v>0</v>
      </c>
    </row>
    <row r="3119" customFormat="false" ht="15" hidden="false" customHeight="false" outlineLevel="0" collapsed="false">
      <c r="A3119" s="0" t="n">
        <f aca="false">+A3118+1</f>
        <v>3118</v>
      </c>
      <c r="B3119" s="0" t="n">
        <v>14050100</v>
      </c>
      <c r="C3119" s="0" t="n">
        <v>7</v>
      </c>
      <c r="D3119" s="2" t="n">
        <v>42887</v>
      </c>
      <c r="E3119" s="0" t="n">
        <v>11966</v>
      </c>
      <c r="F3119" s="0" t="n">
        <v>698</v>
      </c>
      <c r="G3119" s="0" t="n">
        <v>800027374</v>
      </c>
      <c r="H3119" s="0" t="s">
        <v>190</v>
      </c>
      <c r="I3119" s="0" t="n">
        <v>1</v>
      </c>
      <c r="J3119" s="0" t="n">
        <v>159000</v>
      </c>
      <c r="K3119" s="0" t="n">
        <v>0</v>
      </c>
      <c r="N3119" s="0" t="n">
        <v>0</v>
      </c>
    </row>
    <row r="3120" customFormat="false" ht="15" hidden="false" customHeight="false" outlineLevel="0" collapsed="false">
      <c r="A3120" s="0" t="n">
        <f aca="false">+A3119+1</f>
        <v>3119</v>
      </c>
      <c r="B3120" s="0" t="n">
        <v>22059510</v>
      </c>
      <c r="C3120" s="0" t="n">
        <v>7</v>
      </c>
      <c r="D3120" s="2" t="n">
        <v>42887</v>
      </c>
      <c r="E3120" s="0" t="n">
        <v>11966</v>
      </c>
      <c r="F3120" s="0" t="n">
        <v>698</v>
      </c>
      <c r="G3120" s="0" t="n">
        <v>800027374</v>
      </c>
      <c r="H3120" s="0" t="s">
        <v>765</v>
      </c>
      <c r="I3120" s="0" t="n">
        <v>2</v>
      </c>
      <c r="J3120" s="0" t="n">
        <v>174000</v>
      </c>
      <c r="K3120" s="0" t="n">
        <v>0</v>
      </c>
      <c r="N3120" s="0" t="n">
        <v>0</v>
      </c>
    </row>
    <row r="3121" customFormat="false" ht="15" hidden="false" customHeight="false" outlineLevel="0" collapsed="false">
      <c r="A3121" s="0" t="n">
        <f aca="false">+A3120+1</f>
        <v>3120</v>
      </c>
      <c r="B3121" s="0" t="n">
        <v>24080217</v>
      </c>
      <c r="C3121" s="0" t="n">
        <v>7</v>
      </c>
      <c r="D3121" s="2" t="n">
        <v>42887</v>
      </c>
      <c r="E3121" s="0" t="n">
        <v>11966</v>
      </c>
      <c r="F3121" s="0" t="n">
        <v>698</v>
      </c>
      <c r="G3121" s="0" t="n">
        <v>800027374</v>
      </c>
      <c r="H3121" s="0" t="s">
        <v>766</v>
      </c>
      <c r="I3121" s="0" t="n">
        <v>1</v>
      </c>
      <c r="J3121" s="0" t="n">
        <v>15000</v>
      </c>
      <c r="K3121" s="0" t="n">
        <v>150000</v>
      </c>
      <c r="N3121" s="0" t="n">
        <v>0</v>
      </c>
    </row>
    <row r="3122" customFormat="false" ht="15" hidden="false" customHeight="false" outlineLevel="0" collapsed="false">
      <c r="A3122" s="0" t="n">
        <f aca="false">+A3121+1</f>
        <v>3121</v>
      </c>
      <c r="B3122" s="0" t="n">
        <v>14050100</v>
      </c>
      <c r="C3122" s="0" t="n">
        <v>7</v>
      </c>
      <c r="D3122" s="2" t="n">
        <v>42887</v>
      </c>
      <c r="E3122" s="0" t="n">
        <v>12038</v>
      </c>
      <c r="F3122" s="0" t="n">
        <v>7144</v>
      </c>
      <c r="G3122" s="0" t="n">
        <v>800070771</v>
      </c>
      <c r="H3122" s="0" t="s">
        <v>190</v>
      </c>
      <c r="I3122" s="0" t="n">
        <v>1</v>
      </c>
      <c r="J3122" s="0" t="n">
        <v>133200</v>
      </c>
      <c r="K3122" s="0" t="n">
        <v>0</v>
      </c>
      <c r="N3122" s="0" t="n">
        <v>30</v>
      </c>
    </row>
    <row r="3123" customFormat="false" ht="15" hidden="false" customHeight="false" outlineLevel="0" collapsed="false">
      <c r="A3123" s="0" t="n">
        <f aca="false">+A3122+1</f>
        <v>3122</v>
      </c>
      <c r="B3123" s="0" t="n">
        <v>22059510</v>
      </c>
      <c r="C3123" s="0" t="n">
        <v>7</v>
      </c>
      <c r="D3123" s="2" t="n">
        <v>42887</v>
      </c>
      <c r="E3123" s="0" t="n">
        <v>12038</v>
      </c>
      <c r="F3123" s="0" t="n">
        <v>7144</v>
      </c>
      <c r="G3123" s="0" t="n">
        <v>800070771</v>
      </c>
      <c r="H3123" s="0" t="s">
        <v>783</v>
      </c>
      <c r="I3123" s="0" t="n">
        <v>2</v>
      </c>
      <c r="J3123" s="0" t="n">
        <v>133200</v>
      </c>
      <c r="K3123" s="0" t="n">
        <v>0</v>
      </c>
      <c r="N3123" s="0" t="n">
        <v>30</v>
      </c>
    </row>
    <row r="3124" customFormat="false" ht="15" hidden="false" customHeight="false" outlineLevel="0" collapsed="false">
      <c r="A3124" s="0" t="n">
        <f aca="false">+A3123+1</f>
        <v>3123</v>
      </c>
      <c r="B3124" s="0" t="n">
        <v>14301000</v>
      </c>
      <c r="C3124" s="0" t="n">
        <v>19</v>
      </c>
      <c r="D3124" s="2" t="n">
        <v>42887</v>
      </c>
      <c r="E3124" s="0" t="n">
        <v>11412</v>
      </c>
      <c r="F3124" s="0" t="n">
        <v>1018</v>
      </c>
      <c r="H3124" s="0" t="s">
        <v>784</v>
      </c>
      <c r="I3124" s="0" t="n">
        <v>1</v>
      </c>
      <c r="J3124" s="0" t="n">
        <v>727117</v>
      </c>
      <c r="K3124" s="0" t="n">
        <v>0</v>
      </c>
      <c r="N3124" s="0" t="n">
        <v>0</v>
      </c>
    </row>
    <row r="3125" customFormat="false" ht="15" hidden="false" customHeight="false" outlineLevel="0" collapsed="false">
      <c r="A3125" s="0" t="n">
        <f aca="false">+A3124+1</f>
        <v>3124</v>
      </c>
      <c r="B3125" s="0" t="n">
        <v>14301000</v>
      </c>
      <c r="C3125" s="0" t="n">
        <v>19</v>
      </c>
      <c r="D3125" s="2" t="n">
        <v>42887</v>
      </c>
      <c r="E3125" s="0" t="n">
        <v>11412</v>
      </c>
      <c r="F3125" s="0" t="n">
        <v>1018</v>
      </c>
      <c r="H3125" s="0" t="s">
        <v>785</v>
      </c>
      <c r="I3125" s="0" t="n">
        <v>2</v>
      </c>
      <c r="J3125" s="0" t="n">
        <v>727117</v>
      </c>
      <c r="K3125" s="0" t="n">
        <v>0</v>
      </c>
      <c r="N3125" s="0" t="n">
        <v>0</v>
      </c>
    </row>
    <row r="3126" customFormat="false" ht="15" hidden="false" customHeight="false" outlineLevel="0" collapsed="false">
      <c r="A3126" s="0" t="n">
        <f aca="false">+A3125+1</f>
        <v>3125</v>
      </c>
      <c r="B3126" s="0" t="n">
        <v>14301000</v>
      </c>
      <c r="C3126" s="0" t="n">
        <v>19</v>
      </c>
      <c r="D3126" s="2" t="n">
        <v>42887</v>
      </c>
      <c r="E3126" s="0" t="n">
        <v>11413</v>
      </c>
      <c r="F3126" s="0" t="n">
        <v>1019</v>
      </c>
      <c r="H3126" s="0" t="s">
        <v>786</v>
      </c>
      <c r="I3126" s="0" t="n">
        <v>1</v>
      </c>
      <c r="J3126" s="0" t="n">
        <v>35848</v>
      </c>
      <c r="K3126" s="0" t="n">
        <v>0</v>
      </c>
      <c r="N3126" s="0" t="n">
        <v>0</v>
      </c>
    </row>
    <row r="3127" customFormat="false" ht="15" hidden="false" customHeight="false" outlineLevel="0" collapsed="false">
      <c r="A3127" s="0" t="n">
        <f aca="false">+A3126+1</f>
        <v>3126</v>
      </c>
      <c r="B3127" s="0" t="n">
        <v>14301000</v>
      </c>
      <c r="C3127" s="0" t="n">
        <v>19</v>
      </c>
      <c r="D3127" s="2" t="n">
        <v>42887</v>
      </c>
      <c r="E3127" s="0" t="n">
        <v>11413</v>
      </c>
      <c r="F3127" s="0" t="n">
        <v>1019</v>
      </c>
      <c r="H3127" s="0" t="s">
        <v>787</v>
      </c>
      <c r="I3127" s="0" t="n">
        <v>2</v>
      </c>
      <c r="J3127" s="0" t="n">
        <v>35848</v>
      </c>
      <c r="K3127" s="0" t="n">
        <v>0</v>
      </c>
      <c r="N3127" s="0" t="n">
        <v>0</v>
      </c>
    </row>
    <row r="3128" customFormat="false" ht="15" hidden="false" customHeight="false" outlineLevel="0" collapsed="false">
      <c r="A3128" s="0" t="n">
        <f aca="false">+A3127+1</f>
        <v>3127</v>
      </c>
      <c r="B3128" s="0" t="n">
        <v>14301000</v>
      </c>
      <c r="C3128" s="0" t="n">
        <v>19</v>
      </c>
      <c r="D3128" s="2" t="n">
        <v>42887</v>
      </c>
      <c r="E3128" s="0" t="n">
        <v>11414</v>
      </c>
      <c r="F3128" s="0" t="n">
        <v>1020</v>
      </c>
      <c r="H3128" s="0" t="s">
        <v>788</v>
      </c>
      <c r="I3128" s="0" t="n">
        <v>1</v>
      </c>
      <c r="J3128" s="0" t="n">
        <v>91126</v>
      </c>
      <c r="K3128" s="0" t="n">
        <v>0</v>
      </c>
      <c r="N3128" s="0" t="n">
        <v>0</v>
      </c>
    </row>
    <row r="3129" customFormat="false" ht="15" hidden="false" customHeight="false" outlineLevel="0" collapsed="false">
      <c r="A3129" s="0" t="n">
        <f aca="false">+A3128+1</f>
        <v>3128</v>
      </c>
      <c r="B3129" s="0" t="n">
        <v>14301000</v>
      </c>
      <c r="C3129" s="0" t="n">
        <v>19</v>
      </c>
      <c r="D3129" s="2" t="n">
        <v>42887</v>
      </c>
      <c r="E3129" s="0" t="n">
        <v>11414</v>
      </c>
      <c r="F3129" s="0" t="n">
        <v>1020</v>
      </c>
      <c r="H3129" s="0" t="s">
        <v>789</v>
      </c>
      <c r="I3129" s="0" t="n">
        <v>2</v>
      </c>
      <c r="J3129" s="0" t="n">
        <v>91126</v>
      </c>
      <c r="K3129" s="0" t="n">
        <v>0</v>
      </c>
      <c r="N3129" s="0" t="n">
        <v>0</v>
      </c>
    </row>
    <row r="3130" customFormat="false" ht="15" hidden="false" customHeight="false" outlineLevel="0" collapsed="false">
      <c r="A3130" s="0" t="n">
        <f aca="false">+A3129+1</f>
        <v>3129</v>
      </c>
      <c r="B3130" s="0" t="n">
        <v>14301000</v>
      </c>
      <c r="C3130" s="0" t="n">
        <v>19</v>
      </c>
      <c r="D3130" s="2" t="n">
        <v>42887</v>
      </c>
      <c r="E3130" s="0" t="n">
        <v>11421</v>
      </c>
      <c r="F3130" s="0" t="n">
        <v>1395</v>
      </c>
      <c r="H3130" s="0" t="s">
        <v>790</v>
      </c>
      <c r="I3130" s="0" t="n">
        <v>1</v>
      </c>
      <c r="J3130" s="0" t="n">
        <v>844181</v>
      </c>
      <c r="K3130" s="0" t="n">
        <v>0</v>
      </c>
      <c r="N3130" s="0" t="n">
        <v>0</v>
      </c>
    </row>
    <row r="3131" customFormat="false" ht="15" hidden="false" customHeight="false" outlineLevel="0" collapsed="false">
      <c r="A3131" s="0" t="n">
        <f aca="false">+A3130+1</f>
        <v>3130</v>
      </c>
      <c r="B3131" s="0" t="n">
        <v>14301000</v>
      </c>
      <c r="C3131" s="0" t="n">
        <v>19</v>
      </c>
      <c r="D3131" s="2" t="n">
        <v>42887</v>
      </c>
      <c r="E3131" s="0" t="n">
        <v>11421</v>
      </c>
      <c r="F3131" s="0" t="n">
        <v>1395</v>
      </c>
      <c r="H3131" s="0" t="s">
        <v>791</v>
      </c>
      <c r="I3131" s="0" t="n">
        <v>2</v>
      </c>
      <c r="J3131" s="0" t="n">
        <v>844181</v>
      </c>
      <c r="K3131" s="0" t="n">
        <v>0</v>
      </c>
      <c r="N3131" s="0" t="n">
        <v>0</v>
      </c>
    </row>
    <row r="3132" customFormat="false" ht="15" hidden="false" customHeight="false" outlineLevel="0" collapsed="false">
      <c r="A3132" s="0" t="n">
        <f aca="false">+A3131+1</f>
        <v>3131</v>
      </c>
      <c r="B3132" s="0" t="n">
        <v>14301000</v>
      </c>
      <c r="C3132" s="0" t="n">
        <v>19</v>
      </c>
      <c r="D3132" s="2" t="n">
        <v>42887</v>
      </c>
      <c r="E3132" s="0" t="n">
        <v>11443</v>
      </c>
      <c r="F3132" s="0" t="n">
        <v>11443</v>
      </c>
      <c r="H3132" s="0" t="s">
        <v>792</v>
      </c>
      <c r="I3132" s="0" t="n">
        <v>1</v>
      </c>
      <c r="J3132" s="0" t="n">
        <v>143886</v>
      </c>
      <c r="K3132" s="0" t="n">
        <v>0</v>
      </c>
      <c r="N3132" s="0" t="n">
        <v>0</v>
      </c>
    </row>
    <row r="3133" customFormat="false" ht="15" hidden="false" customHeight="false" outlineLevel="0" collapsed="false">
      <c r="A3133" s="0" t="n">
        <f aca="false">+A3132+1</f>
        <v>3132</v>
      </c>
      <c r="B3133" s="0" t="n">
        <v>14301000</v>
      </c>
      <c r="C3133" s="0" t="n">
        <v>19</v>
      </c>
      <c r="D3133" s="2" t="n">
        <v>42887</v>
      </c>
      <c r="E3133" s="0" t="n">
        <v>11443</v>
      </c>
      <c r="F3133" s="0" t="n">
        <v>11443</v>
      </c>
      <c r="H3133" s="0" t="s">
        <v>793</v>
      </c>
      <c r="I3133" s="0" t="n">
        <v>2</v>
      </c>
      <c r="J3133" s="0" t="n">
        <v>143886</v>
      </c>
      <c r="K3133" s="0" t="n">
        <v>0</v>
      </c>
      <c r="N3133" s="0" t="n">
        <v>0</v>
      </c>
    </row>
    <row r="3134" customFormat="false" ht="15" hidden="false" customHeight="false" outlineLevel="0" collapsed="false">
      <c r="A3134" s="0" t="n">
        <f aca="false">+A3133+1</f>
        <v>3133</v>
      </c>
      <c r="B3134" s="0" t="n">
        <v>14100100</v>
      </c>
      <c r="C3134" s="0" t="n">
        <v>16</v>
      </c>
      <c r="D3134" s="2" t="n">
        <v>42887</v>
      </c>
      <c r="E3134" s="0" t="n">
        <v>11011</v>
      </c>
      <c r="F3134" s="0" t="n">
        <v>11011</v>
      </c>
      <c r="H3134" s="0" t="s">
        <v>794</v>
      </c>
      <c r="I3134" s="0" t="n">
        <v>2</v>
      </c>
      <c r="J3134" s="0" t="n">
        <v>344137</v>
      </c>
      <c r="K3134" s="0" t="n">
        <v>0</v>
      </c>
      <c r="N3134" s="0" t="n">
        <v>0</v>
      </c>
    </row>
    <row r="3135" customFormat="false" ht="15" hidden="false" customHeight="false" outlineLevel="0" collapsed="false">
      <c r="A3135" s="0" t="n">
        <f aca="false">+A3134+1</f>
        <v>3134</v>
      </c>
      <c r="B3135" s="0" t="n">
        <v>14301000</v>
      </c>
      <c r="C3135" s="0" t="n">
        <v>16</v>
      </c>
      <c r="D3135" s="2" t="n">
        <v>42887</v>
      </c>
      <c r="E3135" s="0" t="n">
        <v>11011</v>
      </c>
      <c r="F3135" s="0" t="n">
        <v>11011</v>
      </c>
      <c r="H3135" s="0" t="s">
        <v>795</v>
      </c>
      <c r="I3135" s="0" t="n">
        <v>1</v>
      </c>
      <c r="J3135" s="0" t="n">
        <v>344137</v>
      </c>
      <c r="K3135" s="0" t="n">
        <v>0</v>
      </c>
      <c r="N3135" s="0" t="n">
        <v>0</v>
      </c>
    </row>
    <row r="3136" customFormat="false" ht="15" hidden="false" customHeight="false" outlineLevel="0" collapsed="false">
      <c r="A3136" s="0" t="n">
        <f aca="false">+A3135+1</f>
        <v>3135</v>
      </c>
      <c r="B3136" s="0" t="n">
        <v>14100100</v>
      </c>
      <c r="C3136" s="0" t="n">
        <v>16</v>
      </c>
      <c r="D3136" s="2" t="n">
        <v>42887</v>
      </c>
      <c r="E3136" s="0" t="n">
        <v>11015</v>
      </c>
      <c r="F3136" s="0" t="n">
        <v>11015</v>
      </c>
      <c r="H3136" s="0" t="s">
        <v>796</v>
      </c>
      <c r="I3136" s="0" t="n">
        <v>2</v>
      </c>
      <c r="J3136" s="0" t="n">
        <v>3094255</v>
      </c>
      <c r="K3136" s="0" t="n">
        <v>0</v>
      </c>
      <c r="N3136" s="0" t="n">
        <v>0</v>
      </c>
    </row>
    <row r="3137" customFormat="false" ht="15" hidden="false" customHeight="false" outlineLevel="0" collapsed="false">
      <c r="A3137" s="0" t="n">
        <f aca="false">+A3136+1</f>
        <v>3136</v>
      </c>
      <c r="B3137" s="0" t="n">
        <v>14301000</v>
      </c>
      <c r="C3137" s="0" t="n">
        <v>16</v>
      </c>
      <c r="D3137" s="2" t="n">
        <v>42887</v>
      </c>
      <c r="E3137" s="0" t="n">
        <v>11015</v>
      </c>
      <c r="F3137" s="0" t="n">
        <v>11015</v>
      </c>
      <c r="H3137" s="0" t="s">
        <v>797</v>
      </c>
      <c r="I3137" s="0" t="n">
        <v>1</v>
      </c>
      <c r="J3137" s="0" t="n">
        <v>3094255</v>
      </c>
      <c r="K3137" s="0" t="n">
        <v>0</v>
      </c>
      <c r="N3137" s="0" t="n">
        <v>0</v>
      </c>
    </row>
    <row r="3138" customFormat="false" ht="15" hidden="false" customHeight="false" outlineLevel="0" collapsed="false">
      <c r="A3138" s="0" t="n">
        <f aca="false">+A3137+1</f>
        <v>3137</v>
      </c>
      <c r="B3138" s="0" t="n">
        <v>14100100</v>
      </c>
      <c r="C3138" s="0" t="n">
        <v>16</v>
      </c>
      <c r="D3138" s="2" t="n">
        <v>42887</v>
      </c>
      <c r="E3138" s="0" t="n">
        <v>11029</v>
      </c>
      <c r="F3138" s="0" t="n">
        <v>11029</v>
      </c>
      <c r="H3138" s="0" t="s">
        <v>798</v>
      </c>
      <c r="I3138" s="0" t="n">
        <v>2</v>
      </c>
      <c r="J3138" s="0" t="n">
        <v>340103</v>
      </c>
      <c r="K3138" s="0" t="n">
        <v>0</v>
      </c>
      <c r="N3138" s="0" t="n">
        <v>0</v>
      </c>
    </row>
    <row r="3139" customFormat="false" ht="15" hidden="false" customHeight="false" outlineLevel="0" collapsed="false">
      <c r="A3139" s="0" t="n">
        <f aca="false">+A3138+1</f>
        <v>3138</v>
      </c>
      <c r="B3139" s="0" t="n">
        <v>14301000</v>
      </c>
      <c r="C3139" s="0" t="n">
        <v>16</v>
      </c>
      <c r="D3139" s="2" t="n">
        <v>42887</v>
      </c>
      <c r="E3139" s="0" t="n">
        <v>11029</v>
      </c>
      <c r="F3139" s="0" t="n">
        <v>11029</v>
      </c>
      <c r="H3139" s="0" t="s">
        <v>799</v>
      </c>
      <c r="I3139" s="0" t="n">
        <v>1</v>
      </c>
      <c r="J3139" s="0" t="n">
        <v>340103</v>
      </c>
      <c r="K3139" s="0" t="n">
        <v>0</v>
      </c>
      <c r="N3139" s="0" t="n">
        <v>0</v>
      </c>
    </row>
    <row r="3140" customFormat="false" ht="15" hidden="false" customHeight="false" outlineLevel="0" collapsed="false">
      <c r="A3140" s="0" t="n">
        <f aca="false">+A3139+1</f>
        <v>3139</v>
      </c>
      <c r="B3140" s="0" t="n">
        <v>14301000</v>
      </c>
      <c r="C3140" s="0" t="n">
        <v>17</v>
      </c>
      <c r="D3140" s="2" t="n">
        <v>42887</v>
      </c>
      <c r="E3140" s="0" t="n">
        <v>13272</v>
      </c>
      <c r="F3140" s="0" t="n">
        <v>13272</v>
      </c>
      <c r="H3140" s="0" t="s">
        <v>800</v>
      </c>
      <c r="I3140" s="0" t="n">
        <v>2</v>
      </c>
      <c r="J3140" s="0" t="n">
        <v>65075</v>
      </c>
      <c r="K3140" s="0" t="n">
        <v>0</v>
      </c>
      <c r="N3140" s="0" t="n">
        <v>0</v>
      </c>
    </row>
    <row r="3141" customFormat="false" ht="15" hidden="false" customHeight="false" outlineLevel="0" collapsed="false">
      <c r="A3141" s="0" t="n">
        <f aca="false">+A3140+1</f>
        <v>3140</v>
      </c>
      <c r="B3141" s="0" t="n">
        <v>53104001</v>
      </c>
      <c r="C3141" s="0" t="n">
        <v>17</v>
      </c>
      <c r="D3141" s="2" t="n">
        <v>42887</v>
      </c>
      <c r="E3141" s="0" t="n">
        <v>13272</v>
      </c>
      <c r="F3141" s="0" t="n">
        <v>13272</v>
      </c>
      <c r="G3141" s="0" t="n">
        <v>712</v>
      </c>
      <c r="H3141" s="0" t="s">
        <v>801</v>
      </c>
      <c r="I3141" s="0" t="n">
        <v>1</v>
      </c>
      <c r="J3141" s="0" t="n">
        <v>65075</v>
      </c>
      <c r="K3141" s="0" t="n">
        <v>0</v>
      </c>
      <c r="N3141" s="0" t="n">
        <v>0</v>
      </c>
    </row>
    <row r="3142" customFormat="false" ht="15" hidden="false" customHeight="false" outlineLevel="0" collapsed="false">
      <c r="A3142" s="0" t="n">
        <f aca="false">+A3141+1</f>
        <v>3141</v>
      </c>
      <c r="B3142" s="0" t="n">
        <v>14301000</v>
      </c>
      <c r="C3142" s="0" t="n">
        <v>17</v>
      </c>
      <c r="D3142" s="2" t="n">
        <v>42887</v>
      </c>
      <c r="E3142" s="0" t="n">
        <v>13273</v>
      </c>
      <c r="F3142" s="0" t="n">
        <v>13273</v>
      </c>
      <c r="H3142" s="0" t="s">
        <v>802</v>
      </c>
      <c r="I3142" s="0" t="n">
        <v>2</v>
      </c>
      <c r="J3142" s="0" t="n">
        <v>17025</v>
      </c>
      <c r="K3142" s="0" t="n">
        <v>0</v>
      </c>
      <c r="N3142" s="0" t="n">
        <v>0</v>
      </c>
    </row>
    <row r="3143" customFormat="false" ht="15" hidden="false" customHeight="false" outlineLevel="0" collapsed="false">
      <c r="A3143" s="0" t="n">
        <f aca="false">+A3142+1</f>
        <v>3142</v>
      </c>
      <c r="B3143" s="0" t="n">
        <v>53104001</v>
      </c>
      <c r="C3143" s="0" t="n">
        <v>17</v>
      </c>
      <c r="D3143" s="2" t="n">
        <v>42887</v>
      </c>
      <c r="E3143" s="0" t="n">
        <v>13273</v>
      </c>
      <c r="F3143" s="0" t="n">
        <v>13273</v>
      </c>
      <c r="G3143" s="0" t="n">
        <v>713</v>
      </c>
      <c r="H3143" s="0" t="s">
        <v>803</v>
      </c>
      <c r="I3143" s="0" t="n">
        <v>1</v>
      </c>
      <c r="J3143" s="0" t="n">
        <v>17025</v>
      </c>
      <c r="K3143" s="0" t="n">
        <v>0</v>
      </c>
      <c r="N3143" s="0" t="n">
        <v>0</v>
      </c>
    </row>
    <row r="3144" customFormat="false" ht="15" hidden="false" customHeight="false" outlineLevel="0" collapsed="false">
      <c r="A3144" s="0" t="n">
        <f aca="false">+A3143+1</f>
        <v>3143</v>
      </c>
      <c r="B3144" s="0" t="n">
        <v>14301000</v>
      </c>
      <c r="C3144" s="0" t="n">
        <v>17</v>
      </c>
      <c r="D3144" s="2" t="n">
        <v>42887</v>
      </c>
      <c r="E3144" s="0" t="n">
        <v>13274</v>
      </c>
      <c r="F3144" s="0" t="n">
        <v>13274</v>
      </c>
      <c r="H3144" s="0" t="s">
        <v>804</v>
      </c>
      <c r="I3144" s="0" t="n">
        <v>2</v>
      </c>
      <c r="J3144" s="0" t="n">
        <v>11185</v>
      </c>
      <c r="K3144" s="0" t="n">
        <v>0</v>
      </c>
      <c r="N3144" s="0" t="n">
        <v>0</v>
      </c>
    </row>
    <row r="3145" customFormat="false" ht="15" hidden="false" customHeight="false" outlineLevel="0" collapsed="false">
      <c r="A3145" s="0" t="n">
        <f aca="false">+A3144+1</f>
        <v>3144</v>
      </c>
      <c r="B3145" s="0" t="n">
        <v>53104002</v>
      </c>
      <c r="C3145" s="0" t="n">
        <v>17</v>
      </c>
      <c r="D3145" s="2" t="n">
        <v>42887</v>
      </c>
      <c r="E3145" s="0" t="n">
        <v>13274</v>
      </c>
      <c r="F3145" s="0" t="n">
        <v>13274</v>
      </c>
      <c r="G3145" s="0" t="n">
        <v>711</v>
      </c>
      <c r="H3145" s="0" t="s">
        <v>805</v>
      </c>
      <c r="I3145" s="0" t="n">
        <v>1</v>
      </c>
      <c r="J3145" s="0" t="n">
        <v>11185</v>
      </c>
      <c r="K3145" s="0" t="n">
        <v>0</v>
      </c>
      <c r="N3145" s="0" t="n">
        <v>0</v>
      </c>
    </row>
    <row r="3146" customFormat="false" ht="15" hidden="false" customHeight="false" outlineLevel="0" collapsed="false">
      <c r="A3146" s="0" t="n">
        <f aca="false">+A3145+1</f>
        <v>3145</v>
      </c>
      <c r="B3146" s="0" t="n">
        <v>14050100</v>
      </c>
      <c r="C3146" s="0" t="n">
        <v>17</v>
      </c>
      <c r="D3146" s="2" t="n">
        <v>42887</v>
      </c>
      <c r="E3146" s="0" t="n">
        <v>13283</v>
      </c>
      <c r="F3146" s="0" t="n">
        <v>13283</v>
      </c>
      <c r="H3146" s="0" t="s">
        <v>806</v>
      </c>
      <c r="I3146" s="0" t="n">
        <v>2</v>
      </c>
      <c r="J3146" s="0" t="n">
        <v>106759</v>
      </c>
      <c r="K3146" s="0" t="n">
        <v>0</v>
      </c>
      <c r="N3146" s="0" t="n">
        <v>0</v>
      </c>
    </row>
    <row r="3147" customFormat="false" ht="15" hidden="false" customHeight="false" outlineLevel="0" collapsed="false">
      <c r="A3147" s="0" t="n">
        <f aca="false">+A3146+1</f>
        <v>3146</v>
      </c>
      <c r="B3147" s="0" t="n">
        <v>710101</v>
      </c>
      <c r="C3147" s="0" t="n">
        <v>17</v>
      </c>
      <c r="D3147" s="2" t="n">
        <v>42887</v>
      </c>
      <c r="E3147" s="0" t="n">
        <v>13283</v>
      </c>
      <c r="F3147" s="0" t="n">
        <v>13283</v>
      </c>
      <c r="G3147" s="0" t="n">
        <v>811012769</v>
      </c>
      <c r="H3147" s="0" t="s">
        <v>807</v>
      </c>
      <c r="I3147" s="0" t="n">
        <v>1</v>
      </c>
      <c r="J3147" s="0" t="n">
        <v>106759</v>
      </c>
      <c r="K3147" s="0" t="n">
        <v>0</v>
      </c>
      <c r="L3147" s="0" t="n">
        <v>1</v>
      </c>
      <c r="N3147" s="0" t="n">
        <v>0</v>
      </c>
    </row>
    <row r="3148" customFormat="false" ht="15" hidden="false" customHeight="false" outlineLevel="0" collapsed="false">
      <c r="A3148" s="0" t="n">
        <f aca="false">+A3147+1</f>
        <v>3147</v>
      </c>
      <c r="B3148" s="0" t="n">
        <v>14050100</v>
      </c>
      <c r="C3148" s="0" t="n">
        <v>17</v>
      </c>
      <c r="D3148" s="2" t="n">
        <v>42887</v>
      </c>
      <c r="E3148" s="0" t="n">
        <v>13285</v>
      </c>
      <c r="F3148" s="0" t="n">
        <v>13285</v>
      </c>
      <c r="H3148" s="0" t="s">
        <v>808</v>
      </c>
      <c r="I3148" s="0" t="n">
        <v>2</v>
      </c>
      <c r="J3148" s="0" t="n">
        <v>81785</v>
      </c>
      <c r="K3148" s="0" t="n">
        <v>0</v>
      </c>
      <c r="N3148" s="0" t="n">
        <v>0</v>
      </c>
    </row>
    <row r="3149" customFormat="false" ht="15" hidden="false" customHeight="false" outlineLevel="0" collapsed="false">
      <c r="A3149" s="0" t="n">
        <f aca="false">+A3148+1</f>
        <v>3148</v>
      </c>
      <c r="B3149" s="0" t="n">
        <v>710101</v>
      </c>
      <c r="C3149" s="0" t="n">
        <v>17</v>
      </c>
      <c r="D3149" s="2" t="n">
        <v>42887</v>
      </c>
      <c r="E3149" s="0" t="n">
        <v>13285</v>
      </c>
      <c r="F3149" s="0" t="n">
        <v>13285</v>
      </c>
      <c r="G3149" s="0" t="n">
        <v>811012769</v>
      </c>
      <c r="H3149" s="0" t="s">
        <v>809</v>
      </c>
      <c r="I3149" s="0" t="n">
        <v>1</v>
      </c>
      <c r="J3149" s="0" t="n">
        <v>81785</v>
      </c>
      <c r="K3149" s="0" t="n">
        <v>0</v>
      </c>
      <c r="L3149" s="0" t="n">
        <v>2</v>
      </c>
      <c r="N3149" s="0" t="n">
        <v>0</v>
      </c>
    </row>
    <row r="3150" customFormat="false" ht="15" hidden="false" customHeight="false" outlineLevel="0" collapsed="false">
      <c r="A3150" s="0" t="n">
        <f aca="false">+A3149+1</f>
        <v>3149</v>
      </c>
      <c r="B3150" s="0" t="n">
        <v>14301000</v>
      </c>
      <c r="C3150" s="0" t="n">
        <v>17</v>
      </c>
      <c r="D3150" s="2" t="n">
        <v>42887</v>
      </c>
      <c r="E3150" s="0" t="n">
        <v>13329</v>
      </c>
      <c r="F3150" s="0" t="n">
        <v>13329</v>
      </c>
      <c r="H3150" s="0" t="s">
        <v>810</v>
      </c>
      <c r="I3150" s="0" t="n">
        <v>2</v>
      </c>
      <c r="J3150" s="0" t="n">
        <v>262884</v>
      </c>
      <c r="K3150" s="0" t="n">
        <v>0</v>
      </c>
      <c r="N3150" s="0" t="n">
        <v>0</v>
      </c>
    </row>
    <row r="3151" customFormat="false" ht="15" hidden="false" customHeight="false" outlineLevel="0" collapsed="false">
      <c r="A3151" s="0" t="n">
        <f aca="false">+A3150+1</f>
        <v>3150</v>
      </c>
      <c r="B3151" s="0" t="n">
        <v>61200900</v>
      </c>
      <c r="C3151" s="0" t="n">
        <v>17</v>
      </c>
      <c r="D3151" s="2" t="n">
        <v>42887</v>
      </c>
      <c r="E3151" s="0" t="n">
        <v>13329</v>
      </c>
      <c r="F3151" s="0" t="n">
        <v>13329</v>
      </c>
      <c r="H3151" s="0" t="s">
        <v>811</v>
      </c>
      <c r="I3151" s="0" t="n">
        <v>1</v>
      </c>
      <c r="J3151" s="0" t="n">
        <v>262884</v>
      </c>
      <c r="K3151" s="0" t="n">
        <v>0</v>
      </c>
      <c r="N3151" s="0" t="n">
        <v>0</v>
      </c>
    </row>
    <row r="3152" customFormat="false" ht="15" hidden="false" customHeight="false" outlineLevel="0" collapsed="false">
      <c r="A3152" s="0" t="n">
        <f aca="false">+A3151+1</f>
        <v>3151</v>
      </c>
      <c r="B3152" s="0" t="n">
        <v>14301000</v>
      </c>
      <c r="C3152" s="0" t="n">
        <v>17</v>
      </c>
      <c r="D3152" s="2" t="n">
        <v>42887</v>
      </c>
      <c r="E3152" s="0" t="n">
        <v>13330</v>
      </c>
      <c r="F3152" s="0" t="n">
        <v>13330</v>
      </c>
      <c r="H3152" s="0" t="s">
        <v>812</v>
      </c>
      <c r="I3152" s="0" t="n">
        <v>2</v>
      </c>
      <c r="J3152" s="0" t="n">
        <v>117845</v>
      </c>
      <c r="K3152" s="0" t="n">
        <v>0</v>
      </c>
      <c r="N3152" s="0" t="n">
        <v>0</v>
      </c>
    </row>
    <row r="3153" customFormat="false" ht="15" hidden="false" customHeight="false" outlineLevel="0" collapsed="false">
      <c r="A3153" s="0" t="n">
        <f aca="false">+A3152+1</f>
        <v>3152</v>
      </c>
      <c r="B3153" s="0" t="n">
        <v>61200900</v>
      </c>
      <c r="C3153" s="0" t="n">
        <v>17</v>
      </c>
      <c r="D3153" s="2" t="n">
        <v>42887</v>
      </c>
      <c r="E3153" s="0" t="n">
        <v>13330</v>
      </c>
      <c r="F3153" s="0" t="n">
        <v>13330</v>
      </c>
      <c r="H3153" s="0" t="s">
        <v>813</v>
      </c>
      <c r="I3153" s="0" t="n">
        <v>1</v>
      </c>
      <c r="J3153" s="0" t="n">
        <v>117845</v>
      </c>
      <c r="K3153" s="0" t="n">
        <v>0</v>
      </c>
      <c r="N3153" s="0" t="n">
        <v>0</v>
      </c>
    </row>
    <row r="3154" customFormat="false" ht="15" hidden="false" customHeight="false" outlineLevel="0" collapsed="false">
      <c r="A3154" s="0" t="n">
        <f aca="false">+A3153+1</f>
        <v>3153</v>
      </c>
      <c r="B3154" s="0" t="n">
        <v>53109502</v>
      </c>
      <c r="C3154" s="0" t="n">
        <v>20</v>
      </c>
      <c r="D3154" s="2" t="n">
        <v>42887</v>
      </c>
      <c r="E3154" s="0" t="n">
        <v>9672</v>
      </c>
      <c r="F3154" s="0" t="n">
        <v>9672</v>
      </c>
      <c r="H3154" s="0" t="s">
        <v>814</v>
      </c>
      <c r="I3154" s="0" t="n">
        <v>1</v>
      </c>
      <c r="J3154" s="0" t="n">
        <v>21308</v>
      </c>
      <c r="K3154" s="0" t="n">
        <v>0</v>
      </c>
      <c r="L3154" s="0" t="n">
        <v>1</v>
      </c>
      <c r="N3154" s="0" t="n">
        <v>0</v>
      </c>
    </row>
    <row r="3155" customFormat="false" ht="15" hidden="false" customHeight="false" outlineLevel="0" collapsed="false">
      <c r="A3155" s="0" t="n">
        <f aca="false">+A3154+1</f>
        <v>3154</v>
      </c>
      <c r="B3155" s="0" t="n">
        <v>14301010</v>
      </c>
      <c r="C3155" s="0" t="n">
        <v>20</v>
      </c>
      <c r="D3155" s="2" t="n">
        <v>42887</v>
      </c>
      <c r="E3155" s="0" t="n">
        <v>9672</v>
      </c>
      <c r="F3155" s="0" t="n">
        <v>9672</v>
      </c>
      <c r="G3155" s="0" t="n">
        <v>510</v>
      </c>
      <c r="H3155" s="0" t="s">
        <v>815</v>
      </c>
      <c r="I3155" s="0" t="n">
        <v>2</v>
      </c>
      <c r="J3155" s="0" t="n">
        <v>19669</v>
      </c>
      <c r="K3155" s="0" t="n">
        <v>0</v>
      </c>
      <c r="N3155" s="0" t="n">
        <v>0</v>
      </c>
    </row>
    <row r="3156" customFormat="false" ht="15" hidden="false" customHeight="false" outlineLevel="0" collapsed="false">
      <c r="A3156" s="0" t="n">
        <f aca="false">+A3155+1</f>
        <v>3155</v>
      </c>
      <c r="B3156" s="0" t="n">
        <v>24080137</v>
      </c>
      <c r="C3156" s="0" t="n">
        <v>20</v>
      </c>
      <c r="D3156" s="2" t="n">
        <v>42887</v>
      </c>
      <c r="E3156" s="0" t="n">
        <v>9672</v>
      </c>
      <c r="F3156" s="0" t="n">
        <v>9672</v>
      </c>
      <c r="G3156" s="0" t="n">
        <v>510</v>
      </c>
      <c r="H3156" s="0" t="s">
        <v>816</v>
      </c>
      <c r="I3156" s="0" t="n">
        <v>2</v>
      </c>
      <c r="J3156" s="0" t="n">
        <v>1640</v>
      </c>
      <c r="K3156" s="0" t="n">
        <v>16397</v>
      </c>
      <c r="N3156" s="0" t="n">
        <v>0</v>
      </c>
    </row>
    <row r="3157" customFormat="false" ht="15" hidden="false" customHeight="false" outlineLevel="0" collapsed="false">
      <c r="A3157" s="0" t="n">
        <f aca="false">+A3156+1</f>
        <v>3156</v>
      </c>
      <c r="B3157" s="0" t="n">
        <v>11050504</v>
      </c>
      <c r="C3157" s="0" t="n">
        <v>1</v>
      </c>
      <c r="D3157" s="2" t="n">
        <v>42887</v>
      </c>
      <c r="E3157" s="0" t="n">
        <v>182</v>
      </c>
      <c r="F3157" s="0" t="n">
        <v>182</v>
      </c>
      <c r="H3157" s="0" t="s">
        <v>817</v>
      </c>
      <c r="I3157" s="0" t="n">
        <v>1</v>
      </c>
      <c r="J3157" s="0" t="n">
        <v>214101</v>
      </c>
      <c r="K3157" s="0" t="n">
        <v>0</v>
      </c>
      <c r="N3157" s="0" t="n">
        <v>0</v>
      </c>
    </row>
    <row r="3158" customFormat="false" ht="15" hidden="false" customHeight="false" outlineLevel="0" collapsed="false">
      <c r="A3158" s="0" t="n">
        <f aca="false">+A3157+1</f>
        <v>3157</v>
      </c>
      <c r="B3158" s="0" t="n">
        <v>14301000</v>
      </c>
      <c r="C3158" s="0" t="n">
        <v>1</v>
      </c>
      <c r="D3158" s="2" t="n">
        <v>42887</v>
      </c>
      <c r="E3158" s="0" t="n">
        <v>182</v>
      </c>
      <c r="F3158" s="0" t="n">
        <v>182</v>
      </c>
      <c r="H3158" s="0" t="s">
        <v>818</v>
      </c>
      <c r="I3158" s="0" t="n">
        <v>2</v>
      </c>
      <c r="J3158" s="0" t="n">
        <v>123647</v>
      </c>
      <c r="K3158" s="0" t="n">
        <v>0</v>
      </c>
      <c r="N3158" s="0" t="n">
        <v>0</v>
      </c>
    </row>
    <row r="3159" customFormat="false" ht="15" hidden="false" customHeight="false" outlineLevel="0" collapsed="false">
      <c r="A3159" s="0" t="n">
        <f aca="false">+A3158+1</f>
        <v>3158</v>
      </c>
      <c r="B3159" s="0" t="n">
        <v>14350110</v>
      </c>
      <c r="C3159" s="0" t="n">
        <v>1</v>
      </c>
      <c r="D3159" s="2" t="n">
        <v>42887</v>
      </c>
      <c r="E3159" s="0" t="n">
        <v>182</v>
      </c>
      <c r="F3159" s="0" t="n">
        <v>182</v>
      </c>
      <c r="H3159" s="0" t="s">
        <v>818</v>
      </c>
      <c r="I3159" s="0" t="n">
        <v>2</v>
      </c>
      <c r="J3159" s="0" t="n">
        <v>931</v>
      </c>
      <c r="K3159" s="0" t="n">
        <v>0</v>
      </c>
      <c r="N3159" s="0" t="n">
        <v>0</v>
      </c>
    </row>
    <row r="3160" customFormat="false" ht="15" hidden="false" customHeight="false" outlineLevel="0" collapsed="false">
      <c r="A3160" s="0" t="n">
        <f aca="false">+A3159+1</f>
        <v>3159</v>
      </c>
      <c r="B3160" s="0" t="n">
        <v>14350111</v>
      </c>
      <c r="C3160" s="0" t="n">
        <v>1</v>
      </c>
      <c r="D3160" s="2" t="n">
        <v>42887</v>
      </c>
      <c r="E3160" s="0" t="n">
        <v>182</v>
      </c>
      <c r="F3160" s="0" t="n">
        <v>182</v>
      </c>
      <c r="H3160" s="0" t="s">
        <v>818</v>
      </c>
      <c r="I3160" s="0" t="n">
        <v>2</v>
      </c>
      <c r="J3160" s="0" t="n">
        <v>10473</v>
      </c>
      <c r="K3160" s="0" t="n">
        <v>0</v>
      </c>
      <c r="N3160" s="0" t="n">
        <v>0</v>
      </c>
    </row>
    <row r="3161" customFormat="false" ht="15" hidden="false" customHeight="false" outlineLevel="0" collapsed="false">
      <c r="A3161" s="0" t="n">
        <f aca="false">+A3160+1</f>
        <v>3160</v>
      </c>
      <c r="B3161" s="0" t="n">
        <v>24080110</v>
      </c>
      <c r="C3161" s="0" t="n">
        <v>1</v>
      </c>
      <c r="D3161" s="2" t="n">
        <v>42887</v>
      </c>
      <c r="E3161" s="0" t="n">
        <v>182</v>
      </c>
      <c r="F3161" s="0" t="n">
        <v>182</v>
      </c>
      <c r="G3161" s="0" t="n">
        <v>9</v>
      </c>
      <c r="H3161" s="0" t="s">
        <v>819</v>
      </c>
      <c r="I3161" s="0" t="n">
        <v>2</v>
      </c>
      <c r="J3161" s="0" t="n">
        <v>697</v>
      </c>
      <c r="K3161" s="0" t="n">
        <v>4353</v>
      </c>
      <c r="N3161" s="0" t="n">
        <v>0</v>
      </c>
    </row>
    <row r="3162" customFormat="false" ht="15" hidden="false" customHeight="false" outlineLevel="0" collapsed="false">
      <c r="A3162" s="0" t="n">
        <f aca="false">+A3161+1</f>
        <v>3161</v>
      </c>
      <c r="B3162" s="0" t="n">
        <v>24080120</v>
      </c>
      <c r="C3162" s="0" t="n">
        <v>1</v>
      </c>
      <c r="D3162" s="2" t="n">
        <v>42887</v>
      </c>
      <c r="E3162" s="0" t="n">
        <v>182</v>
      </c>
      <c r="F3162" s="0" t="n">
        <v>182</v>
      </c>
      <c r="G3162" s="0" t="n">
        <v>9</v>
      </c>
      <c r="H3162" s="0" t="s">
        <v>819</v>
      </c>
      <c r="I3162" s="0" t="n">
        <v>2</v>
      </c>
      <c r="J3162" s="0" t="n">
        <v>18595</v>
      </c>
      <c r="K3162" s="0" t="n">
        <v>185954</v>
      </c>
      <c r="N3162" s="0" t="n">
        <v>0</v>
      </c>
    </row>
    <row r="3163" customFormat="false" ht="15" hidden="false" customHeight="false" outlineLevel="0" collapsed="false">
      <c r="A3163" s="0" t="n">
        <f aca="false">+A3162+1</f>
        <v>3162</v>
      </c>
      <c r="B3163" s="0" t="n">
        <v>41200907</v>
      </c>
      <c r="C3163" s="0" t="n">
        <v>1</v>
      </c>
      <c r="D3163" s="2" t="n">
        <v>42887</v>
      </c>
      <c r="E3163" s="0" t="n">
        <v>182</v>
      </c>
      <c r="F3163" s="0" t="n">
        <v>182</v>
      </c>
      <c r="G3163" s="0" t="n">
        <v>9</v>
      </c>
      <c r="H3163" s="0" t="s">
        <v>207</v>
      </c>
      <c r="I3163" s="0" t="n">
        <v>2</v>
      </c>
      <c r="J3163" s="0" t="n">
        <v>185955</v>
      </c>
      <c r="K3163" s="0" t="n">
        <v>0</v>
      </c>
      <c r="L3163" s="0" t="n">
        <v>5</v>
      </c>
      <c r="N3163" s="0" t="n">
        <v>0</v>
      </c>
    </row>
    <row r="3164" customFormat="false" ht="15" hidden="false" customHeight="false" outlineLevel="0" collapsed="false">
      <c r="A3164" s="0" t="n">
        <f aca="false">+A3163+1</f>
        <v>3163</v>
      </c>
      <c r="B3164" s="0" t="n">
        <v>41359502</v>
      </c>
      <c r="C3164" s="0" t="n">
        <v>1</v>
      </c>
      <c r="D3164" s="2" t="n">
        <v>42887</v>
      </c>
      <c r="E3164" s="0" t="n">
        <v>182</v>
      </c>
      <c r="F3164" s="0" t="n">
        <v>182</v>
      </c>
      <c r="G3164" s="0" t="n">
        <v>9</v>
      </c>
      <c r="H3164" s="0" t="s">
        <v>207</v>
      </c>
      <c r="I3164" s="0" t="n">
        <v>2</v>
      </c>
      <c r="J3164" s="0" t="n">
        <v>4501</v>
      </c>
      <c r="K3164" s="0" t="n">
        <v>0</v>
      </c>
      <c r="L3164" s="0" t="n">
        <v>5</v>
      </c>
      <c r="N3164" s="0" t="n">
        <v>0</v>
      </c>
    </row>
    <row r="3165" customFormat="false" ht="15" hidden="false" customHeight="false" outlineLevel="0" collapsed="false">
      <c r="A3165" s="0" t="n">
        <f aca="false">+A3164+1</f>
        <v>3164</v>
      </c>
      <c r="B3165" s="0" t="n">
        <v>42053010</v>
      </c>
      <c r="C3165" s="0" t="n">
        <v>1</v>
      </c>
      <c r="D3165" s="2" t="n">
        <v>42887</v>
      </c>
      <c r="E3165" s="0" t="n">
        <v>182</v>
      </c>
      <c r="F3165" s="0" t="n">
        <v>182</v>
      </c>
      <c r="G3165" s="0" t="n">
        <v>9</v>
      </c>
      <c r="H3165" s="0" t="s">
        <v>207</v>
      </c>
      <c r="I3165" s="0" t="n">
        <v>2</v>
      </c>
      <c r="J3165" s="0" t="n">
        <v>4353</v>
      </c>
      <c r="K3165" s="0" t="n">
        <v>0</v>
      </c>
      <c r="L3165" s="0" t="n">
        <v>5</v>
      </c>
      <c r="N3165" s="0" t="n">
        <v>0</v>
      </c>
    </row>
    <row r="3166" customFormat="false" ht="15" hidden="false" customHeight="false" outlineLevel="0" collapsed="false">
      <c r="A3166" s="0" t="n">
        <f aca="false">+A3165+1</f>
        <v>3165</v>
      </c>
      <c r="B3166" s="0" t="n">
        <v>61200900</v>
      </c>
      <c r="C3166" s="0" t="n">
        <v>1</v>
      </c>
      <c r="D3166" s="2" t="n">
        <v>42887</v>
      </c>
      <c r="E3166" s="0" t="n">
        <v>182</v>
      </c>
      <c r="F3166" s="0" t="n">
        <v>182</v>
      </c>
      <c r="H3166" s="0" t="s">
        <v>820</v>
      </c>
      <c r="I3166" s="0" t="n">
        <v>1</v>
      </c>
      <c r="J3166" s="0" t="n">
        <v>123647</v>
      </c>
      <c r="K3166" s="0" t="n">
        <v>0</v>
      </c>
      <c r="N3166" s="0" t="n">
        <v>0</v>
      </c>
    </row>
    <row r="3167" customFormat="false" ht="15" hidden="false" customHeight="false" outlineLevel="0" collapsed="false">
      <c r="A3167" s="0" t="n">
        <f aca="false">+A3166+1</f>
        <v>3166</v>
      </c>
      <c r="B3167" s="0" t="n">
        <v>61359500</v>
      </c>
      <c r="C3167" s="0" t="n">
        <v>1</v>
      </c>
      <c r="D3167" s="2" t="n">
        <v>42887</v>
      </c>
      <c r="E3167" s="0" t="n">
        <v>182</v>
      </c>
      <c r="F3167" s="0" t="n">
        <v>182</v>
      </c>
      <c r="H3167" s="0" t="s">
        <v>820</v>
      </c>
      <c r="I3167" s="0" t="n">
        <v>1</v>
      </c>
      <c r="J3167" s="0" t="n">
        <v>11404</v>
      </c>
      <c r="K3167" s="0" t="n">
        <v>0</v>
      </c>
      <c r="N3167" s="0" t="n">
        <v>0</v>
      </c>
    </row>
    <row r="3168" customFormat="false" ht="15" hidden="false" customHeight="false" outlineLevel="0" collapsed="false">
      <c r="A3168" s="0" t="n">
        <f aca="false">+A3167+1</f>
        <v>3167</v>
      </c>
      <c r="B3168" s="0" t="n">
        <v>11050503</v>
      </c>
      <c r="C3168" s="0" t="n">
        <v>1</v>
      </c>
      <c r="D3168" s="2" t="n">
        <v>42887</v>
      </c>
      <c r="E3168" s="0" t="n">
        <v>781</v>
      </c>
      <c r="F3168" s="0" t="n">
        <v>781</v>
      </c>
      <c r="H3168" s="0" t="s">
        <v>821</v>
      </c>
      <c r="I3168" s="0" t="n">
        <v>1</v>
      </c>
      <c r="J3168" s="0" t="n">
        <v>128000</v>
      </c>
      <c r="K3168" s="0" t="n">
        <v>0</v>
      </c>
      <c r="N3168" s="0" t="n">
        <v>0</v>
      </c>
    </row>
    <row r="3169" customFormat="false" ht="15" hidden="false" customHeight="false" outlineLevel="0" collapsed="false">
      <c r="A3169" s="0" t="n">
        <f aca="false">+A3168+1</f>
        <v>3168</v>
      </c>
      <c r="B3169" s="0" t="n">
        <v>14301000</v>
      </c>
      <c r="C3169" s="0" t="n">
        <v>1</v>
      </c>
      <c r="D3169" s="2" t="n">
        <v>42887</v>
      </c>
      <c r="E3169" s="0" t="n">
        <v>781</v>
      </c>
      <c r="F3169" s="0" t="n">
        <v>781</v>
      </c>
      <c r="H3169" s="0" t="s">
        <v>822</v>
      </c>
      <c r="I3169" s="0" t="n">
        <v>2</v>
      </c>
      <c r="J3169" s="0" t="n">
        <v>81903</v>
      </c>
      <c r="K3169" s="0" t="n">
        <v>0</v>
      </c>
      <c r="N3169" s="0" t="n">
        <v>0</v>
      </c>
    </row>
    <row r="3170" customFormat="false" ht="15" hidden="false" customHeight="false" outlineLevel="0" collapsed="false">
      <c r="A3170" s="0" t="n">
        <f aca="false">+A3169+1</f>
        <v>3169</v>
      </c>
      <c r="B3170" s="0" t="n">
        <v>14350110</v>
      </c>
      <c r="C3170" s="0" t="n">
        <v>1</v>
      </c>
      <c r="D3170" s="2" t="n">
        <v>42887</v>
      </c>
      <c r="E3170" s="0" t="n">
        <v>781</v>
      </c>
      <c r="F3170" s="0" t="n">
        <v>781</v>
      </c>
      <c r="H3170" s="0" t="s">
        <v>822</v>
      </c>
      <c r="I3170" s="0" t="n">
        <v>2</v>
      </c>
      <c r="J3170" s="0" t="n">
        <v>23228</v>
      </c>
      <c r="K3170" s="0" t="n">
        <v>0</v>
      </c>
      <c r="N3170" s="0" t="n">
        <v>0</v>
      </c>
    </row>
    <row r="3171" customFormat="false" ht="15" hidden="false" customHeight="false" outlineLevel="0" collapsed="false">
      <c r="A3171" s="0" t="n">
        <f aca="false">+A3170+1</f>
        <v>3170</v>
      </c>
      <c r="B3171" s="0" t="n">
        <v>24080110</v>
      </c>
      <c r="C3171" s="0" t="n">
        <v>1</v>
      </c>
      <c r="D3171" s="2" t="n">
        <v>42887</v>
      </c>
      <c r="E3171" s="0" t="n">
        <v>781</v>
      </c>
      <c r="F3171" s="0" t="n">
        <v>781</v>
      </c>
      <c r="G3171" s="0" t="n">
        <v>7</v>
      </c>
      <c r="H3171" s="0" t="s">
        <v>823</v>
      </c>
      <c r="I3171" s="0" t="n">
        <v>2</v>
      </c>
      <c r="J3171" s="0" t="n">
        <v>2773</v>
      </c>
      <c r="K3171" s="0" t="n">
        <v>17328</v>
      </c>
      <c r="N3171" s="0" t="n">
        <v>0</v>
      </c>
    </row>
    <row r="3172" customFormat="false" ht="15" hidden="false" customHeight="false" outlineLevel="0" collapsed="false">
      <c r="A3172" s="0" t="n">
        <f aca="false">+A3171+1</f>
        <v>3171</v>
      </c>
      <c r="B3172" s="0" t="n">
        <v>24080120</v>
      </c>
      <c r="C3172" s="0" t="n">
        <v>1</v>
      </c>
      <c r="D3172" s="2" t="n">
        <v>42887</v>
      </c>
      <c r="E3172" s="0" t="n">
        <v>781</v>
      </c>
      <c r="F3172" s="0" t="n">
        <v>781</v>
      </c>
      <c r="G3172" s="0" t="n">
        <v>7</v>
      </c>
      <c r="H3172" s="0" t="s">
        <v>823</v>
      </c>
      <c r="I3172" s="0" t="n">
        <v>2</v>
      </c>
      <c r="J3172" s="0" t="n">
        <v>9809</v>
      </c>
      <c r="K3172" s="0" t="n">
        <v>98091</v>
      </c>
      <c r="N3172" s="0" t="n">
        <v>0</v>
      </c>
    </row>
    <row r="3173" customFormat="false" ht="15" hidden="false" customHeight="false" outlineLevel="0" collapsed="false">
      <c r="A3173" s="0" t="n">
        <f aca="false">+A3172+1</f>
        <v>3172</v>
      </c>
      <c r="B3173" s="0" t="n">
        <v>41200907</v>
      </c>
      <c r="C3173" s="0" t="n">
        <v>1</v>
      </c>
      <c r="D3173" s="2" t="n">
        <v>42887</v>
      </c>
      <c r="E3173" s="0" t="n">
        <v>781</v>
      </c>
      <c r="F3173" s="0" t="n">
        <v>781</v>
      </c>
      <c r="G3173" s="0" t="n">
        <v>7</v>
      </c>
      <c r="H3173" s="0" t="s">
        <v>212</v>
      </c>
      <c r="I3173" s="0" t="n">
        <v>2</v>
      </c>
      <c r="J3173" s="0" t="n">
        <v>98091</v>
      </c>
      <c r="K3173" s="0" t="n">
        <v>0</v>
      </c>
      <c r="L3173" s="0" t="n">
        <v>4</v>
      </c>
      <c r="N3173" s="0" t="n">
        <v>0</v>
      </c>
    </row>
    <row r="3174" customFormat="false" ht="15" hidden="false" customHeight="false" outlineLevel="0" collapsed="false">
      <c r="A3174" s="0" t="n">
        <f aca="false">+A3173+1</f>
        <v>3173</v>
      </c>
      <c r="B3174" s="0" t="n">
        <v>41359501</v>
      </c>
      <c r="C3174" s="0" t="n">
        <v>1</v>
      </c>
      <c r="D3174" s="2" t="n">
        <v>42887</v>
      </c>
      <c r="E3174" s="0" t="n">
        <v>781</v>
      </c>
      <c r="F3174" s="0" t="n">
        <v>781</v>
      </c>
      <c r="G3174" s="0" t="n">
        <v>7</v>
      </c>
      <c r="H3174" s="0" t="s">
        <v>212</v>
      </c>
      <c r="I3174" s="0" t="n">
        <v>2</v>
      </c>
      <c r="J3174" s="0" t="n">
        <v>603</v>
      </c>
      <c r="K3174" s="0" t="n">
        <v>0</v>
      </c>
      <c r="L3174" s="0" t="n">
        <v>4</v>
      </c>
      <c r="N3174" s="0" t="n">
        <v>0</v>
      </c>
    </row>
    <row r="3175" customFormat="false" ht="15" hidden="false" customHeight="false" outlineLevel="0" collapsed="false">
      <c r="A3175" s="0" t="n">
        <f aca="false">+A3174+1</f>
        <v>3174</v>
      </c>
      <c r="B3175" s="0" t="n">
        <v>42053010</v>
      </c>
      <c r="C3175" s="0" t="n">
        <v>1</v>
      </c>
      <c r="D3175" s="2" t="n">
        <v>42887</v>
      </c>
      <c r="E3175" s="0" t="n">
        <v>781</v>
      </c>
      <c r="F3175" s="0" t="n">
        <v>781</v>
      </c>
      <c r="G3175" s="0" t="n">
        <v>7</v>
      </c>
      <c r="H3175" s="0" t="s">
        <v>212</v>
      </c>
      <c r="I3175" s="0" t="n">
        <v>2</v>
      </c>
      <c r="J3175" s="0" t="n">
        <v>16724</v>
      </c>
      <c r="K3175" s="0" t="n">
        <v>0</v>
      </c>
      <c r="L3175" s="0" t="n">
        <v>4</v>
      </c>
      <c r="N3175" s="0" t="n">
        <v>0</v>
      </c>
    </row>
    <row r="3176" customFormat="false" ht="15" hidden="false" customHeight="false" outlineLevel="0" collapsed="false">
      <c r="A3176" s="0" t="n">
        <f aca="false">+A3175+1</f>
        <v>3175</v>
      </c>
      <c r="B3176" s="0" t="n">
        <v>61200900</v>
      </c>
      <c r="C3176" s="0" t="n">
        <v>1</v>
      </c>
      <c r="D3176" s="2" t="n">
        <v>42887</v>
      </c>
      <c r="E3176" s="0" t="n">
        <v>781</v>
      </c>
      <c r="F3176" s="0" t="n">
        <v>781</v>
      </c>
      <c r="H3176" s="0" t="s">
        <v>824</v>
      </c>
      <c r="I3176" s="0" t="n">
        <v>1</v>
      </c>
      <c r="J3176" s="0" t="n">
        <v>81903</v>
      </c>
      <c r="K3176" s="0" t="n">
        <v>0</v>
      </c>
      <c r="N3176" s="0" t="n">
        <v>0</v>
      </c>
    </row>
    <row r="3177" customFormat="false" ht="15" hidden="false" customHeight="false" outlineLevel="0" collapsed="false">
      <c r="A3177" s="0" t="n">
        <f aca="false">+A3176+1</f>
        <v>3176</v>
      </c>
      <c r="B3177" s="0" t="n">
        <v>61359500</v>
      </c>
      <c r="C3177" s="0" t="n">
        <v>1</v>
      </c>
      <c r="D3177" s="2" t="n">
        <v>42887</v>
      </c>
      <c r="E3177" s="0" t="n">
        <v>781</v>
      </c>
      <c r="F3177" s="0" t="n">
        <v>781</v>
      </c>
      <c r="H3177" s="0" t="s">
        <v>824</v>
      </c>
      <c r="I3177" s="0" t="n">
        <v>1</v>
      </c>
      <c r="J3177" s="0" t="n">
        <v>23228</v>
      </c>
      <c r="K3177" s="0" t="n">
        <v>0</v>
      </c>
      <c r="N3177" s="0" t="n">
        <v>0</v>
      </c>
    </row>
    <row r="3178" customFormat="false" ht="15" hidden="false" customHeight="false" outlineLevel="0" collapsed="false">
      <c r="A3178" s="0" t="n">
        <f aca="false">+A3177+1</f>
        <v>3177</v>
      </c>
      <c r="B3178" s="0" t="n">
        <v>11050501</v>
      </c>
      <c r="C3178" s="0" t="n">
        <v>1</v>
      </c>
      <c r="D3178" s="2" t="n">
        <v>42887</v>
      </c>
      <c r="E3178" s="0" t="n">
        <v>901</v>
      </c>
      <c r="F3178" s="0" t="n">
        <v>901</v>
      </c>
      <c r="H3178" s="0" t="s">
        <v>825</v>
      </c>
      <c r="I3178" s="0" t="n">
        <v>1</v>
      </c>
      <c r="J3178" s="0" t="n">
        <v>930697</v>
      </c>
      <c r="K3178" s="0" t="n">
        <v>0</v>
      </c>
      <c r="N3178" s="0" t="n">
        <v>0</v>
      </c>
    </row>
    <row r="3179" customFormat="false" ht="15" hidden="false" customHeight="false" outlineLevel="0" collapsed="false">
      <c r="A3179" s="0" t="n">
        <f aca="false">+A3178+1</f>
        <v>3178</v>
      </c>
      <c r="B3179" s="0" t="n">
        <v>14301000</v>
      </c>
      <c r="C3179" s="0" t="n">
        <v>1</v>
      </c>
      <c r="D3179" s="2" t="n">
        <v>42887</v>
      </c>
      <c r="E3179" s="0" t="n">
        <v>901</v>
      </c>
      <c r="F3179" s="0" t="n">
        <v>901</v>
      </c>
      <c r="H3179" s="0" t="s">
        <v>826</v>
      </c>
      <c r="I3179" s="0" t="n">
        <v>2</v>
      </c>
      <c r="J3179" s="0" t="n">
        <v>732642</v>
      </c>
      <c r="K3179" s="0" t="n">
        <v>0</v>
      </c>
      <c r="N3179" s="0" t="n">
        <v>0</v>
      </c>
    </row>
    <row r="3180" customFormat="false" ht="15" hidden="false" customHeight="false" outlineLevel="0" collapsed="false">
      <c r="A3180" s="0" t="n">
        <f aca="false">+A3179+1</f>
        <v>3179</v>
      </c>
      <c r="B3180" s="0" t="n">
        <v>14350110</v>
      </c>
      <c r="C3180" s="0" t="n">
        <v>1</v>
      </c>
      <c r="D3180" s="2" t="n">
        <v>42887</v>
      </c>
      <c r="E3180" s="0" t="n">
        <v>901</v>
      </c>
      <c r="F3180" s="0" t="n">
        <v>901</v>
      </c>
      <c r="H3180" s="0" t="s">
        <v>826</v>
      </c>
      <c r="I3180" s="0" t="n">
        <v>2</v>
      </c>
      <c r="J3180" s="0" t="n">
        <v>2104</v>
      </c>
      <c r="K3180" s="0" t="n">
        <v>0</v>
      </c>
      <c r="N3180" s="0" t="n">
        <v>0</v>
      </c>
    </row>
    <row r="3181" customFormat="false" ht="15" hidden="false" customHeight="false" outlineLevel="0" collapsed="false">
      <c r="A3181" s="0" t="n">
        <f aca="false">+A3180+1</f>
        <v>3180</v>
      </c>
      <c r="B3181" s="0" t="n">
        <v>14350111</v>
      </c>
      <c r="C3181" s="0" t="n">
        <v>1</v>
      </c>
      <c r="D3181" s="2" t="n">
        <v>42887</v>
      </c>
      <c r="E3181" s="0" t="n">
        <v>901</v>
      </c>
      <c r="F3181" s="0" t="n">
        <v>901</v>
      </c>
      <c r="H3181" s="0" t="s">
        <v>826</v>
      </c>
      <c r="I3181" s="0" t="n">
        <v>2</v>
      </c>
      <c r="J3181" s="0" t="n">
        <v>34904</v>
      </c>
      <c r="K3181" s="0" t="n">
        <v>0</v>
      </c>
      <c r="N3181" s="0" t="n">
        <v>0</v>
      </c>
    </row>
    <row r="3182" customFormat="false" ht="15" hidden="false" customHeight="false" outlineLevel="0" collapsed="false">
      <c r="A3182" s="0" t="n">
        <f aca="false">+A3181+1</f>
        <v>3181</v>
      </c>
      <c r="B3182" s="0" t="n">
        <v>24080110</v>
      </c>
      <c r="C3182" s="0" t="n">
        <v>1</v>
      </c>
      <c r="D3182" s="2" t="n">
        <v>42887</v>
      </c>
      <c r="E3182" s="0" t="n">
        <v>901</v>
      </c>
      <c r="F3182" s="0" t="n">
        <v>901</v>
      </c>
      <c r="G3182" s="0" t="n">
        <v>5</v>
      </c>
      <c r="H3182" s="0" t="s">
        <v>827</v>
      </c>
      <c r="I3182" s="0" t="n">
        <v>2</v>
      </c>
      <c r="J3182" s="0" t="n">
        <v>511</v>
      </c>
      <c r="K3182" s="0" t="n">
        <v>3190</v>
      </c>
      <c r="N3182" s="0" t="n">
        <v>0</v>
      </c>
    </row>
    <row r="3183" customFormat="false" ht="15" hidden="false" customHeight="false" outlineLevel="0" collapsed="false">
      <c r="A3183" s="0" t="n">
        <f aca="false">+A3182+1</f>
        <v>3182</v>
      </c>
      <c r="B3183" s="0" t="n">
        <v>24080120</v>
      </c>
      <c r="C3183" s="0" t="n">
        <v>1</v>
      </c>
      <c r="D3183" s="2" t="n">
        <v>42887</v>
      </c>
      <c r="E3183" s="0" t="n">
        <v>901</v>
      </c>
      <c r="F3183" s="0" t="n">
        <v>901</v>
      </c>
      <c r="G3183" s="0" t="n">
        <v>5</v>
      </c>
      <c r="H3183" s="0" t="s">
        <v>827</v>
      </c>
      <c r="I3183" s="0" t="n">
        <v>2</v>
      </c>
      <c r="J3183" s="0" t="n">
        <v>76148</v>
      </c>
      <c r="K3183" s="0" t="n">
        <v>761477</v>
      </c>
      <c r="N3183" s="0" t="n">
        <v>0</v>
      </c>
    </row>
    <row r="3184" customFormat="false" ht="15" hidden="false" customHeight="false" outlineLevel="0" collapsed="false">
      <c r="A3184" s="0" t="n">
        <f aca="false">+A3183+1</f>
        <v>3183</v>
      </c>
      <c r="B3184" s="0" t="n">
        <v>41200901</v>
      </c>
      <c r="C3184" s="0" t="n">
        <v>1</v>
      </c>
      <c r="D3184" s="2" t="n">
        <v>42887</v>
      </c>
      <c r="E3184" s="0" t="n">
        <v>901</v>
      </c>
      <c r="F3184" s="0" t="n">
        <v>901</v>
      </c>
      <c r="G3184" s="0" t="n">
        <v>5</v>
      </c>
      <c r="H3184" s="0" t="s">
        <v>217</v>
      </c>
      <c r="I3184" s="0" t="n">
        <v>2</v>
      </c>
      <c r="J3184" s="0" t="n">
        <v>46003</v>
      </c>
      <c r="K3184" s="0" t="n">
        <v>0</v>
      </c>
      <c r="L3184" s="0" t="n">
        <v>2</v>
      </c>
      <c r="N3184" s="0" t="n">
        <v>0</v>
      </c>
    </row>
    <row r="3185" customFormat="false" ht="15" hidden="false" customHeight="false" outlineLevel="0" collapsed="false">
      <c r="A3185" s="0" t="n">
        <f aca="false">+A3184+1</f>
        <v>3184</v>
      </c>
      <c r="B3185" s="0" t="n">
        <v>41200907</v>
      </c>
      <c r="C3185" s="0" t="n">
        <v>1</v>
      </c>
      <c r="D3185" s="2" t="n">
        <v>42887</v>
      </c>
      <c r="E3185" s="0" t="n">
        <v>901</v>
      </c>
      <c r="F3185" s="0" t="n">
        <v>901</v>
      </c>
      <c r="G3185" s="0" t="n">
        <v>5</v>
      </c>
      <c r="H3185" s="0" t="s">
        <v>217</v>
      </c>
      <c r="I3185" s="0" t="n">
        <v>2</v>
      </c>
      <c r="J3185" s="0" t="n">
        <v>761476</v>
      </c>
      <c r="K3185" s="0" t="n">
        <v>0</v>
      </c>
      <c r="L3185" s="0" t="n">
        <v>2</v>
      </c>
      <c r="N3185" s="0" t="n">
        <v>0</v>
      </c>
    </row>
    <row r="3186" customFormat="false" ht="15" hidden="false" customHeight="false" outlineLevel="0" collapsed="false">
      <c r="A3186" s="0" t="n">
        <f aca="false">+A3185+1</f>
        <v>3185</v>
      </c>
      <c r="B3186" s="0" t="n">
        <v>41359501</v>
      </c>
      <c r="C3186" s="0" t="n">
        <v>1</v>
      </c>
      <c r="D3186" s="2" t="n">
        <v>42887</v>
      </c>
      <c r="E3186" s="0" t="n">
        <v>901</v>
      </c>
      <c r="F3186" s="0" t="n">
        <v>901</v>
      </c>
      <c r="G3186" s="0" t="n">
        <v>5</v>
      </c>
      <c r="H3186" s="0" t="s">
        <v>217</v>
      </c>
      <c r="I3186" s="0" t="n">
        <v>2</v>
      </c>
      <c r="J3186" s="0" t="n">
        <v>1725</v>
      </c>
      <c r="K3186" s="0" t="n">
        <v>0</v>
      </c>
      <c r="L3186" s="0" t="n">
        <v>2</v>
      </c>
      <c r="N3186" s="0" t="n">
        <v>0</v>
      </c>
    </row>
    <row r="3187" customFormat="false" ht="15" hidden="false" customHeight="false" outlineLevel="0" collapsed="false">
      <c r="A3187" s="0" t="n">
        <f aca="false">+A3186+1</f>
        <v>3186</v>
      </c>
      <c r="B3187" s="0" t="n">
        <v>41359502</v>
      </c>
      <c r="C3187" s="0" t="n">
        <v>1</v>
      </c>
      <c r="D3187" s="2" t="n">
        <v>42887</v>
      </c>
      <c r="E3187" s="0" t="n">
        <v>901</v>
      </c>
      <c r="F3187" s="0" t="n">
        <v>901</v>
      </c>
      <c r="G3187" s="0" t="n">
        <v>5</v>
      </c>
      <c r="H3187" s="0" t="s">
        <v>217</v>
      </c>
      <c r="I3187" s="0" t="n">
        <v>2</v>
      </c>
      <c r="J3187" s="0" t="n">
        <v>43369</v>
      </c>
      <c r="K3187" s="0" t="n">
        <v>0</v>
      </c>
      <c r="L3187" s="0" t="n">
        <v>2</v>
      </c>
      <c r="N3187" s="0" t="n">
        <v>0</v>
      </c>
    </row>
    <row r="3188" customFormat="false" ht="15" hidden="false" customHeight="false" outlineLevel="0" collapsed="false">
      <c r="A3188" s="0" t="n">
        <f aca="false">+A3187+1</f>
        <v>3187</v>
      </c>
      <c r="B3188" s="0" t="n">
        <v>42053010</v>
      </c>
      <c r="C3188" s="0" t="n">
        <v>1</v>
      </c>
      <c r="D3188" s="2" t="n">
        <v>42887</v>
      </c>
      <c r="E3188" s="0" t="n">
        <v>901</v>
      </c>
      <c r="F3188" s="0" t="n">
        <v>901</v>
      </c>
      <c r="G3188" s="0" t="n">
        <v>5</v>
      </c>
      <c r="H3188" s="0" t="s">
        <v>217</v>
      </c>
      <c r="I3188" s="0" t="n">
        <v>2</v>
      </c>
      <c r="J3188" s="0" t="n">
        <v>1465</v>
      </c>
      <c r="K3188" s="0" t="n">
        <v>0</v>
      </c>
      <c r="L3188" s="0" t="n">
        <v>2</v>
      </c>
      <c r="N3188" s="0" t="n">
        <v>0</v>
      </c>
    </row>
    <row r="3189" customFormat="false" ht="15" hidden="false" customHeight="false" outlineLevel="0" collapsed="false">
      <c r="A3189" s="0" t="n">
        <f aca="false">+A3188+1</f>
        <v>3188</v>
      </c>
      <c r="B3189" s="0" t="n">
        <v>61200900</v>
      </c>
      <c r="C3189" s="0" t="n">
        <v>1</v>
      </c>
      <c r="D3189" s="2" t="n">
        <v>42887</v>
      </c>
      <c r="E3189" s="0" t="n">
        <v>901</v>
      </c>
      <c r="F3189" s="0" t="n">
        <v>901</v>
      </c>
      <c r="H3189" s="0" t="s">
        <v>828</v>
      </c>
      <c r="I3189" s="0" t="n">
        <v>1</v>
      </c>
      <c r="J3189" s="0" t="n">
        <v>732642</v>
      </c>
      <c r="K3189" s="0" t="n">
        <v>0</v>
      </c>
      <c r="N3189" s="0" t="n">
        <v>0</v>
      </c>
    </row>
    <row r="3190" customFormat="false" ht="15" hidden="false" customHeight="false" outlineLevel="0" collapsed="false">
      <c r="A3190" s="0" t="n">
        <f aca="false">+A3189+1</f>
        <v>3189</v>
      </c>
      <c r="B3190" s="0" t="n">
        <v>61359500</v>
      </c>
      <c r="C3190" s="0" t="n">
        <v>1</v>
      </c>
      <c r="D3190" s="2" t="n">
        <v>42887</v>
      </c>
      <c r="E3190" s="0" t="n">
        <v>901</v>
      </c>
      <c r="F3190" s="0" t="n">
        <v>901</v>
      </c>
      <c r="H3190" s="0" t="s">
        <v>828</v>
      </c>
      <c r="I3190" s="0" t="n">
        <v>1</v>
      </c>
      <c r="J3190" s="0" t="n">
        <v>37008</v>
      </c>
      <c r="K3190" s="0" t="n">
        <v>0</v>
      </c>
      <c r="N3190" s="0" t="n">
        <v>0</v>
      </c>
    </row>
    <row r="3191" customFormat="false" ht="15" hidden="false" customHeight="false" outlineLevel="0" collapsed="false">
      <c r="A3191" s="0" t="n">
        <f aca="false">+A3190+1</f>
        <v>3190</v>
      </c>
      <c r="B3191" s="0" t="n">
        <v>11050502</v>
      </c>
      <c r="C3191" s="0" t="n">
        <v>1</v>
      </c>
      <c r="D3191" s="2" t="n">
        <v>42887</v>
      </c>
      <c r="E3191" s="0" t="n">
        <v>1005</v>
      </c>
      <c r="F3191" s="0" t="n">
        <v>1005</v>
      </c>
      <c r="H3191" s="0" t="s">
        <v>829</v>
      </c>
      <c r="I3191" s="0" t="n">
        <v>1</v>
      </c>
      <c r="J3191" s="0" t="n">
        <v>631290</v>
      </c>
      <c r="K3191" s="0" t="n">
        <v>0</v>
      </c>
      <c r="N3191" s="0" t="n">
        <v>0</v>
      </c>
    </row>
    <row r="3192" customFormat="false" ht="15" hidden="false" customHeight="false" outlineLevel="0" collapsed="false">
      <c r="A3192" s="0" t="n">
        <f aca="false">+A3191+1</f>
        <v>3191</v>
      </c>
      <c r="B3192" s="0" t="n">
        <v>14301000</v>
      </c>
      <c r="C3192" s="0" t="n">
        <v>1</v>
      </c>
      <c r="D3192" s="2" t="n">
        <v>42887</v>
      </c>
      <c r="E3192" s="0" t="n">
        <v>1005</v>
      </c>
      <c r="F3192" s="0" t="n">
        <v>1005</v>
      </c>
      <c r="H3192" s="0" t="s">
        <v>830</v>
      </c>
      <c r="I3192" s="0" t="n">
        <v>2</v>
      </c>
      <c r="J3192" s="0" t="n">
        <v>453330</v>
      </c>
      <c r="K3192" s="0" t="n">
        <v>0</v>
      </c>
      <c r="N3192" s="0" t="n">
        <v>0</v>
      </c>
    </row>
    <row r="3193" customFormat="false" ht="15" hidden="false" customHeight="false" outlineLevel="0" collapsed="false">
      <c r="A3193" s="0" t="n">
        <f aca="false">+A3192+1</f>
        <v>3192</v>
      </c>
      <c r="B3193" s="0" t="n">
        <v>14350110</v>
      </c>
      <c r="C3193" s="0" t="n">
        <v>1</v>
      </c>
      <c r="D3193" s="2" t="n">
        <v>42887</v>
      </c>
      <c r="E3193" s="0" t="n">
        <v>1005</v>
      </c>
      <c r="F3193" s="0" t="n">
        <v>1005</v>
      </c>
      <c r="H3193" s="0" t="s">
        <v>830</v>
      </c>
      <c r="I3193" s="0" t="n">
        <v>2</v>
      </c>
      <c r="J3193" s="0" t="n">
        <v>12967</v>
      </c>
      <c r="K3193" s="0" t="n">
        <v>0</v>
      </c>
      <c r="N3193" s="0" t="n">
        <v>0</v>
      </c>
    </row>
    <row r="3194" customFormat="false" ht="15" hidden="false" customHeight="false" outlineLevel="0" collapsed="false">
      <c r="A3194" s="0" t="n">
        <f aca="false">+A3193+1</f>
        <v>3193</v>
      </c>
      <c r="B3194" s="0" t="n">
        <v>14350111</v>
      </c>
      <c r="C3194" s="0" t="n">
        <v>1</v>
      </c>
      <c r="D3194" s="2" t="n">
        <v>42887</v>
      </c>
      <c r="E3194" s="0" t="n">
        <v>1005</v>
      </c>
      <c r="F3194" s="0" t="n">
        <v>1005</v>
      </c>
      <c r="H3194" s="0" t="s">
        <v>830</v>
      </c>
      <c r="I3194" s="0" t="n">
        <v>2</v>
      </c>
      <c r="J3194" s="0" t="n">
        <v>1784</v>
      </c>
      <c r="K3194" s="0" t="n">
        <v>0</v>
      </c>
      <c r="N3194" s="0" t="n">
        <v>0</v>
      </c>
    </row>
    <row r="3195" customFormat="false" ht="15" hidden="false" customHeight="false" outlineLevel="0" collapsed="false">
      <c r="A3195" s="0" t="n">
        <f aca="false">+A3194+1</f>
        <v>3194</v>
      </c>
      <c r="B3195" s="0" t="n">
        <v>24080110</v>
      </c>
      <c r="C3195" s="0" t="n">
        <v>1</v>
      </c>
      <c r="D3195" s="2" t="n">
        <v>42887</v>
      </c>
      <c r="E3195" s="0" t="n">
        <v>1005</v>
      </c>
      <c r="F3195" s="0" t="n">
        <v>1005</v>
      </c>
      <c r="G3195" s="0" t="n">
        <v>6</v>
      </c>
      <c r="H3195" s="0" t="s">
        <v>831</v>
      </c>
      <c r="I3195" s="0" t="n">
        <v>2</v>
      </c>
      <c r="J3195" s="0" t="n">
        <v>2007</v>
      </c>
      <c r="K3195" s="0" t="n">
        <v>12543</v>
      </c>
      <c r="N3195" s="0" t="n">
        <v>0</v>
      </c>
    </row>
    <row r="3196" customFormat="false" ht="15" hidden="false" customHeight="false" outlineLevel="0" collapsed="false">
      <c r="A3196" s="0" t="n">
        <f aca="false">+A3195+1</f>
        <v>3195</v>
      </c>
      <c r="B3196" s="0" t="n">
        <v>24080120</v>
      </c>
      <c r="C3196" s="0" t="n">
        <v>1</v>
      </c>
      <c r="D3196" s="2" t="n">
        <v>42887</v>
      </c>
      <c r="E3196" s="0" t="n">
        <v>1005</v>
      </c>
      <c r="F3196" s="0" t="n">
        <v>1005</v>
      </c>
      <c r="G3196" s="0" t="n">
        <v>6</v>
      </c>
      <c r="H3196" s="0" t="s">
        <v>831</v>
      </c>
      <c r="I3196" s="0" t="n">
        <v>2</v>
      </c>
      <c r="J3196" s="0" t="n">
        <v>55794</v>
      </c>
      <c r="K3196" s="0" t="n">
        <v>557945</v>
      </c>
      <c r="N3196" s="0" t="n">
        <v>0</v>
      </c>
    </row>
    <row r="3197" customFormat="false" ht="15" hidden="false" customHeight="false" outlineLevel="0" collapsed="false">
      <c r="A3197" s="0" t="n">
        <f aca="false">+A3196+1</f>
        <v>3196</v>
      </c>
      <c r="B3197" s="0" t="n">
        <v>41200907</v>
      </c>
      <c r="C3197" s="0" t="n">
        <v>1</v>
      </c>
      <c r="D3197" s="2" t="n">
        <v>42887</v>
      </c>
      <c r="E3197" s="0" t="n">
        <v>1005</v>
      </c>
      <c r="F3197" s="0" t="n">
        <v>1005</v>
      </c>
      <c r="G3197" s="0" t="n">
        <v>6</v>
      </c>
      <c r="H3197" s="0" t="s">
        <v>222</v>
      </c>
      <c r="I3197" s="0" t="n">
        <v>2</v>
      </c>
      <c r="J3197" s="0" t="n">
        <v>557945</v>
      </c>
      <c r="K3197" s="0" t="n">
        <v>0</v>
      </c>
      <c r="L3197" s="0" t="n">
        <v>3</v>
      </c>
      <c r="N3197" s="0" t="n">
        <v>0</v>
      </c>
    </row>
    <row r="3198" customFormat="false" ht="15" hidden="false" customHeight="false" outlineLevel="0" collapsed="false">
      <c r="A3198" s="0" t="n">
        <f aca="false">+A3197+1</f>
        <v>3197</v>
      </c>
      <c r="B3198" s="0" t="n">
        <v>41359501</v>
      </c>
      <c r="C3198" s="0" t="n">
        <v>1</v>
      </c>
      <c r="D3198" s="2" t="n">
        <v>42887</v>
      </c>
      <c r="E3198" s="0" t="n">
        <v>1005</v>
      </c>
      <c r="F3198" s="0" t="n">
        <v>1005</v>
      </c>
      <c r="G3198" s="0" t="n">
        <v>6</v>
      </c>
      <c r="H3198" s="0" t="s">
        <v>222</v>
      </c>
      <c r="I3198" s="0" t="n">
        <v>2</v>
      </c>
      <c r="J3198" s="0" t="n">
        <v>7587</v>
      </c>
      <c r="K3198" s="0" t="n">
        <v>0</v>
      </c>
      <c r="L3198" s="0" t="n">
        <v>3</v>
      </c>
      <c r="N3198" s="0" t="n">
        <v>0</v>
      </c>
    </row>
    <row r="3199" customFormat="false" ht="15" hidden="false" customHeight="false" outlineLevel="0" collapsed="false">
      <c r="A3199" s="0" t="n">
        <f aca="false">+A3198+1</f>
        <v>3198</v>
      </c>
      <c r="B3199" s="0" t="n">
        <v>41359502</v>
      </c>
      <c r="C3199" s="0" t="n">
        <v>1</v>
      </c>
      <c r="D3199" s="2" t="n">
        <v>42887</v>
      </c>
      <c r="E3199" s="0" t="n">
        <v>1005</v>
      </c>
      <c r="F3199" s="0" t="n">
        <v>1005</v>
      </c>
      <c r="G3199" s="0" t="n">
        <v>6</v>
      </c>
      <c r="H3199" s="0" t="s">
        <v>222</v>
      </c>
      <c r="I3199" s="0" t="n">
        <v>2</v>
      </c>
      <c r="J3199" s="0" t="n">
        <v>3000</v>
      </c>
      <c r="K3199" s="0" t="n">
        <v>0</v>
      </c>
      <c r="L3199" s="0" t="n">
        <v>3</v>
      </c>
      <c r="N3199" s="0" t="n">
        <v>0</v>
      </c>
    </row>
    <row r="3200" customFormat="false" ht="15" hidden="false" customHeight="false" outlineLevel="0" collapsed="false">
      <c r="A3200" s="0" t="n">
        <f aca="false">+A3199+1</f>
        <v>3199</v>
      </c>
      <c r="B3200" s="0" t="n">
        <v>42053010</v>
      </c>
      <c r="C3200" s="0" t="n">
        <v>1</v>
      </c>
      <c r="D3200" s="2" t="n">
        <v>42887</v>
      </c>
      <c r="E3200" s="0" t="n">
        <v>1005</v>
      </c>
      <c r="F3200" s="0" t="n">
        <v>1005</v>
      </c>
      <c r="G3200" s="0" t="n">
        <v>6</v>
      </c>
      <c r="H3200" s="0" t="s">
        <v>222</v>
      </c>
      <c r="I3200" s="0" t="n">
        <v>2</v>
      </c>
      <c r="J3200" s="0" t="n">
        <v>4957</v>
      </c>
      <c r="K3200" s="0" t="n">
        <v>0</v>
      </c>
      <c r="L3200" s="0" t="n">
        <v>3</v>
      </c>
      <c r="N3200" s="0" t="n">
        <v>0</v>
      </c>
    </row>
    <row r="3201" customFormat="false" ht="15" hidden="false" customHeight="false" outlineLevel="0" collapsed="false">
      <c r="A3201" s="0" t="n">
        <f aca="false">+A3200+1</f>
        <v>3200</v>
      </c>
      <c r="B3201" s="0" t="n">
        <v>61200900</v>
      </c>
      <c r="C3201" s="0" t="n">
        <v>1</v>
      </c>
      <c r="D3201" s="2" t="n">
        <v>42887</v>
      </c>
      <c r="E3201" s="0" t="n">
        <v>1005</v>
      </c>
      <c r="F3201" s="0" t="n">
        <v>1005</v>
      </c>
      <c r="H3201" s="0" t="s">
        <v>832</v>
      </c>
      <c r="I3201" s="0" t="n">
        <v>1</v>
      </c>
      <c r="J3201" s="0" t="n">
        <v>453330</v>
      </c>
      <c r="K3201" s="0" t="n">
        <v>0</v>
      </c>
      <c r="N3201" s="0" t="n">
        <v>0</v>
      </c>
    </row>
    <row r="3202" customFormat="false" ht="15" hidden="false" customHeight="false" outlineLevel="0" collapsed="false">
      <c r="A3202" s="0" t="n">
        <f aca="false">+A3201+1</f>
        <v>3201</v>
      </c>
      <c r="B3202" s="0" t="n">
        <v>61359500</v>
      </c>
      <c r="C3202" s="0" t="n">
        <v>1</v>
      </c>
      <c r="D3202" s="2" t="n">
        <v>42887</v>
      </c>
      <c r="E3202" s="0" t="n">
        <v>1005</v>
      </c>
      <c r="F3202" s="0" t="n">
        <v>1005</v>
      </c>
      <c r="H3202" s="0" t="s">
        <v>832</v>
      </c>
      <c r="I3202" s="0" t="n">
        <v>1</v>
      </c>
      <c r="J3202" s="0" t="n">
        <v>14751</v>
      </c>
      <c r="K3202" s="0" t="n">
        <v>0</v>
      </c>
      <c r="N3202" s="0" t="n">
        <v>0</v>
      </c>
    </row>
    <row r="3203" customFormat="false" ht="15" hidden="false" customHeight="false" outlineLevel="0" collapsed="false">
      <c r="A3203" s="0" t="n">
        <f aca="false">+A3202+1</f>
        <v>3202</v>
      </c>
      <c r="B3203" s="0" t="n">
        <v>13050510</v>
      </c>
      <c r="C3203" s="0" t="n">
        <v>1</v>
      </c>
      <c r="D3203" s="2" t="n">
        <v>42887</v>
      </c>
      <c r="E3203" s="0" t="n">
        <v>51344</v>
      </c>
      <c r="F3203" s="0" t="n">
        <v>51344</v>
      </c>
      <c r="G3203" s="0" t="n">
        <v>98666997</v>
      </c>
      <c r="H3203" s="0" t="s">
        <v>833</v>
      </c>
      <c r="I3203" s="0" t="n">
        <v>1</v>
      </c>
      <c r="J3203" s="0" t="n">
        <v>286338</v>
      </c>
      <c r="K3203" s="0" t="n">
        <v>0</v>
      </c>
      <c r="N3203" s="0" t="n">
        <v>8</v>
      </c>
    </row>
    <row r="3204" customFormat="false" ht="15" hidden="false" customHeight="false" outlineLevel="0" collapsed="false">
      <c r="A3204" s="0" t="n">
        <f aca="false">+A3203+1</f>
        <v>3203</v>
      </c>
      <c r="B3204" s="0" t="n">
        <v>14301000</v>
      </c>
      <c r="C3204" s="0" t="n">
        <v>1</v>
      </c>
      <c r="D3204" s="2" t="n">
        <v>42887</v>
      </c>
      <c r="E3204" s="0" t="n">
        <v>51344</v>
      </c>
      <c r="F3204" s="0" t="n">
        <v>51344</v>
      </c>
      <c r="H3204" s="0" t="s">
        <v>834</v>
      </c>
      <c r="I3204" s="0" t="n">
        <v>2</v>
      </c>
      <c r="J3204" s="0" t="n">
        <v>284293</v>
      </c>
      <c r="K3204" s="0" t="n">
        <v>0</v>
      </c>
      <c r="N3204" s="0" t="n">
        <v>8</v>
      </c>
    </row>
    <row r="3205" customFormat="false" ht="15" hidden="false" customHeight="false" outlineLevel="0" collapsed="false">
      <c r="A3205" s="0" t="n">
        <f aca="false">+A3204+1</f>
        <v>3204</v>
      </c>
      <c r="B3205" s="0" t="n">
        <v>24080120</v>
      </c>
      <c r="C3205" s="0" t="n">
        <v>1</v>
      </c>
      <c r="D3205" s="2" t="n">
        <v>42887</v>
      </c>
      <c r="E3205" s="0" t="n">
        <v>51344</v>
      </c>
      <c r="F3205" s="0" t="n">
        <v>51344</v>
      </c>
      <c r="G3205" s="0" t="n">
        <v>98666997</v>
      </c>
      <c r="H3205" s="0" t="s">
        <v>835</v>
      </c>
      <c r="I3205" s="0" t="n">
        <v>2</v>
      </c>
      <c r="J3205" s="0" t="n">
        <v>26031</v>
      </c>
      <c r="K3205" s="0" t="n">
        <v>260307</v>
      </c>
      <c r="N3205" s="0" t="n">
        <v>8</v>
      </c>
    </row>
    <row r="3206" customFormat="false" ht="15" hidden="false" customHeight="false" outlineLevel="0" collapsed="false">
      <c r="A3206" s="0" t="n">
        <f aca="false">+A3205+1</f>
        <v>3205</v>
      </c>
      <c r="B3206" s="0" t="n">
        <v>41200907</v>
      </c>
      <c r="C3206" s="0" t="n">
        <v>1</v>
      </c>
      <c r="D3206" s="2" t="n">
        <v>42887</v>
      </c>
      <c r="E3206" s="0" t="n">
        <v>51344</v>
      </c>
      <c r="F3206" s="0" t="n">
        <v>51344</v>
      </c>
      <c r="G3206" s="0" t="n">
        <v>98666997</v>
      </c>
      <c r="H3206" s="0" t="s">
        <v>332</v>
      </c>
      <c r="I3206" s="0" t="n">
        <v>2</v>
      </c>
      <c r="J3206" s="0" t="n">
        <v>260307</v>
      </c>
      <c r="K3206" s="0" t="n">
        <v>0</v>
      </c>
      <c r="L3206" s="0" t="n">
        <v>1</v>
      </c>
      <c r="N3206" s="0" t="n">
        <v>8</v>
      </c>
    </row>
    <row r="3207" customFormat="false" ht="15" hidden="false" customHeight="false" outlineLevel="0" collapsed="false">
      <c r="A3207" s="0" t="n">
        <f aca="false">+A3206+1</f>
        <v>3206</v>
      </c>
      <c r="B3207" s="0" t="n">
        <v>61200900</v>
      </c>
      <c r="C3207" s="0" t="n">
        <v>1</v>
      </c>
      <c r="D3207" s="2" t="n">
        <v>42887</v>
      </c>
      <c r="E3207" s="0" t="n">
        <v>51344</v>
      </c>
      <c r="F3207" s="0" t="n">
        <v>51344</v>
      </c>
      <c r="H3207" s="0" t="s">
        <v>836</v>
      </c>
      <c r="I3207" s="0" t="n">
        <v>1</v>
      </c>
      <c r="J3207" s="0" t="n">
        <v>284293</v>
      </c>
      <c r="K3207" s="0" t="n">
        <v>0</v>
      </c>
      <c r="N3207" s="0" t="n">
        <v>8</v>
      </c>
    </row>
    <row r="3208" customFormat="false" ht="15" hidden="false" customHeight="false" outlineLevel="0" collapsed="false">
      <c r="A3208" s="0" t="n">
        <f aca="false">+A3207+1</f>
        <v>3207</v>
      </c>
      <c r="B3208" s="0" t="n">
        <v>13050510</v>
      </c>
      <c r="C3208" s="0" t="n">
        <v>1</v>
      </c>
      <c r="D3208" s="2" t="n">
        <v>42887</v>
      </c>
      <c r="E3208" s="0" t="n">
        <v>51345</v>
      </c>
      <c r="F3208" s="0" t="n">
        <v>51345</v>
      </c>
      <c r="G3208" s="0" t="n">
        <v>98666997</v>
      </c>
      <c r="H3208" s="0" t="s">
        <v>837</v>
      </c>
      <c r="I3208" s="0" t="n">
        <v>1</v>
      </c>
      <c r="J3208" s="0" t="n">
        <v>95697</v>
      </c>
      <c r="K3208" s="0" t="n">
        <v>0</v>
      </c>
      <c r="N3208" s="0" t="n">
        <v>8</v>
      </c>
    </row>
    <row r="3209" customFormat="false" ht="15" hidden="false" customHeight="false" outlineLevel="0" collapsed="false">
      <c r="A3209" s="0" t="n">
        <f aca="false">+A3208+1</f>
        <v>3208</v>
      </c>
      <c r="B3209" s="0" t="n">
        <v>14301000</v>
      </c>
      <c r="C3209" s="0" t="n">
        <v>1</v>
      </c>
      <c r="D3209" s="2" t="n">
        <v>42887</v>
      </c>
      <c r="E3209" s="0" t="n">
        <v>51345</v>
      </c>
      <c r="F3209" s="0" t="n">
        <v>51345</v>
      </c>
      <c r="H3209" s="0" t="s">
        <v>838</v>
      </c>
      <c r="I3209" s="0" t="n">
        <v>2</v>
      </c>
      <c r="J3209" s="0" t="n">
        <v>112553</v>
      </c>
      <c r="K3209" s="0" t="n">
        <v>0</v>
      </c>
      <c r="N3209" s="0" t="n">
        <v>8</v>
      </c>
    </row>
    <row r="3210" customFormat="false" ht="15" hidden="false" customHeight="false" outlineLevel="0" collapsed="false">
      <c r="A3210" s="0" t="n">
        <f aca="false">+A3209+1</f>
        <v>3209</v>
      </c>
      <c r="B3210" s="0" t="n">
        <v>24080120</v>
      </c>
      <c r="C3210" s="0" t="n">
        <v>1</v>
      </c>
      <c r="D3210" s="2" t="n">
        <v>42887</v>
      </c>
      <c r="E3210" s="0" t="n">
        <v>51345</v>
      </c>
      <c r="F3210" s="0" t="n">
        <v>51345</v>
      </c>
      <c r="G3210" s="0" t="n">
        <v>98666997</v>
      </c>
      <c r="H3210" s="0" t="s">
        <v>839</v>
      </c>
      <c r="I3210" s="0" t="n">
        <v>2</v>
      </c>
      <c r="J3210" s="0" t="n">
        <v>8699</v>
      </c>
      <c r="K3210" s="0" t="n">
        <v>86998</v>
      </c>
      <c r="N3210" s="0" t="n">
        <v>8</v>
      </c>
    </row>
    <row r="3211" customFormat="false" ht="15" hidden="false" customHeight="false" outlineLevel="0" collapsed="false">
      <c r="A3211" s="0" t="n">
        <f aca="false">+A3210+1</f>
        <v>3210</v>
      </c>
      <c r="B3211" s="0" t="n">
        <v>41200907</v>
      </c>
      <c r="C3211" s="0" t="n">
        <v>1</v>
      </c>
      <c r="D3211" s="2" t="n">
        <v>42887</v>
      </c>
      <c r="E3211" s="0" t="n">
        <v>51345</v>
      </c>
      <c r="F3211" s="0" t="n">
        <v>51345</v>
      </c>
      <c r="G3211" s="0" t="n">
        <v>98666997</v>
      </c>
      <c r="H3211" s="0" t="s">
        <v>332</v>
      </c>
      <c r="I3211" s="0" t="n">
        <v>2</v>
      </c>
      <c r="J3211" s="0" t="n">
        <v>86998</v>
      </c>
      <c r="K3211" s="0" t="n">
        <v>0</v>
      </c>
      <c r="L3211" s="0" t="n">
        <v>1</v>
      </c>
      <c r="N3211" s="0" t="n">
        <v>8</v>
      </c>
    </row>
    <row r="3212" customFormat="false" ht="15" hidden="false" customHeight="false" outlineLevel="0" collapsed="false">
      <c r="A3212" s="0" t="n">
        <f aca="false">+A3211+1</f>
        <v>3211</v>
      </c>
      <c r="B3212" s="0" t="n">
        <v>61200900</v>
      </c>
      <c r="C3212" s="0" t="n">
        <v>1</v>
      </c>
      <c r="D3212" s="2" t="n">
        <v>42887</v>
      </c>
      <c r="E3212" s="0" t="n">
        <v>51345</v>
      </c>
      <c r="F3212" s="0" t="n">
        <v>51345</v>
      </c>
      <c r="H3212" s="0" t="s">
        <v>840</v>
      </c>
      <c r="I3212" s="0" t="n">
        <v>1</v>
      </c>
      <c r="J3212" s="0" t="n">
        <v>112553</v>
      </c>
      <c r="K3212" s="0" t="n">
        <v>0</v>
      </c>
      <c r="N3212" s="0" t="n">
        <v>8</v>
      </c>
    </row>
    <row r="3213" customFormat="false" ht="15" hidden="false" customHeight="false" outlineLevel="0" collapsed="false">
      <c r="A3213" s="0" t="n">
        <f aca="false">+A3212+1</f>
        <v>3212</v>
      </c>
      <c r="B3213" s="0" t="n">
        <v>13050510</v>
      </c>
      <c r="C3213" s="0" t="n">
        <v>1</v>
      </c>
      <c r="D3213" s="2" t="n">
        <v>42887</v>
      </c>
      <c r="E3213" s="0" t="n">
        <v>51346</v>
      </c>
      <c r="F3213" s="0" t="n">
        <v>51346</v>
      </c>
      <c r="G3213" s="0" t="n">
        <v>21771713</v>
      </c>
      <c r="H3213" s="0" t="s">
        <v>841</v>
      </c>
      <c r="I3213" s="0" t="n">
        <v>1</v>
      </c>
      <c r="J3213" s="0" t="n">
        <v>55220</v>
      </c>
      <c r="K3213" s="0" t="n">
        <v>0</v>
      </c>
      <c r="N3213" s="0" t="n">
        <v>0</v>
      </c>
    </row>
    <row r="3214" customFormat="false" ht="15" hidden="false" customHeight="false" outlineLevel="0" collapsed="false">
      <c r="A3214" s="0" t="n">
        <f aca="false">+A3213+1</f>
        <v>3213</v>
      </c>
      <c r="B3214" s="0" t="n">
        <v>14301000</v>
      </c>
      <c r="C3214" s="0" t="n">
        <v>1</v>
      </c>
      <c r="D3214" s="2" t="n">
        <v>42887</v>
      </c>
      <c r="E3214" s="0" t="n">
        <v>51346</v>
      </c>
      <c r="F3214" s="0" t="n">
        <v>51346</v>
      </c>
      <c r="H3214" s="0" t="s">
        <v>842</v>
      </c>
      <c r="I3214" s="0" t="n">
        <v>2</v>
      </c>
      <c r="J3214" s="0" t="n">
        <v>54022</v>
      </c>
      <c r="K3214" s="0" t="n">
        <v>0</v>
      </c>
      <c r="N3214" s="0" t="n">
        <v>0</v>
      </c>
    </row>
    <row r="3215" customFormat="false" ht="15" hidden="false" customHeight="false" outlineLevel="0" collapsed="false">
      <c r="A3215" s="0" t="n">
        <f aca="false">+A3214+1</f>
        <v>3214</v>
      </c>
      <c r="B3215" s="0" t="n">
        <v>24080120</v>
      </c>
      <c r="C3215" s="0" t="n">
        <v>1</v>
      </c>
      <c r="D3215" s="2" t="n">
        <v>42887</v>
      </c>
      <c r="E3215" s="0" t="n">
        <v>51346</v>
      </c>
      <c r="F3215" s="0" t="n">
        <v>51346</v>
      </c>
      <c r="G3215" s="0" t="n">
        <v>21771713</v>
      </c>
      <c r="H3215" s="0" t="s">
        <v>843</v>
      </c>
      <c r="I3215" s="0" t="n">
        <v>2</v>
      </c>
      <c r="J3215" s="0" t="n">
        <v>5020</v>
      </c>
      <c r="K3215" s="0" t="n">
        <v>50200</v>
      </c>
      <c r="N3215" s="0" t="n">
        <v>0</v>
      </c>
    </row>
    <row r="3216" customFormat="false" ht="15" hidden="false" customHeight="false" outlineLevel="0" collapsed="false">
      <c r="A3216" s="0" t="n">
        <f aca="false">+A3215+1</f>
        <v>3215</v>
      </c>
      <c r="B3216" s="0" t="n">
        <v>41200907</v>
      </c>
      <c r="C3216" s="0" t="n">
        <v>1</v>
      </c>
      <c r="D3216" s="2" t="n">
        <v>42887</v>
      </c>
      <c r="E3216" s="0" t="n">
        <v>51346</v>
      </c>
      <c r="F3216" s="0" t="n">
        <v>51346</v>
      </c>
      <c r="G3216" s="0" t="n">
        <v>21771713</v>
      </c>
      <c r="H3216" s="0" t="s">
        <v>332</v>
      </c>
      <c r="I3216" s="0" t="n">
        <v>2</v>
      </c>
      <c r="J3216" s="0" t="n">
        <v>50200</v>
      </c>
      <c r="K3216" s="0" t="n">
        <v>0</v>
      </c>
      <c r="L3216" s="0" t="n">
        <v>1</v>
      </c>
      <c r="N3216" s="0" t="n">
        <v>0</v>
      </c>
    </row>
    <row r="3217" customFormat="false" ht="15" hidden="false" customHeight="false" outlineLevel="0" collapsed="false">
      <c r="A3217" s="0" t="n">
        <f aca="false">+A3216+1</f>
        <v>3216</v>
      </c>
      <c r="B3217" s="0" t="n">
        <v>61200900</v>
      </c>
      <c r="C3217" s="0" t="n">
        <v>1</v>
      </c>
      <c r="D3217" s="2" t="n">
        <v>42887</v>
      </c>
      <c r="E3217" s="0" t="n">
        <v>51346</v>
      </c>
      <c r="F3217" s="0" t="n">
        <v>51346</v>
      </c>
      <c r="H3217" s="0" t="s">
        <v>844</v>
      </c>
      <c r="I3217" s="0" t="n">
        <v>1</v>
      </c>
      <c r="J3217" s="0" t="n">
        <v>54022</v>
      </c>
      <c r="K3217" s="0" t="n">
        <v>0</v>
      </c>
      <c r="N3217" s="0" t="n">
        <v>0</v>
      </c>
    </row>
    <row r="3218" customFormat="false" ht="15" hidden="false" customHeight="false" outlineLevel="0" collapsed="false">
      <c r="A3218" s="0" t="n">
        <f aca="false">+A3217+1</f>
        <v>3217</v>
      </c>
      <c r="B3218" s="0" t="n">
        <v>13050510</v>
      </c>
      <c r="C3218" s="0" t="n">
        <v>1</v>
      </c>
      <c r="D3218" s="2" t="n">
        <v>42887</v>
      </c>
      <c r="E3218" s="0" t="n">
        <v>51347</v>
      </c>
      <c r="F3218" s="0" t="n">
        <v>51347</v>
      </c>
      <c r="G3218" s="0" t="s">
        <v>845</v>
      </c>
      <c r="H3218" s="0" t="s">
        <v>846</v>
      </c>
      <c r="I3218" s="0" t="n">
        <v>1</v>
      </c>
      <c r="J3218" s="0" t="n">
        <v>54487</v>
      </c>
      <c r="K3218" s="0" t="n">
        <v>0</v>
      </c>
      <c r="N3218" s="0" t="n">
        <v>10</v>
      </c>
    </row>
    <row r="3219" customFormat="false" ht="15" hidden="false" customHeight="false" outlineLevel="0" collapsed="false">
      <c r="A3219" s="0" t="n">
        <f aca="false">+A3218+1</f>
        <v>3218</v>
      </c>
      <c r="B3219" s="0" t="n">
        <v>14301000</v>
      </c>
      <c r="C3219" s="0" t="n">
        <v>1</v>
      </c>
      <c r="D3219" s="2" t="n">
        <v>42887</v>
      </c>
      <c r="E3219" s="0" t="n">
        <v>51347</v>
      </c>
      <c r="F3219" s="0" t="n">
        <v>51347</v>
      </c>
      <c r="H3219" s="0" t="s">
        <v>847</v>
      </c>
      <c r="I3219" s="0" t="n">
        <v>2</v>
      </c>
      <c r="J3219" s="0" t="n">
        <v>37356</v>
      </c>
      <c r="K3219" s="0" t="n">
        <v>0</v>
      </c>
      <c r="N3219" s="0" t="n">
        <v>10</v>
      </c>
    </row>
    <row r="3220" customFormat="false" ht="15" hidden="false" customHeight="false" outlineLevel="0" collapsed="false">
      <c r="A3220" s="0" t="n">
        <f aca="false">+A3219+1</f>
        <v>3219</v>
      </c>
      <c r="B3220" s="0" t="n">
        <v>24080120</v>
      </c>
      <c r="C3220" s="0" t="n">
        <v>1</v>
      </c>
      <c r="D3220" s="2" t="n">
        <v>42887</v>
      </c>
      <c r="E3220" s="0" t="n">
        <v>51347</v>
      </c>
      <c r="F3220" s="0" t="n">
        <v>51347</v>
      </c>
      <c r="G3220" s="0" t="s">
        <v>845</v>
      </c>
      <c r="H3220" s="0" t="s">
        <v>848</v>
      </c>
      <c r="I3220" s="0" t="n">
        <v>2</v>
      </c>
      <c r="J3220" s="0" t="n">
        <v>4953</v>
      </c>
      <c r="K3220" s="0" t="n">
        <v>49534</v>
      </c>
      <c r="N3220" s="0" t="n">
        <v>10</v>
      </c>
    </row>
    <row r="3221" customFormat="false" ht="15" hidden="false" customHeight="false" outlineLevel="0" collapsed="false">
      <c r="A3221" s="0" t="n">
        <f aca="false">+A3220+1</f>
        <v>3220</v>
      </c>
      <c r="B3221" s="0" t="n">
        <v>41200907</v>
      </c>
      <c r="C3221" s="0" t="n">
        <v>1</v>
      </c>
      <c r="D3221" s="2" t="n">
        <v>42887</v>
      </c>
      <c r="E3221" s="0" t="n">
        <v>51347</v>
      </c>
      <c r="F3221" s="0" t="n">
        <v>51347</v>
      </c>
      <c r="G3221" s="0" t="s">
        <v>845</v>
      </c>
      <c r="H3221" s="0" t="s">
        <v>332</v>
      </c>
      <c r="I3221" s="0" t="n">
        <v>2</v>
      </c>
      <c r="J3221" s="0" t="n">
        <v>49534</v>
      </c>
      <c r="K3221" s="0" t="n">
        <v>0</v>
      </c>
      <c r="L3221" s="0" t="n">
        <v>1</v>
      </c>
      <c r="N3221" s="0" t="n">
        <v>10</v>
      </c>
    </row>
    <row r="3222" customFormat="false" ht="15" hidden="false" customHeight="false" outlineLevel="0" collapsed="false">
      <c r="A3222" s="0" t="n">
        <f aca="false">+A3221+1</f>
        <v>3221</v>
      </c>
      <c r="B3222" s="0" t="n">
        <v>61200900</v>
      </c>
      <c r="C3222" s="0" t="n">
        <v>1</v>
      </c>
      <c r="D3222" s="2" t="n">
        <v>42887</v>
      </c>
      <c r="E3222" s="0" t="n">
        <v>51347</v>
      </c>
      <c r="F3222" s="0" t="n">
        <v>51347</v>
      </c>
      <c r="H3222" s="0" t="s">
        <v>849</v>
      </c>
      <c r="I3222" s="0" t="n">
        <v>1</v>
      </c>
      <c r="J3222" s="0" t="n">
        <v>37356</v>
      </c>
      <c r="K3222" s="0" t="n">
        <v>0</v>
      </c>
      <c r="N3222" s="0" t="n">
        <v>10</v>
      </c>
    </row>
    <row r="3223" customFormat="false" ht="15" hidden="false" customHeight="false" outlineLevel="0" collapsed="false">
      <c r="A3223" s="0" t="n">
        <f aca="false">+A3222+1</f>
        <v>3222</v>
      </c>
      <c r="B3223" s="0" t="n">
        <v>13050510</v>
      </c>
      <c r="C3223" s="0" t="n">
        <v>1</v>
      </c>
      <c r="D3223" s="2" t="n">
        <v>42887</v>
      </c>
      <c r="E3223" s="0" t="n">
        <v>51348</v>
      </c>
      <c r="F3223" s="0" t="n">
        <v>51348</v>
      </c>
      <c r="G3223" s="0" t="n">
        <v>39181098</v>
      </c>
      <c r="H3223" s="0" t="s">
        <v>850</v>
      </c>
      <c r="I3223" s="0" t="n">
        <v>1</v>
      </c>
      <c r="J3223" s="0" t="n">
        <v>232835</v>
      </c>
      <c r="K3223" s="0" t="n">
        <v>0</v>
      </c>
      <c r="N3223" s="0" t="n">
        <v>0</v>
      </c>
    </row>
    <row r="3224" customFormat="false" ht="15" hidden="false" customHeight="false" outlineLevel="0" collapsed="false">
      <c r="A3224" s="0" t="n">
        <f aca="false">+A3223+1</f>
        <v>3223</v>
      </c>
      <c r="B3224" s="0" t="n">
        <v>14301000</v>
      </c>
      <c r="C3224" s="0" t="n">
        <v>1</v>
      </c>
      <c r="D3224" s="2" t="n">
        <v>42887</v>
      </c>
      <c r="E3224" s="0" t="n">
        <v>51348</v>
      </c>
      <c r="F3224" s="0" t="n">
        <v>51348</v>
      </c>
      <c r="H3224" s="0" t="s">
        <v>851</v>
      </c>
      <c r="I3224" s="0" t="n">
        <v>2</v>
      </c>
      <c r="J3224" s="0" t="n">
        <v>228482</v>
      </c>
      <c r="K3224" s="0" t="n">
        <v>0</v>
      </c>
      <c r="N3224" s="0" t="n">
        <v>0</v>
      </c>
    </row>
    <row r="3225" customFormat="false" ht="15" hidden="false" customHeight="false" outlineLevel="0" collapsed="false">
      <c r="A3225" s="0" t="n">
        <f aca="false">+A3224+1</f>
        <v>3224</v>
      </c>
      <c r="B3225" s="0" t="n">
        <v>24080120</v>
      </c>
      <c r="C3225" s="0" t="n">
        <v>1</v>
      </c>
      <c r="D3225" s="2" t="n">
        <v>42887</v>
      </c>
      <c r="E3225" s="0" t="n">
        <v>51348</v>
      </c>
      <c r="F3225" s="0" t="n">
        <v>51348</v>
      </c>
      <c r="G3225" s="0" t="n">
        <v>39181098</v>
      </c>
      <c r="H3225" s="0" t="s">
        <v>852</v>
      </c>
      <c r="I3225" s="0" t="n">
        <v>2</v>
      </c>
      <c r="J3225" s="0" t="n">
        <v>21167</v>
      </c>
      <c r="K3225" s="0" t="n">
        <v>211668</v>
      </c>
      <c r="N3225" s="0" t="n">
        <v>0</v>
      </c>
    </row>
    <row r="3226" customFormat="false" ht="15" hidden="false" customHeight="false" outlineLevel="0" collapsed="false">
      <c r="A3226" s="0" t="n">
        <f aca="false">+A3225+1</f>
        <v>3225</v>
      </c>
      <c r="B3226" s="0" t="n">
        <v>41200907</v>
      </c>
      <c r="C3226" s="0" t="n">
        <v>1</v>
      </c>
      <c r="D3226" s="2" t="n">
        <v>42887</v>
      </c>
      <c r="E3226" s="0" t="n">
        <v>51348</v>
      </c>
      <c r="F3226" s="0" t="n">
        <v>51348</v>
      </c>
      <c r="G3226" s="0" t="n">
        <v>39181098</v>
      </c>
      <c r="H3226" s="0" t="s">
        <v>332</v>
      </c>
      <c r="I3226" s="0" t="n">
        <v>2</v>
      </c>
      <c r="J3226" s="0" t="n">
        <v>211668</v>
      </c>
      <c r="K3226" s="0" t="n">
        <v>0</v>
      </c>
      <c r="L3226" s="0" t="n">
        <v>1</v>
      </c>
      <c r="N3226" s="0" t="n">
        <v>0</v>
      </c>
    </row>
    <row r="3227" customFormat="false" ht="15" hidden="false" customHeight="false" outlineLevel="0" collapsed="false">
      <c r="A3227" s="0" t="n">
        <f aca="false">+A3226+1</f>
        <v>3226</v>
      </c>
      <c r="B3227" s="0" t="n">
        <v>61200900</v>
      </c>
      <c r="C3227" s="0" t="n">
        <v>1</v>
      </c>
      <c r="D3227" s="2" t="n">
        <v>42887</v>
      </c>
      <c r="E3227" s="0" t="n">
        <v>51348</v>
      </c>
      <c r="F3227" s="0" t="n">
        <v>51348</v>
      </c>
      <c r="H3227" s="0" t="s">
        <v>853</v>
      </c>
      <c r="I3227" s="0" t="n">
        <v>1</v>
      </c>
      <c r="J3227" s="0" t="n">
        <v>228482</v>
      </c>
      <c r="K3227" s="0" t="n">
        <v>0</v>
      </c>
      <c r="N3227" s="0" t="n">
        <v>0</v>
      </c>
    </row>
    <row r="3228" customFormat="false" ht="15" hidden="false" customHeight="false" outlineLevel="0" collapsed="false">
      <c r="A3228" s="0" t="n">
        <f aca="false">+A3227+1</f>
        <v>3227</v>
      </c>
      <c r="B3228" s="0" t="n">
        <v>13050510</v>
      </c>
      <c r="C3228" s="0" t="n">
        <v>1</v>
      </c>
      <c r="D3228" s="2" t="n">
        <v>42887</v>
      </c>
      <c r="E3228" s="0" t="n">
        <v>51349</v>
      </c>
      <c r="F3228" s="0" t="n">
        <v>51349</v>
      </c>
      <c r="G3228" s="0" t="n">
        <v>21455299</v>
      </c>
      <c r="H3228" s="0" t="s">
        <v>854</v>
      </c>
      <c r="I3228" s="0" t="n">
        <v>1</v>
      </c>
      <c r="J3228" s="0" t="n">
        <v>19993</v>
      </c>
      <c r="K3228" s="0" t="n">
        <v>0</v>
      </c>
      <c r="N3228" s="0" t="n">
        <v>0</v>
      </c>
    </row>
    <row r="3229" customFormat="false" ht="15" hidden="false" customHeight="false" outlineLevel="0" collapsed="false">
      <c r="A3229" s="0" t="n">
        <f aca="false">+A3228+1</f>
        <v>3228</v>
      </c>
      <c r="B3229" s="0" t="n">
        <v>14301000</v>
      </c>
      <c r="C3229" s="0" t="n">
        <v>1</v>
      </c>
      <c r="D3229" s="2" t="n">
        <v>42887</v>
      </c>
      <c r="E3229" s="0" t="n">
        <v>51349</v>
      </c>
      <c r="F3229" s="0" t="n">
        <v>51349</v>
      </c>
      <c r="H3229" s="0" t="s">
        <v>855</v>
      </c>
      <c r="I3229" s="0" t="n">
        <v>2</v>
      </c>
      <c r="J3229" s="0" t="n">
        <v>27460</v>
      </c>
      <c r="K3229" s="0" t="n">
        <v>0</v>
      </c>
      <c r="N3229" s="0" t="n">
        <v>0</v>
      </c>
    </row>
    <row r="3230" customFormat="false" ht="15" hidden="false" customHeight="false" outlineLevel="0" collapsed="false">
      <c r="A3230" s="0" t="n">
        <f aca="false">+A3229+1</f>
        <v>3229</v>
      </c>
      <c r="B3230" s="0" t="n">
        <v>24080120</v>
      </c>
      <c r="C3230" s="0" t="n">
        <v>1</v>
      </c>
      <c r="D3230" s="2" t="n">
        <v>42887</v>
      </c>
      <c r="E3230" s="0" t="n">
        <v>51349</v>
      </c>
      <c r="F3230" s="0" t="n">
        <v>51349</v>
      </c>
      <c r="G3230" s="0" t="n">
        <v>21455299</v>
      </c>
      <c r="H3230" s="0" t="s">
        <v>856</v>
      </c>
      <c r="I3230" s="0" t="n">
        <v>2</v>
      </c>
      <c r="J3230" s="0" t="n">
        <v>1817</v>
      </c>
      <c r="K3230" s="0" t="n">
        <v>18176</v>
      </c>
      <c r="N3230" s="0" t="n">
        <v>0</v>
      </c>
    </row>
    <row r="3231" customFormat="false" ht="15" hidden="false" customHeight="false" outlineLevel="0" collapsed="false">
      <c r="A3231" s="0" t="n">
        <f aca="false">+A3230+1</f>
        <v>3230</v>
      </c>
      <c r="B3231" s="0" t="n">
        <v>41200907</v>
      </c>
      <c r="C3231" s="0" t="n">
        <v>1</v>
      </c>
      <c r="D3231" s="2" t="n">
        <v>42887</v>
      </c>
      <c r="E3231" s="0" t="n">
        <v>51349</v>
      </c>
      <c r="F3231" s="0" t="n">
        <v>51349</v>
      </c>
      <c r="G3231" s="0" t="n">
        <v>21455299</v>
      </c>
      <c r="H3231" s="0" t="s">
        <v>332</v>
      </c>
      <c r="I3231" s="0" t="n">
        <v>2</v>
      </c>
      <c r="J3231" s="0" t="n">
        <v>18176</v>
      </c>
      <c r="K3231" s="0" t="n">
        <v>0</v>
      </c>
      <c r="L3231" s="0" t="n">
        <v>1</v>
      </c>
      <c r="N3231" s="0" t="n">
        <v>0</v>
      </c>
    </row>
    <row r="3232" customFormat="false" ht="15" hidden="false" customHeight="false" outlineLevel="0" collapsed="false">
      <c r="A3232" s="0" t="n">
        <f aca="false">+A3231+1</f>
        <v>3231</v>
      </c>
      <c r="B3232" s="0" t="n">
        <v>61200900</v>
      </c>
      <c r="C3232" s="0" t="n">
        <v>1</v>
      </c>
      <c r="D3232" s="2" t="n">
        <v>42887</v>
      </c>
      <c r="E3232" s="0" t="n">
        <v>51349</v>
      </c>
      <c r="F3232" s="0" t="n">
        <v>51349</v>
      </c>
      <c r="H3232" s="0" t="s">
        <v>857</v>
      </c>
      <c r="I3232" s="0" t="n">
        <v>1</v>
      </c>
      <c r="J3232" s="0" t="n">
        <v>27460</v>
      </c>
      <c r="K3232" s="0" t="n">
        <v>0</v>
      </c>
      <c r="N3232" s="0" t="n">
        <v>0</v>
      </c>
    </row>
    <row r="3233" customFormat="false" ht="15" hidden="false" customHeight="false" outlineLevel="0" collapsed="false">
      <c r="A3233" s="0" t="n">
        <f aca="false">+A3232+1</f>
        <v>3232</v>
      </c>
      <c r="B3233" s="0" t="n">
        <v>13050510</v>
      </c>
      <c r="C3233" s="0" t="n">
        <v>1</v>
      </c>
      <c r="D3233" s="2" t="n">
        <v>42887</v>
      </c>
      <c r="E3233" s="0" t="n">
        <v>51350</v>
      </c>
      <c r="F3233" s="0" t="n">
        <v>51350</v>
      </c>
      <c r="G3233" s="0" t="n">
        <v>4578826</v>
      </c>
      <c r="H3233" s="0" t="s">
        <v>858</v>
      </c>
      <c r="I3233" s="0" t="n">
        <v>1</v>
      </c>
      <c r="J3233" s="0" t="n">
        <v>96976</v>
      </c>
      <c r="K3233" s="0" t="n">
        <v>0</v>
      </c>
      <c r="N3233" s="0" t="n">
        <v>0</v>
      </c>
    </row>
    <row r="3234" customFormat="false" ht="15" hidden="false" customHeight="false" outlineLevel="0" collapsed="false">
      <c r="A3234" s="0" t="n">
        <f aca="false">+A3233+1</f>
        <v>3233</v>
      </c>
      <c r="B3234" s="0" t="n">
        <v>14301000</v>
      </c>
      <c r="C3234" s="0" t="n">
        <v>1</v>
      </c>
      <c r="D3234" s="2" t="n">
        <v>42887</v>
      </c>
      <c r="E3234" s="0" t="n">
        <v>51350</v>
      </c>
      <c r="F3234" s="0" t="n">
        <v>51350</v>
      </c>
      <c r="H3234" s="0" t="s">
        <v>859</v>
      </c>
      <c r="I3234" s="0" t="n">
        <v>2</v>
      </c>
      <c r="J3234" s="0" t="n">
        <v>92531</v>
      </c>
      <c r="K3234" s="0" t="n">
        <v>0</v>
      </c>
      <c r="N3234" s="0" t="n">
        <v>0</v>
      </c>
    </row>
    <row r="3235" customFormat="false" ht="15" hidden="false" customHeight="false" outlineLevel="0" collapsed="false">
      <c r="A3235" s="0" t="n">
        <f aca="false">+A3234+1</f>
        <v>3234</v>
      </c>
      <c r="B3235" s="0" t="n">
        <v>24080120</v>
      </c>
      <c r="C3235" s="0" t="n">
        <v>1</v>
      </c>
      <c r="D3235" s="2" t="n">
        <v>42887</v>
      </c>
      <c r="E3235" s="0" t="n">
        <v>51350</v>
      </c>
      <c r="F3235" s="0" t="n">
        <v>51350</v>
      </c>
      <c r="G3235" s="0" t="n">
        <v>4578826</v>
      </c>
      <c r="H3235" s="0" t="s">
        <v>860</v>
      </c>
      <c r="I3235" s="0" t="n">
        <v>2</v>
      </c>
      <c r="J3235" s="0" t="n">
        <v>8816</v>
      </c>
      <c r="K3235" s="0" t="n">
        <v>88160</v>
      </c>
      <c r="N3235" s="0" t="n">
        <v>0</v>
      </c>
    </row>
    <row r="3236" customFormat="false" ht="15" hidden="false" customHeight="false" outlineLevel="0" collapsed="false">
      <c r="A3236" s="0" t="n">
        <f aca="false">+A3235+1</f>
        <v>3235</v>
      </c>
      <c r="B3236" s="0" t="n">
        <v>41200907</v>
      </c>
      <c r="C3236" s="0" t="n">
        <v>1</v>
      </c>
      <c r="D3236" s="2" t="n">
        <v>42887</v>
      </c>
      <c r="E3236" s="0" t="n">
        <v>51350</v>
      </c>
      <c r="F3236" s="0" t="n">
        <v>51350</v>
      </c>
      <c r="G3236" s="0" t="n">
        <v>4578826</v>
      </c>
      <c r="H3236" s="0" t="s">
        <v>332</v>
      </c>
      <c r="I3236" s="0" t="n">
        <v>2</v>
      </c>
      <c r="J3236" s="0" t="n">
        <v>88160</v>
      </c>
      <c r="K3236" s="0" t="n">
        <v>0</v>
      </c>
      <c r="L3236" s="0" t="n">
        <v>1</v>
      </c>
      <c r="N3236" s="0" t="n">
        <v>0</v>
      </c>
    </row>
    <row r="3237" customFormat="false" ht="15" hidden="false" customHeight="false" outlineLevel="0" collapsed="false">
      <c r="A3237" s="0" t="n">
        <f aca="false">+A3236+1</f>
        <v>3236</v>
      </c>
      <c r="B3237" s="0" t="n">
        <v>61200900</v>
      </c>
      <c r="C3237" s="0" t="n">
        <v>1</v>
      </c>
      <c r="D3237" s="2" t="n">
        <v>42887</v>
      </c>
      <c r="E3237" s="0" t="n">
        <v>51350</v>
      </c>
      <c r="F3237" s="0" t="n">
        <v>51350</v>
      </c>
      <c r="H3237" s="0" t="s">
        <v>861</v>
      </c>
      <c r="I3237" s="0" t="n">
        <v>1</v>
      </c>
      <c r="J3237" s="0" t="n">
        <v>92531</v>
      </c>
      <c r="K3237" s="0" t="n">
        <v>0</v>
      </c>
      <c r="N3237" s="0" t="n">
        <v>0</v>
      </c>
    </row>
    <row r="3238" customFormat="false" ht="15" hidden="false" customHeight="false" outlineLevel="0" collapsed="false">
      <c r="A3238" s="0" t="n">
        <f aca="false">+A3237+1</f>
        <v>3237</v>
      </c>
      <c r="B3238" s="0" t="n">
        <v>13050510</v>
      </c>
      <c r="C3238" s="0" t="n">
        <v>1</v>
      </c>
      <c r="D3238" s="2" t="n">
        <v>42887</v>
      </c>
      <c r="E3238" s="0" t="n">
        <v>51351</v>
      </c>
      <c r="F3238" s="0" t="n">
        <v>51351</v>
      </c>
      <c r="G3238" s="0" t="n">
        <v>71718340</v>
      </c>
      <c r="H3238" s="0" t="s">
        <v>862</v>
      </c>
      <c r="I3238" s="0" t="n">
        <v>1</v>
      </c>
      <c r="J3238" s="0" t="n">
        <v>41395</v>
      </c>
      <c r="K3238" s="0" t="n">
        <v>0</v>
      </c>
      <c r="N3238" s="0" t="n">
        <v>8</v>
      </c>
    </row>
    <row r="3239" customFormat="false" ht="15" hidden="false" customHeight="false" outlineLevel="0" collapsed="false">
      <c r="A3239" s="0" t="n">
        <f aca="false">+A3238+1</f>
        <v>3238</v>
      </c>
      <c r="B3239" s="0" t="n">
        <v>14301000</v>
      </c>
      <c r="C3239" s="0" t="n">
        <v>1</v>
      </c>
      <c r="D3239" s="2" t="n">
        <v>42887</v>
      </c>
      <c r="E3239" s="0" t="n">
        <v>51351</v>
      </c>
      <c r="F3239" s="0" t="n">
        <v>51351</v>
      </c>
      <c r="H3239" s="0" t="s">
        <v>863</v>
      </c>
      <c r="I3239" s="0" t="n">
        <v>2</v>
      </c>
      <c r="J3239" s="0" t="n">
        <v>18719</v>
      </c>
      <c r="K3239" s="0" t="n">
        <v>0</v>
      </c>
      <c r="N3239" s="0" t="n">
        <v>8</v>
      </c>
    </row>
    <row r="3240" customFormat="false" ht="15" hidden="false" customHeight="false" outlineLevel="0" collapsed="false">
      <c r="A3240" s="0" t="n">
        <f aca="false">+A3239+1</f>
        <v>3239</v>
      </c>
      <c r="B3240" s="0" t="n">
        <v>24080120</v>
      </c>
      <c r="C3240" s="0" t="n">
        <v>1</v>
      </c>
      <c r="D3240" s="2" t="n">
        <v>42887</v>
      </c>
      <c r="E3240" s="0" t="n">
        <v>51351</v>
      </c>
      <c r="F3240" s="0" t="n">
        <v>51351</v>
      </c>
      <c r="G3240" s="0" t="n">
        <v>71718340</v>
      </c>
      <c r="H3240" s="0" t="s">
        <v>864</v>
      </c>
      <c r="I3240" s="0" t="n">
        <v>2</v>
      </c>
      <c r="J3240" s="0" t="n">
        <v>3763</v>
      </c>
      <c r="K3240" s="0" t="n">
        <v>37632</v>
      </c>
      <c r="N3240" s="0" t="n">
        <v>8</v>
      </c>
    </row>
    <row r="3241" customFormat="false" ht="15" hidden="false" customHeight="false" outlineLevel="0" collapsed="false">
      <c r="A3241" s="0" t="n">
        <f aca="false">+A3240+1</f>
        <v>3240</v>
      </c>
      <c r="B3241" s="0" t="n">
        <v>41200907</v>
      </c>
      <c r="C3241" s="0" t="n">
        <v>1</v>
      </c>
      <c r="D3241" s="2" t="n">
        <v>42887</v>
      </c>
      <c r="E3241" s="0" t="n">
        <v>51351</v>
      </c>
      <c r="F3241" s="0" t="n">
        <v>51351</v>
      </c>
      <c r="G3241" s="0" t="n">
        <v>71718340</v>
      </c>
      <c r="H3241" s="0" t="s">
        <v>332</v>
      </c>
      <c r="I3241" s="0" t="n">
        <v>2</v>
      </c>
      <c r="J3241" s="0" t="n">
        <v>37632</v>
      </c>
      <c r="K3241" s="0" t="n">
        <v>0</v>
      </c>
      <c r="L3241" s="0" t="n">
        <v>1</v>
      </c>
      <c r="N3241" s="0" t="n">
        <v>8</v>
      </c>
    </row>
    <row r="3242" customFormat="false" ht="15" hidden="false" customHeight="false" outlineLevel="0" collapsed="false">
      <c r="A3242" s="0" t="n">
        <f aca="false">+A3241+1</f>
        <v>3241</v>
      </c>
      <c r="B3242" s="0" t="n">
        <v>61200900</v>
      </c>
      <c r="C3242" s="0" t="n">
        <v>1</v>
      </c>
      <c r="D3242" s="2" t="n">
        <v>42887</v>
      </c>
      <c r="E3242" s="0" t="n">
        <v>51351</v>
      </c>
      <c r="F3242" s="0" t="n">
        <v>51351</v>
      </c>
      <c r="H3242" s="0" t="s">
        <v>865</v>
      </c>
      <c r="I3242" s="0" t="n">
        <v>1</v>
      </c>
      <c r="J3242" s="0" t="n">
        <v>18719</v>
      </c>
      <c r="K3242" s="0" t="n">
        <v>0</v>
      </c>
      <c r="N3242" s="0" t="n">
        <v>8</v>
      </c>
    </row>
    <row r="3243" customFormat="false" ht="15" hidden="false" customHeight="false" outlineLevel="0" collapsed="false">
      <c r="A3243" s="0" t="n">
        <f aca="false">+A3242+1</f>
        <v>3242</v>
      </c>
      <c r="B3243" s="0" t="n">
        <v>13050510</v>
      </c>
      <c r="C3243" s="0" t="n">
        <v>1</v>
      </c>
      <c r="D3243" s="2" t="n">
        <v>42887</v>
      </c>
      <c r="E3243" s="0" t="n">
        <v>51352</v>
      </c>
      <c r="F3243" s="0" t="n">
        <v>51352</v>
      </c>
      <c r="G3243" s="0" t="n">
        <v>43498191</v>
      </c>
      <c r="H3243" s="0" t="s">
        <v>866</v>
      </c>
      <c r="I3243" s="0" t="n">
        <v>1</v>
      </c>
      <c r="J3243" s="0" t="n">
        <v>186264</v>
      </c>
      <c r="K3243" s="0" t="n">
        <v>0</v>
      </c>
      <c r="N3243" s="0" t="n">
        <v>0</v>
      </c>
    </row>
    <row r="3244" customFormat="false" ht="15" hidden="false" customHeight="false" outlineLevel="0" collapsed="false">
      <c r="A3244" s="0" t="n">
        <f aca="false">+A3243+1</f>
        <v>3243</v>
      </c>
      <c r="B3244" s="0" t="n">
        <v>14301000</v>
      </c>
      <c r="C3244" s="0" t="n">
        <v>1</v>
      </c>
      <c r="D3244" s="2" t="n">
        <v>42887</v>
      </c>
      <c r="E3244" s="0" t="n">
        <v>51352</v>
      </c>
      <c r="F3244" s="0" t="n">
        <v>51352</v>
      </c>
      <c r="H3244" s="0" t="s">
        <v>867</v>
      </c>
      <c r="I3244" s="0" t="n">
        <v>2</v>
      </c>
      <c r="J3244" s="0" t="n">
        <v>198198</v>
      </c>
      <c r="K3244" s="0" t="n">
        <v>0</v>
      </c>
      <c r="N3244" s="0" t="n">
        <v>0</v>
      </c>
    </row>
    <row r="3245" customFormat="false" ht="15" hidden="false" customHeight="false" outlineLevel="0" collapsed="false">
      <c r="A3245" s="0" t="n">
        <f aca="false">+A3244+1</f>
        <v>3244</v>
      </c>
      <c r="B3245" s="0" t="n">
        <v>24080120</v>
      </c>
      <c r="C3245" s="0" t="n">
        <v>1</v>
      </c>
      <c r="D3245" s="2" t="n">
        <v>42887</v>
      </c>
      <c r="E3245" s="0" t="n">
        <v>51352</v>
      </c>
      <c r="F3245" s="0" t="n">
        <v>51352</v>
      </c>
      <c r="G3245" s="0" t="n">
        <v>43498191</v>
      </c>
      <c r="H3245" s="0" t="s">
        <v>868</v>
      </c>
      <c r="I3245" s="0" t="n">
        <v>2</v>
      </c>
      <c r="J3245" s="0" t="n">
        <v>16933</v>
      </c>
      <c r="K3245" s="0" t="n">
        <v>169331</v>
      </c>
      <c r="N3245" s="0" t="n">
        <v>0</v>
      </c>
    </row>
    <row r="3246" customFormat="false" ht="15" hidden="false" customHeight="false" outlineLevel="0" collapsed="false">
      <c r="A3246" s="0" t="n">
        <f aca="false">+A3245+1</f>
        <v>3245</v>
      </c>
      <c r="B3246" s="0" t="n">
        <v>41200907</v>
      </c>
      <c r="C3246" s="0" t="n">
        <v>1</v>
      </c>
      <c r="D3246" s="2" t="n">
        <v>42887</v>
      </c>
      <c r="E3246" s="0" t="n">
        <v>51352</v>
      </c>
      <c r="F3246" s="0" t="n">
        <v>51352</v>
      </c>
      <c r="G3246" s="0" t="n">
        <v>43498191</v>
      </c>
      <c r="H3246" s="0" t="s">
        <v>332</v>
      </c>
      <c r="I3246" s="0" t="n">
        <v>2</v>
      </c>
      <c r="J3246" s="0" t="n">
        <v>169331</v>
      </c>
      <c r="K3246" s="0" t="n">
        <v>0</v>
      </c>
      <c r="L3246" s="0" t="n">
        <v>1</v>
      </c>
      <c r="N3246" s="0" t="n">
        <v>0</v>
      </c>
    </row>
    <row r="3247" customFormat="false" ht="15" hidden="false" customHeight="false" outlineLevel="0" collapsed="false">
      <c r="A3247" s="0" t="n">
        <f aca="false">+A3246+1</f>
        <v>3246</v>
      </c>
      <c r="B3247" s="0" t="n">
        <v>61200900</v>
      </c>
      <c r="C3247" s="0" t="n">
        <v>1</v>
      </c>
      <c r="D3247" s="2" t="n">
        <v>42887</v>
      </c>
      <c r="E3247" s="0" t="n">
        <v>51352</v>
      </c>
      <c r="F3247" s="0" t="n">
        <v>51352</v>
      </c>
      <c r="H3247" s="0" t="s">
        <v>869</v>
      </c>
      <c r="I3247" s="0" t="n">
        <v>1</v>
      </c>
      <c r="J3247" s="0" t="n">
        <v>198198</v>
      </c>
      <c r="K3247" s="0" t="n">
        <v>0</v>
      </c>
      <c r="N3247" s="0" t="n">
        <v>0</v>
      </c>
    </row>
    <row r="3248" customFormat="false" ht="15" hidden="false" customHeight="false" outlineLevel="0" collapsed="false">
      <c r="A3248" s="0" t="n">
        <f aca="false">+A3247+1</f>
        <v>3247</v>
      </c>
      <c r="B3248" s="0" t="n">
        <v>13050510</v>
      </c>
      <c r="C3248" s="0" t="n">
        <v>1</v>
      </c>
      <c r="D3248" s="2" t="n">
        <v>42887</v>
      </c>
      <c r="E3248" s="0" t="n">
        <v>51353</v>
      </c>
      <c r="F3248" s="0" t="n">
        <v>51353</v>
      </c>
      <c r="G3248" s="0" t="n">
        <v>1</v>
      </c>
      <c r="H3248" s="0" t="s">
        <v>870</v>
      </c>
      <c r="I3248" s="0" t="n">
        <v>1</v>
      </c>
      <c r="J3248" s="0" t="n">
        <v>29299</v>
      </c>
      <c r="K3248" s="0" t="n">
        <v>0</v>
      </c>
      <c r="N3248" s="0" t="n">
        <v>0</v>
      </c>
    </row>
    <row r="3249" customFormat="false" ht="15" hidden="false" customHeight="false" outlineLevel="0" collapsed="false">
      <c r="A3249" s="0" t="n">
        <f aca="false">+A3248+1</f>
        <v>3248</v>
      </c>
      <c r="B3249" s="0" t="n">
        <v>14301000</v>
      </c>
      <c r="C3249" s="0" t="n">
        <v>1</v>
      </c>
      <c r="D3249" s="2" t="n">
        <v>42887</v>
      </c>
      <c r="E3249" s="0" t="n">
        <v>51353</v>
      </c>
      <c r="F3249" s="0" t="n">
        <v>51353</v>
      </c>
      <c r="H3249" s="0" t="s">
        <v>871</v>
      </c>
      <c r="I3249" s="0" t="n">
        <v>2</v>
      </c>
      <c r="J3249" s="0" t="n">
        <v>21416</v>
      </c>
      <c r="K3249" s="0" t="n">
        <v>0</v>
      </c>
      <c r="N3249" s="0" t="n">
        <v>0</v>
      </c>
    </row>
    <row r="3250" customFormat="false" ht="15" hidden="false" customHeight="false" outlineLevel="0" collapsed="false">
      <c r="A3250" s="0" t="n">
        <f aca="false">+A3249+1</f>
        <v>3249</v>
      </c>
      <c r="B3250" s="0" t="n">
        <v>24080120</v>
      </c>
      <c r="C3250" s="0" t="n">
        <v>1</v>
      </c>
      <c r="D3250" s="2" t="n">
        <v>42887</v>
      </c>
      <c r="E3250" s="0" t="n">
        <v>51353</v>
      </c>
      <c r="F3250" s="0" t="n">
        <v>51353</v>
      </c>
      <c r="G3250" s="0" t="n">
        <v>1</v>
      </c>
      <c r="H3250" s="0" t="s">
        <v>872</v>
      </c>
      <c r="I3250" s="0" t="n">
        <v>2</v>
      </c>
      <c r="J3250" s="0" t="n">
        <v>2663</v>
      </c>
      <c r="K3250" s="0" t="n">
        <v>26636</v>
      </c>
      <c r="N3250" s="0" t="n">
        <v>0</v>
      </c>
    </row>
    <row r="3251" customFormat="false" ht="15" hidden="false" customHeight="false" outlineLevel="0" collapsed="false">
      <c r="A3251" s="0" t="n">
        <f aca="false">+A3250+1</f>
        <v>3250</v>
      </c>
      <c r="B3251" s="0" t="n">
        <v>41200907</v>
      </c>
      <c r="C3251" s="0" t="n">
        <v>1</v>
      </c>
      <c r="D3251" s="2" t="n">
        <v>42887</v>
      </c>
      <c r="E3251" s="0" t="n">
        <v>51353</v>
      </c>
      <c r="F3251" s="0" t="n">
        <v>51353</v>
      </c>
      <c r="G3251" s="0" t="n">
        <v>1</v>
      </c>
      <c r="H3251" s="0" t="s">
        <v>332</v>
      </c>
      <c r="I3251" s="0" t="n">
        <v>2</v>
      </c>
      <c r="J3251" s="0" t="n">
        <v>26636</v>
      </c>
      <c r="K3251" s="0" t="n">
        <v>0</v>
      </c>
      <c r="L3251" s="0" t="n">
        <v>1</v>
      </c>
      <c r="N3251" s="0" t="n">
        <v>0</v>
      </c>
    </row>
    <row r="3252" customFormat="false" ht="15" hidden="false" customHeight="false" outlineLevel="0" collapsed="false">
      <c r="A3252" s="0" t="n">
        <f aca="false">+A3251+1</f>
        <v>3251</v>
      </c>
      <c r="B3252" s="0" t="n">
        <v>61200900</v>
      </c>
      <c r="C3252" s="0" t="n">
        <v>1</v>
      </c>
      <c r="D3252" s="2" t="n">
        <v>42887</v>
      </c>
      <c r="E3252" s="0" t="n">
        <v>51353</v>
      </c>
      <c r="F3252" s="0" t="n">
        <v>51353</v>
      </c>
      <c r="H3252" s="0" t="s">
        <v>873</v>
      </c>
      <c r="I3252" s="0" t="n">
        <v>1</v>
      </c>
      <c r="J3252" s="0" t="n">
        <v>21416</v>
      </c>
      <c r="K3252" s="0" t="n">
        <v>0</v>
      </c>
      <c r="N3252" s="0" t="n">
        <v>0</v>
      </c>
    </row>
    <row r="3253" customFormat="false" ht="15" hidden="false" customHeight="false" outlineLevel="0" collapsed="false">
      <c r="A3253" s="0" t="n">
        <f aca="false">+A3252+1</f>
        <v>3252</v>
      </c>
      <c r="B3253" s="0" t="n">
        <v>13050510</v>
      </c>
      <c r="C3253" s="0" t="n">
        <v>1</v>
      </c>
      <c r="D3253" s="2" t="n">
        <v>42887</v>
      </c>
      <c r="E3253" s="0" t="n">
        <v>51354</v>
      </c>
      <c r="F3253" s="0" t="n">
        <v>51354</v>
      </c>
      <c r="G3253" s="0" t="n">
        <v>8353246</v>
      </c>
      <c r="H3253" s="0" t="s">
        <v>874</v>
      </c>
      <c r="I3253" s="0" t="n">
        <v>1</v>
      </c>
      <c r="J3253" s="0" t="n">
        <v>35800</v>
      </c>
      <c r="K3253" s="0" t="n">
        <v>0</v>
      </c>
      <c r="N3253" s="0" t="n">
        <v>0</v>
      </c>
    </row>
    <row r="3254" customFormat="false" ht="15" hidden="false" customHeight="false" outlineLevel="0" collapsed="false">
      <c r="A3254" s="0" t="n">
        <f aca="false">+A3253+1</f>
        <v>3253</v>
      </c>
      <c r="B3254" s="0" t="n">
        <v>14301000</v>
      </c>
      <c r="C3254" s="0" t="n">
        <v>1</v>
      </c>
      <c r="D3254" s="2" t="n">
        <v>42887</v>
      </c>
      <c r="E3254" s="0" t="n">
        <v>51354</v>
      </c>
      <c r="F3254" s="0" t="n">
        <v>51354</v>
      </c>
      <c r="H3254" s="0" t="s">
        <v>875</v>
      </c>
      <c r="I3254" s="0" t="n">
        <v>2</v>
      </c>
      <c r="J3254" s="0" t="n">
        <v>40138</v>
      </c>
      <c r="K3254" s="0" t="n">
        <v>0</v>
      </c>
      <c r="N3254" s="0" t="n">
        <v>0</v>
      </c>
    </row>
    <row r="3255" customFormat="false" ht="15" hidden="false" customHeight="false" outlineLevel="0" collapsed="false">
      <c r="A3255" s="0" t="n">
        <f aca="false">+A3254+1</f>
        <v>3254</v>
      </c>
      <c r="B3255" s="0" t="n">
        <v>24080120</v>
      </c>
      <c r="C3255" s="0" t="n">
        <v>1</v>
      </c>
      <c r="D3255" s="2" t="n">
        <v>42887</v>
      </c>
      <c r="E3255" s="0" t="n">
        <v>51354</v>
      </c>
      <c r="F3255" s="0" t="n">
        <v>51354</v>
      </c>
      <c r="G3255" s="0" t="n">
        <v>8353246</v>
      </c>
      <c r="H3255" s="0" t="s">
        <v>876</v>
      </c>
      <c r="I3255" s="0" t="n">
        <v>2</v>
      </c>
      <c r="J3255" s="0" t="n">
        <v>3254</v>
      </c>
      <c r="K3255" s="0" t="n">
        <v>32546</v>
      </c>
      <c r="N3255" s="0" t="n">
        <v>0</v>
      </c>
    </row>
    <row r="3256" customFormat="false" ht="15" hidden="false" customHeight="false" outlineLevel="0" collapsed="false">
      <c r="A3256" s="0" t="n">
        <f aca="false">+A3255+1</f>
        <v>3255</v>
      </c>
      <c r="B3256" s="0" t="n">
        <v>41200907</v>
      </c>
      <c r="C3256" s="0" t="n">
        <v>1</v>
      </c>
      <c r="D3256" s="2" t="n">
        <v>42887</v>
      </c>
      <c r="E3256" s="0" t="n">
        <v>51354</v>
      </c>
      <c r="F3256" s="0" t="n">
        <v>51354</v>
      </c>
      <c r="G3256" s="0" t="n">
        <v>8353246</v>
      </c>
      <c r="H3256" s="0" t="s">
        <v>332</v>
      </c>
      <c r="I3256" s="0" t="n">
        <v>2</v>
      </c>
      <c r="J3256" s="0" t="n">
        <v>32546</v>
      </c>
      <c r="K3256" s="0" t="n">
        <v>0</v>
      </c>
      <c r="L3256" s="0" t="n">
        <v>1</v>
      </c>
      <c r="N3256" s="0" t="n">
        <v>0</v>
      </c>
    </row>
    <row r="3257" customFormat="false" ht="15" hidden="false" customHeight="false" outlineLevel="0" collapsed="false">
      <c r="A3257" s="0" t="n">
        <f aca="false">+A3256+1</f>
        <v>3256</v>
      </c>
      <c r="B3257" s="0" t="n">
        <v>61200900</v>
      </c>
      <c r="C3257" s="0" t="n">
        <v>1</v>
      </c>
      <c r="D3257" s="2" t="n">
        <v>42887</v>
      </c>
      <c r="E3257" s="0" t="n">
        <v>51354</v>
      </c>
      <c r="F3257" s="0" t="n">
        <v>51354</v>
      </c>
      <c r="H3257" s="0" t="s">
        <v>877</v>
      </c>
      <c r="I3257" s="0" t="n">
        <v>1</v>
      </c>
      <c r="J3257" s="0" t="n">
        <v>40138</v>
      </c>
      <c r="K3257" s="0" t="n">
        <v>0</v>
      </c>
      <c r="N3257" s="0" t="n">
        <v>0</v>
      </c>
    </row>
    <row r="3258" customFormat="false" ht="15" hidden="false" customHeight="false" outlineLevel="0" collapsed="false">
      <c r="A3258" s="0" t="n">
        <f aca="false">+A3257+1</f>
        <v>3257</v>
      </c>
      <c r="B3258" s="0" t="n">
        <v>13050510</v>
      </c>
      <c r="C3258" s="0" t="n">
        <v>1</v>
      </c>
      <c r="D3258" s="2" t="n">
        <v>42887</v>
      </c>
      <c r="E3258" s="0" t="n">
        <v>51355</v>
      </c>
      <c r="F3258" s="0" t="n">
        <v>51355</v>
      </c>
      <c r="G3258" s="0" t="n">
        <v>21455299</v>
      </c>
      <c r="H3258" s="0" t="s">
        <v>878</v>
      </c>
      <c r="I3258" s="0" t="n">
        <v>1</v>
      </c>
      <c r="J3258" s="0" t="n">
        <v>79750</v>
      </c>
      <c r="K3258" s="0" t="n">
        <v>0</v>
      </c>
      <c r="N3258" s="0" t="n">
        <v>0</v>
      </c>
    </row>
    <row r="3259" customFormat="false" ht="15" hidden="false" customHeight="false" outlineLevel="0" collapsed="false">
      <c r="A3259" s="0" t="n">
        <f aca="false">+A3258+1</f>
        <v>3258</v>
      </c>
      <c r="B3259" s="0" t="n">
        <v>14301000</v>
      </c>
      <c r="C3259" s="0" t="n">
        <v>1</v>
      </c>
      <c r="D3259" s="2" t="n">
        <v>42887</v>
      </c>
      <c r="E3259" s="0" t="n">
        <v>51355</v>
      </c>
      <c r="F3259" s="0" t="n">
        <v>51355</v>
      </c>
      <c r="H3259" s="0" t="s">
        <v>879</v>
      </c>
      <c r="I3259" s="0" t="n">
        <v>2</v>
      </c>
      <c r="J3259" s="0" t="n">
        <v>30853</v>
      </c>
      <c r="K3259" s="0" t="n">
        <v>0</v>
      </c>
      <c r="N3259" s="0" t="n">
        <v>0</v>
      </c>
    </row>
    <row r="3260" customFormat="false" ht="15" hidden="false" customHeight="false" outlineLevel="0" collapsed="false">
      <c r="A3260" s="0" t="n">
        <f aca="false">+A3259+1</f>
        <v>3259</v>
      </c>
      <c r="B3260" s="0" t="n">
        <v>24080120</v>
      </c>
      <c r="C3260" s="0" t="n">
        <v>1</v>
      </c>
      <c r="D3260" s="2" t="n">
        <v>42887</v>
      </c>
      <c r="E3260" s="0" t="n">
        <v>51355</v>
      </c>
      <c r="F3260" s="0" t="n">
        <v>51355</v>
      </c>
      <c r="G3260" s="0" t="n">
        <v>21455299</v>
      </c>
      <c r="H3260" s="0" t="s">
        <v>880</v>
      </c>
      <c r="I3260" s="0" t="n">
        <v>2</v>
      </c>
      <c r="J3260" s="0" t="n">
        <v>7250</v>
      </c>
      <c r="K3260" s="0" t="n">
        <v>72500</v>
      </c>
      <c r="N3260" s="0" t="n">
        <v>0</v>
      </c>
    </row>
    <row r="3261" customFormat="false" ht="15" hidden="false" customHeight="false" outlineLevel="0" collapsed="false">
      <c r="A3261" s="0" t="n">
        <f aca="false">+A3260+1</f>
        <v>3260</v>
      </c>
      <c r="B3261" s="0" t="n">
        <v>41200907</v>
      </c>
      <c r="C3261" s="0" t="n">
        <v>1</v>
      </c>
      <c r="D3261" s="2" t="n">
        <v>42887</v>
      </c>
      <c r="E3261" s="0" t="n">
        <v>51355</v>
      </c>
      <c r="F3261" s="0" t="n">
        <v>51355</v>
      </c>
      <c r="G3261" s="0" t="n">
        <v>21455299</v>
      </c>
      <c r="H3261" s="0" t="s">
        <v>332</v>
      </c>
      <c r="I3261" s="0" t="n">
        <v>2</v>
      </c>
      <c r="J3261" s="0" t="n">
        <v>72500</v>
      </c>
      <c r="K3261" s="0" t="n">
        <v>0</v>
      </c>
      <c r="L3261" s="0" t="n">
        <v>1</v>
      </c>
      <c r="N3261" s="0" t="n">
        <v>0</v>
      </c>
    </row>
    <row r="3262" customFormat="false" ht="15" hidden="false" customHeight="false" outlineLevel="0" collapsed="false">
      <c r="A3262" s="0" t="n">
        <f aca="false">+A3261+1</f>
        <v>3261</v>
      </c>
      <c r="B3262" s="0" t="n">
        <v>61200900</v>
      </c>
      <c r="C3262" s="0" t="n">
        <v>1</v>
      </c>
      <c r="D3262" s="2" t="n">
        <v>42887</v>
      </c>
      <c r="E3262" s="0" t="n">
        <v>51355</v>
      </c>
      <c r="F3262" s="0" t="n">
        <v>51355</v>
      </c>
      <c r="H3262" s="0" t="s">
        <v>881</v>
      </c>
      <c r="I3262" s="0" t="n">
        <v>1</v>
      </c>
      <c r="J3262" s="0" t="n">
        <v>30853</v>
      </c>
      <c r="K3262" s="0" t="n">
        <v>0</v>
      </c>
      <c r="N3262" s="0" t="n">
        <v>0</v>
      </c>
    </row>
    <row r="3263" customFormat="false" ht="15" hidden="false" customHeight="false" outlineLevel="0" collapsed="false">
      <c r="A3263" s="0" t="n">
        <f aca="false">+A3262+1</f>
        <v>3262</v>
      </c>
      <c r="B3263" s="0" t="n">
        <v>13050510</v>
      </c>
      <c r="C3263" s="0" t="n">
        <v>1</v>
      </c>
      <c r="D3263" s="2" t="n">
        <v>42887</v>
      </c>
      <c r="E3263" s="0" t="n">
        <v>51356</v>
      </c>
      <c r="F3263" s="0" t="n">
        <v>51356</v>
      </c>
      <c r="G3263" s="0" t="n">
        <v>1</v>
      </c>
      <c r="H3263" s="0" t="s">
        <v>882</v>
      </c>
      <c r="I3263" s="0" t="n">
        <v>1</v>
      </c>
      <c r="J3263" s="0" t="n">
        <v>20252</v>
      </c>
      <c r="K3263" s="0" t="n">
        <v>0</v>
      </c>
      <c r="N3263" s="0" t="n">
        <v>1</v>
      </c>
    </row>
    <row r="3264" customFormat="false" ht="15" hidden="false" customHeight="false" outlineLevel="0" collapsed="false">
      <c r="A3264" s="0" t="n">
        <f aca="false">+A3263+1</f>
        <v>3263</v>
      </c>
      <c r="B3264" s="0" t="n">
        <v>14301000</v>
      </c>
      <c r="C3264" s="0" t="n">
        <v>1</v>
      </c>
      <c r="D3264" s="2" t="n">
        <v>42887</v>
      </c>
      <c r="E3264" s="0" t="n">
        <v>51356</v>
      </c>
      <c r="F3264" s="0" t="n">
        <v>51356</v>
      </c>
      <c r="H3264" s="0" t="s">
        <v>883</v>
      </c>
      <c r="I3264" s="0" t="n">
        <v>2</v>
      </c>
      <c r="J3264" s="0" t="n">
        <v>18130</v>
      </c>
      <c r="K3264" s="0" t="n">
        <v>0</v>
      </c>
      <c r="N3264" s="0" t="n">
        <v>1</v>
      </c>
    </row>
    <row r="3265" customFormat="false" ht="15" hidden="false" customHeight="false" outlineLevel="0" collapsed="false">
      <c r="A3265" s="0" t="n">
        <f aca="false">+A3264+1</f>
        <v>3264</v>
      </c>
      <c r="B3265" s="0" t="n">
        <v>24080120</v>
      </c>
      <c r="C3265" s="0" t="n">
        <v>1</v>
      </c>
      <c r="D3265" s="2" t="n">
        <v>42887</v>
      </c>
      <c r="E3265" s="0" t="n">
        <v>51356</v>
      </c>
      <c r="F3265" s="0" t="n">
        <v>51356</v>
      </c>
      <c r="G3265" s="0" t="n">
        <v>1</v>
      </c>
      <c r="H3265" s="0" t="s">
        <v>884</v>
      </c>
      <c r="I3265" s="0" t="n">
        <v>2</v>
      </c>
      <c r="J3265" s="0" t="n">
        <v>1841</v>
      </c>
      <c r="K3265" s="0" t="n">
        <v>18411</v>
      </c>
      <c r="N3265" s="0" t="n">
        <v>1</v>
      </c>
    </row>
    <row r="3266" customFormat="false" ht="15" hidden="false" customHeight="false" outlineLevel="0" collapsed="false">
      <c r="A3266" s="0" t="n">
        <f aca="false">+A3265+1</f>
        <v>3265</v>
      </c>
      <c r="B3266" s="0" t="n">
        <v>41200907</v>
      </c>
      <c r="C3266" s="0" t="n">
        <v>1</v>
      </c>
      <c r="D3266" s="2" t="n">
        <v>42887</v>
      </c>
      <c r="E3266" s="0" t="n">
        <v>51356</v>
      </c>
      <c r="F3266" s="0" t="n">
        <v>51356</v>
      </c>
      <c r="G3266" s="0" t="n">
        <v>1</v>
      </c>
      <c r="H3266" s="0" t="s">
        <v>332</v>
      </c>
      <c r="I3266" s="0" t="n">
        <v>2</v>
      </c>
      <c r="J3266" s="0" t="n">
        <v>18411</v>
      </c>
      <c r="K3266" s="0" t="n">
        <v>0</v>
      </c>
      <c r="L3266" s="0" t="n">
        <v>1</v>
      </c>
      <c r="N3266" s="0" t="n">
        <v>1</v>
      </c>
    </row>
    <row r="3267" customFormat="false" ht="15" hidden="false" customHeight="false" outlineLevel="0" collapsed="false">
      <c r="A3267" s="0" t="n">
        <f aca="false">+A3266+1</f>
        <v>3266</v>
      </c>
      <c r="B3267" s="0" t="n">
        <v>61200900</v>
      </c>
      <c r="C3267" s="0" t="n">
        <v>1</v>
      </c>
      <c r="D3267" s="2" t="n">
        <v>42887</v>
      </c>
      <c r="E3267" s="0" t="n">
        <v>51356</v>
      </c>
      <c r="F3267" s="0" t="n">
        <v>51356</v>
      </c>
      <c r="H3267" s="0" t="s">
        <v>885</v>
      </c>
      <c r="I3267" s="0" t="n">
        <v>1</v>
      </c>
      <c r="J3267" s="0" t="n">
        <v>18130</v>
      </c>
      <c r="K3267" s="0" t="n">
        <v>0</v>
      </c>
      <c r="N3267" s="0" t="n">
        <v>1</v>
      </c>
    </row>
    <row r="3268" customFormat="false" ht="15" hidden="false" customHeight="false" outlineLevel="0" collapsed="false">
      <c r="A3268" s="0" t="n">
        <f aca="false">+A3267+1</f>
        <v>3267</v>
      </c>
      <c r="B3268" s="0" t="n">
        <v>13050510</v>
      </c>
      <c r="C3268" s="0" t="n">
        <v>1</v>
      </c>
      <c r="D3268" s="2" t="n">
        <v>42887</v>
      </c>
      <c r="E3268" s="0" t="n">
        <v>51357</v>
      </c>
      <c r="F3268" s="0" t="n">
        <v>51357</v>
      </c>
      <c r="G3268" s="0" t="n">
        <v>1</v>
      </c>
      <c r="H3268" s="0" t="s">
        <v>886</v>
      </c>
      <c r="I3268" s="0" t="n">
        <v>1</v>
      </c>
      <c r="J3268" s="0" t="n">
        <v>56748</v>
      </c>
      <c r="K3268" s="0" t="n">
        <v>0</v>
      </c>
      <c r="N3268" s="0" t="n">
        <v>1</v>
      </c>
    </row>
    <row r="3269" customFormat="false" ht="15" hidden="false" customHeight="false" outlineLevel="0" collapsed="false">
      <c r="A3269" s="0" t="n">
        <f aca="false">+A3268+1</f>
        <v>3268</v>
      </c>
      <c r="B3269" s="0" t="n">
        <v>14301000</v>
      </c>
      <c r="C3269" s="0" t="n">
        <v>1</v>
      </c>
      <c r="D3269" s="2" t="n">
        <v>42887</v>
      </c>
      <c r="E3269" s="0" t="n">
        <v>51357</v>
      </c>
      <c r="F3269" s="0" t="n">
        <v>51357</v>
      </c>
      <c r="H3269" s="0" t="s">
        <v>887</v>
      </c>
      <c r="I3269" s="0" t="n">
        <v>2</v>
      </c>
      <c r="J3269" s="0" t="n">
        <v>47196</v>
      </c>
      <c r="K3269" s="0" t="n">
        <v>0</v>
      </c>
      <c r="N3269" s="0" t="n">
        <v>1</v>
      </c>
    </row>
    <row r="3270" customFormat="false" ht="15" hidden="false" customHeight="false" outlineLevel="0" collapsed="false">
      <c r="A3270" s="0" t="n">
        <f aca="false">+A3269+1</f>
        <v>3269</v>
      </c>
      <c r="B3270" s="0" t="n">
        <v>24080120</v>
      </c>
      <c r="C3270" s="0" t="n">
        <v>1</v>
      </c>
      <c r="D3270" s="2" t="n">
        <v>42887</v>
      </c>
      <c r="E3270" s="0" t="n">
        <v>51357</v>
      </c>
      <c r="F3270" s="0" t="n">
        <v>51357</v>
      </c>
      <c r="G3270" s="0" t="n">
        <v>1</v>
      </c>
      <c r="H3270" s="0" t="s">
        <v>888</v>
      </c>
      <c r="I3270" s="0" t="n">
        <v>2</v>
      </c>
      <c r="J3270" s="0" t="n">
        <v>5159</v>
      </c>
      <c r="K3270" s="0" t="n">
        <v>51589</v>
      </c>
      <c r="N3270" s="0" t="n">
        <v>1</v>
      </c>
    </row>
    <row r="3271" customFormat="false" ht="15" hidden="false" customHeight="false" outlineLevel="0" collapsed="false">
      <c r="A3271" s="0" t="n">
        <f aca="false">+A3270+1</f>
        <v>3270</v>
      </c>
      <c r="B3271" s="0" t="n">
        <v>41200907</v>
      </c>
      <c r="C3271" s="0" t="n">
        <v>1</v>
      </c>
      <c r="D3271" s="2" t="n">
        <v>42887</v>
      </c>
      <c r="E3271" s="0" t="n">
        <v>51357</v>
      </c>
      <c r="F3271" s="0" t="n">
        <v>51357</v>
      </c>
      <c r="G3271" s="0" t="n">
        <v>1</v>
      </c>
      <c r="H3271" s="0" t="s">
        <v>332</v>
      </c>
      <c r="I3271" s="0" t="n">
        <v>2</v>
      </c>
      <c r="J3271" s="0" t="n">
        <v>51589</v>
      </c>
      <c r="K3271" s="0" t="n">
        <v>0</v>
      </c>
      <c r="L3271" s="0" t="n">
        <v>1</v>
      </c>
      <c r="N3271" s="0" t="n">
        <v>1</v>
      </c>
    </row>
    <row r="3272" customFormat="false" ht="15" hidden="false" customHeight="false" outlineLevel="0" collapsed="false">
      <c r="A3272" s="0" t="n">
        <f aca="false">+A3271+1</f>
        <v>3271</v>
      </c>
      <c r="B3272" s="0" t="n">
        <v>61200900</v>
      </c>
      <c r="C3272" s="0" t="n">
        <v>1</v>
      </c>
      <c r="D3272" s="2" t="n">
        <v>42887</v>
      </c>
      <c r="E3272" s="0" t="n">
        <v>51357</v>
      </c>
      <c r="F3272" s="0" t="n">
        <v>51357</v>
      </c>
      <c r="H3272" s="0" t="s">
        <v>889</v>
      </c>
      <c r="I3272" s="0" t="n">
        <v>1</v>
      </c>
      <c r="J3272" s="0" t="n">
        <v>47196</v>
      </c>
      <c r="K3272" s="0" t="n">
        <v>0</v>
      </c>
      <c r="N3272" s="0" t="n">
        <v>1</v>
      </c>
    </row>
    <row r="3273" customFormat="false" ht="15" hidden="false" customHeight="false" outlineLevel="0" collapsed="false">
      <c r="A3273" s="0" t="n">
        <f aca="false">+A3272+1</f>
        <v>3272</v>
      </c>
      <c r="B3273" s="0" t="n">
        <v>13050510</v>
      </c>
      <c r="C3273" s="0" t="n">
        <v>1</v>
      </c>
      <c r="D3273" s="2" t="n">
        <v>42887</v>
      </c>
      <c r="E3273" s="0" t="n">
        <v>51358</v>
      </c>
      <c r="F3273" s="0" t="n">
        <v>51358</v>
      </c>
      <c r="G3273" s="0" t="n">
        <v>43687295</v>
      </c>
      <c r="H3273" s="0" t="s">
        <v>890</v>
      </c>
      <c r="I3273" s="0" t="n">
        <v>1</v>
      </c>
      <c r="J3273" s="0" t="n">
        <v>82129</v>
      </c>
      <c r="K3273" s="0" t="n">
        <v>0</v>
      </c>
      <c r="N3273" s="0" t="n">
        <v>0</v>
      </c>
    </row>
    <row r="3274" customFormat="false" ht="15" hidden="false" customHeight="false" outlineLevel="0" collapsed="false">
      <c r="A3274" s="0" t="n">
        <f aca="false">+A3273+1</f>
        <v>3273</v>
      </c>
      <c r="B3274" s="0" t="n">
        <v>14301000</v>
      </c>
      <c r="C3274" s="0" t="n">
        <v>1</v>
      </c>
      <c r="D3274" s="2" t="n">
        <v>42887</v>
      </c>
      <c r="E3274" s="0" t="n">
        <v>51358</v>
      </c>
      <c r="F3274" s="0" t="n">
        <v>51358</v>
      </c>
      <c r="H3274" s="0" t="s">
        <v>891</v>
      </c>
      <c r="I3274" s="0" t="n">
        <v>2</v>
      </c>
      <c r="J3274" s="0" t="n">
        <v>93218</v>
      </c>
      <c r="K3274" s="0" t="n">
        <v>0</v>
      </c>
      <c r="N3274" s="0" t="n">
        <v>0</v>
      </c>
    </row>
    <row r="3275" customFormat="false" ht="15" hidden="false" customHeight="false" outlineLevel="0" collapsed="false">
      <c r="A3275" s="0" t="n">
        <f aca="false">+A3274+1</f>
        <v>3274</v>
      </c>
      <c r="B3275" s="0" t="n">
        <v>24080120</v>
      </c>
      <c r="C3275" s="0" t="n">
        <v>1</v>
      </c>
      <c r="D3275" s="2" t="n">
        <v>42887</v>
      </c>
      <c r="E3275" s="0" t="n">
        <v>51358</v>
      </c>
      <c r="F3275" s="0" t="n">
        <v>51358</v>
      </c>
      <c r="G3275" s="0" t="n">
        <v>43687295</v>
      </c>
      <c r="H3275" s="0" t="s">
        <v>892</v>
      </c>
      <c r="I3275" s="0" t="n">
        <v>2</v>
      </c>
      <c r="J3275" s="0" t="n">
        <v>7466</v>
      </c>
      <c r="K3275" s="0" t="n">
        <v>74663</v>
      </c>
      <c r="N3275" s="0" t="n">
        <v>0</v>
      </c>
    </row>
    <row r="3276" customFormat="false" ht="15" hidden="false" customHeight="false" outlineLevel="0" collapsed="false">
      <c r="A3276" s="0" t="n">
        <f aca="false">+A3275+1</f>
        <v>3275</v>
      </c>
      <c r="B3276" s="0" t="n">
        <v>41200907</v>
      </c>
      <c r="C3276" s="0" t="n">
        <v>1</v>
      </c>
      <c r="D3276" s="2" t="n">
        <v>42887</v>
      </c>
      <c r="E3276" s="0" t="n">
        <v>51358</v>
      </c>
      <c r="F3276" s="0" t="n">
        <v>51358</v>
      </c>
      <c r="G3276" s="0" t="n">
        <v>43687295</v>
      </c>
      <c r="H3276" s="0" t="s">
        <v>332</v>
      </c>
      <c r="I3276" s="0" t="n">
        <v>2</v>
      </c>
      <c r="J3276" s="0" t="n">
        <v>74663</v>
      </c>
      <c r="K3276" s="0" t="n">
        <v>0</v>
      </c>
      <c r="L3276" s="0" t="n">
        <v>1</v>
      </c>
      <c r="N3276" s="0" t="n">
        <v>0</v>
      </c>
    </row>
    <row r="3277" customFormat="false" ht="15" hidden="false" customHeight="false" outlineLevel="0" collapsed="false">
      <c r="A3277" s="0" t="n">
        <f aca="false">+A3276+1</f>
        <v>3276</v>
      </c>
      <c r="B3277" s="0" t="n">
        <v>61200900</v>
      </c>
      <c r="C3277" s="0" t="n">
        <v>1</v>
      </c>
      <c r="D3277" s="2" t="n">
        <v>42887</v>
      </c>
      <c r="E3277" s="0" t="n">
        <v>51358</v>
      </c>
      <c r="F3277" s="0" t="n">
        <v>51358</v>
      </c>
      <c r="H3277" s="0" t="s">
        <v>893</v>
      </c>
      <c r="I3277" s="0" t="n">
        <v>1</v>
      </c>
      <c r="J3277" s="0" t="n">
        <v>93218</v>
      </c>
      <c r="K3277" s="0" t="n">
        <v>0</v>
      </c>
      <c r="N3277" s="0" t="n">
        <v>0</v>
      </c>
    </row>
    <row r="3278" customFormat="false" ht="15" hidden="false" customHeight="false" outlineLevel="0" collapsed="false">
      <c r="A3278" s="0" t="n">
        <f aca="false">+A3277+1</f>
        <v>3277</v>
      </c>
      <c r="B3278" s="0" t="n">
        <v>13050510</v>
      </c>
      <c r="C3278" s="0" t="n">
        <v>1</v>
      </c>
      <c r="D3278" s="2" t="n">
        <v>42887</v>
      </c>
      <c r="E3278" s="0" t="n">
        <v>51359</v>
      </c>
      <c r="F3278" s="0" t="n">
        <v>51359</v>
      </c>
      <c r="G3278" s="0" t="n">
        <v>32321806</v>
      </c>
      <c r="H3278" s="0" t="s">
        <v>894</v>
      </c>
      <c r="I3278" s="0" t="n">
        <v>1</v>
      </c>
      <c r="J3278" s="0" t="n">
        <v>3330</v>
      </c>
      <c r="K3278" s="0" t="n">
        <v>0</v>
      </c>
      <c r="N3278" s="0" t="n">
        <v>15</v>
      </c>
    </row>
    <row r="3279" customFormat="false" ht="15" hidden="false" customHeight="false" outlineLevel="0" collapsed="false">
      <c r="A3279" s="0" t="n">
        <f aca="false">+A3278+1</f>
        <v>3278</v>
      </c>
      <c r="B3279" s="0" t="n">
        <v>14600100</v>
      </c>
      <c r="C3279" s="0" t="n">
        <v>1</v>
      </c>
      <c r="D3279" s="2" t="n">
        <v>42887</v>
      </c>
      <c r="E3279" s="0" t="n">
        <v>51359</v>
      </c>
      <c r="F3279" s="0" t="n">
        <v>51359</v>
      </c>
      <c r="H3279" s="0" t="s">
        <v>895</v>
      </c>
      <c r="I3279" s="0" t="n">
        <v>2</v>
      </c>
      <c r="J3279" s="0" t="n">
        <v>5228</v>
      </c>
      <c r="K3279" s="0" t="n">
        <v>0</v>
      </c>
      <c r="N3279" s="0" t="n">
        <v>15</v>
      </c>
    </row>
    <row r="3280" customFormat="false" ht="15" hidden="false" customHeight="false" outlineLevel="0" collapsed="false">
      <c r="A3280" s="0" t="n">
        <f aca="false">+A3279+1</f>
        <v>3279</v>
      </c>
      <c r="B3280" s="0" t="n">
        <v>24080110</v>
      </c>
      <c r="C3280" s="0" t="n">
        <v>1</v>
      </c>
      <c r="D3280" s="2" t="n">
        <v>42887</v>
      </c>
      <c r="E3280" s="0" t="n">
        <v>51359</v>
      </c>
      <c r="F3280" s="0" t="n">
        <v>51359</v>
      </c>
      <c r="G3280" s="0" t="n">
        <v>32321806</v>
      </c>
      <c r="H3280" s="0" t="s">
        <v>896</v>
      </c>
      <c r="I3280" s="0" t="n">
        <v>2</v>
      </c>
      <c r="J3280" s="0" t="n">
        <v>459</v>
      </c>
      <c r="K3280" s="0" t="n">
        <v>2871</v>
      </c>
      <c r="N3280" s="0" t="n">
        <v>15</v>
      </c>
    </row>
    <row r="3281" customFormat="false" ht="15" hidden="false" customHeight="false" outlineLevel="0" collapsed="false">
      <c r="A3281" s="0" t="n">
        <f aca="false">+A3280+1</f>
        <v>3280</v>
      </c>
      <c r="B3281" s="0" t="n">
        <v>42053000</v>
      </c>
      <c r="C3281" s="0" t="n">
        <v>1</v>
      </c>
      <c r="D3281" s="2" t="n">
        <v>42887</v>
      </c>
      <c r="E3281" s="0" t="n">
        <v>51359</v>
      </c>
      <c r="F3281" s="0" t="n">
        <v>51359</v>
      </c>
      <c r="G3281" s="0" t="n">
        <v>32321806</v>
      </c>
      <c r="H3281" s="0" t="s">
        <v>332</v>
      </c>
      <c r="I3281" s="0" t="n">
        <v>2</v>
      </c>
      <c r="J3281" s="0" t="n">
        <v>2871</v>
      </c>
      <c r="K3281" s="0" t="n">
        <v>0</v>
      </c>
      <c r="L3281" s="0" t="n">
        <v>1</v>
      </c>
      <c r="N3281" s="0" t="n">
        <v>15</v>
      </c>
    </row>
    <row r="3282" customFormat="false" ht="15" hidden="false" customHeight="false" outlineLevel="0" collapsed="false">
      <c r="A3282" s="0" t="n">
        <f aca="false">+A3281+1</f>
        <v>3281</v>
      </c>
      <c r="B3282" s="0" t="n">
        <v>61356600</v>
      </c>
      <c r="C3282" s="0" t="n">
        <v>1</v>
      </c>
      <c r="D3282" s="2" t="n">
        <v>42887</v>
      </c>
      <c r="E3282" s="0" t="n">
        <v>51359</v>
      </c>
      <c r="F3282" s="0" t="n">
        <v>51359</v>
      </c>
      <c r="H3282" s="0" t="s">
        <v>897</v>
      </c>
      <c r="I3282" s="0" t="n">
        <v>1</v>
      </c>
      <c r="J3282" s="0" t="n">
        <v>5228</v>
      </c>
      <c r="K3282" s="0" t="n">
        <v>0</v>
      </c>
      <c r="N3282" s="0" t="n">
        <v>15</v>
      </c>
    </row>
    <row r="3283" customFormat="false" ht="15" hidden="false" customHeight="false" outlineLevel="0" collapsed="false">
      <c r="A3283" s="0" t="n">
        <f aca="false">+A3282+1</f>
        <v>3282</v>
      </c>
      <c r="B3283" s="0" t="n">
        <v>13050510</v>
      </c>
      <c r="C3283" s="0" t="n">
        <v>1</v>
      </c>
      <c r="D3283" s="2" t="n">
        <v>42887</v>
      </c>
      <c r="E3283" s="0" t="n">
        <v>51360</v>
      </c>
      <c r="F3283" s="0" t="n">
        <v>51360</v>
      </c>
      <c r="G3283" s="0" t="n">
        <v>43687295</v>
      </c>
      <c r="H3283" s="0" t="s">
        <v>898</v>
      </c>
      <c r="I3283" s="0" t="n">
        <v>1</v>
      </c>
      <c r="J3283" s="0" t="n">
        <v>4800</v>
      </c>
      <c r="K3283" s="0" t="n">
        <v>0</v>
      </c>
      <c r="N3283" s="0" t="n">
        <v>0</v>
      </c>
    </row>
    <row r="3284" customFormat="false" ht="15" hidden="false" customHeight="false" outlineLevel="0" collapsed="false">
      <c r="A3284" s="0" t="n">
        <f aca="false">+A3283+1</f>
        <v>3283</v>
      </c>
      <c r="B3284" s="0" t="n">
        <v>14350110</v>
      </c>
      <c r="C3284" s="0" t="n">
        <v>1</v>
      </c>
      <c r="D3284" s="2" t="n">
        <v>42887</v>
      </c>
      <c r="E3284" s="0" t="n">
        <v>51360</v>
      </c>
      <c r="F3284" s="0" t="n">
        <v>51360</v>
      </c>
      <c r="H3284" s="0" t="s">
        <v>899</v>
      </c>
      <c r="I3284" s="0" t="n">
        <v>2</v>
      </c>
      <c r="J3284" s="0" t="n">
        <v>3628</v>
      </c>
      <c r="K3284" s="0" t="n">
        <v>0</v>
      </c>
      <c r="N3284" s="0" t="n">
        <v>0</v>
      </c>
    </row>
    <row r="3285" customFormat="false" ht="15" hidden="false" customHeight="false" outlineLevel="0" collapsed="false">
      <c r="A3285" s="0" t="n">
        <f aca="false">+A3284+1</f>
        <v>3284</v>
      </c>
      <c r="B3285" s="0" t="n">
        <v>24080110</v>
      </c>
      <c r="C3285" s="0" t="n">
        <v>1</v>
      </c>
      <c r="D3285" s="2" t="n">
        <v>42887</v>
      </c>
      <c r="E3285" s="0" t="n">
        <v>51360</v>
      </c>
      <c r="F3285" s="0" t="n">
        <v>51360</v>
      </c>
      <c r="G3285" s="0" t="n">
        <v>43687295</v>
      </c>
      <c r="H3285" s="0" t="s">
        <v>900</v>
      </c>
      <c r="I3285" s="0" t="n">
        <v>2</v>
      </c>
      <c r="J3285" s="0" t="n">
        <v>662</v>
      </c>
      <c r="K3285" s="0" t="n">
        <v>4138</v>
      </c>
      <c r="N3285" s="0" t="n">
        <v>0</v>
      </c>
    </row>
    <row r="3286" customFormat="false" ht="15" hidden="false" customHeight="false" outlineLevel="0" collapsed="false">
      <c r="A3286" s="0" t="n">
        <f aca="false">+A3285+1</f>
        <v>3285</v>
      </c>
      <c r="B3286" s="0" t="n">
        <v>42053010</v>
      </c>
      <c r="C3286" s="0" t="n">
        <v>1</v>
      </c>
      <c r="D3286" s="2" t="n">
        <v>42887</v>
      </c>
      <c r="E3286" s="0" t="n">
        <v>51360</v>
      </c>
      <c r="F3286" s="0" t="n">
        <v>51360</v>
      </c>
      <c r="G3286" s="0" t="n">
        <v>43687295</v>
      </c>
      <c r="H3286" s="0" t="s">
        <v>332</v>
      </c>
      <c r="I3286" s="0" t="n">
        <v>2</v>
      </c>
      <c r="J3286" s="0" t="n">
        <v>4138</v>
      </c>
      <c r="K3286" s="0" t="n">
        <v>0</v>
      </c>
      <c r="L3286" s="0" t="n">
        <v>1</v>
      </c>
      <c r="N3286" s="0" t="n">
        <v>0</v>
      </c>
    </row>
    <row r="3287" customFormat="false" ht="15" hidden="false" customHeight="false" outlineLevel="0" collapsed="false">
      <c r="A3287" s="0" t="n">
        <f aca="false">+A3286+1</f>
        <v>3286</v>
      </c>
      <c r="B3287" s="0" t="n">
        <v>61359500</v>
      </c>
      <c r="C3287" s="0" t="n">
        <v>1</v>
      </c>
      <c r="D3287" s="2" t="n">
        <v>42887</v>
      </c>
      <c r="E3287" s="0" t="n">
        <v>51360</v>
      </c>
      <c r="F3287" s="0" t="n">
        <v>51360</v>
      </c>
      <c r="H3287" s="0" t="s">
        <v>901</v>
      </c>
      <c r="I3287" s="0" t="n">
        <v>1</v>
      </c>
      <c r="J3287" s="0" t="n">
        <v>3628</v>
      </c>
      <c r="K3287" s="0" t="n">
        <v>0</v>
      </c>
      <c r="N3287" s="0" t="n">
        <v>0</v>
      </c>
    </row>
    <row r="3288" customFormat="false" ht="15" hidden="false" customHeight="false" outlineLevel="0" collapsed="false">
      <c r="A3288" s="0" t="n">
        <f aca="false">+A3287+1</f>
        <v>3287</v>
      </c>
      <c r="B3288" s="0" t="n">
        <v>13050510</v>
      </c>
      <c r="C3288" s="0" t="n">
        <v>1</v>
      </c>
      <c r="D3288" s="2" t="n">
        <v>42887</v>
      </c>
      <c r="E3288" s="0" t="n">
        <v>51362</v>
      </c>
      <c r="F3288" s="0" t="n">
        <v>51362</v>
      </c>
      <c r="G3288" s="0" t="n">
        <v>43687295</v>
      </c>
      <c r="H3288" s="0" t="s">
        <v>902</v>
      </c>
      <c r="I3288" s="0" t="n">
        <v>1</v>
      </c>
      <c r="J3288" s="0" t="n">
        <v>276802</v>
      </c>
      <c r="K3288" s="0" t="n">
        <v>0</v>
      </c>
      <c r="N3288" s="0" t="n">
        <v>0</v>
      </c>
    </row>
    <row r="3289" customFormat="false" ht="15" hidden="false" customHeight="false" outlineLevel="0" collapsed="false">
      <c r="A3289" s="0" t="n">
        <f aca="false">+A3288+1</f>
        <v>3288</v>
      </c>
      <c r="B3289" s="0" t="n">
        <v>14301000</v>
      </c>
      <c r="C3289" s="0" t="n">
        <v>1</v>
      </c>
      <c r="D3289" s="2" t="n">
        <v>42887</v>
      </c>
      <c r="E3289" s="0" t="n">
        <v>51362</v>
      </c>
      <c r="F3289" s="0" t="n">
        <v>51362</v>
      </c>
      <c r="H3289" s="0" t="s">
        <v>903</v>
      </c>
      <c r="I3289" s="0" t="n">
        <v>2</v>
      </c>
      <c r="J3289" s="0" t="n">
        <v>40393</v>
      </c>
      <c r="K3289" s="0" t="n">
        <v>0</v>
      </c>
      <c r="N3289" s="0" t="n">
        <v>0</v>
      </c>
    </row>
    <row r="3290" customFormat="false" ht="15" hidden="false" customHeight="false" outlineLevel="0" collapsed="false">
      <c r="A3290" s="0" t="n">
        <f aca="false">+A3289+1</f>
        <v>3289</v>
      </c>
      <c r="B3290" s="0" t="n">
        <v>24080120</v>
      </c>
      <c r="C3290" s="0" t="n">
        <v>1</v>
      </c>
      <c r="D3290" s="2" t="n">
        <v>42887</v>
      </c>
      <c r="E3290" s="0" t="n">
        <v>51362</v>
      </c>
      <c r="F3290" s="0" t="n">
        <v>51362</v>
      </c>
      <c r="G3290" s="0" t="n">
        <v>43687295</v>
      </c>
      <c r="H3290" s="0" t="s">
        <v>904</v>
      </c>
      <c r="I3290" s="0" t="n">
        <v>2</v>
      </c>
      <c r="J3290" s="0" t="n">
        <v>25164</v>
      </c>
      <c r="K3290" s="0" t="n">
        <v>251638</v>
      </c>
      <c r="N3290" s="0" t="n">
        <v>0</v>
      </c>
    </row>
    <row r="3291" customFormat="false" ht="15" hidden="false" customHeight="false" outlineLevel="0" collapsed="false">
      <c r="A3291" s="0" t="n">
        <f aca="false">+A3290+1</f>
        <v>3290</v>
      </c>
      <c r="B3291" s="0" t="n">
        <v>41200907</v>
      </c>
      <c r="C3291" s="0" t="n">
        <v>1</v>
      </c>
      <c r="D3291" s="2" t="n">
        <v>42887</v>
      </c>
      <c r="E3291" s="0" t="n">
        <v>51362</v>
      </c>
      <c r="F3291" s="0" t="n">
        <v>51362</v>
      </c>
      <c r="G3291" s="0" t="n">
        <v>43687295</v>
      </c>
      <c r="H3291" s="0" t="s">
        <v>332</v>
      </c>
      <c r="I3291" s="0" t="n">
        <v>2</v>
      </c>
      <c r="J3291" s="0" t="n">
        <v>251638</v>
      </c>
      <c r="K3291" s="0" t="n">
        <v>0</v>
      </c>
      <c r="L3291" s="0" t="n">
        <v>1</v>
      </c>
      <c r="N3291" s="0" t="n">
        <v>0</v>
      </c>
    </row>
    <row r="3292" customFormat="false" ht="15" hidden="false" customHeight="false" outlineLevel="0" collapsed="false">
      <c r="A3292" s="0" t="n">
        <f aca="false">+A3291+1</f>
        <v>3291</v>
      </c>
      <c r="B3292" s="0" t="n">
        <v>61200900</v>
      </c>
      <c r="C3292" s="0" t="n">
        <v>1</v>
      </c>
      <c r="D3292" s="2" t="n">
        <v>42887</v>
      </c>
      <c r="E3292" s="0" t="n">
        <v>51362</v>
      </c>
      <c r="F3292" s="0" t="n">
        <v>51362</v>
      </c>
      <c r="H3292" s="0" t="s">
        <v>905</v>
      </c>
      <c r="I3292" s="0" t="n">
        <v>1</v>
      </c>
      <c r="J3292" s="0" t="n">
        <v>40393</v>
      </c>
      <c r="K3292" s="0" t="n">
        <v>0</v>
      </c>
      <c r="N3292" s="0" t="n">
        <v>0</v>
      </c>
    </row>
    <row r="3293" customFormat="false" ht="15" hidden="false" customHeight="false" outlineLevel="0" collapsed="false">
      <c r="A3293" s="0" t="n">
        <f aca="false">+A3292+1</f>
        <v>3292</v>
      </c>
      <c r="B3293" s="0" t="n">
        <v>13050510</v>
      </c>
      <c r="C3293" s="0" t="n">
        <v>1</v>
      </c>
      <c r="D3293" s="2" t="n">
        <v>42887</v>
      </c>
      <c r="E3293" s="0" t="n">
        <v>51363</v>
      </c>
      <c r="F3293" s="0" t="n">
        <v>51363</v>
      </c>
      <c r="G3293" s="0" t="n">
        <v>42875990</v>
      </c>
      <c r="H3293" s="0" t="s">
        <v>906</v>
      </c>
      <c r="I3293" s="0" t="n">
        <v>1</v>
      </c>
      <c r="J3293" s="0" t="n">
        <v>70356</v>
      </c>
      <c r="K3293" s="0" t="n">
        <v>0</v>
      </c>
      <c r="N3293" s="0" t="n">
        <v>8</v>
      </c>
    </row>
    <row r="3294" customFormat="false" ht="15" hidden="false" customHeight="false" outlineLevel="0" collapsed="false">
      <c r="A3294" s="0" t="n">
        <f aca="false">+A3293+1</f>
        <v>3293</v>
      </c>
      <c r="B3294" s="0" t="n">
        <v>14301000</v>
      </c>
      <c r="C3294" s="0" t="n">
        <v>1</v>
      </c>
      <c r="D3294" s="2" t="n">
        <v>42887</v>
      </c>
      <c r="E3294" s="0" t="n">
        <v>51363</v>
      </c>
      <c r="F3294" s="0" t="n">
        <v>51363</v>
      </c>
      <c r="H3294" s="0" t="s">
        <v>907</v>
      </c>
      <c r="I3294" s="0" t="n">
        <v>2</v>
      </c>
      <c r="J3294" s="0" t="n">
        <v>59142</v>
      </c>
      <c r="K3294" s="0" t="n">
        <v>0</v>
      </c>
      <c r="N3294" s="0" t="n">
        <v>8</v>
      </c>
    </row>
    <row r="3295" customFormat="false" ht="15" hidden="false" customHeight="false" outlineLevel="0" collapsed="false">
      <c r="A3295" s="0" t="n">
        <f aca="false">+A3294+1</f>
        <v>3294</v>
      </c>
      <c r="B3295" s="0" t="n">
        <v>24080120</v>
      </c>
      <c r="C3295" s="0" t="n">
        <v>1</v>
      </c>
      <c r="D3295" s="2" t="n">
        <v>42887</v>
      </c>
      <c r="E3295" s="0" t="n">
        <v>51363</v>
      </c>
      <c r="F3295" s="0" t="n">
        <v>51363</v>
      </c>
      <c r="G3295" s="0" t="n">
        <v>42875990</v>
      </c>
      <c r="H3295" s="0" t="s">
        <v>908</v>
      </c>
      <c r="I3295" s="0" t="n">
        <v>2</v>
      </c>
      <c r="J3295" s="0" t="n">
        <v>6396</v>
      </c>
      <c r="K3295" s="0" t="n">
        <v>63960</v>
      </c>
      <c r="N3295" s="0" t="n">
        <v>8</v>
      </c>
    </row>
    <row r="3296" customFormat="false" ht="15" hidden="false" customHeight="false" outlineLevel="0" collapsed="false">
      <c r="A3296" s="0" t="n">
        <f aca="false">+A3295+1</f>
        <v>3295</v>
      </c>
      <c r="B3296" s="0" t="n">
        <v>41200907</v>
      </c>
      <c r="C3296" s="0" t="n">
        <v>1</v>
      </c>
      <c r="D3296" s="2" t="n">
        <v>42887</v>
      </c>
      <c r="E3296" s="0" t="n">
        <v>51363</v>
      </c>
      <c r="F3296" s="0" t="n">
        <v>51363</v>
      </c>
      <c r="G3296" s="0" t="n">
        <v>42875990</v>
      </c>
      <c r="H3296" s="0" t="s">
        <v>332</v>
      </c>
      <c r="I3296" s="0" t="n">
        <v>2</v>
      </c>
      <c r="J3296" s="0" t="n">
        <v>63960</v>
      </c>
      <c r="K3296" s="0" t="n">
        <v>0</v>
      </c>
      <c r="L3296" s="0" t="n">
        <v>1</v>
      </c>
      <c r="N3296" s="0" t="n">
        <v>8</v>
      </c>
    </row>
    <row r="3297" customFormat="false" ht="15" hidden="false" customHeight="false" outlineLevel="0" collapsed="false">
      <c r="A3297" s="0" t="n">
        <f aca="false">+A3296+1</f>
        <v>3296</v>
      </c>
      <c r="B3297" s="0" t="n">
        <v>61200900</v>
      </c>
      <c r="C3297" s="0" t="n">
        <v>1</v>
      </c>
      <c r="D3297" s="2" t="n">
        <v>42887</v>
      </c>
      <c r="E3297" s="0" t="n">
        <v>51363</v>
      </c>
      <c r="F3297" s="0" t="n">
        <v>51363</v>
      </c>
      <c r="H3297" s="0" t="s">
        <v>909</v>
      </c>
      <c r="I3297" s="0" t="n">
        <v>1</v>
      </c>
      <c r="J3297" s="0" t="n">
        <v>59142</v>
      </c>
      <c r="K3297" s="0" t="n">
        <v>0</v>
      </c>
      <c r="N3297" s="0" t="n">
        <v>8</v>
      </c>
    </row>
    <row r="3298" customFormat="false" ht="15" hidden="false" customHeight="false" outlineLevel="0" collapsed="false">
      <c r="A3298" s="0" t="n">
        <f aca="false">+A3297+1</f>
        <v>3297</v>
      </c>
      <c r="B3298" s="0" t="n">
        <v>13050510</v>
      </c>
      <c r="C3298" s="0" t="n">
        <v>1</v>
      </c>
      <c r="D3298" s="2" t="n">
        <v>42887</v>
      </c>
      <c r="E3298" s="0" t="n">
        <v>51364</v>
      </c>
      <c r="F3298" s="0" t="n">
        <v>51364</v>
      </c>
      <c r="G3298" s="0" t="n">
        <v>1</v>
      </c>
      <c r="H3298" s="0" t="s">
        <v>910</v>
      </c>
      <c r="I3298" s="0" t="n">
        <v>1</v>
      </c>
      <c r="J3298" s="0" t="n">
        <v>12350</v>
      </c>
      <c r="K3298" s="0" t="n">
        <v>0</v>
      </c>
      <c r="N3298" s="0" t="n">
        <v>0</v>
      </c>
    </row>
    <row r="3299" customFormat="false" ht="15" hidden="false" customHeight="false" outlineLevel="0" collapsed="false">
      <c r="A3299" s="0" t="n">
        <f aca="false">+A3298+1</f>
        <v>3298</v>
      </c>
      <c r="B3299" s="0" t="n">
        <v>14301000</v>
      </c>
      <c r="C3299" s="0" t="n">
        <v>1</v>
      </c>
      <c r="D3299" s="2" t="n">
        <v>42887</v>
      </c>
      <c r="E3299" s="0" t="n">
        <v>51364</v>
      </c>
      <c r="F3299" s="0" t="n">
        <v>51364</v>
      </c>
      <c r="H3299" s="0" t="s">
        <v>911</v>
      </c>
      <c r="I3299" s="0" t="n">
        <v>2</v>
      </c>
      <c r="J3299" s="0" t="n">
        <v>10671</v>
      </c>
      <c r="K3299" s="0" t="n">
        <v>0</v>
      </c>
      <c r="N3299" s="0" t="n">
        <v>0</v>
      </c>
    </row>
    <row r="3300" customFormat="false" ht="15" hidden="false" customHeight="false" outlineLevel="0" collapsed="false">
      <c r="A3300" s="0" t="n">
        <f aca="false">+A3299+1</f>
        <v>3299</v>
      </c>
      <c r="B3300" s="0" t="n">
        <v>24080120</v>
      </c>
      <c r="C3300" s="0" t="n">
        <v>1</v>
      </c>
      <c r="D3300" s="2" t="n">
        <v>42887</v>
      </c>
      <c r="E3300" s="0" t="n">
        <v>51364</v>
      </c>
      <c r="F3300" s="0" t="n">
        <v>51364</v>
      </c>
      <c r="G3300" s="0" t="n">
        <v>1</v>
      </c>
      <c r="H3300" s="0" t="s">
        <v>912</v>
      </c>
      <c r="I3300" s="0" t="n">
        <v>2</v>
      </c>
      <c r="J3300" s="0" t="n">
        <v>1123</v>
      </c>
      <c r="K3300" s="0" t="n">
        <v>11227</v>
      </c>
      <c r="N3300" s="0" t="n">
        <v>0</v>
      </c>
    </row>
    <row r="3301" customFormat="false" ht="15" hidden="false" customHeight="false" outlineLevel="0" collapsed="false">
      <c r="A3301" s="0" t="n">
        <f aca="false">+A3300+1</f>
        <v>3300</v>
      </c>
      <c r="B3301" s="0" t="n">
        <v>41200907</v>
      </c>
      <c r="C3301" s="0" t="n">
        <v>1</v>
      </c>
      <c r="D3301" s="2" t="n">
        <v>42887</v>
      </c>
      <c r="E3301" s="0" t="n">
        <v>51364</v>
      </c>
      <c r="F3301" s="0" t="n">
        <v>51364</v>
      </c>
      <c r="G3301" s="0" t="n">
        <v>1</v>
      </c>
      <c r="H3301" s="0" t="s">
        <v>332</v>
      </c>
      <c r="I3301" s="0" t="n">
        <v>2</v>
      </c>
      <c r="J3301" s="0" t="n">
        <v>11227</v>
      </c>
      <c r="K3301" s="0" t="n">
        <v>0</v>
      </c>
      <c r="L3301" s="0" t="n">
        <v>1</v>
      </c>
      <c r="N3301" s="0" t="n">
        <v>0</v>
      </c>
    </row>
    <row r="3302" customFormat="false" ht="15" hidden="false" customHeight="false" outlineLevel="0" collapsed="false">
      <c r="A3302" s="0" t="n">
        <f aca="false">+A3301+1</f>
        <v>3301</v>
      </c>
      <c r="B3302" s="0" t="n">
        <v>61200900</v>
      </c>
      <c r="C3302" s="0" t="n">
        <v>1</v>
      </c>
      <c r="D3302" s="2" t="n">
        <v>42887</v>
      </c>
      <c r="E3302" s="0" t="n">
        <v>51364</v>
      </c>
      <c r="F3302" s="0" t="n">
        <v>51364</v>
      </c>
      <c r="H3302" s="0" t="s">
        <v>913</v>
      </c>
      <c r="I3302" s="0" t="n">
        <v>1</v>
      </c>
      <c r="J3302" s="0" t="n">
        <v>10671</v>
      </c>
      <c r="K3302" s="0" t="n">
        <v>0</v>
      </c>
      <c r="N3302" s="0" t="n">
        <v>0</v>
      </c>
    </row>
    <row r="3303" customFormat="false" ht="15" hidden="false" customHeight="false" outlineLevel="0" collapsed="false">
      <c r="A3303" s="0" t="n">
        <f aca="false">+A3302+1</f>
        <v>3302</v>
      </c>
      <c r="B3303" s="0" t="n">
        <v>13050510</v>
      </c>
      <c r="C3303" s="0" t="n">
        <v>1</v>
      </c>
      <c r="D3303" s="2" t="n">
        <v>42887</v>
      </c>
      <c r="E3303" s="0" t="n">
        <v>51365</v>
      </c>
      <c r="F3303" s="0" t="n">
        <v>51365</v>
      </c>
      <c r="G3303" s="0" t="n">
        <v>32321806</v>
      </c>
      <c r="H3303" s="0" t="s">
        <v>914</v>
      </c>
      <c r="I3303" s="0" t="n">
        <v>1</v>
      </c>
      <c r="J3303" s="0" t="n">
        <v>215349</v>
      </c>
      <c r="K3303" s="0" t="n">
        <v>0</v>
      </c>
      <c r="N3303" s="0" t="n">
        <v>15</v>
      </c>
    </row>
    <row r="3304" customFormat="false" ht="15" hidden="false" customHeight="false" outlineLevel="0" collapsed="false">
      <c r="A3304" s="0" t="n">
        <f aca="false">+A3303+1</f>
        <v>3303</v>
      </c>
      <c r="B3304" s="0" t="n">
        <v>14301000</v>
      </c>
      <c r="C3304" s="0" t="n">
        <v>1</v>
      </c>
      <c r="D3304" s="2" t="n">
        <v>42887</v>
      </c>
      <c r="E3304" s="0" t="n">
        <v>51365</v>
      </c>
      <c r="F3304" s="0" t="n">
        <v>51365</v>
      </c>
      <c r="H3304" s="0" t="s">
        <v>915</v>
      </c>
      <c r="I3304" s="0" t="n">
        <v>2</v>
      </c>
      <c r="J3304" s="0" t="n">
        <v>144505</v>
      </c>
      <c r="K3304" s="0" t="n">
        <v>0</v>
      </c>
      <c r="N3304" s="0" t="n">
        <v>15</v>
      </c>
    </row>
    <row r="3305" customFormat="false" ht="15" hidden="false" customHeight="false" outlineLevel="0" collapsed="false">
      <c r="A3305" s="0" t="n">
        <f aca="false">+A3304+1</f>
        <v>3304</v>
      </c>
      <c r="B3305" s="0" t="n">
        <v>24080120</v>
      </c>
      <c r="C3305" s="0" t="n">
        <v>1</v>
      </c>
      <c r="D3305" s="2" t="n">
        <v>42887</v>
      </c>
      <c r="E3305" s="0" t="n">
        <v>51365</v>
      </c>
      <c r="F3305" s="0" t="n">
        <v>51365</v>
      </c>
      <c r="G3305" s="0" t="n">
        <v>32321806</v>
      </c>
      <c r="H3305" s="0" t="s">
        <v>916</v>
      </c>
      <c r="I3305" s="0" t="n">
        <v>2</v>
      </c>
      <c r="J3305" s="0" t="n">
        <v>19577</v>
      </c>
      <c r="K3305" s="0" t="n">
        <v>195772</v>
      </c>
      <c r="N3305" s="0" t="n">
        <v>15</v>
      </c>
    </row>
    <row r="3306" customFormat="false" ht="15" hidden="false" customHeight="false" outlineLevel="0" collapsed="false">
      <c r="A3306" s="0" t="n">
        <f aca="false">+A3305+1</f>
        <v>3305</v>
      </c>
      <c r="B3306" s="0" t="n">
        <v>41200907</v>
      </c>
      <c r="C3306" s="0" t="n">
        <v>1</v>
      </c>
      <c r="D3306" s="2" t="n">
        <v>42887</v>
      </c>
      <c r="E3306" s="0" t="n">
        <v>51365</v>
      </c>
      <c r="F3306" s="0" t="n">
        <v>51365</v>
      </c>
      <c r="G3306" s="0" t="n">
        <v>32321806</v>
      </c>
      <c r="H3306" s="0" t="s">
        <v>332</v>
      </c>
      <c r="I3306" s="0" t="n">
        <v>2</v>
      </c>
      <c r="J3306" s="0" t="n">
        <v>195772</v>
      </c>
      <c r="K3306" s="0" t="n">
        <v>0</v>
      </c>
      <c r="L3306" s="0" t="n">
        <v>1</v>
      </c>
      <c r="N3306" s="0" t="n">
        <v>15</v>
      </c>
    </row>
    <row r="3307" customFormat="false" ht="15" hidden="false" customHeight="false" outlineLevel="0" collapsed="false">
      <c r="A3307" s="0" t="n">
        <f aca="false">+A3306+1</f>
        <v>3306</v>
      </c>
      <c r="B3307" s="0" t="n">
        <v>61200900</v>
      </c>
      <c r="C3307" s="0" t="n">
        <v>1</v>
      </c>
      <c r="D3307" s="2" t="n">
        <v>42887</v>
      </c>
      <c r="E3307" s="0" t="n">
        <v>51365</v>
      </c>
      <c r="F3307" s="0" t="n">
        <v>51365</v>
      </c>
      <c r="H3307" s="0" t="s">
        <v>917</v>
      </c>
      <c r="I3307" s="0" t="n">
        <v>1</v>
      </c>
      <c r="J3307" s="0" t="n">
        <v>144505</v>
      </c>
      <c r="K3307" s="0" t="n">
        <v>0</v>
      </c>
      <c r="N3307" s="0" t="n">
        <v>15</v>
      </c>
    </row>
    <row r="3308" customFormat="false" ht="15" hidden="false" customHeight="false" outlineLevel="0" collapsed="false">
      <c r="A3308" s="0" t="n">
        <f aca="false">+A3307+1</f>
        <v>3307</v>
      </c>
      <c r="B3308" s="0" t="n">
        <v>13050510</v>
      </c>
      <c r="C3308" s="0" t="n">
        <v>18</v>
      </c>
      <c r="D3308" s="2" t="n">
        <v>42887</v>
      </c>
      <c r="E3308" s="0" t="n">
        <v>11967</v>
      </c>
      <c r="F3308" s="0" t="n">
        <v>51348</v>
      </c>
      <c r="G3308" s="0" t="n">
        <v>39181098</v>
      </c>
      <c r="H3308" s="0" t="s">
        <v>918</v>
      </c>
      <c r="I3308" s="0" t="n">
        <v>2</v>
      </c>
      <c r="J3308" s="0" t="n">
        <v>6380</v>
      </c>
      <c r="K3308" s="0" t="n">
        <v>0</v>
      </c>
      <c r="N3308" s="0" t="n">
        <v>0</v>
      </c>
    </row>
    <row r="3309" customFormat="false" ht="15" hidden="false" customHeight="false" outlineLevel="0" collapsed="false">
      <c r="A3309" s="0" t="n">
        <f aca="false">+A3308+1</f>
        <v>3308</v>
      </c>
      <c r="B3309" s="0" t="n">
        <v>24080207</v>
      </c>
      <c r="C3309" s="0" t="n">
        <v>18</v>
      </c>
      <c r="D3309" s="2" t="n">
        <v>42887</v>
      </c>
      <c r="E3309" s="0" t="n">
        <v>11967</v>
      </c>
      <c r="F3309" s="0" t="n">
        <v>51348</v>
      </c>
      <c r="G3309" s="0" t="n">
        <v>39181098</v>
      </c>
      <c r="H3309" s="0" t="s">
        <v>919</v>
      </c>
      <c r="I3309" s="0" t="n">
        <v>1</v>
      </c>
      <c r="J3309" s="0" t="n">
        <v>580</v>
      </c>
      <c r="K3309" s="0" t="n">
        <v>5800</v>
      </c>
      <c r="L3309" s="0" t="n">
        <v>1</v>
      </c>
      <c r="N3309" s="0" t="n">
        <v>0</v>
      </c>
    </row>
    <row r="3310" customFormat="false" ht="15" hidden="false" customHeight="false" outlineLevel="0" collapsed="false">
      <c r="A3310" s="0" t="n">
        <f aca="false">+A3309+1</f>
        <v>3309</v>
      </c>
      <c r="B3310" s="0" t="n">
        <v>41750107</v>
      </c>
      <c r="C3310" s="0" t="n">
        <v>18</v>
      </c>
      <c r="D3310" s="2" t="n">
        <v>42887</v>
      </c>
      <c r="E3310" s="0" t="n">
        <v>11967</v>
      </c>
      <c r="F3310" s="0" t="n">
        <v>51348</v>
      </c>
      <c r="G3310" s="0" t="n">
        <v>39181098</v>
      </c>
      <c r="H3310" s="0" t="s">
        <v>612</v>
      </c>
      <c r="I3310" s="0" t="n">
        <v>1</v>
      </c>
      <c r="J3310" s="0" t="n">
        <v>5800</v>
      </c>
      <c r="K3310" s="0" t="n">
        <v>0</v>
      </c>
      <c r="L3310" s="0" t="n">
        <v>1</v>
      </c>
      <c r="N3310" s="0" t="n">
        <v>0</v>
      </c>
    </row>
    <row r="3311" customFormat="false" ht="15" hidden="false" customHeight="false" outlineLevel="0" collapsed="false">
      <c r="A3311" s="0" t="n">
        <f aca="false">+A3310+1</f>
        <v>3310</v>
      </c>
      <c r="B3311" s="0" t="n">
        <v>53104000</v>
      </c>
      <c r="C3311" s="0" t="n">
        <v>18</v>
      </c>
      <c r="D3311" s="2" t="n">
        <v>42887</v>
      </c>
      <c r="E3311" s="0" t="n">
        <v>11967</v>
      </c>
      <c r="F3311" s="0" t="n">
        <v>51348</v>
      </c>
      <c r="G3311" s="0" t="n">
        <v>39181098</v>
      </c>
      <c r="H3311" s="0" t="s">
        <v>920</v>
      </c>
      <c r="I3311" s="0" t="n">
        <v>1</v>
      </c>
      <c r="J3311" s="0" t="n">
        <v>10966</v>
      </c>
      <c r="K3311" s="0" t="n">
        <v>0</v>
      </c>
      <c r="N3311" s="0" t="n">
        <v>0</v>
      </c>
    </row>
    <row r="3312" customFormat="false" ht="15" hidden="false" customHeight="false" outlineLevel="0" collapsed="false">
      <c r="A3312" s="0" t="n">
        <f aca="false">+A3311+1</f>
        <v>3311</v>
      </c>
      <c r="B3312" s="0" t="n">
        <v>61200900</v>
      </c>
      <c r="C3312" s="0" t="n">
        <v>18</v>
      </c>
      <c r="D3312" s="2" t="n">
        <v>42887</v>
      </c>
      <c r="E3312" s="0" t="n">
        <v>11967</v>
      </c>
      <c r="F3312" s="0" t="n">
        <v>51348</v>
      </c>
      <c r="H3312" s="0" t="s">
        <v>921</v>
      </c>
      <c r="I3312" s="0" t="n">
        <v>2</v>
      </c>
      <c r="J3312" s="0" t="n">
        <v>10966</v>
      </c>
      <c r="K3312" s="0" t="n">
        <v>0</v>
      </c>
      <c r="N3312" s="0" t="n">
        <v>0</v>
      </c>
    </row>
    <row r="3313" customFormat="false" ht="15" hidden="false" customHeight="false" outlineLevel="0" collapsed="false">
      <c r="A3313" s="0" t="n">
        <f aca="false">+A3312+1</f>
        <v>3312</v>
      </c>
      <c r="B3313" s="0" t="n">
        <v>13050510</v>
      </c>
      <c r="C3313" s="0" t="n">
        <v>18</v>
      </c>
      <c r="D3313" s="2" t="n">
        <v>42887</v>
      </c>
      <c r="E3313" s="0" t="n">
        <v>11968</v>
      </c>
      <c r="F3313" s="0" t="n">
        <v>51345</v>
      </c>
      <c r="G3313" s="0" t="n">
        <v>98666997</v>
      </c>
      <c r="H3313" s="0" t="s">
        <v>922</v>
      </c>
      <c r="I3313" s="0" t="n">
        <v>2</v>
      </c>
      <c r="J3313" s="0" t="n">
        <v>15421</v>
      </c>
      <c r="K3313" s="0" t="n">
        <v>0</v>
      </c>
      <c r="N3313" s="0" t="n">
        <v>8</v>
      </c>
    </row>
    <row r="3314" customFormat="false" ht="15" hidden="false" customHeight="false" outlineLevel="0" collapsed="false">
      <c r="A3314" s="0" t="n">
        <f aca="false">+A3313+1</f>
        <v>3313</v>
      </c>
      <c r="B3314" s="0" t="n">
        <v>24080207</v>
      </c>
      <c r="C3314" s="0" t="n">
        <v>18</v>
      </c>
      <c r="D3314" s="2" t="n">
        <v>42887</v>
      </c>
      <c r="E3314" s="0" t="n">
        <v>11968</v>
      </c>
      <c r="F3314" s="0" t="n">
        <v>51345</v>
      </c>
      <c r="G3314" s="0" t="n">
        <v>98666997</v>
      </c>
      <c r="H3314" s="0" t="s">
        <v>923</v>
      </c>
      <c r="I3314" s="0" t="n">
        <v>1</v>
      </c>
      <c r="J3314" s="0" t="n">
        <v>1402</v>
      </c>
      <c r="K3314" s="0" t="n">
        <v>14019</v>
      </c>
      <c r="L3314" s="0" t="n">
        <v>1</v>
      </c>
      <c r="N3314" s="0" t="n">
        <v>8</v>
      </c>
    </row>
    <row r="3315" customFormat="false" ht="15" hidden="false" customHeight="false" outlineLevel="0" collapsed="false">
      <c r="A3315" s="0" t="n">
        <f aca="false">+A3314+1</f>
        <v>3314</v>
      </c>
      <c r="B3315" s="0" t="n">
        <v>41750107</v>
      </c>
      <c r="C3315" s="0" t="n">
        <v>18</v>
      </c>
      <c r="D3315" s="2" t="n">
        <v>42887</v>
      </c>
      <c r="E3315" s="0" t="n">
        <v>11968</v>
      </c>
      <c r="F3315" s="0" t="n">
        <v>51345</v>
      </c>
      <c r="G3315" s="0" t="n">
        <v>98666997</v>
      </c>
      <c r="H3315" s="0" t="s">
        <v>767</v>
      </c>
      <c r="I3315" s="0" t="n">
        <v>1</v>
      </c>
      <c r="J3315" s="0" t="n">
        <v>14019</v>
      </c>
      <c r="K3315" s="0" t="n">
        <v>0</v>
      </c>
      <c r="L3315" s="0" t="n">
        <v>1</v>
      </c>
      <c r="N3315" s="0" t="n">
        <v>8</v>
      </c>
    </row>
    <row r="3316" customFormat="false" ht="15" hidden="false" customHeight="false" outlineLevel="0" collapsed="false">
      <c r="A3316" s="0" t="n">
        <f aca="false">+A3315+1</f>
        <v>3315</v>
      </c>
      <c r="B3316" s="0" t="n">
        <v>53104000</v>
      </c>
      <c r="C3316" s="0" t="n">
        <v>18</v>
      </c>
      <c r="D3316" s="2" t="n">
        <v>42887</v>
      </c>
      <c r="E3316" s="0" t="n">
        <v>11968</v>
      </c>
      <c r="F3316" s="0" t="n">
        <v>51345</v>
      </c>
      <c r="G3316" s="0" t="n">
        <v>98666997</v>
      </c>
      <c r="H3316" s="0" t="s">
        <v>924</v>
      </c>
      <c r="I3316" s="0" t="n">
        <v>1</v>
      </c>
      <c r="J3316" s="0" t="n">
        <v>13807</v>
      </c>
      <c r="K3316" s="0" t="n">
        <v>0</v>
      </c>
      <c r="N3316" s="0" t="n">
        <v>8</v>
      </c>
    </row>
    <row r="3317" customFormat="false" ht="15" hidden="false" customHeight="false" outlineLevel="0" collapsed="false">
      <c r="A3317" s="0" t="n">
        <f aca="false">+A3316+1</f>
        <v>3316</v>
      </c>
      <c r="B3317" s="0" t="n">
        <v>61200900</v>
      </c>
      <c r="C3317" s="0" t="n">
        <v>18</v>
      </c>
      <c r="D3317" s="2" t="n">
        <v>42887</v>
      </c>
      <c r="E3317" s="0" t="n">
        <v>11968</v>
      </c>
      <c r="F3317" s="0" t="n">
        <v>51345</v>
      </c>
      <c r="H3317" s="0" t="s">
        <v>925</v>
      </c>
      <c r="I3317" s="0" t="n">
        <v>2</v>
      </c>
      <c r="J3317" s="0" t="n">
        <v>13807</v>
      </c>
      <c r="K3317" s="0" t="n">
        <v>0</v>
      </c>
      <c r="N3317" s="0" t="n">
        <v>8</v>
      </c>
    </row>
    <row r="3318" customFormat="false" ht="15" hidden="false" customHeight="false" outlineLevel="0" collapsed="false">
      <c r="A3318" s="0" t="n">
        <f aca="false">+A3317+1</f>
        <v>3317</v>
      </c>
      <c r="B3318" s="0" t="n">
        <v>13050510</v>
      </c>
      <c r="C3318" s="0" t="n">
        <v>2</v>
      </c>
      <c r="D3318" s="2" t="n">
        <v>42887</v>
      </c>
      <c r="E3318" s="0" t="n">
        <v>28114</v>
      </c>
      <c r="F3318" s="0" t="n">
        <v>51353</v>
      </c>
      <c r="G3318" s="0" t="n">
        <v>1</v>
      </c>
      <c r="H3318" s="0" t="s">
        <v>224</v>
      </c>
      <c r="I3318" s="0" t="n">
        <v>2</v>
      </c>
      <c r="J3318" s="0" t="n">
        <v>29300</v>
      </c>
      <c r="K3318" s="0" t="n">
        <v>0</v>
      </c>
      <c r="M3318" s="0" t="n">
        <v>90</v>
      </c>
      <c r="N3318" s="0" t="n">
        <v>1</v>
      </c>
    </row>
    <row r="3319" customFormat="false" ht="15" hidden="false" customHeight="false" outlineLevel="0" collapsed="false">
      <c r="A3319" s="0" t="n">
        <f aca="false">+A3318+1</f>
        <v>3318</v>
      </c>
      <c r="B3319" s="0" t="n">
        <v>13050510</v>
      </c>
      <c r="C3319" s="0" t="n">
        <v>2</v>
      </c>
      <c r="D3319" s="2" t="n">
        <v>42887</v>
      </c>
      <c r="E3319" s="0" t="n">
        <v>28114</v>
      </c>
      <c r="F3319" s="0" t="n">
        <v>51356</v>
      </c>
      <c r="G3319" s="0" t="n">
        <v>1</v>
      </c>
      <c r="H3319" s="0" t="s">
        <v>224</v>
      </c>
      <c r="I3319" s="0" t="n">
        <v>2</v>
      </c>
      <c r="J3319" s="0" t="n">
        <v>20252</v>
      </c>
      <c r="K3319" s="0" t="n">
        <v>0</v>
      </c>
      <c r="M3319" s="0" t="n">
        <v>90</v>
      </c>
      <c r="N3319" s="0" t="n">
        <v>1</v>
      </c>
    </row>
    <row r="3320" customFormat="false" ht="15" hidden="false" customHeight="false" outlineLevel="0" collapsed="false">
      <c r="A3320" s="0" t="n">
        <f aca="false">+A3319+1</f>
        <v>3319</v>
      </c>
      <c r="B3320" s="0" t="n">
        <v>13050510</v>
      </c>
      <c r="C3320" s="0" t="n">
        <v>2</v>
      </c>
      <c r="D3320" s="2" t="n">
        <v>42887</v>
      </c>
      <c r="E3320" s="0" t="n">
        <v>28114</v>
      </c>
      <c r="F3320" s="0" t="n">
        <v>51357</v>
      </c>
      <c r="G3320" s="0" t="n">
        <v>1</v>
      </c>
      <c r="H3320" s="0" t="s">
        <v>224</v>
      </c>
      <c r="I3320" s="0" t="n">
        <v>2</v>
      </c>
      <c r="J3320" s="0" t="n">
        <v>56748</v>
      </c>
      <c r="K3320" s="0" t="n">
        <v>0</v>
      </c>
      <c r="M3320" s="0" t="n">
        <v>90</v>
      </c>
      <c r="N3320" s="0" t="n">
        <v>1</v>
      </c>
    </row>
    <row r="3321" customFormat="false" ht="15" hidden="false" customHeight="false" outlineLevel="0" collapsed="false">
      <c r="A3321" s="0" t="n">
        <f aca="false">+A3320+1</f>
        <v>3320</v>
      </c>
      <c r="B3321" s="0" t="n">
        <v>13050510</v>
      </c>
      <c r="C3321" s="0" t="n">
        <v>2</v>
      </c>
      <c r="D3321" s="2" t="n">
        <v>42887</v>
      </c>
      <c r="E3321" s="0" t="n">
        <v>28114</v>
      </c>
      <c r="F3321" s="0" t="n">
        <v>51364</v>
      </c>
      <c r="G3321" s="0" t="n">
        <v>1</v>
      </c>
      <c r="H3321" s="0" t="s">
        <v>224</v>
      </c>
      <c r="I3321" s="0" t="n">
        <v>2</v>
      </c>
      <c r="J3321" s="0" t="n">
        <v>12350</v>
      </c>
      <c r="K3321" s="0" t="n">
        <v>0</v>
      </c>
      <c r="M3321" s="0" t="n">
        <v>90</v>
      </c>
      <c r="N3321" s="0" t="n">
        <v>1</v>
      </c>
    </row>
    <row r="3322" customFormat="false" ht="15" hidden="false" customHeight="false" outlineLevel="0" collapsed="false">
      <c r="A3322" s="0" t="n">
        <f aca="false">+A3321+1</f>
        <v>3321</v>
      </c>
      <c r="B3322" s="0" t="n">
        <v>11050501</v>
      </c>
      <c r="C3322" s="0" t="n">
        <v>2</v>
      </c>
      <c r="D3322" s="2" t="n">
        <v>42887</v>
      </c>
      <c r="E3322" s="0" t="n">
        <v>28114</v>
      </c>
      <c r="F3322" s="0" t="n">
        <v>0</v>
      </c>
      <c r="H3322" s="0" t="s">
        <v>926</v>
      </c>
      <c r="I3322" s="0" t="n">
        <v>1</v>
      </c>
      <c r="J3322" s="0" t="n">
        <v>118650</v>
      </c>
      <c r="K3322" s="0" t="n">
        <v>0</v>
      </c>
      <c r="M3322" s="0" t="n">
        <v>90</v>
      </c>
      <c r="N3322" s="0" t="n">
        <v>1</v>
      </c>
    </row>
    <row r="3323" customFormat="false" ht="15" hidden="false" customHeight="false" outlineLevel="0" collapsed="false">
      <c r="A3323" s="0" t="n">
        <f aca="false">+A3322+1</f>
        <v>3322</v>
      </c>
      <c r="B3323" s="0" t="n">
        <v>13050510</v>
      </c>
      <c r="C3323" s="0" t="n">
        <v>2</v>
      </c>
      <c r="D3323" s="2" t="n">
        <v>42887</v>
      </c>
      <c r="E3323" s="0" t="n">
        <v>28115</v>
      </c>
      <c r="F3323" s="0" t="n">
        <v>51346</v>
      </c>
      <c r="G3323" s="0" t="n">
        <v>21771713</v>
      </c>
      <c r="H3323" s="0" t="s">
        <v>224</v>
      </c>
      <c r="I3323" s="0" t="n">
        <v>2</v>
      </c>
      <c r="J3323" s="0" t="n">
        <v>55220</v>
      </c>
      <c r="K3323" s="0" t="n">
        <v>0</v>
      </c>
      <c r="M3323" s="0" t="n">
        <v>90</v>
      </c>
      <c r="N3323" s="0" t="n">
        <v>0</v>
      </c>
    </row>
    <row r="3324" customFormat="false" ht="15" hidden="false" customHeight="false" outlineLevel="0" collapsed="false">
      <c r="A3324" s="0" t="n">
        <f aca="false">+A3323+1</f>
        <v>3323</v>
      </c>
      <c r="B3324" s="0" t="n">
        <v>11050501</v>
      </c>
      <c r="C3324" s="0" t="n">
        <v>2</v>
      </c>
      <c r="D3324" s="2" t="n">
        <v>42887</v>
      </c>
      <c r="E3324" s="0" t="n">
        <v>28115</v>
      </c>
      <c r="F3324" s="0" t="n">
        <v>0</v>
      </c>
      <c r="H3324" s="0" t="s">
        <v>927</v>
      </c>
      <c r="I3324" s="0" t="n">
        <v>1</v>
      </c>
      <c r="J3324" s="0" t="n">
        <v>55220</v>
      </c>
      <c r="K3324" s="0" t="n">
        <v>0</v>
      </c>
      <c r="M3324" s="0" t="n">
        <v>90</v>
      </c>
      <c r="N3324" s="0" t="n">
        <v>0</v>
      </c>
    </row>
    <row r="3325" customFormat="false" ht="15" hidden="false" customHeight="false" outlineLevel="0" collapsed="false">
      <c r="A3325" s="0" t="n">
        <f aca="false">+A3324+1</f>
        <v>3324</v>
      </c>
      <c r="B3325" s="0" t="n">
        <v>13050510</v>
      </c>
      <c r="C3325" s="0" t="n">
        <v>2</v>
      </c>
      <c r="D3325" s="2" t="n">
        <v>42887</v>
      </c>
      <c r="E3325" s="0" t="n">
        <v>28116</v>
      </c>
      <c r="F3325" s="0" t="n">
        <v>51348</v>
      </c>
      <c r="G3325" s="0" t="n">
        <v>39181098</v>
      </c>
      <c r="H3325" s="0" t="s">
        <v>224</v>
      </c>
      <c r="I3325" s="0" t="n">
        <v>2</v>
      </c>
      <c r="J3325" s="0" t="n">
        <v>229732</v>
      </c>
      <c r="K3325" s="0" t="n">
        <v>0</v>
      </c>
      <c r="M3325" s="0" t="n">
        <v>90</v>
      </c>
      <c r="N3325" s="0" t="n">
        <v>0</v>
      </c>
    </row>
    <row r="3326" customFormat="false" ht="15" hidden="false" customHeight="false" outlineLevel="0" collapsed="false">
      <c r="A3326" s="0" t="n">
        <f aca="false">+A3325+1</f>
        <v>3325</v>
      </c>
      <c r="B3326" s="0" t="n">
        <v>11050501</v>
      </c>
      <c r="C3326" s="0" t="n">
        <v>2</v>
      </c>
      <c r="D3326" s="2" t="n">
        <v>42887</v>
      </c>
      <c r="E3326" s="0" t="n">
        <v>28116</v>
      </c>
      <c r="F3326" s="0" t="n">
        <v>0</v>
      </c>
      <c r="H3326" s="0" t="s">
        <v>928</v>
      </c>
      <c r="I3326" s="0" t="n">
        <v>1</v>
      </c>
      <c r="J3326" s="0" t="n">
        <v>229732</v>
      </c>
      <c r="K3326" s="0" t="n">
        <v>0</v>
      </c>
      <c r="M3326" s="0" t="n">
        <v>90</v>
      </c>
      <c r="N3326" s="0" t="n">
        <v>0</v>
      </c>
    </row>
    <row r="3327" customFormat="false" ht="15" hidden="false" customHeight="false" outlineLevel="0" collapsed="false">
      <c r="A3327" s="0" t="n">
        <f aca="false">+A3326+1</f>
        <v>3326</v>
      </c>
      <c r="B3327" s="0" t="n">
        <v>13050510</v>
      </c>
      <c r="C3327" s="0" t="n">
        <v>2</v>
      </c>
      <c r="D3327" s="2" t="n">
        <v>42887</v>
      </c>
      <c r="E3327" s="0" t="n">
        <v>28117</v>
      </c>
      <c r="F3327" s="0" t="n">
        <v>51349</v>
      </c>
      <c r="G3327" s="0" t="n">
        <v>21455299</v>
      </c>
      <c r="H3327" s="0" t="s">
        <v>224</v>
      </c>
      <c r="I3327" s="0" t="n">
        <v>2</v>
      </c>
      <c r="J3327" s="0" t="n">
        <v>19994</v>
      </c>
      <c r="K3327" s="0" t="n">
        <v>0</v>
      </c>
      <c r="M3327" s="0" t="n">
        <v>90</v>
      </c>
      <c r="N3327" s="0" t="n">
        <v>0</v>
      </c>
    </row>
    <row r="3328" customFormat="false" ht="15" hidden="false" customHeight="false" outlineLevel="0" collapsed="false">
      <c r="A3328" s="0" t="n">
        <f aca="false">+A3327+1</f>
        <v>3327</v>
      </c>
      <c r="B3328" s="0" t="n">
        <v>13050510</v>
      </c>
      <c r="C3328" s="0" t="n">
        <v>2</v>
      </c>
      <c r="D3328" s="2" t="n">
        <v>42887</v>
      </c>
      <c r="E3328" s="0" t="n">
        <v>28117</v>
      </c>
      <c r="F3328" s="0" t="n">
        <v>51355</v>
      </c>
      <c r="G3328" s="0" t="n">
        <v>21455299</v>
      </c>
      <c r="H3328" s="0" t="s">
        <v>224</v>
      </c>
      <c r="I3328" s="0" t="n">
        <v>2</v>
      </c>
      <c r="J3328" s="0" t="n">
        <v>79750</v>
      </c>
      <c r="K3328" s="0" t="n">
        <v>0</v>
      </c>
      <c r="M3328" s="0" t="n">
        <v>90</v>
      </c>
      <c r="N3328" s="0" t="n">
        <v>0</v>
      </c>
    </row>
    <row r="3329" customFormat="false" ht="15" hidden="false" customHeight="false" outlineLevel="0" collapsed="false">
      <c r="A3329" s="0" t="n">
        <f aca="false">+A3328+1</f>
        <v>3328</v>
      </c>
      <c r="B3329" s="0" t="n">
        <v>11050501</v>
      </c>
      <c r="C3329" s="0" t="n">
        <v>2</v>
      </c>
      <c r="D3329" s="2" t="n">
        <v>42887</v>
      </c>
      <c r="E3329" s="0" t="n">
        <v>28117</v>
      </c>
      <c r="F3329" s="0" t="n">
        <v>0</v>
      </c>
      <c r="H3329" s="0" t="s">
        <v>929</v>
      </c>
      <c r="I3329" s="0" t="n">
        <v>1</v>
      </c>
      <c r="J3329" s="0" t="n">
        <v>99744</v>
      </c>
      <c r="K3329" s="0" t="n">
        <v>0</v>
      </c>
      <c r="M3329" s="0" t="n">
        <v>90</v>
      </c>
      <c r="N3329" s="0" t="n">
        <v>0</v>
      </c>
    </row>
    <row r="3330" customFormat="false" ht="15" hidden="false" customHeight="false" outlineLevel="0" collapsed="false">
      <c r="A3330" s="0" t="n">
        <f aca="false">+A3329+1</f>
        <v>3329</v>
      </c>
      <c r="B3330" s="0" t="n">
        <v>13050510</v>
      </c>
      <c r="C3330" s="0" t="n">
        <v>2</v>
      </c>
      <c r="D3330" s="2" t="n">
        <v>42887</v>
      </c>
      <c r="E3330" s="0" t="n">
        <v>28118</v>
      </c>
      <c r="F3330" s="0" t="n">
        <v>51354</v>
      </c>
      <c r="G3330" s="0" t="n">
        <v>8353246</v>
      </c>
      <c r="H3330" s="0" t="s">
        <v>224</v>
      </c>
      <c r="I3330" s="0" t="n">
        <v>2</v>
      </c>
      <c r="J3330" s="0" t="n">
        <v>35801</v>
      </c>
      <c r="K3330" s="0" t="n">
        <v>0</v>
      </c>
      <c r="M3330" s="0" t="n">
        <v>90</v>
      </c>
      <c r="N3330" s="0" t="n">
        <v>1</v>
      </c>
    </row>
    <row r="3331" customFormat="false" ht="15" hidden="false" customHeight="false" outlineLevel="0" collapsed="false">
      <c r="A3331" s="0" t="n">
        <f aca="false">+A3330+1</f>
        <v>3330</v>
      </c>
      <c r="B3331" s="0" t="n">
        <v>11050501</v>
      </c>
      <c r="C3331" s="0" t="n">
        <v>2</v>
      </c>
      <c r="D3331" s="2" t="n">
        <v>42887</v>
      </c>
      <c r="E3331" s="0" t="n">
        <v>28118</v>
      </c>
      <c r="F3331" s="0" t="n">
        <v>0</v>
      </c>
      <c r="H3331" s="0" t="s">
        <v>930</v>
      </c>
      <c r="I3331" s="0" t="n">
        <v>1</v>
      </c>
      <c r="J3331" s="0" t="n">
        <v>35801</v>
      </c>
      <c r="K3331" s="0" t="n">
        <v>0</v>
      </c>
      <c r="M3331" s="0" t="n">
        <v>90</v>
      </c>
      <c r="N3331" s="0" t="n">
        <v>1</v>
      </c>
    </row>
    <row r="3332" customFormat="false" ht="15" hidden="false" customHeight="false" outlineLevel="0" collapsed="false">
      <c r="A3332" s="0" t="n">
        <f aca="false">+A3331+1</f>
        <v>3331</v>
      </c>
      <c r="B3332" s="0" t="n">
        <v>13050510</v>
      </c>
      <c r="C3332" s="0" t="n">
        <v>2</v>
      </c>
      <c r="D3332" s="2" t="n">
        <v>42887</v>
      </c>
      <c r="E3332" s="0" t="n">
        <v>28119</v>
      </c>
      <c r="F3332" s="0" t="n">
        <v>51358</v>
      </c>
      <c r="G3332" s="0" t="n">
        <v>43687295</v>
      </c>
      <c r="H3332" s="0" t="s">
        <v>224</v>
      </c>
      <c r="I3332" s="0" t="n">
        <v>2</v>
      </c>
      <c r="J3332" s="0" t="n">
        <v>82129</v>
      </c>
      <c r="K3332" s="0" t="n">
        <v>0</v>
      </c>
      <c r="M3332" s="0" t="n">
        <v>90</v>
      </c>
      <c r="N3332" s="0" t="n">
        <v>0</v>
      </c>
    </row>
    <row r="3333" customFormat="false" ht="15" hidden="false" customHeight="false" outlineLevel="0" collapsed="false">
      <c r="A3333" s="0" t="n">
        <f aca="false">+A3332+1</f>
        <v>3332</v>
      </c>
      <c r="B3333" s="0" t="n">
        <v>13050510</v>
      </c>
      <c r="C3333" s="0" t="n">
        <v>2</v>
      </c>
      <c r="D3333" s="2" t="n">
        <v>42887</v>
      </c>
      <c r="E3333" s="0" t="n">
        <v>28119</v>
      </c>
      <c r="F3333" s="0" t="n">
        <v>51360</v>
      </c>
      <c r="G3333" s="0" t="n">
        <v>43687295</v>
      </c>
      <c r="H3333" s="0" t="s">
        <v>224</v>
      </c>
      <c r="I3333" s="0" t="n">
        <v>2</v>
      </c>
      <c r="J3333" s="0" t="n">
        <v>4800</v>
      </c>
      <c r="K3333" s="0" t="n">
        <v>0</v>
      </c>
      <c r="M3333" s="0" t="n">
        <v>90</v>
      </c>
      <c r="N3333" s="0" t="n">
        <v>0</v>
      </c>
    </row>
    <row r="3334" customFormat="false" ht="15" hidden="false" customHeight="false" outlineLevel="0" collapsed="false">
      <c r="A3334" s="0" t="n">
        <f aca="false">+A3333+1</f>
        <v>3333</v>
      </c>
      <c r="B3334" s="0" t="n">
        <v>13050510</v>
      </c>
      <c r="C3334" s="0" t="n">
        <v>2</v>
      </c>
      <c r="D3334" s="2" t="n">
        <v>42887</v>
      </c>
      <c r="E3334" s="0" t="n">
        <v>28119</v>
      </c>
      <c r="F3334" s="0" t="n">
        <v>51362</v>
      </c>
      <c r="G3334" s="0" t="n">
        <v>43687295</v>
      </c>
      <c r="H3334" s="0" t="s">
        <v>224</v>
      </c>
      <c r="I3334" s="0" t="n">
        <v>2</v>
      </c>
      <c r="J3334" s="0" t="n">
        <v>276803</v>
      </c>
      <c r="K3334" s="0" t="n">
        <v>0</v>
      </c>
      <c r="M3334" s="0" t="n">
        <v>90</v>
      </c>
      <c r="N3334" s="0" t="n">
        <v>0</v>
      </c>
    </row>
    <row r="3335" customFormat="false" ht="15" hidden="false" customHeight="false" outlineLevel="0" collapsed="false">
      <c r="A3335" s="0" t="n">
        <f aca="false">+A3334+1</f>
        <v>3334</v>
      </c>
      <c r="B3335" s="0" t="n">
        <v>11050501</v>
      </c>
      <c r="C3335" s="0" t="n">
        <v>2</v>
      </c>
      <c r="D3335" s="2" t="n">
        <v>42887</v>
      </c>
      <c r="E3335" s="0" t="n">
        <v>28119</v>
      </c>
      <c r="F3335" s="0" t="n">
        <v>0</v>
      </c>
      <c r="H3335" s="0" t="s">
        <v>931</v>
      </c>
      <c r="I3335" s="0" t="n">
        <v>1</v>
      </c>
      <c r="J3335" s="0" t="n">
        <v>363732</v>
      </c>
      <c r="K3335" s="0" t="n">
        <v>0</v>
      </c>
      <c r="M3335" s="0" t="n">
        <v>90</v>
      </c>
      <c r="N3335" s="0" t="n">
        <v>0</v>
      </c>
    </row>
    <row r="3336" customFormat="false" ht="15" hidden="false" customHeight="false" outlineLevel="0" collapsed="false">
      <c r="A3336" s="0" t="n">
        <f aca="false">+A3335+1</f>
        <v>3335</v>
      </c>
      <c r="B3336" s="0" t="n">
        <v>13050510</v>
      </c>
      <c r="C3336" s="0" t="n">
        <v>2</v>
      </c>
      <c r="D3336" s="2" t="n">
        <v>42887</v>
      </c>
      <c r="E3336" s="0" t="n">
        <v>28120</v>
      </c>
      <c r="F3336" s="0" t="n">
        <v>51363</v>
      </c>
      <c r="G3336" s="0" t="n">
        <v>42875990</v>
      </c>
      <c r="H3336" s="0" t="s">
        <v>224</v>
      </c>
      <c r="I3336" s="0" t="n">
        <v>2</v>
      </c>
      <c r="J3336" s="0" t="n">
        <v>70356</v>
      </c>
      <c r="K3336" s="0" t="n">
        <v>0</v>
      </c>
      <c r="M3336" s="0" t="n">
        <v>90</v>
      </c>
      <c r="N3336" s="0" t="n">
        <v>8</v>
      </c>
    </row>
    <row r="3337" customFormat="false" ht="15" hidden="false" customHeight="false" outlineLevel="0" collapsed="false">
      <c r="A3337" s="0" t="n">
        <f aca="false">+A3336+1</f>
        <v>3336</v>
      </c>
      <c r="B3337" s="0" t="n">
        <v>11050501</v>
      </c>
      <c r="C3337" s="0" t="n">
        <v>2</v>
      </c>
      <c r="D3337" s="2" t="n">
        <v>42887</v>
      </c>
      <c r="E3337" s="0" t="n">
        <v>28120</v>
      </c>
      <c r="F3337" s="0" t="n">
        <v>0</v>
      </c>
      <c r="H3337" s="0" t="s">
        <v>932</v>
      </c>
      <c r="I3337" s="0" t="n">
        <v>1</v>
      </c>
      <c r="J3337" s="0" t="n">
        <v>70356</v>
      </c>
      <c r="K3337" s="0" t="n">
        <v>0</v>
      </c>
      <c r="M3337" s="0" t="n">
        <v>90</v>
      </c>
      <c r="N3337" s="0" t="n">
        <v>8</v>
      </c>
    </row>
    <row r="3338" customFormat="false" ht="15" hidden="false" customHeight="false" outlineLevel="0" collapsed="false">
      <c r="A3338" s="0" t="n">
        <f aca="false">+A3337+1</f>
        <v>3337</v>
      </c>
      <c r="B3338" s="0" t="n">
        <v>13050510</v>
      </c>
      <c r="C3338" s="0" t="n">
        <v>2</v>
      </c>
      <c r="D3338" s="2" t="n">
        <v>42887</v>
      </c>
      <c r="E3338" s="0" t="n">
        <v>28121</v>
      </c>
      <c r="F3338" s="0" t="n">
        <v>50193</v>
      </c>
      <c r="G3338" s="0" t="n">
        <v>890900608</v>
      </c>
      <c r="H3338" s="0" t="s">
        <v>224</v>
      </c>
      <c r="I3338" s="0" t="n">
        <v>2</v>
      </c>
      <c r="J3338" s="0" t="n">
        <v>591303</v>
      </c>
      <c r="K3338" s="0" t="n">
        <v>0</v>
      </c>
      <c r="M3338" s="0" t="n">
        <v>90</v>
      </c>
      <c r="N3338" s="0" t="n">
        <v>30</v>
      </c>
    </row>
    <row r="3339" customFormat="false" ht="15" hidden="false" customHeight="false" outlineLevel="0" collapsed="false">
      <c r="A3339" s="0" t="n">
        <f aca="false">+A3338+1</f>
        <v>3338</v>
      </c>
      <c r="B3339" s="0" t="n">
        <v>13050510</v>
      </c>
      <c r="C3339" s="0" t="n">
        <v>2</v>
      </c>
      <c r="D3339" s="2" t="n">
        <v>42887</v>
      </c>
      <c r="E3339" s="0" t="n">
        <v>28121</v>
      </c>
      <c r="F3339" s="0" t="n">
        <v>50194</v>
      </c>
      <c r="G3339" s="0" t="n">
        <v>890900608</v>
      </c>
      <c r="H3339" s="0" t="s">
        <v>224</v>
      </c>
      <c r="I3339" s="0" t="n">
        <v>2</v>
      </c>
      <c r="J3339" s="0" t="n">
        <v>231524</v>
      </c>
      <c r="K3339" s="0" t="n">
        <v>0</v>
      </c>
      <c r="M3339" s="0" t="n">
        <v>90</v>
      </c>
      <c r="N3339" s="0" t="n">
        <v>30</v>
      </c>
    </row>
    <row r="3340" customFormat="false" ht="15" hidden="false" customHeight="false" outlineLevel="0" collapsed="false">
      <c r="A3340" s="0" t="n">
        <f aca="false">+A3339+1</f>
        <v>3339</v>
      </c>
      <c r="B3340" s="0" t="n">
        <v>13050510</v>
      </c>
      <c r="C3340" s="0" t="n">
        <v>2</v>
      </c>
      <c r="D3340" s="2" t="n">
        <v>42887</v>
      </c>
      <c r="E3340" s="0" t="n">
        <v>28121</v>
      </c>
      <c r="F3340" s="0" t="n">
        <v>50195</v>
      </c>
      <c r="G3340" s="0" t="n">
        <v>890900608</v>
      </c>
      <c r="H3340" s="0" t="s">
        <v>224</v>
      </c>
      <c r="I3340" s="0" t="n">
        <v>2</v>
      </c>
      <c r="J3340" s="0" t="n">
        <v>59282</v>
      </c>
      <c r="K3340" s="0" t="n">
        <v>0</v>
      </c>
      <c r="M3340" s="0" t="n">
        <v>90</v>
      </c>
      <c r="N3340" s="0" t="n">
        <v>30</v>
      </c>
    </row>
    <row r="3341" customFormat="false" ht="15" hidden="false" customHeight="false" outlineLevel="0" collapsed="false">
      <c r="A3341" s="0" t="n">
        <f aca="false">+A3340+1</f>
        <v>3340</v>
      </c>
      <c r="B3341" s="0" t="n">
        <v>13050510</v>
      </c>
      <c r="C3341" s="0" t="n">
        <v>2</v>
      </c>
      <c r="D3341" s="2" t="n">
        <v>42887</v>
      </c>
      <c r="E3341" s="0" t="n">
        <v>28121</v>
      </c>
      <c r="F3341" s="0" t="n">
        <v>50226</v>
      </c>
      <c r="G3341" s="0" t="n">
        <v>890900608</v>
      </c>
      <c r="H3341" s="0" t="s">
        <v>224</v>
      </c>
      <c r="I3341" s="0" t="n">
        <v>2</v>
      </c>
      <c r="J3341" s="0" t="n">
        <v>133242</v>
      </c>
      <c r="K3341" s="0" t="n">
        <v>0</v>
      </c>
      <c r="M3341" s="0" t="n">
        <v>90</v>
      </c>
      <c r="N3341" s="0" t="n">
        <v>30</v>
      </c>
    </row>
    <row r="3342" customFormat="false" ht="15" hidden="false" customHeight="false" outlineLevel="0" collapsed="false">
      <c r="A3342" s="0" t="n">
        <f aca="false">+A3341+1</f>
        <v>3341</v>
      </c>
      <c r="B3342" s="0" t="n">
        <v>13050510</v>
      </c>
      <c r="C3342" s="0" t="n">
        <v>2</v>
      </c>
      <c r="D3342" s="2" t="n">
        <v>42887</v>
      </c>
      <c r="E3342" s="0" t="n">
        <v>28121</v>
      </c>
      <c r="F3342" s="0" t="n">
        <v>50227</v>
      </c>
      <c r="G3342" s="0" t="n">
        <v>890900608</v>
      </c>
      <c r="H3342" s="0" t="s">
        <v>224</v>
      </c>
      <c r="I3342" s="0" t="n">
        <v>2</v>
      </c>
      <c r="J3342" s="0" t="n">
        <v>612010</v>
      </c>
      <c r="K3342" s="0" t="n">
        <v>0</v>
      </c>
      <c r="M3342" s="0" t="n">
        <v>90</v>
      </c>
      <c r="N3342" s="0" t="n">
        <v>30</v>
      </c>
    </row>
    <row r="3343" customFormat="false" ht="15" hidden="false" customHeight="false" outlineLevel="0" collapsed="false">
      <c r="A3343" s="0" t="n">
        <f aca="false">+A3342+1</f>
        <v>3342</v>
      </c>
      <c r="B3343" s="0" t="n">
        <v>13050510</v>
      </c>
      <c r="C3343" s="0" t="n">
        <v>2</v>
      </c>
      <c r="D3343" s="2" t="n">
        <v>42887</v>
      </c>
      <c r="E3343" s="0" t="n">
        <v>28121</v>
      </c>
      <c r="F3343" s="0" t="n">
        <v>50266</v>
      </c>
      <c r="G3343" s="0" t="n">
        <v>890900608</v>
      </c>
      <c r="H3343" s="0" t="s">
        <v>224</v>
      </c>
      <c r="I3343" s="0" t="n">
        <v>2</v>
      </c>
      <c r="J3343" s="0" t="n">
        <v>55620</v>
      </c>
      <c r="K3343" s="0" t="n">
        <v>0</v>
      </c>
      <c r="M3343" s="0" t="n">
        <v>90</v>
      </c>
      <c r="N3343" s="0" t="n">
        <v>30</v>
      </c>
    </row>
    <row r="3344" customFormat="false" ht="15" hidden="false" customHeight="false" outlineLevel="0" collapsed="false">
      <c r="A3344" s="0" t="n">
        <f aca="false">+A3343+1</f>
        <v>3343</v>
      </c>
      <c r="B3344" s="0" t="n">
        <v>13050510</v>
      </c>
      <c r="C3344" s="0" t="n">
        <v>2</v>
      </c>
      <c r="D3344" s="2" t="n">
        <v>42887</v>
      </c>
      <c r="E3344" s="0" t="n">
        <v>28121</v>
      </c>
      <c r="F3344" s="0" t="n">
        <v>50267</v>
      </c>
      <c r="G3344" s="0" t="n">
        <v>890900608</v>
      </c>
      <c r="H3344" s="0" t="s">
        <v>224</v>
      </c>
      <c r="I3344" s="0" t="n">
        <v>2</v>
      </c>
      <c r="J3344" s="0" t="n">
        <v>458709</v>
      </c>
      <c r="K3344" s="0" t="n">
        <v>0</v>
      </c>
      <c r="M3344" s="0" t="n">
        <v>90</v>
      </c>
      <c r="N3344" s="0" t="n">
        <v>30</v>
      </c>
    </row>
    <row r="3345" customFormat="false" ht="15" hidden="false" customHeight="false" outlineLevel="0" collapsed="false">
      <c r="A3345" s="0" t="n">
        <f aca="false">+A3344+1</f>
        <v>3344</v>
      </c>
      <c r="B3345" s="0" t="n">
        <v>13050510</v>
      </c>
      <c r="C3345" s="0" t="n">
        <v>2</v>
      </c>
      <c r="D3345" s="2" t="n">
        <v>42887</v>
      </c>
      <c r="E3345" s="0" t="n">
        <v>28121</v>
      </c>
      <c r="F3345" s="0" t="n">
        <v>50384</v>
      </c>
      <c r="G3345" s="0" t="n">
        <v>890900608</v>
      </c>
      <c r="H3345" s="0" t="s">
        <v>224</v>
      </c>
      <c r="I3345" s="0" t="n">
        <v>2</v>
      </c>
      <c r="J3345" s="0" t="n">
        <v>146216</v>
      </c>
      <c r="K3345" s="0" t="n">
        <v>0</v>
      </c>
      <c r="M3345" s="0" t="n">
        <v>90</v>
      </c>
      <c r="N3345" s="0" t="n">
        <v>30</v>
      </c>
    </row>
    <row r="3346" customFormat="false" ht="15" hidden="false" customHeight="false" outlineLevel="0" collapsed="false">
      <c r="A3346" s="0" t="n">
        <f aca="false">+A3345+1</f>
        <v>3345</v>
      </c>
      <c r="B3346" s="0" t="n">
        <v>13050510</v>
      </c>
      <c r="C3346" s="0" t="n">
        <v>2</v>
      </c>
      <c r="D3346" s="2" t="n">
        <v>42887</v>
      </c>
      <c r="E3346" s="0" t="n">
        <v>28121</v>
      </c>
      <c r="F3346" s="0" t="n">
        <v>50487</v>
      </c>
      <c r="G3346" s="0" t="n">
        <v>890900608</v>
      </c>
      <c r="H3346" s="0" t="s">
        <v>224</v>
      </c>
      <c r="I3346" s="0" t="n">
        <v>2</v>
      </c>
      <c r="J3346" s="0" t="n">
        <v>119745</v>
      </c>
      <c r="K3346" s="0" t="n">
        <v>0</v>
      </c>
      <c r="M3346" s="0" t="n">
        <v>90</v>
      </c>
      <c r="N3346" s="0" t="n">
        <v>30</v>
      </c>
    </row>
    <row r="3347" customFormat="false" ht="15" hidden="false" customHeight="false" outlineLevel="0" collapsed="false">
      <c r="A3347" s="0" t="n">
        <f aca="false">+A3346+1</f>
        <v>3346</v>
      </c>
      <c r="B3347" s="0" t="n">
        <v>13050510</v>
      </c>
      <c r="C3347" s="0" t="n">
        <v>2</v>
      </c>
      <c r="D3347" s="2" t="n">
        <v>42887</v>
      </c>
      <c r="E3347" s="0" t="n">
        <v>28121</v>
      </c>
      <c r="F3347" s="0" t="n">
        <v>50488</v>
      </c>
      <c r="G3347" s="0" t="n">
        <v>890900608</v>
      </c>
      <c r="H3347" s="0" t="s">
        <v>224</v>
      </c>
      <c r="I3347" s="0" t="n">
        <v>2</v>
      </c>
      <c r="J3347" s="0" t="n">
        <v>803007</v>
      </c>
      <c r="K3347" s="0" t="n">
        <v>0</v>
      </c>
      <c r="M3347" s="0" t="n">
        <v>90</v>
      </c>
      <c r="N3347" s="0" t="n">
        <v>30</v>
      </c>
    </row>
    <row r="3348" customFormat="false" ht="15" hidden="false" customHeight="false" outlineLevel="0" collapsed="false">
      <c r="A3348" s="0" t="n">
        <f aca="false">+A3347+1</f>
        <v>3347</v>
      </c>
      <c r="B3348" s="0" t="n">
        <v>13050510</v>
      </c>
      <c r="C3348" s="0" t="n">
        <v>2</v>
      </c>
      <c r="D3348" s="2" t="n">
        <v>42887</v>
      </c>
      <c r="E3348" s="0" t="n">
        <v>28121</v>
      </c>
      <c r="F3348" s="0" t="n">
        <v>50489</v>
      </c>
      <c r="G3348" s="0" t="n">
        <v>890900608</v>
      </c>
      <c r="H3348" s="0" t="s">
        <v>224</v>
      </c>
      <c r="I3348" s="0" t="n">
        <v>2</v>
      </c>
      <c r="J3348" s="0" t="n">
        <v>869191</v>
      </c>
      <c r="K3348" s="0" t="n">
        <v>0</v>
      </c>
      <c r="M3348" s="0" t="n">
        <v>90</v>
      </c>
      <c r="N3348" s="0" t="n">
        <v>30</v>
      </c>
    </row>
    <row r="3349" customFormat="false" ht="15" hidden="false" customHeight="false" outlineLevel="0" collapsed="false">
      <c r="A3349" s="0" t="n">
        <f aca="false">+A3348+1</f>
        <v>3348</v>
      </c>
      <c r="B3349" s="0" t="n">
        <v>13050510</v>
      </c>
      <c r="C3349" s="0" t="n">
        <v>2</v>
      </c>
      <c r="D3349" s="2" t="n">
        <v>42887</v>
      </c>
      <c r="E3349" s="0" t="n">
        <v>28121</v>
      </c>
      <c r="F3349" s="0" t="n">
        <v>50564</v>
      </c>
      <c r="G3349" s="0" t="n">
        <v>890900608</v>
      </c>
      <c r="H3349" s="0" t="s">
        <v>224</v>
      </c>
      <c r="I3349" s="0" t="n">
        <v>2</v>
      </c>
      <c r="J3349" s="0" t="n">
        <v>26516</v>
      </c>
      <c r="K3349" s="0" t="n">
        <v>0</v>
      </c>
      <c r="M3349" s="0" t="n">
        <v>90</v>
      </c>
      <c r="N3349" s="0" t="n">
        <v>30</v>
      </c>
    </row>
    <row r="3350" customFormat="false" ht="15" hidden="false" customHeight="false" outlineLevel="0" collapsed="false">
      <c r="A3350" s="0" t="n">
        <f aca="false">+A3349+1</f>
        <v>3349</v>
      </c>
      <c r="B3350" s="0" t="n">
        <v>13050510</v>
      </c>
      <c r="C3350" s="0" t="n">
        <v>2</v>
      </c>
      <c r="D3350" s="2" t="n">
        <v>42887</v>
      </c>
      <c r="E3350" s="0" t="n">
        <v>28121</v>
      </c>
      <c r="F3350" s="0" t="n">
        <v>50565</v>
      </c>
      <c r="G3350" s="0" t="n">
        <v>890900608</v>
      </c>
      <c r="H3350" s="0" t="s">
        <v>224</v>
      </c>
      <c r="I3350" s="0" t="n">
        <v>2</v>
      </c>
      <c r="J3350" s="0" t="n">
        <v>32850</v>
      </c>
      <c r="K3350" s="0" t="n">
        <v>0</v>
      </c>
      <c r="M3350" s="0" t="n">
        <v>90</v>
      </c>
      <c r="N3350" s="0" t="n">
        <v>30</v>
      </c>
    </row>
    <row r="3351" customFormat="false" ht="15" hidden="false" customHeight="false" outlineLevel="0" collapsed="false">
      <c r="A3351" s="0" t="n">
        <f aca="false">+A3350+1</f>
        <v>3350</v>
      </c>
      <c r="B3351" s="0" t="n">
        <v>13050510</v>
      </c>
      <c r="C3351" s="0" t="n">
        <v>2</v>
      </c>
      <c r="D3351" s="2" t="n">
        <v>42887</v>
      </c>
      <c r="E3351" s="0" t="n">
        <v>28121</v>
      </c>
      <c r="F3351" s="0" t="n">
        <v>50627</v>
      </c>
      <c r="G3351" s="0" t="n">
        <v>890900608</v>
      </c>
      <c r="H3351" s="0" t="s">
        <v>224</v>
      </c>
      <c r="I3351" s="0" t="n">
        <v>2</v>
      </c>
      <c r="J3351" s="0" t="n">
        <v>223080</v>
      </c>
      <c r="K3351" s="0" t="n">
        <v>0</v>
      </c>
      <c r="M3351" s="0" t="n">
        <v>90</v>
      </c>
      <c r="N3351" s="0" t="n">
        <v>30</v>
      </c>
    </row>
    <row r="3352" customFormat="false" ht="15" hidden="false" customHeight="false" outlineLevel="0" collapsed="false">
      <c r="A3352" s="0" t="n">
        <f aca="false">+A3351+1</f>
        <v>3351</v>
      </c>
      <c r="B3352" s="0" t="n">
        <v>13050510</v>
      </c>
      <c r="C3352" s="0" t="n">
        <v>2</v>
      </c>
      <c r="D3352" s="2" t="n">
        <v>42887</v>
      </c>
      <c r="E3352" s="0" t="n">
        <v>28121</v>
      </c>
      <c r="F3352" s="0" t="n">
        <v>50628</v>
      </c>
      <c r="G3352" s="0" t="n">
        <v>890900608</v>
      </c>
      <c r="H3352" s="0" t="s">
        <v>224</v>
      </c>
      <c r="I3352" s="0" t="n">
        <v>2</v>
      </c>
      <c r="J3352" s="0" t="n">
        <v>754557</v>
      </c>
      <c r="K3352" s="0" t="n">
        <v>0</v>
      </c>
      <c r="M3352" s="0" t="n">
        <v>90</v>
      </c>
      <c r="N3352" s="0" t="n">
        <v>30</v>
      </c>
    </row>
    <row r="3353" customFormat="false" ht="15" hidden="false" customHeight="false" outlineLevel="0" collapsed="false">
      <c r="A3353" s="0" t="n">
        <f aca="false">+A3352+1</f>
        <v>3352</v>
      </c>
      <c r="B3353" s="0" t="n">
        <v>13050510</v>
      </c>
      <c r="C3353" s="0" t="n">
        <v>2</v>
      </c>
      <c r="D3353" s="2" t="n">
        <v>42887</v>
      </c>
      <c r="E3353" s="0" t="n">
        <v>28121</v>
      </c>
      <c r="F3353" s="0" t="n">
        <v>50680</v>
      </c>
      <c r="G3353" s="0" t="n">
        <v>890900608</v>
      </c>
      <c r="H3353" s="0" t="s">
        <v>224</v>
      </c>
      <c r="I3353" s="0" t="n">
        <v>2</v>
      </c>
      <c r="J3353" s="0" t="n">
        <v>95384</v>
      </c>
      <c r="K3353" s="0" t="n">
        <v>0</v>
      </c>
      <c r="M3353" s="0" t="n">
        <v>90</v>
      </c>
      <c r="N3353" s="0" t="n">
        <v>30</v>
      </c>
    </row>
    <row r="3354" customFormat="false" ht="15" hidden="false" customHeight="false" outlineLevel="0" collapsed="false">
      <c r="A3354" s="0" t="n">
        <f aca="false">+A3353+1</f>
        <v>3353</v>
      </c>
      <c r="B3354" s="0" t="n">
        <v>13050510</v>
      </c>
      <c r="C3354" s="0" t="n">
        <v>2</v>
      </c>
      <c r="D3354" s="2" t="n">
        <v>42887</v>
      </c>
      <c r="E3354" s="0" t="n">
        <v>28121</v>
      </c>
      <c r="F3354" s="0" t="n">
        <v>50683</v>
      </c>
      <c r="G3354" s="0" t="n">
        <v>890900608</v>
      </c>
      <c r="H3354" s="0" t="s">
        <v>224</v>
      </c>
      <c r="I3354" s="0" t="n">
        <v>2</v>
      </c>
      <c r="J3354" s="0" t="n">
        <v>351881</v>
      </c>
      <c r="K3354" s="0" t="n">
        <v>0</v>
      </c>
      <c r="M3354" s="0" t="n">
        <v>90</v>
      </c>
      <c r="N3354" s="0" t="n">
        <v>30</v>
      </c>
    </row>
    <row r="3355" customFormat="false" ht="15" hidden="false" customHeight="false" outlineLevel="0" collapsed="false">
      <c r="A3355" s="0" t="n">
        <f aca="false">+A3354+1</f>
        <v>3354</v>
      </c>
      <c r="B3355" s="0" t="n">
        <v>13050510</v>
      </c>
      <c r="C3355" s="0" t="n">
        <v>2</v>
      </c>
      <c r="D3355" s="2" t="n">
        <v>42887</v>
      </c>
      <c r="E3355" s="0" t="n">
        <v>28121</v>
      </c>
      <c r="F3355" s="0" t="n">
        <v>50751</v>
      </c>
      <c r="G3355" s="0" t="n">
        <v>890900608</v>
      </c>
      <c r="H3355" s="0" t="s">
        <v>224</v>
      </c>
      <c r="I3355" s="0" t="n">
        <v>2</v>
      </c>
      <c r="J3355" s="0" t="n">
        <v>336855</v>
      </c>
      <c r="K3355" s="0" t="n">
        <v>0</v>
      </c>
      <c r="M3355" s="0" t="n">
        <v>90</v>
      </c>
      <c r="N3355" s="0" t="n">
        <v>30</v>
      </c>
    </row>
    <row r="3356" customFormat="false" ht="15" hidden="false" customHeight="false" outlineLevel="0" collapsed="false">
      <c r="A3356" s="0" t="n">
        <f aca="false">+A3355+1</f>
        <v>3355</v>
      </c>
      <c r="B3356" s="0" t="n">
        <v>13050510</v>
      </c>
      <c r="C3356" s="0" t="n">
        <v>2</v>
      </c>
      <c r="D3356" s="2" t="n">
        <v>42887</v>
      </c>
      <c r="E3356" s="0" t="n">
        <v>28121</v>
      </c>
      <c r="F3356" s="0" t="n">
        <v>50752</v>
      </c>
      <c r="G3356" s="0" t="n">
        <v>890900608</v>
      </c>
      <c r="H3356" s="0" t="s">
        <v>224</v>
      </c>
      <c r="I3356" s="0" t="n">
        <v>2</v>
      </c>
      <c r="J3356" s="0" t="n">
        <v>15007</v>
      </c>
      <c r="K3356" s="0" t="n">
        <v>0</v>
      </c>
      <c r="M3356" s="0" t="n">
        <v>90</v>
      </c>
      <c r="N3356" s="0" t="n">
        <v>30</v>
      </c>
    </row>
    <row r="3357" customFormat="false" ht="15" hidden="false" customHeight="false" outlineLevel="0" collapsed="false">
      <c r="A3357" s="0" t="n">
        <f aca="false">+A3356+1</f>
        <v>3356</v>
      </c>
      <c r="B3357" s="0" t="n">
        <v>13050510</v>
      </c>
      <c r="C3357" s="0" t="n">
        <v>2</v>
      </c>
      <c r="D3357" s="2" t="n">
        <v>42887</v>
      </c>
      <c r="E3357" s="0" t="n">
        <v>28121</v>
      </c>
      <c r="F3357" s="0" t="n">
        <v>50753</v>
      </c>
      <c r="G3357" s="0" t="n">
        <v>890900608</v>
      </c>
      <c r="H3357" s="0" t="s">
        <v>224</v>
      </c>
      <c r="I3357" s="0" t="n">
        <v>2</v>
      </c>
      <c r="J3357" s="0" t="n">
        <v>46035</v>
      </c>
      <c r="K3357" s="0" t="n">
        <v>0</v>
      </c>
      <c r="M3357" s="0" t="n">
        <v>90</v>
      </c>
      <c r="N3357" s="0" t="n">
        <v>30</v>
      </c>
    </row>
    <row r="3358" customFormat="false" ht="15" hidden="false" customHeight="false" outlineLevel="0" collapsed="false">
      <c r="A3358" s="0" t="n">
        <f aca="false">+A3357+1</f>
        <v>3357</v>
      </c>
      <c r="B3358" s="0" t="n">
        <v>13050510</v>
      </c>
      <c r="C3358" s="0" t="n">
        <v>2</v>
      </c>
      <c r="D3358" s="2" t="n">
        <v>42887</v>
      </c>
      <c r="E3358" s="0" t="n">
        <v>28121</v>
      </c>
      <c r="F3358" s="0" t="n">
        <v>50859</v>
      </c>
      <c r="G3358" s="0" t="n">
        <v>890900608</v>
      </c>
      <c r="H3358" s="0" t="s">
        <v>224</v>
      </c>
      <c r="I3358" s="0" t="n">
        <v>2</v>
      </c>
      <c r="J3358" s="0" t="n">
        <v>182629</v>
      </c>
      <c r="K3358" s="0" t="n">
        <v>0</v>
      </c>
      <c r="M3358" s="0" t="n">
        <v>90</v>
      </c>
      <c r="N3358" s="0" t="n">
        <v>30</v>
      </c>
    </row>
    <row r="3359" customFormat="false" ht="15" hidden="false" customHeight="false" outlineLevel="0" collapsed="false">
      <c r="A3359" s="0" t="n">
        <f aca="false">+A3358+1</f>
        <v>3358</v>
      </c>
      <c r="B3359" s="0" t="n">
        <v>13050510</v>
      </c>
      <c r="C3359" s="0" t="n">
        <v>2</v>
      </c>
      <c r="D3359" s="2" t="n">
        <v>42887</v>
      </c>
      <c r="E3359" s="0" t="n">
        <v>28121</v>
      </c>
      <c r="F3359" s="0" t="n">
        <v>50860</v>
      </c>
      <c r="G3359" s="0" t="n">
        <v>890900608</v>
      </c>
      <c r="H3359" s="0" t="s">
        <v>224</v>
      </c>
      <c r="I3359" s="0" t="n">
        <v>2</v>
      </c>
      <c r="J3359" s="0" t="n">
        <v>1252056</v>
      </c>
      <c r="K3359" s="0" t="n">
        <v>0</v>
      </c>
      <c r="M3359" s="0" t="n">
        <v>90</v>
      </c>
      <c r="N3359" s="0" t="n">
        <v>30</v>
      </c>
    </row>
    <row r="3360" customFormat="false" ht="15" hidden="false" customHeight="false" outlineLevel="0" collapsed="false">
      <c r="A3360" s="0" t="n">
        <f aca="false">+A3359+1</f>
        <v>3359</v>
      </c>
      <c r="B3360" s="0" t="n">
        <v>13050510</v>
      </c>
      <c r="C3360" s="0" t="n">
        <v>2</v>
      </c>
      <c r="D3360" s="2" t="n">
        <v>42887</v>
      </c>
      <c r="E3360" s="0" t="n">
        <v>28121</v>
      </c>
      <c r="F3360" s="0" t="n">
        <v>50936</v>
      </c>
      <c r="G3360" s="0" t="n">
        <v>890900608</v>
      </c>
      <c r="H3360" s="0" t="s">
        <v>224</v>
      </c>
      <c r="I3360" s="0" t="n">
        <v>2</v>
      </c>
      <c r="J3360" s="0" t="n">
        <v>1129678</v>
      </c>
      <c r="K3360" s="0" t="n">
        <v>0</v>
      </c>
      <c r="M3360" s="0" t="n">
        <v>90</v>
      </c>
      <c r="N3360" s="0" t="n">
        <v>30</v>
      </c>
    </row>
    <row r="3361" customFormat="false" ht="15" hidden="false" customHeight="false" outlineLevel="0" collapsed="false">
      <c r="A3361" s="0" t="n">
        <f aca="false">+A3360+1</f>
        <v>3360</v>
      </c>
      <c r="B3361" s="0" t="n">
        <v>13050510</v>
      </c>
      <c r="C3361" s="0" t="n">
        <v>2</v>
      </c>
      <c r="D3361" s="2" t="n">
        <v>42887</v>
      </c>
      <c r="E3361" s="0" t="n">
        <v>28121</v>
      </c>
      <c r="F3361" s="0" t="n">
        <v>50937</v>
      </c>
      <c r="G3361" s="0" t="n">
        <v>890900608</v>
      </c>
      <c r="H3361" s="0" t="s">
        <v>224</v>
      </c>
      <c r="I3361" s="0" t="n">
        <v>2</v>
      </c>
      <c r="J3361" s="0" t="n">
        <v>89425</v>
      </c>
      <c r="K3361" s="0" t="n">
        <v>0</v>
      </c>
      <c r="M3361" s="0" t="n">
        <v>90</v>
      </c>
      <c r="N3361" s="0" t="n">
        <v>30</v>
      </c>
    </row>
    <row r="3362" customFormat="false" ht="15" hidden="false" customHeight="false" outlineLevel="0" collapsed="false">
      <c r="A3362" s="0" t="n">
        <f aca="false">+A3361+1</f>
        <v>3361</v>
      </c>
      <c r="B3362" s="0" t="n">
        <v>13050510</v>
      </c>
      <c r="C3362" s="0" t="n">
        <v>2</v>
      </c>
      <c r="D3362" s="2" t="n">
        <v>42887</v>
      </c>
      <c r="E3362" s="0" t="n">
        <v>28121</v>
      </c>
      <c r="F3362" s="0" t="n">
        <v>50980</v>
      </c>
      <c r="G3362" s="0" t="n">
        <v>890900608</v>
      </c>
      <c r="H3362" s="0" t="s">
        <v>224</v>
      </c>
      <c r="I3362" s="0" t="n">
        <v>2</v>
      </c>
      <c r="J3362" s="0" t="n">
        <v>185891</v>
      </c>
      <c r="K3362" s="0" t="n">
        <v>0</v>
      </c>
      <c r="M3362" s="0" t="n">
        <v>90</v>
      </c>
      <c r="N3362" s="0" t="n">
        <v>30</v>
      </c>
    </row>
    <row r="3363" customFormat="false" ht="15" hidden="false" customHeight="false" outlineLevel="0" collapsed="false">
      <c r="A3363" s="0" t="n">
        <f aca="false">+A3362+1</f>
        <v>3362</v>
      </c>
      <c r="B3363" s="0" t="n">
        <v>13050510</v>
      </c>
      <c r="C3363" s="0" t="n">
        <v>2</v>
      </c>
      <c r="D3363" s="2" t="n">
        <v>42887</v>
      </c>
      <c r="E3363" s="0" t="n">
        <v>28121</v>
      </c>
      <c r="F3363" s="0" t="n">
        <v>50981</v>
      </c>
      <c r="G3363" s="0" t="n">
        <v>890900608</v>
      </c>
      <c r="H3363" s="0" t="s">
        <v>224</v>
      </c>
      <c r="I3363" s="0" t="n">
        <v>2</v>
      </c>
      <c r="J3363" s="0" t="n">
        <v>72818</v>
      </c>
      <c r="K3363" s="0" t="n">
        <v>0</v>
      </c>
      <c r="M3363" s="0" t="n">
        <v>90</v>
      </c>
      <c r="N3363" s="0" t="n">
        <v>30</v>
      </c>
    </row>
    <row r="3364" customFormat="false" ht="15" hidden="false" customHeight="false" outlineLevel="0" collapsed="false">
      <c r="A3364" s="0" t="n">
        <f aca="false">+A3363+1</f>
        <v>3363</v>
      </c>
      <c r="B3364" s="0" t="n">
        <v>13050510</v>
      </c>
      <c r="C3364" s="0" t="n">
        <v>2</v>
      </c>
      <c r="D3364" s="2" t="n">
        <v>42887</v>
      </c>
      <c r="E3364" s="0" t="n">
        <v>28121</v>
      </c>
      <c r="F3364" s="0" t="n">
        <v>50982</v>
      </c>
      <c r="G3364" s="0" t="n">
        <v>890900608</v>
      </c>
      <c r="H3364" s="0" t="s">
        <v>224</v>
      </c>
      <c r="I3364" s="0" t="n">
        <v>2</v>
      </c>
      <c r="J3364" s="0" t="n">
        <v>650966</v>
      </c>
      <c r="K3364" s="0" t="n">
        <v>0</v>
      </c>
      <c r="M3364" s="0" t="n">
        <v>90</v>
      </c>
      <c r="N3364" s="0" t="n">
        <v>30</v>
      </c>
    </row>
    <row r="3365" customFormat="false" ht="15" hidden="false" customHeight="false" outlineLevel="0" collapsed="false">
      <c r="A3365" s="0" t="n">
        <f aca="false">+A3364+1</f>
        <v>3364</v>
      </c>
      <c r="B3365" s="0" t="n">
        <v>13050510</v>
      </c>
      <c r="C3365" s="0" t="n">
        <v>2</v>
      </c>
      <c r="D3365" s="2" t="n">
        <v>42887</v>
      </c>
      <c r="E3365" s="0" t="n">
        <v>28121</v>
      </c>
      <c r="F3365" s="0" t="n">
        <v>51011</v>
      </c>
      <c r="G3365" s="0" t="n">
        <v>890900608</v>
      </c>
      <c r="H3365" s="0" t="s">
        <v>224</v>
      </c>
      <c r="I3365" s="0" t="n">
        <v>2</v>
      </c>
      <c r="J3365" s="0" t="n">
        <v>1452889</v>
      </c>
      <c r="K3365" s="0" t="n">
        <v>0</v>
      </c>
      <c r="M3365" s="0" t="n">
        <v>90</v>
      </c>
      <c r="N3365" s="0" t="n">
        <v>30</v>
      </c>
    </row>
    <row r="3366" customFormat="false" ht="15" hidden="false" customHeight="false" outlineLevel="0" collapsed="false">
      <c r="A3366" s="0" t="n">
        <f aca="false">+A3365+1</f>
        <v>3365</v>
      </c>
      <c r="B3366" s="0" t="n">
        <v>13551540</v>
      </c>
      <c r="C3366" s="0" t="n">
        <v>2</v>
      </c>
      <c r="D3366" s="2" t="n">
        <v>42887</v>
      </c>
      <c r="E3366" s="0" t="n">
        <v>28121</v>
      </c>
      <c r="F3366" s="0" t="n">
        <v>0</v>
      </c>
      <c r="G3366" s="0" t="n">
        <v>890900608</v>
      </c>
      <c r="H3366" s="0" t="s">
        <v>933</v>
      </c>
      <c r="I3366" s="0" t="n">
        <v>1</v>
      </c>
      <c r="J3366" s="0" t="n">
        <v>364422</v>
      </c>
      <c r="K3366" s="0" t="n">
        <v>0</v>
      </c>
      <c r="L3366" s="0" t="n">
        <v>0</v>
      </c>
      <c r="M3366" s="0" t="n">
        <v>90</v>
      </c>
      <c r="N3366" s="0" t="n">
        <v>0</v>
      </c>
    </row>
    <row r="3367" customFormat="false" ht="15" hidden="false" customHeight="false" outlineLevel="0" collapsed="false">
      <c r="A3367" s="0" t="n">
        <f aca="false">+A3366+1</f>
        <v>3366</v>
      </c>
      <c r="B3367" s="0" t="n">
        <v>135517</v>
      </c>
      <c r="C3367" s="0" t="n">
        <v>2</v>
      </c>
      <c r="D3367" s="2" t="n">
        <v>42887</v>
      </c>
      <c r="E3367" s="0" t="n">
        <v>28121</v>
      </c>
      <c r="F3367" s="0" t="n">
        <v>0</v>
      </c>
      <c r="G3367" s="0" t="n">
        <v>890900608</v>
      </c>
      <c r="H3367" s="0" t="s">
        <v>934</v>
      </c>
      <c r="I3367" s="0" t="n">
        <v>1</v>
      </c>
      <c r="J3367" s="0" t="n">
        <v>546642</v>
      </c>
      <c r="K3367" s="0" t="n">
        <v>728870</v>
      </c>
      <c r="M3367" s="0" t="n">
        <v>90</v>
      </c>
      <c r="N3367" s="0" t="n">
        <v>30</v>
      </c>
    </row>
    <row r="3368" customFormat="false" ht="15" hidden="false" customHeight="false" outlineLevel="0" collapsed="false">
      <c r="A3368" s="0" t="n">
        <f aca="false">+A3367+1</f>
        <v>3367</v>
      </c>
      <c r="B3368" s="0" t="n">
        <v>11050501</v>
      </c>
      <c r="C3368" s="0" t="n">
        <v>2</v>
      </c>
      <c r="D3368" s="2" t="n">
        <v>42887</v>
      </c>
      <c r="E3368" s="0" t="n">
        <v>28121</v>
      </c>
      <c r="F3368" s="0" t="n">
        <v>0</v>
      </c>
      <c r="H3368" s="0" t="s">
        <v>935</v>
      </c>
      <c r="I3368" s="0" t="n">
        <v>1</v>
      </c>
      <c r="J3368" s="0" t="n">
        <v>10067302</v>
      </c>
      <c r="K3368" s="0" t="n">
        <v>0</v>
      </c>
      <c r="M3368" s="0" t="n">
        <v>90</v>
      </c>
      <c r="N3368" s="0" t="n">
        <v>30</v>
      </c>
    </row>
    <row r="3369" customFormat="false" ht="15" hidden="false" customHeight="false" outlineLevel="0" collapsed="false">
      <c r="A3369" s="0" t="n">
        <f aca="false">+A3368+1</f>
        <v>3368</v>
      </c>
      <c r="B3369" s="0" t="n">
        <v>13050510</v>
      </c>
      <c r="C3369" s="0" t="n">
        <v>2</v>
      </c>
      <c r="D3369" s="2" t="n">
        <v>42887</v>
      </c>
      <c r="E3369" s="0" t="n">
        <v>28122</v>
      </c>
      <c r="F3369" s="0" t="n">
        <v>49859</v>
      </c>
      <c r="G3369" s="0" t="n">
        <v>890900608</v>
      </c>
      <c r="H3369" s="0" t="s">
        <v>224</v>
      </c>
      <c r="I3369" s="0" t="n">
        <v>2</v>
      </c>
      <c r="J3369" s="0" t="n">
        <v>513300</v>
      </c>
      <c r="K3369" s="0" t="n">
        <v>0</v>
      </c>
      <c r="M3369" s="0" t="n">
        <v>90</v>
      </c>
      <c r="N3369" s="0" t="n">
        <v>30</v>
      </c>
    </row>
    <row r="3370" customFormat="false" ht="15" hidden="false" customHeight="false" outlineLevel="0" collapsed="false">
      <c r="A3370" s="0" t="n">
        <f aca="false">+A3369+1</f>
        <v>3369</v>
      </c>
      <c r="B3370" s="0" t="n">
        <v>13050510</v>
      </c>
      <c r="C3370" s="0" t="n">
        <v>2</v>
      </c>
      <c r="D3370" s="2" t="n">
        <v>42887</v>
      </c>
      <c r="E3370" s="0" t="n">
        <v>28122</v>
      </c>
      <c r="F3370" s="0" t="n">
        <v>49869</v>
      </c>
      <c r="G3370" s="0" t="n">
        <v>890900608</v>
      </c>
      <c r="H3370" s="0" t="s">
        <v>224</v>
      </c>
      <c r="I3370" s="0" t="n">
        <v>2</v>
      </c>
      <c r="J3370" s="0" t="n">
        <v>375260</v>
      </c>
      <c r="K3370" s="0" t="n">
        <v>0</v>
      </c>
      <c r="M3370" s="0" t="n">
        <v>90</v>
      </c>
      <c r="N3370" s="0" t="n">
        <v>30</v>
      </c>
    </row>
    <row r="3371" customFormat="false" ht="15" hidden="false" customHeight="false" outlineLevel="0" collapsed="false">
      <c r="A3371" s="0" t="n">
        <f aca="false">+A3370+1</f>
        <v>3370</v>
      </c>
      <c r="B3371" s="0" t="n">
        <v>13551540</v>
      </c>
      <c r="C3371" s="0" t="n">
        <v>2</v>
      </c>
      <c r="D3371" s="2" t="n">
        <v>42887</v>
      </c>
      <c r="E3371" s="0" t="n">
        <v>28122</v>
      </c>
      <c r="F3371" s="0" t="n">
        <v>0</v>
      </c>
      <c r="G3371" s="0" t="n">
        <v>890900608</v>
      </c>
      <c r="H3371" s="0" t="s">
        <v>933</v>
      </c>
      <c r="I3371" s="0" t="n">
        <v>1</v>
      </c>
      <c r="J3371" s="0" t="n">
        <v>34962</v>
      </c>
      <c r="K3371" s="0" t="n">
        <v>0</v>
      </c>
      <c r="L3371" s="0" t="n">
        <v>0</v>
      </c>
      <c r="M3371" s="0" t="n">
        <v>90</v>
      </c>
      <c r="N3371" s="0" t="n">
        <v>0</v>
      </c>
    </row>
    <row r="3372" customFormat="false" ht="15" hidden="false" customHeight="false" outlineLevel="0" collapsed="false">
      <c r="A3372" s="0" t="n">
        <f aca="false">+A3371+1</f>
        <v>3371</v>
      </c>
      <c r="B3372" s="0" t="n">
        <v>135517</v>
      </c>
      <c r="C3372" s="0" t="n">
        <v>2</v>
      </c>
      <c r="D3372" s="2" t="n">
        <v>42887</v>
      </c>
      <c r="E3372" s="0" t="n">
        <v>28122</v>
      </c>
      <c r="F3372" s="0" t="n">
        <v>0</v>
      </c>
      <c r="G3372" s="0" t="n">
        <v>890900608</v>
      </c>
      <c r="H3372" s="0" t="s">
        <v>934</v>
      </c>
      <c r="I3372" s="0" t="n">
        <v>1</v>
      </c>
      <c r="J3372" s="0" t="n">
        <v>52442</v>
      </c>
      <c r="K3372" s="0" t="n">
        <v>69927</v>
      </c>
      <c r="M3372" s="0" t="n">
        <v>90</v>
      </c>
      <c r="N3372" s="0" t="n">
        <v>30</v>
      </c>
    </row>
    <row r="3373" customFormat="false" ht="15" hidden="false" customHeight="false" outlineLevel="0" collapsed="false">
      <c r="A3373" s="0" t="n">
        <f aca="false">+A3372+1</f>
        <v>3372</v>
      </c>
      <c r="B3373" s="0" t="n">
        <v>11050501</v>
      </c>
      <c r="C3373" s="0" t="n">
        <v>2</v>
      </c>
      <c r="D3373" s="2" t="n">
        <v>42887</v>
      </c>
      <c r="E3373" s="0" t="n">
        <v>28122</v>
      </c>
      <c r="F3373" s="0" t="n">
        <v>0</v>
      </c>
      <c r="H3373" s="0" t="s">
        <v>936</v>
      </c>
      <c r="I3373" s="0" t="n">
        <v>1</v>
      </c>
      <c r="J3373" s="0" t="n">
        <v>801156</v>
      </c>
      <c r="K3373" s="0" t="n">
        <v>0</v>
      </c>
      <c r="M3373" s="0" t="n">
        <v>90</v>
      </c>
      <c r="N3373" s="0" t="n">
        <v>30</v>
      </c>
    </row>
    <row r="3374" customFormat="false" ht="15" hidden="false" customHeight="false" outlineLevel="0" collapsed="false">
      <c r="A3374" s="0" t="n">
        <f aca="false">+A3373+1</f>
        <v>3373</v>
      </c>
      <c r="B3374" s="0" t="n">
        <v>13050510</v>
      </c>
      <c r="C3374" s="0" t="n">
        <v>2</v>
      </c>
      <c r="D3374" s="2" t="n">
        <v>42887</v>
      </c>
      <c r="E3374" s="0" t="n">
        <v>28123</v>
      </c>
      <c r="F3374" s="0" t="n">
        <v>49991</v>
      </c>
      <c r="G3374" s="0" t="n">
        <v>890900608</v>
      </c>
      <c r="H3374" s="0" t="s">
        <v>224</v>
      </c>
      <c r="I3374" s="0" t="n">
        <v>2</v>
      </c>
      <c r="J3374" s="0" t="n">
        <v>351843</v>
      </c>
      <c r="K3374" s="0" t="n">
        <v>0</v>
      </c>
      <c r="M3374" s="0" t="n">
        <v>90</v>
      </c>
      <c r="N3374" s="0" t="n">
        <v>30</v>
      </c>
    </row>
    <row r="3375" customFormat="false" ht="15" hidden="false" customHeight="false" outlineLevel="0" collapsed="false">
      <c r="A3375" s="0" t="n">
        <f aca="false">+A3374+1</f>
        <v>3374</v>
      </c>
      <c r="B3375" s="0" t="n">
        <v>13050510</v>
      </c>
      <c r="C3375" s="0" t="n">
        <v>2</v>
      </c>
      <c r="D3375" s="2" t="n">
        <v>42887</v>
      </c>
      <c r="E3375" s="0" t="n">
        <v>28123</v>
      </c>
      <c r="F3375" s="0" t="n">
        <v>50021</v>
      </c>
      <c r="G3375" s="0" t="n">
        <v>890900608</v>
      </c>
      <c r="H3375" s="0" t="s">
        <v>224</v>
      </c>
      <c r="I3375" s="0" t="n">
        <v>2</v>
      </c>
      <c r="J3375" s="0" t="n">
        <v>98518</v>
      </c>
      <c r="K3375" s="0" t="n">
        <v>0</v>
      </c>
      <c r="M3375" s="0" t="n">
        <v>90</v>
      </c>
      <c r="N3375" s="0" t="n">
        <v>30</v>
      </c>
    </row>
    <row r="3376" customFormat="false" ht="15" hidden="false" customHeight="false" outlineLevel="0" collapsed="false">
      <c r="A3376" s="0" t="n">
        <f aca="false">+A3375+1</f>
        <v>3375</v>
      </c>
      <c r="B3376" s="0" t="n">
        <v>13050510</v>
      </c>
      <c r="C3376" s="0" t="n">
        <v>2</v>
      </c>
      <c r="D3376" s="2" t="n">
        <v>42887</v>
      </c>
      <c r="E3376" s="0" t="n">
        <v>28123</v>
      </c>
      <c r="F3376" s="0" t="n">
        <v>50022</v>
      </c>
      <c r="G3376" s="0" t="n">
        <v>890900608</v>
      </c>
      <c r="H3376" s="0" t="s">
        <v>224</v>
      </c>
      <c r="I3376" s="0" t="n">
        <v>2</v>
      </c>
      <c r="J3376" s="0" t="n">
        <v>222914</v>
      </c>
      <c r="K3376" s="0" t="n">
        <v>0</v>
      </c>
      <c r="M3376" s="0" t="n">
        <v>90</v>
      </c>
      <c r="N3376" s="0" t="n">
        <v>30</v>
      </c>
    </row>
    <row r="3377" customFormat="false" ht="15" hidden="false" customHeight="false" outlineLevel="0" collapsed="false">
      <c r="A3377" s="0" t="n">
        <f aca="false">+A3376+1</f>
        <v>3376</v>
      </c>
      <c r="B3377" s="0" t="n">
        <v>13050510</v>
      </c>
      <c r="C3377" s="0" t="n">
        <v>2</v>
      </c>
      <c r="D3377" s="2" t="n">
        <v>42887</v>
      </c>
      <c r="E3377" s="0" t="n">
        <v>28123</v>
      </c>
      <c r="F3377" s="0" t="n">
        <v>50043</v>
      </c>
      <c r="G3377" s="0" t="n">
        <v>890900608</v>
      </c>
      <c r="H3377" s="0" t="s">
        <v>224</v>
      </c>
      <c r="I3377" s="0" t="n">
        <v>2</v>
      </c>
      <c r="J3377" s="0" t="n">
        <v>148430</v>
      </c>
      <c r="K3377" s="0" t="n">
        <v>0</v>
      </c>
      <c r="M3377" s="0" t="n">
        <v>90</v>
      </c>
      <c r="N3377" s="0" t="n">
        <v>30</v>
      </c>
    </row>
    <row r="3378" customFormat="false" ht="15" hidden="false" customHeight="false" outlineLevel="0" collapsed="false">
      <c r="A3378" s="0" t="n">
        <f aca="false">+A3377+1</f>
        <v>3377</v>
      </c>
      <c r="B3378" s="0" t="n">
        <v>13050510</v>
      </c>
      <c r="C3378" s="0" t="n">
        <v>2</v>
      </c>
      <c r="D3378" s="2" t="n">
        <v>42887</v>
      </c>
      <c r="E3378" s="0" t="n">
        <v>28123</v>
      </c>
      <c r="F3378" s="0" t="n">
        <v>50111</v>
      </c>
      <c r="G3378" s="0" t="n">
        <v>890900608</v>
      </c>
      <c r="H3378" s="0" t="s">
        <v>224</v>
      </c>
      <c r="I3378" s="0" t="n">
        <v>2</v>
      </c>
      <c r="J3378" s="0" t="n">
        <v>613308</v>
      </c>
      <c r="K3378" s="0" t="n">
        <v>0</v>
      </c>
      <c r="M3378" s="0" t="n">
        <v>90</v>
      </c>
      <c r="N3378" s="0" t="n">
        <v>30</v>
      </c>
    </row>
    <row r="3379" customFormat="false" ht="15" hidden="false" customHeight="false" outlineLevel="0" collapsed="false">
      <c r="A3379" s="0" t="n">
        <f aca="false">+A3378+1</f>
        <v>3378</v>
      </c>
      <c r="B3379" s="0" t="n">
        <v>13551540</v>
      </c>
      <c r="C3379" s="0" t="n">
        <v>2</v>
      </c>
      <c r="D3379" s="2" t="n">
        <v>42887</v>
      </c>
      <c r="E3379" s="0" t="n">
        <v>28123</v>
      </c>
      <c r="F3379" s="0" t="n">
        <v>0</v>
      </c>
      <c r="G3379" s="0" t="n">
        <v>890900608</v>
      </c>
      <c r="H3379" s="0" t="s">
        <v>933</v>
      </c>
      <c r="I3379" s="0" t="n">
        <v>1</v>
      </c>
      <c r="J3379" s="0" t="n">
        <v>95627</v>
      </c>
      <c r="K3379" s="0" t="n">
        <v>0</v>
      </c>
      <c r="L3379" s="0" t="n">
        <v>0</v>
      </c>
      <c r="M3379" s="0" t="n">
        <v>90</v>
      </c>
      <c r="N3379" s="0" t="n">
        <v>0</v>
      </c>
    </row>
    <row r="3380" customFormat="false" ht="15" hidden="false" customHeight="false" outlineLevel="0" collapsed="false">
      <c r="A3380" s="0" t="n">
        <f aca="false">+A3379+1</f>
        <v>3379</v>
      </c>
      <c r="B3380" s="0" t="n">
        <v>135517</v>
      </c>
      <c r="C3380" s="0" t="n">
        <v>2</v>
      </c>
      <c r="D3380" s="2" t="n">
        <v>42887</v>
      </c>
      <c r="E3380" s="0" t="n">
        <v>28123</v>
      </c>
      <c r="F3380" s="0" t="n">
        <v>0</v>
      </c>
      <c r="G3380" s="0" t="n">
        <v>890900608</v>
      </c>
      <c r="H3380" s="0" t="s">
        <v>934</v>
      </c>
      <c r="I3380" s="0" t="n">
        <v>1</v>
      </c>
      <c r="J3380" s="0" t="n">
        <v>138887</v>
      </c>
      <c r="K3380" s="0" t="n">
        <v>185184</v>
      </c>
      <c r="M3380" s="0" t="n">
        <v>90</v>
      </c>
      <c r="N3380" s="0" t="n">
        <v>30</v>
      </c>
    </row>
    <row r="3381" customFormat="false" ht="15" hidden="false" customHeight="false" outlineLevel="0" collapsed="false">
      <c r="A3381" s="0" t="n">
        <f aca="false">+A3380+1</f>
        <v>3380</v>
      </c>
      <c r="B3381" s="0" t="n">
        <v>11050501</v>
      </c>
      <c r="C3381" s="0" t="n">
        <v>2</v>
      </c>
      <c r="D3381" s="2" t="n">
        <v>42887</v>
      </c>
      <c r="E3381" s="0" t="n">
        <v>28123</v>
      </c>
      <c r="F3381" s="0" t="n">
        <v>0</v>
      </c>
      <c r="H3381" s="0" t="s">
        <v>937</v>
      </c>
      <c r="I3381" s="0" t="n">
        <v>1</v>
      </c>
      <c r="J3381" s="0" t="n">
        <v>1200499</v>
      </c>
      <c r="K3381" s="0" t="n">
        <v>0</v>
      </c>
      <c r="M3381" s="0" t="n">
        <v>90</v>
      </c>
      <c r="N3381" s="0" t="n">
        <v>30</v>
      </c>
    </row>
    <row r="3382" customFormat="false" ht="15" hidden="false" customHeight="false" outlineLevel="0" collapsed="false">
      <c r="A3382" s="0" t="n">
        <f aca="false">+A3381+1</f>
        <v>3381</v>
      </c>
      <c r="B3382" s="0" t="n">
        <v>13050510</v>
      </c>
      <c r="C3382" s="0" t="n">
        <v>2</v>
      </c>
      <c r="D3382" s="2" t="n">
        <v>42887</v>
      </c>
      <c r="E3382" s="0" t="n">
        <v>28124</v>
      </c>
      <c r="F3382" s="0" t="n">
        <v>51208</v>
      </c>
      <c r="G3382" s="0" t="n">
        <v>98666997</v>
      </c>
      <c r="H3382" s="0" t="s">
        <v>224</v>
      </c>
      <c r="I3382" s="0" t="n">
        <v>2</v>
      </c>
      <c r="J3382" s="0" t="n">
        <v>139575</v>
      </c>
      <c r="K3382" s="0" t="n">
        <v>0</v>
      </c>
      <c r="M3382" s="0" t="n">
        <v>90</v>
      </c>
      <c r="N3382" s="0" t="n">
        <v>8</v>
      </c>
    </row>
    <row r="3383" customFormat="false" ht="15" hidden="false" customHeight="false" outlineLevel="0" collapsed="false">
      <c r="A3383" s="0" t="n">
        <f aca="false">+A3382+1</f>
        <v>3382</v>
      </c>
      <c r="B3383" s="0" t="n">
        <v>13050510</v>
      </c>
      <c r="C3383" s="0" t="n">
        <v>2</v>
      </c>
      <c r="D3383" s="2" t="n">
        <v>42887</v>
      </c>
      <c r="E3383" s="0" t="n">
        <v>28124</v>
      </c>
      <c r="F3383" s="0" t="n">
        <v>51209</v>
      </c>
      <c r="G3383" s="0" t="n">
        <v>98666997</v>
      </c>
      <c r="H3383" s="0" t="s">
        <v>224</v>
      </c>
      <c r="I3383" s="0" t="n">
        <v>2</v>
      </c>
      <c r="J3383" s="0" t="n">
        <v>86404</v>
      </c>
      <c r="K3383" s="0" t="n">
        <v>0</v>
      </c>
      <c r="M3383" s="0" t="n">
        <v>90</v>
      </c>
      <c r="N3383" s="0" t="n">
        <v>8</v>
      </c>
    </row>
    <row r="3384" customFormat="false" ht="15" hidden="false" customHeight="false" outlineLevel="0" collapsed="false">
      <c r="A3384" s="0" t="n">
        <f aca="false">+A3383+1</f>
        <v>3383</v>
      </c>
      <c r="B3384" s="0" t="n">
        <v>11050501</v>
      </c>
      <c r="C3384" s="0" t="n">
        <v>2</v>
      </c>
      <c r="D3384" s="2" t="n">
        <v>42887</v>
      </c>
      <c r="E3384" s="0" t="n">
        <v>28124</v>
      </c>
      <c r="F3384" s="0" t="n">
        <v>0</v>
      </c>
      <c r="H3384" s="0" t="s">
        <v>938</v>
      </c>
      <c r="I3384" s="0" t="n">
        <v>1</v>
      </c>
      <c r="J3384" s="0" t="n">
        <v>225979</v>
      </c>
      <c r="K3384" s="0" t="n">
        <v>0</v>
      </c>
      <c r="M3384" s="0" t="n">
        <v>90</v>
      </c>
      <c r="N3384" s="0" t="n">
        <v>8</v>
      </c>
    </row>
    <row r="3385" customFormat="false" ht="15" hidden="false" customHeight="false" outlineLevel="0" collapsed="false">
      <c r="A3385" s="0" t="n">
        <f aca="false">+A3384+1</f>
        <v>3384</v>
      </c>
      <c r="B3385" s="0" t="n">
        <v>13050510</v>
      </c>
      <c r="C3385" s="0" t="n">
        <v>2</v>
      </c>
      <c r="D3385" s="2" t="n">
        <v>42887</v>
      </c>
      <c r="E3385" s="0" t="n">
        <v>28125</v>
      </c>
      <c r="F3385" s="0" t="n">
        <v>51030</v>
      </c>
      <c r="G3385" s="0" t="n">
        <v>43498191</v>
      </c>
      <c r="H3385" s="0" t="s">
        <v>224</v>
      </c>
      <c r="I3385" s="0" t="n">
        <v>2</v>
      </c>
      <c r="J3385" s="0" t="n">
        <v>15183</v>
      </c>
      <c r="K3385" s="0" t="n">
        <v>0</v>
      </c>
      <c r="M3385" s="0" t="n">
        <v>90</v>
      </c>
      <c r="N3385" s="0" t="n">
        <v>0</v>
      </c>
    </row>
    <row r="3386" customFormat="false" ht="15" hidden="false" customHeight="false" outlineLevel="0" collapsed="false">
      <c r="A3386" s="0" t="n">
        <f aca="false">+A3385+1</f>
        <v>3385</v>
      </c>
      <c r="B3386" s="0" t="n">
        <v>13050510</v>
      </c>
      <c r="C3386" s="0" t="n">
        <v>2</v>
      </c>
      <c r="D3386" s="2" t="n">
        <v>42887</v>
      </c>
      <c r="E3386" s="0" t="n">
        <v>28125</v>
      </c>
      <c r="F3386" s="0" t="n">
        <v>51228</v>
      </c>
      <c r="G3386" s="0" t="n">
        <v>43498191</v>
      </c>
      <c r="H3386" s="0" t="s">
        <v>224</v>
      </c>
      <c r="I3386" s="0" t="n">
        <v>2</v>
      </c>
      <c r="J3386" s="0" t="n">
        <v>213878</v>
      </c>
      <c r="K3386" s="0" t="n">
        <v>0</v>
      </c>
      <c r="M3386" s="0" t="n">
        <v>90</v>
      </c>
      <c r="N3386" s="0" t="n">
        <v>0</v>
      </c>
    </row>
    <row r="3387" customFormat="false" ht="15" hidden="false" customHeight="false" outlineLevel="0" collapsed="false">
      <c r="A3387" s="0" t="n">
        <f aca="false">+A3386+1</f>
        <v>3386</v>
      </c>
      <c r="B3387" s="0" t="n">
        <v>11050501</v>
      </c>
      <c r="C3387" s="0" t="n">
        <v>2</v>
      </c>
      <c r="D3387" s="2" t="n">
        <v>42887</v>
      </c>
      <c r="E3387" s="0" t="n">
        <v>28125</v>
      </c>
      <c r="F3387" s="0" t="n">
        <v>0</v>
      </c>
      <c r="H3387" s="0" t="s">
        <v>939</v>
      </c>
      <c r="I3387" s="0" t="n">
        <v>1</v>
      </c>
      <c r="J3387" s="0" t="n">
        <v>229061</v>
      </c>
      <c r="K3387" s="0" t="n">
        <v>0</v>
      </c>
      <c r="M3387" s="0" t="n">
        <v>90</v>
      </c>
      <c r="N3387" s="0" t="n">
        <v>0</v>
      </c>
    </row>
    <row r="3388" customFormat="false" ht="15" hidden="false" customHeight="false" outlineLevel="0" collapsed="false">
      <c r="A3388" s="0" t="n">
        <f aca="false">+A3387+1</f>
        <v>3387</v>
      </c>
      <c r="B3388" s="0" t="n">
        <v>13050510</v>
      </c>
      <c r="C3388" s="0" t="n">
        <v>2</v>
      </c>
      <c r="D3388" s="2" t="n">
        <v>42887</v>
      </c>
      <c r="E3388" s="0" t="n">
        <v>28403</v>
      </c>
      <c r="F3388" s="0" t="n">
        <v>51267</v>
      </c>
      <c r="G3388" s="0" t="n">
        <v>98666997</v>
      </c>
      <c r="H3388" s="0" t="s">
        <v>224</v>
      </c>
      <c r="I3388" s="0" t="n">
        <v>2</v>
      </c>
      <c r="J3388" s="0" t="n">
        <v>45650</v>
      </c>
      <c r="K3388" s="0" t="n">
        <v>0</v>
      </c>
      <c r="M3388" s="0" t="n">
        <v>90</v>
      </c>
      <c r="N3388" s="0" t="n">
        <v>8</v>
      </c>
    </row>
    <row r="3389" customFormat="false" ht="15" hidden="false" customHeight="false" outlineLevel="0" collapsed="false">
      <c r="A3389" s="0" t="n">
        <f aca="false">+A3388+1</f>
        <v>3388</v>
      </c>
      <c r="B3389" s="0" t="n">
        <v>13050510</v>
      </c>
      <c r="C3389" s="0" t="n">
        <v>2</v>
      </c>
      <c r="D3389" s="2" t="n">
        <v>42887</v>
      </c>
      <c r="E3389" s="0" t="n">
        <v>28403</v>
      </c>
      <c r="F3389" s="0" t="n">
        <v>51274</v>
      </c>
      <c r="G3389" s="0" t="n">
        <v>98666997</v>
      </c>
      <c r="H3389" s="0" t="s">
        <v>224</v>
      </c>
      <c r="I3389" s="0" t="n">
        <v>2</v>
      </c>
      <c r="J3389" s="0" t="n">
        <v>71782</v>
      </c>
      <c r="K3389" s="0" t="n">
        <v>0</v>
      </c>
      <c r="M3389" s="0" t="n">
        <v>90</v>
      </c>
      <c r="N3389" s="0" t="n">
        <v>8</v>
      </c>
    </row>
    <row r="3390" customFormat="false" ht="15" hidden="false" customHeight="false" outlineLevel="0" collapsed="false">
      <c r="A3390" s="0" t="n">
        <f aca="false">+A3389+1</f>
        <v>3389</v>
      </c>
      <c r="B3390" s="0" t="n">
        <v>11050501</v>
      </c>
      <c r="C3390" s="0" t="n">
        <v>2</v>
      </c>
      <c r="D3390" s="2" t="n">
        <v>42887</v>
      </c>
      <c r="E3390" s="0" t="n">
        <v>28403</v>
      </c>
      <c r="F3390" s="0" t="n">
        <v>0</v>
      </c>
      <c r="H3390" s="0" t="s">
        <v>940</v>
      </c>
      <c r="I3390" s="0" t="n">
        <v>1</v>
      </c>
      <c r="J3390" s="0" t="n">
        <v>117432</v>
      </c>
      <c r="K3390" s="0" t="n">
        <v>0</v>
      </c>
      <c r="M3390" s="0" t="n">
        <v>90</v>
      </c>
      <c r="N3390" s="0" t="n">
        <v>8</v>
      </c>
    </row>
    <row r="3391" customFormat="false" ht="15" hidden="false" customHeight="false" outlineLevel="0" collapsed="false">
      <c r="A3391" s="0" t="n">
        <f aca="false">+A3390+1</f>
        <v>3390</v>
      </c>
      <c r="B3391" s="0" t="n">
        <v>14350111</v>
      </c>
      <c r="C3391" s="0" t="n">
        <v>7</v>
      </c>
      <c r="D3391" s="2" t="n">
        <v>42917</v>
      </c>
      <c r="E3391" s="0" t="n">
        <v>12782</v>
      </c>
      <c r="F3391" s="0" t="n">
        <v>3039</v>
      </c>
      <c r="G3391" s="0" t="n">
        <v>9523049</v>
      </c>
      <c r="H3391" s="0" t="s">
        <v>226</v>
      </c>
      <c r="I3391" s="0" t="n">
        <v>1</v>
      </c>
      <c r="J3391" s="0" t="n">
        <v>27300</v>
      </c>
      <c r="K3391" s="0" t="n">
        <v>0</v>
      </c>
      <c r="N3391" s="0" t="n">
        <v>0</v>
      </c>
    </row>
    <row r="3392" customFormat="false" ht="15" hidden="false" customHeight="false" outlineLevel="0" collapsed="false">
      <c r="A3392" s="0" t="n">
        <f aca="false">+A3391+1</f>
        <v>3391</v>
      </c>
      <c r="B3392" s="0" t="n">
        <v>22059510</v>
      </c>
      <c r="C3392" s="0" t="n">
        <v>7</v>
      </c>
      <c r="D3392" s="2" t="n">
        <v>42917</v>
      </c>
      <c r="E3392" s="0" t="n">
        <v>12782</v>
      </c>
      <c r="F3392" s="0" t="n">
        <v>3039</v>
      </c>
      <c r="G3392" s="0" t="n">
        <v>9523049</v>
      </c>
      <c r="H3392" s="0" t="s">
        <v>941</v>
      </c>
      <c r="I3392" s="0" t="n">
        <v>2</v>
      </c>
      <c r="J3392" s="0" t="n">
        <v>27300</v>
      </c>
      <c r="K3392" s="0" t="n">
        <v>0</v>
      </c>
      <c r="N3392" s="0" t="n">
        <v>0</v>
      </c>
    </row>
    <row r="3393" customFormat="false" ht="15" hidden="false" customHeight="false" outlineLevel="0" collapsed="false">
      <c r="A3393" s="0" t="n">
        <f aca="false">+A3392+1</f>
        <v>3392</v>
      </c>
      <c r="B3393" s="0" t="n">
        <v>14050100</v>
      </c>
      <c r="C3393" s="0" t="n">
        <v>7</v>
      </c>
      <c r="D3393" s="2" t="n">
        <v>42917</v>
      </c>
      <c r="E3393" s="0" t="n">
        <v>11968</v>
      </c>
      <c r="F3393" s="0" t="n">
        <v>1822</v>
      </c>
      <c r="G3393" s="0" t="n">
        <v>830097936</v>
      </c>
      <c r="H3393" s="0" t="s">
        <v>190</v>
      </c>
      <c r="I3393" s="0" t="n">
        <v>1</v>
      </c>
      <c r="J3393" s="0" t="n">
        <v>330635</v>
      </c>
      <c r="K3393" s="0" t="n">
        <v>0</v>
      </c>
      <c r="N3393" s="0" t="n">
        <v>0</v>
      </c>
    </row>
    <row r="3394" customFormat="false" ht="15" hidden="false" customHeight="false" outlineLevel="0" collapsed="false">
      <c r="A3394" s="0" t="n">
        <f aca="false">+A3393+1</f>
        <v>3393</v>
      </c>
      <c r="B3394" s="0" t="n">
        <v>22059510</v>
      </c>
      <c r="C3394" s="0" t="n">
        <v>7</v>
      </c>
      <c r="D3394" s="2" t="n">
        <v>42917</v>
      </c>
      <c r="E3394" s="0" t="n">
        <v>11968</v>
      </c>
      <c r="F3394" s="0" t="n">
        <v>1822</v>
      </c>
      <c r="G3394" s="0" t="n">
        <v>830097936</v>
      </c>
      <c r="H3394" s="0" t="s">
        <v>922</v>
      </c>
      <c r="I3394" s="0" t="n">
        <v>2</v>
      </c>
      <c r="J3394" s="0" t="n">
        <v>361827</v>
      </c>
      <c r="K3394" s="0" t="n">
        <v>0</v>
      </c>
      <c r="N3394" s="0" t="n">
        <v>0</v>
      </c>
    </row>
    <row r="3395" customFormat="false" ht="15" hidden="false" customHeight="false" outlineLevel="0" collapsed="false">
      <c r="A3395" s="0" t="n">
        <f aca="false">+A3394+1</f>
        <v>3394</v>
      </c>
      <c r="B3395" s="0" t="n">
        <v>24080217</v>
      </c>
      <c r="C3395" s="0" t="n">
        <v>7</v>
      </c>
      <c r="D3395" s="2" t="n">
        <v>42917</v>
      </c>
      <c r="E3395" s="0" t="n">
        <v>11968</v>
      </c>
      <c r="F3395" s="0" t="n">
        <v>1822</v>
      </c>
      <c r="G3395" s="0" t="n">
        <v>830097936</v>
      </c>
      <c r="H3395" s="0" t="s">
        <v>923</v>
      </c>
      <c r="I3395" s="0" t="n">
        <v>1</v>
      </c>
      <c r="J3395" s="0" t="n">
        <v>31192</v>
      </c>
      <c r="K3395" s="0" t="n">
        <v>311920</v>
      </c>
      <c r="N3395" s="0" t="n">
        <v>0</v>
      </c>
    </row>
    <row r="3396" customFormat="false" ht="15" hidden="false" customHeight="false" outlineLevel="0" collapsed="false">
      <c r="A3396" s="0" t="n">
        <f aca="false">+A3395+1</f>
        <v>3395</v>
      </c>
      <c r="B3396" s="0" t="n">
        <v>14301000</v>
      </c>
      <c r="C3396" s="0" t="n">
        <v>19</v>
      </c>
      <c r="D3396" s="2" t="n">
        <v>42917</v>
      </c>
      <c r="E3396" s="0" t="n">
        <v>11422</v>
      </c>
      <c r="F3396" s="0" t="n">
        <v>1021</v>
      </c>
      <c r="H3396" s="0" t="s">
        <v>942</v>
      </c>
      <c r="I3396" s="0" t="n">
        <v>1</v>
      </c>
      <c r="J3396" s="0" t="n">
        <v>282527</v>
      </c>
      <c r="K3396" s="0" t="n">
        <v>0</v>
      </c>
      <c r="N3396" s="0" t="n">
        <v>0</v>
      </c>
    </row>
    <row r="3397" customFormat="false" ht="15" hidden="false" customHeight="false" outlineLevel="0" collapsed="false">
      <c r="A3397" s="0" t="n">
        <f aca="false">+A3396+1</f>
        <v>3396</v>
      </c>
      <c r="B3397" s="0" t="n">
        <v>14301000</v>
      </c>
      <c r="C3397" s="0" t="n">
        <v>19</v>
      </c>
      <c r="D3397" s="2" t="n">
        <v>42917</v>
      </c>
      <c r="E3397" s="0" t="n">
        <v>11422</v>
      </c>
      <c r="F3397" s="0" t="n">
        <v>1021</v>
      </c>
      <c r="H3397" s="0" t="s">
        <v>943</v>
      </c>
      <c r="I3397" s="0" t="n">
        <v>2</v>
      </c>
      <c r="J3397" s="0" t="n">
        <v>282527</v>
      </c>
      <c r="K3397" s="0" t="n">
        <v>0</v>
      </c>
      <c r="N3397" s="0" t="n">
        <v>0</v>
      </c>
    </row>
    <row r="3398" customFormat="false" ht="15" hidden="false" customHeight="false" outlineLevel="0" collapsed="false">
      <c r="A3398" s="0" t="n">
        <f aca="false">+A3397+1</f>
        <v>3397</v>
      </c>
      <c r="B3398" s="0" t="n">
        <v>14301000</v>
      </c>
      <c r="C3398" s="0" t="n">
        <v>19</v>
      </c>
      <c r="D3398" s="2" t="n">
        <v>42917</v>
      </c>
      <c r="E3398" s="0" t="n">
        <v>11423</v>
      </c>
      <c r="F3398" s="0" t="n">
        <v>1022</v>
      </c>
      <c r="H3398" s="0" t="s">
        <v>944</v>
      </c>
      <c r="I3398" s="0" t="n">
        <v>1</v>
      </c>
      <c r="J3398" s="0" t="n">
        <v>582198</v>
      </c>
      <c r="K3398" s="0" t="n">
        <v>0</v>
      </c>
      <c r="N3398" s="0" t="n">
        <v>0</v>
      </c>
    </row>
    <row r="3399" customFormat="false" ht="15" hidden="false" customHeight="false" outlineLevel="0" collapsed="false">
      <c r="A3399" s="0" t="n">
        <f aca="false">+A3398+1</f>
        <v>3398</v>
      </c>
      <c r="B3399" s="0" t="n">
        <v>14301000</v>
      </c>
      <c r="C3399" s="0" t="n">
        <v>19</v>
      </c>
      <c r="D3399" s="2" t="n">
        <v>42917</v>
      </c>
      <c r="E3399" s="0" t="n">
        <v>11423</v>
      </c>
      <c r="F3399" s="0" t="n">
        <v>1022</v>
      </c>
      <c r="H3399" s="0" t="s">
        <v>945</v>
      </c>
      <c r="I3399" s="0" t="n">
        <v>2</v>
      </c>
      <c r="J3399" s="0" t="n">
        <v>582198</v>
      </c>
      <c r="K3399" s="0" t="n">
        <v>0</v>
      </c>
      <c r="N3399" s="0" t="n">
        <v>0</v>
      </c>
    </row>
    <row r="3400" customFormat="false" ht="15" hidden="false" customHeight="false" outlineLevel="0" collapsed="false">
      <c r="A3400" s="0" t="n">
        <f aca="false">+A3399+1</f>
        <v>3399</v>
      </c>
      <c r="B3400" s="0" t="n">
        <v>14301000</v>
      </c>
      <c r="C3400" s="0" t="n">
        <v>19</v>
      </c>
      <c r="D3400" s="2" t="n">
        <v>42917</v>
      </c>
      <c r="E3400" s="0" t="n">
        <v>11424</v>
      </c>
      <c r="F3400" s="0" t="n">
        <v>1023</v>
      </c>
      <c r="H3400" s="0" t="s">
        <v>946</v>
      </c>
      <c r="I3400" s="0" t="n">
        <v>1</v>
      </c>
      <c r="J3400" s="0" t="n">
        <v>31284</v>
      </c>
      <c r="K3400" s="0" t="n">
        <v>0</v>
      </c>
      <c r="N3400" s="0" t="n">
        <v>0</v>
      </c>
    </row>
    <row r="3401" customFormat="false" ht="15" hidden="false" customHeight="false" outlineLevel="0" collapsed="false">
      <c r="A3401" s="0" t="n">
        <f aca="false">+A3400+1</f>
        <v>3400</v>
      </c>
      <c r="B3401" s="0" t="n">
        <v>14301000</v>
      </c>
      <c r="C3401" s="0" t="n">
        <v>19</v>
      </c>
      <c r="D3401" s="2" t="n">
        <v>42917</v>
      </c>
      <c r="E3401" s="0" t="n">
        <v>11424</v>
      </c>
      <c r="F3401" s="0" t="n">
        <v>1023</v>
      </c>
      <c r="H3401" s="0" t="s">
        <v>947</v>
      </c>
      <c r="I3401" s="0" t="n">
        <v>2</v>
      </c>
      <c r="J3401" s="0" t="n">
        <v>31284</v>
      </c>
      <c r="K3401" s="0" t="n">
        <v>0</v>
      </c>
      <c r="N3401" s="0" t="n">
        <v>0</v>
      </c>
    </row>
    <row r="3402" customFormat="false" ht="15" hidden="false" customHeight="false" outlineLevel="0" collapsed="false">
      <c r="A3402" s="0" t="n">
        <f aca="false">+A3401+1</f>
        <v>3401</v>
      </c>
      <c r="B3402" s="0" t="n">
        <v>14301000</v>
      </c>
      <c r="C3402" s="0" t="n">
        <v>19</v>
      </c>
      <c r="D3402" s="2" t="n">
        <v>42917</v>
      </c>
      <c r="E3402" s="0" t="n">
        <v>11431</v>
      </c>
      <c r="F3402" s="0" t="n">
        <v>1396</v>
      </c>
      <c r="H3402" s="0" t="s">
        <v>948</v>
      </c>
      <c r="I3402" s="0" t="n">
        <v>1</v>
      </c>
      <c r="J3402" s="0" t="n">
        <v>403242</v>
      </c>
      <c r="K3402" s="0" t="n">
        <v>0</v>
      </c>
      <c r="N3402" s="0" t="n">
        <v>0</v>
      </c>
    </row>
    <row r="3403" customFormat="false" ht="15" hidden="false" customHeight="false" outlineLevel="0" collapsed="false">
      <c r="A3403" s="0" t="n">
        <f aca="false">+A3402+1</f>
        <v>3402</v>
      </c>
      <c r="B3403" s="0" t="n">
        <v>14301000</v>
      </c>
      <c r="C3403" s="0" t="n">
        <v>19</v>
      </c>
      <c r="D3403" s="2" t="n">
        <v>42917</v>
      </c>
      <c r="E3403" s="0" t="n">
        <v>11431</v>
      </c>
      <c r="F3403" s="0" t="n">
        <v>1396</v>
      </c>
      <c r="H3403" s="0" t="s">
        <v>949</v>
      </c>
      <c r="I3403" s="0" t="n">
        <v>2</v>
      </c>
      <c r="J3403" s="0" t="n">
        <v>403242</v>
      </c>
      <c r="K3403" s="0" t="n">
        <v>0</v>
      </c>
      <c r="N3403" s="0" t="n">
        <v>0</v>
      </c>
    </row>
    <row r="3404" customFormat="false" ht="15" hidden="false" customHeight="false" outlineLevel="0" collapsed="false">
      <c r="A3404" s="0" t="n">
        <f aca="false">+A3403+1</f>
        <v>3403</v>
      </c>
      <c r="B3404" s="0" t="n">
        <v>14301000</v>
      </c>
      <c r="C3404" s="0" t="n">
        <v>19</v>
      </c>
      <c r="D3404" s="2" t="n">
        <v>42917</v>
      </c>
      <c r="E3404" s="0" t="n">
        <v>11432</v>
      </c>
      <c r="F3404" s="0" t="n">
        <v>1397</v>
      </c>
      <c r="H3404" s="0" t="s">
        <v>950</v>
      </c>
      <c r="I3404" s="0" t="n">
        <v>1</v>
      </c>
      <c r="J3404" s="0" t="n">
        <v>1262644</v>
      </c>
      <c r="K3404" s="0" t="n">
        <v>0</v>
      </c>
      <c r="N3404" s="0" t="n">
        <v>0</v>
      </c>
    </row>
    <row r="3405" customFormat="false" ht="15" hidden="false" customHeight="false" outlineLevel="0" collapsed="false">
      <c r="A3405" s="0" t="n">
        <f aca="false">+A3404+1</f>
        <v>3404</v>
      </c>
      <c r="B3405" s="0" t="n">
        <v>14301000</v>
      </c>
      <c r="C3405" s="0" t="n">
        <v>19</v>
      </c>
      <c r="D3405" s="2" t="n">
        <v>42917</v>
      </c>
      <c r="E3405" s="0" t="n">
        <v>11432</v>
      </c>
      <c r="F3405" s="0" t="n">
        <v>1397</v>
      </c>
      <c r="H3405" s="0" t="s">
        <v>951</v>
      </c>
      <c r="I3405" s="0" t="n">
        <v>2</v>
      </c>
      <c r="J3405" s="0" t="n">
        <v>1262644</v>
      </c>
      <c r="K3405" s="0" t="n">
        <v>0</v>
      </c>
      <c r="N3405" s="0" t="n">
        <v>0</v>
      </c>
    </row>
    <row r="3406" customFormat="false" ht="15" hidden="false" customHeight="false" outlineLevel="0" collapsed="false">
      <c r="A3406" s="0" t="n">
        <f aca="false">+A3405+1</f>
        <v>3405</v>
      </c>
      <c r="B3406" s="0" t="n">
        <v>14301000</v>
      </c>
      <c r="C3406" s="0" t="n">
        <v>19</v>
      </c>
      <c r="D3406" s="2" t="n">
        <v>42917</v>
      </c>
      <c r="E3406" s="0" t="n">
        <v>11433</v>
      </c>
      <c r="F3406" s="0" t="n">
        <v>1398</v>
      </c>
      <c r="H3406" s="0" t="s">
        <v>952</v>
      </c>
      <c r="I3406" s="0" t="n">
        <v>1</v>
      </c>
      <c r="J3406" s="0" t="n">
        <v>130216</v>
      </c>
      <c r="K3406" s="0" t="n">
        <v>0</v>
      </c>
      <c r="N3406" s="0" t="n">
        <v>0</v>
      </c>
    </row>
    <row r="3407" customFormat="false" ht="15" hidden="false" customHeight="false" outlineLevel="0" collapsed="false">
      <c r="A3407" s="0" t="n">
        <f aca="false">+A3406+1</f>
        <v>3406</v>
      </c>
      <c r="B3407" s="0" t="n">
        <v>14301000</v>
      </c>
      <c r="C3407" s="0" t="n">
        <v>19</v>
      </c>
      <c r="D3407" s="2" t="n">
        <v>42917</v>
      </c>
      <c r="E3407" s="0" t="n">
        <v>11433</v>
      </c>
      <c r="F3407" s="0" t="n">
        <v>1398</v>
      </c>
      <c r="H3407" s="0" t="s">
        <v>953</v>
      </c>
      <c r="I3407" s="0" t="n">
        <v>2</v>
      </c>
      <c r="J3407" s="0" t="n">
        <v>130216</v>
      </c>
      <c r="K3407" s="0" t="n">
        <v>0</v>
      </c>
      <c r="N3407" s="0" t="n">
        <v>0</v>
      </c>
    </row>
    <row r="3408" customFormat="false" ht="15" hidden="false" customHeight="false" outlineLevel="0" collapsed="false">
      <c r="A3408" s="0" t="n">
        <f aca="false">+A3407+1</f>
        <v>3407</v>
      </c>
      <c r="B3408" s="0" t="n">
        <v>14301000</v>
      </c>
      <c r="C3408" s="0" t="n">
        <v>19</v>
      </c>
      <c r="D3408" s="2" t="n">
        <v>42917</v>
      </c>
      <c r="E3408" s="0" t="n">
        <v>11434</v>
      </c>
      <c r="F3408" s="0" t="n">
        <v>1399</v>
      </c>
      <c r="H3408" s="0" t="s">
        <v>954</v>
      </c>
      <c r="I3408" s="0" t="n">
        <v>1</v>
      </c>
      <c r="J3408" s="0" t="n">
        <v>330308</v>
      </c>
      <c r="K3408" s="0" t="n">
        <v>0</v>
      </c>
      <c r="N3408" s="0" t="n">
        <v>0</v>
      </c>
    </row>
    <row r="3409" customFormat="false" ht="15" hidden="false" customHeight="false" outlineLevel="0" collapsed="false">
      <c r="A3409" s="0" t="n">
        <f aca="false">+A3408+1</f>
        <v>3408</v>
      </c>
      <c r="B3409" s="0" t="n">
        <v>14301000</v>
      </c>
      <c r="C3409" s="0" t="n">
        <v>19</v>
      </c>
      <c r="D3409" s="2" t="n">
        <v>42917</v>
      </c>
      <c r="E3409" s="0" t="n">
        <v>11434</v>
      </c>
      <c r="F3409" s="0" t="n">
        <v>1399</v>
      </c>
      <c r="H3409" s="0" t="s">
        <v>955</v>
      </c>
      <c r="I3409" s="0" t="n">
        <v>2</v>
      </c>
      <c r="J3409" s="0" t="n">
        <v>330308</v>
      </c>
      <c r="K3409" s="0" t="n">
        <v>0</v>
      </c>
      <c r="N3409" s="0" t="n">
        <v>0</v>
      </c>
    </row>
    <row r="3410" customFormat="false" ht="15" hidden="false" customHeight="false" outlineLevel="0" collapsed="false">
      <c r="A3410" s="0" t="n">
        <f aca="false">+A3409+1</f>
        <v>3409</v>
      </c>
      <c r="B3410" s="0" t="n">
        <v>14301000</v>
      </c>
      <c r="C3410" s="0" t="n">
        <v>19</v>
      </c>
      <c r="D3410" s="2" t="n">
        <v>42917</v>
      </c>
      <c r="E3410" s="0" t="n">
        <v>11444</v>
      </c>
      <c r="F3410" s="0" t="n">
        <v>11444</v>
      </c>
      <c r="H3410" s="0" t="s">
        <v>956</v>
      </c>
      <c r="I3410" s="0" t="n">
        <v>1</v>
      </c>
      <c r="J3410" s="0" t="n">
        <v>257115</v>
      </c>
      <c r="K3410" s="0" t="n">
        <v>0</v>
      </c>
      <c r="N3410" s="0" t="n">
        <v>0</v>
      </c>
    </row>
    <row r="3411" customFormat="false" ht="15" hidden="false" customHeight="false" outlineLevel="0" collapsed="false">
      <c r="A3411" s="0" t="n">
        <f aca="false">+A3410+1</f>
        <v>3410</v>
      </c>
      <c r="B3411" s="0" t="n">
        <v>14301000</v>
      </c>
      <c r="C3411" s="0" t="n">
        <v>19</v>
      </c>
      <c r="D3411" s="2" t="n">
        <v>42917</v>
      </c>
      <c r="E3411" s="0" t="n">
        <v>11444</v>
      </c>
      <c r="F3411" s="0" t="n">
        <v>11444</v>
      </c>
      <c r="H3411" s="0" t="s">
        <v>957</v>
      </c>
      <c r="I3411" s="0" t="n">
        <v>2</v>
      </c>
      <c r="J3411" s="0" t="n">
        <v>257115</v>
      </c>
      <c r="K3411" s="0" t="n">
        <v>0</v>
      </c>
      <c r="N3411" s="0" t="n">
        <v>0</v>
      </c>
    </row>
    <row r="3412" customFormat="false" ht="15" hidden="false" customHeight="false" outlineLevel="0" collapsed="false">
      <c r="A3412" s="0" t="n">
        <f aca="false">+A3411+1</f>
        <v>3411</v>
      </c>
      <c r="B3412" s="0" t="n">
        <v>14301000</v>
      </c>
      <c r="C3412" s="0" t="n">
        <v>19</v>
      </c>
      <c r="D3412" s="2" t="n">
        <v>42917</v>
      </c>
      <c r="E3412" s="0" t="n">
        <v>11509</v>
      </c>
      <c r="F3412" s="0" t="n">
        <v>11017</v>
      </c>
      <c r="H3412" s="0" t="s">
        <v>958</v>
      </c>
      <c r="I3412" s="0" t="n">
        <v>1</v>
      </c>
      <c r="J3412" s="0" t="n">
        <v>137107</v>
      </c>
      <c r="K3412" s="0" t="n">
        <v>0</v>
      </c>
      <c r="N3412" s="0" t="n">
        <v>0</v>
      </c>
    </row>
    <row r="3413" customFormat="false" ht="15" hidden="false" customHeight="false" outlineLevel="0" collapsed="false">
      <c r="A3413" s="0" t="n">
        <f aca="false">+A3412+1</f>
        <v>3412</v>
      </c>
      <c r="B3413" s="0" t="n">
        <v>14301000</v>
      </c>
      <c r="C3413" s="0" t="n">
        <v>19</v>
      </c>
      <c r="D3413" s="2" t="n">
        <v>42917</v>
      </c>
      <c r="E3413" s="0" t="n">
        <v>11509</v>
      </c>
      <c r="F3413" s="0" t="n">
        <v>11017</v>
      </c>
      <c r="H3413" s="0" t="s">
        <v>959</v>
      </c>
      <c r="I3413" s="0" t="n">
        <v>2</v>
      </c>
      <c r="J3413" s="0" t="n">
        <v>137107</v>
      </c>
      <c r="K3413" s="0" t="n">
        <v>0</v>
      </c>
      <c r="N3413" s="0" t="n">
        <v>0</v>
      </c>
    </row>
    <row r="3414" customFormat="false" ht="15" hidden="false" customHeight="false" outlineLevel="0" collapsed="false">
      <c r="A3414" s="0" t="n">
        <f aca="false">+A3413+1</f>
        <v>3413</v>
      </c>
      <c r="B3414" s="0" t="n">
        <v>14100100</v>
      </c>
      <c r="C3414" s="0" t="n">
        <v>16</v>
      </c>
      <c r="D3414" s="2" t="n">
        <v>42917</v>
      </c>
      <c r="E3414" s="0" t="n">
        <v>11016</v>
      </c>
      <c r="F3414" s="0" t="n">
        <v>11016</v>
      </c>
      <c r="H3414" s="0" t="s">
        <v>960</v>
      </c>
      <c r="I3414" s="0" t="n">
        <v>2</v>
      </c>
      <c r="J3414" s="0" t="n">
        <v>7654125</v>
      </c>
      <c r="K3414" s="0" t="n">
        <v>0</v>
      </c>
      <c r="N3414" s="0" t="n">
        <v>0</v>
      </c>
    </row>
    <row r="3415" customFormat="false" ht="15" hidden="false" customHeight="false" outlineLevel="0" collapsed="false">
      <c r="A3415" s="0" t="n">
        <f aca="false">+A3414+1</f>
        <v>3414</v>
      </c>
      <c r="B3415" s="0" t="n">
        <v>14301000</v>
      </c>
      <c r="C3415" s="0" t="n">
        <v>16</v>
      </c>
      <c r="D3415" s="2" t="n">
        <v>42917</v>
      </c>
      <c r="E3415" s="0" t="n">
        <v>11016</v>
      </c>
      <c r="F3415" s="0" t="n">
        <v>11016</v>
      </c>
      <c r="H3415" s="0" t="s">
        <v>961</v>
      </c>
      <c r="I3415" s="0" t="n">
        <v>1</v>
      </c>
      <c r="J3415" s="0" t="n">
        <v>7654125</v>
      </c>
      <c r="K3415" s="0" t="n">
        <v>0</v>
      </c>
      <c r="N3415" s="0" t="n">
        <v>0</v>
      </c>
    </row>
    <row r="3416" customFormat="false" ht="15" hidden="false" customHeight="false" outlineLevel="0" collapsed="false">
      <c r="A3416" s="0" t="n">
        <f aca="false">+A3415+1</f>
        <v>3415</v>
      </c>
      <c r="B3416" s="0" t="n">
        <v>14100100</v>
      </c>
      <c r="C3416" s="0" t="n">
        <v>16</v>
      </c>
      <c r="D3416" s="2" t="n">
        <v>42917</v>
      </c>
      <c r="E3416" s="0" t="n">
        <v>11017</v>
      </c>
      <c r="F3416" s="0" t="n">
        <v>11017</v>
      </c>
      <c r="H3416" s="0" t="s">
        <v>962</v>
      </c>
      <c r="I3416" s="0" t="n">
        <v>2</v>
      </c>
      <c r="J3416" s="0" t="n">
        <v>137107</v>
      </c>
      <c r="K3416" s="0" t="n">
        <v>0</v>
      </c>
      <c r="N3416" s="0" t="n">
        <v>0</v>
      </c>
    </row>
    <row r="3417" customFormat="false" ht="15" hidden="false" customHeight="false" outlineLevel="0" collapsed="false">
      <c r="A3417" s="0" t="n">
        <f aca="false">+A3416+1</f>
        <v>3416</v>
      </c>
      <c r="B3417" s="0" t="n">
        <v>14301000</v>
      </c>
      <c r="C3417" s="0" t="n">
        <v>16</v>
      </c>
      <c r="D3417" s="2" t="n">
        <v>42917</v>
      </c>
      <c r="E3417" s="0" t="n">
        <v>11017</v>
      </c>
      <c r="F3417" s="0" t="n">
        <v>11017</v>
      </c>
      <c r="H3417" s="0" t="s">
        <v>963</v>
      </c>
      <c r="I3417" s="0" t="n">
        <v>1</v>
      </c>
      <c r="J3417" s="0" t="n">
        <v>137107</v>
      </c>
      <c r="K3417" s="0" t="n">
        <v>0</v>
      </c>
      <c r="N3417" s="0" t="n">
        <v>0</v>
      </c>
    </row>
    <row r="3418" customFormat="false" ht="15" hidden="false" customHeight="false" outlineLevel="0" collapsed="false">
      <c r="A3418" s="0" t="n">
        <f aca="false">+A3417+1</f>
        <v>3417</v>
      </c>
      <c r="B3418" s="0" t="n">
        <v>14100100</v>
      </c>
      <c r="C3418" s="0" t="n">
        <v>16</v>
      </c>
      <c r="D3418" s="2" t="n">
        <v>42917</v>
      </c>
      <c r="E3418" s="0" t="n">
        <v>11021</v>
      </c>
      <c r="F3418" s="0" t="n">
        <v>11021</v>
      </c>
      <c r="H3418" s="0" t="s">
        <v>964</v>
      </c>
      <c r="I3418" s="0" t="n">
        <v>2</v>
      </c>
      <c r="J3418" s="0" t="n">
        <v>366847</v>
      </c>
      <c r="K3418" s="0" t="n">
        <v>0</v>
      </c>
      <c r="N3418" s="0" t="n">
        <v>0</v>
      </c>
    </row>
    <row r="3419" customFormat="false" ht="15" hidden="false" customHeight="false" outlineLevel="0" collapsed="false">
      <c r="A3419" s="0" t="n">
        <f aca="false">+A3418+1</f>
        <v>3418</v>
      </c>
      <c r="B3419" s="0" t="n">
        <v>14301000</v>
      </c>
      <c r="C3419" s="0" t="n">
        <v>16</v>
      </c>
      <c r="D3419" s="2" t="n">
        <v>42917</v>
      </c>
      <c r="E3419" s="0" t="n">
        <v>11021</v>
      </c>
      <c r="F3419" s="0" t="n">
        <v>11021</v>
      </c>
      <c r="H3419" s="0" t="s">
        <v>965</v>
      </c>
      <c r="I3419" s="0" t="n">
        <v>1</v>
      </c>
      <c r="J3419" s="0" t="n">
        <v>366847</v>
      </c>
      <c r="K3419" s="0" t="n">
        <v>0</v>
      </c>
      <c r="N3419" s="0" t="n">
        <v>0</v>
      </c>
    </row>
    <row r="3420" customFormat="false" ht="15" hidden="false" customHeight="false" outlineLevel="0" collapsed="false">
      <c r="A3420" s="0" t="n">
        <f aca="false">+A3419+1</f>
        <v>3419</v>
      </c>
      <c r="B3420" s="0" t="n">
        <v>14100100</v>
      </c>
      <c r="C3420" s="0" t="n">
        <v>16</v>
      </c>
      <c r="D3420" s="2" t="n">
        <v>42917</v>
      </c>
      <c r="E3420" s="0" t="n">
        <v>11030</v>
      </c>
      <c r="F3420" s="0" t="n">
        <v>11030</v>
      </c>
      <c r="H3420" s="0" t="s">
        <v>966</v>
      </c>
      <c r="I3420" s="0" t="n">
        <v>2</v>
      </c>
      <c r="J3420" s="0" t="n">
        <v>131719</v>
      </c>
      <c r="K3420" s="0" t="n">
        <v>0</v>
      </c>
      <c r="N3420" s="0" t="n">
        <v>0</v>
      </c>
    </row>
    <row r="3421" customFormat="false" ht="15" hidden="false" customHeight="false" outlineLevel="0" collapsed="false">
      <c r="A3421" s="0" t="n">
        <f aca="false">+A3420+1</f>
        <v>3420</v>
      </c>
      <c r="B3421" s="0" t="n">
        <v>14301000</v>
      </c>
      <c r="C3421" s="0" t="n">
        <v>16</v>
      </c>
      <c r="D3421" s="2" t="n">
        <v>42917</v>
      </c>
      <c r="E3421" s="0" t="n">
        <v>11030</v>
      </c>
      <c r="F3421" s="0" t="n">
        <v>11030</v>
      </c>
      <c r="H3421" s="0" t="s">
        <v>967</v>
      </c>
      <c r="I3421" s="0" t="n">
        <v>1</v>
      </c>
      <c r="J3421" s="0" t="n">
        <v>131719</v>
      </c>
      <c r="K3421" s="0" t="n">
        <v>0</v>
      </c>
      <c r="N3421" s="0" t="n">
        <v>0</v>
      </c>
    </row>
    <row r="3422" customFormat="false" ht="15" hidden="false" customHeight="false" outlineLevel="0" collapsed="false">
      <c r="A3422" s="0" t="n">
        <f aca="false">+A3421+1</f>
        <v>3421</v>
      </c>
      <c r="B3422" s="0" t="n">
        <v>14050100</v>
      </c>
      <c r="C3422" s="0" t="n">
        <v>17</v>
      </c>
      <c r="D3422" s="2" t="n">
        <v>42917</v>
      </c>
      <c r="E3422" s="0" t="n">
        <v>13278</v>
      </c>
      <c r="F3422" s="0" t="n">
        <v>13278</v>
      </c>
      <c r="H3422" s="0" t="s">
        <v>968</v>
      </c>
      <c r="I3422" s="0" t="n">
        <v>2</v>
      </c>
      <c r="J3422" s="0" t="n">
        <v>2647261</v>
      </c>
      <c r="K3422" s="0" t="n">
        <v>0</v>
      </c>
      <c r="N3422" s="0" t="n">
        <v>0</v>
      </c>
    </row>
    <row r="3423" customFormat="false" ht="15" hidden="false" customHeight="false" outlineLevel="0" collapsed="false">
      <c r="A3423" s="0" t="n">
        <f aca="false">+A3422+1</f>
        <v>3422</v>
      </c>
      <c r="B3423" s="0" t="n">
        <v>710101</v>
      </c>
      <c r="C3423" s="0" t="n">
        <v>17</v>
      </c>
      <c r="D3423" s="2" t="n">
        <v>42917</v>
      </c>
      <c r="E3423" s="0" t="n">
        <v>13278</v>
      </c>
      <c r="F3423" s="0" t="n">
        <v>13278</v>
      </c>
      <c r="G3423" s="0" t="n">
        <v>811012769</v>
      </c>
      <c r="H3423" s="0" t="s">
        <v>969</v>
      </c>
      <c r="I3423" s="0" t="n">
        <v>1</v>
      </c>
      <c r="J3423" s="0" t="n">
        <v>2647261</v>
      </c>
      <c r="K3423" s="0" t="n">
        <v>0</v>
      </c>
      <c r="L3423" s="0" t="n">
        <v>1</v>
      </c>
      <c r="N3423" s="0" t="n">
        <v>0</v>
      </c>
    </row>
    <row r="3424" customFormat="false" ht="15" hidden="false" customHeight="false" outlineLevel="0" collapsed="false">
      <c r="A3424" s="0" t="n">
        <f aca="false">+A3423+1</f>
        <v>3423</v>
      </c>
      <c r="B3424" s="0" t="n">
        <v>14050100</v>
      </c>
      <c r="C3424" s="0" t="n">
        <v>17</v>
      </c>
      <c r="D3424" s="2" t="n">
        <v>42917</v>
      </c>
      <c r="E3424" s="0" t="n">
        <v>13284</v>
      </c>
      <c r="F3424" s="0" t="n">
        <v>13284</v>
      </c>
      <c r="H3424" s="0" t="s">
        <v>970</v>
      </c>
      <c r="I3424" s="0" t="n">
        <v>2</v>
      </c>
      <c r="J3424" s="0" t="n">
        <v>300646</v>
      </c>
      <c r="K3424" s="0" t="n">
        <v>0</v>
      </c>
      <c r="N3424" s="0" t="n">
        <v>0</v>
      </c>
    </row>
    <row r="3425" customFormat="false" ht="15" hidden="false" customHeight="false" outlineLevel="0" collapsed="false">
      <c r="A3425" s="0" t="n">
        <f aca="false">+A3424+1</f>
        <v>3424</v>
      </c>
      <c r="B3425" s="0" t="n">
        <v>710101</v>
      </c>
      <c r="C3425" s="0" t="n">
        <v>17</v>
      </c>
      <c r="D3425" s="2" t="n">
        <v>42917</v>
      </c>
      <c r="E3425" s="0" t="n">
        <v>13284</v>
      </c>
      <c r="F3425" s="0" t="n">
        <v>13284</v>
      </c>
      <c r="G3425" s="0" t="n">
        <v>811012769</v>
      </c>
      <c r="H3425" s="0" t="s">
        <v>971</v>
      </c>
      <c r="I3425" s="0" t="n">
        <v>1</v>
      </c>
      <c r="J3425" s="0" t="n">
        <v>300646</v>
      </c>
      <c r="K3425" s="0" t="n">
        <v>0</v>
      </c>
      <c r="L3425" s="0" t="n">
        <v>1</v>
      </c>
      <c r="N3425" s="0" t="n">
        <v>0</v>
      </c>
    </row>
    <row r="3426" customFormat="false" ht="15" hidden="false" customHeight="false" outlineLevel="0" collapsed="false">
      <c r="A3426" s="0" t="n">
        <f aca="false">+A3425+1</f>
        <v>3425</v>
      </c>
      <c r="B3426" s="0" t="n">
        <v>14050100</v>
      </c>
      <c r="C3426" s="0" t="n">
        <v>17</v>
      </c>
      <c r="D3426" s="2" t="n">
        <v>42917</v>
      </c>
      <c r="E3426" s="0" t="n">
        <v>13286</v>
      </c>
      <c r="F3426" s="0" t="n">
        <v>13286</v>
      </c>
      <c r="H3426" s="0" t="s">
        <v>972</v>
      </c>
      <c r="I3426" s="0" t="n">
        <v>2</v>
      </c>
      <c r="J3426" s="0" t="n">
        <v>76651</v>
      </c>
      <c r="K3426" s="0" t="n">
        <v>0</v>
      </c>
      <c r="N3426" s="0" t="n">
        <v>0</v>
      </c>
    </row>
    <row r="3427" customFormat="false" ht="15" hidden="false" customHeight="false" outlineLevel="0" collapsed="false">
      <c r="A3427" s="0" t="n">
        <f aca="false">+A3426+1</f>
        <v>3426</v>
      </c>
      <c r="B3427" s="0" t="n">
        <v>710101</v>
      </c>
      <c r="C3427" s="0" t="n">
        <v>17</v>
      </c>
      <c r="D3427" s="2" t="n">
        <v>42917</v>
      </c>
      <c r="E3427" s="0" t="n">
        <v>13286</v>
      </c>
      <c r="F3427" s="0" t="n">
        <v>13286</v>
      </c>
      <c r="G3427" s="0" t="n">
        <v>811012769</v>
      </c>
      <c r="H3427" s="0" t="s">
        <v>973</v>
      </c>
      <c r="I3427" s="0" t="n">
        <v>1</v>
      </c>
      <c r="J3427" s="0" t="n">
        <v>76651</v>
      </c>
      <c r="K3427" s="0" t="n">
        <v>0</v>
      </c>
      <c r="L3427" s="0" t="n">
        <v>2</v>
      </c>
      <c r="N3427" s="0" t="n">
        <v>0</v>
      </c>
    </row>
    <row r="3428" customFormat="false" ht="15" hidden="false" customHeight="false" outlineLevel="0" collapsed="false">
      <c r="A3428" s="0" t="n">
        <f aca="false">+A3427+1</f>
        <v>3427</v>
      </c>
      <c r="B3428" s="0" t="n">
        <v>14301000</v>
      </c>
      <c r="C3428" s="0" t="n">
        <v>17</v>
      </c>
      <c r="D3428" s="2" t="n">
        <v>42917</v>
      </c>
      <c r="E3428" s="0" t="n">
        <v>13295</v>
      </c>
      <c r="F3428" s="0" t="n">
        <v>13295</v>
      </c>
      <c r="H3428" s="0" t="s">
        <v>974</v>
      </c>
      <c r="I3428" s="0" t="n">
        <v>2</v>
      </c>
      <c r="J3428" s="0" t="n">
        <v>2654</v>
      </c>
      <c r="K3428" s="0" t="n">
        <v>0</v>
      </c>
      <c r="N3428" s="0" t="n">
        <v>0</v>
      </c>
    </row>
    <row r="3429" customFormat="false" ht="15" hidden="false" customHeight="false" outlineLevel="0" collapsed="false">
      <c r="A3429" s="0" t="n">
        <f aca="false">+A3428+1</f>
        <v>3428</v>
      </c>
      <c r="B3429" s="0" t="n">
        <v>53104002</v>
      </c>
      <c r="C3429" s="0" t="n">
        <v>17</v>
      </c>
      <c r="D3429" s="2" t="n">
        <v>42917</v>
      </c>
      <c r="E3429" s="0" t="n">
        <v>13295</v>
      </c>
      <c r="F3429" s="0" t="n">
        <v>13295</v>
      </c>
      <c r="G3429" s="0" t="n">
        <v>711</v>
      </c>
      <c r="H3429" s="0" t="s">
        <v>975</v>
      </c>
      <c r="I3429" s="0" t="n">
        <v>1</v>
      </c>
      <c r="J3429" s="0" t="n">
        <v>2654</v>
      </c>
      <c r="K3429" s="0" t="n">
        <v>0</v>
      </c>
      <c r="N3429" s="0" t="n">
        <v>0</v>
      </c>
    </row>
    <row r="3430" customFormat="false" ht="15" hidden="false" customHeight="false" outlineLevel="0" collapsed="false">
      <c r="A3430" s="0" t="n">
        <f aca="false">+A3429+1</f>
        <v>3429</v>
      </c>
      <c r="B3430" s="0" t="n">
        <v>14301000</v>
      </c>
      <c r="C3430" s="0" t="n">
        <v>17</v>
      </c>
      <c r="D3430" s="2" t="n">
        <v>42917</v>
      </c>
      <c r="E3430" s="0" t="n">
        <v>13331</v>
      </c>
      <c r="F3430" s="0" t="n">
        <v>13331</v>
      </c>
      <c r="H3430" s="0" t="s">
        <v>976</v>
      </c>
      <c r="I3430" s="0" t="n">
        <v>2</v>
      </c>
      <c r="J3430" s="0" t="n">
        <v>158018</v>
      </c>
      <c r="K3430" s="0" t="n">
        <v>0</v>
      </c>
      <c r="N3430" s="0" t="n">
        <v>0</v>
      </c>
    </row>
    <row r="3431" customFormat="false" ht="15" hidden="false" customHeight="false" outlineLevel="0" collapsed="false">
      <c r="A3431" s="0" t="n">
        <f aca="false">+A3430+1</f>
        <v>3430</v>
      </c>
      <c r="B3431" s="0" t="n">
        <v>61200900</v>
      </c>
      <c r="C3431" s="0" t="n">
        <v>17</v>
      </c>
      <c r="D3431" s="2" t="n">
        <v>42917</v>
      </c>
      <c r="E3431" s="0" t="n">
        <v>13331</v>
      </c>
      <c r="F3431" s="0" t="n">
        <v>13331</v>
      </c>
      <c r="H3431" s="0" t="s">
        <v>977</v>
      </c>
      <c r="I3431" s="0" t="n">
        <v>1</v>
      </c>
      <c r="J3431" s="0" t="n">
        <v>158018</v>
      </c>
      <c r="K3431" s="0" t="n">
        <v>0</v>
      </c>
      <c r="N3431" s="0" t="n">
        <v>0</v>
      </c>
    </row>
    <row r="3432" customFormat="false" ht="15" hidden="false" customHeight="false" outlineLevel="0" collapsed="false">
      <c r="A3432" s="0" t="n">
        <f aca="false">+A3431+1</f>
        <v>3431</v>
      </c>
      <c r="B3432" s="0" t="n">
        <v>14301000</v>
      </c>
      <c r="C3432" s="0" t="n">
        <v>17</v>
      </c>
      <c r="D3432" s="2" t="n">
        <v>42917</v>
      </c>
      <c r="E3432" s="0" t="n">
        <v>13332</v>
      </c>
      <c r="F3432" s="0" t="n">
        <v>13332</v>
      </c>
      <c r="H3432" s="0" t="s">
        <v>978</v>
      </c>
      <c r="I3432" s="0" t="n">
        <v>2</v>
      </c>
      <c r="J3432" s="0" t="n">
        <v>223084</v>
      </c>
      <c r="K3432" s="0" t="n">
        <v>0</v>
      </c>
      <c r="N3432" s="0" t="n">
        <v>0</v>
      </c>
    </row>
    <row r="3433" customFormat="false" ht="15" hidden="false" customHeight="false" outlineLevel="0" collapsed="false">
      <c r="A3433" s="0" t="n">
        <f aca="false">+A3432+1</f>
        <v>3432</v>
      </c>
      <c r="B3433" s="0" t="n">
        <v>61200900</v>
      </c>
      <c r="C3433" s="0" t="n">
        <v>17</v>
      </c>
      <c r="D3433" s="2" t="n">
        <v>42917</v>
      </c>
      <c r="E3433" s="0" t="n">
        <v>13332</v>
      </c>
      <c r="F3433" s="0" t="n">
        <v>13332</v>
      </c>
      <c r="H3433" s="0" t="s">
        <v>979</v>
      </c>
      <c r="I3433" s="0" t="n">
        <v>1</v>
      </c>
      <c r="J3433" s="0" t="n">
        <v>223084</v>
      </c>
      <c r="K3433" s="0" t="n">
        <v>0</v>
      </c>
      <c r="N3433" s="0" t="n">
        <v>0</v>
      </c>
    </row>
    <row r="3434" customFormat="false" ht="15" hidden="false" customHeight="false" outlineLevel="0" collapsed="false">
      <c r="A3434" s="0" t="n">
        <f aca="false">+A3433+1</f>
        <v>3433</v>
      </c>
      <c r="B3434" s="0" t="n">
        <v>14301000</v>
      </c>
      <c r="C3434" s="0" t="n">
        <v>17</v>
      </c>
      <c r="D3434" s="2" t="n">
        <v>42917</v>
      </c>
      <c r="E3434" s="0" t="n">
        <v>13355</v>
      </c>
      <c r="F3434" s="0" t="n">
        <v>13355</v>
      </c>
      <c r="H3434" s="0" t="s">
        <v>980</v>
      </c>
      <c r="I3434" s="0" t="n">
        <v>2</v>
      </c>
      <c r="J3434" s="0" t="n">
        <v>28201</v>
      </c>
      <c r="K3434" s="0" t="n">
        <v>0</v>
      </c>
      <c r="N3434" s="0" t="n">
        <v>0</v>
      </c>
    </row>
    <row r="3435" customFormat="false" ht="15" hidden="false" customHeight="false" outlineLevel="0" collapsed="false">
      <c r="A3435" s="0" t="n">
        <f aca="false">+A3434+1</f>
        <v>3434</v>
      </c>
      <c r="B3435" s="0" t="n">
        <v>61200900</v>
      </c>
      <c r="C3435" s="0" t="n">
        <v>17</v>
      </c>
      <c r="D3435" s="2" t="n">
        <v>42917</v>
      </c>
      <c r="E3435" s="0" t="n">
        <v>13355</v>
      </c>
      <c r="F3435" s="0" t="n">
        <v>13355</v>
      </c>
      <c r="H3435" s="0" t="s">
        <v>981</v>
      </c>
      <c r="I3435" s="0" t="n">
        <v>1</v>
      </c>
      <c r="J3435" s="0" t="n">
        <v>28201</v>
      </c>
      <c r="K3435" s="0" t="n">
        <v>0</v>
      </c>
      <c r="N3435" s="0" t="n">
        <v>0</v>
      </c>
    </row>
    <row r="3436" customFormat="false" ht="15" hidden="false" customHeight="false" outlineLevel="0" collapsed="false">
      <c r="A3436" s="0" t="n">
        <f aca="false">+A3435+1</f>
        <v>3435</v>
      </c>
      <c r="B3436" s="0" t="n">
        <v>53109502</v>
      </c>
      <c r="C3436" s="0" t="n">
        <v>20</v>
      </c>
      <c r="D3436" s="2" t="n">
        <v>42917</v>
      </c>
      <c r="E3436" s="0" t="n">
        <v>9673</v>
      </c>
      <c r="F3436" s="0" t="n">
        <v>9673</v>
      </c>
      <c r="H3436" s="0" t="s">
        <v>982</v>
      </c>
      <c r="I3436" s="0" t="n">
        <v>1</v>
      </c>
      <c r="J3436" s="0" t="n">
        <v>180707</v>
      </c>
      <c r="K3436" s="0" t="n">
        <v>0</v>
      </c>
      <c r="L3436" s="0" t="n">
        <v>1</v>
      </c>
      <c r="N3436" s="0" t="n">
        <v>0</v>
      </c>
    </row>
    <row r="3437" customFormat="false" ht="15" hidden="false" customHeight="false" outlineLevel="0" collapsed="false">
      <c r="A3437" s="0" t="n">
        <f aca="false">+A3436+1</f>
        <v>3436</v>
      </c>
      <c r="B3437" s="0" t="n">
        <v>14301010</v>
      </c>
      <c r="C3437" s="0" t="n">
        <v>20</v>
      </c>
      <c r="D3437" s="2" t="n">
        <v>42917</v>
      </c>
      <c r="E3437" s="0" t="n">
        <v>9673</v>
      </c>
      <c r="F3437" s="0" t="n">
        <v>9673</v>
      </c>
      <c r="G3437" s="0" t="n">
        <v>510</v>
      </c>
      <c r="H3437" s="0" t="s">
        <v>983</v>
      </c>
      <c r="I3437" s="0" t="n">
        <v>2</v>
      </c>
      <c r="J3437" s="0" t="n">
        <v>167313</v>
      </c>
      <c r="K3437" s="0" t="n">
        <v>0</v>
      </c>
      <c r="N3437" s="0" t="n">
        <v>0</v>
      </c>
    </row>
    <row r="3438" customFormat="false" ht="15" hidden="false" customHeight="false" outlineLevel="0" collapsed="false">
      <c r="A3438" s="0" t="n">
        <f aca="false">+A3437+1</f>
        <v>3437</v>
      </c>
      <c r="B3438" s="0" t="n">
        <v>24080137</v>
      </c>
      <c r="C3438" s="0" t="n">
        <v>20</v>
      </c>
      <c r="D3438" s="2" t="n">
        <v>42917</v>
      </c>
      <c r="E3438" s="0" t="n">
        <v>9673</v>
      </c>
      <c r="F3438" s="0" t="n">
        <v>9673</v>
      </c>
      <c r="G3438" s="0" t="n">
        <v>510</v>
      </c>
      <c r="H3438" s="0" t="s">
        <v>984</v>
      </c>
      <c r="I3438" s="0" t="n">
        <v>2</v>
      </c>
      <c r="J3438" s="0" t="n">
        <v>13394</v>
      </c>
      <c r="K3438" s="0" t="n">
        <v>133938</v>
      </c>
      <c r="N3438" s="0" t="n">
        <v>0</v>
      </c>
    </row>
    <row r="3439" customFormat="false" ht="15" hidden="false" customHeight="false" outlineLevel="0" collapsed="false">
      <c r="A3439" s="0" t="n">
        <f aca="false">+A3438+1</f>
        <v>3438</v>
      </c>
      <c r="B3439" s="0" t="n">
        <v>11050504</v>
      </c>
      <c r="C3439" s="0" t="n">
        <v>1</v>
      </c>
      <c r="D3439" s="2" t="n">
        <v>42917</v>
      </c>
      <c r="E3439" s="0" t="n">
        <v>183</v>
      </c>
      <c r="F3439" s="0" t="n">
        <v>183</v>
      </c>
      <c r="H3439" s="0" t="s">
        <v>985</v>
      </c>
      <c r="I3439" s="0" t="n">
        <v>1</v>
      </c>
      <c r="J3439" s="0" t="n">
        <v>316314</v>
      </c>
      <c r="K3439" s="0" t="n">
        <v>0</v>
      </c>
      <c r="N3439" s="0" t="n">
        <v>0</v>
      </c>
    </row>
    <row r="3440" customFormat="false" ht="15" hidden="false" customHeight="false" outlineLevel="0" collapsed="false">
      <c r="A3440" s="0" t="n">
        <f aca="false">+A3439+1</f>
        <v>3439</v>
      </c>
      <c r="B3440" s="0" t="n">
        <v>14301000</v>
      </c>
      <c r="C3440" s="0" t="n">
        <v>1</v>
      </c>
      <c r="D3440" s="2" t="n">
        <v>42917</v>
      </c>
      <c r="E3440" s="0" t="n">
        <v>183</v>
      </c>
      <c r="F3440" s="0" t="n">
        <v>183</v>
      </c>
      <c r="H3440" s="0" t="s">
        <v>986</v>
      </c>
      <c r="I3440" s="0" t="n">
        <v>2</v>
      </c>
      <c r="J3440" s="0" t="n">
        <v>189313</v>
      </c>
      <c r="K3440" s="0" t="n">
        <v>0</v>
      </c>
      <c r="N3440" s="0" t="n">
        <v>0</v>
      </c>
    </row>
    <row r="3441" customFormat="false" ht="15" hidden="false" customHeight="false" outlineLevel="0" collapsed="false">
      <c r="A3441" s="0" t="n">
        <f aca="false">+A3440+1</f>
        <v>3440</v>
      </c>
      <c r="B3441" s="0" t="n">
        <v>14350111</v>
      </c>
      <c r="C3441" s="0" t="n">
        <v>1</v>
      </c>
      <c r="D3441" s="2" t="n">
        <v>42917</v>
      </c>
      <c r="E3441" s="0" t="n">
        <v>183</v>
      </c>
      <c r="F3441" s="0" t="n">
        <v>183</v>
      </c>
      <c r="H3441" s="0" t="s">
        <v>986</v>
      </c>
      <c r="I3441" s="0" t="n">
        <v>2</v>
      </c>
      <c r="J3441" s="0" t="n">
        <v>5818</v>
      </c>
      <c r="K3441" s="0" t="n">
        <v>0</v>
      </c>
      <c r="N3441" s="0" t="n">
        <v>0</v>
      </c>
    </row>
    <row r="3442" customFormat="false" ht="15" hidden="false" customHeight="false" outlineLevel="0" collapsed="false">
      <c r="A3442" s="0" t="n">
        <f aca="false">+A3441+1</f>
        <v>3441</v>
      </c>
      <c r="B3442" s="0" t="n">
        <v>24080110</v>
      </c>
      <c r="C3442" s="0" t="n">
        <v>1</v>
      </c>
      <c r="D3442" s="2" t="n">
        <v>42917</v>
      </c>
      <c r="E3442" s="0" t="n">
        <v>183</v>
      </c>
      <c r="F3442" s="0" t="n">
        <v>183</v>
      </c>
      <c r="G3442" s="0" t="n">
        <v>9</v>
      </c>
      <c r="H3442" s="0" t="s">
        <v>987</v>
      </c>
      <c r="I3442" s="0" t="n">
        <v>2</v>
      </c>
      <c r="J3442" s="0" t="n">
        <v>1103</v>
      </c>
      <c r="K3442" s="0" t="n">
        <v>6897</v>
      </c>
      <c r="N3442" s="0" t="n">
        <v>0</v>
      </c>
    </row>
    <row r="3443" customFormat="false" ht="15" hidden="false" customHeight="false" outlineLevel="0" collapsed="false">
      <c r="A3443" s="0" t="n">
        <f aca="false">+A3442+1</f>
        <v>3442</v>
      </c>
      <c r="B3443" s="0" t="n">
        <v>24080120</v>
      </c>
      <c r="C3443" s="0" t="n">
        <v>1</v>
      </c>
      <c r="D3443" s="2" t="n">
        <v>42917</v>
      </c>
      <c r="E3443" s="0" t="n">
        <v>183</v>
      </c>
      <c r="F3443" s="0" t="n">
        <v>183</v>
      </c>
      <c r="G3443" s="0" t="n">
        <v>9</v>
      </c>
      <c r="H3443" s="0" t="s">
        <v>987</v>
      </c>
      <c r="I3443" s="0" t="n">
        <v>2</v>
      </c>
      <c r="J3443" s="0" t="n">
        <v>27802</v>
      </c>
      <c r="K3443" s="0" t="n">
        <v>278016</v>
      </c>
      <c r="N3443" s="0" t="n">
        <v>0</v>
      </c>
    </row>
    <row r="3444" customFormat="false" ht="15" hidden="false" customHeight="false" outlineLevel="0" collapsed="false">
      <c r="A3444" s="0" t="n">
        <f aca="false">+A3443+1</f>
        <v>3443</v>
      </c>
      <c r="B3444" s="0" t="n">
        <v>41200907</v>
      </c>
      <c r="C3444" s="0" t="n">
        <v>1</v>
      </c>
      <c r="D3444" s="2" t="n">
        <v>42917</v>
      </c>
      <c r="E3444" s="0" t="n">
        <v>183</v>
      </c>
      <c r="F3444" s="0" t="n">
        <v>183</v>
      </c>
      <c r="G3444" s="0" t="n">
        <v>9</v>
      </c>
      <c r="H3444" s="0" t="s">
        <v>207</v>
      </c>
      <c r="I3444" s="0" t="n">
        <v>2</v>
      </c>
      <c r="J3444" s="0" t="n">
        <v>278015</v>
      </c>
      <c r="K3444" s="0" t="n">
        <v>0</v>
      </c>
      <c r="L3444" s="0" t="n">
        <v>5</v>
      </c>
      <c r="N3444" s="0" t="n">
        <v>0</v>
      </c>
    </row>
    <row r="3445" customFormat="false" ht="15" hidden="false" customHeight="false" outlineLevel="0" collapsed="false">
      <c r="A3445" s="0" t="n">
        <f aca="false">+A3444+1</f>
        <v>3444</v>
      </c>
      <c r="B3445" s="0" t="n">
        <v>41359502</v>
      </c>
      <c r="C3445" s="0" t="n">
        <v>1</v>
      </c>
      <c r="D3445" s="2" t="n">
        <v>42917</v>
      </c>
      <c r="E3445" s="0" t="n">
        <v>183</v>
      </c>
      <c r="F3445" s="0" t="n">
        <v>183</v>
      </c>
      <c r="G3445" s="0" t="n">
        <v>9</v>
      </c>
      <c r="H3445" s="0" t="s">
        <v>207</v>
      </c>
      <c r="I3445" s="0" t="n">
        <v>2</v>
      </c>
      <c r="J3445" s="0" t="n">
        <v>2497</v>
      </c>
      <c r="K3445" s="0" t="n">
        <v>0</v>
      </c>
      <c r="L3445" s="0" t="n">
        <v>5</v>
      </c>
      <c r="N3445" s="0" t="n">
        <v>0</v>
      </c>
    </row>
    <row r="3446" customFormat="false" ht="15" hidden="false" customHeight="false" outlineLevel="0" collapsed="false">
      <c r="A3446" s="0" t="n">
        <f aca="false">+A3445+1</f>
        <v>3445</v>
      </c>
      <c r="B3446" s="0" t="n">
        <v>42053010</v>
      </c>
      <c r="C3446" s="0" t="n">
        <v>1</v>
      </c>
      <c r="D3446" s="2" t="n">
        <v>42917</v>
      </c>
      <c r="E3446" s="0" t="n">
        <v>183</v>
      </c>
      <c r="F3446" s="0" t="n">
        <v>183</v>
      </c>
      <c r="G3446" s="0" t="n">
        <v>9</v>
      </c>
      <c r="H3446" s="0" t="s">
        <v>207</v>
      </c>
      <c r="I3446" s="0" t="n">
        <v>2</v>
      </c>
      <c r="J3446" s="0" t="n">
        <v>6897</v>
      </c>
      <c r="K3446" s="0" t="n">
        <v>0</v>
      </c>
      <c r="L3446" s="0" t="n">
        <v>5</v>
      </c>
      <c r="N3446" s="0" t="n">
        <v>0</v>
      </c>
    </row>
    <row r="3447" customFormat="false" ht="15" hidden="false" customHeight="false" outlineLevel="0" collapsed="false">
      <c r="A3447" s="0" t="n">
        <f aca="false">+A3446+1</f>
        <v>3446</v>
      </c>
      <c r="B3447" s="0" t="n">
        <v>61200900</v>
      </c>
      <c r="C3447" s="0" t="n">
        <v>1</v>
      </c>
      <c r="D3447" s="2" t="n">
        <v>42917</v>
      </c>
      <c r="E3447" s="0" t="n">
        <v>183</v>
      </c>
      <c r="F3447" s="0" t="n">
        <v>183</v>
      </c>
      <c r="H3447" s="0" t="s">
        <v>988</v>
      </c>
      <c r="I3447" s="0" t="n">
        <v>1</v>
      </c>
      <c r="J3447" s="0" t="n">
        <v>189313</v>
      </c>
      <c r="K3447" s="0" t="n">
        <v>0</v>
      </c>
      <c r="N3447" s="0" t="n">
        <v>0</v>
      </c>
    </row>
    <row r="3448" customFormat="false" ht="15" hidden="false" customHeight="false" outlineLevel="0" collapsed="false">
      <c r="A3448" s="0" t="n">
        <f aca="false">+A3447+1</f>
        <v>3447</v>
      </c>
      <c r="B3448" s="0" t="n">
        <v>61359500</v>
      </c>
      <c r="C3448" s="0" t="n">
        <v>1</v>
      </c>
      <c r="D3448" s="2" t="n">
        <v>42917</v>
      </c>
      <c r="E3448" s="0" t="n">
        <v>183</v>
      </c>
      <c r="F3448" s="0" t="n">
        <v>183</v>
      </c>
      <c r="H3448" s="0" t="s">
        <v>988</v>
      </c>
      <c r="I3448" s="0" t="n">
        <v>1</v>
      </c>
      <c r="J3448" s="0" t="n">
        <v>5818</v>
      </c>
      <c r="K3448" s="0" t="n">
        <v>0</v>
      </c>
      <c r="N3448" s="0" t="n">
        <v>0</v>
      </c>
    </row>
    <row r="3449" customFormat="false" ht="15" hidden="false" customHeight="false" outlineLevel="0" collapsed="false">
      <c r="A3449" s="0" t="n">
        <f aca="false">+A3448+1</f>
        <v>3448</v>
      </c>
      <c r="B3449" s="0" t="n">
        <v>11050503</v>
      </c>
      <c r="C3449" s="0" t="n">
        <v>1</v>
      </c>
      <c r="D3449" s="2" t="n">
        <v>42917</v>
      </c>
      <c r="E3449" s="0" t="n">
        <v>782</v>
      </c>
      <c r="F3449" s="0" t="n">
        <v>782</v>
      </c>
      <c r="H3449" s="0" t="s">
        <v>989</v>
      </c>
      <c r="I3449" s="0" t="n">
        <v>1</v>
      </c>
      <c r="J3449" s="0" t="n">
        <v>370372</v>
      </c>
      <c r="K3449" s="0" t="n">
        <v>0</v>
      </c>
      <c r="N3449" s="0" t="n">
        <v>0</v>
      </c>
    </row>
    <row r="3450" customFormat="false" ht="15" hidden="false" customHeight="false" outlineLevel="0" collapsed="false">
      <c r="A3450" s="0" t="n">
        <f aca="false">+A3449+1</f>
        <v>3449</v>
      </c>
      <c r="B3450" s="0" t="n">
        <v>14301000</v>
      </c>
      <c r="C3450" s="0" t="n">
        <v>1</v>
      </c>
      <c r="D3450" s="2" t="n">
        <v>42917</v>
      </c>
      <c r="E3450" s="0" t="n">
        <v>782</v>
      </c>
      <c r="F3450" s="0" t="n">
        <v>782</v>
      </c>
      <c r="H3450" s="0" t="s">
        <v>990</v>
      </c>
      <c r="I3450" s="0" t="n">
        <v>2</v>
      </c>
      <c r="J3450" s="0" t="n">
        <v>220168</v>
      </c>
      <c r="K3450" s="0" t="n">
        <v>0</v>
      </c>
      <c r="N3450" s="0" t="n">
        <v>0</v>
      </c>
    </row>
    <row r="3451" customFormat="false" ht="15" hidden="false" customHeight="false" outlineLevel="0" collapsed="false">
      <c r="A3451" s="0" t="n">
        <f aca="false">+A3450+1</f>
        <v>3450</v>
      </c>
      <c r="B3451" s="0" t="n">
        <v>14350111</v>
      </c>
      <c r="C3451" s="0" t="n">
        <v>1</v>
      </c>
      <c r="D3451" s="2" t="n">
        <v>42917</v>
      </c>
      <c r="E3451" s="0" t="n">
        <v>782</v>
      </c>
      <c r="F3451" s="0" t="n">
        <v>782</v>
      </c>
      <c r="H3451" s="0" t="s">
        <v>990</v>
      </c>
      <c r="I3451" s="0" t="n">
        <v>2</v>
      </c>
      <c r="J3451" s="0" t="n">
        <v>4875</v>
      </c>
      <c r="K3451" s="0" t="n">
        <v>0</v>
      </c>
      <c r="N3451" s="0" t="n">
        <v>0</v>
      </c>
    </row>
    <row r="3452" customFormat="false" ht="15" hidden="false" customHeight="false" outlineLevel="0" collapsed="false">
      <c r="A3452" s="0" t="n">
        <f aca="false">+A3451+1</f>
        <v>3451</v>
      </c>
      <c r="B3452" s="0" t="n">
        <v>143599</v>
      </c>
      <c r="C3452" s="0" t="n">
        <v>1</v>
      </c>
      <c r="D3452" s="2" t="n">
        <v>42917</v>
      </c>
      <c r="E3452" s="0" t="n">
        <v>782</v>
      </c>
      <c r="F3452" s="0" t="n">
        <v>782</v>
      </c>
      <c r="H3452" s="0" t="s">
        <v>990</v>
      </c>
      <c r="I3452" s="0" t="n">
        <v>2</v>
      </c>
      <c r="J3452" s="0" t="n">
        <v>956</v>
      </c>
      <c r="K3452" s="0" t="n">
        <v>0</v>
      </c>
      <c r="N3452" s="0" t="n">
        <v>0</v>
      </c>
    </row>
    <row r="3453" customFormat="false" ht="15" hidden="false" customHeight="false" outlineLevel="0" collapsed="false">
      <c r="A3453" s="0" t="n">
        <f aca="false">+A3452+1</f>
        <v>3452</v>
      </c>
      <c r="B3453" s="0" t="n">
        <v>24080110</v>
      </c>
      <c r="C3453" s="0" t="n">
        <v>1</v>
      </c>
      <c r="D3453" s="2" t="n">
        <v>42917</v>
      </c>
      <c r="E3453" s="0" t="n">
        <v>782</v>
      </c>
      <c r="F3453" s="0" t="n">
        <v>782</v>
      </c>
      <c r="G3453" s="0" t="n">
        <v>7</v>
      </c>
      <c r="H3453" s="0" t="s">
        <v>991</v>
      </c>
      <c r="I3453" s="0" t="n">
        <v>2</v>
      </c>
      <c r="J3453" s="0" t="n">
        <v>179</v>
      </c>
      <c r="K3453" s="0" t="n">
        <v>1121</v>
      </c>
      <c r="N3453" s="0" t="n">
        <v>0</v>
      </c>
    </row>
    <row r="3454" customFormat="false" ht="15" hidden="false" customHeight="false" outlineLevel="0" collapsed="false">
      <c r="A3454" s="0" t="n">
        <f aca="false">+A3453+1</f>
        <v>3453</v>
      </c>
      <c r="B3454" s="0" t="n">
        <v>24080120</v>
      </c>
      <c r="C3454" s="0" t="n">
        <v>1</v>
      </c>
      <c r="D3454" s="2" t="n">
        <v>42917</v>
      </c>
      <c r="E3454" s="0" t="n">
        <v>782</v>
      </c>
      <c r="F3454" s="0" t="n">
        <v>782</v>
      </c>
      <c r="G3454" s="0" t="n">
        <v>7</v>
      </c>
      <c r="H3454" s="0" t="s">
        <v>991</v>
      </c>
      <c r="I3454" s="0" t="n">
        <v>2</v>
      </c>
      <c r="J3454" s="0" t="n">
        <v>33189</v>
      </c>
      <c r="K3454" s="0" t="n">
        <v>331886</v>
      </c>
      <c r="N3454" s="0" t="n">
        <v>0</v>
      </c>
    </row>
    <row r="3455" customFormat="false" ht="15" hidden="false" customHeight="false" outlineLevel="0" collapsed="false">
      <c r="A3455" s="0" t="n">
        <f aca="false">+A3454+1</f>
        <v>3454</v>
      </c>
      <c r="B3455" s="0" t="n">
        <v>41200907</v>
      </c>
      <c r="C3455" s="0" t="n">
        <v>1</v>
      </c>
      <c r="D3455" s="2" t="n">
        <v>42917</v>
      </c>
      <c r="E3455" s="0" t="n">
        <v>782</v>
      </c>
      <c r="F3455" s="0" t="n">
        <v>782</v>
      </c>
      <c r="G3455" s="0" t="n">
        <v>7</v>
      </c>
      <c r="H3455" s="0" t="s">
        <v>212</v>
      </c>
      <c r="I3455" s="0" t="n">
        <v>2</v>
      </c>
      <c r="J3455" s="0" t="n">
        <v>331886</v>
      </c>
      <c r="K3455" s="0" t="n">
        <v>0</v>
      </c>
      <c r="L3455" s="0" t="n">
        <v>4</v>
      </c>
      <c r="N3455" s="0" t="n">
        <v>0</v>
      </c>
    </row>
    <row r="3456" customFormat="false" ht="15" hidden="false" customHeight="false" outlineLevel="0" collapsed="false">
      <c r="A3456" s="0" t="n">
        <f aca="false">+A3455+1</f>
        <v>3455</v>
      </c>
      <c r="B3456" s="0" t="n">
        <v>41359501</v>
      </c>
      <c r="C3456" s="0" t="n">
        <v>1</v>
      </c>
      <c r="D3456" s="2" t="n">
        <v>42917</v>
      </c>
      <c r="E3456" s="0" t="n">
        <v>782</v>
      </c>
      <c r="F3456" s="0" t="n">
        <v>782</v>
      </c>
      <c r="G3456" s="0" t="n">
        <v>7</v>
      </c>
      <c r="H3456" s="0" t="s">
        <v>212</v>
      </c>
      <c r="I3456" s="0" t="n">
        <v>2</v>
      </c>
      <c r="J3456" s="0" t="n">
        <v>1120</v>
      </c>
      <c r="K3456" s="0" t="n">
        <v>0</v>
      </c>
      <c r="L3456" s="0" t="n">
        <v>4</v>
      </c>
      <c r="N3456" s="0" t="n">
        <v>0</v>
      </c>
    </row>
    <row r="3457" customFormat="false" ht="15" hidden="false" customHeight="false" outlineLevel="0" collapsed="false">
      <c r="A3457" s="0" t="n">
        <f aca="false">+A3456+1</f>
        <v>3456</v>
      </c>
      <c r="B3457" s="0" t="n">
        <v>41359502</v>
      </c>
      <c r="C3457" s="0" t="n">
        <v>1</v>
      </c>
      <c r="D3457" s="2" t="n">
        <v>42917</v>
      </c>
      <c r="E3457" s="0" t="n">
        <v>782</v>
      </c>
      <c r="F3457" s="0" t="n">
        <v>782</v>
      </c>
      <c r="G3457" s="0" t="n">
        <v>7</v>
      </c>
      <c r="H3457" s="0" t="s">
        <v>212</v>
      </c>
      <c r="I3457" s="0" t="n">
        <v>2</v>
      </c>
      <c r="J3457" s="0" t="n">
        <v>3998</v>
      </c>
      <c r="K3457" s="0" t="n">
        <v>0</v>
      </c>
      <c r="L3457" s="0" t="n">
        <v>4</v>
      </c>
      <c r="N3457" s="0" t="n">
        <v>0</v>
      </c>
    </row>
    <row r="3458" customFormat="false" ht="15" hidden="false" customHeight="false" outlineLevel="0" collapsed="false">
      <c r="A3458" s="0" t="n">
        <f aca="false">+A3457+1</f>
        <v>3457</v>
      </c>
      <c r="B3458" s="0" t="n">
        <v>61200900</v>
      </c>
      <c r="C3458" s="0" t="n">
        <v>1</v>
      </c>
      <c r="D3458" s="2" t="n">
        <v>42917</v>
      </c>
      <c r="E3458" s="0" t="n">
        <v>782</v>
      </c>
      <c r="F3458" s="0" t="n">
        <v>782</v>
      </c>
      <c r="H3458" s="0" t="s">
        <v>992</v>
      </c>
      <c r="I3458" s="0" t="n">
        <v>1</v>
      </c>
      <c r="J3458" s="0" t="n">
        <v>220168</v>
      </c>
      <c r="K3458" s="0" t="n">
        <v>0</v>
      </c>
      <c r="N3458" s="0" t="n">
        <v>0</v>
      </c>
    </row>
    <row r="3459" customFormat="false" ht="15" hidden="false" customHeight="false" outlineLevel="0" collapsed="false">
      <c r="A3459" s="0" t="n">
        <f aca="false">+A3458+1</f>
        <v>3458</v>
      </c>
      <c r="B3459" s="0" t="n">
        <v>61359500</v>
      </c>
      <c r="C3459" s="0" t="n">
        <v>1</v>
      </c>
      <c r="D3459" s="2" t="n">
        <v>42917</v>
      </c>
      <c r="E3459" s="0" t="n">
        <v>782</v>
      </c>
      <c r="F3459" s="0" t="n">
        <v>782</v>
      </c>
      <c r="H3459" s="0" t="s">
        <v>992</v>
      </c>
      <c r="I3459" s="0" t="n">
        <v>1</v>
      </c>
      <c r="J3459" s="0" t="n">
        <v>5831</v>
      </c>
      <c r="K3459" s="0" t="n">
        <v>0</v>
      </c>
      <c r="N3459" s="0" t="n">
        <v>0</v>
      </c>
    </row>
    <row r="3460" customFormat="false" ht="15" hidden="false" customHeight="false" outlineLevel="0" collapsed="false">
      <c r="A3460" s="0" t="n">
        <f aca="false">+A3459+1</f>
        <v>3459</v>
      </c>
      <c r="B3460" s="0" t="n">
        <v>11050501</v>
      </c>
      <c r="C3460" s="0" t="n">
        <v>1</v>
      </c>
      <c r="D3460" s="2" t="n">
        <v>42917</v>
      </c>
      <c r="E3460" s="0" t="n">
        <v>902</v>
      </c>
      <c r="F3460" s="0" t="n">
        <v>902</v>
      </c>
      <c r="H3460" s="0" t="s">
        <v>993</v>
      </c>
      <c r="I3460" s="0" t="n">
        <v>1</v>
      </c>
      <c r="J3460" s="0" t="n">
        <v>628951</v>
      </c>
      <c r="K3460" s="0" t="n">
        <v>0</v>
      </c>
      <c r="N3460" s="0" t="n">
        <v>0</v>
      </c>
    </row>
    <row r="3461" customFormat="false" ht="15" hidden="false" customHeight="false" outlineLevel="0" collapsed="false">
      <c r="A3461" s="0" t="n">
        <f aca="false">+A3460+1</f>
        <v>3460</v>
      </c>
      <c r="B3461" s="0" t="n">
        <v>14301000</v>
      </c>
      <c r="C3461" s="0" t="n">
        <v>1</v>
      </c>
      <c r="D3461" s="2" t="n">
        <v>42917</v>
      </c>
      <c r="E3461" s="0" t="n">
        <v>902</v>
      </c>
      <c r="F3461" s="0" t="n">
        <v>902</v>
      </c>
      <c r="H3461" s="0" t="s">
        <v>994</v>
      </c>
      <c r="I3461" s="0" t="n">
        <v>2</v>
      </c>
      <c r="J3461" s="0" t="n">
        <v>499799</v>
      </c>
      <c r="K3461" s="0" t="n">
        <v>0</v>
      </c>
      <c r="N3461" s="0" t="n">
        <v>0</v>
      </c>
    </row>
    <row r="3462" customFormat="false" ht="15" hidden="false" customHeight="false" outlineLevel="0" collapsed="false">
      <c r="A3462" s="0" t="n">
        <f aca="false">+A3461+1</f>
        <v>3461</v>
      </c>
      <c r="B3462" s="0" t="n">
        <v>14350110</v>
      </c>
      <c r="C3462" s="0" t="n">
        <v>1</v>
      </c>
      <c r="D3462" s="2" t="n">
        <v>42917</v>
      </c>
      <c r="E3462" s="0" t="n">
        <v>902</v>
      </c>
      <c r="F3462" s="0" t="n">
        <v>902</v>
      </c>
      <c r="H3462" s="0" t="s">
        <v>994</v>
      </c>
      <c r="I3462" s="0" t="n">
        <v>2</v>
      </c>
      <c r="J3462" s="0" t="n">
        <v>5753</v>
      </c>
      <c r="K3462" s="0" t="n">
        <v>0</v>
      </c>
      <c r="N3462" s="0" t="n">
        <v>0</v>
      </c>
    </row>
    <row r="3463" customFormat="false" ht="15" hidden="false" customHeight="false" outlineLevel="0" collapsed="false">
      <c r="A3463" s="0" t="n">
        <f aca="false">+A3462+1</f>
        <v>3462</v>
      </c>
      <c r="B3463" s="0" t="n">
        <v>14350111</v>
      </c>
      <c r="C3463" s="0" t="n">
        <v>1</v>
      </c>
      <c r="D3463" s="2" t="n">
        <v>42917</v>
      </c>
      <c r="E3463" s="0" t="n">
        <v>902</v>
      </c>
      <c r="F3463" s="0" t="n">
        <v>902</v>
      </c>
      <c r="H3463" s="0" t="s">
        <v>994</v>
      </c>
      <c r="I3463" s="0" t="n">
        <v>2</v>
      </c>
      <c r="J3463" s="0" t="n">
        <v>20636</v>
      </c>
      <c r="K3463" s="0" t="n">
        <v>0</v>
      </c>
      <c r="N3463" s="0" t="n">
        <v>0</v>
      </c>
    </row>
    <row r="3464" customFormat="false" ht="15" hidden="false" customHeight="false" outlineLevel="0" collapsed="false">
      <c r="A3464" s="0" t="n">
        <f aca="false">+A3463+1</f>
        <v>3463</v>
      </c>
      <c r="B3464" s="0" t="n">
        <v>24080110</v>
      </c>
      <c r="C3464" s="0" t="n">
        <v>1</v>
      </c>
      <c r="D3464" s="2" t="n">
        <v>42917</v>
      </c>
      <c r="E3464" s="0" t="n">
        <v>902</v>
      </c>
      <c r="F3464" s="0" t="n">
        <v>902</v>
      </c>
      <c r="G3464" s="0" t="n">
        <v>5</v>
      </c>
      <c r="H3464" s="0" t="s">
        <v>995</v>
      </c>
      <c r="I3464" s="0" t="n">
        <v>2</v>
      </c>
      <c r="J3464" s="0" t="n">
        <v>1483</v>
      </c>
      <c r="K3464" s="0" t="n">
        <v>9267</v>
      </c>
      <c r="N3464" s="0" t="n">
        <v>0</v>
      </c>
    </row>
    <row r="3465" customFormat="false" ht="15" hidden="false" customHeight="false" outlineLevel="0" collapsed="false">
      <c r="A3465" s="0" t="n">
        <f aca="false">+A3464+1</f>
        <v>3464</v>
      </c>
      <c r="B3465" s="0" t="n">
        <v>24080120</v>
      </c>
      <c r="C3465" s="0" t="n">
        <v>1</v>
      </c>
      <c r="D3465" s="2" t="n">
        <v>42917</v>
      </c>
      <c r="E3465" s="0" t="n">
        <v>902</v>
      </c>
      <c r="F3465" s="0" t="n">
        <v>902</v>
      </c>
      <c r="G3465" s="0" t="n">
        <v>5</v>
      </c>
      <c r="H3465" s="0" t="s">
        <v>995</v>
      </c>
      <c r="I3465" s="0" t="n">
        <v>2</v>
      </c>
      <c r="J3465" s="0" t="n">
        <v>50327</v>
      </c>
      <c r="K3465" s="0" t="n">
        <v>503272</v>
      </c>
      <c r="N3465" s="0" t="n">
        <v>0</v>
      </c>
    </row>
    <row r="3466" customFormat="false" ht="15" hidden="false" customHeight="false" outlineLevel="0" collapsed="false">
      <c r="A3466" s="0" t="n">
        <f aca="false">+A3465+1</f>
        <v>3465</v>
      </c>
      <c r="B3466" s="0" t="n">
        <v>41200901</v>
      </c>
      <c r="C3466" s="0" t="n">
        <v>1</v>
      </c>
      <c r="D3466" s="2" t="n">
        <v>42917</v>
      </c>
      <c r="E3466" s="0" t="n">
        <v>902</v>
      </c>
      <c r="F3466" s="0" t="n">
        <v>902</v>
      </c>
      <c r="G3466" s="0" t="n">
        <v>5</v>
      </c>
      <c r="H3466" s="0" t="s">
        <v>217</v>
      </c>
      <c r="I3466" s="0" t="n">
        <v>2</v>
      </c>
      <c r="J3466" s="0" t="n">
        <v>37800</v>
      </c>
      <c r="K3466" s="0" t="n">
        <v>0</v>
      </c>
      <c r="L3466" s="0" t="n">
        <v>2</v>
      </c>
      <c r="N3466" s="0" t="n">
        <v>0</v>
      </c>
    </row>
    <row r="3467" customFormat="false" ht="15" hidden="false" customHeight="false" outlineLevel="0" collapsed="false">
      <c r="A3467" s="0" t="n">
        <f aca="false">+A3466+1</f>
        <v>3466</v>
      </c>
      <c r="B3467" s="0" t="n">
        <v>41200907</v>
      </c>
      <c r="C3467" s="0" t="n">
        <v>1</v>
      </c>
      <c r="D3467" s="2" t="n">
        <v>42917</v>
      </c>
      <c r="E3467" s="0" t="n">
        <v>902</v>
      </c>
      <c r="F3467" s="0" t="n">
        <v>902</v>
      </c>
      <c r="G3467" s="0" t="n">
        <v>5</v>
      </c>
      <c r="H3467" s="0" t="s">
        <v>217</v>
      </c>
      <c r="I3467" s="0" t="n">
        <v>2</v>
      </c>
      <c r="J3467" s="0" t="n">
        <v>503272</v>
      </c>
      <c r="K3467" s="0" t="n">
        <v>0</v>
      </c>
      <c r="L3467" s="0" t="n">
        <v>2</v>
      </c>
      <c r="N3467" s="0" t="n">
        <v>0</v>
      </c>
    </row>
    <row r="3468" customFormat="false" ht="15" hidden="false" customHeight="false" outlineLevel="0" collapsed="false">
      <c r="A3468" s="0" t="n">
        <f aca="false">+A3467+1</f>
        <v>3467</v>
      </c>
      <c r="B3468" s="0" t="n">
        <v>41359501</v>
      </c>
      <c r="C3468" s="0" t="n">
        <v>1</v>
      </c>
      <c r="D3468" s="2" t="n">
        <v>42917</v>
      </c>
      <c r="E3468" s="0" t="n">
        <v>902</v>
      </c>
      <c r="F3468" s="0" t="n">
        <v>902</v>
      </c>
      <c r="G3468" s="0" t="n">
        <v>5</v>
      </c>
      <c r="H3468" s="0" t="s">
        <v>217</v>
      </c>
      <c r="I3468" s="0" t="n">
        <v>2</v>
      </c>
      <c r="J3468" s="0" t="n">
        <v>4138</v>
      </c>
      <c r="K3468" s="0" t="n">
        <v>0</v>
      </c>
      <c r="L3468" s="0" t="n">
        <v>2</v>
      </c>
      <c r="N3468" s="0" t="n">
        <v>0</v>
      </c>
    </row>
    <row r="3469" customFormat="false" ht="15" hidden="false" customHeight="false" outlineLevel="0" collapsed="false">
      <c r="A3469" s="0" t="n">
        <f aca="false">+A3468+1</f>
        <v>3468</v>
      </c>
      <c r="B3469" s="0" t="n">
        <v>41359502</v>
      </c>
      <c r="C3469" s="0" t="n">
        <v>1</v>
      </c>
      <c r="D3469" s="2" t="n">
        <v>42917</v>
      </c>
      <c r="E3469" s="0" t="n">
        <v>902</v>
      </c>
      <c r="F3469" s="0" t="n">
        <v>902</v>
      </c>
      <c r="G3469" s="0" t="n">
        <v>5</v>
      </c>
      <c r="H3469" s="0" t="s">
        <v>217</v>
      </c>
      <c r="I3469" s="0" t="n">
        <v>2</v>
      </c>
      <c r="J3469" s="0" t="n">
        <v>26801</v>
      </c>
      <c r="K3469" s="0" t="n">
        <v>0</v>
      </c>
      <c r="L3469" s="0" t="n">
        <v>2</v>
      </c>
      <c r="N3469" s="0" t="n">
        <v>0</v>
      </c>
    </row>
    <row r="3470" customFormat="false" ht="15" hidden="false" customHeight="false" outlineLevel="0" collapsed="false">
      <c r="A3470" s="0" t="n">
        <f aca="false">+A3469+1</f>
        <v>3469</v>
      </c>
      <c r="B3470" s="0" t="n">
        <v>42053010</v>
      </c>
      <c r="C3470" s="0" t="n">
        <v>1</v>
      </c>
      <c r="D3470" s="2" t="n">
        <v>42917</v>
      </c>
      <c r="E3470" s="0" t="n">
        <v>902</v>
      </c>
      <c r="F3470" s="0" t="n">
        <v>902</v>
      </c>
      <c r="G3470" s="0" t="n">
        <v>5</v>
      </c>
      <c r="H3470" s="0" t="s">
        <v>217</v>
      </c>
      <c r="I3470" s="0" t="n">
        <v>2</v>
      </c>
      <c r="J3470" s="0" t="n">
        <v>5130</v>
      </c>
      <c r="K3470" s="0" t="n">
        <v>0</v>
      </c>
      <c r="L3470" s="0" t="n">
        <v>2</v>
      </c>
      <c r="N3470" s="0" t="n">
        <v>0</v>
      </c>
    </row>
    <row r="3471" customFormat="false" ht="15" hidden="false" customHeight="false" outlineLevel="0" collapsed="false">
      <c r="A3471" s="0" t="n">
        <f aca="false">+A3470+1</f>
        <v>3470</v>
      </c>
      <c r="B3471" s="0" t="n">
        <v>61200900</v>
      </c>
      <c r="C3471" s="0" t="n">
        <v>1</v>
      </c>
      <c r="D3471" s="2" t="n">
        <v>42917</v>
      </c>
      <c r="E3471" s="0" t="n">
        <v>902</v>
      </c>
      <c r="F3471" s="0" t="n">
        <v>902</v>
      </c>
      <c r="H3471" s="0" t="s">
        <v>996</v>
      </c>
      <c r="I3471" s="0" t="n">
        <v>1</v>
      </c>
      <c r="J3471" s="0" t="n">
        <v>499799</v>
      </c>
      <c r="K3471" s="0" t="n">
        <v>0</v>
      </c>
      <c r="N3471" s="0" t="n">
        <v>0</v>
      </c>
    </row>
    <row r="3472" customFormat="false" ht="15" hidden="false" customHeight="false" outlineLevel="0" collapsed="false">
      <c r="A3472" s="0" t="n">
        <f aca="false">+A3471+1</f>
        <v>3471</v>
      </c>
      <c r="B3472" s="0" t="n">
        <v>61359500</v>
      </c>
      <c r="C3472" s="0" t="n">
        <v>1</v>
      </c>
      <c r="D3472" s="2" t="n">
        <v>42917</v>
      </c>
      <c r="E3472" s="0" t="n">
        <v>902</v>
      </c>
      <c r="F3472" s="0" t="n">
        <v>902</v>
      </c>
      <c r="H3472" s="0" t="s">
        <v>996</v>
      </c>
      <c r="I3472" s="0" t="n">
        <v>1</v>
      </c>
      <c r="J3472" s="0" t="n">
        <v>26389</v>
      </c>
      <c r="K3472" s="0" t="n">
        <v>0</v>
      </c>
      <c r="N3472" s="0" t="n">
        <v>0</v>
      </c>
    </row>
    <row r="3473" customFormat="false" ht="15" hidden="false" customHeight="false" outlineLevel="0" collapsed="false">
      <c r="A3473" s="0" t="n">
        <f aca="false">+A3472+1</f>
        <v>3472</v>
      </c>
      <c r="B3473" s="0" t="n">
        <v>11050502</v>
      </c>
      <c r="C3473" s="0" t="n">
        <v>1</v>
      </c>
      <c r="D3473" s="2" t="n">
        <v>42917</v>
      </c>
      <c r="E3473" s="0" t="n">
        <v>1006</v>
      </c>
      <c r="F3473" s="0" t="n">
        <v>1006</v>
      </c>
      <c r="H3473" s="0" t="s">
        <v>997</v>
      </c>
      <c r="I3473" s="0" t="n">
        <v>1</v>
      </c>
      <c r="J3473" s="0" t="n">
        <v>269751</v>
      </c>
      <c r="K3473" s="0" t="n">
        <v>0</v>
      </c>
      <c r="N3473" s="0" t="n">
        <v>0</v>
      </c>
    </row>
    <row r="3474" customFormat="false" ht="15" hidden="false" customHeight="false" outlineLevel="0" collapsed="false">
      <c r="A3474" s="0" t="n">
        <f aca="false">+A3473+1</f>
        <v>3473</v>
      </c>
      <c r="B3474" s="0" t="n">
        <v>14301000</v>
      </c>
      <c r="C3474" s="0" t="n">
        <v>1</v>
      </c>
      <c r="D3474" s="2" t="n">
        <v>42917</v>
      </c>
      <c r="E3474" s="0" t="n">
        <v>1006</v>
      </c>
      <c r="F3474" s="0" t="n">
        <v>1006</v>
      </c>
      <c r="H3474" s="0" t="s">
        <v>998</v>
      </c>
      <c r="I3474" s="0" t="n">
        <v>2</v>
      </c>
      <c r="J3474" s="0" t="n">
        <v>163774</v>
      </c>
      <c r="K3474" s="0" t="n">
        <v>0</v>
      </c>
      <c r="N3474" s="0" t="n">
        <v>0</v>
      </c>
    </row>
    <row r="3475" customFormat="false" ht="15" hidden="false" customHeight="false" outlineLevel="0" collapsed="false">
      <c r="A3475" s="0" t="n">
        <f aca="false">+A3474+1</f>
        <v>3474</v>
      </c>
      <c r="B3475" s="0" t="n">
        <v>14350110</v>
      </c>
      <c r="C3475" s="0" t="n">
        <v>1</v>
      </c>
      <c r="D3475" s="2" t="n">
        <v>42917</v>
      </c>
      <c r="E3475" s="0" t="n">
        <v>1006</v>
      </c>
      <c r="F3475" s="0" t="n">
        <v>1006</v>
      </c>
      <c r="H3475" s="0" t="s">
        <v>998</v>
      </c>
      <c r="I3475" s="0" t="n">
        <v>2</v>
      </c>
      <c r="J3475" s="0" t="n">
        <v>20540</v>
      </c>
      <c r="K3475" s="0" t="n">
        <v>0</v>
      </c>
      <c r="N3475" s="0" t="n">
        <v>0</v>
      </c>
    </row>
    <row r="3476" customFormat="false" ht="15" hidden="false" customHeight="false" outlineLevel="0" collapsed="false">
      <c r="A3476" s="0" t="n">
        <f aca="false">+A3475+1</f>
        <v>3475</v>
      </c>
      <c r="B3476" s="0" t="n">
        <v>14350111</v>
      </c>
      <c r="C3476" s="0" t="n">
        <v>1</v>
      </c>
      <c r="D3476" s="2" t="n">
        <v>42917</v>
      </c>
      <c r="E3476" s="0" t="n">
        <v>1006</v>
      </c>
      <c r="F3476" s="0" t="n">
        <v>1006</v>
      </c>
      <c r="H3476" s="0" t="s">
        <v>998</v>
      </c>
      <c r="I3476" s="0" t="n">
        <v>2</v>
      </c>
      <c r="J3476" s="0" t="n">
        <v>347</v>
      </c>
      <c r="K3476" s="0" t="n">
        <v>0</v>
      </c>
      <c r="N3476" s="0" t="n">
        <v>0</v>
      </c>
    </row>
    <row r="3477" customFormat="false" ht="15" hidden="false" customHeight="false" outlineLevel="0" collapsed="false">
      <c r="A3477" s="0" t="n">
        <f aca="false">+A3476+1</f>
        <v>3476</v>
      </c>
      <c r="B3477" s="0" t="n">
        <v>24080110</v>
      </c>
      <c r="C3477" s="0" t="n">
        <v>1</v>
      </c>
      <c r="D3477" s="2" t="n">
        <v>42917</v>
      </c>
      <c r="E3477" s="0" t="n">
        <v>1006</v>
      </c>
      <c r="F3477" s="0" t="n">
        <v>1006</v>
      </c>
      <c r="G3477" s="0" t="n">
        <v>6</v>
      </c>
      <c r="H3477" s="0" t="s">
        <v>999</v>
      </c>
      <c r="I3477" s="0" t="n">
        <v>2</v>
      </c>
      <c r="J3477" s="0" t="n">
        <v>4580</v>
      </c>
      <c r="K3477" s="0" t="n">
        <v>28622</v>
      </c>
      <c r="N3477" s="0" t="n">
        <v>0</v>
      </c>
    </row>
    <row r="3478" customFormat="false" ht="15" hidden="false" customHeight="false" outlineLevel="0" collapsed="false">
      <c r="A3478" s="0" t="n">
        <f aca="false">+A3477+1</f>
        <v>3477</v>
      </c>
      <c r="B3478" s="0" t="n">
        <v>24080120</v>
      </c>
      <c r="C3478" s="0" t="n">
        <v>1</v>
      </c>
      <c r="D3478" s="2" t="n">
        <v>42917</v>
      </c>
      <c r="E3478" s="0" t="n">
        <v>1006</v>
      </c>
      <c r="F3478" s="0" t="n">
        <v>1006</v>
      </c>
      <c r="G3478" s="0" t="n">
        <v>6</v>
      </c>
      <c r="H3478" s="0" t="s">
        <v>999</v>
      </c>
      <c r="I3478" s="0" t="n">
        <v>2</v>
      </c>
      <c r="J3478" s="0" t="n">
        <v>21504</v>
      </c>
      <c r="K3478" s="0" t="n">
        <v>215045</v>
      </c>
      <c r="N3478" s="0" t="n">
        <v>0</v>
      </c>
    </row>
    <row r="3479" customFormat="false" ht="15" hidden="false" customHeight="false" outlineLevel="0" collapsed="false">
      <c r="A3479" s="0" t="n">
        <f aca="false">+A3478+1</f>
        <v>3478</v>
      </c>
      <c r="B3479" s="0" t="n">
        <v>41200907</v>
      </c>
      <c r="C3479" s="0" t="n">
        <v>1</v>
      </c>
      <c r="D3479" s="2" t="n">
        <v>42917</v>
      </c>
      <c r="E3479" s="0" t="n">
        <v>1006</v>
      </c>
      <c r="F3479" s="0" t="n">
        <v>1006</v>
      </c>
      <c r="G3479" s="0" t="n">
        <v>6</v>
      </c>
      <c r="H3479" s="0" t="s">
        <v>222</v>
      </c>
      <c r="I3479" s="0" t="n">
        <v>2</v>
      </c>
      <c r="J3479" s="0" t="n">
        <v>215045</v>
      </c>
      <c r="K3479" s="0" t="n">
        <v>0</v>
      </c>
      <c r="L3479" s="0" t="n">
        <v>3</v>
      </c>
      <c r="N3479" s="0" t="n">
        <v>0</v>
      </c>
    </row>
    <row r="3480" customFormat="false" ht="15" hidden="false" customHeight="false" outlineLevel="0" collapsed="false">
      <c r="A3480" s="0" t="n">
        <f aca="false">+A3479+1</f>
        <v>3479</v>
      </c>
      <c r="B3480" s="0" t="n">
        <v>41359501</v>
      </c>
      <c r="C3480" s="0" t="n">
        <v>1</v>
      </c>
      <c r="D3480" s="2" t="n">
        <v>42917</v>
      </c>
      <c r="E3480" s="0" t="n">
        <v>1006</v>
      </c>
      <c r="F3480" s="0" t="n">
        <v>1006</v>
      </c>
      <c r="G3480" s="0" t="n">
        <v>6</v>
      </c>
      <c r="H3480" s="0" t="s">
        <v>222</v>
      </c>
      <c r="I3480" s="0" t="n">
        <v>2</v>
      </c>
      <c r="J3480" s="0" t="n">
        <v>26467</v>
      </c>
      <c r="K3480" s="0" t="n">
        <v>0</v>
      </c>
      <c r="L3480" s="0" t="n">
        <v>3</v>
      </c>
      <c r="N3480" s="0" t="n">
        <v>0</v>
      </c>
    </row>
    <row r="3481" customFormat="false" ht="15" hidden="false" customHeight="false" outlineLevel="0" collapsed="false">
      <c r="A3481" s="0" t="n">
        <f aca="false">+A3480+1</f>
        <v>3480</v>
      </c>
      <c r="B3481" s="0" t="n">
        <v>42053010</v>
      </c>
      <c r="C3481" s="0" t="n">
        <v>1</v>
      </c>
      <c r="D3481" s="2" t="n">
        <v>42917</v>
      </c>
      <c r="E3481" s="0" t="n">
        <v>1006</v>
      </c>
      <c r="F3481" s="0" t="n">
        <v>1006</v>
      </c>
      <c r="G3481" s="0" t="n">
        <v>6</v>
      </c>
      <c r="H3481" s="0" t="s">
        <v>222</v>
      </c>
      <c r="I3481" s="0" t="n">
        <v>2</v>
      </c>
      <c r="J3481" s="0" t="n">
        <v>2155</v>
      </c>
      <c r="K3481" s="0" t="n">
        <v>0</v>
      </c>
      <c r="L3481" s="0" t="n">
        <v>3</v>
      </c>
      <c r="N3481" s="0" t="n">
        <v>0</v>
      </c>
    </row>
    <row r="3482" customFormat="false" ht="15" hidden="false" customHeight="false" outlineLevel="0" collapsed="false">
      <c r="A3482" s="0" t="n">
        <f aca="false">+A3481+1</f>
        <v>3481</v>
      </c>
      <c r="B3482" s="0" t="n">
        <v>61200900</v>
      </c>
      <c r="C3482" s="0" t="n">
        <v>1</v>
      </c>
      <c r="D3482" s="2" t="n">
        <v>42917</v>
      </c>
      <c r="E3482" s="0" t="n">
        <v>1006</v>
      </c>
      <c r="F3482" s="0" t="n">
        <v>1006</v>
      </c>
      <c r="H3482" s="0" t="s">
        <v>1000</v>
      </c>
      <c r="I3482" s="0" t="n">
        <v>1</v>
      </c>
      <c r="J3482" s="0" t="n">
        <v>163774</v>
      </c>
      <c r="K3482" s="0" t="n">
        <v>0</v>
      </c>
      <c r="N3482" s="0" t="n">
        <v>0</v>
      </c>
    </row>
    <row r="3483" customFormat="false" ht="15" hidden="false" customHeight="false" outlineLevel="0" collapsed="false">
      <c r="A3483" s="0" t="n">
        <f aca="false">+A3482+1</f>
        <v>3482</v>
      </c>
      <c r="B3483" s="0" t="n">
        <v>61359500</v>
      </c>
      <c r="C3483" s="0" t="n">
        <v>1</v>
      </c>
      <c r="D3483" s="2" t="n">
        <v>42917</v>
      </c>
      <c r="E3483" s="0" t="n">
        <v>1006</v>
      </c>
      <c r="F3483" s="0" t="n">
        <v>1006</v>
      </c>
      <c r="H3483" s="0" t="s">
        <v>1000</v>
      </c>
      <c r="I3483" s="0" t="n">
        <v>1</v>
      </c>
      <c r="J3483" s="0" t="n">
        <v>20887</v>
      </c>
      <c r="K3483" s="0" t="n">
        <v>0</v>
      </c>
      <c r="N3483" s="0" t="n">
        <v>0</v>
      </c>
    </row>
    <row r="3484" customFormat="false" ht="15" hidden="false" customHeight="false" outlineLevel="0" collapsed="false">
      <c r="A3484" s="0" t="n">
        <f aca="false">+A3483+1</f>
        <v>3483</v>
      </c>
      <c r="B3484" s="0" t="n">
        <v>13050510</v>
      </c>
      <c r="C3484" s="0" t="n">
        <v>1</v>
      </c>
      <c r="D3484" s="2" t="n">
        <v>42917</v>
      </c>
      <c r="E3484" s="0" t="n">
        <v>51366</v>
      </c>
      <c r="F3484" s="0" t="n">
        <v>51366</v>
      </c>
      <c r="G3484" s="0" t="n">
        <v>43043706</v>
      </c>
      <c r="H3484" s="0" t="s">
        <v>1001</v>
      </c>
      <c r="I3484" s="0" t="n">
        <v>1</v>
      </c>
      <c r="J3484" s="0" t="n">
        <v>329463</v>
      </c>
      <c r="K3484" s="0" t="n">
        <v>0</v>
      </c>
      <c r="N3484" s="0" t="n">
        <v>8</v>
      </c>
    </row>
    <row r="3485" customFormat="false" ht="15" hidden="false" customHeight="false" outlineLevel="0" collapsed="false">
      <c r="A3485" s="0" t="n">
        <f aca="false">+A3484+1</f>
        <v>3484</v>
      </c>
      <c r="B3485" s="0" t="n">
        <v>14301000</v>
      </c>
      <c r="C3485" s="0" t="n">
        <v>1</v>
      </c>
      <c r="D3485" s="2" t="n">
        <v>42917</v>
      </c>
      <c r="E3485" s="0" t="n">
        <v>51366</v>
      </c>
      <c r="F3485" s="0" t="n">
        <v>51366</v>
      </c>
      <c r="H3485" s="0" t="s">
        <v>1002</v>
      </c>
      <c r="I3485" s="0" t="n">
        <v>2</v>
      </c>
      <c r="J3485" s="0" t="n">
        <v>352619</v>
      </c>
      <c r="K3485" s="0" t="n">
        <v>0</v>
      </c>
      <c r="N3485" s="0" t="n">
        <v>8</v>
      </c>
    </row>
    <row r="3486" customFormat="false" ht="15" hidden="false" customHeight="false" outlineLevel="0" collapsed="false">
      <c r="A3486" s="0" t="n">
        <f aca="false">+A3485+1</f>
        <v>3485</v>
      </c>
      <c r="B3486" s="0" t="n">
        <v>24080120</v>
      </c>
      <c r="C3486" s="0" t="n">
        <v>1</v>
      </c>
      <c r="D3486" s="2" t="n">
        <v>42917</v>
      </c>
      <c r="E3486" s="0" t="n">
        <v>51366</v>
      </c>
      <c r="F3486" s="0" t="n">
        <v>51366</v>
      </c>
      <c r="G3486" s="0" t="n">
        <v>43043706</v>
      </c>
      <c r="H3486" s="0" t="s">
        <v>1003</v>
      </c>
      <c r="I3486" s="0" t="n">
        <v>2</v>
      </c>
      <c r="J3486" s="0" t="n">
        <v>29951</v>
      </c>
      <c r="K3486" s="0" t="n">
        <v>299512</v>
      </c>
      <c r="N3486" s="0" t="n">
        <v>8</v>
      </c>
    </row>
    <row r="3487" customFormat="false" ht="15" hidden="false" customHeight="false" outlineLevel="0" collapsed="false">
      <c r="A3487" s="0" t="n">
        <f aca="false">+A3486+1</f>
        <v>3486</v>
      </c>
      <c r="B3487" s="0" t="n">
        <v>41200907</v>
      </c>
      <c r="C3487" s="0" t="n">
        <v>1</v>
      </c>
      <c r="D3487" s="2" t="n">
        <v>42917</v>
      </c>
      <c r="E3487" s="0" t="n">
        <v>51366</v>
      </c>
      <c r="F3487" s="0" t="n">
        <v>51366</v>
      </c>
      <c r="G3487" s="0" t="n">
        <v>43043706</v>
      </c>
      <c r="H3487" s="0" t="s">
        <v>332</v>
      </c>
      <c r="I3487" s="0" t="n">
        <v>2</v>
      </c>
      <c r="J3487" s="0" t="n">
        <v>299512</v>
      </c>
      <c r="K3487" s="0" t="n">
        <v>0</v>
      </c>
      <c r="L3487" s="0" t="n">
        <v>1</v>
      </c>
      <c r="N3487" s="0" t="n">
        <v>8</v>
      </c>
    </row>
    <row r="3488" customFormat="false" ht="15" hidden="false" customHeight="false" outlineLevel="0" collapsed="false">
      <c r="A3488" s="0" t="n">
        <f aca="false">+A3487+1</f>
        <v>3487</v>
      </c>
      <c r="B3488" s="0" t="n">
        <v>61200900</v>
      </c>
      <c r="C3488" s="0" t="n">
        <v>1</v>
      </c>
      <c r="D3488" s="2" t="n">
        <v>42917</v>
      </c>
      <c r="E3488" s="0" t="n">
        <v>51366</v>
      </c>
      <c r="F3488" s="0" t="n">
        <v>51366</v>
      </c>
      <c r="H3488" s="0" t="s">
        <v>1004</v>
      </c>
      <c r="I3488" s="0" t="n">
        <v>1</v>
      </c>
      <c r="J3488" s="0" t="n">
        <v>352619</v>
      </c>
      <c r="K3488" s="0" t="n">
        <v>0</v>
      </c>
      <c r="N3488" s="0" t="n">
        <v>8</v>
      </c>
    </row>
    <row r="3489" customFormat="false" ht="15" hidden="false" customHeight="false" outlineLevel="0" collapsed="false">
      <c r="A3489" s="0" t="n">
        <f aca="false">+A3488+1</f>
        <v>3488</v>
      </c>
      <c r="B3489" s="0" t="n">
        <v>13050510</v>
      </c>
      <c r="C3489" s="0" t="n">
        <v>1</v>
      </c>
      <c r="D3489" s="2" t="n">
        <v>42917</v>
      </c>
      <c r="E3489" s="0" t="n">
        <v>51367</v>
      </c>
      <c r="F3489" s="0" t="n">
        <v>51367</v>
      </c>
      <c r="G3489" s="0" t="n">
        <v>32321806</v>
      </c>
      <c r="H3489" s="0" t="s">
        <v>1005</v>
      </c>
      <c r="I3489" s="0" t="n">
        <v>1</v>
      </c>
      <c r="J3489" s="0" t="n">
        <v>587689</v>
      </c>
      <c r="K3489" s="0" t="n">
        <v>0</v>
      </c>
      <c r="N3489" s="0" t="n">
        <v>15</v>
      </c>
    </row>
    <row r="3490" customFormat="false" ht="15" hidden="false" customHeight="false" outlineLevel="0" collapsed="false">
      <c r="A3490" s="0" t="n">
        <f aca="false">+A3489+1</f>
        <v>3489</v>
      </c>
      <c r="B3490" s="0" t="n">
        <v>14301000</v>
      </c>
      <c r="C3490" s="0" t="n">
        <v>1</v>
      </c>
      <c r="D3490" s="2" t="n">
        <v>42917</v>
      </c>
      <c r="E3490" s="0" t="n">
        <v>51367</v>
      </c>
      <c r="F3490" s="0" t="n">
        <v>51367</v>
      </c>
      <c r="H3490" s="0" t="s">
        <v>1006</v>
      </c>
      <c r="I3490" s="0" t="n">
        <v>2</v>
      </c>
      <c r="J3490" s="0" t="n">
        <v>682059</v>
      </c>
      <c r="K3490" s="0" t="n">
        <v>0</v>
      </c>
      <c r="N3490" s="0" t="n">
        <v>15</v>
      </c>
    </row>
    <row r="3491" customFormat="false" ht="15" hidden="false" customHeight="false" outlineLevel="0" collapsed="false">
      <c r="A3491" s="0" t="n">
        <f aca="false">+A3490+1</f>
        <v>3490</v>
      </c>
      <c r="B3491" s="0" t="n">
        <v>24080120</v>
      </c>
      <c r="C3491" s="0" t="n">
        <v>1</v>
      </c>
      <c r="D3491" s="2" t="n">
        <v>42917</v>
      </c>
      <c r="E3491" s="0" t="n">
        <v>51367</v>
      </c>
      <c r="F3491" s="0" t="n">
        <v>51367</v>
      </c>
      <c r="G3491" s="0" t="n">
        <v>32321806</v>
      </c>
      <c r="H3491" s="0" t="s">
        <v>1007</v>
      </c>
      <c r="I3491" s="0" t="n">
        <v>2</v>
      </c>
      <c r="J3491" s="0" t="n">
        <v>53426</v>
      </c>
      <c r="K3491" s="0" t="n">
        <v>534263</v>
      </c>
      <c r="N3491" s="0" t="n">
        <v>15</v>
      </c>
    </row>
    <row r="3492" customFormat="false" ht="15" hidden="false" customHeight="false" outlineLevel="0" collapsed="false">
      <c r="A3492" s="0" t="n">
        <f aca="false">+A3491+1</f>
        <v>3491</v>
      </c>
      <c r="B3492" s="0" t="n">
        <v>41200907</v>
      </c>
      <c r="C3492" s="0" t="n">
        <v>1</v>
      </c>
      <c r="D3492" s="2" t="n">
        <v>42917</v>
      </c>
      <c r="E3492" s="0" t="n">
        <v>51367</v>
      </c>
      <c r="F3492" s="0" t="n">
        <v>51367</v>
      </c>
      <c r="G3492" s="0" t="n">
        <v>32321806</v>
      </c>
      <c r="H3492" s="0" t="s">
        <v>332</v>
      </c>
      <c r="I3492" s="0" t="n">
        <v>2</v>
      </c>
      <c r="J3492" s="0" t="n">
        <v>534263</v>
      </c>
      <c r="K3492" s="0" t="n">
        <v>0</v>
      </c>
      <c r="L3492" s="0" t="n">
        <v>1</v>
      </c>
      <c r="N3492" s="0" t="n">
        <v>15</v>
      </c>
    </row>
    <row r="3493" customFormat="false" ht="15" hidden="false" customHeight="false" outlineLevel="0" collapsed="false">
      <c r="A3493" s="0" t="n">
        <f aca="false">+A3492+1</f>
        <v>3492</v>
      </c>
      <c r="B3493" s="0" t="n">
        <v>61200900</v>
      </c>
      <c r="C3493" s="0" t="n">
        <v>1</v>
      </c>
      <c r="D3493" s="2" t="n">
        <v>42917</v>
      </c>
      <c r="E3493" s="0" t="n">
        <v>51367</v>
      </c>
      <c r="F3493" s="0" t="n">
        <v>51367</v>
      </c>
      <c r="H3493" s="0" t="s">
        <v>1008</v>
      </c>
      <c r="I3493" s="0" t="n">
        <v>1</v>
      </c>
      <c r="J3493" s="0" t="n">
        <v>682059</v>
      </c>
      <c r="K3493" s="0" t="n">
        <v>0</v>
      </c>
      <c r="N3493" s="0" t="n">
        <v>15</v>
      </c>
    </row>
    <row r="3494" customFormat="false" ht="15" hidden="false" customHeight="false" outlineLevel="0" collapsed="false">
      <c r="A3494" s="0" t="n">
        <f aca="false">+A3493+1</f>
        <v>3493</v>
      </c>
      <c r="B3494" s="0" t="n">
        <v>13050510</v>
      </c>
      <c r="C3494" s="0" t="n">
        <v>1</v>
      </c>
      <c r="D3494" s="2" t="n">
        <v>42917</v>
      </c>
      <c r="E3494" s="0" t="n">
        <v>51368</v>
      </c>
      <c r="F3494" s="0" t="n">
        <v>51368</v>
      </c>
      <c r="G3494" s="0" t="n">
        <v>71723345</v>
      </c>
      <c r="H3494" s="0" t="s">
        <v>1009</v>
      </c>
      <c r="I3494" s="0" t="n">
        <v>1</v>
      </c>
      <c r="J3494" s="0" t="n">
        <v>65152</v>
      </c>
      <c r="K3494" s="0" t="n">
        <v>0</v>
      </c>
      <c r="N3494" s="0" t="n">
        <v>0</v>
      </c>
    </row>
    <row r="3495" customFormat="false" ht="15" hidden="false" customHeight="false" outlineLevel="0" collapsed="false">
      <c r="A3495" s="0" t="n">
        <f aca="false">+A3494+1</f>
        <v>3494</v>
      </c>
      <c r="B3495" s="0" t="n">
        <v>14301000</v>
      </c>
      <c r="C3495" s="0" t="n">
        <v>1</v>
      </c>
      <c r="D3495" s="2" t="n">
        <v>42917</v>
      </c>
      <c r="E3495" s="0" t="n">
        <v>51368</v>
      </c>
      <c r="F3495" s="0" t="n">
        <v>51368</v>
      </c>
      <c r="H3495" s="0" t="s">
        <v>1010</v>
      </c>
      <c r="I3495" s="0" t="n">
        <v>2</v>
      </c>
      <c r="J3495" s="0" t="n">
        <v>65034</v>
      </c>
      <c r="K3495" s="0" t="n">
        <v>0</v>
      </c>
      <c r="N3495" s="0" t="n">
        <v>0</v>
      </c>
    </row>
    <row r="3496" customFormat="false" ht="15" hidden="false" customHeight="false" outlineLevel="0" collapsed="false">
      <c r="A3496" s="0" t="n">
        <f aca="false">+A3495+1</f>
        <v>3495</v>
      </c>
      <c r="B3496" s="0" t="n">
        <v>24080120</v>
      </c>
      <c r="C3496" s="0" t="n">
        <v>1</v>
      </c>
      <c r="D3496" s="2" t="n">
        <v>42917</v>
      </c>
      <c r="E3496" s="0" t="n">
        <v>51368</v>
      </c>
      <c r="F3496" s="0" t="n">
        <v>51368</v>
      </c>
      <c r="G3496" s="0" t="n">
        <v>71723345</v>
      </c>
      <c r="H3496" s="0" t="s">
        <v>1011</v>
      </c>
      <c r="I3496" s="0" t="n">
        <v>2</v>
      </c>
      <c r="J3496" s="0" t="n">
        <v>5923</v>
      </c>
      <c r="K3496" s="0" t="n">
        <v>59229</v>
      </c>
      <c r="N3496" s="0" t="n">
        <v>0</v>
      </c>
    </row>
    <row r="3497" customFormat="false" ht="15" hidden="false" customHeight="false" outlineLevel="0" collapsed="false">
      <c r="A3497" s="0" t="n">
        <f aca="false">+A3496+1</f>
        <v>3496</v>
      </c>
      <c r="B3497" s="0" t="n">
        <v>41200907</v>
      </c>
      <c r="C3497" s="0" t="n">
        <v>1</v>
      </c>
      <c r="D3497" s="2" t="n">
        <v>42917</v>
      </c>
      <c r="E3497" s="0" t="n">
        <v>51368</v>
      </c>
      <c r="F3497" s="0" t="n">
        <v>51368</v>
      </c>
      <c r="G3497" s="0" t="n">
        <v>71723345</v>
      </c>
      <c r="H3497" s="0" t="s">
        <v>332</v>
      </c>
      <c r="I3497" s="0" t="n">
        <v>2</v>
      </c>
      <c r="J3497" s="0" t="n">
        <v>59229</v>
      </c>
      <c r="K3497" s="0" t="n">
        <v>0</v>
      </c>
      <c r="L3497" s="0" t="n">
        <v>1</v>
      </c>
      <c r="N3497" s="0" t="n">
        <v>0</v>
      </c>
    </row>
    <row r="3498" customFormat="false" ht="15" hidden="false" customHeight="false" outlineLevel="0" collapsed="false">
      <c r="A3498" s="0" t="n">
        <f aca="false">+A3497+1</f>
        <v>3497</v>
      </c>
      <c r="B3498" s="0" t="n">
        <v>61200900</v>
      </c>
      <c r="C3498" s="0" t="n">
        <v>1</v>
      </c>
      <c r="D3498" s="2" t="n">
        <v>42917</v>
      </c>
      <c r="E3498" s="0" t="n">
        <v>51368</v>
      </c>
      <c r="F3498" s="0" t="n">
        <v>51368</v>
      </c>
      <c r="H3498" s="0" t="s">
        <v>1012</v>
      </c>
      <c r="I3498" s="0" t="n">
        <v>1</v>
      </c>
      <c r="J3498" s="0" t="n">
        <v>65034</v>
      </c>
      <c r="K3498" s="0" t="n">
        <v>0</v>
      </c>
      <c r="N3498" s="0" t="n">
        <v>0</v>
      </c>
    </row>
    <row r="3499" customFormat="false" ht="15" hidden="false" customHeight="false" outlineLevel="0" collapsed="false">
      <c r="A3499" s="0" t="n">
        <f aca="false">+A3498+1</f>
        <v>3498</v>
      </c>
      <c r="B3499" s="0" t="n">
        <v>13050510</v>
      </c>
      <c r="C3499" s="0" t="n">
        <v>1</v>
      </c>
      <c r="D3499" s="2" t="n">
        <v>42917</v>
      </c>
      <c r="E3499" s="0" t="n">
        <v>51369</v>
      </c>
      <c r="F3499" s="0" t="n">
        <v>51369</v>
      </c>
      <c r="G3499" s="0" t="n">
        <v>43080856</v>
      </c>
      <c r="H3499" s="0" t="s">
        <v>1013</v>
      </c>
      <c r="I3499" s="0" t="n">
        <v>1</v>
      </c>
      <c r="J3499" s="0" t="n">
        <v>63800</v>
      </c>
      <c r="K3499" s="0" t="n">
        <v>0</v>
      </c>
      <c r="N3499" s="0" t="n">
        <v>15</v>
      </c>
    </row>
    <row r="3500" customFormat="false" ht="15" hidden="false" customHeight="false" outlineLevel="0" collapsed="false">
      <c r="A3500" s="0" t="n">
        <f aca="false">+A3499+1</f>
        <v>3499</v>
      </c>
      <c r="B3500" s="0" t="n">
        <v>14301000</v>
      </c>
      <c r="C3500" s="0" t="n">
        <v>1</v>
      </c>
      <c r="D3500" s="2" t="n">
        <v>42917</v>
      </c>
      <c r="E3500" s="0" t="n">
        <v>51369</v>
      </c>
      <c r="F3500" s="0" t="n">
        <v>51369</v>
      </c>
      <c r="H3500" s="0" t="s">
        <v>1014</v>
      </c>
      <c r="I3500" s="0" t="n">
        <v>2</v>
      </c>
      <c r="J3500" s="0" t="n">
        <v>54910</v>
      </c>
      <c r="K3500" s="0" t="n">
        <v>0</v>
      </c>
      <c r="N3500" s="0" t="n">
        <v>15</v>
      </c>
    </row>
    <row r="3501" customFormat="false" ht="15" hidden="false" customHeight="false" outlineLevel="0" collapsed="false">
      <c r="A3501" s="0" t="n">
        <f aca="false">+A3500+1</f>
        <v>3500</v>
      </c>
      <c r="B3501" s="0" t="n">
        <v>24080120</v>
      </c>
      <c r="C3501" s="0" t="n">
        <v>1</v>
      </c>
      <c r="D3501" s="2" t="n">
        <v>42917</v>
      </c>
      <c r="E3501" s="0" t="n">
        <v>51369</v>
      </c>
      <c r="F3501" s="0" t="n">
        <v>51369</v>
      </c>
      <c r="G3501" s="0" t="n">
        <v>43080856</v>
      </c>
      <c r="H3501" s="0" t="s">
        <v>1015</v>
      </c>
      <c r="I3501" s="0" t="n">
        <v>2</v>
      </c>
      <c r="J3501" s="0" t="n">
        <v>5800</v>
      </c>
      <c r="K3501" s="0" t="n">
        <v>58000</v>
      </c>
      <c r="N3501" s="0" t="n">
        <v>15</v>
      </c>
    </row>
    <row r="3502" customFormat="false" ht="15" hidden="false" customHeight="false" outlineLevel="0" collapsed="false">
      <c r="A3502" s="0" t="n">
        <f aca="false">+A3501+1</f>
        <v>3501</v>
      </c>
      <c r="B3502" s="0" t="n">
        <v>41200907</v>
      </c>
      <c r="C3502" s="0" t="n">
        <v>1</v>
      </c>
      <c r="D3502" s="2" t="n">
        <v>42917</v>
      </c>
      <c r="E3502" s="0" t="n">
        <v>51369</v>
      </c>
      <c r="F3502" s="0" t="n">
        <v>51369</v>
      </c>
      <c r="G3502" s="0" t="n">
        <v>43080856</v>
      </c>
      <c r="H3502" s="0" t="s">
        <v>332</v>
      </c>
      <c r="I3502" s="0" t="n">
        <v>2</v>
      </c>
      <c r="J3502" s="0" t="n">
        <v>58000</v>
      </c>
      <c r="K3502" s="0" t="n">
        <v>0</v>
      </c>
      <c r="L3502" s="0" t="n">
        <v>1</v>
      </c>
      <c r="N3502" s="0" t="n">
        <v>15</v>
      </c>
    </row>
    <row r="3503" customFormat="false" ht="15" hidden="false" customHeight="false" outlineLevel="0" collapsed="false">
      <c r="A3503" s="0" t="n">
        <f aca="false">+A3502+1</f>
        <v>3502</v>
      </c>
      <c r="B3503" s="0" t="n">
        <v>61200900</v>
      </c>
      <c r="C3503" s="0" t="n">
        <v>1</v>
      </c>
      <c r="D3503" s="2" t="n">
        <v>42917</v>
      </c>
      <c r="E3503" s="0" t="n">
        <v>51369</v>
      </c>
      <c r="F3503" s="0" t="n">
        <v>51369</v>
      </c>
      <c r="H3503" s="0" t="s">
        <v>1016</v>
      </c>
      <c r="I3503" s="0" t="n">
        <v>1</v>
      </c>
      <c r="J3503" s="0" t="n">
        <v>54910</v>
      </c>
      <c r="K3503" s="0" t="n">
        <v>0</v>
      </c>
      <c r="N3503" s="0" t="n">
        <v>15</v>
      </c>
    </row>
    <row r="3504" customFormat="false" ht="15" hidden="false" customHeight="false" outlineLevel="0" collapsed="false">
      <c r="A3504" s="0" t="n">
        <f aca="false">+A3503+1</f>
        <v>3503</v>
      </c>
      <c r="B3504" s="0" t="n">
        <v>13050510</v>
      </c>
      <c r="C3504" s="0" t="n">
        <v>1</v>
      </c>
      <c r="D3504" s="2" t="n">
        <v>42917</v>
      </c>
      <c r="E3504" s="0" t="n">
        <v>51370</v>
      </c>
      <c r="F3504" s="0" t="n">
        <v>51370</v>
      </c>
      <c r="G3504" s="0" t="n">
        <v>70034146</v>
      </c>
      <c r="H3504" s="0" t="s">
        <v>1017</v>
      </c>
      <c r="I3504" s="0" t="n">
        <v>1</v>
      </c>
      <c r="J3504" s="0" t="n">
        <v>142038</v>
      </c>
      <c r="K3504" s="0" t="n">
        <v>0</v>
      </c>
      <c r="N3504" s="0" t="n">
        <v>0</v>
      </c>
    </row>
    <row r="3505" customFormat="false" ht="15" hidden="false" customHeight="false" outlineLevel="0" collapsed="false">
      <c r="A3505" s="0" t="n">
        <f aca="false">+A3504+1</f>
        <v>3504</v>
      </c>
      <c r="B3505" s="0" t="n">
        <v>14301000</v>
      </c>
      <c r="C3505" s="0" t="n">
        <v>1</v>
      </c>
      <c r="D3505" s="2" t="n">
        <v>42917</v>
      </c>
      <c r="E3505" s="0" t="n">
        <v>51370</v>
      </c>
      <c r="F3505" s="0" t="n">
        <v>51370</v>
      </c>
      <c r="H3505" s="0" t="s">
        <v>1018</v>
      </c>
      <c r="I3505" s="0" t="n">
        <v>2</v>
      </c>
      <c r="J3505" s="0" t="n">
        <v>158396</v>
      </c>
      <c r="K3505" s="0" t="n">
        <v>0</v>
      </c>
      <c r="N3505" s="0" t="n">
        <v>0</v>
      </c>
    </row>
    <row r="3506" customFormat="false" ht="15" hidden="false" customHeight="false" outlineLevel="0" collapsed="false">
      <c r="A3506" s="0" t="n">
        <f aca="false">+A3505+1</f>
        <v>3505</v>
      </c>
      <c r="B3506" s="0" t="n">
        <v>24080120</v>
      </c>
      <c r="C3506" s="0" t="n">
        <v>1</v>
      </c>
      <c r="D3506" s="2" t="n">
        <v>42917</v>
      </c>
      <c r="E3506" s="0" t="n">
        <v>51370</v>
      </c>
      <c r="F3506" s="0" t="n">
        <v>51370</v>
      </c>
      <c r="G3506" s="0" t="n">
        <v>70034146</v>
      </c>
      <c r="H3506" s="0" t="s">
        <v>1019</v>
      </c>
      <c r="I3506" s="0" t="n">
        <v>2</v>
      </c>
      <c r="J3506" s="0" t="n">
        <v>12912</v>
      </c>
      <c r="K3506" s="0" t="n">
        <v>129126</v>
      </c>
      <c r="N3506" s="0" t="n">
        <v>0</v>
      </c>
    </row>
    <row r="3507" customFormat="false" ht="15" hidden="false" customHeight="false" outlineLevel="0" collapsed="false">
      <c r="A3507" s="0" t="n">
        <f aca="false">+A3506+1</f>
        <v>3506</v>
      </c>
      <c r="B3507" s="0" t="n">
        <v>41200907</v>
      </c>
      <c r="C3507" s="0" t="n">
        <v>1</v>
      </c>
      <c r="D3507" s="2" t="n">
        <v>42917</v>
      </c>
      <c r="E3507" s="0" t="n">
        <v>51370</v>
      </c>
      <c r="F3507" s="0" t="n">
        <v>51370</v>
      </c>
      <c r="G3507" s="0" t="n">
        <v>70034146</v>
      </c>
      <c r="H3507" s="0" t="s">
        <v>332</v>
      </c>
      <c r="I3507" s="0" t="n">
        <v>2</v>
      </c>
      <c r="J3507" s="0" t="n">
        <v>129126</v>
      </c>
      <c r="K3507" s="0" t="n">
        <v>0</v>
      </c>
      <c r="L3507" s="0" t="n">
        <v>1</v>
      </c>
      <c r="N3507" s="0" t="n">
        <v>0</v>
      </c>
    </row>
    <row r="3508" customFormat="false" ht="15" hidden="false" customHeight="false" outlineLevel="0" collapsed="false">
      <c r="A3508" s="0" t="n">
        <f aca="false">+A3507+1</f>
        <v>3507</v>
      </c>
      <c r="B3508" s="0" t="n">
        <v>61200900</v>
      </c>
      <c r="C3508" s="0" t="n">
        <v>1</v>
      </c>
      <c r="D3508" s="2" t="n">
        <v>42917</v>
      </c>
      <c r="E3508" s="0" t="n">
        <v>51370</v>
      </c>
      <c r="F3508" s="0" t="n">
        <v>51370</v>
      </c>
      <c r="H3508" s="0" t="s">
        <v>1020</v>
      </c>
      <c r="I3508" s="0" t="n">
        <v>1</v>
      </c>
      <c r="J3508" s="0" t="n">
        <v>158396</v>
      </c>
      <c r="K3508" s="0" t="n">
        <v>0</v>
      </c>
      <c r="N3508" s="0" t="n">
        <v>0</v>
      </c>
    </row>
    <row r="3509" customFormat="false" ht="15" hidden="false" customHeight="false" outlineLevel="0" collapsed="false">
      <c r="A3509" s="0" t="n">
        <f aca="false">+A3508+1</f>
        <v>3508</v>
      </c>
      <c r="B3509" s="0" t="n">
        <v>13050510</v>
      </c>
      <c r="C3509" s="0" t="n">
        <v>1</v>
      </c>
      <c r="D3509" s="2" t="n">
        <v>42917</v>
      </c>
      <c r="E3509" s="0" t="n">
        <v>51371</v>
      </c>
      <c r="F3509" s="0" t="n">
        <v>51371</v>
      </c>
      <c r="G3509" s="0" t="n">
        <v>43043706</v>
      </c>
      <c r="H3509" s="0" t="s">
        <v>1021</v>
      </c>
      <c r="I3509" s="0" t="n">
        <v>1</v>
      </c>
      <c r="J3509" s="0" t="n">
        <v>162689</v>
      </c>
      <c r="K3509" s="0" t="n">
        <v>0</v>
      </c>
      <c r="N3509" s="0" t="n">
        <v>8</v>
      </c>
    </row>
    <row r="3510" customFormat="false" ht="15" hidden="false" customHeight="false" outlineLevel="0" collapsed="false">
      <c r="A3510" s="0" t="n">
        <f aca="false">+A3509+1</f>
        <v>3509</v>
      </c>
      <c r="B3510" s="0" t="n">
        <v>14301000</v>
      </c>
      <c r="C3510" s="0" t="n">
        <v>1</v>
      </c>
      <c r="D3510" s="2" t="n">
        <v>42917</v>
      </c>
      <c r="E3510" s="0" t="n">
        <v>51371</v>
      </c>
      <c r="F3510" s="0" t="n">
        <v>51371</v>
      </c>
      <c r="H3510" s="0" t="s">
        <v>1022</v>
      </c>
      <c r="I3510" s="0" t="n">
        <v>2</v>
      </c>
      <c r="J3510" s="0" t="n">
        <v>93308</v>
      </c>
      <c r="K3510" s="0" t="n">
        <v>0</v>
      </c>
      <c r="N3510" s="0" t="n">
        <v>8</v>
      </c>
    </row>
    <row r="3511" customFormat="false" ht="15" hidden="false" customHeight="false" outlineLevel="0" collapsed="false">
      <c r="A3511" s="0" t="n">
        <f aca="false">+A3510+1</f>
        <v>3510</v>
      </c>
      <c r="B3511" s="0" t="n">
        <v>24080120</v>
      </c>
      <c r="C3511" s="0" t="n">
        <v>1</v>
      </c>
      <c r="D3511" s="2" t="n">
        <v>42917</v>
      </c>
      <c r="E3511" s="0" t="n">
        <v>51371</v>
      </c>
      <c r="F3511" s="0" t="n">
        <v>51371</v>
      </c>
      <c r="G3511" s="0" t="n">
        <v>43043706</v>
      </c>
      <c r="H3511" s="0" t="s">
        <v>1023</v>
      </c>
      <c r="I3511" s="0" t="n">
        <v>2</v>
      </c>
      <c r="J3511" s="0" t="n">
        <v>14790</v>
      </c>
      <c r="K3511" s="0" t="n">
        <v>147899</v>
      </c>
      <c r="N3511" s="0" t="n">
        <v>8</v>
      </c>
    </row>
    <row r="3512" customFormat="false" ht="15" hidden="false" customHeight="false" outlineLevel="0" collapsed="false">
      <c r="A3512" s="0" t="n">
        <f aca="false">+A3511+1</f>
        <v>3511</v>
      </c>
      <c r="B3512" s="0" t="n">
        <v>41200907</v>
      </c>
      <c r="C3512" s="0" t="n">
        <v>1</v>
      </c>
      <c r="D3512" s="2" t="n">
        <v>42917</v>
      </c>
      <c r="E3512" s="0" t="n">
        <v>51371</v>
      </c>
      <c r="F3512" s="0" t="n">
        <v>51371</v>
      </c>
      <c r="G3512" s="0" t="n">
        <v>43043706</v>
      </c>
      <c r="H3512" s="0" t="s">
        <v>332</v>
      </c>
      <c r="I3512" s="0" t="n">
        <v>2</v>
      </c>
      <c r="J3512" s="0" t="n">
        <v>147899</v>
      </c>
      <c r="K3512" s="0" t="n">
        <v>0</v>
      </c>
      <c r="L3512" s="0" t="n">
        <v>1</v>
      </c>
      <c r="N3512" s="0" t="n">
        <v>8</v>
      </c>
    </row>
    <row r="3513" customFormat="false" ht="15" hidden="false" customHeight="false" outlineLevel="0" collapsed="false">
      <c r="A3513" s="0" t="n">
        <f aca="false">+A3512+1</f>
        <v>3512</v>
      </c>
      <c r="B3513" s="0" t="n">
        <v>61200900</v>
      </c>
      <c r="C3513" s="0" t="n">
        <v>1</v>
      </c>
      <c r="D3513" s="2" t="n">
        <v>42917</v>
      </c>
      <c r="E3513" s="0" t="n">
        <v>51371</v>
      </c>
      <c r="F3513" s="0" t="n">
        <v>51371</v>
      </c>
      <c r="H3513" s="0" t="s">
        <v>1024</v>
      </c>
      <c r="I3513" s="0" t="n">
        <v>1</v>
      </c>
      <c r="J3513" s="0" t="n">
        <v>93308</v>
      </c>
      <c r="K3513" s="0" t="n">
        <v>0</v>
      </c>
      <c r="N3513" s="0" t="n">
        <v>8</v>
      </c>
    </row>
    <row r="3514" customFormat="false" ht="15" hidden="false" customHeight="false" outlineLevel="0" collapsed="false">
      <c r="A3514" s="0" t="n">
        <f aca="false">+A3513+1</f>
        <v>3513</v>
      </c>
      <c r="B3514" s="0" t="n">
        <v>13050510</v>
      </c>
      <c r="C3514" s="0" t="n">
        <v>1</v>
      </c>
      <c r="D3514" s="2" t="n">
        <v>42917</v>
      </c>
      <c r="E3514" s="0" t="n">
        <v>51372</v>
      </c>
      <c r="F3514" s="0" t="n">
        <v>51372</v>
      </c>
      <c r="G3514" s="0" t="s">
        <v>499</v>
      </c>
      <c r="H3514" s="0" t="s">
        <v>1025</v>
      </c>
      <c r="I3514" s="0" t="n">
        <v>1</v>
      </c>
      <c r="J3514" s="0" t="n">
        <v>61738</v>
      </c>
      <c r="K3514" s="0" t="n">
        <v>0</v>
      </c>
      <c r="N3514" s="0" t="n">
        <v>8</v>
      </c>
    </row>
    <row r="3515" customFormat="false" ht="15" hidden="false" customHeight="false" outlineLevel="0" collapsed="false">
      <c r="A3515" s="0" t="n">
        <f aca="false">+A3514+1</f>
        <v>3514</v>
      </c>
      <c r="B3515" s="0" t="n">
        <v>14301000</v>
      </c>
      <c r="C3515" s="0" t="n">
        <v>1</v>
      </c>
      <c r="D3515" s="2" t="n">
        <v>42917</v>
      </c>
      <c r="E3515" s="0" t="n">
        <v>51372</v>
      </c>
      <c r="F3515" s="0" t="n">
        <v>51372</v>
      </c>
      <c r="H3515" s="0" t="s">
        <v>1026</v>
      </c>
      <c r="I3515" s="0" t="n">
        <v>2</v>
      </c>
      <c r="J3515" s="0" t="n">
        <v>59200</v>
      </c>
      <c r="K3515" s="0" t="n">
        <v>0</v>
      </c>
      <c r="N3515" s="0" t="n">
        <v>8</v>
      </c>
    </row>
    <row r="3516" customFormat="false" ht="15" hidden="false" customHeight="false" outlineLevel="0" collapsed="false">
      <c r="A3516" s="0" t="n">
        <f aca="false">+A3515+1</f>
        <v>3515</v>
      </c>
      <c r="B3516" s="0" t="n">
        <v>24080120</v>
      </c>
      <c r="C3516" s="0" t="n">
        <v>1</v>
      </c>
      <c r="D3516" s="2" t="n">
        <v>42917</v>
      </c>
      <c r="E3516" s="0" t="n">
        <v>51372</v>
      </c>
      <c r="F3516" s="0" t="n">
        <v>51372</v>
      </c>
      <c r="G3516" s="0" t="s">
        <v>499</v>
      </c>
      <c r="H3516" s="0" t="s">
        <v>1027</v>
      </c>
      <c r="I3516" s="0" t="n">
        <v>2</v>
      </c>
      <c r="J3516" s="0" t="n">
        <v>5612</v>
      </c>
      <c r="K3516" s="0" t="n">
        <v>56126</v>
      </c>
      <c r="N3516" s="0" t="n">
        <v>8</v>
      </c>
    </row>
    <row r="3517" customFormat="false" ht="15" hidden="false" customHeight="false" outlineLevel="0" collapsed="false">
      <c r="A3517" s="0" t="n">
        <f aca="false">+A3516+1</f>
        <v>3516</v>
      </c>
      <c r="B3517" s="0" t="n">
        <v>41200907</v>
      </c>
      <c r="C3517" s="0" t="n">
        <v>1</v>
      </c>
      <c r="D3517" s="2" t="n">
        <v>42917</v>
      </c>
      <c r="E3517" s="0" t="n">
        <v>51372</v>
      </c>
      <c r="F3517" s="0" t="n">
        <v>51372</v>
      </c>
      <c r="G3517" s="0" t="s">
        <v>499</v>
      </c>
      <c r="H3517" s="0" t="s">
        <v>332</v>
      </c>
      <c r="I3517" s="0" t="n">
        <v>2</v>
      </c>
      <c r="J3517" s="0" t="n">
        <v>56126</v>
      </c>
      <c r="K3517" s="0" t="n">
        <v>0</v>
      </c>
      <c r="L3517" s="0" t="n">
        <v>1</v>
      </c>
      <c r="N3517" s="0" t="n">
        <v>8</v>
      </c>
    </row>
    <row r="3518" customFormat="false" ht="15" hidden="false" customHeight="false" outlineLevel="0" collapsed="false">
      <c r="A3518" s="0" t="n">
        <f aca="false">+A3517+1</f>
        <v>3517</v>
      </c>
      <c r="B3518" s="0" t="n">
        <v>61200900</v>
      </c>
      <c r="C3518" s="0" t="n">
        <v>1</v>
      </c>
      <c r="D3518" s="2" t="n">
        <v>42917</v>
      </c>
      <c r="E3518" s="0" t="n">
        <v>51372</v>
      </c>
      <c r="F3518" s="0" t="n">
        <v>51372</v>
      </c>
      <c r="H3518" s="0" t="s">
        <v>1028</v>
      </c>
      <c r="I3518" s="0" t="n">
        <v>1</v>
      </c>
      <c r="J3518" s="0" t="n">
        <v>59200</v>
      </c>
      <c r="K3518" s="0" t="n">
        <v>0</v>
      </c>
      <c r="N3518" s="0" t="n">
        <v>8</v>
      </c>
    </row>
    <row r="3519" customFormat="false" ht="15" hidden="false" customHeight="false" outlineLevel="0" collapsed="false">
      <c r="A3519" s="0" t="n">
        <f aca="false">+A3518+1</f>
        <v>3518</v>
      </c>
      <c r="B3519" s="0" t="n">
        <v>13050510</v>
      </c>
      <c r="C3519" s="0" t="n">
        <v>1</v>
      </c>
      <c r="D3519" s="2" t="n">
        <v>42917</v>
      </c>
      <c r="E3519" s="0" t="n">
        <v>51373</v>
      </c>
      <c r="F3519" s="0" t="n">
        <v>51373</v>
      </c>
      <c r="G3519" s="0" t="n">
        <v>70034146</v>
      </c>
      <c r="H3519" s="0" t="s">
        <v>1029</v>
      </c>
      <c r="I3519" s="0" t="n">
        <v>1</v>
      </c>
      <c r="J3519" s="0" t="n">
        <v>41301</v>
      </c>
      <c r="K3519" s="0" t="n">
        <v>0</v>
      </c>
      <c r="N3519" s="0" t="n">
        <v>0</v>
      </c>
    </row>
    <row r="3520" customFormat="false" ht="15" hidden="false" customHeight="false" outlineLevel="0" collapsed="false">
      <c r="A3520" s="0" t="n">
        <f aca="false">+A3519+1</f>
        <v>3519</v>
      </c>
      <c r="B3520" s="0" t="n">
        <v>14301000</v>
      </c>
      <c r="C3520" s="0" t="n">
        <v>1</v>
      </c>
      <c r="D3520" s="2" t="n">
        <v>42917</v>
      </c>
      <c r="E3520" s="0" t="n">
        <v>51373</v>
      </c>
      <c r="F3520" s="0" t="n">
        <v>51373</v>
      </c>
      <c r="H3520" s="0" t="s">
        <v>1030</v>
      </c>
      <c r="I3520" s="0" t="n">
        <v>2</v>
      </c>
      <c r="J3520" s="0" t="n">
        <v>44941</v>
      </c>
      <c r="K3520" s="0" t="n">
        <v>0</v>
      </c>
      <c r="N3520" s="0" t="n">
        <v>0</v>
      </c>
    </row>
    <row r="3521" customFormat="false" ht="15" hidden="false" customHeight="false" outlineLevel="0" collapsed="false">
      <c r="A3521" s="0" t="n">
        <f aca="false">+A3520+1</f>
        <v>3520</v>
      </c>
      <c r="B3521" s="0" t="n">
        <v>24080120</v>
      </c>
      <c r="C3521" s="0" t="n">
        <v>1</v>
      </c>
      <c r="D3521" s="2" t="n">
        <v>42917</v>
      </c>
      <c r="E3521" s="0" t="n">
        <v>51373</v>
      </c>
      <c r="F3521" s="0" t="n">
        <v>51373</v>
      </c>
      <c r="G3521" s="0" t="n">
        <v>70034146</v>
      </c>
      <c r="H3521" s="0" t="s">
        <v>1031</v>
      </c>
      <c r="I3521" s="0" t="n">
        <v>2</v>
      </c>
      <c r="J3521" s="0" t="n">
        <v>3755</v>
      </c>
      <c r="K3521" s="0" t="n">
        <v>37546</v>
      </c>
      <c r="N3521" s="0" t="n">
        <v>0</v>
      </c>
    </row>
    <row r="3522" customFormat="false" ht="15" hidden="false" customHeight="false" outlineLevel="0" collapsed="false">
      <c r="A3522" s="0" t="n">
        <f aca="false">+A3521+1</f>
        <v>3521</v>
      </c>
      <c r="B3522" s="0" t="n">
        <v>41200907</v>
      </c>
      <c r="C3522" s="0" t="n">
        <v>1</v>
      </c>
      <c r="D3522" s="2" t="n">
        <v>42917</v>
      </c>
      <c r="E3522" s="0" t="n">
        <v>51373</v>
      </c>
      <c r="F3522" s="0" t="n">
        <v>51373</v>
      </c>
      <c r="G3522" s="0" t="n">
        <v>70034146</v>
      </c>
      <c r="H3522" s="0" t="s">
        <v>332</v>
      </c>
      <c r="I3522" s="0" t="n">
        <v>2</v>
      </c>
      <c r="J3522" s="0" t="n">
        <v>37546</v>
      </c>
      <c r="K3522" s="0" t="n">
        <v>0</v>
      </c>
      <c r="L3522" s="0" t="n">
        <v>1</v>
      </c>
      <c r="N3522" s="0" t="n">
        <v>0</v>
      </c>
    </row>
    <row r="3523" customFormat="false" ht="15" hidden="false" customHeight="false" outlineLevel="0" collapsed="false">
      <c r="A3523" s="0" t="n">
        <f aca="false">+A3522+1</f>
        <v>3522</v>
      </c>
      <c r="B3523" s="0" t="n">
        <v>61200900</v>
      </c>
      <c r="C3523" s="0" t="n">
        <v>1</v>
      </c>
      <c r="D3523" s="2" t="n">
        <v>42917</v>
      </c>
      <c r="E3523" s="0" t="n">
        <v>51373</v>
      </c>
      <c r="F3523" s="0" t="n">
        <v>51373</v>
      </c>
      <c r="H3523" s="0" t="s">
        <v>1032</v>
      </c>
      <c r="I3523" s="0" t="n">
        <v>1</v>
      </c>
      <c r="J3523" s="0" t="n">
        <v>44941</v>
      </c>
      <c r="K3523" s="0" t="n">
        <v>0</v>
      </c>
      <c r="N3523" s="0" t="n">
        <v>0</v>
      </c>
    </row>
    <row r="3524" customFormat="false" ht="15" hidden="false" customHeight="false" outlineLevel="0" collapsed="false">
      <c r="A3524" s="0" t="n">
        <f aca="false">+A3523+1</f>
        <v>3523</v>
      </c>
      <c r="B3524" s="0" t="n">
        <v>13050510</v>
      </c>
      <c r="C3524" s="0" t="n">
        <v>1</v>
      </c>
      <c r="D3524" s="2" t="n">
        <v>42917</v>
      </c>
      <c r="E3524" s="0" t="n">
        <v>51374</v>
      </c>
      <c r="F3524" s="0" t="n">
        <v>51374</v>
      </c>
      <c r="G3524" s="0" t="n">
        <v>43080856</v>
      </c>
      <c r="H3524" s="0" t="s">
        <v>1033</v>
      </c>
      <c r="I3524" s="0" t="n">
        <v>1</v>
      </c>
      <c r="J3524" s="0" t="n">
        <v>114522</v>
      </c>
      <c r="K3524" s="0" t="n">
        <v>0</v>
      </c>
      <c r="N3524" s="0" t="n">
        <v>15</v>
      </c>
    </row>
    <row r="3525" customFormat="false" ht="15" hidden="false" customHeight="false" outlineLevel="0" collapsed="false">
      <c r="A3525" s="0" t="n">
        <f aca="false">+A3524+1</f>
        <v>3524</v>
      </c>
      <c r="B3525" s="0" t="n">
        <v>14301000</v>
      </c>
      <c r="C3525" s="0" t="n">
        <v>1</v>
      </c>
      <c r="D3525" s="2" t="n">
        <v>42917</v>
      </c>
      <c r="E3525" s="0" t="n">
        <v>51374</v>
      </c>
      <c r="F3525" s="0" t="n">
        <v>51374</v>
      </c>
      <c r="H3525" s="0" t="s">
        <v>1034</v>
      </c>
      <c r="I3525" s="0" t="n">
        <v>2</v>
      </c>
      <c r="J3525" s="0" t="n">
        <v>48850</v>
      </c>
      <c r="K3525" s="0" t="n">
        <v>0</v>
      </c>
      <c r="N3525" s="0" t="n">
        <v>15</v>
      </c>
    </row>
    <row r="3526" customFormat="false" ht="15" hidden="false" customHeight="false" outlineLevel="0" collapsed="false">
      <c r="A3526" s="0" t="n">
        <f aca="false">+A3525+1</f>
        <v>3525</v>
      </c>
      <c r="B3526" s="0" t="n">
        <v>24080120</v>
      </c>
      <c r="C3526" s="0" t="n">
        <v>1</v>
      </c>
      <c r="D3526" s="2" t="n">
        <v>42917</v>
      </c>
      <c r="E3526" s="0" t="n">
        <v>51374</v>
      </c>
      <c r="F3526" s="0" t="n">
        <v>51374</v>
      </c>
      <c r="G3526" s="0" t="n">
        <v>43080856</v>
      </c>
      <c r="H3526" s="0" t="s">
        <v>1035</v>
      </c>
      <c r="I3526" s="0" t="n">
        <v>2</v>
      </c>
      <c r="J3526" s="0" t="n">
        <v>10411</v>
      </c>
      <c r="K3526" s="0" t="n">
        <v>104111</v>
      </c>
      <c r="N3526" s="0" t="n">
        <v>15</v>
      </c>
    </row>
    <row r="3527" customFormat="false" ht="15" hidden="false" customHeight="false" outlineLevel="0" collapsed="false">
      <c r="A3527" s="0" t="n">
        <f aca="false">+A3526+1</f>
        <v>3526</v>
      </c>
      <c r="B3527" s="0" t="n">
        <v>41200907</v>
      </c>
      <c r="C3527" s="0" t="n">
        <v>1</v>
      </c>
      <c r="D3527" s="2" t="n">
        <v>42917</v>
      </c>
      <c r="E3527" s="0" t="n">
        <v>51374</v>
      </c>
      <c r="F3527" s="0" t="n">
        <v>51374</v>
      </c>
      <c r="G3527" s="0" t="n">
        <v>43080856</v>
      </c>
      <c r="H3527" s="0" t="s">
        <v>332</v>
      </c>
      <c r="I3527" s="0" t="n">
        <v>2</v>
      </c>
      <c r="J3527" s="0" t="n">
        <v>104111</v>
      </c>
      <c r="K3527" s="0" t="n">
        <v>0</v>
      </c>
      <c r="L3527" s="0" t="n">
        <v>1</v>
      </c>
      <c r="N3527" s="0" t="n">
        <v>15</v>
      </c>
    </row>
    <row r="3528" customFormat="false" ht="15" hidden="false" customHeight="false" outlineLevel="0" collapsed="false">
      <c r="A3528" s="0" t="n">
        <f aca="false">+A3527+1</f>
        <v>3527</v>
      </c>
      <c r="B3528" s="0" t="n">
        <v>61200900</v>
      </c>
      <c r="C3528" s="0" t="n">
        <v>1</v>
      </c>
      <c r="D3528" s="2" t="n">
        <v>42917</v>
      </c>
      <c r="E3528" s="0" t="n">
        <v>51374</v>
      </c>
      <c r="F3528" s="0" t="n">
        <v>51374</v>
      </c>
      <c r="H3528" s="0" t="s">
        <v>1036</v>
      </c>
      <c r="I3528" s="0" t="n">
        <v>1</v>
      </c>
      <c r="J3528" s="0" t="n">
        <v>48850</v>
      </c>
      <c r="K3528" s="0" t="n">
        <v>0</v>
      </c>
      <c r="N3528" s="0" t="n">
        <v>15</v>
      </c>
    </row>
    <row r="3529" customFormat="false" ht="15" hidden="false" customHeight="false" outlineLevel="0" collapsed="false">
      <c r="A3529" s="0" t="n">
        <f aca="false">+A3528+1</f>
        <v>3528</v>
      </c>
      <c r="B3529" s="0" t="n">
        <v>13050510</v>
      </c>
      <c r="C3529" s="0" t="n">
        <v>1</v>
      </c>
      <c r="D3529" s="2" t="n">
        <v>42917</v>
      </c>
      <c r="E3529" s="0" t="n">
        <v>51375</v>
      </c>
      <c r="F3529" s="0" t="n">
        <v>51375</v>
      </c>
      <c r="G3529" s="0" t="n">
        <v>8262312</v>
      </c>
      <c r="H3529" s="0" t="s">
        <v>1037</v>
      </c>
      <c r="I3529" s="0" t="n">
        <v>1</v>
      </c>
      <c r="J3529" s="0" t="n">
        <v>72058</v>
      </c>
      <c r="K3529" s="0" t="n">
        <v>0</v>
      </c>
      <c r="N3529" s="0" t="n">
        <v>0</v>
      </c>
    </row>
    <row r="3530" customFormat="false" ht="15" hidden="false" customHeight="false" outlineLevel="0" collapsed="false">
      <c r="A3530" s="0" t="n">
        <f aca="false">+A3529+1</f>
        <v>3529</v>
      </c>
      <c r="B3530" s="0" t="n">
        <v>14301000</v>
      </c>
      <c r="C3530" s="0" t="n">
        <v>1</v>
      </c>
      <c r="D3530" s="2" t="n">
        <v>42917</v>
      </c>
      <c r="E3530" s="0" t="n">
        <v>51375</v>
      </c>
      <c r="F3530" s="0" t="n">
        <v>51375</v>
      </c>
      <c r="H3530" s="0" t="s">
        <v>1038</v>
      </c>
      <c r="I3530" s="0" t="n">
        <v>2</v>
      </c>
      <c r="J3530" s="0" t="n">
        <v>78210</v>
      </c>
      <c r="K3530" s="0" t="n">
        <v>0</v>
      </c>
      <c r="N3530" s="0" t="n">
        <v>0</v>
      </c>
    </row>
    <row r="3531" customFormat="false" ht="15" hidden="false" customHeight="false" outlineLevel="0" collapsed="false">
      <c r="A3531" s="0" t="n">
        <f aca="false">+A3530+1</f>
        <v>3530</v>
      </c>
      <c r="B3531" s="0" t="n">
        <v>24080120</v>
      </c>
      <c r="C3531" s="0" t="n">
        <v>1</v>
      </c>
      <c r="D3531" s="2" t="n">
        <v>42917</v>
      </c>
      <c r="E3531" s="0" t="n">
        <v>51375</v>
      </c>
      <c r="F3531" s="0" t="n">
        <v>51375</v>
      </c>
      <c r="G3531" s="0" t="n">
        <v>8262312</v>
      </c>
      <c r="H3531" s="0" t="s">
        <v>1039</v>
      </c>
      <c r="I3531" s="0" t="n">
        <v>2</v>
      </c>
      <c r="J3531" s="0" t="n">
        <v>6551</v>
      </c>
      <c r="K3531" s="0" t="n">
        <v>65507</v>
      </c>
      <c r="N3531" s="0" t="n">
        <v>0</v>
      </c>
    </row>
    <row r="3532" customFormat="false" ht="15" hidden="false" customHeight="false" outlineLevel="0" collapsed="false">
      <c r="A3532" s="0" t="n">
        <f aca="false">+A3531+1</f>
        <v>3531</v>
      </c>
      <c r="B3532" s="0" t="n">
        <v>41200907</v>
      </c>
      <c r="C3532" s="0" t="n">
        <v>1</v>
      </c>
      <c r="D3532" s="2" t="n">
        <v>42917</v>
      </c>
      <c r="E3532" s="0" t="n">
        <v>51375</v>
      </c>
      <c r="F3532" s="0" t="n">
        <v>51375</v>
      </c>
      <c r="G3532" s="0" t="n">
        <v>8262312</v>
      </c>
      <c r="H3532" s="0" t="s">
        <v>332</v>
      </c>
      <c r="I3532" s="0" t="n">
        <v>2</v>
      </c>
      <c r="J3532" s="0" t="n">
        <v>65507</v>
      </c>
      <c r="K3532" s="0" t="n">
        <v>0</v>
      </c>
      <c r="L3532" s="0" t="n">
        <v>1</v>
      </c>
      <c r="N3532" s="0" t="n">
        <v>0</v>
      </c>
    </row>
    <row r="3533" customFormat="false" ht="15" hidden="false" customHeight="false" outlineLevel="0" collapsed="false">
      <c r="A3533" s="0" t="n">
        <f aca="false">+A3532+1</f>
        <v>3532</v>
      </c>
      <c r="B3533" s="0" t="n">
        <v>61200900</v>
      </c>
      <c r="C3533" s="0" t="n">
        <v>1</v>
      </c>
      <c r="D3533" s="2" t="n">
        <v>42917</v>
      </c>
      <c r="E3533" s="0" t="n">
        <v>51375</v>
      </c>
      <c r="F3533" s="0" t="n">
        <v>51375</v>
      </c>
      <c r="H3533" s="0" t="s">
        <v>1040</v>
      </c>
      <c r="I3533" s="0" t="n">
        <v>1</v>
      </c>
      <c r="J3533" s="0" t="n">
        <v>78210</v>
      </c>
      <c r="K3533" s="0" t="n">
        <v>0</v>
      </c>
      <c r="N3533" s="0" t="n">
        <v>0</v>
      </c>
    </row>
    <row r="3534" customFormat="false" ht="15" hidden="false" customHeight="false" outlineLevel="0" collapsed="false">
      <c r="A3534" s="0" t="n">
        <f aca="false">+A3533+1</f>
        <v>3533</v>
      </c>
      <c r="B3534" s="0" t="n">
        <v>13050510</v>
      </c>
      <c r="C3534" s="0" t="n">
        <v>1</v>
      </c>
      <c r="D3534" s="2" t="n">
        <v>42917</v>
      </c>
      <c r="E3534" s="0" t="n">
        <v>51376</v>
      </c>
      <c r="F3534" s="0" t="n">
        <v>51376</v>
      </c>
      <c r="G3534" s="0" t="n">
        <v>71756891</v>
      </c>
      <c r="H3534" s="0" t="s">
        <v>1041</v>
      </c>
      <c r="I3534" s="0" t="n">
        <v>1</v>
      </c>
      <c r="J3534" s="0" t="n">
        <v>90970</v>
      </c>
      <c r="K3534" s="0" t="n">
        <v>0</v>
      </c>
      <c r="N3534" s="0" t="n">
        <v>0</v>
      </c>
    </row>
    <row r="3535" customFormat="false" ht="15" hidden="false" customHeight="false" outlineLevel="0" collapsed="false">
      <c r="A3535" s="0" t="n">
        <f aca="false">+A3534+1</f>
        <v>3534</v>
      </c>
      <c r="B3535" s="0" t="n">
        <v>14301000</v>
      </c>
      <c r="C3535" s="0" t="n">
        <v>1</v>
      </c>
      <c r="D3535" s="2" t="n">
        <v>42917</v>
      </c>
      <c r="E3535" s="0" t="n">
        <v>51376</v>
      </c>
      <c r="F3535" s="0" t="n">
        <v>51376</v>
      </c>
      <c r="H3535" s="0" t="s">
        <v>1042</v>
      </c>
      <c r="I3535" s="0" t="n">
        <v>2</v>
      </c>
      <c r="J3535" s="0" t="n">
        <v>91422</v>
      </c>
      <c r="K3535" s="0" t="n">
        <v>0</v>
      </c>
      <c r="N3535" s="0" t="n">
        <v>0</v>
      </c>
    </row>
    <row r="3536" customFormat="false" ht="15" hidden="false" customHeight="false" outlineLevel="0" collapsed="false">
      <c r="A3536" s="0" t="n">
        <f aca="false">+A3535+1</f>
        <v>3535</v>
      </c>
      <c r="B3536" s="0" t="n">
        <v>24080120</v>
      </c>
      <c r="C3536" s="0" t="n">
        <v>1</v>
      </c>
      <c r="D3536" s="2" t="n">
        <v>42917</v>
      </c>
      <c r="E3536" s="0" t="n">
        <v>51376</v>
      </c>
      <c r="F3536" s="0" t="n">
        <v>51376</v>
      </c>
      <c r="G3536" s="0" t="n">
        <v>71756891</v>
      </c>
      <c r="H3536" s="0" t="s">
        <v>1043</v>
      </c>
      <c r="I3536" s="0" t="n">
        <v>2</v>
      </c>
      <c r="J3536" s="0" t="n">
        <v>8270</v>
      </c>
      <c r="K3536" s="0" t="n">
        <v>82700</v>
      </c>
      <c r="N3536" s="0" t="n">
        <v>0</v>
      </c>
    </row>
    <row r="3537" customFormat="false" ht="15" hidden="false" customHeight="false" outlineLevel="0" collapsed="false">
      <c r="A3537" s="0" t="n">
        <f aca="false">+A3536+1</f>
        <v>3536</v>
      </c>
      <c r="B3537" s="0" t="n">
        <v>41200907</v>
      </c>
      <c r="C3537" s="0" t="n">
        <v>1</v>
      </c>
      <c r="D3537" s="2" t="n">
        <v>42917</v>
      </c>
      <c r="E3537" s="0" t="n">
        <v>51376</v>
      </c>
      <c r="F3537" s="0" t="n">
        <v>51376</v>
      </c>
      <c r="G3537" s="0" t="n">
        <v>71756891</v>
      </c>
      <c r="H3537" s="0" t="s">
        <v>332</v>
      </c>
      <c r="I3537" s="0" t="n">
        <v>2</v>
      </c>
      <c r="J3537" s="0" t="n">
        <v>82700</v>
      </c>
      <c r="K3537" s="0" t="n">
        <v>0</v>
      </c>
      <c r="L3537" s="0" t="n">
        <v>1</v>
      </c>
      <c r="N3537" s="0" t="n">
        <v>0</v>
      </c>
    </row>
    <row r="3538" customFormat="false" ht="15" hidden="false" customHeight="false" outlineLevel="0" collapsed="false">
      <c r="A3538" s="0" t="n">
        <f aca="false">+A3537+1</f>
        <v>3537</v>
      </c>
      <c r="B3538" s="0" t="n">
        <v>61200900</v>
      </c>
      <c r="C3538" s="0" t="n">
        <v>1</v>
      </c>
      <c r="D3538" s="2" t="n">
        <v>42917</v>
      </c>
      <c r="E3538" s="0" t="n">
        <v>51376</v>
      </c>
      <c r="F3538" s="0" t="n">
        <v>51376</v>
      </c>
      <c r="H3538" s="0" t="s">
        <v>1044</v>
      </c>
      <c r="I3538" s="0" t="n">
        <v>1</v>
      </c>
      <c r="J3538" s="0" t="n">
        <v>91422</v>
      </c>
      <c r="K3538" s="0" t="n">
        <v>0</v>
      </c>
      <c r="N3538" s="0" t="n">
        <v>0</v>
      </c>
    </row>
    <row r="3539" customFormat="false" ht="15" hidden="false" customHeight="false" outlineLevel="0" collapsed="false">
      <c r="A3539" s="0" t="n">
        <f aca="false">+A3538+1</f>
        <v>3538</v>
      </c>
      <c r="B3539" s="0" t="n">
        <v>13050510</v>
      </c>
      <c r="C3539" s="0" t="n">
        <v>1</v>
      </c>
      <c r="D3539" s="2" t="n">
        <v>42917</v>
      </c>
      <c r="E3539" s="0" t="n">
        <v>51377</v>
      </c>
      <c r="F3539" s="0" t="n">
        <v>51377</v>
      </c>
      <c r="G3539" s="0" t="n">
        <v>43687295</v>
      </c>
      <c r="H3539" s="0" t="s">
        <v>1045</v>
      </c>
      <c r="I3539" s="0" t="n">
        <v>1</v>
      </c>
      <c r="J3539" s="0" t="n">
        <v>102312</v>
      </c>
      <c r="K3539" s="0" t="n">
        <v>0</v>
      </c>
      <c r="N3539" s="0" t="n">
        <v>0</v>
      </c>
    </row>
    <row r="3540" customFormat="false" ht="15" hidden="false" customHeight="false" outlineLevel="0" collapsed="false">
      <c r="A3540" s="0" t="n">
        <f aca="false">+A3539+1</f>
        <v>3539</v>
      </c>
      <c r="B3540" s="0" t="n">
        <v>14301000</v>
      </c>
      <c r="C3540" s="0" t="n">
        <v>1</v>
      </c>
      <c r="D3540" s="2" t="n">
        <v>42917</v>
      </c>
      <c r="E3540" s="0" t="n">
        <v>51377</v>
      </c>
      <c r="F3540" s="0" t="n">
        <v>51377</v>
      </c>
      <c r="H3540" s="0" t="s">
        <v>1046</v>
      </c>
      <c r="I3540" s="0" t="n">
        <v>2</v>
      </c>
      <c r="J3540" s="0" t="n">
        <v>114940</v>
      </c>
      <c r="K3540" s="0" t="n">
        <v>0</v>
      </c>
      <c r="N3540" s="0" t="n">
        <v>0</v>
      </c>
    </row>
    <row r="3541" customFormat="false" ht="15" hidden="false" customHeight="false" outlineLevel="0" collapsed="false">
      <c r="A3541" s="0" t="n">
        <f aca="false">+A3540+1</f>
        <v>3540</v>
      </c>
      <c r="B3541" s="0" t="n">
        <v>24080120</v>
      </c>
      <c r="C3541" s="0" t="n">
        <v>1</v>
      </c>
      <c r="D3541" s="2" t="n">
        <v>42917</v>
      </c>
      <c r="E3541" s="0" t="n">
        <v>51377</v>
      </c>
      <c r="F3541" s="0" t="n">
        <v>51377</v>
      </c>
      <c r="G3541" s="0" t="n">
        <v>43687295</v>
      </c>
      <c r="H3541" s="0" t="s">
        <v>1047</v>
      </c>
      <c r="I3541" s="0" t="n">
        <v>2</v>
      </c>
      <c r="J3541" s="0" t="n">
        <v>9301</v>
      </c>
      <c r="K3541" s="0" t="n">
        <v>93011</v>
      </c>
      <c r="N3541" s="0" t="n">
        <v>0</v>
      </c>
    </row>
    <row r="3542" customFormat="false" ht="15" hidden="false" customHeight="false" outlineLevel="0" collapsed="false">
      <c r="A3542" s="0" t="n">
        <f aca="false">+A3541+1</f>
        <v>3541</v>
      </c>
      <c r="B3542" s="0" t="n">
        <v>41200907</v>
      </c>
      <c r="C3542" s="0" t="n">
        <v>1</v>
      </c>
      <c r="D3542" s="2" t="n">
        <v>42917</v>
      </c>
      <c r="E3542" s="0" t="n">
        <v>51377</v>
      </c>
      <c r="F3542" s="0" t="n">
        <v>51377</v>
      </c>
      <c r="G3542" s="0" t="n">
        <v>43687295</v>
      </c>
      <c r="H3542" s="0" t="s">
        <v>332</v>
      </c>
      <c r="I3542" s="0" t="n">
        <v>2</v>
      </c>
      <c r="J3542" s="0" t="n">
        <v>93011</v>
      </c>
      <c r="K3542" s="0" t="n">
        <v>0</v>
      </c>
      <c r="L3542" s="0" t="n">
        <v>1</v>
      </c>
      <c r="N3542" s="0" t="n">
        <v>0</v>
      </c>
    </row>
    <row r="3543" customFormat="false" ht="15" hidden="false" customHeight="false" outlineLevel="0" collapsed="false">
      <c r="A3543" s="0" t="n">
        <f aca="false">+A3542+1</f>
        <v>3542</v>
      </c>
      <c r="B3543" s="0" t="n">
        <v>61200900</v>
      </c>
      <c r="C3543" s="0" t="n">
        <v>1</v>
      </c>
      <c r="D3543" s="2" t="n">
        <v>42917</v>
      </c>
      <c r="E3543" s="0" t="n">
        <v>51377</v>
      </c>
      <c r="F3543" s="0" t="n">
        <v>51377</v>
      </c>
      <c r="H3543" s="0" t="s">
        <v>1048</v>
      </c>
      <c r="I3543" s="0" t="n">
        <v>1</v>
      </c>
      <c r="J3543" s="0" t="n">
        <v>114940</v>
      </c>
      <c r="K3543" s="0" t="n">
        <v>0</v>
      </c>
      <c r="N3543" s="0" t="n">
        <v>0</v>
      </c>
    </row>
    <row r="3544" customFormat="false" ht="15" hidden="false" customHeight="false" outlineLevel="0" collapsed="false">
      <c r="A3544" s="0" t="n">
        <f aca="false">+A3543+1</f>
        <v>3543</v>
      </c>
      <c r="B3544" s="0" t="n">
        <v>13050510</v>
      </c>
      <c r="C3544" s="0" t="n">
        <v>1</v>
      </c>
      <c r="D3544" s="2" t="n">
        <v>42917</v>
      </c>
      <c r="E3544" s="0" t="n">
        <v>51378</v>
      </c>
      <c r="F3544" s="0" t="n">
        <v>51378</v>
      </c>
      <c r="G3544" s="0" t="n">
        <v>1</v>
      </c>
      <c r="H3544" s="0" t="s">
        <v>1049</v>
      </c>
      <c r="I3544" s="0" t="n">
        <v>1</v>
      </c>
      <c r="J3544" s="0" t="n">
        <v>15150</v>
      </c>
      <c r="K3544" s="0" t="n">
        <v>0</v>
      </c>
      <c r="N3544" s="0" t="n">
        <v>0</v>
      </c>
    </row>
    <row r="3545" customFormat="false" ht="15" hidden="false" customHeight="false" outlineLevel="0" collapsed="false">
      <c r="A3545" s="0" t="n">
        <f aca="false">+A3544+1</f>
        <v>3544</v>
      </c>
      <c r="B3545" s="0" t="n">
        <v>14301000</v>
      </c>
      <c r="C3545" s="0" t="n">
        <v>1</v>
      </c>
      <c r="D3545" s="2" t="n">
        <v>42917</v>
      </c>
      <c r="E3545" s="0" t="n">
        <v>51378</v>
      </c>
      <c r="F3545" s="0" t="n">
        <v>51378</v>
      </c>
      <c r="H3545" s="0" t="s">
        <v>1050</v>
      </c>
      <c r="I3545" s="0" t="n">
        <v>2</v>
      </c>
      <c r="J3545" s="0" t="n">
        <v>15180</v>
      </c>
      <c r="K3545" s="0" t="n">
        <v>0</v>
      </c>
      <c r="N3545" s="0" t="n">
        <v>0</v>
      </c>
    </row>
    <row r="3546" customFormat="false" ht="15" hidden="false" customHeight="false" outlineLevel="0" collapsed="false">
      <c r="A3546" s="0" t="n">
        <f aca="false">+A3545+1</f>
        <v>3545</v>
      </c>
      <c r="B3546" s="0" t="n">
        <v>24080120</v>
      </c>
      <c r="C3546" s="0" t="n">
        <v>1</v>
      </c>
      <c r="D3546" s="2" t="n">
        <v>42917</v>
      </c>
      <c r="E3546" s="0" t="n">
        <v>51378</v>
      </c>
      <c r="F3546" s="0" t="n">
        <v>51378</v>
      </c>
      <c r="G3546" s="0" t="n">
        <v>1</v>
      </c>
      <c r="H3546" s="0" t="s">
        <v>1051</v>
      </c>
      <c r="I3546" s="0" t="n">
        <v>2</v>
      </c>
      <c r="J3546" s="0" t="n">
        <v>1377</v>
      </c>
      <c r="K3546" s="0" t="n">
        <v>13773</v>
      </c>
      <c r="N3546" s="0" t="n">
        <v>0</v>
      </c>
    </row>
    <row r="3547" customFormat="false" ht="15" hidden="false" customHeight="false" outlineLevel="0" collapsed="false">
      <c r="A3547" s="0" t="n">
        <f aca="false">+A3546+1</f>
        <v>3546</v>
      </c>
      <c r="B3547" s="0" t="n">
        <v>41200907</v>
      </c>
      <c r="C3547" s="0" t="n">
        <v>1</v>
      </c>
      <c r="D3547" s="2" t="n">
        <v>42917</v>
      </c>
      <c r="E3547" s="0" t="n">
        <v>51378</v>
      </c>
      <c r="F3547" s="0" t="n">
        <v>51378</v>
      </c>
      <c r="G3547" s="0" t="n">
        <v>1</v>
      </c>
      <c r="H3547" s="0" t="s">
        <v>332</v>
      </c>
      <c r="I3547" s="0" t="n">
        <v>2</v>
      </c>
      <c r="J3547" s="0" t="n">
        <v>13773</v>
      </c>
      <c r="K3547" s="0" t="n">
        <v>0</v>
      </c>
      <c r="L3547" s="0" t="n">
        <v>1</v>
      </c>
      <c r="N3547" s="0" t="n">
        <v>0</v>
      </c>
    </row>
    <row r="3548" customFormat="false" ht="15" hidden="false" customHeight="false" outlineLevel="0" collapsed="false">
      <c r="A3548" s="0" t="n">
        <f aca="false">+A3547+1</f>
        <v>3547</v>
      </c>
      <c r="B3548" s="0" t="n">
        <v>61200900</v>
      </c>
      <c r="C3548" s="0" t="n">
        <v>1</v>
      </c>
      <c r="D3548" s="2" t="n">
        <v>42917</v>
      </c>
      <c r="E3548" s="0" t="n">
        <v>51378</v>
      </c>
      <c r="F3548" s="0" t="n">
        <v>51378</v>
      </c>
      <c r="H3548" s="0" t="s">
        <v>1052</v>
      </c>
      <c r="I3548" s="0" t="n">
        <v>1</v>
      </c>
      <c r="J3548" s="0" t="n">
        <v>15180</v>
      </c>
      <c r="K3548" s="0" t="n">
        <v>0</v>
      </c>
      <c r="N3548" s="0" t="n">
        <v>0</v>
      </c>
    </row>
    <row r="3549" customFormat="false" ht="15" hidden="false" customHeight="false" outlineLevel="0" collapsed="false">
      <c r="A3549" s="0" t="n">
        <f aca="false">+A3548+1</f>
        <v>3548</v>
      </c>
      <c r="B3549" s="0" t="n">
        <v>13050510</v>
      </c>
      <c r="C3549" s="0" t="n">
        <v>1</v>
      </c>
      <c r="D3549" s="2" t="n">
        <v>42917</v>
      </c>
      <c r="E3549" s="0" t="n">
        <v>51379</v>
      </c>
      <c r="F3549" s="0" t="n">
        <v>51379</v>
      </c>
      <c r="G3549" s="0" t="n">
        <v>1</v>
      </c>
      <c r="H3549" s="0" t="s">
        <v>1053</v>
      </c>
      <c r="I3549" s="0" t="n">
        <v>1</v>
      </c>
      <c r="J3549" s="0" t="n">
        <v>13166</v>
      </c>
      <c r="K3549" s="0" t="n">
        <v>0</v>
      </c>
      <c r="N3549" s="0" t="n">
        <v>0</v>
      </c>
    </row>
    <row r="3550" customFormat="false" ht="15" hidden="false" customHeight="false" outlineLevel="0" collapsed="false">
      <c r="A3550" s="0" t="n">
        <f aca="false">+A3549+1</f>
        <v>3549</v>
      </c>
      <c r="B3550" s="0" t="n">
        <v>14301000</v>
      </c>
      <c r="C3550" s="0" t="n">
        <v>1</v>
      </c>
      <c r="D3550" s="2" t="n">
        <v>42917</v>
      </c>
      <c r="E3550" s="0" t="n">
        <v>51379</v>
      </c>
      <c r="F3550" s="0" t="n">
        <v>51379</v>
      </c>
      <c r="H3550" s="0" t="s">
        <v>1054</v>
      </c>
      <c r="I3550" s="0" t="n">
        <v>2</v>
      </c>
      <c r="J3550" s="0" t="n">
        <v>15180</v>
      </c>
      <c r="K3550" s="0" t="n">
        <v>0</v>
      </c>
      <c r="N3550" s="0" t="n">
        <v>0</v>
      </c>
    </row>
    <row r="3551" customFormat="false" ht="15" hidden="false" customHeight="false" outlineLevel="0" collapsed="false">
      <c r="A3551" s="0" t="n">
        <f aca="false">+A3550+1</f>
        <v>3550</v>
      </c>
      <c r="B3551" s="0" t="n">
        <v>24080120</v>
      </c>
      <c r="C3551" s="0" t="n">
        <v>1</v>
      </c>
      <c r="D3551" s="2" t="n">
        <v>42917</v>
      </c>
      <c r="E3551" s="0" t="n">
        <v>51379</v>
      </c>
      <c r="F3551" s="0" t="n">
        <v>51379</v>
      </c>
      <c r="G3551" s="0" t="n">
        <v>1</v>
      </c>
      <c r="H3551" s="0" t="s">
        <v>1055</v>
      </c>
      <c r="I3551" s="0" t="n">
        <v>2</v>
      </c>
      <c r="J3551" s="0" t="n">
        <v>1197</v>
      </c>
      <c r="K3551" s="0" t="n">
        <v>11969</v>
      </c>
      <c r="N3551" s="0" t="n">
        <v>0</v>
      </c>
    </row>
    <row r="3552" customFormat="false" ht="15" hidden="false" customHeight="false" outlineLevel="0" collapsed="false">
      <c r="A3552" s="0" t="n">
        <f aca="false">+A3551+1</f>
        <v>3551</v>
      </c>
      <c r="B3552" s="0" t="n">
        <v>41200907</v>
      </c>
      <c r="C3552" s="0" t="n">
        <v>1</v>
      </c>
      <c r="D3552" s="2" t="n">
        <v>42917</v>
      </c>
      <c r="E3552" s="0" t="n">
        <v>51379</v>
      </c>
      <c r="F3552" s="0" t="n">
        <v>51379</v>
      </c>
      <c r="G3552" s="0" t="n">
        <v>1</v>
      </c>
      <c r="H3552" s="0" t="s">
        <v>332</v>
      </c>
      <c r="I3552" s="0" t="n">
        <v>2</v>
      </c>
      <c r="J3552" s="0" t="n">
        <v>11969</v>
      </c>
      <c r="K3552" s="0" t="n">
        <v>0</v>
      </c>
      <c r="L3552" s="0" t="n">
        <v>1</v>
      </c>
      <c r="N3552" s="0" t="n">
        <v>0</v>
      </c>
    </row>
    <row r="3553" customFormat="false" ht="15" hidden="false" customHeight="false" outlineLevel="0" collapsed="false">
      <c r="A3553" s="0" t="n">
        <f aca="false">+A3552+1</f>
        <v>3552</v>
      </c>
      <c r="B3553" s="0" t="n">
        <v>61200900</v>
      </c>
      <c r="C3553" s="0" t="n">
        <v>1</v>
      </c>
      <c r="D3553" s="2" t="n">
        <v>42917</v>
      </c>
      <c r="E3553" s="0" t="n">
        <v>51379</v>
      </c>
      <c r="F3553" s="0" t="n">
        <v>51379</v>
      </c>
      <c r="H3553" s="0" t="s">
        <v>1056</v>
      </c>
      <c r="I3553" s="0" t="n">
        <v>1</v>
      </c>
      <c r="J3553" s="0" t="n">
        <v>15180</v>
      </c>
      <c r="K3553" s="0" t="n">
        <v>0</v>
      </c>
      <c r="N3553" s="0" t="n">
        <v>0</v>
      </c>
    </row>
    <row r="3554" customFormat="false" ht="15" hidden="false" customHeight="false" outlineLevel="0" collapsed="false">
      <c r="A3554" s="0" t="n">
        <f aca="false">+A3553+1</f>
        <v>3553</v>
      </c>
      <c r="B3554" s="0" t="n">
        <v>13050510</v>
      </c>
      <c r="C3554" s="0" t="n">
        <v>1</v>
      </c>
      <c r="D3554" s="2" t="n">
        <v>42917</v>
      </c>
      <c r="E3554" s="0" t="n">
        <v>51380</v>
      </c>
      <c r="F3554" s="0" t="n">
        <v>51380</v>
      </c>
      <c r="G3554" s="0" t="n">
        <v>1</v>
      </c>
      <c r="H3554" s="0" t="s">
        <v>1057</v>
      </c>
      <c r="I3554" s="0" t="n">
        <v>1</v>
      </c>
      <c r="J3554" s="0" t="n">
        <v>4112</v>
      </c>
      <c r="K3554" s="0" t="n">
        <v>0</v>
      </c>
      <c r="N3554" s="0" t="n">
        <v>0</v>
      </c>
    </row>
    <row r="3555" customFormat="false" ht="15" hidden="false" customHeight="false" outlineLevel="0" collapsed="false">
      <c r="A3555" s="0" t="n">
        <f aca="false">+A3554+1</f>
        <v>3554</v>
      </c>
      <c r="B3555" s="0" t="n">
        <v>14301000</v>
      </c>
      <c r="C3555" s="0" t="n">
        <v>1</v>
      </c>
      <c r="D3555" s="2" t="n">
        <v>42917</v>
      </c>
      <c r="E3555" s="0" t="n">
        <v>51380</v>
      </c>
      <c r="F3555" s="0" t="n">
        <v>51380</v>
      </c>
      <c r="H3555" s="0" t="s">
        <v>1058</v>
      </c>
      <c r="I3555" s="0" t="n">
        <v>2</v>
      </c>
      <c r="J3555" s="0" t="n">
        <v>3726</v>
      </c>
      <c r="K3555" s="0" t="n">
        <v>0</v>
      </c>
      <c r="N3555" s="0" t="n">
        <v>0</v>
      </c>
    </row>
    <row r="3556" customFormat="false" ht="15" hidden="false" customHeight="false" outlineLevel="0" collapsed="false">
      <c r="A3556" s="0" t="n">
        <f aca="false">+A3555+1</f>
        <v>3555</v>
      </c>
      <c r="B3556" s="0" t="n">
        <v>24080120</v>
      </c>
      <c r="C3556" s="0" t="n">
        <v>1</v>
      </c>
      <c r="D3556" s="2" t="n">
        <v>42917</v>
      </c>
      <c r="E3556" s="0" t="n">
        <v>51380</v>
      </c>
      <c r="F3556" s="0" t="n">
        <v>51380</v>
      </c>
      <c r="G3556" s="0" t="n">
        <v>1</v>
      </c>
      <c r="H3556" s="0" t="s">
        <v>1059</v>
      </c>
      <c r="I3556" s="0" t="n">
        <v>2</v>
      </c>
      <c r="J3556" s="0" t="n">
        <v>374</v>
      </c>
      <c r="K3556" s="0" t="n">
        <v>3738</v>
      </c>
      <c r="N3556" s="0" t="n">
        <v>0</v>
      </c>
    </row>
    <row r="3557" customFormat="false" ht="15" hidden="false" customHeight="false" outlineLevel="0" collapsed="false">
      <c r="A3557" s="0" t="n">
        <f aca="false">+A3556+1</f>
        <v>3556</v>
      </c>
      <c r="B3557" s="0" t="n">
        <v>41200907</v>
      </c>
      <c r="C3557" s="0" t="n">
        <v>1</v>
      </c>
      <c r="D3557" s="2" t="n">
        <v>42917</v>
      </c>
      <c r="E3557" s="0" t="n">
        <v>51380</v>
      </c>
      <c r="F3557" s="0" t="n">
        <v>51380</v>
      </c>
      <c r="G3557" s="0" t="n">
        <v>1</v>
      </c>
      <c r="H3557" s="0" t="s">
        <v>332</v>
      </c>
      <c r="I3557" s="0" t="n">
        <v>2</v>
      </c>
      <c r="J3557" s="0" t="n">
        <v>3738</v>
      </c>
      <c r="K3557" s="0" t="n">
        <v>0</v>
      </c>
      <c r="L3557" s="0" t="n">
        <v>1</v>
      </c>
      <c r="N3557" s="0" t="n">
        <v>0</v>
      </c>
    </row>
    <row r="3558" customFormat="false" ht="15" hidden="false" customHeight="false" outlineLevel="0" collapsed="false">
      <c r="A3558" s="0" t="n">
        <f aca="false">+A3557+1</f>
        <v>3557</v>
      </c>
      <c r="B3558" s="0" t="n">
        <v>61200900</v>
      </c>
      <c r="C3558" s="0" t="n">
        <v>1</v>
      </c>
      <c r="D3558" s="2" t="n">
        <v>42917</v>
      </c>
      <c r="E3558" s="0" t="n">
        <v>51380</v>
      </c>
      <c r="F3558" s="0" t="n">
        <v>51380</v>
      </c>
      <c r="H3558" s="0" t="s">
        <v>1060</v>
      </c>
      <c r="I3558" s="0" t="n">
        <v>1</v>
      </c>
      <c r="J3558" s="0" t="n">
        <v>3726</v>
      </c>
      <c r="K3558" s="0" t="n">
        <v>0</v>
      </c>
      <c r="N3558" s="0" t="n">
        <v>0</v>
      </c>
    </row>
    <row r="3559" customFormat="false" ht="15" hidden="false" customHeight="false" outlineLevel="0" collapsed="false">
      <c r="A3559" s="0" t="n">
        <f aca="false">+A3558+1</f>
        <v>3558</v>
      </c>
      <c r="B3559" s="0" t="n">
        <v>13050510</v>
      </c>
      <c r="C3559" s="0" t="n">
        <v>1</v>
      </c>
      <c r="D3559" s="2" t="n">
        <v>42917</v>
      </c>
      <c r="E3559" s="0" t="n">
        <v>51381</v>
      </c>
      <c r="F3559" s="0" t="n">
        <v>51381</v>
      </c>
      <c r="G3559" s="0" t="n">
        <v>71756891</v>
      </c>
      <c r="H3559" s="0" t="s">
        <v>1061</v>
      </c>
      <c r="I3559" s="0" t="n">
        <v>1</v>
      </c>
      <c r="J3559" s="0" t="n">
        <v>30318</v>
      </c>
      <c r="K3559" s="0" t="n">
        <v>0</v>
      </c>
      <c r="N3559" s="0" t="n">
        <v>0</v>
      </c>
    </row>
    <row r="3560" customFormat="false" ht="15" hidden="false" customHeight="false" outlineLevel="0" collapsed="false">
      <c r="A3560" s="0" t="n">
        <f aca="false">+A3559+1</f>
        <v>3559</v>
      </c>
      <c r="B3560" s="0" t="n">
        <v>14350110</v>
      </c>
      <c r="C3560" s="0" t="n">
        <v>1</v>
      </c>
      <c r="D3560" s="2" t="n">
        <v>42917</v>
      </c>
      <c r="E3560" s="0" t="n">
        <v>51381</v>
      </c>
      <c r="F3560" s="0" t="n">
        <v>51381</v>
      </c>
      <c r="H3560" s="0" t="s">
        <v>1062</v>
      </c>
      <c r="I3560" s="0" t="n">
        <v>2</v>
      </c>
      <c r="J3560" s="0" t="n">
        <v>21762</v>
      </c>
      <c r="K3560" s="0" t="n">
        <v>0</v>
      </c>
      <c r="N3560" s="0" t="n">
        <v>0</v>
      </c>
    </row>
    <row r="3561" customFormat="false" ht="15" hidden="false" customHeight="false" outlineLevel="0" collapsed="false">
      <c r="A3561" s="0" t="n">
        <f aca="false">+A3560+1</f>
        <v>3560</v>
      </c>
      <c r="B3561" s="0" t="n">
        <v>24080110</v>
      </c>
      <c r="C3561" s="0" t="n">
        <v>1</v>
      </c>
      <c r="D3561" s="2" t="n">
        <v>42917</v>
      </c>
      <c r="E3561" s="0" t="n">
        <v>51381</v>
      </c>
      <c r="F3561" s="0" t="n">
        <v>51381</v>
      </c>
      <c r="G3561" s="0" t="n">
        <v>71756891</v>
      </c>
      <c r="H3561" s="0" t="s">
        <v>1063</v>
      </c>
      <c r="I3561" s="0" t="n">
        <v>2</v>
      </c>
      <c r="J3561" s="0" t="n">
        <v>4182</v>
      </c>
      <c r="K3561" s="0" t="n">
        <v>26136</v>
      </c>
      <c r="N3561" s="0" t="n">
        <v>0</v>
      </c>
    </row>
    <row r="3562" customFormat="false" ht="15" hidden="false" customHeight="false" outlineLevel="0" collapsed="false">
      <c r="A3562" s="0" t="n">
        <f aca="false">+A3561+1</f>
        <v>3561</v>
      </c>
      <c r="B3562" s="0" t="n">
        <v>42053010</v>
      </c>
      <c r="C3562" s="0" t="n">
        <v>1</v>
      </c>
      <c r="D3562" s="2" t="n">
        <v>42917</v>
      </c>
      <c r="E3562" s="0" t="n">
        <v>51381</v>
      </c>
      <c r="F3562" s="0" t="n">
        <v>51381</v>
      </c>
      <c r="G3562" s="0" t="n">
        <v>71756891</v>
      </c>
      <c r="H3562" s="0" t="s">
        <v>332</v>
      </c>
      <c r="I3562" s="0" t="n">
        <v>2</v>
      </c>
      <c r="J3562" s="0" t="n">
        <v>26136</v>
      </c>
      <c r="K3562" s="0" t="n">
        <v>0</v>
      </c>
      <c r="L3562" s="0" t="n">
        <v>1</v>
      </c>
      <c r="N3562" s="0" t="n">
        <v>0</v>
      </c>
    </row>
    <row r="3563" customFormat="false" ht="15" hidden="false" customHeight="false" outlineLevel="0" collapsed="false">
      <c r="A3563" s="0" t="n">
        <f aca="false">+A3562+1</f>
        <v>3562</v>
      </c>
      <c r="B3563" s="0" t="n">
        <v>61359500</v>
      </c>
      <c r="C3563" s="0" t="n">
        <v>1</v>
      </c>
      <c r="D3563" s="2" t="n">
        <v>42917</v>
      </c>
      <c r="E3563" s="0" t="n">
        <v>51381</v>
      </c>
      <c r="F3563" s="0" t="n">
        <v>51381</v>
      </c>
      <c r="H3563" s="0" t="s">
        <v>1064</v>
      </c>
      <c r="I3563" s="0" t="n">
        <v>1</v>
      </c>
      <c r="J3563" s="0" t="n">
        <v>21762</v>
      </c>
      <c r="K3563" s="0" t="n">
        <v>0</v>
      </c>
      <c r="N3563" s="0" t="n">
        <v>0</v>
      </c>
    </row>
    <row r="3564" customFormat="false" ht="15" hidden="false" customHeight="false" outlineLevel="0" collapsed="false">
      <c r="A3564" s="0" t="n">
        <f aca="false">+A3563+1</f>
        <v>3563</v>
      </c>
      <c r="B3564" s="0" t="n">
        <v>13050510</v>
      </c>
      <c r="C3564" s="0" t="n">
        <v>1</v>
      </c>
      <c r="D3564" s="2" t="n">
        <v>42917</v>
      </c>
      <c r="E3564" s="0" t="n">
        <v>51382</v>
      </c>
      <c r="F3564" s="0" t="n">
        <v>51382</v>
      </c>
      <c r="G3564" s="0" t="n">
        <v>21486416</v>
      </c>
      <c r="H3564" s="0" t="s">
        <v>1065</v>
      </c>
      <c r="I3564" s="0" t="n">
        <v>1</v>
      </c>
      <c r="J3564" s="0" t="n">
        <v>84818</v>
      </c>
      <c r="K3564" s="0" t="n">
        <v>0</v>
      </c>
      <c r="N3564" s="0" t="n">
        <v>0</v>
      </c>
    </row>
    <row r="3565" customFormat="false" ht="15" hidden="false" customHeight="false" outlineLevel="0" collapsed="false">
      <c r="A3565" s="0" t="n">
        <f aca="false">+A3564+1</f>
        <v>3564</v>
      </c>
      <c r="B3565" s="0" t="n">
        <v>14301000</v>
      </c>
      <c r="C3565" s="0" t="n">
        <v>1</v>
      </c>
      <c r="D3565" s="2" t="n">
        <v>42917</v>
      </c>
      <c r="E3565" s="0" t="n">
        <v>51382</v>
      </c>
      <c r="F3565" s="0" t="n">
        <v>51382</v>
      </c>
      <c r="H3565" s="0" t="s">
        <v>1066</v>
      </c>
      <c r="I3565" s="0" t="n">
        <v>2</v>
      </c>
      <c r="J3565" s="0" t="n">
        <v>89192</v>
      </c>
      <c r="K3565" s="0" t="n">
        <v>0</v>
      </c>
      <c r="N3565" s="0" t="n">
        <v>0</v>
      </c>
    </row>
    <row r="3566" customFormat="false" ht="15" hidden="false" customHeight="false" outlineLevel="0" collapsed="false">
      <c r="A3566" s="0" t="n">
        <f aca="false">+A3565+1</f>
        <v>3565</v>
      </c>
      <c r="B3566" s="0" t="n">
        <v>24080120</v>
      </c>
      <c r="C3566" s="0" t="n">
        <v>1</v>
      </c>
      <c r="D3566" s="2" t="n">
        <v>42917</v>
      </c>
      <c r="E3566" s="0" t="n">
        <v>51382</v>
      </c>
      <c r="F3566" s="0" t="n">
        <v>51382</v>
      </c>
      <c r="G3566" s="0" t="n">
        <v>21486416</v>
      </c>
      <c r="H3566" s="0" t="s">
        <v>1067</v>
      </c>
      <c r="I3566" s="0" t="n">
        <v>2</v>
      </c>
      <c r="J3566" s="0" t="n">
        <v>7711</v>
      </c>
      <c r="K3566" s="0" t="n">
        <v>77107</v>
      </c>
      <c r="N3566" s="0" t="n">
        <v>0</v>
      </c>
    </row>
    <row r="3567" customFormat="false" ht="15" hidden="false" customHeight="false" outlineLevel="0" collapsed="false">
      <c r="A3567" s="0" t="n">
        <f aca="false">+A3566+1</f>
        <v>3566</v>
      </c>
      <c r="B3567" s="0" t="n">
        <v>41200907</v>
      </c>
      <c r="C3567" s="0" t="n">
        <v>1</v>
      </c>
      <c r="D3567" s="2" t="n">
        <v>42917</v>
      </c>
      <c r="E3567" s="0" t="n">
        <v>51382</v>
      </c>
      <c r="F3567" s="0" t="n">
        <v>51382</v>
      </c>
      <c r="G3567" s="0" t="n">
        <v>21486416</v>
      </c>
      <c r="H3567" s="0" t="s">
        <v>332</v>
      </c>
      <c r="I3567" s="0" t="n">
        <v>2</v>
      </c>
      <c r="J3567" s="0" t="n">
        <v>77107</v>
      </c>
      <c r="K3567" s="0" t="n">
        <v>0</v>
      </c>
      <c r="L3567" s="0" t="n">
        <v>1</v>
      </c>
      <c r="N3567" s="0" t="n">
        <v>0</v>
      </c>
    </row>
    <row r="3568" customFormat="false" ht="15" hidden="false" customHeight="false" outlineLevel="0" collapsed="false">
      <c r="A3568" s="0" t="n">
        <f aca="false">+A3567+1</f>
        <v>3567</v>
      </c>
      <c r="B3568" s="0" t="n">
        <v>61200900</v>
      </c>
      <c r="C3568" s="0" t="n">
        <v>1</v>
      </c>
      <c r="D3568" s="2" t="n">
        <v>42917</v>
      </c>
      <c r="E3568" s="0" t="n">
        <v>51382</v>
      </c>
      <c r="F3568" s="0" t="n">
        <v>51382</v>
      </c>
      <c r="H3568" s="0" t="s">
        <v>1068</v>
      </c>
      <c r="I3568" s="0" t="n">
        <v>1</v>
      </c>
      <c r="J3568" s="0" t="n">
        <v>89192</v>
      </c>
      <c r="K3568" s="0" t="n">
        <v>0</v>
      </c>
      <c r="N3568" s="0" t="n">
        <v>0</v>
      </c>
    </row>
    <row r="3569" customFormat="false" ht="15" hidden="false" customHeight="false" outlineLevel="0" collapsed="false">
      <c r="A3569" s="0" t="n">
        <f aca="false">+A3568+1</f>
        <v>3568</v>
      </c>
      <c r="B3569" s="0" t="n">
        <v>13050510</v>
      </c>
      <c r="C3569" s="0" t="n">
        <v>1</v>
      </c>
      <c r="D3569" s="2" t="n">
        <v>42917</v>
      </c>
      <c r="E3569" s="0" t="n">
        <v>51383</v>
      </c>
      <c r="F3569" s="0" t="n">
        <v>51383</v>
      </c>
      <c r="G3569" s="0" t="n">
        <v>21830747</v>
      </c>
      <c r="H3569" s="0" t="s">
        <v>1069</v>
      </c>
      <c r="I3569" s="0" t="n">
        <v>1</v>
      </c>
      <c r="J3569" s="0" t="n">
        <v>130214</v>
      </c>
      <c r="K3569" s="0" t="n">
        <v>0</v>
      </c>
      <c r="N3569" s="0" t="n">
        <v>0</v>
      </c>
    </row>
    <row r="3570" customFormat="false" ht="15" hidden="false" customHeight="false" outlineLevel="0" collapsed="false">
      <c r="A3570" s="0" t="n">
        <f aca="false">+A3569+1</f>
        <v>3569</v>
      </c>
      <c r="B3570" s="0" t="n">
        <v>14301000</v>
      </c>
      <c r="C3570" s="0" t="n">
        <v>1</v>
      </c>
      <c r="D3570" s="2" t="n">
        <v>42917</v>
      </c>
      <c r="E3570" s="0" t="n">
        <v>51383</v>
      </c>
      <c r="F3570" s="0" t="n">
        <v>51383</v>
      </c>
      <c r="H3570" s="0" t="s">
        <v>1070</v>
      </c>
      <c r="I3570" s="0" t="n">
        <v>2</v>
      </c>
      <c r="J3570" s="0" t="n">
        <v>136949</v>
      </c>
      <c r="K3570" s="0" t="n">
        <v>0</v>
      </c>
      <c r="N3570" s="0" t="n">
        <v>0</v>
      </c>
    </row>
    <row r="3571" customFormat="false" ht="15" hidden="false" customHeight="false" outlineLevel="0" collapsed="false">
      <c r="A3571" s="0" t="n">
        <f aca="false">+A3570+1</f>
        <v>3570</v>
      </c>
      <c r="B3571" s="0" t="n">
        <v>41200907</v>
      </c>
      <c r="C3571" s="0" t="n">
        <v>1</v>
      </c>
      <c r="D3571" s="2" t="n">
        <v>42917</v>
      </c>
      <c r="E3571" s="0" t="n">
        <v>51383</v>
      </c>
      <c r="F3571" s="0" t="n">
        <v>51383</v>
      </c>
      <c r="G3571" s="0" t="n">
        <v>21830747</v>
      </c>
      <c r="H3571" s="0" t="s">
        <v>332</v>
      </c>
      <c r="I3571" s="0" t="n">
        <v>2</v>
      </c>
      <c r="J3571" s="0" t="n">
        <v>118376</v>
      </c>
      <c r="K3571" s="0" t="n">
        <v>0</v>
      </c>
      <c r="L3571" s="0" t="n">
        <v>1</v>
      </c>
      <c r="N3571" s="0" t="n">
        <v>0</v>
      </c>
    </row>
    <row r="3572" customFormat="false" ht="15" hidden="false" customHeight="false" outlineLevel="0" collapsed="false">
      <c r="A3572" s="0" t="n">
        <f aca="false">+A3571+1</f>
        <v>3571</v>
      </c>
      <c r="B3572" s="0" t="n">
        <v>61200900</v>
      </c>
      <c r="C3572" s="0" t="n">
        <v>1</v>
      </c>
      <c r="D3572" s="2" t="n">
        <v>42917</v>
      </c>
      <c r="E3572" s="0" t="n">
        <v>51383</v>
      </c>
      <c r="F3572" s="0" t="n">
        <v>51383</v>
      </c>
      <c r="H3572" s="0" t="s">
        <v>1071</v>
      </c>
      <c r="I3572" s="0" t="n">
        <v>1</v>
      </c>
      <c r="J3572" s="0" t="n">
        <v>136949</v>
      </c>
      <c r="K3572" s="0" t="n">
        <v>0</v>
      </c>
      <c r="N3572" s="0" t="n">
        <v>0</v>
      </c>
    </row>
    <row r="3573" customFormat="false" ht="15" hidden="false" customHeight="false" outlineLevel="0" collapsed="false">
      <c r="A3573" s="0" t="n">
        <f aca="false">+A3572+1</f>
        <v>3572</v>
      </c>
      <c r="B3573" s="0" t="n">
        <v>13050510</v>
      </c>
      <c r="C3573" s="0" t="n">
        <v>1</v>
      </c>
      <c r="D3573" s="2" t="n">
        <v>42917</v>
      </c>
      <c r="E3573" s="0" t="n">
        <v>51384</v>
      </c>
      <c r="F3573" s="0" t="n">
        <v>51384</v>
      </c>
      <c r="G3573" s="0" t="n">
        <v>32321806</v>
      </c>
      <c r="H3573" s="0" t="s">
        <v>1072</v>
      </c>
      <c r="I3573" s="0" t="n">
        <v>1</v>
      </c>
      <c r="J3573" s="0" t="n">
        <v>112700</v>
      </c>
      <c r="K3573" s="0" t="n">
        <v>0</v>
      </c>
      <c r="N3573" s="0" t="n">
        <v>15</v>
      </c>
    </row>
    <row r="3574" customFormat="false" ht="15" hidden="false" customHeight="false" outlineLevel="0" collapsed="false">
      <c r="A3574" s="0" t="n">
        <f aca="false">+A3573+1</f>
        <v>3573</v>
      </c>
      <c r="B3574" s="0" t="n">
        <v>14301000</v>
      </c>
      <c r="C3574" s="0" t="n">
        <v>1</v>
      </c>
      <c r="D3574" s="2" t="n">
        <v>42917</v>
      </c>
      <c r="E3574" s="0" t="n">
        <v>51384</v>
      </c>
      <c r="F3574" s="0" t="n">
        <v>51384</v>
      </c>
      <c r="H3574" s="0" t="s">
        <v>1073</v>
      </c>
      <c r="I3574" s="0" t="n">
        <v>2</v>
      </c>
      <c r="J3574" s="0" t="n">
        <v>59570</v>
      </c>
      <c r="K3574" s="0" t="n">
        <v>0</v>
      </c>
      <c r="N3574" s="0" t="n">
        <v>15</v>
      </c>
    </row>
    <row r="3575" customFormat="false" ht="15" hidden="false" customHeight="false" outlineLevel="0" collapsed="false">
      <c r="A3575" s="0" t="n">
        <f aca="false">+A3574+1</f>
        <v>3574</v>
      </c>
      <c r="B3575" s="0" t="n">
        <v>24080120</v>
      </c>
      <c r="C3575" s="0" t="n">
        <v>1</v>
      </c>
      <c r="D3575" s="2" t="n">
        <v>42917</v>
      </c>
      <c r="E3575" s="0" t="n">
        <v>51384</v>
      </c>
      <c r="F3575" s="0" t="n">
        <v>51384</v>
      </c>
      <c r="G3575" s="0" t="n">
        <v>32321806</v>
      </c>
      <c r="H3575" s="0" t="s">
        <v>1074</v>
      </c>
      <c r="I3575" s="0" t="n">
        <v>2</v>
      </c>
      <c r="J3575" s="0" t="n">
        <v>10245</v>
      </c>
      <c r="K3575" s="0" t="n">
        <v>102455</v>
      </c>
      <c r="N3575" s="0" t="n">
        <v>15</v>
      </c>
    </row>
    <row r="3576" customFormat="false" ht="15" hidden="false" customHeight="false" outlineLevel="0" collapsed="false">
      <c r="A3576" s="0" t="n">
        <f aca="false">+A3575+1</f>
        <v>3575</v>
      </c>
      <c r="B3576" s="0" t="n">
        <v>41200907</v>
      </c>
      <c r="C3576" s="0" t="n">
        <v>1</v>
      </c>
      <c r="D3576" s="2" t="n">
        <v>42917</v>
      </c>
      <c r="E3576" s="0" t="n">
        <v>51384</v>
      </c>
      <c r="F3576" s="0" t="n">
        <v>51384</v>
      </c>
      <c r="G3576" s="0" t="n">
        <v>32321806</v>
      </c>
      <c r="H3576" s="0" t="s">
        <v>332</v>
      </c>
      <c r="I3576" s="0" t="n">
        <v>2</v>
      </c>
      <c r="J3576" s="0" t="n">
        <v>102455</v>
      </c>
      <c r="K3576" s="0" t="n">
        <v>0</v>
      </c>
      <c r="L3576" s="0" t="n">
        <v>1</v>
      </c>
      <c r="N3576" s="0" t="n">
        <v>15</v>
      </c>
    </row>
    <row r="3577" customFormat="false" ht="15" hidden="false" customHeight="false" outlineLevel="0" collapsed="false">
      <c r="A3577" s="0" t="n">
        <f aca="false">+A3576+1</f>
        <v>3576</v>
      </c>
      <c r="B3577" s="0" t="n">
        <v>61200900</v>
      </c>
      <c r="C3577" s="0" t="n">
        <v>1</v>
      </c>
      <c r="D3577" s="2" t="n">
        <v>42917</v>
      </c>
      <c r="E3577" s="0" t="n">
        <v>51384</v>
      </c>
      <c r="F3577" s="0" t="n">
        <v>51384</v>
      </c>
      <c r="H3577" s="0" t="s">
        <v>1075</v>
      </c>
      <c r="I3577" s="0" t="n">
        <v>1</v>
      </c>
      <c r="J3577" s="0" t="n">
        <v>59570</v>
      </c>
      <c r="K3577" s="0" t="n">
        <v>0</v>
      </c>
      <c r="N3577" s="0" t="n">
        <v>15</v>
      </c>
    </row>
    <row r="3578" customFormat="false" ht="15" hidden="false" customHeight="false" outlineLevel="0" collapsed="false">
      <c r="A3578" s="0" t="n">
        <f aca="false">+A3577+1</f>
        <v>3577</v>
      </c>
      <c r="B3578" s="0" t="n">
        <v>13050510</v>
      </c>
      <c r="C3578" s="0" t="n">
        <v>1</v>
      </c>
      <c r="D3578" s="2" t="n">
        <v>42917</v>
      </c>
      <c r="E3578" s="0" t="n">
        <v>51385</v>
      </c>
      <c r="F3578" s="0" t="n">
        <v>51385</v>
      </c>
      <c r="G3578" s="0" t="n">
        <v>32321806</v>
      </c>
      <c r="H3578" s="0" t="s">
        <v>1076</v>
      </c>
      <c r="I3578" s="0" t="n">
        <v>1</v>
      </c>
      <c r="J3578" s="0" t="n">
        <v>237277</v>
      </c>
      <c r="K3578" s="0" t="n">
        <v>0</v>
      </c>
      <c r="N3578" s="0" t="n">
        <v>15</v>
      </c>
    </row>
    <row r="3579" customFormat="false" ht="15" hidden="false" customHeight="false" outlineLevel="0" collapsed="false">
      <c r="A3579" s="0" t="n">
        <f aca="false">+A3578+1</f>
        <v>3578</v>
      </c>
      <c r="B3579" s="0" t="n">
        <v>14301000</v>
      </c>
      <c r="C3579" s="0" t="n">
        <v>1</v>
      </c>
      <c r="D3579" s="2" t="n">
        <v>42917</v>
      </c>
      <c r="E3579" s="0" t="n">
        <v>51385</v>
      </c>
      <c r="F3579" s="0" t="n">
        <v>51385</v>
      </c>
      <c r="H3579" s="0" t="s">
        <v>1077</v>
      </c>
      <c r="I3579" s="0" t="n">
        <v>2</v>
      </c>
      <c r="J3579" s="0" t="n">
        <v>119603</v>
      </c>
      <c r="K3579" s="0" t="n">
        <v>0</v>
      </c>
      <c r="N3579" s="0" t="n">
        <v>15</v>
      </c>
    </row>
    <row r="3580" customFormat="false" ht="15" hidden="false" customHeight="false" outlineLevel="0" collapsed="false">
      <c r="A3580" s="0" t="n">
        <f aca="false">+A3579+1</f>
        <v>3579</v>
      </c>
      <c r="B3580" s="0" t="n">
        <v>24080120</v>
      </c>
      <c r="C3580" s="0" t="n">
        <v>1</v>
      </c>
      <c r="D3580" s="2" t="n">
        <v>42917</v>
      </c>
      <c r="E3580" s="0" t="n">
        <v>51385</v>
      </c>
      <c r="F3580" s="0" t="n">
        <v>51385</v>
      </c>
      <c r="G3580" s="0" t="n">
        <v>32321806</v>
      </c>
      <c r="H3580" s="0" t="s">
        <v>1078</v>
      </c>
      <c r="I3580" s="0" t="n">
        <v>2</v>
      </c>
      <c r="J3580" s="0" t="n">
        <v>21570</v>
      </c>
      <c r="K3580" s="0" t="n">
        <v>215707</v>
      </c>
      <c r="N3580" s="0" t="n">
        <v>15</v>
      </c>
    </row>
    <row r="3581" customFormat="false" ht="15" hidden="false" customHeight="false" outlineLevel="0" collapsed="false">
      <c r="A3581" s="0" t="n">
        <f aca="false">+A3580+1</f>
        <v>3580</v>
      </c>
      <c r="B3581" s="0" t="n">
        <v>41200907</v>
      </c>
      <c r="C3581" s="0" t="n">
        <v>1</v>
      </c>
      <c r="D3581" s="2" t="n">
        <v>42917</v>
      </c>
      <c r="E3581" s="0" t="n">
        <v>51385</v>
      </c>
      <c r="F3581" s="0" t="n">
        <v>51385</v>
      </c>
      <c r="G3581" s="0" t="n">
        <v>32321806</v>
      </c>
      <c r="H3581" s="0" t="s">
        <v>332</v>
      </c>
      <c r="I3581" s="0" t="n">
        <v>2</v>
      </c>
      <c r="J3581" s="0" t="n">
        <v>215707</v>
      </c>
      <c r="K3581" s="0" t="n">
        <v>0</v>
      </c>
      <c r="L3581" s="0" t="n">
        <v>1</v>
      </c>
      <c r="N3581" s="0" t="n">
        <v>15</v>
      </c>
    </row>
    <row r="3582" customFormat="false" ht="15" hidden="false" customHeight="false" outlineLevel="0" collapsed="false">
      <c r="A3582" s="0" t="n">
        <f aca="false">+A3581+1</f>
        <v>3581</v>
      </c>
      <c r="B3582" s="0" t="n">
        <v>61200900</v>
      </c>
      <c r="C3582" s="0" t="n">
        <v>1</v>
      </c>
      <c r="D3582" s="2" t="n">
        <v>42917</v>
      </c>
      <c r="E3582" s="0" t="n">
        <v>51385</v>
      </c>
      <c r="F3582" s="0" t="n">
        <v>51385</v>
      </c>
      <c r="H3582" s="0" t="s">
        <v>1079</v>
      </c>
      <c r="I3582" s="0" t="n">
        <v>1</v>
      </c>
      <c r="J3582" s="0" t="n">
        <v>119603</v>
      </c>
      <c r="K3582" s="0" t="n">
        <v>0</v>
      </c>
      <c r="N3582" s="0" t="n">
        <v>15</v>
      </c>
    </row>
    <row r="3583" customFormat="false" ht="15" hidden="false" customHeight="false" outlineLevel="0" collapsed="false">
      <c r="A3583" s="0" t="n">
        <f aca="false">+A3582+1</f>
        <v>3582</v>
      </c>
      <c r="B3583" s="0" t="n">
        <v>13050510</v>
      </c>
      <c r="C3583" s="0" t="n">
        <v>1</v>
      </c>
      <c r="D3583" s="2" t="n">
        <v>42917</v>
      </c>
      <c r="E3583" s="0" t="n">
        <v>51386</v>
      </c>
      <c r="F3583" s="0" t="n">
        <v>51386</v>
      </c>
      <c r="G3583" s="0" t="n">
        <v>70696514</v>
      </c>
      <c r="H3583" s="0" t="s">
        <v>1080</v>
      </c>
      <c r="I3583" s="0" t="n">
        <v>1</v>
      </c>
      <c r="J3583" s="0" t="n">
        <v>304887</v>
      </c>
      <c r="K3583" s="0" t="n">
        <v>0</v>
      </c>
      <c r="N3583" s="0" t="n">
        <v>8</v>
      </c>
    </row>
    <row r="3584" customFormat="false" ht="15" hidden="false" customHeight="false" outlineLevel="0" collapsed="false">
      <c r="A3584" s="0" t="n">
        <f aca="false">+A3583+1</f>
        <v>3583</v>
      </c>
      <c r="B3584" s="0" t="n">
        <v>14301000</v>
      </c>
      <c r="C3584" s="0" t="n">
        <v>1</v>
      </c>
      <c r="D3584" s="2" t="n">
        <v>42917</v>
      </c>
      <c r="E3584" s="0" t="n">
        <v>51386</v>
      </c>
      <c r="F3584" s="0" t="n">
        <v>51386</v>
      </c>
      <c r="H3584" s="0" t="s">
        <v>1081</v>
      </c>
      <c r="I3584" s="0" t="n">
        <v>2</v>
      </c>
      <c r="J3584" s="0" t="n">
        <v>320412</v>
      </c>
      <c r="K3584" s="0" t="n">
        <v>0</v>
      </c>
      <c r="N3584" s="0" t="n">
        <v>8</v>
      </c>
    </row>
    <row r="3585" customFormat="false" ht="15" hidden="false" customHeight="false" outlineLevel="0" collapsed="false">
      <c r="A3585" s="0" t="n">
        <f aca="false">+A3584+1</f>
        <v>3584</v>
      </c>
      <c r="B3585" s="0" t="n">
        <v>24080120</v>
      </c>
      <c r="C3585" s="0" t="n">
        <v>1</v>
      </c>
      <c r="D3585" s="2" t="n">
        <v>42917</v>
      </c>
      <c r="E3585" s="0" t="n">
        <v>51386</v>
      </c>
      <c r="F3585" s="0" t="n">
        <v>51386</v>
      </c>
      <c r="G3585" s="0" t="n">
        <v>70696514</v>
      </c>
      <c r="H3585" s="0" t="s">
        <v>1082</v>
      </c>
      <c r="I3585" s="0" t="n">
        <v>2</v>
      </c>
      <c r="J3585" s="0" t="n">
        <v>27717</v>
      </c>
      <c r="K3585" s="0" t="n">
        <v>277170</v>
      </c>
      <c r="N3585" s="0" t="n">
        <v>8</v>
      </c>
    </row>
    <row r="3586" customFormat="false" ht="15" hidden="false" customHeight="false" outlineLevel="0" collapsed="false">
      <c r="A3586" s="0" t="n">
        <f aca="false">+A3585+1</f>
        <v>3585</v>
      </c>
      <c r="B3586" s="0" t="n">
        <v>41200907</v>
      </c>
      <c r="C3586" s="0" t="n">
        <v>1</v>
      </c>
      <c r="D3586" s="2" t="n">
        <v>42917</v>
      </c>
      <c r="E3586" s="0" t="n">
        <v>51386</v>
      </c>
      <c r="F3586" s="0" t="n">
        <v>51386</v>
      </c>
      <c r="G3586" s="0" t="n">
        <v>70696514</v>
      </c>
      <c r="H3586" s="0" t="s">
        <v>332</v>
      </c>
      <c r="I3586" s="0" t="n">
        <v>2</v>
      </c>
      <c r="J3586" s="0" t="n">
        <v>277170</v>
      </c>
      <c r="K3586" s="0" t="n">
        <v>0</v>
      </c>
      <c r="L3586" s="0" t="n">
        <v>1</v>
      </c>
      <c r="N3586" s="0" t="n">
        <v>8</v>
      </c>
    </row>
    <row r="3587" customFormat="false" ht="15" hidden="false" customHeight="false" outlineLevel="0" collapsed="false">
      <c r="A3587" s="0" t="n">
        <f aca="false">+A3586+1</f>
        <v>3586</v>
      </c>
      <c r="B3587" s="0" t="n">
        <v>61200900</v>
      </c>
      <c r="C3587" s="0" t="n">
        <v>1</v>
      </c>
      <c r="D3587" s="2" t="n">
        <v>42917</v>
      </c>
      <c r="E3587" s="0" t="n">
        <v>51386</v>
      </c>
      <c r="F3587" s="0" t="n">
        <v>51386</v>
      </c>
      <c r="H3587" s="0" t="s">
        <v>1083</v>
      </c>
      <c r="I3587" s="0" t="n">
        <v>1</v>
      </c>
      <c r="J3587" s="0" t="n">
        <v>320412</v>
      </c>
      <c r="K3587" s="0" t="n">
        <v>0</v>
      </c>
      <c r="N3587" s="0" t="n">
        <v>8</v>
      </c>
    </row>
    <row r="3588" customFormat="false" ht="15" hidden="false" customHeight="false" outlineLevel="0" collapsed="false">
      <c r="A3588" s="0" t="n">
        <f aca="false">+A3587+1</f>
        <v>3587</v>
      </c>
      <c r="B3588" s="0" t="n">
        <v>13050510</v>
      </c>
      <c r="C3588" s="0" t="n">
        <v>1</v>
      </c>
      <c r="D3588" s="2" t="n">
        <v>42917</v>
      </c>
      <c r="E3588" s="0" t="n">
        <v>51387</v>
      </c>
      <c r="F3588" s="0" t="n">
        <v>51387</v>
      </c>
      <c r="G3588" s="0" t="n">
        <v>71556217</v>
      </c>
      <c r="H3588" s="0" t="s">
        <v>1084</v>
      </c>
      <c r="I3588" s="0" t="n">
        <v>1</v>
      </c>
      <c r="J3588" s="0" t="n">
        <v>180780</v>
      </c>
      <c r="K3588" s="0" t="n">
        <v>0</v>
      </c>
      <c r="N3588" s="0" t="n">
        <v>0</v>
      </c>
    </row>
    <row r="3589" customFormat="false" ht="15" hidden="false" customHeight="false" outlineLevel="0" collapsed="false">
      <c r="A3589" s="0" t="n">
        <f aca="false">+A3588+1</f>
        <v>3588</v>
      </c>
      <c r="B3589" s="0" t="n">
        <v>14301000</v>
      </c>
      <c r="C3589" s="0" t="n">
        <v>1</v>
      </c>
      <c r="D3589" s="2" t="n">
        <v>42917</v>
      </c>
      <c r="E3589" s="0" t="n">
        <v>51387</v>
      </c>
      <c r="F3589" s="0" t="n">
        <v>51387</v>
      </c>
      <c r="H3589" s="0" t="s">
        <v>1085</v>
      </c>
      <c r="I3589" s="0" t="n">
        <v>2</v>
      </c>
      <c r="J3589" s="0" t="n">
        <v>185707</v>
      </c>
      <c r="K3589" s="0" t="n">
        <v>0</v>
      </c>
      <c r="N3589" s="0" t="n">
        <v>0</v>
      </c>
    </row>
    <row r="3590" customFormat="false" ht="15" hidden="false" customHeight="false" outlineLevel="0" collapsed="false">
      <c r="A3590" s="0" t="n">
        <f aca="false">+A3589+1</f>
        <v>3589</v>
      </c>
      <c r="B3590" s="0" t="n">
        <v>24080120</v>
      </c>
      <c r="C3590" s="0" t="n">
        <v>1</v>
      </c>
      <c r="D3590" s="2" t="n">
        <v>42917</v>
      </c>
      <c r="E3590" s="0" t="n">
        <v>51387</v>
      </c>
      <c r="F3590" s="0" t="n">
        <v>51387</v>
      </c>
      <c r="G3590" s="0" t="n">
        <v>71556217</v>
      </c>
      <c r="H3590" s="0" t="s">
        <v>1086</v>
      </c>
      <c r="I3590" s="0" t="n">
        <v>2</v>
      </c>
      <c r="J3590" s="0" t="n">
        <v>16435</v>
      </c>
      <c r="K3590" s="0" t="n">
        <v>164345</v>
      </c>
      <c r="N3590" s="0" t="n">
        <v>0</v>
      </c>
    </row>
    <row r="3591" customFormat="false" ht="15" hidden="false" customHeight="false" outlineLevel="0" collapsed="false">
      <c r="A3591" s="0" t="n">
        <f aca="false">+A3590+1</f>
        <v>3590</v>
      </c>
      <c r="B3591" s="0" t="n">
        <v>41200907</v>
      </c>
      <c r="C3591" s="0" t="n">
        <v>1</v>
      </c>
      <c r="D3591" s="2" t="n">
        <v>42917</v>
      </c>
      <c r="E3591" s="0" t="n">
        <v>51387</v>
      </c>
      <c r="F3591" s="0" t="n">
        <v>51387</v>
      </c>
      <c r="G3591" s="0" t="n">
        <v>71556217</v>
      </c>
      <c r="H3591" s="0" t="s">
        <v>332</v>
      </c>
      <c r="I3591" s="0" t="n">
        <v>2</v>
      </c>
      <c r="J3591" s="0" t="n">
        <v>164345</v>
      </c>
      <c r="K3591" s="0" t="n">
        <v>0</v>
      </c>
      <c r="L3591" s="0" t="n">
        <v>1</v>
      </c>
      <c r="N3591" s="0" t="n">
        <v>0</v>
      </c>
    </row>
    <row r="3592" customFormat="false" ht="15" hidden="false" customHeight="false" outlineLevel="0" collapsed="false">
      <c r="A3592" s="0" t="n">
        <f aca="false">+A3591+1</f>
        <v>3591</v>
      </c>
      <c r="B3592" s="0" t="n">
        <v>61200900</v>
      </c>
      <c r="C3592" s="0" t="n">
        <v>1</v>
      </c>
      <c r="D3592" s="2" t="n">
        <v>42917</v>
      </c>
      <c r="E3592" s="0" t="n">
        <v>51387</v>
      </c>
      <c r="F3592" s="0" t="n">
        <v>51387</v>
      </c>
      <c r="H3592" s="0" t="s">
        <v>1087</v>
      </c>
      <c r="I3592" s="0" t="n">
        <v>1</v>
      </c>
      <c r="J3592" s="0" t="n">
        <v>185707</v>
      </c>
      <c r="K3592" s="0" t="n">
        <v>0</v>
      </c>
      <c r="N3592" s="0" t="n">
        <v>0</v>
      </c>
    </row>
    <row r="3593" customFormat="false" ht="15" hidden="false" customHeight="false" outlineLevel="0" collapsed="false">
      <c r="A3593" s="0" t="n">
        <f aca="false">+A3592+1</f>
        <v>3592</v>
      </c>
      <c r="B3593" s="0" t="n">
        <v>13050510</v>
      </c>
      <c r="C3593" s="0" t="n">
        <v>1</v>
      </c>
      <c r="D3593" s="2" t="n">
        <v>42917</v>
      </c>
      <c r="E3593" s="0" t="n">
        <v>51388</v>
      </c>
      <c r="F3593" s="0" t="n">
        <v>51388</v>
      </c>
      <c r="G3593" s="0" t="n">
        <v>70691980</v>
      </c>
      <c r="H3593" s="0" t="s">
        <v>1088</v>
      </c>
      <c r="I3593" s="0" t="n">
        <v>1</v>
      </c>
      <c r="J3593" s="0" t="n">
        <v>43601</v>
      </c>
      <c r="K3593" s="0" t="n">
        <v>0</v>
      </c>
      <c r="N3593" s="0" t="n">
        <v>0</v>
      </c>
    </row>
    <row r="3594" customFormat="false" ht="15" hidden="false" customHeight="false" outlineLevel="0" collapsed="false">
      <c r="A3594" s="0" t="n">
        <f aca="false">+A3593+1</f>
        <v>3593</v>
      </c>
      <c r="B3594" s="0" t="n">
        <v>14301000</v>
      </c>
      <c r="C3594" s="0" t="n">
        <v>1</v>
      </c>
      <c r="D3594" s="2" t="n">
        <v>42917</v>
      </c>
      <c r="E3594" s="0" t="n">
        <v>51388</v>
      </c>
      <c r="F3594" s="0" t="n">
        <v>51388</v>
      </c>
      <c r="H3594" s="0" t="s">
        <v>1089</v>
      </c>
      <c r="I3594" s="0" t="n">
        <v>2</v>
      </c>
      <c r="J3594" s="0" t="n">
        <v>66753</v>
      </c>
      <c r="K3594" s="0" t="n">
        <v>0</v>
      </c>
      <c r="N3594" s="0" t="n">
        <v>0</v>
      </c>
    </row>
    <row r="3595" customFormat="false" ht="15" hidden="false" customHeight="false" outlineLevel="0" collapsed="false">
      <c r="A3595" s="0" t="n">
        <f aca="false">+A3594+1</f>
        <v>3594</v>
      </c>
      <c r="B3595" s="0" t="n">
        <v>24080120</v>
      </c>
      <c r="C3595" s="0" t="n">
        <v>1</v>
      </c>
      <c r="D3595" s="2" t="n">
        <v>42917</v>
      </c>
      <c r="E3595" s="0" t="n">
        <v>51388</v>
      </c>
      <c r="F3595" s="0" t="n">
        <v>51388</v>
      </c>
      <c r="G3595" s="0" t="n">
        <v>70691980</v>
      </c>
      <c r="H3595" s="0" t="s">
        <v>1090</v>
      </c>
      <c r="I3595" s="0" t="n">
        <v>2</v>
      </c>
      <c r="J3595" s="0" t="n">
        <v>3964</v>
      </c>
      <c r="K3595" s="0" t="n">
        <v>39637</v>
      </c>
      <c r="N3595" s="0" t="n">
        <v>0</v>
      </c>
    </row>
    <row r="3596" customFormat="false" ht="15" hidden="false" customHeight="false" outlineLevel="0" collapsed="false">
      <c r="A3596" s="0" t="n">
        <f aca="false">+A3595+1</f>
        <v>3595</v>
      </c>
      <c r="B3596" s="0" t="n">
        <v>41200907</v>
      </c>
      <c r="C3596" s="0" t="n">
        <v>1</v>
      </c>
      <c r="D3596" s="2" t="n">
        <v>42917</v>
      </c>
      <c r="E3596" s="0" t="n">
        <v>51388</v>
      </c>
      <c r="F3596" s="0" t="n">
        <v>51388</v>
      </c>
      <c r="G3596" s="0" t="n">
        <v>70691980</v>
      </c>
      <c r="H3596" s="0" t="s">
        <v>332</v>
      </c>
      <c r="I3596" s="0" t="n">
        <v>2</v>
      </c>
      <c r="J3596" s="0" t="n">
        <v>39637</v>
      </c>
      <c r="K3596" s="0" t="n">
        <v>0</v>
      </c>
      <c r="L3596" s="0" t="n">
        <v>1</v>
      </c>
      <c r="N3596" s="0" t="n">
        <v>0</v>
      </c>
    </row>
    <row r="3597" customFormat="false" ht="15" hidden="false" customHeight="false" outlineLevel="0" collapsed="false">
      <c r="A3597" s="0" t="n">
        <f aca="false">+A3596+1</f>
        <v>3596</v>
      </c>
      <c r="B3597" s="0" t="n">
        <v>61200900</v>
      </c>
      <c r="C3597" s="0" t="n">
        <v>1</v>
      </c>
      <c r="D3597" s="2" t="n">
        <v>42917</v>
      </c>
      <c r="E3597" s="0" t="n">
        <v>51388</v>
      </c>
      <c r="F3597" s="0" t="n">
        <v>51388</v>
      </c>
      <c r="H3597" s="0" t="s">
        <v>1091</v>
      </c>
      <c r="I3597" s="0" t="n">
        <v>1</v>
      </c>
      <c r="J3597" s="0" t="n">
        <v>66753</v>
      </c>
      <c r="K3597" s="0" t="n">
        <v>0</v>
      </c>
      <c r="N3597" s="0" t="n">
        <v>0</v>
      </c>
    </row>
    <row r="3598" customFormat="false" ht="15" hidden="false" customHeight="false" outlineLevel="0" collapsed="false">
      <c r="A3598" s="0" t="n">
        <f aca="false">+A3597+1</f>
        <v>3597</v>
      </c>
      <c r="B3598" s="0" t="n">
        <v>13050510</v>
      </c>
      <c r="C3598" s="0" t="n">
        <v>1</v>
      </c>
      <c r="D3598" s="2" t="n">
        <v>42917</v>
      </c>
      <c r="E3598" s="0" t="n">
        <v>51389</v>
      </c>
      <c r="F3598" s="0" t="n">
        <v>51389</v>
      </c>
      <c r="G3598" s="0" t="n">
        <v>39181098</v>
      </c>
      <c r="H3598" s="0" t="s">
        <v>1092</v>
      </c>
      <c r="I3598" s="0" t="n">
        <v>1</v>
      </c>
      <c r="J3598" s="0" t="n">
        <v>225482</v>
      </c>
      <c r="K3598" s="0" t="n">
        <v>0</v>
      </c>
      <c r="N3598" s="0" t="n">
        <v>0</v>
      </c>
    </row>
    <row r="3599" customFormat="false" ht="15" hidden="false" customHeight="false" outlineLevel="0" collapsed="false">
      <c r="A3599" s="0" t="n">
        <f aca="false">+A3598+1</f>
        <v>3598</v>
      </c>
      <c r="B3599" s="0" t="n">
        <v>14301000</v>
      </c>
      <c r="C3599" s="0" t="n">
        <v>1</v>
      </c>
      <c r="D3599" s="2" t="n">
        <v>42917</v>
      </c>
      <c r="E3599" s="0" t="n">
        <v>51389</v>
      </c>
      <c r="F3599" s="0" t="n">
        <v>51389</v>
      </c>
      <c r="H3599" s="0" t="s">
        <v>1093</v>
      </c>
      <c r="I3599" s="0" t="n">
        <v>2</v>
      </c>
      <c r="J3599" s="0" t="n">
        <v>241798</v>
      </c>
      <c r="K3599" s="0" t="n">
        <v>0</v>
      </c>
      <c r="N3599" s="0" t="n">
        <v>0</v>
      </c>
    </row>
    <row r="3600" customFormat="false" ht="15" hidden="false" customHeight="false" outlineLevel="0" collapsed="false">
      <c r="A3600" s="0" t="n">
        <f aca="false">+A3599+1</f>
        <v>3599</v>
      </c>
      <c r="B3600" s="0" t="n">
        <v>24080120</v>
      </c>
      <c r="C3600" s="0" t="n">
        <v>1</v>
      </c>
      <c r="D3600" s="2" t="n">
        <v>42917</v>
      </c>
      <c r="E3600" s="0" t="n">
        <v>51389</v>
      </c>
      <c r="F3600" s="0" t="n">
        <v>51389</v>
      </c>
      <c r="G3600" s="0" t="n">
        <v>39181098</v>
      </c>
      <c r="H3600" s="0" t="s">
        <v>1094</v>
      </c>
      <c r="I3600" s="0" t="n">
        <v>2</v>
      </c>
      <c r="J3600" s="0" t="n">
        <v>20498</v>
      </c>
      <c r="K3600" s="0" t="n">
        <v>204984</v>
      </c>
      <c r="N3600" s="0" t="n">
        <v>0</v>
      </c>
    </row>
    <row r="3601" customFormat="false" ht="15" hidden="false" customHeight="false" outlineLevel="0" collapsed="false">
      <c r="A3601" s="0" t="n">
        <f aca="false">+A3600+1</f>
        <v>3600</v>
      </c>
      <c r="B3601" s="0" t="n">
        <v>41200907</v>
      </c>
      <c r="C3601" s="0" t="n">
        <v>1</v>
      </c>
      <c r="D3601" s="2" t="n">
        <v>42917</v>
      </c>
      <c r="E3601" s="0" t="n">
        <v>51389</v>
      </c>
      <c r="F3601" s="0" t="n">
        <v>51389</v>
      </c>
      <c r="G3601" s="0" t="n">
        <v>39181098</v>
      </c>
      <c r="H3601" s="0" t="s">
        <v>332</v>
      </c>
      <c r="I3601" s="0" t="n">
        <v>2</v>
      </c>
      <c r="J3601" s="0" t="n">
        <v>204984</v>
      </c>
      <c r="K3601" s="0" t="n">
        <v>0</v>
      </c>
      <c r="L3601" s="0" t="n">
        <v>1</v>
      </c>
      <c r="N3601" s="0" t="n">
        <v>0</v>
      </c>
    </row>
    <row r="3602" customFormat="false" ht="15" hidden="false" customHeight="false" outlineLevel="0" collapsed="false">
      <c r="A3602" s="0" t="n">
        <f aca="false">+A3601+1</f>
        <v>3601</v>
      </c>
      <c r="B3602" s="0" t="n">
        <v>61200900</v>
      </c>
      <c r="C3602" s="0" t="n">
        <v>1</v>
      </c>
      <c r="D3602" s="2" t="n">
        <v>42917</v>
      </c>
      <c r="E3602" s="0" t="n">
        <v>51389</v>
      </c>
      <c r="F3602" s="0" t="n">
        <v>51389</v>
      </c>
      <c r="H3602" s="0" t="s">
        <v>1095</v>
      </c>
      <c r="I3602" s="0" t="n">
        <v>1</v>
      </c>
      <c r="J3602" s="0" t="n">
        <v>241798</v>
      </c>
      <c r="K3602" s="0" t="n">
        <v>0</v>
      </c>
      <c r="N3602" s="0" t="n">
        <v>0</v>
      </c>
    </row>
    <row r="3603" customFormat="false" ht="15" hidden="false" customHeight="false" outlineLevel="0" collapsed="false">
      <c r="A3603" s="0" t="n">
        <f aca="false">+A3602+1</f>
        <v>3602</v>
      </c>
      <c r="B3603" s="0" t="n">
        <v>13050510</v>
      </c>
      <c r="C3603" s="0" t="n">
        <v>1</v>
      </c>
      <c r="D3603" s="2" t="n">
        <v>42917</v>
      </c>
      <c r="E3603" s="0" t="n">
        <v>51390</v>
      </c>
      <c r="F3603" s="0" t="n">
        <v>51390</v>
      </c>
      <c r="G3603" s="0" t="n">
        <v>98666997</v>
      </c>
      <c r="H3603" s="0" t="s">
        <v>1096</v>
      </c>
      <c r="I3603" s="0" t="n">
        <v>1</v>
      </c>
      <c r="J3603" s="0" t="n">
        <v>25701</v>
      </c>
      <c r="K3603" s="0" t="n">
        <v>0</v>
      </c>
      <c r="N3603" s="0" t="n">
        <v>8</v>
      </c>
    </row>
    <row r="3604" customFormat="false" ht="15" hidden="false" customHeight="false" outlineLevel="0" collapsed="false">
      <c r="A3604" s="0" t="n">
        <f aca="false">+A3603+1</f>
        <v>3603</v>
      </c>
      <c r="B3604" s="0" t="n">
        <v>14301000</v>
      </c>
      <c r="C3604" s="0" t="n">
        <v>1</v>
      </c>
      <c r="D3604" s="2" t="n">
        <v>42917</v>
      </c>
      <c r="E3604" s="0" t="n">
        <v>51390</v>
      </c>
      <c r="F3604" s="0" t="n">
        <v>51390</v>
      </c>
      <c r="H3604" s="0" t="s">
        <v>1097</v>
      </c>
      <c r="I3604" s="0" t="n">
        <v>2</v>
      </c>
      <c r="J3604" s="0" t="n">
        <v>46476</v>
      </c>
      <c r="K3604" s="0" t="n">
        <v>0</v>
      </c>
      <c r="N3604" s="0" t="n">
        <v>8</v>
      </c>
    </row>
    <row r="3605" customFormat="false" ht="15" hidden="false" customHeight="false" outlineLevel="0" collapsed="false">
      <c r="A3605" s="0" t="n">
        <f aca="false">+A3604+1</f>
        <v>3604</v>
      </c>
      <c r="B3605" s="0" t="n">
        <v>24080120</v>
      </c>
      <c r="C3605" s="0" t="n">
        <v>1</v>
      </c>
      <c r="D3605" s="2" t="n">
        <v>42917</v>
      </c>
      <c r="E3605" s="0" t="n">
        <v>51390</v>
      </c>
      <c r="F3605" s="0" t="n">
        <v>51390</v>
      </c>
      <c r="G3605" s="0" t="n">
        <v>98666997</v>
      </c>
      <c r="H3605" s="0" t="s">
        <v>1098</v>
      </c>
      <c r="I3605" s="0" t="n">
        <v>2</v>
      </c>
      <c r="J3605" s="0" t="n">
        <v>2337</v>
      </c>
      <c r="K3605" s="0" t="n">
        <v>23364</v>
      </c>
      <c r="N3605" s="0" t="n">
        <v>8</v>
      </c>
    </row>
    <row r="3606" customFormat="false" ht="15" hidden="false" customHeight="false" outlineLevel="0" collapsed="false">
      <c r="A3606" s="0" t="n">
        <f aca="false">+A3605+1</f>
        <v>3605</v>
      </c>
      <c r="B3606" s="0" t="n">
        <v>41200907</v>
      </c>
      <c r="C3606" s="0" t="n">
        <v>1</v>
      </c>
      <c r="D3606" s="2" t="n">
        <v>42917</v>
      </c>
      <c r="E3606" s="0" t="n">
        <v>51390</v>
      </c>
      <c r="F3606" s="0" t="n">
        <v>51390</v>
      </c>
      <c r="G3606" s="0" t="n">
        <v>98666997</v>
      </c>
      <c r="H3606" s="0" t="s">
        <v>332</v>
      </c>
      <c r="I3606" s="0" t="n">
        <v>2</v>
      </c>
      <c r="J3606" s="0" t="n">
        <v>23364</v>
      </c>
      <c r="K3606" s="0" t="n">
        <v>0</v>
      </c>
      <c r="L3606" s="0" t="n">
        <v>1</v>
      </c>
      <c r="N3606" s="0" t="n">
        <v>8</v>
      </c>
    </row>
    <row r="3607" customFormat="false" ht="15" hidden="false" customHeight="false" outlineLevel="0" collapsed="false">
      <c r="A3607" s="0" t="n">
        <f aca="false">+A3606+1</f>
        <v>3606</v>
      </c>
      <c r="B3607" s="0" t="n">
        <v>61200900</v>
      </c>
      <c r="C3607" s="0" t="n">
        <v>1</v>
      </c>
      <c r="D3607" s="2" t="n">
        <v>42917</v>
      </c>
      <c r="E3607" s="0" t="n">
        <v>51390</v>
      </c>
      <c r="F3607" s="0" t="n">
        <v>51390</v>
      </c>
      <c r="H3607" s="0" t="s">
        <v>1099</v>
      </c>
      <c r="I3607" s="0" t="n">
        <v>1</v>
      </c>
      <c r="J3607" s="0" t="n">
        <v>46476</v>
      </c>
      <c r="K3607" s="0" t="n">
        <v>0</v>
      </c>
      <c r="N3607" s="0" t="n">
        <v>8</v>
      </c>
    </row>
    <row r="3608" customFormat="false" ht="15" hidden="false" customHeight="false" outlineLevel="0" collapsed="false">
      <c r="A3608" s="0" t="n">
        <f aca="false">+A3607+1</f>
        <v>3607</v>
      </c>
      <c r="B3608" s="0" t="n">
        <v>13050510</v>
      </c>
      <c r="C3608" s="0" t="n">
        <v>1</v>
      </c>
      <c r="D3608" s="2" t="n">
        <v>42917</v>
      </c>
      <c r="E3608" s="0" t="n">
        <v>51391</v>
      </c>
      <c r="F3608" s="0" t="n">
        <v>51391</v>
      </c>
      <c r="G3608" s="0" t="n">
        <v>1</v>
      </c>
      <c r="H3608" s="0" t="s">
        <v>1100</v>
      </c>
      <c r="I3608" s="0" t="n">
        <v>1</v>
      </c>
      <c r="J3608" s="0" t="n">
        <v>6888</v>
      </c>
      <c r="K3608" s="0" t="n">
        <v>0</v>
      </c>
      <c r="N3608" s="0" t="n">
        <v>0</v>
      </c>
    </row>
    <row r="3609" customFormat="false" ht="15" hidden="false" customHeight="false" outlineLevel="0" collapsed="false">
      <c r="A3609" s="0" t="n">
        <f aca="false">+A3608+1</f>
        <v>3608</v>
      </c>
      <c r="B3609" s="0" t="n">
        <v>14301000</v>
      </c>
      <c r="C3609" s="0" t="n">
        <v>1</v>
      </c>
      <c r="D3609" s="2" t="n">
        <v>42917</v>
      </c>
      <c r="E3609" s="0" t="n">
        <v>51391</v>
      </c>
      <c r="F3609" s="0" t="n">
        <v>51391</v>
      </c>
      <c r="H3609" s="0" t="s">
        <v>1101</v>
      </c>
      <c r="I3609" s="0" t="n">
        <v>2</v>
      </c>
      <c r="J3609" s="0" t="n">
        <v>10645</v>
      </c>
      <c r="K3609" s="0" t="n">
        <v>0</v>
      </c>
      <c r="N3609" s="0" t="n">
        <v>0</v>
      </c>
    </row>
    <row r="3610" customFormat="false" ht="15" hidden="false" customHeight="false" outlineLevel="0" collapsed="false">
      <c r="A3610" s="0" t="n">
        <f aca="false">+A3609+1</f>
        <v>3609</v>
      </c>
      <c r="B3610" s="0" t="n">
        <v>24080120</v>
      </c>
      <c r="C3610" s="0" t="n">
        <v>1</v>
      </c>
      <c r="D3610" s="2" t="n">
        <v>42917</v>
      </c>
      <c r="E3610" s="0" t="n">
        <v>51391</v>
      </c>
      <c r="F3610" s="0" t="n">
        <v>51391</v>
      </c>
      <c r="G3610" s="0" t="n">
        <v>1</v>
      </c>
      <c r="H3610" s="0" t="s">
        <v>1102</v>
      </c>
      <c r="I3610" s="0" t="n">
        <v>2</v>
      </c>
      <c r="J3610" s="0" t="n">
        <v>626</v>
      </c>
      <c r="K3610" s="0" t="n">
        <v>6262</v>
      </c>
      <c r="N3610" s="0" t="n">
        <v>0</v>
      </c>
    </row>
    <row r="3611" customFormat="false" ht="15" hidden="false" customHeight="false" outlineLevel="0" collapsed="false">
      <c r="A3611" s="0" t="n">
        <f aca="false">+A3610+1</f>
        <v>3610</v>
      </c>
      <c r="B3611" s="0" t="n">
        <v>41200907</v>
      </c>
      <c r="C3611" s="0" t="n">
        <v>1</v>
      </c>
      <c r="D3611" s="2" t="n">
        <v>42917</v>
      </c>
      <c r="E3611" s="0" t="n">
        <v>51391</v>
      </c>
      <c r="F3611" s="0" t="n">
        <v>51391</v>
      </c>
      <c r="G3611" s="0" t="n">
        <v>1</v>
      </c>
      <c r="H3611" s="0" t="s">
        <v>332</v>
      </c>
      <c r="I3611" s="0" t="n">
        <v>2</v>
      </c>
      <c r="J3611" s="0" t="n">
        <v>6262</v>
      </c>
      <c r="K3611" s="0" t="n">
        <v>0</v>
      </c>
      <c r="L3611" s="0" t="n">
        <v>1</v>
      </c>
      <c r="N3611" s="0" t="n">
        <v>0</v>
      </c>
    </row>
    <row r="3612" customFormat="false" ht="15" hidden="false" customHeight="false" outlineLevel="0" collapsed="false">
      <c r="A3612" s="0" t="n">
        <f aca="false">+A3611+1</f>
        <v>3611</v>
      </c>
      <c r="B3612" s="0" t="n">
        <v>61200900</v>
      </c>
      <c r="C3612" s="0" t="n">
        <v>1</v>
      </c>
      <c r="D3612" s="2" t="n">
        <v>42917</v>
      </c>
      <c r="E3612" s="0" t="n">
        <v>51391</v>
      </c>
      <c r="F3612" s="0" t="n">
        <v>51391</v>
      </c>
      <c r="H3612" s="0" t="s">
        <v>1103</v>
      </c>
      <c r="I3612" s="0" t="n">
        <v>1</v>
      </c>
      <c r="J3612" s="0" t="n">
        <v>10645</v>
      </c>
      <c r="K3612" s="0" t="n">
        <v>0</v>
      </c>
      <c r="N3612" s="0" t="n">
        <v>0</v>
      </c>
    </row>
    <row r="3613" customFormat="false" ht="15" hidden="false" customHeight="false" outlineLevel="0" collapsed="false">
      <c r="A3613" s="0" t="n">
        <f aca="false">+A3612+1</f>
        <v>3612</v>
      </c>
      <c r="B3613" s="0" t="n">
        <v>13050510</v>
      </c>
      <c r="C3613" s="0" t="n">
        <v>1</v>
      </c>
      <c r="D3613" s="2" t="n">
        <v>42917</v>
      </c>
      <c r="E3613" s="0" t="n">
        <v>51392</v>
      </c>
      <c r="F3613" s="0" t="n">
        <v>51392</v>
      </c>
      <c r="G3613" s="0" t="n">
        <v>98666997</v>
      </c>
      <c r="H3613" s="0" t="s">
        <v>1104</v>
      </c>
      <c r="I3613" s="0" t="n">
        <v>1</v>
      </c>
      <c r="J3613" s="0" t="n">
        <v>67735</v>
      </c>
      <c r="K3613" s="0" t="n">
        <v>0</v>
      </c>
      <c r="N3613" s="0" t="n">
        <v>8</v>
      </c>
    </row>
    <row r="3614" customFormat="false" ht="15" hidden="false" customHeight="false" outlineLevel="0" collapsed="false">
      <c r="A3614" s="0" t="n">
        <f aca="false">+A3613+1</f>
        <v>3613</v>
      </c>
      <c r="B3614" s="0" t="n">
        <v>14301000</v>
      </c>
      <c r="C3614" s="0" t="n">
        <v>1</v>
      </c>
      <c r="D3614" s="2" t="n">
        <v>42917</v>
      </c>
      <c r="E3614" s="0" t="n">
        <v>51392</v>
      </c>
      <c r="F3614" s="0" t="n">
        <v>51392</v>
      </c>
      <c r="H3614" s="0" t="s">
        <v>1105</v>
      </c>
      <c r="I3614" s="0" t="n">
        <v>2</v>
      </c>
      <c r="J3614" s="0" t="n">
        <v>79779</v>
      </c>
      <c r="K3614" s="0" t="n">
        <v>0</v>
      </c>
      <c r="N3614" s="0" t="n">
        <v>8</v>
      </c>
    </row>
    <row r="3615" customFormat="false" ht="15" hidden="false" customHeight="false" outlineLevel="0" collapsed="false">
      <c r="A3615" s="0" t="n">
        <f aca="false">+A3614+1</f>
        <v>3614</v>
      </c>
      <c r="B3615" s="0" t="n">
        <v>24080120</v>
      </c>
      <c r="C3615" s="0" t="n">
        <v>1</v>
      </c>
      <c r="D3615" s="2" t="n">
        <v>42917</v>
      </c>
      <c r="E3615" s="0" t="n">
        <v>51392</v>
      </c>
      <c r="F3615" s="0" t="n">
        <v>51392</v>
      </c>
      <c r="G3615" s="0" t="n">
        <v>98666997</v>
      </c>
      <c r="H3615" s="0" t="s">
        <v>1106</v>
      </c>
      <c r="I3615" s="0" t="n">
        <v>2</v>
      </c>
      <c r="J3615" s="0" t="n">
        <v>6157</v>
      </c>
      <c r="K3615" s="0" t="n">
        <v>61578</v>
      </c>
      <c r="N3615" s="0" t="n">
        <v>8</v>
      </c>
    </row>
    <row r="3616" customFormat="false" ht="15" hidden="false" customHeight="false" outlineLevel="0" collapsed="false">
      <c r="A3616" s="0" t="n">
        <f aca="false">+A3615+1</f>
        <v>3615</v>
      </c>
      <c r="B3616" s="0" t="n">
        <v>41200907</v>
      </c>
      <c r="C3616" s="0" t="n">
        <v>1</v>
      </c>
      <c r="D3616" s="2" t="n">
        <v>42917</v>
      </c>
      <c r="E3616" s="0" t="n">
        <v>51392</v>
      </c>
      <c r="F3616" s="0" t="n">
        <v>51392</v>
      </c>
      <c r="G3616" s="0" t="n">
        <v>98666997</v>
      </c>
      <c r="H3616" s="0" t="s">
        <v>332</v>
      </c>
      <c r="I3616" s="0" t="n">
        <v>2</v>
      </c>
      <c r="J3616" s="0" t="n">
        <v>61578</v>
      </c>
      <c r="K3616" s="0" t="n">
        <v>0</v>
      </c>
      <c r="L3616" s="0" t="n">
        <v>1</v>
      </c>
      <c r="N3616" s="0" t="n">
        <v>8</v>
      </c>
    </row>
    <row r="3617" customFormat="false" ht="15" hidden="false" customHeight="false" outlineLevel="0" collapsed="false">
      <c r="A3617" s="0" t="n">
        <f aca="false">+A3616+1</f>
        <v>3616</v>
      </c>
      <c r="B3617" s="0" t="n">
        <v>61200900</v>
      </c>
      <c r="C3617" s="0" t="n">
        <v>1</v>
      </c>
      <c r="D3617" s="2" t="n">
        <v>42917</v>
      </c>
      <c r="E3617" s="0" t="n">
        <v>51392</v>
      </c>
      <c r="F3617" s="0" t="n">
        <v>51392</v>
      </c>
      <c r="H3617" s="0" t="s">
        <v>1107</v>
      </c>
      <c r="I3617" s="0" t="n">
        <v>1</v>
      </c>
      <c r="J3617" s="0" t="n">
        <v>79779</v>
      </c>
      <c r="K3617" s="0" t="n">
        <v>0</v>
      </c>
      <c r="N3617" s="0" t="n">
        <v>8</v>
      </c>
    </row>
    <row r="3618" customFormat="false" ht="15" hidden="false" customHeight="false" outlineLevel="0" collapsed="false">
      <c r="A3618" s="0" t="n">
        <f aca="false">+A3617+1</f>
        <v>3617</v>
      </c>
      <c r="B3618" s="0" t="n">
        <v>13050510</v>
      </c>
      <c r="C3618" s="0" t="n">
        <v>1</v>
      </c>
      <c r="D3618" s="2" t="n">
        <v>42917</v>
      </c>
      <c r="E3618" s="0" t="n">
        <v>51393</v>
      </c>
      <c r="F3618" s="0" t="n">
        <v>51393</v>
      </c>
      <c r="G3618" s="0" t="n">
        <v>890900608</v>
      </c>
      <c r="H3618" s="0" t="s">
        <v>1108</v>
      </c>
      <c r="I3618" s="0" t="n">
        <v>1</v>
      </c>
      <c r="J3618" s="0" t="n">
        <v>1526094</v>
      </c>
      <c r="K3618" s="0" t="n">
        <v>0</v>
      </c>
      <c r="N3618" s="0" t="n">
        <v>30</v>
      </c>
    </row>
    <row r="3619" customFormat="false" ht="15" hidden="false" customHeight="false" outlineLevel="0" collapsed="false">
      <c r="A3619" s="0" t="n">
        <f aca="false">+A3618+1</f>
        <v>3618</v>
      </c>
      <c r="B3619" s="0" t="n">
        <v>14301000</v>
      </c>
      <c r="C3619" s="0" t="n">
        <v>1</v>
      </c>
      <c r="D3619" s="2" t="n">
        <v>42917</v>
      </c>
      <c r="E3619" s="0" t="n">
        <v>51393</v>
      </c>
      <c r="F3619" s="0" t="n">
        <v>51393</v>
      </c>
      <c r="H3619" s="0" t="s">
        <v>1109</v>
      </c>
      <c r="I3619" s="0" t="n">
        <v>2</v>
      </c>
      <c r="J3619" s="0" t="n">
        <v>1711750</v>
      </c>
      <c r="K3619" s="0" t="n">
        <v>0</v>
      </c>
      <c r="N3619" s="0" t="n">
        <v>30</v>
      </c>
    </row>
    <row r="3620" customFormat="false" ht="15" hidden="false" customHeight="false" outlineLevel="0" collapsed="false">
      <c r="A3620" s="0" t="n">
        <f aca="false">+A3619+1</f>
        <v>3619</v>
      </c>
      <c r="B3620" s="0" t="n">
        <v>24080120</v>
      </c>
      <c r="C3620" s="0" t="n">
        <v>1</v>
      </c>
      <c r="D3620" s="2" t="n">
        <v>42917</v>
      </c>
      <c r="E3620" s="0" t="n">
        <v>51393</v>
      </c>
      <c r="F3620" s="0" t="n">
        <v>51393</v>
      </c>
      <c r="G3620" s="0" t="n">
        <v>890900608</v>
      </c>
      <c r="H3620" s="0" t="s">
        <v>1110</v>
      </c>
      <c r="I3620" s="0" t="n">
        <v>2</v>
      </c>
      <c r="J3620" s="0" t="n">
        <v>138736</v>
      </c>
      <c r="K3620" s="0" t="n">
        <v>1387358</v>
      </c>
      <c r="N3620" s="0" t="n">
        <v>30</v>
      </c>
    </row>
    <row r="3621" customFormat="false" ht="15" hidden="false" customHeight="false" outlineLevel="0" collapsed="false">
      <c r="A3621" s="0" t="n">
        <f aca="false">+A3620+1</f>
        <v>3620</v>
      </c>
      <c r="B3621" s="0" t="n">
        <v>41200907</v>
      </c>
      <c r="C3621" s="0" t="n">
        <v>1</v>
      </c>
      <c r="D3621" s="2" t="n">
        <v>42917</v>
      </c>
      <c r="E3621" s="0" t="n">
        <v>51393</v>
      </c>
      <c r="F3621" s="0" t="n">
        <v>51393</v>
      </c>
      <c r="G3621" s="0" t="n">
        <v>890900608</v>
      </c>
      <c r="H3621" s="0" t="s">
        <v>332</v>
      </c>
      <c r="I3621" s="0" t="n">
        <v>2</v>
      </c>
      <c r="J3621" s="0" t="n">
        <v>1387358</v>
      </c>
      <c r="K3621" s="0" t="n">
        <v>0</v>
      </c>
      <c r="L3621" s="0" t="n">
        <v>1</v>
      </c>
      <c r="N3621" s="0" t="n">
        <v>30</v>
      </c>
    </row>
    <row r="3622" customFormat="false" ht="15" hidden="false" customHeight="false" outlineLevel="0" collapsed="false">
      <c r="A3622" s="0" t="n">
        <f aca="false">+A3621+1</f>
        <v>3621</v>
      </c>
      <c r="B3622" s="0" t="n">
        <v>61200900</v>
      </c>
      <c r="C3622" s="0" t="n">
        <v>1</v>
      </c>
      <c r="D3622" s="2" t="n">
        <v>42917</v>
      </c>
      <c r="E3622" s="0" t="n">
        <v>51393</v>
      </c>
      <c r="F3622" s="0" t="n">
        <v>51393</v>
      </c>
      <c r="H3622" s="0" t="s">
        <v>1111</v>
      </c>
      <c r="I3622" s="0" t="n">
        <v>1</v>
      </c>
      <c r="J3622" s="0" t="n">
        <v>1711750</v>
      </c>
      <c r="K3622" s="0" t="n">
        <v>0</v>
      </c>
      <c r="N3622" s="0" t="n">
        <v>30</v>
      </c>
    </row>
    <row r="3623" customFormat="false" ht="15" hidden="false" customHeight="false" outlineLevel="0" collapsed="false">
      <c r="A3623" s="0" t="n">
        <f aca="false">+A3622+1</f>
        <v>3622</v>
      </c>
      <c r="B3623" s="0" t="n">
        <v>13050510</v>
      </c>
      <c r="C3623" s="0" t="n">
        <v>1</v>
      </c>
      <c r="D3623" s="2" t="n">
        <v>42917</v>
      </c>
      <c r="E3623" s="0" t="n">
        <v>51394</v>
      </c>
      <c r="F3623" s="0" t="n">
        <v>51394</v>
      </c>
      <c r="G3623" s="0" t="n">
        <v>890900608</v>
      </c>
      <c r="H3623" s="0" t="s">
        <v>1112</v>
      </c>
      <c r="I3623" s="0" t="n">
        <v>1</v>
      </c>
      <c r="J3623" s="0" t="n">
        <v>119832</v>
      </c>
      <c r="K3623" s="0" t="n">
        <v>0</v>
      </c>
      <c r="N3623" s="0" t="n">
        <v>30</v>
      </c>
    </row>
    <row r="3624" customFormat="false" ht="15" hidden="false" customHeight="false" outlineLevel="0" collapsed="false">
      <c r="A3624" s="0" t="n">
        <f aca="false">+A3623+1</f>
        <v>3623</v>
      </c>
      <c r="B3624" s="0" t="n">
        <v>14301000</v>
      </c>
      <c r="C3624" s="0" t="n">
        <v>1</v>
      </c>
      <c r="D3624" s="2" t="n">
        <v>42917</v>
      </c>
      <c r="E3624" s="0" t="n">
        <v>51394</v>
      </c>
      <c r="F3624" s="0" t="n">
        <v>51394</v>
      </c>
      <c r="H3624" s="0" t="s">
        <v>1113</v>
      </c>
      <c r="I3624" s="0" t="n">
        <v>2</v>
      </c>
      <c r="J3624" s="0" t="n">
        <v>129146</v>
      </c>
      <c r="K3624" s="0" t="n">
        <v>0</v>
      </c>
      <c r="N3624" s="0" t="n">
        <v>30</v>
      </c>
    </row>
    <row r="3625" customFormat="false" ht="15" hidden="false" customHeight="false" outlineLevel="0" collapsed="false">
      <c r="A3625" s="0" t="n">
        <f aca="false">+A3624+1</f>
        <v>3624</v>
      </c>
      <c r="B3625" s="0" t="n">
        <v>24080120</v>
      </c>
      <c r="C3625" s="0" t="n">
        <v>1</v>
      </c>
      <c r="D3625" s="2" t="n">
        <v>42917</v>
      </c>
      <c r="E3625" s="0" t="n">
        <v>51394</v>
      </c>
      <c r="F3625" s="0" t="n">
        <v>51394</v>
      </c>
      <c r="G3625" s="0" t="n">
        <v>890900608</v>
      </c>
      <c r="H3625" s="0" t="s">
        <v>1114</v>
      </c>
      <c r="I3625" s="0" t="n">
        <v>2</v>
      </c>
      <c r="J3625" s="0" t="n">
        <v>10894</v>
      </c>
      <c r="K3625" s="0" t="n">
        <v>108938</v>
      </c>
      <c r="N3625" s="0" t="n">
        <v>30</v>
      </c>
    </row>
    <row r="3626" customFormat="false" ht="15" hidden="false" customHeight="false" outlineLevel="0" collapsed="false">
      <c r="A3626" s="0" t="n">
        <f aca="false">+A3625+1</f>
        <v>3625</v>
      </c>
      <c r="B3626" s="0" t="n">
        <v>41200907</v>
      </c>
      <c r="C3626" s="0" t="n">
        <v>1</v>
      </c>
      <c r="D3626" s="2" t="n">
        <v>42917</v>
      </c>
      <c r="E3626" s="0" t="n">
        <v>51394</v>
      </c>
      <c r="F3626" s="0" t="n">
        <v>51394</v>
      </c>
      <c r="G3626" s="0" t="n">
        <v>890900608</v>
      </c>
      <c r="H3626" s="0" t="s">
        <v>332</v>
      </c>
      <c r="I3626" s="0" t="n">
        <v>2</v>
      </c>
      <c r="J3626" s="0" t="n">
        <v>108938</v>
      </c>
      <c r="K3626" s="0" t="n">
        <v>0</v>
      </c>
      <c r="L3626" s="0" t="n">
        <v>1</v>
      </c>
      <c r="N3626" s="0" t="n">
        <v>30</v>
      </c>
    </row>
    <row r="3627" customFormat="false" ht="15" hidden="false" customHeight="false" outlineLevel="0" collapsed="false">
      <c r="A3627" s="0" t="n">
        <f aca="false">+A3626+1</f>
        <v>3626</v>
      </c>
      <c r="B3627" s="0" t="n">
        <v>61200900</v>
      </c>
      <c r="C3627" s="0" t="n">
        <v>1</v>
      </c>
      <c r="D3627" s="2" t="n">
        <v>42917</v>
      </c>
      <c r="E3627" s="0" t="n">
        <v>51394</v>
      </c>
      <c r="F3627" s="0" t="n">
        <v>51394</v>
      </c>
      <c r="H3627" s="0" t="s">
        <v>1115</v>
      </c>
      <c r="I3627" s="0" t="n">
        <v>1</v>
      </c>
      <c r="J3627" s="0" t="n">
        <v>129146</v>
      </c>
      <c r="K3627" s="0" t="n">
        <v>0</v>
      </c>
      <c r="N3627" s="0" t="n">
        <v>30</v>
      </c>
    </row>
    <row r="3628" customFormat="false" ht="15" hidden="false" customHeight="false" outlineLevel="0" collapsed="false">
      <c r="A3628" s="0" t="n">
        <f aca="false">+A3627+1</f>
        <v>3627</v>
      </c>
      <c r="B3628" s="0" t="n">
        <v>13050510</v>
      </c>
      <c r="C3628" s="0" t="n">
        <v>1</v>
      </c>
      <c r="D3628" s="2" t="n">
        <v>42917</v>
      </c>
      <c r="E3628" s="0" t="n">
        <v>51395</v>
      </c>
      <c r="F3628" s="0" t="n">
        <v>51395</v>
      </c>
      <c r="G3628" s="0" t="n">
        <v>1</v>
      </c>
      <c r="H3628" s="0" t="s">
        <v>1116</v>
      </c>
      <c r="I3628" s="0" t="n">
        <v>1</v>
      </c>
      <c r="J3628" s="0" t="n">
        <v>12850</v>
      </c>
      <c r="K3628" s="0" t="n">
        <v>0</v>
      </c>
      <c r="N3628" s="0" t="n">
        <v>0</v>
      </c>
    </row>
    <row r="3629" customFormat="false" ht="15" hidden="false" customHeight="false" outlineLevel="0" collapsed="false">
      <c r="A3629" s="0" t="n">
        <f aca="false">+A3628+1</f>
        <v>3628</v>
      </c>
      <c r="B3629" s="0" t="n">
        <v>14301000</v>
      </c>
      <c r="C3629" s="0" t="n">
        <v>1</v>
      </c>
      <c r="D3629" s="2" t="n">
        <v>42917</v>
      </c>
      <c r="E3629" s="0" t="n">
        <v>51395</v>
      </c>
      <c r="F3629" s="0" t="n">
        <v>51395</v>
      </c>
      <c r="H3629" s="0" t="s">
        <v>1117</v>
      </c>
      <c r="I3629" s="0" t="n">
        <v>2</v>
      </c>
      <c r="J3629" s="0" t="n">
        <v>15642</v>
      </c>
      <c r="K3629" s="0" t="n">
        <v>0</v>
      </c>
      <c r="N3629" s="0" t="n">
        <v>0</v>
      </c>
    </row>
    <row r="3630" customFormat="false" ht="15" hidden="false" customHeight="false" outlineLevel="0" collapsed="false">
      <c r="A3630" s="0" t="n">
        <f aca="false">+A3629+1</f>
        <v>3629</v>
      </c>
      <c r="B3630" s="0" t="n">
        <v>24080120</v>
      </c>
      <c r="C3630" s="0" t="n">
        <v>1</v>
      </c>
      <c r="D3630" s="2" t="n">
        <v>42917</v>
      </c>
      <c r="E3630" s="0" t="n">
        <v>51395</v>
      </c>
      <c r="F3630" s="0" t="n">
        <v>51395</v>
      </c>
      <c r="G3630" s="0" t="n">
        <v>1</v>
      </c>
      <c r="H3630" s="0" t="s">
        <v>1118</v>
      </c>
      <c r="I3630" s="0" t="n">
        <v>2</v>
      </c>
      <c r="J3630" s="0" t="n">
        <v>1168</v>
      </c>
      <c r="K3630" s="0" t="n">
        <v>11682</v>
      </c>
      <c r="N3630" s="0" t="n">
        <v>0</v>
      </c>
    </row>
    <row r="3631" customFormat="false" ht="15" hidden="false" customHeight="false" outlineLevel="0" collapsed="false">
      <c r="A3631" s="0" t="n">
        <f aca="false">+A3630+1</f>
        <v>3630</v>
      </c>
      <c r="B3631" s="0" t="n">
        <v>41200907</v>
      </c>
      <c r="C3631" s="0" t="n">
        <v>1</v>
      </c>
      <c r="D3631" s="2" t="n">
        <v>42917</v>
      </c>
      <c r="E3631" s="0" t="n">
        <v>51395</v>
      </c>
      <c r="F3631" s="0" t="n">
        <v>51395</v>
      </c>
      <c r="G3631" s="0" t="n">
        <v>1</v>
      </c>
      <c r="H3631" s="0" t="s">
        <v>332</v>
      </c>
      <c r="I3631" s="0" t="n">
        <v>2</v>
      </c>
      <c r="J3631" s="0" t="n">
        <v>11682</v>
      </c>
      <c r="K3631" s="0" t="n">
        <v>0</v>
      </c>
      <c r="L3631" s="0" t="n">
        <v>1</v>
      </c>
      <c r="N3631" s="0" t="n">
        <v>0</v>
      </c>
    </row>
    <row r="3632" customFormat="false" ht="15" hidden="false" customHeight="false" outlineLevel="0" collapsed="false">
      <c r="A3632" s="0" t="n">
        <f aca="false">+A3631+1</f>
        <v>3631</v>
      </c>
      <c r="B3632" s="0" t="n">
        <v>61200900</v>
      </c>
      <c r="C3632" s="0" t="n">
        <v>1</v>
      </c>
      <c r="D3632" s="2" t="n">
        <v>42917</v>
      </c>
      <c r="E3632" s="0" t="n">
        <v>51395</v>
      </c>
      <c r="F3632" s="0" t="n">
        <v>51395</v>
      </c>
      <c r="H3632" s="0" t="s">
        <v>1119</v>
      </c>
      <c r="I3632" s="0" t="n">
        <v>1</v>
      </c>
      <c r="J3632" s="0" t="n">
        <v>15642</v>
      </c>
      <c r="K3632" s="0" t="n">
        <v>0</v>
      </c>
      <c r="N3632" s="0" t="n">
        <v>0</v>
      </c>
    </row>
    <row r="3633" customFormat="false" ht="15" hidden="false" customHeight="false" outlineLevel="0" collapsed="false">
      <c r="A3633" s="0" t="n">
        <f aca="false">+A3632+1</f>
        <v>3632</v>
      </c>
      <c r="B3633" s="0" t="n">
        <v>13050510</v>
      </c>
      <c r="C3633" s="0" t="n">
        <v>2</v>
      </c>
      <c r="D3633" s="2" t="n">
        <v>42917</v>
      </c>
      <c r="E3633" s="0" t="n">
        <v>28126</v>
      </c>
      <c r="F3633" s="0" t="n">
        <v>51352</v>
      </c>
      <c r="G3633" s="0" t="n">
        <v>43498191</v>
      </c>
      <c r="H3633" s="0" t="s">
        <v>224</v>
      </c>
      <c r="I3633" s="0" t="n">
        <v>2</v>
      </c>
      <c r="J3633" s="0" t="n">
        <v>10939</v>
      </c>
      <c r="K3633" s="0" t="n">
        <v>0</v>
      </c>
      <c r="M3633" s="0" t="n">
        <v>90</v>
      </c>
      <c r="N3633" s="0" t="n">
        <v>0</v>
      </c>
    </row>
    <row r="3634" customFormat="false" ht="15" hidden="false" customHeight="false" outlineLevel="0" collapsed="false">
      <c r="A3634" s="0" t="n">
        <f aca="false">+A3633+1</f>
        <v>3633</v>
      </c>
      <c r="B3634" s="0" t="n">
        <v>11050501</v>
      </c>
      <c r="C3634" s="0" t="n">
        <v>2</v>
      </c>
      <c r="D3634" s="2" t="n">
        <v>42917</v>
      </c>
      <c r="E3634" s="0" t="n">
        <v>28126</v>
      </c>
      <c r="F3634" s="0" t="n">
        <v>0</v>
      </c>
      <c r="H3634" s="0" t="s">
        <v>1120</v>
      </c>
      <c r="I3634" s="0" t="n">
        <v>1</v>
      </c>
      <c r="J3634" s="0" t="n">
        <v>10939</v>
      </c>
      <c r="K3634" s="0" t="n">
        <v>0</v>
      </c>
      <c r="M3634" s="0" t="n">
        <v>90</v>
      </c>
      <c r="N3634" s="0" t="n">
        <v>0</v>
      </c>
    </row>
    <row r="3635" customFormat="false" ht="15" hidden="false" customHeight="false" outlineLevel="0" collapsed="false">
      <c r="A3635" s="0" t="n">
        <f aca="false">+A3634+1</f>
        <v>3634</v>
      </c>
      <c r="B3635" s="0" t="n">
        <v>13050510</v>
      </c>
      <c r="C3635" s="0" t="n">
        <v>2</v>
      </c>
      <c r="D3635" s="2" t="n">
        <v>42917</v>
      </c>
      <c r="E3635" s="0" t="n">
        <v>28127</v>
      </c>
      <c r="F3635" s="0" t="n">
        <v>51061</v>
      </c>
      <c r="G3635" s="0" t="n">
        <v>32462146</v>
      </c>
      <c r="H3635" s="0" t="s">
        <v>224</v>
      </c>
      <c r="I3635" s="0" t="n">
        <v>2</v>
      </c>
      <c r="J3635" s="0" t="n">
        <v>233750</v>
      </c>
      <c r="K3635" s="0" t="n">
        <v>0</v>
      </c>
      <c r="M3635" s="0" t="n">
        <v>90</v>
      </c>
      <c r="N3635" s="0" t="n">
        <v>8</v>
      </c>
    </row>
    <row r="3636" customFormat="false" ht="15" hidden="false" customHeight="false" outlineLevel="0" collapsed="false">
      <c r="A3636" s="0" t="n">
        <f aca="false">+A3635+1</f>
        <v>3635</v>
      </c>
      <c r="B3636" s="0" t="n">
        <v>11050501</v>
      </c>
      <c r="C3636" s="0" t="n">
        <v>2</v>
      </c>
      <c r="D3636" s="2" t="n">
        <v>42917</v>
      </c>
      <c r="E3636" s="0" t="n">
        <v>28127</v>
      </c>
      <c r="F3636" s="0" t="n">
        <v>0</v>
      </c>
      <c r="H3636" s="0" t="s">
        <v>1121</v>
      </c>
      <c r="I3636" s="0" t="n">
        <v>1</v>
      </c>
      <c r="J3636" s="0" t="n">
        <v>233750</v>
      </c>
      <c r="K3636" s="0" t="n">
        <v>0</v>
      </c>
      <c r="M3636" s="0" t="n">
        <v>90</v>
      </c>
      <c r="N3636" s="0" t="n">
        <v>8</v>
      </c>
    </row>
    <row r="3637" customFormat="false" ht="15" hidden="false" customHeight="false" outlineLevel="0" collapsed="false">
      <c r="A3637" s="0" t="n">
        <f aca="false">+A3636+1</f>
        <v>3636</v>
      </c>
      <c r="B3637" s="0" t="n">
        <v>13050510</v>
      </c>
      <c r="C3637" s="0" t="n">
        <v>2</v>
      </c>
      <c r="D3637" s="2" t="n">
        <v>42917</v>
      </c>
      <c r="E3637" s="0" t="n">
        <v>28128</v>
      </c>
      <c r="F3637" s="0" t="n">
        <v>50724</v>
      </c>
      <c r="G3637" s="0" t="n">
        <v>16211111</v>
      </c>
      <c r="H3637" s="0" t="s">
        <v>224</v>
      </c>
      <c r="I3637" s="0" t="n">
        <v>2</v>
      </c>
      <c r="J3637" s="0" t="n">
        <v>300000</v>
      </c>
      <c r="K3637" s="0" t="n">
        <v>0</v>
      </c>
      <c r="M3637" s="0" t="n">
        <v>90</v>
      </c>
      <c r="N3637" s="0" t="n">
        <v>15</v>
      </c>
    </row>
    <row r="3638" customFormat="false" ht="15" hidden="false" customHeight="false" outlineLevel="0" collapsed="false">
      <c r="A3638" s="0" t="n">
        <f aca="false">+A3637+1</f>
        <v>3637</v>
      </c>
      <c r="B3638" s="0" t="n">
        <v>11050501</v>
      </c>
      <c r="C3638" s="0" t="n">
        <v>2</v>
      </c>
      <c r="D3638" s="2" t="n">
        <v>42917</v>
      </c>
      <c r="E3638" s="0" t="n">
        <v>28128</v>
      </c>
      <c r="F3638" s="0" t="n">
        <v>0</v>
      </c>
      <c r="H3638" s="0" t="s">
        <v>1122</v>
      </c>
      <c r="I3638" s="0" t="n">
        <v>1</v>
      </c>
      <c r="J3638" s="0" t="n">
        <v>300000</v>
      </c>
      <c r="K3638" s="0" t="n">
        <v>0</v>
      </c>
      <c r="M3638" s="0" t="n">
        <v>90</v>
      </c>
      <c r="N3638" s="0" t="n">
        <v>15</v>
      </c>
    </row>
    <row r="3639" customFormat="false" ht="15" hidden="false" customHeight="false" outlineLevel="0" collapsed="false">
      <c r="A3639" s="0" t="n">
        <f aca="false">+A3638+1</f>
        <v>3638</v>
      </c>
      <c r="B3639" s="0" t="n">
        <v>13050510</v>
      </c>
      <c r="C3639" s="0" t="n">
        <v>2</v>
      </c>
      <c r="D3639" s="2" t="n">
        <v>42917</v>
      </c>
      <c r="E3639" s="0" t="n">
        <v>28129</v>
      </c>
      <c r="F3639" s="0" t="n">
        <v>51314</v>
      </c>
      <c r="G3639" s="0" t="n">
        <v>4578826</v>
      </c>
      <c r="H3639" s="0" t="s">
        <v>224</v>
      </c>
      <c r="I3639" s="0" t="n">
        <v>2</v>
      </c>
      <c r="J3639" s="0" t="n">
        <v>126121</v>
      </c>
      <c r="K3639" s="0" t="n">
        <v>0</v>
      </c>
      <c r="M3639" s="0" t="n">
        <v>90</v>
      </c>
      <c r="N3639" s="0" t="n">
        <v>0</v>
      </c>
    </row>
    <row r="3640" customFormat="false" ht="15" hidden="false" customHeight="false" outlineLevel="0" collapsed="false">
      <c r="A3640" s="0" t="n">
        <f aca="false">+A3639+1</f>
        <v>3639</v>
      </c>
      <c r="B3640" s="0" t="n">
        <v>11050501</v>
      </c>
      <c r="C3640" s="0" t="n">
        <v>2</v>
      </c>
      <c r="D3640" s="2" t="n">
        <v>42917</v>
      </c>
      <c r="E3640" s="0" t="n">
        <v>28129</v>
      </c>
      <c r="F3640" s="0" t="n">
        <v>0</v>
      </c>
      <c r="H3640" s="0" t="s">
        <v>1123</v>
      </c>
      <c r="I3640" s="0" t="n">
        <v>1</v>
      </c>
      <c r="J3640" s="0" t="n">
        <v>126121</v>
      </c>
      <c r="K3640" s="0" t="n">
        <v>0</v>
      </c>
      <c r="M3640" s="0" t="n">
        <v>90</v>
      </c>
      <c r="N3640" s="0" t="n">
        <v>0</v>
      </c>
    </row>
    <row r="3641" customFormat="false" ht="15" hidden="false" customHeight="false" outlineLevel="0" collapsed="false">
      <c r="A3641" s="0" t="n">
        <f aca="false">+A3640+1</f>
        <v>3640</v>
      </c>
      <c r="B3641" s="0" t="n">
        <v>13050510</v>
      </c>
      <c r="C3641" s="0" t="n">
        <v>2</v>
      </c>
      <c r="D3641" s="2" t="n">
        <v>42917</v>
      </c>
      <c r="E3641" s="0" t="n">
        <v>28130</v>
      </c>
      <c r="F3641" s="0" t="n">
        <v>51173</v>
      </c>
      <c r="G3641" s="0" t="n">
        <v>66963257</v>
      </c>
      <c r="H3641" s="0" t="s">
        <v>224</v>
      </c>
      <c r="I3641" s="0" t="n">
        <v>2</v>
      </c>
      <c r="J3641" s="0" t="n">
        <v>124323</v>
      </c>
      <c r="K3641" s="0" t="n">
        <v>0</v>
      </c>
      <c r="M3641" s="0" t="n">
        <v>90</v>
      </c>
      <c r="N3641" s="0" t="n">
        <v>0</v>
      </c>
    </row>
    <row r="3642" customFormat="false" ht="15" hidden="false" customHeight="false" outlineLevel="0" collapsed="false">
      <c r="A3642" s="0" t="n">
        <f aca="false">+A3641+1</f>
        <v>3641</v>
      </c>
      <c r="B3642" s="0" t="n">
        <v>11050501</v>
      </c>
      <c r="C3642" s="0" t="n">
        <v>2</v>
      </c>
      <c r="D3642" s="2" t="n">
        <v>42917</v>
      </c>
      <c r="E3642" s="0" t="n">
        <v>28130</v>
      </c>
      <c r="F3642" s="0" t="n">
        <v>0</v>
      </c>
      <c r="H3642" s="0" t="s">
        <v>1124</v>
      </c>
      <c r="I3642" s="0" t="n">
        <v>1</v>
      </c>
      <c r="J3642" s="0" t="n">
        <v>124323</v>
      </c>
      <c r="K3642" s="0" t="n">
        <v>0</v>
      </c>
      <c r="M3642" s="0" t="n">
        <v>90</v>
      </c>
      <c r="N3642" s="0" t="n">
        <v>0</v>
      </c>
    </row>
    <row r="3643" customFormat="false" ht="15" hidden="false" customHeight="false" outlineLevel="0" collapsed="false">
      <c r="A3643" s="0" t="n">
        <f aca="false">+A3642+1</f>
        <v>3642</v>
      </c>
      <c r="B3643" s="0" t="n">
        <v>13050510</v>
      </c>
      <c r="C3643" s="0" t="n">
        <v>2</v>
      </c>
      <c r="D3643" s="2" t="n">
        <v>42917</v>
      </c>
      <c r="E3643" s="0" t="n">
        <v>28131</v>
      </c>
      <c r="F3643" s="0" t="n">
        <v>51378</v>
      </c>
      <c r="G3643" s="0" t="n">
        <v>1</v>
      </c>
      <c r="H3643" s="0" t="s">
        <v>224</v>
      </c>
      <c r="I3643" s="0" t="n">
        <v>2</v>
      </c>
      <c r="J3643" s="0" t="n">
        <v>15150</v>
      </c>
      <c r="K3643" s="0" t="n">
        <v>0</v>
      </c>
      <c r="M3643" s="0" t="n">
        <v>90</v>
      </c>
      <c r="N3643" s="0" t="n">
        <v>1</v>
      </c>
    </row>
    <row r="3644" customFormat="false" ht="15" hidden="false" customHeight="false" outlineLevel="0" collapsed="false">
      <c r="A3644" s="0" t="n">
        <f aca="false">+A3643+1</f>
        <v>3643</v>
      </c>
      <c r="B3644" s="0" t="n">
        <v>13050510</v>
      </c>
      <c r="C3644" s="0" t="n">
        <v>2</v>
      </c>
      <c r="D3644" s="2" t="n">
        <v>42917</v>
      </c>
      <c r="E3644" s="0" t="n">
        <v>28131</v>
      </c>
      <c r="F3644" s="0" t="n">
        <v>51391</v>
      </c>
      <c r="G3644" s="0" t="n">
        <v>1</v>
      </c>
      <c r="H3644" s="0" t="s">
        <v>224</v>
      </c>
      <c r="I3644" s="0" t="n">
        <v>2</v>
      </c>
      <c r="J3644" s="0" t="n">
        <v>6888</v>
      </c>
      <c r="K3644" s="0" t="n">
        <v>0</v>
      </c>
      <c r="M3644" s="0" t="n">
        <v>90</v>
      </c>
      <c r="N3644" s="0" t="n">
        <v>1</v>
      </c>
    </row>
    <row r="3645" customFormat="false" ht="15" hidden="false" customHeight="false" outlineLevel="0" collapsed="false">
      <c r="A3645" s="0" t="n">
        <f aca="false">+A3644+1</f>
        <v>3644</v>
      </c>
      <c r="B3645" s="0" t="n">
        <v>13050510</v>
      </c>
      <c r="C3645" s="0" t="n">
        <v>2</v>
      </c>
      <c r="D3645" s="2" t="n">
        <v>42917</v>
      </c>
      <c r="E3645" s="0" t="n">
        <v>28131</v>
      </c>
      <c r="F3645" s="0" t="n">
        <v>51379</v>
      </c>
      <c r="G3645" s="0" t="n">
        <v>1</v>
      </c>
      <c r="H3645" s="0" t="s">
        <v>224</v>
      </c>
      <c r="I3645" s="0" t="n">
        <v>2</v>
      </c>
      <c r="J3645" s="0" t="n">
        <v>13166</v>
      </c>
      <c r="K3645" s="0" t="n">
        <v>0</v>
      </c>
      <c r="M3645" s="0" t="n">
        <v>90</v>
      </c>
      <c r="N3645" s="0" t="n">
        <v>1</v>
      </c>
    </row>
    <row r="3646" customFormat="false" ht="15" hidden="false" customHeight="false" outlineLevel="0" collapsed="false">
      <c r="A3646" s="0" t="n">
        <f aca="false">+A3645+1</f>
        <v>3645</v>
      </c>
      <c r="B3646" s="0" t="n">
        <v>13050510</v>
      </c>
      <c r="C3646" s="0" t="n">
        <v>2</v>
      </c>
      <c r="D3646" s="2" t="n">
        <v>42917</v>
      </c>
      <c r="E3646" s="0" t="n">
        <v>28131</v>
      </c>
      <c r="F3646" s="0" t="n">
        <v>51380</v>
      </c>
      <c r="G3646" s="0" t="n">
        <v>1</v>
      </c>
      <c r="H3646" s="0" t="s">
        <v>224</v>
      </c>
      <c r="I3646" s="0" t="n">
        <v>2</v>
      </c>
      <c r="J3646" s="0" t="n">
        <v>4112</v>
      </c>
      <c r="K3646" s="0" t="n">
        <v>0</v>
      </c>
      <c r="M3646" s="0" t="n">
        <v>90</v>
      </c>
      <c r="N3646" s="0" t="n">
        <v>1</v>
      </c>
    </row>
    <row r="3647" customFormat="false" ht="15" hidden="false" customHeight="false" outlineLevel="0" collapsed="false">
      <c r="A3647" s="0" t="n">
        <f aca="false">+A3646+1</f>
        <v>3646</v>
      </c>
      <c r="B3647" s="0" t="n">
        <v>11050501</v>
      </c>
      <c r="C3647" s="0" t="n">
        <v>2</v>
      </c>
      <c r="D3647" s="2" t="n">
        <v>42917</v>
      </c>
      <c r="E3647" s="0" t="n">
        <v>28131</v>
      </c>
      <c r="F3647" s="0" t="n">
        <v>0</v>
      </c>
      <c r="H3647" s="0" t="s">
        <v>1125</v>
      </c>
      <c r="I3647" s="0" t="n">
        <v>1</v>
      </c>
      <c r="J3647" s="0" t="n">
        <v>39316</v>
      </c>
      <c r="K3647" s="0" t="n">
        <v>0</v>
      </c>
      <c r="M3647" s="0" t="n">
        <v>90</v>
      </c>
      <c r="N3647" s="0" t="n">
        <v>1</v>
      </c>
    </row>
    <row r="3648" customFormat="false" ht="15" hidden="false" customHeight="false" outlineLevel="0" collapsed="false">
      <c r="A3648" s="0" t="n">
        <f aca="false">+A3647+1</f>
        <v>3647</v>
      </c>
      <c r="B3648" s="0" t="n">
        <v>13050510</v>
      </c>
      <c r="C3648" s="0" t="n">
        <v>2</v>
      </c>
      <c r="D3648" s="2" t="n">
        <v>42917</v>
      </c>
      <c r="E3648" s="0" t="n">
        <v>28132</v>
      </c>
      <c r="F3648" s="0" t="n">
        <v>51366</v>
      </c>
      <c r="G3648" s="0" t="n">
        <v>43043706</v>
      </c>
      <c r="H3648" s="0" t="s">
        <v>224</v>
      </c>
      <c r="I3648" s="0" t="n">
        <v>2</v>
      </c>
      <c r="J3648" s="0" t="n">
        <v>329463</v>
      </c>
      <c r="K3648" s="0" t="n">
        <v>0</v>
      </c>
      <c r="M3648" s="0" t="n">
        <v>90</v>
      </c>
      <c r="N3648" s="0" t="n">
        <v>8</v>
      </c>
    </row>
    <row r="3649" customFormat="false" ht="15" hidden="false" customHeight="false" outlineLevel="0" collapsed="false">
      <c r="A3649" s="0" t="n">
        <f aca="false">+A3648+1</f>
        <v>3648</v>
      </c>
      <c r="B3649" s="0" t="n">
        <v>13050510</v>
      </c>
      <c r="C3649" s="0" t="n">
        <v>2</v>
      </c>
      <c r="D3649" s="2" t="n">
        <v>42917</v>
      </c>
      <c r="E3649" s="0" t="n">
        <v>28132</v>
      </c>
      <c r="F3649" s="0" t="n">
        <v>51371</v>
      </c>
      <c r="G3649" s="0" t="n">
        <v>43043706</v>
      </c>
      <c r="H3649" s="0" t="s">
        <v>224</v>
      </c>
      <c r="I3649" s="0" t="n">
        <v>2</v>
      </c>
      <c r="J3649" s="0" t="n">
        <v>162689</v>
      </c>
      <c r="K3649" s="0" t="n">
        <v>0</v>
      </c>
      <c r="M3649" s="0" t="n">
        <v>90</v>
      </c>
      <c r="N3649" s="0" t="n">
        <v>8</v>
      </c>
    </row>
    <row r="3650" customFormat="false" ht="15" hidden="false" customHeight="false" outlineLevel="0" collapsed="false">
      <c r="A3650" s="0" t="n">
        <f aca="false">+A3649+1</f>
        <v>3649</v>
      </c>
      <c r="B3650" s="0" t="n">
        <v>11050501</v>
      </c>
      <c r="C3650" s="0" t="n">
        <v>2</v>
      </c>
      <c r="D3650" s="2" t="n">
        <v>42917</v>
      </c>
      <c r="E3650" s="0" t="n">
        <v>28132</v>
      </c>
      <c r="F3650" s="0" t="n">
        <v>0</v>
      </c>
      <c r="H3650" s="0" t="s">
        <v>1126</v>
      </c>
      <c r="I3650" s="0" t="n">
        <v>1</v>
      </c>
      <c r="J3650" s="0" t="n">
        <v>492152</v>
      </c>
      <c r="K3650" s="0" t="n">
        <v>0</v>
      </c>
      <c r="M3650" s="0" t="n">
        <v>90</v>
      </c>
      <c r="N3650" s="0" t="n">
        <v>8</v>
      </c>
    </row>
    <row r="3651" customFormat="false" ht="15" hidden="false" customHeight="false" outlineLevel="0" collapsed="false">
      <c r="A3651" s="0" t="n">
        <f aca="false">+A3650+1</f>
        <v>3650</v>
      </c>
      <c r="B3651" s="0" t="n">
        <v>13050510</v>
      </c>
      <c r="C3651" s="0" t="n">
        <v>2</v>
      </c>
      <c r="D3651" s="2" t="n">
        <v>42917</v>
      </c>
      <c r="E3651" s="0" t="n">
        <v>28133</v>
      </c>
      <c r="F3651" s="0" t="n">
        <v>51370</v>
      </c>
      <c r="G3651" s="0" t="n">
        <v>70034146</v>
      </c>
      <c r="H3651" s="0" t="s">
        <v>224</v>
      </c>
      <c r="I3651" s="0" t="n">
        <v>2</v>
      </c>
      <c r="J3651" s="0" t="n">
        <v>142039</v>
      </c>
      <c r="K3651" s="0" t="n">
        <v>0</v>
      </c>
      <c r="M3651" s="0" t="n">
        <v>90</v>
      </c>
      <c r="N3651" s="0" t="n">
        <v>0</v>
      </c>
    </row>
    <row r="3652" customFormat="false" ht="15" hidden="false" customHeight="false" outlineLevel="0" collapsed="false">
      <c r="A3652" s="0" t="n">
        <f aca="false">+A3651+1</f>
        <v>3651</v>
      </c>
      <c r="B3652" s="0" t="n">
        <v>13050510</v>
      </c>
      <c r="C3652" s="0" t="n">
        <v>2</v>
      </c>
      <c r="D3652" s="2" t="n">
        <v>42917</v>
      </c>
      <c r="E3652" s="0" t="n">
        <v>28133</v>
      </c>
      <c r="F3652" s="0" t="n">
        <v>51373</v>
      </c>
      <c r="G3652" s="0" t="n">
        <v>70034146</v>
      </c>
      <c r="H3652" s="0" t="s">
        <v>224</v>
      </c>
      <c r="I3652" s="0" t="n">
        <v>2</v>
      </c>
      <c r="J3652" s="0" t="n">
        <v>41301</v>
      </c>
      <c r="K3652" s="0" t="n">
        <v>0</v>
      </c>
      <c r="M3652" s="0" t="n">
        <v>90</v>
      </c>
      <c r="N3652" s="0" t="n">
        <v>0</v>
      </c>
    </row>
    <row r="3653" customFormat="false" ht="15" hidden="false" customHeight="false" outlineLevel="0" collapsed="false">
      <c r="A3653" s="0" t="n">
        <f aca="false">+A3652+1</f>
        <v>3652</v>
      </c>
      <c r="B3653" s="0" t="n">
        <v>11050501</v>
      </c>
      <c r="C3653" s="0" t="n">
        <v>2</v>
      </c>
      <c r="D3653" s="2" t="n">
        <v>42917</v>
      </c>
      <c r="E3653" s="0" t="n">
        <v>28133</v>
      </c>
      <c r="F3653" s="0" t="n">
        <v>0</v>
      </c>
      <c r="H3653" s="0" t="s">
        <v>1127</v>
      </c>
      <c r="I3653" s="0" t="n">
        <v>1</v>
      </c>
      <c r="J3653" s="0" t="n">
        <v>183340</v>
      </c>
      <c r="K3653" s="0" t="n">
        <v>0</v>
      </c>
      <c r="M3653" s="0" t="n">
        <v>90</v>
      </c>
      <c r="N3653" s="0" t="n">
        <v>0</v>
      </c>
    </row>
    <row r="3654" customFormat="false" ht="15" hidden="false" customHeight="false" outlineLevel="0" collapsed="false">
      <c r="A3654" s="0" t="n">
        <f aca="false">+A3653+1</f>
        <v>3653</v>
      </c>
      <c r="B3654" s="0" t="n">
        <v>13050510</v>
      </c>
      <c r="C3654" s="0" t="n">
        <v>2</v>
      </c>
      <c r="D3654" s="2" t="n">
        <v>42917</v>
      </c>
      <c r="E3654" s="0" t="n">
        <v>28134</v>
      </c>
      <c r="F3654" s="0" t="n">
        <v>51375</v>
      </c>
      <c r="G3654" s="0" t="n">
        <v>8262312</v>
      </c>
      <c r="H3654" s="0" t="s">
        <v>224</v>
      </c>
      <c r="I3654" s="0" t="n">
        <v>2</v>
      </c>
      <c r="J3654" s="0" t="n">
        <v>72058</v>
      </c>
      <c r="K3654" s="0" t="n">
        <v>0</v>
      </c>
      <c r="M3654" s="0" t="n">
        <v>90</v>
      </c>
      <c r="N3654" s="0" t="n">
        <v>0</v>
      </c>
    </row>
    <row r="3655" customFormat="false" ht="15" hidden="false" customHeight="false" outlineLevel="0" collapsed="false">
      <c r="A3655" s="0" t="n">
        <f aca="false">+A3654+1</f>
        <v>3654</v>
      </c>
      <c r="B3655" s="0" t="n">
        <v>11050501</v>
      </c>
      <c r="C3655" s="0" t="n">
        <v>2</v>
      </c>
      <c r="D3655" s="2" t="n">
        <v>42917</v>
      </c>
      <c r="E3655" s="0" t="n">
        <v>28134</v>
      </c>
      <c r="F3655" s="0" t="n">
        <v>0</v>
      </c>
      <c r="H3655" s="0" t="s">
        <v>1128</v>
      </c>
      <c r="I3655" s="0" t="n">
        <v>1</v>
      </c>
      <c r="J3655" s="0" t="n">
        <v>72058</v>
      </c>
      <c r="K3655" s="0" t="n">
        <v>0</v>
      </c>
      <c r="M3655" s="0" t="n">
        <v>90</v>
      </c>
      <c r="N3655" s="0" t="n">
        <v>0</v>
      </c>
    </row>
    <row r="3656" customFormat="false" ht="15" hidden="false" customHeight="false" outlineLevel="0" collapsed="false">
      <c r="A3656" s="0" t="n">
        <f aca="false">+A3655+1</f>
        <v>3655</v>
      </c>
      <c r="B3656" s="0" t="n">
        <v>13050510</v>
      </c>
      <c r="C3656" s="0" t="n">
        <v>2</v>
      </c>
      <c r="D3656" s="2" t="n">
        <v>42917</v>
      </c>
      <c r="E3656" s="0" t="n">
        <v>28135</v>
      </c>
      <c r="F3656" s="0" t="n">
        <v>51376</v>
      </c>
      <c r="G3656" s="0" t="n">
        <v>71756891</v>
      </c>
      <c r="H3656" s="0" t="s">
        <v>224</v>
      </c>
      <c r="I3656" s="0" t="n">
        <v>2</v>
      </c>
      <c r="J3656" s="0" t="n">
        <v>90970</v>
      </c>
      <c r="K3656" s="0" t="n">
        <v>0</v>
      </c>
      <c r="M3656" s="0" t="n">
        <v>90</v>
      </c>
      <c r="N3656" s="0" t="n">
        <v>0</v>
      </c>
    </row>
    <row r="3657" customFormat="false" ht="15" hidden="false" customHeight="false" outlineLevel="0" collapsed="false">
      <c r="A3657" s="0" t="n">
        <f aca="false">+A3656+1</f>
        <v>3656</v>
      </c>
      <c r="B3657" s="0" t="n">
        <v>13050510</v>
      </c>
      <c r="C3657" s="0" t="n">
        <v>2</v>
      </c>
      <c r="D3657" s="2" t="n">
        <v>42917</v>
      </c>
      <c r="E3657" s="0" t="n">
        <v>28135</v>
      </c>
      <c r="F3657" s="0" t="n">
        <v>51381</v>
      </c>
      <c r="G3657" s="0" t="n">
        <v>71756891</v>
      </c>
      <c r="H3657" s="0" t="s">
        <v>224</v>
      </c>
      <c r="I3657" s="0" t="n">
        <v>2</v>
      </c>
      <c r="J3657" s="0" t="n">
        <v>30318</v>
      </c>
      <c r="K3657" s="0" t="n">
        <v>0</v>
      </c>
      <c r="M3657" s="0" t="n">
        <v>90</v>
      </c>
      <c r="N3657" s="0" t="n">
        <v>0</v>
      </c>
    </row>
    <row r="3658" customFormat="false" ht="15" hidden="false" customHeight="false" outlineLevel="0" collapsed="false">
      <c r="A3658" s="0" t="n">
        <f aca="false">+A3657+1</f>
        <v>3657</v>
      </c>
      <c r="B3658" s="0" t="n">
        <v>11050501</v>
      </c>
      <c r="C3658" s="0" t="n">
        <v>2</v>
      </c>
      <c r="D3658" s="2" t="n">
        <v>42917</v>
      </c>
      <c r="E3658" s="0" t="n">
        <v>28135</v>
      </c>
      <c r="F3658" s="0" t="n">
        <v>0</v>
      </c>
      <c r="H3658" s="0" t="s">
        <v>1129</v>
      </c>
      <c r="I3658" s="0" t="n">
        <v>1</v>
      </c>
      <c r="J3658" s="0" t="n">
        <v>121288</v>
      </c>
      <c r="K3658" s="0" t="n">
        <v>0</v>
      </c>
      <c r="M3658" s="0" t="n">
        <v>90</v>
      </c>
      <c r="N3658" s="0" t="n">
        <v>0</v>
      </c>
    </row>
    <row r="3659" customFormat="false" ht="15" hidden="false" customHeight="false" outlineLevel="0" collapsed="false">
      <c r="A3659" s="0" t="n">
        <f aca="false">+A3658+1</f>
        <v>3658</v>
      </c>
      <c r="B3659" s="0" t="n">
        <v>13050510</v>
      </c>
      <c r="C3659" s="0" t="n">
        <v>2</v>
      </c>
      <c r="D3659" s="2" t="n">
        <v>42917</v>
      </c>
      <c r="E3659" s="0" t="n">
        <v>28136</v>
      </c>
      <c r="F3659" s="0" t="n">
        <v>51377</v>
      </c>
      <c r="G3659" s="0" t="n">
        <v>43687295</v>
      </c>
      <c r="H3659" s="0" t="s">
        <v>224</v>
      </c>
      <c r="I3659" s="0" t="n">
        <v>2</v>
      </c>
      <c r="J3659" s="0" t="n">
        <v>102311</v>
      </c>
      <c r="K3659" s="0" t="n">
        <v>0</v>
      </c>
      <c r="M3659" s="0" t="n">
        <v>90</v>
      </c>
      <c r="N3659" s="0" t="n">
        <v>0</v>
      </c>
    </row>
    <row r="3660" customFormat="false" ht="15" hidden="false" customHeight="false" outlineLevel="0" collapsed="false">
      <c r="A3660" s="0" t="n">
        <f aca="false">+A3659+1</f>
        <v>3659</v>
      </c>
      <c r="B3660" s="0" t="n">
        <v>11050501</v>
      </c>
      <c r="C3660" s="0" t="n">
        <v>2</v>
      </c>
      <c r="D3660" s="2" t="n">
        <v>42917</v>
      </c>
      <c r="E3660" s="0" t="n">
        <v>28136</v>
      </c>
      <c r="F3660" s="0" t="n">
        <v>0</v>
      </c>
      <c r="H3660" s="0" t="s">
        <v>1130</v>
      </c>
      <c r="I3660" s="0" t="n">
        <v>1</v>
      </c>
      <c r="J3660" s="0" t="n">
        <v>102311</v>
      </c>
      <c r="K3660" s="0" t="n">
        <v>0</v>
      </c>
      <c r="M3660" s="0" t="n">
        <v>90</v>
      </c>
      <c r="N3660" s="0" t="n">
        <v>0</v>
      </c>
    </row>
    <row r="3661" customFormat="false" ht="15" hidden="false" customHeight="false" outlineLevel="0" collapsed="false">
      <c r="A3661" s="0" t="n">
        <f aca="false">+A3660+1</f>
        <v>3660</v>
      </c>
      <c r="B3661" s="0" t="n">
        <v>13050510</v>
      </c>
      <c r="C3661" s="0" t="n">
        <v>2</v>
      </c>
      <c r="D3661" s="2" t="n">
        <v>42917</v>
      </c>
      <c r="E3661" s="0" t="n">
        <v>28137</v>
      </c>
      <c r="F3661" s="0" t="n">
        <v>51382</v>
      </c>
      <c r="G3661" s="0" t="n">
        <v>21486416</v>
      </c>
      <c r="H3661" s="0" t="s">
        <v>224</v>
      </c>
      <c r="I3661" s="0" t="n">
        <v>2</v>
      </c>
      <c r="J3661" s="0" t="n">
        <v>84818</v>
      </c>
      <c r="K3661" s="0" t="n">
        <v>0</v>
      </c>
      <c r="M3661" s="0" t="n">
        <v>90</v>
      </c>
      <c r="N3661" s="0" t="n">
        <v>0</v>
      </c>
    </row>
    <row r="3662" customFormat="false" ht="15" hidden="false" customHeight="false" outlineLevel="0" collapsed="false">
      <c r="A3662" s="0" t="n">
        <f aca="false">+A3661+1</f>
        <v>3661</v>
      </c>
      <c r="B3662" s="0" t="n">
        <v>11050501</v>
      </c>
      <c r="C3662" s="0" t="n">
        <v>2</v>
      </c>
      <c r="D3662" s="2" t="n">
        <v>42917</v>
      </c>
      <c r="E3662" s="0" t="n">
        <v>28137</v>
      </c>
      <c r="F3662" s="0" t="n">
        <v>0</v>
      </c>
      <c r="H3662" s="0" t="s">
        <v>1131</v>
      </c>
      <c r="I3662" s="0" t="n">
        <v>1</v>
      </c>
      <c r="J3662" s="0" t="n">
        <v>84818</v>
      </c>
      <c r="K3662" s="0" t="n">
        <v>0</v>
      </c>
      <c r="M3662" s="0" t="n">
        <v>90</v>
      </c>
      <c r="N3662" s="0" t="n">
        <v>0</v>
      </c>
    </row>
    <row r="3663" customFormat="false" ht="15" hidden="false" customHeight="false" outlineLevel="0" collapsed="false">
      <c r="A3663" s="0" t="n">
        <f aca="false">+A3662+1</f>
        <v>3662</v>
      </c>
      <c r="B3663" s="0" t="n">
        <v>13050510</v>
      </c>
      <c r="C3663" s="0" t="n">
        <v>2</v>
      </c>
      <c r="D3663" s="2" t="n">
        <v>42917</v>
      </c>
      <c r="E3663" s="0" t="n">
        <v>28138</v>
      </c>
      <c r="F3663" s="0" t="n">
        <v>51383</v>
      </c>
      <c r="G3663" s="0" t="n">
        <v>21830747</v>
      </c>
      <c r="H3663" s="0" t="s">
        <v>224</v>
      </c>
      <c r="I3663" s="0" t="n">
        <v>2</v>
      </c>
      <c r="J3663" s="0" t="n">
        <v>130214</v>
      </c>
      <c r="K3663" s="0" t="n">
        <v>0</v>
      </c>
      <c r="M3663" s="0" t="n">
        <v>90</v>
      </c>
      <c r="N3663" s="0" t="n">
        <v>0</v>
      </c>
    </row>
    <row r="3664" customFormat="false" ht="15" hidden="false" customHeight="false" outlineLevel="0" collapsed="false">
      <c r="A3664" s="0" t="n">
        <f aca="false">+A3663+1</f>
        <v>3663</v>
      </c>
      <c r="B3664" s="0" t="n">
        <v>11050501</v>
      </c>
      <c r="C3664" s="0" t="n">
        <v>2</v>
      </c>
      <c r="D3664" s="2" t="n">
        <v>42917</v>
      </c>
      <c r="E3664" s="0" t="n">
        <v>28138</v>
      </c>
      <c r="F3664" s="0" t="n">
        <v>0</v>
      </c>
      <c r="H3664" s="0" t="s">
        <v>1132</v>
      </c>
      <c r="I3664" s="0" t="n">
        <v>1</v>
      </c>
      <c r="J3664" s="0" t="n">
        <v>130214</v>
      </c>
      <c r="K3664" s="0" t="n">
        <v>0</v>
      </c>
      <c r="M3664" s="0" t="n">
        <v>90</v>
      </c>
      <c r="N3664" s="0" t="n">
        <v>0</v>
      </c>
    </row>
    <row r="3665" customFormat="false" ht="15" hidden="false" customHeight="false" outlineLevel="0" collapsed="false">
      <c r="A3665" s="0" t="n">
        <f aca="false">+A3664+1</f>
        <v>3664</v>
      </c>
      <c r="B3665" s="0" t="n">
        <v>14350110</v>
      </c>
      <c r="C3665" s="0" t="n">
        <v>7</v>
      </c>
      <c r="D3665" s="2" t="n">
        <v>42948</v>
      </c>
      <c r="E3665" s="0" t="n">
        <v>12757</v>
      </c>
      <c r="F3665" s="0" t="n">
        <v>6541</v>
      </c>
      <c r="G3665" s="0" t="n">
        <v>860025900</v>
      </c>
      <c r="H3665" s="0" t="s">
        <v>226</v>
      </c>
      <c r="I3665" s="0" t="n">
        <v>1</v>
      </c>
      <c r="J3665" s="0" t="n">
        <v>7220</v>
      </c>
      <c r="K3665" s="0" t="n">
        <v>0</v>
      </c>
      <c r="N3665" s="0" t="n">
        <v>0</v>
      </c>
    </row>
    <row r="3666" customFormat="false" ht="15" hidden="false" customHeight="false" outlineLevel="0" collapsed="false">
      <c r="A3666" s="0" t="n">
        <f aca="false">+A3665+1</f>
        <v>3665</v>
      </c>
      <c r="B3666" s="0" t="n">
        <v>22059510</v>
      </c>
      <c r="C3666" s="0" t="n">
        <v>7</v>
      </c>
      <c r="D3666" s="2" t="n">
        <v>42948</v>
      </c>
      <c r="E3666" s="0" t="n">
        <v>12757</v>
      </c>
      <c r="F3666" s="0" t="n">
        <v>6541</v>
      </c>
      <c r="G3666" s="0" t="n">
        <v>860025900</v>
      </c>
      <c r="H3666" s="0" t="s">
        <v>1133</v>
      </c>
      <c r="I3666" s="0" t="n">
        <v>2</v>
      </c>
      <c r="J3666" s="0" t="n">
        <v>8269</v>
      </c>
      <c r="K3666" s="0" t="n">
        <v>0</v>
      </c>
      <c r="N3666" s="0" t="n">
        <v>0</v>
      </c>
    </row>
    <row r="3667" customFormat="false" ht="15" hidden="false" customHeight="false" outlineLevel="0" collapsed="false">
      <c r="A3667" s="0" t="n">
        <f aca="false">+A3666+1</f>
        <v>3666</v>
      </c>
      <c r="B3667" s="0" t="n">
        <v>24080210</v>
      </c>
      <c r="C3667" s="0" t="n">
        <v>7</v>
      </c>
      <c r="D3667" s="2" t="n">
        <v>42948</v>
      </c>
      <c r="E3667" s="0" t="n">
        <v>12757</v>
      </c>
      <c r="F3667" s="0" t="n">
        <v>6541</v>
      </c>
      <c r="G3667" s="0" t="n">
        <v>860025900</v>
      </c>
      <c r="H3667" s="0" t="s">
        <v>1134</v>
      </c>
      <c r="I3667" s="0" t="n">
        <v>1</v>
      </c>
      <c r="J3667" s="0" t="n">
        <v>873</v>
      </c>
      <c r="K3667" s="0" t="n">
        <v>5456</v>
      </c>
      <c r="N3667" s="0" t="n">
        <v>0</v>
      </c>
    </row>
    <row r="3668" customFormat="false" ht="15" hidden="false" customHeight="false" outlineLevel="0" collapsed="false">
      <c r="A3668" s="0" t="n">
        <f aca="false">+A3667+1</f>
        <v>3667</v>
      </c>
      <c r="B3668" s="0" t="n">
        <v>24080217</v>
      </c>
      <c r="C3668" s="0" t="n">
        <v>7</v>
      </c>
      <c r="D3668" s="2" t="n">
        <v>42948</v>
      </c>
      <c r="E3668" s="0" t="n">
        <v>12757</v>
      </c>
      <c r="F3668" s="0" t="n">
        <v>6541</v>
      </c>
      <c r="G3668" s="0" t="n">
        <v>860025900</v>
      </c>
      <c r="H3668" s="0" t="s">
        <v>1134</v>
      </c>
      <c r="I3668" s="0" t="n">
        <v>1</v>
      </c>
      <c r="J3668" s="0" t="n">
        <v>176</v>
      </c>
      <c r="K3668" s="0" t="n">
        <v>1764</v>
      </c>
      <c r="N3668" s="0" t="n">
        <v>0</v>
      </c>
    </row>
    <row r="3669" customFormat="false" ht="15" hidden="false" customHeight="false" outlineLevel="0" collapsed="false">
      <c r="A3669" s="0" t="n">
        <f aca="false">+A3668+1</f>
        <v>3668</v>
      </c>
      <c r="B3669" s="0" t="n">
        <v>14350111</v>
      </c>
      <c r="C3669" s="0" t="n">
        <v>7</v>
      </c>
      <c r="D3669" s="2" t="n">
        <v>42948</v>
      </c>
      <c r="E3669" s="0" t="n">
        <v>12758</v>
      </c>
      <c r="F3669" s="0" t="n">
        <v>12758</v>
      </c>
      <c r="G3669" s="0" t="n">
        <v>890903858</v>
      </c>
      <c r="H3669" s="0" t="s">
        <v>226</v>
      </c>
      <c r="I3669" s="0" t="n">
        <v>1</v>
      </c>
      <c r="J3669" s="0" t="n">
        <v>25700</v>
      </c>
      <c r="K3669" s="0" t="n">
        <v>0</v>
      </c>
      <c r="N3669" s="0" t="n">
        <v>0</v>
      </c>
    </row>
    <row r="3670" customFormat="false" ht="15" hidden="false" customHeight="false" outlineLevel="0" collapsed="false">
      <c r="A3670" s="0" t="n">
        <f aca="false">+A3669+1</f>
        <v>3669</v>
      </c>
      <c r="B3670" s="0" t="n">
        <v>22059510</v>
      </c>
      <c r="C3670" s="0" t="n">
        <v>7</v>
      </c>
      <c r="D3670" s="2" t="n">
        <v>42948</v>
      </c>
      <c r="E3670" s="0" t="n">
        <v>12758</v>
      </c>
      <c r="F3670" s="0" t="n">
        <v>12758</v>
      </c>
      <c r="G3670" s="0" t="n">
        <v>890903858</v>
      </c>
      <c r="H3670" s="0" t="s">
        <v>1135</v>
      </c>
      <c r="I3670" s="0" t="n">
        <v>2</v>
      </c>
      <c r="J3670" s="0" t="n">
        <v>25700</v>
      </c>
      <c r="K3670" s="0" t="n">
        <v>0</v>
      </c>
      <c r="N3670" s="0" t="n">
        <v>0</v>
      </c>
    </row>
    <row r="3671" customFormat="false" ht="15" hidden="false" customHeight="false" outlineLevel="0" collapsed="false">
      <c r="A3671" s="0" t="n">
        <f aca="false">+A3670+1</f>
        <v>3670</v>
      </c>
      <c r="B3671" s="0" t="n">
        <v>14050101</v>
      </c>
      <c r="C3671" s="0" t="n">
        <v>7</v>
      </c>
      <c r="D3671" s="2" t="n">
        <v>42948</v>
      </c>
      <c r="E3671" s="0" t="n">
        <v>12761</v>
      </c>
      <c r="F3671" s="0" t="n">
        <v>507</v>
      </c>
      <c r="G3671" s="0" t="n">
        <v>890903711</v>
      </c>
      <c r="H3671" s="0" t="s">
        <v>187</v>
      </c>
      <c r="I3671" s="0" t="n">
        <v>1</v>
      </c>
      <c r="J3671" s="0" t="n">
        <v>17250</v>
      </c>
      <c r="K3671" s="0" t="n">
        <v>0</v>
      </c>
      <c r="N3671" s="0" t="n">
        <v>0</v>
      </c>
    </row>
    <row r="3672" customFormat="false" ht="15" hidden="false" customHeight="false" outlineLevel="0" collapsed="false">
      <c r="A3672" s="0" t="n">
        <f aca="false">+A3671+1</f>
        <v>3671</v>
      </c>
      <c r="B3672" s="0" t="n">
        <v>22059510</v>
      </c>
      <c r="C3672" s="0" t="n">
        <v>7</v>
      </c>
      <c r="D3672" s="2" t="n">
        <v>42948</v>
      </c>
      <c r="E3672" s="0" t="n">
        <v>12761</v>
      </c>
      <c r="F3672" s="0" t="n">
        <v>507</v>
      </c>
      <c r="G3672" s="0" t="n">
        <v>890903711</v>
      </c>
      <c r="H3672" s="0" t="s">
        <v>1136</v>
      </c>
      <c r="I3672" s="0" t="n">
        <v>2</v>
      </c>
      <c r="J3672" s="0" t="n">
        <v>17250</v>
      </c>
      <c r="K3672" s="0" t="n">
        <v>0</v>
      </c>
      <c r="N3672" s="0" t="n">
        <v>0</v>
      </c>
    </row>
    <row r="3673" customFormat="false" ht="15" hidden="false" customHeight="false" outlineLevel="0" collapsed="false">
      <c r="A3673" s="0" t="n">
        <f aca="false">+A3672+1</f>
        <v>3672</v>
      </c>
      <c r="B3673" s="0" t="n">
        <v>14050101</v>
      </c>
      <c r="C3673" s="0" t="n">
        <v>7</v>
      </c>
      <c r="D3673" s="2" t="n">
        <v>42948</v>
      </c>
      <c r="E3673" s="0" t="n">
        <v>12762</v>
      </c>
      <c r="F3673" s="0" t="n">
        <v>5758</v>
      </c>
      <c r="G3673" s="0" t="n">
        <v>811019531</v>
      </c>
      <c r="H3673" s="0" t="s">
        <v>187</v>
      </c>
      <c r="I3673" s="0" t="n">
        <v>1</v>
      </c>
      <c r="J3673" s="0" t="n">
        <v>15000</v>
      </c>
      <c r="K3673" s="0" t="n">
        <v>0</v>
      </c>
      <c r="N3673" s="0" t="n">
        <v>0</v>
      </c>
    </row>
    <row r="3674" customFormat="false" ht="15" hidden="false" customHeight="false" outlineLevel="0" collapsed="false">
      <c r="A3674" s="0" t="n">
        <f aca="false">+A3673+1</f>
        <v>3673</v>
      </c>
      <c r="B3674" s="0" t="n">
        <v>73959510</v>
      </c>
      <c r="C3674" s="0" t="n">
        <v>7</v>
      </c>
      <c r="D3674" s="2" t="n">
        <v>42948</v>
      </c>
      <c r="E3674" s="0" t="n">
        <v>12762</v>
      </c>
      <c r="F3674" s="0" t="n">
        <v>5758</v>
      </c>
      <c r="G3674" s="0" t="n">
        <v>811019531</v>
      </c>
      <c r="H3674" s="0" t="s">
        <v>1137</v>
      </c>
      <c r="I3674" s="0" t="n">
        <v>2</v>
      </c>
      <c r="J3674" s="0" t="n">
        <v>15000</v>
      </c>
      <c r="K3674" s="0" t="n">
        <v>0</v>
      </c>
      <c r="L3674" s="0" t="n">
        <v>2</v>
      </c>
      <c r="N3674" s="0" t="n">
        <v>0</v>
      </c>
    </row>
    <row r="3675" customFormat="false" ht="15" hidden="false" customHeight="false" outlineLevel="0" collapsed="false">
      <c r="A3675" s="0" t="n">
        <f aca="false">+A3674+1</f>
        <v>3674</v>
      </c>
      <c r="B3675" s="0" t="n">
        <v>14050101</v>
      </c>
      <c r="C3675" s="0" t="n">
        <v>7</v>
      </c>
      <c r="D3675" s="2" t="n">
        <v>42948</v>
      </c>
      <c r="E3675" s="0" t="n">
        <v>12763</v>
      </c>
      <c r="F3675" s="0" t="n">
        <v>663</v>
      </c>
      <c r="G3675" s="0" t="n">
        <v>811040663</v>
      </c>
      <c r="H3675" s="0" t="s">
        <v>187</v>
      </c>
      <c r="I3675" s="0" t="n">
        <v>1</v>
      </c>
      <c r="J3675" s="0" t="n">
        <v>189000</v>
      </c>
      <c r="K3675" s="0" t="n">
        <v>0</v>
      </c>
      <c r="N3675" s="0" t="n">
        <v>0</v>
      </c>
    </row>
    <row r="3676" customFormat="false" ht="15" hidden="false" customHeight="false" outlineLevel="0" collapsed="false">
      <c r="A3676" s="0" t="n">
        <f aca="false">+A3675+1</f>
        <v>3675</v>
      </c>
      <c r="B3676" s="0" t="n">
        <v>22059510</v>
      </c>
      <c r="C3676" s="0" t="n">
        <v>7</v>
      </c>
      <c r="D3676" s="2" t="n">
        <v>42948</v>
      </c>
      <c r="E3676" s="0" t="n">
        <v>12763</v>
      </c>
      <c r="F3676" s="0" t="n">
        <v>663</v>
      </c>
      <c r="G3676" s="0" t="n">
        <v>811040663</v>
      </c>
      <c r="H3676" s="0" t="s">
        <v>1138</v>
      </c>
      <c r="I3676" s="0" t="n">
        <v>2</v>
      </c>
      <c r="J3676" s="0" t="n">
        <v>189000</v>
      </c>
      <c r="K3676" s="0" t="n">
        <v>0</v>
      </c>
      <c r="N3676" s="0" t="n">
        <v>0</v>
      </c>
    </row>
    <row r="3677" customFormat="false" ht="15" hidden="false" customHeight="false" outlineLevel="0" collapsed="false">
      <c r="A3677" s="0" t="n">
        <f aca="false">+A3676+1</f>
        <v>3676</v>
      </c>
      <c r="B3677" s="0" t="n">
        <v>14350111</v>
      </c>
      <c r="C3677" s="0" t="n">
        <v>7</v>
      </c>
      <c r="D3677" s="2" t="n">
        <v>42948</v>
      </c>
      <c r="E3677" s="0" t="n">
        <v>12766</v>
      </c>
      <c r="F3677" s="0" t="n">
        <v>2339</v>
      </c>
      <c r="G3677" s="0" t="n">
        <v>890903858</v>
      </c>
      <c r="H3677" s="0" t="s">
        <v>226</v>
      </c>
      <c r="I3677" s="0" t="n">
        <v>1</v>
      </c>
      <c r="J3677" s="0" t="n">
        <v>12100</v>
      </c>
      <c r="K3677" s="0" t="n">
        <v>0</v>
      </c>
      <c r="N3677" s="0" t="n">
        <v>0</v>
      </c>
    </row>
    <row r="3678" customFormat="false" ht="15" hidden="false" customHeight="false" outlineLevel="0" collapsed="false">
      <c r="A3678" s="0" t="n">
        <f aca="false">+A3677+1</f>
        <v>3677</v>
      </c>
      <c r="B3678" s="0" t="n">
        <v>22059510</v>
      </c>
      <c r="C3678" s="0" t="n">
        <v>7</v>
      </c>
      <c r="D3678" s="2" t="n">
        <v>42948</v>
      </c>
      <c r="E3678" s="0" t="n">
        <v>12766</v>
      </c>
      <c r="F3678" s="0" t="n">
        <v>2339</v>
      </c>
      <c r="G3678" s="0" t="n">
        <v>890903858</v>
      </c>
      <c r="H3678" s="0" t="s">
        <v>1139</v>
      </c>
      <c r="I3678" s="0" t="n">
        <v>2</v>
      </c>
      <c r="J3678" s="0" t="n">
        <v>12100</v>
      </c>
      <c r="K3678" s="0" t="n">
        <v>0</v>
      </c>
      <c r="N3678" s="0" t="n">
        <v>0</v>
      </c>
    </row>
    <row r="3679" customFormat="false" ht="15" hidden="false" customHeight="false" outlineLevel="0" collapsed="false">
      <c r="A3679" s="0" t="n">
        <f aca="false">+A3678+1</f>
        <v>3678</v>
      </c>
      <c r="B3679" s="0" t="n">
        <v>14350111</v>
      </c>
      <c r="C3679" s="0" t="n">
        <v>7</v>
      </c>
      <c r="D3679" s="2" t="n">
        <v>42948</v>
      </c>
      <c r="E3679" s="0" t="n">
        <v>12783</v>
      </c>
      <c r="F3679" s="0" t="n">
        <v>12783</v>
      </c>
      <c r="G3679" s="0" t="n">
        <v>890900168</v>
      </c>
      <c r="H3679" s="0" t="s">
        <v>226</v>
      </c>
      <c r="I3679" s="0" t="n">
        <v>1</v>
      </c>
      <c r="J3679" s="0" t="n">
        <v>15750</v>
      </c>
      <c r="K3679" s="0" t="n">
        <v>0</v>
      </c>
      <c r="N3679" s="0" t="n">
        <v>0</v>
      </c>
    </row>
    <row r="3680" customFormat="false" ht="15" hidden="false" customHeight="false" outlineLevel="0" collapsed="false">
      <c r="A3680" s="0" t="n">
        <f aca="false">+A3679+1</f>
        <v>3679</v>
      </c>
      <c r="B3680" s="0" t="n">
        <v>22059510</v>
      </c>
      <c r="C3680" s="0" t="n">
        <v>7</v>
      </c>
      <c r="D3680" s="2" t="n">
        <v>42948</v>
      </c>
      <c r="E3680" s="0" t="n">
        <v>12783</v>
      </c>
      <c r="F3680" s="0" t="n">
        <v>12783</v>
      </c>
      <c r="G3680" s="0" t="n">
        <v>890900168</v>
      </c>
      <c r="H3680" s="0" t="s">
        <v>1140</v>
      </c>
      <c r="I3680" s="0" t="n">
        <v>2</v>
      </c>
      <c r="J3680" s="0" t="n">
        <v>15750</v>
      </c>
      <c r="K3680" s="0" t="n">
        <v>0</v>
      </c>
      <c r="N3680" s="0" t="n">
        <v>0</v>
      </c>
    </row>
    <row r="3681" customFormat="false" ht="15" hidden="false" customHeight="false" outlineLevel="0" collapsed="false">
      <c r="A3681" s="0" t="n">
        <f aca="false">+A3680+1</f>
        <v>3680</v>
      </c>
      <c r="B3681" s="0" t="n">
        <v>14050101</v>
      </c>
      <c r="C3681" s="0" t="n">
        <v>7</v>
      </c>
      <c r="D3681" s="2" t="n">
        <v>42948</v>
      </c>
      <c r="E3681" s="0" t="n">
        <v>12784</v>
      </c>
      <c r="F3681" s="0" t="n">
        <v>3043</v>
      </c>
      <c r="G3681" s="0" t="n">
        <v>15371363</v>
      </c>
      <c r="H3681" s="0" t="s">
        <v>187</v>
      </c>
      <c r="I3681" s="0" t="n">
        <v>1</v>
      </c>
      <c r="J3681" s="0" t="n">
        <v>18000</v>
      </c>
      <c r="K3681" s="0" t="n">
        <v>0</v>
      </c>
      <c r="N3681" s="0" t="n">
        <v>0</v>
      </c>
    </row>
    <row r="3682" customFormat="false" ht="15" hidden="false" customHeight="false" outlineLevel="0" collapsed="false">
      <c r="A3682" s="0" t="n">
        <f aca="false">+A3681+1</f>
        <v>3681</v>
      </c>
      <c r="B3682" s="0" t="n">
        <v>22059510</v>
      </c>
      <c r="C3682" s="0" t="n">
        <v>7</v>
      </c>
      <c r="D3682" s="2" t="n">
        <v>42948</v>
      </c>
      <c r="E3682" s="0" t="n">
        <v>12784</v>
      </c>
      <c r="F3682" s="0" t="n">
        <v>3043</v>
      </c>
      <c r="G3682" s="0" t="n">
        <v>15371363</v>
      </c>
      <c r="H3682" s="0" t="s">
        <v>1141</v>
      </c>
      <c r="I3682" s="0" t="n">
        <v>2</v>
      </c>
      <c r="J3682" s="0" t="n">
        <v>18000</v>
      </c>
      <c r="K3682" s="0" t="n">
        <v>0</v>
      </c>
      <c r="N3682" s="0" t="n">
        <v>0</v>
      </c>
    </row>
    <row r="3683" customFormat="false" ht="15" hidden="false" customHeight="false" outlineLevel="0" collapsed="false">
      <c r="A3683" s="0" t="n">
        <f aca="false">+A3682+1</f>
        <v>3682</v>
      </c>
      <c r="B3683" s="0" t="n">
        <v>14350110</v>
      </c>
      <c r="C3683" s="0" t="n">
        <v>7</v>
      </c>
      <c r="D3683" s="2" t="n">
        <v>42948</v>
      </c>
      <c r="E3683" s="0" t="n">
        <v>12838</v>
      </c>
      <c r="F3683" s="0" t="n">
        <v>26541</v>
      </c>
      <c r="G3683" s="0" t="n">
        <v>860025900</v>
      </c>
      <c r="H3683" s="0" t="s">
        <v>226</v>
      </c>
      <c r="I3683" s="0" t="n">
        <v>1</v>
      </c>
      <c r="J3683" s="0" t="n">
        <v>7220</v>
      </c>
      <c r="K3683" s="0" t="n">
        <v>0</v>
      </c>
      <c r="N3683" s="0" t="n">
        <v>0</v>
      </c>
    </row>
    <row r="3684" customFormat="false" ht="15" hidden="false" customHeight="false" outlineLevel="0" collapsed="false">
      <c r="A3684" s="0" t="n">
        <f aca="false">+A3683+1</f>
        <v>3683</v>
      </c>
      <c r="B3684" s="0" t="n">
        <v>22059510</v>
      </c>
      <c r="C3684" s="0" t="n">
        <v>7</v>
      </c>
      <c r="D3684" s="2" t="n">
        <v>42948</v>
      </c>
      <c r="E3684" s="0" t="n">
        <v>12838</v>
      </c>
      <c r="F3684" s="0" t="n">
        <v>26541</v>
      </c>
      <c r="G3684" s="0" t="n">
        <v>860025900</v>
      </c>
      <c r="H3684" s="0" t="s">
        <v>1142</v>
      </c>
      <c r="I3684" s="0" t="n">
        <v>2</v>
      </c>
      <c r="J3684" s="0" t="n">
        <v>8375</v>
      </c>
      <c r="K3684" s="0" t="n">
        <v>0</v>
      </c>
      <c r="N3684" s="0" t="n">
        <v>0</v>
      </c>
    </row>
    <row r="3685" customFormat="false" ht="15" hidden="false" customHeight="false" outlineLevel="0" collapsed="false">
      <c r="A3685" s="0" t="n">
        <f aca="false">+A3684+1</f>
        <v>3684</v>
      </c>
      <c r="B3685" s="0" t="n">
        <v>24080210</v>
      </c>
      <c r="C3685" s="0" t="n">
        <v>7</v>
      </c>
      <c r="D3685" s="2" t="n">
        <v>42948</v>
      </c>
      <c r="E3685" s="0" t="n">
        <v>12838</v>
      </c>
      <c r="F3685" s="0" t="n">
        <v>26541</v>
      </c>
      <c r="G3685" s="0" t="n">
        <v>860025900</v>
      </c>
      <c r="H3685" s="0" t="s">
        <v>1143</v>
      </c>
      <c r="I3685" s="0" t="n">
        <v>1</v>
      </c>
      <c r="J3685" s="0" t="n">
        <v>1155</v>
      </c>
      <c r="K3685" s="0" t="n">
        <v>7220</v>
      </c>
      <c r="N3685" s="0" t="n">
        <v>0</v>
      </c>
    </row>
    <row r="3686" customFormat="false" ht="15" hidden="false" customHeight="false" outlineLevel="0" collapsed="false">
      <c r="A3686" s="0" t="n">
        <f aca="false">+A3685+1</f>
        <v>3685</v>
      </c>
      <c r="B3686" s="0" t="n">
        <v>14050100</v>
      </c>
      <c r="C3686" s="0" t="n">
        <v>7</v>
      </c>
      <c r="D3686" s="2" t="n">
        <v>42948</v>
      </c>
      <c r="E3686" s="0" t="n">
        <v>11967</v>
      </c>
      <c r="F3686" s="0" t="n">
        <v>2072</v>
      </c>
      <c r="G3686" s="0" t="n">
        <v>860000261</v>
      </c>
      <c r="H3686" s="0" t="s">
        <v>190</v>
      </c>
      <c r="I3686" s="0" t="n">
        <v>1</v>
      </c>
      <c r="J3686" s="0" t="n">
        <v>108960</v>
      </c>
      <c r="K3686" s="0" t="n">
        <v>0</v>
      </c>
      <c r="N3686" s="0" t="n">
        <v>0</v>
      </c>
    </row>
    <row r="3687" customFormat="false" ht="15" hidden="false" customHeight="false" outlineLevel="0" collapsed="false">
      <c r="A3687" s="0" t="n">
        <f aca="false">+A3686+1</f>
        <v>3686</v>
      </c>
      <c r="B3687" s="0" t="n">
        <v>22059510</v>
      </c>
      <c r="C3687" s="0" t="n">
        <v>7</v>
      </c>
      <c r="D3687" s="2" t="n">
        <v>42948</v>
      </c>
      <c r="E3687" s="0" t="n">
        <v>11967</v>
      </c>
      <c r="F3687" s="0" t="n">
        <v>2072</v>
      </c>
      <c r="G3687" s="0" t="n">
        <v>860000261</v>
      </c>
      <c r="H3687" s="0" t="s">
        <v>918</v>
      </c>
      <c r="I3687" s="0" t="n">
        <v>2</v>
      </c>
      <c r="J3687" s="0" t="n">
        <v>119240</v>
      </c>
      <c r="K3687" s="0" t="n">
        <v>0</v>
      </c>
      <c r="N3687" s="0" t="n">
        <v>0</v>
      </c>
    </row>
    <row r="3688" customFormat="false" ht="15" hidden="false" customHeight="false" outlineLevel="0" collapsed="false">
      <c r="A3688" s="0" t="n">
        <f aca="false">+A3687+1</f>
        <v>3687</v>
      </c>
      <c r="B3688" s="0" t="n">
        <v>24080217</v>
      </c>
      <c r="C3688" s="0" t="n">
        <v>7</v>
      </c>
      <c r="D3688" s="2" t="n">
        <v>42948</v>
      </c>
      <c r="E3688" s="0" t="n">
        <v>11967</v>
      </c>
      <c r="F3688" s="0" t="n">
        <v>2072</v>
      </c>
      <c r="G3688" s="0" t="n">
        <v>860000261</v>
      </c>
      <c r="H3688" s="0" t="s">
        <v>919</v>
      </c>
      <c r="I3688" s="0" t="n">
        <v>1</v>
      </c>
      <c r="J3688" s="0" t="n">
        <v>10280</v>
      </c>
      <c r="K3688" s="0" t="n">
        <v>102793</v>
      </c>
      <c r="N3688" s="0" t="n">
        <v>0</v>
      </c>
    </row>
    <row r="3689" customFormat="false" ht="15" hidden="false" customHeight="false" outlineLevel="0" collapsed="false">
      <c r="A3689" s="0" t="n">
        <f aca="false">+A3688+1</f>
        <v>3688</v>
      </c>
      <c r="B3689" s="0" t="n">
        <v>14050100</v>
      </c>
      <c r="C3689" s="0" t="n">
        <v>7</v>
      </c>
      <c r="D3689" s="2" t="n">
        <v>42948</v>
      </c>
      <c r="E3689" s="0" t="n">
        <v>11969</v>
      </c>
      <c r="F3689" s="0" t="n">
        <v>11969</v>
      </c>
      <c r="G3689" s="0" t="n">
        <v>70047244</v>
      </c>
      <c r="H3689" s="0" t="s">
        <v>190</v>
      </c>
      <c r="I3689" s="0" t="n">
        <v>1</v>
      </c>
      <c r="J3689" s="0" t="n">
        <v>526050</v>
      </c>
      <c r="K3689" s="0" t="n">
        <v>0</v>
      </c>
      <c r="N3689" s="0" t="n">
        <v>0</v>
      </c>
    </row>
    <row r="3690" customFormat="false" ht="15" hidden="false" customHeight="false" outlineLevel="0" collapsed="false">
      <c r="A3690" s="0" t="n">
        <f aca="false">+A3689+1</f>
        <v>3689</v>
      </c>
      <c r="B3690" s="0" t="n">
        <v>22059510</v>
      </c>
      <c r="C3690" s="0" t="n">
        <v>7</v>
      </c>
      <c r="D3690" s="2" t="n">
        <v>42948</v>
      </c>
      <c r="E3690" s="0" t="n">
        <v>11969</v>
      </c>
      <c r="F3690" s="0" t="n">
        <v>11969</v>
      </c>
      <c r="G3690" s="0" t="n">
        <v>70047244</v>
      </c>
      <c r="H3690" s="0" t="s">
        <v>1144</v>
      </c>
      <c r="I3690" s="0" t="n">
        <v>2</v>
      </c>
      <c r="J3690" s="0" t="n">
        <v>526050</v>
      </c>
      <c r="K3690" s="0" t="n">
        <v>0</v>
      </c>
      <c r="N3690" s="0" t="n">
        <v>0</v>
      </c>
    </row>
    <row r="3691" customFormat="false" ht="15" hidden="false" customHeight="false" outlineLevel="0" collapsed="false">
      <c r="A3691" s="0" t="n">
        <f aca="false">+A3690+1</f>
        <v>3690</v>
      </c>
      <c r="B3691" s="0" t="n">
        <v>14050100</v>
      </c>
      <c r="C3691" s="0" t="n">
        <v>7</v>
      </c>
      <c r="D3691" s="2" t="n">
        <v>42948</v>
      </c>
      <c r="E3691" s="0" t="n">
        <v>11970</v>
      </c>
      <c r="F3691" s="0" t="n">
        <v>1827</v>
      </c>
      <c r="G3691" s="0" t="n">
        <v>830097936</v>
      </c>
      <c r="H3691" s="0" t="s">
        <v>190</v>
      </c>
      <c r="I3691" s="0" t="n">
        <v>1</v>
      </c>
      <c r="J3691" s="0" t="n">
        <v>219335</v>
      </c>
      <c r="K3691" s="0" t="n">
        <v>0</v>
      </c>
      <c r="N3691" s="0" t="n">
        <v>0</v>
      </c>
    </row>
    <row r="3692" customFormat="false" ht="15" hidden="false" customHeight="false" outlineLevel="0" collapsed="false">
      <c r="A3692" s="0" t="n">
        <f aca="false">+A3691+1</f>
        <v>3691</v>
      </c>
      <c r="B3692" s="0" t="n">
        <v>22059510</v>
      </c>
      <c r="C3692" s="0" t="n">
        <v>7</v>
      </c>
      <c r="D3692" s="2" t="n">
        <v>42948</v>
      </c>
      <c r="E3692" s="0" t="n">
        <v>11970</v>
      </c>
      <c r="F3692" s="0" t="n">
        <v>1827</v>
      </c>
      <c r="G3692" s="0" t="n">
        <v>830097936</v>
      </c>
      <c r="H3692" s="0" t="s">
        <v>1145</v>
      </c>
      <c r="I3692" s="0" t="n">
        <v>2</v>
      </c>
      <c r="J3692" s="0" t="n">
        <v>240027</v>
      </c>
      <c r="K3692" s="0" t="n">
        <v>0</v>
      </c>
      <c r="N3692" s="0" t="n">
        <v>0</v>
      </c>
    </row>
    <row r="3693" customFormat="false" ht="15" hidden="false" customHeight="false" outlineLevel="0" collapsed="false">
      <c r="A3693" s="0" t="n">
        <f aca="false">+A3692+1</f>
        <v>3692</v>
      </c>
      <c r="B3693" s="0" t="n">
        <v>24080217</v>
      </c>
      <c r="C3693" s="0" t="n">
        <v>7</v>
      </c>
      <c r="D3693" s="2" t="n">
        <v>42948</v>
      </c>
      <c r="E3693" s="0" t="n">
        <v>11970</v>
      </c>
      <c r="F3693" s="0" t="n">
        <v>1827</v>
      </c>
      <c r="G3693" s="0" t="n">
        <v>830097936</v>
      </c>
      <c r="H3693" s="0" t="s">
        <v>1146</v>
      </c>
      <c r="I3693" s="0" t="n">
        <v>1</v>
      </c>
      <c r="J3693" s="0" t="n">
        <v>20692</v>
      </c>
      <c r="K3693" s="0" t="n">
        <v>206920</v>
      </c>
      <c r="N3693" s="0" t="n">
        <v>0</v>
      </c>
    </row>
    <row r="3694" customFormat="false" ht="15" hidden="false" customHeight="false" outlineLevel="0" collapsed="false">
      <c r="A3694" s="0" t="n">
        <f aca="false">+A3693+1</f>
        <v>3693</v>
      </c>
      <c r="B3694" s="0" t="n">
        <v>14050100</v>
      </c>
      <c r="C3694" s="0" t="n">
        <v>7</v>
      </c>
      <c r="D3694" s="2" t="n">
        <v>42948</v>
      </c>
      <c r="E3694" s="0" t="n">
        <v>11971</v>
      </c>
      <c r="F3694" s="0" t="n">
        <v>4730</v>
      </c>
      <c r="G3694" s="0" t="n">
        <v>811042922</v>
      </c>
      <c r="H3694" s="0" t="s">
        <v>190</v>
      </c>
      <c r="I3694" s="0" t="n">
        <v>1</v>
      </c>
      <c r="J3694" s="0" t="n">
        <v>1516309</v>
      </c>
      <c r="K3694" s="0" t="n">
        <v>0</v>
      </c>
      <c r="N3694" s="0" t="n">
        <v>0</v>
      </c>
    </row>
    <row r="3695" customFormat="false" ht="15" hidden="false" customHeight="false" outlineLevel="0" collapsed="false">
      <c r="A3695" s="0" t="n">
        <f aca="false">+A3694+1</f>
        <v>3694</v>
      </c>
      <c r="B3695" s="0" t="n">
        <v>22059510</v>
      </c>
      <c r="C3695" s="0" t="n">
        <v>7</v>
      </c>
      <c r="D3695" s="2" t="n">
        <v>42948</v>
      </c>
      <c r="E3695" s="0" t="n">
        <v>11971</v>
      </c>
      <c r="F3695" s="0" t="n">
        <v>4730</v>
      </c>
      <c r="G3695" s="0" t="n">
        <v>811042922</v>
      </c>
      <c r="H3695" s="0" t="s">
        <v>1147</v>
      </c>
      <c r="I3695" s="0" t="n">
        <v>2</v>
      </c>
      <c r="J3695" s="0" t="n">
        <v>1609290</v>
      </c>
      <c r="K3695" s="0" t="n">
        <v>0</v>
      </c>
      <c r="N3695" s="0" t="n">
        <v>0</v>
      </c>
    </row>
    <row r="3696" customFormat="false" ht="15" hidden="false" customHeight="false" outlineLevel="0" collapsed="false">
      <c r="A3696" s="0" t="n">
        <f aca="false">+A3695+1</f>
        <v>3695</v>
      </c>
      <c r="B3696" s="0" t="n">
        <v>23654015</v>
      </c>
      <c r="C3696" s="0" t="n">
        <v>7</v>
      </c>
      <c r="D3696" s="2" t="n">
        <v>42948</v>
      </c>
      <c r="E3696" s="0" t="n">
        <v>11971</v>
      </c>
      <c r="F3696" s="0" t="n">
        <v>4730</v>
      </c>
      <c r="G3696" s="0" t="n">
        <v>811042922</v>
      </c>
      <c r="H3696" s="0" t="s">
        <v>1148</v>
      </c>
      <c r="I3696" s="0" t="n">
        <v>2</v>
      </c>
      <c r="J3696" s="0" t="n">
        <v>50067</v>
      </c>
      <c r="K3696" s="0" t="n">
        <v>1430480</v>
      </c>
      <c r="N3696" s="0" t="n">
        <v>0</v>
      </c>
    </row>
    <row r="3697" customFormat="false" ht="15" hidden="false" customHeight="false" outlineLevel="0" collapsed="false">
      <c r="A3697" s="0" t="n">
        <f aca="false">+A3696+1</f>
        <v>3696</v>
      </c>
      <c r="B3697" s="0" t="n">
        <v>24080217</v>
      </c>
      <c r="C3697" s="0" t="n">
        <v>7</v>
      </c>
      <c r="D3697" s="2" t="n">
        <v>42948</v>
      </c>
      <c r="E3697" s="0" t="n">
        <v>11971</v>
      </c>
      <c r="F3697" s="0" t="n">
        <v>4730</v>
      </c>
      <c r="G3697" s="0" t="n">
        <v>811042922</v>
      </c>
      <c r="H3697" s="0" t="s">
        <v>1149</v>
      </c>
      <c r="I3697" s="0" t="n">
        <v>1</v>
      </c>
      <c r="J3697" s="0" t="n">
        <v>143048</v>
      </c>
      <c r="K3697" s="0" t="n">
        <v>1430480</v>
      </c>
      <c r="N3697" s="0" t="n">
        <v>0</v>
      </c>
    </row>
    <row r="3698" customFormat="false" ht="15" hidden="false" customHeight="false" outlineLevel="0" collapsed="false">
      <c r="A3698" s="0" t="n">
        <f aca="false">+A3697+1</f>
        <v>3697</v>
      </c>
      <c r="B3698" s="0" t="n">
        <v>14301000</v>
      </c>
      <c r="C3698" s="0" t="n">
        <v>19</v>
      </c>
      <c r="D3698" s="2" t="n">
        <v>42948</v>
      </c>
      <c r="E3698" s="0" t="n">
        <v>11425</v>
      </c>
      <c r="F3698" s="0" t="n">
        <v>1024</v>
      </c>
      <c r="H3698" s="0" t="s">
        <v>1150</v>
      </c>
      <c r="I3698" s="0" t="n">
        <v>1</v>
      </c>
      <c r="J3698" s="0" t="n">
        <v>110168</v>
      </c>
      <c r="K3698" s="0" t="n">
        <v>0</v>
      </c>
      <c r="N3698" s="0" t="n">
        <v>0</v>
      </c>
    </row>
    <row r="3699" customFormat="false" ht="15" hidden="false" customHeight="false" outlineLevel="0" collapsed="false">
      <c r="A3699" s="0" t="n">
        <f aca="false">+A3698+1</f>
        <v>3698</v>
      </c>
      <c r="B3699" s="0" t="n">
        <v>14301000</v>
      </c>
      <c r="C3699" s="0" t="n">
        <v>19</v>
      </c>
      <c r="D3699" s="2" t="n">
        <v>42948</v>
      </c>
      <c r="E3699" s="0" t="n">
        <v>11425</v>
      </c>
      <c r="F3699" s="0" t="n">
        <v>1024</v>
      </c>
      <c r="H3699" s="0" t="s">
        <v>1151</v>
      </c>
      <c r="I3699" s="0" t="n">
        <v>2</v>
      </c>
      <c r="J3699" s="0" t="n">
        <v>110168</v>
      </c>
      <c r="K3699" s="0" t="n">
        <v>0</v>
      </c>
      <c r="N3699" s="0" t="n">
        <v>0</v>
      </c>
    </row>
    <row r="3700" customFormat="false" ht="15" hidden="false" customHeight="false" outlineLevel="0" collapsed="false">
      <c r="A3700" s="0" t="n">
        <f aca="false">+A3699+1</f>
        <v>3699</v>
      </c>
      <c r="B3700" s="0" t="n">
        <v>14301000</v>
      </c>
      <c r="C3700" s="0" t="n">
        <v>19</v>
      </c>
      <c r="D3700" s="2" t="n">
        <v>42948</v>
      </c>
      <c r="E3700" s="0" t="n">
        <v>11426</v>
      </c>
      <c r="F3700" s="0" t="n">
        <v>1025</v>
      </c>
      <c r="H3700" s="0" t="s">
        <v>1152</v>
      </c>
      <c r="I3700" s="0" t="n">
        <v>1</v>
      </c>
      <c r="J3700" s="0" t="n">
        <v>59833</v>
      </c>
      <c r="K3700" s="0" t="n">
        <v>0</v>
      </c>
      <c r="N3700" s="0" t="n">
        <v>0</v>
      </c>
    </row>
    <row r="3701" customFormat="false" ht="15" hidden="false" customHeight="false" outlineLevel="0" collapsed="false">
      <c r="A3701" s="0" t="n">
        <f aca="false">+A3700+1</f>
        <v>3700</v>
      </c>
      <c r="B3701" s="0" t="n">
        <v>14301000</v>
      </c>
      <c r="C3701" s="0" t="n">
        <v>19</v>
      </c>
      <c r="D3701" s="2" t="n">
        <v>42948</v>
      </c>
      <c r="E3701" s="0" t="n">
        <v>11426</v>
      </c>
      <c r="F3701" s="0" t="n">
        <v>1025</v>
      </c>
      <c r="H3701" s="0" t="s">
        <v>1153</v>
      </c>
      <c r="I3701" s="0" t="n">
        <v>2</v>
      </c>
      <c r="J3701" s="0" t="n">
        <v>59833</v>
      </c>
      <c r="K3701" s="0" t="n">
        <v>0</v>
      </c>
      <c r="N3701" s="0" t="n">
        <v>0</v>
      </c>
    </row>
    <row r="3702" customFormat="false" ht="15" hidden="false" customHeight="false" outlineLevel="0" collapsed="false">
      <c r="A3702" s="0" t="n">
        <f aca="false">+A3701+1</f>
        <v>3701</v>
      </c>
      <c r="B3702" s="0" t="n">
        <v>14301000</v>
      </c>
      <c r="C3702" s="0" t="n">
        <v>19</v>
      </c>
      <c r="D3702" s="2" t="n">
        <v>42948</v>
      </c>
      <c r="E3702" s="0" t="n">
        <v>11427</v>
      </c>
      <c r="F3702" s="0" t="n">
        <v>1026</v>
      </c>
      <c r="H3702" s="0" t="s">
        <v>1154</v>
      </c>
      <c r="I3702" s="0" t="n">
        <v>1</v>
      </c>
      <c r="J3702" s="0" t="n">
        <v>89385</v>
      </c>
      <c r="K3702" s="0" t="n">
        <v>0</v>
      </c>
      <c r="N3702" s="0" t="n">
        <v>0</v>
      </c>
    </row>
    <row r="3703" customFormat="false" ht="15" hidden="false" customHeight="false" outlineLevel="0" collapsed="false">
      <c r="A3703" s="0" t="n">
        <f aca="false">+A3702+1</f>
        <v>3702</v>
      </c>
      <c r="B3703" s="0" t="n">
        <v>14301000</v>
      </c>
      <c r="C3703" s="0" t="n">
        <v>19</v>
      </c>
      <c r="D3703" s="2" t="n">
        <v>42948</v>
      </c>
      <c r="E3703" s="0" t="n">
        <v>11427</v>
      </c>
      <c r="F3703" s="0" t="n">
        <v>1026</v>
      </c>
      <c r="H3703" s="0" t="s">
        <v>1155</v>
      </c>
      <c r="I3703" s="0" t="n">
        <v>2</v>
      </c>
      <c r="J3703" s="0" t="n">
        <v>89385</v>
      </c>
      <c r="K3703" s="0" t="n">
        <v>0</v>
      </c>
      <c r="N3703" s="0" t="n">
        <v>0</v>
      </c>
    </row>
    <row r="3704" customFormat="false" ht="15" hidden="false" customHeight="false" outlineLevel="0" collapsed="false">
      <c r="A3704" s="0" t="n">
        <f aca="false">+A3703+1</f>
        <v>3703</v>
      </c>
      <c r="B3704" s="0" t="n">
        <v>14301000</v>
      </c>
      <c r="C3704" s="0" t="n">
        <v>19</v>
      </c>
      <c r="D3704" s="2" t="n">
        <v>42948</v>
      </c>
      <c r="E3704" s="0" t="n">
        <v>11428</v>
      </c>
      <c r="F3704" s="0" t="n">
        <v>1027</v>
      </c>
      <c r="H3704" s="0" t="s">
        <v>1156</v>
      </c>
      <c r="I3704" s="0" t="n">
        <v>1</v>
      </c>
      <c r="J3704" s="0" t="n">
        <v>41201</v>
      </c>
      <c r="K3704" s="0" t="n">
        <v>0</v>
      </c>
      <c r="N3704" s="0" t="n">
        <v>0</v>
      </c>
    </row>
    <row r="3705" customFormat="false" ht="15" hidden="false" customHeight="false" outlineLevel="0" collapsed="false">
      <c r="A3705" s="0" t="n">
        <f aca="false">+A3704+1</f>
        <v>3704</v>
      </c>
      <c r="B3705" s="0" t="n">
        <v>14301000</v>
      </c>
      <c r="C3705" s="0" t="n">
        <v>19</v>
      </c>
      <c r="D3705" s="2" t="n">
        <v>42948</v>
      </c>
      <c r="E3705" s="0" t="n">
        <v>11428</v>
      </c>
      <c r="F3705" s="0" t="n">
        <v>1027</v>
      </c>
      <c r="H3705" s="0" t="s">
        <v>1157</v>
      </c>
      <c r="I3705" s="0" t="n">
        <v>2</v>
      </c>
      <c r="J3705" s="0" t="n">
        <v>41201</v>
      </c>
      <c r="K3705" s="0" t="n">
        <v>0</v>
      </c>
      <c r="N3705" s="0" t="n">
        <v>0</v>
      </c>
    </row>
    <row r="3706" customFormat="false" ht="15" hidden="false" customHeight="false" outlineLevel="0" collapsed="false">
      <c r="A3706" s="0" t="n">
        <f aca="false">+A3705+1</f>
        <v>3705</v>
      </c>
      <c r="B3706" s="0" t="n">
        <v>14301000</v>
      </c>
      <c r="C3706" s="0" t="n">
        <v>19</v>
      </c>
      <c r="D3706" s="2" t="n">
        <v>42948</v>
      </c>
      <c r="E3706" s="0" t="n">
        <v>11435</v>
      </c>
      <c r="F3706" s="0" t="n">
        <v>1400</v>
      </c>
      <c r="H3706" s="0" t="s">
        <v>1158</v>
      </c>
      <c r="I3706" s="0" t="n">
        <v>1</v>
      </c>
      <c r="J3706" s="0" t="n">
        <v>32486</v>
      </c>
      <c r="K3706" s="0" t="n">
        <v>0</v>
      </c>
      <c r="N3706" s="0" t="n">
        <v>0</v>
      </c>
    </row>
    <row r="3707" customFormat="false" ht="15" hidden="false" customHeight="false" outlineLevel="0" collapsed="false">
      <c r="A3707" s="0" t="n">
        <f aca="false">+A3706+1</f>
        <v>3706</v>
      </c>
      <c r="B3707" s="0" t="n">
        <v>14301000</v>
      </c>
      <c r="C3707" s="0" t="n">
        <v>19</v>
      </c>
      <c r="D3707" s="2" t="n">
        <v>42948</v>
      </c>
      <c r="E3707" s="0" t="n">
        <v>11435</v>
      </c>
      <c r="F3707" s="0" t="n">
        <v>1400</v>
      </c>
      <c r="H3707" s="0" t="s">
        <v>1159</v>
      </c>
      <c r="I3707" s="0" t="n">
        <v>2</v>
      </c>
      <c r="J3707" s="0" t="n">
        <v>32486</v>
      </c>
      <c r="K3707" s="0" t="n">
        <v>0</v>
      </c>
      <c r="N3707" s="0" t="n">
        <v>0</v>
      </c>
    </row>
    <row r="3708" customFormat="false" ht="15" hidden="false" customHeight="false" outlineLevel="0" collapsed="false">
      <c r="A3708" s="0" t="n">
        <f aca="false">+A3707+1</f>
        <v>3707</v>
      </c>
      <c r="B3708" s="0" t="n">
        <v>14301000</v>
      </c>
      <c r="C3708" s="0" t="n">
        <v>19</v>
      </c>
      <c r="D3708" s="2" t="n">
        <v>42948</v>
      </c>
      <c r="E3708" s="0" t="n">
        <v>11445</v>
      </c>
      <c r="F3708" s="0" t="n">
        <v>11445</v>
      </c>
      <c r="H3708" s="0" t="s">
        <v>1160</v>
      </c>
      <c r="I3708" s="0" t="n">
        <v>1</v>
      </c>
      <c r="J3708" s="0" t="n">
        <v>98763</v>
      </c>
      <c r="K3708" s="0" t="n">
        <v>0</v>
      </c>
      <c r="N3708" s="0" t="n">
        <v>0</v>
      </c>
    </row>
    <row r="3709" customFormat="false" ht="15" hidden="false" customHeight="false" outlineLevel="0" collapsed="false">
      <c r="A3709" s="0" t="n">
        <f aca="false">+A3708+1</f>
        <v>3708</v>
      </c>
      <c r="B3709" s="0" t="n">
        <v>14301000</v>
      </c>
      <c r="C3709" s="0" t="n">
        <v>19</v>
      </c>
      <c r="D3709" s="2" t="n">
        <v>42948</v>
      </c>
      <c r="E3709" s="0" t="n">
        <v>11445</v>
      </c>
      <c r="F3709" s="0" t="n">
        <v>11445</v>
      </c>
      <c r="H3709" s="0" t="s">
        <v>1161</v>
      </c>
      <c r="I3709" s="0" t="n">
        <v>2</v>
      </c>
      <c r="J3709" s="0" t="n">
        <v>98763</v>
      </c>
      <c r="K3709" s="0" t="n">
        <v>0</v>
      </c>
      <c r="N3709" s="0" t="n">
        <v>0</v>
      </c>
    </row>
    <row r="3710" customFormat="false" ht="15" hidden="false" customHeight="false" outlineLevel="0" collapsed="false">
      <c r="A3710" s="0" t="n">
        <f aca="false">+A3709+1</f>
        <v>3709</v>
      </c>
      <c r="B3710" s="0" t="n">
        <v>14100100</v>
      </c>
      <c r="C3710" s="0" t="n">
        <v>16</v>
      </c>
      <c r="D3710" s="2" t="n">
        <v>42948</v>
      </c>
      <c r="E3710" s="0" t="n">
        <v>11018</v>
      </c>
      <c r="F3710" s="0" t="n">
        <v>11018</v>
      </c>
      <c r="H3710" s="0" t="s">
        <v>1162</v>
      </c>
      <c r="I3710" s="0" t="n">
        <v>2</v>
      </c>
      <c r="J3710" s="0" t="n">
        <v>1290165</v>
      </c>
      <c r="K3710" s="0" t="n">
        <v>0</v>
      </c>
      <c r="N3710" s="0" t="n">
        <v>0</v>
      </c>
    </row>
    <row r="3711" customFormat="false" ht="15" hidden="false" customHeight="false" outlineLevel="0" collapsed="false">
      <c r="A3711" s="0" t="n">
        <f aca="false">+A3710+1</f>
        <v>3710</v>
      </c>
      <c r="B3711" s="0" t="n">
        <v>14301000</v>
      </c>
      <c r="C3711" s="0" t="n">
        <v>16</v>
      </c>
      <c r="D3711" s="2" t="n">
        <v>42948</v>
      </c>
      <c r="E3711" s="0" t="n">
        <v>11018</v>
      </c>
      <c r="F3711" s="0" t="n">
        <v>11018</v>
      </c>
      <c r="H3711" s="0" t="s">
        <v>1163</v>
      </c>
      <c r="I3711" s="0" t="n">
        <v>1</v>
      </c>
      <c r="J3711" s="0" t="n">
        <v>1290165</v>
      </c>
      <c r="K3711" s="0" t="n">
        <v>0</v>
      </c>
      <c r="N3711" s="0" t="n">
        <v>0</v>
      </c>
    </row>
    <row r="3712" customFormat="false" ht="15" hidden="false" customHeight="false" outlineLevel="0" collapsed="false">
      <c r="A3712" s="0" t="n">
        <f aca="false">+A3711+1</f>
        <v>3711</v>
      </c>
      <c r="B3712" s="0" t="n">
        <v>14100100</v>
      </c>
      <c r="C3712" s="0" t="n">
        <v>16</v>
      </c>
      <c r="D3712" s="2" t="n">
        <v>42948</v>
      </c>
      <c r="E3712" s="0" t="n">
        <v>11022</v>
      </c>
      <c r="F3712" s="0" t="n">
        <v>11022</v>
      </c>
      <c r="H3712" s="0" t="s">
        <v>1164</v>
      </c>
      <c r="I3712" s="0" t="n">
        <v>2</v>
      </c>
      <c r="J3712" s="0" t="n">
        <v>435717</v>
      </c>
      <c r="K3712" s="0" t="n">
        <v>0</v>
      </c>
      <c r="N3712" s="0" t="n">
        <v>0</v>
      </c>
    </row>
    <row r="3713" customFormat="false" ht="15" hidden="false" customHeight="false" outlineLevel="0" collapsed="false">
      <c r="A3713" s="0" t="n">
        <f aca="false">+A3712+1</f>
        <v>3712</v>
      </c>
      <c r="B3713" s="0" t="n">
        <v>14301000</v>
      </c>
      <c r="C3713" s="0" t="n">
        <v>16</v>
      </c>
      <c r="D3713" s="2" t="n">
        <v>42948</v>
      </c>
      <c r="E3713" s="0" t="n">
        <v>11022</v>
      </c>
      <c r="F3713" s="0" t="n">
        <v>11022</v>
      </c>
      <c r="H3713" s="0" t="s">
        <v>1165</v>
      </c>
      <c r="I3713" s="0" t="n">
        <v>1</v>
      </c>
      <c r="J3713" s="0" t="n">
        <v>435717</v>
      </c>
      <c r="K3713" s="0" t="n">
        <v>0</v>
      </c>
      <c r="N3713" s="0" t="n">
        <v>0</v>
      </c>
    </row>
    <row r="3714" customFormat="false" ht="15" hidden="false" customHeight="false" outlineLevel="0" collapsed="false">
      <c r="A3714" s="0" t="n">
        <f aca="false">+A3713+1</f>
        <v>3713</v>
      </c>
      <c r="B3714" s="0" t="n">
        <v>14100100</v>
      </c>
      <c r="C3714" s="0" t="n">
        <v>16</v>
      </c>
      <c r="D3714" s="2" t="n">
        <v>42948</v>
      </c>
      <c r="E3714" s="0" t="n">
        <v>11031</v>
      </c>
      <c r="F3714" s="0" t="n">
        <v>11031</v>
      </c>
      <c r="H3714" s="0" t="s">
        <v>1166</v>
      </c>
      <c r="I3714" s="0" t="n">
        <v>2</v>
      </c>
      <c r="J3714" s="0" t="n">
        <v>717683</v>
      </c>
      <c r="K3714" s="0" t="n">
        <v>0</v>
      </c>
      <c r="N3714" s="0" t="n">
        <v>0</v>
      </c>
    </row>
    <row r="3715" customFormat="false" ht="15" hidden="false" customHeight="false" outlineLevel="0" collapsed="false">
      <c r="A3715" s="0" t="n">
        <f aca="false">+A3714+1</f>
        <v>3714</v>
      </c>
      <c r="B3715" s="0" t="n">
        <v>14301000</v>
      </c>
      <c r="C3715" s="0" t="n">
        <v>16</v>
      </c>
      <c r="D3715" s="2" t="n">
        <v>42948</v>
      </c>
      <c r="E3715" s="0" t="n">
        <v>11031</v>
      </c>
      <c r="F3715" s="0" t="n">
        <v>11031</v>
      </c>
      <c r="H3715" s="0" t="s">
        <v>1167</v>
      </c>
      <c r="I3715" s="0" t="n">
        <v>1</v>
      </c>
      <c r="J3715" s="0" t="n">
        <v>717683</v>
      </c>
      <c r="K3715" s="0" t="n">
        <v>0</v>
      </c>
      <c r="N3715" s="0" t="n">
        <v>0</v>
      </c>
    </row>
    <row r="3716" customFormat="false" ht="15" hidden="false" customHeight="false" outlineLevel="0" collapsed="false">
      <c r="A3716" s="0" t="n">
        <f aca="false">+A3715+1</f>
        <v>3715</v>
      </c>
      <c r="B3716" s="0" t="n">
        <v>14100100</v>
      </c>
      <c r="C3716" s="0" t="n">
        <v>16</v>
      </c>
      <c r="D3716" s="2" t="n">
        <v>42948</v>
      </c>
      <c r="E3716" s="0" t="n">
        <v>11038</v>
      </c>
      <c r="F3716" s="0" t="n">
        <v>264</v>
      </c>
      <c r="H3716" s="0" t="s">
        <v>1168</v>
      </c>
      <c r="I3716" s="0" t="n">
        <v>2</v>
      </c>
      <c r="J3716" s="0" t="n">
        <v>75895</v>
      </c>
      <c r="K3716" s="0" t="n">
        <v>0</v>
      </c>
      <c r="N3716" s="0" t="n">
        <v>0</v>
      </c>
    </row>
    <row r="3717" customFormat="false" ht="15" hidden="false" customHeight="false" outlineLevel="0" collapsed="false">
      <c r="A3717" s="0" t="n">
        <f aca="false">+A3716+1</f>
        <v>3716</v>
      </c>
      <c r="B3717" s="0" t="n">
        <v>14301000</v>
      </c>
      <c r="C3717" s="0" t="n">
        <v>16</v>
      </c>
      <c r="D3717" s="2" t="n">
        <v>42948</v>
      </c>
      <c r="E3717" s="0" t="n">
        <v>11038</v>
      </c>
      <c r="F3717" s="0" t="n">
        <v>264</v>
      </c>
      <c r="H3717" s="0" t="s">
        <v>1169</v>
      </c>
      <c r="I3717" s="0" t="n">
        <v>1</v>
      </c>
      <c r="J3717" s="0" t="n">
        <v>75895</v>
      </c>
      <c r="K3717" s="0" t="n">
        <v>0</v>
      </c>
      <c r="N3717" s="0" t="n">
        <v>0</v>
      </c>
    </row>
    <row r="3718" customFormat="false" ht="15" hidden="false" customHeight="false" outlineLevel="0" collapsed="false">
      <c r="A3718" s="0" t="n">
        <f aca="false">+A3717+1</f>
        <v>3717</v>
      </c>
      <c r="B3718" s="0" t="n">
        <v>14050100</v>
      </c>
      <c r="C3718" s="0" t="n">
        <v>17</v>
      </c>
      <c r="D3718" s="2" t="n">
        <v>42948</v>
      </c>
      <c r="E3718" s="0" t="n">
        <v>13287</v>
      </c>
      <c r="F3718" s="0" t="n">
        <v>13287</v>
      </c>
      <c r="H3718" s="0" t="s">
        <v>1170</v>
      </c>
      <c r="I3718" s="0" t="n">
        <v>2</v>
      </c>
      <c r="J3718" s="0" t="n">
        <v>151284</v>
      </c>
      <c r="K3718" s="0" t="n">
        <v>0</v>
      </c>
      <c r="N3718" s="0" t="n">
        <v>0</v>
      </c>
    </row>
    <row r="3719" customFormat="false" ht="15" hidden="false" customHeight="false" outlineLevel="0" collapsed="false">
      <c r="A3719" s="0" t="n">
        <f aca="false">+A3718+1</f>
        <v>3718</v>
      </c>
      <c r="B3719" s="0" t="n">
        <v>710101</v>
      </c>
      <c r="C3719" s="0" t="n">
        <v>17</v>
      </c>
      <c r="D3719" s="2" t="n">
        <v>42948</v>
      </c>
      <c r="E3719" s="0" t="n">
        <v>13287</v>
      </c>
      <c r="F3719" s="0" t="n">
        <v>13287</v>
      </c>
      <c r="G3719" s="0" t="n">
        <v>811012769</v>
      </c>
      <c r="H3719" s="0" t="s">
        <v>1171</v>
      </c>
      <c r="I3719" s="0" t="n">
        <v>1</v>
      </c>
      <c r="J3719" s="0" t="n">
        <v>151284</v>
      </c>
      <c r="K3719" s="0" t="n">
        <v>0</v>
      </c>
      <c r="L3719" s="0" t="n">
        <v>2</v>
      </c>
      <c r="N3719" s="0" t="n">
        <v>0</v>
      </c>
    </row>
    <row r="3720" customFormat="false" ht="15" hidden="false" customHeight="false" outlineLevel="0" collapsed="false">
      <c r="A3720" s="0" t="n">
        <f aca="false">+A3719+1</f>
        <v>3719</v>
      </c>
      <c r="B3720" s="0" t="n">
        <v>14050100</v>
      </c>
      <c r="C3720" s="0" t="n">
        <v>17</v>
      </c>
      <c r="D3720" s="2" t="n">
        <v>42948</v>
      </c>
      <c r="E3720" s="0" t="n">
        <v>13290</v>
      </c>
      <c r="F3720" s="0" t="n">
        <v>13290</v>
      </c>
      <c r="H3720" s="0" t="s">
        <v>1172</v>
      </c>
      <c r="I3720" s="0" t="n">
        <v>2</v>
      </c>
      <c r="J3720" s="0" t="n">
        <v>332066</v>
      </c>
      <c r="K3720" s="0" t="n">
        <v>0</v>
      </c>
      <c r="N3720" s="0" t="n">
        <v>0</v>
      </c>
    </row>
    <row r="3721" customFormat="false" ht="15" hidden="false" customHeight="false" outlineLevel="0" collapsed="false">
      <c r="A3721" s="0" t="n">
        <f aca="false">+A3720+1</f>
        <v>3720</v>
      </c>
      <c r="B3721" s="0" t="n">
        <v>710101</v>
      </c>
      <c r="C3721" s="0" t="n">
        <v>17</v>
      </c>
      <c r="D3721" s="2" t="n">
        <v>42948</v>
      </c>
      <c r="E3721" s="0" t="n">
        <v>13290</v>
      </c>
      <c r="F3721" s="0" t="n">
        <v>13290</v>
      </c>
      <c r="G3721" s="0" t="n">
        <v>811012769</v>
      </c>
      <c r="H3721" s="0" t="s">
        <v>1173</v>
      </c>
      <c r="I3721" s="0" t="n">
        <v>1</v>
      </c>
      <c r="J3721" s="0" t="n">
        <v>332066</v>
      </c>
      <c r="K3721" s="0" t="n">
        <v>0</v>
      </c>
      <c r="L3721" s="0" t="n">
        <v>1</v>
      </c>
      <c r="N3721" s="0" t="n">
        <v>0</v>
      </c>
    </row>
    <row r="3722" customFormat="false" ht="15" hidden="false" customHeight="false" outlineLevel="0" collapsed="false">
      <c r="A3722" s="0" t="n">
        <f aca="false">+A3721+1</f>
        <v>3721</v>
      </c>
      <c r="B3722" s="0" t="n">
        <v>14050100</v>
      </c>
      <c r="C3722" s="0" t="n">
        <v>17</v>
      </c>
      <c r="D3722" s="2" t="n">
        <v>42948</v>
      </c>
      <c r="E3722" s="0" t="n">
        <v>13292</v>
      </c>
      <c r="F3722" s="0" t="n">
        <v>13292</v>
      </c>
      <c r="H3722" s="0" t="s">
        <v>1174</v>
      </c>
      <c r="I3722" s="0" t="n">
        <v>2</v>
      </c>
      <c r="J3722" s="0" t="n">
        <v>299269</v>
      </c>
      <c r="K3722" s="0" t="n">
        <v>0</v>
      </c>
      <c r="N3722" s="0" t="n">
        <v>0</v>
      </c>
    </row>
    <row r="3723" customFormat="false" ht="15" hidden="false" customHeight="false" outlineLevel="0" collapsed="false">
      <c r="A3723" s="0" t="n">
        <f aca="false">+A3722+1</f>
        <v>3722</v>
      </c>
      <c r="B3723" s="0" t="n">
        <v>710101</v>
      </c>
      <c r="C3723" s="0" t="n">
        <v>17</v>
      </c>
      <c r="D3723" s="2" t="n">
        <v>42948</v>
      </c>
      <c r="E3723" s="0" t="n">
        <v>13292</v>
      </c>
      <c r="F3723" s="0" t="n">
        <v>13292</v>
      </c>
      <c r="G3723" s="0" t="n">
        <v>811012769</v>
      </c>
      <c r="H3723" s="0" t="s">
        <v>1175</v>
      </c>
      <c r="I3723" s="0" t="n">
        <v>1</v>
      </c>
      <c r="J3723" s="0" t="n">
        <v>299269</v>
      </c>
      <c r="K3723" s="0" t="n">
        <v>0</v>
      </c>
      <c r="L3723" s="0" t="n">
        <v>1</v>
      </c>
      <c r="N3723" s="0" t="n">
        <v>0</v>
      </c>
    </row>
    <row r="3724" customFormat="false" ht="15" hidden="false" customHeight="false" outlineLevel="0" collapsed="false">
      <c r="A3724" s="0" t="n">
        <f aca="false">+A3723+1</f>
        <v>3723</v>
      </c>
      <c r="B3724" s="0" t="n">
        <v>14301000</v>
      </c>
      <c r="C3724" s="0" t="n">
        <v>17</v>
      </c>
      <c r="D3724" s="2" t="n">
        <v>42948</v>
      </c>
      <c r="E3724" s="0" t="n">
        <v>13296</v>
      </c>
      <c r="F3724" s="0" t="n">
        <v>13296</v>
      </c>
      <c r="H3724" s="0" t="s">
        <v>1176</v>
      </c>
      <c r="I3724" s="0" t="n">
        <v>2</v>
      </c>
      <c r="J3724" s="0" t="n">
        <v>59972</v>
      </c>
      <c r="K3724" s="0" t="n">
        <v>0</v>
      </c>
      <c r="N3724" s="0" t="n">
        <v>0</v>
      </c>
    </row>
    <row r="3725" customFormat="false" ht="15" hidden="false" customHeight="false" outlineLevel="0" collapsed="false">
      <c r="A3725" s="0" t="n">
        <f aca="false">+A3724+1</f>
        <v>3724</v>
      </c>
      <c r="B3725" s="0" t="n">
        <v>53104001</v>
      </c>
      <c r="C3725" s="0" t="n">
        <v>17</v>
      </c>
      <c r="D3725" s="2" t="n">
        <v>42948</v>
      </c>
      <c r="E3725" s="0" t="n">
        <v>13296</v>
      </c>
      <c r="F3725" s="0" t="n">
        <v>13296</v>
      </c>
      <c r="G3725" s="0" t="n">
        <v>710</v>
      </c>
      <c r="H3725" s="0" t="s">
        <v>1177</v>
      </c>
      <c r="I3725" s="0" t="n">
        <v>1</v>
      </c>
      <c r="J3725" s="0" t="n">
        <v>59972</v>
      </c>
      <c r="K3725" s="0" t="n">
        <v>0</v>
      </c>
      <c r="N3725" s="0" t="n">
        <v>0</v>
      </c>
    </row>
    <row r="3726" customFormat="false" ht="15" hidden="false" customHeight="false" outlineLevel="0" collapsed="false">
      <c r="A3726" s="0" t="n">
        <f aca="false">+A3725+1</f>
        <v>3725</v>
      </c>
      <c r="B3726" s="0" t="n">
        <v>14301000</v>
      </c>
      <c r="C3726" s="0" t="n">
        <v>17</v>
      </c>
      <c r="D3726" s="2" t="n">
        <v>42948</v>
      </c>
      <c r="E3726" s="0" t="n">
        <v>13297</v>
      </c>
      <c r="F3726" s="0" t="n">
        <v>13297</v>
      </c>
      <c r="H3726" s="0" t="s">
        <v>1178</v>
      </c>
      <c r="I3726" s="0" t="n">
        <v>2</v>
      </c>
      <c r="J3726" s="0" t="n">
        <v>4896</v>
      </c>
      <c r="K3726" s="0" t="n">
        <v>0</v>
      </c>
      <c r="N3726" s="0" t="n">
        <v>0</v>
      </c>
    </row>
    <row r="3727" customFormat="false" ht="15" hidden="false" customHeight="false" outlineLevel="0" collapsed="false">
      <c r="A3727" s="0" t="n">
        <f aca="false">+A3726+1</f>
        <v>3726</v>
      </c>
      <c r="B3727" s="0" t="n">
        <v>53104002</v>
      </c>
      <c r="C3727" s="0" t="n">
        <v>17</v>
      </c>
      <c r="D3727" s="2" t="n">
        <v>42948</v>
      </c>
      <c r="E3727" s="0" t="n">
        <v>13297</v>
      </c>
      <c r="F3727" s="0" t="n">
        <v>13297</v>
      </c>
      <c r="G3727" s="0" t="n">
        <v>711</v>
      </c>
      <c r="H3727" s="0" t="s">
        <v>1179</v>
      </c>
      <c r="I3727" s="0" t="n">
        <v>1</v>
      </c>
      <c r="J3727" s="0" t="n">
        <v>4896</v>
      </c>
      <c r="K3727" s="0" t="n">
        <v>0</v>
      </c>
      <c r="N3727" s="0" t="n">
        <v>0</v>
      </c>
    </row>
    <row r="3728" customFormat="false" ht="15" hidden="false" customHeight="false" outlineLevel="0" collapsed="false">
      <c r="A3728" s="0" t="n">
        <f aca="false">+A3727+1</f>
        <v>3727</v>
      </c>
      <c r="B3728" s="0" t="n">
        <v>14301000</v>
      </c>
      <c r="C3728" s="0" t="n">
        <v>17</v>
      </c>
      <c r="D3728" s="2" t="n">
        <v>42948</v>
      </c>
      <c r="E3728" s="0" t="n">
        <v>13298</v>
      </c>
      <c r="F3728" s="0" t="n">
        <v>13298</v>
      </c>
      <c r="H3728" s="0" t="s">
        <v>1180</v>
      </c>
      <c r="I3728" s="0" t="n">
        <v>2</v>
      </c>
      <c r="J3728" s="0" t="n">
        <v>11009</v>
      </c>
      <c r="K3728" s="0" t="n">
        <v>0</v>
      </c>
      <c r="N3728" s="0" t="n">
        <v>0</v>
      </c>
    </row>
    <row r="3729" customFormat="false" ht="15" hidden="false" customHeight="false" outlineLevel="0" collapsed="false">
      <c r="A3729" s="0" t="n">
        <f aca="false">+A3728+1</f>
        <v>3728</v>
      </c>
      <c r="B3729" s="0" t="n">
        <v>53104000</v>
      </c>
      <c r="C3729" s="0" t="n">
        <v>17</v>
      </c>
      <c r="D3729" s="2" t="n">
        <v>42948</v>
      </c>
      <c r="E3729" s="0" t="n">
        <v>13298</v>
      </c>
      <c r="F3729" s="0" t="n">
        <v>13298</v>
      </c>
      <c r="G3729" s="0" t="n">
        <v>712</v>
      </c>
      <c r="H3729" s="0" t="s">
        <v>1181</v>
      </c>
      <c r="I3729" s="0" t="n">
        <v>1</v>
      </c>
      <c r="J3729" s="0" t="n">
        <v>11009</v>
      </c>
      <c r="K3729" s="0" t="n">
        <v>0</v>
      </c>
      <c r="N3729" s="0" t="n">
        <v>0</v>
      </c>
    </row>
    <row r="3730" customFormat="false" ht="15" hidden="false" customHeight="false" outlineLevel="0" collapsed="false">
      <c r="A3730" s="0" t="n">
        <f aca="false">+A3729+1</f>
        <v>3729</v>
      </c>
      <c r="B3730" s="0" t="n">
        <v>14050100</v>
      </c>
      <c r="C3730" s="0" t="n">
        <v>17</v>
      </c>
      <c r="D3730" s="2" t="n">
        <v>42948</v>
      </c>
      <c r="E3730" s="0" t="n">
        <v>13306</v>
      </c>
      <c r="F3730" s="0" t="n">
        <v>261</v>
      </c>
      <c r="H3730" s="0" t="s">
        <v>1182</v>
      </c>
      <c r="I3730" s="0" t="n">
        <v>2</v>
      </c>
      <c r="J3730" s="0" t="n">
        <v>73858</v>
      </c>
      <c r="K3730" s="0" t="n">
        <v>0</v>
      </c>
      <c r="N3730" s="0" t="n">
        <v>0</v>
      </c>
    </row>
    <row r="3731" customFormat="false" ht="15" hidden="false" customHeight="false" outlineLevel="0" collapsed="false">
      <c r="A3731" s="0" t="n">
        <f aca="false">+A3730+1</f>
        <v>3730</v>
      </c>
      <c r="B3731" s="0" t="n">
        <v>710101</v>
      </c>
      <c r="C3731" s="0" t="n">
        <v>17</v>
      </c>
      <c r="D3731" s="2" t="n">
        <v>42948</v>
      </c>
      <c r="E3731" s="0" t="n">
        <v>13306</v>
      </c>
      <c r="F3731" s="0" t="n">
        <v>261</v>
      </c>
      <c r="G3731" s="0" t="n">
        <v>811012769</v>
      </c>
      <c r="H3731" s="0" t="s">
        <v>1183</v>
      </c>
      <c r="I3731" s="0" t="n">
        <v>1</v>
      </c>
      <c r="J3731" s="0" t="n">
        <v>73858</v>
      </c>
      <c r="K3731" s="0" t="n">
        <v>0</v>
      </c>
      <c r="L3731" s="0" t="n">
        <v>2</v>
      </c>
      <c r="N3731" s="0" t="n">
        <v>0</v>
      </c>
    </row>
    <row r="3732" customFormat="false" ht="15" hidden="false" customHeight="false" outlineLevel="0" collapsed="false">
      <c r="A3732" s="0" t="n">
        <f aca="false">+A3731+1</f>
        <v>3731</v>
      </c>
      <c r="B3732" s="0" t="n">
        <v>14301000</v>
      </c>
      <c r="C3732" s="0" t="n">
        <v>17</v>
      </c>
      <c r="D3732" s="2" t="n">
        <v>42948</v>
      </c>
      <c r="E3732" s="0" t="n">
        <v>13333</v>
      </c>
      <c r="F3732" s="0" t="n">
        <v>13333</v>
      </c>
      <c r="H3732" s="0" t="s">
        <v>1184</v>
      </c>
      <c r="I3732" s="0" t="n">
        <v>2</v>
      </c>
      <c r="J3732" s="0" t="n">
        <v>111542</v>
      </c>
      <c r="K3732" s="0" t="n">
        <v>0</v>
      </c>
      <c r="N3732" s="0" t="n">
        <v>0</v>
      </c>
    </row>
    <row r="3733" customFormat="false" ht="15" hidden="false" customHeight="false" outlineLevel="0" collapsed="false">
      <c r="A3733" s="0" t="n">
        <f aca="false">+A3732+1</f>
        <v>3732</v>
      </c>
      <c r="B3733" s="0" t="n">
        <v>61200900</v>
      </c>
      <c r="C3733" s="0" t="n">
        <v>17</v>
      </c>
      <c r="D3733" s="2" t="n">
        <v>42948</v>
      </c>
      <c r="E3733" s="0" t="n">
        <v>13333</v>
      </c>
      <c r="F3733" s="0" t="n">
        <v>13333</v>
      </c>
      <c r="H3733" s="0" t="s">
        <v>1185</v>
      </c>
      <c r="I3733" s="0" t="n">
        <v>1</v>
      </c>
      <c r="J3733" s="0" t="n">
        <v>111542</v>
      </c>
      <c r="K3733" s="0" t="n">
        <v>0</v>
      </c>
      <c r="N3733" s="0" t="n">
        <v>0</v>
      </c>
    </row>
    <row r="3734" customFormat="false" ht="15" hidden="false" customHeight="false" outlineLevel="0" collapsed="false">
      <c r="A3734" s="0" t="n">
        <f aca="false">+A3733+1</f>
        <v>3733</v>
      </c>
      <c r="B3734" s="0" t="n">
        <v>14301000</v>
      </c>
      <c r="C3734" s="0" t="n">
        <v>17</v>
      </c>
      <c r="D3734" s="2" t="n">
        <v>42948</v>
      </c>
      <c r="E3734" s="0" t="n">
        <v>13334</v>
      </c>
      <c r="F3734" s="0" t="n">
        <v>13334</v>
      </c>
      <c r="H3734" s="0" t="s">
        <v>1186</v>
      </c>
      <c r="I3734" s="0" t="n">
        <v>2</v>
      </c>
      <c r="J3734" s="0" t="n">
        <v>55771</v>
      </c>
      <c r="K3734" s="0" t="n">
        <v>0</v>
      </c>
      <c r="N3734" s="0" t="n">
        <v>0</v>
      </c>
    </row>
    <row r="3735" customFormat="false" ht="15" hidden="false" customHeight="false" outlineLevel="0" collapsed="false">
      <c r="A3735" s="0" t="n">
        <f aca="false">+A3734+1</f>
        <v>3734</v>
      </c>
      <c r="B3735" s="0" t="n">
        <v>61200900</v>
      </c>
      <c r="C3735" s="0" t="n">
        <v>17</v>
      </c>
      <c r="D3735" s="2" t="n">
        <v>42948</v>
      </c>
      <c r="E3735" s="0" t="n">
        <v>13334</v>
      </c>
      <c r="F3735" s="0" t="n">
        <v>13334</v>
      </c>
      <c r="H3735" s="0" t="s">
        <v>1187</v>
      </c>
      <c r="I3735" s="0" t="n">
        <v>1</v>
      </c>
      <c r="J3735" s="0" t="n">
        <v>55771</v>
      </c>
      <c r="K3735" s="0" t="n">
        <v>0</v>
      </c>
      <c r="N3735" s="0" t="n">
        <v>0</v>
      </c>
    </row>
    <row r="3736" customFormat="false" ht="15" hidden="false" customHeight="false" outlineLevel="0" collapsed="false">
      <c r="A3736" s="0" t="n">
        <f aca="false">+A3735+1</f>
        <v>3735</v>
      </c>
      <c r="B3736" s="0" t="n">
        <v>14301000</v>
      </c>
      <c r="C3736" s="0" t="n">
        <v>17</v>
      </c>
      <c r="D3736" s="2" t="n">
        <v>42948</v>
      </c>
      <c r="E3736" s="0" t="n">
        <v>13356</v>
      </c>
      <c r="F3736" s="0" t="n">
        <v>13356</v>
      </c>
      <c r="H3736" s="0" t="s">
        <v>1188</v>
      </c>
      <c r="I3736" s="0" t="n">
        <v>2</v>
      </c>
      <c r="J3736" s="0" t="n">
        <v>28201</v>
      </c>
      <c r="K3736" s="0" t="n">
        <v>0</v>
      </c>
      <c r="N3736" s="0" t="n">
        <v>0</v>
      </c>
    </row>
    <row r="3737" customFormat="false" ht="15" hidden="false" customHeight="false" outlineLevel="0" collapsed="false">
      <c r="A3737" s="0" t="n">
        <f aca="false">+A3736+1</f>
        <v>3736</v>
      </c>
      <c r="B3737" s="0" t="n">
        <v>61200900</v>
      </c>
      <c r="C3737" s="0" t="n">
        <v>17</v>
      </c>
      <c r="D3737" s="2" t="n">
        <v>42948</v>
      </c>
      <c r="E3737" s="0" t="n">
        <v>13356</v>
      </c>
      <c r="F3737" s="0" t="n">
        <v>13356</v>
      </c>
      <c r="H3737" s="0" t="s">
        <v>1189</v>
      </c>
      <c r="I3737" s="0" t="n">
        <v>1</v>
      </c>
      <c r="J3737" s="0" t="n">
        <v>28201</v>
      </c>
      <c r="K3737" s="0" t="n">
        <v>0</v>
      </c>
      <c r="N3737" s="0" t="n">
        <v>0</v>
      </c>
    </row>
    <row r="3738" customFormat="false" ht="15" hidden="false" customHeight="false" outlineLevel="0" collapsed="false">
      <c r="A3738" s="0" t="n">
        <f aca="false">+A3737+1</f>
        <v>3737</v>
      </c>
      <c r="B3738" s="0" t="n">
        <v>11050504</v>
      </c>
      <c r="C3738" s="0" t="n">
        <v>1</v>
      </c>
      <c r="D3738" s="2" t="n">
        <v>42948</v>
      </c>
      <c r="E3738" s="0" t="n">
        <v>184</v>
      </c>
      <c r="F3738" s="0" t="n">
        <v>184</v>
      </c>
      <c r="H3738" s="0" t="s">
        <v>1190</v>
      </c>
      <c r="I3738" s="0" t="n">
        <v>1</v>
      </c>
      <c r="J3738" s="0" t="n">
        <v>686823</v>
      </c>
      <c r="K3738" s="0" t="n">
        <v>0</v>
      </c>
      <c r="N3738" s="0" t="n">
        <v>0</v>
      </c>
    </row>
    <row r="3739" customFormat="false" ht="15" hidden="false" customHeight="false" outlineLevel="0" collapsed="false">
      <c r="A3739" s="0" t="n">
        <f aca="false">+A3738+1</f>
        <v>3738</v>
      </c>
      <c r="B3739" s="0" t="n">
        <v>14301000</v>
      </c>
      <c r="C3739" s="0" t="n">
        <v>1</v>
      </c>
      <c r="D3739" s="2" t="n">
        <v>42948</v>
      </c>
      <c r="E3739" s="0" t="n">
        <v>184</v>
      </c>
      <c r="F3739" s="0" t="n">
        <v>184</v>
      </c>
      <c r="H3739" s="0" t="s">
        <v>1191</v>
      </c>
      <c r="I3739" s="0" t="n">
        <v>2</v>
      </c>
      <c r="J3739" s="0" t="n">
        <v>528325</v>
      </c>
      <c r="K3739" s="0" t="n">
        <v>0</v>
      </c>
      <c r="N3739" s="0" t="n">
        <v>0</v>
      </c>
    </row>
    <row r="3740" customFormat="false" ht="15" hidden="false" customHeight="false" outlineLevel="0" collapsed="false">
      <c r="A3740" s="0" t="n">
        <f aca="false">+A3739+1</f>
        <v>3739</v>
      </c>
      <c r="B3740" s="0" t="n">
        <v>14350110</v>
      </c>
      <c r="C3740" s="0" t="n">
        <v>1</v>
      </c>
      <c r="D3740" s="2" t="n">
        <v>42948</v>
      </c>
      <c r="E3740" s="0" t="n">
        <v>184</v>
      </c>
      <c r="F3740" s="0" t="n">
        <v>184</v>
      </c>
      <c r="H3740" s="0" t="s">
        <v>1191</v>
      </c>
      <c r="I3740" s="0" t="n">
        <v>2</v>
      </c>
      <c r="J3740" s="0" t="n">
        <v>22339</v>
      </c>
      <c r="K3740" s="0" t="n">
        <v>0</v>
      </c>
      <c r="N3740" s="0" t="n">
        <v>0</v>
      </c>
    </row>
    <row r="3741" customFormat="false" ht="15" hidden="false" customHeight="false" outlineLevel="0" collapsed="false">
      <c r="A3741" s="0" t="n">
        <f aca="false">+A3740+1</f>
        <v>3740</v>
      </c>
      <c r="B3741" s="0" t="n">
        <v>14350111</v>
      </c>
      <c r="C3741" s="0" t="n">
        <v>1</v>
      </c>
      <c r="D3741" s="2" t="n">
        <v>42948</v>
      </c>
      <c r="E3741" s="0" t="n">
        <v>184</v>
      </c>
      <c r="F3741" s="0" t="n">
        <v>184</v>
      </c>
      <c r="H3741" s="0" t="s">
        <v>1191</v>
      </c>
      <c r="I3741" s="0" t="n">
        <v>2</v>
      </c>
      <c r="J3741" s="0" t="n">
        <v>10363</v>
      </c>
      <c r="K3741" s="0" t="n">
        <v>0</v>
      </c>
      <c r="N3741" s="0" t="n">
        <v>0</v>
      </c>
    </row>
    <row r="3742" customFormat="false" ht="15" hidden="false" customHeight="false" outlineLevel="0" collapsed="false">
      <c r="A3742" s="0" t="n">
        <f aca="false">+A3741+1</f>
        <v>3741</v>
      </c>
      <c r="B3742" s="0" t="n">
        <v>24080110</v>
      </c>
      <c r="C3742" s="0" t="n">
        <v>1</v>
      </c>
      <c r="D3742" s="2" t="n">
        <v>42948</v>
      </c>
      <c r="E3742" s="0" t="n">
        <v>184</v>
      </c>
      <c r="F3742" s="0" t="n">
        <v>184</v>
      </c>
      <c r="G3742" s="0" t="n">
        <v>9</v>
      </c>
      <c r="H3742" s="0" t="s">
        <v>1192</v>
      </c>
      <c r="I3742" s="0" t="n">
        <v>2</v>
      </c>
      <c r="J3742" s="0" t="n">
        <v>4801</v>
      </c>
      <c r="K3742" s="0" t="n">
        <v>30005</v>
      </c>
      <c r="N3742" s="0" t="n">
        <v>0</v>
      </c>
    </row>
    <row r="3743" customFormat="false" ht="15" hidden="false" customHeight="false" outlineLevel="0" collapsed="false">
      <c r="A3743" s="0" t="n">
        <f aca="false">+A3742+1</f>
        <v>3742</v>
      </c>
      <c r="B3743" s="0" t="n">
        <v>24080120</v>
      </c>
      <c r="C3743" s="0" t="n">
        <v>1</v>
      </c>
      <c r="D3743" s="2" t="n">
        <v>42948</v>
      </c>
      <c r="E3743" s="0" t="n">
        <v>184</v>
      </c>
      <c r="F3743" s="0" t="n">
        <v>184</v>
      </c>
      <c r="G3743" s="0" t="n">
        <v>9</v>
      </c>
      <c r="H3743" s="0" t="s">
        <v>1192</v>
      </c>
      <c r="I3743" s="0" t="n">
        <v>2</v>
      </c>
      <c r="J3743" s="0" t="n">
        <v>58688</v>
      </c>
      <c r="K3743" s="0" t="n">
        <v>586882</v>
      </c>
      <c r="N3743" s="0" t="n">
        <v>0</v>
      </c>
    </row>
    <row r="3744" customFormat="false" ht="15" hidden="false" customHeight="false" outlineLevel="0" collapsed="false">
      <c r="A3744" s="0" t="n">
        <f aca="false">+A3743+1</f>
        <v>3743</v>
      </c>
      <c r="B3744" s="0" t="n">
        <v>41200907</v>
      </c>
      <c r="C3744" s="0" t="n">
        <v>1</v>
      </c>
      <c r="D3744" s="2" t="n">
        <v>42948</v>
      </c>
      <c r="E3744" s="0" t="n">
        <v>184</v>
      </c>
      <c r="F3744" s="0" t="n">
        <v>184</v>
      </c>
      <c r="G3744" s="0" t="n">
        <v>9</v>
      </c>
      <c r="H3744" s="0" t="s">
        <v>207</v>
      </c>
      <c r="I3744" s="0" t="n">
        <v>2</v>
      </c>
      <c r="J3744" s="0" t="n">
        <v>586883</v>
      </c>
      <c r="K3744" s="0" t="n">
        <v>0</v>
      </c>
      <c r="L3744" s="0" t="n">
        <v>5</v>
      </c>
      <c r="N3744" s="0" t="n">
        <v>0</v>
      </c>
    </row>
    <row r="3745" customFormat="false" ht="15" hidden="false" customHeight="false" outlineLevel="0" collapsed="false">
      <c r="A3745" s="0" t="n">
        <f aca="false">+A3744+1</f>
        <v>3744</v>
      </c>
      <c r="B3745" s="0" t="n">
        <v>41359502</v>
      </c>
      <c r="C3745" s="0" t="n">
        <v>1</v>
      </c>
      <c r="D3745" s="2" t="n">
        <v>42948</v>
      </c>
      <c r="E3745" s="0" t="n">
        <v>184</v>
      </c>
      <c r="F3745" s="0" t="n">
        <v>184</v>
      </c>
      <c r="G3745" s="0" t="n">
        <v>9</v>
      </c>
      <c r="H3745" s="0" t="s">
        <v>207</v>
      </c>
      <c r="I3745" s="0" t="n">
        <v>2</v>
      </c>
      <c r="J3745" s="0" t="n">
        <v>6446</v>
      </c>
      <c r="K3745" s="0" t="n">
        <v>0</v>
      </c>
      <c r="L3745" s="0" t="n">
        <v>5</v>
      </c>
      <c r="N3745" s="0" t="n">
        <v>0</v>
      </c>
    </row>
    <row r="3746" customFormat="false" ht="15" hidden="false" customHeight="false" outlineLevel="0" collapsed="false">
      <c r="A3746" s="0" t="n">
        <f aca="false">+A3745+1</f>
        <v>3745</v>
      </c>
      <c r="B3746" s="0" t="n">
        <v>42053010</v>
      </c>
      <c r="C3746" s="0" t="n">
        <v>1</v>
      </c>
      <c r="D3746" s="2" t="n">
        <v>42948</v>
      </c>
      <c r="E3746" s="0" t="n">
        <v>184</v>
      </c>
      <c r="F3746" s="0" t="n">
        <v>184</v>
      </c>
      <c r="G3746" s="0" t="n">
        <v>9</v>
      </c>
      <c r="H3746" s="0" t="s">
        <v>207</v>
      </c>
      <c r="I3746" s="0" t="n">
        <v>2</v>
      </c>
      <c r="J3746" s="0" t="n">
        <v>30005</v>
      </c>
      <c r="K3746" s="0" t="n">
        <v>0</v>
      </c>
      <c r="L3746" s="0" t="n">
        <v>5</v>
      </c>
      <c r="N3746" s="0" t="n">
        <v>0</v>
      </c>
    </row>
    <row r="3747" customFormat="false" ht="15" hidden="false" customHeight="false" outlineLevel="0" collapsed="false">
      <c r="A3747" s="0" t="n">
        <f aca="false">+A3746+1</f>
        <v>3746</v>
      </c>
      <c r="B3747" s="0" t="n">
        <v>61200900</v>
      </c>
      <c r="C3747" s="0" t="n">
        <v>1</v>
      </c>
      <c r="D3747" s="2" t="n">
        <v>42948</v>
      </c>
      <c r="E3747" s="0" t="n">
        <v>184</v>
      </c>
      <c r="F3747" s="0" t="n">
        <v>184</v>
      </c>
      <c r="H3747" s="0" t="s">
        <v>1193</v>
      </c>
      <c r="I3747" s="0" t="n">
        <v>1</v>
      </c>
      <c r="J3747" s="0" t="n">
        <v>528325</v>
      </c>
      <c r="K3747" s="0" t="n">
        <v>0</v>
      </c>
      <c r="N3747" s="0" t="n">
        <v>0</v>
      </c>
    </row>
    <row r="3748" customFormat="false" ht="15" hidden="false" customHeight="false" outlineLevel="0" collapsed="false">
      <c r="A3748" s="0" t="n">
        <f aca="false">+A3747+1</f>
        <v>3747</v>
      </c>
      <c r="B3748" s="0" t="n">
        <v>61359500</v>
      </c>
      <c r="C3748" s="0" t="n">
        <v>1</v>
      </c>
      <c r="D3748" s="2" t="n">
        <v>42948</v>
      </c>
      <c r="E3748" s="0" t="n">
        <v>184</v>
      </c>
      <c r="F3748" s="0" t="n">
        <v>184</v>
      </c>
      <c r="H3748" s="0" t="s">
        <v>1193</v>
      </c>
      <c r="I3748" s="0" t="n">
        <v>1</v>
      </c>
      <c r="J3748" s="0" t="n">
        <v>32702</v>
      </c>
      <c r="K3748" s="0" t="n">
        <v>0</v>
      </c>
      <c r="N3748" s="0" t="n">
        <v>0</v>
      </c>
    </row>
    <row r="3749" customFormat="false" ht="15" hidden="false" customHeight="false" outlineLevel="0" collapsed="false">
      <c r="A3749" s="0" t="n">
        <f aca="false">+A3748+1</f>
        <v>3748</v>
      </c>
      <c r="B3749" s="0" t="n">
        <v>11050503</v>
      </c>
      <c r="C3749" s="0" t="n">
        <v>1</v>
      </c>
      <c r="D3749" s="2" t="n">
        <v>42948</v>
      </c>
      <c r="E3749" s="0" t="n">
        <v>783</v>
      </c>
      <c r="F3749" s="0" t="n">
        <v>783</v>
      </c>
      <c r="H3749" s="0" t="s">
        <v>1194</v>
      </c>
      <c r="I3749" s="0" t="n">
        <v>1</v>
      </c>
      <c r="J3749" s="0" t="n">
        <v>352294</v>
      </c>
      <c r="K3749" s="0" t="n">
        <v>0</v>
      </c>
      <c r="N3749" s="0" t="n">
        <v>0</v>
      </c>
    </row>
    <row r="3750" customFormat="false" ht="15" hidden="false" customHeight="false" outlineLevel="0" collapsed="false">
      <c r="A3750" s="0" t="n">
        <f aca="false">+A3749+1</f>
        <v>3749</v>
      </c>
      <c r="B3750" s="0" t="n">
        <v>14301000</v>
      </c>
      <c r="C3750" s="0" t="n">
        <v>1</v>
      </c>
      <c r="D3750" s="2" t="n">
        <v>42948</v>
      </c>
      <c r="E3750" s="0" t="n">
        <v>783</v>
      </c>
      <c r="F3750" s="0" t="n">
        <v>783</v>
      </c>
      <c r="H3750" s="0" t="s">
        <v>1195</v>
      </c>
      <c r="I3750" s="0" t="n">
        <v>2</v>
      </c>
      <c r="J3750" s="0" t="n">
        <v>237408</v>
      </c>
      <c r="K3750" s="0" t="n">
        <v>0</v>
      </c>
      <c r="N3750" s="0" t="n">
        <v>0</v>
      </c>
    </row>
    <row r="3751" customFormat="false" ht="15" hidden="false" customHeight="false" outlineLevel="0" collapsed="false">
      <c r="A3751" s="0" t="n">
        <f aca="false">+A3750+1</f>
        <v>3750</v>
      </c>
      <c r="B3751" s="0" t="n">
        <v>14350110</v>
      </c>
      <c r="C3751" s="0" t="n">
        <v>1</v>
      </c>
      <c r="D3751" s="2" t="n">
        <v>42948</v>
      </c>
      <c r="E3751" s="0" t="n">
        <v>783</v>
      </c>
      <c r="F3751" s="0" t="n">
        <v>783</v>
      </c>
      <c r="H3751" s="0" t="s">
        <v>1195</v>
      </c>
      <c r="I3751" s="0" t="n">
        <v>2</v>
      </c>
      <c r="J3751" s="0" t="n">
        <v>18836</v>
      </c>
      <c r="K3751" s="0" t="n">
        <v>0</v>
      </c>
      <c r="N3751" s="0" t="n">
        <v>0</v>
      </c>
    </row>
    <row r="3752" customFormat="false" ht="15" hidden="false" customHeight="false" outlineLevel="0" collapsed="false">
      <c r="A3752" s="0" t="n">
        <f aca="false">+A3751+1</f>
        <v>3751</v>
      </c>
      <c r="B3752" s="0" t="n">
        <v>14350111</v>
      </c>
      <c r="C3752" s="0" t="n">
        <v>1</v>
      </c>
      <c r="D3752" s="2" t="n">
        <v>42948</v>
      </c>
      <c r="E3752" s="0" t="n">
        <v>783</v>
      </c>
      <c r="F3752" s="0" t="n">
        <v>783</v>
      </c>
      <c r="H3752" s="0" t="s">
        <v>1195</v>
      </c>
      <c r="I3752" s="0" t="n">
        <v>2</v>
      </c>
      <c r="J3752" s="0" t="n">
        <v>7313</v>
      </c>
      <c r="K3752" s="0" t="n">
        <v>0</v>
      </c>
      <c r="N3752" s="0" t="n">
        <v>0</v>
      </c>
    </row>
    <row r="3753" customFormat="false" ht="15" hidden="false" customHeight="false" outlineLevel="0" collapsed="false">
      <c r="A3753" s="0" t="n">
        <f aca="false">+A3752+1</f>
        <v>3752</v>
      </c>
      <c r="B3753" s="0" t="n">
        <v>24080110</v>
      </c>
      <c r="C3753" s="0" t="n">
        <v>1</v>
      </c>
      <c r="D3753" s="2" t="n">
        <v>42948</v>
      </c>
      <c r="E3753" s="0" t="n">
        <v>783</v>
      </c>
      <c r="F3753" s="0" t="n">
        <v>783</v>
      </c>
      <c r="G3753" s="0" t="n">
        <v>7</v>
      </c>
      <c r="H3753" s="0" t="s">
        <v>1196</v>
      </c>
      <c r="I3753" s="0" t="n">
        <v>2</v>
      </c>
      <c r="J3753" s="0" t="n">
        <v>1297</v>
      </c>
      <c r="K3753" s="0" t="n">
        <v>8104</v>
      </c>
      <c r="N3753" s="0" t="n">
        <v>0</v>
      </c>
    </row>
    <row r="3754" customFormat="false" ht="15" hidden="false" customHeight="false" outlineLevel="0" collapsed="false">
      <c r="A3754" s="0" t="n">
        <f aca="false">+A3753+1</f>
        <v>3753</v>
      </c>
      <c r="B3754" s="0" t="n">
        <v>24080120</v>
      </c>
      <c r="C3754" s="0" t="n">
        <v>1</v>
      </c>
      <c r="D3754" s="2" t="n">
        <v>42948</v>
      </c>
      <c r="E3754" s="0" t="n">
        <v>783</v>
      </c>
      <c r="F3754" s="0" t="n">
        <v>783</v>
      </c>
      <c r="G3754" s="0" t="n">
        <v>7</v>
      </c>
      <c r="H3754" s="0" t="s">
        <v>1196</v>
      </c>
      <c r="I3754" s="0" t="n">
        <v>2</v>
      </c>
      <c r="J3754" s="0" t="n">
        <v>30538</v>
      </c>
      <c r="K3754" s="0" t="n">
        <v>305379</v>
      </c>
      <c r="N3754" s="0" t="n">
        <v>0</v>
      </c>
    </row>
    <row r="3755" customFormat="false" ht="15" hidden="false" customHeight="false" outlineLevel="0" collapsed="false">
      <c r="A3755" s="0" t="n">
        <f aca="false">+A3754+1</f>
        <v>3754</v>
      </c>
      <c r="B3755" s="0" t="n">
        <v>41200907</v>
      </c>
      <c r="C3755" s="0" t="n">
        <v>1</v>
      </c>
      <c r="D3755" s="2" t="n">
        <v>42948</v>
      </c>
      <c r="E3755" s="0" t="n">
        <v>783</v>
      </c>
      <c r="F3755" s="0" t="n">
        <v>783</v>
      </c>
      <c r="G3755" s="0" t="n">
        <v>7</v>
      </c>
      <c r="H3755" s="0" t="s">
        <v>212</v>
      </c>
      <c r="I3755" s="0" t="n">
        <v>2</v>
      </c>
      <c r="J3755" s="0" t="n">
        <v>305379</v>
      </c>
      <c r="K3755" s="0" t="n">
        <v>0</v>
      </c>
      <c r="L3755" s="0" t="n">
        <v>4</v>
      </c>
      <c r="N3755" s="0" t="n">
        <v>0</v>
      </c>
    </row>
    <row r="3756" customFormat="false" ht="15" hidden="false" customHeight="false" outlineLevel="0" collapsed="false">
      <c r="A3756" s="0" t="n">
        <f aca="false">+A3755+1</f>
        <v>3755</v>
      </c>
      <c r="B3756" s="0" t="n">
        <v>41359502</v>
      </c>
      <c r="C3756" s="0" t="n">
        <v>1</v>
      </c>
      <c r="D3756" s="2" t="n">
        <v>42948</v>
      </c>
      <c r="E3756" s="0" t="n">
        <v>783</v>
      </c>
      <c r="F3756" s="0" t="n">
        <v>783</v>
      </c>
      <c r="G3756" s="0" t="n">
        <v>7</v>
      </c>
      <c r="H3756" s="0" t="s">
        <v>212</v>
      </c>
      <c r="I3756" s="0" t="n">
        <v>2</v>
      </c>
      <c r="J3756" s="0" t="n">
        <v>6976</v>
      </c>
      <c r="K3756" s="0" t="n">
        <v>0</v>
      </c>
      <c r="L3756" s="0" t="n">
        <v>4</v>
      </c>
      <c r="N3756" s="0" t="n">
        <v>0</v>
      </c>
    </row>
    <row r="3757" customFormat="false" ht="15" hidden="false" customHeight="false" outlineLevel="0" collapsed="false">
      <c r="A3757" s="0" t="n">
        <f aca="false">+A3756+1</f>
        <v>3756</v>
      </c>
      <c r="B3757" s="0" t="n">
        <v>42053010</v>
      </c>
      <c r="C3757" s="0" t="n">
        <v>1</v>
      </c>
      <c r="D3757" s="2" t="n">
        <v>42948</v>
      </c>
      <c r="E3757" s="0" t="n">
        <v>783</v>
      </c>
      <c r="F3757" s="0" t="n">
        <v>783</v>
      </c>
      <c r="G3757" s="0" t="n">
        <v>7</v>
      </c>
      <c r="H3757" s="0" t="s">
        <v>212</v>
      </c>
      <c r="I3757" s="0" t="n">
        <v>2</v>
      </c>
      <c r="J3757" s="0" t="n">
        <v>8104</v>
      </c>
      <c r="K3757" s="0" t="n">
        <v>0</v>
      </c>
      <c r="L3757" s="0" t="n">
        <v>4</v>
      </c>
      <c r="N3757" s="0" t="n">
        <v>0</v>
      </c>
    </row>
    <row r="3758" customFormat="false" ht="15" hidden="false" customHeight="false" outlineLevel="0" collapsed="false">
      <c r="A3758" s="0" t="n">
        <f aca="false">+A3757+1</f>
        <v>3757</v>
      </c>
      <c r="B3758" s="0" t="n">
        <v>61200900</v>
      </c>
      <c r="C3758" s="0" t="n">
        <v>1</v>
      </c>
      <c r="D3758" s="2" t="n">
        <v>42948</v>
      </c>
      <c r="E3758" s="0" t="n">
        <v>783</v>
      </c>
      <c r="F3758" s="0" t="n">
        <v>783</v>
      </c>
      <c r="H3758" s="0" t="s">
        <v>1197</v>
      </c>
      <c r="I3758" s="0" t="n">
        <v>1</v>
      </c>
      <c r="J3758" s="0" t="n">
        <v>237408</v>
      </c>
      <c r="K3758" s="0" t="n">
        <v>0</v>
      </c>
      <c r="N3758" s="0" t="n">
        <v>0</v>
      </c>
    </row>
    <row r="3759" customFormat="false" ht="15" hidden="false" customHeight="false" outlineLevel="0" collapsed="false">
      <c r="A3759" s="0" t="n">
        <f aca="false">+A3758+1</f>
        <v>3758</v>
      </c>
      <c r="B3759" s="0" t="n">
        <v>61359500</v>
      </c>
      <c r="C3759" s="0" t="n">
        <v>1</v>
      </c>
      <c r="D3759" s="2" t="n">
        <v>42948</v>
      </c>
      <c r="E3759" s="0" t="n">
        <v>783</v>
      </c>
      <c r="F3759" s="0" t="n">
        <v>783</v>
      </c>
      <c r="H3759" s="0" t="s">
        <v>1197</v>
      </c>
      <c r="I3759" s="0" t="n">
        <v>1</v>
      </c>
      <c r="J3759" s="0" t="n">
        <v>26149</v>
      </c>
      <c r="K3759" s="0" t="n">
        <v>0</v>
      </c>
      <c r="N3759" s="0" t="n">
        <v>0</v>
      </c>
    </row>
    <row r="3760" customFormat="false" ht="15" hidden="false" customHeight="false" outlineLevel="0" collapsed="false">
      <c r="A3760" s="0" t="n">
        <f aca="false">+A3759+1</f>
        <v>3759</v>
      </c>
      <c r="B3760" s="0" t="n">
        <v>11050501</v>
      </c>
      <c r="C3760" s="0" t="n">
        <v>1</v>
      </c>
      <c r="D3760" s="2" t="n">
        <v>42948</v>
      </c>
      <c r="E3760" s="0" t="n">
        <v>903</v>
      </c>
      <c r="F3760" s="0" t="n">
        <v>903</v>
      </c>
      <c r="H3760" s="0" t="s">
        <v>1198</v>
      </c>
      <c r="I3760" s="0" t="n">
        <v>1</v>
      </c>
      <c r="J3760" s="0" t="n">
        <v>1398947</v>
      </c>
      <c r="K3760" s="0" t="n">
        <v>0</v>
      </c>
      <c r="N3760" s="0" t="n">
        <v>0</v>
      </c>
    </row>
    <row r="3761" customFormat="false" ht="15" hidden="false" customHeight="false" outlineLevel="0" collapsed="false">
      <c r="A3761" s="0" t="n">
        <f aca="false">+A3760+1</f>
        <v>3760</v>
      </c>
      <c r="B3761" s="0" t="n">
        <v>14301000</v>
      </c>
      <c r="C3761" s="0" t="n">
        <v>1</v>
      </c>
      <c r="D3761" s="2" t="n">
        <v>42948</v>
      </c>
      <c r="E3761" s="0" t="n">
        <v>903</v>
      </c>
      <c r="F3761" s="0" t="n">
        <v>903</v>
      </c>
      <c r="H3761" s="0" t="s">
        <v>1199</v>
      </c>
      <c r="I3761" s="0" t="n">
        <v>2</v>
      </c>
      <c r="J3761" s="0" t="n">
        <v>1104608</v>
      </c>
      <c r="K3761" s="0" t="n">
        <v>0</v>
      </c>
      <c r="N3761" s="0" t="n">
        <v>0</v>
      </c>
    </row>
    <row r="3762" customFormat="false" ht="15" hidden="false" customHeight="false" outlineLevel="0" collapsed="false">
      <c r="A3762" s="0" t="n">
        <f aca="false">+A3761+1</f>
        <v>3761</v>
      </c>
      <c r="B3762" s="0" t="n">
        <v>14350110</v>
      </c>
      <c r="C3762" s="0" t="n">
        <v>1</v>
      </c>
      <c r="D3762" s="2" t="n">
        <v>42948</v>
      </c>
      <c r="E3762" s="0" t="n">
        <v>903</v>
      </c>
      <c r="F3762" s="0" t="n">
        <v>903</v>
      </c>
      <c r="H3762" s="0" t="s">
        <v>1199</v>
      </c>
      <c r="I3762" s="0" t="n">
        <v>2</v>
      </c>
      <c r="J3762" s="0" t="n">
        <v>15367</v>
      </c>
      <c r="K3762" s="0" t="n">
        <v>0</v>
      </c>
      <c r="N3762" s="0" t="n">
        <v>0</v>
      </c>
    </row>
    <row r="3763" customFormat="false" ht="15" hidden="false" customHeight="false" outlineLevel="0" collapsed="false">
      <c r="A3763" s="0" t="n">
        <f aca="false">+A3762+1</f>
        <v>3762</v>
      </c>
      <c r="B3763" s="0" t="n">
        <v>14350111</v>
      </c>
      <c r="C3763" s="0" t="n">
        <v>1</v>
      </c>
      <c r="D3763" s="2" t="n">
        <v>42948</v>
      </c>
      <c r="E3763" s="0" t="n">
        <v>903</v>
      </c>
      <c r="F3763" s="0" t="n">
        <v>903</v>
      </c>
      <c r="H3763" s="0" t="s">
        <v>1199</v>
      </c>
      <c r="I3763" s="0" t="n">
        <v>2</v>
      </c>
      <c r="J3763" s="0" t="n">
        <v>30537</v>
      </c>
      <c r="K3763" s="0" t="n">
        <v>0</v>
      </c>
      <c r="N3763" s="0" t="n">
        <v>0</v>
      </c>
    </row>
    <row r="3764" customFormat="false" ht="15" hidden="false" customHeight="false" outlineLevel="0" collapsed="false">
      <c r="A3764" s="0" t="n">
        <f aca="false">+A3763+1</f>
        <v>3763</v>
      </c>
      <c r="B3764" s="0" t="n">
        <v>24080110</v>
      </c>
      <c r="C3764" s="0" t="n">
        <v>1</v>
      </c>
      <c r="D3764" s="2" t="n">
        <v>42948</v>
      </c>
      <c r="E3764" s="0" t="n">
        <v>903</v>
      </c>
      <c r="F3764" s="0" t="n">
        <v>903</v>
      </c>
      <c r="G3764" s="0" t="n">
        <v>5</v>
      </c>
      <c r="H3764" s="0" t="s">
        <v>1200</v>
      </c>
      <c r="I3764" s="0" t="n">
        <v>2</v>
      </c>
      <c r="J3764" s="0" t="n">
        <v>5172</v>
      </c>
      <c r="K3764" s="0" t="n">
        <v>32328</v>
      </c>
      <c r="N3764" s="0" t="n">
        <v>0</v>
      </c>
    </row>
    <row r="3765" customFormat="false" ht="15" hidden="false" customHeight="false" outlineLevel="0" collapsed="false">
      <c r="A3765" s="0" t="n">
        <f aca="false">+A3764+1</f>
        <v>3764</v>
      </c>
      <c r="B3765" s="0" t="n">
        <v>24080120</v>
      </c>
      <c r="C3765" s="0" t="n">
        <v>1</v>
      </c>
      <c r="D3765" s="2" t="n">
        <v>42948</v>
      </c>
      <c r="E3765" s="0" t="n">
        <v>903</v>
      </c>
      <c r="F3765" s="0" t="n">
        <v>903</v>
      </c>
      <c r="G3765" s="0" t="n">
        <v>5</v>
      </c>
      <c r="H3765" s="0" t="s">
        <v>1200</v>
      </c>
      <c r="I3765" s="0" t="n">
        <v>2</v>
      </c>
      <c r="J3765" s="0" t="n">
        <v>118042</v>
      </c>
      <c r="K3765" s="0" t="n">
        <v>1180420</v>
      </c>
      <c r="N3765" s="0" t="n">
        <v>0</v>
      </c>
    </row>
    <row r="3766" customFormat="false" ht="15" hidden="false" customHeight="false" outlineLevel="0" collapsed="false">
      <c r="A3766" s="0" t="n">
        <f aca="false">+A3765+1</f>
        <v>3765</v>
      </c>
      <c r="B3766" s="0" t="n">
        <v>41200901</v>
      </c>
      <c r="C3766" s="0" t="n">
        <v>1</v>
      </c>
      <c r="D3766" s="2" t="n">
        <v>42948</v>
      </c>
      <c r="E3766" s="0" t="n">
        <v>903</v>
      </c>
      <c r="F3766" s="0" t="n">
        <v>903</v>
      </c>
      <c r="G3766" s="0" t="n">
        <v>5</v>
      </c>
      <c r="H3766" s="0" t="s">
        <v>217</v>
      </c>
      <c r="I3766" s="0" t="n">
        <v>2</v>
      </c>
      <c r="J3766" s="0" t="n">
        <v>22700</v>
      </c>
      <c r="K3766" s="0" t="n">
        <v>0</v>
      </c>
      <c r="L3766" s="0" t="n">
        <v>2</v>
      </c>
      <c r="N3766" s="0" t="n">
        <v>0</v>
      </c>
    </row>
    <row r="3767" customFormat="false" ht="15" hidden="false" customHeight="false" outlineLevel="0" collapsed="false">
      <c r="A3767" s="0" t="n">
        <f aca="false">+A3766+1</f>
        <v>3766</v>
      </c>
      <c r="B3767" s="0" t="n">
        <v>41200907</v>
      </c>
      <c r="C3767" s="0" t="n">
        <v>1</v>
      </c>
      <c r="D3767" s="2" t="n">
        <v>42948</v>
      </c>
      <c r="E3767" s="0" t="n">
        <v>903</v>
      </c>
      <c r="F3767" s="0" t="n">
        <v>903</v>
      </c>
      <c r="G3767" s="0" t="n">
        <v>5</v>
      </c>
      <c r="H3767" s="0" t="s">
        <v>217</v>
      </c>
      <c r="I3767" s="0" t="n">
        <v>2</v>
      </c>
      <c r="J3767" s="0" t="n">
        <v>1180421</v>
      </c>
      <c r="K3767" s="0" t="n">
        <v>0</v>
      </c>
      <c r="L3767" s="0" t="n">
        <v>2</v>
      </c>
      <c r="N3767" s="0" t="n">
        <v>0</v>
      </c>
    </row>
    <row r="3768" customFormat="false" ht="15" hidden="false" customHeight="false" outlineLevel="0" collapsed="false">
      <c r="A3768" s="0" t="n">
        <f aca="false">+A3767+1</f>
        <v>3767</v>
      </c>
      <c r="B3768" s="0" t="n">
        <v>41359501</v>
      </c>
      <c r="C3768" s="0" t="n">
        <v>1</v>
      </c>
      <c r="D3768" s="2" t="n">
        <v>42948</v>
      </c>
      <c r="E3768" s="0" t="n">
        <v>903</v>
      </c>
      <c r="F3768" s="0" t="n">
        <v>903</v>
      </c>
      <c r="G3768" s="0" t="n">
        <v>5</v>
      </c>
      <c r="H3768" s="0" t="s">
        <v>217</v>
      </c>
      <c r="I3768" s="0" t="n">
        <v>2</v>
      </c>
      <c r="J3768" s="0" t="n">
        <v>603</v>
      </c>
      <c r="K3768" s="0" t="n">
        <v>0</v>
      </c>
      <c r="L3768" s="0" t="n">
        <v>2</v>
      </c>
      <c r="N3768" s="0" t="n">
        <v>0</v>
      </c>
    </row>
    <row r="3769" customFormat="false" ht="15" hidden="false" customHeight="false" outlineLevel="0" collapsed="false">
      <c r="A3769" s="0" t="n">
        <f aca="false">+A3768+1</f>
        <v>3768</v>
      </c>
      <c r="B3769" s="0" t="n">
        <v>41359502</v>
      </c>
      <c r="C3769" s="0" t="n">
        <v>1</v>
      </c>
      <c r="D3769" s="2" t="n">
        <v>42948</v>
      </c>
      <c r="E3769" s="0" t="n">
        <v>903</v>
      </c>
      <c r="F3769" s="0" t="n">
        <v>903</v>
      </c>
      <c r="G3769" s="0" t="n">
        <v>5</v>
      </c>
      <c r="H3769" s="0" t="s">
        <v>217</v>
      </c>
      <c r="I3769" s="0" t="n">
        <v>2</v>
      </c>
      <c r="J3769" s="0" t="n">
        <v>40285</v>
      </c>
      <c r="K3769" s="0" t="n">
        <v>0</v>
      </c>
      <c r="L3769" s="0" t="n">
        <v>2</v>
      </c>
      <c r="N3769" s="0" t="n">
        <v>0</v>
      </c>
    </row>
    <row r="3770" customFormat="false" ht="15" hidden="false" customHeight="false" outlineLevel="0" collapsed="false">
      <c r="A3770" s="0" t="n">
        <f aca="false">+A3769+1</f>
        <v>3769</v>
      </c>
      <c r="B3770" s="0" t="n">
        <v>42053010</v>
      </c>
      <c r="C3770" s="0" t="n">
        <v>1</v>
      </c>
      <c r="D3770" s="2" t="n">
        <v>42948</v>
      </c>
      <c r="E3770" s="0" t="n">
        <v>903</v>
      </c>
      <c r="F3770" s="0" t="n">
        <v>903</v>
      </c>
      <c r="G3770" s="0" t="n">
        <v>5</v>
      </c>
      <c r="H3770" s="0" t="s">
        <v>217</v>
      </c>
      <c r="I3770" s="0" t="n">
        <v>2</v>
      </c>
      <c r="J3770" s="0" t="n">
        <v>31724</v>
      </c>
      <c r="K3770" s="0" t="n">
        <v>0</v>
      </c>
      <c r="L3770" s="0" t="n">
        <v>2</v>
      </c>
      <c r="N3770" s="0" t="n">
        <v>0</v>
      </c>
    </row>
    <row r="3771" customFormat="false" ht="15" hidden="false" customHeight="false" outlineLevel="0" collapsed="false">
      <c r="A3771" s="0" t="n">
        <f aca="false">+A3770+1</f>
        <v>3770</v>
      </c>
      <c r="B3771" s="0" t="n">
        <v>61200900</v>
      </c>
      <c r="C3771" s="0" t="n">
        <v>1</v>
      </c>
      <c r="D3771" s="2" t="n">
        <v>42948</v>
      </c>
      <c r="E3771" s="0" t="n">
        <v>903</v>
      </c>
      <c r="F3771" s="0" t="n">
        <v>903</v>
      </c>
      <c r="H3771" s="0" t="s">
        <v>1201</v>
      </c>
      <c r="I3771" s="0" t="n">
        <v>1</v>
      </c>
      <c r="J3771" s="0" t="n">
        <v>1104608</v>
      </c>
      <c r="K3771" s="0" t="n">
        <v>0</v>
      </c>
      <c r="N3771" s="0" t="n">
        <v>0</v>
      </c>
    </row>
    <row r="3772" customFormat="false" ht="15" hidden="false" customHeight="false" outlineLevel="0" collapsed="false">
      <c r="A3772" s="0" t="n">
        <f aca="false">+A3771+1</f>
        <v>3771</v>
      </c>
      <c r="B3772" s="0" t="n">
        <v>61359500</v>
      </c>
      <c r="C3772" s="0" t="n">
        <v>1</v>
      </c>
      <c r="D3772" s="2" t="n">
        <v>42948</v>
      </c>
      <c r="E3772" s="0" t="n">
        <v>903</v>
      </c>
      <c r="F3772" s="0" t="n">
        <v>903</v>
      </c>
      <c r="H3772" s="0" t="s">
        <v>1201</v>
      </c>
      <c r="I3772" s="0" t="n">
        <v>1</v>
      </c>
      <c r="J3772" s="0" t="n">
        <v>45904</v>
      </c>
      <c r="K3772" s="0" t="n">
        <v>0</v>
      </c>
      <c r="N3772" s="0" t="n">
        <v>0</v>
      </c>
    </row>
    <row r="3773" customFormat="false" ht="15" hidden="false" customHeight="false" outlineLevel="0" collapsed="false">
      <c r="A3773" s="0" t="n">
        <f aca="false">+A3772+1</f>
        <v>3772</v>
      </c>
      <c r="B3773" s="0" t="n">
        <v>11050502</v>
      </c>
      <c r="C3773" s="0" t="n">
        <v>1</v>
      </c>
      <c r="D3773" s="2" t="n">
        <v>42948</v>
      </c>
      <c r="E3773" s="0" t="n">
        <v>1007</v>
      </c>
      <c r="F3773" s="0" t="n">
        <v>1007</v>
      </c>
      <c r="H3773" s="0" t="s">
        <v>1202</v>
      </c>
      <c r="I3773" s="0" t="n">
        <v>1</v>
      </c>
      <c r="J3773" s="0" t="n">
        <v>580891</v>
      </c>
      <c r="K3773" s="0" t="n">
        <v>0</v>
      </c>
      <c r="N3773" s="0" t="n">
        <v>0</v>
      </c>
    </row>
    <row r="3774" customFormat="false" ht="15" hidden="false" customHeight="false" outlineLevel="0" collapsed="false">
      <c r="A3774" s="0" t="n">
        <f aca="false">+A3773+1</f>
        <v>3773</v>
      </c>
      <c r="B3774" s="0" t="n">
        <v>14301000</v>
      </c>
      <c r="C3774" s="0" t="n">
        <v>1</v>
      </c>
      <c r="D3774" s="2" t="n">
        <v>42948</v>
      </c>
      <c r="E3774" s="0" t="n">
        <v>1007</v>
      </c>
      <c r="F3774" s="0" t="n">
        <v>1007</v>
      </c>
      <c r="H3774" s="0" t="s">
        <v>1203</v>
      </c>
      <c r="I3774" s="0" t="n">
        <v>2</v>
      </c>
      <c r="J3774" s="0" t="n">
        <v>711868</v>
      </c>
      <c r="K3774" s="0" t="n">
        <v>0</v>
      </c>
      <c r="N3774" s="0" t="n">
        <v>0</v>
      </c>
    </row>
    <row r="3775" customFormat="false" ht="15" hidden="false" customHeight="false" outlineLevel="0" collapsed="false">
      <c r="A3775" s="0" t="n">
        <f aca="false">+A3774+1</f>
        <v>3774</v>
      </c>
      <c r="B3775" s="0" t="n">
        <v>14350110</v>
      </c>
      <c r="C3775" s="0" t="n">
        <v>1</v>
      </c>
      <c r="D3775" s="2" t="n">
        <v>42948</v>
      </c>
      <c r="E3775" s="0" t="n">
        <v>1007</v>
      </c>
      <c r="F3775" s="0" t="n">
        <v>1007</v>
      </c>
      <c r="H3775" s="0" t="s">
        <v>1203</v>
      </c>
      <c r="I3775" s="0" t="n">
        <v>2</v>
      </c>
      <c r="J3775" s="0" t="n">
        <v>12752</v>
      </c>
      <c r="K3775" s="0" t="n">
        <v>0</v>
      </c>
      <c r="N3775" s="0" t="n">
        <v>0</v>
      </c>
    </row>
    <row r="3776" customFormat="false" ht="15" hidden="false" customHeight="false" outlineLevel="0" collapsed="false">
      <c r="A3776" s="0" t="n">
        <f aca="false">+A3775+1</f>
        <v>3775</v>
      </c>
      <c r="B3776" s="0" t="n">
        <v>14350111</v>
      </c>
      <c r="C3776" s="0" t="n">
        <v>1</v>
      </c>
      <c r="D3776" s="2" t="n">
        <v>42948</v>
      </c>
      <c r="E3776" s="0" t="n">
        <v>1007</v>
      </c>
      <c r="F3776" s="0" t="n">
        <v>1007</v>
      </c>
      <c r="H3776" s="0" t="s">
        <v>1203</v>
      </c>
      <c r="I3776" s="0" t="n">
        <v>2</v>
      </c>
      <c r="J3776" s="0" t="n">
        <v>1387</v>
      </c>
      <c r="K3776" s="0" t="n">
        <v>0</v>
      </c>
      <c r="N3776" s="0" t="n">
        <v>0</v>
      </c>
    </row>
    <row r="3777" customFormat="false" ht="15" hidden="false" customHeight="false" outlineLevel="0" collapsed="false">
      <c r="A3777" s="0" t="n">
        <f aca="false">+A3776+1</f>
        <v>3776</v>
      </c>
      <c r="B3777" s="0" t="n">
        <v>24080110</v>
      </c>
      <c r="C3777" s="0" t="n">
        <v>1</v>
      </c>
      <c r="D3777" s="2" t="n">
        <v>42948</v>
      </c>
      <c r="E3777" s="0" t="n">
        <v>1007</v>
      </c>
      <c r="F3777" s="0" t="n">
        <v>1007</v>
      </c>
      <c r="G3777" s="0" t="n">
        <v>6</v>
      </c>
      <c r="H3777" s="0" t="s">
        <v>1204</v>
      </c>
      <c r="I3777" s="0" t="n">
        <v>2</v>
      </c>
      <c r="J3777" s="0" t="n">
        <v>3538</v>
      </c>
      <c r="K3777" s="0" t="n">
        <v>22113</v>
      </c>
      <c r="N3777" s="0" t="n">
        <v>0</v>
      </c>
    </row>
    <row r="3778" customFormat="false" ht="15" hidden="false" customHeight="false" outlineLevel="0" collapsed="false">
      <c r="A3778" s="0" t="n">
        <f aca="false">+A3777+1</f>
        <v>3777</v>
      </c>
      <c r="B3778" s="0" t="n">
        <v>24080120</v>
      </c>
      <c r="C3778" s="0" t="n">
        <v>1</v>
      </c>
      <c r="D3778" s="2" t="n">
        <v>42948</v>
      </c>
      <c r="E3778" s="0" t="n">
        <v>1007</v>
      </c>
      <c r="F3778" s="0" t="n">
        <v>1007</v>
      </c>
      <c r="G3778" s="0" t="n">
        <v>6</v>
      </c>
      <c r="H3778" s="0" t="s">
        <v>1204</v>
      </c>
      <c r="I3778" s="0" t="n">
        <v>2</v>
      </c>
      <c r="J3778" s="0" t="n">
        <v>50477</v>
      </c>
      <c r="K3778" s="0" t="n">
        <v>504764</v>
      </c>
      <c r="N3778" s="0" t="n">
        <v>0</v>
      </c>
    </row>
    <row r="3779" customFormat="false" ht="15" hidden="false" customHeight="false" outlineLevel="0" collapsed="false">
      <c r="A3779" s="0" t="n">
        <f aca="false">+A3778+1</f>
        <v>3778</v>
      </c>
      <c r="B3779" s="0" t="n">
        <v>41200907</v>
      </c>
      <c r="C3779" s="0" t="n">
        <v>1</v>
      </c>
      <c r="D3779" s="2" t="n">
        <v>42948</v>
      </c>
      <c r="E3779" s="0" t="n">
        <v>1007</v>
      </c>
      <c r="F3779" s="0" t="n">
        <v>1007</v>
      </c>
      <c r="G3779" s="0" t="n">
        <v>6</v>
      </c>
      <c r="H3779" s="0" t="s">
        <v>222</v>
      </c>
      <c r="I3779" s="0" t="n">
        <v>2</v>
      </c>
      <c r="J3779" s="0" t="n">
        <v>504763</v>
      </c>
      <c r="K3779" s="0" t="n">
        <v>0</v>
      </c>
      <c r="L3779" s="0" t="n">
        <v>3</v>
      </c>
      <c r="N3779" s="0" t="n">
        <v>0</v>
      </c>
    </row>
    <row r="3780" customFormat="false" ht="15" hidden="false" customHeight="false" outlineLevel="0" collapsed="false">
      <c r="A3780" s="0" t="n">
        <f aca="false">+A3779+1</f>
        <v>3779</v>
      </c>
      <c r="B3780" s="0" t="n">
        <v>41359501</v>
      </c>
      <c r="C3780" s="0" t="n">
        <v>1</v>
      </c>
      <c r="D3780" s="2" t="n">
        <v>42948</v>
      </c>
      <c r="E3780" s="0" t="n">
        <v>1007</v>
      </c>
      <c r="F3780" s="0" t="n">
        <v>1007</v>
      </c>
      <c r="G3780" s="0" t="n">
        <v>6</v>
      </c>
      <c r="H3780" s="0" t="s">
        <v>222</v>
      </c>
      <c r="I3780" s="0" t="n">
        <v>2</v>
      </c>
      <c r="J3780" s="0" t="n">
        <v>8535</v>
      </c>
      <c r="K3780" s="0" t="n">
        <v>0</v>
      </c>
      <c r="L3780" s="0" t="n">
        <v>3</v>
      </c>
      <c r="N3780" s="0" t="n">
        <v>0</v>
      </c>
    </row>
    <row r="3781" customFormat="false" ht="15" hidden="false" customHeight="false" outlineLevel="0" collapsed="false">
      <c r="A3781" s="0" t="n">
        <f aca="false">+A3780+1</f>
        <v>3780</v>
      </c>
      <c r="B3781" s="0" t="n">
        <v>42053010</v>
      </c>
      <c r="C3781" s="0" t="n">
        <v>1</v>
      </c>
      <c r="D3781" s="2" t="n">
        <v>42948</v>
      </c>
      <c r="E3781" s="0" t="n">
        <v>1007</v>
      </c>
      <c r="F3781" s="0" t="n">
        <v>1007</v>
      </c>
      <c r="G3781" s="0" t="n">
        <v>6</v>
      </c>
      <c r="H3781" s="0" t="s">
        <v>222</v>
      </c>
      <c r="I3781" s="0" t="n">
        <v>2</v>
      </c>
      <c r="J3781" s="0" t="n">
        <v>13578</v>
      </c>
      <c r="K3781" s="0" t="n">
        <v>0</v>
      </c>
      <c r="L3781" s="0" t="n">
        <v>3</v>
      </c>
      <c r="N3781" s="0" t="n">
        <v>0</v>
      </c>
    </row>
    <row r="3782" customFormat="false" ht="15" hidden="false" customHeight="false" outlineLevel="0" collapsed="false">
      <c r="A3782" s="0" t="n">
        <f aca="false">+A3781+1</f>
        <v>3781</v>
      </c>
      <c r="B3782" s="0" t="n">
        <v>61200900</v>
      </c>
      <c r="C3782" s="0" t="n">
        <v>1</v>
      </c>
      <c r="D3782" s="2" t="n">
        <v>42948</v>
      </c>
      <c r="E3782" s="0" t="n">
        <v>1007</v>
      </c>
      <c r="F3782" s="0" t="n">
        <v>1007</v>
      </c>
      <c r="H3782" s="0" t="s">
        <v>1205</v>
      </c>
      <c r="I3782" s="0" t="n">
        <v>1</v>
      </c>
      <c r="J3782" s="0" t="n">
        <v>711868</v>
      </c>
      <c r="K3782" s="0" t="n">
        <v>0</v>
      </c>
      <c r="N3782" s="0" t="n">
        <v>0</v>
      </c>
    </row>
    <row r="3783" customFormat="false" ht="15" hidden="false" customHeight="false" outlineLevel="0" collapsed="false">
      <c r="A3783" s="0" t="n">
        <f aca="false">+A3782+1</f>
        <v>3782</v>
      </c>
      <c r="B3783" s="0" t="n">
        <v>61359500</v>
      </c>
      <c r="C3783" s="0" t="n">
        <v>1</v>
      </c>
      <c r="D3783" s="2" t="n">
        <v>42948</v>
      </c>
      <c r="E3783" s="0" t="n">
        <v>1007</v>
      </c>
      <c r="F3783" s="0" t="n">
        <v>1007</v>
      </c>
      <c r="H3783" s="0" t="s">
        <v>1205</v>
      </c>
      <c r="I3783" s="0" t="n">
        <v>1</v>
      </c>
      <c r="J3783" s="0" t="n">
        <v>14139</v>
      </c>
      <c r="K3783" s="0" t="n">
        <v>0</v>
      </c>
      <c r="N3783" s="0" t="n">
        <v>0</v>
      </c>
    </row>
    <row r="3784" customFormat="false" ht="15" hidden="false" customHeight="false" outlineLevel="0" collapsed="false">
      <c r="A3784" s="0" t="n">
        <f aca="false">+A3783+1</f>
        <v>3783</v>
      </c>
      <c r="B3784" s="0" t="n">
        <v>13050510</v>
      </c>
      <c r="C3784" s="0" t="n">
        <v>1</v>
      </c>
      <c r="D3784" s="2" t="n">
        <v>42948</v>
      </c>
      <c r="E3784" s="0" t="n">
        <v>51396</v>
      </c>
      <c r="F3784" s="0" t="n">
        <v>51396</v>
      </c>
      <c r="G3784" s="0" t="n">
        <v>1</v>
      </c>
      <c r="H3784" s="0" t="s">
        <v>1206</v>
      </c>
      <c r="I3784" s="0" t="n">
        <v>1</v>
      </c>
      <c r="J3784" s="0" t="n">
        <v>29299</v>
      </c>
      <c r="K3784" s="0" t="n">
        <v>0</v>
      </c>
      <c r="N3784" s="0" t="n">
        <v>0</v>
      </c>
    </row>
    <row r="3785" customFormat="false" ht="15" hidden="false" customHeight="false" outlineLevel="0" collapsed="false">
      <c r="A3785" s="0" t="n">
        <f aca="false">+A3784+1</f>
        <v>3784</v>
      </c>
      <c r="B3785" s="0" t="n">
        <v>14301000</v>
      </c>
      <c r="C3785" s="0" t="n">
        <v>1</v>
      </c>
      <c r="D3785" s="2" t="n">
        <v>42948</v>
      </c>
      <c r="E3785" s="0" t="n">
        <v>51396</v>
      </c>
      <c r="F3785" s="0" t="n">
        <v>51396</v>
      </c>
      <c r="H3785" s="0" t="s">
        <v>1207</v>
      </c>
      <c r="I3785" s="0" t="n">
        <v>2</v>
      </c>
      <c r="J3785" s="0" t="n">
        <v>28201</v>
      </c>
      <c r="K3785" s="0" t="n">
        <v>0</v>
      </c>
      <c r="N3785" s="0" t="n">
        <v>0</v>
      </c>
    </row>
    <row r="3786" customFormat="false" ht="15" hidden="false" customHeight="false" outlineLevel="0" collapsed="false">
      <c r="A3786" s="0" t="n">
        <f aca="false">+A3785+1</f>
        <v>3785</v>
      </c>
      <c r="B3786" s="0" t="n">
        <v>24080120</v>
      </c>
      <c r="C3786" s="0" t="n">
        <v>1</v>
      </c>
      <c r="D3786" s="2" t="n">
        <v>42948</v>
      </c>
      <c r="E3786" s="0" t="n">
        <v>51396</v>
      </c>
      <c r="F3786" s="0" t="n">
        <v>51396</v>
      </c>
      <c r="G3786" s="0" t="n">
        <v>1</v>
      </c>
      <c r="H3786" s="0" t="s">
        <v>1208</v>
      </c>
      <c r="I3786" s="0" t="n">
        <v>2</v>
      </c>
      <c r="J3786" s="0" t="n">
        <v>2663</v>
      </c>
      <c r="K3786" s="0" t="n">
        <v>26636</v>
      </c>
      <c r="N3786" s="0" t="n">
        <v>0</v>
      </c>
    </row>
    <row r="3787" customFormat="false" ht="15" hidden="false" customHeight="false" outlineLevel="0" collapsed="false">
      <c r="A3787" s="0" t="n">
        <f aca="false">+A3786+1</f>
        <v>3786</v>
      </c>
      <c r="B3787" s="0" t="n">
        <v>41200907</v>
      </c>
      <c r="C3787" s="0" t="n">
        <v>1</v>
      </c>
      <c r="D3787" s="2" t="n">
        <v>42948</v>
      </c>
      <c r="E3787" s="0" t="n">
        <v>51396</v>
      </c>
      <c r="F3787" s="0" t="n">
        <v>51396</v>
      </c>
      <c r="G3787" s="0" t="n">
        <v>1</v>
      </c>
      <c r="H3787" s="0" t="s">
        <v>332</v>
      </c>
      <c r="I3787" s="0" t="n">
        <v>2</v>
      </c>
      <c r="J3787" s="0" t="n">
        <v>26636</v>
      </c>
      <c r="K3787" s="0" t="n">
        <v>0</v>
      </c>
      <c r="L3787" s="0" t="n">
        <v>1</v>
      </c>
      <c r="N3787" s="0" t="n">
        <v>0</v>
      </c>
    </row>
    <row r="3788" customFormat="false" ht="15" hidden="false" customHeight="false" outlineLevel="0" collapsed="false">
      <c r="A3788" s="0" t="n">
        <f aca="false">+A3787+1</f>
        <v>3787</v>
      </c>
      <c r="B3788" s="0" t="n">
        <v>61200900</v>
      </c>
      <c r="C3788" s="0" t="n">
        <v>1</v>
      </c>
      <c r="D3788" s="2" t="n">
        <v>42948</v>
      </c>
      <c r="E3788" s="0" t="n">
        <v>51396</v>
      </c>
      <c r="F3788" s="0" t="n">
        <v>51396</v>
      </c>
      <c r="H3788" s="0" t="s">
        <v>1209</v>
      </c>
      <c r="I3788" s="0" t="n">
        <v>1</v>
      </c>
      <c r="J3788" s="0" t="n">
        <v>28201</v>
      </c>
      <c r="K3788" s="0" t="n">
        <v>0</v>
      </c>
      <c r="N3788" s="0" t="n">
        <v>0</v>
      </c>
    </row>
    <row r="3789" customFormat="false" ht="15" hidden="false" customHeight="false" outlineLevel="0" collapsed="false">
      <c r="A3789" s="0" t="n">
        <f aca="false">+A3788+1</f>
        <v>3788</v>
      </c>
      <c r="B3789" s="0" t="n">
        <v>13050510</v>
      </c>
      <c r="C3789" s="0" t="n">
        <v>1</v>
      </c>
      <c r="D3789" s="2" t="n">
        <v>42948</v>
      </c>
      <c r="E3789" s="0" t="n">
        <v>51397</v>
      </c>
      <c r="F3789" s="0" t="n">
        <v>51397</v>
      </c>
      <c r="G3789" s="0" t="n">
        <v>21675194</v>
      </c>
      <c r="H3789" s="0" t="s">
        <v>1210</v>
      </c>
      <c r="I3789" s="0" t="n">
        <v>1</v>
      </c>
      <c r="J3789" s="0" t="n">
        <v>38940</v>
      </c>
      <c r="K3789" s="0" t="n">
        <v>0</v>
      </c>
      <c r="N3789" s="0" t="n">
        <v>0</v>
      </c>
    </row>
    <row r="3790" customFormat="false" ht="15" hidden="false" customHeight="false" outlineLevel="0" collapsed="false">
      <c r="A3790" s="0" t="n">
        <f aca="false">+A3789+1</f>
        <v>3789</v>
      </c>
      <c r="B3790" s="0" t="n">
        <v>14301000</v>
      </c>
      <c r="C3790" s="0" t="n">
        <v>1</v>
      </c>
      <c r="D3790" s="2" t="n">
        <v>42948</v>
      </c>
      <c r="E3790" s="0" t="n">
        <v>51397</v>
      </c>
      <c r="F3790" s="0" t="n">
        <v>51397</v>
      </c>
      <c r="H3790" s="0" t="s">
        <v>1211</v>
      </c>
      <c r="I3790" s="0" t="n">
        <v>2</v>
      </c>
      <c r="J3790" s="0" t="n">
        <v>39157</v>
      </c>
      <c r="K3790" s="0" t="n">
        <v>0</v>
      </c>
      <c r="N3790" s="0" t="n">
        <v>0</v>
      </c>
    </row>
    <row r="3791" customFormat="false" ht="15" hidden="false" customHeight="false" outlineLevel="0" collapsed="false">
      <c r="A3791" s="0" t="n">
        <f aca="false">+A3790+1</f>
        <v>3790</v>
      </c>
      <c r="B3791" s="0" t="n">
        <v>24080120</v>
      </c>
      <c r="C3791" s="0" t="n">
        <v>1</v>
      </c>
      <c r="D3791" s="2" t="n">
        <v>42948</v>
      </c>
      <c r="E3791" s="0" t="n">
        <v>51397</v>
      </c>
      <c r="F3791" s="0" t="n">
        <v>51397</v>
      </c>
      <c r="G3791" s="0" t="n">
        <v>21675194</v>
      </c>
      <c r="H3791" s="0" t="s">
        <v>1212</v>
      </c>
      <c r="I3791" s="0" t="n">
        <v>2</v>
      </c>
      <c r="J3791" s="0" t="n">
        <v>3540</v>
      </c>
      <c r="K3791" s="0" t="n">
        <v>35400</v>
      </c>
      <c r="N3791" s="0" t="n">
        <v>0</v>
      </c>
    </row>
    <row r="3792" customFormat="false" ht="15" hidden="false" customHeight="false" outlineLevel="0" collapsed="false">
      <c r="A3792" s="0" t="n">
        <f aca="false">+A3791+1</f>
        <v>3791</v>
      </c>
      <c r="B3792" s="0" t="n">
        <v>41200907</v>
      </c>
      <c r="C3792" s="0" t="n">
        <v>1</v>
      </c>
      <c r="D3792" s="2" t="n">
        <v>42948</v>
      </c>
      <c r="E3792" s="0" t="n">
        <v>51397</v>
      </c>
      <c r="F3792" s="0" t="n">
        <v>51397</v>
      </c>
      <c r="G3792" s="0" t="n">
        <v>21675194</v>
      </c>
      <c r="H3792" s="0" t="s">
        <v>332</v>
      </c>
      <c r="I3792" s="0" t="n">
        <v>2</v>
      </c>
      <c r="J3792" s="0" t="n">
        <v>35400</v>
      </c>
      <c r="K3792" s="0" t="n">
        <v>0</v>
      </c>
      <c r="L3792" s="0" t="n">
        <v>1</v>
      </c>
      <c r="N3792" s="0" t="n">
        <v>0</v>
      </c>
    </row>
    <row r="3793" customFormat="false" ht="15" hidden="false" customHeight="false" outlineLevel="0" collapsed="false">
      <c r="A3793" s="0" t="n">
        <f aca="false">+A3792+1</f>
        <v>3792</v>
      </c>
      <c r="B3793" s="0" t="n">
        <v>61200900</v>
      </c>
      <c r="C3793" s="0" t="n">
        <v>1</v>
      </c>
      <c r="D3793" s="2" t="n">
        <v>42948</v>
      </c>
      <c r="E3793" s="0" t="n">
        <v>51397</v>
      </c>
      <c r="F3793" s="0" t="n">
        <v>51397</v>
      </c>
      <c r="H3793" s="0" t="s">
        <v>1213</v>
      </c>
      <c r="I3793" s="0" t="n">
        <v>1</v>
      </c>
      <c r="J3793" s="0" t="n">
        <v>39157</v>
      </c>
      <c r="K3793" s="0" t="n">
        <v>0</v>
      </c>
      <c r="N3793" s="0" t="n">
        <v>0</v>
      </c>
    </row>
    <row r="3794" customFormat="false" ht="15" hidden="false" customHeight="false" outlineLevel="0" collapsed="false">
      <c r="A3794" s="0" t="n">
        <f aca="false">+A3793+1</f>
        <v>3793</v>
      </c>
      <c r="B3794" s="0" t="n">
        <v>13050510</v>
      </c>
      <c r="C3794" s="0" t="n">
        <v>1</v>
      </c>
      <c r="D3794" s="2" t="n">
        <v>42948</v>
      </c>
      <c r="E3794" s="0" t="n">
        <v>51398</v>
      </c>
      <c r="F3794" s="0" t="n">
        <v>51398</v>
      </c>
      <c r="G3794" s="0" t="n">
        <v>21455299</v>
      </c>
      <c r="H3794" s="0" t="s">
        <v>1214</v>
      </c>
      <c r="I3794" s="0" t="n">
        <v>1</v>
      </c>
      <c r="J3794" s="0" t="n">
        <v>205567</v>
      </c>
      <c r="K3794" s="0" t="n">
        <v>0</v>
      </c>
      <c r="N3794" s="0" t="n">
        <v>0</v>
      </c>
    </row>
    <row r="3795" customFormat="false" ht="15" hidden="false" customHeight="false" outlineLevel="0" collapsed="false">
      <c r="A3795" s="0" t="n">
        <f aca="false">+A3794+1</f>
        <v>3794</v>
      </c>
      <c r="B3795" s="0" t="n">
        <v>14301000</v>
      </c>
      <c r="C3795" s="0" t="n">
        <v>1</v>
      </c>
      <c r="D3795" s="2" t="n">
        <v>42948</v>
      </c>
      <c r="E3795" s="0" t="n">
        <v>51398</v>
      </c>
      <c r="F3795" s="0" t="n">
        <v>51398</v>
      </c>
      <c r="H3795" s="0" t="s">
        <v>1215</v>
      </c>
      <c r="I3795" s="0" t="n">
        <v>2</v>
      </c>
      <c r="J3795" s="0" t="n">
        <v>234770</v>
      </c>
      <c r="K3795" s="0" t="n">
        <v>0</v>
      </c>
      <c r="N3795" s="0" t="n">
        <v>0</v>
      </c>
    </row>
    <row r="3796" customFormat="false" ht="15" hidden="false" customHeight="false" outlineLevel="0" collapsed="false">
      <c r="A3796" s="0" t="n">
        <f aca="false">+A3795+1</f>
        <v>3795</v>
      </c>
      <c r="B3796" s="0" t="n">
        <v>24080120</v>
      </c>
      <c r="C3796" s="0" t="n">
        <v>1</v>
      </c>
      <c r="D3796" s="2" t="n">
        <v>42948</v>
      </c>
      <c r="E3796" s="0" t="n">
        <v>51398</v>
      </c>
      <c r="F3796" s="0" t="n">
        <v>51398</v>
      </c>
      <c r="G3796" s="0" t="n">
        <v>21455299</v>
      </c>
      <c r="H3796" s="0" t="s">
        <v>1216</v>
      </c>
      <c r="I3796" s="0" t="n">
        <v>2</v>
      </c>
      <c r="J3796" s="0" t="n">
        <v>18688</v>
      </c>
      <c r="K3796" s="0" t="n">
        <v>186879</v>
      </c>
      <c r="N3796" s="0" t="n">
        <v>0</v>
      </c>
    </row>
    <row r="3797" customFormat="false" ht="15" hidden="false" customHeight="false" outlineLevel="0" collapsed="false">
      <c r="A3797" s="0" t="n">
        <f aca="false">+A3796+1</f>
        <v>3796</v>
      </c>
      <c r="B3797" s="0" t="n">
        <v>41200907</v>
      </c>
      <c r="C3797" s="0" t="n">
        <v>1</v>
      </c>
      <c r="D3797" s="2" t="n">
        <v>42948</v>
      </c>
      <c r="E3797" s="0" t="n">
        <v>51398</v>
      </c>
      <c r="F3797" s="0" t="n">
        <v>51398</v>
      </c>
      <c r="G3797" s="0" t="n">
        <v>21455299</v>
      </c>
      <c r="H3797" s="0" t="s">
        <v>332</v>
      </c>
      <c r="I3797" s="0" t="n">
        <v>2</v>
      </c>
      <c r="J3797" s="0" t="n">
        <v>186879</v>
      </c>
      <c r="K3797" s="0" t="n">
        <v>0</v>
      </c>
      <c r="L3797" s="0" t="n">
        <v>1</v>
      </c>
      <c r="N3797" s="0" t="n">
        <v>0</v>
      </c>
    </row>
    <row r="3798" customFormat="false" ht="15" hidden="false" customHeight="false" outlineLevel="0" collapsed="false">
      <c r="A3798" s="0" t="n">
        <f aca="false">+A3797+1</f>
        <v>3797</v>
      </c>
      <c r="B3798" s="0" t="n">
        <v>61200900</v>
      </c>
      <c r="C3798" s="0" t="n">
        <v>1</v>
      </c>
      <c r="D3798" s="2" t="n">
        <v>42948</v>
      </c>
      <c r="E3798" s="0" t="n">
        <v>51398</v>
      </c>
      <c r="F3798" s="0" t="n">
        <v>51398</v>
      </c>
      <c r="H3798" s="0" t="s">
        <v>1217</v>
      </c>
      <c r="I3798" s="0" t="n">
        <v>1</v>
      </c>
      <c r="J3798" s="0" t="n">
        <v>234770</v>
      </c>
      <c r="K3798" s="0" t="n">
        <v>0</v>
      </c>
      <c r="N3798" s="0" t="n">
        <v>0</v>
      </c>
    </row>
    <row r="3799" customFormat="false" ht="15" hidden="false" customHeight="false" outlineLevel="0" collapsed="false">
      <c r="A3799" s="0" t="n">
        <f aca="false">+A3798+1</f>
        <v>3798</v>
      </c>
      <c r="B3799" s="0" t="n">
        <v>13050510</v>
      </c>
      <c r="C3799" s="0" t="n">
        <v>1</v>
      </c>
      <c r="D3799" s="2" t="n">
        <v>42948</v>
      </c>
      <c r="E3799" s="0" t="n">
        <v>51399</v>
      </c>
      <c r="F3799" s="0" t="n">
        <v>51399</v>
      </c>
      <c r="G3799" s="0" t="n">
        <v>1</v>
      </c>
      <c r="H3799" s="0" t="s">
        <v>1218</v>
      </c>
      <c r="I3799" s="0" t="n">
        <v>1</v>
      </c>
      <c r="J3799" s="0" t="n">
        <v>15150</v>
      </c>
      <c r="K3799" s="0" t="n">
        <v>0</v>
      </c>
      <c r="N3799" s="0" t="n">
        <v>0</v>
      </c>
    </row>
    <row r="3800" customFormat="false" ht="15" hidden="false" customHeight="false" outlineLevel="0" collapsed="false">
      <c r="A3800" s="0" t="n">
        <f aca="false">+A3799+1</f>
        <v>3799</v>
      </c>
      <c r="B3800" s="0" t="n">
        <v>14301000</v>
      </c>
      <c r="C3800" s="0" t="n">
        <v>1</v>
      </c>
      <c r="D3800" s="2" t="n">
        <v>42948</v>
      </c>
      <c r="E3800" s="0" t="n">
        <v>51399</v>
      </c>
      <c r="F3800" s="0" t="n">
        <v>51399</v>
      </c>
      <c r="H3800" s="0" t="s">
        <v>1219</v>
      </c>
      <c r="I3800" s="0" t="n">
        <v>2</v>
      </c>
      <c r="J3800" s="0" t="n">
        <v>15180</v>
      </c>
      <c r="K3800" s="0" t="n">
        <v>0</v>
      </c>
      <c r="N3800" s="0" t="n">
        <v>0</v>
      </c>
    </row>
    <row r="3801" customFormat="false" ht="15" hidden="false" customHeight="false" outlineLevel="0" collapsed="false">
      <c r="A3801" s="0" t="n">
        <f aca="false">+A3800+1</f>
        <v>3800</v>
      </c>
      <c r="B3801" s="0" t="n">
        <v>24080120</v>
      </c>
      <c r="C3801" s="0" t="n">
        <v>1</v>
      </c>
      <c r="D3801" s="2" t="n">
        <v>42948</v>
      </c>
      <c r="E3801" s="0" t="n">
        <v>51399</v>
      </c>
      <c r="F3801" s="0" t="n">
        <v>51399</v>
      </c>
      <c r="G3801" s="0" t="n">
        <v>1</v>
      </c>
      <c r="H3801" s="0" t="s">
        <v>1220</v>
      </c>
      <c r="I3801" s="0" t="n">
        <v>2</v>
      </c>
      <c r="J3801" s="0" t="n">
        <v>1377</v>
      </c>
      <c r="K3801" s="0" t="n">
        <v>13773</v>
      </c>
      <c r="N3801" s="0" t="n">
        <v>0</v>
      </c>
    </row>
    <row r="3802" customFormat="false" ht="15" hidden="false" customHeight="false" outlineLevel="0" collapsed="false">
      <c r="A3802" s="0" t="n">
        <f aca="false">+A3801+1</f>
        <v>3801</v>
      </c>
      <c r="B3802" s="0" t="n">
        <v>41200907</v>
      </c>
      <c r="C3802" s="0" t="n">
        <v>1</v>
      </c>
      <c r="D3802" s="2" t="n">
        <v>42948</v>
      </c>
      <c r="E3802" s="0" t="n">
        <v>51399</v>
      </c>
      <c r="F3802" s="0" t="n">
        <v>51399</v>
      </c>
      <c r="G3802" s="0" t="n">
        <v>1</v>
      </c>
      <c r="H3802" s="0" t="s">
        <v>332</v>
      </c>
      <c r="I3802" s="0" t="n">
        <v>2</v>
      </c>
      <c r="J3802" s="0" t="n">
        <v>13773</v>
      </c>
      <c r="K3802" s="0" t="n">
        <v>0</v>
      </c>
      <c r="L3802" s="0" t="n">
        <v>1</v>
      </c>
      <c r="N3802" s="0" t="n">
        <v>0</v>
      </c>
    </row>
    <row r="3803" customFormat="false" ht="15" hidden="false" customHeight="false" outlineLevel="0" collapsed="false">
      <c r="A3803" s="0" t="n">
        <f aca="false">+A3802+1</f>
        <v>3802</v>
      </c>
      <c r="B3803" s="0" t="n">
        <v>61200900</v>
      </c>
      <c r="C3803" s="0" t="n">
        <v>1</v>
      </c>
      <c r="D3803" s="2" t="n">
        <v>42948</v>
      </c>
      <c r="E3803" s="0" t="n">
        <v>51399</v>
      </c>
      <c r="F3803" s="0" t="n">
        <v>51399</v>
      </c>
      <c r="H3803" s="0" t="s">
        <v>1221</v>
      </c>
      <c r="I3803" s="0" t="n">
        <v>1</v>
      </c>
      <c r="J3803" s="0" t="n">
        <v>15180</v>
      </c>
      <c r="K3803" s="0" t="n">
        <v>0</v>
      </c>
      <c r="N3803" s="0" t="n">
        <v>0</v>
      </c>
    </row>
    <row r="3804" customFormat="false" ht="15" hidden="false" customHeight="false" outlineLevel="0" collapsed="false">
      <c r="A3804" s="0" t="n">
        <f aca="false">+A3803+1</f>
        <v>3803</v>
      </c>
      <c r="B3804" s="0" t="n">
        <v>13050510</v>
      </c>
      <c r="C3804" s="0" t="n">
        <v>1</v>
      </c>
      <c r="D3804" s="2" t="n">
        <v>42948</v>
      </c>
      <c r="E3804" s="0" t="n">
        <v>51400</v>
      </c>
      <c r="F3804" s="0" t="n">
        <v>51400</v>
      </c>
      <c r="G3804" s="0" t="n">
        <v>43505539</v>
      </c>
      <c r="H3804" s="0" t="s">
        <v>1222</v>
      </c>
      <c r="I3804" s="0" t="n">
        <v>1</v>
      </c>
      <c r="J3804" s="0" t="n">
        <v>84260</v>
      </c>
      <c r="K3804" s="0" t="n">
        <v>0</v>
      </c>
      <c r="N3804" s="0" t="n">
        <v>0</v>
      </c>
    </row>
    <row r="3805" customFormat="false" ht="15" hidden="false" customHeight="false" outlineLevel="0" collapsed="false">
      <c r="A3805" s="0" t="n">
        <f aca="false">+A3804+1</f>
        <v>3804</v>
      </c>
      <c r="B3805" s="0" t="n">
        <v>14301000</v>
      </c>
      <c r="C3805" s="0" t="n">
        <v>1</v>
      </c>
      <c r="D3805" s="2" t="n">
        <v>42948</v>
      </c>
      <c r="E3805" s="0" t="n">
        <v>51400</v>
      </c>
      <c r="F3805" s="0" t="n">
        <v>51400</v>
      </c>
      <c r="H3805" s="0" t="s">
        <v>1223</v>
      </c>
      <c r="I3805" s="0" t="n">
        <v>2</v>
      </c>
      <c r="J3805" s="0" t="n">
        <v>81776</v>
      </c>
      <c r="K3805" s="0" t="n">
        <v>0</v>
      </c>
      <c r="N3805" s="0" t="n">
        <v>0</v>
      </c>
    </row>
    <row r="3806" customFormat="false" ht="15" hidden="false" customHeight="false" outlineLevel="0" collapsed="false">
      <c r="A3806" s="0" t="n">
        <f aca="false">+A3805+1</f>
        <v>3805</v>
      </c>
      <c r="B3806" s="0" t="n">
        <v>24080120</v>
      </c>
      <c r="C3806" s="0" t="n">
        <v>1</v>
      </c>
      <c r="D3806" s="2" t="n">
        <v>42948</v>
      </c>
      <c r="E3806" s="0" t="n">
        <v>51400</v>
      </c>
      <c r="F3806" s="0" t="n">
        <v>51400</v>
      </c>
      <c r="G3806" s="0" t="n">
        <v>43505539</v>
      </c>
      <c r="H3806" s="0" t="s">
        <v>1224</v>
      </c>
      <c r="I3806" s="0" t="n">
        <v>2</v>
      </c>
      <c r="J3806" s="0" t="n">
        <v>7660</v>
      </c>
      <c r="K3806" s="0" t="n">
        <v>76600</v>
      </c>
      <c r="N3806" s="0" t="n">
        <v>0</v>
      </c>
    </row>
    <row r="3807" customFormat="false" ht="15" hidden="false" customHeight="false" outlineLevel="0" collapsed="false">
      <c r="A3807" s="0" t="n">
        <f aca="false">+A3806+1</f>
        <v>3806</v>
      </c>
      <c r="B3807" s="0" t="n">
        <v>41200907</v>
      </c>
      <c r="C3807" s="0" t="n">
        <v>1</v>
      </c>
      <c r="D3807" s="2" t="n">
        <v>42948</v>
      </c>
      <c r="E3807" s="0" t="n">
        <v>51400</v>
      </c>
      <c r="F3807" s="0" t="n">
        <v>51400</v>
      </c>
      <c r="G3807" s="0" t="n">
        <v>43505539</v>
      </c>
      <c r="H3807" s="0" t="s">
        <v>332</v>
      </c>
      <c r="I3807" s="0" t="n">
        <v>2</v>
      </c>
      <c r="J3807" s="0" t="n">
        <v>76600</v>
      </c>
      <c r="K3807" s="0" t="n">
        <v>0</v>
      </c>
      <c r="L3807" s="0" t="n">
        <v>1</v>
      </c>
      <c r="N3807" s="0" t="n">
        <v>0</v>
      </c>
    </row>
    <row r="3808" customFormat="false" ht="15" hidden="false" customHeight="false" outlineLevel="0" collapsed="false">
      <c r="A3808" s="0" t="n">
        <f aca="false">+A3807+1</f>
        <v>3807</v>
      </c>
      <c r="B3808" s="0" t="n">
        <v>61200900</v>
      </c>
      <c r="C3808" s="0" t="n">
        <v>1</v>
      </c>
      <c r="D3808" s="2" t="n">
        <v>42948</v>
      </c>
      <c r="E3808" s="0" t="n">
        <v>51400</v>
      </c>
      <c r="F3808" s="0" t="n">
        <v>51400</v>
      </c>
      <c r="H3808" s="0" t="s">
        <v>1225</v>
      </c>
      <c r="I3808" s="0" t="n">
        <v>1</v>
      </c>
      <c r="J3808" s="0" t="n">
        <v>81776</v>
      </c>
      <c r="K3808" s="0" t="n">
        <v>0</v>
      </c>
      <c r="N3808" s="0" t="n">
        <v>0</v>
      </c>
    </row>
    <row r="3809" customFormat="false" ht="15" hidden="false" customHeight="false" outlineLevel="0" collapsed="false">
      <c r="A3809" s="0" t="n">
        <f aca="false">+A3808+1</f>
        <v>3808</v>
      </c>
      <c r="B3809" s="0" t="n">
        <v>13050510</v>
      </c>
      <c r="C3809" s="0" t="n">
        <v>1</v>
      </c>
      <c r="D3809" s="2" t="n">
        <v>42948</v>
      </c>
      <c r="E3809" s="0" t="n">
        <v>51401</v>
      </c>
      <c r="F3809" s="0" t="n">
        <v>51401</v>
      </c>
      <c r="G3809" s="0" t="n">
        <v>43498191</v>
      </c>
      <c r="H3809" s="0" t="s">
        <v>1226</v>
      </c>
      <c r="I3809" s="0" t="n">
        <v>1</v>
      </c>
      <c r="J3809" s="0" t="n">
        <v>94718</v>
      </c>
      <c r="K3809" s="0" t="n">
        <v>0</v>
      </c>
      <c r="N3809" s="0" t="n">
        <v>0</v>
      </c>
    </row>
    <row r="3810" customFormat="false" ht="15" hidden="false" customHeight="false" outlineLevel="0" collapsed="false">
      <c r="A3810" s="0" t="n">
        <f aca="false">+A3809+1</f>
        <v>3809</v>
      </c>
      <c r="B3810" s="0" t="n">
        <v>14301000</v>
      </c>
      <c r="C3810" s="0" t="n">
        <v>1</v>
      </c>
      <c r="D3810" s="2" t="n">
        <v>42948</v>
      </c>
      <c r="E3810" s="0" t="n">
        <v>51401</v>
      </c>
      <c r="F3810" s="0" t="n">
        <v>51401</v>
      </c>
      <c r="H3810" s="0" t="s">
        <v>1227</v>
      </c>
      <c r="I3810" s="0" t="n">
        <v>2</v>
      </c>
      <c r="J3810" s="0" t="n">
        <v>100014</v>
      </c>
      <c r="K3810" s="0" t="n">
        <v>0</v>
      </c>
      <c r="N3810" s="0" t="n">
        <v>0</v>
      </c>
    </row>
    <row r="3811" customFormat="false" ht="15" hidden="false" customHeight="false" outlineLevel="0" collapsed="false">
      <c r="A3811" s="0" t="n">
        <f aca="false">+A3810+1</f>
        <v>3810</v>
      </c>
      <c r="B3811" s="0" t="n">
        <v>24080120</v>
      </c>
      <c r="C3811" s="0" t="n">
        <v>1</v>
      </c>
      <c r="D3811" s="2" t="n">
        <v>42948</v>
      </c>
      <c r="E3811" s="0" t="n">
        <v>51401</v>
      </c>
      <c r="F3811" s="0" t="n">
        <v>51401</v>
      </c>
      <c r="G3811" s="0" t="n">
        <v>43498191</v>
      </c>
      <c r="H3811" s="0" t="s">
        <v>1228</v>
      </c>
      <c r="I3811" s="0" t="n">
        <v>2</v>
      </c>
      <c r="J3811" s="0" t="n">
        <v>8611</v>
      </c>
      <c r="K3811" s="0" t="n">
        <v>86107</v>
      </c>
      <c r="N3811" s="0" t="n">
        <v>0</v>
      </c>
    </row>
    <row r="3812" customFormat="false" ht="15" hidden="false" customHeight="false" outlineLevel="0" collapsed="false">
      <c r="A3812" s="0" t="n">
        <f aca="false">+A3811+1</f>
        <v>3811</v>
      </c>
      <c r="B3812" s="0" t="n">
        <v>41200907</v>
      </c>
      <c r="C3812" s="0" t="n">
        <v>1</v>
      </c>
      <c r="D3812" s="2" t="n">
        <v>42948</v>
      </c>
      <c r="E3812" s="0" t="n">
        <v>51401</v>
      </c>
      <c r="F3812" s="0" t="n">
        <v>51401</v>
      </c>
      <c r="G3812" s="0" t="n">
        <v>43498191</v>
      </c>
      <c r="H3812" s="0" t="s">
        <v>332</v>
      </c>
      <c r="I3812" s="0" t="n">
        <v>2</v>
      </c>
      <c r="J3812" s="0" t="n">
        <v>86107</v>
      </c>
      <c r="K3812" s="0" t="n">
        <v>0</v>
      </c>
      <c r="L3812" s="0" t="n">
        <v>1</v>
      </c>
      <c r="N3812" s="0" t="n">
        <v>0</v>
      </c>
    </row>
    <row r="3813" customFormat="false" ht="15" hidden="false" customHeight="false" outlineLevel="0" collapsed="false">
      <c r="A3813" s="0" t="n">
        <f aca="false">+A3812+1</f>
        <v>3812</v>
      </c>
      <c r="B3813" s="0" t="n">
        <v>61200900</v>
      </c>
      <c r="C3813" s="0" t="n">
        <v>1</v>
      </c>
      <c r="D3813" s="2" t="n">
        <v>42948</v>
      </c>
      <c r="E3813" s="0" t="n">
        <v>51401</v>
      </c>
      <c r="F3813" s="0" t="n">
        <v>51401</v>
      </c>
      <c r="H3813" s="0" t="s">
        <v>1229</v>
      </c>
      <c r="I3813" s="0" t="n">
        <v>1</v>
      </c>
      <c r="J3813" s="0" t="n">
        <v>100014</v>
      </c>
      <c r="K3813" s="0" t="n">
        <v>0</v>
      </c>
      <c r="N3813" s="0" t="n">
        <v>0</v>
      </c>
    </row>
    <row r="3814" customFormat="false" ht="15" hidden="false" customHeight="false" outlineLevel="0" collapsed="false">
      <c r="A3814" s="0" t="n">
        <f aca="false">+A3813+1</f>
        <v>3813</v>
      </c>
      <c r="B3814" s="0" t="n">
        <v>13050510</v>
      </c>
      <c r="C3814" s="0" t="n">
        <v>1</v>
      </c>
      <c r="D3814" s="2" t="n">
        <v>42948</v>
      </c>
      <c r="E3814" s="0" t="n">
        <v>51402</v>
      </c>
      <c r="F3814" s="0" t="n">
        <v>51402</v>
      </c>
      <c r="G3814" s="0" t="n">
        <v>71588994</v>
      </c>
      <c r="H3814" s="0" t="s">
        <v>1230</v>
      </c>
      <c r="I3814" s="0" t="n">
        <v>1</v>
      </c>
      <c r="J3814" s="0" t="n">
        <v>167696</v>
      </c>
      <c r="K3814" s="0" t="n">
        <v>0</v>
      </c>
      <c r="N3814" s="0" t="n">
        <v>8</v>
      </c>
    </row>
    <row r="3815" customFormat="false" ht="15" hidden="false" customHeight="false" outlineLevel="0" collapsed="false">
      <c r="A3815" s="0" t="n">
        <f aca="false">+A3814+1</f>
        <v>3814</v>
      </c>
      <c r="B3815" s="0" t="n">
        <v>14301000</v>
      </c>
      <c r="C3815" s="0" t="n">
        <v>1</v>
      </c>
      <c r="D3815" s="2" t="n">
        <v>42948</v>
      </c>
      <c r="E3815" s="0" t="n">
        <v>51402</v>
      </c>
      <c r="F3815" s="0" t="n">
        <v>51402</v>
      </c>
      <c r="H3815" s="0" t="s">
        <v>1231</v>
      </c>
      <c r="I3815" s="0" t="n">
        <v>2</v>
      </c>
      <c r="J3815" s="0" t="n">
        <v>227112</v>
      </c>
      <c r="K3815" s="0" t="n">
        <v>0</v>
      </c>
      <c r="N3815" s="0" t="n">
        <v>8</v>
      </c>
    </row>
    <row r="3816" customFormat="false" ht="15" hidden="false" customHeight="false" outlineLevel="0" collapsed="false">
      <c r="A3816" s="0" t="n">
        <f aca="false">+A3815+1</f>
        <v>3815</v>
      </c>
      <c r="B3816" s="0" t="n">
        <v>24080120</v>
      </c>
      <c r="C3816" s="0" t="n">
        <v>1</v>
      </c>
      <c r="D3816" s="2" t="n">
        <v>42948</v>
      </c>
      <c r="E3816" s="0" t="n">
        <v>51402</v>
      </c>
      <c r="F3816" s="0" t="n">
        <v>51402</v>
      </c>
      <c r="G3816" s="0" t="n">
        <v>71588994</v>
      </c>
      <c r="H3816" s="0" t="s">
        <v>1232</v>
      </c>
      <c r="I3816" s="0" t="n">
        <v>2</v>
      </c>
      <c r="J3816" s="0" t="n">
        <v>15245</v>
      </c>
      <c r="K3816" s="0" t="n">
        <v>152451</v>
      </c>
      <c r="N3816" s="0" t="n">
        <v>8</v>
      </c>
    </row>
    <row r="3817" customFormat="false" ht="15" hidden="false" customHeight="false" outlineLevel="0" collapsed="false">
      <c r="A3817" s="0" t="n">
        <f aca="false">+A3816+1</f>
        <v>3816</v>
      </c>
      <c r="B3817" s="0" t="n">
        <v>41200907</v>
      </c>
      <c r="C3817" s="0" t="n">
        <v>1</v>
      </c>
      <c r="D3817" s="2" t="n">
        <v>42948</v>
      </c>
      <c r="E3817" s="0" t="n">
        <v>51402</v>
      </c>
      <c r="F3817" s="0" t="n">
        <v>51402</v>
      </c>
      <c r="G3817" s="0" t="n">
        <v>71588994</v>
      </c>
      <c r="H3817" s="0" t="s">
        <v>332</v>
      </c>
      <c r="I3817" s="0" t="n">
        <v>2</v>
      </c>
      <c r="J3817" s="0" t="n">
        <v>152451</v>
      </c>
      <c r="K3817" s="0" t="n">
        <v>0</v>
      </c>
      <c r="L3817" s="0" t="n">
        <v>1</v>
      </c>
      <c r="N3817" s="0" t="n">
        <v>8</v>
      </c>
    </row>
    <row r="3818" customFormat="false" ht="15" hidden="false" customHeight="false" outlineLevel="0" collapsed="false">
      <c r="A3818" s="0" t="n">
        <f aca="false">+A3817+1</f>
        <v>3817</v>
      </c>
      <c r="B3818" s="0" t="n">
        <v>61200900</v>
      </c>
      <c r="C3818" s="0" t="n">
        <v>1</v>
      </c>
      <c r="D3818" s="2" t="n">
        <v>42948</v>
      </c>
      <c r="E3818" s="0" t="n">
        <v>51402</v>
      </c>
      <c r="F3818" s="0" t="n">
        <v>51402</v>
      </c>
      <c r="H3818" s="0" t="s">
        <v>1233</v>
      </c>
      <c r="I3818" s="0" t="n">
        <v>1</v>
      </c>
      <c r="J3818" s="0" t="n">
        <v>227112</v>
      </c>
      <c r="K3818" s="0" t="n">
        <v>0</v>
      </c>
      <c r="N3818" s="0" t="n">
        <v>8</v>
      </c>
    </row>
    <row r="3819" customFormat="false" ht="15" hidden="false" customHeight="false" outlineLevel="0" collapsed="false">
      <c r="A3819" s="0" t="n">
        <f aca="false">+A3818+1</f>
        <v>3818</v>
      </c>
      <c r="B3819" s="0" t="n">
        <v>13050510</v>
      </c>
      <c r="C3819" s="0" t="n">
        <v>1</v>
      </c>
      <c r="D3819" s="2" t="n">
        <v>42948</v>
      </c>
      <c r="E3819" s="0" t="n">
        <v>51403</v>
      </c>
      <c r="F3819" s="0" t="n">
        <v>51403</v>
      </c>
      <c r="G3819" s="0" t="n">
        <v>43074562</v>
      </c>
      <c r="H3819" s="0" t="s">
        <v>1234</v>
      </c>
      <c r="I3819" s="0" t="n">
        <v>1</v>
      </c>
      <c r="J3819" s="0" t="n">
        <v>54659</v>
      </c>
      <c r="K3819" s="0" t="n">
        <v>0</v>
      </c>
      <c r="N3819" s="0" t="n">
        <v>0</v>
      </c>
    </row>
    <row r="3820" customFormat="false" ht="15" hidden="false" customHeight="false" outlineLevel="0" collapsed="false">
      <c r="A3820" s="0" t="n">
        <f aca="false">+A3819+1</f>
        <v>3819</v>
      </c>
      <c r="B3820" s="0" t="n">
        <v>14301000</v>
      </c>
      <c r="C3820" s="0" t="n">
        <v>1</v>
      </c>
      <c r="D3820" s="2" t="n">
        <v>42948</v>
      </c>
      <c r="E3820" s="0" t="n">
        <v>51403</v>
      </c>
      <c r="F3820" s="0" t="n">
        <v>51403</v>
      </c>
      <c r="H3820" s="0" t="s">
        <v>1235</v>
      </c>
      <c r="I3820" s="0" t="n">
        <v>2</v>
      </c>
      <c r="J3820" s="0" t="n">
        <v>48711</v>
      </c>
      <c r="K3820" s="0" t="n">
        <v>0</v>
      </c>
      <c r="N3820" s="0" t="n">
        <v>0</v>
      </c>
    </row>
    <row r="3821" customFormat="false" ht="15" hidden="false" customHeight="false" outlineLevel="0" collapsed="false">
      <c r="A3821" s="0" t="n">
        <f aca="false">+A3820+1</f>
        <v>3820</v>
      </c>
      <c r="B3821" s="0" t="n">
        <v>24080120</v>
      </c>
      <c r="C3821" s="0" t="n">
        <v>1</v>
      </c>
      <c r="D3821" s="2" t="n">
        <v>42948</v>
      </c>
      <c r="E3821" s="0" t="n">
        <v>51403</v>
      </c>
      <c r="F3821" s="0" t="n">
        <v>51403</v>
      </c>
      <c r="G3821" s="0" t="n">
        <v>43074562</v>
      </c>
      <c r="H3821" s="0" t="s">
        <v>1236</v>
      </c>
      <c r="I3821" s="0" t="n">
        <v>2</v>
      </c>
      <c r="J3821" s="0" t="n">
        <v>4969</v>
      </c>
      <c r="K3821" s="0" t="n">
        <v>49690</v>
      </c>
      <c r="N3821" s="0" t="n">
        <v>0</v>
      </c>
    </row>
    <row r="3822" customFormat="false" ht="15" hidden="false" customHeight="false" outlineLevel="0" collapsed="false">
      <c r="A3822" s="0" t="n">
        <f aca="false">+A3821+1</f>
        <v>3821</v>
      </c>
      <c r="B3822" s="0" t="n">
        <v>41200907</v>
      </c>
      <c r="C3822" s="0" t="n">
        <v>1</v>
      </c>
      <c r="D3822" s="2" t="n">
        <v>42948</v>
      </c>
      <c r="E3822" s="0" t="n">
        <v>51403</v>
      </c>
      <c r="F3822" s="0" t="n">
        <v>51403</v>
      </c>
      <c r="G3822" s="0" t="n">
        <v>43074562</v>
      </c>
      <c r="H3822" s="0" t="s">
        <v>332</v>
      </c>
      <c r="I3822" s="0" t="n">
        <v>2</v>
      </c>
      <c r="J3822" s="0" t="n">
        <v>49690</v>
      </c>
      <c r="K3822" s="0" t="n">
        <v>0</v>
      </c>
      <c r="L3822" s="0" t="n">
        <v>1</v>
      </c>
      <c r="N3822" s="0" t="n">
        <v>0</v>
      </c>
    </row>
    <row r="3823" customFormat="false" ht="15" hidden="false" customHeight="false" outlineLevel="0" collapsed="false">
      <c r="A3823" s="0" t="n">
        <f aca="false">+A3822+1</f>
        <v>3822</v>
      </c>
      <c r="B3823" s="0" t="n">
        <v>61200900</v>
      </c>
      <c r="C3823" s="0" t="n">
        <v>1</v>
      </c>
      <c r="D3823" s="2" t="n">
        <v>42948</v>
      </c>
      <c r="E3823" s="0" t="n">
        <v>51403</v>
      </c>
      <c r="F3823" s="0" t="n">
        <v>51403</v>
      </c>
      <c r="H3823" s="0" t="s">
        <v>1237</v>
      </c>
      <c r="I3823" s="0" t="n">
        <v>1</v>
      </c>
      <c r="J3823" s="0" t="n">
        <v>48711</v>
      </c>
      <c r="K3823" s="0" t="n">
        <v>0</v>
      </c>
      <c r="N3823" s="0" t="n">
        <v>0</v>
      </c>
    </row>
    <row r="3824" customFormat="false" ht="15" hidden="false" customHeight="false" outlineLevel="0" collapsed="false">
      <c r="A3824" s="0" t="n">
        <f aca="false">+A3823+1</f>
        <v>3823</v>
      </c>
      <c r="B3824" s="0" t="n">
        <v>13050510</v>
      </c>
      <c r="C3824" s="0" t="n">
        <v>1</v>
      </c>
      <c r="D3824" s="2" t="n">
        <v>42948</v>
      </c>
      <c r="E3824" s="0" t="n">
        <v>51404</v>
      </c>
      <c r="F3824" s="0" t="n">
        <v>51404</v>
      </c>
      <c r="G3824" s="0" t="n">
        <v>43074562</v>
      </c>
      <c r="H3824" s="0" t="s">
        <v>1238</v>
      </c>
      <c r="I3824" s="0" t="n">
        <v>1</v>
      </c>
      <c r="J3824" s="0" t="n">
        <v>57849</v>
      </c>
      <c r="K3824" s="0" t="n">
        <v>0</v>
      </c>
      <c r="N3824" s="0" t="n">
        <v>0</v>
      </c>
    </row>
    <row r="3825" customFormat="false" ht="15" hidden="false" customHeight="false" outlineLevel="0" collapsed="false">
      <c r="A3825" s="0" t="n">
        <f aca="false">+A3824+1</f>
        <v>3824</v>
      </c>
      <c r="B3825" s="0" t="n">
        <v>14301000</v>
      </c>
      <c r="C3825" s="0" t="n">
        <v>1</v>
      </c>
      <c r="D3825" s="2" t="n">
        <v>42948</v>
      </c>
      <c r="E3825" s="0" t="n">
        <v>51404</v>
      </c>
      <c r="F3825" s="0" t="n">
        <v>51404</v>
      </c>
      <c r="H3825" s="0" t="s">
        <v>1239</v>
      </c>
      <c r="I3825" s="0" t="n">
        <v>2</v>
      </c>
      <c r="J3825" s="0" t="n">
        <v>51960</v>
      </c>
      <c r="K3825" s="0" t="n">
        <v>0</v>
      </c>
      <c r="N3825" s="0" t="n">
        <v>0</v>
      </c>
    </row>
    <row r="3826" customFormat="false" ht="15" hidden="false" customHeight="false" outlineLevel="0" collapsed="false">
      <c r="A3826" s="0" t="n">
        <f aca="false">+A3825+1</f>
        <v>3825</v>
      </c>
      <c r="B3826" s="0" t="n">
        <v>24080120</v>
      </c>
      <c r="C3826" s="0" t="n">
        <v>1</v>
      </c>
      <c r="D3826" s="2" t="n">
        <v>42948</v>
      </c>
      <c r="E3826" s="0" t="n">
        <v>51404</v>
      </c>
      <c r="F3826" s="0" t="n">
        <v>51404</v>
      </c>
      <c r="G3826" s="0" t="n">
        <v>43074562</v>
      </c>
      <c r="H3826" s="0" t="s">
        <v>1240</v>
      </c>
      <c r="I3826" s="0" t="n">
        <v>2</v>
      </c>
      <c r="J3826" s="0" t="n">
        <v>5259</v>
      </c>
      <c r="K3826" s="0" t="n">
        <v>52590</v>
      </c>
      <c r="N3826" s="0" t="n">
        <v>0</v>
      </c>
    </row>
    <row r="3827" customFormat="false" ht="15" hidden="false" customHeight="false" outlineLevel="0" collapsed="false">
      <c r="A3827" s="0" t="n">
        <f aca="false">+A3826+1</f>
        <v>3826</v>
      </c>
      <c r="B3827" s="0" t="n">
        <v>41200907</v>
      </c>
      <c r="C3827" s="0" t="n">
        <v>1</v>
      </c>
      <c r="D3827" s="2" t="n">
        <v>42948</v>
      </c>
      <c r="E3827" s="0" t="n">
        <v>51404</v>
      </c>
      <c r="F3827" s="0" t="n">
        <v>51404</v>
      </c>
      <c r="G3827" s="0" t="n">
        <v>43074562</v>
      </c>
      <c r="H3827" s="0" t="s">
        <v>332</v>
      </c>
      <c r="I3827" s="0" t="n">
        <v>2</v>
      </c>
      <c r="J3827" s="0" t="n">
        <v>52590</v>
      </c>
      <c r="K3827" s="0" t="n">
        <v>0</v>
      </c>
      <c r="L3827" s="0" t="n">
        <v>1</v>
      </c>
      <c r="N3827" s="0" t="n">
        <v>0</v>
      </c>
    </row>
    <row r="3828" customFormat="false" ht="15" hidden="false" customHeight="false" outlineLevel="0" collapsed="false">
      <c r="A3828" s="0" t="n">
        <f aca="false">+A3827+1</f>
        <v>3827</v>
      </c>
      <c r="B3828" s="0" t="n">
        <v>61200900</v>
      </c>
      <c r="C3828" s="0" t="n">
        <v>1</v>
      </c>
      <c r="D3828" s="2" t="n">
        <v>42948</v>
      </c>
      <c r="E3828" s="0" t="n">
        <v>51404</v>
      </c>
      <c r="F3828" s="0" t="n">
        <v>51404</v>
      </c>
      <c r="H3828" s="0" t="s">
        <v>1241</v>
      </c>
      <c r="I3828" s="0" t="n">
        <v>1</v>
      </c>
      <c r="J3828" s="0" t="n">
        <v>51960</v>
      </c>
      <c r="K3828" s="0" t="n">
        <v>0</v>
      </c>
      <c r="N3828" s="0" t="n">
        <v>0</v>
      </c>
    </row>
    <row r="3829" customFormat="false" ht="15" hidden="false" customHeight="false" outlineLevel="0" collapsed="false">
      <c r="A3829" s="0" t="n">
        <f aca="false">+A3828+1</f>
        <v>3828</v>
      </c>
      <c r="B3829" s="0" t="n">
        <v>13050510</v>
      </c>
      <c r="C3829" s="0" t="n">
        <v>1</v>
      </c>
      <c r="D3829" s="2" t="n">
        <v>42948</v>
      </c>
      <c r="E3829" s="0" t="n">
        <v>51405</v>
      </c>
      <c r="F3829" s="0" t="n">
        <v>51405</v>
      </c>
      <c r="G3829" s="0" t="n">
        <v>43074562</v>
      </c>
      <c r="H3829" s="0" t="s">
        <v>1242</v>
      </c>
      <c r="I3829" s="0" t="n">
        <v>1</v>
      </c>
      <c r="J3829" s="0" t="n">
        <v>44946</v>
      </c>
      <c r="K3829" s="0" t="n">
        <v>0</v>
      </c>
      <c r="N3829" s="0" t="n">
        <v>0</v>
      </c>
    </row>
    <row r="3830" customFormat="false" ht="15" hidden="false" customHeight="false" outlineLevel="0" collapsed="false">
      <c r="A3830" s="0" t="n">
        <f aca="false">+A3829+1</f>
        <v>3829</v>
      </c>
      <c r="B3830" s="0" t="n">
        <v>14301000</v>
      </c>
      <c r="C3830" s="0" t="n">
        <v>1</v>
      </c>
      <c r="D3830" s="2" t="n">
        <v>42948</v>
      </c>
      <c r="E3830" s="0" t="n">
        <v>51405</v>
      </c>
      <c r="F3830" s="0" t="n">
        <v>51405</v>
      </c>
      <c r="H3830" s="0" t="s">
        <v>1243</v>
      </c>
      <c r="I3830" s="0" t="n">
        <v>2</v>
      </c>
      <c r="J3830" s="0" t="n">
        <v>39114</v>
      </c>
      <c r="K3830" s="0" t="n">
        <v>0</v>
      </c>
      <c r="N3830" s="0" t="n">
        <v>0</v>
      </c>
    </row>
    <row r="3831" customFormat="false" ht="15" hidden="false" customHeight="false" outlineLevel="0" collapsed="false">
      <c r="A3831" s="0" t="n">
        <f aca="false">+A3830+1</f>
        <v>3830</v>
      </c>
      <c r="B3831" s="0" t="n">
        <v>24080120</v>
      </c>
      <c r="C3831" s="0" t="n">
        <v>1</v>
      </c>
      <c r="D3831" s="2" t="n">
        <v>42948</v>
      </c>
      <c r="E3831" s="0" t="n">
        <v>51405</v>
      </c>
      <c r="F3831" s="0" t="n">
        <v>51405</v>
      </c>
      <c r="G3831" s="0" t="n">
        <v>43074562</v>
      </c>
      <c r="H3831" s="0" t="s">
        <v>1244</v>
      </c>
      <c r="I3831" s="0" t="n">
        <v>2</v>
      </c>
      <c r="J3831" s="0" t="n">
        <v>4086</v>
      </c>
      <c r="K3831" s="0" t="n">
        <v>40860</v>
      </c>
      <c r="N3831" s="0" t="n">
        <v>0</v>
      </c>
    </row>
    <row r="3832" customFormat="false" ht="15" hidden="false" customHeight="false" outlineLevel="0" collapsed="false">
      <c r="A3832" s="0" t="n">
        <f aca="false">+A3831+1</f>
        <v>3831</v>
      </c>
      <c r="B3832" s="0" t="n">
        <v>41200907</v>
      </c>
      <c r="C3832" s="0" t="n">
        <v>1</v>
      </c>
      <c r="D3832" s="2" t="n">
        <v>42948</v>
      </c>
      <c r="E3832" s="0" t="n">
        <v>51405</v>
      </c>
      <c r="F3832" s="0" t="n">
        <v>51405</v>
      </c>
      <c r="G3832" s="0" t="n">
        <v>43074562</v>
      </c>
      <c r="H3832" s="0" t="s">
        <v>332</v>
      </c>
      <c r="I3832" s="0" t="n">
        <v>2</v>
      </c>
      <c r="J3832" s="0" t="n">
        <v>40860</v>
      </c>
      <c r="K3832" s="0" t="n">
        <v>0</v>
      </c>
      <c r="L3832" s="0" t="n">
        <v>1</v>
      </c>
      <c r="N3832" s="0" t="n">
        <v>0</v>
      </c>
    </row>
    <row r="3833" customFormat="false" ht="15" hidden="false" customHeight="false" outlineLevel="0" collapsed="false">
      <c r="A3833" s="0" t="n">
        <f aca="false">+A3832+1</f>
        <v>3832</v>
      </c>
      <c r="B3833" s="0" t="n">
        <v>61200900</v>
      </c>
      <c r="C3833" s="0" t="n">
        <v>1</v>
      </c>
      <c r="D3833" s="2" t="n">
        <v>42948</v>
      </c>
      <c r="E3833" s="0" t="n">
        <v>51405</v>
      </c>
      <c r="F3833" s="0" t="n">
        <v>51405</v>
      </c>
      <c r="H3833" s="0" t="s">
        <v>1245</v>
      </c>
      <c r="I3833" s="0" t="n">
        <v>1</v>
      </c>
      <c r="J3833" s="0" t="n">
        <v>39114</v>
      </c>
      <c r="K3833" s="0" t="n">
        <v>0</v>
      </c>
      <c r="N3833" s="0" t="n">
        <v>0</v>
      </c>
    </row>
    <row r="3834" customFormat="false" ht="15" hidden="false" customHeight="false" outlineLevel="0" collapsed="false">
      <c r="A3834" s="0" t="n">
        <f aca="false">+A3833+1</f>
        <v>3833</v>
      </c>
      <c r="B3834" s="0" t="n">
        <v>13050510</v>
      </c>
      <c r="C3834" s="0" t="n">
        <v>1</v>
      </c>
      <c r="D3834" s="2" t="n">
        <v>42948</v>
      </c>
      <c r="E3834" s="0" t="n">
        <v>51406</v>
      </c>
      <c r="F3834" s="0" t="n">
        <v>51406</v>
      </c>
      <c r="G3834" s="0" t="s">
        <v>845</v>
      </c>
      <c r="H3834" s="0" t="s">
        <v>1246</v>
      </c>
      <c r="I3834" s="0" t="n">
        <v>1</v>
      </c>
      <c r="J3834" s="0" t="n">
        <v>234936</v>
      </c>
      <c r="K3834" s="0" t="n">
        <v>0</v>
      </c>
      <c r="N3834" s="0" t="n">
        <v>10</v>
      </c>
    </row>
    <row r="3835" customFormat="false" ht="15" hidden="false" customHeight="false" outlineLevel="0" collapsed="false">
      <c r="A3835" s="0" t="n">
        <f aca="false">+A3834+1</f>
        <v>3834</v>
      </c>
      <c r="B3835" s="0" t="n">
        <v>14301000</v>
      </c>
      <c r="C3835" s="0" t="n">
        <v>1</v>
      </c>
      <c r="D3835" s="2" t="n">
        <v>42948</v>
      </c>
      <c r="E3835" s="0" t="n">
        <v>51406</v>
      </c>
      <c r="F3835" s="0" t="n">
        <v>51406</v>
      </c>
      <c r="H3835" s="0" t="s">
        <v>1247</v>
      </c>
      <c r="I3835" s="0" t="n">
        <v>2</v>
      </c>
      <c r="J3835" s="0" t="n">
        <v>248180</v>
      </c>
      <c r="K3835" s="0" t="n">
        <v>0</v>
      </c>
      <c r="N3835" s="0" t="n">
        <v>10</v>
      </c>
    </row>
    <row r="3836" customFormat="false" ht="15" hidden="false" customHeight="false" outlineLevel="0" collapsed="false">
      <c r="A3836" s="0" t="n">
        <f aca="false">+A3835+1</f>
        <v>3835</v>
      </c>
      <c r="B3836" s="0" t="n">
        <v>24080120</v>
      </c>
      <c r="C3836" s="0" t="n">
        <v>1</v>
      </c>
      <c r="D3836" s="2" t="n">
        <v>42948</v>
      </c>
      <c r="E3836" s="0" t="n">
        <v>51406</v>
      </c>
      <c r="F3836" s="0" t="n">
        <v>51406</v>
      </c>
      <c r="G3836" s="0" t="s">
        <v>845</v>
      </c>
      <c r="H3836" s="0" t="s">
        <v>1248</v>
      </c>
      <c r="I3836" s="0" t="n">
        <v>2</v>
      </c>
      <c r="J3836" s="0" t="n">
        <v>21358</v>
      </c>
      <c r="K3836" s="0" t="n">
        <v>213578</v>
      </c>
      <c r="N3836" s="0" t="n">
        <v>10</v>
      </c>
    </row>
    <row r="3837" customFormat="false" ht="15" hidden="false" customHeight="false" outlineLevel="0" collapsed="false">
      <c r="A3837" s="0" t="n">
        <f aca="false">+A3836+1</f>
        <v>3836</v>
      </c>
      <c r="B3837" s="0" t="n">
        <v>41200907</v>
      </c>
      <c r="C3837" s="0" t="n">
        <v>1</v>
      </c>
      <c r="D3837" s="2" t="n">
        <v>42948</v>
      </c>
      <c r="E3837" s="0" t="n">
        <v>51406</v>
      </c>
      <c r="F3837" s="0" t="n">
        <v>51406</v>
      </c>
      <c r="G3837" s="0" t="s">
        <v>845</v>
      </c>
      <c r="H3837" s="0" t="s">
        <v>332</v>
      </c>
      <c r="I3837" s="0" t="n">
        <v>2</v>
      </c>
      <c r="J3837" s="0" t="n">
        <v>213578</v>
      </c>
      <c r="K3837" s="0" t="n">
        <v>0</v>
      </c>
      <c r="L3837" s="0" t="n">
        <v>1</v>
      </c>
      <c r="N3837" s="0" t="n">
        <v>10</v>
      </c>
    </row>
    <row r="3838" customFormat="false" ht="15" hidden="false" customHeight="false" outlineLevel="0" collapsed="false">
      <c r="A3838" s="0" t="n">
        <f aca="false">+A3837+1</f>
        <v>3837</v>
      </c>
      <c r="B3838" s="0" t="n">
        <v>61200900</v>
      </c>
      <c r="C3838" s="0" t="n">
        <v>1</v>
      </c>
      <c r="D3838" s="2" t="n">
        <v>42948</v>
      </c>
      <c r="E3838" s="0" t="n">
        <v>51406</v>
      </c>
      <c r="F3838" s="0" t="n">
        <v>51406</v>
      </c>
      <c r="H3838" s="0" t="s">
        <v>1249</v>
      </c>
      <c r="I3838" s="0" t="n">
        <v>1</v>
      </c>
      <c r="J3838" s="0" t="n">
        <v>248180</v>
      </c>
      <c r="K3838" s="0" t="n">
        <v>0</v>
      </c>
      <c r="N3838" s="0" t="n">
        <v>10</v>
      </c>
    </row>
    <row r="3839" customFormat="false" ht="15" hidden="false" customHeight="false" outlineLevel="0" collapsed="false">
      <c r="A3839" s="0" t="n">
        <f aca="false">+A3838+1</f>
        <v>3838</v>
      </c>
      <c r="B3839" s="0" t="n">
        <v>13050510</v>
      </c>
      <c r="C3839" s="0" t="n">
        <v>1</v>
      </c>
      <c r="D3839" s="2" t="n">
        <v>42948</v>
      </c>
      <c r="E3839" s="0" t="n">
        <v>51407</v>
      </c>
      <c r="F3839" s="0" t="n">
        <v>51407</v>
      </c>
      <c r="G3839" s="0" t="s">
        <v>845</v>
      </c>
      <c r="H3839" s="0" t="s">
        <v>1250</v>
      </c>
      <c r="I3839" s="0" t="n">
        <v>1</v>
      </c>
      <c r="J3839" s="0" t="n">
        <v>4650</v>
      </c>
      <c r="K3839" s="0" t="n">
        <v>0</v>
      </c>
      <c r="N3839" s="0" t="n">
        <v>10</v>
      </c>
    </row>
    <row r="3840" customFormat="false" ht="15" hidden="false" customHeight="false" outlineLevel="0" collapsed="false">
      <c r="A3840" s="0" t="n">
        <f aca="false">+A3839+1</f>
        <v>3839</v>
      </c>
      <c r="B3840" s="0" t="n">
        <v>14600100</v>
      </c>
      <c r="C3840" s="0" t="n">
        <v>1</v>
      </c>
      <c r="D3840" s="2" t="n">
        <v>42948</v>
      </c>
      <c r="E3840" s="0" t="n">
        <v>51407</v>
      </c>
      <c r="F3840" s="0" t="n">
        <v>51407</v>
      </c>
      <c r="H3840" s="0" t="s">
        <v>1251</v>
      </c>
      <c r="I3840" s="0" t="n">
        <v>2</v>
      </c>
      <c r="J3840" s="0" t="n">
        <v>6164</v>
      </c>
      <c r="K3840" s="0" t="n">
        <v>0</v>
      </c>
      <c r="N3840" s="0" t="n">
        <v>10</v>
      </c>
    </row>
    <row r="3841" customFormat="false" ht="15" hidden="false" customHeight="false" outlineLevel="0" collapsed="false">
      <c r="A3841" s="0" t="n">
        <f aca="false">+A3840+1</f>
        <v>3840</v>
      </c>
      <c r="B3841" s="0" t="n">
        <v>24080110</v>
      </c>
      <c r="C3841" s="0" t="n">
        <v>1</v>
      </c>
      <c r="D3841" s="2" t="n">
        <v>42948</v>
      </c>
      <c r="E3841" s="0" t="n">
        <v>51407</v>
      </c>
      <c r="F3841" s="0" t="n">
        <v>51407</v>
      </c>
      <c r="G3841" s="0" t="s">
        <v>845</v>
      </c>
      <c r="H3841" s="0" t="s">
        <v>1252</v>
      </c>
      <c r="I3841" s="0" t="n">
        <v>2</v>
      </c>
      <c r="J3841" s="0" t="n">
        <v>641</v>
      </c>
      <c r="K3841" s="0" t="n">
        <v>4009</v>
      </c>
      <c r="N3841" s="0" t="n">
        <v>10</v>
      </c>
    </row>
    <row r="3842" customFormat="false" ht="15" hidden="false" customHeight="false" outlineLevel="0" collapsed="false">
      <c r="A3842" s="0" t="n">
        <f aca="false">+A3841+1</f>
        <v>3841</v>
      </c>
      <c r="B3842" s="0" t="n">
        <v>42053000</v>
      </c>
      <c r="C3842" s="0" t="n">
        <v>1</v>
      </c>
      <c r="D3842" s="2" t="n">
        <v>42948</v>
      </c>
      <c r="E3842" s="0" t="n">
        <v>51407</v>
      </c>
      <c r="F3842" s="0" t="n">
        <v>51407</v>
      </c>
      <c r="G3842" s="0" t="s">
        <v>845</v>
      </c>
      <c r="H3842" s="0" t="s">
        <v>332</v>
      </c>
      <c r="I3842" s="0" t="n">
        <v>2</v>
      </c>
      <c r="J3842" s="0" t="n">
        <v>4009</v>
      </c>
      <c r="K3842" s="0" t="n">
        <v>0</v>
      </c>
      <c r="L3842" s="0" t="n">
        <v>1</v>
      </c>
      <c r="N3842" s="0" t="n">
        <v>10</v>
      </c>
    </row>
    <row r="3843" customFormat="false" ht="15" hidden="false" customHeight="false" outlineLevel="0" collapsed="false">
      <c r="A3843" s="0" t="n">
        <f aca="false">+A3842+1</f>
        <v>3842</v>
      </c>
      <c r="B3843" s="0" t="n">
        <v>61356600</v>
      </c>
      <c r="C3843" s="0" t="n">
        <v>1</v>
      </c>
      <c r="D3843" s="2" t="n">
        <v>42948</v>
      </c>
      <c r="E3843" s="0" t="n">
        <v>51407</v>
      </c>
      <c r="F3843" s="0" t="n">
        <v>51407</v>
      </c>
      <c r="H3843" s="0" t="s">
        <v>1253</v>
      </c>
      <c r="I3843" s="0" t="n">
        <v>1</v>
      </c>
      <c r="J3843" s="0" t="n">
        <v>6164</v>
      </c>
      <c r="K3843" s="0" t="n">
        <v>0</v>
      </c>
      <c r="N3843" s="0" t="n">
        <v>10</v>
      </c>
    </row>
    <row r="3844" customFormat="false" ht="15" hidden="false" customHeight="false" outlineLevel="0" collapsed="false">
      <c r="A3844" s="0" t="n">
        <f aca="false">+A3843+1</f>
        <v>3843</v>
      </c>
      <c r="B3844" s="0" t="n">
        <v>13050510</v>
      </c>
      <c r="C3844" s="0" t="n">
        <v>1</v>
      </c>
      <c r="D3844" s="2" t="n">
        <v>42948</v>
      </c>
      <c r="E3844" s="0" t="n">
        <v>51408</v>
      </c>
      <c r="F3844" s="0" t="n">
        <v>51408</v>
      </c>
      <c r="G3844" s="0" t="n">
        <v>8353246</v>
      </c>
      <c r="H3844" s="0" t="s">
        <v>1254</v>
      </c>
      <c r="I3844" s="0" t="n">
        <v>1</v>
      </c>
      <c r="J3844" s="0" t="n">
        <v>32966</v>
      </c>
      <c r="K3844" s="0" t="n">
        <v>0</v>
      </c>
      <c r="N3844" s="0" t="n">
        <v>0</v>
      </c>
    </row>
    <row r="3845" customFormat="false" ht="15" hidden="false" customHeight="false" outlineLevel="0" collapsed="false">
      <c r="A3845" s="0" t="n">
        <f aca="false">+A3844+1</f>
        <v>3844</v>
      </c>
      <c r="B3845" s="0" t="n">
        <v>14301000</v>
      </c>
      <c r="C3845" s="0" t="n">
        <v>1</v>
      </c>
      <c r="D3845" s="2" t="n">
        <v>42948</v>
      </c>
      <c r="E3845" s="0" t="n">
        <v>51408</v>
      </c>
      <c r="F3845" s="0" t="n">
        <v>51408</v>
      </c>
      <c r="H3845" s="0" t="s">
        <v>1255</v>
      </c>
      <c r="I3845" s="0" t="n">
        <v>2</v>
      </c>
      <c r="J3845" s="0" t="n">
        <v>36869</v>
      </c>
      <c r="K3845" s="0" t="n">
        <v>0</v>
      </c>
      <c r="N3845" s="0" t="n">
        <v>0</v>
      </c>
    </row>
    <row r="3846" customFormat="false" ht="15" hidden="false" customHeight="false" outlineLevel="0" collapsed="false">
      <c r="A3846" s="0" t="n">
        <f aca="false">+A3845+1</f>
        <v>3845</v>
      </c>
      <c r="B3846" s="0" t="n">
        <v>24080120</v>
      </c>
      <c r="C3846" s="0" t="n">
        <v>1</v>
      </c>
      <c r="D3846" s="2" t="n">
        <v>42948</v>
      </c>
      <c r="E3846" s="0" t="n">
        <v>51408</v>
      </c>
      <c r="F3846" s="0" t="n">
        <v>51408</v>
      </c>
      <c r="G3846" s="0" t="n">
        <v>8353246</v>
      </c>
      <c r="H3846" s="0" t="s">
        <v>1256</v>
      </c>
      <c r="I3846" s="0" t="n">
        <v>2</v>
      </c>
      <c r="J3846" s="0" t="n">
        <v>2997</v>
      </c>
      <c r="K3846" s="0" t="n">
        <v>29969</v>
      </c>
      <c r="N3846" s="0" t="n">
        <v>0</v>
      </c>
    </row>
    <row r="3847" customFormat="false" ht="15" hidden="false" customHeight="false" outlineLevel="0" collapsed="false">
      <c r="A3847" s="0" t="n">
        <f aca="false">+A3846+1</f>
        <v>3846</v>
      </c>
      <c r="B3847" s="0" t="n">
        <v>41200907</v>
      </c>
      <c r="C3847" s="0" t="n">
        <v>1</v>
      </c>
      <c r="D3847" s="2" t="n">
        <v>42948</v>
      </c>
      <c r="E3847" s="0" t="n">
        <v>51408</v>
      </c>
      <c r="F3847" s="0" t="n">
        <v>51408</v>
      </c>
      <c r="G3847" s="0" t="n">
        <v>8353246</v>
      </c>
      <c r="H3847" s="0" t="s">
        <v>332</v>
      </c>
      <c r="I3847" s="0" t="n">
        <v>2</v>
      </c>
      <c r="J3847" s="0" t="n">
        <v>29969</v>
      </c>
      <c r="K3847" s="0" t="n">
        <v>0</v>
      </c>
      <c r="L3847" s="0" t="n">
        <v>1</v>
      </c>
      <c r="N3847" s="0" t="n">
        <v>0</v>
      </c>
    </row>
    <row r="3848" customFormat="false" ht="15" hidden="false" customHeight="false" outlineLevel="0" collapsed="false">
      <c r="A3848" s="0" t="n">
        <f aca="false">+A3847+1</f>
        <v>3847</v>
      </c>
      <c r="B3848" s="0" t="n">
        <v>61200900</v>
      </c>
      <c r="C3848" s="0" t="n">
        <v>1</v>
      </c>
      <c r="D3848" s="2" t="n">
        <v>42948</v>
      </c>
      <c r="E3848" s="0" t="n">
        <v>51408</v>
      </c>
      <c r="F3848" s="0" t="n">
        <v>51408</v>
      </c>
      <c r="H3848" s="0" t="s">
        <v>1257</v>
      </c>
      <c r="I3848" s="0" t="n">
        <v>1</v>
      </c>
      <c r="J3848" s="0" t="n">
        <v>36869</v>
      </c>
      <c r="K3848" s="0" t="n">
        <v>0</v>
      </c>
      <c r="N3848" s="0" t="n">
        <v>0</v>
      </c>
    </row>
    <row r="3849" customFormat="false" ht="15" hidden="false" customHeight="false" outlineLevel="0" collapsed="false">
      <c r="A3849" s="0" t="n">
        <f aca="false">+A3848+1</f>
        <v>3848</v>
      </c>
      <c r="B3849" s="0" t="n">
        <v>13050510</v>
      </c>
      <c r="C3849" s="0" t="n">
        <v>1</v>
      </c>
      <c r="D3849" s="2" t="n">
        <v>42948</v>
      </c>
      <c r="E3849" s="0" t="n">
        <v>51409</v>
      </c>
      <c r="F3849" s="0" t="n">
        <v>51409</v>
      </c>
      <c r="G3849" s="0" t="n">
        <v>70099065</v>
      </c>
      <c r="H3849" s="0" t="s">
        <v>1258</v>
      </c>
      <c r="I3849" s="0" t="n">
        <v>1</v>
      </c>
      <c r="J3849" s="0" t="n">
        <v>45320</v>
      </c>
      <c r="K3849" s="0" t="n">
        <v>0</v>
      </c>
      <c r="N3849" s="0" t="n">
        <v>0</v>
      </c>
    </row>
    <row r="3850" customFormat="false" ht="15" hidden="false" customHeight="false" outlineLevel="0" collapsed="false">
      <c r="A3850" s="0" t="n">
        <f aca="false">+A3849+1</f>
        <v>3849</v>
      </c>
      <c r="B3850" s="0" t="n">
        <v>14301000</v>
      </c>
      <c r="C3850" s="0" t="n">
        <v>1</v>
      </c>
      <c r="D3850" s="2" t="n">
        <v>42948</v>
      </c>
      <c r="E3850" s="0" t="n">
        <v>51409</v>
      </c>
      <c r="F3850" s="0" t="n">
        <v>51409</v>
      </c>
      <c r="H3850" s="0" t="s">
        <v>1259</v>
      </c>
      <c r="I3850" s="0" t="n">
        <v>2</v>
      </c>
      <c r="J3850" s="0" t="n">
        <v>43631</v>
      </c>
      <c r="K3850" s="0" t="n">
        <v>0</v>
      </c>
      <c r="N3850" s="0" t="n">
        <v>0</v>
      </c>
    </row>
    <row r="3851" customFormat="false" ht="15" hidden="false" customHeight="false" outlineLevel="0" collapsed="false">
      <c r="A3851" s="0" t="n">
        <f aca="false">+A3850+1</f>
        <v>3850</v>
      </c>
      <c r="B3851" s="0" t="n">
        <v>24080120</v>
      </c>
      <c r="C3851" s="0" t="n">
        <v>1</v>
      </c>
      <c r="D3851" s="2" t="n">
        <v>42948</v>
      </c>
      <c r="E3851" s="0" t="n">
        <v>51409</v>
      </c>
      <c r="F3851" s="0" t="n">
        <v>51409</v>
      </c>
      <c r="G3851" s="0" t="n">
        <v>70099065</v>
      </c>
      <c r="H3851" s="0" t="s">
        <v>1260</v>
      </c>
      <c r="I3851" s="0" t="n">
        <v>2</v>
      </c>
      <c r="J3851" s="0" t="n">
        <v>4120</v>
      </c>
      <c r="K3851" s="0" t="n">
        <v>41200</v>
      </c>
      <c r="N3851" s="0" t="n">
        <v>0</v>
      </c>
    </row>
    <row r="3852" customFormat="false" ht="15" hidden="false" customHeight="false" outlineLevel="0" collapsed="false">
      <c r="A3852" s="0" t="n">
        <f aca="false">+A3851+1</f>
        <v>3851</v>
      </c>
      <c r="B3852" s="0" t="n">
        <v>41200907</v>
      </c>
      <c r="C3852" s="0" t="n">
        <v>1</v>
      </c>
      <c r="D3852" s="2" t="n">
        <v>42948</v>
      </c>
      <c r="E3852" s="0" t="n">
        <v>51409</v>
      </c>
      <c r="F3852" s="0" t="n">
        <v>51409</v>
      </c>
      <c r="G3852" s="0" t="n">
        <v>70099065</v>
      </c>
      <c r="H3852" s="0" t="s">
        <v>332</v>
      </c>
      <c r="I3852" s="0" t="n">
        <v>2</v>
      </c>
      <c r="J3852" s="0" t="n">
        <v>41200</v>
      </c>
      <c r="K3852" s="0" t="n">
        <v>0</v>
      </c>
      <c r="L3852" s="0" t="n">
        <v>1</v>
      </c>
      <c r="N3852" s="0" t="n">
        <v>0</v>
      </c>
    </row>
    <row r="3853" customFormat="false" ht="15" hidden="false" customHeight="false" outlineLevel="0" collapsed="false">
      <c r="A3853" s="0" t="n">
        <f aca="false">+A3852+1</f>
        <v>3852</v>
      </c>
      <c r="B3853" s="0" t="n">
        <v>61200900</v>
      </c>
      <c r="C3853" s="0" t="n">
        <v>1</v>
      </c>
      <c r="D3853" s="2" t="n">
        <v>42948</v>
      </c>
      <c r="E3853" s="0" t="n">
        <v>51409</v>
      </c>
      <c r="F3853" s="0" t="n">
        <v>51409</v>
      </c>
      <c r="H3853" s="0" t="s">
        <v>1261</v>
      </c>
      <c r="I3853" s="0" t="n">
        <v>1</v>
      </c>
      <c r="J3853" s="0" t="n">
        <v>43631</v>
      </c>
      <c r="K3853" s="0" t="n">
        <v>0</v>
      </c>
      <c r="N3853" s="0" t="n">
        <v>0</v>
      </c>
    </row>
    <row r="3854" customFormat="false" ht="15" hidden="false" customHeight="false" outlineLevel="0" collapsed="false">
      <c r="A3854" s="0" t="n">
        <f aca="false">+A3853+1</f>
        <v>3853</v>
      </c>
      <c r="B3854" s="0" t="n">
        <v>13050510</v>
      </c>
      <c r="C3854" s="0" t="n">
        <v>1</v>
      </c>
      <c r="D3854" s="2" t="n">
        <v>42948</v>
      </c>
      <c r="E3854" s="0" t="n">
        <v>51410</v>
      </c>
      <c r="F3854" s="0" t="n">
        <v>51410</v>
      </c>
      <c r="G3854" s="0" t="n">
        <v>800112432</v>
      </c>
      <c r="H3854" s="0" t="s">
        <v>1262</v>
      </c>
      <c r="I3854" s="0" t="n">
        <v>1</v>
      </c>
      <c r="J3854" s="0" t="n">
        <v>169396</v>
      </c>
      <c r="K3854" s="0" t="n">
        <v>0</v>
      </c>
      <c r="N3854" s="0" t="n">
        <v>20</v>
      </c>
    </row>
    <row r="3855" customFormat="false" ht="15" hidden="false" customHeight="false" outlineLevel="0" collapsed="false">
      <c r="A3855" s="0" t="n">
        <f aca="false">+A3854+1</f>
        <v>3854</v>
      </c>
      <c r="B3855" s="0" t="n">
        <v>14301000</v>
      </c>
      <c r="C3855" s="0" t="n">
        <v>1</v>
      </c>
      <c r="D3855" s="2" t="n">
        <v>42948</v>
      </c>
      <c r="E3855" s="0" t="n">
        <v>51410</v>
      </c>
      <c r="F3855" s="0" t="n">
        <v>51410</v>
      </c>
      <c r="H3855" s="0" t="s">
        <v>1263</v>
      </c>
      <c r="I3855" s="0" t="n">
        <v>2</v>
      </c>
      <c r="J3855" s="0" t="n">
        <v>175399</v>
      </c>
      <c r="K3855" s="0" t="n">
        <v>0</v>
      </c>
      <c r="N3855" s="0" t="n">
        <v>20</v>
      </c>
    </row>
    <row r="3856" customFormat="false" ht="15" hidden="false" customHeight="false" outlineLevel="0" collapsed="false">
      <c r="A3856" s="0" t="n">
        <f aca="false">+A3855+1</f>
        <v>3855</v>
      </c>
      <c r="B3856" s="0" t="n">
        <v>24080120</v>
      </c>
      <c r="C3856" s="0" t="n">
        <v>1</v>
      </c>
      <c r="D3856" s="2" t="n">
        <v>42948</v>
      </c>
      <c r="E3856" s="0" t="n">
        <v>51410</v>
      </c>
      <c r="F3856" s="0" t="n">
        <v>51410</v>
      </c>
      <c r="G3856" s="0" t="n">
        <v>800112432</v>
      </c>
      <c r="H3856" s="0" t="s">
        <v>1264</v>
      </c>
      <c r="I3856" s="0" t="n">
        <v>2</v>
      </c>
      <c r="J3856" s="0" t="n">
        <v>15400</v>
      </c>
      <c r="K3856" s="0" t="n">
        <v>153996</v>
      </c>
      <c r="N3856" s="0" t="n">
        <v>20</v>
      </c>
    </row>
    <row r="3857" customFormat="false" ht="15" hidden="false" customHeight="false" outlineLevel="0" collapsed="false">
      <c r="A3857" s="0" t="n">
        <f aca="false">+A3856+1</f>
        <v>3856</v>
      </c>
      <c r="B3857" s="0" t="n">
        <v>41200907</v>
      </c>
      <c r="C3857" s="0" t="n">
        <v>1</v>
      </c>
      <c r="D3857" s="2" t="n">
        <v>42948</v>
      </c>
      <c r="E3857" s="0" t="n">
        <v>51410</v>
      </c>
      <c r="F3857" s="0" t="n">
        <v>51410</v>
      </c>
      <c r="G3857" s="0" t="n">
        <v>800112432</v>
      </c>
      <c r="H3857" s="0" t="s">
        <v>332</v>
      </c>
      <c r="I3857" s="0" t="n">
        <v>2</v>
      </c>
      <c r="J3857" s="0" t="n">
        <v>153996</v>
      </c>
      <c r="K3857" s="0" t="n">
        <v>0</v>
      </c>
      <c r="L3857" s="0" t="n">
        <v>1</v>
      </c>
      <c r="N3857" s="0" t="n">
        <v>20</v>
      </c>
    </row>
    <row r="3858" customFormat="false" ht="15" hidden="false" customHeight="false" outlineLevel="0" collapsed="false">
      <c r="A3858" s="0" t="n">
        <f aca="false">+A3857+1</f>
        <v>3857</v>
      </c>
      <c r="B3858" s="0" t="n">
        <v>61200900</v>
      </c>
      <c r="C3858" s="0" t="n">
        <v>1</v>
      </c>
      <c r="D3858" s="2" t="n">
        <v>42948</v>
      </c>
      <c r="E3858" s="0" t="n">
        <v>51410</v>
      </c>
      <c r="F3858" s="0" t="n">
        <v>51410</v>
      </c>
      <c r="H3858" s="0" t="s">
        <v>1265</v>
      </c>
      <c r="I3858" s="0" t="n">
        <v>1</v>
      </c>
      <c r="J3858" s="0" t="n">
        <v>175399</v>
      </c>
      <c r="K3858" s="0" t="n">
        <v>0</v>
      </c>
      <c r="N3858" s="0" t="n">
        <v>20</v>
      </c>
    </row>
    <row r="3859" customFormat="false" ht="15" hidden="false" customHeight="false" outlineLevel="0" collapsed="false">
      <c r="A3859" s="0" t="n">
        <f aca="false">+A3858+1</f>
        <v>3858</v>
      </c>
      <c r="B3859" s="0" t="n">
        <v>13050510</v>
      </c>
      <c r="C3859" s="0" t="n">
        <v>1</v>
      </c>
      <c r="D3859" s="2" t="n">
        <v>42948</v>
      </c>
      <c r="E3859" s="0" t="n">
        <v>51411</v>
      </c>
      <c r="F3859" s="0" t="n">
        <v>51411</v>
      </c>
      <c r="G3859" s="0" t="n">
        <v>43687295</v>
      </c>
      <c r="H3859" s="0" t="s">
        <v>1266</v>
      </c>
      <c r="I3859" s="0" t="n">
        <v>1</v>
      </c>
      <c r="J3859" s="0" t="n">
        <v>47548</v>
      </c>
      <c r="K3859" s="0" t="n">
        <v>0</v>
      </c>
      <c r="N3859" s="0" t="n">
        <v>0</v>
      </c>
    </row>
    <row r="3860" customFormat="false" ht="15" hidden="false" customHeight="false" outlineLevel="0" collapsed="false">
      <c r="A3860" s="0" t="n">
        <f aca="false">+A3859+1</f>
        <v>3859</v>
      </c>
      <c r="B3860" s="0" t="n">
        <v>14301000</v>
      </c>
      <c r="C3860" s="0" t="n">
        <v>1</v>
      </c>
      <c r="D3860" s="2" t="n">
        <v>42948</v>
      </c>
      <c r="E3860" s="0" t="n">
        <v>51411</v>
      </c>
      <c r="F3860" s="0" t="n">
        <v>51411</v>
      </c>
      <c r="H3860" s="0" t="s">
        <v>1267</v>
      </c>
      <c r="I3860" s="0" t="n">
        <v>2</v>
      </c>
      <c r="J3860" s="0" t="n">
        <v>1300</v>
      </c>
      <c r="K3860" s="0" t="n">
        <v>0</v>
      </c>
      <c r="N3860" s="0" t="n">
        <v>0</v>
      </c>
    </row>
    <row r="3861" customFormat="false" ht="15" hidden="false" customHeight="false" outlineLevel="0" collapsed="false">
      <c r="A3861" s="0" t="n">
        <f aca="false">+A3860+1</f>
        <v>3860</v>
      </c>
      <c r="B3861" s="0" t="n">
        <v>24080120</v>
      </c>
      <c r="C3861" s="0" t="n">
        <v>1</v>
      </c>
      <c r="D3861" s="2" t="n">
        <v>42948</v>
      </c>
      <c r="E3861" s="0" t="n">
        <v>51411</v>
      </c>
      <c r="F3861" s="0" t="n">
        <v>51411</v>
      </c>
      <c r="G3861" s="0" t="n">
        <v>43687295</v>
      </c>
      <c r="H3861" s="0" t="s">
        <v>1268</v>
      </c>
      <c r="I3861" s="0" t="n">
        <v>2</v>
      </c>
      <c r="J3861" s="0" t="n">
        <v>4323</v>
      </c>
      <c r="K3861" s="0" t="n">
        <v>43225</v>
      </c>
      <c r="N3861" s="0" t="n">
        <v>0</v>
      </c>
    </row>
    <row r="3862" customFormat="false" ht="15" hidden="false" customHeight="false" outlineLevel="0" collapsed="false">
      <c r="A3862" s="0" t="n">
        <f aca="false">+A3861+1</f>
        <v>3861</v>
      </c>
      <c r="B3862" s="0" t="n">
        <v>41200907</v>
      </c>
      <c r="C3862" s="0" t="n">
        <v>1</v>
      </c>
      <c r="D3862" s="2" t="n">
        <v>42948</v>
      </c>
      <c r="E3862" s="0" t="n">
        <v>51411</v>
      </c>
      <c r="F3862" s="0" t="n">
        <v>51411</v>
      </c>
      <c r="G3862" s="0" t="n">
        <v>43687295</v>
      </c>
      <c r="H3862" s="0" t="s">
        <v>332</v>
      </c>
      <c r="I3862" s="0" t="n">
        <v>2</v>
      </c>
      <c r="J3862" s="0" t="n">
        <v>43225</v>
      </c>
      <c r="K3862" s="0" t="n">
        <v>0</v>
      </c>
      <c r="L3862" s="0" t="n">
        <v>1</v>
      </c>
      <c r="N3862" s="0" t="n">
        <v>0</v>
      </c>
    </row>
    <row r="3863" customFormat="false" ht="15" hidden="false" customHeight="false" outlineLevel="0" collapsed="false">
      <c r="A3863" s="0" t="n">
        <f aca="false">+A3862+1</f>
        <v>3862</v>
      </c>
      <c r="B3863" s="0" t="n">
        <v>61200900</v>
      </c>
      <c r="C3863" s="0" t="n">
        <v>1</v>
      </c>
      <c r="D3863" s="2" t="n">
        <v>42948</v>
      </c>
      <c r="E3863" s="0" t="n">
        <v>51411</v>
      </c>
      <c r="F3863" s="0" t="n">
        <v>51411</v>
      </c>
      <c r="H3863" s="0" t="s">
        <v>1269</v>
      </c>
      <c r="I3863" s="0" t="n">
        <v>1</v>
      </c>
      <c r="J3863" s="0" t="n">
        <v>1300</v>
      </c>
      <c r="K3863" s="0" t="n">
        <v>0</v>
      </c>
      <c r="N3863" s="0" t="n">
        <v>0</v>
      </c>
    </row>
    <row r="3864" customFormat="false" ht="15" hidden="false" customHeight="false" outlineLevel="0" collapsed="false">
      <c r="A3864" s="0" t="n">
        <f aca="false">+A3863+1</f>
        <v>3863</v>
      </c>
      <c r="B3864" s="0" t="n">
        <v>13050510</v>
      </c>
      <c r="C3864" s="0" t="n">
        <v>1</v>
      </c>
      <c r="D3864" s="2" t="n">
        <v>42948</v>
      </c>
      <c r="E3864" s="0" t="n">
        <v>51412</v>
      </c>
      <c r="F3864" s="0" t="n">
        <v>51412</v>
      </c>
      <c r="G3864" s="0" t="n">
        <v>43043706</v>
      </c>
      <c r="H3864" s="0" t="s">
        <v>1270</v>
      </c>
      <c r="I3864" s="0" t="n">
        <v>1</v>
      </c>
      <c r="J3864" s="0" t="n">
        <v>21028</v>
      </c>
      <c r="K3864" s="0" t="n">
        <v>0</v>
      </c>
      <c r="N3864" s="0" t="n">
        <v>8</v>
      </c>
    </row>
    <row r="3865" customFormat="false" ht="15" hidden="false" customHeight="false" outlineLevel="0" collapsed="false">
      <c r="A3865" s="0" t="n">
        <f aca="false">+A3864+1</f>
        <v>3864</v>
      </c>
      <c r="B3865" s="0" t="n">
        <v>14301000</v>
      </c>
      <c r="C3865" s="0" t="n">
        <v>1</v>
      </c>
      <c r="D3865" s="2" t="n">
        <v>42948</v>
      </c>
      <c r="E3865" s="0" t="n">
        <v>51412</v>
      </c>
      <c r="F3865" s="0" t="n">
        <v>51412</v>
      </c>
      <c r="H3865" s="0" t="s">
        <v>1271</v>
      </c>
      <c r="I3865" s="0" t="n">
        <v>2</v>
      </c>
      <c r="J3865" s="0" t="n">
        <v>60816</v>
      </c>
      <c r="K3865" s="0" t="n">
        <v>0</v>
      </c>
      <c r="N3865" s="0" t="n">
        <v>8</v>
      </c>
    </row>
    <row r="3866" customFormat="false" ht="15" hidden="false" customHeight="false" outlineLevel="0" collapsed="false">
      <c r="A3866" s="0" t="n">
        <f aca="false">+A3865+1</f>
        <v>3865</v>
      </c>
      <c r="B3866" s="0" t="n">
        <v>24080120</v>
      </c>
      <c r="C3866" s="0" t="n">
        <v>1</v>
      </c>
      <c r="D3866" s="2" t="n">
        <v>42948</v>
      </c>
      <c r="E3866" s="0" t="n">
        <v>51412</v>
      </c>
      <c r="F3866" s="0" t="n">
        <v>51412</v>
      </c>
      <c r="G3866" s="0" t="n">
        <v>43043706</v>
      </c>
      <c r="H3866" s="0" t="s">
        <v>1272</v>
      </c>
      <c r="I3866" s="0" t="n">
        <v>2</v>
      </c>
      <c r="J3866" s="0" t="n">
        <v>1912</v>
      </c>
      <c r="K3866" s="0" t="n">
        <v>19116</v>
      </c>
      <c r="N3866" s="0" t="n">
        <v>8</v>
      </c>
    </row>
    <row r="3867" customFormat="false" ht="15" hidden="false" customHeight="false" outlineLevel="0" collapsed="false">
      <c r="A3867" s="0" t="n">
        <f aca="false">+A3866+1</f>
        <v>3866</v>
      </c>
      <c r="B3867" s="0" t="n">
        <v>41200907</v>
      </c>
      <c r="C3867" s="0" t="n">
        <v>1</v>
      </c>
      <c r="D3867" s="2" t="n">
        <v>42948</v>
      </c>
      <c r="E3867" s="0" t="n">
        <v>51412</v>
      </c>
      <c r="F3867" s="0" t="n">
        <v>51412</v>
      </c>
      <c r="G3867" s="0" t="n">
        <v>43043706</v>
      </c>
      <c r="H3867" s="0" t="s">
        <v>332</v>
      </c>
      <c r="I3867" s="0" t="n">
        <v>2</v>
      </c>
      <c r="J3867" s="0" t="n">
        <v>19116</v>
      </c>
      <c r="K3867" s="0" t="n">
        <v>0</v>
      </c>
      <c r="L3867" s="0" t="n">
        <v>1</v>
      </c>
      <c r="N3867" s="0" t="n">
        <v>8</v>
      </c>
    </row>
    <row r="3868" customFormat="false" ht="15" hidden="false" customHeight="false" outlineLevel="0" collapsed="false">
      <c r="A3868" s="0" t="n">
        <f aca="false">+A3867+1</f>
        <v>3867</v>
      </c>
      <c r="B3868" s="0" t="n">
        <v>61200900</v>
      </c>
      <c r="C3868" s="0" t="n">
        <v>1</v>
      </c>
      <c r="D3868" s="2" t="n">
        <v>42948</v>
      </c>
      <c r="E3868" s="0" t="n">
        <v>51412</v>
      </c>
      <c r="F3868" s="0" t="n">
        <v>51412</v>
      </c>
      <c r="H3868" s="0" t="s">
        <v>1273</v>
      </c>
      <c r="I3868" s="0" t="n">
        <v>1</v>
      </c>
      <c r="J3868" s="0" t="n">
        <v>60816</v>
      </c>
      <c r="K3868" s="0" t="n">
        <v>0</v>
      </c>
      <c r="N3868" s="0" t="n">
        <v>8</v>
      </c>
    </row>
    <row r="3869" customFormat="false" ht="15" hidden="false" customHeight="false" outlineLevel="0" collapsed="false">
      <c r="A3869" s="0" t="n">
        <f aca="false">+A3868+1</f>
        <v>3868</v>
      </c>
      <c r="B3869" s="0" t="n">
        <v>13050510</v>
      </c>
      <c r="C3869" s="0" t="n">
        <v>1</v>
      </c>
      <c r="D3869" s="2" t="n">
        <v>42948</v>
      </c>
      <c r="E3869" s="0" t="n">
        <v>51413</v>
      </c>
      <c r="F3869" s="0" t="n">
        <v>51413</v>
      </c>
      <c r="G3869" s="0" t="n">
        <v>43043706</v>
      </c>
      <c r="H3869" s="0" t="s">
        <v>1274</v>
      </c>
      <c r="I3869" s="0" t="n">
        <v>1</v>
      </c>
      <c r="J3869" s="0" t="n">
        <v>9647</v>
      </c>
      <c r="K3869" s="0" t="n">
        <v>0</v>
      </c>
      <c r="N3869" s="0" t="n">
        <v>8</v>
      </c>
    </row>
    <row r="3870" customFormat="false" ht="15" hidden="false" customHeight="false" outlineLevel="0" collapsed="false">
      <c r="A3870" s="0" t="n">
        <f aca="false">+A3869+1</f>
        <v>3869</v>
      </c>
      <c r="B3870" s="0" t="n">
        <v>14350110</v>
      </c>
      <c r="C3870" s="0" t="n">
        <v>1</v>
      </c>
      <c r="D3870" s="2" t="n">
        <v>42948</v>
      </c>
      <c r="E3870" s="0" t="n">
        <v>51413</v>
      </c>
      <c r="F3870" s="0" t="n">
        <v>51413</v>
      </c>
      <c r="H3870" s="0" t="s">
        <v>1275</v>
      </c>
      <c r="I3870" s="0" t="n">
        <v>2</v>
      </c>
      <c r="J3870" s="0" t="n">
        <v>6925</v>
      </c>
      <c r="K3870" s="0" t="n">
        <v>0</v>
      </c>
      <c r="N3870" s="0" t="n">
        <v>8</v>
      </c>
    </row>
    <row r="3871" customFormat="false" ht="15" hidden="false" customHeight="false" outlineLevel="0" collapsed="false">
      <c r="A3871" s="0" t="n">
        <f aca="false">+A3870+1</f>
        <v>3870</v>
      </c>
      <c r="B3871" s="0" t="n">
        <v>24080110</v>
      </c>
      <c r="C3871" s="0" t="n">
        <v>1</v>
      </c>
      <c r="D3871" s="2" t="n">
        <v>42948</v>
      </c>
      <c r="E3871" s="0" t="n">
        <v>51413</v>
      </c>
      <c r="F3871" s="0" t="n">
        <v>51413</v>
      </c>
      <c r="G3871" s="0" t="n">
        <v>43043706</v>
      </c>
      <c r="H3871" s="0" t="s">
        <v>1276</v>
      </c>
      <c r="I3871" s="0" t="n">
        <v>2</v>
      </c>
      <c r="J3871" s="0" t="n">
        <v>1331</v>
      </c>
      <c r="K3871" s="0" t="n">
        <v>8316</v>
      </c>
      <c r="N3871" s="0" t="n">
        <v>8</v>
      </c>
    </row>
    <row r="3872" customFormat="false" ht="15" hidden="false" customHeight="false" outlineLevel="0" collapsed="false">
      <c r="A3872" s="0" t="n">
        <f aca="false">+A3871+1</f>
        <v>3871</v>
      </c>
      <c r="B3872" s="0" t="n">
        <v>42053010</v>
      </c>
      <c r="C3872" s="0" t="n">
        <v>1</v>
      </c>
      <c r="D3872" s="2" t="n">
        <v>42948</v>
      </c>
      <c r="E3872" s="0" t="n">
        <v>51413</v>
      </c>
      <c r="F3872" s="0" t="n">
        <v>51413</v>
      </c>
      <c r="G3872" s="0" t="n">
        <v>43043706</v>
      </c>
      <c r="H3872" s="0" t="s">
        <v>332</v>
      </c>
      <c r="I3872" s="0" t="n">
        <v>2</v>
      </c>
      <c r="J3872" s="0" t="n">
        <v>8316</v>
      </c>
      <c r="K3872" s="0" t="n">
        <v>0</v>
      </c>
      <c r="L3872" s="0" t="n">
        <v>1</v>
      </c>
      <c r="N3872" s="0" t="n">
        <v>8</v>
      </c>
    </row>
    <row r="3873" customFormat="false" ht="15" hidden="false" customHeight="false" outlineLevel="0" collapsed="false">
      <c r="A3873" s="0" t="n">
        <f aca="false">+A3872+1</f>
        <v>3872</v>
      </c>
      <c r="B3873" s="0" t="n">
        <v>61359500</v>
      </c>
      <c r="C3873" s="0" t="n">
        <v>1</v>
      </c>
      <c r="D3873" s="2" t="n">
        <v>42948</v>
      </c>
      <c r="E3873" s="0" t="n">
        <v>51413</v>
      </c>
      <c r="F3873" s="0" t="n">
        <v>51413</v>
      </c>
      <c r="H3873" s="0" t="s">
        <v>1277</v>
      </c>
      <c r="I3873" s="0" t="n">
        <v>1</v>
      </c>
      <c r="J3873" s="0" t="n">
        <v>6925</v>
      </c>
      <c r="K3873" s="0" t="n">
        <v>0</v>
      </c>
      <c r="N3873" s="0" t="n">
        <v>8</v>
      </c>
    </row>
    <row r="3874" customFormat="false" ht="15" hidden="false" customHeight="false" outlineLevel="0" collapsed="false">
      <c r="A3874" s="0" t="n">
        <f aca="false">+A3873+1</f>
        <v>3873</v>
      </c>
      <c r="B3874" s="0" t="n">
        <v>13050510</v>
      </c>
      <c r="C3874" s="0" t="n">
        <v>1</v>
      </c>
      <c r="D3874" s="2" t="n">
        <v>42948</v>
      </c>
      <c r="E3874" s="0" t="n">
        <v>51414</v>
      </c>
      <c r="F3874" s="0" t="n">
        <v>51414</v>
      </c>
      <c r="G3874" s="0" t="n">
        <v>71718340</v>
      </c>
      <c r="H3874" s="0" t="s">
        <v>1278</v>
      </c>
      <c r="I3874" s="0" t="n">
        <v>1</v>
      </c>
      <c r="J3874" s="0" t="n">
        <v>77702</v>
      </c>
      <c r="K3874" s="0" t="n">
        <v>0</v>
      </c>
      <c r="N3874" s="0" t="n">
        <v>8</v>
      </c>
    </row>
    <row r="3875" customFormat="false" ht="15" hidden="false" customHeight="false" outlineLevel="0" collapsed="false">
      <c r="A3875" s="0" t="n">
        <f aca="false">+A3874+1</f>
        <v>3874</v>
      </c>
      <c r="B3875" s="0" t="n">
        <v>14301000</v>
      </c>
      <c r="C3875" s="0" t="n">
        <v>1</v>
      </c>
      <c r="D3875" s="2" t="n">
        <v>42948</v>
      </c>
      <c r="E3875" s="0" t="n">
        <v>51414</v>
      </c>
      <c r="F3875" s="0" t="n">
        <v>51414</v>
      </c>
      <c r="H3875" s="0" t="s">
        <v>1279</v>
      </c>
      <c r="I3875" s="0" t="n">
        <v>2</v>
      </c>
      <c r="J3875" s="0" t="n">
        <v>77365</v>
      </c>
      <c r="K3875" s="0" t="n">
        <v>0</v>
      </c>
      <c r="N3875" s="0" t="n">
        <v>8</v>
      </c>
    </row>
    <row r="3876" customFormat="false" ht="15" hidden="false" customHeight="false" outlineLevel="0" collapsed="false">
      <c r="A3876" s="0" t="n">
        <f aca="false">+A3875+1</f>
        <v>3875</v>
      </c>
      <c r="B3876" s="0" t="n">
        <v>24080120</v>
      </c>
      <c r="C3876" s="0" t="n">
        <v>1</v>
      </c>
      <c r="D3876" s="2" t="n">
        <v>42948</v>
      </c>
      <c r="E3876" s="0" t="n">
        <v>51414</v>
      </c>
      <c r="F3876" s="0" t="n">
        <v>51414</v>
      </c>
      <c r="G3876" s="0" t="n">
        <v>71718340</v>
      </c>
      <c r="H3876" s="0" t="s">
        <v>1280</v>
      </c>
      <c r="I3876" s="0" t="n">
        <v>2</v>
      </c>
      <c r="J3876" s="0" t="n">
        <v>7064</v>
      </c>
      <c r="K3876" s="0" t="n">
        <v>70638</v>
      </c>
      <c r="N3876" s="0" t="n">
        <v>8</v>
      </c>
    </row>
    <row r="3877" customFormat="false" ht="15" hidden="false" customHeight="false" outlineLevel="0" collapsed="false">
      <c r="A3877" s="0" t="n">
        <f aca="false">+A3876+1</f>
        <v>3876</v>
      </c>
      <c r="B3877" s="0" t="n">
        <v>41200907</v>
      </c>
      <c r="C3877" s="0" t="n">
        <v>1</v>
      </c>
      <c r="D3877" s="2" t="n">
        <v>42948</v>
      </c>
      <c r="E3877" s="0" t="n">
        <v>51414</v>
      </c>
      <c r="F3877" s="0" t="n">
        <v>51414</v>
      </c>
      <c r="G3877" s="0" t="n">
        <v>71718340</v>
      </c>
      <c r="H3877" s="0" t="s">
        <v>332</v>
      </c>
      <c r="I3877" s="0" t="n">
        <v>2</v>
      </c>
      <c r="J3877" s="0" t="n">
        <v>70638</v>
      </c>
      <c r="K3877" s="0" t="n">
        <v>0</v>
      </c>
      <c r="L3877" s="0" t="n">
        <v>1</v>
      </c>
      <c r="N3877" s="0" t="n">
        <v>8</v>
      </c>
    </row>
    <row r="3878" customFormat="false" ht="15" hidden="false" customHeight="false" outlineLevel="0" collapsed="false">
      <c r="A3878" s="0" t="n">
        <f aca="false">+A3877+1</f>
        <v>3877</v>
      </c>
      <c r="B3878" s="0" t="n">
        <v>61200900</v>
      </c>
      <c r="C3878" s="0" t="n">
        <v>1</v>
      </c>
      <c r="D3878" s="2" t="n">
        <v>42948</v>
      </c>
      <c r="E3878" s="0" t="n">
        <v>51414</v>
      </c>
      <c r="F3878" s="0" t="n">
        <v>51414</v>
      </c>
      <c r="H3878" s="0" t="s">
        <v>1281</v>
      </c>
      <c r="I3878" s="0" t="n">
        <v>1</v>
      </c>
      <c r="J3878" s="0" t="n">
        <v>77365</v>
      </c>
      <c r="K3878" s="0" t="n">
        <v>0</v>
      </c>
      <c r="N3878" s="0" t="n">
        <v>8</v>
      </c>
    </row>
    <row r="3879" customFormat="false" ht="15" hidden="false" customHeight="false" outlineLevel="0" collapsed="false">
      <c r="A3879" s="0" t="n">
        <f aca="false">+A3878+1</f>
        <v>3878</v>
      </c>
      <c r="B3879" s="0" t="n">
        <v>13050510</v>
      </c>
      <c r="C3879" s="0" t="n">
        <v>1</v>
      </c>
      <c r="D3879" s="2" t="n">
        <v>42948</v>
      </c>
      <c r="E3879" s="0" t="n">
        <v>51415</v>
      </c>
      <c r="F3879" s="0" t="n">
        <v>51415</v>
      </c>
      <c r="G3879" s="0" t="n">
        <v>71718340</v>
      </c>
      <c r="H3879" s="0" t="s">
        <v>1282</v>
      </c>
      <c r="I3879" s="0" t="n">
        <v>1</v>
      </c>
      <c r="J3879" s="0" t="n">
        <v>2297</v>
      </c>
      <c r="K3879" s="0" t="n">
        <v>0</v>
      </c>
      <c r="N3879" s="0" t="n">
        <v>8</v>
      </c>
    </row>
    <row r="3880" customFormat="false" ht="15" hidden="false" customHeight="false" outlineLevel="0" collapsed="false">
      <c r="A3880" s="0" t="n">
        <f aca="false">+A3879+1</f>
        <v>3879</v>
      </c>
      <c r="B3880" s="0" t="n">
        <v>14350110</v>
      </c>
      <c r="C3880" s="0" t="n">
        <v>1</v>
      </c>
      <c r="D3880" s="2" t="n">
        <v>42948</v>
      </c>
      <c r="E3880" s="0" t="n">
        <v>51415</v>
      </c>
      <c r="F3880" s="0" t="n">
        <v>51415</v>
      </c>
      <c r="H3880" s="0" t="s">
        <v>1283</v>
      </c>
      <c r="I3880" s="0" t="n">
        <v>2</v>
      </c>
      <c r="J3880" s="0" t="n">
        <v>1650</v>
      </c>
      <c r="K3880" s="0" t="n">
        <v>0</v>
      </c>
      <c r="N3880" s="0" t="n">
        <v>8</v>
      </c>
    </row>
    <row r="3881" customFormat="false" ht="15" hidden="false" customHeight="false" outlineLevel="0" collapsed="false">
      <c r="A3881" s="0" t="n">
        <f aca="false">+A3880+1</f>
        <v>3880</v>
      </c>
      <c r="B3881" s="0" t="n">
        <v>24080110</v>
      </c>
      <c r="C3881" s="0" t="n">
        <v>1</v>
      </c>
      <c r="D3881" s="2" t="n">
        <v>42948</v>
      </c>
      <c r="E3881" s="0" t="n">
        <v>51415</v>
      </c>
      <c r="F3881" s="0" t="n">
        <v>51415</v>
      </c>
      <c r="G3881" s="0" t="n">
        <v>71718340</v>
      </c>
      <c r="H3881" s="0" t="s">
        <v>1284</v>
      </c>
      <c r="I3881" s="0" t="n">
        <v>2</v>
      </c>
      <c r="J3881" s="0" t="n">
        <v>317</v>
      </c>
      <c r="K3881" s="0" t="n">
        <v>1980</v>
      </c>
      <c r="N3881" s="0" t="n">
        <v>8</v>
      </c>
    </row>
    <row r="3882" customFormat="false" ht="15" hidden="false" customHeight="false" outlineLevel="0" collapsed="false">
      <c r="A3882" s="0" t="n">
        <f aca="false">+A3881+1</f>
        <v>3881</v>
      </c>
      <c r="B3882" s="0" t="n">
        <v>42053010</v>
      </c>
      <c r="C3882" s="0" t="n">
        <v>1</v>
      </c>
      <c r="D3882" s="2" t="n">
        <v>42948</v>
      </c>
      <c r="E3882" s="0" t="n">
        <v>51415</v>
      </c>
      <c r="F3882" s="0" t="n">
        <v>51415</v>
      </c>
      <c r="G3882" s="0" t="n">
        <v>71718340</v>
      </c>
      <c r="H3882" s="0" t="s">
        <v>332</v>
      </c>
      <c r="I3882" s="0" t="n">
        <v>2</v>
      </c>
      <c r="J3882" s="0" t="n">
        <v>1980</v>
      </c>
      <c r="K3882" s="0" t="n">
        <v>0</v>
      </c>
      <c r="L3882" s="0" t="n">
        <v>1</v>
      </c>
      <c r="N3882" s="0" t="n">
        <v>8</v>
      </c>
    </row>
    <row r="3883" customFormat="false" ht="15" hidden="false" customHeight="false" outlineLevel="0" collapsed="false">
      <c r="A3883" s="0" t="n">
        <f aca="false">+A3882+1</f>
        <v>3882</v>
      </c>
      <c r="B3883" s="0" t="n">
        <v>61359500</v>
      </c>
      <c r="C3883" s="0" t="n">
        <v>1</v>
      </c>
      <c r="D3883" s="2" t="n">
        <v>42948</v>
      </c>
      <c r="E3883" s="0" t="n">
        <v>51415</v>
      </c>
      <c r="F3883" s="0" t="n">
        <v>51415</v>
      </c>
      <c r="H3883" s="0" t="s">
        <v>1285</v>
      </c>
      <c r="I3883" s="0" t="n">
        <v>1</v>
      </c>
      <c r="J3883" s="0" t="n">
        <v>1650</v>
      </c>
      <c r="K3883" s="0" t="n">
        <v>0</v>
      </c>
      <c r="N3883" s="0" t="n">
        <v>8</v>
      </c>
    </row>
    <row r="3884" customFormat="false" ht="15" hidden="false" customHeight="false" outlineLevel="0" collapsed="false">
      <c r="A3884" s="0" t="n">
        <f aca="false">+A3883+1</f>
        <v>3883</v>
      </c>
      <c r="B3884" s="0" t="n">
        <v>13050510</v>
      </c>
      <c r="C3884" s="0" t="n">
        <v>1</v>
      </c>
      <c r="D3884" s="2" t="n">
        <v>42948</v>
      </c>
      <c r="E3884" s="0" t="n">
        <v>51416</v>
      </c>
      <c r="F3884" s="0" t="n">
        <v>51416</v>
      </c>
      <c r="G3884" s="0" t="n">
        <v>43157492</v>
      </c>
      <c r="H3884" s="0" t="s">
        <v>1286</v>
      </c>
      <c r="I3884" s="0" t="n">
        <v>1</v>
      </c>
      <c r="J3884" s="0" t="n">
        <v>68836</v>
      </c>
      <c r="K3884" s="0" t="n">
        <v>0</v>
      </c>
      <c r="N3884" s="0" t="n">
        <v>0</v>
      </c>
    </row>
    <row r="3885" customFormat="false" ht="15" hidden="false" customHeight="false" outlineLevel="0" collapsed="false">
      <c r="A3885" s="0" t="n">
        <f aca="false">+A3884+1</f>
        <v>3884</v>
      </c>
      <c r="B3885" s="0" t="n">
        <v>14301000</v>
      </c>
      <c r="C3885" s="0" t="n">
        <v>1</v>
      </c>
      <c r="D3885" s="2" t="n">
        <v>42948</v>
      </c>
      <c r="E3885" s="0" t="n">
        <v>51416</v>
      </c>
      <c r="F3885" s="0" t="n">
        <v>51416</v>
      </c>
      <c r="H3885" s="0" t="s">
        <v>1287</v>
      </c>
      <c r="I3885" s="0" t="n">
        <v>2</v>
      </c>
      <c r="J3885" s="0" t="n">
        <v>76648</v>
      </c>
      <c r="K3885" s="0" t="n">
        <v>0</v>
      </c>
      <c r="N3885" s="0" t="n">
        <v>0</v>
      </c>
    </row>
    <row r="3886" customFormat="false" ht="15" hidden="false" customHeight="false" outlineLevel="0" collapsed="false">
      <c r="A3886" s="0" t="n">
        <f aca="false">+A3885+1</f>
        <v>3885</v>
      </c>
      <c r="B3886" s="0" t="n">
        <v>24080120</v>
      </c>
      <c r="C3886" s="0" t="n">
        <v>1</v>
      </c>
      <c r="D3886" s="2" t="n">
        <v>42948</v>
      </c>
      <c r="E3886" s="0" t="n">
        <v>51416</v>
      </c>
      <c r="F3886" s="0" t="n">
        <v>51416</v>
      </c>
      <c r="G3886" s="0" t="n">
        <v>43157492</v>
      </c>
      <c r="H3886" s="0" t="s">
        <v>1288</v>
      </c>
      <c r="I3886" s="0" t="n">
        <v>2</v>
      </c>
      <c r="J3886" s="0" t="n">
        <v>6258</v>
      </c>
      <c r="K3886" s="0" t="n">
        <v>62578</v>
      </c>
      <c r="N3886" s="0" t="n">
        <v>0</v>
      </c>
    </row>
    <row r="3887" customFormat="false" ht="15" hidden="false" customHeight="false" outlineLevel="0" collapsed="false">
      <c r="A3887" s="0" t="n">
        <f aca="false">+A3886+1</f>
        <v>3886</v>
      </c>
      <c r="B3887" s="0" t="n">
        <v>41200907</v>
      </c>
      <c r="C3887" s="0" t="n">
        <v>1</v>
      </c>
      <c r="D3887" s="2" t="n">
        <v>42948</v>
      </c>
      <c r="E3887" s="0" t="n">
        <v>51416</v>
      </c>
      <c r="F3887" s="0" t="n">
        <v>51416</v>
      </c>
      <c r="G3887" s="0" t="n">
        <v>43157492</v>
      </c>
      <c r="H3887" s="0" t="s">
        <v>332</v>
      </c>
      <c r="I3887" s="0" t="n">
        <v>2</v>
      </c>
      <c r="J3887" s="0" t="n">
        <v>62578</v>
      </c>
      <c r="K3887" s="0" t="n">
        <v>0</v>
      </c>
      <c r="L3887" s="0" t="n">
        <v>1</v>
      </c>
      <c r="N3887" s="0" t="n">
        <v>0</v>
      </c>
    </row>
    <row r="3888" customFormat="false" ht="15" hidden="false" customHeight="false" outlineLevel="0" collapsed="false">
      <c r="A3888" s="0" t="n">
        <f aca="false">+A3887+1</f>
        <v>3887</v>
      </c>
      <c r="B3888" s="0" t="n">
        <v>61200900</v>
      </c>
      <c r="C3888" s="0" t="n">
        <v>1</v>
      </c>
      <c r="D3888" s="2" t="n">
        <v>42948</v>
      </c>
      <c r="E3888" s="0" t="n">
        <v>51416</v>
      </c>
      <c r="F3888" s="0" t="n">
        <v>51416</v>
      </c>
      <c r="H3888" s="0" t="s">
        <v>1289</v>
      </c>
      <c r="I3888" s="0" t="n">
        <v>1</v>
      </c>
      <c r="J3888" s="0" t="n">
        <v>76648</v>
      </c>
      <c r="K3888" s="0" t="n">
        <v>0</v>
      </c>
      <c r="N3888" s="0" t="n">
        <v>0</v>
      </c>
    </row>
    <row r="3889" customFormat="false" ht="15" hidden="false" customHeight="false" outlineLevel="0" collapsed="false">
      <c r="A3889" s="0" t="n">
        <f aca="false">+A3888+1</f>
        <v>3888</v>
      </c>
      <c r="B3889" s="0" t="n">
        <v>13050510</v>
      </c>
      <c r="C3889" s="0" t="n">
        <v>1</v>
      </c>
      <c r="D3889" s="2" t="n">
        <v>42948</v>
      </c>
      <c r="E3889" s="0" t="n">
        <v>51417</v>
      </c>
      <c r="F3889" s="0" t="n">
        <v>51417</v>
      </c>
      <c r="G3889" s="0" t="n">
        <v>43157492</v>
      </c>
      <c r="H3889" s="0" t="s">
        <v>1290</v>
      </c>
      <c r="I3889" s="0" t="n">
        <v>1</v>
      </c>
      <c r="J3889" s="0" t="n">
        <v>211940</v>
      </c>
      <c r="K3889" s="0" t="n">
        <v>0</v>
      </c>
      <c r="N3889" s="0" t="n">
        <v>0</v>
      </c>
    </row>
    <row r="3890" customFormat="false" ht="15" hidden="false" customHeight="false" outlineLevel="0" collapsed="false">
      <c r="A3890" s="0" t="n">
        <f aca="false">+A3889+1</f>
        <v>3889</v>
      </c>
      <c r="B3890" s="0" t="n">
        <v>14301000</v>
      </c>
      <c r="C3890" s="0" t="n">
        <v>1</v>
      </c>
      <c r="D3890" s="2" t="n">
        <v>42948</v>
      </c>
      <c r="E3890" s="0" t="n">
        <v>51417</v>
      </c>
      <c r="F3890" s="0" t="n">
        <v>51417</v>
      </c>
      <c r="H3890" s="0" t="s">
        <v>1291</v>
      </c>
      <c r="I3890" s="0" t="n">
        <v>2</v>
      </c>
      <c r="J3890" s="0" t="n">
        <v>387827</v>
      </c>
      <c r="K3890" s="0" t="n">
        <v>0</v>
      </c>
      <c r="N3890" s="0" t="n">
        <v>0</v>
      </c>
    </row>
    <row r="3891" customFormat="false" ht="15" hidden="false" customHeight="false" outlineLevel="0" collapsed="false">
      <c r="A3891" s="0" t="n">
        <f aca="false">+A3890+1</f>
        <v>3890</v>
      </c>
      <c r="B3891" s="0" t="n">
        <v>24080120</v>
      </c>
      <c r="C3891" s="0" t="n">
        <v>1</v>
      </c>
      <c r="D3891" s="2" t="n">
        <v>42948</v>
      </c>
      <c r="E3891" s="0" t="n">
        <v>51417</v>
      </c>
      <c r="F3891" s="0" t="n">
        <v>51417</v>
      </c>
      <c r="G3891" s="0" t="n">
        <v>43157492</v>
      </c>
      <c r="H3891" s="0" t="s">
        <v>1292</v>
      </c>
      <c r="I3891" s="0" t="n">
        <v>2</v>
      </c>
      <c r="J3891" s="0" t="n">
        <v>19267</v>
      </c>
      <c r="K3891" s="0" t="n">
        <v>192673</v>
      </c>
      <c r="N3891" s="0" t="n">
        <v>0</v>
      </c>
    </row>
    <row r="3892" customFormat="false" ht="15" hidden="false" customHeight="false" outlineLevel="0" collapsed="false">
      <c r="A3892" s="0" t="n">
        <f aca="false">+A3891+1</f>
        <v>3891</v>
      </c>
      <c r="B3892" s="0" t="n">
        <v>41200907</v>
      </c>
      <c r="C3892" s="0" t="n">
        <v>1</v>
      </c>
      <c r="D3892" s="2" t="n">
        <v>42948</v>
      </c>
      <c r="E3892" s="0" t="n">
        <v>51417</v>
      </c>
      <c r="F3892" s="0" t="n">
        <v>51417</v>
      </c>
      <c r="G3892" s="0" t="n">
        <v>43157492</v>
      </c>
      <c r="H3892" s="0" t="s">
        <v>332</v>
      </c>
      <c r="I3892" s="0" t="n">
        <v>2</v>
      </c>
      <c r="J3892" s="0" t="n">
        <v>192673</v>
      </c>
      <c r="K3892" s="0" t="n">
        <v>0</v>
      </c>
      <c r="L3892" s="0" t="n">
        <v>1</v>
      </c>
      <c r="N3892" s="0" t="n">
        <v>0</v>
      </c>
    </row>
    <row r="3893" customFormat="false" ht="15" hidden="false" customHeight="false" outlineLevel="0" collapsed="false">
      <c r="A3893" s="0" t="n">
        <f aca="false">+A3892+1</f>
        <v>3892</v>
      </c>
      <c r="B3893" s="0" t="n">
        <v>61200900</v>
      </c>
      <c r="C3893" s="0" t="n">
        <v>1</v>
      </c>
      <c r="D3893" s="2" t="n">
        <v>42948</v>
      </c>
      <c r="E3893" s="0" t="n">
        <v>51417</v>
      </c>
      <c r="F3893" s="0" t="n">
        <v>51417</v>
      </c>
      <c r="H3893" s="0" t="s">
        <v>1293</v>
      </c>
      <c r="I3893" s="0" t="n">
        <v>1</v>
      </c>
      <c r="J3893" s="0" t="n">
        <v>387827</v>
      </c>
      <c r="K3893" s="0" t="n">
        <v>0</v>
      </c>
      <c r="N3893" s="0" t="n">
        <v>0</v>
      </c>
    </row>
    <row r="3894" customFormat="false" ht="15" hidden="false" customHeight="false" outlineLevel="0" collapsed="false">
      <c r="A3894" s="0" t="n">
        <f aca="false">+A3893+1</f>
        <v>3893</v>
      </c>
      <c r="B3894" s="0" t="n">
        <v>13050510</v>
      </c>
      <c r="C3894" s="0" t="n">
        <v>1</v>
      </c>
      <c r="D3894" s="2" t="n">
        <v>42948</v>
      </c>
      <c r="E3894" s="0" t="n">
        <v>51418</v>
      </c>
      <c r="F3894" s="0" t="n">
        <v>51418</v>
      </c>
      <c r="G3894" s="0" t="n">
        <v>70034146</v>
      </c>
      <c r="H3894" s="0" t="s">
        <v>1294</v>
      </c>
      <c r="I3894" s="0" t="n">
        <v>1</v>
      </c>
      <c r="J3894" s="0" t="n">
        <v>50934</v>
      </c>
      <c r="K3894" s="0" t="n">
        <v>0</v>
      </c>
      <c r="N3894" s="0" t="n">
        <v>0</v>
      </c>
    </row>
    <row r="3895" customFormat="false" ht="15" hidden="false" customHeight="false" outlineLevel="0" collapsed="false">
      <c r="A3895" s="0" t="n">
        <f aca="false">+A3894+1</f>
        <v>3894</v>
      </c>
      <c r="B3895" s="0" t="n">
        <v>14301000</v>
      </c>
      <c r="C3895" s="0" t="n">
        <v>1</v>
      </c>
      <c r="D3895" s="2" t="n">
        <v>42948</v>
      </c>
      <c r="E3895" s="0" t="n">
        <v>51418</v>
      </c>
      <c r="F3895" s="0" t="n">
        <v>51418</v>
      </c>
      <c r="H3895" s="0" t="s">
        <v>1295</v>
      </c>
      <c r="I3895" s="0" t="n">
        <v>2</v>
      </c>
      <c r="J3895" s="0" t="n">
        <v>36871</v>
      </c>
      <c r="K3895" s="0" t="n">
        <v>0</v>
      </c>
      <c r="N3895" s="0" t="n">
        <v>0</v>
      </c>
    </row>
    <row r="3896" customFormat="false" ht="15" hidden="false" customHeight="false" outlineLevel="0" collapsed="false">
      <c r="A3896" s="0" t="n">
        <f aca="false">+A3895+1</f>
        <v>3895</v>
      </c>
      <c r="B3896" s="0" t="n">
        <v>24080120</v>
      </c>
      <c r="C3896" s="0" t="n">
        <v>1</v>
      </c>
      <c r="D3896" s="2" t="n">
        <v>42948</v>
      </c>
      <c r="E3896" s="0" t="n">
        <v>51418</v>
      </c>
      <c r="F3896" s="0" t="n">
        <v>51418</v>
      </c>
      <c r="G3896" s="0" t="n">
        <v>70034146</v>
      </c>
      <c r="H3896" s="0" t="s">
        <v>1296</v>
      </c>
      <c r="I3896" s="0" t="n">
        <v>2</v>
      </c>
      <c r="J3896" s="0" t="n">
        <v>4630</v>
      </c>
      <c r="K3896" s="0" t="n">
        <v>46304</v>
      </c>
      <c r="N3896" s="0" t="n">
        <v>0</v>
      </c>
    </row>
    <row r="3897" customFormat="false" ht="15" hidden="false" customHeight="false" outlineLevel="0" collapsed="false">
      <c r="A3897" s="0" t="n">
        <f aca="false">+A3896+1</f>
        <v>3896</v>
      </c>
      <c r="B3897" s="0" t="n">
        <v>41200907</v>
      </c>
      <c r="C3897" s="0" t="n">
        <v>1</v>
      </c>
      <c r="D3897" s="2" t="n">
        <v>42948</v>
      </c>
      <c r="E3897" s="0" t="n">
        <v>51418</v>
      </c>
      <c r="F3897" s="0" t="n">
        <v>51418</v>
      </c>
      <c r="G3897" s="0" t="n">
        <v>70034146</v>
      </c>
      <c r="H3897" s="0" t="s">
        <v>332</v>
      </c>
      <c r="I3897" s="0" t="n">
        <v>2</v>
      </c>
      <c r="J3897" s="0" t="n">
        <v>46304</v>
      </c>
      <c r="K3897" s="0" t="n">
        <v>0</v>
      </c>
      <c r="L3897" s="0" t="n">
        <v>1</v>
      </c>
      <c r="N3897" s="0" t="n">
        <v>0</v>
      </c>
    </row>
    <row r="3898" customFormat="false" ht="15" hidden="false" customHeight="false" outlineLevel="0" collapsed="false">
      <c r="A3898" s="0" t="n">
        <f aca="false">+A3897+1</f>
        <v>3897</v>
      </c>
      <c r="B3898" s="0" t="n">
        <v>61200900</v>
      </c>
      <c r="C3898" s="0" t="n">
        <v>1</v>
      </c>
      <c r="D3898" s="2" t="n">
        <v>42948</v>
      </c>
      <c r="E3898" s="0" t="n">
        <v>51418</v>
      </c>
      <c r="F3898" s="0" t="n">
        <v>51418</v>
      </c>
      <c r="H3898" s="0" t="s">
        <v>1297</v>
      </c>
      <c r="I3898" s="0" t="n">
        <v>1</v>
      </c>
      <c r="J3898" s="0" t="n">
        <v>36871</v>
      </c>
      <c r="K3898" s="0" t="n">
        <v>0</v>
      </c>
      <c r="N3898" s="0" t="n">
        <v>0</v>
      </c>
    </row>
    <row r="3899" customFormat="false" ht="15" hidden="false" customHeight="false" outlineLevel="0" collapsed="false">
      <c r="A3899" s="0" t="n">
        <f aca="false">+A3898+1</f>
        <v>3898</v>
      </c>
      <c r="B3899" s="0" t="n">
        <v>13050510</v>
      </c>
      <c r="C3899" s="0" t="n">
        <v>1</v>
      </c>
      <c r="D3899" s="2" t="n">
        <v>42948</v>
      </c>
      <c r="E3899" s="0" t="n">
        <v>51419</v>
      </c>
      <c r="F3899" s="0" t="n">
        <v>51419</v>
      </c>
      <c r="G3899" s="0" t="n">
        <v>43046030</v>
      </c>
      <c r="H3899" s="0" t="s">
        <v>1298</v>
      </c>
      <c r="I3899" s="0" t="n">
        <v>1</v>
      </c>
      <c r="J3899" s="0" t="n">
        <v>249923</v>
      </c>
      <c r="K3899" s="0" t="n">
        <v>0</v>
      </c>
      <c r="N3899" s="0" t="n">
        <v>0</v>
      </c>
    </row>
    <row r="3900" customFormat="false" ht="15" hidden="false" customHeight="false" outlineLevel="0" collapsed="false">
      <c r="A3900" s="0" t="n">
        <f aca="false">+A3899+1</f>
        <v>3899</v>
      </c>
      <c r="B3900" s="0" t="n">
        <v>14301000</v>
      </c>
      <c r="C3900" s="0" t="n">
        <v>1</v>
      </c>
      <c r="D3900" s="2" t="n">
        <v>42948</v>
      </c>
      <c r="E3900" s="0" t="n">
        <v>51419</v>
      </c>
      <c r="F3900" s="0" t="n">
        <v>51419</v>
      </c>
      <c r="H3900" s="0" t="s">
        <v>1299</v>
      </c>
      <c r="I3900" s="0" t="n">
        <v>2</v>
      </c>
      <c r="J3900" s="0" t="n">
        <v>498182</v>
      </c>
      <c r="K3900" s="0" t="n">
        <v>0</v>
      </c>
      <c r="N3900" s="0" t="n">
        <v>0</v>
      </c>
    </row>
    <row r="3901" customFormat="false" ht="15" hidden="false" customHeight="false" outlineLevel="0" collapsed="false">
      <c r="A3901" s="0" t="n">
        <f aca="false">+A3900+1</f>
        <v>3900</v>
      </c>
      <c r="B3901" s="0" t="n">
        <v>24080120</v>
      </c>
      <c r="C3901" s="0" t="n">
        <v>1</v>
      </c>
      <c r="D3901" s="2" t="n">
        <v>42948</v>
      </c>
      <c r="E3901" s="0" t="n">
        <v>51419</v>
      </c>
      <c r="F3901" s="0" t="n">
        <v>51419</v>
      </c>
      <c r="G3901" s="0" t="n">
        <v>43046030</v>
      </c>
      <c r="H3901" s="0" t="s">
        <v>1300</v>
      </c>
      <c r="I3901" s="0" t="n">
        <v>2</v>
      </c>
      <c r="J3901" s="0" t="n">
        <v>22721</v>
      </c>
      <c r="K3901" s="0" t="n">
        <v>227202</v>
      </c>
      <c r="N3901" s="0" t="n">
        <v>0</v>
      </c>
    </row>
    <row r="3902" customFormat="false" ht="15" hidden="false" customHeight="false" outlineLevel="0" collapsed="false">
      <c r="A3902" s="0" t="n">
        <f aca="false">+A3901+1</f>
        <v>3901</v>
      </c>
      <c r="B3902" s="0" t="n">
        <v>41200907</v>
      </c>
      <c r="C3902" s="0" t="n">
        <v>1</v>
      </c>
      <c r="D3902" s="2" t="n">
        <v>42948</v>
      </c>
      <c r="E3902" s="0" t="n">
        <v>51419</v>
      </c>
      <c r="F3902" s="0" t="n">
        <v>51419</v>
      </c>
      <c r="G3902" s="0" t="n">
        <v>43046030</v>
      </c>
      <c r="H3902" s="0" t="s">
        <v>332</v>
      </c>
      <c r="I3902" s="0" t="n">
        <v>2</v>
      </c>
      <c r="J3902" s="0" t="n">
        <v>227202</v>
      </c>
      <c r="K3902" s="0" t="n">
        <v>0</v>
      </c>
      <c r="L3902" s="0" t="n">
        <v>1</v>
      </c>
      <c r="N3902" s="0" t="n">
        <v>0</v>
      </c>
    </row>
    <row r="3903" customFormat="false" ht="15" hidden="false" customHeight="false" outlineLevel="0" collapsed="false">
      <c r="A3903" s="0" t="n">
        <f aca="false">+A3902+1</f>
        <v>3902</v>
      </c>
      <c r="B3903" s="0" t="n">
        <v>61200900</v>
      </c>
      <c r="C3903" s="0" t="n">
        <v>1</v>
      </c>
      <c r="D3903" s="2" t="n">
        <v>42948</v>
      </c>
      <c r="E3903" s="0" t="n">
        <v>51419</v>
      </c>
      <c r="F3903" s="0" t="n">
        <v>51419</v>
      </c>
      <c r="H3903" s="0" t="s">
        <v>1301</v>
      </c>
      <c r="I3903" s="0" t="n">
        <v>1</v>
      </c>
      <c r="J3903" s="0" t="n">
        <v>498182</v>
      </c>
      <c r="K3903" s="0" t="n">
        <v>0</v>
      </c>
      <c r="N3903" s="0" t="n">
        <v>0</v>
      </c>
    </row>
    <row r="3904" customFormat="false" ht="15" hidden="false" customHeight="false" outlineLevel="0" collapsed="false">
      <c r="A3904" s="0" t="n">
        <f aca="false">+A3903+1</f>
        <v>3903</v>
      </c>
      <c r="B3904" s="0" t="n">
        <v>13050510</v>
      </c>
      <c r="C3904" s="0" t="n">
        <v>1</v>
      </c>
      <c r="D3904" s="2" t="n">
        <v>42948</v>
      </c>
      <c r="E3904" s="0" t="n">
        <v>51420</v>
      </c>
      <c r="F3904" s="0" t="n">
        <v>51420</v>
      </c>
      <c r="G3904" s="0" t="n">
        <v>71588994</v>
      </c>
      <c r="H3904" s="0" t="s">
        <v>1302</v>
      </c>
      <c r="I3904" s="0" t="n">
        <v>1</v>
      </c>
      <c r="J3904" s="0" t="n">
        <v>39615</v>
      </c>
      <c r="K3904" s="0" t="n">
        <v>0</v>
      </c>
      <c r="N3904" s="0" t="n">
        <v>8</v>
      </c>
    </row>
    <row r="3905" customFormat="false" ht="15" hidden="false" customHeight="false" outlineLevel="0" collapsed="false">
      <c r="A3905" s="0" t="n">
        <f aca="false">+A3904+1</f>
        <v>3904</v>
      </c>
      <c r="B3905" s="0" t="n">
        <v>14301000</v>
      </c>
      <c r="C3905" s="0" t="n">
        <v>1</v>
      </c>
      <c r="D3905" s="2" t="n">
        <v>42948</v>
      </c>
      <c r="E3905" s="0" t="n">
        <v>51420</v>
      </c>
      <c r="F3905" s="0" t="n">
        <v>51420</v>
      </c>
      <c r="H3905" s="0" t="s">
        <v>1303</v>
      </c>
      <c r="I3905" s="0" t="n">
        <v>2</v>
      </c>
      <c r="J3905" s="0" t="n">
        <v>140519</v>
      </c>
      <c r="K3905" s="0" t="n">
        <v>0</v>
      </c>
      <c r="N3905" s="0" t="n">
        <v>8</v>
      </c>
    </row>
    <row r="3906" customFormat="false" ht="15" hidden="false" customHeight="false" outlineLevel="0" collapsed="false">
      <c r="A3906" s="0" t="n">
        <f aca="false">+A3905+1</f>
        <v>3905</v>
      </c>
      <c r="B3906" s="0" t="n">
        <v>24080120</v>
      </c>
      <c r="C3906" s="0" t="n">
        <v>1</v>
      </c>
      <c r="D3906" s="2" t="n">
        <v>42948</v>
      </c>
      <c r="E3906" s="0" t="n">
        <v>51420</v>
      </c>
      <c r="F3906" s="0" t="n">
        <v>51420</v>
      </c>
      <c r="G3906" s="0" t="n">
        <v>71588994</v>
      </c>
      <c r="H3906" s="0" t="s">
        <v>1304</v>
      </c>
      <c r="I3906" s="0" t="n">
        <v>2</v>
      </c>
      <c r="J3906" s="0" t="n">
        <v>3601</v>
      </c>
      <c r="K3906" s="0" t="n">
        <v>36014</v>
      </c>
      <c r="N3906" s="0" t="n">
        <v>8</v>
      </c>
    </row>
    <row r="3907" customFormat="false" ht="15" hidden="false" customHeight="false" outlineLevel="0" collapsed="false">
      <c r="A3907" s="0" t="n">
        <f aca="false">+A3906+1</f>
        <v>3906</v>
      </c>
      <c r="B3907" s="0" t="n">
        <v>41200907</v>
      </c>
      <c r="C3907" s="0" t="n">
        <v>1</v>
      </c>
      <c r="D3907" s="2" t="n">
        <v>42948</v>
      </c>
      <c r="E3907" s="0" t="n">
        <v>51420</v>
      </c>
      <c r="F3907" s="0" t="n">
        <v>51420</v>
      </c>
      <c r="G3907" s="0" t="n">
        <v>71588994</v>
      </c>
      <c r="H3907" s="0" t="s">
        <v>332</v>
      </c>
      <c r="I3907" s="0" t="n">
        <v>2</v>
      </c>
      <c r="J3907" s="0" t="n">
        <v>36014</v>
      </c>
      <c r="K3907" s="0" t="n">
        <v>0</v>
      </c>
      <c r="L3907" s="0" t="n">
        <v>1</v>
      </c>
      <c r="N3907" s="0" t="n">
        <v>8</v>
      </c>
    </row>
    <row r="3908" customFormat="false" ht="15" hidden="false" customHeight="false" outlineLevel="0" collapsed="false">
      <c r="A3908" s="0" t="n">
        <f aca="false">+A3907+1</f>
        <v>3907</v>
      </c>
      <c r="B3908" s="0" t="n">
        <v>61200900</v>
      </c>
      <c r="C3908" s="0" t="n">
        <v>1</v>
      </c>
      <c r="D3908" s="2" t="n">
        <v>42948</v>
      </c>
      <c r="E3908" s="0" t="n">
        <v>51420</v>
      </c>
      <c r="F3908" s="0" t="n">
        <v>51420</v>
      </c>
      <c r="H3908" s="0" t="s">
        <v>1305</v>
      </c>
      <c r="I3908" s="0" t="n">
        <v>1</v>
      </c>
      <c r="J3908" s="0" t="n">
        <v>140519</v>
      </c>
      <c r="K3908" s="0" t="n">
        <v>0</v>
      </c>
      <c r="N3908" s="0" t="n">
        <v>8</v>
      </c>
    </row>
    <row r="3909" customFormat="false" ht="15" hidden="false" customHeight="false" outlineLevel="0" collapsed="false">
      <c r="A3909" s="0" t="n">
        <f aca="false">+A3908+1</f>
        <v>3908</v>
      </c>
      <c r="B3909" s="0" t="n">
        <v>13050510</v>
      </c>
      <c r="C3909" s="0" t="n">
        <v>1</v>
      </c>
      <c r="D3909" s="2" t="n">
        <v>42948</v>
      </c>
      <c r="E3909" s="0" t="n">
        <v>51421</v>
      </c>
      <c r="F3909" s="0" t="n">
        <v>51421</v>
      </c>
      <c r="G3909" s="0" t="n">
        <v>43157492</v>
      </c>
      <c r="H3909" s="0" t="s">
        <v>1306</v>
      </c>
      <c r="I3909" s="0" t="n">
        <v>1</v>
      </c>
      <c r="J3909" s="0" t="n">
        <v>8810</v>
      </c>
      <c r="K3909" s="0" t="n">
        <v>0</v>
      </c>
      <c r="N3909" s="0" t="n">
        <v>0</v>
      </c>
    </row>
    <row r="3910" customFormat="false" ht="15" hidden="false" customHeight="false" outlineLevel="0" collapsed="false">
      <c r="A3910" s="0" t="n">
        <f aca="false">+A3909+1</f>
        <v>3909</v>
      </c>
      <c r="B3910" s="0" t="n">
        <v>14600100</v>
      </c>
      <c r="C3910" s="0" t="n">
        <v>1</v>
      </c>
      <c r="D3910" s="2" t="n">
        <v>42948</v>
      </c>
      <c r="E3910" s="0" t="n">
        <v>51421</v>
      </c>
      <c r="F3910" s="0" t="n">
        <v>51421</v>
      </c>
      <c r="H3910" s="0" t="s">
        <v>1307</v>
      </c>
      <c r="I3910" s="0" t="n">
        <v>2</v>
      </c>
      <c r="J3910" s="0" t="n">
        <v>2614</v>
      </c>
      <c r="K3910" s="0" t="n">
        <v>0</v>
      </c>
      <c r="N3910" s="0" t="n">
        <v>0</v>
      </c>
    </row>
    <row r="3911" customFormat="false" ht="15" hidden="false" customHeight="false" outlineLevel="0" collapsed="false">
      <c r="A3911" s="0" t="n">
        <f aca="false">+A3910+1</f>
        <v>3910</v>
      </c>
      <c r="B3911" s="0" t="n">
        <v>24080110</v>
      </c>
      <c r="C3911" s="0" t="n">
        <v>1</v>
      </c>
      <c r="D3911" s="2" t="n">
        <v>42948</v>
      </c>
      <c r="E3911" s="0" t="n">
        <v>51421</v>
      </c>
      <c r="F3911" s="0" t="n">
        <v>51421</v>
      </c>
      <c r="G3911" s="0" t="n">
        <v>43157492</v>
      </c>
      <c r="H3911" s="0" t="s">
        <v>1308</v>
      </c>
      <c r="I3911" s="0" t="n">
        <v>2</v>
      </c>
      <c r="J3911" s="0" t="n">
        <v>1215</v>
      </c>
      <c r="K3911" s="0" t="n">
        <v>7595</v>
      </c>
      <c r="N3911" s="0" t="n">
        <v>0</v>
      </c>
    </row>
    <row r="3912" customFormat="false" ht="15" hidden="false" customHeight="false" outlineLevel="0" collapsed="false">
      <c r="A3912" s="0" t="n">
        <f aca="false">+A3911+1</f>
        <v>3911</v>
      </c>
      <c r="B3912" s="0" t="n">
        <v>42053000</v>
      </c>
      <c r="C3912" s="0" t="n">
        <v>1</v>
      </c>
      <c r="D3912" s="2" t="n">
        <v>42948</v>
      </c>
      <c r="E3912" s="0" t="n">
        <v>51421</v>
      </c>
      <c r="F3912" s="0" t="n">
        <v>51421</v>
      </c>
      <c r="G3912" s="0" t="n">
        <v>43157492</v>
      </c>
      <c r="H3912" s="0" t="s">
        <v>332</v>
      </c>
      <c r="I3912" s="0" t="n">
        <v>2</v>
      </c>
      <c r="J3912" s="0" t="n">
        <v>7595</v>
      </c>
      <c r="K3912" s="0" t="n">
        <v>0</v>
      </c>
      <c r="L3912" s="0" t="n">
        <v>1</v>
      </c>
      <c r="N3912" s="0" t="n">
        <v>0</v>
      </c>
    </row>
    <row r="3913" customFormat="false" ht="15" hidden="false" customHeight="false" outlineLevel="0" collapsed="false">
      <c r="A3913" s="0" t="n">
        <f aca="false">+A3912+1</f>
        <v>3912</v>
      </c>
      <c r="B3913" s="0" t="n">
        <v>61356600</v>
      </c>
      <c r="C3913" s="0" t="n">
        <v>1</v>
      </c>
      <c r="D3913" s="2" t="n">
        <v>42948</v>
      </c>
      <c r="E3913" s="0" t="n">
        <v>51421</v>
      </c>
      <c r="F3913" s="0" t="n">
        <v>51421</v>
      </c>
      <c r="H3913" s="0" t="s">
        <v>1309</v>
      </c>
      <c r="I3913" s="0" t="n">
        <v>1</v>
      </c>
      <c r="J3913" s="0" t="n">
        <v>2614</v>
      </c>
      <c r="K3913" s="0" t="n">
        <v>0</v>
      </c>
      <c r="N3913" s="0" t="n">
        <v>0</v>
      </c>
    </row>
    <row r="3914" customFormat="false" ht="15" hidden="false" customHeight="false" outlineLevel="0" collapsed="false">
      <c r="A3914" s="0" t="n">
        <f aca="false">+A3913+1</f>
        <v>3913</v>
      </c>
      <c r="B3914" s="0" t="n">
        <v>13050510</v>
      </c>
      <c r="C3914" s="0" t="n">
        <v>1</v>
      </c>
      <c r="D3914" s="2" t="n">
        <v>42948</v>
      </c>
      <c r="E3914" s="0" t="n">
        <v>51422</v>
      </c>
      <c r="F3914" s="0" t="n">
        <v>51422</v>
      </c>
      <c r="G3914" s="0" t="n">
        <v>32321806</v>
      </c>
      <c r="H3914" s="0" t="s">
        <v>1310</v>
      </c>
      <c r="I3914" s="0" t="n">
        <v>1</v>
      </c>
      <c r="J3914" s="0" t="n">
        <v>373070</v>
      </c>
      <c r="K3914" s="0" t="n">
        <v>0</v>
      </c>
      <c r="N3914" s="0" t="n">
        <v>15</v>
      </c>
    </row>
    <row r="3915" customFormat="false" ht="15" hidden="false" customHeight="false" outlineLevel="0" collapsed="false">
      <c r="A3915" s="0" t="n">
        <f aca="false">+A3914+1</f>
        <v>3914</v>
      </c>
      <c r="B3915" s="0" t="n">
        <v>14301000</v>
      </c>
      <c r="C3915" s="0" t="n">
        <v>1</v>
      </c>
      <c r="D3915" s="2" t="n">
        <v>42948</v>
      </c>
      <c r="E3915" s="0" t="n">
        <v>51422</v>
      </c>
      <c r="F3915" s="0" t="n">
        <v>51422</v>
      </c>
      <c r="H3915" s="0" t="s">
        <v>1311</v>
      </c>
      <c r="I3915" s="0" t="n">
        <v>2</v>
      </c>
      <c r="J3915" s="0" t="n">
        <v>440463</v>
      </c>
      <c r="K3915" s="0" t="n">
        <v>0</v>
      </c>
      <c r="N3915" s="0" t="n">
        <v>15</v>
      </c>
    </row>
    <row r="3916" customFormat="false" ht="15" hidden="false" customHeight="false" outlineLevel="0" collapsed="false">
      <c r="A3916" s="0" t="n">
        <f aca="false">+A3915+1</f>
        <v>3915</v>
      </c>
      <c r="B3916" s="0" t="n">
        <v>24080120</v>
      </c>
      <c r="C3916" s="0" t="n">
        <v>1</v>
      </c>
      <c r="D3916" s="2" t="n">
        <v>42948</v>
      </c>
      <c r="E3916" s="0" t="n">
        <v>51422</v>
      </c>
      <c r="F3916" s="0" t="n">
        <v>51422</v>
      </c>
      <c r="G3916" s="0" t="n">
        <v>32321806</v>
      </c>
      <c r="H3916" s="0" t="s">
        <v>1312</v>
      </c>
      <c r="I3916" s="0" t="n">
        <v>2</v>
      </c>
      <c r="J3916" s="0" t="n">
        <v>33916</v>
      </c>
      <c r="K3916" s="0" t="n">
        <v>339154</v>
      </c>
      <c r="N3916" s="0" t="n">
        <v>15</v>
      </c>
    </row>
    <row r="3917" customFormat="false" ht="15" hidden="false" customHeight="false" outlineLevel="0" collapsed="false">
      <c r="A3917" s="0" t="n">
        <f aca="false">+A3916+1</f>
        <v>3916</v>
      </c>
      <c r="B3917" s="0" t="n">
        <v>41200907</v>
      </c>
      <c r="C3917" s="0" t="n">
        <v>1</v>
      </c>
      <c r="D3917" s="2" t="n">
        <v>42948</v>
      </c>
      <c r="E3917" s="0" t="n">
        <v>51422</v>
      </c>
      <c r="F3917" s="0" t="n">
        <v>51422</v>
      </c>
      <c r="G3917" s="0" t="n">
        <v>32321806</v>
      </c>
      <c r="H3917" s="0" t="s">
        <v>332</v>
      </c>
      <c r="I3917" s="0" t="n">
        <v>2</v>
      </c>
      <c r="J3917" s="0" t="n">
        <v>339154</v>
      </c>
      <c r="K3917" s="0" t="n">
        <v>0</v>
      </c>
      <c r="L3917" s="0" t="n">
        <v>1</v>
      </c>
      <c r="N3917" s="0" t="n">
        <v>15</v>
      </c>
    </row>
    <row r="3918" customFormat="false" ht="15" hidden="false" customHeight="false" outlineLevel="0" collapsed="false">
      <c r="A3918" s="0" t="n">
        <f aca="false">+A3917+1</f>
        <v>3917</v>
      </c>
      <c r="B3918" s="0" t="n">
        <v>61200900</v>
      </c>
      <c r="C3918" s="0" t="n">
        <v>1</v>
      </c>
      <c r="D3918" s="2" t="n">
        <v>42948</v>
      </c>
      <c r="E3918" s="0" t="n">
        <v>51422</v>
      </c>
      <c r="F3918" s="0" t="n">
        <v>51422</v>
      </c>
      <c r="H3918" s="0" t="s">
        <v>1313</v>
      </c>
      <c r="I3918" s="0" t="n">
        <v>1</v>
      </c>
      <c r="J3918" s="0" t="n">
        <v>440463</v>
      </c>
      <c r="K3918" s="0" t="n">
        <v>0</v>
      </c>
      <c r="N3918" s="0" t="n">
        <v>15</v>
      </c>
    </row>
    <row r="3919" customFormat="false" ht="15" hidden="false" customHeight="false" outlineLevel="0" collapsed="false">
      <c r="A3919" s="0" t="n">
        <f aca="false">+A3918+1</f>
        <v>3918</v>
      </c>
      <c r="B3919" s="0" t="n">
        <v>13050510</v>
      </c>
      <c r="C3919" s="0" t="n">
        <v>1</v>
      </c>
      <c r="D3919" s="2" t="n">
        <v>42948</v>
      </c>
      <c r="E3919" s="0" t="n">
        <v>51423</v>
      </c>
      <c r="F3919" s="0" t="n">
        <v>51423</v>
      </c>
      <c r="G3919" s="0" t="n">
        <v>1</v>
      </c>
      <c r="H3919" s="0" t="s">
        <v>1314</v>
      </c>
      <c r="I3919" s="0" t="n">
        <v>1</v>
      </c>
      <c r="J3919" s="0" t="n">
        <v>28800</v>
      </c>
      <c r="K3919" s="0" t="n">
        <v>0</v>
      </c>
      <c r="N3919" s="0" t="n">
        <v>0</v>
      </c>
    </row>
    <row r="3920" customFormat="false" ht="15" hidden="false" customHeight="false" outlineLevel="0" collapsed="false">
      <c r="A3920" s="0" t="n">
        <f aca="false">+A3919+1</f>
        <v>3919</v>
      </c>
      <c r="B3920" s="0" t="n">
        <v>14301000</v>
      </c>
      <c r="C3920" s="0" t="n">
        <v>1</v>
      </c>
      <c r="D3920" s="2" t="n">
        <v>42948</v>
      </c>
      <c r="E3920" s="0" t="n">
        <v>51423</v>
      </c>
      <c r="F3920" s="0" t="n">
        <v>51423</v>
      </c>
      <c r="H3920" s="0" t="s">
        <v>1315</v>
      </c>
      <c r="I3920" s="0" t="n">
        <v>2</v>
      </c>
      <c r="J3920" s="0" t="n">
        <v>47689</v>
      </c>
      <c r="K3920" s="0" t="n">
        <v>0</v>
      </c>
      <c r="N3920" s="0" t="n">
        <v>0</v>
      </c>
    </row>
    <row r="3921" customFormat="false" ht="15" hidden="false" customHeight="false" outlineLevel="0" collapsed="false">
      <c r="A3921" s="0" t="n">
        <f aca="false">+A3920+1</f>
        <v>3920</v>
      </c>
      <c r="B3921" s="0" t="n">
        <v>24080120</v>
      </c>
      <c r="C3921" s="0" t="n">
        <v>1</v>
      </c>
      <c r="D3921" s="2" t="n">
        <v>42948</v>
      </c>
      <c r="E3921" s="0" t="n">
        <v>51423</v>
      </c>
      <c r="F3921" s="0" t="n">
        <v>51423</v>
      </c>
      <c r="G3921" s="0" t="n">
        <v>1</v>
      </c>
      <c r="H3921" s="0" t="s">
        <v>1316</v>
      </c>
      <c r="I3921" s="0" t="n">
        <v>2</v>
      </c>
      <c r="J3921" s="0" t="n">
        <v>2618</v>
      </c>
      <c r="K3921" s="0" t="n">
        <v>26182</v>
      </c>
      <c r="N3921" s="0" t="n">
        <v>0</v>
      </c>
    </row>
    <row r="3922" customFormat="false" ht="15" hidden="false" customHeight="false" outlineLevel="0" collapsed="false">
      <c r="A3922" s="0" t="n">
        <f aca="false">+A3921+1</f>
        <v>3921</v>
      </c>
      <c r="B3922" s="0" t="n">
        <v>41200907</v>
      </c>
      <c r="C3922" s="0" t="n">
        <v>1</v>
      </c>
      <c r="D3922" s="2" t="n">
        <v>42948</v>
      </c>
      <c r="E3922" s="0" t="n">
        <v>51423</v>
      </c>
      <c r="F3922" s="0" t="n">
        <v>51423</v>
      </c>
      <c r="G3922" s="0" t="n">
        <v>1</v>
      </c>
      <c r="H3922" s="0" t="s">
        <v>332</v>
      </c>
      <c r="I3922" s="0" t="n">
        <v>2</v>
      </c>
      <c r="J3922" s="0" t="n">
        <v>26182</v>
      </c>
      <c r="K3922" s="0" t="n">
        <v>0</v>
      </c>
      <c r="L3922" s="0" t="n">
        <v>1</v>
      </c>
      <c r="N3922" s="0" t="n">
        <v>0</v>
      </c>
    </row>
    <row r="3923" customFormat="false" ht="15" hidden="false" customHeight="false" outlineLevel="0" collapsed="false">
      <c r="A3923" s="0" t="n">
        <f aca="false">+A3922+1</f>
        <v>3922</v>
      </c>
      <c r="B3923" s="0" t="n">
        <v>61200900</v>
      </c>
      <c r="C3923" s="0" t="n">
        <v>1</v>
      </c>
      <c r="D3923" s="2" t="n">
        <v>42948</v>
      </c>
      <c r="E3923" s="0" t="n">
        <v>51423</v>
      </c>
      <c r="F3923" s="0" t="n">
        <v>51423</v>
      </c>
      <c r="H3923" s="0" t="s">
        <v>1317</v>
      </c>
      <c r="I3923" s="0" t="n">
        <v>1</v>
      </c>
      <c r="J3923" s="0" t="n">
        <v>47689</v>
      </c>
      <c r="K3923" s="0" t="n">
        <v>0</v>
      </c>
      <c r="N3923" s="0" t="n">
        <v>0</v>
      </c>
    </row>
    <row r="3924" customFormat="false" ht="15" hidden="false" customHeight="false" outlineLevel="0" collapsed="false">
      <c r="A3924" s="0" t="n">
        <f aca="false">+A3923+1</f>
        <v>3923</v>
      </c>
      <c r="B3924" s="0" t="n">
        <v>13050510</v>
      </c>
      <c r="C3924" s="0" t="n">
        <v>1</v>
      </c>
      <c r="D3924" s="2" t="n">
        <v>42948</v>
      </c>
      <c r="E3924" s="0" t="n">
        <v>51424</v>
      </c>
      <c r="F3924" s="0" t="n">
        <v>51424</v>
      </c>
      <c r="G3924" s="0" t="n">
        <v>1</v>
      </c>
      <c r="H3924" s="0" t="s">
        <v>1318</v>
      </c>
      <c r="I3924" s="0" t="n">
        <v>1</v>
      </c>
      <c r="J3924" s="0" t="n">
        <v>6380</v>
      </c>
      <c r="K3924" s="0" t="n">
        <v>0</v>
      </c>
      <c r="N3924" s="0" t="n">
        <v>0</v>
      </c>
    </row>
    <row r="3925" customFormat="false" ht="15" hidden="false" customHeight="false" outlineLevel="0" collapsed="false">
      <c r="A3925" s="0" t="n">
        <f aca="false">+A3924+1</f>
        <v>3924</v>
      </c>
      <c r="B3925" s="0" t="n">
        <v>14301000</v>
      </c>
      <c r="C3925" s="0" t="n">
        <v>1</v>
      </c>
      <c r="D3925" s="2" t="n">
        <v>42948</v>
      </c>
      <c r="E3925" s="0" t="n">
        <v>51424</v>
      </c>
      <c r="F3925" s="0" t="n">
        <v>51424</v>
      </c>
      <c r="H3925" s="0" t="s">
        <v>1319</v>
      </c>
      <c r="I3925" s="0" t="n">
        <v>2</v>
      </c>
      <c r="J3925" s="0" t="n">
        <v>5486</v>
      </c>
      <c r="K3925" s="0" t="n">
        <v>0</v>
      </c>
      <c r="N3925" s="0" t="n">
        <v>0</v>
      </c>
    </row>
    <row r="3926" customFormat="false" ht="15" hidden="false" customHeight="false" outlineLevel="0" collapsed="false">
      <c r="A3926" s="0" t="n">
        <f aca="false">+A3925+1</f>
        <v>3925</v>
      </c>
      <c r="B3926" s="0" t="n">
        <v>24080120</v>
      </c>
      <c r="C3926" s="0" t="n">
        <v>1</v>
      </c>
      <c r="D3926" s="2" t="n">
        <v>42948</v>
      </c>
      <c r="E3926" s="0" t="n">
        <v>51424</v>
      </c>
      <c r="F3926" s="0" t="n">
        <v>51424</v>
      </c>
      <c r="G3926" s="0" t="n">
        <v>1</v>
      </c>
      <c r="H3926" s="0" t="s">
        <v>1320</v>
      </c>
      <c r="I3926" s="0" t="n">
        <v>2</v>
      </c>
      <c r="J3926" s="0" t="n">
        <v>580</v>
      </c>
      <c r="K3926" s="0" t="n">
        <v>5800</v>
      </c>
      <c r="N3926" s="0" t="n">
        <v>0</v>
      </c>
    </row>
    <row r="3927" customFormat="false" ht="15" hidden="false" customHeight="false" outlineLevel="0" collapsed="false">
      <c r="A3927" s="0" t="n">
        <f aca="false">+A3926+1</f>
        <v>3926</v>
      </c>
      <c r="B3927" s="0" t="n">
        <v>41200907</v>
      </c>
      <c r="C3927" s="0" t="n">
        <v>1</v>
      </c>
      <c r="D3927" s="2" t="n">
        <v>42948</v>
      </c>
      <c r="E3927" s="0" t="n">
        <v>51424</v>
      </c>
      <c r="F3927" s="0" t="n">
        <v>51424</v>
      </c>
      <c r="G3927" s="0" t="n">
        <v>1</v>
      </c>
      <c r="H3927" s="0" t="s">
        <v>332</v>
      </c>
      <c r="I3927" s="0" t="n">
        <v>2</v>
      </c>
      <c r="J3927" s="0" t="n">
        <v>5800</v>
      </c>
      <c r="K3927" s="0" t="n">
        <v>0</v>
      </c>
      <c r="L3927" s="0" t="n">
        <v>1</v>
      </c>
      <c r="N3927" s="0" t="n">
        <v>0</v>
      </c>
    </row>
    <row r="3928" customFormat="false" ht="15" hidden="false" customHeight="false" outlineLevel="0" collapsed="false">
      <c r="A3928" s="0" t="n">
        <f aca="false">+A3927+1</f>
        <v>3927</v>
      </c>
      <c r="B3928" s="0" t="n">
        <v>61200900</v>
      </c>
      <c r="C3928" s="0" t="n">
        <v>1</v>
      </c>
      <c r="D3928" s="2" t="n">
        <v>42948</v>
      </c>
      <c r="E3928" s="0" t="n">
        <v>51424</v>
      </c>
      <c r="F3928" s="0" t="n">
        <v>51424</v>
      </c>
      <c r="H3928" s="0" t="s">
        <v>1321</v>
      </c>
      <c r="I3928" s="0" t="n">
        <v>1</v>
      </c>
      <c r="J3928" s="0" t="n">
        <v>5486</v>
      </c>
      <c r="K3928" s="0" t="n">
        <v>0</v>
      </c>
      <c r="N3928" s="0" t="n">
        <v>0</v>
      </c>
    </row>
    <row r="3929" customFormat="false" ht="15" hidden="false" customHeight="false" outlineLevel="0" collapsed="false">
      <c r="A3929" s="0" t="n">
        <f aca="false">+A3928+1</f>
        <v>3928</v>
      </c>
      <c r="B3929" s="0" t="n">
        <v>13050510</v>
      </c>
      <c r="C3929" s="0" t="n">
        <v>1</v>
      </c>
      <c r="D3929" s="2" t="n">
        <v>42948</v>
      </c>
      <c r="E3929" s="0" t="n">
        <v>51425</v>
      </c>
      <c r="F3929" s="0" t="n">
        <v>51425</v>
      </c>
      <c r="G3929" s="0" t="n">
        <v>1</v>
      </c>
      <c r="H3929" s="0" t="s">
        <v>1322</v>
      </c>
      <c r="I3929" s="0" t="n">
        <v>1</v>
      </c>
      <c r="J3929" s="0" t="n">
        <v>11850</v>
      </c>
      <c r="K3929" s="0" t="n">
        <v>0</v>
      </c>
      <c r="N3929" s="0" t="n">
        <v>0</v>
      </c>
    </row>
    <row r="3930" customFormat="false" ht="15" hidden="false" customHeight="false" outlineLevel="0" collapsed="false">
      <c r="A3930" s="0" t="n">
        <f aca="false">+A3929+1</f>
        <v>3929</v>
      </c>
      <c r="B3930" s="0" t="n">
        <v>14301000</v>
      </c>
      <c r="C3930" s="0" t="n">
        <v>1</v>
      </c>
      <c r="D3930" s="2" t="n">
        <v>42948</v>
      </c>
      <c r="E3930" s="0" t="n">
        <v>51425</v>
      </c>
      <c r="F3930" s="0" t="n">
        <v>51425</v>
      </c>
      <c r="H3930" s="0" t="s">
        <v>1323</v>
      </c>
      <c r="I3930" s="0" t="n">
        <v>2</v>
      </c>
      <c r="J3930" s="0" t="n">
        <v>8919</v>
      </c>
      <c r="K3930" s="0" t="n">
        <v>0</v>
      </c>
      <c r="N3930" s="0" t="n">
        <v>0</v>
      </c>
    </row>
    <row r="3931" customFormat="false" ht="15" hidden="false" customHeight="false" outlineLevel="0" collapsed="false">
      <c r="A3931" s="0" t="n">
        <f aca="false">+A3930+1</f>
        <v>3930</v>
      </c>
      <c r="B3931" s="0" t="n">
        <v>24080120</v>
      </c>
      <c r="C3931" s="0" t="n">
        <v>1</v>
      </c>
      <c r="D3931" s="2" t="n">
        <v>42948</v>
      </c>
      <c r="E3931" s="0" t="n">
        <v>51425</v>
      </c>
      <c r="F3931" s="0" t="n">
        <v>51425</v>
      </c>
      <c r="G3931" s="0" t="n">
        <v>1</v>
      </c>
      <c r="H3931" s="0" t="s">
        <v>1324</v>
      </c>
      <c r="I3931" s="0" t="n">
        <v>2</v>
      </c>
      <c r="J3931" s="0" t="n">
        <v>1077</v>
      </c>
      <c r="K3931" s="0" t="n">
        <v>10773</v>
      </c>
      <c r="N3931" s="0" t="n">
        <v>0</v>
      </c>
    </row>
    <row r="3932" customFormat="false" ht="15" hidden="false" customHeight="false" outlineLevel="0" collapsed="false">
      <c r="A3932" s="0" t="n">
        <f aca="false">+A3931+1</f>
        <v>3931</v>
      </c>
      <c r="B3932" s="0" t="n">
        <v>41200907</v>
      </c>
      <c r="C3932" s="0" t="n">
        <v>1</v>
      </c>
      <c r="D3932" s="2" t="n">
        <v>42948</v>
      </c>
      <c r="E3932" s="0" t="n">
        <v>51425</v>
      </c>
      <c r="F3932" s="0" t="n">
        <v>51425</v>
      </c>
      <c r="G3932" s="0" t="n">
        <v>1</v>
      </c>
      <c r="H3932" s="0" t="s">
        <v>332</v>
      </c>
      <c r="I3932" s="0" t="n">
        <v>2</v>
      </c>
      <c r="J3932" s="0" t="n">
        <v>10773</v>
      </c>
      <c r="K3932" s="0" t="n">
        <v>0</v>
      </c>
      <c r="L3932" s="0" t="n">
        <v>1</v>
      </c>
      <c r="N3932" s="0" t="n">
        <v>0</v>
      </c>
    </row>
    <row r="3933" customFormat="false" ht="15" hidden="false" customHeight="false" outlineLevel="0" collapsed="false">
      <c r="A3933" s="0" t="n">
        <f aca="false">+A3932+1</f>
        <v>3932</v>
      </c>
      <c r="B3933" s="0" t="n">
        <v>61200900</v>
      </c>
      <c r="C3933" s="0" t="n">
        <v>1</v>
      </c>
      <c r="D3933" s="2" t="n">
        <v>42948</v>
      </c>
      <c r="E3933" s="0" t="n">
        <v>51425</v>
      </c>
      <c r="F3933" s="0" t="n">
        <v>51425</v>
      </c>
      <c r="H3933" s="0" t="s">
        <v>1325</v>
      </c>
      <c r="I3933" s="0" t="n">
        <v>1</v>
      </c>
      <c r="J3933" s="0" t="n">
        <v>8919</v>
      </c>
      <c r="K3933" s="0" t="n">
        <v>0</v>
      </c>
      <c r="N3933" s="0" t="n">
        <v>0</v>
      </c>
    </row>
    <row r="3934" customFormat="false" ht="15" hidden="false" customHeight="false" outlineLevel="0" collapsed="false">
      <c r="A3934" s="0" t="n">
        <f aca="false">+A3933+1</f>
        <v>3933</v>
      </c>
      <c r="B3934" s="0" t="n">
        <v>13050510</v>
      </c>
      <c r="C3934" s="0" t="n">
        <v>1</v>
      </c>
      <c r="D3934" s="2" t="n">
        <v>42948</v>
      </c>
      <c r="E3934" s="0" t="n">
        <v>51426</v>
      </c>
      <c r="F3934" s="0" t="n">
        <v>51426</v>
      </c>
      <c r="G3934" s="0" t="n">
        <v>98666997</v>
      </c>
      <c r="H3934" s="0" t="s">
        <v>1326</v>
      </c>
      <c r="I3934" s="0" t="n">
        <v>1</v>
      </c>
      <c r="J3934" s="0" t="n">
        <v>140750</v>
      </c>
      <c r="K3934" s="0" t="n">
        <v>0</v>
      </c>
      <c r="N3934" s="0" t="n">
        <v>8</v>
      </c>
    </row>
    <row r="3935" customFormat="false" ht="15" hidden="false" customHeight="false" outlineLevel="0" collapsed="false">
      <c r="A3935" s="0" t="n">
        <f aca="false">+A3934+1</f>
        <v>3934</v>
      </c>
      <c r="B3935" s="0" t="n">
        <v>14301000</v>
      </c>
      <c r="C3935" s="0" t="n">
        <v>1</v>
      </c>
      <c r="D3935" s="2" t="n">
        <v>42948</v>
      </c>
      <c r="E3935" s="0" t="n">
        <v>51426</v>
      </c>
      <c r="F3935" s="0" t="n">
        <v>51426</v>
      </c>
      <c r="H3935" s="0" t="s">
        <v>1327</v>
      </c>
      <c r="I3935" s="0" t="n">
        <v>2</v>
      </c>
      <c r="J3935" s="0" t="n">
        <v>89761</v>
      </c>
      <c r="K3935" s="0" t="n">
        <v>0</v>
      </c>
      <c r="N3935" s="0" t="n">
        <v>8</v>
      </c>
    </row>
    <row r="3936" customFormat="false" ht="15" hidden="false" customHeight="false" outlineLevel="0" collapsed="false">
      <c r="A3936" s="0" t="n">
        <f aca="false">+A3935+1</f>
        <v>3935</v>
      </c>
      <c r="B3936" s="0" t="n">
        <v>24080120</v>
      </c>
      <c r="C3936" s="0" t="n">
        <v>1</v>
      </c>
      <c r="D3936" s="2" t="n">
        <v>42948</v>
      </c>
      <c r="E3936" s="0" t="n">
        <v>51426</v>
      </c>
      <c r="F3936" s="0" t="n">
        <v>51426</v>
      </c>
      <c r="G3936" s="0" t="n">
        <v>98666997</v>
      </c>
      <c r="H3936" s="0" t="s">
        <v>1328</v>
      </c>
      <c r="I3936" s="0" t="n">
        <v>2</v>
      </c>
      <c r="J3936" s="0" t="n">
        <v>12796</v>
      </c>
      <c r="K3936" s="0" t="n">
        <v>127954</v>
      </c>
      <c r="N3936" s="0" t="n">
        <v>8</v>
      </c>
    </row>
    <row r="3937" customFormat="false" ht="15" hidden="false" customHeight="false" outlineLevel="0" collapsed="false">
      <c r="A3937" s="0" t="n">
        <f aca="false">+A3936+1</f>
        <v>3936</v>
      </c>
      <c r="B3937" s="0" t="n">
        <v>41200907</v>
      </c>
      <c r="C3937" s="0" t="n">
        <v>1</v>
      </c>
      <c r="D3937" s="2" t="n">
        <v>42948</v>
      </c>
      <c r="E3937" s="0" t="n">
        <v>51426</v>
      </c>
      <c r="F3937" s="0" t="n">
        <v>51426</v>
      </c>
      <c r="G3937" s="0" t="n">
        <v>98666997</v>
      </c>
      <c r="H3937" s="0" t="s">
        <v>332</v>
      </c>
      <c r="I3937" s="0" t="n">
        <v>2</v>
      </c>
      <c r="J3937" s="0" t="n">
        <v>127954</v>
      </c>
      <c r="K3937" s="0" t="n">
        <v>0</v>
      </c>
      <c r="L3937" s="0" t="n">
        <v>1</v>
      </c>
      <c r="N3937" s="0" t="n">
        <v>8</v>
      </c>
    </row>
    <row r="3938" customFormat="false" ht="15" hidden="false" customHeight="false" outlineLevel="0" collapsed="false">
      <c r="A3938" s="0" t="n">
        <f aca="false">+A3937+1</f>
        <v>3937</v>
      </c>
      <c r="B3938" s="0" t="n">
        <v>61200900</v>
      </c>
      <c r="C3938" s="0" t="n">
        <v>1</v>
      </c>
      <c r="D3938" s="2" t="n">
        <v>42948</v>
      </c>
      <c r="E3938" s="0" t="n">
        <v>51426</v>
      </c>
      <c r="F3938" s="0" t="n">
        <v>51426</v>
      </c>
      <c r="H3938" s="0" t="s">
        <v>1329</v>
      </c>
      <c r="I3938" s="0" t="n">
        <v>1</v>
      </c>
      <c r="J3938" s="0" t="n">
        <v>89761</v>
      </c>
      <c r="K3938" s="0" t="n">
        <v>0</v>
      </c>
      <c r="N3938" s="0" t="n">
        <v>8</v>
      </c>
    </row>
    <row r="3939" customFormat="false" ht="15" hidden="false" customHeight="false" outlineLevel="0" collapsed="false">
      <c r="A3939" s="0" t="n">
        <f aca="false">+A3938+1</f>
        <v>3938</v>
      </c>
      <c r="B3939" s="0" t="n">
        <v>13050510</v>
      </c>
      <c r="C3939" s="0" t="n">
        <v>1</v>
      </c>
      <c r="D3939" s="2" t="n">
        <v>42948</v>
      </c>
      <c r="E3939" s="0" t="n">
        <v>51427</v>
      </c>
      <c r="F3939" s="0" t="n">
        <v>51427</v>
      </c>
      <c r="G3939" s="0" t="n">
        <v>98666997</v>
      </c>
      <c r="H3939" s="0" t="s">
        <v>1330</v>
      </c>
      <c r="I3939" s="0" t="n">
        <v>1</v>
      </c>
      <c r="J3939" s="0" t="n">
        <v>27600</v>
      </c>
      <c r="K3939" s="0" t="n">
        <v>0</v>
      </c>
      <c r="N3939" s="0" t="n">
        <v>8</v>
      </c>
    </row>
    <row r="3940" customFormat="false" ht="15" hidden="false" customHeight="false" outlineLevel="0" collapsed="false">
      <c r="A3940" s="0" t="n">
        <f aca="false">+A3939+1</f>
        <v>3939</v>
      </c>
      <c r="B3940" s="0" t="n">
        <v>14301000</v>
      </c>
      <c r="C3940" s="0" t="n">
        <v>1</v>
      </c>
      <c r="D3940" s="2" t="n">
        <v>42948</v>
      </c>
      <c r="E3940" s="0" t="n">
        <v>51427</v>
      </c>
      <c r="F3940" s="0" t="n">
        <v>51427</v>
      </c>
      <c r="H3940" s="0" t="s">
        <v>1331</v>
      </c>
      <c r="I3940" s="0" t="n">
        <v>2</v>
      </c>
      <c r="J3940" s="0" t="n">
        <v>89488</v>
      </c>
      <c r="K3940" s="0" t="n">
        <v>0</v>
      </c>
      <c r="N3940" s="0" t="n">
        <v>8</v>
      </c>
    </row>
    <row r="3941" customFormat="false" ht="15" hidden="false" customHeight="false" outlineLevel="0" collapsed="false">
      <c r="A3941" s="0" t="n">
        <f aca="false">+A3940+1</f>
        <v>3940</v>
      </c>
      <c r="B3941" s="0" t="n">
        <v>24080120</v>
      </c>
      <c r="C3941" s="0" t="n">
        <v>1</v>
      </c>
      <c r="D3941" s="2" t="n">
        <v>42948</v>
      </c>
      <c r="E3941" s="0" t="n">
        <v>51427</v>
      </c>
      <c r="F3941" s="0" t="n">
        <v>51427</v>
      </c>
      <c r="G3941" s="0" t="n">
        <v>98666997</v>
      </c>
      <c r="H3941" s="0" t="s">
        <v>1332</v>
      </c>
      <c r="I3941" s="0" t="n">
        <v>2</v>
      </c>
      <c r="J3941" s="0" t="n">
        <v>2509</v>
      </c>
      <c r="K3941" s="0" t="n">
        <v>25091</v>
      </c>
      <c r="N3941" s="0" t="n">
        <v>8</v>
      </c>
    </row>
    <row r="3942" customFormat="false" ht="15" hidden="false" customHeight="false" outlineLevel="0" collapsed="false">
      <c r="A3942" s="0" t="n">
        <f aca="false">+A3941+1</f>
        <v>3941</v>
      </c>
      <c r="B3942" s="0" t="n">
        <v>41200907</v>
      </c>
      <c r="C3942" s="0" t="n">
        <v>1</v>
      </c>
      <c r="D3942" s="2" t="n">
        <v>42948</v>
      </c>
      <c r="E3942" s="0" t="n">
        <v>51427</v>
      </c>
      <c r="F3942" s="0" t="n">
        <v>51427</v>
      </c>
      <c r="G3942" s="0" t="n">
        <v>98666997</v>
      </c>
      <c r="H3942" s="0" t="s">
        <v>332</v>
      </c>
      <c r="I3942" s="0" t="n">
        <v>2</v>
      </c>
      <c r="J3942" s="0" t="n">
        <v>25091</v>
      </c>
      <c r="K3942" s="0" t="n">
        <v>0</v>
      </c>
      <c r="L3942" s="0" t="n">
        <v>1</v>
      </c>
      <c r="N3942" s="0" t="n">
        <v>8</v>
      </c>
    </row>
    <row r="3943" customFormat="false" ht="15" hidden="false" customHeight="false" outlineLevel="0" collapsed="false">
      <c r="A3943" s="0" t="n">
        <f aca="false">+A3942+1</f>
        <v>3942</v>
      </c>
      <c r="B3943" s="0" t="n">
        <v>61200900</v>
      </c>
      <c r="C3943" s="0" t="n">
        <v>1</v>
      </c>
      <c r="D3943" s="2" t="n">
        <v>42948</v>
      </c>
      <c r="E3943" s="0" t="n">
        <v>51427</v>
      </c>
      <c r="F3943" s="0" t="n">
        <v>51427</v>
      </c>
      <c r="H3943" s="0" t="s">
        <v>1333</v>
      </c>
      <c r="I3943" s="0" t="n">
        <v>1</v>
      </c>
      <c r="J3943" s="0" t="n">
        <v>89488</v>
      </c>
      <c r="K3943" s="0" t="n">
        <v>0</v>
      </c>
      <c r="N3943" s="0" t="n">
        <v>8</v>
      </c>
    </row>
    <row r="3944" customFormat="false" ht="15" hidden="false" customHeight="false" outlineLevel="0" collapsed="false">
      <c r="A3944" s="0" t="n">
        <f aca="false">+A3943+1</f>
        <v>3943</v>
      </c>
      <c r="B3944" s="0" t="n">
        <v>13050510</v>
      </c>
      <c r="C3944" s="0" t="n">
        <v>1</v>
      </c>
      <c r="D3944" s="2" t="n">
        <v>42948</v>
      </c>
      <c r="E3944" s="0" t="n">
        <v>51428</v>
      </c>
      <c r="F3944" s="0" t="n">
        <v>51428</v>
      </c>
      <c r="G3944" s="0" t="n">
        <v>32321806</v>
      </c>
      <c r="H3944" s="0" t="s">
        <v>1334</v>
      </c>
      <c r="I3944" s="0" t="n">
        <v>1</v>
      </c>
      <c r="J3944" s="0" t="n">
        <v>320995</v>
      </c>
      <c r="K3944" s="0" t="n">
        <v>0</v>
      </c>
      <c r="N3944" s="0" t="n">
        <v>15</v>
      </c>
    </row>
    <row r="3945" customFormat="false" ht="15" hidden="false" customHeight="false" outlineLevel="0" collapsed="false">
      <c r="A3945" s="0" t="n">
        <f aca="false">+A3944+1</f>
        <v>3944</v>
      </c>
      <c r="B3945" s="0" t="n">
        <v>14301000</v>
      </c>
      <c r="C3945" s="0" t="n">
        <v>1</v>
      </c>
      <c r="D3945" s="2" t="n">
        <v>42948</v>
      </c>
      <c r="E3945" s="0" t="n">
        <v>51428</v>
      </c>
      <c r="F3945" s="0" t="n">
        <v>51428</v>
      </c>
      <c r="H3945" s="0" t="s">
        <v>1335</v>
      </c>
      <c r="I3945" s="0" t="n">
        <v>2</v>
      </c>
      <c r="J3945" s="0" t="n">
        <v>371542</v>
      </c>
      <c r="K3945" s="0" t="n">
        <v>0</v>
      </c>
      <c r="N3945" s="0" t="n">
        <v>15</v>
      </c>
    </row>
    <row r="3946" customFormat="false" ht="15" hidden="false" customHeight="false" outlineLevel="0" collapsed="false">
      <c r="A3946" s="0" t="n">
        <f aca="false">+A3945+1</f>
        <v>3945</v>
      </c>
      <c r="B3946" s="0" t="n">
        <v>24080120</v>
      </c>
      <c r="C3946" s="0" t="n">
        <v>1</v>
      </c>
      <c r="D3946" s="2" t="n">
        <v>42948</v>
      </c>
      <c r="E3946" s="0" t="n">
        <v>51428</v>
      </c>
      <c r="F3946" s="0" t="n">
        <v>51428</v>
      </c>
      <c r="G3946" s="0" t="n">
        <v>32321806</v>
      </c>
      <c r="H3946" s="0" t="s">
        <v>1336</v>
      </c>
      <c r="I3946" s="0" t="n">
        <v>2</v>
      </c>
      <c r="J3946" s="0" t="n">
        <v>29181</v>
      </c>
      <c r="K3946" s="0" t="n">
        <v>291814</v>
      </c>
      <c r="N3946" s="0" t="n">
        <v>15</v>
      </c>
    </row>
    <row r="3947" customFormat="false" ht="15" hidden="false" customHeight="false" outlineLevel="0" collapsed="false">
      <c r="A3947" s="0" t="n">
        <f aca="false">+A3946+1</f>
        <v>3946</v>
      </c>
      <c r="B3947" s="0" t="n">
        <v>41200907</v>
      </c>
      <c r="C3947" s="0" t="n">
        <v>1</v>
      </c>
      <c r="D3947" s="2" t="n">
        <v>42948</v>
      </c>
      <c r="E3947" s="0" t="n">
        <v>51428</v>
      </c>
      <c r="F3947" s="0" t="n">
        <v>51428</v>
      </c>
      <c r="G3947" s="0" t="n">
        <v>32321806</v>
      </c>
      <c r="H3947" s="0" t="s">
        <v>332</v>
      </c>
      <c r="I3947" s="0" t="n">
        <v>2</v>
      </c>
      <c r="J3947" s="0" t="n">
        <v>291814</v>
      </c>
      <c r="K3947" s="0" t="n">
        <v>0</v>
      </c>
      <c r="L3947" s="0" t="n">
        <v>1</v>
      </c>
      <c r="N3947" s="0" t="n">
        <v>15</v>
      </c>
    </row>
    <row r="3948" customFormat="false" ht="15" hidden="false" customHeight="false" outlineLevel="0" collapsed="false">
      <c r="A3948" s="0" t="n">
        <f aca="false">+A3947+1</f>
        <v>3947</v>
      </c>
      <c r="B3948" s="0" t="n">
        <v>61200900</v>
      </c>
      <c r="C3948" s="0" t="n">
        <v>1</v>
      </c>
      <c r="D3948" s="2" t="n">
        <v>42948</v>
      </c>
      <c r="E3948" s="0" t="n">
        <v>51428</v>
      </c>
      <c r="F3948" s="0" t="n">
        <v>51428</v>
      </c>
      <c r="H3948" s="0" t="s">
        <v>1337</v>
      </c>
      <c r="I3948" s="0" t="n">
        <v>1</v>
      </c>
      <c r="J3948" s="0" t="n">
        <v>371542</v>
      </c>
      <c r="K3948" s="0" t="n">
        <v>0</v>
      </c>
      <c r="N3948" s="0" t="n">
        <v>15</v>
      </c>
    </row>
    <row r="3949" customFormat="false" ht="15" hidden="false" customHeight="false" outlineLevel="0" collapsed="false">
      <c r="A3949" s="0" t="n">
        <f aca="false">+A3948+1</f>
        <v>3948</v>
      </c>
      <c r="B3949" s="0" t="n">
        <v>13050510</v>
      </c>
      <c r="C3949" s="0" t="n">
        <v>1</v>
      </c>
      <c r="D3949" s="2" t="n">
        <v>42948</v>
      </c>
      <c r="E3949" s="0" t="n">
        <v>51429</v>
      </c>
      <c r="F3949" s="0" t="n">
        <v>51429</v>
      </c>
      <c r="G3949" s="0" t="n">
        <v>32321806</v>
      </c>
      <c r="H3949" s="0" t="s">
        <v>1338</v>
      </c>
      <c r="I3949" s="0" t="n">
        <v>1</v>
      </c>
      <c r="J3949" s="0" t="n">
        <v>91132</v>
      </c>
      <c r="K3949" s="0" t="n">
        <v>0</v>
      </c>
      <c r="N3949" s="0" t="n">
        <v>15</v>
      </c>
    </row>
    <row r="3950" customFormat="false" ht="15" hidden="false" customHeight="false" outlineLevel="0" collapsed="false">
      <c r="A3950" s="0" t="n">
        <f aca="false">+A3949+1</f>
        <v>3949</v>
      </c>
      <c r="B3950" s="0" t="n">
        <v>14301000</v>
      </c>
      <c r="C3950" s="0" t="n">
        <v>1</v>
      </c>
      <c r="D3950" s="2" t="n">
        <v>42948</v>
      </c>
      <c r="E3950" s="0" t="n">
        <v>51429</v>
      </c>
      <c r="F3950" s="0" t="n">
        <v>51429</v>
      </c>
      <c r="H3950" s="0" t="s">
        <v>1339</v>
      </c>
      <c r="I3950" s="0" t="n">
        <v>2</v>
      </c>
      <c r="J3950" s="0" t="n">
        <v>40000</v>
      </c>
      <c r="K3950" s="0" t="n">
        <v>0</v>
      </c>
      <c r="N3950" s="0" t="n">
        <v>15</v>
      </c>
    </row>
    <row r="3951" customFormat="false" ht="15" hidden="false" customHeight="false" outlineLevel="0" collapsed="false">
      <c r="A3951" s="0" t="n">
        <f aca="false">+A3950+1</f>
        <v>3950</v>
      </c>
      <c r="B3951" s="0" t="n">
        <v>24080120</v>
      </c>
      <c r="C3951" s="0" t="n">
        <v>1</v>
      </c>
      <c r="D3951" s="2" t="n">
        <v>42948</v>
      </c>
      <c r="E3951" s="0" t="n">
        <v>51429</v>
      </c>
      <c r="F3951" s="0" t="n">
        <v>51429</v>
      </c>
      <c r="G3951" s="0" t="n">
        <v>32321806</v>
      </c>
      <c r="H3951" s="0" t="s">
        <v>1340</v>
      </c>
      <c r="I3951" s="0" t="n">
        <v>2</v>
      </c>
      <c r="J3951" s="0" t="n">
        <v>8285</v>
      </c>
      <c r="K3951" s="0" t="n">
        <v>82847</v>
      </c>
      <c r="N3951" s="0" t="n">
        <v>15</v>
      </c>
    </row>
    <row r="3952" customFormat="false" ht="15" hidden="false" customHeight="false" outlineLevel="0" collapsed="false">
      <c r="A3952" s="0" t="n">
        <f aca="false">+A3951+1</f>
        <v>3951</v>
      </c>
      <c r="B3952" s="0" t="n">
        <v>41200907</v>
      </c>
      <c r="C3952" s="0" t="n">
        <v>1</v>
      </c>
      <c r="D3952" s="2" t="n">
        <v>42948</v>
      </c>
      <c r="E3952" s="0" t="n">
        <v>51429</v>
      </c>
      <c r="F3952" s="0" t="n">
        <v>51429</v>
      </c>
      <c r="G3952" s="0" t="n">
        <v>32321806</v>
      </c>
      <c r="H3952" s="0" t="s">
        <v>332</v>
      </c>
      <c r="I3952" s="0" t="n">
        <v>2</v>
      </c>
      <c r="J3952" s="0" t="n">
        <v>82847</v>
      </c>
      <c r="K3952" s="0" t="n">
        <v>0</v>
      </c>
      <c r="L3952" s="0" t="n">
        <v>1</v>
      </c>
      <c r="N3952" s="0" t="n">
        <v>15</v>
      </c>
    </row>
    <row r="3953" customFormat="false" ht="15" hidden="false" customHeight="false" outlineLevel="0" collapsed="false">
      <c r="A3953" s="0" t="n">
        <f aca="false">+A3952+1</f>
        <v>3952</v>
      </c>
      <c r="B3953" s="0" t="n">
        <v>61200900</v>
      </c>
      <c r="C3953" s="0" t="n">
        <v>1</v>
      </c>
      <c r="D3953" s="2" t="n">
        <v>42948</v>
      </c>
      <c r="E3953" s="0" t="n">
        <v>51429</v>
      </c>
      <c r="F3953" s="0" t="n">
        <v>51429</v>
      </c>
      <c r="H3953" s="0" t="s">
        <v>1341</v>
      </c>
      <c r="I3953" s="0" t="n">
        <v>1</v>
      </c>
      <c r="J3953" s="0" t="n">
        <v>40000</v>
      </c>
      <c r="K3953" s="0" t="n">
        <v>0</v>
      </c>
      <c r="N3953" s="0" t="n">
        <v>15</v>
      </c>
    </row>
    <row r="3954" customFormat="false" ht="15" hidden="false" customHeight="false" outlineLevel="0" collapsed="false">
      <c r="A3954" s="0" t="n">
        <f aca="false">+A3953+1</f>
        <v>3953</v>
      </c>
      <c r="B3954" s="0" t="n">
        <v>13050510</v>
      </c>
      <c r="C3954" s="0" t="n">
        <v>2</v>
      </c>
      <c r="D3954" s="2" t="n">
        <v>42948</v>
      </c>
      <c r="E3954" s="0" t="n">
        <v>28139</v>
      </c>
      <c r="F3954" s="0" t="n">
        <v>51368</v>
      </c>
      <c r="G3954" s="0" t="n">
        <v>71723345</v>
      </c>
      <c r="H3954" s="0" t="s">
        <v>224</v>
      </c>
      <c r="I3954" s="0" t="n">
        <v>2</v>
      </c>
      <c r="J3954" s="0" t="n">
        <v>65152</v>
      </c>
      <c r="K3954" s="0" t="n">
        <v>0</v>
      </c>
      <c r="M3954" s="0" t="n">
        <v>90</v>
      </c>
      <c r="N3954" s="0" t="n">
        <v>0</v>
      </c>
    </row>
    <row r="3955" customFormat="false" ht="15" hidden="false" customHeight="false" outlineLevel="0" collapsed="false">
      <c r="A3955" s="0" t="n">
        <f aca="false">+A3954+1</f>
        <v>3954</v>
      </c>
      <c r="B3955" s="0" t="n">
        <v>11050501</v>
      </c>
      <c r="C3955" s="0" t="n">
        <v>2</v>
      </c>
      <c r="D3955" s="2" t="n">
        <v>42948</v>
      </c>
      <c r="E3955" s="0" t="n">
        <v>28139</v>
      </c>
      <c r="F3955" s="0" t="n">
        <v>0</v>
      </c>
      <c r="H3955" s="0" t="s">
        <v>1342</v>
      </c>
      <c r="I3955" s="0" t="n">
        <v>1</v>
      </c>
      <c r="J3955" s="0" t="n">
        <v>65152</v>
      </c>
      <c r="K3955" s="0" t="n">
        <v>0</v>
      </c>
      <c r="M3955" s="0" t="n">
        <v>90</v>
      </c>
      <c r="N3955" s="0" t="n">
        <v>0</v>
      </c>
    </row>
    <row r="3956" customFormat="false" ht="15" hidden="false" customHeight="false" outlineLevel="0" collapsed="false">
      <c r="A3956" s="0" t="n">
        <f aca="false">+A3955+1</f>
        <v>3955</v>
      </c>
      <c r="B3956" s="0" t="n">
        <v>13050510</v>
      </c>
      <c r="C3956" s="0" t="n">
        <v>2</v>
      </c>
      <c r="D3956" s="2" t="n">
        <v>42948</v>
      </c>
      <c r="E3956" s="0" t="n">
        <v>28140</v>
      </c>
      <c r="F3956" s="0" t="n">
        <v>51386</v>
      </c>
      <c r="G3956" s="0" t="n">
        <v>70696514</v>
      </c>
      <c r="H3956" s="0" t="s">
        <v>224</v>
      </c>
      <c r="I3956" s="0" t="n">
        <v>2</v>
      </c>
      <c r="J3956" s="0" t="n">
        <v>304887</v>
      </c>
      <c r="K3956" s="0" t="n">
        <v>0</v>
      </c>
      <c r="M3956" s="0" t="n">
        <v>90</v>
      </c>
      <c r="N3956" s="0" t="n">
        <v>8</v>
      </c>
    </row>
    <row r="3957" customFormat="false" ht="15" hidden="false" customHeight="false" outlineLevel="0" collapsed="false">
      <c r="A3957" s="0" t="n">
        <f aca="false">+A3956+1</f>
        <v>3956</v>
      </c>
      <c r="B3957" s="0" t="n">
        <v>11050501</v>
      </c>
      <c r="C3957" s="0" t="n">
        <v>2</v>
      </c>
      <c r="D3957" s="2" t="n">
        <v>42948</v>
      </c>
      <c r="E3957" s="0" t="n">
        <v>28140</v>
      </c>
      <c r="F3957" s="0" t="n">
        <v>0</v>
      </c>
      <c r="H3957" s="0" t="s">
        <v>1343</v>
      </c>
      <c r="I3957" s="0" t="n">
        <v>1</v>
      </c>
      <c r="J3957" s="0" t="n">
        <v>304887</v>
      </c>
      <c r="K3957" s="0" t="n">
        <v>0</v>
      </c>
      <c r="M3957" s="0" t="n">
        <v>90</v>
      </c>
      <c r="N3957" s="0" t="n">
        <v>8</v>
      </c>
    </row>
    <row r="3958" customFormat="false" ht="15" hidden="false" customHeight="false" outlineLevel="0" collapsed="false">
      <c r="A3958" s="0" t="n">
        <f aca="false">+A3957+1</f>
        <v>3957</v>
      </c>
      <c r="B3958" s="0" t="n">
        <v>13050510</v>
      </c>
      <c r="C3958" s="0" t="n">
        <v>2</v>
      </c>
      <c r="D3958" s="2" t="n">
        <v>42948</v>
      </c>
      <c r="E3958" s="0" t="n">
        <v>28141</v>
      </c>
      <c r="F3958" s="0" t="n">
        <v>51387</v>
      </c>
      <c r="G3958" s="0" t="n">
        <v>71556217</v>
      </c>
      <c r="H3958" s="0" t="s">
        <v>224</v>
      </c>
      <c r="I3958" s="0" t="n">
        <v>2</v>
      </c>
      <c r="J3958" s="0" t="n">
        <v>167850</v>
      </c>
      <c r="K3958" s="0" t="n">
        <v>0</v>
      </c>
      <c r="M3958" s="0" t="n">
        <v>90</v>
      </c>
      <c r="N3958" s="0" t="n">
        <v>0</v>
      </c>
    </row>
    <row r="3959" customFormat="false" ht="15" hidden="false" customHeight="false" outlineLevel="0" collapsed="false">
      <c r="A3959" s="0" t="n">
        <f aca="false">+A3958+1</f>
        <v>3958</v>
      </c>
      <c r="B3959" s="0" t="n">
        <v>11050501</v>
      </c>
      <c r="C3959" s="0" t="n">
        <v>2</v>
      </c>
      <c r="D3959" s="2" t="n">
        <v>42948</v>
      </c>
      <c r="E3959" s="0" t="n">
        <v>28141</v>
      </c>
      <c r="F3959" s="0" t="n">
        <v>0</v>
      </c>
      <c r="H3959" s="0" t="s">
        <v>1344</v>
      </c>
      <c r="I3959" s="0" t="n">
        <v>1</v>
      </c>
      <c r="J3959" s="0" t="n">
        <v>167850</v>
      </c>
      <c r="K3959" s="0" t="n">
        <v>0</v>
      </c>
      <c r="M3959" s="0" t="n">
        <v>90</v>
      </c>
      <c r="N3959" s="0" t="n">
        <v>0</v>
      </c>
    </row>
    <row r="3960" customFormat="false" ht="15" hidden="false" customHeight="false" outlineLevel="0" collapsed="false">
      <c r="A3960" s="0" t="n">
        <f aca="false">+A3959+1</f>
        <v>3959</v>
      </c>
      <c r="B3960" s="0" t="n">
        <v>13050510</v>
      </c>
      <c r="C3960" s="0" t="n">
        <v>2</v>
      </c>
      <c r="D3960" s="2" t="n">
        <v>42948</v>
      </c>
      <c r="E3960" s="0" t="n">
        <v>28142</v>
      </c>
      <c r="F3960" s="0" t="n">
        <v>51388</v>
      </c>
      <c r="G3960" s="0" t="n">
        <v>70691980</v>
      </c>
      <c r="H3960" s="0" t="s">
        <v>224</v>
      </c>
      <c r="I3960" s="0" t="n">
        <v>2</v>
      </c>
      <c r="J3960" s="0" t="n">
        <v>43601</v>
      </c>
      <c r="K3960" s="0" t="n">
        <v>0</v>
      </c>
      <c r="M3960" s="0" t="n">
        <v>90</v>
      </c>
      <c r="N3960" s="0" t="n">
        <v>0</v>
      </c>
    </row>
    <row r="3961" customFormat="false" ht="15" hidden="false" customHeight="false" outlineLevel="0" collapsed="false">
      <c r="A3961" s="0" t="n">
        <f aca="false">+A3960+1</f>
        <v>3960</v>
      </c>
      <c r="B3961" s="0" t="n">
        <v>11050501</v>
      </c>
      <c r="C3961" s="0" t="n">
        <v>2</v>
      </c>
      <c r="D3961" s="2" t="n">
        <v>42948</v>
      </c>
      <c r="E3961" s="0" t="n">
        <v>28142</v>
      </c>
      <c r="F3961" s="0" t="n">
        <v>0</v>
      </c>
      <c r="H3961" s="0" t="s">
        <v>1345</v>
      </c>
      <c r="I3961" s="0" t="n">
        <v>1</v>
      </c>
      <c r="J3961" s="0" t="n">
        <v>43601</v>
      </c>
      <c r="K3961" s="0" t="n">
        <v>0</v>
      </c>
      <c r="M3961" s="0" t="n">
        <v>90</v>
      </c>
      <c r="N3961" s="0" t="n">
        <v>0</v>
      </c>
    </row>
    <row r="3962" customFormat="false" ht="15" hidden="false" customHeight="false" outlineLevel="0" collapsed="false">
      <c r="A3962" s="0" t="n">
        <f aca="false">+A3961+1</f>
        <v>3961</v>
      </c>
      <c r="B3962" s="0" t="n">
        <v>13050510</v>
      </c>
      <c r="C3962" s="0" t="n">
        <v>2</v>
      </c>
      <c r="D3962" s="2" t="n">
        <v>42948</v>
      </c>
      <c r="E3962" s="0" t="n">
        <v>28143</v>
      </c>
      <c r="F3962" s="0" t="n">
        <v>51389</v>
      </c>
      <c r="G3962" s="0" t="n">
        <v>39181098</v>
      </c>
      <c r="H3962" s="0" t="s">
        <v>224</v>
      </c>
      <c r="I3962" s="0" t="n">
        <v>2</v>
      </c>
      <c r="J3962" s="0" t="n">
        <v>225482</v>
      </c>
      <c r="K3962" s="0" t="n">
        <v>0</v>
      </c>
      <c r="M3962" s="0" t="n">
        <v>90</v>
      </c>
      <c r="N3962" s="0" t="n">
        <v>0</v>
      </c>
    </row>
    <row r="3963" customFormat="false" ht="15" hidden="false" customHeight="false" outlineLevel="0" collapsed="false">
      <c r="A3963" s="0" t="n">
        <f aca="false">+A3962+1</f>
        <v>3962</v>
      </c>
      <c r="B3963" s="0" t="n">
        <v>11050501</v>
      </c>
      <c r="C3963" s="0" t="n">
        <v>2</v>
      </c>
      <c r="D3963" s="2" t="n">
        <v>42948</v>
      </c>
      <c r="E3963" s="0" t="n">
        <v>28143</v>
      </c>
      <c r="F3963" s="0" t="n">
        <v>0</v>
      </c>
      <c r="H3963" s="0" t="s">
        <v>1346</v>
      </c>
      <c r="I3963" s="0" t="n">
        <v>1</v>
      </c>
      <c r="J3963" s="0" t="n">
        <v>225482</v>
      </c>
      <c r="K3963" s="0" t="n">
        <v>0</v>
      </c>
      <c r="M3963" s="0" t="n">
        <v>90</v>
      </c>
      <c r="N3963" s="0" t="n">
        <v>0</v>
      </c>
    </row>
    <row r="3964" customFormat="false" ht="15" hidden="false" customHeight="false" outlineLevel="0" collapsed="false">
      <c r="A3964" s="0" t="n">
        <f aca="false">+A3963+1</f>
        <v>3963</v>
      </c>
      <c r="B3964" s="0" t="n">
        <v>13050510</v>
      </c>
      <c r="C3964" s="0" t="n">
        <v>2</v>
      </c>
      <c r="D3964" s="2" t="n">
        <v>42948</v>
      </c>
      <c r="E3964" s="0" t="n">
        <v>28144</v>
      </c>
      <c r="F3964" s="0" t="n">
        <v>51390</v>
      </c>
      <c r="G3964" s="0" t="n">
        <v>98666997</v>
      </c>
      <c r="H3964" s="0" t="s">
        <v>224</v>
      </c>
      <c r="I3964" s="0" t="n">
        <v>2</v>
      </c>
      <c r="J3964" s="0" t="n">
        <v>25700</v>
      </c>
      <c r="K3964" s="0" t="n">
        <v>0</v>
      </c>
      <c r="M3964" s="0" t="n">
        <v>90</v>
      </c>
      <c r="N3964" s="0" t="n">
        <v>8</v>
      </c>
    </row>
    <row r="3965" customFormat="false" ht="15" hidden="false" customHeight="false" outlineLevel="0" collapsed="false">
      <c r="A3965" s="0" t="n">
        <f aca="false">+A3964+1</f>
        <v>3964</v>
      </c>
      <c r="B3965" s="0" t="n">
        <v>13050510</v>
      </c>
      <c r="C3965" s="0" t="n">
        <v>2</v>
      </c>
      <c r="D3965" s="2" t="n">
        <v>42948</v>
      </c>
      <c r="E3965" s="0" t="n">
        <v>28144</v>
      </c>
      <c r="F3965" s="0" t="n">
        <v>51392</v>
      </c>
      <c r="G3965" s="0" t="n">
        <v>98666997</v>
      </c>
      <c r="H3965" s="0" t="s">
        <v>224</v>
      </c>
      <c r="I3965" s="0" t="n">
        <v>2</v>
      </c>
      <c r="J3965" s="0" t="n">
        <v>67736</v>
      </c>
      <c r="K3965" s="0" t="n">
        <v>0</v>
      </c>
      <c r="M3965" s="0" t="n">
        <v>90</v>
      </c>
      <c r="N3965" s="0" t="n">
        <v>8</v>
      </c>
    </row>
    <row r="3966" customFormat="false" ht="15" hidden="false" customHeight="false" outlineLevel="0" collapsed="false">
      <c r="A3966" s="0" t="n">
        <f aca="false">+A3965+1</f>
        <v>3965</v>
      </c>
      <c r="B3966" s="0" t="n">
        <v>11050501</v>
      </c>
      <c r="C3966" s="0" t="n">
        <v>2</v>
      </c>
      <c r="D3966" s="2" t="n">
        <v>42948</v>
      </c>
      <c r="E3966" s="0" t="n">
        <v>28144</v>
      </c>
      <c r="F3966" s="0" t="n">
        <v>0</v>
      </c>
      <c r="H3966" s="0" t="s">
        <v>1347</v>
      </c>
      <c r="I3966" s="0" t="n">
        <v>1</v>
      </c>
      <c r="J3966" s="0" t="n">
        <v>93436</v>
      </c>
      <c r="K3966" s="0" t="n">
        <v>0</v>
      </c>
      <c r="M3966" s="0" t="n">
        <v>90</v>
      </c>
      <c r="N3966" s="0" t="n">
        <v>8</v>
      </c>
    </row>
    <row r="3967" customFormat="false" ht="15" hidden="false" customHeight="false" outlineLevel="0" collapsed="false">
      <c r="A3967" s="0" t="n">
        <f aca="false">+A3966+1</f>
        <v>3966</v>
      </c>
      <c r="B3967" s="0" t="n">
        <v>13050510</v>
      </c>
      <c r="C3967" s="0" t="n">
        <v>2</v>
      </c>
      <c r="D3967" s="2" t="n">
        <v>42948</v>
      </c>
      <c r="E3967" s="0" t="n">
        <v>28145</v>
      </c>
      <c r="F3967" s="0" t="n">
        <v>51395</v>
      </c>
      <c r="G3967" s="0" t="n">
        <v>1</v>
      </c>
      <c r="H3967" s="0" t="s">
        <v>224</v>
      </c>
      <c r="I3967" s="0" t="n">
        <v>2</v>
      </c>
      <c r="J3967" s="0" t="n">
        <v>12850</v>
      </c>
      <c r="K3967" s="0" t="n">
        <v>0</v>
      </c>
      <c r="M3967" s="0" t="n">
        <v>90</v>
      </c>
      <c r="N3967" s="0" t="n">
        <v>1</v>
      </c>
    </row>
    <row r="3968" customFormat="false" ht="15" hidden="false" customHeight="false" outlineLevel="0" collapsed="false">
      <c r="A3968" s="0" t="n">
        <f aca="false">+A3967+1</f>
        <v>3967</v>
      </c>
      <c r="B3968" s="0" t="n">
        <v>11050501</v>
      </c>
      <c r="C3968" s="0" t="n">
        <v>2</v>
      </c>
      <c r="D3968" s="2" t="n">
        <v>42948</v>
      </c>
      <c r="E3968" s="0" t="n">
        <v>28145</v>
      </c>
      <c r="F3968" s="0" t="n">
        <v>0</v>
      </c>
      <c r="H3968" s="0" t="s">
        <v>1348</v>
      </c>
      <c r="I3968" s="0" t="n">
        <v>1</v>
      </c>
      <c r="J3968" s="0" t="n">
        <v>12850</v>
      </c>
      <c r="K3968" s="0" t="n">
        <v>0</v>
      </c>
      <c r="M3968" s="0" t="n">
        <v>90</v>
      </c>
      <c r="N3968" s="0" t="n">
        <v>1</v>
      </c>
    </row>
    <row r="3969" customFormat="false" ht="15" hidden="false" customHeight="false" outlineLevel="0" collapsed="false">
      <c r="A3969" s="0" t="n">
        <f aca="false">+A3968+1</f>
        <v>3968</v>
      </c>
      <c r="B3969" s="0" t="n">
        <v>13050510</v>
      </c>
      <c r="C3969" s="0" t="n">
        <v>2</v>
      </c>
      <c r="D3969" s="2" t="n">
        <v>42948</v>
      </c>
      <c r="E3969" s="0" t="n">
        <v>28146</v>
      </c>
      <c r="F3969" s="0" t="n">
        <v>50214</v>
      </c>
      <c r="G3969" s="0" t="n">
        <v>66963257</v>
      </c>
      <c r="H3969" s="0" t="s">
        <v>224</v>
      </c>
      <c r="I3969" s="0" t="n">
        <v>2</v>
      </c>
      <c r="J3969" s="0" t="n">
        <v>126895</v>
      </c>
      <c r="K3969" s="0" t="n">
        <v>0</v>
      </c>
      <c r="M3969" s="0" t="n">
        <v>90</v>
      </c>
      <c r="N3969" s="0" t="n">
        <v>0</v>
      </c>
    </row>
    <row r="3970" customFormat="false" ht="15" hidden="false" customHeight="false" outlineLevel="0" collapsed="false">
      <c r="A3970" s="0" t="n">
        <f aca="false">+A3969+1</f>
        <v>3969</v>
      </c>
      <c r="B3970" s="0" t="n">
        <v>11050501</v>
      </c>
      <c r="C3970" s="0" t="n">
        <v>2</v>
      </c>
      <c r="D3970" s="2" t="n">
        <v>42948</v>
      </c>
      <c r="E3970" s="0" t="n">
        <v>28146</v>
      </c>
      <c r="F3970" s="0" t="n">
        <v>0</v>
      </c>
      <c r="H3970" s="0" t="s">
        <v>1349</v>
      </c>
      <c r="I3970" s="0" t="n">
        <v>1</v>
      </c>
      <c r="J3970" s="0" t="n">
        <v>126895</v>
      </c>
      <c r="K3970" s="0" t="n">
        <v>0</v>
      </c>
      <c r="M3970" s="0" t="n">
        <v>90</v>
      </c>
      <c r="N3970" s="0" t="n">
        <v>0</v>
      </c>
    </row>
    <row r="3971" customFormat="false" ht="15" hidden="false" customHeight="false" outlineLevel="0" collapsed="false">
      <c r="A3971" s="0" t="n">
        <f aca="false">+A3970+1</f>
        <v>3970</v>
      </c>
      <c r="B3971" s="0" t="n">
        <v>13050510</v>
      </c>
      <c r="C3971" s="0" t="n">
        <v>2</v>
      </c>
      <c r="D3971" s="2" t="n">
        <v>42948</v>
      </c>
      <c r="E3971" s="0" t="n">
        <v>28147</v>
      </c>
      <c r="F3971" s="0" t="n">
        <v>51396</v>
      </c>
      <c r="G3971" s="0" t="n">
        <v>1</v>
      </c>
      <c r="H3971" s="0" t="s">
        <v>224</v>
      </c>
      <c r="I3971" s="0" t="n">
        <v>2</v>
      </c>
      <c r="J3971" s="0" t="n">
        <v>29300</v>
      </c>
      <c r="K3971" s="0" t="n">
        <v>0</v>
      </c>
      <c r="M3971" s="0" t="n">
        <v>90</v>
      </c>
      <c r="N3971" s="0" t="n">
        <v>1</v>
      </c>
    </row>
    <row r="3972" customFormat="false" ht="15" hidden="false" customHeight="false" outlineLevel="0" collapsed="false">
      <c r="A3972" s="0" t="n">
        <f aca="false">+A3971+1</f>
        <v>3971</v>
      </c>
      <c r="B3972" s="0" t="n">
        <v>13050510</v>
      </c>
      <c r="C3972" s="0" t="n">
        <v>2</v>
      </c>
      <c r="D3972" s="2" t="n">
        <v>42948</v>
      </c>
      <c r="E3972" s="0" t="n">
        <v>28147</v>
      </c>
      <c r="F3972" s="0" t="n">
        <v>51399</v>
      </c>
      <c r="G3972" s="0" t="n">
        <v>1</v>
      </c>
      <c r="H3972" s="0" t="s">
        <v>224</v>
      </c>
      <c r="I3972" s="0" t="n">
        <v>2</v>
      </c>
      <c r="J3972" s="0" t="n">
        <v>15150</v>
      </c>
      <c r="K3972" s="0" t="n">
        <v>0</v>
      </c>
      <c r="M3972" s="0" t="n">
        <v>90</v>
      </c>
      <c r="N3972" s="0" t="n">
        <v>1</v>
      </c>
    </row>
    <row r="3973" customFormat="false" ht="15" hidden="false" customHeight="false" outlineLevel="0" collapsed="false">
      <c r="A3973" s="0" t="n">
        <f aca="false">+A3972+1</f>
        <v>3972</v>
      </c>
      <c r="B3973" s="0" t="n">
        <v>13050510</v>
      </c>
      <c r="C3973" s="0" t="n">
        <v>2</v>
      </c>
      <c r="D3973" s="2" t="n">
        <v>42948</v>
      </c>
      <c r="E3973" s="0" t="n">
        <v>28147</v>
      </c>
      <c r="F3973" s="0" t="n">
        <v>51424</v>
      </c>
      <c r="G3973" s="0" t="n">
        <v>1</v>
      </c>
      <c r="H3973" s="0" t="s">
        <v>224</v>
      </c>
      <c r="I3973" s="0" t="n">
        <v>2</v>
      </c>
      <c r="J3973" s="0" t="n">
        <v>6380</v>
      </c>
      <c r="K3973" s="0" t="n">
        <v>0</v>
      </c>
      <c r="M3973" s="0" t="n">
        <v>90</v>
      </c>
      <c r="N3973" s="0" t="n">
        <v>1</v>
      </c>
    </row>
    <row r="3974" customFormat="false" ht="15" hidden="false" customHeight="false" outlineLevel="0" collapsed="false">
      <c r="A3974" s="0" t="n">
        <f aca="false">+A3973+1</f>
        <v>3973</v>
      </c>
      <c r="B3974" s="0" t="n">
        <v>13050510</v>
      </c>
      <c r="C3974" s="0" t="n">
        <v>2</v>
      </c>
      <c r="D3974" s="2" t="n">
        <v>42948</v>
      </c>
      <c r="E3974" s="0" t="n">
        <v>28147</v>
      </c>
      <c r="F3974" s="0" t="n">
        <v>51425</v>
      </c>
      <c r="G3974" s="0" t="n">
        <v>1</v>
      </c>
      <c r="H3974" s="0" t="s">
        <v>224</v>
      </c>
      <c r="I3974" s="0" t="n">
        <v>2</v>
      </c>
      <c r="J3974" s="0" t="n">
        <v>11850</v>
      </c>
      <c r="K3974" s="0" t="n">
        <v>0</v>
      </c>
      <c r="M3974" s="0" t="n">
        <v>90</v>
      </c>
      <c r="N3974" s="0" t="n">
        <v>1</v>
      </c>
    </row>
    <row r="3975" customFormat="false" ht="15" hidden="false" customHeight="false" outlineLevel="0" collapsed="false">
      <c r="A3975" s="0" t="n">
        <f aca="false">+A3974+1</f>
        <v>3974</v>
      </c>
      <c r="B3975" s="0" t="n">
        <v>11050501</v>
      </c>
      <c r="C3975" s="0" t="n">
        <v>2</v>
      </c>
      <c r="D3975" s="2" t="n">
        <v>42948</v>
      </c>
      <c r="E3975" s="0" t="n">
        <v>28147</v>
      </c>
      <c r="F3975" s="0" t="n">
        <v>0</v>
      </c>
      <c r="H3975" s="0" t="s">
        <v>1350</v>
      </c>
      <c r="I3975" s="0" t="n">
        <v>1</v>
      </c>
      <c r="J3975" s="0" t="n">
        <v>62680</v>
      </c>
      <c r="K3975" s="0" t="n">
        <v>0</v>
      </c>
      <c r="M3975" s="0" t="n">
        <v>90</v>
      </c>
      <c r="N3975" s="0" t="n">
        <v>1</v>
      </c>
    </row>
    <row r="3976" customFormat="false" ht="15" hidden="false" customHeight="false" outlineLevel="0" collapsed="false">
      <c r="A3976" s="0" t="n">
        <f aca="false">+A3975+1</f>
        <v>3975</v>
      </c>
      <c r="B3976" s="0" t="n">
        <v>13050510</v>
      </c>
      <c r="C3976" s="0" t="n">
        <v>2</v>
      </c>
      <c r="D3976" s="2" t="n">
        <v>42948</v>
      </c>
      <c r="E3976" s="0" t="n">
        <v>28148</v>
      </c>
      <c r="F3976" s="0" t="n">
        <v>51397</v>
      </c>
      <c r="G3976" s="0" t="n">
        <v>21675194</v>
      </c>
      <c r="H3976" s="0" t="s">
        <v>224</v>
      </c>
      <c r="I3976" s="0" t="n">
        <v>2</v>
      </c>
      <c r="J3976" s="0" t="n">
        <v>38940</v>
      </c>
      <c r="K3976" s="0" t="n">
        <v>0</v>
      </c>
      <c r="M3976" s="0" t="n">
        <v>90</v>
      </c>
      <c r="N3976" s="0" t="n">
        <v>0</v>
      </c>
    </row>
    <row r="3977" customFormat="false" ht="15" hidden="false" customHeight="false" outlineLevel="0" collapsed="false">
      <c r="A3977" s="0" t="n">
        <f aca="false">+A3976+1</f>
        <v>3976</v>
      </c>
      <c r="B3977" s="0" t="n">
        <v>11050501</v>
      </c>
      <c r="C3977" s="0" t="n">
        <v>2</v>
      </c>
      <c r="D3977" s="2" t="n">
        <v>42948</v>
      </c>
      <c r="E3977" s="0" t="n">
        <v>28148</v>
      </c>
      <c r="F3977" s="0" t="n">
        <v>0</v>
      </c>
      <c r="H3977" s="0" t="s">
        <v>1351</v>
      </c>
      <c r="I3977" s="0" t="n">
        <v>1</v>
      </c>
      <c r="J3977" s="0" t="n">
        <v>38940</v>
      </c>
      <c r="K3977" s="0" t="n">
        <v>0</v>
      </c>
      <c r="M3977" s="0" t="n">
        <v>90</v>
      </c>
      <c r="N3977" s="0" t="n">
        <v>0</v>
      </c>
    </row>
    <row r="3978" customFormat="false" ht="15" hidden="false" customHeight="false" outlineLevel="0" collapsed="false">
      <c r="A3978" s="0" t="n">
        <f aca="false">+A3977+1</f>
        <v>3977</v>
      </c>
      <c r="B3978" s="0" t="n">
        <v>13050510</v>
      </c>
      <c r="C3978" s="0" t="n">
        <v>2</v>
      </c>
      <c r="D3978" s="2" t="n">
        <v>42948</v>
      </c>
      <c r="E3978" s="0" t="n">
        <v>28149</v>
      </c>
      <c r="F3978" s="0" t="n">
        <v>51398</v>
      </c>
      <c r="G3978" s="0" t="n">
        <v>21455299</v>
      </c>
      <c r="H3978" s="0" t="s">
        <v>224</v>
      </c>
      <c r="I3978" s="0" t="n">
        <v>2</v>
      </c>
      <c r="J3978" s="0" t="n">
        <v>205567</v>
      </c>
      <c r="K3978" s="0" t="n">
        <v>0</v>
      </c>
      <c r="M3978" s="0" t="n">
        <v>90</v>
      </c>
      <c r="N3978" s="0" t="n">
        <v>0</v>
      </c>
    </row>
    <row r="3979" customFormat="false" ht="15" hidden="false" customHeight="false" outlineLevel="0" collapsed="false">
      <c r="A3979" s="0" t="n">
        <f aca="false">+A3978+1</f>
        <v>3978</v>
      </c>
      <c r="B3979" s="0" t="n">
        <v>11050501</v>
      </c>
      <c r="C3979" s="0" t="n">
        <v>2</v>
      </c>
      <c r="D3979" s="2" t="n">
        <v>42948</v>
      </c>
      <c r="E3979" s="0" t="n">
        <v>28149</v>
      </c>
      <c r="F3979" s="0" t="n">
        <v>0</v>
      </c>
      <c r="H3979" s="0" t="s">
        <v>1352</v>
      </c>
      <c r="I3979" s="0" t="n">
        <v>1</v>
      </c>
      <c r="J3979" s="0" t="n">
        <v>205567</v>
      </c>
      <c r="K3979" s="0" t="n">
        <v>0</v>
      </c>
      <c r="M3979" s="0" t="n">
        <v>90</v>
      </c>
      <c r="N3979" s="0" t="n">
        <v>0</v>
      </c>
    </row>
    <row r="3980" customFormat="false" ht="15" hidden="false" customHeight="false" outlineLevel="0" collapsed="false">
      <c r="A3980" s="0" t="n">
        <f aca="false">+A3979+1</f>
        <v>3979</v>
      </c>
      <c r="B3980" s="0" t="n">
        <v>13050510</v>
      </c>
      <c r="C3980" s="0" t="n">
        <v>2</v>
      </c>
      <c r="D3980" s="2" t="n">
        <v>42948</v>
      </c>
      <c r="E3980" s="0" t="n">
        <v>28150</v>
      </c>
      <c r="F3980" s="0" t="n">
        <v>51400</v>
      </c>
      <c r="G3980" s="0" t="n">
        <v>43505539</v>
      </c>
      <c r="H3980" s="0" t="s">
        <v>224</v>
      </c>
      <c r="I3980" s="0" t="n">
        <v>2</v>
      </c>
      <c r="J3980" s="0" t="n">
        <v>84260</v>
      </c>
      <c r="K3980" s="0" t="n">
        <v>0</v>
      </c>
      <c r="M3980" s="0" t="n">
        <v>90</v>
      </c>
      <c r="N3980" s="0" t="n">
        <v>0</v>
      </c>
    </row>
    <row r="3981" customFormat="false" ht="15" hidden="false" customHeight="false" outlineLevel="0" collapsed="false">
      <c r="A3981" s="0" t="n">
        <f aca="false">+A3980+1</f>
        <v>3980</v>
      </c>
      <c r="B3981" s="0" t="n">
        <v>11050501</v>
      </c>
      <c r="C3981" s="0" t="n">
        <v>2</v>
      </c>
      <c r="D3981" s="2" t="n">
        <v>42948</v>
      </c>
      <c r="E3981" s="0" t="n">
        <v>28150</v>
      </c>
      <c r="F3981" s="0" t="n">
        <v>0</v>
      </c>
      <c r="H3981" s="0" t="s">
        <v>1353</v>
      </c>
      <c r="I3981" s="0" t="n">
        <v>1</v>
      </c>
      <c r="J3981" s="0" t="n">
        <v>84260</v>
      </c>
      <c r="K3981" s="0" t="n">
        <v>0</v>
      </c>
      <c r="M3981" s="0" t="n">
        <v>90</v>
      </c>
      <c r="N3981" s="0" t="n">
        <v>0</v>
      </c>
    </row>
    <row r="3982" customFormat="false" ht="15" hidden="false" customHeight="false" outlineLevel="0" collapsed="false">
      <c r="A3982" s="0" t="n">
        <f aca="false">+A3981+1</f>
        <v>3981</v>
      </c>
      <c r="B3982" s="0" t="n">
        <v>13050510</v>
      </c>
      <c r="C3982" s="0" t="n">
        <v>2</v>
      </c>
      <c r="D3982" s="2" t="n">
        <v>42948</v>
      </c>
      <c r="E3982" s="0" t="n">
        <v>28151</v>
      </c>
      <c r="F3982" s="0" t="n">
        <v>51402</v>
      </c>
      <c r="G3982" s="0" t="n">
        <v>71588994</v>
      </c>
      <c r="H3982" s="0" t="s">
        <v>224</v>
      </c>
      <c r="I3982" s="0" t="n">
        <v>2</v>
      </c>
      <c r="J3982" s="0" t="n">
        <v>167696</v>
      </c>
      <c r="K3982" s="0" t="n">
        <v>0</v>
      </c>
      <c r="M3982" s="0" t="n">
        <v>90</v>
      </c>
      <c r="N3982" s="0" t="n">
        <v>8</v>
      </c>
    </row>
    <row r="3983" customFormat="false" ht="15" hidden="false" customHeight="false" outlineLevel="0" collapsed="false">
      <c r="A3983" s="0" t="n">
        <f aca="false">+A3982+1</f>
        <v>3982</v>
      </c>
      <c r="B3983" s="0" t="n">
        <v>13050510</v>
      </c>
      <c r="C3983" s="0" t="n">
        <v>2</v>
      </c>
      <c r="D3983" s="2" t="n">
        <v>42948</v>
      </c>
      <c r="E3983" s="0" t="n">
        <v>28151</v>
      </c>
      <c r="F3983" s="0" t="n">
        <v>51420</v>
      </c>
      <c r="G3983" s="0" t="n">
        <v>71588994</v>
      </c>
      <c r="H3983" s="0" t="s">
        <v>224</v>
      </c>
      <c r="I3983" s="0" t="n">
        <v>2</v>
      </c>
      <c r="J3983" s="0" t="n">
        <v>39615</v>
      </c>
      <c r="K3983" s="0" t="n">
        <v>0</v>
      </c>
      <c r="M3983" s="0" t="n">
        <v>90</v>
      </c>
      <c r="N3983" s="0" t="n">
        <v>8</v>
      </c>
    </row>
    <row r="3984" customFormat="false" ht="15" hidden="false" customHeight="false" outlineLevel="0" collapsed="false">
      <c r="A3984" s="0" t="n">
        <f aca="false">+A3983+1</f>
        <v>3983</v>
      </c>
      <c r="B3984" s="0" t="n">
        <v>11050501</v>
      </c>
      <c r="C3984" s="0" t="n">
        <v>2</v>
      </c>
      <c r="D3984" s="2" t="n">
        <v>42948</v>
      </c>
      <c r="E3984" s="0" t="n">
        <v>28151</v>
      </c>
      <c r="F3984" s="0" t="n">
        <v>0</v>
      </c>
      <c r="H3984" s="0" t="s">
        <v>1354</v>
      </c>
      <c r="I3984" s="0" t="n">
        <v>1</v>
      </c>
      <c r="J3984" s="0" t="n">
        <v>207311</v>
      </c>
      <c r="K3984" s="0" t="n">
        <v>0</v>
      </c>
      <c r="M3984" s="0" t="n">
        <v>90</v>
      </c>
      <c r="N3984" s="0" t="n">
        <v>8</v>
      </c>
    </row>
    <row r="3985" customFormat="false" ht="15" hidden="false" customHeight="false" outlineLevel="0" collapsed="false">
      <c r="A3985" s="0" t="n">
        <f aca="false">+A3984+1</f>
        <v>3984</v>
      </c>
      <c r="B3985" s="0" t="n">
        <v>13050510</v>
      </c>
      <c r="C3985" s="0" t="n">
        <v>2</v>
      </c>
      <c r="D3985" s="2" t="n">
        <v>42948</v>
      </c>
      <c r="E3985" s="0" t="n">
        <v>28152</v>
      </c>
      <c r="F3985" s="0" t="n">
        <v>51403</v>
      </c>
      <c r="G3985" s="0" t="n">
        <v>43074562</v>
      </c>
      <c r="H3985" s="0" t="s">
        <v>224</v>
      </c>
      <c r="I3985" s="0" t="n">
        <v>2</v>
      </c>
      <c r="J3985" s="0" t="n">
        <v>54659</v>
      </c>
      <c r="K3985" s="0" t="n">
        <v>0</v>
      </c>
      <c r="M3985" s="0" t="n">
        <v>90</v>
      </c>
      <c r="N3985" s="0" t="n">
        <v>0</v>
      </c>
    </row>
    <row r="3986" customFormat="false" ht="15" hidden="false" customHeight="false" outlineLevel="0" collapsed="false">
      <c r="A3986" s="0" t="n">
        <f aca="false">+A3985+1</f>
        <v>3985</v>
      </c>
      <c r="B3986" s="0" t="n">
        <v>13050510</v>
      </c>
      <c r="C3986" s="0" t="n">
        <v>2</v>
      </c>
      <c r="D3986" s="2" t="n">
        <v>42948</v>
      </c>
      <c r="E3986" s="0" t="n">
        <v>28152</v>
      </c>
      <c r="F3986" s="0" t="n">
        <v>51404</v>
      </c>
      <c r="G3986" s="0" t="n">
        <v>43074562</v>
      </c>
      <c r="H3986" s="0" t="s">
        <v>224</v>
      </c>
      <c r="I3986" s="0" t="n">
        <v>2</v>
      </c>
      <c r="J3986" s="0" t="n">
        <v>57849</v>
      </c>
      <c r="K3986" s="0" t="n">
        <v>0</v>
      </c>
      <c r="M3986" s="0" t="n">
        <v>90</v>
      </c>
      <c r="N3986" s="0" t="n">
        <v>0</v>
      </c>
    </row>
    <row r="3987" customFormat="false" ht="15" hidden="false" customHeight="false" outlineLevel="0" collapsed="false">
      <c r="A3987" s="0" t="n">
        <f aca="false">+A3986+1</f>
        <v>3986</v>
      </c>
      <c r="B3987" s="0" t="n">
        <v>13050510</v>
      </c>
      <c r="C3987" s="0" t="n">
        <v>2</v>
      </c>
      <c r="D3987" s="2" t="n">
        <v>42948</v>
      </c>
      <c r="E3987" s="0" t="n">
        <v>28152</v>
      </c>
      <c r="F3987" s="0" t="n">
        <v>51405</v>
      </c>
      <c r="G3987" s="0" t="n">
        <v>43074562</v>
      </c>
      <c r="H3987" s="0" t="s">
        <v>224</v>
      </c>
      <c r="I3987" s="0" t="n">
        <v>2</v>
      </c>
      <c r="J3987" s="0" t="n">
        <v>44946</v>
      </c>
      <c r="K3987" s="0" t="n">
        <v>0</v>
      </c>
      <c r="M3987" s="0" t="n">
        <v>90</v>
      </c>
      <c r="N3987" s="0" t="n">
        <v>0</v>
      </c>
    </row>
    <row r="3988" customFormat="false" ht="15" hidden="false" customHeight="false" outlineLevel="0" collapsed="false">
      <c r="A3988" s="0" t="n">
        <f aca="false">+A3987+1</f>
        <v>3987</v>
      </c>
      <c r="B3988" s="0" t="n">
        <v>11050501</v>
      </c>
      <c r="C3988" s="0" t="n">
        <v>2</v>
      </c>
      <c r="D3988" s="2" t="n">
        <v>42948</v>
      </c>
      <c r="E3988" s="0" t="n">
        <v>28152</v>
      </c>
      <c r="F3988" s="0" t="n">
        <v>0</v>
      </c>
      <c r="H3988" s="0" t="s">
        <v>1355</v>
      </c>
      <c r="I3988" s="0" t="n">
        <v>1</v>
      </c>
      <c r="J3988" s="0" t="n">
        <v>157454</v>
      </c>
      <c r="K3988" s="0" t="n">
        <v>0</v>
      </c>
      <c r="M3988" s="0" t="n">
        <v>90</v>
      </c>
      <c r="N3988" s="0" t="n">
        <v>0</v>
      </c>
    </row>
    <row r="3989" customFormat="false" ht="15" hidden="false" customHeight="false" outlineLevel="0" collapsed="false">
      <c r="A3989" s="0" t="n">
        <f aca="false">+A3988+1</f>
        <v>3988</v>
      </c>
      <c r="B3989" s="0" t="n">
        <v>13050510</v>
      </c>
      <c r="C3989" s="0" t="n">
        <v>2</v>
      </c>
      <c r="D3989" s="2" t="n">
        <v>42948</v>
      </c>
      <c r="E3989" s="0" t="n">
        <v>28153</v>
      </c>
      <c r="F3989" s="0" t="n">
        <v>51408</v>
      </c>
      <c r="G3989" s="0" t="n">
        <v>8353246</v>
      </c>
      <c r="H3989" s="0" t="s">
        <v>224</v>
      </c>
      <c r="I3989" s="0" t="n">
        <v>2</v>
      </c>
      <c r="J3989" s="0" t="n">
        <v>32966</v>
      </c>
      <c r="K3989" s="0" t="n">
        <v>0</v>
      </c>
      <c r="M3989" s="0" t="n">
        <v>90</v>
      </c>
      <c r="N3989" s="0" t="n">
        <v>1</v>
      </c>
    </row>
    <row r="3990" customFormat="false" ht="15" hidden="false" customHeight="false" outlineLevel="0" collapsed="false">
      <c r="A3990" s="0" t="n">
        <f aca="false">+A3989+1</f>
        <v>3989</v>
      </c>
      <c r="B3990" s="0" t="n">
        <v>11050501</v>
      </c>
      <c r="C3990" s="0" t="n">
        <v>2</v>
      </c>
      <c r="D3990" s="2" t="n">
        <v>42948</v>
      </c>
      <c r="E3990" s="0" t="n">
        <v>28153</v>
      </c>
      <c r="F3990" s="0" t="n">
        <v>0</v>
      </c>
      <c r="H3990" s="0" t="s">
        <v>1356</v>
      </c>
      <c r="I3990" s="0" t="n">
        <v>1</v>
      </c>
      <c r="J3990" s="0" t="n">
        <v>32966</v>
      </c>
      <c r="K3990" s="0" t="n">
        <v>0</v>
      </c>
      <c r="M3990" s="0" t="n">
        <v>90</v>
      </c>
      <c r="N3990" s="0" t="n">
        <v>1</v>
      </c>
    </row>
    <row r="3991" customFormat="false" ht="15" hidden="false" customHeight="false" outlineLevel="0" collapsed="false">
      <c r="A3991" s="0" t="n">
        <f aca="false">+A3990+1</f>
        <v>3990</v>
      </c>
      <c r="B3991" s="0" t="n">
        <v>13050510</v>
      </c>
      <c r="C3991" s="0" t="n">
        <v>2</v>
      </c>
      <c r="D3991" s="2" t="n">
        <v>42948</v>
      </c>
      <c r="E3991" s="0" t="n">
        <v>28154</v>
      </c>
      <c r="F3991" s="0" t="n">
        <v>51409</v>
      </c>
      <c r="G3991" s="0" t="n">
        <v>70099065</v>
      </c>
      <c r="H3991" s="0" t="s">
        <v>224</v>
      </c>
      <c r="I3991" s="0" t="n">
        <v>2</v>
      </c>
      <c r="J3991" s="0" t="n">
        <v>45320</v>
      </c>
      <c r="K3991" s="0" t="n">
        <v>0</v>
      </c>
      <c r="M3991" s="0" t="n">
        <v>90</v>
      </c>
      <c r="N3991" s="0" t="n">
        <v>0</v>
      </c>
    </row>
    <row r="3992" customFormat="false" ht="15" hidden="false" customHeight="false" outlineLevel="0" collapsed="false">
      <c r="A3992" s="0" t="n">
        <f aca="false">+A3991+1</f>
        <v>3991</v>
      </c>
      <c r="B3992" s="0" t="n">
        <v>11050501</v>
      </c>
      <c r="C3992" s="0" t="n">
        <v>2</v>
      </c>
      <c r="D3992" s="2" t="n">
        <v>42948</v>
      </c>
      <c r="E3992" s="0" t="n">
        <v>28154</v>
      </c>
      <c r="F3992" s="0" t="n">
        <v>0</v>
      </c>
      <c r="H3992" s="0" t="s">
        <v>1357</v>
      </c>
      <c r="I3992" s="0" t="n">
        <v>1</v>
      </c>
      <c r="J3992" s="0" t="n">
        <v>45320</v>
      </c>
      <c r="K3992" s="0" t="n">
        <v>0</v>
      </c>
      <c r="M3992" s="0" t="n">
        <v>90</v>
      </c>
      <c r="N3992" s="0" t="n">
        <v>0</v>
      </c>
    </row>
    <row r="3993" customFormat="false" ht="15" hidden="false" customHeight="false" outlineLevel="0" collapsed="false">
      <c r="A3993" s="0" t="n">
        <f aca="false">+A3992+1</f>
        <v>3992</v>
      </c>
      <c r="B3993" s="0" t="n">
        <v>13050510</v>
      </c>
      <c r="C3993" s="0" t="n">
        <v>2</v>
      </c>
      <c r="D3993" s="2" t="n">
        <v>42948</v>
      </c>
      <c r="E3993" s="0" t="n">
        <v>28155</v>
      </c>
      <c r="F3993" s="0" t="n">
        <v>51416</v>
      </c>
      <c r="G3993" s="0" t="n">
        <v>43157492</v>
      </c>
      <c r="H3993" s="0" t="s">
        <v>224</v>
      </c>
      <c r="I3993" s="0" t="n">
        <v>2</v>
      </c>
      <c r="J3993" s="0" t="n">
        <v>68836</v>
      </c>
      <c r="K3993" s="0" t="n">
        <v>0</v>
      </c>
      <c r="M3993" s="0" t="n">
        <v>90</v>
      </c>
      <c r="N3993" s="0" t="n">
        <v>0</v>
      </c>
    </row>
    <row r="3994" customFormat="false" ht="15" hidden="false" customHeight="false" outlineLevel="0" collapsed="false">
      <c r="A3994" s="0" t="n">
        <f aca="false">+A3993+1</f>
        <v>3993</v>
      </c>
      <c r="B3994" s="0" t="n">
        <v>13050510</v>
      </c>
      <c r="C3994" s="0" t="n">
        <v>2</v>
      </c>
      <c r="D3994" s="2" t="n">
        <v>42948</v>
      </c>
      <c r="E3994" s="0" t="n">
        <v>28155</v>
      </c>
      <c r="F3994" s="0" t="n">
        <v>51417</v>
      </c>
      <c r="G3994" s="0" t="n">
        <v>43157492</v>
      </c>
      <c r="H3994" s="0" t="s">
        <v>224</v>
      </c>
      <c r="I3994" s="0" t="n">
        <v>2</v>
      </c>
      <c r="J3994" s="0" t="n">
        <v>211940</v>
      </c>
      <c r="K3994" s="0" t="n">
        <v>0</v>
      </c>
      <c r="M3994" s="0" t="n">
        <v>90</v>
      </c>
      <c r="N3994" s="0" t="n">
        <v>0</v>
      </c>
    </row>
    <row r="3995" customFormat="false" ht="15" hidden="false" customHeight="false" outlineLevel="0" collapsed="false">
      <c r="A3995" s="0" t="n">
        <f aca="false">+A3994+1</f>
        <v>3994</v>
      </c>
      <c r="B3995" s="0" t="n">
        <v>13050510</v>
      </c>
      <c r="C3995" s="0" t="n">
        <v>2</v>
      </c>
      <c r="D3995" s="2" t="n">
        <v>42948</v>
      </c>
      <c r="E3995" s="0" t="n">
        <v>28155</v>
      </c>
      <c r="F3995" s="0" t="n">
        <v>51421</v>
      </c>
      <c r="G3995" s="0" t="n">
        <v>43157492</v>
      </c>
      <c r="H3995" s="0" t="s">
        <v>224</v>
      </c>
      <c r="I3995" s="0" t="n">
        <v>2</v>
      </c>
      <c r="J3995" s="0" t="n">
        <v>8810</v>
      </c>
      <c r="K3995" s="0" t="n">
        <v>0</v>
      </c>
      <c r="M3995" s="0" t="n">
        <v>90</v>
      </c>
      <c r="N3995" s="0" t="n">
        <v>0</v>
      </c>
    </row>
    <row r="3996" customFormat="false" ht="15" hidden="false" customHeight="false" outlineLevel="0" collapsed="false">
      <c r="A3996" s="0" t="n">
        <f aca="false">+A3995+1</f>
        <v>3995</v>
      </c>
      <c r="B3996" s="0" t="n">
        <v>11050501</v>
      </c>
      <c r="C3996" s="0" t="n">
        <v>2</v>
      </c>
      <c r="D3996" s="2" t="n">
        <v>42948</v>
      </c>
      <c r="E3996" s="0" t="n">
        <v>28155</v>
      </c>
      <c r="F3996" s="0" t="n">
        <v>0</v>
      </c>
      <c r="H3996" s="0" t="s">
        <v>1358</v>
      </c>
      <c r="I3996" s="0" t="n">
        <v>1</v>
      </c>
      <c r="J3996" s="0" t="n">
        <v>289586</v>
      </c>
      <c r="K3996" s="0" t="n">
        <v>0</v>
      </c>
      <c r="M3996" s="0" t="n">
        <v>90</v>
      </c>
      <c r="N3996" s="0" t="n">
        <v>0</v>
      </c>
    </row>
    <row r="3997" customFormat="false" ht="15" hidden="false" customHeight="false" outlineLevel="0" collapsed="false">
      <c r="A3997" s="0" t="n">
        <f aca="false">+A3996+1</f>
        <v>3996</v>
      </c>
      <c r="B3997" s="0" t="n">
        <v>13050510</v>
      </c>
      <c r="C3997" s="0" t="n">
        <v>2</v>
      </c>
      <c r="D3997" s="2" t="n">
        <v>42948</v>
      </c>
      <c r="E3997" s="0" t="n">
        <v>28156</v>
      </c>
      <c r="F3997" s="0" t="n">
        <v>51418</v>
      </c>
      <c r="G3997" s="0" t="n">
        <v>70034146</v>
      </c>
      <c r="H3997" s="0" t="s">
        <v>224</v>
      </c>
      <c r="I3997" s="0" t="n">
        <v>2</v>
      </c>
      <c r="J3997" s="0" t="n">
        <v>50934</v>
      </c>
      <c r="K3997" s="0" t="n">
        <v>0</v>
      </c>
      <c r="M3997" s="0" t="n">
        <v>90</v>
      </c>
      <c r="N3997" s="0" t="n">
        <v>0</v>
      </c>
    </row>
    <row r="3998" customFormat="false" ht="15" hidden="false" customHeight="false" outlineLevel="0" collapsed="false">
      <c r="A3998" s="0" t="n">
        <f aca="false">+A3997+1</f>
        <v>3997</v>
      </c>
      <c r="B3998" s="0" t="n">
        <v>11050501</v>
      </c>
      <c r="C3998" s="0" t="n">
        <v>2</v>
      </c>
      <c r="D3998" s="2" t="n">
        <v>42948</v>
      </c>
      <c r="E3998" s="0" t="n">
        <v>28156</v>
      </c>
      <c r="F3998" s="0" t="n">
        <v>0</v>
      </c>
      <c r="H3998" s="0" t="s">
        <v>1359</v>
      </c>
      <c r="I3998" s="0" t="n">
        <v>1</v>
      </c>
      <c r="J3998" s="0" t="n">
        <v>50934</v>
      </c>
      <c r="K3998" s="0" t="n">
        <v>0</v>
      </c>
      <c r="M3998" s="0" t="n">
        <v>90</v>
      </c>
      <c r="N3998" s="0" t="n">
        <v>0</v>
      </c>
    </row>
    <row r="3999" customFormat="false" ht="15" hidden="false" customHeight="false" outlineLevel="0" collapsed="false">
      <c r="A3999" s="0" t="n">
        <f aca="false">+A3998+1</f>
        <v>3998</v>
      </c>
      <c r="B3999" s="0" t="n">
        <v>13050510</v>
      </c>
      <c r="C3999" s="0" t="n">
        <v>2</v>
      </c>
      <c r="D3999" s="2" t="n">
        <v>42948</v>
      </c>
      <c r="E3999" s="0" t="n">
        <v>28157</v>
      </c>
      <c r="F3999" s="0" t="n">
        <v>51419</v>
      </c>
      <c r="G3999" s="0" t="n">
        <v>43046030</v>
      </c>
      <c r="H3999" s="0" t="s">
        <v>224</v>
      </c>
      <c r="I3999" s="0" t="n">
        <v>2</v>
      </c>
      <c r="J3999" s="0" t="n">
        <v>249923</v>
      </c>
      <c r="K3999" s="0" t="n">
        <v>0</v>
      </c>
      <c r="M3999" s="0" t="n">
        <v>90</v>
      </c>
      <c r="N3999" s="0" t="n">
        <v>0</v>
      </c>
    </row>
    <row r="4000" customFormat="false" ht="15" hidden="false" customHeight="false" outlineLevel="0" collapsed="false">
      <c r="A4000" s="0" t="n">
        <f aca="false">+A3999+1</f>
        <v>3999</v>
      </c>
      <c r="B4000" s="0" t="n">
        <v>11050501</v>
      </c>
      <c r="C4000" s="0" t="n">
        <v>2</v>
      </c>
      <c r="D4000" s="2" t="n">
        <v>42948</v>
      </c>
      <c r="E4000" s="0" t="n">
        <v>28157</v>
      </c>
      <c r="F4000" s="0" t="n">
        <v>0</v>
      </c>
      <c r="H4000" s="0" t="s">
        <v>1360</v>
      </c>
      <c r="I4000" s="0" t="n">
        <v>1</v>
      </c>
      <c r="J4000" s="0" t="n">
        <v>249923</v>
      </c>
      <c r="K4000" s="0" t="n">
        <v>0</v>
      </c>
      <c r="M4000" s="0" t="n">
        <v>90</v>
      </c>
      <c r="N4000" s="0" t="n">
        <v>0</v>
      </c>
    </row>
    <row r="4001" customFormat="false" ht="15" hidden="false" customHeight="false" outlineLevel="0" collapsed="false">
      <c r="A4001" s="0" t="n">
        <f aca="false">+A4000+1</f>
        <v>4000</v>
      </c>
      <c r="B4001" s="0" t="n">
        <v>13050510</v>
      </c>
      <c r="C4001" s="0" t="n">
        <v>2</v>
      </c>
      <c r="D4001" s="2" t="n">
        <v>42948</v>
      </c>
      <c r="E4001" s="0" t="n">
        <v>28158</v>
      </c>
      <c r="F4001" s="0" t="n">
        <v>51411</v>
      </c>
      <c r="G4001" s="0" t="n">
        <v>43687295</v>
      </c>
      <c r="H4001" s="0" t="s">
        <v>224</v>
      </c>
      <c r="I4001" s="0" t="n">
        <v>2</v>
      </c>
      <c r="J4001" s="0" t="n">
        <v>47548</v>
      </c>
      <c r="K4001" s="0" t="n">
        <v>0</v>
      </c>
      <c r="M4001" s="0" t="n">
        <v>90</v>
      </c>
      <c r="N4001" s="0" t="n">
        <v>0</v>
      </c>
    </row>
    <row r="4002" customFormat="false" ht="15" hidden="false" customHeight="false" outlineLevel="0" collapsed="false">
      <c r="A4002" s="0" t="n">
        <f aca="false">+A4001+1</f>
        <v>4001</v>
      </c>
      <c r="B4002" s="0" t="n">
        <v>11050501</v>
      </c>
      <c r="C4002" s="0" t="n">
        <v>2</v>
      </c>
      <c r="D4002" s="2" t="n">
        <v>42948</v>
      </c>
      <c r="E4002" s="0" t="n">
        <v>28158</v>
      </c>
      <c r="F4002" s="0" t="n">
        <v>0</v>
      </c>
      <c r="H4002" s="0" t="s">
        <v>1361</v>
      </c>
      <c r="I4002" s="0" t="n">
        <v>1</v>
      </c>
      <c r="J4002" s="0" t="n">
        <v>47548</v>
      </c>
      <c r="K4002" s="0" t="n">
        <v>0</v>
      </c>
      <c r="M4002" s="0" t="n">
        <v>90</v>
      </c>
      <c r="N4002" s="0" t="n">
        <v>0</v>
      </c>
    </row>
    <row r="4003" customFormat="false" ht="15" hidden="false" customHeight="false" outlineLevel="0" collapsed="false">
      <c r="A4003" s="0" t="n">
        <f aca="false">+A4002+1</f>
        <v>4002</v>
      </c>
      <c r="B4003" s="0" t="n">
        <v>14350111</v>
      </c>
      <c r="C4003" s="0" t="n">
        <v>7</v>
      </c>
      <c r="D4003" s="2" t="n">
        <v>42979</v>
      </c>
      <c r="E4003" s="0" t="n">
        <v>12785</v>
      </c>
      <c r="F4003" s="0" t="n">
        <v>3044</v>
      </c>
      <c r="G4003" s="0" t="n">
        <v>9523049</v>
      </c>
      <c r="H4003" s="0" t="s">
        <v>226</v>
      </c>
      <c r="I4003" s="0" t="n">
        <v>1</v>
      </c>
      <c r="J4003" s="0" t="n">
        <v>27300</v>
      </c>
      <c r="K4003" s="0" t="n">
        <v>0</v>
      </c>
      <c r="N4003" s="0" t="n">
        <v>0</v>
      </c>
    </row>
    <row r="4004" customFormat="false" ht="15" hidden="false" customHeight="false" outlineLevel="0" collapsed="false">
      <c r="A4004" s="0" t="n">
        <f aca="false">+A4003+1</f>
        <v>4003</v>
      </c>
      <c r="B4004" s="0" t="n">
        <v>22059510</v>
      </c>
      <c r="C4004" s="0" t="n">
        <v>7</v>
      </c>
      <c r="D4004" s="2" t="n">
        <v>42979</v>
      </c>
      <c r="E4004" s="0" t="n">
        <v>12785</v>
      </c>
      <c r="F4004" s="0" t="n">
        <v>3044</v>
      </c>
      <c r="G4004" s="0" t="n">
        <v>9523049</v>
      </c>
      <c r="H4004" s="0" t="s">
        <v>1362</v>
      </c>
      <c r="I4004" s="0" t="n">
        <v>2</v>
      </c>
      <c r="J4004" s="0" t="n">
        <v>27300</v>
      </c>
      <c r="K4004" s="0" t="n">
        <v>0</v>
      </c>
      <c r="N4004" s="0" t="n">
        <v>0</v>
      </c>
    </row>
    <row r="4005" customFormat="false" ht="15" hidden="false" customHeight="false" outlineLevel="0" collapsed="false">
      <c r="A4005" s="0" t="n">
        <f aca="false">+A4004+1</f>
        <v>4004</v>
      </c>
      <c r="B4005" s="0" t="n">
        <v>14301000</v>
      </c>
      <c r="C4005" s="0" t="n">
        <v>19</v>
      </c>
      <c r="D4005" s="2" t="n">
        <v>42979</v>
      </c>
      <c r="E4005" s="0" t="n">
        <v>11429</v>
      </c>
      <c r="F4005" s="0" t="n">
        <v>1028</v>
      </c>
      <c r="H4005" s="0" t="s">
        <v>1363</v>
      </c>
      <c r="I4005" s="0" t="n">
        <v>1</v>
      </c>
      <c r="J4005" s="0" t="n">
        <v>311231</v>
      </c>
      <c r="K4005" s="0" t="n">
        <v>0</v>
      </c>
      <c r="N4005" s="0" t="n">
        <v>0</v>
      </c>
    </row>
    <row r="4006" customFormat="false" ht="15" hidden="false" customHeight="false" outlineLevel="0" collapsed="false">
      <c r="A4006" s="0" t="n">
        <f aca="false">+A4005+1</f>
        <v>4005</v>
      </c>
      <c r="B4006" s="0" t="n">
        <v>14301000</v>
      </c>
      <c r="C4006" s="0" t="n">
        <v>19</v>
      </c>
      <c r="D4006" s="2" t="n">
        <v>42979</v>
      </c>
      <c r="E4006" s="0" t="n">
        <v>11429</v>
      </c>
      <c r="F4006" s="0" t="n">
        <v>1028</v>
      </c>
      <c r="H4006" s="0" t="s">
        <v>1364</v>
      </c>
      <c r="I4006" s="0" t="n">
        <v>2</v>
      </c>
      <c r="J4006" s="0" t="n">
        <v>311231</v>
      </c>
      <c r="K4006" s="0" t="n">
        <v>0</v>
      </c>
      <c r="N4006" s="0" t="n">
        <v>0</v>
      </c>
    </row>
    <row r="4007" customFormat="false" ht="15" hidden="false" customHeight="false" outlineLevel="0" collapsed="false">
      <c r="A4007" s="0" t="n">
        <f aca="false">+A4006+1</f>
        <v>4006</v>
      </c>
      <c r="B4007" s="0" t="n">
        <v>14301000</v>
      </c>
      <c r="C4007" s="0" t="n">
        <v>19</v>
      </c>
      <c r="D4007" s="2" t="n">
        <v>42979</v>
      </c>
      <c r="E4007" s="0" t="n">
        <v>11430</v>
      </c>
      <c r="F4007" s="0" t="n">
        <v>811012769</v>
      </c>
      <c r="H4007" s="0" t="s">
        <v>1365</v>
      </c>
      <c r="I4007" s="0" t="n">
        <v>1</v>
      </c>
      <c r="J4007" s="0" t="n">
        <v>285000</v>
      </c>
      <c r="K4007" s="0" t="n">
        <v>0</v>
      </c>
      <c r="N4007" s="0" t="n">
        <v>0</v>
      </c>
    </row>
    <row r="4008" customFormat="false" ht="15" hidden="false" customHeight="false" outlineLevel="0" collapsed="false">
      <c r="A4008" s="0" t="n">
        <f aca="false">+A4007+1</f>
        <v>4007</v>
      </c>
      <c r="B4008" s="0" t="n">
        <v>14301000</v>
      </c>
      <c r="C4008" s="0" t="n">
        <v>19</v>
      </c>
      <c r="D4008" s="2" t="n">
        <v>42979</v>
      </c>
      <c r="E4008" s="0" t="n">
        <v>11430</v>
      </c>
      <c r="F4008" s="0" t="n">
        <v>811012769</v>
      </c>
      <c r="H4008" s="0" t="s">
        <v>1366</v>
      </c>
      <c r="I4008" s="0" t="n">
        <v>2</v>
      </c>
      <c r="J4008" s="0" t="n">
        <v>285000</v>
      </c>
      <c r="K4008" s="0" t="n">
        <v>0</v>
      </c>
      <c r="N4008" s="0" t="n">
        <v>0</v>
      </c>
    </row>
    <row r="4009" customFormat="false" ht="15" hidden="false" customHeight="false" outlineLevel="0" collapsed="false">
      <c r="A4009" s="0" t="n">
        <f aca="false">+A4008+1</f>
        <v>4008</v>
      </c>
      <c r="B4009" s="0" t="n">
        <v>14301000</v>
      </c>
      <c r="C4009" s="0" t="n">
        <v>19</v>
      </c>
      <c r="D4009" s="2" t="n">
        <v>42979</v>
      </c>
      <c r="E4009" s="0" t="n">
        <v>11436</v>
      </c>
      <c r="F4009" s="0" t="n">
        <v>1401</v>
      </c>
      <c r="H4009" s="0" t="s">
        <v>1367</v>
      </c>
      <c r="I4009" s="0" t="n">
        <v>1</v>
      </c>
      <c r="J4009" s="0" t="n">
        <v>196144</v>
      </c>
      <c r="K4009" s="0" t="n">
        <v>0</v>
      </c>
      <c r="N4009" s="0" t="n">
        <v>0</v>
      </c>
    </row>
    <row r="4010" customFormat="false" ht="15" hidden="false" customHeight="false" outlineLevel="0" collapsed="false">
      <c r="A4010" s="0" t="n">
        <f aca="false">+A4009+1</f>
        <v>4009</v>
      </c>
      <c r="B4010" s="0" t="n">
        <v>14301000</v>
      </c>
      <c r="C4010" s="0" t="n">
        <v>19</v>
      </c>
      <c r="D4010" s="2" t="n">
        <v>42979</v>
      </c>
      <c r="E4010" s="0" t="n">
        <v>11436</v>
      </c>
      <c r="F4010" s="0" t="n">
        <v>1401</v>
      </c>
      <c r="H4010" s="0" t="s">
        <v>1368</v>
      </c>
      <c r="I4010" s="0" t="n">
        <v>2</v>
      </c>
      <c r="J4010" s="0" t="n">
        <v>196144</v>
      </c>
      <c r="K4010" s="0" t="n">
        <v>0</v>
      </c>
      <c r="N4010" s="0" t="n">
        <v>0</v>
      </c>
    </row>
    <row r="4011" customFormat="false" ht="15" hidden="false" customHeight="false" outlineLevel="0" collapsed="false">
      <c r="A4011" s="0" t="n">
        <f aca="false">+A4010+1</f>
        <v>4010</v>
      </c>
      <c r="B4011" s="0" t="n">
        <v>14301000</v>
      </c>
      <c r="C4011" s="0" t="n">
        <v>19</v>
      </c>
      <c r="D4011" s="2" t="n">
        <v>42979</v>
      </c>
      <c r="E4011" s="0" t="n">
        <v>11437</v>
      </c>
      <c r="F4011" s="0" t="n">
        <v>1402</v>
      </c>
      <c r="H4011" s="0" t="s">
        <v>1369</v>
      </c>
      <c r="I4011" s="0" t="n">
        <v>1</v>
      </c>
      <c r="J4011" s="0" t="n">
        <v>191611</v>
      </c>
      <c r="K4011" s="0" t="n">
        <v>0</v>
      </c>
      <c r="N4011" s="0" t="n">
        <v>0</v>
      </c>
    </row>
    <row r="4012" customFormat="false" ht="15" hidden="false" customHeight="false" outlineLevel="0" collapsed="false">
      <c r="A4012" s="0" t="n">
        <f aca="false">+A4011+1</f>
        <v>4011</v>
      </c>
      <c r="B4012" s="0" t="n">
        <v>14301000</v>
      </c>
      <c r="C4012" s="0" t="n">
        <v>19</v>
      </c>
      <c r="D4012" s="2" t="n">
        <v>42979</v>
      </c>
      <c r="E4012" s="0" t="n">
        <v>11437</v>
      </c>
      <c r="F4012" s="0" t="n">
        <v>1402</v>
      </c>
      <c r="H4012" s="0" t="s">
        <v>1370</v>
      </c>
      <c r="I4012" s="0" t="n">
        <v>2</v>
      </c>
      <c r="J4012" s="0" t="n">
        <v>191611</v>
      </c>
      <c r="K4012" s="0" t="n">
        <v>0</v>
      </c>
      <c r="N4012" s="0" t="n">
        <v>0</v>
      </c>
    </row>
    <row r="4013" customFormat="false" ht="15" hidden="false" customHeight="false" outlineLevel="0" collapsed="false">
      <c r="A4013" s="0" t="n">
        <f aca="false">+A4012+1</f>
        <v>4012</v>
      </c>
      <c r="B4013" s="0" t="n">
        <v>14100100</v>
      </c>
      <c r="C4013" s="0" t="n">
        <v>16</v>
      </c>
      <c r="D4013" s="2" t="n">
        <v>42979</v>
      </c>
      <c r="E4013" s="0" t="n">
        <v>11023</v>
      </c>
      <c r="F4013" s="0" t="n">
        <v>11023</v>
      </c>
      <c r="H4013" s="0" t="s">
        <v>1371</v>
      </c>
      <c r="I4013" s="0" t="n">
        <v>2</v>
      </c>
      <c r="J4013" s="0" t="n">
        <v>278345</v>
      </c>
      <c r="K4013" s="0" t="n">
        <v>0</v>
      </c>
      <c r="N4013" s="0" t="n">
        <v>0</v>
      </c>
    </row>
    <row r="4014" customFormat="false" ht="15" hidden="false" customHeight="false" outlineLevel="0" collapsed="false">
      <c r="A4014" s="0" t="n">
        <f aca="false">+A4013+1</f>
        <v>4013</v>
      </c>
      <c r="B4014" s="0" t="n">
        <v>14301000</v>
      </c>
      <c r="C4014" s="0" t="n">
        <v>16</v>
      </c>
      <c r="D4014" s="2" t="n">
        <v>42979</v>
      </c>
      <c r="E4014" s="0" t="n">
        <v>11023</v>
      </c>
      <c r="F4014" s="0" t="n">
        <v>11023</v>
      </c>
      <c r="H4014" s="0" t="s">
        <v>1372</v>
      </c>
      <c r="I4014" s="0" t="n">
        <v>1</v>
      </c>
      <c r="J4014" s="0" t="n">
        <v>278345</v>
      </c>
      <c r="K4014" s="0" t="n">
        <v>0</v>
      </c>
      <c r="N4014" s="0" t="n">
        <v>0</v>
      </c>
    </row>
    <row r="4015" customFormat="false" ht="15" hidden="false" customHeight="false" outlineLevel="0" collapsed="false">
      <c r="A4015" s="0" t="n">
        <f aca="false">+A4014+1</f>
        <v>4014</v>
      </c>
      <c r="B4015" s="0" t="n">
        <v>14050100</v>
      </c>
      <c r="C4015" s="0" t="n">
        <v>17</v>
      </c>
      <c r="D4015" s="2" t="n">
        <v>42979</v>
      </c>
      <c r="E4015" s="0" t="n">
        <v>13288</v>
      </c>
      <c r="F4015" s="0" t="n">
        <v>13288</v>
      </c>
      <c r="H4015" s="0" t="s">
        <v>1373</v>
      </c>
      <c r="I4015" s="0" t="n">
        <v>2</v>
      </c>
      <c r="J4015" s="0" t="n">
        <v>90257</v>
      </c>
      <c r="K4015" s="0" t="n">
        <v>0</v>
      </c>
      <c r="N4015" s="0" t="n">
        <v>0</v>
      </c>
    </row>
    <row r="4016" customFormat="false" ht="15" hidden="false" customHeight="false" outlineLevel="0" collapsed="false">
      <c r="A4016" s="0" t="n">
        <f aca="false">+A4015+1</f>
        <v>4015</v>
      </c>
      <c r="B4016" s="0" t="n">
        <v>710101</v>
      </c>
      <c r="C4016" s="0" t="n">
        <v>17</v>
      </c>
      <c r="D4016" s="2" t="n">
        <v>42979</v>
      </c>
      <c r="E4016" s="0" t="n">
        <v>13288</v>
      </c>
      <c r="F4016" s="0" t="n">
        <v>13288</v>
      </c>
      <c r="G4016" s="0" t="n">
        <v>811012769</v>
      </c>
      <c r="H4016" s="0" t="s">
        <v>1374</v>
      </c>
      <c r="I4016" s="0" t="n">
        <v>1</v>
      </c>
      <c r="J4016" s="0" t="n">
        <v>90257</v>
      </c>
      <c r="K4016" s="0" t="n">
        <v>0</v>
      </c>
      <c r="L4016" s="0" t="n">
        <v>2</v>
      </c>
      <c r="N4016" s="0" t="n">
        <v>0</v>
      </c>
    </row>
    <row r="4017" customFormat="false" ht="15" hidden="false" customHeight="false" outlineLevel="0" collapsed="false">
      <c r="A4017" s="0" t="n">
        <f aca="false">+A4016+1</f>
        <v>4016</v>
      </c>
      <c r="B4017" s="0" t="n">
        <v>14301000</v>
      </c>
      <c r="C4017" s="0" t="n">
        <v>17</v>
      </c>
      <c r="D4017" s="2" t="n">
        <v>42979</v>
      </c>
      <c r="E4017" s="0" t="n">
        <v>13299</v>
      </c>
      <c r="F4017" s="0" t="n">
        <v>13299</v>
      </c>
      <c r="H4017" s="0" t="s">
        <v>1375</v>
      </c>
      <c r="I4017" s="0" t="n">
        <v>2</v>
      </c>
      <c r="J4017" s="0" t="n">
        <v>6303</v>
      </c>
      <c r="K4017" s="0" t="n">
        <v>0</v>
      </c>
      <c r="N4017" s="0" t="n">
        <v>0</v>
      </c>
    </row>
    <row r="4018" customFormat="false" ht="15" hidden="false" customHeight="false" outlineLevel="0" collapsed="false">
      <c r="A4018" s="0" t="n">
        <f aca="false">+A4017+1</f>
        <v>4017</v>
      </c>
      <c r="B4018" s="0" t="n">
        <v>53104002</v>
      </c>
      <c r="C4018" s="0" t="n">
        <v>17</v>
      </c>
      <c r="D4018" s="2" t="n">
        <v>42979</v>
      </c>
      <c r="E4018" s="0" t="n">
        <v>13299</v>
      </c>
      <c r="F4018" s="0" t="n">
        <v>13299</v>
      </c>
      <c r="G4018" s="0" t="n">
        <v>711</v>
      </c>
      <c r="H4018" s="0" t="s">
        <v>1376</v>
      </c>
      <c r="I4018" s="0" t="n">
        <v>1</v>
      </c>
      <c r="J4018" s="0" t="n">
        <v>6303</v>
      </c>
      <c r="K4018" s="0" t="n">
        <v>0</v>
      </c>
      <c r="N4018" s="0" t="n">
        <v>0</v>
      </c>
    </row>
    <row r="4019" customFormat="false" ht="15" hidden="false" customHeight="false" outlineLevel="0" collapsed="false">
      <c r="A4019" s="0" t="n">
        <f aca="false">+A4018+1</f>
        <v>4018</v>
      </c>
      <c r="B4019" s="0" t="n">
        <v>11050504</v>
      </c>
      <c r="C4019" s="0" t="n">
        <v>1</v>
      </c>
      <c r="D4019" s="2" t="n">
        <v>42979</v>
      </c>
      <c r="E4019" s="0" t="n">
        <v>185</v>
      </c>
      <c r="F4019" s="0" t="n">
        <v>185</v>
      </c>
      <c r="H4019" s="0" t="s">
        <v>1377</v>
      </c>
      <c r="I4019" s="0" t="n">
        <v>1</v>
      </c>
      <c r="J4019" s="0" t="n">
        <v>268518</v>
      </c>
      <c r="K4019" s="0" t="n">
        <v>0</v>
      </c>
      <c r="N4019" s="0" t="n">
        <v>0</v>
      </c>
    </row>
    <row r="4020" customFormat="false" ht="15" hidden="false" customHeight="false" outlineLevel="0" collapsed="false">
      <c r="A4020" s="0" t="n">
        <f aca="false">+A4019+1</f>
        <v>4019</v>
      </c>
      <c r="B4020" s="0" t="n">
        <v>14301000</v>
      </c>
      <c r="C4020" s="0" t="n">
        <v>1</v>
      </c>
      <c r="D4020" s="2" t="n">
        <v>42979</v>
      </c>
      <c r="E4020" s="0" t="n">
        <v>185</v>
      </c>
      <c r="F4020" s="0" t="n">
        <v>185</v>
      </c>
      <c r="H4020" s="0" t="s">
        <v>1378</v>
      </c>
      <c r="I4020" s="0" t="n">
        <v>2</v>
      </c>
      <c r="J4020" s="0" t="n">
        <v>206552</v>
      </c>
      <c r="K4020" s="0" t="n">
        <v>0</v>
      </c>
      <c r="N4020" s="0" t="n">
        <v>0</v>
      </c>
    </row>
    <row r="4021" customFormat="false" ht="15" hidden="false" customHeight="false" outlineLevel="0" collapsed="false">
      <c r="A4021" s="0" t="n">
        <f aca="false">+A4020+1</f>
        <v>4020</v>
      </c>
      <c r="B4021" s="0" t="n">
        <v>14350110</v>
      </c>
      <c r="C4021" s="0" t="n">
        <v>1</v>
      </c>
      <c r="D4021" s="2" t="n">
        <v>42979</v>
      </c>
      <c r="E4021" s="0" t="n">
        <v>185</v>
      </c>
      <c r="F4021" s="0" t="n">
        <v>185</v>
      </c>
      <c r="H4021" s="0" t="s">
        <v>1378</v>
      </c>
      <c r="I4021" s="0" t="n">
        <v>2</v>
      </c>
      <c r="J4021" s="0" t="n">
        <v>621</v>
      </c>
      <c r="K4021" s="0" t="n">
        <v>0</v>
      </c>
      <c r="N4021" s="0" t="n">
        <v>0</v>
      </c>
    </row>
    <row r="4022" customFormat="false" ht="15" hidden="false" customHeight="false" outlineLevel="0" collapsed="false">
      <c r="A4022" s="0" t="n">
        <f aca="false">+A4021+1</f>
        <v>4021</v>
      </c>
      <c r="B4022" s="0" t="n">
        <v>24080110</v>
      </c>
      <c r="C4022" s="0" t="n">
        <v>1</v>
      </c>
      <c r="D4022" s="2" t="n">
        <v>42979</v>
      </c>
      <c r="E4022" s="0" t="n">
        <v>185</v>
      </c>
      <c r="F4022" s="0" t="n">
        <v>185</v>
      </c>
      <c r="G4022" s="0" t="n">
        <v>9</v>
      </c>
      <c r="H4022" s="0" t="s">
        <v>1379</v>
      </c>
      <c r="I4022" s="0" t="n">
        <v>2</v>
      </c>
      <c r="J4022" s="0" t="n">
        <v>235</v>
      </c>
      <c r="K4022" s="0" t="n">
        <v>1466</v>
      </c>
      <c r="N4022" s="0" t="n">
        <v>0</v>
      </c>
    </row>
    <row r="4023" customFormat="false" ht="15" hidden="false" customHeight="false" outlineLevel="0" collapsed="false">
      <c r="A4023" s="0" t="n">
        <f aca="false">+A4022+1</f>
        <v>4022</v>
      </c>
      <c r="B4023" s="0" t="n">
        <v>24080120</v>
      </c>
      <c r="C4023" s="0" t="n">
        <v>1</v>
      </c>
      <c r="D4023" s="2" t="n">
        <v>42979</v>
      </c>
      <c r="E4023" s="0" t="n">
        <v>185</v>
      </c>
      <c r="F4023" s="0" t="n">
        <v>185</v>
      </c>
      <c r="G4023" s="0" t="n">
        <v>9</v>
      </c>
      <c r="H4023" s="0" t="s">
        <v>1379</v>
      </c>
      <c r="I4023" s="0" t="n">
        <v>2</v>
      </c>
      <c r="J4023" s="0" t="n">
        <v>24256</v>
      </c>
      <c r="K4023" s="0" t="n">
        <v>242562</v>
      </c>
      <c r="N4023" s="0" t="n">
        <v>0</v>
      </c>
    </row>
    <row r="4024" customFormat="false" ht="15" hidden="false" customHeight="false" outlineLevel="0" collapsed="false">
      <c r="A4024" s="0" t="n">
        <f aca="false">+A4023+1</f>
        <v>4023</v>
      </c>
      <c r="B4024" s="0" t="n">
        <v>41200907</v>
      </c>
      <c r="C4024" s="0" t="n">
        <v>1</v>
      </c>
      <c r="D4024" s="2" t="n">
        <v>42979</v>
      </c>
      <c r="E4024" s="0" t="n">
        <v>185</v>
      </c>
      <c r="F4024" s="0" t="n">
        <v>185</v>
      </c>
      <c r="G4024" s="0" t="n">
        <v>9</v>
      </c>
      <c r="H4024" s="0" t="s">
        <v>207</v>
      </c>
      <c r="I4024" s="0" t="n">
        <v>2</v>
      </c>
      <c r="J4024" s="0" t="n">
        <v>242562</v>
      </c>
      <c r="K4024" s="0" t="n">
        <v>0</v>
      </c>
      <c r="L4024" s="0" t="n">
        <v>5</v>
      </c>
      <c r="N4024" s="0" t="n">
        <v>0</v>
      </c>
    </row>
    <row r="4025" customFormat="false" ht="15" hidden="false" customHeight="false" outlineLevel="0" collapsed="false">
      <c r="A4025" s="0" t="n">
        <f aca="false">+A4024+1</f>
        <v>4024</v>
      </c>
      <c r="B4025" s="0" t="n">
        <v>42053010</v>
      </c>
      <c r="C4025" s="0" t="n">
        <v>1</v>
      </c>
      <c r="D4025" s="2" t="n">
        <v>42979</v>
      </c>
      <c r="E4025" s="0" t="n">
        <v>185</v>
      </c>
      <c r="F4025" s="0" t="n">
        <v>185</v>
      </c>
      <c r="G4025" s="0" t="n">
        <v>9</v>
      </c>
      <c r="H4025" s="0" t="s">
        <v>207</v>
      </c>
      <c r="I4025" s="0" t="n">
        <v>2</v>
      </c>
      <c r="J4025" s="0" t="n">
        <v>1465</v>
      </c>
      <c r="K4025" s="0" t="n">
        <v>0</v>
      </c>
      <c r="L4025" s="0" t="n">
        <v>5</v>
      </c>
      <c r="N4025" s="0" t="n">
        <v>0</v>
      </c>
    </row>
    <row r="4026" customFormat="false" ht="15" hidden="false" customHeight="false" outlineLevel="0" collapsed="false">
      <c r="A4026" s="0" t="n">
        <f aca="false">+A4025+1</f>
        <v>4025</v>
      </c>
      <c r="B4026" s="0" t="n">
        <v>61200900</v>
      </c>
      <c r="C4026" s="0" t="n">
        <v>1</v>
      </c>
      <c r="D4026" s="2" t="n">
        <v>42979</v>
      </c>
      <c r="E4026" s="0" t="n">
        <v>185</v>
      </c>
      <c r="F4026" s="0" t="n">
        <v>185</v>
      </c>
      <c r="H4026" s="0" t="s">
        <v>1380</v>
      </c>
      <c r="I4026" s="0" t="n">
        <v>1</v>
      </c>
      <c r="J4026" s="0" t="n">
        <v>206552</v>
      </c>
      <c r="K4026" s="0" t="n">
        <v>0</v>
      </c>
      <c r="N4026" s="0" t="n">
        <v>0</v>
      </c>
    </row>
    <row r="4027" customFormat="false" ht="15" hidden="false" customHeight="false" outlineLevel="0" collapsed="false">
      <c r="A4027" s="0" t="n">
        <f aca="false">+A4026+1</f>
        <v>4026</v>
      </c>
      <c r="B4027" s="0" t="n">
        <v>61359500</v>
      </c>
      <c r="C4027" s="0" t="n">
        <v>1</v>
      </c>
      <c r="D4027" s="2" t="n">
        <v>42979</v>
      </c>
      <c r="E4027" s="0" t="n">
        <v>185</v>
      </c>
      <c r="F4027" s="0" t="n">
        <v>185</v>
      </c>
      <c r="H4027" s="0" t="s">
        <v>1380</v>
      </c>
      <c r="I4027" s="0" t="n">
        <v>1</v>
      </c>
      <c r="J4027" s="0" t="n">
        <v>621</v>
      </c>
      <c r="K4027" s="0" t="n">
        <v>0</v>
      </c>
      <c r="N4027" s="0" t="n">
        <v>0</v>
      </c>
    </row>
    <row r="4028" customFormat="false" ht="15" hidden="false" customHeight="false" outlineLevel="0" collapsed="false">
      <c r="A4028" s="0" t="n">
        <f aca="false">+A4027+1</f>
        <v>4027</v>
      </c>
      <c r="B4028" s="0" t="n">
        <v>11050503</v>
      </c>
      <c r="C4028" s="0" t="n">
        <v>1</v>
      </c>
      <c r="D4028" s="2" t="n">
        <v>42979</v>
      </c>
      <c r="E4028" s="0" t="n">
        <v>784</v>
      </c>
      <c r="F4028" s="0" t="n">
        <v>784</v>
      </c>
      <c r="H4028" s="0" t="s">
        <v>1381</v>
      </c>
      <c r="I4028" s="0" t="n">
        <v>1</v>
      </c>
      <c r="J4028" s="0" t="n">
        <v>182353</v>
      </c>
      <c r="K4028" s="0" t="n">
        <v>0</v>
      </c>
      <c r="N4028" s="0" t="n">
        <v>0</v>
      </c>
    </row>
    <row r="4029" customFormat="false" ht="15" hidden="false" customHeight="false" outlineLevel="0" collapsed="false">
      <c r="A4029" s="0" t="n">
        <f aca="false">+A4028+1</f>
        <v>4028</v>
      </c>
      <c r="B4029" s="0" t="n">
        <v>14301000</v>
      </c>
      <c r="C4029" s="0" t="n">
        <v>1</v>
      </c>
      <c r="D4029" s="2" t="n">
        <v>42979</v>
      </c>
      <c r="E4029" s="0" t="n">
        <v>784</v>
      </c>
      <c r="F4029" s="0" t="n">
        <v>784</v>
      </c>
      <c r="H4029" s="0" t="s">
        <v>1382</v>
      </c>
      <c r="I4029" s="0" t="n">
        <v>2</v>
      </c>
      <c r="J4029" s="0" t="n">
        <v>111198</v>
      </c>
      <c r="K4029" s="0" t="n">
        <v>0</v>
      </c>
      <c r="N4029" s="0" t="n">
        <v>0</v>
      </c>
    </row>
    <row r="4030" customFormat="false" ht="15" hidden="false" customHeight="false" outlineLevel="0" collapsed="false">
      <c r="A4030" s="0" t="n">
        <f aca="false">+A4029+1</f>
        <v>4029</v>
      </c>
      <c r="B4030" s="0" t="n">
        <v>14350110</v>
      </c>
      <c r="C4030" s="0" t="n">
        <v>1</v>
      </c>
      <c r="D4030" s="2" t="n">
        <v>42979</v>
      </c>
      <c r="E4030" s="0" t="n">
        <v>784</v>
      </c>
      <c r="F4030" s="0" t="n">
        <v>784</v>
      </c>
      <c r="H4030" s="0" t="s">
        <v>1382</v>
      </c>
      <c r="I4030" s="0" t="n">
        <v>2</v>
      </c>
      <c r="J4030" s="0" t="n">
        <v>8443</v>
      </c>
      <c r="K4030" s="0" t="n">
        <v>0</v>
      </c>
      <c r="N4030" s="0" t="n">
        <v>0</v>
      </c>
    </row>
    <row r="4031" customFormat="false" ht="15" hidden="false" customHeight="false" outlineLevel="0" collapsed="false">
      <c r="A4031" s="0" t="n">
        <f aca="false">+A4030+1</f>
        <v>4030</v>
      </c>
      <c r="B4031" s="0" t="n">
        <v>24080110</v>
      </c>
      <c r="C4031" s="0" t="n">
        <v>1</v>
      </c>
      <c r="D4031" s="2" t="n">
        <v>42979</v>
      </c>
      <c r="E4031" s="0" t="n">
        <v>784</v>
      </c>
      <c r="F4031" s="0" t="n">
        <v>784</v>
      </c>
      <c r="G4031" s="0" t="n">
        <v>7</v>
      </c>
      <c r="H4031" s="0" t="s">
        <v>1383</v>
      </c>
      <c r="I4031" s="0" t="n">
        <v>2</v>
      </c>
      <c r="J4031" s="0" t="n">
        <v>117</v>
      </c>
      <c r="K4031" s="0" t="n">
        <v>733</v>
      </c>
      <c r="N4031" s="0" t="n">
        <v>0</v>
      </c>
    </row>
    <row r="4032" customFormat="false" ht="15" hidden="false" customHeight="false" outlineLevel="0" collapsed="false">
      <c r="A4032" s="0" t="n">
        <f aca="false">+A4031+1</f>
        <v>4031</v>
      </c>
      <c r="B4032" s="0" t="n">
        <v>24080120</v>
      </c>
      <c r="C4032" s="0" t="n">
        <v>1</v>
      </c>
      <c r="D4032" s="2" t="n">
        <v>42979</v>
      </c>
      <c r="E4032" s="0" t="n">
        <v>784</v>
      </c>
      <c r="F4032" s="0" t="n">
        <v>784</v>
      </c>
      <c r="G4032" s="0" t="n">
        <v>7</v>
      </c>
      <c r="H4032" s="0" t="s">
        <v>1383</v>
      </c>
      <c r="I4032" s="0" t="n">
        <v>2</v>
      </c>
      <c r="J4032" s="0" t="n">
        <v>15867</v>
      </c>
      <c r="K4032" s="0" t="n">
        <v>158667</v>
      </c>
      <c r="N4032" s="0" t="n">
        <v>0</v>
      </c>
    </row>
    <row r="4033" customFormat="false" ht="15" hidden="false" customHeight="false" outlineLevel="0" collapsed="false">
      <c r="A4033" s="0" t="n">
        <f aca="false">+A4032+1</f>
        <v>4032</v>
      </c>
      <c r="B4033" s="0" t="n">
        <v>41200907</v>
      </c>
      <c r="C4033" s="0" t="n">
        <v>1</v>
      </c>
      <c r="D4033" s="2" t="n">
        <v>42979</v>
      </c>
      <c r="E4033" s="0" t="n">
        <v>784</v>
      </c>
      <c r="F4033" s="0" t="n">
        <v>784</v>
      </c>
      <c r="G4033" s="0" t="n">
        <v>7</v>
      </c>
      <c r="H4033" s="0" t="s">
        <v>212</v>
      </c>
      <c r="I4033" s="0" t="n">
        <v>2</v>
      </c>
      <c r="J4033" s="0" t="n">
        <v>158667</v>
      </c>
      <c r="K4033" s="0" t="n">
        <v>0</v>
      </c>
      <c r="L4033" s="0" t="n">
        <v>4</v>
      </c>
      <c r="N4033" s="0" t="n">
        <v>0</v>
      </c>
    </row>
    <row r="4034" customFormat="false" ht="15" hidden="false" customHeight="false" outlineLevel="0" collapsed="false">
      <c r="A4034" s="0" t="n">
        <f aca="false">+A4033+1</f>
        <v>4033</v>
      </c>
      <c r="B4034" s="0" t="n">
        <v>41359502</v>
      </c>
      <c r="C4034" s="0" t="n">
        <v>1</v>
      </c>
      <c r="D4034" s="2" t="n">
        <v>42979</v>
      </c>
      <c r="E4034" s="0" t="n">
        <v>784</v>
      </c>
      <c r="F4034" s="0" t="n">
        <v>784</v>
      </c>
      <c r="G4034" s="0" t="n">
        <v>7</v>
      </c>
      <c r="H4034" s="0" t="s">
        <v>212</v>
      </c>
      <c r="I4034" s="0" t="n">
        <v>2</v>
      </c>
      <c r="J4034" s="0" t="n">
        <v>6970</v>
      </c>
      <c r="K4034" s="0" t="n">
        <v>0</v>
      </c>
      <c r="L4034" s="0" t="n">
        <v>4</v>
      </c>
      <c r="N4034" s="0" t="n">
        <v>0</v>
      </c>
    </row>
    <row r="4035" customFormat="false" ht="15" hidden="false" customHeight="false" outlineLevel="0" collapsed="false">
      <c r="A4035" s="0" t="n">
        <f aca="false">+A4034+1</f>
        <v>4034</v>
      </c>
      <c r="B4035" s="0" t="n">
        <v>42053010</v>
      </c>
      <c r="C4035" s="0" t="n">
        <v>1</v>
      </c>
      <c r="D4035" s="2" t="n">
        <v>42979</v>
      </c>
      <c r="E4035" s="0" t="n">
        <v>784</v>
      </c>
      <c r="F4035" s="0" t="n">
        <v>784</v>
      </c>
      <c r="G4035" s="0" t="n">
        <v>7</v>
      </c>
      <c r="H4035" s="0" t="s">
        <v>212</v>
      </c>
      <c r="I4035" s="0" t="n">
        <v>2</v>
      </c>
      <c r="J4035" s="0" t="n">
        <v>732</v>
      </c>
      <c r="K4035" s="0" t="n">
        <v>0</v>
      </c>
      <c r="L4035" s="0" t="n">
        <v>4</v>
      </c>
      <c r="N4035" s="0" t="n">
        <v>0</v>
      </c>
    </row>
    <row r="4036" customFormat="false" ht="15" hidden="false" customHeight="false" outlineLevel="0" collapsed="false">
      <c r="A4036" s="0" t="n">
        <f aca="false">+A4035+1</f>
        <v>4035</v>
      </c>
      <c r="B4036" s="0" t="n">
        <v>61200900</v>
      </c>
      <c r="C4036" s="0" t="n">
        <v>1</v>
      </c>
      <c r="D4036" s="2" t="n">
        <v>42979</v>
      </c>
      <c r="E4036" s="0" t="n">
        <v>784</v>
      </c>
      <c r="F4036" s="0" t="n">
        <v>784</v>
      </c>
      <c r="H4036" s="0" t="s">
        <v>1384</v>
      </c>
      <c r="I4036" s="0" t="n">
        <v>1</v>
      </c>
      <c r="J4036" s="0" t="n">
        <v>111198</v>
      </c>
      <c r="K4036" s="0" t="n">
        <v>0</v>
      </c>
      <c r="N4036" s="0" t="n">
        <v>0</v>
      </c>
    </row>
    <row r="4037" customFormat="false" ht="15" hidden="false" customHeight="false" outlineLevel="0" collapsed="false">
      <c r="A4037" s="0" t="n">
        <f aca="false">+A4036+1</f>
        <v>4036</v>
      </c>
      <c r="B4037" s="0" t="n">
        <v>61359500</v>
      </c>
      <c r="C4037" s="0" t="n">
        <v>1</v>
      </c>
      <c r="D4037" s="2" t="n">
        <v>42979</v>
      </c>
      <c r="E4037" s="0" t="n">
        <v>784</v>
      </c>
      <c r="F4037" s="0" t="n">
        <v>784</v>
      </c>
      <c r="H4037" s="0" t="s">
        <v>1384</v>
      </c>
      <c r="I4037" s="0" t="n">
        <v>1</v>
      </c>
      <c r="J4037" s="0" t="n">
        <v>8443</v>
      </c>
      <c r="K4037" s="0" t="n">
        <v>0</v>
      </c>
      <c r="N4037" s="0" t="n">
        <v>0</v>
      </c>
    </row>
    <row r="4038" customFormat="false" ht="15" hidden="false" customHeight="false" outlineLevel="0" collapsed="false">
      <c r="A4038" s="0" t="n">
        <f aca="false">+A4037+1</f>
        <v>4037</v>
      </c>
      <c r="B4038" s="0" t="n">
        <v>11050501</v>
      </c>
      <c r="C4038" s="0" t="n">
        <v>1</v>
      </c>
      <c r="D4038" s="2" t="n">
        <v>42979</v>
      </c>
      <c r="E4038" s="0" t="n">
        <v>904</v>
      </c>
      <c r="F4038" s="0" t="n">
        <v>904</v>
      </c>
      <c r="H4038" s="0" t="s">
        <v>1385</v>
      </c>
      <c r="I4038" s="0" t="n">
        <v>1</v>
      </c>
      <c r="J4038" s="0" t="n">
        <v>843898</v>
      </c>
      <c r="K4038" s="0" t="n">
        <v>0</v>
      </c>
      <c r="N4038" s="0" t="n">
        <v>0</v>
      </c>
    </row>
    <row r="4039" customFormat="false" ht="15" hidden="false" customHeight="false" outlineLevel="0" collapsed="false">
      <c r="A4039" s="0" t="n">
        <f aca="false">+A4038+1</f>
        <v>4038</v>
      </c>
      <c r="B4039" s="0" t="n">
        <v>14301000</v>
      </c>
      <c r="C4039" s="0" t="n">
        <v>1</v>
      </c>
      <c r="D4039" s="2" t="n">
        <v>42979</v>
      </c>
      <c r="E4039" s="0" t="n">
        <v>904</v>
      </c>
      <c r="F4039" s="0" t="n">
        <v>904</v>
      </c>
      <c r="H4039" s="0" t="s">
        <v>1386</v>
      </c>
      <c r="I4039" s="0" t="n">
        <v>2</v>
      </c>
      <c r="J4039" s="0" t="n">
        <v>725395</v>
      </c>
      <c r="K4039" s="0" t="n">
        <v>0</v>
      </c>
      <c r="N4039" s="0" t="n">
        <v>0</v>
      </c>
    </row>
    <row r="4040" customFormat="false" ht="15" hidden="false" customHeight="false" outlineLevel="0" collapsed="false">
      <c r="A4040" s="0" t="n">
        <f aca="false">+A4039+1</f>
        <v>4039</v>
      </c>
      <c r="B4040" s="0" t="n">
        <v>14350110</v>
      </c>
      <c r="C4040" s="0" t="n">
        <v>1</v>
      </c>
      <c r="D4040" s="2" t="n">
        <v>42979</v>
      </c>
      <c r="E4040" s="0" t="n">
        <v>904</v>
      </c>
      <c r="F4040" s="0" t="n">
        <v>904</v>
      </c>
      <c r="H4040" s="0" t="s">
        <v>1386</v>
      </c>
      <c r="I4040" s="0" t="n">
        <v>2</v>
      </c>
      <c r="J4040" s="0" t="n">
        <v>6955</v>
      </c>
      <c r="K4040" s="0" t="n">
        <v>0</v>
      </c>
      <c r="N4040" s="0" t="n">
        <v>0</v>
      </c>
    </row>
    <row r="4041" customFormat="false" ht="15" hidden="false" customHeight="false" outlineLevel="0" collapsed="false">
      <c r="A4041" s="0" t="n">
        <f aca="false">+A4040+1</f>
        <v>4040</v>
      </c>
      <c r="B4041" s="0" t="n">
        <v>14350111</v>
      </c>
      <c r="C4041" s="0" t="n">
        <v>1</v>
      </c>
      <c r="D4041" s="2" t="n">
        <v>42979</v>
      </c>
      <c r="E4041" s="0" t="n">
        <v>904</v>
      </c>
      <c r="F4041" s="0" t="n">
        <v>904</v>
      </c>
      <c r="H4041" s="0" t="s">
        <v>1386</v>
      </c>
      <c r="I4041" s="0" t="n">
        <v>2</v>
      </c>
      <c r="J4041" s="0" t="n">
        <v>19115</v>
      </c>
      <c r="K4041" s="0" t="n">
        <v>0</v>
      </c>
      <c r="N4041" s="0" t="n">
        <v>0</v>
      </c>
    </row>
    <row r="4042" customFormat="false" ht="15" hidden="false" customHeight="false" outlineLevel="0" collapsed="false">
      <c r="A4042" s="0" t="n">
        <f aca="false">+A4041+1</f>
        <v>4041</v>
      </c>
      <c r="B4042" s="0" t="n">
        <v>24080110</v>
      </c>
      <c r="C4042" s="0" t="n">
        <v>1</v>
      </c>
      <c r="D4042" s="2" t="n">
        <v>42979</v>
      </c>
      <c r="E4042" s="0" t="n">
        <v>904</v>
      </c>
      <c r="F4042" s="0" t="n">
        <v>904</v>
      </c>
      <c r="G4042" s="0" t="n">
        <v>5</v>
      </c>
      <c r="H4042" s="0" t="s">
        <v>1387</v>
      </c>
      <c r="I4042" s="0" t="n">
        <v>2</v>
      </c>
      <c r="J4042" s="0" t="n">
        <v>3075</v>
      </c>
      <c r="K4042" s="0" t="n">
        <v>19224</v>
      </c>
      <c r="N4042" s="0" t="n">
        <v>0</v>
      </c>
    </row>
    <row r="4043" customFormat="false" ht="15" hidden="false" customHeight="false" outlineLevel="0" collapsed="false">
      <c r="A4043" s="0" t="n">
        <f aca="false">+A4042+1</f>
        <v>4042</v>
      </c>
      <c r="B4043" s="0" t="n">
        <v>24080120</v>
      </c>
      <c r="C4043" s="0" t="n">
        <v>1</v>
      </c>
      <c r="D4043" s="2" t="n">
        <v>42979</v>
      </c>
      <c r="E4043" s="0" t="n">
        <v>904</v>
      </c>
      <c r="F4043" s="0" t="n">
        <v>904</v>
      </c>
      <c r="G4043" s="0" t="n">
        <v>5</v>
      </c>
      <c r="H4043" s="0" t="s">
        <v>1387</v>
      </c>
      <c r="I4043" s="0" t="n">
        <v>2</v>
      </c>
      <c r="J4043" s="0" t="n">
        <v>70307</v>
      </c>
      <c r="K4043" s="0" t="n">
        <v>703067</v>
      </c>
      <c r="N4043" s="0" t="n">
        <v>0</v>
      </c>
    </row>
    <row r="4044" customFormat="false" ht="15" hidden="false" customHeight="false" outlineLevel="0" collapsed="false">
      <c r="A4044" s="0" t="n">
        <f aca="false">+A4043+1</f>
        <v>4043</v>
      </c>
      <c r="B4044" s="0" t="n">
        <v>41200901</v>
      </c>
      <c r="C4044" s="0" t="n">
        <v>1</v>
      </c>
      <c r="D4044" s="2" t="n">
        <v>42979</v>
      </c>
      <c r="E4044" s="0" t="n">
        <v>904</v>
      </c>
      <c r="F4044" s="0" t="n">
        <v>904</v>
      </c>
      <c r="G4044" s="0" t="n">
        <v>5</v>
      </c>
      <c r="H4044" s="0" t="s">
        <v>217</v>
      </c>
      <c r="I4044" s="0" t="n">
        <v>2</v>
      </c>
      <c r="J4044" s="0" t="n">
        <v>24700</v>
      </c>
      <c r="K4044" s="0" t="n">
        <v>0</v>
      </c>
      <c r="L4044" s="0" t="n">
        <v>2</v>
      </c>
      <c r="N4044" s="0" t="n">
        <v>0</v>
      </c>
    </row>
    <row r="4045" customFormat="false" ht="15" hidden="false" customHeight="false" outlineLevel="0" collapsed="false">
      <c r="A4045" s="0" t="n">
        <f aca="false">+A4044+1</f>
        <v>4044</v>
      </c>
      <c r="B4045" s="0" t="n">
        <v>41200907</v>
      </c>
      <c r="C4045" s="0" t="n">
        <v>1</v>
      </c>
      <c r="D4045" s="2" t="n">
        <v>42979</v>
      </c>
      <c r="E4045" s="0" t="n">
        <v>904</v>
      </c>
      <c r="F4045" s="0" t="n">
        <v>904</v>
      </c>
      <c r="G4045" s="0" t="n">
        <v>5</v>
      </c>
      <c r="H4045" s="0" t="s">
        <v>217</v>
      </c>
      <c r="I4045" s="0" t="n">
        <v>2</v>
      </c>
      <c r="J4045" s="0" t="n">
        <v>703067</v>
      </c>
      <c r="K4045" s="0" t="n">
        <v>0</v>
      </c>
      <c r="L4045" s="0" t="n">
        <v>2</v>
      </c>
      <c r="N4045" s="0" t="n">
        <v>0</v>
      </c>
    </row>
    <row r="4046" customFormat="false" ht="15" hidden="false" customHeight="false" outlineLevel="0" collapsed="false">
      <c r="A4046" s="0" t="n">
        <f aca="false">+A4045+1</f>
        <v>4045</v>
      </c>
      <c r="B4046" s="0" t="n">
        <v>41359502</v>
      </c>
      <c r="C4046" s="0" t="n">
        <v>1</v>
      </c>
      <c r="D4046" s="2" t="n">
        <v>42979</v>
      </c>
      <c r="E4046" s="0" t="n">
        <v>904</v>
      </c>
      <c r="F4046" s="0" t="n">
        <v>904</v>
      </c>
      <c r="G4046" s="0" t="n">
        <v>5</v>
      </c>
      <c r="H4046" s="0" t="s">
        <v>217</v>
      </c>
      <c r="I4046" s="0" t="n">
        <v>2</v>
      </c>
      <c r="J4046" s="0" t="n">
        <v>23525</v>
      </c>
      <c r="K4046" s="0" t="n">
        <v>0</v>
      </c>
      <c r="L4046" s="0" t="n">
        <v>2</v>
      </c>
      <c r="N4046" s="0" t="n">
        <v>0</v>
      </c>
    </row>
    <row r="4047" customFormat="false" ht="15" hidden="false" customHeight="false" outlineLevel="0" collapsed="false">
      <c r="A4047" s="0" t="n">
        <f aca="false">+A4046+1</f>
        <v>4046</v>
      </c>
      <c r="B4047" s="0" t="n">
        <v>42053010</v>
      </c>
      <c r="C4047" s="0" t="n">
        <v>1</v>
      </c>
      <c r="D4047" s="2" t="n">
        <v>42979</v>
      </c>
      <c r="E4047" s="0" t="n">
        <v>904</v>
      </c>
      <c r="F4047" s="0" t="n">
        <v>904</v>
      </c>
      <c r="G4047" s="0" t="n">
        <v>5</v>
      </c>
      <c r="H4047" s="0" t="s">
        <v>217</v>
      </c>
      <c r="I4047" s="0" t="n">
        <v>2</v>
      </c>
      <c r="J4047" s="0" t="n">
        <v>19224</v>
      </c>
      <c r="K4047" s="0" t="n">
        <v>0</v>
      </c>
      <c r="L4047" s="0" t="n">
        <v>2</v>
      </c>
      <c r="N4047" s="0" t="n">
        <v>0</v>
      </c>
    </row>
    <row r="4048" customFormat="false" ht="15" hidden="false" customHeight="false" outlineLevel="0" collapsed="false">
      <c r="A4048" s="0" t="n">
        <f aca="false">+A4047+1</f>
        <v>4047</v>
      </c>
      <c r="B4048" s="0" t="n">
        <v>61200900</v>
      </c>
      <c r="C4048" s="0" t="n">
        <v>1</v>
      </c>
      <c r="D4048" s="2" t="n">
        <v>42979</v>
      </c>
      <c r="E4048" s="0" t="n">
        <v>904</v>
      </c>
      <c r="F4048" s="0" t="n">
        <v>904</v>
      </c>
      <c r="H4048" s="0" t="s">
        <v>1388</v>
      </c>
      <c r="I4048" s="0" t="n">
        <v>1</v>
      </c>
      <c r="J4048" s="0" t="n">
        <v>725395</v>
      </c>
      <c r="K4048" s="0" t="n">
        <v>0</v>
      </c>
      <c r="N4048" s="0" t="n">
        <v>0</v>
      </c>
    </row>
    <row r="4049" customFormat="false" ht="15" hidden="false" customHeight="false" outlineLevel="0" collapsed="false">
      <c r="A4049" s="0" t="n">
        <f aca="false">+A4048+1</f>
        <v>4048</v>
      </c>
      <c r="B4049" s="0" t="n">
        <v>61359500</v>
      </c>
      <c r="C4049" s="0" t="n">
        <v>1</v>
      </c>
      <c r="D4049" s="2" t="n">
        <v>42979</v>
      </c>
      <c r="E4049" s="0" t="n">
        <v>904</v>
      </c>
      <c r="F4049" s="0" t="n">
        <v>904</v>
      </c>
      <c r="H4049" s="0" t="s">
        <v>1388</v>
      </c>
      <c r="I4049" s="0" t="n">
        <v>1</v>
      </c>
      <c r="J4049" s="0" t="n">
        <v>26070</v>
      </c>
      <c r="K4049" s="0" t="n">
        <v>0</v>
      </c>
      <c r="N4049" s="0" t="n">
        <v>0</v>
      </c>
    </row>
    <row r="4050" customFormat="false" ht="15" hidden="false" customHeight="false" outlineLevel="0" collapsed="false">
      <c r="A4050" s="0" t="n">
        <f aca="false">+A4049+1</f>
        <v>4049</v>
      </c>
      <c r="B4050" s="0" t="n">
        <v>11050502</v>
      </c>
      <c r="C4050" s="0" t="n">
        <v>1</v>
      </c>
      <c r="D4050" s="2" t="n">
        <v>42979</v>
      </c>
      <c r="E4050" s="0" t="n">
        <v>1008</v>
      </c>
      <c r="F4050" s="0" t="n">
        <v>1008</v>
      </c>
      <c r="H4050" s="0" t="s">
        <v>1389</v>
      </c>
      <c r="I4050" s="0" t="n">
        <v>1</v>
      </c>
      <c r="J4050" s="0" t="n">
        <v>438019</v>
      </c>
      <c r="K4050" s="0" t="n">
        <v>0</v>
      </c>
      <c r="N4050" s="0" t="n">
        <v>0</v>
      </c>
    </row>
    <row r="4051" customFormat="false" ht="15" hidden="false" customHeight="false" outlineLevel="0" collapsed="false">
      <c r="A4051" s="0" t="n">
        <f aca="false">+A4050+1</f>
        <v>4050</v>
      </c>
      <c r="B4051" s="0" t="n">
        <v>14301000</v>
      </c>
      <c r="C4051" s="0" t="n">
        <v>1</v>
      </c>
      <c r="D4051" s="2" t="n">
        <v>42979</v>
      </c>
      <c r="E4051" s="0" t="n">
        <v>1008</v>
      </c>
      <c r="F4051" s="0" t="n">
        <v>1008</v>
      </c>
      <c r="H4051" s="0" t="s">
        <v>1390</v>
      </c>
      <c r="I4051" s="0" t="n">
        <v>2</v>
      </c>
      <c r="J4051" s="0" t="n">
        <v>441330</v>
      </c>
      <c r="K4051" s="0" t="n">
        <v>0</v>
      </c>
      <c r="N4051" s="0" t="n">
        <v>0</v>
      </c>
    </row>
    <row r="4052" customFormat="false" ht="15" hidden="false" customHeight="false" outlineLevel="0" collapsed="false">
      <c r="A4052" s="0" t="n">
        <f aca="false">+A4051+1</f>
        <v>4051</v>
      </c>
      <c r="B4052" s="0" t="n">
        <v>14350110</v>
      </c>
      <c r="C4052" s="0" t="n">
        <v>1</v>
      </c>
      <c r="D4052" s="2" t="n">
        <v>42979</v>
      </c>
      <c r="E4052" s="0" t="n">
        <v>1008</v>
      </c>
      <c r="F4052" s="0" t="n">
        <v>1008</v>
      </c>
      <c r="H4052" s="0" t="s">
        <v>1390</v>
      </c>
      <c r="I4052" s="0" t="n">
        <v>2</v>
      </c>
      <c r="J4052" s="0" t="n">
        <v>2452</v>
      </c>
      <c r="K4052" s="0" t="n">
        <v>0</v>
      </c>
      <c r="N4052" s="0" t="n">
        <v>0</v>
      </c>
    </row>
    <row r="4053" customFormat="false" ht="15" hidden="false" customHeight="false" outlineLevel="0" collapsed="false">
      <c r="A4053" s="0" t="n">
        <f aca="false">+A4052+1</f>
        <v>4052</v>
      </c>
      <c r="B4053" s="0" t="n">
        <v>14350111</v>
      </c>
      <c r="C4053" s="0" t="n">
        <v>1</v>
      </c>
      <c r="D4053" s="2" t="n">
        <v>42979</v>
      </c>
      <c r="E4053" s="0" t="n">
        <v>1008</v>
      </c>
      <c r="F4053" s="0" t="n">
        <v>1008</v>
      </c>
      <c r="H4053" s="0" t="s">
        <v>1390</v>
      </c>
      <c r="I4053" s="0" t="n">
        <v>2</v>
      </c>
      <c r="J4053" s="0" t="n">
        <v>693</v>
      </c>
      <c r="K4053" s="0" t="n">
        <v>0</v>
      </c>
      <c r="N4053" s="0" t="n">
        <v>0</v>
      </c>
    </row>
    <row r="4054" customFormat="false" ht="15" hidden="false" customHeight="false" outlineLevel="0" collapsed="false">
      <c r="A4054" s="0" t="n">
        <f aca="false">+A4053+1</f>
        <v>4053</v>
      </c>
      <c r="B4054" s="0" t="n">
        <v>24080110</v>
      </c>
      <c r="C4054" s="0" t="n">
        <v>1</v>
      </c>
      <c r="D4054" s="2" t="n">
        <v>42979</v>
      </c>
      <c r="E4054" s="0" t="n">
        <v>1008</v>
      </c>
      <c r="F4054" s="0" t="n">
        <v>1008</v>
      </c>
      <c r="G4054" s="0" t="n">
        <v>6</v>
      </c>
      <c r="H4054" s="0" t="s">
        <v>1391</v>
      </c>
      <c r="I4054" s="0" t="n">
        <v>2</v>
      </c>
      <c r="J4054" s="0" t="n">
        <v>1014</v>
      </c>
      <c r="K4054" s="0" t="n">
        <v>6336</v>
      </c>
      <c r="N4054" s="0" t="n">
        <v>0</v>
      </c>
    </row>
    <row r="4055" customFormat="false" ht="15" hidden="false" customHeight="false" outlineLevel="0" collapsed="false">
      <c r="A4055" s="0" t="n">
        <f aca="false">+A4054+1</f>
        <v>4054</v>
      </c>
      <c r="B4055" s="0" t="n">
        <v>24080120</v>
      </c>
      <c r="C4055" s="0" t="n">
        <v>1</v>
      </c>
      <c r="D4055" s="2" t="n">
        <v>42979</v>
      </c>
      <c r="E4055" s="0" t="n">
        <v>1008</v>
      </c>
      <c r="F4055" s="0" t="n">
        <v>1008</v>
      </c>
      <c r="G4055" s="0" t="n">
        <v>6</v>
      </c>
      <c r="H4055" s="0" t="s">
        <v>1391</v>
      </c>
      <c r="I4055" s="0" t="n">
        <v>2</v>
      </c>
      <c r="J4055" s="0" t="n">
        <v>39152</v>
      </c>
      <c r="K4055" s="0" t="n">
        <v>391517</v>
      </c>
      <c r="N4055" s="0" t="n">
        <v>0</v>
      </c>
    </row>
    <row r="4056" customFormat="false" ht="15" hidden="false" customHeight="false" outlineLevel="0" collapsed="false">
      <c r="A4056" s="0" t="n">
        <f aca="false">+A4055+1</f>
        <v>4055</v>
      </c>
      <c r="B4056" s="0" t="n">
        <v>41200907</v>
      </c>
      <c r="C4056" s="0" t="n">
        <v>1</v>
      </c>
      <c r="D4056" s="2" t="n">
        <v>42979</v>
      </c>
      <c r="E4056" s="0" t="n">
        <v>1008</v>
      </c>
      <c r="F4056" s="0" t="n">
        <v>1008</v>
      </c>
      <c r="G4056" s="0" t="n">
        <v>6</v>
      </c>
      <c r="H4056" s="0" t="s">
        <v>222</v>
      </c>
      <c r="I4056" s="0" t="n">
        <v>2</v>
      </c>
      <c r="J4056" s="0" t="n">
        <v>391517</v>
      </c>
      <c r="K4056" s="0" t="n">
        <v>0</v>
      </c>
      <c r="L4056" s="0" t="n">
        <v>3</v>
      </c>
      <c r="N4056" s="0" t="n">
        <v>0</v>
      </c>
    </row>
    <row r="4057" customFormat="false" ht="15" hidden="false" customHeight="false" outlineLevel="0" collapsed="false">
      <c r="A4057" s="0" t="n">
        <f aca="false">+A4056+1</f>
        <v>4056</v>
      </c>
      <c r="B4057" s="0" t="n">
        <v>41359501</v>
      </c>
      <c r="C4057" s="0" t="n">
        <v>1</v>
      </c>
      <c r="D4057" s="2" t="n">
        <v>42979</v>
      </c>
      <c r="E4057" s="0" t="n">
        <v>1008</v>
      </c>
      <c r="F4057" s="0" t="n">
        <v>1008</v>
      </c>
      <c r="G4057" s="0" t="n">
        <v>6</v>
      </c>
      <c r="H4057" s="0" t="s">
        <v>222</v>
      </c>
      <c r="I4057" s="0" t="n">
        <v>2</v>
      </c>
      <c r="J4057" s="0" t="n">
        <v>1465</v>
      </c>
      <c r="K4057" s="0" t="n">
        <v>0</v>
      </c>
      <c r="L4057" s="0" t="n">
        <v>3</v>
      </c>
      <c r="N4057" s="0" t="n">
        <v>0</v>
      </c>
    </row>
    <row r="4058" customFormat="false" ht="15" hidden="false" customHeight="false" outlineLevel="0" collapsed="false">
      <c r="A4058" s="0" t="n">
        <f aca="false">+A4057+1</f>
        <v>4057</v>
      </c>
      <c r="B4058" s="0" t="n">
        <v>42053010</v>
      </c>
      <c r="C4058" s="0" t="n">
        <v>1</v>
      </c>
      <c r="D4058" s="2" t="n">
        <v>42979</v>
      </c>
      <c r="E4058" s="0" t="n">
        <v>1008</v>
      </c>
      <c r="F4058" s="0" t="n">
        <v>1008</v>
      </c>
      <c r="G4058" s="0" t="n">
        <v>6</v>
      </c>
      <c r="H4058" s="0" t="s">
        <v>222</v>
      </c>
      <c r="I4058" s="0" t="n">
        <v>2</v>
      </c>
      <c r="J4058" s="0" t="n">
        <v>4871</v>
      </c>
      <c r="K4058" s="0" t="n">
        <v>0</v>
      </c>
      <c r="L4058" s="0" t="n">
        <v>3</v>
      </c>
      <c r="N4058" s="0" t="n">
        <v>0</v>
      </c>
    </row>
    <row r="4059" customFormat="false" ht="15" hidden="false" customHeight="false" outlineLevel="0" collapsed="false">
      <c r="A4059" s="0" t="n">
        <f aca="false">+A4058+1</f>
        <v>4058</v>
      </c>
      <c r="B4059" s="0" t="n">
        <v>61200900</v>
      </c>
      <c r="C4059" s="0" t="n">
        <v>1</v>
      </c>
      <c r="D4059" s="2" t="n">
        <v>42979</v>
      </c>
      <c r="E4059" s="0" t="n">
        <v>1008</v>
      </c>
      <c r="F4059" s="0" t="n">
        <v>1008</v>
      </c>
      <c r="H4059" s="0" t="s">
        <v>1392</v>
      </c>
      <c r="I4059" s="0" t="n">
        <v>1</v>
      </c>
      <c r="J4059" s="0" t="n">
        <v>441330</v>
      </c>
      <c r="K4059" s="0" t="n">
        <v>0</v>
      </c>
      <c r="N4059" s="0" t="n">
        <v>0</v>
      </c>
    </row>
    <row r="4060" customFormat="false" ht="15" hidden="false" customHeight="false" outlineLevel="0" collapsed="false">
      <c r="A4060" s="0" t="n">
        <f aca="false">+A4059+1</f>
        <v>4059</v>
      </c>
      <c r="B4060" s="0" t="n">
        <v>61359500</v>
      </c>
      <c r="C4060" s="0" t="n">
        <v>1</v>
      </c>
      <c r="D4060" s="2" t="n">
        <v>42979</v>
      </c>
      <c r="E4060" s="0" t="n">
        <v>1008</v>
      </c>
      <c r="F4060" s="0" t="n">
        <v>1008</v>
      </c>
      <c r="H4060" s="0" t="s">
        <v>1392</v>
      </c>
      <c r="I4060" s="0" t="n">
        <v>1</v>
      </c>
      <c r="J4060" s="0" t="n">
        <v>3145</v>
      </c>
      <c r="K4060" s="0" t="n">
        <v>0</v>
      </c>
      <c r="N4060" s="0" t="n">
        <v>0</v>
      </c>
    </row>
    <row r="4061" customFormat="false" ht="15" hidden="false" customHeight="false" outlineLevel="0" collapsed="false">
      <c r="A4061" s="0" t="n">
        <f aca="false">+A4060+1</f>
        <v>4060</v>
      </c>
      <c r="B4061" s="0" t="n">
        <v>14050101</v>
      </c>
      <c r="C4061" s="0" t="n">
        <v>7</v>
      </c>
      <c r="D4061" s="2" t="n">
        <v>43009</v>
      </c>
      <c r="E4061" s="0" t="n">
        <v>12786</v>
      </c>
      <c r="F4061" s="0" t="n">
        <v>423</v>
      </c>
      <c r="G4061" s="0" t="n">
        <v>8315759</v>
      </c>
      <c r="H4061" s="0" t="s">
        <v>187</v>
      </c>
      <c r="I4061" s="0" t="n">
        <v>1</v>
      </c>
      <c r="J4061" s="0" t="n">
        <v>38850</v>
      </c>
      <c r="K4061" s="0" t="n">
        <v>0</v>
      </c>
      <c r="N4061" s="0" t="n">
        <v>0</v>
      </c>
    </row>
    <row r="4062" customFormat="false" ht="15" hidden="false" customHeight="false" outlineLevel="0" collapsed="false">
      <c r="A4062" s="0" t="n">
        <f aca="false">+A4061+1</f>
        <v>4061</v>
      </c>
      <c r="B4062" s="0" t="n">
        <v>22059510</v>
      </c>
      <c r="C4062" s="0" t="n">
        <v>7</v>
      </c>
      <c r="D4062" s="2" t="n">
        <v>43009</v>
      </c>
      <c r="E4062" s="0" t="n">
        <v>12786</v>
      </c>
      <c r="F4062" s="0" t="n">
        <v>423</v>
      </c>
      <c r="G4062" s="0" t="n">
        <v>8315759</v>
      </c>
      <c r="H4062" s="0" t="s">
        <v>1393</v>
      </c>
      <c r="I4062" s="0" t="n">
        <v>2</v>
      </c>
      <c r="J4062" s="0" t="n">
        <v>38850</v>
      </c>
      <c r="K4062" s="0" t="n">
        <v>0</v>
      </c>
      <c r="N4062" s="0" t="n">
        <v>0</v>
      </c>
    </row>
    <row r="4063" customFormat="false" ht="15" hidden="false" customHeight="false" outlineLevel="0" collapsed="false">
      <c r="A4063" s="0" t="n">
        <f aca="false">+A4062+1</f>
        <v>4062</v>
      </c>
      <c r="B4063" s="0" t="n">
        <v>14050100</v>
      </c>
      <c r="C4063" s="0" t="n">
        <v>7</v>
      </c>
      <c r="D4063" s="2" t="n">
        <v>43009</v>
      </c>
      <c r="E4063" s="0" t="n">
        <v>12000</v>
      </c>
      <c r="F4063" s="0" t="n">
        <v>1141</v>
      </c>
      <c r="G4063" s="0" t="n">
        <v>811040663</v>
      </c>
      <c r="H4063" s="0" t="s">
        <v>190</v>
      </c>
      <c r="I4063" s="0" t="n">
        <v>1</v>
      </c>
      <c r="J4063" s="0" t="n">
        <v>24500</v>
      </c>
      <c r="K4063" s="0" t="n">
        <v>0</v>
      </c>
      <c r="N4063" s="0" t="n">
        <v>0</v>
      </c>
    </row>
    <row r="4064" customFormat="false" ht="15" hidden="false" customHeight="false" outlineLevel="0" collapsed="false">
      <c r="A4064" s="0" t="n">
        <f aca="false">+A4063+1</f>
        <v>4063</v>
      </c>
      <c r="B4064" s="0" t="n">
        <v>22059510</v>
      </c>
      <c r="C4064" s="0" t="n">
        <v>7</v>
      </c>
      <c r="D4064" s="2" t="n">
        <v>43009</v>
      </c>
      <c r="E4064" s="0" t="n">
        <v>12000</v>
      </c>
      <c r="F4064" s="0" t="n">
        <v>1141</v>
      </c>
      <c r="G4064" s="0" t="n">
        <v>811040663</v>
      </c>
      <c r="H4064" s="0" t="s">
        <v>1394</v>
      </c>
      <c r="I4064" s="0" t="n">
        <v>2</v>
      </c>
      <c r="J4064" s="0" t="n">
        <v>24500</v>
      </c>
      <c r="K4064" s="0" t="n">
        <v>0</v>
      </c>
      <c r="N4064" s="0" t="n">
        <v>0</v>
      </c>
    </row>
    <row r="4065" customFormat="false" ht="15" hidden="false" customHeight="false" outlineLevel="0" collapsed="false">
      <c r="A4065" s="0" t="n">
        <f aca="false">+A4064+1</f>
        <v>4064</v>
      </c>
      <c r="B4065" s="0" t="n">
        <v>14301000</v>
      </c>
      <c r="C4065" s="0" t="n">
        <v>19</v>
      </c>
      <c r="D4065" s="2" t="n">
        <v>43009</v>
      </c>
      <c r="E4065" s="0" t="n">
        <v>11510</v>
      </c>
      <c r="F4065" s="0" t="n">
        <v>11020</v>
      </c>
      <c r="H4065" s="0" t="s">
        <v>1395</v>
      </c>
      <c r="I4065" s="0" t="n">
        <v>1</v>
      </c>
      <c r="J4065" s="0" t="n">
        <v>205965</v>
      </c>
      <c r="K4065" s="0" t="n">
        <v>0</v>
      </c>
      <c r="N4065" s="0" t="n">
        <v>0</v>
      </c>
    </row>
    <row r="4066" customFormat="false" ht="15" hidden="false" customHeight="false" outlineLevel="0" collapsed="false">
      <c r="A4066" s="0" t="n">
        <f aca="false">+A4065+1</f>
        <v>4065</v>
      </c>
      <c r="B4066" s="0" t="n">
        <v>14301000</v>
      </c>
      <c r="C4066" s="0" t="n">
        <v>19</v>
      </c>
      <c r="D4066" s="2" t="n">
        <v>43009</v>
      </c>
      <c r="E4066" s="0" t="n">
        <v>11510</v>
      </c>
      <c r="F4066" s="0" t="n">
        <v>11020</v>
      </c>
      <c r="H4066" s="0" t="s">
        <v>1396</v>
      </c>
      <c r="I4066" s="0" t="n">
        <v>2</v>
      </c>
      <c r="J4066" s="0" t="n">
        <v>205965</v>
      </c>
      <c r="K4066" s="0" t="n">
        <v>0</v>
      </c>
      <c r="N4066" s="0" t="n">
        <v>0</v>
      </c>
    </row>
    <row r="4067" customFormat="false" ht="15" hidden="false" customHeight="false" outlineLevel="0" collapsed="false">
      <c r="A4067" s="0" t="n">
        <f aca="false">+A4066+1</f>
        <v>4066</v>
      </c>
      <c r="B4067" s="0" t="n">
        <v>14100100</v>
      </c>
      <c r="C4067" s="0" t="n">
        <v>16</v>
      </c>
      <c r="D4067" s="2" t="n">
        <v>43009</v>
      </c>
      <c r="E4067" s="0" t="n">
        <v>11019</v>
      </c>
      <c r="F4067" s="0" t="n">
        <v>11019</v>
      </c>
      <c r="H4067" s="0" t="s">
        <v>1397</v>
      </c>
      <c r="I4067" s="0" t="n">
        <v>2</v>
      </c>
      <c r="J4067" s="0" t="n">
        <v>3347629</v>
      </c>
      <c r="K4067" s="0" t="n">
        <v>0</v>
      </c>
      <c r="N4067" s="0" t="n">
        <v>0</v>
      </c>
    </row>
    <row r="4068" customFormat="false" ht="15" hidden="false" customHeight="false" outlineLevel="0" collapsed="false">
      <c r="A4068" s="0" t="n">
        <f aca="false">+A4067+1</f>
        <v>4067</v>
      </c>
      <c r="B4068" s="0" t="n">
        <v>14301000</v>
      </c>
      <c r="C4068" s="0" t="n">
        <v>16</v>
      </c>
      <c r="D4068" s="2" t="n">
        <v>43009</v>
      </c>
      <c r="E4068" s="0" t="n">
        <v>11019</v>
      </c>
      <c r="F4068" s="0" t="n">
        <v>11019</v>
      </c>
      <c r="H4068" s="0" t="s">
        <v>1398</v>
      </c>
      <c r="I4068" s="0" t="n">
        <v>1</v>
      </c>
      <c r="J4068" s="0" t="n">
        <v>3347629</v>
      </c>
      <c r="K4068" s="0" t="n">
        <v>0</v>
      </c>
      <c r="N4068" s="0" t="n">
        <v>0</v>
      </c>
    </row>
    <row r="4069" customFormat="false" ht="15" hidden="false" customHeight="false" outlineLevel="0" collapsed="false">
      <c r="A4069" s="0" t="n">
        <f aca="false">+A4068+1</f>
        <v>4068</v>
      </c>
      <c r="B4069" s="0" t="n">
        <v>14100100</v>
      </c>
      <c r="C4069" s="0" t="n">
        <v>16</v>
      </c>
      <c r="D4069" s="2" t="n">
        <v>43009</v>
      </c>
      <c r="E4069" s="0" t="n">
        <v>11020</v>
      </c>
      <c r="F4069" s="0" t="n">
        <v>11020</v>
      </c>
      <c r="H4069" s="0" t="s">
        <v>1399</v>
      </c>
      <c r="I4069" s="0" t="n">
        <v>2</v>
      </c>
      <c r="J4069" s="0" t="n">
        <v>205966</v>
      </c>
      <c r="K4069" s="0" t="n">
        <v>0</v>
      </c>
      <c r="N4069" s="0" t="n">
        <v>0</v>
      </c>
    </row>
    <row r="4070" customFormat="false" ht="15" hidden="false" customHeight="false" outlineLevel="0" collapsed="false">
      <c r="A4070" s="0" t="n">
        <f aca="false">+A4069+1</f>
        <v>4069</v>
      </c>
      <c r="B4070" s="0" t="n">
        <v>14301000</v>
      </c>
      <c r="C4070" s="0" t="n">
        <v>16</v>
      </c>
      <c r="D4070" s="2" t="n">
        <v>43009</v>
      </c>
      <c r="E4070" s="0" t="n">
        <v>11020</v>
      </c>
      <c r="F4070" s="0" t="n">
        <v>11020</v>
      </c>
      <c r="H4070" s="0" t="s">
        <v>1400</v>
      </c>
      <c r="I4070" s="0" t="n">
        <v>1</v>
      </c>
      <c r="J4070" s="0" t="n">
        <v>205966</v>
      </c>
      <c r="K4070" s="0" t="n">
        <v>0</v>
      </c>
      <c r="N4070" s="0" t="n">
        <v>0</v>
      </c>
    </row>
    <row r="4071" customFormat="false" ht="15" hidden="false" customHeight="false" outlineLevel="0" collapsed="false">
      <c r="A4071" s="0" t="n">
        <f aca="false">+A4070+1</f>
        <v>4070</v>
      </c>
      <c r="B4071" s="0" t="n">
        <v>14100100</v>
      </c>
      <c r="C4071" s="0" t="n">
        <v>16</v>
      </c>
      <c r="D4071" s="2" t="n">
        <v>43009</v>
      </c>
      <c r="E4071" s="0" t="n">
        <v>11024</v>
      </c>
      <c r="F4071" s="0" t="n">
        <v>11024</v>
      </c>
      <c r="H4071" s="0" t="s">
        <v>1401</v>
      </c>
      <c r="I4071" s="0" t="n">
        <v>2</v>
      </c>
      <c r="J4071" s="0" t="n">
        <v>289497</v>
      </c>
      <c r="K4071" s="0" t="n">
        <v>0</v>
      </c>
      <c r="N4071" s="0" t="n">
        <v>0</v>
      </c>
    </row>
    <row r="4072" customFormat="false" ht="15" hidden="false" customHeight="false" outlineLevel="0" collapsed="false">
      <c r="A4072" s="0" t="n">
        <f aca="false">+A4071+1</f>
        <v>4071</v>
      </c>
      <c r="B4072" s="0" t="n">
        <v>14301000</v>
      </c>
      <c r="C4072" s="0" t="n">
        <v>16</v>
      </c>
      <c r="D4072" s="2" t="n">
        <v>43009</v>
      </c>
      <c r="E4072" s="0" t="n">
        <v>11024</v>
      </c>
      <c r="F4072" s="0" t="n">
        <v>11024</v>
      </c>
      <c r="H4072" s="0" t="s">
        <v>1402</v>
      </c>
      <c r="I4072" s="0" t="n">
        <v>1</v>
      </c>
      <c r="J4072" s="0" t="n">
        <v>289497</v>
      </c>
      <c r="K4072" s="0" t="n">
        <v>0</v>
      </c>
      <c r="N4072" s="0" t="n">
        <v>0</v>
      </c>
    </row>
    <row r="4073" customFormat="false" ht="15" hidden="false" customHeight="false" outlineLevel="0" collapsed="false">
      <c r="A4073" s="0" t="n">
        <f aca="false">+A4072+1</f>
        <v>4072</v>
      </c>
      <c r="B4073" s="0" t="n">
        <v>14100100</v>
      </c>
      <c r="C4073" s="0" t="n">
        <v>16</v>
      </c>
      <c r="D4073" s="2" t="n">
        <v>43009</v>
      </c>
      <c r="E4073" s="0" t="n">
        <v>11032</v>
      </c>
      <c r="F4073" s="0" t="n">
        <v>11032</v>
      </c>
      <c r="H4073" s="0" t="s">
        <v>1403</v>
      </c>
      <c r="I4073" s="0" t="n">
        <v>2</v>
      </c>
      <c r="J4073" s="0" t="n">
        <v>880883</v>
      </c>
      <c r="K4073" s="0" t="n">
        <v>0</v>
      </c>
      <c r="N4073" s="0" t="n">
        <v>0</v>
      </c>
    </row>
    <row r="4074" customFormat="false" ht="15" hidden="false" customHeight="false" outlineLevel="0" collapsed="false">
      <c r="A4074" s="0" t="n">
        <f aca="false">+A4073+1</f>
        <v>4073</v>
      </c>
      <c r="B4074" s="0" t="n">
        <v>14301000</v>
      </c>
      <c r="C4074" s="0" t="n">
        <v>16</v>
      </c>
      <c r="D4074" s="2" t="n">
        <v>43009</v>
      </c>
      <c r="E4074" s="0" t="n">
        <v>11032</v>
      </c>
      <c r="F4074" s="0" t="n">
        <v>11032</v>
      </c>
      <c r="H4074" s="0" t="s">
        <v>1404</v>
      </c>
      <c r="I4074" s="0" t="n">
        <v>1</v>
      </c>
      <c r="J4074" s="0" t="n">
        <v>880883</v>
      </c>
      <c r="K4074" s="0" t="n">
        <v>0</v>
      </c>
      <c r="N4074" s="0" t="n">
        <v>0</v>
      </c>
    </row>
    <row r="4075" customFormat="false" ht="15" hidden="false" customHeight="false" outlineLevel="0" collapsed="false">
      <c r="A4075" s="0" t="n">
        <f aca="false">+A4074+1</f>
        <v>4074</v>
      </c>
      <c r="B4075" s="0" t="n">
        <v>14050100</v>
      </c>
      <c r="C4075" s="0" t="n">
        <v>17</v>
      </c>
      <c r="D4075" s="2" t="n">
        <v>43009</v>
      </c>
      <c r="E4075" s="0" t="n">
        <v>13289</v>
      </c>
      <c r="F4075" s="0" t="n">
        <v>13289</v>
      </c>
      <c r="H4075" s="0" t="s">
        <v>1405</v>
      </c>
      <c r="I4075" s="0" t="n">
        <v>2</v>
      </c>
      <c r="J4075" s="0" t="n">
        <v>140540</v>
      </c>
      <c r="K4075" s="0" t="n">
        <v>0</v>
      </c>
      <c r="N4075" s="0" t="n">
        <v>0</v>
      </c>
    </row>
    <row r="4076" customFormat="false" ht="15" hidden="false" customHeight="false" outlineLevel="0" collapsed="false">
      <c r="A4076" s="0" t="n">
        <f aca="false">+A4075+1</f>
        <v>4075</v>
      </c>
      <c r="B4076" s="0" t="n">
        <v>710101</v>
      </c>
      <c r="C4076" s="0" t="n">
        <v>17</v>
      </c>
      <c r="D4076" s="2" t="n">
        <v>43009</v>
      </c>
      <c r="E4076" s="0" t="n">
        <v>13289</v>
      </c>
      <c r="F4076" s="0" t="n">
        <v>13289</v>
      </c>
      <c r="G4076" s="0" t="n">
        <v>811012769</v>
      </c>
      <c r="H4076" s="0" t="s">
        <v>1406</v>
      </c>
      <c r="I4076" s="0" t="n">
        <v>1</v>
      </c>
      <c r="J4076" s="0" t="n">
        <v>140540</v>
      </c>
      <c r="K4076" s="0" t="n">
        <v>0</v>
      </c>
      <c r="L4076" s="0" t="n">
        <v>2</v>
      </c>
      <c r="N4076" s="0" t="n">
        <v>0</v>
      </c>
    </row>
    <row r="4077" customFormat="false" ht="15" hidden="false" customHeight="false" outlineLevel="0" collapsed="false">
      <c r="A4077" s="0" t="n">
        <f aca="false">+A4076+1</f>
        <v>4076</v>
      </c>
      <c r="B4077" s="0" t="n">
        <v>14050100</v>
      </c>
      <c r="C4077" s="0" t="n">
        <v>17</v>
      </c>
      <c r="D4077" s="2" t="n">
        <v>43009</v>
      </c>
      <c r="E4077" s="0" t="n">
        <v>13291</v>
      </c>
      <c r="F4077" s="0" t="n">
        <v>13291</v>
      </c>
      <c r="H4077" s="0" t="s">
        <v>1407</v>
      </c>
      <c r="I4077" s="0" t="n">
        <v>2</v>
      </c>
      <c r="J4077" s="0" t="n">
        <v>1256864</v>
      </c>
      <c r="K4077" s="0" t="n">
        <v>0</v>
      </c>
      <c r="N4077" s="0" t="n">
        <v>0</v>
      </c>
    </row>
    <row r="4078" customFormat="false" ht="15" hidden="false" customHeight="false" outlineLevel="0" collapsed="false">
      <c r="A4078" s="0" t="n">
        <f aca="false">+A4077+1</f>
        <v>4077</v>
      </c>
      <c r="B4078" s="0" t="n">
        <v>710101</v>
      </c>
      <c r="C4078" s="0" t="n">
        <v>17</v>
      </c>
      <c r="D4078" s="2" t="n">
        <v>43009</v>
      </c>
      <c r="E4078" s="0" t="n">
        <v>13291</v>
      </c>
      <c r="F4078" s="0" t="n">
        <v>13291</v>
      </c>
      <c r="G4078" s="0" t="n">
        <v>811012769</v>
      </c>
      <c r="H4078" s="0" t="s">
        <v>1408</v>
      </c>
      <c r="I4078" s="0" t="n">
        <v>1</v>
      </c>
      <c r="J4078" s="0" t="n">
        <v>1256864</v>
      </c>
      <c r="K4078" s="0" t="n">
        <v>0</v>
      </c>
      <c r="L4078" s="0" t="n">
        <v>1</v>
      </c>
      <c r="N4078" s="0" t="n">
        <v>0</v>
      </c>
    </row>
    <row r="4079" customFormat="false" ht="15" hidden="false" customHeight="false" outlineLevel="0" collapsed="false">
      <c r="A4079" s="0" t="n">
        <f aca="false">+A4078+1</f>
        <v>4078</v>
      </c>
      <c r="B4079" s="0" t="n">
        <v>14050100</v>
      </c>
      <c r="C4079" s="0" t="n">
        <v>17</v>
      </c>
      <c r="D4079" s="2" t="n">
        <v>43009</v>
      </c>
      <c r="E4079" s="0" t="n">
        <v>13293</v>
      </c>
      <c r="F4079" s="0" t="n">
        <v>13293</v>
      </c>
      <c r="H4079" s="0" t="s">
        <v>1409</v>
      </c>
      <c r="I4079" s="0" t="n">
        <v>2</v>
      </c>
      <c r="J4079" s="0" t="n">
        <v>192190</v>
      </c>
      <c r="K4079" s="0" t="n">
        <v>0</v>
      </c>
      <c r="N4079" s="0" t="n">
        <v>0</v>
      </c>
    </row>
    <row r="4080" customFormat="false" ht="15" hidden="false" customHeight="false" outlineLevel="0" collapsed="false">
      <c r="A4080" s="0" t="n">
        <f aca="false">+A4079+1</f>
        <v>4079</v>
      </c>
      <c r="B4080" s="0" t="n">
        <v>710101</v>
      </c>
      <c r="C4080" s="0" t="n">
        <v>17</v>
      </c>
      <c r="D4080" s="2" t="n">
        <v>43009</v>
      </c>
      <c r="E4080" s="0" t="n">
        <v>13293</v>
      </c>
      <c r="F4080" s="0" t="n">
        <v>13293</v>
      </c>
      <c r="G4080" s="0" t="n">
        <v>811012769</v>
      </c>
      <c r="H4080" s="0" t="s">
        <v>1410</v>
      </c>
      <c r="I4080" s="0" t="n">
        <v>1</v>
      </c>
      <c r="J4080" s="0" t="n">
        <v>192190</v>
      </c>
      <c r="K4080" s="0" t="n">
        <v>0</v>
      </c>
      <c r="L4080" s="0" t="n">
        <v>1</v>
      </c>
      <c r="N4080" s="0" t="n">
        <v>0</v>
      </c>
    </row>
    <row r="4081" customFormat="false" ht="15" hidden="false" customHeight="false" outlineLevel="0" collapsed="false">
      <c r="A4081" s="0" t="n">
        <f aca="false">+A4080+1</f>
        <v>4080</v>
      </c>
      <c r="B4081" s="0" t="n">
        <v>14301000</v>
      </c>
      <c r="C4081" s="0" t="n">
        <v>17</v>
      </c>
      <c r="D4081" s="2" t="n">
        <v>43009</v>
      </c>
      <c r="E4081" s="0" t="n">
        <v>13300</v>
      </c>
      <c r="F4081" s="0" t="n">
        <v>13300</v>
      </c>
      <c r="H4081" s="0" t="s">
        <v>1411</v>
      </c>
      <c r="I4081" s="0" t="n">
        <v>2</v>
      </c>
      <c r="J4081" s="0" t="n">
        <v>24399</v>
      </c>
      <c r="K4081" s="0" t="n">
        <v>0</v>
      </c>
      <c r="N4081" s="0" t="n">
        <v>0</v>
      </c>
    </row>
    <row r="4082" customFormat="false" ht="15" hidden="false" customHeight="false" outlineLevel="0" collapsed="false">
      <c r="A4082" s="0" t="n">
        <f aca="false">+A4081+1</f>
        <v>4081</v>
      </c>
      <c r="B4082" s="0" t="n">
        <v>53104000</v>
      </c>
      <c r="C4082" s="0" t="n">
        <v>17</v>
      </c>
      <c r="D4082" s="2" t="n">
        <v>43009</v>
      </c>
      <c r="E4082" s="0" t="n">
        <v>13300</v>
      </c>
      <c r="F4082" s="0" t="n">
        <v>13300</v>
      </c>
      <c r="G4082" s="0" t="n">
        <v>711</v>
      </c>
      <c r="H4082" s="0" t="s">
        <v>1412</v>
      </c>
      <c r="I4082" s="0" t="n">
        <v>1</v>
      </c>
      <c r="J4082" s="0" t="n">
        <v>24399</v>
      </c>
      <c r="K4082" s="0" t="n">
        <v>0</v>
      </c>
      <c r="N4082" s="0" t="n">
        <v>0</v>
      </c>
    </row>
    <row r="4083" customFormat="false" ht="15" hidden="false" customHeight="false" outlineLevel="0" collapsed="false">
      <c r="A4083" s="0" t="n">
        <f aca="false">+A4082+1</f>
        <v>4082</v>
      </c>
      <c r="B4083" s="0" t="n">
        <v>14301000</v>
      </c>
      <c r="C4083" s="0" t="n">
        <v>17</v>
      </c>
      <c r="D4083" s="2" t="n">
        <v>43009</v>
      </c>
      <c r="E4083" s="0" t="n">
        <v>13301</v>
      </c>
      <c r="F4083" s="0" t="n">
        <v>13301</v>
      </c>
      <c r="H4083" s="0" t="s">
        <v>1413</v>
      </c>
      <c r="I4083" s="0" t="n">
        <v>2</v>
      </c>
      <c r="J4083" s="0" t="n">
        <v>22242</v>
      </c>
      <c r="K4083" s="0" t="n">
        <v>0</v>
      </c>
      <c r="N4083" s="0" t="n">
        <v>0</v>
      </c>
    </row>
    <row r="4084" customFormat="false" ht="15" hidden="false" customHeight="false" outlineLevel="0" collapsed="false">
      <c r="A4084" s="0" t="n">
        <f aca="false">+A4083+1</f>
        <v>4083</v>
      </c>
      <c r="B4084" s="0" t="n">
        <v>53104001</v>
      </c>
      <c r="C4084" s="0" t="n">
        <v>17</v>
      </c>
      <c r="D4084" s="2" t="n">
        <v>43009</v>
      </c>
      <c r="E4084" s="0" t="n">
        <v>13301</v>
      </c>
      <c r="F4084" s="0" t="n">
        <v>13301</v>
      </c>
      <c r="G4084" s="0" t="n">
        <v>710</v>
      </c>
      <c r="H4084" s="0" t="s">
        <v>1414</v>
      </c>
      <c r="I4084" s="0" t="n">
        <v>1</v>
      </c>
      <c r="J4084" s="0" t="n">
        <v>22242</v>
      </c>
      <c r="K4084" s="0" t="n">
        <v>0</v>
      </c>
      <c r="N4084" s="0" t="n">
        <v>0</v>
      </c>
    </row>
    <row r="4085" customFormat="false" ht="15" hidden="false" customHeight="false" outlineLevel="0" collapsed="false">
      <c r="A4085" s="0" t="n">
        <f aca="false">+A4084+1</f>
        <v>4084</v>
      </c>
      <c r="B4085" s="0" t="n">
        <v>11050504</v>
      </c>
      <c r="C4085" s="0" t="n">
        <v>1</v>
      </c>
      <c r="D4085" s="2" t="n">
        <v>43009</v>
      </c>
      <c r="E4085" s="0" t="n">
        <v>186</v>
      </c>
      <c r="F4085" s="0" t="n">
        <v>186</v>
      </c>
      <c r="H4085" s="0" t="s">
        <v>1415</v>
      </c>
      <c r="I4085" s="0" t="n">
        <v>1</v>
      </c>
      <c r="J4085" s="0" t="n">
        <v>201751</v>
      </c>
      <c r="K4085" s="0" t="n">
        <v>0</v>
      </c>
      <c r="N4085" s="0" t="n">
        <v>0</v>
      </c>
    </row>
    <row r="4086" customFormat="false" ht="15" hidden="false" customHeight="false" outlineLevel="0" collapsed="false">
      <c r="A4086" s="0" t="n">
        <f aca="false">+A4085+1</f>
        <v>4085</v>
      </c>
      <c r="B4086" s="0" t="n">
        <v>14301000</v>
      </c>
      <c r="C4086" s="0" t="n">
        <v>1</v>
      </c>
      <c r="D4086" s="2" t="n">
        <v>43009</v>
      </c>
      <c r="E4086" s="0" t="n">
        <v>186</v>
      </c>
      <c r="F4086" s="0" t="n">
        <v>186</v>
      </c>
      <c r="H4086" s="0" t="s">
        <v>1416</v>
      </c>
      <c r="I4086" s="0" t="n">
        <v>2</v>
      </c>
      <c r="J4086" s="0" t="n">
        <v>146332</v>
      </c>
      <c r="K4086" s="0" t="n">
        <v>0</v>
      </c>
      <c r="N4086" s="0" t="n">
        <v>0</v>
      </c>
    </row>
    <row r="4087" customFormat="false" ht="15" hidden="false" customHeight="false" outlineLevel="0" collapsed="false">
      <c r="A4087" s="0" t="n">
        <f aca="false">+A4086+1</f>
        <v>4086</v>
      </c>
      <c r="B4087" s="0" t="n">
        <v>14350110</v>
      </c>
      <c r="C4087" s="0" t="n">
        <v>1</v>
      </c>
      <c r="D4087" s="2" t="n">
        <v>43009</v>
      </c>
      <c r="E4087" s="0" t="n">
        <v>186</v>
      </c>
      <c r="F4087" s="0" t="n">
        <v>186</v>
      </c>
      <c r="H4087" s="0" t="s">
        <v>1416</v>
      </c>
      <c r="I4087" s="0" t="n">
        <v>2</v>
      </c>
      <c r="J4087" s="0" t="n">
        <v>1242</v>
      </c>
      <c r="K4087" s="0" t="n">
        <v>0</v>
      </c>
      <c r="N4087" s="0" t="n">
        <v>0</v>
      </c>
    </row>
    <row r="4088" customFormat="false" ht="15" hidden="false" customHeight="false" outlineLevel="0" collapsed="false">
      <c r="A4088" s="0" t="n">
        <f aca="false">+A4087+1</f>
        <v>4087</v>
      </c>
      <c r="B4088" s="0" t="n">
        <v>24080110</v>
      </c>
      <c r="C4088" s="0" t="n">
        <v>1</v>
      </c>
      <c r="D4088" s="2" t="n">
        <v>43009</v>
      </c>
      <c r="E4088" s="0" t="n">
        <v>186</v>
      </c>
      <c r="F4088" s="0" t="n">
        <v>186</v>
      </c>
      <c r="G4088" s="0" t="n">
        <v>9</v>
      </c>
      <c r="H4088" s="0" t="s">
        <v>1417</v>
      </c>
      <c r="I4088" s="0" t="n">
        <v>2</v>
      </c>
      <c r="J4088" s="0" t="n">
        <v>814</v>
      </c>
      <c r="K4088" s="0" t="n">
        <v>5086</v>
      </c>
      <c r="N4088" s="0" t="n">
        <v>0</v>
      </c>
    </row>
    <row r="4089" customFormat="false" ht="15" hidden="false" customHeight="false" outlineLevel="0" collapsed="false">
      <c r="A4089" s="0" t="n">
        <f aca="false">+A4088+1</f>
        <v>4088</v>
      </c>
      <c r="B4089" s="0" t="n">
        <v>24080120</v>
      </c>
      <c r="C4089" s="0" t="n">
        <v>1</v>
      </c>
      <c r="D4089" s="2" t="n">
        <v>43009</v>
      </c>
      <c r="E4089" s="0" t="n">
        <v>186</v>
      </c>
      <c r="F4089" s="0" t="n">
        <v>186</v>
      </c>
      <c r="G4089" s="0" t="n">
        <v>9</v>
      </c>
      <c r="H4089" s="0" t="s">
        <v>1417</v>
      </c>
      <c r="I4089" s="0" t="n">
        <v>2</v>
      </c>
      <c r="J4089" s="0" t="n">
        <v>17805</v>
      </c>
      <c r="K4089" s="0" t="n">
        <v>178046</v>
      </c>
      <c r="N4089" s="0" t="n">
        <v>0</v>
      </c>
    </row>
    <row r="4090" customFormat="false" ht="15" hidden="false" customHeight="false" outlineLevel="0" collapsed="false">
      <c r="A4090" s="0" t="n">
        <f aca="false">+A4089+1</f>
        <v>4089</v>
      </c>
      <c r="B4090" s="0" t="n">
        <v>41200907</v>
      </c>
      <c r="C4090" s="0" t="n">
        <v>1</v>
      </c>
      <c r="D4090" s="2" t="n">
        <v>43009</v>
      </c>
      <c r="E4090" s="0" t="n">
        <v>186</v>
      </c>
      <c r="F4090" s="0" t="n">
        <v>186</v>
      </c>
      <c r="G4090" s="0" t="n">
        <v>9</v>
      </c>
      <c r="H4090" s="0" t="s">
        <v>207</v>
      </c>
      <c r="I4090" s="0" t="n">
        <v>2</v>
      </c>
      <c r="J4090" s="0" t="n">
        <v>178046</v>
      </c>
      <c r="K4090" s="0" t="n">
        <v>0</v>
      </c>
      <c r="L4090" s="0" t="n">
        <v>5</v>
      </c>
      <c r="N4090" s="0" t="n">
        <v>0</v>
      </c>
    </row>
    <row r="4091" customFormat="false" ht="15" hidden="false" customHeight="false" outlineLevel="0" collapsed="false">
      <c r="A4091" s="0" t="n">
        <f aca="false">+A4090+1</f>
        <v>4090</v>
      </c>
      <c r="B4091" s="0" t="n">
        <v>42053010</v>
      </c>
      <c r="C4091" s="0" t="n">
        <v>1</v>
      </c>
      <c r="D4091" s="2" t="n">
        <v>43009</v>
      </c>
      <c r="E4091" s="0" t="n">
        <v>186</v>
      </c>
      <c r="F4091" s="0" t="n">
        <v>186</v>
      </c>
      <c r="G4091" s="0" t="n">
        <v>9</v>
      </c>
      <c r="H4091" s="0" t="s">
        <v>207</v>
      </c>
      <c r="I4091" s="0" t="n">
        <v>2</v>
      </c>
      <c r="J4091" s="0" t="n">
        <v>5086</v>
      </c>
      <c r="K4091" s="0" t="n">
        <v>0</v>
      </c>
      <c r="L4091" s="0" t="n">
        <v>5</v>
      </c>
      <c r="N4091" s="0" t="n">
        <v>0</v>
      </c>
    </row>
    <row r="4092" customFormat="false" ht="15" hidden="false" customHeight="false" outlineLevel="0" collapsed="false">
      <c r="A4092" s="0" t="n">
        <f aca="false">+A4091+1</f>
        <v>4091</v>
      </c>
      <c r="B4092" s="0" t="n">
        <v>61200900</v>
      </c>
      <c r="C4092" s="0" t="n">
        <v>1</v>
      </c>
      <c r="D4092" s="2" t="n">
        <v>43009</v>
      </c>
      <c r="E4092" s="0" t="n">
        <v>186</v>
      </c>
      <c r="F4092" s="0" t="n">
        <v>186</v>
      </c>
      <c r="H4092" s="0" t="s">
        <v>1418</v>
      </c>
      <c r="I4092" s="0" t="n">
        <v>1</v>
      </c>
      <c r="J4092" s="0" t="n">
        <v>146332</v>
      </c>
      <c r="K4092" s="0" t="n">
        <v>0</v>
      </c>
      <c r="N4092" s="0" t="n">
        <v>0</v>
      </c>
    </row>
    <row r="4093" customFormat="false" ht="15" hidden="false" customHeight="false" outlineLevel="0" collapsed="false">
      <c r="A4093" s="0" t="n">
        <f aca="false">+A4092+1</f>
        <v>4092</v>
      </c>
      <c r="B4093" s="0" t="n">
        <v>61359500</v>
      </c>
      <c r="C4093" s="0" t="n">
        <v>1</v>
      </c>
      <c r="D4093" s="2" t="n">
        <v>43009</v>
      </c>
      <c r="E4093" s="0" t="n">
        <v>186</v>
      </c>
      <c r="F4093" s="0" t="n">
        <v>186</v>
      </c>
      <c r="H4093" s="0" t="s">
        <v>1418</v>
      </c>
      <c r="I4093" s="0" t="n">
        <v>1</v>
      </c>
      <c r="J4093" s="0" t="n">
        <v>1242</v>
      </c>
      <c r="K4093" s="0" t="n">
        <v>0</v>
      </c>
      <c r="N4093" s="0" t="n">
        <v>0</v>
      </c>
    </row>
    <row r="4094" customFormat="false" ht="15" hidden="false" customHeight="false" outlineLevel="0" collapsed="false">
      <c r="A4094" s="0" t="n">
        <f aca="false">+A4093+1</f>
        <v>4093</v>
      </c>
      <c r="B4094" s="0" t="n">
        <v>11050503</v>
      </c>
      <c r="C4094" s="0" t="n">
        <v>1</v>
      </c>
      <c r="D4094" s="2" t="n">
        <v>43009</v>
      </c>
      <c r="E4094" s="0" t="n">
        <v>785</v>
      </c>
      <c r="F4094" s="0" t="n">
        <v>785</v>
      </c>
      <c r="H4094" s="0" t="s">
        <v>1419</v>
      </c>
      <c r="I4094" s="0" t="n">
        <v>1</v>
      </c>
      <c r="J4094" s="0" t="n">
        <v>126604</v>
      </c>
      <c r="K4094" s="0" t="n">
        <v>0</v>
      </c>
      <c r="N4094" s="0" t="n">
        <v>0</v>
      </c>
    </row>
    <row r="4095" customFormat="false" ht="15" hidden="false" customHeight="false" outlineLevel="0" collapsed="false">
      <c r="A4095" s="0" t="n">
        <f aca="false">+A4094+1</f>
        <v>4094</v>
      </c>
      <c r="B4095" s="0" t="n">
        <v>14301000</v>
      </c>
      <c r="C4095" s="0" t="n">
        <v>1</v>
      </c>
      <c r="D4095" s="2" t="n">
        <v>43009</v>
      </c>
      <c r="E4095" s="0" t="n">
        <v>785</v>
      </c>
      <c r="F4095" s="0" t="n">
        <v>785</v>
      </c>
      <c r="H4095" s="0" t="s">
        <v>1420</v>
      </c>
      <c r="I4095" s="0" t="n">
        <v>2</v>
      </c>
      <c r="J4095" s="0" t="n">
        <v>96213</v>
      </c>
      <c r="K4095" s="0" t="n">
        <v>0</v>
      </c>
      <c r="N4095" s="0" t="n">
        <v>0</v>
      </c>
    </row>
    <row r="4096" customFormat="false" ht="15" hidden="false" customHeight="false" outlineLevel="0" collapsed="false">
      <c r="A4096" s="0" t="n">
        <f aca="false">+A4095+1</f>
        <v>4095</v>
      </c>
      <c r="B4096" s="0" t="n">
        <v>14350110</v>
      </c>
      <c r="C4096" s="0" t="n">
        <v>1</v>
      </c>
      <c r="D4096" s="2" t="n">
        <v>43009</v>
      </c>
      <c r="E4096" s="0" t="n">
        <v>785</v>
      </c>
      <c r="F4096" s="0" t="n">
        <v>785</v>
      </c>
      <c r="H4096" s="0" t="s">
        <v>1420</v>
      </c>
      <c r="I4096" s="0" t="n">
        <v>2</v>
      </c>
      <c r="J4096" s="0" t="n">
        <v>18700</v>
      </c>
      <c r="K4096" s="0" t="n">
        <v>0</v>
      </c>
      <c r="N4096" s="0" t="n">
        <v>0</v>
      </c>
    </row>
    <row r="4097" customFormat="false" ht="15" hidden="false" customHeight="false" outlineLevel="0" collapsed="false">
      <c r="A4097" s="0" t="n">
        <f aca="false">+A4096+1</f>
        <v>4096</v>
      </c>
      <c r="B4097" s="0" t="n">
        <v>24080110</v>
      </c>
      <c r="C4097" s="0" t="n">
        <v>1</v>
      </c>
      <c r="D4097" s="2" t="n">
        <v>43009</v>
      </c>
      <c r="E4097" s="0" t="n">
        <v>785</v>
      </c>
      <c r="F4097" s="0" t="n">
        <v>785</v>
      </c>
      <c r="G4097" s="0" t="n">
        <v>7</v>
      </c>
      <c r="H4097" s="0" t="s">
        <v>1421</v>
      </c>
      <c r="I4097" s="0" t="n">
        <v>2</v>
      </c>
      <c r="J4097" s="0" t="n">
        <v>586</v>
      </c>
      <c r="K4097" s="0" t="n">
        <v>3662</v>
      </c>
      <c r="N4097" s="0" t="n">
        <v>0</v>
      </c>
    </row>
    <row r="4098" customFormat="false" ht="15" hidden="false" customHeight="false" outlineLevel="0" collapsed="false">
      <c r="A4098" s="0" t="n">
        <f aca="false">+A4097+1</f>
        <v>4097</v>
      </c>
      <c r="B4098" s="0" t="n">
        <v>24080120</v>
      </c>
      <c r="C4098" s="0" t="n">
        <v>1</v>
      </c>
      <c r="D4098" s="2" t="n">
        <v>43009</v>
      </c>
      <c r="E4098" s="0" t="n">
        <v>785</v>
      </c>
      <c r="F4098" s="0" t="n">
        <v>785</v>
      </c>
      <c r="G4098" s="0" t="n">
        <v>7</v>
      </c>
      <c r="H4098" s="0" t="s">
        <v>1421</v>
      </c>
      <c r="I4098" s="0" t="n">
        <v>2</v>
      </c>
      <c r="J4098" s="0" t="n">
        <v>11124</v>
      </c>
      <c r="K4098" s="0" t="n">
        <v>111232</v>
      </c>
      <c r="N4098" s="0" t="n">
        <v>0</v>
      </c>
    </row>
    <row r="4099" customFormat="false" ht="15" hidden="false" customHeight="false" outlineLevel="0" collapsed="false">
      <c r="A4099" s="0" t="n">
        <f aca="false">+A4098+1</f>
        <v>4098</v>
      </c>
      <c r="B4099" s="0" t="n">
        <v>41200907</v>
      </c>
      <c r="C4099" s="0" t="n">
        <v>1</v>
      </c>
      <c r="D4099" s="2" t="n">
        <v>43009</v>
      </c>
      <c r="E4099" s="0" t="n">
        <v>785</v>
      </c>
      <c r="F4099" s="0" t="n">
        <v>785</v>
      </c>
      <c r="G4099" s="0" t="n">
        <v>7</v>
      </c>
      <c r="H4099" s="0" t="s">
        <v>212</v>
      </c>
      <c r="I4099" s="0" t="n">
        <v>2</v>
      </c>
      <c r="J4099" s="0" t="n">
        <v>111232</v>
      </c>
      <c r="K4099" s="0" t="n">
        <v>0</v>
      </c>
      <c r="L4099" s="0" t="n">
        <v>4</v>
      </c>
      <c r="N4099" s="0" t="n">
        <v>0</v>
      </c>
    </row>
    <row r="4100" customFormat="false" ht="15" hidden="false" customHeight="false" outlineLevel="0" collapsed="false">
      <c r="A4100" s="0" t="n">
        <f aca="false">+A4099+1</f>
        <v>4099</v>
      </c>
      <c r="B4100" s="0" t="n">
        <v>42053010</v>
      </c>
      <c r="C4100" s="0" t="n">
        <v>1</v>
      </c>
      <c r="D4100" s="2" t="n">
        <v>43009</v>
      </c>
      <c r="E4100" s="0" t="n">
        <v>785</v>
      </c>
      <c r="F4100" s="0" t="n">
        <v>785</v>
      </c>
      <c r="G4100" s="0" t="n">
        <v>7</v>
      </c>
      <c r="H4100" s="0" t="s">
        <v>212</v>
      </c>
      <c r="I4100" s="0" t="n">
        <v>2</v>
      </c>
      <c r="J4100" s="0" t="n">
        <v>3662</v>
      </c>
      <c r="K4100" s="0" t="n">
        <v>0</v>
      </c>
      <c r="L4100" s="0" t="n">
        <v>4</v>
      </c>
      <c r="N4100" s="0" t="n">
        <v>0</v>
      </c>
    </row>
    <row r="4101" customFormat="false" ht="15" hidden="false" customHeight="false" outlineLevel="0" collapsed="false">
      <c r="A4101" s="0" t="n">
        <f aca="false">+A4100+1</f>
        <v>4100</v>
      </c>
      <c r="B4101" s="0" t="n">
        <v>61200900</v>
      </c>
      <c r="C4101" s="0" t="n">
        <v>1</v>
      </c>
      <c r="D4101" s="2" t="n">
        <v>43009</v>
      </c>
      <c r="E4101" s="0" t="n">
        <v>785</v>
      </c>
      <c r="F4101" s="0" t="n">
        <v>785</v>
      </c>
      <c r="H4101" s="0" t="s">
        <v>1422</v>
      </c>
      <c r="I4101" s="0" t="n">
        <v>1</v>
      </c>
      <c r="J4101" s="0" t="n">
        <v>96213</v>
      </c>
      <c r="K4101" s="0" t="n">
        <v>0</v>
      </c>
      <c r="N4101" s="0" t="n">
        <v>0</v>
      </c>
    </row>
    <row r="4102" customFormat="false" ht="15" hidden="false" customHeight="false" outlineLevel="0" collapsed="false">
      <c r="A4102" s="0" t="n">
        <f aca="false">+A4101+1</f>
        <v>4101</v>
      </c>
      <c r="B4102" s="0" t="n">
        <v>61359500</v>
      </c>
      <c r="C4102" s="0" t="n">
        <v>1</v>
      </c>
      <c r="D4102" s="2" t="n">
        <v>43009</v>
      </c>
      <c r="E4102" s="0" t="n">
        <v>785</v>
      </c>
      <c r="F4102" s="0" t="n">
        <v>785</v>
      </c>
      <c r="H4102" s="0" t="s">
        <v>1422</v>
      </c>
      <c r="I4102" s="0" t="n">
        <v>1</v>
      </c>
      <c r="J4102" s="0" t="n">
        <v>18700</v>
      </c>
      <c r="K4102" s="0" t="n">
        <v>0</v>
      </c>
      <c r="N4102" s="0" t="n">
        <v>0</v>
      </c>
    </row>
    <row r="4103" customFormat="false" ht="15" hidden="false" customHeight="false" outlineLevel="0" collapsed="false">
      <c r="A4103" s="0" t="n">
        <f aca="false">+A4102+1</f>
        <v>4102</v>
      </c>
      <c r="B4103" s="0" t="n">
        <v>11050501</v>
      </c>
      <c r="C4103" s="0" t="n">
        <v>1</v>
      </c>
      <c r="D4103" s="2" t="n">
        <v>43009</v>
      </c>
      <c r="E4103" s="0" t="n">
        <v>905</v>
      </c>
      <c r="F4103" s="0" t="n">
        <v>905</v>
      </c>
      <c r="H4103" s="0" t="s">
        <v>1423</v>
      </c>
      <c r="I4103" s="0" t="n">
        <v>1</v>
      </c>
      <c r="J4103" s="0" t="n">
        <v>747699</v>
      </c>
      <c r="K4103" s="0" t="n">
        <v>0</v>
      </c>
      <c r="N4103" s="0" t="n">
        <v>0</v>
      </c>
    </row>
    <row r="4104" customFormat="false" ht="15" hidden="false" customHeight="false" outlineLevel="0" collapsed="false">
      <c r="A4104" s="0" t="n">
        <f aca="false">+A4103+1</f>
        <v>4103</v>
      </c>
      <c r="B4104" s="0" t="n">
        <v>14301000</v>
      </c>
      <c r="C4104" s="0" t="n">
        <v>1</v>
      </c>
      <c r="D4104" s="2" t="n">
        <v>43009</v>
      </c>
      <c r="E4104" s="0" t="n">
        <v>905</v>
      </c>
      <c r="F4104" s="0" t="n">
        <v>905</v>
      </c>
      <c r="H4104" s="0" t="s">
        <v>1424</v>
      </c>
      <c r="I4104" s="0" t="n">
        <v>2</v>
      </c>
      <c r="J4104" s="0" t="n">
        <v>580305</v>
      </c>
      <c r="K4104" s="0" t="n">
        <v>0</v>
      </c>
      <c r="N4104" s="0" t="n">
        <v>0</v>
      </c>
    </row>
    <row r="4105" customFormat="false" ht="15" hidden="false" customHeight="false" outlineLevel="0" collapsed="false">
      <c r="A4105" s="0" t="n">
        <f aca="false">+A4104+1</f>
        <v>4104</v>
      </c>
      <c r="B4105" s="0" t="n">
        <v>14350110</v>
      </c>
      <c r="C4105" s="0" t="n">
        <v>1</v>
      </c>
      <c r="D4105" s="2" t="n">
        <v>43009</v>
      </c>
      <c r="E4105" s="0" t="n">
        <v>905</v>
      </c>
      <c r="F4105" s="0" t="n">
        <v>905</v>
      </c>
      <c r="H4105" s="0" t="s">
        <v>1424</v>
      </c>
      <c r="I4105" s="0" t="n">
        <v>2</v>
      </c>
      <c r="J4105" s="0" t="n">
        <v>13460</v>
      </c>
      <c r="K4105" s="0" t="n">
        <v>0</v>
      </c>
      <c r="N4105" s="0" t="n">
        <v>0</v>
      </c>
    </row>
    <row r="4106" customFormat="false" ht="15" hidden="false" customHeight="false" outlineLevel="0" collapsed="false">
      <c r="A4106" s="0" t="n">
        <f aca="false">+A4105+1</f>
        <v>4105</v>
      </c>
      <c r="B4106" s="0" t="n">
        <v>14350111</v>
      </c>
      <c r="C4106" s="0" t="n">
        <v>1</v>
      </c>
      <c r="D4106" s="2" t="n">
        <v>43009</v>
      </c>
      <c r="E4106" s="0" t="n">
        <v>905</v>
      </c>
      <c r="F4106" s="0" t="n">
        <v>905</v>
      </c>
      <c r="H4106" s="0" t="s">
        <v>1424</v>
      </c>
      <c r="I4106" s="0" t="n">
        <v>2</v>
      </c>
      <c r="J4106" s="0" t="n">
        <v>22580</v>
      </c>
      <c r="K4106" s="0" t="n">
        <v>0</v>
      </c>
      <c r="N4106" s="0" t="n">
        <v>0</v>
      </c>
    </row>
    <row r="4107" customFormat="false" ht="15" hidden="false" customHeight="false" outlineLevel="0" collapsed="false">
      <c r="A4107" s="0" t="n">
        <f aca="false">+A4106+1</f>
        <v>4106</v>
      </c>
      <c r="B4107" s="0" t="n">
        <v>24080110</v>
      </c>
      <c r="C4107" s="0" t="n">
        <v>1</v>
      </c>
      <c r="D4107" s="2" t="n">
        <v>43009</v>
      </c>
      <c r="E4107" s="0" t="n">
        <v>905</v>
      </c>
      <c r="F4107" s="0" t="n">
        <v>905</v>
      </c>
      <c r="G4107" s="0" t="n">
        <v>5</v>
      </c>
      <c r="H4107" s="0" t="s">
        <v>1425</v>
      </c>
      <c r="I4107" s="0" t="n">
        <v>2</v>
      </c>
      <c r="J4107" s="0" t="n">
        <v>2020</v>
      </c>
      <c r="K4107" s="0" t="n">
        <v>12629</v>
      </c>
      <c r="N4107" s="0" t="n">
        <v>0</v>
      </c>
    </row>
    <row r="4108" customFormat="false" ht="15" hidden="false" customHeight="false" outlineLevel="0" collapsed="false">
      <c r="A4108" s="0" t="n">
        <f aca="false">+A4107+1</f>
        <v>4107</v>
      </c>
      <c r="B4108" s="0" t="n">
        <v>24080120</v>
      </c>
      <c r="C4108" s="0" t="n">
        <v>1</v>
      </c>
      <c r="D4108" s="2" t="n">
        <v>43009</v>
      </c>
      <c r="E4108" s="0" t="n">
        <v>905</v>
      </c>
      <c r="F4108" s="0" t="n">
        <v>905</v>
      </c>
      <c r="G4108" s="0" t="n">
        <v>5</v>
      </c>
      <c r="H4108" s="0" t="s">
        <v>1425</v>
      </c>
      <c r="I4108" s="0" t="n">
        <v>2</v>
      </c>
      <c r="J4108" s="0" t="n">
        <v>60395</v>
      </c>
      <c r="K4108" s="0" t="n">
        <v>603943</v>
      </c>
      <c r="N4108" s="0" t="n">
        <v>0</v>
      </c>
    </row>
    <row r="4109" customFormat="false" ht="15" hidden="false" customHeight="false" outlineLevel="0" collapsed="false">
      <c r="A4109" s="0" t="n">
        <f aca="false">+A4108+1</f>
        <v>4108</v>
      </c>
      <c r="B4109" s="0" t="n">
        <v>41200901</v>
      </c>
      <c r="C4109" s="0" t="n">
        <v>1</v>
      </c>
      <c r="D4109" s="2" t="n">
        <v>43009</v>
      </c>
      <c r="E4109" s="0" t="n">
        <v>905</v>
      </c>
      <c r="F4109" s="0" t="n">
        <v>905</v>
      </c>
      <c r="G4109" s="0" t="n">
        <v>5</v>
      </c>
      <c r="H4109" s="0" t="s">
        <v>217</v>
      </c>
      <c r="I4109" s="0" t="n">
        <v>2</v>
      </c>
      <c r="J4109" s="0" t="n">
        <v>34600</v>
      </c>
      <c r="K4109" s="0" t="n">
        <v>0</v>
      </c>
      <c r="L4109" s="0" t="n">
        <v>2</v>
      </c>
      <c r="N4109" s="0" t="n">
        <v>0</v>
      </c>
    </row>
    <row r="4110" customFormat="false" ht="15" hidden="false" customHeight="false" outlineLevel="0" collapsed="false">
      <c r="A4110" s="0" t="n">
        <f aca="false">+A4109+1</f>
        <v>4109</v>
      </c>
      <c r="B4110" s="0" t="n">
        <v>41200907</v>
      </c>
      <c r="C4110" s="0" t="n">
        <v>1</v>
      </c>
      <c r="D4110" s="2" t="n">
        <v>43009</v>
      </c>
      <c r="E4110" s="0" t="n">
        <v>905</v>
      </c>
      <c r="F4110" s="0" t="n">
        <v>905</v>
      </c>
      <c r="G4110" s="0" t="n">
        <v>5</v>
      </c>
      <c r="H4110" s="0" t="s">
        <v>217</v>
      </c>
      <c r="I4110" s="0" t="n">
        <v>2</v>
      </c>
      <c r="J4110" s="0" t="n">
        <v>603943</v>
      </c>
      <c r="K4110" s="0" t="n">
        <v>0</v>
      </c>
      <c r="L4110" s="0" t="n">
        <v>2</v>
      </c>
      <c r="N4110" s="0" t="n">
        <v>0</v>
      </c>
    </row>
    <row r="4111" customFormat="false" ht="15" hidden="false" customHeight="false" outlineLevel="0" collapsed="false">
      <c r="A4111" s="0" t="n">
        <f aca="false">+A4110+1</f>
        <v>4110</v>
      </c>
      <c r="B4111" s="0" t="n">
        <v>41359501</v>
      </c>
      <c r="C4111" s="0" t="n">
        <v>1</v>
      </c>
      <c r="D4111" s="2" t="n">
        <v>43009</v>
      </c>
      <c r="E4111" s="0" t="n">
        <v>905</v>
      </c>
      <c r="F4111" s="0" t="n">
        <v>905</v>
      </c>
      <c r="G4111" s="0" t="n">
        <v>5</v>
      </c>
      <c r="H4111" s="0" t="s">
        <v>217</v>
      </c>
      <c r="I4111" s="0" t="n">
        <v>2</v>
      </c>
      <c r="J4111" s="0" t="n">
        <v>7500</v>
      </c>
      <c r="K4111" s="0" t="n">
        <v>0</v>
      </c>
      <c r="L4111" s="0" t="n">
        <v>2</v>
      </c>
      <c r="N4111" s="0" t="n">
        <v>0</v>
      </c>
    </row>
    <row r="4112" customFormat="false" ht="15" hidden="false" customHeight="false" outlineLevel="0" collapsed="false">
      <c r="A4112" s="0" t="n">
        <f aca="false">+A4111+1</f>
        <v>4111</v>
      </c>
      <c r="B4112" s="0" t="n">
        <v>41359502</v>
      </c>
      <c r="C4112" s="0" t="n">
        <v>1</v>
      </c>
      <c r="D4112" s="2" t="n">
        <v>43009</v>
      </c>
      <c r="E4112" s="0" t="n">
        <v>905</v>
      </c>
      <c r="F4112" s="0" t="n">
        <v>905</v>
      </c>
      <c r="G4112" s="0" t="n">
        <v>5</v>
      </c>
      <c r="H4112" s="0" t="s">
        <v>217</v>
      </c>
      <c r="I4112" s="0" t="n">
        <v>2</v>
      </c>
      <c r="J4112" s="0" t="n">
        <v>34112</v>
      </c>
      <c r="K4112" s="0" t="n">
        <v>0</v>
      </c>
      <c r="L4112" s="0" t="n">
        <v>2</v>
      </c>
      <c r="N4112" s="0" t="n">
        <v>0</v>
      </c>
    </row>
    <row r="4113" customFormat="false" ht="15" hidden="false" customHeight="false" outlineLevel="0" collapsed="false">
      <c r="A4113" s="0" t="n">
        <f aca="false">+A4112+1</f>
        <v>4112</v>
      </c>
      <c r="B4113" s="0" t="n">
        <v>42053010</v>
      </c>
      <c r="C4113" s="0" t="n">
        <v>1</v>
      </c>
      <c r="D4113" s="2" t="n">
        <v>43009</v>
      </c>
      <c r="E4113" s="0" t="n">
        <v>905</v>
      </c>
      <c r="F4113" s="0" t="n">
        <v>905</v>
      </c>
      <c r="G4113" s="0" t="n">
        <v>5</v>
      </c>
      <c r="H4113" s="0" t="s">
        <v>217</v>
      </c>
      <c r="I4113" s="0" t="n">
        <v>2</v>
      </c>
      <c r="J4113" s="0" t="n">
        <v>5129</v>
      </c>
      <c r="K4113" s="0" t="n">
        <v>0</v>
      </c>
      <c r="L4113" s="0" t="n">
        <v>2</v>
      </c>
      <c r="N4113" s="0" t="n">
        <v>0</v>
      </c>
    </row>
    <row r="4114" customFormat="false" ht="15" hidden="false" customHeight="false" outlineLevel="0" collapsed="false">
      <c r="A4114" s="0" t="n">
        <f aca="false">+A4113+1</f>
        <v>4113</v>
      </c>
      <c r="B4114" s="0" t="n">
        <v>61200900</v>
      </c>
      <c r="C4114" s="0" t="n">
        <v>1</v>
      </c>
      <c r="D4114" s="2" t="n">
        <v>43009</v>
      </c>
      <c r="E4114" s="0" t="n">
        <v>905</v>
      </c>
      <c r="F4114" s="0" t="n">
        <v>905</v>
      </c>
      <c r="H4114" s="0" t="s">
        <v>1426</v>
      </c>
      <c r="I4114" s="0" t="n">
        <v>1</v>
      </c>
      <c r="J4114" s="0" t="n">
        <v>580305</v>
      </c>
      <c r="K4114" s="0" t="n">
        <v>0</v>
      </c>
      <c r="N4114" s="0" t="n">
        <v>0</v>
      </c>
    </row>
    <row r="4115" customFormat="false" ht="15" hidden="false" customHeight="false" outlineLevel="0" collapsed="false">
      <c r="A4115" s="0" t="n">
        <f aca="false">+A4114+1</f>
        <v>4114</v>
      </c>
      <c r="B4115" s="0" t="n">
        <v>61359500</v>
      </c>
      <c r="C4115" s="0" t="n">
        <v>1</v>
      </c>
      <c r="D4115" s="2" t="n">
        <v>43009</v>
      </c>
      <c r="E4115" s="0" t="n">
        <v>905</v>
      </c>
      <c r="F4115" s="0" t="n">
        <v>905</v>
      </c>
      <c r="H4115" s="0" t="s">
        <v>1426</v>
      </c>
      <c r="I4115" s="0" t="n">
        <v>1</v>
      </c>
      <c r="J4115" s="0" t="n">
        <v>36040</v>
      </c>
      <c r="K4115" s="0" t="n">
        <v>0</v>
      </c>
      <c r="N4115" s="0" t="n">
        <v>0</v>
      </c>
    </row>
    <row r="4116" customFormat="false" ht="15" hidden="false" customHeight="false" outlineLevel="0" collapsed="false">
      <c r="A4116" s="0" t="n">
        <f aca="false">+A4115+1</f>
        <v>4115</v>
      </c>
      <c r="B4116" s="0" t="n">
        <v>11050502</v>
      </c>
      <c r="C4116" s="0" t="n">
        <v>1</v>
      </c>
      <c r="D4116" s="2" t="n">
        <v>43009</v>
      </c>
      <c r="E4116" s="0" t="n">
        <v>1009</v>
      </c>
      <c r="F4116" s="0" t="n">
        <v>1009</v>
      </c>
      <c r="H4116" s="0" t="s">
        <v>1427</v>
      </c>
      <c r="I4116" s="0" t="n">
        <v>1</v>
      </c>
      <c r="J4116" s="0" t="n">
        <v>285700</v>
      </c>
      <c r="K4116" s="0" t="n">
        <v>0</v>
      </c>
      <c r="N4116" s="0" t="n">
        <v>0</v>
      </c>
    </row>
    <row r="4117" customFormat="false" ht="15" hidden="false" customHeight="false" outlineLevel="0" collapsed="false">
      <c r="A4117" s="0" t="n">
        <f aca="false">+A4116+1</f>
        <v>4116</v>
      </c>
      <c r="B4117" s="0" t="n">
        <v>14301000</v>
      </c>
      <c r="C4117" s="0" t="n">
        <v>1</v>
      </c>
      <c r="D4117" s="2" t="n">
        <v>43009</v>
      </c>
      <c r="E4117" s="0" t="n">
        <v>1009</v>
      </c>
      <c r="F4117" s="0" t="n">
        <v>1009</v>
      </c>
      <c r="H4117" s="0" t="s">
        <v>1428</v>
      </c>
      <c r="I4117" s="0" t="n">
        <v>2</v>
      </c>
      <c r="J4117" s="0" t="n">
        <v>172518</v>
      </c>
      <c r="K4117" s="0" t="n">
        <v>0</v>
      </c>
      <c r="N4117" s="0" t="n">
        <v>0</v>
      </c>
    </row>
    <row r="4118" customFormat="false" ht="15" hidden="false" customHeight="false" outlineLevel="0" collapsed="false">
      <c r="A4118" s="0" t="n">
        <f aca="false">+A4117+1</f>
        <v>4117</v>
      </c>
      <c r="B4118" s="0" t="n">
        <v>14350110</v>
      </c>
      <c r="C4118" s="0" t="n">
        <v>1</v>
      </c>
      <c r="D4118" s="2" t="n">
        <v>43009</v>
      </c>
      <c r="E4118" s="0" t="n">
        <v>1009</v>
      </c>
      <c r="F4118" s="0" t="n">
        <v>1009</v>
      </c>
      <c r="H4118" s="0" t="s">
        <v>1428</v>
      </c>
      <c r="I4118" s="0" t="n">
        <v>2</v>
      </c>
      <c r="J4118" s="0" t="n">
        <v>9947</v>
      </c>
      <c r="K4118" s="0" t="n">
        <v>0</v>
      </c>
      <c r="N4118" s="0" t="n">
        <v>0</v>
      </c>
    </row>
    <row r="4119" customFormat="false" ht="15" hidden="false" customHeight="false" outlineLevel="0" collapsed="false">
      <c r="A4119" s="0" t="n">
        <f aca="false">+A4118+1</f>
        <v>4118</v>
      </c>
      <c r="B4119" s="0" t="n">
        <v>14350111</v>
      </c>
      <c r="C4119" s="0" t="n">
        <v>1</v>
      </c>
      <c r="D4119" s="2" t="n">
        <v>43009</v>
      </c>
      <c r="E4119" s="0" t="n">
        <v>1009</v>
      </c>
      <c r="F4119" s="0" t="n">
        <v>1009</v>
      </c>
      <c r="H4119" s="0" t="s">
        <v>1428</v>
      </c>
      <c r="I4119" s="0" t="n">
        <v>2</v>
      </c>
      <c r="J4119" s="0" t="n">
        <v>941</v>
      </c>
      <c r="K4119" s="0" t="n">
        <v>0</v>
      </c>
      <c r="N4119" s="0" t="n">
        <v>0</v>
      </c>
    </row>
    <row r="4120" customFormat="false" ht="15" hidden="false" customHeight="false" outlineLevel="0" collapsed="false">
      <c r="A4120" s="0" t="n">
        <f aca="false">+A4119+1</f>
        <v>4119</v>
      </c>
      <c r="B4120" s="0" t="n">
        <v>24080110</v>
      </c>
      <c r="C4120" s="0" t="n">
        <v>1</v>
      </c>
      <c r="D4120" s="2" t="n">
        <v>43009</v>
      </c>
      <c r="E4120" s="0" t="n">
        <v>1009</v>
      </c>
      <c r="F4120" s="0" t="n">
        <v>1009</v>
      </c>
      <c r="G4120" s="0" t="n">
        <v>6</v>
      </c>
      <c r="H4120" s="0" t="s">
        <v>1429</v>
      </c>
      <c r="I4120" s="0" t="n">
        <v>2</v>
      </c>
      <c r="J4120" s="0" t="n">
        <v>2083</v>
      </c>
      <c r="K4120" s="0" t="n">
        <v>13018</v>
      </c>
      <c r="N4120" s="0" t="n">
        <v>0</v>
      </c>
    </row>
    <row r="4121" customFormat="false" ht="15" hidden="false" customHeight="false" outlineLevel="0" collapsed="false">
      <c r="A4121" s="0" t="n">
        <f aca="false">+A4120+1</f>
        <v>4120</v>
      </c>
      <c r="B4121" s="0" t="n">
        <v>24080120</v>
      </c>
      <c r="C4121" s="0" t="n">
        <v>1</v>
      </c>
      <c r="D4121" s="2" t="n">
        <v>43009</v>
      </c>
      <c r="E4121" s="0" t="n">
        <v>1009</v>
      </c>
      <c r="F4121" s="0" t="n">
        <v>1009</v>
      </c>
      <c r="G4121" s="0" t="n">
        <v>6</v>
      </c>
      <c r="H4121" s="0" t="s">
        <v>1429</v>
      </c>
      <c r="I4121" s="0" t="n">
        <v>2</v>
      </c>
      <c r="J4121" s="0" t="n">
        <v>24373</v>
      </c>
      <c r="K4121" s="0" t="n">
        <v>243727</v>
      </c>
      <c r="N4121" s="0" t="n">
        <v>0</v>
      </c>
    </row>
    <row r="4122" customFormat="false" ht="15" hidden="false" customHeight="false" outlineLevel="0" collapsed="false">
      <c r="A4122" s="0" t="n">
        <f aca="false">+A4121+1</f>
        <v>4121</v>
      </c>
      <c r="B4122" s="0" t="n">
        <v>41200907</v>
      </c>
      <c r="C4122" s="0" t="n">
        <v>1</v>
      </c>
      <c r="D4122" s="2" t="n">
        <v>43009</v>
      </c>
      <c r="E4122" s="0" t="n">
        <v>1009</v>
      </c>
      <c r="F4122" s="0" t="n">
        <v>1009</v>
      </c>
      <c r="G4122" s="0" t="n">
        <v>6</v>
      </c>
      <c r="H4122" s="0" t="s">
        <v>222</v>
      </c>
      <c r="I4122" s="0" t="n">
        <v>2</v>
      </c>
      <c r="J4122" s="0" t="n">
        <v>243727</v>
      </c>
      <c r="K4122" s="0" t="n">
        <v>0</v>
      </c>
      <c r="L4122" s="0" t="n">
        <v>3</v>
      </c>
      <c r="N4122" s="0" t="n">
        <v>0</v>
      </c>
    </row>
    <row r="4123" customFormat="false" ht="15" hidden="false" customHeight="false" outlineLevel="0" collapsed="false">
      <c r="A4123" s="0" t="n">
        <f aca="false">+A4122+1</f>
        <v>4122</v>
      </c>
      <c r="B4123" s="0" t="n">
        <v>41359501</v>
      </c>
      <c r="C4123" s="0" t="n">
        <v>1</v>
      </c>
      <c r="D4123" s="2" t="n">
        <v>43009</v>
      </c>
      <c r="E4123" s="0" t="n">
        <v>1009</v>
      </c>
      <c r="F4123" s="0" t="n">
        <v>1009</v>
      </c>
      <c r="G4123" s="0" t="n">
        <v>6</v>
      </c>
      <c r="H4123" s="0" t="s">
        <v>222</v>
      </c>
      <c r="I4123" s="0" t="n">
        <v>2</v>
      </c>
      <c r="J4123" s="0" t="n">
        <v>9742</v>
      </c>
      <c r="K4123" s="0" t="n">
        <v>0</v>
      </c>
      <c r="L4123" s="0" t="n">
        <v>3</v>
      </c>
      <c r="N4123" s="0" t="n">
        <v>0</v>
      </c>
    </row>
    <row r="4124" customFormat="false" ht="15" hidden="false" customHeight="false" outlineLevel="0" collapsed="false">
      <c r="A4124" s="0" t="n">
        <f aca="false">+A4123+1</f>
        <v>4123</v>
      </c>
      <c r="B4124" s="0" t="n">
        <v>41359502</v>
      </c>
      <c r="C4124" s="0" t="n">
        <v>1</v>
      </c>
      <c r="D4124" s="2" t="n">
        <v>43009</v>
      </c>
      <c r="E4124" s="0" t="n">
        <v>1009</v>
      </c>
      <c r="F4124" s="0" t="n">
        <v>1009</v>
      </c>
      <c r="G4124" s="0" t="n">
        <v>6</v>
      </c>
      <c r="H4124" s="0" t="s">
        <v>222</v>
      </c>
      <c r="I4124" s="0" t="n">
        <v>2</v>
      </c>
      <c r="J4124" s="0" t="n">
        <v>2499</v>
      </c>
      <c r="K4124" s="0" t="n">
        <v>0</v>
      </c>
      <c r="L4124" s="0" t="n">
        <v>3</v>
      </c>
      <c r="N4124" s="0" t="n">
        <v>0</v>
      </c>
    </row>
    <row r="4125" customFormat="false" ht="15" hidden="false" customHeight="false" outlineLevel="0" collapsed="false">
      <c r="A4125" s="0" t="n">
        <f aca="false">+A4124+1</f>
        <v>4124</v>
      </c>
      <c r="B4125" s="0" t="n">
        <v>42053010</v>
      </c>
      <c r="C4125" s="0" t="n">
        <v>1</v>
      </c>
      <c r="D4125" s="2" t="n">
        <v>43009</v>
      </c>
      <c r="E4125" s="0" t="n">
        <v>1009</v>
      </c>
      <c r="F4125" s="0" t="n">
        <v>1009</v>
      </c>
      <c r="G4125" s="0" t="n">
        <v>6</v>
      </c>
      <c r="H4125" s="0" t="s">
        <v>222</v>
      </c>
      <c r="I4125" s="0" t="n">
        <v>2</v>
      </c>
      <c r="J4125" s="0" t="n">
        <v>3276</v>
      </c>
      <c r="K4125" s="0" t="n">
        <v>0</v>
      </c>
      <c r="L4125" s="0" t="n">
        <v>3</v>
      </c>
      <c r="N4125" s="0" t="n">
        <v>0</v>
      </c>
    </row>
    <row r="4126" customFormat="false" ht="15" hidden="false" customHeight="false" outlineLevel="0" collapsed="false">
      <c r="A4126" s="0" t="n">
        <f aca="false">+A4125+1</f>
        <v>4125</v>
      </c>
      <c r="B4126" s="0" t="n">
        <v>61200900</v>
      </c>
      <c r="C4126" s="0" t="n">
        <v>1</v>
      </c>
      <c r="D4126" s="2" t="n">
        <v>43009</v>
      </c>
      <c r="E4126" s="0" t="n">
        <v>1009</v>
      </c>
      <c r="F4126" s="0" t="n">
        <v>1009</v>
      </c>
      <c r="H4126" s="0" t="s">
        <v>1430</v>
      </c>
      <c r="I4126" s="0" t="n">
        <v>1</v>
      </c>
      <c r="J4126" s="0" t="n">
        <v>172518</v>
      </c>
      <c r="K4126" s="0" t="n">
        <v>0</v>
      </c>
      <c r="N4126" s="0" t="n">
        <v>0</v>
      </c>
    </row>
    <row r="4127" customFormat="false" ht="15" hidden="false" customHeight="false" outlineLevel="0" collapsed="false">
      <c r="A4127" s="0" t="n">
        <f aca="false">+A4126+1</f>
        <v>4126</v>
      </c>
      <c r="B4127" s="0" t="n">
        <v>61359500</v>
      </c>
      <c r="C4127" s="0" t="n">
        <v>1</v>
      </c>
      <c r="D4127" s="2" t="n">
        <v>43009</v>
      </c>
      <c r="E4127" s="0" t="n">
        <v>1009</v>
      </c>
      <c r="F4127" s="0" t="n">
        <v>1009</v>
      </c>
      <c r="H4127" s="0" t="s">
        <v>1430</v>
      </c>
      <c r="I4127" s="0" t="n">
        <v>1</v>
      </c>
      <c r="J4127" s="0" t="n">
        <v>10888</v>
      </c>
      <c r="K4127" s="0" t="n">
        <v>0</v>
      </c>
      <c r="N4127" s="0" t="n">
        <v>0</v>
      </c>
    </row>
    <row r="4128" customFormat="false" ht="15" hidden="false" customHeight="false" outlineLevel="0" collapsed="false">
      <c r="A4128" s="0" t="n">
        <f aca="false">+A4127+1</f>
        <v>4127</v>
      </c>
      <c r="B4128" s="0" t="n">
        <v>14350110</v>
      </c>
      <c r="C4128" s="0" t="n">
        <v>7</v>
      </c>
      <c r="D4128" s="2" t="n">
        <v>43040</v>
      </c>
      <c r="E4128" s="0" t="n">
        <v>12767</v>
      </c>
      <c r="F4128" s="0" t="n">
        <v>4277</v>
      </c>
      <c r="G4128" s="0" t="n">
        <v>860025900</v>
      </c>
      <c r="H4128" s="0" t="s">
        <v>226</v>
      </c>
      <c r="I4128" s="0" t="n">
        <v>1</v>
      </c>
      <c r="J4128" s="0" t="n">
        <v>112576</v>
      </c>
      <c r="K4128" s="0" t="n">
        <v>0</v>
      </c>
      <c r="N4128" s="0" t="n">
        <v>0</v>
      </c>
    </row>
    <row r="4129" customFormat="false" ht="15" hidden="false" customHeight="false" outlineLevel="0" collapsed="false">
      <c r="A4129" s="0" t="n">
        <f aca="false">+A4128+1</f>
        <v>4128</v>
      </c>
      <c r="B4129" s="0" t="n">
        <v>22059510</v>
      </c>
      <c r="C4129" s="0" t="n">
        <v>7</v>
      </c>
      <c r="D4129" s="2" t="n">
        <v>43040</v>
      </c>
      <c r="E4129" s="0" t="n">
        <v>12767</v>
      </c>
      <c r="F4129" s="0" t="n">
        <v>4277</v>
      </c>
      <c r="G4129" s="0" t="n">
        <v>860025900</v>
      </c>
      <c r="H4129" s="0" t="s">
        <v>1431</v>
      </c>
      <c r="I4129" s="0" t="n">
        <v>2</v>
      </c>
      <c r="J4129" s="0" t="n">
        <v>130588</v>
      </c>
      <c r="K4129" s="0" t="n">
        <v>0</v>
      </c>
      <c r="N4129" s="0" t="n">
        <v>0</v>
      </c>
    </row>
    <row r="4130" customFormat="false" ht="15" hidden="false" customHeight="false" outlineLevel="0" collapsed="false">
      <c r="A4130" s="0" t="n">
        <f aca="false">+A4129+1</f>
        <v>4129</v>
      </c>
      <c r="B4130" s="0" t="n">
        <v>24080210</v>
      </c>
      <c r="C4130" s="0" t="n">
        <v>7</v>
      </c>
      <c r="D4130" s="2" t="n">
        <v>43040</v>
      </c>
      <c r="E4130" s="0" t="n">
        <v>12767</v>
      </c>
      <c r="F4130" s="0" t="n">
        <v>4277</v>
      </c>
      <c r="G4130" s="0" t="n">
        <v>860025900</v>
      </c>
      <c r="H4130" s="0" t="s">
        <v>1432</v>
      </c>
      <c r="I4130" s="0" t="n">
        <v>1</v>
      </c>
      <c r="J4130" s="0" t="n">
        <v>18012</v>
      </c>
      <c r="K4130" s="0" t="n">
        <v>112576</v>
      </c>
      <c r="N4130" s="0" t="n">
        <v>0</v>
      </c>
    </row>
    <row r="4131" customFormat="false" ht="15" hidden="false" customHeight="false" outlineLevel="0" collapsed="false">
      <c r="A4131" s="0" t="n">
        <f aca="false">+A4130+1</f>
        <v>4130</v>
      </c>
      <c r="B4131" s="0" t="n">
        <v>14350111</v>
      </c>
      <c r="C4131" s="0" t="n">
        <v>7</v>
      </c>
      <c r="D4131" s="2" t="n">
        <v>43040</v>
      </c>
      <c r="E4131" s="0" t="n">
        <v>12787</v>
      </c>
      <c r="F4131" s="0" t="n">
        <v>12787</v>
      </c>
      <c r="G4131" s="0" t="n">
        <v>890903858</v>
      </c>
      <c r="H4131" s="0" t="s">
        <v>226</v>
      </c>
      <c r="I4131" s="0" t="n">
        <v>1</v>
      </c>
      <c r="J4131" s="0" t="n">
        <v>36500</v>
      </c>
      <c r="K4131" s="0" t="n">
        <v>0</v>
      </c>
      <c r="N4131" s="0" t="n">
        <v>0</v>
      </c>
    </row>
    <row r="4132" customFormat="false" ht="15" hidden="false" customHeight="false" outlineLevel="0" collapsed="false">
      <c r="A4132" s="0" t="n">
        <f aca="false">+A4131+1</f>
        <v>4131</v>
      </c>
      <c r="B4132" s="0" t="n">
        <v>22059510</v>
      </c>
      <c r="C4132" s="0" t="n">
        <v>7</v>
      </c>
      <c r="D4132" s="2" t="n">
        <v>43040</v>
      </c>
      <c r="E4132" s="0" t="n">
        <v>12787</v>
      </c>
      <c r="F4132" s="0" t="n">
        <v>12787</v>
      </c>
      <c r="G4132" s="0" t="n">
        <v>890903858</v>
      </c>
      <c r="H4132" s="0" t="s">
        <v>1433</v>
      </c>
      <c r="I4132" s="0" t="n">
        <v>2</v>
      </c>
      <c r="J4132" s="0" t="n">
        <v>36500</v>
      </c>
      <c r="K4132" s="0" t="n">
        <v>0</v>
      </c>
      <c r="N4132" s="0" t="n">
        <v>0</v>
      </c>
    </row>
    <row r="4133" customFormat="false" ht="15" hidden="false" customHeight="false" outlineLevel="0" collapsed="false">
      <c r="A4133" s="0" t="n">
        <f aca="false">+A4132+1</f>
        <v>4132</v>
      </c>
      <c r="B4133" s="0" t="n">
        <v>14050101</v>
      </c>
      <c r="C4133" s="0" t="n">
        <v>7</v>
      </c>
      <c r="D4133" s="2" t="n">
        <v>43040</v>
      </c>
      <c r="E4133" s="0" t="n">
        <v>12788</v>
      </c>
      <c r="F4133" s="0" t="n">
        <v>3049</v>
      </c>
      <c r="G4133" s="0" t="n">
        <v>70302271</v>
      </c>
      <c r="H4133" s="0" t="s">
        <v>187</v>
      </c>
      <c r="I4133" s="0" t="n">
        <v>1</v>
      </c>
      <c r="J4133" s="0" t="n">
        <v>20000</v>
      </c>
      <c r="K4133" s="0" t="n">
        <v>0</v>
      </c>
      <c r="N4133" s="0" t="n">
        <v>0</v>
      </c>
    </row>
    <row r="4134" customFormat="false" ht="15" hidden="false" customHeight="false" outlineLevel="0" collapsed="false">
      <c r="A4134" s="0" t="n">
        <f aca="false">+A4133+1</f>
        <v>4133</v>
      </c>
      <c r="B4134" s="0" t="n">
        <v>73959510</v>
      </c>
      <c r="C4134" s="0" t="n">
        <v>7</v>
      </c>
      <c r="D4134" s="2" t="n">
        <v>43040</v>
      </c>
      <c r="E4134" s="0" t="n">
        <v>12788</v>
      </c>
      <c r="F4134" s="0" t="n">
        <v>3049</v>
      </c>
      <c r="G4134" s="0" t="n">
        <v>70302271</v>
      </c>
      <c r="H4134" s="0" t="s">
        <v>1434</v>
      </c>
      <c r="I4134" s="0" t="n">
        <v>2</v>
      </c>
      <c r="J4134" s="0" t="n">
        <v>20000</v>
      </c>
      <c r="K4134" s="0" t="n">
        <v>0</v>
      </c>
      <c r="L4134" s="0" t="n">
        <v>2</v>
      </c>
      <c r="N4134" s="0" t="n">
        <v>0</v>
      </c>
    </row>
    <row r="4135" customFormat="false" ht="15" hidden="false" customHeight="false" outlineLevel="0" collapsed="false">
      <c r="A4135" s="0" t="n">
        <f aca="false">+A4134+1</f>
        <v>4134</v>
      </c>
      <c r="B4135" s="0" t="n">
        <v>14350111</v>
      </c>
      <c r="C4135" s="0" t="n">
        <v>7</v>
      </c>
      <c r="D4135" s="2" t="n">
        <v>43040</v>
      </c>
      <c r="E4135" s="0" t="n">
        <v>12789</v>
      </c>
      <c r="F4135" s="0" t="n">
        <v>3047</v>
      </c>
      <c r="G4135" s="0" t="n">
        <v>9523049</v>
      </c>
      <c r="H4135" s="0" t="s">
        <v>226</v>
      </c>
      <c r="I4135" s="0" t="n">
        <v>1</v>
      </c>
      <c r="J4135" s="0" t="n">
        <v>27300</v>
      </c>
      <c r="K4135" s="0" t="n">
        <v>0</v>
      </c>
      <c r="N4135" s="0" t="n">
        <v>0</v>
      </c>
    </row>
    <row r="4136" customFormat="false" ht="15" hidden="false" customHeight="false" outlineLevel="0" collapsed="false">
      <c r="A4136" s="0" t="n">
        <f aca="false">+A4135+1</f>
        <v>4135</v>
      </c>
      <c r="B4136" s="0" t="n">
        <v>22059510</v>
      </c>
      <c r="C4136" s="0" t="n">
        <v>7</v>
      </c>
      <c r="D4136" s="2" t="n">
        <v>43040</v>
      </c>
      <c r="E4136" s="0" t="n">
        <v>12789</v>
      </c>
      <c r="F4136" s="0" t="n">
        <v>3047</v>
      </c>
      <c r="G4136" s="0" t="n">
        <v>9523049</v>
      </c>
      <c r="H4136" s="0" t="s">
        <v>1435</v>
      </c>
      <c r="I4136" s="0" t="n">
        <v>2</v>
      </c>
      <c r="J4136" s="0" t="n">
        <v>27300</v>
      </c>
      <c r="K4136" s="0" t="n">
        <v>0</v>
      </c>
      <c r="N4136" s="0" t="n">
        <v>0</v>
      </c>
    </row>
    <row r="4137" customFormat="false" ht="15" hidden="false" customHeight="false" outlineLevel="0" collapsed="false">
      <c r="A4137" s="0" t="n">
        <f aca="false">+A4136+1</f>
        <v>4136</v>
      </c>
      <c r="B4137" s="0" t="n">
        <v>14050100</v>
      </c>
      <c r="C4137" s="0" t="n">
        <v>7</v>
      </c>
      <c r="D4137" s="2" t="n">
        <v>43040</v>
      </c>
      <c r="E4137" s="0" t="n">
        <v>11972</v>
      </c>
      <c r="F4137" s="0" t="n">
        <v>4756</v>
      </c>
      <c r="G4137" s="0" t="n">
        <v>811042922</v>
      </c>
      <c r="H4137" s="0" t="s">
        <v>190</v>
      </c>
      <c r="I4137" s="0" t="n">
        <v>1</v>
      </c>
      <c r="J4137" s="0" t="n">
        <v>758154</v>
      </c>
      <c r="K4137" s="0" t="n">
        <v>0</v>
      </c>
      <c r="N4137" s="0" t="n">
        <v>0</v>
      </c>
    </row>
    <row r="4138" customFormat="false" ht="15" hidden="false" customHeight="false" outlineLevel="0" collapsed="false">
      <c r="A4138" s="0" t="n">
        <f aca="false">+A4137+1</f>
        <v>4137</v>
      </c>
      <c r="B4138" s="0" t="n">
        <v>22059510</v>
      </c>
      <c r="C4138" s="0" t="n">
        <v>7</v>
      </c>
      <c r="D4138" s="2" t="n">
        <v>43040</v>
      </c>
      <c r="E4138" s="0" t="n">
        <v>11972</v>
      </c>
      <c r="F4138" s="0" t="n">
        <v>4756</v>
      </c>
      <c r="G4138" s="0" t="n">
        <v>811042922</v>
      </c>
      <c r="H4138" s="0" t="s">
        <v>1436</v>
      </c>
      <c r="I4138" s="0" t="n">
        <v>2</v>
      </c>
      <c r="J4138" s="0" t="n">
        <v>804645</v>
      </c>
      <c r="K4138" s="0" t="n">
        <v>0</v>
      </c>
      <c r="N4138" s="0" t="n">
        <v>0</v>
      </c>
    </row>
    <row r="4139" customFormat="false" ht="15" hidden="false" customHeight="false" outlineLevel="0" collapsed="false">
      <c r="A4139" s="0" t="n">
        <f aca="false">+A4138+1</f>
        <v>4138</v>
      </c>
      <c r="B4139" s="0" t="n">
        <v>23654015</v>
      </c>
      <c r="C4139" s="0" t="n">
        <v>7</v>
      </c>
      <c r="D4139" s="2" t="n">
        <v>43040</v>
      </c>
      <c r="E4139" s="0" t="n">
        <v>11972</v>
      </c>
      <c r="F4139" s="0" t="n">
        <v>4756</v>
      </c>
      <c r="G4139" s="0" t="n">
        <v>811042922</v>
      </c>
      <c r="H4139" s="0" t="s">
        <v>1148</v>
      </c>
      <c r="I4139" s="0" t="n">
        <v>2</v>
      </c>
      <c r="J4139" s="0" t="n">
        <v>25033</v>
      </c>
      <c r="K4139" s="0" t="n">
        <v>715240</v>
      </c>
      <c r="N4139" s="0" t="n">
        <v>0</v>
      </c>
    </row>
    <row r="4140" customFormat="false" ht="15" hidden="false" customHeight="false" outlineLevel="0" collapsed="false">
      <c r="A4140" s="0" t="n">
        <f aca="false">+A4139+1</f>
        <v>4139</v>
      </c>
      <c r="B4140" s="0" t="n">
        <v>24080217</v>
      </c>
      <c r="C4140" s="0" t="n">
        <v>7</v>
      </c>
      <c r="D4140" s="2" t="n">
        <v>43040</v>
      </c>
      <c r="E4140" s="0" t="n">
        <v>11972</v>
      </c>
      <c r="F4140" s="0" t="n">
        <v>4756</v>
      </c>
      <c r="G4140" s="0" t="n">
        <v>811042922</v>
      </c>
      <c r="H4140" s="0" t="s">
        <v>1437</v>
      </c>
      <c r="I4140" s="0" t="n">
        <v>1</v>
      </c>
      <c r="J4140" s="0" t="n">
        <v>71524</v>
      </c>
      <c r="K4140" s="0" t="n">
        <v>715240</v>
      </c>
      <c r="N4140" s="0" t="n">
        <v>0</v>
      </c>
    </row>
    <row r="4141" customFormat="false" ht="15" hidden="false" customHeight="false" outlineLevel="0" collapsed="false">
      <c r="A4141" s="0" t="n">
        <f aca="false">+A4140+1</f>
        <v>4140</v>
      </c>
      <c r="B4141" s="0" t="n">
        <v>14050100</v>
      </c>
      <c r="C4141" s="0" t="n">
        <v>7</v>
      </c>
      <c r="D4141" s="2" t="n">
        <v>43040</v>
      </c>
      <c r="E4141" s="0" t="n">
        <v>11974</v>
      </c>
      <c r="F4141" s="0" t="n">
        <v>654</v>
      </c>
      <c r="G4141" s="0" t="n">
        <v>800200243</v>
      </c>
      <c r="H4141" s="0" t="s">
        <v>190</v>
      </c>
      <c r="I4141" s="0" t="n">
        <v>1</v>
      </c>
      <c r="J4141" s="0" t="n">
        <v>1924000</v>
      </c>
      <c r="K4141" s="0" t="n">
        <v>0</v>
      </c>
      <c r="N4141" s="0" t="n">
        <v>20</v>
      </c>
    </row>
    <row r="4142" customFormat="false" ht="15" hidden="false" customHeight="false" outlineLevel="0" collapsed="false">
      <c r="A4142" s="0" t="n">
        <f aca="false">+A4141+1</f>
        <v>4141</v>
      </c>
      <c r="B4142" s="0" t="n">
        <v>22059510</v>
      </c>
      <c r="C4142" s="0" t="n">
        <v>7</v>
      </c>
      <c r="D4142" s="2" t="n">
        <v>43040</v>
      </c>
      <c r="E4142" s="0" t="n">
        <v>11974</v>
      </c>
      <c r="F4142" s="0" t="n">
        <v>654</v>
      </c>
      <c r="G4142" s="0" t="n">
        <v>800200243</v>
      </c>
      <c r="H4142" s="0" t="s">
        <v>1438</v>
      </c>
      <c r="I4142" s="0" t="n">
        <v>2</v>
      </c>
      <c r="J4142" s="0" t="n">
        <v>2064000</v>
      </c>
      <c r="K4142" s="0" t="n">
        <v>0</v>
      </c>
      <c r="N4142" s="0" t="n">
        <v>20</v>
      </c>
    </row>
    <row r="4143" customFormat="false" ht="15" hidden="false" customHeight="false" outlineLevel="0" collapsed="false">
      <c r="A4143" s="0" t="n">
        <f aca="false">+A4142+1</f>
        <v>4142</v>
      </c>
      <c r="B4143" s="0" t="n">
        <v>24080217</v>
      </c>
      <c r="C4143" s="0" t="n">
        <v>7</v>
      </c>
      <c r="D4143" s="2" t="n">
        <v>43040</v>
      </c>
      <c r="E4143" s="0" t="n">
        <v>11974</v>
      </c>
      <c r="F4143" s="0" t="n">
        <v>654</v>
      </c>
      <c r="G4143" s="0" t="n">
        <v>800200243</v>
      </c>
      <c r="H4143" s="0" t="s">
        <v>1439</v>
      </c>
      <c r="I4143" s="0" t="n">
        <v>1</v>
      </c>
      <c r="J4143" s="0" t="n">
        <v>140000</v>
      </c>
      <c r="K4143" s="0" t="n">
        <v>1400000</v>
      </c>
      <c r="N4143" s="0" t="n">
        <v>20</v>
      </c>
    </row>
    <row r="4144" customFormat="false" ht="15" hidden="false" customHeight="false" outlineLevel="0" collapsed="false">
      <c r="A4144" s="0" t="n">
        <f aca="false">+A4143+1</f>
        <v>4143</v>
      </c>
      <c r="B4144" s="0" t="n">
        <v>14050100</v>
      </c>
      <c r="C4144" s="0" t="n">
        <v>7</v>
      </c>
      <c r="D4144" s="2" t="n">
        <v>43040</v>
      </c>
      <c r="E4144" s="0" t="n">
        <v>11975</v>
      </c>
      <c r="F4144" s="0" t="n">
        <v>888</v>
      </c>
      <c r="G4144" s="0" t="n">
        <v>830088474</v>
      </c>
      <c r="H4144" s="0" t="s">
        <v>190</v>
      </c>
      <c r="I4144" s="0" t="n">
        <v>1</v>
      </c>
      <c r="J4144" s="0" t="n">
        <v>940000</v>
      </c>
      <c r="K4144" s="0" t="n">
        <v>0</v>
      </c>
      <c r="N4144" s="0" t="n">
        <v>0</v>
      </c>
    </row>
    <row r="4145" customFormat="false" ht="15" hidden="false" customHeight="false" outlineLevel="0" collapsed="false">
      <c r="A4145" s="0" t="n">
        <f aca="false">+A4144+1</f>
        <v>4144</v>
      </c>
      <c r="B4145" s="0" t="n">
        <v>22059510</v>
      </c>
      <c r="C4145" s="0" t="n">
        <v>7</v>
      </c>
      <c r="D4145" s="2" t="n">
        <v>43040</v>
      </c>
      <c r="E4145" s="0" t="n">
        <v>11975</v>
      </c>
      <c r="F4145" s="0" t="n">
        <v>888</v>
      </c>
      <c r="G4145" s="0" t="n">
        <v>830088474</v>
      </c>
      <c r="H4145" s="0" t="s">
        <v>1440</v>
      </c>
      <c r="I4145" s="0" t="n">
        <v>2</v>
      </c>
      <c r="J4145" s="0" t="n">
        <v>1034000</v>
      </c>
      <c r="K4145" s="0" t="n">
        <v>0</v>
      </c>
      <c r="N4145" s="0" t="n">
        <v>0</v>
      </c>
    </row>
    <row r="4146" customFormat="false" ht="15" hidden="false" customHeight="false" outlineLevel="0" collapsed="false">
      <c r="A4146" s="0" t="n">
        <f aca="false">+A4145+1</f>
        <v>4145</v>
      </c>
      <c r="B4146" s="0" t="n">
        <v>24080217</v>
      </c>
      <c r="C4146" s="0" t="n">
        <v>7</v>
      </c>
      <c r="D4146" s="2" t="n">
        <v>43040</v>
      </c>
      <c r="E4146" s="0" t="n">
        <v>11975</v>
      </c>
      <c r="F4146" s="0" t="n">
        <v>888</v>
      </c>
      <c r="G4146" s="0" t="n">
        <v>830088474</v>
      </c>
      <c r="H4146" s="0" t="s">
        <v>1441</v>
      </c>
      <c r="I4146" s="0" t="n">
        <v>1</v>
      </c>
      <c r="J4146" s="0" t="n">
        <v>94000</v>
      </c>
      <c r="K4146" s="0" t="n">
        <v>940000</v>
      </c>
      <c r="N4146" s="0" t="n">
        <v>0</v>
      </c>
    </row>
    <row r="4147" customFormat="false" ht="15" hidden="false" customHeight="false" outlineLevel="0" collapsed="false">
      <c r="A4147" s="0" t="n">
        <f aca="false">+A4146+1</f>
        <v>4146</v>
      </c>
      <c r="B4147" s="0" t="n">
        <v>14050100</v>
      </c>
      <c r="C4147" s="0" t="n">
        <v>7</v>
      </c>
      <c r="D4147" s="2" t="n">
        <v>43040</v>
      </c>
      <c r="E4147" s="0" t="n">
        <v>12037</v>
      </c>
      <c r="F4147" s="0" t="n">
        <v>7371</v>
      </c>
      <c r="G4147" s="0" t="n">
        <v>800070771</v>
      </c>
      <c r="H4147" s="0" t="s">
        <v>190</v>
      </c>
      <c r="I4147" s="0" t="n">
        <v>1</v>
      </c>
      <c r="J4147" s="0" t="n">
        <v>166500</v>
      </c>
      <c r="K4147" s="0" t="n">
        <v>0</v>
      </c>
      <c r="N4147" s="0" t="n">
        <v>30</v>
      </c>
    </row>
    <row r="4148" customFormat="false" ht="15" hidden="false" customHeight="false" outlineLevel="0" collapsed="false">
      <c r="A4148" s="0" t="n">
        <f aca="false">+A4147+1</f>
        <v>4147</v>
      </c>
      <c r="B4148" s="0" t="n">
        <v>22059510</v>
      </c>
      <c r="C4148" s="0" t="n">
        <v>7</v>
      </c>
      <c r="D4148" s="2" t="n">
        <v>43040</v>
      </c>
      <c r="E4148" s="0" t="n">
        <v>12037</v>
      </c>
      <c r="F4148" s="0" t="n">
        <v>7371</v>
      </c>
      <c r="G4148" s="0" t="n">
        <v>800070771</v>
      </c>
      <c r="H4148" s="0" t="s">
        <v>1442</v>
      </c>
      <c r="I4148" s="0" t="n">
        <v>2</v>
      </c>
      <c r="J4148" s="0" t="n">
        <v>166500</v>
      </c>
      <c r="K4148" s="0" t="n">
        <v>0</v>
      </c>
      <c r="N4148" s="0" t="n">
        <v>30</v>
      </c>
    </row>
    <row r="4149" customFormat="false" ht="15" hidden="false" customHeight="false" outlineLevel="0" collapsed="false">
      <c r="A4149" s="0" t="n">
        <f aca="false">+A4148+1</f>
        <v>4148</v>
      </c>
      <c r="B4149" s="0" t="n">
        <v>14301000</v>
      </c>
      <c r="C4149" s="0" t="n">
        <v>19</v>
      </c>
      <c r="D4149" s="2" t="n">
        <v>43040</v>
      </c>
      <c r="E4149" s="0" t="n">
        <v>11438</v>
      </c>
      <c r="F4149" s="0" t="n">
        <v>1404</v>
      </c>
      <c r="H4149" s="0" t="s">
        <v>1443</v>
      </c>
      <c r="I4149" s="0" t="n">
        <v>1</v>
      </c>
      <c r="J4149" s="0" t="n">
        <v>1086048</v>
      </c>
      <c r="K4149" s="0" t="n">
        <v>0</v>
      </c>
      <c r="N4149" s="0" t="n">
        <v>0</v>
      </c>
    </row>
    <row r="4150" customFormat="false" ht="15" hidden="false" customHeight="false" outlineLevel="0" collapsed="false">
      <c r="A4150" s="0" t="n">
        <f aca="false">+A4149+1</f>
        <v>4149</v>
      </c>
      <c r="B4150" s="0" t="n">
        <v>14301000</v>
      </c>
      <c r="C4150" s="0" t="n">
        <v>19</v>
      </c>
      <c r="D4150" s="2" t="n">
        <v>43040</v>
      </c>
      <c r="E4150" s="0" t="n">
        <v>11438</v>
      </c>
      <c r="F4150" s="0" t="n">
        <v>1404</v>
      </c>
      <c r="H4150" s="0" t="s">
        <v>1444</v>
      </c>
      <c r="I4150" s="0" t="n">
        <v>2</v>
      </c>
      <c r="J4150" s="0" t="n">
        <v>1086048</v>
      </c>
      <c r="K4150" s="0" t="n">
        <v>0</v>
      </c>
      <c r="N4150" s="0" t="n">
        <v>0</v>
      </c>
    </row>
    <row r="4151" customFormat="false" ht="15" hidden="false" customHeight="false" outlineLevel="0" collapsed="false">
      <c r="A4151" s="0" t="n">
        <f aca="false">+A4150+1</f>
        <v>4150</v>
      </c>
      <c r="B4151" s="0" t="n">
        <v>14301000</v>
      </c>
      <c r="C4151" s="0" t="n">
        <v>19</v>
      </c>
      <c r="D4151" s="2" t="n">
        <v>43040</v>
      </c>
      <c r="E4151" s="0" t="n">
        <v>11439</v>
      </c>
      <c r="F4151" s="0" t="n">
        <v>1405</v>
      </c>
      <c r="H4151" s="0" t="s">
        <v>1445</v>
      </c>
      <c r="I4151" s="0" t="n">
        <v>1</v>
      </c>
      <c r="J4151" s="0" t="n">
        <v>177504</v>
      </c>
      <c r="K4151" s="0" t="n">
        <v>0</v>
      </c>
      <c r="N4151" s="0" t="n">
        <v>0</v>
      </c>
    </row>
    <row r="4152" customFormat="false" ht="15" hidden="false" customHeight="false" outlineLevel="0" collapsed="false">
      <c r="A4152" s="0" t="n">
        <f aca="false">+A4151+1</f>
        <v>4151</v>
      </c>
      <c r="B4152" s="0" t="n">
        <v>14301000</v>
      </c>
      <c r="C4152" s="0" t="n">
        <v>19</v>
      </c>
      <c r="D4152" s="2" t="n">
        <v>43040</v>
      </c>
      <c r="E4152" s="0" t="n">
        <v>11439</v>
      </c>
      <c r="F4152" s="0" t="n">
        <v>1405</v>
      </c>
      <c r="H4152" s="0" t="s">
        <v>1446</v>
      </c>
      <c r="I4152" s="0" t="n">
        <v>2</v>
      </c>
      <c r="J4152" s="0" t="n">
        <v>177504</v>
      </c>
      <c r="K4152" s="0" t="n">
        <v>0</v>
      </c>
      <c r="N4152" s="0" t="n">
        <v>0</v>
      </c>
    </row>
    <row r="4153" customFormat="false" ht="15" hidden="false" customHeight="false" outlineLevel="0" collapsed="false">
      <c r="A4153" s="0" t="n">
        <f aca="false">+A4152+1</f>
        <v>4152</v>
      </c>
      <c r="B4153" s="0" t="n">
        <v>14301000</v>
      </c>
      <c r="C4153" s="0" t="n">
        <v>19</v>
      </c>
      <c r="D4153" s="2" t="n">
        <v>43040</v>
      </c>
      <c r="E4153" s="0" t="n">
        <v>11440</v>
      </c>
      <c r="F4153" s="0" t="n">
        <v>1406</v>
      </c>
      <c r="H4153" s="0" t="s">
        <v>1447</v>
      </c>
      <c r="I4153" s="0" t="n">
        <v>1</v>
      </c>
      <c r="J4153" s="0" t="n">
        <v>15502</v>
      </c>
      <c r="K4153" s="0" t="n">
        <v>0</v>
      </c>
      <c r="N4153" s="0" t="n">
        <v>0</v>
      </c>
    </row>
    <row r="4154" customFormat="false" ht="15" hidden="false" customHeight="false" outlineLevel="0" collapsed="false">
      <c r="A4154" s="0" t="n">
        <f aca="false">+A4153+1</f>
        <v>4153</v>
      </c>
      <c r="B4154" s="0" t="n">
        <v>14301000</v>
      </c>
      <c r="C4154" s="0" t="n">
        <v>19</v>
      </c>
      <c r="D4154" s="2" t="n">
        <v>43040</v>
      </c>
      <c r="E4154" s="0" t="n">
        <v>11440</v>
      </c>
      <c r="F4154" s="0" t="n">
        <v>1406</v>
      </c>
      <c r="H4154" s="0" t="s">
        <v>1448</v>
      </c>
      <c r="I4154" s="0" t="n">
        <v>2</v>
      </c>
      <c r="J4154" s="0" t="n">
        <v>15502</v>
      </c>
      <c r="K4154" s="0" t="n">
        <v>0</v>
      </c>
      <c r="N4154" s="0" t="n">
        <v>0</v>
      </c>
    </row>
    <row r="4155" customFormat="false" ht="15" hidden="false" customHeight="false" outlineLevel="0" collapsed="false">
      <c r="A4155" s="0" t="n">
        <f aca="false">+A4154+1</f>
        <v>4154</v>
      </c>
      <c r="B4155" s="0" t="n">
        <v>14301000</v>
      </c>
      <c r="C4155" s="0" t="n">
        <v>19</v>
      </c>
      <c r="D4155" s="2" t="n">
        <v>43040</v>
      </c>
      <c r="E4155" s="0" t="n">
        <v>11446</v>
      </c>
      <c r="F4155" s="0" t="n">
        <v>1031</v>
      </c>
      <c r="H4155" s="0" t="s">
        <v>1449</v>
      </c>
      <c r="I4155" s="0" t="n">
        <v>1</v>
      </c>
      <c r="J4155" s="0" t="n">
        <v>35848</v>
      </c>
      <c r="K4155" s="0" t="n">
        <v>0</v>
      </c>
      <c r="N4155" s="0" t="n">
        <v>0</v>
      </c>
    </row>
    <row r="4156" customFormat="false" ht="15" hidden="false" customHeight="false" outlineLevel="0" collapsed="false">
      <c r="A4156" s="0" t="n">
        <f aca="false">+A4155+1</f>
        <v>4155</v>
      </c>
      <c r="B4156" s="0" t="n">
        <v>14301000</v>
      </c>
      <c r="C4156" s="0" t="n">
        <v>19</v>
      </c>
      <c r="D4156" s="2" t="n">
        <v>43040</v>
      </c>
      <c r="E4156" s="0" t="n">
        <v>11446</v>
      </c>
      <c r="F4156" s="0" t="n">
        <v>1031</v>
      </c>
      <c r="H4156" s="0" t="s">
        <v>1450</v>
      </c>
      <c r="I4156" s="0" t="n">
        <v>2</v>
      </c>
      <c r="J4156" s="0" t="n">
        <v>35848</v>
      </c>
      <c r="K4156" s="0" t="n">
        <v>0</v>
      </c>
      <c r="N4156" s="0" t="n">
        <v>0</v>
      </c>
    </row>
    <row r="4157" customFormat="false" ht="15" hidden="false" customHeight="false" outlineLevel="0" collapsed="false">
      <c r="A4157" s="0" t="n">
        <f aca="false">+A4156+1</f>
        <v>4156</v>
      </c>
      <c r="B4157" s="0" t="n">
        <v>14301000</v>
      </c>
      <c r="C4157" s="0" t="n">
        <v>19</v>
      </c>
      <c r="D4157" s="2" t="n">
        <v>43040</v>
      </c>
      <c r="E4157" s="0" t="n">
        <v>11447</v>
      </c>
      <c r="F4157" s="0" t="n">
        <v>1032</v>
      </c>
      <c r="H4157" s="0" t="s">
        <v>1451</v>
      </c>
      <c r="I4157" s="0" t="n">
        <v>1</v>
      </c>
      <c r="J4157" s="0" t="n">
        <v>143267</v>
      </c>
      <c r="K4157" s="0" t="n">
        <v>0</v>
      </c>
      <c r="N4157" s="0" t="n">
        <v>0</v>
      </c>
    </row>
    <row r="4158" customFormat="false" ht="15" hidden="false" customHeight="false" outlineLevel="0" collapsed="false">
      <c r="A4158" s="0" t="n">
        <f aca="false">+A4157+1</f>
        <v>4157</v>
      </c>
      <c r="B4158" s="0" t="n">
        <v>14301000</v>
      </c>
      <c r="C4158" s="0" t="n">
        <v>19</v>
      </c>
      <c r="D4158" s="2" t="n">
        <v>43040</v>
      </c>
      <c r="E4158" s="0" t="n">
        <v>11447</v>
      </c>
      <c r="F4158" s="0" t="n">
        <v>1032</v>
      </c>
      <c r="H4158" s="0" t="s">
        <v>1452</v>
      </c>
      <c r="I4158" s="0" t="n">
        <v>2</v>
      </c>
      <c r="J4158" s="0" t="n">
        <v>143267</v>
      </c>
      <c r="K4158" s="0" t="n">
        <v>0</v>
      </c>
      <c r="N4158" s="0" t="n">
        <v>0</v>
      </c>
    </row>
    <row r="4159" customFormat="false" ht="15" hidden="false" customHeight="false" outlineLevel="0" collapsed="false">
      <c r="A4159" s="0" t="n">
        <f aca="false">+A4158+1</f>
        <v>4158</v>
      </c>
      <c r="B4159" s="0" t="n">
        <v>14301000</v>
      </c>
      <c r="C4159" s="0" t="n">
        <v>19</v>
      </c>
      <c r="D4159" s="2" t="n">
        <v>43040</v>
      </c>
      <c r="E4159" s="0" t="n">
        <v>11448</v>
      </c>
      <c r="F4159" s="0" t="n">
        <v>1033</v>
      </c>
      <c r="H4159" s="0" t="s">
        <v>1453</v>
      </c>
      <c r="I4159" s="0" t="n">
        <v>1</v>
      </c>
      <c r="J4159" s="0" t="n">
        <v>86353</v>
      </c>
      <c r="K4159" s="0" t="n">
        <v>0</v>
      </c>
      <c r="N4159" s="0" t="n">
        <v>0</v>
      </c>
    </row>
    <row r="4160" customFormat="false" ht="15" hidden="false" customHeight="false" outlineLevel="0" collapsed="false">
      <c r="A4160" s="0" t="n">
        <f aca="false">+A4159+1</f>
        <v>4159</v>
      </c>
      <c r="B4160" s="0" t="n">
        <v>14301000</v>
      </c>
      <c r="C4160" s="0" t="n">
        <v>19</v>
      </c>
      <c r="D4160" s="2" t="n">
        <v>43040</v>
      </c>
      <c r="E4160" s="0" t="n">
        <v>11448</v>
      </c>
      <c r="F4160" s="0" t="n">
        <v>1033</v>
      </c>
      <c r="H4160" s="0" t="s">
        <v>1454</v>
      </c>
      <c r="I4160" s="0" t="n">
        <v>2</v>
      </c>
      <c r="J4160" s="0" t="n">
        <v>86353</v>
      </c>
      <c r="K4160" s="0" t="n">
        <v>0</v>
      </c>
      <c r="N4160" s="0" t="n">
        <v>0</v>
      </c>
    </row>
    <row r="4161" customFormat="false" ht="15" hidden="false" customHeight="false" outlineLevel="0" collapsed="false">
      <c r="A4161" s="0" t="n">
        <f aca="false">+A4160+1</f>
        <v>4160</v>
      </c>
      <c r="B4161" s="0" t="n">
        <v>14301000</v>
      </c>
      <c r="C4161" s="0" t="n">
        <v>19</v>
      </c>
      <c r="D4161" s="2" t="n">
        <v>43040</v>
      </c>
      <c r="E4161" s="0" t="n">
        <v>11459</v>
      </c>
      <c r="F4161" s="0" t="n">
        <v>1408</v>
      </c>
      <c r="H4161" s="0" t="s">
        <v>1455</v>
      </c>
      <c r="I4161" s="0" t="n">
        <v>1</v>
      </c>
      <c r="J4161" s="0" t="n">
        <v>58307</v>
      </c>
      <c r="K4161" s="0" t="n">
        <v>0</v>
      </c>
      <c r="N4161" s="0" t="n">
        <v>0</v>
      </c>
    </row>
    <row r="4162" customFormat="false" ht="15" hidden="false" customHeight="false" outlineLevel="0" collapsed="false">
      <c r="A4162" s="0" t="n">
        <f aca="false">+A4161+1</f>
        <v>4161</v>
      </c>
      <c r="B4162" s="0" t="n">
        <v>14301000</v>
      </c>
      <c r="C4162" s="0" t="n">
        <v>19</v>
      </c>
      <c r="D4162" s="2" t="n">
        <v>43040</v>
      </c>
      <c r="E4162" s="0" t="n">
        <v>11459</v>
      </c>
      <c r="F4162" s="0" t="n">
        <v>1408</v>
      </c>
      <c r="H4162" s="0" t="s">
        <v>1456</v>
      </c>
      <c r="I4162" s="0" t="n">
        <v>2</v>
      </c>
      <c r="J4162" s="0" t="n">
        <v>58307</v>
      </c>
      <c r="K4162" s="0" t="n">
        <v>0</v>
      </c>
      <c r="N4162" s="0" t="n">
        <v>0</v>
      </c>
    </row>
    <row r="4163" customFormat="false" ht="15" hidden="false" customHeight="false" outlineLevel="0" collapsed="false">
      <c r="A4163" s="0" t="n">
        <f aca="false">+A4162+1</f>
        <v>4162</v>
      </c>
      <c r="B4163" s="0" t="n">
        <v>14100100</v>
      </c>
      <c r="C4163" s="0" t="n">
        <v>16</v>
      </c>
      <c r="D4163" s="2" t="n">
        <v>43040</v>
      </c>
      <c r="E4163" s="0" t="n">
        <v>11033</v>
      </c>
      <c r="F4163" s="0" t="n">
        <v>11033</v>
      </c>
      <c r="H4163" s="0" t="s">
        <v>1457</v>
      </c>
      <c r="I4163" s="0" t="n">
        <v>2</v>
      </c>
      <c r="J4163" s="0" t="n">
        <v>137241</v>
      </c>
      <c r="K4163" s="0" t="n">
        <v>0</v>
      </c>
      <c r="N4163" s="0" t="n">
        <v>0</v>
      </c>
    </row>
    <row r="4164" customFormat="false" ht="15" hidden="false" customHeight="false" outlineLevel="0" collapsed="false">
      <c r="A4164" s="0" t="n">
        <f aca="false">+A4163+1</f>
        <v>4163</v>
      </c>
      <c r="B4164" s="0" t="n">
        <v>14301000</v>
      </c>
      <c r="C4164" s="0" t="n">
        <v>16</v>
      </c>
      <c r="D4164" s="2" t="n">
        <v>43040</v>
      </c>
      <c r="E4164" s="0" t="n">
        <v>11033</v>
      </c>
      <c r="F4164" s="0" t="n">
        <v>11033</v>
      </c>
      <c r="H4164" s="0" t="s">
        <v>1458</v>
      </c>
      <c r="I4164" s="0" t="n">
        <v>1</v>
      </c>
      <c r="J4164" s="0" t="n">
        <v>137241</v>
      </c>
      <c r="K4164" s="0" t="n">
        <v>0</v>
      </c>
      <c r="N4164" s="0" t="n">
        <v>0</v>
      </c>
    </row>
    <row r="4165" customFormat="false" ht="15" hidden="false" customHeight="false" outlineLevel="0" collapsed="false">
      <c r="A4165" s="0" t="n">
        <f aca="false">+A4164+1</f>
        <v>4164</v>
      </c>
      <c r="B4165" s="0" t="n">
        <v>14100100</v>
      </c>
      <c r="C4165" s="0" t="n">
        <v>16</v>
      </c>
      <c r="D4165" s="2" t="n">
        <v>43040</v>
      </c>
      <c r="E4165" s="0" t="n">
        <v>11039</v>
      </c>
      <c r="F4165" s="0" t="n">
        <v>11039</v>
      </c>
      <c r="H4165" s="0" t="s">
        <v>1459</v>
      </c>
      <c r="I4165" s="0" t="n">
        <v>2</v>
      </c>
      <c r="J4165" s="0" t="n">
        <v>221205</v>
      </c>
      <c r="K4165" s="0" t="n">
        <v>0</v>
      </c>
      <c r="N4165" s="0" t="n">
        <v>0</v>
      </c>
    </row>
    <row r="4166" customFormat="false" ht="15" hidden="false" customHeight="false" outlineLevel="0" collapsed="false">
      <c r="A4166" s="0" t="n">
        <f aca="false">+A4165+1</f>
        <v>4165</v>
      </c>
      <c r="B4166" s="0" t="n">
        <v>14301000</v>
      </c>
      <c r="C4166" s="0" t="n">
        <v>16</v>
      </c>
      <c r="D4166" s="2" t="n">
        <v>43040</v>
      </c>
      <c r="E4166" s="0" t="n">
        <v>11039</v>
      </c>
      <c r="F4166" s="0" t="n">
        <v>11039</v>
      </c>
      <c r="H4166" s="0" t="s">
        <v>1460</v>
      </c>
      <c r="I4166" s="0" t="n">
        <v>1</v>
      </c>
      <c r="J4166" s="0" t="n">
        <v>221205</v>
      </c>
      <c r="K4166" s="0" t="n">
        <v>0</v>
      </c>
      <c r="N4166" s="0" t="n">
        <v>0</v>
      </c>
    </row>
    <row r="4167" customFormat="false" ht="15" hidden="false" customHeight="false" outlineLevel="0" collapsed="false">
      <c r="A4167" s="0" t="n">
        <f aca="false">+A4166+1</f>
        <v>4166</v>
      </c>
      <c r="B4167" s="0" t="n">
        <v>14100100</v>
      </c>
      <c r="C4167" s="0" t="n">
        <v>16</v>
      </c>
      <c r="D4167" s="2" t="n">
        <v>43040</v>
      </c>
      <c r="E4167" s="0" t="n">
        <v>11044</v>
      </c>
      <c r="F4167" s="0" t="n">
        <v>11044</v>
      </c>
      <c r="H4167" s="0" t="s">
        <v>1461</v>
      </c>
      <c r="I4167" s="0" t="n">
        <v>2</v>
      </c>
      <c r="J4167" s="0" t="n">
        <v>3068550</v>
      </c>
      <c r="K4167" s="0" t="n">
        <v>0</v>
      </c>
      <c r="N4167" s="0" t="n">
        <v>0</v>
      </c>
    </row>
    <row r="4168" customFormat="false" ht="15" hidden="false" customHeight="false" outlineLevel="0" collapsed="false">
      <c r="A4168" s="0" t="n">
        <f aca="false">+A4167+1</f>
        <v>4167</v>
      </c>
      <c r="B4168" s="0" t="n">
        <v>14301000</v>
      </c>
      <c r="C4168" s="0" t="n">
        <v>16</v>
      </c>
      <c r="D4168" s="2" t="n">
        <v>43040</v>
      </c>
      <c r="E4168" s="0" t="n">
        <v>11044</v>
      </c>
      <c r="F4168" s="0" t="n">
        <v>11044</v>
      </c>
      <c r="H4168" s="0" t="s">
        <v>1462</v>
      </c>
      <c r="I4168" s="0" t="n">
        <v>1</v>
      </c>
      <c r="J4168" s="0" t="n">
        <v>3068550</v>
      </c>
      <c r="K4168" s="0" t="n">
        <v>0</v>
      </c>
      <c r="N4168" s="0" t="n">
        <v>0</v>
      </c>
    </row>
    <row r="4169" customFormat="false" ht="15" hidden="false" customHeight="false" outlineLevel="0" collapsed="false">
      <c r="A4169" s="0" t="n">
        <f aca="false">+A4168+1</f>
        <v>4168</v>
      </c>
      <c r="B4169" s="0" t="n">
        <v>14050100</v>
      </c>
      <c r="C4169" s="0" t="n">
        <v>17</v>
      </c>
      <c r="D4169" s="2" t="n">
        <v>43040</v>
      </c>
      <c r="E4169" s="0" t="n">
        <v>13294</v>
      </c>
      <c r="F4169" s="0" t="n">
        <v>13294</v>
      </c>
      <c r="H4169" s="0" t="s">
        <v>1463</v>
      </c>
      <c r="I4169" s="0" t="n">
        <v>2</v>
      </c>
      <c r="J4169" s="0" t="n">
        <v>30032</v>
      </c>
      <c r="K4169" s="0" t="n">
        <v>0</v>
      </c>
      <c r="N4169" s="0" t="n">
        <v>0</v>
      </c>
    </row>
    <row r="4170" customFormat="false" ht="15" hidden="false" customHeight="false" outlineLevel="0" collapsed="false">
      <c r="A4170" s="0" t="n">
        <f aca="false">+A4169+1</f>
        <v>4169</v>
      </c>
      <c r="B4170" s="0" t="n">
        <v>710101</v>
      </c>
      <c r="C4170" s="0" t="n">
        <v>17</v>
      </c>
      <c r="D4170" s="2" t="n">
        <v>43040</v>
      </c>
      <c r="E4170" s="0" t="n">
        <v>13294</v>
      </c>
      <c r="F4170" s="0" t="n">
        <v>13294</v>
      </c>
      <c r="G4170" s="0" t="n">
        <v>811012769</v>
      </c>
      <c r="H4170" s="0" t="s">
        <v>1464</v>
      </c>
      <c r="I4170" s="0" t="n">
        <v>1</v>
      </c>
      <c r="J4170" s="0" t="n">
        <v>30032</v>
      </c>
      <c r="K4170" s="0" t="n">
        <v>0</v>
      </c>
      <c r="L4170" s="0" t="n">
        <v>1</v>
      </c>
      <c r="N4170" s="0" t="n">
        <v>0</v>
      </c>
    </row>
    <row r="4171" customFormat="false" ht="15" hidden="false" customHeight="false" outlineLevel="0" collapsed="false">
      <c r="A4171" s="0" t="n">
        <f aca="false">+A4170+1</f>
        <v>4170</v>
      </c>
      <c r="B4171" s="0" t="n">
        <v>14050100</v>
      </c>
      <c r="C4171" s="0" t="n">
        <v>17</v>
      </c>
      <c r="D4171" s="2" t="n">
        <v>43040</v>
      </c>
      <c r="E4171" s="0" t="n">
        <v>13307</v>
      </c>
      <c r="F4171" s="0" t="n">
        <v>13307</v>
      </c>
      <c r="H4171" s="0" t="s">
        <v>1465</v>
      </c>
      <c r="I4171" s="0" t="n">
        <v>2</v>
      </c>
      <c r="J4171" s="0" t="n">
        <v>1255173</v>
      </c>
      <c r="K4171" s="0" t="n">
        <v>0</v>
      </c>
      <c r="N4171" s="0" t="n">
        <v>0</v>
      </c>
    </row>
    <row r="4172" customFormat="false" ht="15" hidden="false" customHeight="false" outlineLevel="0" collapsed="false">
      <c r="A4172" s="0" t="n">
        <f aca="false">+A4171+1</f>
        <v>4171</v>
      </c>
      <c r="B4172" s="0" t="n">
        <v>710101</v>
      </c>
      <c r="C4172" s="0" t="n">
        <v>17</v>
      </c>
      <c r="D4172" s="2" t="n">
        <v>43040</v>
      </c>
      <c r="E4172" s="0" t="n">
        <v>13307</v>
      </c>
      <c r="F4172" s="0" t="n">
        <v>13307</v>
      </c>
      <c r="G4172" s="0" t="n">
        <v>811012769</v>
      </c>
      <c r="H4172" s="0" t="s">
        <v>1466</v>
      </c>
      <c r="I4172" s="0" t="n">
        <v>1</v>
      </c>
      <c r="J4172" s="0" t="n">
        <v>1255173</v>
      </c>
      <c r="K4172" s="0" t="n">
        <v>0</v>
      </c>
      <c r="L4172" s="0" t="n">
        <v>1</v>
      </c>
      <c r="N4172" s="0" t="n">
        <v>0</v>
      </c>
    </row>
    <row r="4173" customFormat="false" ht="15" hidden="false" customHeight="false" outlineLevel="0" collapsed="false">
      <c r="A4173" s="0" t="n">
        <f aca="false">+A4172+1</f>
        <v>4172</v>
      </c>
      <c r="B4173" s="0" t="n">
        <v>14050100</v>
      </c>
      <c r="C4173" s="0" t="n">
        <v>17</v>
      </c>
      <c r="D4173" s="2" t="n">
        <v>43040</v>
      </c>
      <c r="E4173" s="0" t="n">
        <v>13313</v>
      </c>
      <c r="F4173" s="0" t="n">
        <v>13313</v>
      </c>
      <c r="H4173" s="0" t="s">
        <v>1467</v>
      </c>
      <c r="I4173" s="0" t="n">
        <v>2</v>
      </c>
      <c r="J4173" s="0" t="n">
        <v>84448</v>
      </c>
      <c r="K4173" s="0" t="n">
        <v>0</v>
      </c>
      <c r="N4173" s="0" t="n">
        <v>0</v>
      </c>
    </row>
    <row r="4174" customFormat="false" ht="15" hidden="false" customHeight="false" outlineLevel="0" collapsed="false">
      <c r="A4174" s="0" t="n">
        <f aca="false">+A4173+1</f>
        <v>4173</v>
      </c>
      <c r="B4174" s="0" t="n">
        <v>710101</v>
      </c>
      <c r="C4174" s="0" t="n">
        <v>17</v>
      </c>
      <c r="D4174" s="2" t="n">
        <v>43040</v>
      </c>
      <c r="E4174" s="0" t="n">
        <v>13313</v>
      </c>
      <c r="F4174" s="0" t="n">
        <v>13313</v>
      </c>
      <c r="G4174" s="0" t="n">
        <v>811012769</v>
      </c>
      <c r="H4174" s="0" t="s">
        <v>1468</v>
      </c>
      <c r="I4174" s="0" t="n">
        <v>1</v>
      </c>
      <c r="J4174" s="0" t="n">
        <v>84448</v>
      </c>
      <c r="K4174" s="0" t="n">
        <v>0</v>
      </c>
      <c r="L4174" s="0" t="n">
        <v>2</v>
      </c>
      <c r="N4174" s="0" t="n">
        <v>0</v>
      </c>
    </row>
    <row r="4175" customFormat="false" ht="15" hidden="false" customHeight="false" outlineLevel="0" collapsed="false">
      <c r="A4175" s="0" t="n">
        <f aca="false">+A4174+1</f>
        <v>4174</v>
      </c>
      <c r="B4175" s="0" t="n">
        <v>14301000</v>
      </c>
      <c r="C4175" s="0" t="n">
        <v>17</v>
      </c>
      <c r="D4175" s="2" t="n">
        <v>43040</v>
      </c>
      <c r="E4175" s="0" t="n">
        <v>13316</v>
      </c>
      <c r="F4175" s="0" t="n">
        <v>13316</v>
      </c>
      <c r="H4175" s="0" t="s">
        <v>1469</v>
      </c>
      <c r="I4175" s="0" t="n">
        <v>2</v>
      </c>
      <c r="J4175" s="0" t="n">
        <v>2579</v>
      </c>
      <c r="K4175" s="0" t="n">
        <v>0</v>
      </c>
      <c r="N4175" s="0" t="n">
        <v>0</v>
      </c>
    </row>
    <row r="4176" customFormat="false" ht="15" hidden="false" customHeight="false" outlineLevel="0" collapsed="false">
      <c r="A4176" s="0" t="n">
        <f aca="false">+A4175+1</f>
        <v>4175</v>
      </c>
      <c r="B4176" s="0" t="n">
        <v>53104002</v>
      </c>
      <c r="C4176" s="0" t="n">
        <v>17</v>
      </c>
      <c r="D4176" s="2" t="n">
        <v>43040</v>
      </c>
      <c r="E4176" s="0" t="n">
        <v>13316</v>
      </c>
      <c r="F4176" s="0" t="n">
        <v>13316</v>
      </c>
      <c r="G4176" s="0" t="n">
        <v>711</v>
      </c>
      <c r="H4176" s="0" t="s">
        <v>1470</v>
      </c>
      <c r="I4176" s="0" t="n">
        <v>1</v>
      </c>
      <c r="J4176" s="0" t="n">
        <v>2579</v>
      </c>
      <c r="K4176" s="0" t="n">
        <v>0</v>
      </c>
      <c r="N4176" s="0" t="n">
        <v>0</v>
      </c>
    </row>
    <row r="4177" customFormat="false" ht="15" hidden="false" customHeight="false" outlineLevel="0" collapsed="false">
      <c r="A4177" s="0" t="n">
        <f aca="false">+A4176+1</f>
        <v>4176</v>
      </c>
      <c r="B4177" s="0" t="n">
        <v>14301000</v>
      </c>
      <c r="C4177" s="0" t="n">
        <v>17</v>
      </c>
      <c r="D4177" s="2" t="n">
        <v>43040</v>
      </c>
      <c r="E4177" s="0" t="n">
        <v>13335</v>
      </c>
      <c r="F4177" s="0" t="n">
        <v>13335</v>
      </c>
      <c r="H4177" s="0" t="s">
        <v>1471</v>
      </c>
      <c r="I4177" s="0" t="n">
        <v>2</v>
      </c>
      <c r="J4177" s="0" t="n">
        <v>355542</v>
      </c>
      <c r="K4177" s="0" t="n">
        <v>0</v>
      </c>
      <c r="N4177" s="0" t="n">
        <v>0</v>
      </c>
    </row>
    <row r="4178" customFormat="false" ht="15" hidden="false" customHeight="false" outlineLevel="0" collapsed="false">
      <c r="A4178" s="0" t="n">
        <f aca="false">+A4177+1</f>
        <v>4177</v>
      </c>
      <c r="B4178" s="0" t="n">
        <v>61200900</v>
      </c>
      <c r="C4178" s="0" t="n">
        <v>17</v>
      </c>
      <c r="D4178" s="2" t="n">
        <v>43040</v>
      </c>
      <c r="E4178" s="0" t="n">
        <v>13335</v>
      </c>
      <c r="F4178" s="0" t="n">
        <v>13335</v>
      </c>
      <c r="H4178" s="0" t="s">
        <v>1472</v>
      </c>
      <c r="I4178" s="0" t="n">
        <v>1</v>
      </c>
      <c r="J4178" s="0" t="n">
        <v>355542</v>
      </c>
      <c r="K4178" s="0" t="n">
        <v>0</v>
      </c>
      <c r="N4178" s="0" t="n">
        <v>0</v>
      </c>
    </row>
    <row r="4179" customFormat="false" ht="15" hidden="false" customHeight="false" outlineLevel="0" collapsed="false">
      <c r="A4179" s="0" t="n">
        <f aca="false">+A4178+1</f>
        <v>4178</v>
      </c>
      <c r="B4179" s="0" t="n">
        <v>14301000</v>
      </c>
      <c r="C4179" s="0" t="n">
        <v>17</v>
      </c>
      <c r="D4179" s="2" t="n">
        <v>43040</v>
      </c>
      <c r="E4179" s="0" t="n">
        <v>13336</v>
      </c>
      <c r="F4179" s="0" t="n">
        <v>13336</v>
      </c>
      <c r="H4179" s="0" t="s">
        <v>1473</v>
      </c>
      <c r="I4179" s="0" t="n">
        <v>2</v>
      </c>
      <c r="J4179" s="0" t="n">
        <v>325067</v>
      </c>
      <c r="K4179" s="0" t="n">
        <v>0</v>
      </c>
      <c r="N4179" s="0" t="n">
        <v>0</v>
      </c>
    </row>
    <row r="4180" customFormat="false" ht="15" hidden="false" customHeight="false" outlineLevel="0" collapsed="false">
      <c r="A4180" s="0" t="n">
        <f aca="false">+A4179+1</f>
        <v>4179</v>
      </c>
      <c r="B4180" s="0" t="n">
        <v>61200900</v>
      </c>
      <c r="C4180" s="0" t="n">
        <v>17</v>
      </c>
      <c r="D4180" s="2" t="n">
        <v>43040</v>
      </c>
      <c r="E4180" s="0" t="n">
        <v>13336</v>
      </c>
      <c r="F4180" s="0" t="n">
        <v>13336</v>
      </c>
      <c r="H4180" s="0" t="s">
        <v>1474</v>
      </c>
      <c r="I4180" s="0" t="n">
        <v>1</v>
      </c>
      <c r="J4180" s="0" t="n">
        <v>325067</v>
      </c>
      <c r="K4180" s="0" t="n">
        <v>0</v>
      </c>
      <c r="N4180" s="0" t="n">
        <v>0</v>
      </c>
    </row>
    <row r="4181" customFormat="false" ht="15" hidden="false" customHeight="false" outlineLevel="0" collapsed="false">
      <c r="A4181" s="0" t="n">
        <f aca="false">+A4180+1</f>
        <v>4180</v>
      </c>
      <c r="B4181" s="0" t="n">
        <v>14301000</v>
      </c>
      <c r="C4181" s="0" t="n">
        <v>17</v>
      </c>
      <c r="D4181" s="2" t="n">
        <v>43040</v>
      </c>
      <c r="E4181" s="0" t="n">
        <v>13337</v>
      </c>
      <c r="F4181" s="0" t="n">
        <v>13337</v>
      </c>
      <c r="H4181" s="0" t="s">
        <v>1475</v>
      </c>
      <c r="I4181" s="0" t="n">
        <v>2</v>
      </c>
      <c r="J4181" s="0" t="n">
        <v>50792</v>
      </c>
      <c r="K4181" s="0" t="n">
        <v>0</v>
      </c>
      <c r="N4181" s="0" t="n">
        <v>0</v>
      </c>
    </row>
    <row r="4182" customFormat="false" ht="15" hidden="false" customHeight="false" outlineLevel="0" collapsed="false">
      <c r="A4182" s="0" t="n">
        <f aca="false">+A4181+1</f>
        <v>4181</v>
      </c>
      <c r="B4182" s="0" t="n">
        <v>61200900</v>
      </c>
      <c r="C4182" s="0" t="n">
        <v>17</v>
      </c>
      <c r="D4182" s="2" t="n">
        <v>43040</v>
      </c>
      <c r="E4182" s="0" t="n">
        <v>13337</v>
      </c>
      <c r="F4182" s="0" t="n">
        <v>13337</v>
      </c>
      <c r="H4182" s="0" t="s">
        <v>1476</v>
      </c>
      <c r="I4182" s="0" t="n">
        <v>1</v>
      </c>
      <c r="J4182" s="0" t="n">
        <v>50792</v>
      </c>
      <c r="K4182" s="0" t="n">
        <v>0</v>
      </c>
      <c r="N4182" s="0" t="n">
        <v>0</v>
      </c>
    </row>
    <row r="4183" customFormat="false" ht="15" hidden="false" customHeight="false" outlineLevel="0" collapsed="false">
      <c r="A4183" s="0" t="n">
        <f aca="false">+A4182+1</f>
        <v>4182</v>
      </c>
      <c r="B4183" s="0" t="n">
        <v>14301000</v>
      </c>
      <c r="C4183" s="0" t="n">
        <v>17</v>
      </c>
      <c r="D4183" s="2" t="n">
        <v>43040</v>
      </c>
      <c r="E4183" s="0" t="n">
        <v>13357</v>
      </c>
      <c r="F4183" s="0" t="n">
        <v>13357</v>
      </c>
      <c r="H4183" s="0" t="s">
        <v>1477</v>
      </c>
      <c r="I4183" s="0" t="n">
        <v>2</v>
      </c>
      <c r="J4183" s="0" t="n">
        <v>30228</v>
      </c>
      <c r="K4183" s="0" t="n">
        <v>0</v>
      </c>
      <c r="N4183" s="0" t="n">
        <v>0</v>
      </c>
    </row>
    <row r="4184" customFormat="false" ht="15" hidden="false" customHeight="false" outlineLevel="0" collapsed="false">
      <c r="A4184" s="0" t="n">
        <f aca="false">+A4183+1</f>
        <v>4183</v>
      </c>
      <c r="B4184" s="0" t="n">
        <v>61200900</v>
      </c>
      <c r="C4184" s="0" t="n">
        <v>17</v>
      </c>
      <c r="D4184" s="2" t="n">
        <v>43040</v>
      </c>
      <c r="E4184" s="0" t="n">
        <v>13357</v>
      </c>
      <c r="F4184" s="0" t="n">
        <v>13357</v>
      </c>
      <c r="H4184" s="0" t="s">
        <v>1478</v>
      </c>
      <c r="I4184" s="0" t="n">
        <v>1</v>
      </c>
      <c r="J4184" s="0" t="n">
        <v>30228</v>
      </c>
      <c r="K4184" s="0" t="n">
        <v>0</v>
      </c>
      <c r="N4184" s="0" t="n">
        <v>0</v>
      </c>
    </row>
    <row r="4185" customFormat="false" ht="15" hidden="false" customHeight="false" outlineLevel="0" collapsed="false">
      <c r="A4185" s="0" t="n">
        <f aca="false">+A4184+1</f>
        <v>4184</v>
      </c>
      <c r="B4185" s="0" t="n">
        <v>53109502</v>
      </c>
      <c r="C4185" s="0" t="n">
        <v>20</v>
      </c>
      <c r="D4185" s="2" t="n">
        <v>43040</v>
      </c>
      <c r="E4185" s="0" t="n">
        <v>9676</v>
      </c>
      <c r="F4185" s="0" t="n">
        <v>9676</v>
      </c>
      <c r="H4185" s="0" t="s">
        <v>1479</v>
      </c>
      <c r="I4185" s="0" t="n">
        <v>1</v>
      </c>
      <c r="J4185" s="0" t="n">
        <v>65415</v>
      </c>
      <c r="K4185" s="0" t="n">
        <v>0</v>
      </c>
      <c r="L4185" s="0" t="n">
        <v>1</v>
      </c>
      <c r="N4185" s="0" t="n">
        <v>0</v>
      </c>
    </row>
    <row r="4186" customFormat="false" ht="15" hidden="false" customHeight="false" outlineLevel="0" collapsed="false">
      <c r="A4186" s="0" t="n">
        <f aca="false">+A4185+1</f>
        <v>4185</v>
      </c>
      <c r="B4186" s="0" t="n">
        <v>14301010</v>
      </c>
      <c r="C4186" s="0" t="n">
        <v>20</v>
      </c>
      <c r="D4186" s="2" t="n">
        <v>43040</v>
      </c>
      <c r="E4186" s="0" t="n">
        <v>9676</v>
      </c>
      <c r="F4186" s="0" t="n">
        <v>9676</v>
      </c>
      <c r="G4186" s="0" t="n">
        <v>510</v>
      </c>
      <c r="H4186" s="0" t="s">
        <v>1480</v>
      </c>
      <c r="I4186" s="0" t="n">
        <v>2</v>
      </c>
      <c r="J4186" s="0" t="n">
        <v>60950</v>
      </c>
      <c r="K4186" s="0" t="n">
        <v>0</v>
      </c>
      <c r="N4186" s="0" t="n">
        <v>0</v>
      </c>
    </row>
    <row r="4187" customFormat="false" ht="15" hidden="false" customHeight="false" outlineLevel="0" collapsed="false">
      <c r="A4187" s="0" t="n">
        <f aca="false">+A4186+1</f>
        <v>4186</v>
      </c>
      <c r="B4187" s="0" t="n">
        <v>24080137</v>
      </c>
      <c r="C4187" s="0" t="n">
        <v>20</v>
      </c>
      <c r="D4187" s="2" t="n">
        <v>43040</v>
      </c>
      <c r="E4187" s="0" t="n">
        <v>9676</v>
      </c>
      <c r="F4187" s="0" t="n">
        <v>9676</v>
      </c>
      <c r="G4187" s="0" t="n">
        <v>510</v>
      </c>
      <c r="H4187" s="0" t="s">
        <v>1481</v>
      </c>
      <c r="I4187" s="0" t="n">
        <v>2</v>
      </c>
      <c r="J4187" s="0" t="n">
        <v>4465</v>
      </c>
      <c r="K4187" s="0" t="n">
        <v>44646</v>
      </c>
      <c r="N4187" s="0" t="n">
        <v>0</v>
      </c>
    </row>
    <row r="4188" customFormat="false" ht="15" hidden="false" customHeight="false" outlineLevel="0" collapsed="false">
      <c r="A4188" s="0" t="n">
        <f aca="false">+A4187+1</f>
        <v>4187</v>
      </c>
      <c r="B4188" s="0" t="n">
        <v>11050504</v>
      </c>
      <c r="C4188" s="0" t="n">
        <v>1</v>
      </c>
      <c r="D4188" s="2" t="n">
        <v>43040</v>
      </c>
      <c r="E4188" s="0" t="n">
        <v>187</v>
      </c>
      <c r="F4188" s="0" t="n">
        <v>187</v>
      </c>
      <c r="H4188" s="0" t="s">
        <v>1482</v>
      </c>
      <c r="I4188" s="0" t="n">
        <v>1</v>
      </c>
      <c r="J4188" s="0" t="n">
        <v>208251</v>
      </c>
      <c r="K4188" s="0" t="n">
        <v>0</v>
      </c>
      <c r="N4188" s="0" t="n">
        <v>0</v>
      </c>
    </row>
    <row r="4189" customFormat="false" ht="15" hidden="false" customHeight="false" outlineLevel="0" collapsed="false">
      <c r="A4189" s="0" t="n">
        <f aca="false">+A4188+1</f>
        <v>4188</v>
      </c>
      <c r="B4189" s="0" t="n">
        <v>14301000</v>
      </c>
      <c r="C4189" s="0" t="n">
        <v>1</v>
      </c>
      <c r="D4189" s="2" t="n">
        <v>43040</v>
      </c>
      <c r="E4189" s="0" t="n">
        <v>187</v>
      </c>
      <c r="F4189" s="0" t="n">
        <v>187</v>
      </c>
      <c r="H4189" s="0" t="s">
        <v>1483</v>
      </c>
      <c r="I4189" s="0" t="n">
        <v>2</v>
      </c>
      <c r="J4189" s="0" t="n">
        <v>110163</v>
      </c>
      <c r="K4189" s="0" t="n">
        <v>0</v>
      </c>
      <c r="N4189" s="0" t="n">
        <v>0</v>
      </c>
    </row>
    <row r="4190" customFormat="false" ht="15" hidden="false" customHeight="false" outlineLevel="0" collapsed="false">
      <c r="A4190" s="0" t="n">
        <f aca="false">+A4189+1</f>
        <v>4189</v>
      </c>
      <c r="B4190" s="0" t="n">
        <v>14350110</v>
      </c>
      <c r="C4190" s="0" t="n">
        <v>1</v>
      </c>
      <c r="D4190" s="2" t="n">
        <v>43040</v>
      </c>
      <c r="E4190" s="0" t="n">
        <v>187</v>
      </c>
      <c r="F4190" s="0" t="n">
        <v>187</v>
      </c>
      <c r="H4190" s="0" t="s">
        <v>1483</v>
      </c>
      <c r="I4190" s="0" t="n">
        <v>2</v>
      </c>
      <c r="J4190" s="0" t="n">
        <v>6621</v>
      </c>
      <c r="K4190" s="0" t="n">
        <v>0</v>
      </c>
      <c r="N4190" s="0" t="n">
        <v>0</v>
      </c>
    </row>
    <row r="4191" customFormat="false" ht="15" hidden="false" customHeight="false" outlineLevel="0" collapsed="false">
      <c r="A4191" s="0" t="n">
        <f aca="false">+A4190+1</f>
        <v>4190</v>
      </c>
      <c r="B4191" s="0" t="n">
        <v>14350111</v>
      </c>
      <c r="C4191" s="0" t="n">
        <v>1</v>
      </c>
      <c r="D4191" s="2" t="n">
        <v>43040</v>
      </c>
      <c r="E4191" s="0" t="n">
        <v>187</v>
      </c>
      <c r="F4191" s="0" t="n">
        <v>187</v>
      </c>
      <c r="H4191" s="0" t="s">
        <v>1483</v>
      </c>
      <c r="I4191" s="0" t="n">
        <v>2</v>
      </c>
      <c r="J4191" s="0" t="n">
        <v>27397</v>
      </c>
      <c r="K4191" s="0" t="n">
        <v>0</v>
      </c>
      <c r="N4191" s="0" t="n">
        <v>0</v>
      </c>
    </row>
    <row r="4192" customFormat="false" ht="15" hidden="false" customHeight="false" outlineLevel="0" collapsed="false">
      <c r="A4192" s="0" t="n">
        <f aca="false">+A4191+1</f>
        <v>4191</v>
      </c>
      <c r="B4192" s="0" t="n">
        <v>24080110</v>
      </c>
      <c r="C4192" s="0" t="n">
        <v>1</v>
      </c>
      <c r="D4192" s="2" t="n">
        <v>43040</v>
      </c>
      <c r="E4192" s="0" t="n">
        <v>187</v>
      </c>
      <c r="F4192" s="0" t="n">
        <v>187</v>
      </c>
      <c r="G4192" s="0" t="n">
        <v>9</v>
      </c>
      <c r="H4192" s="0" t="s">
        <v>1484</v>
      </c>
      <c r="I4192" s="0" t="n">
        <v>2</v>
      </c>
      <c r="J4192" s="0" t="n">
        <v>925</v>
      </c>
      <c r="K4192" s="0" t="n">
        <v>5776</v>
      </c>
      <c r="N4192" s="0" t="n">
        <v>0</v>
      </c>
    </row>
    <row r="4193" customFormat="false" ht="15" hidden="false" customHeight="false" outlineLevel="0" collapsed="false">
      <c r="A4193" s="0" t="n">
        <f aca="false">+A4192+1</f>
        <v>4192</v>
      </c>
      <c r="B4193" s="0" t="n">
        <v>24080120</v>
      </c>
      <c r="C4193" s="0" t="n">
        <v>1</v>
      </c>
      <c r="D4193" s="2" t="n">
        <v>43040</v>
      </c>
      <c r="E4193" s="0" t="n">
        <v>187</v>
      </c>
      <c r="F4193" s="0" t="n">
        <v>187</v>
      </c>
      <c r="G4193" s="0" t="n">
        <v>9</v>
      </c>
      <c r="H4193" s="0" t="s">
        <v>1484</v>
      </c>
      <c r="I4193" s="0" t="n">
        <v>2</v>
      </c>
      <c r="J4193" s="0" t="n">
        <v>16686</v>
      </c>
      <c r="K4193" s="0" t="n">
        <v>166863</v>
      </c>
      <c r="N4193" s="0" t="n">
        <v>0</v>
      </c>
    </row>
    <row r="4194" customFormat="false" ht="15" hidden="false" customHeight="false" outlineLevel="0" collapsed="false">
      <c r="A4194" s="0" t="n">
        <f aca="false">+A4193+1</f>
        <v>4193</v>
      </c>
      <c r="B4194" s="0" t="n">
        <v>41200907</v>
      </c>
      <c r="C4194" s="0" t="n">
        <v>1</v>
      </c>
      <c r="D4194" s="2" t="n">
        <v>43040</v>
      </c>
      <c r="E4194" s="0" t="n">
        <v>187</v>
      </c>
      <c r="F4194" s="0" t="n">
        <v>187</v>
      </c>
      <c r="G4194" s="0" t="n">
        <v>9</v>
      </c>
      <c r="H4194" s="0" t="s">
        <v>207</v>
      </c>
      <c r="I4194" s="0" t="n">
        <v>2</v>
      </c>
      <c r="J4194" s="0" t="n">
        <v>166864</v>
      </c>
      <c r="K4194" s="0" t="n">
        <v>0</v>
      </c>
      <c r="L4194" s="0" t="n">
        <v>5</v>
      </c>
      <c r="N4194" s="0" t="n">
        <v>0</v>
      </c>
    </row>
    <row r="4195" customFormat="false" ht="15" hidden="false" customHeight="false" outlineLevel="0" collapsed="false">
      <c r="A4195" s="0" t="n">
        <f aca="false">+A4194+1</f>
        <v>4194</v>
      </c>
      <c r="B4195" s="0" t="n">
        <v>41359502</v>
      </c>
      <c r="C4195" s="0" t="n">
        <v>1</v>
      </c>
      <c r="D4195" s="2" t="n">
        <v>43040</v>
      </c>
      <c r="E4195" s="0" t="n">
        <v>187</v>
      </c>
      <c r="F4195" s="0" t="n">
        <v>187</v>
      </c>
      <c r="G4195" s="0" t="n">
        <v>9</v>
      </c>
      <c r="H4195" s="0" t="s">
        <v>207</v>
      </c>
      <c r="I4195" s="0" t="n">
        <v>2</v>
      </c>
      <c r="J4195" s="0" t="n">
        <v>18001</v>
      </c>
      <c r="K4195" s="0" t="n">
        <v>0</v>
      </c>
      <c r="L4195" s="0" t="n">
        <v>5</v>
      </c>
      <c r="N4195" s="0" t="n">
        <v>0</v>
      </c>
    </row>
    <row r="4196" customFormat="false" ht="15" hidden="false" customHeight="false" outlineLevel="0" collapsed="false">
      <c r="A4196" s="0" t="n">
        <f aca="false">+A4195+1</f>
        <v>4195</v>
      </c>
      <c r="B4196" s="0" t="n">
        <v>42053010</v>
      </c>
      <c r="C4196" s="0" t="n">
        <v>1</v>
      </c>
      <c r="D4196" s="2" t="n">
        <v>43040</v>
      </c>
      <c r="E4196" s="0" t="n">
        <v>187</v>
      </c>
      <c r="F4196" s="0" t="n">
        <v>187</v>
      </c>
      <c r="G4196" s="0" t="n">
        <v>9</v>
      </c>
      <c r="H4196" s="0" t="s">
        <v>207</v>
      </c>
      <c r="I4196" s="0" t="n">
        <v>2</v>
      </c>
      <c r="J4196" s="0" t="n">
        <v>5775</v>
      </c>
      <c r="K4196" s="0" t="n">
        <v>0</v>
      </c>
      <c r="L4196" s="0" t="n">
        <v>5</v>
      </c>
      <c r="N4196" s="0" t="n">
        <v>0</v>
      </c>
    </row>
    <row r="4197" customFormat="false" ht="15" hidden="false" customHeight="false" outlineLevel="0" collapsed="false">
      <c r="A4197" s="0" t="n">
        <f aca="false">+A4196+1</f>
        <v>4196</v>
      </c>
      <c r="B4197" s="0" t="n">
        <v>61200900</v>
      </c>
      <c r="C4197" s="0" t="n">
        <v>1</v>
      </c>
      <c r="D4197" s="2" t="n">
        <v>43040</v>
      </c>
      <c r="E4197" s="0" t="n">
        <v>187</v>
      </c>
      <c r="F4197" s="0" t="n">
        <v>187</v>
      </c>
      <c r="H4197" s="0" t="s">
        <v>1485</v>
      </c>
      <c r="I4197" s="0" t="n">
        <v>1</v>
      </c>
      <c r="J4197" s="0" t="n">
        <v>110163</v>
      </c>
      <c r="K4197" s="0" t="n">
        <v>0</v>
      </c>
      <c r="N4197" s="0" t="n">
        <v>0</v>
      </c>
    </row>
    <row r="4198" customFormat="false" ht="15" hidden="false" customHeight="false" outlineLevel="0" collapsed="false">
      <c r="A4198" s="0" t="n">
        <f aca="false">+A4197+1</f>
        <v>4197</v>
      </c>
      <c r="B4198" s="0" t="n">
        <v>61359500</v>
      </c>
      <c r="C4198" s="0" t="n">
        <v>1</v>
      </c>
      <c r="D4198" s="2" t="n">
        <v>43040</v>
      </c>
      <c r="E4198" s="0" t="n">
        <v>187</v>
      </c>
      <c r="F4198" s="0" t="n">
        <v>187</v>
      </c>
      <c r="H4198" s="0" t="s">
        <v>1485</v>
      </c>
      <c r="I4198" s="0" t="n">
        <v>1</v>
      </c>
      <c r="J4198" s="0" t="n">
        <v>34018</v>
      </c>
      <c r="K4198" s="0" t="n">
        <v>0</v>
      </c>
      <c r="N4198" s="0" t="n">
        <v>0</v>
      </c>
    </row>
    <row r="4199" customFormat="false" ht="15" hidden="false" customHeight="false" outlineLevel="0" collapsed="false">
      <c r="A4199" s="0" t="n">
        <f aca="false">+A4198+1</f>
        <v>4198</v>
      </c>
      <c r="B4199" s="0" t="n">
        <v>11050503</v>
      </c>
      <c r="C4199" s="0" t="n">
        <v>1</v>
      </c>
      <c r="D4199" s="2" t="n">
        <v>43040</v>
      </c>
      <c r="E4199" s="0" t="n">
        <v>786</v>
      </c>
      <c r="F4199" s="0" t="n">
        <v>786</v>
      </c>
      <c r="H4199" s="0" t="s">
        <v>1486</v>
      </c>
      <c r="I4199" s="0" t="n">
        <v>1</v>
      </c>
      <c r="J4199" s="0" t="n">
        <v>127603</v>
      </c>
      <c r="K4199" s="0" t="n">
        <v>0</v>
      </c>
      <c r="N4199" s="0" t="n">
        <v>0</v>
      </c>
    </row>
    <row r="4200" customFormat="false" ht="15" hidden="false" customHeight="false" outlineLevel="0" collapsed="false">
      <c r="A4200" s="0" t="n">
        <f aca="false">+A4199+1</f>
        <v>4199</v>
      </c>
      <c r="B4200" s="0" t="n">
        <v>14301000</v>
      </c>
      <c r="C4200" s="0" t="n">
        <v>1</v>
      </c>
      <c r="D4200" s="2" t="n">
        <v>43040</v>
      </c>
      <c r="E4200" s="0" t="n">
        <v>786</v>
      </c>
      <c r="F4200" s="0" t="n">
        <v>786</v>
      </c>
      <c r="H4200" s="0" t="s">
        <v>1487</v>
      </c>
      <c r="I4200" s="0" t="n">
        <v>2</v>
      </c>
      <c r="J4200" s="0" t="n">
        <v>98156</v>
      </c>
      <c r="K4200" s="0" t="n">
        <v>0</v>
      </c>
      <c r="N4200" s="0" t="n">
        <v>0</v>
      </c>
    </row>
    <row r="4201" customFormat="false" ht="15" hidden="false" customHeight="false" outlineLevel="0" collapsed="false">
      <c r="A4201" s="0" t="n">
        <f aca="false">+A4200+1</f>
        <v>4200</v>
      </c>
      <c r="B4201" s="0" t="n">
        <v>14350110</v>
      </c>
      <c r="C4201" s="0" t="n">
        <v>1</v>
      </c>
      <c r="D4201" s="2" t="n">
        <v>43040</v>
      </c>
      <c r="E4201" s="0" t="n">
        <v>786</v>
      </c>
      <c r="F4201" s="0" t="n">
        <v>786</v>
      </c>
      <c r="H4201" s="0" t="s">
        <v>1487</v>
      </c>
      <c r="I4201" s="0" t="n">
        <v>2</v>
      </c>
      <c r="J4201" s="0" t="n">
        <v>9992</v>
      </c>
      <c r="K4201" s="0" t="n">
        <v>0</v>
      </c>
      <c r="N4201" s="0" t="n">
        <v>0</v>
      </c>
    </row>
    <row r="4202" customFormat="false" ht="15" hidden="false" customHeight="false" outlineLevel="0" collapsed="false">
      <c r="A4202" s="0" t="n">
        <f aca="false">+A4201+1</f>
        <v>4201</v>
      </c>
      <c r="B4202" s="0" t="n">
        <v>14350111</v>
      </c>
      <c r="C4202" s="0" t="n">
        <v>1</v>
      </c>
      <c r="D4202" s="2" t="n">
        <v>43040</v>
      </c>
      <c r="E4202" s="0" t="n">
        <v>786</v>
      </c>
      <c r="F4202" s="0" t="n">
        <v>786</v>
      </c>
      <c r="H4202" s="0" t="s">
        <v>1487</v>
      </c>
      <c r="I4202" s="0" t="n">
        <v>2</v>
      </c>
      <c r="J4202" s="0" t="n">
        <v>2438</v>
      </c>
      <c r="K4202" s="0" t="n">
        <v>0</v>
      </c>
      <c r="N4202" s="0" t="n">
        <v>0</v>
      </c>
    </row>
    <row r="4203" customFormat="false" ht="15" hidden="false" customHeight="false" outlineLevel="0" collapsed="false">
      <c r="A4203" s="0" t="n">
        <f aca="false">+A4202+1</f>
        <v>4202</v>
      </c>
      <c r="B4203" s="0" t="n">
        <v>24080110</v>
      </c>
      <c r="C4203" s="0" t="n">
        <v>1</v>
      </c>
      <c r="D4203" s="2" t="n">
        <v>43040</v>
      </c>
      <c r="E4203" s="0" t="n">
        <v>786</v>
      </c>
      <c r="F4203" s="0" t="n">
        <v>786</v>
      </c>
      <c r="G4203" s="0" t="n">
        <v>7</v>
      </c>
      <c r="H4203" s="0" t="s">
        <v>1488</v>
      </c>
      <c r="I4203" s="0" t="n">
        <v>2</v>
      </c>
      <c r="J4203" s="0" t="n">
        <v>703</v>
      </c>
      <c r="K4203" s="0" t="n">
        <v>4397</v>
      </c>
      <c r="N4203" s="0" t="n">
        <v>0</v>
      </c>
    </row>
    <row r="4204" customFormat="false" ht="15" hidden="false" customHeight="false" outlineLevel="0" collapsed="false">
      <c r="A4204" s="0" t="n">
        <f aca="false">+A4203+1</f>
        <v>4203</v>
      </c>
      <c r="B4204" s="0" t="n">
        <v>24080120</v>
      </c>
      <c r="C4204" s="0" t="n">
        <v>1</v>
      </c>
      <c r="D4204" s="2" t="n">
        <v>43040</v>
      </c>
      <c r="E4204" s="0" t="n">
        <v>786</v>
      </c>
      <c r="F4204" s="0" t="n">
        <v>786</v>
      </c>
      <c r="G4204" s="0" t="n">
        <v>7</v>
      </c>
      <c r="H4204" s="0" t="s">
        <v>1488</v>
      </c>
      <c r="I4204" s="0" t="n">
        <v>2</v>
      </c>
      <c r="J4204" s="0" t="n">
        <v>10955</v>
      </c>
      <c r="K4204" s="0" t="n">
        <v>109548</v>
      </c>
      <c r="N4204" s="0" t="n">
        <v>0</v>
      </c>
    </row>
    <row r="4205" customFormat="false" ht="15" hidden="false" customHeight="false" outlineLevel="0" collapsed="false">
      <c r="A4205" s="0" t="n">
        <f aca="false">+A4204+1</f>
        <v>4204</v>
      </c>
      <c r="B4205" s="0" t="n">
        <v>41200907</v>
      </c>
      <c r="C4205" s="0" t="n">
        <v>1</v>
      </c>
      <c r="D4205" s="2" t="n">
        <v>43040</v>
      </c>
      <c r="E4205" s="0" t="n">
        <v>786</v>
      </c>
      <c r="F4205" s="0" t="n">
        <v>786</v>
      </c>
      <c r="G4205" s="0" t="n">
        <v>7</v>
      </c>
      <c r="H4205" s="0" t="s">
        <v>212</v>
      </c>
      <c r="I4205" s="0" t="n">
        <v>2</v>
      </c>
      <c r="J4205" s="0" t="n">
        <v>109548</v>
      </c>
      <c r="K4205" s="0" t="n">
        <v>0</v>
      </c>
      <c r="L4205" s="0" t="n">
        <v>4</v>
      </c>
      <c r="N4205" s="0" t="n">
        <v>0</v>
      </c>
    </row>
    <row r="4206" customFormat="false" ht="15" hidden="false" customHeight="false" outlineLevel="0" collapsed="false">
      <c r="A4206" s="0" t="n">
        <f aca="false">+A4205+1</f>
        <v>4205</v>
      </c>
      <c r="B4206" s="0" t="n">
        <v>41359501</v>
      </c>
      <c r="C4206" s="0" t="n">
        <v>1</v>
      </c>
      <c r="D4206" s="2" t="n">
        <v>43040</v>
      </c>
      <c r="E4206" s="0" t="n">
        <v>786</v>
      </c>
      <c r="F4206" s="0" t="n">
        <v>786</v>
      </c>
      <c r="G4206" s="0" t="n">
        <v>7</v>
      </c>
      <c r="H4206" s="0" t="s">
        <v>212</v>
      </c>
      <c r="I4206" s="0" t="n">
        <v>2</v>
      </c>
      <c r="J4206" s="0" t="n">
        <v>2931</v>
      </c>
      <c r="K4206" s="0" t="n">
        <v>0</v>
      </c>
      <c r="L4206" s="0" t="n">
        <v>4</v>
      </c>
      <c r="N4206" s="0" t="n">
        <v>0</v>
      </c>
    </row>
    <row r="4207" customFormat="false" ht="15" hidden="false" customHeight="false" outlineLevel="0" collapsed="false">
      <c r="A4207" s="0" t="n">
        <f aca="false">+A4206+1</f>
        <v>4206</v>
      </c>
      <c r="B4207" s="0" t="n">
        <v>41359502</v>
      </c>
      <c r="C4207" s="0" t="n">
        <v>1</v>
      </c>
      <c r="D4207" s="2" t="n">
        <v>43040</v>
      </c>
      <c r="E4207" s="0" t="n">
        <v>786</v>
      </c>
      <c r="F4207" s="0" t="n">
        <v>786</v>
      </c>
      <c r="G4207" s="0" t="n">
        <v>7</v>
      </c>
      <c r="H4207" s="0" t="s">
        <v>212</v>
      </c>
      <c r="I4207" s="0" t="n">
        <v>2</v>
      </c>
      <c r="J4207" s="0" t="n">
        <v>2000</v>
      </c>
      <c r="K4207" s="0" t="n">
        <v>0</v>
      </c>
      <c r="L4207" s="0" t="n">
        <v>4</v>
      </c>
      <c r="N4207" s="0" t="n">
        <v>0</v>
      </c>
    </row>
    <row r="4208" customFormat="false" ht="15" hidden="false" customHeight="false" outlineLevel="0" collapsed="false">
      <c r="A4208" s="0" t="n">
        <f aca="false">+A4207+1</f>
        <v>4207</v>
      </c>
      <c r="B4208" s="0" t="n">
        <v>42053010</v>
      </c>
      <c r="C4208" s="0" t="n">
        <v>1</v>
      </c>
      <c r="D4208" s="2" t="n">
        <v>43040</v>
      </c>
      <c r="E4208" s="0" t="n">
        <v>786</v>
      </c>
      <c r="F4208" s="0" t="n">
        <v>786</v>
      </c>
      <c r="G4208" s="0" t="n">
        <v>7</v>
      </c>
      <c r="H4208" s="0" t="s">
        <v>212</v>
      </c>
      <c r="I4208" s="0" t="n">
        <v>2</v>
      </c>
      <c r="J4208" s="0" t="n">
        <v>1466</v>
      </c>
      <c r="K4208" s="0" t="n">
        <v>0</v>
      </c>
      <c r="L4208" s="0" t="n">
        <v>4</v>
      </c>
      <c r="N4208" s="0" t="n">
        <v>0</v>
      </c>
    </row>
    <row r="4209" customFormat="false" ht="15" hidden="false" customHeight="false" outlineLevel="0" collapsed="false">
      <c r="A4209" s="0" t="n">
        <f aca="false">+A4208+1</f>
        <v>4208</v>
      </c>
      <c r="B4209" s="0" t="n">
        <v>61200900</v>
      </c>
      <c r="C4209" s="0" t="n">
        <v>1</v>
      </c>
      <c r="D4209" s="2" t="n">
        <v>43040</v>
      </c>
      <c r="E4209" s="0" t="n">
        <v>786</v>
      </c>
      <c r="F4209" s="0" t="n">
        <v>786</v>
      </c>
      <c r="H4209" s="0" t="s">
        <v>1489</v>
      </c>
      <c r="I4209" s="0" t="n">
        <v>1</v>
      </c>
      <c r="J4209" s="0" t="n">
        <v>98156</v>
      </c>
      <c r="K4209" s="0" t="n">
        <v>0</v>
      </c>
      <c r="N4209" s="0" t="n">
        <v>0</v>
      </c>
    </row>
    <row r="4210" customFormat="false" ht="15" hidden="false" customHeight="false" outlineLevel="0" collapsed="false">
      <c r="A4210" s="0" t="n">
        <f aca="false">+A4209+1</f>
        <v>4209</v>
      </c>
      <c r="B4210" s="0" t="n">
        <v>61359500</v>
      </c>
      <c r="C4210" s="0" t="n">
        <v>1</v>
      </c>
      <c r="D4210" s="2" t="n">
        <v>43040</v>
      </c>
      <c r="E4210" s="0" t="n">
        <v>786</v>
      </c>
      <c r="F4210" s="0" t="n">
        <v>786</v>
      </c>
      <c r="H4210" s="0" t="s">
        <v>1489</v>
      </c>
      <c r="I4210" s="0" t="n">
        <v>1</v>
      </c>
      <c r="J4210" s="0" t="n">
        <v>12430</v>
      </c>
      <c r="K4210" s="0" t="n">
        <v>0</v>
      </c>
      <c r="N4210" s="0" t="n">
        <v>0</v>
      </c>
    </row>
    <row r="4211" customFormat="false" ht="15" hidden="false" customHeight="false" outlineLevel="0" collapsed="false">
      <c r="A4211" s="0" t="n">
        <f aca="false">+A4210+1</f>
        <v>4210</v>
      </c>
      <c r="B4211" s="0" t="n">
        <v>11050501</v>
      </c>
      <c r="C4211" s="0" t="n">
        <v>1</v>
      </c>
      <c r="D4211" s="2" t="n">
        <v>43040</v>
      </c>
      <c r="E4211" s="0" t="n">
        <v>906</v>
      </c>
      <c r="F4211" s="0" t="n">
        <v>906</v>
      </c>
      <c r="H4211" s="0" t="s">
        <v>1490</v>
      </c>
      <c r="I4211" s="0" t="n">
        <v>1</v>
      </c>
      <c r="J4211" s="0" t="n">
        <v>487449</v>
      </c>
      <c r="K4211" s="0" t="n">
        <v>0</v>
      </c>
      <c r="N4211" s="0" t="n">
        <v>0</v>
      </c>
    </row>
    <row r="4212" customFormat="false" ht="15" hidden="false" customHeight="false" outlineLevel="0" collapsed="false">
      <c r="A4212" s="0" t="n">
        <f aca="false">+A4211+1</f>
        <v>4211</v>
      </c>
      <c r="B4212" s="0" t="n">
        <v>14301000</v>
      </c>
      <c r="C4212" s="0" t="n">
        <v>1</v>
      </c>
      <c r="D4212" s="2" t="n">
        <v>43040</v>
      </c>
      <c r="E4212" s="0" t="n">
        <v>906</v>
      </c>
      <c r="F4212" s="0" t="n">
        <v>906</v>
      </c>
      <c r="H4212" s="0" t="s">
        <v>1491</v>
      </c>
      <c r="I4212" s="0" t="n">
        <v>2</v>
      </c>
      <c r="J4212" s="0" t="n">
        <v>383115</v>
      </c>
      <c r="K4212" s="0" t="n">
        <v>0</v>
      </c>
      <c r="N4212" s="0" t="n">
        <v>0</v>
      </c>
    </row>
    <row r="4213" customFormat="false" ht="15" hidden="false" customHeight="false" outlineLevel="0" collapsed="false">
      <c r="A4213" s="0" t="n">
        <f aca="false">+A4212+1</f>
        <v>4212</v>
      </c>
      <c r="B4213" s="0" t="n">
        <v>14350110</v>
      </c>
      <c r="C4213" s="0" t="n">
        <v>1</v>
      </c>
      <c r="D4213" s="2" t="n">
        <v>43040</v>
      </c>
      <c r="E4213" s="0" t="n">
        <v>906</v>
      </c>
      <c r="F4213" s="0" t="n">
        <v>906</v>
      </c>
      <c r="H4213" s="0" t="s">
        <v>1491</v>
      </c>
      <c r="I4213" s="0" t="n">
        <v>2</v>
      </c>
      <c r="J4213" s="0" t="n">
        <v>5126</v>
      </c>
      <c r="K4213" s="0" t="n">
        <v>0</v>
      </c>
      <c r="N4213" s="0" t="n">
        <v>0</v>
      </c>
    </row>
    <row r="4214" customFormat="false" ht="15" hidden="false" customHeight="false" outlineLevel="0" collapsed="false">
      <c r="A4214" s="0" t="n">
        <f aca="false">+A4213+1</f>
        <v>4213</v>
      </c>
      <c r="B4214" s="0" t="n">
        <v>14350111</v>
      </c>
      <c r="C4214" s="0" t="n">
        <v>1</v>
      </c>
      <c r="D4214" s="2" t="n">
        <v>43040</v>
      </c>
      <c r="E4214" s="0" t="n">
        <v>906</v>
      </c>
      <c r="F4214" s="0" t="n">
        <v>906</v>
      </c>
      <c r="H4214" s="0" t="s">
        <v>1491</v>
      </c>
      <c r="I4214" s="0" t="n">
        <v>2</v>
      </c>
      <c r="J4214" s="0" t="n">
        <v>21757</v>
      </c>
      <c r="K4214" s="0" t="n">
        <v>0</v>
      </c>
      <c r="N4214" s="0" t="n">
        <v>0</v>
      </c>
    </row>
    <row r="4215" customFormat="false" ht="15" hidden="false" customHeight="false" outlineLevel="0" collapsed="false">
      <c r="A4215" s="0" t="n">
        <f aca="false">+A4214+1</f>
        <v>4214</v>
      </c>
      <c r="B4215" s="0" t="n">
        <v>24080110</v>
      </c>
      <c r="C4215" s="0" t="n">
        <v>1</v>
      </c>
      <c r="D4215" s="2" t="n">
        <v>43040</v>
      </c>
      <c r="E4215" s="0" t="n">
        <v>906</v>
      </c>
      <c r="F4215" s="0" t="n">
        <v>906</v>
      </c>
      <c r="G4215" s="0" t="n">
        <v>5</v>
      </c>
      <c r="H4215" s="0" t="s">
        <v>1492</v>
      </c>
      <c r="I4215" s="0" t="n">
        <v>2</v>
      </c>
      <c r="J4215" s="0" t="n">
        <v>903</v>
      </c>
      <c r="K4215" s="0" t="n">
        <v>5647</v>
      </c>
      <c r="N4215" s="0" t="n">
        <v>0</v>
      </c>
    </row>
    <row r="4216" customFormat="false" ht="15" hidden="false" customHeight="false" outlineLevel="0" collapsed="false">
      <c r="A4216" s="0" t="n">
        <f aca="false">+A4215+1</f>
        <v>4215</v>
      </c>
      <c r="B4216" s="0" t="n">
        <v>24080120</v>
      </c>
      <c r="C4216" s="0" t="n">
        <v>1</v>
      </c>
      <c r="D4216" s="2" t="n">
        <v>43040</v>
      </c>
      <c r="E4216" s="0" t="n">
        <v>906</v>
      </c>
      <c r="F4216" s="0" t="n">
        <v>906</v>
      </c>
      <c r="G4216" s="0" t="n">
        <v>5</v>
      </c>
      <c r="H4216" s="0" t="s">
        <v>1492</v>
      </c>
      <c r="I4216" s="0" t="n">
        <v>2</v>
      </c>
      <c r="J4216" s="0" t="n">
        <v>37536</v>
      </c>
      <c r="K4216" s="0" t="n">
        <v>375357</v>
      </c>
      <c r="N4216" s="0" t="n">
        <v>0</v>
      </c>
    </row>
    <row r="4217" customFormat="false" ht="15" hidden="false" customHeight="false" outlineLevel="0" collapsed="false">
      <c r="A4217" s="0" t="n">
        <f aca="false">+A4216+1</f>
        <v>4216</v>
      </c>
      <c r="B4217" s="0" t="n">
        <v>41200901</v>
      </c>
      <c r="C4217" s="0" t="n">
        <v>1</v>
      </c>
      <c r="D4217" s="2" t="n">
        <v>43040</v>
      </c>
      <c r="E4217" s="0" t="n">
        <v>906</v>
      </c>
      <c r="F4217" s="0" t="n">
        <v>906</v>
      </c>
      <c r="G4217" s="0" t="n">
        <v>5</v>
      </c>
      <c r="H4217" s="0" t="s">
        <v>217</v>
      </c>
      <c r="I4217" s="0" t="n">
        <v>2</v>
      </c>
      <c r="J4217" s="0" t="n">
        <v>45000</v>
      </c>
      <c r="K4217" s="0" t="n">
        <v>0</v>
      </c>
      <c r="L4217" s="0" t="n">
        <v>2</v>
      </c>
      <c r="N4217" s="0" t="n">
        <v>0</v>
      </c>
    </row>
    <row r="4218" customFormat="false" ht="15" hidden="false" customHeight="false" outlineLevel="0" collapsed="false">
      <c r="A4218" s="0" t="n">
        <f aca="false">+A4217+1</f>
        <v>4217</v>
      </c>
      <c r="B4218" s="0" t="n">
        <v>41200907</v>
      </c>
      <c r="C4218" s="0" t="n">
        <v>1</v>
      </c>
      <c r="D4218" s="2" t="n">
        <v>43040</v>
      </c>
      <c r="E4218" s="0" t="n">
        <v>906</v>
      </c>
      <c r="F4218" s="0" t="n">
        <v>906</v>
      </c>
      <c r="G4218" s="0" t="n">
        <v>5</v>
      </c>
      <c r="H4218" s="0" t="s">
        <v>217</v>
      </c>
      <c r="I4218" s="0" t="n">
        <v>2</v>
      </c>
      <c r="J4218" s="0" t="n">
        <v>375356</v>
      </c>
      <c r="K4218" s="0" t="n">
        <v>0</v>
      </c>
      <c r="L4218" s="0" t="n">
        <v>2</v>
      </c>
      <c r="N4218" s="0" t="n">
        <v>0</v>
      </c>
    </row>
    <row r="4219" customFormat="false" ht="15" hidden="false" customHeight="false" outlineLevel="0" collapsed="false">
      <c r="A4219" s="0" t="n">
        <f aca="false">+A4218+1</f>
        <v>4218</v>
      </c>
      <c r="B4219" s="0" t="n">
        <v>41359501</v>
      </c>
      <c r="C4219" s="0" t="n">
        <v>1</v>
      </c>
      <c r="D4219" s="2" t="n">
        <v>43040</v>
      </c>
      <c r="E4219" s="0" t="n">
        <v>906</v>
      </c>
      <c r="F4219" s="0" t="n">
        <v>906</v>
      </c>
      <c r="G4219" s="0" t="n">
        <v>5</v>
      </c>
      <c r="H4219" s="0" t="s">
        <v>217</v>
      </c>
      <c r="I4219" s="0" t="n">
        <v>2</v>
      </c>
      <c r="J4219" s="0" t="n">
        <v>604</v>
      </c>
      <c r="K4219" s="0" t="n">
        <v>0</v>
      </c>
      <c r="L4219" s="0" t="n">
        <v>2</v>
      </c>
      <c r="N4219" s="0" t="n">
        <v>0</v>
      </c>
    </row>
    <row r="4220" customFormat="false" ht="15" hidden="false" customHeight="false" outlineLevel="0" collapsed="false">
      <c r="A4220" s="0" t="n">
        <f aca="false">+A4219+1</f>
        <v>4219</v>
      </c>
      <c r="B4220" s="0" t="n">
        <v>41359502</v>
      </c>
      <c r="C4220" s="0" t="n">
        <v>1</v>
      </c>
      <c r="D4220" s="2" t="n">
        <v>43040</v>
      </c>
      <c r="E4220" s="0" t="n">
        <v>906</v>
      </c>
      <c r="F4220" s="0" t="n">
        <v>906</v>
      </c>
      <c r="G4220" s="0" t="n">
        <v>5</v>
      </c>
      <c r="H4220" s="0" t="s">
        <v>217</v>
      </c>
      <c r="I4220" s="0" t="n">
        <v>2</v>
      </c>
      <c r="J4220" s="0" t="n">
        <v>23007</v>
      </c>
      <c r="K4220" s="0" t="n">
        <v>0</v>
      </c>
      <c r="L4220" s="0" t="n">
        <v>2</v>
      </c>
      <c r="N4220" s="0" t="n">
        <v>0</v>
      </c>
    </row>
    <row r="4221" customFormat="false" ht="15" hidden="false" customHeight="false" outlineLevel="0" collapsed="false">
      <c r="A4221" s="0" t="n">
        <f aca="false">+A4220+1</f>
        <v>4220</v>
      </c>
      <c r="B4221" s="0" t="n">
        <v>42053010</v>
      </c>
      <c r="C4221" s="0" t="n">
        <v>1</v>
      </c>
      <c r="D4221" s="2" t="n">
        <v>43040</v>
      </c>
      <c r="E4221" s="0" t="n">
        <v>906</v>
      </c>
      <c r="F4221" s="0" t="n">
        <v>906</v>
      </c>
      <c r="G4221" s="0" t="n">
        <v>5</v>
      </c>
      <c r="H4221" s="0" t="s">
        <v>217</v>
      </c>
      <c r="I4221" s="0" t="n">
        <v>2</v>
      </c>
      <c r="J4221" s="0" t="n">
        <v>5043</v>
      </c>
      <c r="K4221" s="0" t="n">
        <v>0</v>
      </c>
      <c r="L4221" s="0" t="n">
        <v>2</v>
      </c>
      <c r="N4221" s="0" t="n">
        <v>0</v>
      </c>
    </row>
    <row r="4222" customFormat="false" ht="15" hidden="false" customHeight="false" outlineLevel="0" collapsed="false">
      <c r="A4222" s="0" t="n">
        <f aca="false">+A4221+1</f>
        <v>4221</v>
      </c>
      <c r="B4222" s="0" t="n">
        <v>61200900</v>
      </c>
      <c r="C4222" s="0" t="n">
        <v>1</v>
      </c>
      <c r="D4222" s="2" t="n">
        <v>43040</v>
      </c>
      <c r="E4222" s="0" t="n">
        <v>906</v>
      </c>
      <c r="F4222" s="0" t="n">
        <v>906</v>
      </c>
      <c r="H4222" s="0" t="s">
        <v>1493</v>
      </c>
      <c r="I4222" s="0" t="n">
        <v>1</v>
      </c>
      <c r="J4222" s="0" t="n">
        <v>383115</v>
      </c>
      <c r="K4222" s="0" t="n">
        <v>0</v>
      </c>
      <c r="N4222" s="0" t="n">
        <v>0</v>
      </c>
    </row>
    <row r="4223" customFormat="false" ht="15" hidden="false" customHeight="false" outlineLevel="0" collapsed="false">
      <c r="A4223" s="0" t="n">
        <f aca="false">+A4222+1</f>
        <v>4222</v>
      </c>
      <c r="B4223" s="0" t="n">
        <v>61359500</v>
      </c>
      <c r="C4223" s="0" t="n">
        <v>1</v>
      </c>
      <c r="D4223" s="2" t="n">
        <v>43040</v>
      </c>
      <c r="E4223" s="0" t="n">
        <v>906</v>
      </c>
      <c r="F4223" s="0" t="n">
        <v>906</v>
      </c>
      <c r="H4223" s="0" t="s">
        <v>1493</v>
      </c>
      <c r="I4223" s="0" t="n">
        <v>1</v>
      </c>
      <c r="J4223" s="0" t="n">
        <v>26883</v>
      </c>
      <c r="K4223" s="0" t="n">
        <v>0</v>
      </c>
      <c r="N4223" s="0" t="n">
        <v>0</v>
      </c>
    </row>
    <row r="4224" customFormat="false" ht="15" hidden="false" customHeight="false" outlineLevel="0" collapsed="false">
      <c r="A4224" s="0" t="n">
        <f aca="false">+A4223+1</f>
        <v>4223</v>
      </c>
      <c r="B4224" s="0" t="n">
        <v>11050502</v>
      </c>
      <c r="C4224" s="0" t="n">
        <v>1</v>
      </c>
      <c r="D4224" s="2" t="n">
        <v>43040</v>
      </c>
      <c r="E4224" s="0" t="n">
        <v>1010</v>
      </c>
      <c r="F4224" s="0" t="n">
        <v>1010</v>
      </c>
      <c r="H4224" s="0" t="s">
        <v>1494</v>
      </c>
      <c r="I4224" s="0" t="n">
        <v>1</v>
      </c>
      <c r="J4224" s="0" t="n">
        <v>384851</v>
      </c>
      <c r="K4224" s="0" t="n">
        <v>0</v>
      </c>
      <c r="N4224" s="0" t="n">
        <v>0</v>
      </c>
    </row>
    <row r="4225" customFormat="false" ht="15" hidden="false" customHeight="false" outlineLevel="0" collapsed="false">
      <c r="A4225" s="0" t="n">
        <f aca="false">+A4224+1</f>
        <v>4224</v>
      </c>
      <c r="B4225" s="0" t="n">
        <v>14301000</v>
      </c>
      <c r="C4225" s="0" t="n">
        <v>1</v>
      </c>
      <c r="D4225" s="2" t="n">
        <v>43040</v>
      </c>
      <c r="E4225" s="0" t="n">
        <v>1010</v>
      </c>
      <c r="F4225" s="0" t="n">
        <v>1010</v>
      </c>
      <c r="H4225" s="0" t="s">
        <v>1495</v>
      </c>
      <c r="I4225" s="0" t="n">
        <v>2</v>
      </c>
      <c r="J4225" s="0" t="n">
        <v>263401</v>
      </c>
      <c r="K4225" s="0" t="n">
        <v>0</v>
      </c>
      <c r="N4225" s="0" t="n">
        <v>0</v>
      </c>
    </row>
    <row r="4226" customFormat="false" ht="15" hidden="false" customHeight="false" outlineLevel="0" collapsed="false">
      <c r="A4226" s="0" t="n">
        <f aca="false">+A4225+1</f>
        <v>4225</v>
      </c>
      <c r="B4226" s="0" t="n">
        <v>14350110</v>
      </c>
      <c r="C4226" s="0" t="n">
        <v>1</v>
      </c>
      <c r="D4226" s="2" t="n">
        <v>43040</v>
      </c>
      <c r="E4226" s="0" t="n">
        <v>1010</v>
      </c>
      <c r="F4226" s="0" t="n">
        <v>1010</v>
      </c>
      <c r="H4226" s="0" t="s">
        <v>1495</v>
      </c>
      <c r="I4226" s="0" t="n">
        <v>2</v>
      </c>
      <c r="J4226" s="0" t="n">
        <v>27682</v>
      </c>
      <c r="K4226" s="0" t="n">
        <v>0</v>
      </c>
      <c r="N4226" s="0" t="n">
        <v>0</v>
      </c>
    </row>
    <row r="4227" customFormat="false" ht="15" hidden="false" customHeight="false" outlineLevel="0" collapsed="false">
      <c r="A4227" s="0" t="n">
        <f aca="false">+A4226+1</f>
        <v>4226</v>
      </c>
      <c r="B4227" s="0" t="n">
        <v>24080110</v>
      </c>
      <c r="C4227" s="0" t="n">
        <v>1</v>
      </c>
      <c r="D4227" s="2" t="n">
        <v>43040</v>
      </c>
      <c r="E4227" s="0" t="n">
        <v>1010</v>
      </c>
      <c r="F4227" s="0" t="n">
        <v>1010</v>
      </c>
      <c r="G4227" s="0" t="n">
        <v>6</v>
      </c>
      <c r="H4227" s="0" t="s">
        <v>1496</v>
      </c>
      <c r="I4227" s="0" t="n">
        <v>2</v>
      </c>
      <c r="J4227" s="0" t="n">
        <v>4779</v>
      </c>
      <c r="K4227" s="0" t="n">
        <v>29871</v>
      </c>
      <c r="N4227" s="0" t="n">
        <v>0</v>
      </c>
    </row>
    <row r="4228" customFormat="false" ht="15" hidden="false" customHeight="false" outlineLevel="0" collapsed="false">
      <c r="A4228" s="0" t="n">
        <f aca="false">+A4227+1</f>
        <v>4227</v>
      </c>
      <c r="B4228" s="0" t="n">
        <v>24080120</v>
      </c>
      <c r="C4228" s="0" t="n">
        <v>1</v>
      </c>
      <c r="D4228" s="2" t="n">
        <v>43040</v>
      </c>
      <c r="E4228" s="0" t="n">
        <v>1010</v>
      </c>
      <c r="F4228" s="0" t="n">
        <v>1010</v>
      </c>
      <c r="G4228" s="0" t="n">
        <v>6</v>
      </c>
      <c r="H4228" s="0" t="s">
        <v>1496</v>
      </c>
      <c r="I4228" s="0" t="n">
        <v>2</v>
      </c>
      <c r="J4228" s="0" t="n">
        <v>31837</v>
      </c>
      <c r="K4228" s="0" t="n">
        <v>318364</v>
      </c>
      <c r="N4228" s="0" t="n">
        <v>0</v>
      </c>
    </row>
    <row r="4229" customFormat="false" ht="15" hidden="false" customHeight="false" outlineLevel="0" collapsed="false">
      <c r="A4229" s="0" t="n">
        <f aca="false">+A4228+1</f>
        <v>4228</v>
      </c>
      <c r="B4229" s="0" t="n">
        <v>41200907</v>
      </c>
      <c r="C4229" s="0" t="n">
        <v>1</v>
      </c>
      <c r="D4229" s="2" t="n">
        <v>43040</v>
      </c>
      <c r="E4229" s="0" t="n">
        <v>1010</v>
      </c>
      <c r="F4229" s="0" t="n">
        <v>1010</v>
      </c>
      <c r="G4229" s="0" t="n">
        <v>6</v>
      </c>
      <c r="H4229" s="0" t="s">
        <v>222</v>
      </c>
      <c r="I4229" s="0" t="n">
        <v>2</v>
      </c>
      <c r="J4229" s="0" t="n">
        <v>318364</v>
      </c>
      <c r="K4229" s="0" t="n">
        <v>0</v>
      </c>
      <c r="L4229" s="0" t="n">
        <v>3</v>
      </c>
      <c r="N4229" s="0" t="n">
        <v>0</v>
      </c>
    </row>
    <row r="4230" customFormat="false" ht="15" hidden="false" customHeight="false" outlineLevel="0" collapsed="false">
      <c r="A4230" s="0" t="n">
        <f aca="false">+A4229+1</f>
        <v>4229</v>
      </c>
      <c r="B4230" s="0" t="n">
        <v>41359501</v>
      </c>
      <c r="C4230" s="0" t="n">
        <v>1</v>
      </c>
      <c r="D4230" s="2" t="n">
        <v>43040</v>
      </c>
      <c r="E4230" s="0" t="n">
        <v>1010</v>
      </c>
      <c r="F4230" s="0" t="n">
        <v>1010</v>
      </c>
      <c r="G4230" s="0" t="n">
        <v>6</v>
      </c>
      <c r="H4230" s="0" t="s">
        <v>222</v>
      </c>
      <c r="I4230" s="0" t="n">
        <v>2</v>
      </c>
      <c r="J4230" s="0" t="n">
        <v>27069</v>
      </c>
      <c r="K4230" s="0" t="n">
        <v>0</v>
      </c>
      <c r="L4230" s="0" t="n">
        <v>3</v>
      </c>
      <c r="N4230" s="0" t="n">
        <v>0</v>
      </c>
    </row>
    <row r="4231" customFormat="false" ht="15" hidden="false" customHeight="false" outlineLevel="0" collapsed="false">
      <c r="A4231" s="0" t="n">
        <f aca="false">+A4230+1</f>
        <v>4230</v>
      </c>
      <c r="B4231" s="0" t="n">
        <v>42053010</v>
      </c>
      <c r="C4231" s="0" t="n">
        <v>1</v>
      </c>
      <c r="D4231" s="2" t="n">
        <v>43040</v>
      </c>
      <c r="E4231" s="0" t="n">
        <v>1010</v>
      </c>
      <c r="F4231" s="0" t="n">
        <v>1010</v>
      </c>
      <c r="G4231" s="0" t="n">
        <v>6</v>
      </c>
      <c r="H4231" s="0" t="s">
        <v>222</v>
      </c>
      <c r="I4231" s="0" t="n">
        <v>2</v>
      </c>
      <c r="J4231" s="0" t="n">
        <v>2802</v>
      </c>
      <c r="K4231" s="0" t="n">
        <v>0</v>
      </c>
      <c r="L4231" s="0" t="n">
        <v>3</v>
      </c>
      <c r="N4231" s="0" t="n">
        <v>0</v>
      </c>
    </row>
    <row r="4232" customFormat="false" ht="15" hidden="false" customHeight="false" outlineLevel="0" collapsed="false">
      <c r="A4232" s="0" t="n">
        <f aca="false">+A4231+1</f>
        <v>4231</v>
      </c>
      <c r="B4232" s="0" t="n">
        <v>61200900</v>
      </c>
      <c r="C4232" s="0" t="n">
        <v>1</v>
      </c>
      <c r="D4232" s="2" t="n">
        <v>43040</v>
      </c>
      <c r="E4232" s="0" t="n">
        <v>1010</v>
      </c>
      <c r="F4232" s="0" t="n">
        <v>1010</v>
      </c>
      <c r="H4232" s="0" t="s">
        <v>1497</v>
      </c>
      <c r="I4232" s="0" t="n">
        <v>1</v>
      </c>
      <c r="J4232" s="0" t="n">
        <v>263401</v>
      </c>
      <c r="K4232" s="0" t="n">
        <v>0</v>
      </c>
      <c r="N4232" s="0" t="n">
        <v>0</v>
      </c>
    </row>
    <row r="4233" customFormat="false" ht="15" hidden="false" customHeight="false" outlineLevel="0" collapsed="false">
      <c r="A4233" s="0" t="n">
        <f aca="false">+A4232+1</f>
        <v>4232</v>
      </c>
      <c r="B4233" s="0" t="n">
        <v>61359500</v>
      </c>
      <c r="C4233" s="0" t="n">
        <v>1</v>
      </c>
      <c r="D4233" s="2" t="n">
        <v>43040</v>
      </c>
      <c r="E4233" s="0" t="n">
        <v>1010</v>
      </c>
      <c r="F4233" s="0" t="n">
        <v>1010</v>
      </c>
      <c r="H4233" s="0" t="s">
        <v>1497</v>
      </c>
      <c r="I4233" s="0" t="n">
        <v>1</v>
      </c>
      <c r="J4233" s="0" t="n">
        <v>27682</v>
      </c>
      <c r="K4233" s="0" t="n">
        <v>0</v>
      </c>
      <c r="N4233" s="0" t="n">
        <v>0</v>
      </c>
    </row>
    <row r="4234" customFormat="false" ht="15" hidden="false" customHeight="false" outlineLevel="0" collapsed="false">
      <c r="A4234" s="0" t="n">
        <f aca="false">+A4233+1</f>
        <v>4233</v>
      </c>
      <c r="B4234" s="0" t="n">
        <v>13050510</v>
      </c>
      <c r="C4234" s="0" t="n">
        <v>1</v>
      </c>
      <c r="D4234" s="2" t="n">
        <v>43040</v>
      </c>
      <c r="E4234" s="0" t="n">
        <v>51430</v>
      </c>
      <c r="F4234" s="0" t="n">
        <v>51430</v>
      </c>
      <c r="G4234" s="0" t="n">
        <v>890900608</v>
      </c>
      <c r="H4234" s="0" t="s">
        <v>1498</v>
      </c>
      <c r="I4234" s="0" t="n">
        <v>1</v>
      </c>
      <c r="J4234" s="0" t="n">
        <v>516171</v>
      </c>
      <c r="K4234" s="0" t="n">
        <v>0</v>
      </c>
      <c r="N4234" s="0" t="n">
        <v>30</v>
      </c>
    </row>
    <row r="4235" customFormat="false" ht="15" hidden="false" customHeight="false" outlineLevel="0" collapsed="false">
      <c r="A4235" s="0" t="n">
        <f aca="false">+A4234+1</f>
        <v>4234</v>
      </c>
      <c r="B4235" s="0" t="n">
        <v>14301000</v>
      </c>
      <c r="C4235" s="0" t="n">
        <v>1</v>
      </c>
      <c r="D4235" s="2" t="n">
        <v>43040</v>
      </c>
      <c r="E4235" s="0" t="n">
        <v>51430</v>
      </c>
      <c r="F4235" s="0" t="n">
        <v>51430</v>
      </c>
      <c r="H4235" s="0" t="s">
        <v>1499</v>
      </c>
      <c r="I4235" s="0" t="n">
        <v>2</v>
      </c>
      <c r="J4235" s="0" t="n">
        <v>569136</v>
      </c>
      <c r="K4235" s="0" t="n">
        <v>0</v>
      </c>
      <c r="N4235" s="0" t="n">
        <v>30</v>
      </c>
    </row>
    <row r="4236" customFormat="false" ht="15" hidden="false" customHeight="false" outlineLevel="0" collapsed="false">
      <c r="A4236" s="0" t="n">
        <f aca="false">+A4235+1</f>
        <v>4235</v>
      </c>
      <c r="B4236" s="0" t="n">
        <v>24080120</v>
      </c>
      <c r="C4236" s="0" t="n">
        <v>1</v>
      </c>
      <c r="D4236" s="2" t="n">
        <v>43040</v>
      </c>
      <c r="E4236" s="0" t="n">
        <v>51430</v>
      </c>
      <c r="F4236" s="0" t="n">
        <v>51430</v>
      </c>
      <c r="G4236" s="0" t="n">
        <v>890900608</v>
      </c>
      <c r="H4236" s="0" t="s">
        <v>1500</v>
      </c>
      <c r="I4236" s="0" t="n">
        <v>2</v>
      </c>
      <c r="J4236" s="0" t="n">
        <v>46925</v>
      </c>
      <c r="K4236" s="0" t="n">
        <v>469246</v>
      </c>
      <c r="N4236" s="0" t="n">
        <v>30</v>
      </c>
    </row>
    <row r="4237" customFormat="false" ht="15" hidden="false" customHeight="false" outlineLevel="0" collapsed="false">
      <c r="A4237" s="0" t="n">
        <f aca="false">+A4236+1</f>
        <v>4236</v>
      </c>
      <c r="B4237" s="0" t="n">
        <v>41200907</v>
      </c>
      <c r="C4237" s="0" t="n">
        <v>1</v>
      </c>
      <c r="D4237" s="2" t="n">
        <v>43040</v>
      </c>
      <c r="E4237" s="0" t="n">
        <v>51430</v>
      </c>
      <c r="F4237" s="0" t="n">
        <v>51430</v>
      </c>
      <c r="G4237" s="0" t="n">
        <v>890900608</v>
      </c>
      <c r="H4237" s="0" t="s">
        <v>332</v>
      </c>
      <c r="I4237" s="0" t="n">
        <v>2</v>
      </c>
      <c r="J4237" s="0" t="n">
        <v>469246</v>
      </c>
      <c r="K4237" s="0" t="n">
        <v>0</v>
      </c>
      <c r="L4237" s="0" t="n">
        <v>1</v>
      </c>
      <c r="N4237" s="0" t="n">
        <v>30</v>
      </c>
    </row>
    <row r="4238" customFormat="false" ht="15" hidden="false" customHeight="false" outlineLevel="0" collapsed="false">
      <c r="A4238" s="0" t="n">
        <f aca="false">+A4237+1</f>
        <v>4237</v>
      </c>
      <c r="B4238" s="0" t="n">
        <v>61200900</v>
      </c>
      <c r="C4238" s="0" t="n">
        <v>1</v>
      </c>
      <c r="D4238" s="2" t="n">
        <v>43040</v>
      </c>
      <c r="E4238" s="0" t="n">
        <v>51430</v>
      </c>
      <c r="F4238" s="0" t="n">
        <v>51430</v>
      </c>
      <c r="H4238" s="0" t="s">
        <v>1501</v>
      </c>
      <c r="I4238" s="0" t="n">
        <v>1</v>
      </c>
      <c r="J4238" s="0" t="n">
        <v>569136</v>
      </c>
      <c r="K4238" s="0" t="n">
        <v>0</v>
      </c>
      <c r="N4238" s="0" t="n">
        <v>30</v>
      </c>
    </row>
    <row r="4239" customFormat="false" ht="15" hidden="false" customHeight="false" outlineLevel="0" collapsed="false">
      <c r="A4239" s="0" t="n">
        <f aca="false">+A4238+1</f>
        <v>4238</v>
      </c>
      <c r="B4239" s="0" t="n">
        <v>13050510</v>
      </c>
      <c r="C4239" s="0" t="n">
        <v>1</v>
      </c>
      <c r="D4239" s="2" t="n">
        <v>43040</v>
      </c>
      <c r="E4239" s="0" t="n">
        <v>51431</v>
      </c>
      <c r="F4239" s="0" t="n">
        <v>51431</v>
      </c>
      <c r="G4239" s="0" t="n">
        <v>890900608</v>
      </c>
      <c r="H4239" s="0" t="s">
        <v>1502</v>
      </c>
      <c r="I4239" s="0" t="n">
        <v>1</v>
      </c>
      <c r="J4239" s="0" t="n">
        <v>101509</v>
      </c>
      <c r="K4239" s="0" t="n">
        <v>0</v>
      </c>
      <c r="N4239" s="0" t="n">
        <v>30</v>
      </c>
    </row>
    <row r="4240" customFormat="false" ht="15" hidden="false" customHeight="false" outlineLevel="0" collapsed="false">
      <c r="A4240" s="0" t="n">
        <f aca="false">+A4239+1</f>
        <v>4239</v>
      </c>
      <c r="B4240" s="0" t="n">
        <v>14301000</v>
      </c>
      <c r="C4240" s="0" t="n">
        <v>1</v>
      </c>
      <c r="D4240" s="2" t="n">
        <v>43040</v>
      </c>
      <c r="E4240" s="0" t="n">
        <v>51431</v>
      </c>
      <c r="F4240" s="0" t="n">
        <v>51431</v>
      </c>
      <c r="H4240" s="0" t="s">
        <v>1503</v>
      </c>
      <c r="I4240" s="0" t="n">
        <v>2</v>
      </c>
      <c r="J4240" s="0" t="n">
        <v>121726</v>
      </c>
      <c r="K4240" s="0" t="n">
        <v>0</v>
      </c>
      <c r="N4240" s="0" t="n">
        <v>30</v>
      </c>
    </row>
    <row r="4241" customFormat="false" ht="15" hidden="false" customHeight="false" outlineLevel="0" collapsed="false">
      <c r="A4241" s="0" t="n">
        <f aca="false">+A4240+1</f>
        <v>4240</v>
      </c>
      <c r="B4241" s="0" t="n">
        <v>24080120</v>
      </c>
      <c r="C4241" s="0" t="n">
        <v>1</v>
      </c>
      <c r="D4241" s="2" t="n">
        <v>43040</v>
      </c>
      <c r="E4241" s="0" t="n">
        <v>51431</v>
      </c>
      <c r="F4241" s="0" t="n">
        <v>51431</v>
      </c>
      <c r="G4241" s="0" t="n">
        <v>890900608</v>
      </c>
      <c r="H4241" s="0" t="s">
        <v>1504</v>
      </c>
      <c r="I4241" s="0" t="n">
        <v>2</v>
      </c>
      <c r="J4241" s="0" t="n">
        <v>9228</v>
      </c>
      <c r="K4241" s="0" t="n">
        <v>92281</v>
      </c>
      <c r="N4241" s="0" t="n">
        <v>30</v>
      </c>
    </row>
    <row r="4242" customFormat="false" ht="15" hidden="false" customHeight="false" outlineLevel="0" collapsed="false">
      <c r="A4242" s="0" t="n">
        <f aca="false">+A4241+1</f>
        <v>4241</v>
      </c>
      <c r="B4242" s="0" t="n">
        <v>41200907</v>
      </c>
      <c r="C4242" s="0" t="n">
        <v>1</v>
      </c>
      <c r="D4242" s="2" t="n">
        <v>43040</v>
      </c>
      <c r="E4242" s="0" t="n">
        <v>51431</v>
      </c>
      <c r="F4242" s="0" t="n">
        <v>51431</v>
      </c>
      <c r="G4242" s="0" t="n">
        <v>890900608</v>
      </c>
      <c r="H4242" s="0" t="s">
        <v>332</v>
      </c>
      <c r="I4242" s="0" t="n">
        <v>2</v>
      </c>
      <c r="J4242" s="0" t="n">
        <v>92281</v>
      </c>
      <c r="K4242" s="0" t="n">
        <v>0</v>
      </c>
      <c r="L4242" s="0" t="n">
        <v>1</v>
      </c>
      <c r="N4242" s="0" t="n">
        <v>30</v>
      </c>
    </row>
    <row r="4243" customFormat="false" ht="15" hidden="false" customHeight="false" outlineLevel="0" collapsed="false">
      <c r="A4243" s="0" t="n">
        <f aca="false">+A4242+1</f>
        <v>4242</v>
      </c>
      <c r="B4243" s="0" t="n">
        <v>61200900</v>
      </c>
      <c r="C4243" s="0" t="n">
        <v>1</v>
      </c>
      <c r="D4243" s="2" t="n">
        <v>43040</v>
      </c>
      <c r="E4243" s="0" t="n">
        <v>51431</v>
      </c>
      <c r="F4243" s="0" t="n">
        <v>51431</v>
      </c>
      <c r="H4243" s="0" t="s">
        <v>1505</v>
      </c>
      <c r="I4243" s="0" t="n">
        <v>1</v>
      </c>
      <c r="J4243" s="0" t="n">
        <v>121726</v>
      </c>
      <c r="K4243" s="0" t="n">
        <v>0</v>
      </c>
      <c r="N4243" s="0" t="n">
        <v>30</v>
      </c>
    </row>
    <row r="4244" customFormat="false" ht="15" hidden="false" customHeight="false" outlineLevel="0" collapsed="false">
      <c r="A4244" s="0" t="n">
        <f aca="false">+A4243+1</f>
        <v>4243</v>
      </c>
      <c r="B4244" s="0" t="n">
        <v>13050510</v>
      </c>
      <c r="C4244" s="0" t="n">
        <v>1</v>
      </c>
      <c r="D4244" s="2" t="n">
        <v>43040</v>
      </c>
      <c r="E4244" s="0" t="n">
        <v>51432</v>
      </c>
      <c r="F4244" s="0" t="n">
        <v>51432</v>
      </c>
      <c r="G4244" s="0" t="n">
        <v>1</v>
      </c>
      <c r="H4244" s="0" t="s">
        <v>1506</v>
      </c>
      <c r="I4244" s="0" t="n">
        <v>1</v>
      </c>
      <c r="J4244" s="0" t="n">
        <v>20300</v>
      </c>
      <c r="K4244" s="0" t="n">
        <v>0</v>
      </c>
      <c r="N4244" s="0" t="n">
        <v>0</v>
      </c>
    </row>
    <row r="4245" customFormat="false" ht="15" hidden="false" customHeight="false" outlineLevel="0" collapsed="false">
      <c r="A4245" s="0" t="n">
        <f aca="false">+A4244+1</f>
        <v>4244</v>
      </c>
      <c r="B4245" s="0" t="n">
        <v>14301000</v>
      </c>
      <c r="C4245" s="0" t="n">
        <v>1</v>
      </c>
      <c r="D4245" s="2" t="n">
        <v>43040</v>
      </c>
      <c r="E4245" s="0" t="n">
        <v>51432</v>
      </c>
      <c r="F4245" s="0" t="n">
        <v>51432</v>
      </c>
      <c r="H4245" s="0" t="s">
        <v>1507</v>
      </c>
      <c r="I4245" s="0" t="n">
        <v>2</v>
      </c>
      <c r="J4245" s="0" t="n">
        <v>20317</v>
      </c>
      <c r="K4245" s="0" t="n">
        <v>0</v>
      </c>
      <c r="N4245" s="0" t="n">
        <v>0</v>
      </c>
    </row>
    <row r="4246" customFormat="false" ht="15" hidden="false" customHeight="false" outlineLevel="0" collapsed="false">
      <c r="A4246" s="0" t="n">
        <f aca="false">+A4245+1</f>
        <v>4245</v>
      </c>
      <c r="B4246" s="0" t="n">
        <v>24080120</v>
      </c>
      <c r="C4246" s="0" t="n">
        <v>1</v>
      </c>
      <c r="D4246" s="2" t="n">
        <v>43040</v>
      </c>
      <c r="E4246" s="0" t="n">
        <v>51432</v>
      </c>
      <c r="F4246" s="0" t="n">
        <v>51432</v>
      </c>
      <c r="G4246" s="0" t="n">
        <v>1</v>
      </c>
      <c r="H4246" s="0" t="s">
        <v>1508</v>
      </c>
      <c r="I4246" s="0" t="n">
        <v>2</v>
      </c>
      <c r="J4246" s="0" t="n">
        <v>1845</v>
      </c>
      <c r="K4246" s="0" t="n">
        <v>18455</v>
      </c>
      <c r="N4246" s="0" t="n">
        <v>0</v>
      </c>
    </row>
    <row r="4247" customFormat="false" ht="15" hidden="false" customHeight="false" outlineLevel="0" collapsed="false">
      <c r="A4247" s="0" t="n">
        <f aca="false">+A4246+1</f>
        <v>4246</v>
      </c>
      <c r="B4247" s="0" t="n">
        <v>41200907</v>
      </c>
      <c r="C4247" s="0" t="n">
        <v>1</v>
      </c>
      <c r="D4247" s="2" t="n">
        <v>43040</v>
      </c>
      <c r="E4247" s="0" t="n">
        <v>51432</v>
      </c>
      <c r="F4247" s="0" t="n">
        <v>51432</v>
      </c>
      <c r="G4247" s="0" t="n">
        <v>1</v>
      </c>
      <c r="H4247" s="0" t="s">
        <v>332</v>
      </c>
      <c r="I4247" s="0" t="n">
        <v>2</v>
      </c>
      <c r="J4247" s="0" t="n">
        <v>18455</v>
      </c>
      <c r="K4247" s="0" t="n">
        <v>0</v>
      </c>
      <c r="L4247" s="0" t="n">
        <v>1</v>
      </c>
      <c r="N4247" s="0" t="n">
        <v>0</v>
      </c>
    </row>
    <row r="4248" customFormat="false" ht="15" hidden="false" customHeight="false" outlineLevel="0" collapsed="false">
      <c r="A4248" s="0" t="n">
        <f aca="false">+A4247+1</f>
        <v>4247</v>
      </c>
      <c r="B4248" s="0" t="n">
        <v>61200900</v>
      </c>
      <c r="C4248" s="0" t="n">
        <v>1</v>
      </c>
      <c r="D4248" s="2" t="n">
        <v>43040</v>
      </c>
      <c r="E4248" s="0" t="n">
        <v>51432</v>
      </c>
      <c r="F4248" s="0" t="n">
        <v>51432</v>
      </c>
      <c r="H4248" s="0" t="s">
        <v>1509</v>
      </c>
      <c r="I4248" s="0" t="n">
        <v>1</v>
      </c>
      <c r="J4248" s="0" t="n">
        <v>20317</v>
      </c>
      <c r="K4248" s="0" t="n">
        <v>0</v>
      </c>
      <c r="N4248" s="0" t="n">
        <v>0</v>
      </c>
    </row>
    <row r="4249" customFormat="false" ht="15" hidden="false" customHeight="false" outlineLevel="0" collapsed="false">
      <c r="A4249" s="0" t="n">
        <f aca="false">+A4248+1</f>
        <v>4248</v>
      </c>
      <c r="B4249" s="0" t="n">
        <v>13050510</v>
      </c>
      <c r="C4249" s="0" t="n">
        <v>1</v>
      </c>
      <c r="D4249" s="2" t="n">
        <v>43040</v>
      </c>
      <c r="E4249" s="0" t="n">
        <v>51433</v>
      </c>
      <c r="F4249" s="0" t="n">
        <v>51433</v>
      </c>
      <c r="G4249" s="0" t="n">
        <v>21931978</v>
      </c>
      <c r="H4249" s="0" t="s">
        <v>1510</v>
      </c>
      <c r="I4249" s="0" t="n">
        <v>1</v>
      </c>
      <c r="J4249" s="0" t="n">
        <v>291448</v>
      </c>
      <c r="K4249" s="0" t="n">
        <v>0</v>
      </c>
      <c r="N4249" s="0" t="n">
        <v>8</v>
      </c>
    </row>
    <row r="4250" customFormat="false" ht="15" hidden="false" customHeight="false" outlineLevel="0" collapsed="false">
      <c r="A4250" s="0" t="n">
        <f aca="false">+A4249+1</f>
        <v>4249</v>
      </c>
      <c r="B4250" s="0" t="n">
        <v>14301000</v>
      </c>
      <c r="C4250" s="0" t="n">
        <v>1</v>
      </c>
      <c r="D4250" s="2" t="n">
        <v>43040</v>
      </c>
      <c r="E4250" s="0" t="n">
        <v>51433</v>
      </c>
      <c r="F4250" s="0" t="n">
        <v>51433</v>
      </c>
      <c r="H4250" s="0" t="s">
        <v>1511</v>
      </c>
      <c r="I4250" s="0" t="n">
        <v>2</v>
      </c>
      <c r="J4250" s="0" t="n">
        <v>302992</v>
      </c>
      <c r="K4250" s="0" t="n">
        <v>0</v>
      </c>
      <c r="N4250" s="0" t="n">
        <v>8</v>
      </c>
    </row>
    <row r="4251" customFormat="false" ht="15" hidden="false" customHeight="false" outlineLevel="0" collapsed="false">
      <c r="A4251" s="0" t="n">
        <f aca="false">+A4250+1</f>
        <v>4250</v>
      </c>
      <c r="B4251" s="0" t="n">
        <v>24080120</v>
      </c>
      <c r="C4251" s="0" t="n">
        <v>1</v>
      </c>
      <c r="D4251" s="2" t="n">
        <v>43040</v>
      </c>
      <c r="E4251" s="0" t="n">
        <v>51433</v>
      </c>
      <c r="F4251" s="0" t="n">
        <v>51433</v>
      </c>
      <c r="G4251" s="0" t="n">
        <v>21931978</v>
      </c>
      <c r="H4251" s="0" t="s">
        <v>1512</v>
      </c>
      <c r="I4251" s="0" t="n">
        <v>2</v>
      </c>
      <c r="J4251" s="0" t="n">
        <v>26495</v>
      </c>
      <c r="K4251" s="0" t="n">
        <v>264953</v>
      </c>
      <c r="N4251" s="0" t="n">
        <v>8</v>
      </c>
    </row>
    <row r="4252" customFormat="false" ht="15" hidden="false" customHeight="false" outlineLevel="0" collapsed="false">
      <c r="A4252" s="0" t="n">
        <f aca="false">+A4251+1</f>
        <v>4251</v>
      </c>
      <c r="B4252" s="0" t="n">
        <v>41200907</v>
      </c>
      <c r="C4252" s="0" t="n">
        <v>1</v>
      </c>
      <c r="D4252" s="2" t="n">
        <v>43040</v>
      </c>
      <c r="E4252" s="0" t="n">
        <v>51433</v>
      </c>
      <c r="F4252" s="0" t="n">
        <v>51433</v>
      </c>
      <c r="G4252" s="0" t="n">
        <v>21931978</v>
      </c>
      <c r="H4252" s="0" t="s">
        <v>332</v>
      </c>
      <c r="I4252" s="0" t="n">
        <v>2</v>
      </c>
      <c r="J4252" s="0" t="n">
        <v>264953</v>
      </c>
      <c r="K4252" s="0" t="n">
        <v>0</v>
      </c>
      <c r="L4252" s="0" t="n">
        <v>1</v>
      </c>
      <c r="N4252" s="0" t="n">
        <v>8</v>
      </c>
    </row>
    <row r="4253" customFormat="false" ht="15" hidden="false" customHeight="false" outlineLevel="0" collapsed="false">
      <c r="A4253" s="0" t="n">
        <f aca="false">+A4252+1</f>
        <v>4252</v>
      </c>
      <c r="B4253" s="0" t="n">
        <v>61200900</v>
      </c>
      <c r="C4253" s="0" t="n">
        <v>1</v>
      </c>
      <c r="D4253" s="2" t="n">
        <v>43040</v>
      </c>
      <c r="E4253" s="0" t="n">
        <v>51433</v>
      </c>
      <c r="F4253" s="0" t="n">
        <v>51433</v>
      </c>
      <c r="H4253" s="0" t="s">
        <v>1513</v>
      </c>
      <c r="I4253" s="0" t="n">
        <v>1</v>
      </c>
      <c r="J4253" s="0" t="n">
        <v>302992</v>
      </c>
      <c r="K4253" s="0" t="n">
        <v>0</v>
      </c>
      <c r="N4253" s="0" t="n">
        <v>8</v>
      </c>
    </row>
    <row r="4254" customFormat="false" ht="15" hidden="false" customHeight="false" outlineLevel="0" collapsed="false">
      <c r="A4254" s="0" t="n">
        <f aca="false">+A4253+1</f>
        <v>4253</v>
      </c>
      <c r="B4254" s="0" t="n">
        <v>13050510</v>
      </c>
      <c r="C4254" s="0" t="n">
        <v>1</v>
      </c>
      <c r="D4254" s="2" t="n">
        <v>43040</v>
      </c>
      <c r="E4254" s="0" t="n">
        <v>51434</v>
      </c>
      <c r="F4254" s="0" t="n">
        <v>51434</v>
      </c>
      <c r="G4254" s="0" t="n">
        <v>15456361</v>
      </c>
      <c r="H4254" s="0" t="s">
        <v>1514</v>
      </c>
      <c r="I4254" s="0" t="n">
        <v>1</v>
      </c>
      <c r="J4254" s="0" t="n">
        <v>128069</v>
      </c>
      <c r="K4254" s="0" t="n">
        <v>0</v>
      </c>
      <c r="N4254" s="0" t="n">
        <v>0</v>
      </c>
    </row>
    <row r="4255" customFormat="false" ht="15" hidden="false" customHeight="false" outlineLevel="0" collapsed="false">
      <c r="A4255" s="0" t="n">
        <f aca="false">+A4254+1</f>
        <v>4254</v>
      </c>
      <c r="B4255" s="0" t="n">
        <v>14301000</v>
      </c>
      <c r="C4255" s="0" t="n">
        <v>1</v>
      </c>
      <c r="D4255" s="2" t="n">
        <v>43040</v>
      </c>
      <c r="E4255" s="0" t="n">
        <v>51434</v>
      </c>
      <c r="F4255" s="0" t="n">
        <v>51434</v>
      </c>
      <c r="H4255" s="0" t="s">
        <v>1515</v>
      </c>
      <c r="I4255" s="0" t="n">
        <v>2</v>
      </c>
      <c r="J4255" s="0" t="n">
        <v>137242</v>
      </c>
      <c r="K4255" s="0" t="n">
        <v>0</v>
      </c>
      <c r="N4255" s="0" t="n">
        <v>0</v>
      </c>
    </row>
    <row r="4256" customFormat="false" ht="15" hidden="false" customHeight="false" outlineLevel="0" collapsed="false">
      <c r="A4256" s="0" t="n">
        <f aca="false">+A4255+1</f>
        <v>4255</v>
      </c>
      <c r="B4256" s="0" t="n">
        <v>24080120</v>
      </c>
      <c r="C4256" s="0" t="n">
        <v>1</v>
      </c>
      <c r="D4256" s="2" t="n">
        <v>43040</v>
      </c>
      <c r="E4256" s="0" t="n">
        <v>51434</v>
      </c>
      <c r="F4256" s="0" t="n">
        <v>51434</v>
      </c>
      <c r="G4256" s="0" t="n">
        <v>15456361</v>
      </c>
      <c r="H4256" s="0" t="s">
        <v>1516</v>
      </c>
      <c r="I4256" s="0" t="n">
        <v>2</v>
      </c>
      <c r="J4256" s="0" t="n">
        <v>11643</v>
      </c>
      <c r="K4256" s="0" t="n">
        <v>116426</v>
      </c>
      <c r="N4256" s="0" t="n">
        <v>0</v>
      </c>
    </row>
    <row r="4257" customFormat="false" ht="15" hidden="false" customHeight="false" outlineLevel="0" collapsed="false">
      <c r="A4257" s="0" t="n">
        <f aca="false">+A4256+1</f>
        <v>4256</v>
      </c>
      <c r="B4257" s="0" t="n">
        <v>41200907</v>
      </c>
      <c r="C4257" s="0" t="n">
        <v>1</v>
      </c>
      <c r="D4257" s="2" t="n">
        <v>43040</v>
      </c>
      <c r="E4257" s="0" t="n">
        <v>51434</v>
      </c>
      <c r="F4257" s="0" t="n">
        <v>51434</v>
      </c>
      <c r="G4257" s="0" t="n">
        <v>15456361</v>
      </c>
      <c r="H4257" s="0" t="s">
        <v>332</v>
      </c>
      <c r="I4257" s="0" t="n">
        <v>2</v>
      </c>
      <c r="J4257" s="0" t="n">
        <v>116426</v>
      </c>
      <c r="K4257" s="0" t="n">
        <v>0</v>
      </c>
      <c r="L4257" s="0" t="n">
        <v>1</v>
      </c>
      <c r="N4257" s="0" t="n">
        <v>0</v>
      </c>
    </row>
    <row r="4258" customFormat="false" ht="15" hidden="false" customHeight="false" outlineLevel="0" collapsed="false">
      <c r="A4258" s="0" t="n">
        <f aca="false">+A4257+1</f>
        <v>4257</v>
      </c>
      <c r="B4258" s="0" t="n">
        <v>61200900</v>
      </c>
      <c r="C4258" s="0" t="n">
        <v>1</v>
      </c>
      <c r="D4258" s="2" t="n">
        <v>43040</v>
      </c>
      <c r="E4258" s="0" t="n">
        <v>51434</v>
      </c>
      <c r="F4258" s="0" t="n">
        <v>51434</v>
      </c>
      <c r="H4258" s="0" t="s">
        <v>1517</v>
      </c>
      <c r="I4258" s="0" t="n">
        <v>1</v>
      </c>
      <c r="J4258" s="0" t="n">
        <v>137242</v>
      </c>
      <c r="K4258" s="0" t="n">
        <v>0</v>
      </c>
      <c r="N4258" s="0" t="n">
        <v>0</v>
      </c>
    </row>
    <row r="4259" customFormat="false" ht="15" hidden="false" customHeight="false" outlineLevel="0" collapsed="false">
      <c r="A4259" s="0" t="n">
        <f aca="false">+A4258+1</f>
        <v>4258</v>
      </c>
      <c r="B4259" s="0" t="n">
        <v>13050510</v>
      </c>
      <c r="C4259" s="0" t="n">
        <v>1</v>
      </c>
      <c r="D4259" s="2" t="n">
        <v>43040</v>
      </c>
      <c r="E4259" s="0" t="n">
        <v>51435</v>
      </c>
      <c r="F4259" s="0" t="n">
        <v>51435</v>
      </c>
      <c r="G4259" s="0" t="n">
        <v>21455299</v>
      </c>
      <c r="H4259" s="0" t="s">
        <v>1518</v>
      </c>
      <c r="I4259" s="0" t="n">
        <v>1</v>
      </c>
      <c r="J4259" s="0" t="n">
        <v>166839</v>
      </c>
      <c r="K4259" s="0" t="n">
        <v>0</v>
      </c>
      <c r="N4259" s="0" t="n">
        <v>0</v>
      </c>
    </row>
    <row r="4260" customFormat="false" ht="15" hidden="false" customHeight="false" outlineLevel="0" collapsed="false">
      <c r="A4260" s="0" t="n">
        <f aca="false">+A4259+1</f>
        <v>4259</v>
      </c>
      <c r="B4260" s="0" t="n">
        <v>14301000</v>
      </c>
      <c r="C4260" s="0" t="n">
        <v>1</v>
      </c>
      <c r="D4260" s="2" t="n">
        <v>43040</v>
      </c>
      <c r="E4260" s="0" t="n">
        <v>51435</v>
      </c>
      <c r="F4260" s="0" t="n">
        <v>51435</v>
      </c>
      <c r="H4260" s="0" t="s">
        <v>1519</v>
      </c>
      <c r="I4260" s="0" t="n">
        <v>2</v>
      </c>
      <c r="J4260" s="0" t="n">
        <v>178676</v>
      </c>
      <c r="K4260" s="0" t="n">
        <v>0</v>
      </c>
      <c r="N4260" s="0" t="n">
        <v>0</v>
      </c>
    </row>
    <row r="4261" customFormat="false" ht="15" hidden="false" customHeight="false" outlineLevel="0" collapsed="false">
      <c r="A4261" s="0" t="n">
        <f aca="false">+A4260+1</f>
        <v>4260</v>
      </c>
      <c r="B4261" s="0" t="n">
        <v>24080120</v>
      </c>
      <c r="C4261" s="0" t="n">
        <v>1</v>
      </c>
      <c r="D4261" s="2" t="n">
        <v>43040</v>
      </c>
      <c r="E4261" s="0" t="n">
        <v>51435</v>
      </c>
      <c r="F4261" s="0" t="n">
        <v>51435</v>
      </c>
      <c r="G4261" s="0" t="n">
        <v>21455299</v>
      </c>
      <c r="H4261" s="0" t="s">
        <v>1520</v>
      </c>
      <c r="I4261" s="0" t="n">
        <v>2</v>
      </c>
      <c r="J4261" s="0" t="n">
        <v>15167</v>
      </c>
      <c r="K4261" s="0" t="n">
        <v>151672</v>
      </c>
      <c r="N4261" s="0" t="n">
        <v>0</v>
      </c>
    </row>
    <row r="4262" customFormat="false" ht="15" hidden="false" customHeight="false" outlineLevel="0" collapsed="false">
      <c r="A4262" s="0" t="n">
        <f aca="false">+A4261+1</f>
        <v>4261</v>
      </c>
      <c r="B4262" s="0" t="n">
        <v>41200907</v>
      </c>
      <c r="C4262" s="0" t="n">
        <v>1</v>
      </c>
      <c r="D4262" s="2" t="n">
        <v>43040</v>
      </c>
      <c r="E4262" s="0" t="n">
        <v>51435</v>
      </c>
      <c r="F4262" s="0" t="n">
        <v>51435</v>
      </c>
      <c r="G4262" s="0" t="n">
        <v>21455299</v>
      </c>
      <c r="H4262" s="0" t="s">
        <v>332</v>
      </c>
      <c r="I4262" s="0" t="n">
        <v>2</v>
      </c>
      <c r="J4262" s="0" t="n">
        <v>151672</v>
      </c>
      <c r="K4262" s="0" t="n">
        <v>0</v>
      </c>
      <c r="L4262" s="0" t="n">
        <v>1</v>
      </c>
      <c r="N4262" s="0" t="n">
        <v>0</v>
      </c>
    </row>
    <row r="4263" customFormat="false" ht="15" hidden="false" customHeight="false" outlineLevel="0" collapsed="false">
      <c r="A4263" s="0" t="n">
        <f aca="false">+A4262+1</f>
        <v>4262</v>
      </c>
      <c r="B4263" s="0" t="n">
        <v>61200900</v>
      </c>
      <c r="C4263" s="0" t="n">
        <v>1</v>
      </c>
      <c r="D4263" s="2" t="n">
        <v>43040</v>
      </c>
      <c r="E4263" s="0" t="n">
        <v>51435</v>
      </c>
      <c r="F4263" s="0" t="n">
        <v>51435</v>
      </c>
      <c r="H4263" s="0" t="s">
        <v>1521</v>
      </c>
      <c r="I4263" s="0" t="n">
        <v>1</v>
      </c>
      <c r="J4263" s="0" t="n">
        <v>178676</v>
      </c>
      <c r="K4263" s="0" t="n">
        <v>0</v>
      </c>
      <c r="N4263" s="0" t="n">
        <v>0</v>
      </c>
    </row>
    <row r="4264" customFormat="false" ht="15" hidden="false" customHeight="false" outlineLevel="0" collapsed="false">
      <c r="A4264" s="0" t="n">
        <f aca="false">+A4263+1</f>
        <v>4263</v>
      </c>
      <c r="B4264" s="0" t="n">
        <v>13050510</v>
      </c>
      <c r="C4264" s="0" t="n">
        <v>1</v>
      </c>
      <c r="D4264" s="2" t="n">
        <v>43040</v>
      </c>
      <c r="E4264" s="0" t="n">
        <v>51436</v>
      </c>
      <c r="F4264" s="0" t="n">
        <v>51436</v>
      </c>
      <c r="G4264" s="0" t="n">
        <v>6793665</v>
      </c>
      <c r="H4264" s="0" t="s">
        <v>1522</v>
      </c>
      <c r="I4264" s="0" t="n">
        <v>1</v>
      </c>
      <c r="J4264" s="0" t="n">
        <v>126618</v>
      </c>
      <c r="K4264" s="0" t="n">
        <v>0</v>
      </c>
      <c r="N4264" s="0" t="n">
        <v>0</v>
      </c>
    </row>
    <row r="4265" customFormat="false" ht="15" hidden="false" customHeight="false" outlineLevel="0" collapsed="false">
      <c r="A4265" s="0" t="n">
        <f aca="false">+A4264+1</f>
        <v>4264</v>
      </c>
      <c r="B4265" s="0" t="n">
        <v>14301000</v>
      </c>
      <c r="C4265" s="0" t="n">
        <v>1</v>
      </c>
      <c r="D4265" s="2" t="n">
        <v>43040</v>
      </c>
      <c r="E4265" s="0" t="n">
        <v>51436</v>
      </c>
      <c r="F4265" s="0" t="n">
        <v>51436</v>
      </c>
      <c r="H4265" s="0" t="s">
        <v>1523</v>
      </c>
      <c r="I4265" s="0" t="n">
        <v>2</v>
      </c>
      <c r="J4265" s="0" t="n">
        <v>131600</v>
      </c>
      <c r="K4265" s="0" t="n">
        <v>0</v>
      </c>
      <c r="N4265" s="0" t="n">
        <v>0</v>
      </c>
    </row>
    <row r="4266" customFormat="false" ht="15" hidden="false" customHeight="false" outlineLevel="0" collapsed="false">
      <c r="A4266" s="0" t="n">
        <f aca="false">+A4265+1</f>
        <v>4265</v>
      </c>
      <c r="B4266" s="0" t="n">
        <v>24080120</v>
      </c>
      <c r="C4266" s="0" t="n">
        <v>1</v>
      </c>
      <c r="D4266" s="2" t="n">
        <v>43040</v>
      </c>
      <c r="E4266" s="0" t="n">
        <v>51436</v>
      </c>
      <c r="F4266" s="0" t="n">
        <v>51436</v>
      </c>
      <c r="G4266" s="0" t="n">
        <v>6793665</v>
      </c>
      <c r="H4266" s="0" t="s">
        <v>1524</v>
      </c>
      <c r="I4266" s="0" t="n">
        <v>2</v>
      </c>
      <c r="J4266" s="0" t="n">
        <v>11511</v>
      </c>
      <c r="K4266" s="0" t="n">
        <v>115107</v>
      </c>
      <c r="N4266" s="0" t="n">
        <v>0</v>
      </c>
    </row>
    <row r="4267" customFormat="false" ht="15" hidden="false" customHeight="false" outlineLevel="0" collapsed="false">
      <c r="A4267" s="0" t="n">
        <f aca="false">+A4266+1</f>
        <v>4266</v>
      </c>
      <c r="B4267" s="0" t="n">
        <v>41200907</v>
      </c>
      <c r="C4267" s="0" t="n">
        <v>1</v>
      </c>
      <c r="D4267" s="2" t="n">
        <v>43040</v>
      </c>
      <c r="E4267" s="0" t="n">
        <v>51436</v>
      </c>
      <c r="F4267" s="0" t="n">
        <v>51436</v>
      </c>
      <c r="G4267" s="0" t="n">
        <v>6793665</v>
      </c>
      <c r="H4267" s="0" t="s">
        <v>332</v>
      </c>
      <c r="I4267" s="0" t="n">
        <v>2</v>
      </c>
      <c r="J4267" s="0" t="n">
        <v>115107</v>
      </c>
      <c r="K4267" s="0" t="n">
        <v>0</v>
      </c>
      <c r="L4267" s="0" t="n">
        <v>1</v>
      </c>
      <c r="N4267" s="0" t="n">
        <v>0</v>
      </c>
    </row>
    <row r="4268" customFormat="false" ht="15" hidden="false" customHeight="false" outlineLevel="0" collapsed="false">
      <c r="A4268" s="0" t="n">
        <f aca="false">+A4267+1</f>
        <v>4267</v>
      </c>
      <c r="B4268" s="0" t="n">
        <v>61200900</v>
      </c>
      <c r="C4268" s="0" t="n">
        <v>1</v>
      </c>
      <c r="D4268" s="2" t="n">
        <v>43040</v>
      </c>
      <c r="E4268" s="0" t="n">
        <v>51436</v>
      </c>
      <c r="F4268" s="0" t="n">
        <v>51436</v>
      </c>
      <c r="H4268" s="0" t="s">
        <v>1525</v>
      </c>
      <c r="I4268" s="0" t="n">
        <v>1</v>
      </c>
      <c r="J4268" s="0" t="n">
        <v>131600</v>
      </c>
      <c r="K4268" s="0" t="n">
        <v>0</v>
      </c>
      <c r="N4268" s="0" t="n">
        <v>0</v>
      </c>
    </row>
    <row r="4269" customFormat="false" ht="15" hidden="false" customHeight="false" outlineLevel="0" collapsed="false">
      <c r="A4269" s="0" t="n">
        <f aca="false">+A4268+1</f>
        <v>4268</v>
      </c>
      <c r="B4269" s="0" t="n">
        <v>13050510</v>
      </c>
      <c r="C4269" s="0" t="n">
        <v>1</v>
      </c>
      <c r="D4269" s="2" t="n">
        <v>43040</v>
      </c>
      <c r="E4269" s="0" t="n">
        <v>51437</v>
      </c>
      <c r="F4269" s="0" t="n">
        <v>51437</v>
      </c>
      <c r="G4269" s="0" t="n">
        <v>43592104</v>
      </c>
      <c r="H4269" s="0" t="s">
        <v>1526</v>
      </c>
      <c r="I4269" s="0" t="n">
        <v>1</v>
      </c>
      <c r="J4269" s="0" t="n">
        <v>72697</v>
      </c>
      <c r="K4269" s="0" t="n">
        <v>0</v>
      </c>
      <c r="N4269" s="0" t="n">
        <v>0</v>
      </c>
    </row>
    <row r="4270" customFormat="false" ht="15" hidden="false" customHeight="false" outlineLevel="0" collapsed="false">
      <c r="A4270" s="0" t="n">
        <f aca="false">+A4269+1</f>
        <v>4269</v>
      </c>
      <c r="B4270" s="0" t="n">
        <v>14301000</v>
      </c>
      <c r="C4270" s="0" t="n">
        <v>1</v>
      </c>
      <c r="D4270" s="2" t="n">
        <v>43040</v>
      </c>
      <c r="E4270" s="0" t="n">
        <v>51437</v>
      </c>
      <c r="F4270" s="0" t="n">
        <v>51437</v>
      </c>
      <c r="H4270" s="0" t="s">
        <v>1527</v>
      </c>
      <c r="I4270" s="0" t="n">
        <v>2</v>
      </c>
      <c r="J4270" s="0" t="n">
        <v>79161</v>
      </c>
      <c r="K4270" s="0" t="n">
        <v>0</v>
      </c>
      <c r="N4270" s="0" t="n">
        <v>0</v>
      </c>
    </row>
    <row r="4271" customFormat="false" ht="15" hidden="false" customHeight="false" outlineLevel="0" collapsed="false">
      <c r="A4271" s="0" t="n">
        <f aca="false">+A4270+1</f>
        <v>4270</v>
      </c>
      <c r="B4271" s="0" t="n">
        <v>24080120</v>
      </c>
      <c r="C4271" s="0" t="n">
        <v>1</v>
      </c>
      <c r="D4271" s="2" t="n">
        <v>43040</v>
      </c>
      <c r="E4271" s="0" t="n">
        <v>51437</v>
      </c>
      <c r="F4271" s="0" t="n">
        <v>51437</v>
      </c>
      <c r="G4271" s="0" t="n">
        <v>43592104</v>
      </c>
      <c r="H4271" s="0" t="s">
        <v>1528</v>
      </c>
      <c r="I4271" s="0" t="n">
        <v>2</v>
      </c>
      <c r="J4271" s="0" t="n">
        <v>6609</v>
      </c>
      <c r="K4271" s="0" t="n">
        <v>66088</v>
      </c>
      <c r="N4271" s="0" t="n">
        <v>0</v>
      </c>
    </row>
    <row r="4272" customFormat="false" ht="15" hidden="false" customHeight="false" outlineLevel="0" collapsed="false">
      <c r="A4272" s="0" t="n">
        <f aca="false">+A4271+1</f>
        <v>4271</v>
      </c>
      <c r="B4272" s="0" t="n">
        <v>41200907</v>
      </c>
      <c r="C4272" s="0" t="n">
        <v>1</v>
      </c>
      <c r="D4272" s="2" t="n">
        <v>43040</v>
      </c>
      <c r="E4272" s="0" t="n">
        <v>51437</v>
      </c>
      <c r="F4272" s="0" t="n">
        <v>51437</v>
      </c>
      <c r="G4272" s="0" t="n">
        <v>43592104</v>
      </c>
      <c r="H4272" s="0" t="s">
        <v>332</v>
      </c>
      <c r="I4272" s="0" t="n">
        <v>2</v>
      </c>
      <c r="J4272" s="0" t="n">
        <v>66088</v>
      </c>
      <c r="K4272" s="0" t="n">
        <v>0</v>
      </c>
      <c r="L4272" s="0" t="n">
        <v>1</v>
      </c>
      <c r="N4272" s="0" t="n">
        <v>0</v>
      </c>
    </row>
    <row r="4273" customFormat="false" ht="15" hidden="false" customHeight="false" outlineLevel="0" collapsed="false">
      <c r="A4273" s="0" t="n">
        <f aca="false">+A4272+1</f>
        <v>4272</v>
      </c>
      <c r="B4273" s="0" t="n">
        <v>61200900</v>
      </c>
      <c r="C4273" s="0" t="n">
        <v>1</v>
      </c>
      <c r="D4273" s="2" t="n">
        <v>43040</v>
      </c>
      <c r="E4273" s="0" t="n">
        <v>51437</v>
      </c>
      <c r="F4273" s="0" t="n">
        <v>51437</v>
      </c>
      <c r="H4273" s="0" t="s">
        <v>1529</v>
      </c>
      <c r="I4273" s="0" t="n">
        <v>1</v>
      </c>
      <c r="J4273" s="0" t="n">
        <v>79161</v>
      </c>
      <c r="K4273" s="0" t="n">
        <v>0</v>
      </c>
      <c r="N4273" s="0" t="n">
        <v>0</v>
      </c>
    </row>
    <row r="4274" customFormat="false" ht="15" hidden="false" customHeight="false" outlineLevel="0" collapsed="false">
      <c r="A4274" s="0" t="n">
        <f aca="false">+A4273+1</f>
        <v>4273</v>
      </c>
      <c r="B4274" s="0" t="n">
        <v>13050510</v>
      </c>
      <c r="C4274" s="0" t="n">
        <v>1</v>
      </c>
      <c r="D4274" s="2" t="n">
        <v>43040</v>
      </c>
      <c r="E4274" s="0" t="n">
        <v>51438</v>
      </c>
      <c r="F4274" s="0" t="n">
        <v>51438</v>
      </c>
      <c r="G4274" s="0" t="n">
        <v>43551228</v>
      </c>
      <c r="H4274" s="0" t="s">
        <v>1530</v>
      </c>
      <c r="I4274" s="0" t="n">
        <v>1</v>
      </c>
      <c r="J4274" s="0" t="n">
        <v>51272</v>
      </c>
      <c r="K4274" s="0" t="n">
        <v>0</v>
      </c>
      <c r="N4274" s="0" t="n">
        <v>0</v>
      </c>
    </row>
    <row r="4275" customFormat="false" ht="15" hidden="false" customHeight="false" outlineLevel="0" collapsed="false">
      <c r="A4275" s="0" t="n">
        <f aca="false">+A4274+1</f>
        <v>4274</v>
      </c>
      <c r="B4275" s="0" t="n">
        <v>14301000</v>
      </c>
      <c r="C4275" s="0" t="n">
        <v>1</v>
      </c>
      <c r="D4275" s="2" t="n">
        <v>43040</v>
      </c>
      <c r="E4275" s="0" t="n">
        <v>51438</v>
      </c>
      <c r="F4275" s="0" t="n">
        <v>51438</v>
      </c>
      <c r="H4275" s="0" t="s">
        <v>1531</v>
      </c>
      <c r="I4275" s="0" t="n">
        <v>2</v>
      </c>
      <c r="J4275" s="0" t="n">
        <v>62802</v>
      </c>
      <c r="K4275" s="0" t="n">
        <v>0</v>
      </c>
      <c r="N4275" s="0" t="n">
        <v>0</v>
      </c>
    </row>
    <row r="4276" customFormat="false" ht="15" hidden="false" customHeight="false" outlineLevel="0" collapsed="false">
      <c r="A4276" s="0" t="n">
        <f aca="false">+A4275+1</f>
        <v>4275</v>
      </c>
      <c r="B4276" s="0" t="n">
        <v>24080120</v>
      </c>
      <c r="C4276" s="0" t="n">
        <v>1</v>
      </c>
      <c r="D4276" s="2" t="n">
        <v>43040</v>
      </c>
      <c r="E4276" s="0" t="n">
        <v>51438</v>
      </c>
      <c r="F4276" s="0" t="n">
        <v>51438</v>
      </c>
      <c r="G4276" s="0" t="n">
        <v>43551228</v>
      </c>
      <c r="H4276" s="0" t="s">
        <v>1532</v>
      </c>
      <c r="I4276" s="0" t="n">
        <v>2</v>
      </c>
      <c r="J4276" s="0" t="n">
        <v>4661</v>
      </c>
      <c r="K4276" s="0" t="n">
        <v>46611</v>
      </c>
      <c r="N4276" s="0" t="n">
        <v>0</v>
      </c>
    </row>
    <row r="4277" customFormat="false" ht="15" hidden="false" customHeight="false" outlineLevel="0" collapsed="false">
      <c r="A4277" s="0" t="n">
        <f aca="false">+A4276+1</f>
        <v>4276</v>
      </c>
      <c r="B4277" s="0" t="n">
        <v>41200907</v>
      </c>
      <c r="C4277" s="0" t="n">
        <v>1</v>
      </c>
      <c r="D4277" s="2" t="n">
        <v>43040</v>
      </c>
      <c r="E4277" s="0" t="n">
        <v>51438</v>
      </c>
      <c r="F4277" s="0" t="n">
        <v>51438</v>
      </c>
      <c r="G4277" s="0" t="n">
        <v>43551228</v>
      </c>
      <c r="H4277" s="0" t="s">
        <v>332</v>
      </c>
      <c r="I4277" s="0" t="n">
        <v>2</v>
      </c>
      <c r="J4277" s="0" t="n">
        <v>46611</v>
      </c>
      <c r="K4277" s="0" t="n">
        <v>0</v>
      </c>
      <c r="L4277" s="0" t="n">
        <v>1</v>
      </c>
      <c r="N4277" s="0" t="n">
        <v>0</v>
      </c>
    </row>
    <row r="4278" customFormat="false" ht="15" hidden="false" customHeight="false" outlineLevel="0" collapsed="false">
      <c r="A4278" s="0" t="n">
        <f aca="false">+A4277+1</f>
        <v>4277</v>
      </c>
      <c r="B4278" s="0" t="n">
        <v>61200900</v>
      </c>
      <c r="C4278" s="0" t="n">
        <v>1</v>
      </c>
      <c r="D4278" s="2" t="n">
        <v>43040</v>
      </c>
      <c r="E4278" s="0" t="n">
        <v>51438</v>
      </c>
      <c r="F4278" s="0" t="n">
        <v>51438</v>
      </c>
      <c r="H4278" s="0" t="s">
        <v>1533</v>
      </c>
      <c r="I4278" s="0" t="n">
        <v>1</v>
      </c>
      <c r="J4278" s="0" t="n">
        <v>62802</v>
      </c>
      <c r="K4278" s="0" t="n">
        <v>0</v>
      </c>
      <c r="N4278" s="0" t="n">
        <v>0</v>
      </c>
    </row>
    <row r="4279" customFormat="false" ht="15" hidden="false" customHeight="false" outlineLevel="0" collapsed="false">
      <c r="A4279" s="0" t="n">
        <f aca="false">+A4278+1</f>
        <v>4278</v>
      </c>
      <c r="B4279" s="0" t="n">
        <v>13050510</v>
      </c>
      <c r="C4279" s="0" t="n">
        <v>1</v>
      </c>
      <c r="D4279" s="2" t="n">
        <v>43040</v>
      </c>
      <c r="E4279" s="0" t="n">
        <v>51439</v>
      </c>
      <c r="F4279" s="0" t="n">
        <v>51439</v>
      </c>
      <c r="G4279" s="0" t="n">
        <v>1</v>
      </c>
      <c r="H4279" s="0" t="s">
        <v>1534</v>
      </c>
      <c r="I4279" s="0" t="n">
        <v>1</v>
      </c>
      <c r="J4279" s="0" t="n">
        <v>15150</v>
      </c>
      <c r="K4279" s="0" t="n">
        <v>0</v>
      </c>
      <c r="N4279" s="0" t="n">
        <v>0</v>
      </c>
    </row>
    <row r="4280" customFormat="false" ht="15" hidden="false" customHeight="false" outlineLevel="0" collapsed="false">
      <c r="A4280" s="0" t="n">
        <f aca="false">+A4279+1</f>
        <v>4279</v>
      </c>
      <c r="B4280" s="0" t="n">
        <v>14301000</v>
      </c>
      <c r="C4280" s="0" t="n">
        <v>1</v>
      </c>
      <c r="D4280" s="2" t="n">
        <v>43040</v>
      </c>
      <c r="E4280" s="0" t="n">
        <v>51439</v>
      </c>
      <c r="F4280" s="0" t="n">
        <v>51439</v>
      </c>
      <c r="H4280" s="0" t="s">
        <v>1535</v>
      </c>
      <c r="I4280" s="0" t="n">
        <v>2</v>
      </c>
      <c r="J4280" s="0" t="n">
        <v>15307</v>
      </c>
      <c r="K4280" s="0" t="n">
        <v>0</v>
      </c>
      <c r="N4280" s="0" t="n">
        <v>0</v>
      </c>
    </row>
    <row r="4281" customFormat="false" ht="15" hidden="false" customHeight="false" outlineLevel="0" collapsed="false">
      <c r="A4281" s="0" t="n">
        <f aca="false">+A4280+1</f>
        <v>4280</v>
      </c>
      <c r="B4281" s="0" t="n">
        <v>24080120</v>
      </c>
      <c r="C4281" s="0" t="n">
        <v>1</v>
      </c>
      <c r="D4281" s="2" t="n">
        <v>43040</v>
      </c>
      <c r="E4281" s="0" t="n">
        <v>51439</v>
      </c>
      <c r="F4281" s="0" t="n">
        <v>51439</v>
      </c>
      <c r="G4281" s="0" t="n">
        <v>1</v>
      </c>
      <c r="H4281" s="0" t="s">
        <v>1536</v>
      </c>
      <c r="I4281" s="0" t="n">
        <v>2</v>
      </c>
      <c r="J4281" s="0" t="n">
        <v>1377</v>
      </c>
      <c r="K4281" s="0" t="n">
        <v>13773</v>
      </c>
      <c r="N4281" s="0" t="n">
        <v>0</v>
      </c>
    </row>
    <row r="4282" customFormat="false" ht="15" hidden="false" customHeight="false" outlineLevel="0" collapsed="false">
      <c r="A4282" s="0" t="n">
        <f aca="false">+A4281+1</f>
        <v>4281</v>
      </c>
      <c r="B4282" s="0" t="n">
        <v>41200907</v>
      </c>
      <c r="C4282" s="0" t="n">
        <v>1</v>
      </c>
      <c r="D4282" s="2" t="n">
        <v>43040</v>
      </c>
      <c r="E4282" s="0" t="n">
        <v>51439</v>
      </c>
      <c r="F4282" s="0" t="n">
        <v>51439</v>
      </c>
      <c r="G4282" s="0" t="n">
        <v>1</v>
      </c>
      <c r="H4282" s="0" t="s">
        <v>332</v>
      </c>
      <c r="I4282" s="0" t="n">
        <v>2</v>
      </c>
      <c r="J4282" s="0" t="n">
        <v>13773</v>
      </c>
      <c r="K4282" s="0" t="n">
        <v>0</v>
      </c>
      <c r="L4282" s="0" t="n">
        <v>1</v>
      </c>
      <c r="N4282" s="0" t="n">
        <v>0</v>
      </c>
    </row>
    <row r="4283" customFormat="false" ht="15" hidden="false" customHeight="false" outlineLevel="0" collapsed="false">
      <c r="A4283" s="0" t="n">
        <f aca="false">+A4282+1</f>
        <v>4282</v>
      </c>
      <c r="B4283" s="0" t="n">
        <v>61200900</v>
      </c>
      <c r="C4283" s="0" t="n">
        <v>1</v>
      </c>
      <c r="D4283" s="2" t="n">
        <v>43040</v>
      </c>
      <c r="E4283" s="0" t="n">
        <v>51439</v>
      </c>
      <c r="F4283" s="0" t="n">
        <v>51439</v>
      </c>
      <c r="H4283" s="0" t="s">
        <v>1537</v>
      </c>
      <c r="I4283" s="0" t="n">
        <v>1</v>
      </c>
      <c r="J4283" s="0" t="n">
        <v>15307</v>
      </c>
      <c r="K4283" s="0" t="n">
        <v>0</v>
      </c>
      <c r="N4283" s="0" t="n">
        <v>0</v>
      </c>
    </row>
    <row r="4284" customFormat="false" ht="15" hidden="false" customHeight="false" outlineLevel="0" collapsed="false">
      <c r="A4284" s="0" t="n">
        <f aca="false">+A4283+1</f>
        <v>4283</v>
      </c>
      <c r="B4284" s="0" t="n">
        <v>13050510</v>
      </c>
      <c r="C4284" s="0" t="n">
        <v>1</v>
      </c>
      <c r="D4284" s="2" t="n">
        <v>43040</v>
      </c>
      <c r="E4284" s="0" t="n">
        <v>51440</v>
      </c>
      <c r="F4284" s="0" t="n">
        <v>51440</v>
      </c>
      <c r="G4284" s="0" t="n">
        <v>32321806</v>
      </c>
      <c r="H4284" s="0" t="s">
        <v>1538</v>
      </c>
      <c r="I4284" s="0" t="n">
        <v>1</v>
      </c>
      <c r="J4284" s="0" t="n">
        <v>367820</v>
      </c>
      <c r="K4284" s="0" t="n">
        <v>0</v>
      </c>
      <c r="N4284" s="0" t="n">
        <v>15</v>
      </c>
    </row>
    <row r="4285" customFormat="false" ht="15" hidden="false" customHeight="false" outlineLevel="0" collapsed="false">
      <c r="A4285" s="0" t="n">
        <f aca="false">+A4284+1</f>
        <v>4284</v>
      </c>
      <c r="B4285" s="0" t="n">
        <v>14301000</v>
      </c>
      <c r="C4285" s="0" t="n">
        <v>1</v>
      </c>
      <c r="D4285" s="2" t="n">
        <v>43040</v>
      </c>
      <c r="E4285" s="0" t="n">
        <v>51440</v>
      </c>
      <c r="F4285" s="0" t="n">
        <v>51440</v>
      </c>
      <c r="H4285" s="0" t="s">
        <v>1539</v>
      </c>
      <c r="I4285" s="0" t="n">
        <v>2</v>
      </c>
      <c r="J4285" s="0" t="n">
        <v>443483</v>
      </c>
      <c r="K4285" s="0" t="n">
        <v>0</v>
      </c>
      <c r="N4285" s="0" t="n">
        <v>15</v>
      </c>
    </row>
    <row r="4286" customFormat="false" ht="15" hidden="false" customHeight="false" outlineLevel="0" collapsed="false">
      <c r="A4286" s="0" t="n">
        <f aca="false">+A4285+1</f>
        <v>4285</v>
      </c>
      <c r="B4286" s="0" t="n">
        <v>24080120</v>
      </c>
      <c r="C4286" s="0" t="n">
        <v>1</v>
      </c>
      <c r="D4286" s="2" t="n">
        <v>43040</v>
      </c>
      <c r="E4286" s="0" t="n">
        <v>51440</v>
      </c>
      <c r="F4286" s="0" t="n">
        <v>51440</v>
      </c>
      <c r="G4286" s="0" t="n">
        <v>32321806</v>
      </c>
      <c r="H4286" s="0" t="s">
        <v>1540</v>
      </c>
      <c r="I4286" s="0" t="n">
        <v>2</v>
      </c>
      <c r="J4286" s="0" t="n">
        <v>33438</v>
      </c>
      <c r="K4286" s="0" t="n">
        <v>334382</v>
      </c>
      <c r="N4286" s="0" t="n">
        <v>15</v>
      </c>
    </row>
    <row r="4287" customFormat="false" ht="15" hidden="false" customHeight="false" outlineLevel="0" collapsed="false">
      <c r="A4287" s="0" t="n">
        <f aca="false">+A4286+1</f>
        <v>4286</v>
      </c>
      <c r="B4287" s="0" t="n">
        <v>41200907</v>
      </c>
      <c r="C4287" s="0" t="n">
        <v>1</v>
      </c>
      <c r="D4287" s="2" t="n">
        <v>43040</v>
      </c>
      <c r="E4287" s="0" t="n">
        <v>51440</v>
      </c>
      <c r="F4287" s="0" t="n">
        <v>51440</v>
      </c>
      <c r="G4287" s="0" t="n">
        <v>32321806</v>
      </c>
      <c r="H4287" s="0" t="s">
        <v>332</v>
      </c>
      <c r="I4287" s="0" t="n">
        <v>2</v>
      </c>
      <c r="J4287" s="0" t="n">
        <v>334382</v>
      </c>
      <c r="K4287" s="0" t="n">
        <v>0</v>
      </c>
      <c r="L4287" s="0" t="n">
        <v>1</v>
      </c>
      <c r="N4287" s="0" t="n">
        <v>15</v>
      </c>
    </row>
    <row r="4288" customFormat="false" ht="15" hidden="false" customHeight="false" outlineLevel="0" collapsed="false">
      <c r="A4288" s="0" t="n">
        <f aca="false">+A4287+1</f>
        <v>4287</v>
      </c>
      <c r="B4288" s="0" t="n">
        <v>61200900</v>
      </c>
      <c r="C4288" s="0" t="n">
        <v>1</v>
      </c>
      <c r="D4288" s="2" t="n">
        <v>43040</v>
      </c>
      <c r="E4288" s="0" t="n">
        <v>51440</v>
      </c>
      <c r="F4288" s="0" t="n">
        <v>51440</v>
      </c>
      <c r="H4288" s="0" t="s">
        <v>1541</v>
      </c>
      <c r="I4288" s="0" t="n">
        <v>1</v>
      </c>
      <c r="J4288" s="0" t="n">
        <v>443483</v>
      </c>
      <c r="K4288" s="0" t="n">
        <v>0</v>
      </c>
      <c r="N4288" s="0" t="n">
        <v>15</v>
      </c>
    </row>
    <row r="4289" customFormat="false" ht="15" hidden="false" customHeight="false" outlineLevel="0" collapsed="false">
      <c r="A4289" s="0" t="n">
        <f aca="false">+A4288+1</f>
        <v>4288</v>
      </c>
      <c r="B4289" s="0" t="n">
        <v>13050510</v>
      </c>
      <c r="C4289" s="0" t="n">
        <v>1</v>
      </c>
      <c r="D4289" s="2" t="n">
        <v>43040</v>
      </c>
      <c r="E4289" s="0" t="n">
        <v>51441</v>
      </c>
      <c r="F4289" s="0" t="n">
        <v>51441</v>
      </c>
      <c r="G4289" s="0" t="n">
        <v>8155379</v>
      </c>
      <c r="H4289" s="0" t="s">
        <v>1542</v>
      </c>
      <c r="I4289" s="0" t="n">
        <v>1</v>
      </c>
      <c r="J4289" s="0" t="n">
        <v>163978</v>
      </c>
      <c r="K4289" s="0" t="n">
        <v>0</v>
      </c>
      <c r="N4289" s="0" t="n">
        <v>0</v>
      </c>
    </row>
    <row r="4290" customFormat="false" ht="15" hidden="false" customHeight="false" outlineLevel="0" collapsed="false">
      <c r="A4290" s="0" t="n">
        <f aca="false">+A4289+1</f>
        <v>4289</v>
      </c>
      <c r="B4290" s="0" t="n">
        <v>14301000</v>
      </c>
      <c r="C4290" s="0" t="n">
        <v>1</v>
      </c>
      <c r="D4290" s="2" t="n">
        <v>43040</v>
      </c>
      <c r="E4290" s="0" t="n">
        <v>51441</v>
      </c>
      <c r="F4290" s="0" t="n">
        <v>51441</v>
      </c>
      <c r="H4290" s="0" t="s">
        <v>1543</v>
      </c>
      <c r="I4290" s="0" t="n">
        <v>2</v>
      </c>
      <c r="J4290" s="0" t="n">
        <v>172158</v>
      </c>
      <c r="K4290" s="0" t="n">
        <v>0</v>
      </c>
      <c r="N4290" s="0" t="n">
        <v>0</v>
      </c>
    </row>
    <row r="4291" customFormat="false" ht="15" hidden="false" customHeight="false" outlineLevel="0" collapsed="false">
      <c r="A4291" s="0" t="n">
        <f aca="false">+A4290+1</f>
        <v>4290</v>
      </c>
      <c r="B4291" s="0" t="n">
        <v>24080120</v>
      </c>
      <c r="C4291" s="0" t="n">
        <v>1</v>
      </c>
      <c r="D4291" s="2" t="n">
        <v>43040</v>
      </c>
      <c r="E4291" s="0" t="n">
        <v>51441</v>
      </c>
      <c r="F4291" s="0" t="n">
        <v>51441</v>
      </c>
      <c r="G4291" s="0" t="n">
        <v>8155379</v>
      </c>
      <c r="H4291" s="0" t="s">
        <v>1544</v>
      </c>
      <c r="I4291" s="0" t="n">
        <v>2</v>
      </c>
      <c r="J4291" s="0" t="n">
        <v>14907</v>
      </c>
      <c r="K4291" s="0" t="n">
        <v>149071</v>
      </c>
      <c r="N4291" s="0" t="n">
        <v>0</v>
      </c>
    </row>
    <row r="4292" customFormat="false" ht="15" hidden="false" customHeight="false" outlineLevel="0" collapsed="false">
      <c r="A4292" s="0" t="n">
        <f aca="false">+A4291+1</f>
        <v>4291</v>
      </c>
      <c r="B4292" s="0" t="n">
        <v>41200907</v>
      </c>
      <c r="C4292" s="0" t="n">
        <v>1</v>
      </c>
      <c r="D4292" s="2" t="n">
        <v>43040</v>
      </c>
      <c r="E4292" s="0" t="n">
        <v>51441</v>
      </c>
      <c r="F4292" s="0" t="n">
        <v>51441</v>
      </c>
      <c r="G4292" s="0" t="n">
        <v>8155379</v>
      </c>
      <c r="H4292" s="0" t="s">
        <v>332</v>
      </c>
      <c r="I4292" s="0" t="n">
        <v>2</v>
      </c>
      <c r="J4292" s="0" t="n">
        <v>149071</v>
      </c>
      <c r="K4292" s="0" t="n">
        <v>0</v>
      </c>
      <c r="L4292" s="0" t="n">
        <v>1</v>
      </c>
      <c r="N4292" s="0" t="n">
        <v>0</v>
      </c>
    </row>
    <row r="4293" customFormat="false" ht="15" hidden="false" customHeight="false" outlineLevel="0" collapsed="false">
      <c r="A4293" s="0" t="n">
        <f aca="false">+A4292+1</f>
        <v>4292</v>
      </c>
      <c r="B4293" s="0" t="n">
        <v>61200900</v>
      </c>
      <c r="C4293" s="0" t="n">
        <v>1</v>
      </c>
      <c r="D4293" s="2" t="n">
        <v>43040</v>
      </c>
      <c r="E4293" s="0" t="n">
        <v>51441</v>
      </c>
      <c r="F4293" s="0" t="n">
        <v>51441</v>
      </c>
      <c r="H4293" s="0" t="s">
        <v>1545</v>
      </c>
      <c r="I4293" s="0" t="n">
        <v>1</v>
      </c>
      <c r="J4293" s="0" t="n">
        <v>172158</v>
      </c>
      <c r="K4293" s="0" t="n">
        <v>0</v>
      </c>
      <c r="N4293" s="0" t="n">
        <v>0</v>
      </c>
    </row>
    <row r="4294" customFormat="false" ht="15" hidden="false" customHeight="false" outlineLevel="0" collapsed="false">
      <c r="A4294" s="0" t="n">
        <f aca="false">+A4293+1</f>
        <v>4293</v>
      </c>
      <c r="B4294" s="0" t="n">
        <v>13050510</v>
      </c>
      <c r="C4294" s="0" t="n">
        <v>1</v>
      </c>
      <c r="D4294" s="2" t="n">
        <v>43040</v>
      </c>
      <c r="E4294" s="0" t="n">
        <v>51442</v>
      </c>
      <c r="F4294" s="0" t="n">
        <v>51442</v>
      </c>
      <c r="G4294" s="0" t="n">
        <v>42981203</v>
      </c>
      <c r="H4294" s="0" t="s">
        <v>1546</v>
      </c>
      <c r="I4294" s="0" t="n">
        <v>1</v>
      </c>
      <c r="J4294" s="0" t="n">
        <v>78435</v>
      </c>
      <c r="K4294" s="0" t="n">
        <v>0</v>
      </c>
      <c r="N4294" s="0" t="n">
        <v>0</v>
      </c>
    </row>
    <row r="4295" customFormat="false" ht="15" hidden="false" customHeight="false" outlineLevel="0" collapsed="false">
      <c r="A4295" s="0" t="n">
        <f aca="false">+A4294+1</f>
        <v>4294</v>
      </c>
      <c r="B4295" s="0" t="n">
        <v>14301000</v>
      </c>
      <c r="C4295" s="0" t="n">
        <v>1</v>
      </c>
      <c r="D4295" s="2" t="n">
        <v>43040</v>
      </c>
      <c r="E4295" s="0" t="n">
        <v>51442</v>
      </c>
      <c r="F4295" s="0" t="n">
        <v>51442</v>
      </c>
      <c r="H4295" s="0" t="s">
        <v>1547</v>
      </c>
      <c r="I4295" s="0" t="n">
        <v>2</v>
      </c>
      <c r="J4295" s="0" t="n">
        <v>87741</v>
      </c>
      <c r="K4295" s="0" t="n">
        <v>0</v>
      </c>
      <c r="N4295" s="0" t="n">
        <v>0</v>
      </c>
    </row>
    <row r="4296" customFormat="false" ht="15" hidden="false" customHeight="false" outlineLevel="0" collapsed="false">
      <c r="A4296" s="0" t="n">
        <f aca="false">+A4295+1</f>
        <v>4295</v>
      </c>
      <c r="B4296" s="0" t="n">
        <v>24080120</v>
      </c>
      <c r="C4296" s="0" t="n">
        <v>1</v>
      </c>
      <c r="D4296" s="2" t="n">
        <v>43040</v>
      </c>
      <c r="E4296" s="0" t="n">
        <v>51442</v>
      </c>
      <c r="F4296" s="0" t="n">
        <v>51442</v>
      </c>
      <c r="G4296" s="0" t="n">
        <v>42981203</v>
      </c>
      <c r="H4296" s="0" t="s">
        <v>1548</v>
      </c>
      <c r="I4296" s="0" t="n">
        <v>2</v>
      </c>
      <c r="J4296" s="0" t="n">
        <v>7130</v>
      </c>
      <c r="K4296" s="0" t="n">
        <v>71305</v>
      </c>
      <c r="N4296" s="0" t="n">
        <v>0</v>
      </c>
    </row>
    <row r="4297" customFormat="false" ht="15" hidden="false" customHeight="false" outlineLevel="0" collapsed="false">
      <c r="A4297" s="0" t="n">
        <f aca="false">+A4296+1</f>
        <v>4296</v>
      </c>
      <c r="B4297" s="0" t="n">
        <v>41200907</v>
      </c>
      <c r="C4297" s="0" t="n">
        <v>1</v>
      </c>
      <c r="D4297" s="2" t="n">
        <v>43040</v>
      </c>
      <c r="E4297" s="0" t="n">
        <v>51442</v>
      </c>
      <c r="F4297" s="0" t="n">
        <v>51442</v>
      </c>
      <c r="G4297" s="0" t="n">
        <v>42981203</v>
      </c>
      <c r="H4297" s="0" t="s">
        <v>332</v>
      </c>
      <c r="I4297" s="0" t="n">
        <v>2</v>
      </c>
      <c r="J4297" s="0" t="n">
        <v>71305</v>
      </c>
      <c r="K4297" s="0" t="n">
        <v>0</v>
      </c>
      <c r="L4297" s="0" t="n">
        <v>1</v>
      </c>
      <c r="N4297" s="0" t="n">
        <v>0</v>
      </c>
    </row>
    <row r="4298" customFormat="false" ht="15" hidden="false" customHeight="false" outlineLevel="0" collapsed="false">
      <c r="A4298" s="0" t="n">
        <f aca="false">+A4297+1</f>
        <v>4297</v>
      </c>
      <c r="B4298" s="0" t="n">
        <v>61200900</v>
      </c>
      <c r="C4298" s="0" t="n">
        <v>1</v>
      </c>
      <c r="D4298" s="2" t="n">
        <v>43040</v>
      </c>
      <c r="E4298" s="0" t="n">
        <v>51442</v>
      </c>
      <c r="F4298" s="0" t="n">
        <v>51442</v>
      </c>
      <c r="H4298" s="0" t="s">
        <v>1549</v>
      </c>
      <c r="I4298" s="0" t="n">
        <v>1</v>
      </c>
      <c r="J4298" s="0" t="n">
        <v>87741</v>
      </c>
      <c r="K4298" s="0" t="n">
        <v>0</v>
      </c>
      <c r="N4298" s="0" t="n">
        <v>0</v>
      </c>
    </row>
    <row r="4299" customFormat="false" ht="15" hidden="false" customHeight="false" outlineLevel="0" collapsed="false">
      <c r="A4299" s="0" t="n">
        <f aca="false">+A4298+1</f>
        <v>4298</v>
      </c>
      <c r="B4299" s="0" t="n">
        <v>13050510</v>
      </c>
      <c r="C4299" s="0" t="n">
        <v>1</v>
      </c>
      <c r="D4299" s="2" t="n">
        <v>43040</v>
      </c>
      <c r="E4299" s="0" t="n">
        <v>51453</v>
      </c>
      <c r="F4299" s="0" t="n">
        <v>51453</v>
      </c>
      <c r="G4299" s="0" t="n">
        <v>7422201</v>
      </c>
      <c r="H4299" s="0" t="s">
        <v>1550</v>
      </c>
      <c r="I4299" s="0" t="n">
        <v>1</v>
      </c>
      <c r="J4299" s="0" t="n">
        <v>223375</v>
      </c>
      <c r="K4299" s="0" t="n">
        <v>0</v>
      </c>
      <c r="N4299" s="0" t="n">
        <v>15</v>
      </c>
    </row>
    <row r="4300" customFormat="false" ht="15" hidden="false" customHeight="false" outlineLevel="0" collapsed="false">
      <c r="A4300" s="0" t="n">
        <f aca="false">+A4299+1</f>
        <v>4299</v>
      </c>
      <c r="B4300" s="0" t="n">
        <v>14301000</v>
      </c>
      <c r="C4300" s="0" t="n">
        <v>1</v>
      </c>
      <c r="D4300" s="2" t="n">
        <v>43040</v>
      </c>
      <c r="E4300" s="0" t="n">
        <v>51453</v>
      </c>
      <c r="F4300" s="0" t="n">
        <v>51453</v>
      </c>
      <c r="H4300" s="0" t="s">
        <v>1551</v>
      </c>
      <c r="I4300" s="0" t="n">
        <v>2</v>
      </c>
      <c r="J4300" s="0" t="n">
        <v>237990</v>
      </c>
      <c r="K4300" s="0" t="n">
        <v>0</v>
      </c>
      <c r="N4300" s="0" t="n">
        <v>15</v>
      </c>
    </row>
    <row r="4301" customFormat="false" ht="15" hidden="false" customHeight="false" outlineLevel="0" collapsed="false">
      <c r="A4301" s="0" t="n">
        <f aca="false">+A4300+1</f>
        <v>4300</v>
      </c>
      <c r="B4301" s="0" t="n">
        <v>24080120</v>
      </c>
      <c r="C4301" s="0" t="n">
        <v>1</v>
      </c>
      <c r="D4301" s="2" t="n">
        <v>43040</v>
      </c>
      <c r="E4301" s="0" t="n">
        <v>51453</v>
      </c>
      <c r="F4301" s="0" t="n">
        <v>51453</v>
      </c>
      <c r="G4301" s="0" t="n">
        <v>7422201</v>
      </c>
      <c r="H4301" s="0" t="s">
        <v>1552</v>
      </c>
      <c r="I4301" s="0" t="n">
        <v>2</v>
      </c>
      <c r="J4301" s="0" t="n">
        <v>20307</v>
      </c>
      <c r="K4301" s="0" t="n">
        <v>203068</v>
      </c>
      <c r="N4301" s="0" t="n">
        <v>15</v>
      </c>
    </row>
    <row r="4302" customFormat="false" ht="15" hidden="false" customHeight="false" outlineLevel="0" collapsed="false">
      <c r="A4302" s="0" t="n">
        <f aca="false">+A4301+1</f>
        <v>4301</v>
      </c>
      <c r="B4302" s="0" t="n">
        <v>41200907</v>
      </c>
      <c r="C4302" s="0" t="n">
        <v>1</v>
      </c>
      <c r="D4302" s="2" t="n">
        <v>43040</v>
      </c>
      <c r="E4302" s="0" t="n">
        <v>51453</v>
      </c>
      <c r="F4302" s="0" t="n">
        <v>51453</v>
      </c>
      <c r="G4302" s="0" t="n">
        <v>7422201</v>
      </c>
      <c r="H4302" s="0" t="s">
        <v>332</v>
      </c>
      <c r="I4302" s="0" t="n">
        <v>2</v>
      </c>
      <c r="J4302" s="0" t="n">
        <v>203068</v>
      </c>
      <c r="K4302" s="0" t="n">
        <v>0</v>
      </c>
      <c r="L4302" s="0" t="n">
        <v>1</v>
      </c>
      <c r="N4302" s="0" t="n">
        <v>15</v>
      </c>
    </row>
    <row r="4303" customFormat="false" ht="15" hidden="false" customHeight="false" outlineLevel="0" collapsed="false">
      <c r="A4303" s="0" t="n">
        <f aca="false">+A4302+1</f>
        <v>4302</v>
      </c>
      <c r="B4303" s="0" t="n">
        <v>61200900</v>
      </c>
      <c r="C4303" s="0" t="n">
        <v>1</v>
      </c>
      <c r="D4303" s="2" t="n">
        <v>43040</v>
      </c>
      <c r="E4303" s="0" t="n">
        <v>51453</v>
      </c>
      <c r="F4303" s="0" t="n">
        <v>51453</v>
      </c>
      <c r="H4303" s="0" t="s">
        <v>1553</v>
      </c>
      <c r="I4303" s="0" t="n">
        <v>1</v>
      </c>
      <c r="J4303" s="0" t="n">
        <v>237990</v>
      </c>
      <c r="K4303" s="0" t="n">
        <v>0</v>
      </c>
      <c r="N4303" s="0" t="n">
        <v>15</v>
      </c>
    </row>
    <row r="4304" customFormat="false" ht="15" hidden="false" customHeight="false" outlineLevel="0" collapsed="false">
      <c r="A4304" s="0" t="n">
        <f aca="false">+A4303+1</f>
        <v>4303</v>
      </c>
      <c r="B4304" s="0" t="n">
        <v>13050510</v>
      </c>
      <c r="C4304" s="0" t="n">
        <v>1</v>
      </c>
      <c r="D4304" s="2" t="n">
        <v>43040</v>
      </c>
      <c r="E4304" s="0" t="n">
        <v>51454</v>
      </c>
      <c r="F4304" s="0" t="n">
        <v>51454</v>
      </c>
      <c r="G4304" s="0" t="n">
        <v>1</v>
      </c>
      <c r="H4304" s="0" t="s">
        <v>1554</v>
      </c>
      <c r="I4304" s="0" t="n">
        <v>1</v>
      </c>
      <c r="J4304" s="0" t="n">
        <v>15150</v>
      </c>
      <c r="K4304" s="0" t="n">
        <v>0</v>
      </c>
      <c r="N4304" s="0" t="n">
        <v>0</v>
      </c>
    </row>
    <row r="4305" customFormat="false" ht="15" hidden="false" customHeight="false" outlineLevel="0" collapsed="false">
      <c r="A4305" s="0" t="n">
        <f aca="false">+A4304+1</f>
        <v>4304</v>
      </c>
      <c r="B4305" s="0" t="n">
        <v>14301000</v>
      </c>
      <c r="C4305" s="0" t="n">
        <v>1</v>
      </c>
      <c r="D4305" s="2" t="n">
        <v>43040</v>
      </c>
      <c r="E4305" s="0" t="n">
        <v>51454</v>
      </c>
      <c r="F4305" s="0" t="n">
        <v>51454</v>
      </c>
      <c r="H4305" s="0" t="s">
        <v>1555</v>
      </c>
      <c r="I4305" s="0" t="n">
        <v>2</v>
      </c>
      <c r="J4305" s="0" t="n">
        <v>15307</v>
      </c>
      <c r="K4305" s="0" t="n">
        <v>0</v>
      </c>
      <c r="N4305" s="0" t="n">
        <v>0</v>
      </c>
    </row>
    <row r="4306" customFormat="false" ht="15" hidden="false" customHeight="false" outlineLevel="0" collapsed="false">
      <c r="A4306" s="0" t="n">
        <f aca="false">+A4305+1</f>
        <v>4305</v>
      </c>
      <c r="B4306" s="0" t="n">
        <v>24080120</v>
      </c>
      <c r="C4306" s="0" t="n">
        <v>1</v>
      </c>
      <c r="D4306" s="2" t="n">
        <v>43040</v>
      </c>
      <c r="E4306" s="0" t="n">
        <v>51454</v>
      </c>
      <c r="F4306" s="0" t="n">
        <v>51454</v>
      </c>
      <c r="G4306" s="0" t="n">
        <v>1</v>
      </c>
      <c r="H4306" s="0" t="s">
        <v>1556</v>
      </c>
      <c r="I4306" s="0" t="n">
        <v>2</v>
      </c>
      <c r="J4306" s="0" t="n">
        <v>1377</v>
      </c>
      <c r="K4306" s="0" t="n">
        <v>13773</v>
      </c>
      <c r="N4306" s="0" t="n">
        <v>0</v>
      </c>
    </row>
    <row r="4307" customFormat="false" ht="15" hidden="false" customHeight="false" outlineLevel="0" collapsed="false">
      <c r="A4307" s="0" t="n">
        <f aca="false">+A4306+1</f>
        <v>4306</v>
      </c>
      <c r="B4307" s="0" t="n">
        <v>41200907</v>
      </c>
      <c r="C4307" s="0" t="n">
        <v>1</v>
      </c>
      <c r="D4307" s="2" t="n">
        <v>43040</v>
      </c>
      <c r="E4307" s="0" t="n">
        <v>51454</v>
      </c>
      <c r="F4307" s="0" t="n">
        <v>51454</v>
      </c>
      <c r="G4307" s="0" t="n">
        <v>1</v>
      </c>
      <c r="H4307" s="0" t="s">
        <v>332</v>
      </c>
      <c r="I4307" s="0" t="n">
        <v>2</v>
      </c>
      <c r="J4307" s="0" t="n">
        <v>13773</v>
      </c>
      <c r="K4307" s="0" t="n">
        <v>0</v>
      </c>
      <c r="L4307" s="0" t="n">
        <v>1</v>
      </c>
      <c r="N4307" s="0" t="n">
        <v>0</v>
      </c>
    </row>
    <row r="4308" customFormat="false" ht="15" hidden="false" customHeight="false" outlineLevel="0" collapsed="false">
      <c r="A4308" s="0" t="n">
        <f aca="false">+A4307+1</f>
        <v>4307</v>
      </c>
      <c r="B4308" s="0" t="n">
        <v>61200900</v>
      </c>
      <c r="C4308" s="0" t="n">
        <v>1</v>
      </c>
      <c r="D4308" s="2" t="n">
        <v>43040</v>
      </c>
      <c r="E4308" s="0" t="n">
        <v>51454</v>
      </c>
      <c r="F4308" s="0" t="n">
        <v>51454</v>
      </c>
      <c r="H4308" s="0" t="s">
        <v>1557</v>
      </c>
      <c r="I4308" s="0" t="n">
        <v>1</v>
      </c>
      <c r="J4308" s="0" t="n">
        <v>15307</v>
      </c>
      <c r="K4308" s="0" t="n">
        <v>0</v>
      </c>
      <c r="N4308" s="0" t="n">
        <v>0</v>
      </c>
    </row>
    <row r="4309" customFormat="false" ht="15" hidden="false" customHeight="false" outlineLevel="0" collapsed="false">
      <c r="A4309" s="0" t="n">
        <f aca="false">+A4308+1</f>
        <v>4308</v>
      </c>
      <c r="B4309" s="0" t="n">
        <v>13050510</v>
      </c>
      <c r="C4309" s="0" t="n">
        <v>1</v>
      </c>
      <c r="D4309" s="2" t="n">
        <v>43040</v>
      </c>
      <c r="E4309" s="0" t="n">
        <v>51455</v>
      </c>
      <c r="F4309" s="0" t="n">
        <v>51455</v>
      </c>
      <c r="G4309" s="0" t="n">
        <v>1</v>
      </c>
      <c r="H4309" s="0" t="s">
        <v>1558</v>
      </c>
      <c r="I4309" s="0" t="n">
        <v>1</v>
      </c>
      <c r="J4309" s="0" t="n">
        <v>29299</v>
      </c>
      <c r="K4309" s="0" t="n">
        <v>0</v>
      </c>
      <c r="N4309" s="0" t="n">
        <v>0</v>
      </c>
    </row>
    <row r="4310" customFormat="false" ht="15" hidden="false" customHeight="false" outlineLevel="0" collapsed="false">
      <c r="A4310" s="0" t="n">
        <f aca="false">+A4309+1</f>
        <v>4309</v>
      </c>
      <c r="B4310" s="0" t="n">
        <v>14301000</v>
      </c>
      <c r="C4310" s="0" t="n">
        <v>1</v>
      </c>
      <c r="D4310" s="2" t="n">
        <v>43040</v>
      </c>
      <c r="E4310" s="0" t="n">
        <v>51455</v>
      </c>
      <c r="F4310" s="0" t="n">
        <v>51455</v>
      </c>
      <c r="H4310" s="0" t="s">
        <v>1559</v>
      </c>
      <c r="I4310" s="0" t="n">
        <v>2</v>
      </c>
      <c r="J4310" s="0" t="n">
        <v>26965</v>
      </c>
      <c r="K4310" s="0" t="n">
        <v>0</v>
      </c>
      <c r="N4310" s="0" t="n">
        <v>0</v>
      </c>
    </row>
    <row r="4311" customFormat="false" ht="15" hidden="false" customHeight="false" outlineLevel="0" collapsed="false">
      <c r="A4311" s="0" t="n">
        <f aca="false">+A4310+1</f>
        <v>4310</v>
      </c>
      <c r="B4311" s="0" t="n">
        <v>24080120</v>
      </c>
      <c r="C4311" s="0" t="n">
        <v>1</v>
      </c>
      <c r="D4311" s="2" t="n">
        <v>43040</v>
      </c>
      <c r="E4311" s="0" t="n">
        <v>51455</v>
      </c>
      <c r="F4311" s="0" t="n">
        <v>51455</v>
      </c>
      <c r="G4311" s="0" t="n">
        <v>1</v>
      </c>
      <c r="H4311" s="0" t="s">
        <v>1560</v>
      </c>
      <c r="I4311" s="0" t="n">
        <v>2</v>
      </c>
      <c r="J4311" s="0" t="n">
        <v>2663</v>
      </c>
      <c r="K4311" s="0" t="n">
        <v>26636</v>
      </c>
      <c r="N4311" s="0" t="n">
        <v>0</v>
      </c>
    </row>
    <row r="4312" customFormat="false" ht="15" hidden="false" customHeight="false" outlineLevel="0" collapsed="false">
      <c r="A4312" s="0" t="n">
        <f aca="false">+A4311+1</f>
        <v>4311</v>
      </c>
      <c r="B4312" s="0" t="n">
        <v>41200907</v>
      </c>
      <c r="C4312" s="0" t="n">
        <v>1</v>
      </c>
      <c r="D4312" s="2" t="n">
        <v>43040</v>
      </c>
      <c r="E4312" s="0" t="n">
        <v>51455</v>
      </c>
      <c r="F4312" s="0" t="n">
        <v>51455</v>
      </c>
      <c r="G4312" s="0" t="n">
        <v>1</v>
      </c>
      <c r="H4312" s="0" t="s">
        <v>332</v>
      </c>
      <c r="I4312" s="0" t="n">
        <v>2</v>
      </c>
      <c r="J4312" s="0" t="n">
        <v>26636</v>
      </c>
      <c r="K4312" s="0" t="n">
        <v>0</v>
      </c>
      <c r="L4312" s="0" t="n">
        <v>1</v>
      </c>
      <c r="N4312" s="0" t="n">
        <v>0</v>
      </c>
    </row>
    <row r="4313" customFormat="false" ht="15" hidden="false" customHeight="false" outlineLevel="0" collapsed="false">
      <c r="A4313" s="0" t="n">
        <f aca="false">+A4312+1</f>
        <v>4312</v>
      </c>
      <c r="B4313" s="0" t="n">
        <v>61200900</v>
      </c>
      <c r="C4313" s="0" t="n">
        <v>1</v>
      </c>
      <c r="D4313" s="2" t="n">
        <v>43040</v>
      </c>
      <c r="E4313" s="0" t="n">
        <v>51455</v>
      </c>
      <c r="F4313" s="0" t="n">
        <v>51455</v>
      </c>
      <c r="H4313" s="0" t="s">
        <v>1561</v>
      </c>
      <c r="I4313" s="0" t="n">
        <v>1</v>
      </c>
      <c r="J4313" s="0" t="n">
        <v>26965</v>
      </c>
      <c r="K4313" s="0" t="n">
        <v>0</v>
      </c>
      <c r="N4313" s="0" t="n">
        <v>0</v>
      </c>
    </row>
    <row r="4314" customFormat="false" ht="15" hidden="false" customHeight="false" outlineLevel="0" collapsed="false">
      <c r="A4314" s="0" t="n">
        <f aca="false">+A4313+1</f>
        <v>4313</v>
      </c>
      <c r="B4314" s="0" t="n">
        <v>13050510</v>
      </c>
      <c r="C4314" s="0" t="n">
        <v>1</v>
      </c>
      <c r="D4314" s="2" t="n">
        <v>43040</v>
      </c>
      <c r="E4314" s="0" t="n">
        <v>51457</v>
      </c>
      <c r="F4314" s="0" t="n">
        <v>51457</v>
      </c>
      <c r="G4314" s="0" t="n">
        <v>32321806</v>
      </c>
      <c r="H4314" s="0" t="s">
        <v>1562</v>
      </c>
      <c r="I4314" s="0" t="n">
        <v>1</v>
      </c>
      <c r="J4314" s="0" t="n">
        <v>136653</v>
      </c>
      <c r="K4314" s="0" t="n">
        <v>0</v>
      </c>
      <c r="N4314" s="0" t="n">
        <v>15</v>
      </c>
    </row>
    <row r="4315" customFormat="false" ht="15" hidden="false" customHeight="false" outlineLevel="0" collapsed="false">
      <c r="A4315" s="0" t="n">
        <f aca="false">+A4314+1</f>
        <v>4314</v>
      </c>
      <c r="B4315" s="0" t="n">
        <v>14301000</v>
      </c>
      <c r="C4315" s="0" t="n">
        <v>1</v>
      </c>
      <c r="D4315" s="2" t="n">
        <v>43040</v>
      </c>
      <c r="E4315" s="0" t="n">
        <v>51457</v>
      </c>
      <c r="F4315" s="0" t="n">
        <v>51457</v>
      </c>
      <c r="H4315" s="0" t="s">
        <v>1563</v>
      </c>
      <c r="I4315" s="0" t="n">
        <v>2</v>
      </c>
      <c r="J4315" s="0" t="n">
        <v>98403</v>
      </c>
      <c r="K4315" s="0" t="n">
        <v>0</v>
      </c>
      <c r="N4315" s="0" t="n">
        <v>15</v>
      </c>
    </row>
    <row r="4316" customFormat="false" ht="15" hidden="false" customHeight="false" outlineLevel="0" collapsed="false">
      <c r="A4316" s="0" t="n">
        <f aca="false">+A4315+1</f>
        <v>4315</v>
      </c>
      <c r="B4316" s="0" t="n">
        <v>24080120</v>
      </c>
      <c r="C4316" s="0" t="n">
        <v>1</v>
      </c>
      <c r="D4316" s="2" t="n">
        <v>43040</v>
      </c>
      <c r="E4316" s="0" t="n">
        <v>51457</v>
      </c>
      <c r="F4316" s="0" t="n">
        <v>51457</v>
      </c>
      <c r="G4316" s="0" t="n">
        <v>32321806</v>
      </c>
      <c r="H4316" s="0" t="s">
        <v>1564</v>
      </c>
      <c r="I4316" s="0" t="n">
        <v>2</v>
      </c>
      <c r="J4316" s="0" t="n">
        <v>12423</v>
      </c>
      <c r="K4316" s="0" t="n">
        <v>124230</v>
      </c>
      <c r="N4316" s="0" t="n">
        <v>15</v>
      </c>
    </row>
    <row r="4317" customFormat="false" ht="15" hidden="false" customHeight="false" outlineLevel="0" collapsed="false">
      <c r="A4317" s="0" t="n">
        <f aca="false">+A4316+1</f>
        <v>4316</v>
      </c>
      <c r="B4317" s="0" t="n">
        <v>41200907</v>
      </c>
      <c r="C4317" s="0" t="n">
        <v>1</v>
      </c>
      <c r="D4317" s="2" t="n">
        <v>43040</v>
      </c>
      <c r="E4317" s="0" t="n">
        <v>51457</v>
      </c>
      <c r="F4317" s="0" t="n">
        <v>51457</v>
      </c>
      <c r="G4317" s="0" t="n">
        <v>32321806</v>
      </c>
      <c r="H4317" s="0" t="s">
        <v>332</v>
      </c>
      <c r="I4317" s="0" t="n">
        <v>2</v>
      </c>
      <c r="J4317" s="0" t="n">
        <v>124230</v>
      </c>
      <c r="K4317" s="0" t="n">
        <v>0</v>
      </c>
      <c r="L4317" s="0" t="n">
        <v>1</v>
      </c>
      <c r="N4317" s="0" t="n">
        <v>15</v>
      </c>
    </row>
    <row r="4318" customFormat="false" ht="15" hidden="false" customHeight="false" outlineLevel="0" collapsed="false">
      <c r="A4318" s="0" t="n">
        <f aca="false">+A4317+1</f>
        <v>4317</v>
      </c>
      <c r="B4318" s="0" t="n">
        <v>61200900</v>
      </c>
      <c r="C4318" s="0" t="n">
        <v>1</v>
      </c>
      <c r="D4318" s="2" t="n">
        <v>43040</v>
      </c>
      <c r="E4318" s="0" t="n">
        <v>51457</v>
      </c>
      <c r="F4318" s="0" t="n">
        <v>51457</v>
      </c>
      <c r="H4318" s="0" t="s">
        <v>1565</v>
      </c>
      <c r="I4318" s="0" t="n">
        <v>1</v>
      </c>
      <c r="J4318" s="0" t="n">
        <v>98403</v>
      </c>
      <c r="K4318" s="0" t="n">
        <v>0</v>
      </c>
      <c r="N4318" s="0" t="n">
        <v>15</v>
      </c>
    </row>
    <row r="4319" customFormat="false" ht="15" hidden="false" customHeight="false" outlineLevel="0" collapsed="false">
      <c r="A4319" s="0" t="n">
        <f aca="false">+A4318+1</f>
        <v>4318</v>
      </c>
      <c r="B4319" s="0" t="n">
        <v>13050510</v>
      </c>
      <c r="C4319" s="0" t="n">
        <v>1</v>
      </c>
      <c r="D4319" s="2" t="n">
        <v>43040</v>
      </c>
      <c r="E4319" s="0" t="n">
        <v>51458</v>
      </c>
      <c r="F4319" s="0" t="n">
        <v>51458</v>
      </c>
      <c r="G4319" s="0" t="n">
        <v>4578826</v>
      </c>
      <c r="H4319" s="0" t="s">
        <v>1566</v>
      </c>
      <c r="I4319" s="0" t="n">
        <v>1</v>
      </c>
      <c r="J4319" s="0" t="n">
        <v>316739</v>
      </c>
      <c r="K4319" s="0" t="n">
        <v>0</v>
      </c>
      <c r="N4319" s="0" t="n">
        <v>0</v>
      </c>
    </row>
    <row r="4320" customFormat="false" ht="15" hidden="false" customHeight="false" outlineLevel="0" collapsed="false">
      <c r="A4320" s="0" t="n">
        <f aca="false">+A4319+1</f>
        <v>4319</v>
      </c>
      <c r="B4320" s="0" t="n">
        <v>14301000</v>
      </c>
      <c r="C4320" s="0" t="n">
        <v>1</v>
      </c>
      <c r="D4320" s="2" t="n">
        <v>43040</v>
      </c>
      <c r="E4320" s="0" t="n">
        <v>51458</v>
      </c>
      <c r="F4320" s="0" t="n">
        <v>51458</v>
      </c>
      <c r="H4320" s="0" t="s">
        <v>1567</v>
      </c>
      <c r="I4320" s="0" t="n">
        <v>2</v>
      </c>
      <c r="J4320" s="0" t="n">
        <v>353374</v>
      </c>
      <c r="K4320" s="0" t="n">
        <v>0</v>
      </c>
      <c r="N4320" s="0" t="n">
        <v>0</v>
      </c>
    </row>
    <row r="4321" customFormat="false" ht="15" hidden="false" customHeight="false" outlineLevel="0" collapsed="false">
      <c r="A4321" s="0" t="n">
        <f aca="false">+A4320+1</f>
        <v>4320</v>
      </c>
      <c r="B4321" s="0" t="n">
        <v>24080120</v>
      </c>
      <c r="C4321" s="0" t="n">
        <v>1</v>
      </c>
      <c r="D4321" s="2" t="n">
        <v>43040</v>
      </c>
      <c r="E4321" s="0" t="n">
        <v>51458</v>
      </c>
      <c r="F4321" s="0" t="n">
        <v>51458</v>
      </c>
      <c r="G4321" s="0" t="n">
        <v>4578826</v>
      </c>
      <c r="H4321" s="0" t="s">
        <v>1568</v>
      </c>
      <c r="I4321" s="0" t="n">
        <v>2</v>
      </c>
      <c r="J4321" s="0" t="n">
        <v>28795</v>
      </c>
      <c r="K4321" s="0" t="n">
        <v>287944</v>
      </c>
      <c r="N4321" s="0" t="n">
        <v>0</v>
      </c>
    </row>
    <row r="4322" customFormat="false" ht="15" hidden="false" customHeight="false" outlineLevel="0" collapsed="false">
      <c r="A4322" s="0" t="n">
        <f aca="false">+A4321+1</f>
        <v>4321</v>
      </c>
      <c r="B4322" s="0" t="n">
        <v>41200907</v>
      </c>
      <c r="C4322" s="0" t="n">
        <v>1</v>
      </c>
      <c r="D4322" s="2" t="n">
        <v>43040</v>
      </c>
      <c r="E4322" s="0" t="n">
        <v>51458</v>
      </c>
      <c r="F4322" s="0" t="n">
        <v>51458</v>
      </c>
      <c r="G4322" s="0" t="n">
        <v>4578826</v>
      </c>
      <c r="H4322" s="0" t="s">
        <v>332</v>
      </c>
      <c r="I4322" s="0" t="n">
        <v>2</v>
      </c>
      <c r="J4322" s="0" t="n">
        <v>287944</v>
      </c>
      <c r="K4322" s="0" t="n">
        <v>0</v>
      </c>
      <c r="L4322" s="0" t="n">
        <v>1</v>
      </c>
      <c r="N4322" s="0" t="n">
        <v>0</v>
      </c>
    </row>
    <row r="4323" customFormat="false" ht="15" hidden="false" customHeight="false" outlineLevel="0" collapsed="false">
      <c r="A4323" s="0" t="n">
        <f aca="false">+A4322+1</f>
        <v>4322</v>
      </c>
      <c r="B4323" s="0" t="n">
        <v>61200900</v>
      </c>
      <c r="C4323" s="0" t="n">
        <v>1</v>
      </c>
      <c r="D4323" s="2" t="n">
        <v>43040</v>
      </c>
      <c r="E4323" s="0" t="n">
        <v>51458</v>
      </c>
      <c r="F4323" s="0" t="n">
        <v>51458</v>
      </c>
      <c r="H4323" s="0" t="s">
        <v>1569</v>
      </c>
      <c r="I4323" s="0" t="n">
        <v>1</v>
      </c>
      <c r="J4323" s="0" t="n">
        <v>353374</v>
      </c>
      <c r="K4323" s="0" t="n">
        <v>0</v>
      </c>
      <c r="N4323" s="0" t="n">
        <v>0</v>
      </c>
    </row>
    <row r="4324" customFormat="false" ht="15" hidden="false" customHeight="false" outlineLevel="0" collapsed="false">
      <c r="A4324" s="0" t="n">
        <f aca="false">+A4323+1</f>
        <v>4323</v>
      </c>
      <c r="B4324" s="0" t="n">
        <v>13050510</v>
      </c>
      <c r="C4324" s="0" t="n">
        <v>1</v>
      </c>
      <c r="D4324" s="2" t="n">
        <v>43040</v>
      </c>
      <c r="E4324" s="0" t="n">
        <v>51459</v>
      </c>
      <c r="F4324" s="0" t="n">
        <v>51459</v>
      </c>
      <c r="G4324" s="0" t="n">
        <v>4578826</v>
      </c>
      <c r="H4324" s="0" t="s">
        <v>1570</v>
      </c>
      <c r="I4324" s="0" t="n">
        <v>1</v>
      </c>
      <c r="J4324" s="0" t="n">
        <v>158081</v>
      </c>
      <c r="K4324" s="0" t="n">
        <v>0</v>
      </c>
      <c r="N4324" s="0" t="n">
        <v>0</v>
      </c>
    </row>
    <row r="4325" customFormat="false" ht="15" hidden="false" customHeight="false" outlineLevel="0" collapsed="false">
      <c r="A4325" s="0" t="n">
        <f aca="false">+A4324+1</f>
        <v>4324</v>
      </c>
      <c r="B4325" s="0" t="n">
        <v>14301000</v>
      </c>
      <c r="C4325" s="0" t="n">
        <v>1</v>
      </c>
      <c r="D4325" s="2" t="n">
        <v>43040</v>
      </c>
      <c r="E4325" s="0" t="n">
        <v>51459</v>
      </c>
      <c r="F4325" s="0" t="n">
        <v>51459</v>
      </c>
      <c r="H4325" s="0" t="s">
        <v>1571</v>
      </c>
      <c r="I4325" s="0" t="n">
        <v>2</v>
      </c>
      <c r="J4325" s="0" t="n">
        <v>210740</v>
      </c>
      <c r="K4325" s="0" t="n">
        <v>0</v>
      </c>
      <c r="N4325" s="0" t="n">
        <v>0</v>
      </c>
    </row>
    <row r="4326" customFormat="false" ht="15" hidden="false" customHeight="false" outlineLevel="0" collapsed="false">
      <c r="A4326" s="0" t="n">
        <f aca="false">+A4325+1</f>
        <v>4325</v>
      </c>
      <c r="B4326" s="0" t="n">
        <v>24080120</v>
      </c>
      <c r="C4326" s="0" t="n">
        <v>1</v>
      </c>
      <c r="D4326" s="2" t="n">
        <v>43040</v>
      </c>
      <c r="E4326" s="0" t="n">
        <v>51459</v>
      </c>
      <c r="F4326" s="0" t="n">
        <v>51459</v>
      </c>
      <c r="G4326" s="0" t="n">
        <v>4578826</v>
      </c>
      <c r="H4326" s="0" t="s">
        <v>1572</v>
      </c>
      <c r="I4326" s="0" t="n">
        <v>2</v>
      </c>
      <c r="J4326" s="0" t="n">
        <v>14371</v>
      </c>
      <c r="K4326" s="0" t="n">
        <v>143710</v>
      </c>
      <c r="N4326" s="0" t="n">
        <v>0</v>
      </c>
    </row>
    <row r="4327" customFormat="false" ht="15" hidden="false" customHeight="false" outlineLevel="0" collapsed="false">
      <c r="A4327" s="0" t="n">
        <f aca="false">+A4326+1</f>
        <v>4326</v>
      </c>
      <c r="B4327" s="0" t="n">
        <v>41200907</v>
      </c>
      <c r="C4327" s="0" t="n">
        <v>1</v>
      </c>
      <c r="D4327" s="2" t="n">
        <v>43040</v>
      </c>
      <c r="E4327" s="0" t="n">
        <v>51459</v>
      </c>
      <c r="F4327" s="0" t="n">
        <v>51459</v>
      </c>
      <c r="G4327" s="0" t="n">
        <v>4578826</v>
      </c>
      <c r="H4327" s="0" t="s">
        <v>332</v>
      </c>
      <c r="I4327" s="0" t="n">
        <v>2</v>
      </c>
      <c r="J4327" s="0" t="n">
        <v>143710</v>
      </c>
      <c r="K4327" s="0" t="n">
        <v>0</v>
      </c>
      <c r="L4327" s="0" t="n">
        <v>1</v>
      </c>
      <c r="N4327" s="0" t="n">
        <v>0</v>
      </c>
    </row>
    <row r="4328" customFormat="false" ht="15" hidden="false" customHeight="false" outlineLevel="0" collapsed="false">
      <c r="A4328" s="0" t="n">
        <f aca="false">+A4327+1</f>
        <v>4327</v>
      </c>
      <c r="B4328" s="0" t="n">
        <v>61200900</v>
      </c>
      <c r="C4328" s="0" t="n">
        <v>1</v>
      </c>
      <c r="D4328" s="2" t="n">
        <v>43040</v>
      </c>
      <c r="E4328" s="0" t="n">
        <v>51459</v>
      </c>
      <c r="F4328" s="0" t="n">
        <v>51459</v>
      </c>
      <c r="H4328" s="0" t="s">
        <v>1573</v>
      </c>
      <c r="I4328" s="0" t="n">
        <v>1</v>
      </c>
      <c r="J4328" s="0" t="n">
        <v>210740</v>
      </c>
      <c r="K4328" s="0" t="n">
        <v>0</v>
      </c>
      <c r="N4328" s="0" t="n">
        <v>0</v>
      </c>
    </row>
    <row r="4329" customFormat="false" ht="15" hidden="false" customHeight="false" outlineLevel="0" collapsed="false">
      <c r="A4329" s="0" t="n">
        <f aca="false">+A4328+1</f>
        <v>4328</v>
      </c>
      <c r="B4329" s="0" t="n">
        <v>13050510</v>
      </c>
      <c r="C4329" s="0" t="n">
        <v>1</v>
      </c>
      <c r="D4329" s="2" t="n">
        <v>43040</v>
      </c>
      <c r="E4329" s="0" t="n">
        <v>51460</v>
      </c>
      <c r="F4329" s="0" t="n">
        <v>51460</v>
      </c>
      <c r="G4329" s="0" t="n">
        <v>1</v>
      </c>
      <c r="H4329" s="0" t="s">
        <v>1574</v>
      </c>
      <c r="I4329" s="0" t="n">
        <v>1</v>
      </c>
      <c r="J4329" s="0" t="n">
        <v>15150</v>
      </c>
      <c r="K4329" s="0" t="n">
        <v>0</v>
      </c>
      <c r="N4329" s="0" t="n">
        <v>0</v>
      </c>
    </row>
    <row r="4330" customFormat="false" ht="15" hidden="false" customHeight="false" outlineLevel="0" collapsed="false">
      <c r="A4330" s="0" t="n">
        <f aca="false">+A4329+1</f>
        <v>4329</v>
      </c>
      <c r="B4330" s="0" t="n">
        <v>14301000</v>
      </c>
      <c r="C4330" s="0" t="n">
        <v>1</v>
      </c>
      <c r="D4330" s="2" t="n">
        <v>43040</v>
      </c>
      <c r="E4330" s="0" t="n">
        <v>51460</v>
      </c>
      <c r="F4330" s="0" t="n">
        <v>51460</v>
      </c>
      <c r="H4330" s="0" t="s">
        <v>1575</v>
      </c>
      <c r="I4330" s="0" t="n">
        <v>2</v>
      </c>
      <c r="J4330" s="0" t="n">
        <v>15307</v>
      </c>
      <c r="K4330" s="0" t="n">
        <v>0</v>
      </c>
      <c r="N4330" s="0" t="n">
        <v>0</v>
      </c>
    </row>
    <row r="4331" customFormat="false" ht="15" hidden="false" customHeight="false" outlineLevel="0" collapsed="false">
      <c r="A4331" s="0" t="n">
        <f aca="false">+A4330+1</f>
        <v>4330</v>
      </c>
      <c r="B4331" s="0" t="n">
        <v>24080120</v>
      </c>
      <c r="C4331" s="0" t="n">
        <v>1</v>
      </c>
      <c r="D4331" s="2" t="n">
        <v>43040</v>
      </c>
      <c r="E4331" s="0" t="n">
        <v>51460</v>
      </c>
      <c r="F4331" s="0" t="n">
        <v>51460</v>
      </c>
      <c r="G4331" s="0" t="n">
        <v>1</v>
      </c>
      <c r="H4331" s="0" t="s">
        <v>1576</v>
      </c>
      <c r="I4331" s="0" t="n">
        <v>2</v>
      </c>
      <c r="J4331" s="0" t="n">
        <v>1377</v>
      </c>
      <c r="K4331" s="0" t="n">
        <v>13773</v>
      </c>
      <c r="N4331" s="0" t="n">
        <v>0</v>
      </c>
    </row>
    <row r="4332" customFormat="false" ht="15" hidden="false" customHeight="false" outlineLevel="0" collapsed="false">
      <c r="A4332" s="0" t="n">
        <f aca="false">+A4331+1</f>
        <v>4331</v>
      </c>
      <c r="B4332" s="0" t="n">
        <v>41200907</v>
      </c>
      <c r="C4332" s="0" t="n">
        <v>1</v>
      </c>
      <c r="D4332" s="2" t="n">
        <v>43040</v>
      </c>
      <c r="E4332" s="0" t="n">
        <v>51460</v>
      </c>
      <c r="F4332" s="0" t="n">
        <v>51460</v>
      </c>
      <c r="G4332" s="0" t="n">
        <v>1</v>
      </c>
      <c r="H4332" s="0" t="s">
        <v>332</v>
      </c>
      <c r="I4332" s="0" t="n">
        <v>2</v>
      </c>
      <c r="J4332" s="0" t="n">
        <v>13773</v>
      </c>
      <c r="K4332" s="0" t="n">
        <v>0</v>
      </c>
      <c r="L4332" s="0" t="n">
        <v>1</v>
      </c>
      <c r="N4332" s="0" t="n">
        <v>0</v>
      </c>
    </row>
    <row r="4333" customFormat="false" ht="15" hidden="false" customHeight="false" outlineLevel="0" collapsed="false">
      <c r="A4333" s="0" t="n">
        <f aca="false">+A4332+1</f>
        <v>4332</v>
      </c>
      <c r="B4333" s="0" t="n">
        <v>61200900</v>
      </c>
      <c r="C4333" s="0" t="n">
        <v>1</v>
      </c>
      <c r="D4333" s="2" t="n">
        <v>43040</v>
      </c>
      <c r="E4333" s="0" t="n">
        <v>51460</v>
      </c>
      <c r="F4333" s="0" t="n">
        <v>51460</v>
      </c>
      <c r="H4333" s="0" t="s">
        <v>1577</v>
      </c>
      <c r="I4333" s="0" t="n">
        <v>1</v>
      </c>
      <c r="J4333" s="0" t="n">
        <v>15307</v>
      </c>
      <c r="K4333" s="0" t="n">
        <v>0</v>
      </c>
      <c r="N4333" s="0" t="n">
        <v>0</v>
      </c>
    </row>
    <row r="4334" customFormat="false" ht="15" hidden="false" customHeight="false" outlineLevel="0" collapsed="false">
      <c r="A4334" s="0" t="n">
        <f aca="false">+A4333+1</f>
        <v>4333</v>
      </c>
      <c r="B4334" s="0" t="n">
        <v>13050510</v>
      </c>
      <c r="C4334" s="0" t="n">
        <v>1</v>
      </c>
      <c r="D4334" s="2" t="n">
        <v>43040</v>
      </c>
      <c r="E4334" s="0" t="n">
        <v>51461</v>
      </c>
      <c r="F4334" s="0" t="n">
        <v>51461</v>
      </c>
      <c r="G4334" s="0" t="n">
        <v>70165691</v>
      </c>
      <c r="H4334" s="0" t="s">
        <v>1578</v>
      </c>
      <c r="I4334" s="0" t="n">
        <v>1</v>
      </c>
      <c r="J4334" s="0" t="n">
        <v>140169</v>
      </c>
      <c r="K4334" s="0" t="n">
        <v>0</v>
      </c>
      <c r="N4334" s="0" t="n">
        <v>0</v>
      </c>
    </row>
    <row r="4335" customFormat="false" ht="15" hidden="false" customHeight="false" outlineLevel="0" collapsed="false">
      <c r="A4335" s="0" t="n">
        <f aca="false">+A4334+1</f>
        <v>4334</v>
      </c>
      <c r="B4335" s="0" t="n">
        <v>14301000</v>
      </c>
      <c r="C4335" s="0" t="n">
        <v>1</v>
      </c>
      <c r="D4335" s="2" t="n">
        <v>43040</v>
      </c>
      <c r="E4335" s="0" t="n">
        <v>51461</v>
      </c>
      <c r="F4335" s="0" t="n">
        <v>51461</v>
      </c>
      <c r="H4335" s="0" t="s">
        <v>1579</v>
      </c>
      <c r="I4335" s="0" t="n">
        <v>2</v>
      </c>
      <c r="J4335" s="0" t="n">
        <v>144817</v>
      </c>
      <c r="K4335" s="0" t="n">
        <v>0</v>
      </c>
      <c r="N4335" s="0" t="n">
        <v>0</v>
      </c>
    </row>
    <row r="4336" customFormat="false" ht="15" hidden="false" customHeight="false" outlineLevel="0" collapsed="false">
      <c r="A4336" s="0" t="n">
        <f aca="false">+A4335+1</f>
        <v>4335</v>
      </c>
      <c r="B4336" s="0" t="n">
        <v>24080120</v>
      </c>
      <c r="C4336" s="0" t="n">
        <v>1</v>
      </c>
      <c r="D4336" s="2" t="n">
        <v>43040</v>
      </c>
      <c r="E4336" s="0" t="n">
        <v>51461</v>
      </c>
      <c r="F4336" s="0" t="n">
        <v>51461</v>
      </c>
      <c r="G4336" s="0" t="n">
        <v>70165691</v>
      </c>
      <c r="H4336" s="0" t="s">
        <v>1580</v>
      </c>
      <c r="I4336" s="0" t="n">
        <v>2</v>
      </c>
      <c r="J4336" s="0" t="n">
        <v>12743</v>
      </c>
      <c r="K4336" s="0" t="n">
        <v>127426</v>
      </c>
      <c r="N4336" s="0" t="n">
        <v>0</v>
      </c>
    </row>
    <row r="4337" customFormat="false" ht="15" hidden="false" customHeight="false" outlineLevel="0" collapsed="false">
      <c r="A4337" s="0" t="n">
        <f aca="false">+A4336+1</f>
        <v>4336</v>
      </c>
      <c r="B4337" s="0" t="n">
        <v>41200907</v>
      </c>
      <c r="C4337" s="0" t="n">
        <v>1</v>
      </c>
      <c r="D4337" s="2" t="n">
        <v>43040</v>
      </c>
      <c r="E4337" s="0" t="n">
        <v>51461</v>
      </c>
      <c r="F4337" s="0" t="n">
        <v>51461</v>
      </c>
      <c r="G4337" s="0" t="n">
        <v>70165691</v>
      </c>
      <c r="H4337" s="0" t="s">
        <v>332</v>
      </c>
      <c r="I4337" s="0" t="n">
        <v>2</v>
      </c>
      <c r="J4337" s="0" t="n">
        <v>127426</v>
      </c>
      <c r="K4337" s="0" t="n">
        <v>0</v>
      </c>
      <c r="L4337" s="0" t="n">
        <v>1</v>
      </c>
      <c r="N4337" s="0" t="n">
        <v>0</v>
      </c>
    </row>
    <row r="4338" customFormat="false" ht="15" hidden="false" customHeight="false" outlineLevel="0" collapsed="false">
      <c r="A4338" s="0" t="n">
        <f aca="false">+A4337+1</f>
        <v>4337</v>
      </c>
      <c r="B4338" s="0" t="n">
        <v>61200900</v>
      </c>
      <c r="C4338" s="0" t="n">
        <v>1</v>
      </c>
      <c r="D4338" s="2" t="n">
        <v>43040</v>
      </c>
      <c r="E4338" s="0" t="n">
        <v>51461</v>
      </c>
      <c r="F4338" s="0" t="n">
        <v>51461</v>
      </c>
      <c r="H4338" s="0" t="s">
        <v>1581</v>
      </c>
      <c r="I4338" s="0" t="n">
        <v>1</v>
      </c>
      <c r="J4338" s="0" t="n">
        <v>144817</v>
      </c>
      <c r="K4338" s="0" t="n">
        <v>0</v>
      </c>
      <c r="N4338" s="0" t="n">
        <v>0</v>
      </c>
    </row>
    <row r="4339" customFormat="false" ht="15" hidden="false" customHeight="false" outlineLevel="0" collapsed="false">
      <c r="A4339" s="0" t="n">
        <f aca="false">+A4338+1</f>
        <v>4338</v>
      </c>
      <c r="B4339" s="0" t="n">
        <v>13050510</v>
      </c>
      <c r="C4339" s="0" t="n">
        <v>1</v>
      </c>
      <c r="D4339" s="2" t="n">
        <v>43040</v>
      </c>
      <c r="E4339" s="0" t="n">
        <v>51462</v>
      </c>
      <c r="F4339" s="0" t="n">
        <v>51462</v>
      </c>
      <c r="G4339" s="0" t="n">
        <v>39636059</v>
      </c>
      <c r="H4339" s="0" t="s">
        <v>1582</v>
      </c>
      <c r="I4339" s="0" t="n">
        <v>1</v>
      </c>
      <c r="J4339" s="0" t="n">
        <v>149202</v>
      </c>
      <c r="K4339" s="0" t="n">
        <v>0</v>
      </c>
      <c r="N4339" s="0" t="n">
        <v>0</v>
      </c>
    </row>
    <row r="4340" customFormat="false" ht="15" hidden="false" customHeight="false" outlineLevel="0" collapsed="false">
      <c r="A4340" s="0" t="n">
        <f aca="false">+A4339+1</f>
        <v>4339</v>
      </c>
      <c r="B4340" s="0" t="n">
        <v>14301000</v>
      </c>
      <c r="C4340" s="0" t="n">
        <v>1</v>
      </c>
      <c r="D4340" s="2" t="n">
        <v>43040</v>
      </c>
      <c r="E4340" s="0" t="n">
        <v>51462</v>
      </c>
      <c r="F4340" s="0" t="n">
        <v>51462</v>
      </c>
      <c r="H4340" s="0" t="s">
        <v>1583</v>
      </c>
      <c r="I4340" s="0" t="n">
        <v>2</v>
      </c>
      <c r="J4340" s="0" t="n">
        <v>165301</v>
      </c>
      <c r="K4340" s="0" t="n">
        <v>0</v>
      </c>
      <c r="N4340" s="0" t="n">
        <v>0</v>
      </c>
    </row>
    <row r="4341" customFormat="false" ht="15" hidden="false" customHeight="false" outlineLevel="0" collapsed="false">
      <c r="A4341" s="0" t="n">
        <f aca="false">+A4340+1</f>
        <v>4340</v>
      </c>
      <c r="B4341" s="0" t="n">
        <v>24080120</v>
      </c>
      <c r="C4341" s="0" t="n">
        <v>1</v>
      </c>
      <c r="D4341" s="2" t="n">
        <v>43040</v>
      </c>
      <c r="E4341" s="0" t="n">
        <v>51462</v>
      </c>
      <c r="F4341" s="0" t="n">
        <v>51462</v>
      </c>
      <c r="G4341" s="0" t="n">
        <v>39636059</v>
      </c>
      <c r="H4341" s="0" t="s">
        <v>1584</v>
      </c>
      <c r="I4341" s="0" t="n">
        <v>2</v>
      </c>
      <c r="J4341" s="0" t="n">
        <v>13564</v>
      </c>
      <c r="K4341" s="0" t="n">
        <v>135638</v>
      </c>
      <c r="N4341" s="0" t="n">
        <v>0</v>
      </c>
    </row>
    <row r="4342" customFormat="false" ht="15" hidden="false" customHeight="false" outlineLevel="0" collapsed="false">
      <c r="A4342" s="0" t="n">
        <f aca="false">+A4341+1</f>
        <v>4341</v>
      </c>
      <c r="B4342" s="0" t="n">
        <v>41200907</v>
      </c>
      <c r="C4342" s="0" t="n">
        <v>1</v>
      </c>
      <c r="D4342" s="2" t="n">
        <v>43040</v>
      </c>
      <c r="E4342" s="0" t="n">
        <v>51462</v>
      </c>
      <c r="F4342" s="0" t="n">
        <v>51462</v>
      </c>
      <c r="G4342" s="0" t="n">
        <v>39636059</v>
      </c>
      <c r="H4342" s="0" t="s">
        <v>332</v>
      </c>
      <c r="I4342" s="0" t="n">
        <v>2</v>
      </c>
      <c r="J4342" s="0" t="n">
        <v>135638</v>
      </c>
      <c r="K4342" s="0" t="n">
        <v>0</v>
      </c>
      <c r="L4342" s="0" t="n">
        <v>1</v>
      </c>
      <c r="N4342" s="0" t="n">
        <v>0</v>
      </c>
    </row>
    <row r="4343" customFormat="false" ht="15" hidden="false" customHeight="false" outlineLevel="0" collapsed="false">
      <c r="A4343" s="0" t="n">
        <f aca="false">+A4342+1</f>
        <v>4342</v>
      </c>
      <c r="B4343" s="0" t="n">
        <v>61200900</v>
      </c>
      <c r="C4343" s="0" t="n">
        <v>1</v>
      </c>
      <c r="D4343" s="2" t="n">
        <v>43040</v>
      </c>
      <c r="E4343" s="0" t="n">
        <v>51462</v>
      </c>
      <c r="F4343" s="0" t="n">
        <v>51462</v>
      </c>
      <c r="H4343" s="0" t="s">
        <v>1585</v>
      </c>
      <c r="I4343" s="0" t="n">
        <v>1</v>
      </c>
      <c r="J4343" s="0" t="n">
        <v>165301</v>
      </c>
      <c r="K4343" s="0" t="n">
        <v>0</v>
      </c>
      <c r="N4343" s="0" t="n">
        <v>0</v>
      </c>
    </row>
    <row r="4344" customFormat="false" ht="15" hidden="false" customHeight="false" outlineLevel="0" collapsed="false">
      <c r="A4344" s="0" t="n">
        <f aca="false">+A4343+1</f>
        <v>4343</v>
      </c>
      <c r="B4344" s="0" t="n">
        <v>13050510</v>
      </c>
      <c r="C4344" s="0" t="n">
        <v>1</v>
      </c>
      <c r="D4344" s="2" t="n">
        <v>43040</v>
      </c>
      <c r="E4344" s="0" t="n">
        <v>51463</v>
      </c>
      <c r="F4344" s="0" t="n">
        <v>51463</v>
      </c>
      <c r="G4344" s="0" t="n">
        <v>66963257</v>
      </c>
      <c r="H4344" s="0" t="s">
        <v>1586</v>
      </c>
      <c r="I4344" s="0" t="n">
        <v>1</v>
      </c>
      <c r="J4344" s="0" t="n">
        <v>139266</v>
      </c>
      <c r="K4344" s="0" t="n">
        <v>0</v>
      </c>
      <c r="N4344" s="0" t="n">
        <v>0</v>
      </c>
    </row>
    <row r="4345" customFormat="false" ht="15" hidden="false" customHeight="false" outlineLevel="0" collapsed="false">
      <c r="A4345" s="0" t="n">
        <f aca="false">+A4344+1</f>
        <v>4344</v>
      </c>
      <c r="B4345" s="0" t="n">
        <v>14301000</v>
      </c>
      <c r="C4345" s="0" t="n">
        <v>1</v>
      </c>
      <c r="D4345" s="2" t="n">
        <v>43040</v>
      </c>
      <c r="E4345" s="0" t="n">
        <v>51463</v>
      </c>
      <c r="F4345" s="0" t="n">
        <v>51463</v>
      </c>
      <c r="H4345" s="0" t="s">
        <v>1587</v>
      </c>
      <c r="I4345" s="0" t="n">
        <v>2</v>
      </c>
      <c r="J4345" s="0" t="n">
        <v>137782</v>
      </c>
      <c r="K4345" s="0" t="n">
        <v>0</v>
      </c>
      <c r="N4345" s="0" t="n">
        <v>0</v>
      </c>
    </row>
    <row r="4346" customFormat="false" ht="15" hidden="false" customHeight="false" outlineLevel="0" collapsed="false">
      <c r="A4346" s="0" t="n">
        <f aca="false">+A4345+1</f>
        <v>4345</v>
      </c>
      <c r="B4346" s="0" t="n">
        <v>24080120</v>
      </c>
      <c r="C4346" s="0" t="n">
        <v>1</v>
      </c>
      <c r="D4346" s="2" t="n">
        <v>43040</v>
      </c>
      <c r="E4346" s="0" t="n">
        <v>51463</v>
      </c>
      <c r="F4346" s="0" t="n">
        <v>51463</v>
      </c>
      <c r="G4346" s="0" t="n">
        <v>66963257</v>
      </c>
      <c r="H4346" s="0" t="s">
        <v>1588</v>
      </c>
      <c r="I4346" s="0" t="n">
        <v>2</v>
      </c>
      <c r="J4346" s="0" t="n">
        <v>12661</v>
      </c>
      <c r="K4346" s="0" t="n">
        <v>126605</v>
      </c>
      <c r="N4346" s="0" t="n">
        <v>0</v>
      </c>
    </row>
    <row r="4347" customFormat="false" ht="15" hidden="false" customHeight="false" outlineLevel="0" collapsed="false">
      <c r="A4347" s="0" t="n">
        <f aca="false">+A4346+1</f>
        <v>4346</v>
      </c>
      <c r="B4347" s="0" t="n">
        <v>41200907</v>
      </c>
      <c r="C4347" s="0" t="n">
        <v>1</v>
      </c>
      <c r="D4347" s="2" t="n">
        <v>43040</v>
      </c>
      <c r="E4347" s="0" t="n">
        <v>51463</v>
      </c>
      <c r="F4347" s="0" t="n">
        <v>51463</v>
      </c>
      <c r="G4347" s="0" t="n">
        <v>66963257</v>
      </c>
      <c r="H4347" s="0" t="s">
        <v>332</v>
      </c>
      <c r="I4347" s="0" t="n">
        <v>2</v>
      </c>
      <c r="J4347" s="0" t="n">
        <v>126605</v>
      </c>
      <c r="K4347" s="0" t="n">
        <v>0</v>
      </c>
      <c r="L4347" s="0" t="n">
        <v>1</v>
      </c>
      <c r="N4347" s="0" t="n">
        <v>0</v>
      </c>
    </row>
    <row r="4348" customFormat="false" ht="15" hidden="false" customHeight="false" outlineLevel="0" collapsed="false">
      <c r="A4348" s="0" t="n">
        <f aca="false">+A4347+1</f>
        <v>4347</v>
      </c>
      <c r="B4348" s="0" t="n">
        <v>61200900</v>
      </c>
      <c r="C4348" s="0" t="n">
        <v>1</v>
      </c>
      <c r="D4348" s="2" t="n">
        <v>43040</v>
      </c>
      <c r="E4348" s="0" t="n">
        <v>51463</v>
      </c>
      <c r="F4348" s="0" t="n">
        <v>51463</v>
      </c>
      <c r="H4348" s="0" t="s">
        <v>1589</v>
      </c>
      <c r="I4348" s="0" t="n">
        <v>1</v>
      </c>
      <c r="J4348" s="0" t="n">
        <v>137782</v>
      </c>
      <c r="K4348" s="0" t="n">
        <v>0</v>
      </c>
      <c r="N4348" s="0" t="n">
        <v>0</v>
      </c>
    </row>
    <row r="4349" customFormat="false" ht="15" hidden="false" customHeight="false" outlineLevel="0" collapsed="false">
      <c r="A4349" s="0" t="n">
        <f aca="false">+A4348+1</f>
        <v>4348</v>
      </c>
      <c r="B4349" s="0" t="n">
        <v>13050510</v>
      </c>
      <c r="C4349" s="0" t="n">
        <v>1</v>
      </c>
      <c r="D4349" s="2" t="n">
        <v>43040</v>
      </c>
      <c r="E4349" s="0" t="n">
        <v>51464</v>
      </c>
      <c r="F4349" s="0" t="n">
        <v>51464</v>
      </c>
      <c r="G4349" s="0" t="n">
        <v>10273897</v>
      </c>
      <c r="H4349" s="0" t="s">
        <v>1590</v>
      </c>
      <c r="I4349" s="0" t="n">
        <v>1</v>
      </c>
      <c r="J4349" s="0" t="n">
        <v>388655</v>
      </c>
      <c r="K4349" s="0" t="n">
        <v>0</v>
      </c>
      <c r="N4349" s="0" t="n">
        <v>8</v>
      </c>
    </row>
    <row r="4350" customFormat="false" ht="15" hidden="false" customHeight="false" outlineLevel="0" collapsed="false">
      <c r="A4350" s="0" t="n">
        <f aca="false">+A4349+1</f>
        <v>4349</v>
      </c>
      <c r="B4350" s="0" t="n">
        <v>14301000</v>
      </c>
      <c r="C4350" s="0" t="n">
        <v>1</v>
      </c>
      <c r="D4350" s="2" t="n">
        <v>43040</v>
      </c>
      <c r="E4350" s="0" t="n">
        <v>51464</v>
      </c>
      <c r="F4350" s="0" t="n">
        <v>51464</v>
      </c>
      <c r="H4350" s="0" t="s">
        <v>1591</v>
      </c>
      <c r="I4350" s="0" t="n">
        <v>2</v>
      </c>
      <c r="J4350" s="0" t="n">
        <v>479219</v>
      </c>
      <c r="K4350" s="0" t="n">
        <v>0</v>
      </c>
      <c r="N4350" s="0" t="n">
        <v>8</v>
      </c>
    </row>
    <row r="4351" customFormat="false" ht="15" hidden="false" customHeight="false" outlineLevel="0" collapsed="false">
      <c r="A4351" s="0" t="n">
        <f aca="false">+A4350+1</f>
        <v>4350</v>
      </c>
      <c r="B4351" s="0" t="n">
        <v>24080120</v>
      </c>
      <c r="C4351" s="0" t="n">
        <v>1</v>
      </c>
      <c r="D4351" s="2" t="n">
        <v>43040</v>
      </c>
      <c r="E4351" s="0" t="n">
        <v>51464</v>
      </c>
      <c r="F4351" s="0" t="n">
        <v>51464</v>
      </c>
      <c r="G4351" s="0" t="n">
        <v>10273897</v>
      </c>
      <c r="H4351" s="0" t="s">
        <v>1592</v>
      </c>
      <c r="I4351" s="0" t="n">
        <v>2</v>
      </c>
      <c r="J4351" s="0" t="n">
        <v>35332</v>
      </c>
      <c r="K4351" s="0" t="n">
        <v>353323</v>
      </c>
      <c r="N4351" s="0" t="n">
        <v>8</v>
      </c>
    </row>
    <row r="4352" customFormat="false" ht="15" hidden="false" customHeight="false" outlineLevel="0" collapsed="false">
      <c r="A4352" s="0" t="n">
        <f aca="false">+A4351+1</f>
        <v>4351</v>
      </c>
      <c r="B4352" s="0" t="n">
        <v>41200907</v>
      </c>
      <c r="C4352" s="0" t="n">
        <v>1</v>
      </c>
      <c r="D4352" s="2" t="n">
        <v>43040</v>
      </c>
      <c r="E4352" s="0" t="n">
        <v>51464</v>
      </c>
      <c r="F4352" s="0" t="n">
        <v>51464</v>
      </c>
      <c r="G4352" s="0" t="n">
        <v>10273897</v>
      </c>
      <c r="H4352" s="0" t="s">
        <v>332</v>
      </c>
      <c r="I4352" s="0" t="n">
        <v>2</v>
      </c>
      <c r="J4352" s="0" t="n">
        <v>353323</v>
      </c>
      <c r="K4352" s="0" t="n">
        <v>0</v>
      </c>
      <c r="L4352" s="0" t="n">
        <v>1</v>
      </c>
      <c r="N4352" s="0" t="n">
        <v>8</v>
      </c>
    </row>
    <row r="4353" customFormat="false" ht="15" hidden="false" customHeight="false" outlineLevel="0" collapsed="false">
      <c r="A4353" s="0" t="n">
        <f aca="false">+A4352+1</f>
        <v>4352</v>
      </c>
      <c r="B4353" s="0" t="n">
        <v>61200900</v>
      </c>
      <c r="C4353" s="0" t="n">
        <v>1</v>
      </c>
      <c r="D4353" s="2" t="n">
        <v>43040</v>
      </c>
      <c r="E4353" s="0" t="n">
        <v>51464</v>
      </c>
      <c r="F4353" s="0" t="n">
        <v>51464</v>
      </c>
      <c r="H4353" s="0" t="s">
        <v>1593</v>
      </c>
      <c r="I4353" s="0" t="n">
        <v>1</v>
      </c>
      <c r="J4353" s="0" t="n">
        <v>479219</v>
      </c>
      <c r="K4353" s="0" t="n">
        <v>0</v>
      </c>
      <c r="N4353" s="0" t="n">
        <v>8</v>
      </c>
    </row>
    <row r="4354" customFormat="false" ht="15" hidden="false" customHeight="false" outlineLevel="0" collapsed="false">
      <c r="A4354" s="0" t="n">
        <f aca="false">+A4353+1</f>
        <v>4353</v>
      </c>
      <c r="B4354" s="0" t="n">
        <v>13050510</v>
      </c>
      <c r="C4354" s="0" t="n">
        <v>1</v>
      </c>
      <c r="D4354" s="2" t="n">
        <v>43040</v>
      </c>
      <c r="E4354" s="0" t="n">
        <v>51465</v>
      </c>
      <c r="F4354" s="0" t="n">
        <v>51465</v>
      </c>
      <c r="G4354" s="0" t="n">
        <v>10273897</v>
      </c>
      <c r="H4354" s="0" t="s">
        <v>1594</v>
      </c>
      <c r="I4354" s="0" t="n">
        <v>1</v>
      </c>
      <c r="J4354" s="0" t="n">
        <v>3754</v>
      </c>
      <c r="K4354" s="0" t="n">
        <v>0</v>
      </c>
      <c r="N4354" s="0" t="n">
        <v>8</v>
      </c>
    </row>
    <row r="4355" customFormat="false" ht="15" hidden="false" customHeight="false" outlineLevel="0" collapsed="false">
      <c r="A4355" s="0" t="n">
        <f aca="false">+A4354+1</f>
        <v>4354</v>
      </c>
      <c r="B4355" s="0" t="n">
        <v>14600100</v>
      </c>
      <c r="C4355" s="0" t="n">
        <v>1</v>
      </c>
      <c r="D4355" s="2" t="n">
        <v>43040</v>
      </c>
      <c r="E4355" s="0" t="n">
        <v>51465</v>
      </c>
      <c r="F4355" s="0" t="n">
        <v>51465</v>
      </c>
      <c r="H4355" s="0" t="s">
        <v>1595</v>
      </c>
      <c r="I4355" s="0" t="n">
        <v>2</v>
      </c>
      <c r="J4355" s="0" t="n">
        <v>4964</v>
      </c>
      <c r="K4355" s="0" t="n">
        <v>0</v>
      </c>
      <c r="N4355" s="0" t="n">
        <v>8</v>
      </c>
    </row>
    <row r="4356" customFormat="false" ht="15" hidden="false" customHeight="false" outlineLevel="0" collapsed="false">
      <c r="A4356" s="0" t="n">
        <f aca="false">+A4355+1</f>
        <v>4355</v>
      </c>
      <c r="B4356" s="0" t="n">
        <v>24080110</v>
      </c>
      <c r="C4356" s="0" t="n">
        <v>1</v>
      </c>
      <c r="D4356" s="2" t="n">
        <v>43040</v>
      </c>
      <c r="E4356" s="0" t="n">
        <v>51465</v>
      </c>
      <c r="F4356" s="0" t="n">
        <v>51465</v>
      </c>
      <c r="G4356" s="0" t="n">
        <v>10273897</v>
      </c>
      <c r="H4356" s="0" t="s">
        <v>1596</v>
      </c>
      <c r="I4356" s="0" t="n">
        <v>2</v>
      </c>
      <c r="J4356" s="0" t="n">
        <v>518</v>
      </c>
      <c r="K4356" s="0" t="n">
        <v>3236</v>
      </c>
      <c r="N4356" s="0" t="n">
        <v>8</v>
      </c>
    </row>
    <row r="4357" customFormat="false" ht="15" hidden="false" customHeight="false" outlineLevel="0" collapsed="false">
      <c r="A4357" s="0" t="n">
        <f aca="false">+A4356+1</f>
        <v>4356</v>
      </c>
      <c r="B4357" s="0" t="n">
        <v>42053000</v>
      </c>
      <c r="C4357" s="0" t="n">
        <v>1</v>
      </c>
      <c r="D4357" s="2" t="n">
        <v>43040</v>
      </c>
      <c r="E4357" s="0" t="n">
        <v>51465</v>
      </c>
      <c r="F4357" s="0" t="n">
        <v>51465</v>
      </c>
      <c r="G4357" s="0" t="n">
        <v>10273897</v>
      </c>
      <c r="H4357" s="0" t="s">
        <v>332</v>
      </c>
      <c r="I4357" s="0" t="n">
        <v>2</v>
      </c>
      <c r="J4357" s="0" t="n">
        <v>3236</v>
      </c>
      <c r="K4357" s="0" t="n">
        <v>0</v>
      </c>
      <c r="L4357" s="0" t="n">
        <v>1</v>
      </c>
      <c r="N4357" s="0" t="n">
        <v>8</v>
      </c>
    </row>
    <row r="4358" customFormat="false" ht="15" hidden="false" customHeight="false" outlineLevel="0" collapsed="false">
      <c r="A4358" s="0" t="n">
        <f aca="false">+A4357+1</f>
        <v>4357</v>
      </c>
      <c r="B4358" s="0" t="n">
        <v>61356600</v>
      </c>
      <c r="C4358" s="0" t="n">
        <v>1</v>
      </c>
      <c r="D4358" s="2" t="n">
        <v>43040</v>
      </c>
      <c r="E4358" s="0" t="n">
        <v>51465</v>
      </c>
      <c r="F4358" s="0" t="n">
        <v>51465</v>
      </c>
      <c r="H4358" s="0" t="s">
        <v>1597</v>
      </c>
      <c r="I4358" s="0" t="n">
        <v>1</v>
      </c>
      <c r="J4358" s="0" t="n">
        <v>4964</v>
      </c>
      <c r="K4358" s="0" t="n">
        <v>0</v>
      </c>
      <c r="N4358" s="0" t="n">
        <v>8</v>
      </c>
    </row>
    <row r="4359" customFormat="false" ht="15" hidden="false" customHeight="false" outlineLevel="0" collapsed="false">
      <c r="A4359" s="0" t="n">
        <f aca="false">+A4358+1</f>
        <v>4358</v>
      </c>
      <c r="B4359" s="0" t="n">
        <v>13050510</v>
      </c>
      <c r="C4359" s="0" t="n">
        <v>1</v>
      </c>
      <c r="D4359" s="2" t="n">
        <v>43040</v>
      </c>
      <c r="E4359" s="0" t="n">
        <v>51466</v>
      </c>
      <c r="F4359" s="0" t="n">
        <v>51466</v>
      </c>
      <c r="G4359" s="0" t="n">
        <v>890900608</v>
      </c>
      <c r="H4359" s="0" t="s">
        <v>1598</v>
      </c>
      <c r="I4359" s="0" t="n">
        <v>1</v>
      </c>
      <c r="J4359" s="0" t="n">
        <v>48019</v>
      </c>
      <c r="K4359" s="0" t="n">
        <v>0</v>
      </c>
      <c r="N4359" s="0" t="n">
        <v>30</v>
      </c>
    </row>
    <row r="4360" customFormat="false" ht="15" hidden="false" customHeight="false" outlineLevel="0" collapsed="false">
      <c r="A4360" s="0" t="n">
        <f aca="false">+A4359+1</f>
        <v>4359</v>
      </c>
      <c r="B4360" s="0" t="n">
        <v>14301000</v>
      </c>
      <c r="C4360" s="0" t="n">
        <v>1</v>
      </c>
      <c r="D4360" s="2" t="n">
        <v>43040</v>
      </c>
      <c r="E4360" s="0" t="n">
        <v>51466</v>
      </c>
      <c r="F4360" s="0" t="n">
        <v>51466</v>
      </c>
      <c r="H4360" s="0" t="s">
        <v>1599</v>
      </c>
      <c r="I4360" s="0" t="n">
        <v>2</v>
      </c>
      <c r="J4360" s="0" t="n">
        <v>52727</v>
      </c>
      <c r="K4360" s="0" t="n">
        <v>0</v>
      </c>
      <c r="N4360" s="0" t="n">
        <v>30</v>
      </c>
    </row>
    <row r="4361" customFormat="false" ht="15" hidden="false" customHeight="false" outlineLevel="0" collapsed="false">
      <c r="A4361" s="0" t="n">
        <f aca="false">+A4360+1</f>
        <v>4360</v>
      </c>
      <c r="B4361" s="0" t="n">
        <v>24080120</v>
      </c>
      <c r="C4361" s="0" t="n">
        <v>1</v>
      </c>
      <c r="D4361" s="2" t="n">
        <v>43040</v>
      </c>
      <c r="E4361" s="0" t="n">
        <v>51466</v>
      </c>
      <c r="F4361" s="0" t="n">
        <v>51466</v>
      </c>
      <c r="G4361" s="0" t="n">
        <v>890900608</v>
      </c>
      <c r="H4361" s="0" t="s">
        <v>1600</v>
      </c>
      <c r="I4361" s="0" t="n">
        <v>2</v>
      </c>
      <c r="J4361" s="0" t="n">
        <v>4365</v>
      </c>
      <c r="K4361" s="0" t="n">
        <v>43654</v>
      </c>
      <c r="N4361" s="0" t="n">
        <v>30</v>
      </c>
    </row>
    <row r="4362" customFormat="false" ht="15" hidden="false" customHeight="false" outlineLevel="0" collapsed="false">
      <c r="A4362" s="0" t="n">
        <f aca="false">+A4361+1</f>
        <v>4361</v>
      </c>
      <c r="B4362" s="0" t="n">
        <v>41200907</v>
      </c>
      <c r="C4362" s="0" t="n">
        <v>1</v>
      </c>
      <c r="D4362" s="2" t="n">
        <v>43040</v>
      </c>
      <c r="E4362" s="0" t="n">
        <v>51466</v>
      </c>
      <c r="F4362" s="0" t="n">
        <v>51466</v>
      </c>
      <c r="G4362" s="0" t="n">
        <v>890900608</v>
      </c>
      <c r="H4362" s="0" t="s">
        <v>332</v>
      </c>
      <c r="I4362" s="0" t="n">
        <v>2</v>
      </c>
      <c r="J4362" s="0" t="n">
        <v>43654</v>
      </c>
      <c r="K4362" s="0" t="n">
        <v>0</v>
      </c>
      <c r="L4362" s="0" t="n">
        <v>1</v>
      </c>
      <c r="N4362" s="0" t="n">
        <v>30</v>
      </c>
    </row>
    <row r="4363" customFormat="false" ht="15" hidden="false" customHeight="false" outlineLevel="0" collapsed="false">
      <c r="A4363" s="0" t="n">
        <f aca="false">+A4362+1</f>
        <v>4362</v>
      </c>
      <c r="B4363" s="0" t="n">
        <v>61200900</v>
      </c>
      <c r="C4363" s="0" t="n">
        <v>1</v>
      </c>
      <c r="D4363" s="2" t="n">
        <v>43040</v>
      </c>
      <c r="E4363" s="0" t="n">
        <v>51466</v>
      </c>
      <c r="F4363" s="0" t="n">
        <v>51466</v>
      </c>
      <c r="H4363" s="0" t="s">
        <v>1601</v>
      </c>
      <c r="I4363" s="0" t="n">
        <v>1</v>
      </c>
      <c r="J4363" s="0" t="n">
        <v>52727</v>
      </c>
      <c r="K4363" s="0" t="n">
        <v>0</v>
      </c>
      <c r="N4363" s="0" t="n">
        <v>30</v>
      </c>
    </row>
    <row r="4364" customFormat="false" ht="15" hidden="false" customHeight="false" outlineLevel="0" collapsed="false">
      <c r="A4364" s="0" t="n">
        <f aca="false">+A4363+1</f>
        <v>4363</v>
      </c>
      <c r="B4364" s="0" t="n">
        <v>13050510</v>
      </c>
      <c r="C4364" s="0" t="n">
        <v>1</v>
      </c>
      <c r="D4364" s="2" t="n">
        <v>43040</v>
      </c>
      <c r="E4364" s="0" t="n">
        <v>51467</v>
      </c>
      <c r="F4364" s="0" t="n">
        <v>51467</v>
      </c>
      <c r="G4364" s="0" t="n">
        <v>890900608</v>
      </c>
      <c r="H4364" s="0" t="s">
        <v>1602</v>
      </c>
      <c r="I4364" s="0" t="n">
        <v>1</v>
      </c>
      <c r="J4364" s="0" t="n">
        <v>56510</v>
      </c>
      <c r="K4364" s="0" t="n">
        <v>0</v>
      </c>
      <c r="N4364" s="0" t="n">
        <v>30</v>
      </c>
    </row>
    <row r="4365" customFormat="false" ht="15" hidden="false" customHeight="false" outlineLevel="0" collapsed="false">
      <c r="A4365" s="0" t="n">
        <f aca="false">+A4364+1</f>
        <v>4364</v>
      </c>
      <c r="B4365" s="0" t="n">
        <v>14301000</v>
      </c>
      <c r="C4365" s="0" t="n">
        <v>1</v>
      </c>
      <c r="D4365" s="2" t="n">
        <v>43040</v>
      </c>
      <c r="E4365" s="0" t="n">
        <v>51467</v>
      </c>
      <c r="F4365" s="0" t="n">
        <v>51467</v>
      </c>
      <c r="H4365" s="0" t="s">
        <v>1603</v>
      </c>
      <c r="I4365" s="0" t="n">
        <v>2</v>
      </c>
      <c r="J4365" s="0" t="n">
        <v>59316</v>
      </c>
      <c r="K4365" s="0" t="n">
        <v>0</v>
      </c>
      <c r="N4365" s="0" t="n">
        <v>30</v>
      </c>
    </row>
    <row r="4366" customFormat="false" ht="15" hidden="false" customHeight="false" outlineLevel="0" collapsed="false">
      <c r="A4366" s="0" t="n">
        <f aca="false">+A4365+1</f>
        <v>4365</v>
      </c>
      <c r="B4366" s="0" t="n">
        <v>24080120</v>
      </c>
      <c r="C4366" s="0" t="n">
        <v>1</v>
      </c>
      <c r="D4366" s="2" t="n">
        <v>43040</v>
      </c>
      <c r="E4366" s="0" t="n">
        <v>51467</v>
      </c>
      <c r="F4366" s="0" t="n">
        <v>51467</v>
      </c>
      <c r="G4366" s="0" t="n">
        <v>890900608</v>
      </c>
      <c r="H4366" s="0" t="s">
        <v>1604</v>
      </c>
      <c r="I4366" s="0" t="n">
        <v>2</v>
      </c>
      <c r="J4366" s="0" t="n">
        <v>5137</v>
      </c>
      <c r="K4366" s="0" t="n">
        <v>51373</v>
      </c>
      <c r="N4366" s="0" t="n">
        <v>30</v>
      </c>
    </row>
    <row r="4367" customFormat="false" ht="15" hidden="false" customHeight="false" outlineLevel="0" collapsed="false">
      <c r="A4367" s="0" t="n">
        <f aca="false">+A4366+1</f>
        <v>4366</v>
      </c>
      <c r="B4367" s="0" t="n">
        <v>41200907</v>
      </c>
      <c r="C4367" s="0" t="n">
        <v>1</v>
      </c>
      <c r="D4367" s="2" t="n">
        <v>43040</v>
      </c>
      <c r="E4367" s="0" t="n">
        <v>51467</v>
      </c>
      <c r="F4367" s="0" t="n">
        <v>51467</v>
      </c>
      <c r="G4367" s="0" t="n">
        <v>890900608</v>
      </c>
      <c r="H4367" s="0" t="s">
        <v>332</v>
      </c>
      <c r="I4367" s="0" t="n">
        <v>2</v>
      </c>
      <c r="J4367" s="0" t="n">
        <v>51373</v>
      </c>
      <c r="K4367" s="0" t="n">
        <v>0</v>
      </c>
      <c r="L4367" s="0" t="n">
        <v>1</v>
      </c>
      <c r="N4367" s="0" t="n">
        <v>30</v>
      </c>
    </row>
    <row r="4368" customFormat="false" ht="15" hidden="false" customHeight="false" outlineLevel="0" collapsed="false">
      <c r="A4368" s="0" t="n">
        <f aca="false">+A4367+1</f>
        <v>4367</v>
      </c>
      <c r="B4368" s="0" t="n">
        <v>61200900</v>
      </c>
      <c r="C4368" s="0" t="n">
        <v>1</v>
      </c>
      <c r="D4368" s="2" t="n">
        <v>43040</v>
      </c>
      <c r="E4368" s="0" t="n">
        <v>51467</v>
      </c>
      <c r="F4368" s="0" t="n">
        <v>51467</v>
      </c>
      <c r="H4368" s="0" t="s">
        <v>1605</v>
      </c>
      <c r="I4368" s="0" t="n">
        <v>1</v>
      </c>
      <c r="J4368" s="0" t="n">
        <v>59316</v>
      </c>
      <c r="K4368" s="0" t="n">
        <v>0</v>
      </c>
      <c r="N4368" s="0" t="n">
        <v>30</v>
      </c>
    </row>
    <row r="4369" customFormat="false" ht="15" hidden="false" customHeight="false" outlineLevel="0" collapsed="false">
      <c r="A4369" s="0" t="n">
        <f aca="false">+A4368+1</f>
        <v>4368</v>
      </c>
      <c r="B4369" s="0" t="n">
        <v>13050510</v>
      </c>
      <c r="C4369" s="0" t="n">
        <v>18</v>
      </c>
      <c r="D4369" s="2" t="n">
        <v>43040</v>
      </c>
      <c r="E4369" s="0" t="n">
        <v>11969</v>
      </c>
      <c r="F4369" s="0" t="n">
        <v>51453</v>
      </c>
      <c r="G4369" s="0" t="n">
        <v>7422201</v>
      </c>
      <c r="H4369" s="0" t="s">
        <v>1144</v>
      </c>
      <c r="I4369" s="0" t="n">
        <v>2</v>
      </c>
      <c r="J4369" s="0" t="n">
        <v>3190</v>
      </c>
      <c r="K4369" s="0" t="n">
        <v>0</v>
      </c>
      <c r="N4369" s="0" t="n">
        <v>0</v>
      </c>
    </row>
    <row r="4370" customFormat="false" ht="15" hidden="false" customHeight="false" outlineLevel="0" collapsed="false">
      <c r="A4370" s="0" t="n">
        <f aca="false">+A4369+1</f>
        <v>4369</v>
      </c>
      <c r="B4370" s="0" t="n">
        <v>24080207</v>
      </c>
      <c r="C4370" s="0" t="n">
        <v>18</v>
      </c>
      <c r="D4370" s="2" t="n">
        <v>43040</v>
      </c>
      <c r="E4370" s="0" t="n">
        <v>11969</v>
      </c>
      <c r="F4370" s="0" t="n">
        <v>51453</v>
      </c>
      <c r="G4370" s="0" t="n">
        <v>7422201</v>
      </c>
      <c r="H4370" s="0" t="s">
        <v>1606</v>
      </c>
      <c r="I4370" s="0" t="n">
        <v>1</v>
      </c>
      <c r="J4370" s="0" t="n">
        <v>290</v>
      </c>
      <c r="K4370" s="0" t="n">
        <v>2900</v>
      </c>
      <c r="L4370" s="0" t="n">
        <v>1</v>
      </c>
      <c r="N4370" s="0" t="n">
        <v>0</v>
      </c>
    </row>
    <row r="4371" customFormat="false" ht="15" hidden="false" customHeight="false" outlineLevel="0" collapsed="false">
      <c r="A4371" s="0" t="n">
        <f aca="false">+A4370+1</f>
        <v>4370</v>
      </c>
      <c r="B4371" s="0" t="n">
        <v>41750107</v>
      </c>
      <c r="C4371" s="0" t="n">
        <v>18</v>
      </c>
      <c r="D4371" s="2" t="n">
        <v>43040</v>
      </c>
      <c r="E4371" s="0" t="n">
        <v>11969</v>
      </c>
      <c r="F4371" s="0" t="n">
        <v>51453</v>
      </c>
      <c r="G4371" s="0" t="n">
        <v>7422201</v>
      </c>
      <c r="H4371" s="0" t="s">
        <v>612</v>
      </c>
      <c r="I4371" s="0" t="n">
        <v>1</v>
      </c>
      <c r="J4371" s="0" t="n">
        <v>2900</v>
      </c>
      <c r="K4371" s="0" t="n">
        <v>0</v>
      </c>
      <c r="L4371" s="0" t="n">
        <v>1</v>
      </c>
      <c r="N4371" s="0" t="n">
        <v>0</v>
      </c>
    </row>
    <row r="4372" customFormat="false" ht="15" hidden="false" customHeight="false" outlineLevel="0" collapsed="false">
      <c r="A4372" s="0" t="n">
        <f aca="false">+A4371+1</f>
        <v>4371</v>
      </c>
      <c r="B4372" s="0" t="n">
        <v>53104000</v>
      </c>
      <c r="C4372" s="0" t="n">
        <v>18</v>
      </c>
      <c r="D4372" s="2" t="n">
        <v>43040</v>
      </c>
      <c r="E4372" s="0" t="n">
        <v>11969</v>
      </c>
      <c r="F4372" s="0" t="n">
        <v>51453</v>
      </c>
      <c r="G4372" s="0" t="n">
        <v>7422201</v>
      </c>
      <c r="H4372" s="0" t="s">
        <v>1607</v>
      </c>
      <c r="I4372" s="0" t="n">
        <v>1</v>
      </c>
      <c r="J4372" s="0" t="n">
        <v>6588</v>
      </c>
      <c r="K4372" s="0" t="n">
        <v>0</v>
      </c>
      <c r="N4372" s="0" t="n">
        <v>0</v>
      </c>
    </row>
    <row r="4373" customFormat="false" ht="15" hidden="false" customHeight="false" outlineLevel="0" collapsed="false">
      <c r="A4373" s="0" t="n">
        <f aca="false">+A4372+1</f>
        <v>4372</v>
      </c>
      <c r="B4373" s="0" t="n">
        <v>61200900</v>
      </c>
      <c r="C4373" s="0" t="n">
        <v>18</v>
      </c>
      <c r="D4373" s="2" t="n">
        <v>43040</v>
      </c>
      <c r="E4373" s="0" t="n">
        <v>11969</v>
      </c>
      <c r="F4373" s="0" t="n">
        <v>51453</v>
      </c>
      <c r="H4373" s="0" t="s">
        <v>1608</v>
      </c>
      <c r="I4373" s="0" t="n">
        <v>2</v>
      </c>
      <c r="J4373" s="0" t="n">
        <v>6588</v>
      </c>
      <c r="K4373" s="0" t="n">
        <v>0</v>
      </c>
      <c r="N4373" s="0" t="n">
        <v>0</v>
      </c>
    </row>
    <row r="4374" customFormat="false" ht="15" hidden="false" customHeight="false" outlineLevel="0" collapsed="false">
      <c r="A4374" s="0" t="n">
        <f aca="false">+A4373+1</f>
        <v>4373</v>
      </c>
      <c r="B4374" s="0" t="n">
        <v>13050510</v>
      </c>
      <c r="C4374" s="0" t="n">
        <v>2</v>
      </c>
      <c r="D4374" s="2" t="n">
        <v>43040</v>
      </c>
      <c r="E4374" s="0" t="n">
        <v>28159</v>
      </c>
      <c r="F4374" s="0" t="n">
        <v>50675</v>
      </c>
      <c r="G4374" s="0" t="n">
        <v>42981203</v>
      </c>
      <c r="H4374" s="0" t="s">
        <v>224</v>
      </c>
      <c r="I4374" s="0" t="n">
        <v>2</v>
      </c>
      <c r="J4374" s="0" t="n">
        <v>85971</v>
      </c>
      <c r="K4374" s="0" t="n">
        <v>0</v>
      </c>
      <c r="M4374" s="0" t="n">
        <v>90</v>
      </c>
      <c r="N4374" s="0" t="n">
        <v>0</v>
      </c>
    </row>
    <row r="4375" customFormat="false" ht="15" hidden="false" customHeight="false" outlineLevel="0" collapsed="false">
      <c r="A4375" s="0" t="n">
        <f aca="false">+A4374+1</f>
        <v>4374</v>
      </c>
      <c r="B4375" s="0" t="n">
        <v>11050501</v>
      </c>
      <c r="C4375" s="0" t="n">
        <v>2</v>
      </c>
      <c r="D4375" s="2" t="n">
        <v>43040</v>
      </c>
      <c r="E4375" s="0" t="n">
        <v>28159</v>
      </c>
      <c r="F4375" s="0" t="n">
        <v>0</v>
      </c>
      <c r="H4375" s="0" t="s">
        <v>1609</v>
      </c>
      <c r="I4375" s="0" t="n">
        <v>1</v>
      </c>
      <c r="J4375" s="0" t="n">
        <v>85971</v>
      </c>
      <c r="K4375" s="0" t="n">
        <v>0</v>
      </c>
      <c r="M4375" s="0" t="n">
        <v>90</v>
      </c>
      <c r="N4375" s="0" t="n">
        <v>0</v>
      </c>
    </row>
    <row r="4376" customFormat="false" ht="15" hidden="false" customHeight="false" outlineLevel="0" collapsed="false">
      <c r="A4376" s="0" t="n">
        <f aca="false">+A4375+1</f>
        <v>4375</v>
      </c>
      <c r="B4376" s="0" t="n">
        <v>13050510</v>
      </c>
      <c r="C4376" s="0" t="n">
        <v>2</v>
      </c>
      <c r="D4376" s="2" t="n">
        <v>43040</v>
      </c>
      <c r="E4376" s="0" t="n">
        <v>28160</v>
      </c>
      <c r="F4376" s="0" t="n">
        <v>50921</v>
      </c>
      <c r="G4376" s="0" t="n">
        <v>15456361</v>
      </c>
      <c r="H4376" s="0" t="s">
        <v>224</v>
      </c>
      <c r="I4376" s="0" t="n">
        <v>2</v>
      </c>
      <c r="J4376" s="0" t="n">
        <v>163217</v>
      </c>
      <c r="K4376" s="0" t="n">
        <v>0</v>
      </c>
      <c r="M4376" s="0" t="n">
        <v>90</v>
      </c>
      <c r="N4376" s="0" t="n">
        <v>0</v>
      </c>
    </row>
    <row r="4377" customFormat="false" ht="15" hidden="false" customHeight="false" outlineLevel="0" collapsed="false">
      <c r="A4377" s="0" t="n">
        <f aca="false">+A4376+1</f>
        <v>4376</v>
      </c>
      <c r="B4377" s="0" t="n">
        <v>13050510</v>
      </c>
      <c r="C4377" s="0" t="n">
        <v>2</v>
      </c>
      <c r="D4377" s="2" t="n">
        <v>43040</v>
      </c>
      <c r="E4377" s="0" t="n">
        <v>28160</v>
      </c>
      <c r="F4377" s="0" t="n">
        <v>51142</v>
      </c>
      <c r="G4377" s="0" t="n">
        <v>15456361</v>
      </c>
      <c r="H4377" s="0" t="s">
        <v>224</v>
      </c>
      <c r="I4377" s="0" t="n">
        <v>2</v>
      </c>
      <c r="J4377" s="0" t="n">
        <v>94562</v>
      </c>
      <c r="K4377" s="0" t="n">
        <v>0</v>
      </c>
      <c r="M4377" s="0" t="n">
        <v>90</v>
      </c>
      <c r="N4377" s="0" t="n">
        <v>0</v>
      </c>
    </row>
    <row r="4378" customFormat="false" ht="15" hidden="false" customHeight="false" outlineLevel="0" collapsed="false">
      <c r="A4378" s="0" t="n">
        <f aca="false">+A4377+1</f>
        <v>4377</v>
      </c>
      <c r="B4378" s="0" t="n">
        <v>11050501</v>
      </c>
      <c r="C4378" s="0" t="n">
        <v>2</v>
      </c>
      <c r="D4378" s="2" t="n">
        <v>43040</v>
      </c>
      <c r="E4378" s="0" t="n">
        <v>28160</v>
      </c>
      <c r="F4378" s="0" t="n">
        <v>0</v>
      </c>
      <c r="H4378" s="0" t="s">
        <v>1610</v>
      </c>
      <c r="I4378" s="0" t="n">
        <v>1</v>
      </c>
      <c r="J4378" s="0" t="n">
        <v>257779</v>
      </c>
      <c r="K4378" s="0" t="n">
        <v>0</v>
      </c>
      <c r="M4378" s="0" t="n">
        <v>90</v>
      </c>
      <c r="N4378" s="0" t="n">
        <v>0</v>
      </c>
    </row>
    <row r="4379" customFormat="false" ht="15" hidden="false" customHeight="false" outlineLevel="0" collapsed="false">
      <c r="A4379" s="0" t="n">
        <f aca="false">+A4378+1</f>
        <v>4378</v>
      </c>
      <c r="B4379" s="0" t="n">
        <v>13050510</v>
      </c>
      <c r="C4379" s="0" t="n">
        <v>2</v>
      </c>
      <c r="D4379" s="2" t="n">
        <v>43040</v>
      </c>
      <c r="E4379" s="0" t="n">
        <v>28161</v>
      </c>
      <c r="F4379" s="0" t="n">
        <v>51304</v>
      </c>
      <c r="G4379" s="0" t="n">
        <v>6793665</v>
      </c>
      <c r="H4379" s="0" t="s">
        <v>224</v>
      </c>
      <c r="I4379" s="0" t="n">
        <v>2</v>
      </c>
      <c r="J4379" s="0" t="n">
        <v>128181</v>
      </c>
      <c r="K4379" s="0" t="n">
        <v>0</v>
      </c>
      <c r="M4379" s="0" t="n">
        <v>90</v>
      </c>
      <c r="N4379" s="0" t="n">
        <v>1</v>
      </c>
    </row>
    <row r="4380" customFormat="false" ht="15" hidden="false" customHeight="false" outlineLevel="0" collapsed="false">
      <c r="A4380" s="0" t="n">
        <f aca="false">+A4379+1</f>
        <v>4379</v>
      </c>
      <c r="B4380" s="0" t="n">
        <v>11050501</v>
      </c>
      <c r="C4380" s="0" t="n">
        <v>2</v>
      </c>
      <c r="D4380" s="2" t="n">
        <v>43040</v>
      </c>
      <c r="E4380" s="0" t="n">
        <v>28161</v>
      </c>
      <c r="F4380" s="0" t="n">
        <v>0</v>
      </c>
      <c r="H4380" s="0" t="s">
        <v>1611</v>
      </c>
      <c r="I4380" s="0" t="n">
        <v>1</v>
      </c>
      <c r="J4380" s="0" t="n">
        <v>128181</v>
      </c>
      <c r="K4380" s="0" t="n">
        <v>0</v>
      </c>
      <c r="M4380" s="0" t="n">
        <v>90</v>
      </c>
      <c r="N4380" s="0" t="n">
        <v>1</v>
      </c>
    </row>
    <row r="4381" customFormat="false" ht="15" hidden="false" customHeight="false" outlineLevel="0" collapsed="false">
      <c r="A4381" s="0" t="n">
        <f aca="false">+A4380+1</f>
        <v>4380</v>
      </c>
      <c r="B4381" s="0" t="n">
        <v>13050510</v>
      </c>
      <c r="C4381" s="0" t="n">
        <v>2</v>
      </c>
      <c r="D4381" s="2" t="n">
        <v>43040</v>
      </c>
      <c r="E4381" s="0" t="n">
        <v>28162</v>
      </c>
      <c r="F4381" s="0" t="n">
        <v>51280</v>
      </c>
      <c r="G4381" s="0" t="n">
        <v>21931978</v>
      </c>
      <c r="H4381" s="0" t="s">
        <v>224</v>
      </c>
      <c r="I4381" s="0" t="n">
        <v>2</v>
      </c>
      <c r="J4381" s="0" t="n">
        <v>260536</v>
      </c>
      <c r="K4381" s="0" t="n">
        <v>0</v>
      </c>
      <c r="M4381" s="0" t="n">
        <v>90</v>
      </c>
      <c r="N4381" s="0" t="n">
        <v>8</v>
      </c>
    </row>
    <row r="4382" customFormat="false" ht="15" hidden="false" customHeight="false" outlineLevel="0" collapsed="false">
      <c r="A4382" s="0" t="n">
        <f aca="false">+A4381+1</f>
        <v>4381</v>
      </c>
      <c r="B4382" s="0" t="n">
        <v>13050510</v>
      </c>
      <c r="C4382" s="0" t="n">
        <v>2</v>
      </c>
      <c r="D4382" s="2" t="n">
        <v>43040</v>
      </c>
      <c r="E4382" s="0" t="n">
        <v>28162</v>
      </c>
      <c r="F4382" s="0" t="n">
        <v>51281</v>
      </c>
      <c r="G4382" s="0" t="n">
        <v>21931978</v>
      </c>
      <c r="H4382" s="0" t="s">
        <v>224</v>
      </c>
      <c r="I4382" s="0" t="n">
        <v>2</v>
      </c>
      <c r="J4382" s="0" t="n">
        <v>8601</v>
      </c>
      <c r="K4382" s="0" t="n">
        <v>0</v>
      </c>
      <c r="M4382" s="0" t="n">
        <v>90</v>
      </c>
      <c r="N4382" s="0" t="n">
        <v>8</v>
      </c>
    </row>
    <row r="4383" customFormat="false" ht="15" hidden="false" customHeight="false" outlineLevel="0" collapsed="false">
      <c r="A4383" s="0" t="n">
        <f aca="false">+A4382+1</f>
        <v>4382</v>
      </c>
      <c r="B4383" s="0" t="n">
        <v>11050501</v>
      </c>
      <c r="C4383" s="0" t="n">
        <v>2</v>
      </c>
      <c r="D4383" s="2" t="n">
        <v>43040</v>
      </c>
      <c r="E4383" s="0" t="n">
        <v>28162</v>
      </c>
      <c r="F4383" s="0" t="n">
        <v>0</v>
      </c>
      <c r="H4383" s="0" t="s">
        <v>1612</v>
      </c>
      <c r="I4383" s="0" t="n">
        <v>1</v>
      </c>
      <c r="J4383" s="0" t="n">
        <v>269137</v>
      </c>
      <c r="K4383" s="0" t="n">
        <v>0</v>
      </c>
      <c r="M4383" s="0" t="n">
        <v>90</v>
      </c>
      <c r="N4383" s="0" t="n">
        <v>8</v>
      </c>
    </row>
    <row r="4384" customFormat="false" ht="15" hidden="false" customHeight="false" outlineLevel="0" collapsed="false">
      <c r="A4384" s="0" t="n">
        <f aca="false">+A4383+1</f>
        <v>4383</v>
      </c>
      <c r="B4384" s="0" t="n">
        <v>13050510</v>
      </c>
      <c r="C4384" s="0" t="n">
        <v>2</v>
      </c>
      <c r="D4384" s="2" t="n">
        <v>43040</v>
      </c>
      <c r="E4384" s="0" t="n">
        <v>28163</v>
      </c>
      <c r="F4384" s="0" t="n">
        <v>51432</v>
      </c>
      <c r="G4384" s="0" t="n">
        <v>1</v>
      </c>
      <c r="H4384" s="0" t="s">
        <v>224</v>
      </c>
      <c r="I4384" s="0" t="n">
        <v>2</v>
      </c>
      <c r="J4384" s="0" t="n">
        <v>18260</v>
      </c>
      <c r="K4384" s="0" t="n">
        <v>0</v>
      </c>
      <c r="M4384" s="0" t="n">
        <v>90</v>
      </c>
      <c r="N4384" s="0" t="n">
        <v>1</v>
      </c>
    </row>
    <row r="4385" customFormat="false" ht="15" hidden="false" customHeight="false" outlineLevel="0" collapsed="false">
      <c r="A4385" s="0" t="n">
        <f aca="false">+A4384+1</f>
        <v>4384</v>
      </c>
      <c r="B4385" s="0" t="n">
        <v>13050510</v>
      </c>
      <c r="C4385" s="0" t="n">
        <v>2</v>
      </c>
      <c r="D4385" s="2" t="n">
        <v>43040</v>
      </c>
      <c r="E4385" s="0" t="n">
        <v>28163</v>
      </c>
      <c r="F4385" s="0" t="n">
        <v>51439</v>
      </c>
      <c r="G4385" s="0" t="n">
        <v>1</v>
      </c>
      <c r="H4385" s="0" t="s">
        <v>224</v>
      </c>
      <c r="I4385" s="0" t="n">
        <v>2</v>
      </c>
      <c r="J4385" s="0" t="n">
        <v>15150</v>
      </c>
      <c r="K4385" s="0" t="n">
        <v>0</v>
      </c>
      <c r="M4385" s="0" t="n">
        <v>90</v>
      </c>
      <c r="N4385" s="0" t="n">
        <v>1</v>
      </c>
    </row>
    <row r="4386" customFormat="false" ht="15" hidden="false" customHeight="false" outlineLevel="0" collapsed="false">
      <c r="A4386" s="0" t="n">
        <f aca="false">+A4385+1</f>
        <v>4385</v>
      </c>
      <c r="B4386" s="0" t="n">
        <v>13050510</v>
      </c>
      <c r="C4386" s="0" t="n">
        <v>2</v>
      </c>
      <c r="D4386" s="2" t="n">
        <v>43040</v>
      </c>
      <c r="E4386" s="0" t="n">
        <v>28163</v>
      </c>
      <c r="F4386" s="0" t="n">
        <v>51454</v>
      </c>
      <c r="G4386" s="0" t="n">
        <v>1</v>
      </c>
      <c r="H4386" s="0" t="s">
        <v>224</v>
      </c>
      <c r="I4386" s="0" t="n">
        <v>2</v>
      </c>
      <c r="J4386" s="0" t="n">
        <v>15150</v>
      </c>
      <c r="K4386" s="0" t="n">
        <v>0</v>
      </c>
      <c r="M4386" s="0" t="n">
        <v>90</v>
      </c>
      <c r="N4386" s="0" t="n">
        <v>1</v>
      </c>
    </row>
    <row r="4387" customFormat="false" ht="15" hidden="false" customHeight="false" outlineLevel="0" collapsed="false">
      <c r="A4387" s="0" t="n">
        <f aca="false">+A4386+1</f>
        <v>4386</v>
      </c>
      <c r="B4387" s="0" t="n">
        <v>13050510</v>
      </c>
      <c r="C4387" s="0" t="n">
        <v>2</v>
      </c>
      <c r="D4387" s="2" t="n">
        <v>43040</v>
      </c>
      <c r="E4387" s="0" t="n">
        <v>28163</v>
      </c>
      <c r="F4387" s="0" t="n">
        <v>51455</v>
      </c>
      <c r="G4387" s="0" t="n">
        <v>1</v>
      </c>
      <c r="H4387" s="0" t="s">
        <v>224</v>
      </c>
      <c r="I4387" s="0" t="n">
        <v>2</v>
      </c>
      <c r="J4387" s="0" t="n">
        <v>29300</v>
      </c>
      <c r="K4387" s="0" t="n">
        <v>0</v>
      </c>
      <c r="M4387" s="0" t="n">
        <v>90</v>
      </c>
      <c r="N4387" s="0" t="n">
        <v>1</v>
      </c>
    </row>
    <row r="4388" customFormat="false" ht="15" hidden="false" customHeight="false" outlineLevel="0" collapsed="false">
      <c r="A4388" s="0" t="n">
        <f aca="false">+A4387+1</f>
        <v>4387</v>
      </c>
      <c r="B4388" s="0" t="n">
        <v>13050510</v>
      </c>
      <c r="C4388" s="0" t="n">
        <v>2</v>
      </c>
      <c r="D4388" s="2" t="n">
        <v>43040</v>
      </c>
      <c r="E4388" s="0" t="n">
        <v>28163</v>
      </c>
      <c r="F4388" s="0" t="n">
        <v>51460</v>
      </c>
      <c r="G4388" s="0" t="n">
        <v>1</v>
      </c>
      <c r="H4388" s="0" t="s">
        <v>224</v>
      </c>
      <c r="I4388" s="0" t="n">
        <v>2</v>
      </c>
      <c r="J4388" s="0" t="n">
        <v>15150</v>
      </c>
      <c r="K4388" s="0" t="n">
        <v>0</v>
      </c>
      <c r="M4388" s="0" t="n">
        <v>90</v>
      </c>
      <c r="N4388" s="0" t="n">
        <v>1</v>
      </c>
    </row>
    <row r="4389" customFormat="false" ht="15" hidden="false" customHeight="false" outlineLevel="0" collapsed="false">
      <c r="A4389" s="0" t="n">
        <f aca="false">+A4388+1</f>
        <v>4388</v>
      </c>
      <c r="B4389" s="0" t="n">
        <v>11050501</v>
      </c>
      <c r="C4389" s="0" t="n">
        <v>2</v>
      </c>
      <c r="D4389" s="2" t="n">
        <v>43040</v>
      </c>
      <c r="E4389" s="0" t="n">
        <v>28163</v>
      </c>
      <c r="F4389" s="0" t="n">
        <v>0</v>
      </c>
      <c r="H4389" s="0" t="s">
        <v>1613</v>
      </c>
      <c r="I4389" s="0" t="n">
        <v>1</v>
      </c>
      <c r="J4389" s="0" t="n">
        <v>93010</v>
      </c>
      <c r="K4389" s="0" t="n">
        <v>0</v>
      </c>
      <c r="M4389" s="0" t="n">
        <v>90</v>
      </c>
      <c r="N4389" s="0" t="n">
        <v>1</v>
      </c>
    </row>
    <row r="4390" customFormat="false" ht="15" hidden="false" customHeight="false" outlineLevel="0" collapsed="false">
      <c r="A4390" s="0" t="n">
        <f aca="false">+A4389+1</f>
        <v>4389</v>
      </c>
      <c r="B4390" s="0" t="n">
        <v>13050510</v>
      </c>
      <c r="C4390" s="0" t="n">
        <v>2</v>
      </c>
      <c r="D4390" s="2" t="n">
        <v>43040</v>
      </c>
      <c r="E4390" s="0" t="n">
        <v>28164</v>
      </c>
      <c r="F4390" s="0" t="n">
        <v>51435</v>
      </c>
      <c r="G4390" s="0" t="n">
        <v>21455299</v>
      </c>
      <c r="H4390" s="0" t="s">
        <v>224</v>
      </c>
      <c r="I4390" s="0" t="n">
        <v>2</v>
      </c>
      <c r="J4390" s="0" t="n">
        <v>166839</v>
      </c>
      <c r="K4390" s="0" t="n">
        <v>0</v>
      </c>
      <c r="M4390" s="0" t="n">
        <v>90</v>
      </c>
      <c r="N4390" s="0" t="n">
        <v>0</v>
      </c>
    </row>
    <row r="4391" customFormat="false" ht="15" hidden="false" customHeight="false" outlineLevel="0" collapsed="false">
      <c r="A4391" s="0" t="n">
        <f aca="false">+A4390+1</f>
        <v>4390</v>
      </c>
      <c r="B4391" s="0" t="n">
        <v>11050501</v>
      </c>
      <c r="C4391" s="0" t="n">
        <v>2</v>
      </c>
      <c r="D4391" s="2" t="n">
        <v>43040</v>
      </c>
      <c r="E4391" s="0" t="n">
        <v>28164</v>
      </c>
      <c r="F4391" s="0" t="n">
        <v>0</v>
      </c>
      <c r="H4391" s="0" t="s">
        <v>1614</v>
      </c>
      <c r="I4391" s="0" t="n">
        <v>1</v>
      </c>
      <c r="J4391" s="0" t="n">
        <v>166839</v>
      </c>
      <c r="K4391" s="0" t="n">
        <v>0</v>
      </c>
      <c r="M4391" s="0" t="n">
        <v>90</v>
      </c>
      <c r="N4391" s="0" t="n">
        <v>0</v>
      </c>
    </row>
    <row r="4392" customFormat="false" ht="15" hidden="false" customHeight="false" outlineLevel="0" collapsed="false">
      <c r="A4392" s="0" t="n">
        <f aca="false">+A4391+1</f>
        <v>4391</v>
      </c>
      <c r="B4392" s="0" t="n">
        <v>13050510</v>
      </c>
      <c r="C4392" s="0" t="n">
        <v>2</v>
      </c>
      <c r="D4392" s="2" t="n">
        <v>43040</v>
      </c>
      <c r="E4392" s="0" t="n">
        <v>28165</v>
      </c>
      <c r="F4392" s="0" t="n">
        <v>51437</v>
      </c>
      <c r="G4392" s="0" t="n">
        <v>43592104</v>
      </c>
      <c r="H4392" s="0" t="s">
        <v>224</v>
      </c>
      <c r="I4392" s="0" t="n">
        <v>2</v>
      </c>
      <c r="J4392" s="0" t="n">
        <v>72697</v>
      </c>
      <c r="K4392" s="0" t="n">
        <v>0</v>
      </c>
      <c r="M4392" s="0" t="n">
        <v>90</v>
      </c>
      <c r="N4392" s="0" t="n">
        <v>0</v>
      </c>
    </row>
    <row r="4393" customFormat="false" ht="15" hidden="false" customHeight="false" outlineLevel="0" collapsed="false">
      <c r="A4393" s="0" t="n">
        <f aca="false">+A4392+1</f>
        <v>4392</v>
      </c>
      <c r="B4393" s="0" t="n">
        <v>11050501</v>
      </c>
      <c r="C4393" s="0" t="n">
        <v>2</v>
      </c>
      <c r="D4393" s="2" t="n">
        <v>43040</v>
      </c>
      <c r="E4393" s="0" t="n">
        <v>28165</v>
      </c>
      <c r="F4393" s="0" t="n">
        <v>0</v>
      </c>
      <c r="H4393" s="0" t="s">
        <v>1615</v>
      </c>
      <c r="I4393" s="0" t="n">
        <v>1</v>
      </c>
      <c r="J4393" s="0" t="n">
        <v>72697</v>
      </c>
      <c r="K4393" s="0" t="n">
        <v>0</v>
      </c>
      <c r="M4393" s="0" t="n">
        <v>90</v>
      </c>
      <c r="N4393" s="0" t="n">
        <v>0</v>
      </c>
    </row>
    <row r="4394" customFormat="false" ht="15" hidden="false" customHeight="false" outlineLevel="0" collapsed="false">
      <c r="A4394" s="0" t="n">
        <f aca="false">+A4393+1</f>
        <v>4393</v>
      </c>
      <c r="B4394" s="0" t="n">
        <v>13050510</v>
      </c>
      <c r="C4394" s="0" t="n">
        <v>2</v>
      </c>
      <c r="D4394" s="2" t="n">
        <v>43040</v>
      </c>
      <c r="E4394" s="0" t="n">
        <v>28166</v>
      </c>
      <c r="F4394" s="0" t="n">
        <v>51438</v>
      </c>
      <c r="G4394" s="0" t="n">
        <v>43551228</v>
      </c>
      <c r="H4394" s="0" t="s">
        <v>224</v>
      </c>
      <c r="I4394" s="0" t="n">
        <v>2</v>
      </c>
      <c r="J4394" s="0" t="n">
        <v>51272</v>
      </c>
      <c r="K4394" s="0" t="n">
        <v>0</v>
      </c>
      <c r="M4394" s="0" t="n">
        <v>90</v>
      </c>
      <c r="N4394" s="0" t="n">
        <v>0</v>
      </c>
    </row>
    <row r="4395" customFormat="false" ht="15" hidden="false" customHeight="false" outlineLevel="0" collapsed="false">
      <c r="A4395" s="0" t="n">
        <f aca="false">+A4394+1</f>
        <v>4394</v>
      </c>
      <c r="B4395" s="0" t="n">
        <v>11050501</v>
      </c>
      <c r="C4395" s="0" t="n">
        <v>2</v>
      </c>
      <c r="D4395" s="2" t="n">
        <v>43040</v>
      </c>
      <c r="E4395" s="0" t="n">
        <v>28166</v>
      </c>
      <c r="F4395" s="0" t="n">
        <v>0</v>
      </c>
      <c r="H4395" s="0" t="s">
        <v>1616</v>
      </c>
      <c r="I4395" s="0" t="n">
        <v>1</v>
      </c>
      <c r="J4395" s="0" t="n">
        <v>51272</v>
      </c>
      <c r="K4395" s="0" t="n">
        <v>0</v>
      </c>
      <c r="M4395" s="0" t="n">
        <v>90</v>
      </c>
      <c r="N4395" s="0" t="n">
        <v>0</v>
      </c>
    </row>
    <row r="4396" customFormat="false" ht="15" hidden="false" customHeight="false" outlineLevel="0" collapsed="false">
      <c r="A4396" s="0" t="n">
        <f aca="false">+A4395+1</f>
        <v>4395</v>
      </c>
      <c r="B4396" s="0" t="n">
        <v>13050510</v>
      </c>
      <c r="C4396" s="0" t="n">
        <v>2</v>
      </c>
      <c r="D4396" s="2" t="n">
        <v>43040</v>
      </c>
      <c r="E4396" s="0" t="n">
        <v>28167</v>
      </c>
      <c r="F4396" s="0" t="n">
        <v>51441</v>
      </c>
      <c r="G4396" s="0" t="n">
        <v>8155379</v>
      </c>
      <c r="H4396" s="0" t="s">
        <v>224</v>
      </c>
      <c r="I4396" s="0" t="n">
        <v>2</v>
      </c>
      <c r="J4396" s="0" t="n">
        <v>171978</v>
      </c>
      <c r="K4396" s="0" t="n">
        <v>0</v>
      </c>
      <c r="M4396" s="0" t="n">
        <v>90</v>
      </c>
      <c r="N4396" s="0" t="n">
        <v>0</v>
      </c>
    </row>
    <row r="4397" customFormat="false" ht="15" hidden="false" customHeight="false" outlineLevel="0" collapsed="false">
      <c r="A4397" s="0" t="n">
        <f aca="false">+A4396+1</f>
        <v>4396</v>
      </c>
      <c r="B4397" s="0" t="n">
        <v>11050501</v>
      </c>
      <c r="C4397" s="0" t="n">
        <v>2</v>
      </c>
      <c r="D4397" s="2" t="n">
        <v>43040</v>
      </c>
      <c r="E4397" s="0" t="n">
        <v>28167</v>
      </c>
      <c r="F4397" s="0" t="n">
        <v>0</v>
      </c>
      <c r="H4397" s="0" t="s">
        <v>1617</v>
      </c>
      <c r="I4397" s="0" t="n">
        <v>1</v>
      </c>
      <c r="J4397" s="0" t="n">
        <v>171978</v>
      </c>
      <c r="K4397" s="0" t="n">
        <v>0</v>
      </c>
      <c r="M4397" s="0" t="n">
        <v>90</v>
      </c>
      <c r="N4397" s="0" t="n">
        <v>0</v>
      </c>
    </row>
    <row r="4398" customFormat="false" ht="15" hidden="false" customHeight="false" outlineLevel="0" collapsed="false">
      <c r="A4398" s="0" t="n">
        <f aca="false">+A4397+1</f>
        <v>4397</v>
      </c>
      <c r="B4398" s="0" t="n">
        <v>13050510</v>
      </c>
      <c r="C4398" s="0" t="n">
        <v>2</v>
      </c>
      <c r="D4398" s="2" t="n">
        <v>43040</v>
      </c>
      <c r="E4398" s="0" t="n">
        <v>28168</v>
      </c>
      <c r="F4398" s="0" t="n">
        <v>51461</v>
      </c>
      <c r="G4398" s="0" t="n">
        <v>70165691</v>
      </c>
      <c r="H4398" s="0" t="s">
        <v>224</v>
      </c>
      <c r="I4398" s="0" t="n">
        <v>2</v>
      </c>
      <c r="J4398" s="0" t="n">
        <v>140169</v>
      </c>
      <c r="K4398" s="0" t="n">
        <v>0</v>
      </c>
      <c r="M4398" s="0" t="n">
        <v>90</v>
      </c>
      <c r="N4398" s="0" t="n">
        <v>0</v>
      </c>
    </row>
    <row r="4399" customFormat="false" ht="15" hidden="false" customHeight="false" outlineLevel="0" collapsed="false">
      <c r="A4399" s="0" t="n">
        <f aca="false">+A4398+1</f>
        <v>4398</v>
      </c>
      <c r="B4399" s="0" t="n">
        <v>11050501</v>
      </c>
      <c r="C4399" s="0" t="n">
        <v>2</v>
      </c>
      <c r="D4399" s="2" t="n">
        <v>43040</v>
      </c>
      <c r="E4399" s="0" t="n">
        <v>28168</v>
      </c>
      <c r="F4399" s="0" t="n">
        <v>0</v>
      </c>
      <c r="H4399" s="0" t="s">
        <v>1618</v>
      </c>
      <c r="I4399" s="0" t="n">
        <v>1</v>
      </c>
      <c r="J4399" s="0" t="n">
        <v>140169</v>
      </c>
      <c r="K4399" s="0" t="n">
        <v>0</v>
      </c>
      <c r="M4399" s="0" t="n">
        <v>90</v>
      </c>
      <c r="N4399" s="0" t="n">
        <v>0</v>
      </c>
    </row>
    <row r="4400" customFormat="false" ht="15" hidden="false" customHeight="false" outlineLevel="0" collapsed="false">
      <c r="A4400" s="0" t="n">
        <f aca="false">+A4399+1</f>
        <v>4399</v>
      </c>
      <c r="B4400" s="0" t="n">
        <v>14350111</v>
      </c>
      <c r="C4400" s="0" t="n">
        <v>7</v>
      </c>
      <c r="D4400" s="2" t="n">
        <v>43070</v>
      </c>
      <c r="E4400" s="0" t="n">
        <v>12790</v>
      </c>
      <c r="F4400" s="0" t="n">
        <v>12790</v>
      </c>
      <c r="G4400" s="0" t="n">
        <v>890900168</v>
      </c>
      <c r="H4400" s="0" t="s">
        <v>226</v>
      </c>
      <c r="I4400" s="0" t="n">
        <v>1</v>
      </c>
      <c r="J4400" s="0" t="n">
        <v>17000</v>
      </c>
      <c r="K4400" s="0" t="n">
        <v>0</v>
      </c>
      <c r="N4400" s="0" t="n">
        <v>0</v>
      </c>
    </row>
    <row r="4401" customFormat="false" ht="15" hidden="false" customHeight="false" outlineLevel="0" collapsed="false">
      <c r="A4401" s="0" t="n">
        <f aca="false">+A4400+1</f>
        <v>4400</v>
      </c>
      <c r="B4401" s="0" t="n">
        <v>22059510</v>
      </c>
      <c r="C4401" s="0" t="n">
        <v>7</v>
      </c>
      <c r="D4401" s="2" t="n">
        <v>43070</v>
      </c>
      <c r="E4401" s="0" t="n">
        <v>12790</v>
      </c>
      <c r="F4401" s="0" t="n">
        <v>12790</v>
      </c>
      <c r="G4401" s="0" t="n">
        <v>890900168</v>
      </c>
      <c r="H4401" s="0" t="s">
        <v>1619</v>
      </c>
      <c r="I4401" s="0" t="n">
        <v>2</v>
      </c>
      <c r="J4401" s="0" t="n">
        <v>17000</v>
      </c>
      <c r="K4401" s="0" t="n">
        <v>0</v>
      </c>
      <c r="N4401" s="0" t="n">
        <v>0</v>
      </c>
    </row>
    <row r="4402" customFormat="false" ht="15" hidden="false" customHeight="false" outlineLevel="0" collapsed="false">
      <c r="A4402" s="0" t="n">
        <f aca="false">+A4401+1</f>
        <v>4401</v>
      </c>
      <c r="B4402" s="0" t="n">
        <v>14050100</v>
      </c>
      <c r="C4402" s="0" t="n">
        <v>7</v>
      </c>
      <c r="D4402" s="2" t="n">
        <v>43070</v>
      </c>
      <c r="E4402" s="0" t="n">
        <v>12839</v>
      </c>
      <c r="F4402" s="0" t="n">
        <v>2941</v>
      </c>
      <c r="G4402" s="0" t="n">
        <v>42753421</v>
      </c>
      <c r="H4402" s="0" t="s">
        <v>226</v>
      </c>
      <c r="I4402" s="0" t="n">
        <v>1</v>
      </c>
      <c r="J4402" s="0" t="n">
        <v>10500</v>
      </c>
      <c r="K4402" s="0" t="n">
        <v>0</v>
      </c>
      <c r="N4402" s="0" t="n">
        <v>0</v>
      </c>
    </row>
    <row r="4403" customFormat="false" ht="15" hidden="false" customHeight="false" outlineLevel="0" collapsed="false">
      <c r="A4403" s="0" t="n">
        <f aca="false">+A4402+1</f>
        <v>4402</v>
      </c>
      <c r="B4403" s="0" t="n">
        <v>73959510</v>
      </c>
      <c r="C4403" s="0" t="n">
        <v>7</v>
      </c>
      <c r="D4403" s="2" t="n">
        <v>43070</v>
      </c>
      <c r="E4403" s="0" t="n">
        <v>12839</v>
      </c>
      <c r="F4403" s="0" t="n">
        <v>2941</v>
      </c>
      <c r="G4403" s="0" t="n">
        <v>42753421</v>
      </c>
      <c r="H4403" s="0" t="s">
        <v>1620</v>
      </c>
      <c r="I4403" s="0" t="n">
        <v>2</v>
      </c>
      <c r="J4403" s="0" t="n">
        <v>10500</v>
      </c>
      <c r="K4403" s="0" t="n">
        <v>0</v>
      </c>
      <c r="L4403" s="0" t="n">
        <v>4</v>
      </c>
      <c r="N4403" s="0" t="n">
        <v>0</v>
      </c>
    </row>
    <row r="4404" customFormat="false" ht="15" hidden="false" customHeight="false" outlineLevel="0" collapsed="false">
      <c r="A4404" s="0" t="n">
        <f aca="false">+A4403+1</f>
        <v>4403</v>
      </c>
      <c r="B4404" s="0" t="n">
        <v>14050100</v>
      </c>
      <c r="C4404" s="0" t="n">
        <v>7</v>
      </c>
      <c r="D4404" s="2" t="n">
        <v>43070</v>
      </c>
      <c r="E4404" s="0" t="n">
        <v>11973</v>
      </c>
      <c r="F4404" s="0" t="n">
        <v>1836</v>
      </c>
      <c r="G4404" s="0" t="n">
        <v>830097936</v>
      </c>
      <c r="H4404" s="0" t="s">
        <v>190</v>
      </c>
      <c r="I4404" s="0" t="n">
        <v>1</v>
      </c>
      <c r="J4404" s="0" t="n">
        <v>385529</v>
      </c>
      <c r="K4404" s="0" t="n">
        <v>0</v>
      </c>
      <c r="N4404" s="0" t="n">
        <v>0</v>
      </c>
    </row>
    <row r="4405" customFormat="false" ht="15" hidden="false" customHeight="false" outlineLevel="0" collapsed="false">
      <c r="A4405" s="0" t="n">
        <f aca="false">+A4404+1</f>
        <v>4404</v>
      </c>
      <c r="B4405" s="0" t="n">
        <v>22059510</v>
      </c>
      <c r="C4405" s="0" t="n">
        <v>7</v>
      </c>
      <c r="D4405" s="2" t="n">
        <v>43070</v>
      </c>
      <c r="E4405" s="0" t="n">
        <v>11973</v>
      </c>
      <c r="F4405" s="0" t="n">
        <v>1836</v>
      </c>
      <c r="G4405" s="0" t="n">
        <v>830097936</v>
      </c>
      <c r="H4405" s="0" t="s">
        <v>1621</v>
      </c>
      <c r="I4405" s="0" t="n">
        <v>2</v>
      </c>
      <c r="J4405" s="0" t="n">
        <v>421894</v>
      </c>
      <c r="K4405" s="0" t="n">
        <v>0</v>
      </c>
      <c r="N4405" s="0" t="n">
        <v>0</v>
      </c>
    </row>
    <row r="4406" customFormat="false" ht="15" hidden="false" customHeight="false" outlineLevel="0" collapsed="false">
      <c r="A4406" s="0" t="n">
        <f aca="false">+A4405+1</f>
        <v>4405</v>
      </c>
      <c r="B4406" s="0" t="n">
        <v>24080217</v>
      </c>
      <c r="C4406" s="0" t="n">
        <v>7</v>
      </c>
      <c r="D4406" s="2" t="n">
        <v>43070</v>
      </c>
      <c r="E4406" s="0" t="n">
        <v>11973</v>
      </c>
      <c r="F4406" s="0" t="n">
        <v>1836</v>
      </c>
      <c r="G4406" s="0" t="n">
        <v>830097936</v>
      </c>
      <c r="H4406" s="0" t="s">
        <v>1622</v>
      </c>
      <c r="I4406" s="0" t="n">
        <v>1</v>
      </c>
      <c r="J4406" s="0" t="n">
        <v>36365</v>
      </c>
      <c r="K4406" s="0" t="n">
        <v>363650</v>
      </c>
      <c r="N4406" s="0" t="n">
        <v>0</v>
      </c>
    </row>
    <row r="4407" customFormat="false" ht="15" hidden="false" customHeight="false" outlineLevel="0" collapsed="false">
      <c r="A4407" s="0" t="n">
        <f aca="false">+A4406+1</f>
        <v>4406</v>
      </c>
      <c r="B4407" s="0" t="n">
        <v>14050100</v>
      </c>
      <c r="C4407" s="0" t="n">
        <v>7</v>
      </c>
      <c r="D4407" s="2" t="n">
        <v>43070</v>
      </c>
      <c r="E4407" s="0" t="n">
        <v>11979</v>
      </c>
      <c r="F4407" s="0" t="n">
        <v>2127</v>
      </c>
      <c r="G4407" s="0" t="n">
        <v>860000261</v>
      </c>
      <c r="H4407" s="0" t="s">
        <v>190</v>
      </c>
      <c r="I4407" s="0" t="n">
        <v>1</v>
      </c>
      <c r="J4407" s="0" t="n">
        <v>640324</v>
      </c>
      <c r="K4407" s="0" t="n">
        <v>0</v>
      </c>
      <c r="N4407" s="0" t="n">
        <v>0</v>
      </c>
    </row>
    <row r="4408" customFormat="false" ht="15" hidden="false" customHeight="false" outlineLevel="0" collapsed="false">
      <c r="A4408" s="0" t="n">
        <f aca="false">+A4407+1</f>
        <v>4407</v>
      </c>
      <c r="B4408" s="0" t="n">
        <v>22059510</v>
      </c>
      <c r="C4408" s="0" t="n">
        <v>7</v>
      </c>
      <c r="D4408" s="2" t="n">
        <v>43070</v>
      </c>
      <c r="E4408" s="0" t="n">
        <v>11979</v>
      </c>
      <c r="F4408" s="0" t="n">
        <v>2127</v>
      </c>
      <c r="G4408" s="0" t="n">
        <v>860000261</v>
      </c>
      <c r="H4408" s="0" t="s">
        <v>1623</v>
      </c>
      <c r="I4408" s="0" t="n">
        <v>2</v>
      </c>
      <c r="J4408" s="0" t="n">
        <v>701335</v>
      </c>
      <c r="K4408" s="0" t="n">
        <v>0</v>
      </c>
      <c r="N4408" s="0" t="n">
        <v>0</v>
      </c>
    </row>
    <row r="4409" customFormat="false" ht="15" hidden="false" customHeight="false" outlineLevel="0" collapsed="false">
      <c r="A4409" s="0" t="n">
        <f aca="false">+A4408+1</f>
        <v>4408</v>
      </c>
      <c r="B4409" s="0" t="n">
        <v>24080217</v>
      </c>
      <c r="C4409" s="0" t="n">
        <v>7</v>
      </c>
      <c r="D4409" s="2" t="n">
        <v>43070</v>
      </c>
      <c r="E4409" s="0" t="n">
        <v>11979</v>
      </c>
      <c r="F4409" s="0" t="n">
        <v>2127</v>
      </c>
      <c r="G4409" s="0" t="n">
        <v>860000261</v>
      </c>
      <c r="H4409" s="0" t="s">
        <v>1624</v>
      </c>
      <c r="I4409" s="0" t="n">
        <v>1</v>
      </c>
      <c r="J4409" s="0" t="n">
        <v>61011</v>
      </c>
      <c r="K4409" s="0" t="n">
        <v>610111</v>
      </c>
      <c r="N4409" s="0" t="n">
        <v>0</v>
      </c>
    </row>
    <row r="4410" customFormat="false" ht="15" hidden="false" customHeight="false" outlineLevel="0" collapsed="false">
      <c r="A4410" s="0" t="n">
        <f aca="false">+A4409+1</f>
        <v>4409</v>
      </c>
      <c r="B4410" s="0" t="n">
        <v>14050100</v>
      </c>
      <c r="C4410" s="0" t="n">
        <v>7</v>
      </c>
      <c r="D4410" s="2" t="n">
        <v>43070</v>
      </c>
      <c r="E4410" s="0" t="n">
        <v>11995</v>
      </c>
      <c r="F4410" s="0" t="n">
        <v>8571</v>
      </c>
      <c r="G4410" s="0" t="n">
        <v>811003961</v>
      </c>
      <c r="H4410" s="0" t="s">
        <v>190</v>
      </c>
      <c r="I4410" s="0" t="n">
        <v>1</v>
      </c>
      <c r="J4410" s="0" t="n">
        <v>136740</v>
      </c>
      <c r="K4410" s="0" t="n">
        <v>0</v>
      </c>
      <c r="N4410" s="0" t="n">
        <v>8</v>
      </c>
    </row>
    <row r="4411" customFormat="false" ht="15" hidden="false" customHeight="false" outlineLevel="0" collapsed="false">
      <c r="A4411" s="0" t="n">
        <f aca="false">+A4410+1</f>
        <v>4410</v>
      </c>
      <c r="B4411" s="0" t="n">
        <v>22059510</v>
      </c>
      <c r="C4411" s="0" t="n">
        <v>7</v>
      </c>
      <c r="D4411" s="2" t="n">
        <v>43070</v>
      </c>
      <c r="E4411" s="0" t="n">
        <v>11995</v>
      </c>
      <c r="F4411" s="0" t="n">
        <v>8571</v>
      </c>
      <c r="G4411" s="0" t="n">
        <v>811003961</v>
      </c>
      <c r="H4411" s="0" t="s">
        <v>1625</v>
      </c>
      <c r="I4411" s="0" t="n">
        <v>2</v>
      </c>
      <c r="J4411" s="0" t="n">
        <v>149640</v>
      </c>
      <c r="K4411" s="0" t="n">
        <v>0</v>
      </c>
      <c r="N4411" s="0" t="n">
        <v>8</v>
      </c>
    </row>
    <row r="4412" customFormat="false" ht="15" hidden="false" customHeight="false" outlineLevel="0" collapsed="false">
      <c r="A4412" s="0" t="n">
        <f aca="false">+A4411+1</f>
        <v>4411</v>
      </c>
      <c r="B4412" s="0" t="n">
        <v>24080217</v>
      </c>
      <c r="C4412" s="0" t="n">
        <v>7</v>
      </c>
      <c r="D4412" s="2" t="n">
        <v>43070</v>
      </c>
      <c r="E4412" s="0" t="n">
        <v>11995</v>
      </c>
      <c r="F4412" s="0" t="n">
        <v>8571</v>
      </c>
      <c r="G4412" s="0" t="n">
        <v>811003961</v>
      </c>
      <c r="H4412" s="0" t="s">
        <v>1626</v>
      </c>
      <c r="I4412" s="0" t="n">
        <v>1</v>
      </c>
      <c r="J4412" s="0" t="n">
        <v>12900</v>
      </c>
      <c r="K4412" s="0" t="n">
        <v>129000</v>
      </c>
      <c r="N4412" s="0" t="n">
        <v>8</v>
      </c>
    </row>
    <row r="4413" customFormat="false" ht="15" hidden="false" customHeight="false" outlineLevel="0" collapsed="false">
      <c r="A4413" s="0" t="n">
        <f aca="false">+A4412+1</f>
        <v>4412</v>
      </c>
      <c r="B4413" s="0" t="n">
        <v>14050100</v>
      </c>
      <c r="C4413" s="0" t="n">
        <v>7</v>
      </c>
      <c r="D4413" s="2" t="n">
        <v>43070</v>
      </c>
      <c r="E4413" s="0" t="n">
        <v>12030</v>
      </c>
      <c r="F4413" s="0" t="n">
        <v>3068</v>
      </c>
      <c r="G4413" s="0" t="n">
        <v>43519202</v>
      </c>
      <c r="H4413" s="0" t="s">
        <v>190</v>
      </c>
      <c r="I4413" s="0" t="n">
        <v>1</v>
      </c>
      <c r="J4413" s="0" t="n">
        <v>103300</v>
      </c>
      <c r="K4413" s="0" t="n">
        <v>0</v>
      </c>
      <c r="N4413" s="0" t="n">
        <v>0</v>
      </c>
    </row>
    <row r="4414" customFormat="false" ht="15" hidden="false" customHeight="false" outlineLevel="0" collapsed="false">
      <c r="A4414" s="0" t="n">
        <f aca="false">+A4413+1</f>
        <v>4413</v>
      </c>
      <c r="B4414" s="0" t="n">
        <v>22059510</v>
      </c>
      <c r="C4414" s="0" t="n">
        <v>7</v>
      </c>
      <c r="D4414" s="2" t="n">
        <v>43070</v>
      </c>
      <c r="E4414" s="0" t="n">
        <v>12030</v>
      </c>
      <c r="F4414" s="0" t="n">
        <v>3068</v>
      </c>
      <c r="G4414" s="0" t="n">
        <v>43519202</v>
      </c>
      <c r="H4414" s="0" t="s">
        <v>1627</v>
      </c>
      <c r="I4414" s="0" t="n">
        <v>2</v>
      </c>
      <c r="J4414" s="0" t="n">
        <v>103300</v>
      </c>
      <c r="K4414" s="0" t="n">
        <v>0</v>
      </c>
      <c r="N4414" s="0" t="n">
        <v>0</v>
      </c>
    </row>
    <row r="4415" customFormat="false" ht="15" hidden="false" customHeight="false" outlineLevel="0" collapsed="false">
      <c r="A4415" s="0" t="n">
        <f aca="false">+A4414+1</f>
        <v>4414</v>
      </c>
      <c r="B4415" s="0" t="n">
        <v>14301000</v>
      </c>
      <c r="C4415" s="0" t="n">
        <v>19</v>
      </c>
      <c r="D4415" s="2" t="n">
        <v>43070</v>
      </c>
      <c r="E4415" s="0" t="n">
        <v>11449</v>
      </c>
      <c r="F4415" s="0" t="n">
        <v>11449</v>
      </c>
      <c r="H4415" s="0" t="s">
        <v>1628</v>
      </c>
      <c r="I4415" s="0" t="n">
        <v>1</v>
      </c>
      <c r="J4415" s="0" t="n">
        <v>136764</v>
      </c>
      <c r="K4415" s="0" t="n">
        <v>0</v>
      </c>
      <c r="N4415" s="0" t="n">
        <v>0</v>
      </c>
    </row>
    <row r="4416" customFormat="false" ht="15" hidden="false" customHeight="false" outlineLevel="0" collapsed="false">
      <c r="A4416" s="0" t="n">
        <f aca="false">+A4415+1</f>
        <v>4415</v>
      </c>
      <c r="B4416" s="0" t="n">
        <v>14301000</v>
      </c>
      <c r="C4416" s="0" t="n">
        <v>19</v>
      </c>
      <c r="D4416" s="2" t="n">
        <v>43070</v>
      </c>
      <c r="E4416" s="0" t="n">
        <v>11449</v>
      </c>
      <c r="F4416" s="0" t="n">
        <v>11449</v>
      </c>
      <c r="H4416" s="0" t="s">
        <v>1629</v>
      </c>
      <c r="I4416" s="0" t="n">
        <v>2</v>
      </c>
      <c r="J4416" s="0" t="n">
        <v>136764</v>
      </c>
      <c r="K4416" s="0" t="n">
        <v>0</v>
      </c>
      <c r="N4416" s="0" t="n">
        <v>0</v>
      </c>
    </row>
    <row r="4417" customFormat="false" ht="15" hidden="false" customHeight="false" outlineLevel="0" collapsed="false">
      <c r="A4417" s="0" t="n">
        <f aca="false">+A4416+1</f>
        <v>4416</v>
      </c>
      <c r="B4417" s="0" t="n">
        <v>14301000</v>
      </c>
      <c r="C4417" s="0" t="n">
        <v>19</v>
      </c>
      <c r="D4417" s="2" t="n">
        <v>43070</v>
      </c>
      <c r="E4417" s="0" t="n">
        <v>11452</v>
      </c>
      <c r="F4417" s="0" t="n">
        <v>1034</v>
      </c>
      <c r="H4417" s="0" t="s">
        <v>1630</v>
      </c>
      <c r="I4417" s="0" t="n">
        <v>1</v>
      </c>
      <c r="J4417" s="0" t="n">
        <v>799778</v>
      </c>
      <c r="K4417" s="0" t="n">
        <v>0</v>
      </c>
      <c r="N4417" s="0" t="n">
        <v>0</v>
      </c>
    </row>
    <row r="4418" customFormat="false" ht="15" hidden="false" customHeight="false" outlineLevel="0" collapsed="false">
      <c r="A4418" s="0" t="n">
        <f aca="false">+A4417+1</f>
        <v>4417</v>
      </c>
      <c r="B4418" s="0" t="n">
        <v>14301000</v>
      </c>
      <c r="C4418" s="0" t="n">
        <v>19</v>
      </c>
      <c r="D4418" s="2" t="n">
        <v>43070</v>
      </c>
      <c r="E4418" s="0" t="n">
        <v>11452</v>
      </c>
      <c r="F4418" s="0" t="n">
        <v>1034</v>
      </c>
      <c r="H4418" s="0" t="s">
        <v>1631</v>
      </c>
      <c r="I4418" s="0" t="n">
        <v>2</v>
      </c>
      <c r="J4418" s="0" t="n">
        <v>799778</v>
      </c>
      <c r="K4418" s="0" t="n">
        <v>0</v>
      </c>
      <c r="N4418" s="0" t="n">
        <v>0</v>
      </c>
    </row>
    <row r="4419" customFormat="false" ht="15" hidden="false" customHeight="false" outlineLevel="0" collapsed="false">
      <c r="A4419" s="0" t="n">
        <f aca="false">+A4418+1</f>
        <v>4418</v>
      </c>
      <c r="B4419" s="0" t="n">
        <v>14301000</v>
      </c>
      <c r="C4419" s="0" t="n">
        <v>19</v>
      </c>
      <c r="D4419" s="2" t="n">
        <v>43070</v>
      </c>
      <c r="E4419" s="0" t="n">
        <v>11460</v>
      </c>
      <c r="F4419" s="0" t="n">
        <v>1409</v>
      </c>
      <c r="H4419" s="0" t="s">
        <v>1632</v>
      </c>
      <c r="I4419" s="0" t="n">
        <v>1</v>
      </c>
      <c r="J4419" s="0" t="n">
        <v>451754</v>
      </c>
      <c r="K4419" s="0" t="n">
        <v>0</v>
      </c>
      <c r="N4419" s="0" t="n">
        <v>0</v>
      </c>
    </row>
    <row r="4420" customFormat="false" ht="15" hidden="false" customHeight="false" outlineLevel="0" collapsed="false">
      <c r="A4420" s="0" t="n">
        <f aca="false">+A4419+1</f>
        <v>4419</v>
      </c>
      <c r="B4420" s="0" t="n">
        <v>14301000</v>
      </c>
      <c r="C4420" s="0" t="n">
        <v>19</v>
      </c>
      <c r="D4420" s="2" t="n">
        <v>43070</v>
      </c>
      <c r="E4420" s="0" t="n">
        <v>11460</v>
      </c>
      <c r="F4420" s="0" t="n">
        <v>1409</v>
      </c>
      <c r="H4420" s="0" t="s">
        <v>1633</v>
      </c>
      <c r="I4420" s="0" t="n">
        <v>2</v>
      </c>
      <c r="J4420" s="0" t="n">
        <v>451754</v>
      </c>
      <c r="K4420" s="0" t="n">
        <v>0</v>
      </c>
      <c r="N4420" s="0" t="n">
        <v>0</v>
      </c>
    </row>
    <row r="4421" customFormat="false" ht="15" hidden="false" customHeight="false" outlineLevel="0" collapsed="false">
      <c r="A4421" s="0" t="n">
        <f aca="false">+A4420+1</f>
        <v>4420</v>
      </c>
      <c r="B4421" s="0" t="n">
        <v>14100100</v>
      </c>
      <c r="C4421" s="0" t="n">
        <v>16</v>
      </c>
      <c r="D4421" s="2" t="n">
        <v>43070</v>
      </c>
      <c r="E4421" s="0" t="n">
        <v>11040</v>
      </c>
      <c r="F4421" s="0" t="n">
        <v>11040</v>
      </c>
      <c r="H4421" s="0" t="s">
        <v>1634</v>
      </c>
      <c r="I4421" s="0" t="n">
        <v>2</v>
      </c>
      <c r="J4421" s="0" t="n">
        <v>190709</v>
      </c>
      <c r="K4421" s="0" t="n">
        <v>0</v>
      </c>
      <c r="N4421" s="0" t="n">
        <v>0</v>
      </c>
    </row>
    <row r="4422" customFormat="false" ht="15" hidden="false" customHeight="false" outlineLevel="0" collapsed="false">
      <c r="A4422" s="0" t="n">
        <f aca="false">+A4421+1</f>
        <v>4421</v>
      </c>
      <c r="B4422" s="0" t="n">
        <v>14301000</v>
      </c>
      <c r="C4422" s="0" t="n">
        <v>16</v>
      </c>
      <c r="D4422" s="2" t="n">
        <v>43070</v>
      </c>
      <c r="E4422" s="0" t="n">
        <v>11040</v>
      </c>
      <c r="F4422" s="0" t="n">
        <v>11040</v>
      </c>
      <c r="H4422" s="0" t="s">
        <v>1635</v>
      </c>
      <c r="I4422" s="0" t="n">
        <v>1</v>
      </c>
      <c r="J4422" s="0" t="n">
        <v>190709</v>
      </c>
      <c r="K4422" s="0" t="n">
        <v>0</v>
      </c>
      <c r="N4422" s="0" t="n">
        <v>0</v>
      </c>
    </row>
    <row r="4423" customFormat="false" ht="15" hidden="false" customHeight="false" outlineLevel="0" collapsed="false">
      <c r="A4423" s="0" t="n">
        <f aca="false">+A4422+1</f>
        <v>4422</v>
      </c>
      <c r="B4423" s="0" t="n">
        <v>14100100</v>
      </c>
      <c r="C4423" s="0" t="n">
        <v>16</v>
      </c>
      <c r="D4423" s="2" t="n">
        <v>43070</v>
      </c>
      <c r="E4423" s="0" t="n">
        <v>11042</v>
      </c>
      <c r="F4423" s="0" t="n">
        <v>11042</v>
      </c>
      <c r="H4423" s="0" t="s">
        <v>1636</v>
      </c>
      <c r="I4423" s="0" t="n">
        <v>2</v>
      </c>
      <c r="J4423" s="0" t="n">
        <v>412551</v>
      </c>
      <c r="K4423" s="0" t="n">
        <v>0</v>
      </c>
      <c r="N4423" s="0" t="n">
        <v>0</v>
      </c>
    </row>
    <row r="4424" customFormat="false" ht="15" hidden="false" customHeight="false" outlineLevel="0" collapsed="false">
      <c r="A4424" s="0" t="n">
        <f aca="false">+A4423+1</f>
        <v>4423</v>
      </c>
      <c r="B4424" s="0" t="n">
        <v>14301000</v>
      </c>
      <c r="C4424" s="0" t="n">
        <v>16</v>
      </c>
      <c r="D4424" s="2" t="n">
        <v>43070</v>
      </c>
      <c r="E4424" s="0" t="n">
        <v>11042</v>
      </c>
      <c r="F4424" s="0" t="n">
        <v>11042</v>
      </c>
      <c r="H4424" s="0" t="s">
        <v>1637</v>
      </c>
      <c r="I4424" s="0" t="n">
        <v>1</v>
      </c>
      <c r="J4424" s="0" t="n">
        <v>412551</v>
      </c>
      <c r="K4424" s="0" t="n">
        <v>0</v>
      </c>
      <c r="N4424" s="0" t="n">
        <v>0</v>
      </c>
    </row>
    <row r="4425" customFormat="false" ht="15" hidden="false" customHeight="false" outlineLevel="0" collapsed="false">
      <c r="A4425" s="0" t="n">
        <f aca="false">+A4424+1</f>
        <v>4424</v>
      </c>
      <c r="B4425" s="0" t="n">
        <v>14100100</v>
      </c>
      <c r="C4425" s="0" t="n">
        <v>16</v>
      </c>
      <c r="D4425" s="2" t="n">
        <v>43070</v>
      </c>
      <c r="E4425" s="0" t="n">
        <v>11045</v>
      </c>
      <c r="F4425" s="0" t="n">
        <v>11045</v>
      </c>
      <c r="H4425" s="0" t="s">
        <v>1638</v>
      </c>
      <c r="I4425" s="0" t="n">
        <v>2</v>
      </c>
      <c r="J4425" s="0" t="n">
        <v>4981567</v>
      </c>
      <c r="K4425" s="0" t="n">
        <v>0</v>
      </c>
      <c r="N4425" s="0" t="n">
        <v>0</v>
      </c>
    </row>
    <row r="4426" customFormat="false" ht="15" hidden="false" customHeight="false" outlineLevel="0" collapsed="false">
      <c r="A4426" s="0" t="n">
        <f aca="false">+A4425+1</f>
        <v>4425</v>
      </c>
      <c r="B4426" s="0" t="n">
        <v>14301000</v>
      </c>
      <c r="C4426" s="0" t="n">
        <v>16</v>
      </c>
      <c r="D4426" s="2" t="n">
        <v>43070</v>
      </c>
      <c r="E4426" s="0" t="n">
        <v>11045</v>
      </c>
      <c r="F4426" s="0" t="n">
        <v>11045</v>
      </c>
      <c r="H4426" s="0" t="s">
        <v>1639</v>
      </c>
      <c r="I4426" s="0" t="n">
        <v>1</v>
      </c>
      <c r="J4426" s="0" t="n">
        <v>4981567</v>
      </c>
      <c r="K4426" s="0" t="n">
        <v>0</v>
      </c>
      <c r="N4426" s="0" t="n">
        <v>0</v>
      </c>
    </row>
    <row r="4427" customFormat="false" ht="15" hidden="false" customHeight="false" outlineLevel="0" collapsed="false">
      <c r="A4427" s="0" t="n">
        <f aca="false">+A4426+1</f>
        <v>4426</v>
      </c>
      <c r="B4427" s="0" t="n">
        <v>14050100</v>
      </c>
      <c r="C4427" s="0" t="n">
        <v>17</v>
      </c>
      <c r="D4427" s="2" t="n">
        <v>43070</v>
      </c>
      <c r="E4427" s="0" t="n">
        <v>13308</v>
      </c>
      <c r="F4427" s="0" t="n">
        <v>13308</v>
      </c>
      <c r="H4427" s="0" t="s">
        <v>1640</v>
      </c>
      <c r="I4427" s="0" t="n">
        <v>2</v>
      </c>
      <c r="J4427" s="0" t="n">
        <v>1574231</v>
      </c>
      <c r="K4427" s="0" t="n">
        <v>0</v>
      </c>
      <c r="N4427" s="0" t="n">
        <v>0</v>
      </c>
    </row>
    <row r="4428" customFormat="false" ht="15" hidden="false" customHeight="false" outlineLevel="0" collapsed="false">
      <c r="A4428" s="0" t="n">
        <f aca="false">+A4427+1</f>
        <v>4427</v>
      </c>
      <c r="B4428" s="0" t="n">
        <v>710101</v>
      </c>
      <c r="C4428" s="0" t="n">
        <v>17</v>
      </c>
      <c r="D4428" s="2" t="n">
        <v>43070</v>
      </c>
      <c r="E4428" s="0" t="n">
        <v>13308</v>
      </c>
      <c r="F4428" s="0" t="n">
        <v>13308</v>
      </c>
      <c r="G4428" s="0" t="n">
        <v>811012769</v>
      </c>
      <c r="H4428" s="0" t="s">
        <v>1641</v>
      </c>
      <c r="I4428" s="0" t="n">
        <v>1</v>
      </c>
      <c r="J4428" s="0" t="n">
        <v>1574231</v>
      </c>
      <c r="K4428" s="0" t="n">
        <v>0</v>
      </c>
      <c r="L4428" s="0" t="n">
        <v>1</v>
      </c>
      <c r="N4428" s="0" t="n">
        <v>0</v>
      </c>
    </row>
    <row r="4429" customFormat="false" ht="15" hidden="false" customHeight="false" outlineLevel="0" collapsed="false">
      <c r="A4429" s="0" t="n">
        <f aca="false">+A4428+1</f>
        <v>4428</v>
      </c>
      <c r="B4429" s="0" t="n">
        <v>14050100</v>
      </c>
      <c r="C4429" s="0" t="n">
        <v>17</v>
      </c>
      <c r="D4429" s="2" t="n">
        <v>43070</v>
      </c>
      <c r="E4429" s="0" t="n">
        <v>13311</v>
      </c>
      <c r="F4429" s="0" t="n">
        <v>13311</v>
      </c>
      <c r="H4429" s="0" t="s">
        <v>1642</v>
      </c>
      <c r="I4429" s="0" t="n">
        <v>2</v>
      </c>
      <c r="J4429" s="0" t="n">
        <v>327670</v>
      </c>
      <c r="K4429" s="0" t="n">
        <v>0</v>
      </c>
      <c r="N4429" s="0" t="n">
        <v>0</v>
      </c>
    </row>
    <row r="4430" customFormat="false" ht="15" hidden="false" customHeight="false" outlineLevel="0" collapsed="false">
      <c r="A4430" s="0" t="n">
        <f aca="false">+A4429+1</f>
        <v>4429</v>
      </c>
      <c r="B4430" s="0" t="n">
        <v>710101</v>
      </c>
      <c r="C4430" s="0" t="n">
        <v>17</v>
      </c>
      <c r="D4430" s="2" t="n">
        <v>43070</v>
      </c>
      <c r="E4430" s="0" t="n">
        <v>13311</v>
      </c>
      <c r="F4430" s="0" t="n">
        <v>13311</v>
      </c>
      <c r="G4430" s="0" t="n">
        <v>811012769</v>
      </c>
      <c r="H4430" s="0" t="s">
        <v>1643</v>
      </c>
      <c r="I4430" s="0" t="n">
        <v>1</v>
      </c>
      <c r="J4430" s="0" t="n">
        <v>327670</v>
      </c>
      <c r="K4430" s="0" t="n">
        <v>0</v>
      </c>
      <c r="L4430" s="0" t="n">
        <v>1</v>
      </c>
      <c r="N4430" s="0" t="n">
        <v>0</v>
      </c>
    </row>
    <row r="4431" customFormat="false" ht="15" hidden="false" customHeight="false" outlineLevel="0" collapsed="false">
      <c r="A4431" s="0" t="n">
        <f aca="false">+A4430+1</f>
        <v>4430</v>
      </c>
      <c r="B4431" s="0" t="n">
        <v>14050100</v>
      </c>
      <c r="C4431" s="0" t="n">
        <v>17</v>
      </c>
      <c r="D4431" s="2" t="n">
        <v>43070</v>
      </c>
      <c r="E4431" s="0" t="n">
        <v>13314</v>
      </c>
      <c r="F4431" s="0" t="n">
        <v>13314</v>
      </c>
      <c r="H4431" s="0" t="s">
        <v>1644</v>
      </c>
      <c r="I4431" s="0" t="n">
        <v>2</v>
      </c>
      <c r="J4431" s="0" t="n">
        <v>81341</v>
      </c>
      <c r="K4431" s="0" t="n">
        <v>0</v>
      </c>
      <c r="N4431" s="0" t="n">
        <v>0</v>
      </c>
    </row>
    <row r="4432" customFormat="false" ht="15" hidden="false" customHeight="false" outlineLevel="0" collapsed="false">
      <c r="A4432" s="0" t="n">
        <f aca="false">+A4431+1</f>
        <v>4431</v>
      </c>
      <c r="B4432" s="0" t="n">
        <v>710101</v>
      </c>
      <c r="C4432" s="0" t="n">
        <v>17</v>
      </c>
      <c r="D4432" s="2" t="n">
        <v>43070</v>
      </c>
      <c r="E4432" s="0" t="n">
        <v>13314</v>
      </c>
      <c r="F4432" s="0" t="n">
        <v>13314</v>
      </c>
      <c r="G4432" s="0" t="n">
        <v>811012769</v>
      </c>
      <c r="H4432" s="0" t="s">
        <v>1645</v>
      </c>
      <c r="I4432" s="0" t="n">
        <v>1</v>
      </c>
      <c r="J4432" s="0" t="n">
        <v>81341</v>
      </c>
      <c r="K4432" s="0" t="n">
        <v>0</v>
      </c>
      <c r="L4432" s="0" t="n">
        <v>2</v>
      </c>
      <c r="N4432" s="0" t="n">
        <v>0</v>
      </c>
    </row>
    <row r="4433" customFormat="false" ht="15" hidden="false" customHeight="false" outlineLevel="0" collapsed="false">
      <c r="A4433" s="0" t="n">
        <f aca="false">+A4432+1</f>
        <v>4432</v>
      </c>
      <c r="B4433" s="0" t="n">
        <v>14301000</v>
      </c>
      <c r="C4433" s="0" t="n">
        <v>17</v>
      </c>
      <c r="D4433" s="2" t="n">
        <v>43070</v>
      </c>
      <c r="E4433" s="0" t="n">
        <v>13317</v>
      </c>
      <c r="F4433" s="0" t="n">
        <v>13317</v>
      </c>
      <c r="H4433" s="0" t="s">
        <v>1646</v>
      </c>
      <c r="I4433" s="0" t="n">
        <v>2</v>
      </c>
      <c r="J4433" s="0" t="n">
        <v>320</v>
      </c>
      <c r="K4433" s="0" t="n">
        <v>0</v>
      </c>
      <c r="N4433" s="0" t="n">
        <v>0</v>
      </c>
    </row>
    <row r="4434" customFormat="false" ht="15" hidden="false" customHeight="false" outlineLevel="0" collapsed="false">
      <c r="A4434" s="0" t="n">
        <f aca="false">+A4433+1</f>
        <v>4433</v>
      </c>
      <c r="B4434" s="0" t="n">
        <v>53104002</v>
      </c>
      <c r="C4434" s="0" t="n">
        <v>17</v>
      </c>
      <c r="D4434" s="2" t="n">
        <v>43070</v>
      </c>
      <c r="E4434" s="0" t="n">
        <v>13317</v>
      </c>
      <c r="F4434" s="0" t="n">
        <v>13317</v>
      </c>
      <c r="G4434" s="0" t="n">
        <v>711</v>
      </c>
      <c r="H4434" s="0" t="s">
        <v>1647</v>
      </c>
      <c r="I4434" s="0" t="n">
        <v>1</v>
      </c>
      <c r="J4434" s="0" t="n">
        <v>320</v>
      </c>
      <c r="K4434" s="0" t="n">
        <v>0</v>
      </c>
      <c r="N4434" s="0" t="n">
        <v>0</v>
      </c>
    </row>
    <row r="4435" customFormat="false" ht="15" hidden="false" customHeight="false" outlineLevel="0" collapsed="false">
      <c r="A4435" s="0" t="n">
        <f aca="false">+A4434+1</f>
        <v>4434</v>
      </c>
      <c r="B4435" s="0" t="n">
        <v>14301000</v>
      </c>
      <c r="C4435" s="0" t="n">
        <v>17</v>
      </c>
      <c r="D4435" s="2" t="n">
        <v>43070</v>
      </c>
      <c r="E4435" s="0" t="n">
        <v>13318</v>
      </c>
      <c r="F4435" s="0" t="n">
        <v>13318</v>
      </c>
      <c r="H4435" s="0" t="s">
        <v>1648</v>
      </c>
      <c r="I4435" s="0" t="n">
        <v>2</v>
      </c>
      <c r="J4435" s="0" t="n">
        <v>27472</v>
      </c>
      <c r="K4435" s="0" t="n">
        <v>0</v>
      </c>
      <c r="N4435" s="0" t="n">
        <v>0</v>
      </c>
    </row>
    <row r="4436" customFormat="false" ht="15" hidden="false" customHeight="false" outlineLevel="0" collapsed="false">
      <c r="A4436" s="0" t="n">
        <f aca="false">+A4435+1</f>
        <v>4435</v>
      </c>
      <c r="B4436" s="0" t="n">
        <v>53104001</v>
      </c>
      <c r="C4436" s="0" t="n">
        <v>17</v>
      </c>
      <c r="D4436" s="2" t="n">
        <v>43070</v>
      </c>
      <c r="E4436" s="0" t="n">
        <v>13318</v>
      </c>
      <c r="F4436" s="0" t="n">
        <v>13318</v>
      </c>
      <c r="G4436" s="0" t="n">
        <v>712</v>
      </c>
      <c r="H4436" s="0" t="s">
        <v>1649</v>
      </c>
      <c r="I4436" s="0" t="n">
        <v>1</v>
      </c>
      <c r="J4436" s="0" t="n">
        <v>27472</v>
      </c>
      <c r="K4436" s="0" t="n">
        <v>0</v>
      </c>
      <c r="N4436" s="0" t="n">
        <v>0</v>
      </c>
    </row>
    <row r="4437" customFormat="false" ht="15" hidden="false" customHeight="false" outlineLevel="0" collapsed="false">
      <c r="A4437" s="0" t="n">
        <f aca="false">+A4436+1</f>
        <v>4436</v>
      </c>
      <c r="B4437" s="0" t="n">
        <v>14301000</v>
      </c>
      <c r="C4437" s="0" t="n">
        <v>17</v>
      </c>
      <c r="D4437" s="2" t="n">
        <v>43070</v>
      </c>
      <c r="E4437" s="0" t="n">
        <v>13319</v>
      </c>
      <c r="F4437" s="0" t="n">
        <v>13319</v>
      </c>
      <c r="H4437" s="0" t="s">
        <v>1650</v>
      </c>
      <c r="I4437" s="0" t="n">
        <v>2</v>
      </c>
      <c r="J4437" s="0" t="n">
        <v>26266</v>
      </c>
      <c r="K4437" s="0" t="n">
        <v>0</v>
      </c>
      <c r="N4437" s="0" t="n">
        <v>0</v>
      </c>
    </row>
    <row r="4438" customFormat="false" ht="15" hidden="false" customHeight="false" outlineLevel="0" collapsed="false">
      <c r="A4438" s="0" t="n">
        <f aca="false">+A4437+1</f>
        <v>4437</v>
      </c>
      <c r="B4438" s="0" t="n">
        <v>53104001</v>
      </c>
      <c r="C4438" s="0" t="n">
        <v>17</v>
      </c>
      <c r="D4438" s="2" t="n">
        <v>43070</v>
      </c>
      <c r="E4438" s="0" t="n">
        <v>13319</v>
      </c>
      <c r="F4438" s="0" t="n">
        <v>13319</v>
      </c>
      <c r="G4438" s="0" t="n">
        <v>714</v>
      </c>
      <c r="H4438" s="0" t="s">
        <v>1651</v>
      </c>
      <c r="I4438" s="0" t="n">
        <v>1</v>
      </c>
      <c r="J4438" s="0" t="n">
        <v>26266</v>
      </c>
      <c r="K4438" s="0" t="n">
        <v>0</v>
      </c>
      <c r="N4438" s="0" t="n">
        <v>0</v>
      </c>
    </row>
    <row r="4439" customFormat="false" ht="15" hidden="false" customHeight="false" outlineLevel="0" collapsed="false">
      <c r="A4439" s="0" t="n">
        <f aca="false">+A4438+1</f>
        <v>4438</v>
      </c>
      <c r="B4439" s="0" t="n">
        <v>14301000</v>
      </c>
      <c r="C4439" s="0" t="n">
        <v>17</v>
      </c>
      <c r="D4439" s="2" t="n">
        <v>43070</v>
      </c>
      <c r="E4439" s="0" t="n">
        <v>13338</v>
      </c>
      <c r="F4439" s="0" t="n">
        <v>13338</v>
      </c>
      <c r="H4439" s="0" t="s">
        <v>1652</v>
      </c>
      <c r="I4439" s="0" t="n">
        <v>2</v>
      </c>
      <c r="J4439" s="0" t="n">
        <v>383022</v>
      </c>
      <c r="K4439" s="0" t="n">
        <v>0</v>
      </c>
      <c r="N4439" s="0" t="n">
        <v>0</v>
      </c>
    </row>
    <row r="4440" customFormat="false" ht="15" hidden="false" customHeight="false" outlineLevel="0" collapsed="false">
      <c r="A4440" s="0" t="n">
        <f aca="false">+A4439+1</f>
        <v>4439</v>
      </c>
      <c r="B4440" s="0" t="n">
        <v>61200900</v>
      </c>
      <c r="C4440" s="0" t="n">
        <v>17</v>
      </c>
      <c r="D4440" s="2" t="n">
        <v>43070</v>
      </c>
      <c r="E4440" s="0" t="n">
        <v>13338</v>
      </c>
      <c r="F4440" s="0" t="n">
        <v>13338</v>
      </c>
      <c r="H4440" s="0" t="s">
        <v>1653</v>
      </c>
      <c r="I4440" s="0" t="n">
        <v>1</v>
      </c>
      <c r="J4440" s="0" t="n">
        <v>383022</v>
      </c>
      <c r="K4440" s="0" t="n">
        <v>0</v>
      </c>
      <c r="N4440" s="0" t="n">
        <v>0</v>
      </c>
    </row>
    <row r="4441" customFormat="false" ht="15" hidden="false" customHeight="false" outlineLevel="0" collapsed="false">
      <c r="A4441" s="0" t="n">
        <f aca="false">+A4440+1</f>
        <v>4440</v>
      </c>
      <c r="B4441" s="0" t="n">
        <v>14301000</v>
      </c>
      <c r="C4441" s="0" t="n">
        <v>17</v>
      </c>
      <c r="D4441" s="2" t="n">
        <v>43070</v>
      </c>
      <c r="E4441" s="0" t="n">
        <v>13339</v>
      </c>
      <c r="F4441" s="0" t="n">
        <v>13339</v>
      </c>
      <c r="H4441" s="0" t="s">
        <v>1654</v>
      </c>
      <c r="I4441" s="0" t="n">
        <v>2</v>
      </c>
      <c r="J4441" s="0" t="n">
        <v>114576</v>
      </c>
      <c r="K4441" s="0" t="n">
        <v>0</v>
      </c>
      <c r="N4441" s="0" t="n">
        <v>0</v>
      </c>
    </row>
    <row r="4442" customFormat="false" ht="15" hidden="false" customHeight="false" outlineLevel="0" collapsed="false">
      <c r="A4442" s="0" t="n">
        <f aca="false">+A4441+1</f>
        <v>4441</v>
      </c>
      <c r="B4442" s="0" t="n">
        <v>61200900</v>
      </c>
      <c r="C4442" s="0" t="n">
        <v>17</v>
      </c>
      <c r="D4442" s="2" t="n">
        <v>43070</v>
      </c>
      <c r="E4442" s="0" t="n">
        <v>13339</v>
      </c>
      <c r="F4442" s="0" t="n">
        <v>13339</v>
      </c>
      <c r="H4442" s="0" t="s">
        <v>1655</v>
      </c>
      <c r="I4442" s="0" t="n">
        <v>1</v>
      </c>
      <c r="J4442" s="0" t="n">
        <v>114576</v>
      </c>
      <c r="K4442" s="0" t="n">
        <v>0</v>
      </c>
      <c r="N4442" s="0" t="n">
        <v>0</v>
      </c>
    </row>
    <row r="4443" customFormat="false" ht="15" hidden="false" customHeight="false" outlineLevel="0" collapsed="false">
      <c r="A4443" s="0" t="n">
        <f aca="false">+A4442+1</f>
        <v>4442</v>
      </c>
      <c r="B4443" s="0" t="n">
        <v>53109502</v>
      </c>
      <c r="C4443" s="0" t="n">
        <v>20</v>
      </c>
      <c r="D4443" s="2" t="n">
        <v>43070</v>
      </c>
      <c r="E4443" s="0" t="n">
        <v>9677</v>
      </c>
      <c r="F4443" s="0" t="n">
        <v>9677</v>
      </c>
      <c r="H4443" s="0" t="s">
        <v>1656</v>
      </c>
      <c r="I4443" s="0" t="n">
        <v>1</v>
      </c>
      <c r="J4443" s="0" t="n">
        <v>6064</v>
      </c>
      <c r="K4443" s="0" t="n">
        <v>0</v>
      </c>
      <c r="L4443" s="0" t="n">
        <v>1</v>
      </c>
      <c r="N4443" s="0" t="n">
        <v>0</v>
      </c>
    </row>
    <row r="4444" customFormat="false" ht="15" hidden="false" customHeight="false" outlineLevel="0" collapsed="false">
      <c r="A4444" s="0" t="n">
        <f aca="false">+A4443+1</f>
        <v>4443</v>
      </c>
      <c r="B4444" s="0" t="n">
        <v>14301010</v>
      </c>
      <c r="C4444" s="0" t="n">
        <v>20</v>
      </c>
      <c r="D4444" s="2" t="n">
        <v>43070</v>
      </c>
      <c r="E4444" s="0" t="n">
        <v>9677</v>
      </c>
      <c r="F4444" s="0" t="n">
        <v>9677</v>
      </c>
      <c r="G4444" s="0" t="n">
        <v>510</v>
      </c>
      <c r="H4444" s="0" t="s">
        <v>1657</v>
      </c>
      <c r="I4444" s="0" t="n">
        <v>2</v>
      </c>
      <c r="J4444" s="0" t="n">
        <v>5484</v>
      </c>
      <c r="K4444" s="0" t="n">
        <v>0</v>
      </c>
      <c r="N4444" s="0" t="n">
        <v>0</v>
      </c>
    </row>
    <row r="4445" customFormat="false" ht="15" hidden="false" customHeight="false" outlineLevel="0" collapsed="false">
      <c r="A4445" s="0" t="n">
        <f aca="false">+A4444+1</f>
        <v>4444</v>
      </c>
      <c r="B4445" s="0" t="n">
        <v>24080137</v>
      </c>
      <c r="C4445" s="0" t="n">
        <v>20</v>
      </c>
      <c r="D4445" s="2" t="n">
        <v>43070</v>
      </c>
      <c r="E4445" s="0" t="n">
        <v>9677</v>
      </c>
      <c r="F4445" s="0" t="n">
        <v>9677</v>
      </c>
      <c r="G4445" s="0" t="n">
        <v>510</v>
      </c>
      <c r="H4445" s="0" t="s">
        <v>1658</v>
      </c>
      <c r="I4445" s="0" t="n">
        <v>2</v>
      </c>
      <c r="J4445" s="0" t="n">
        <v>580</v>
      </c>
      <c r="K4445" s="0" t="n">
        <v>5800</v>
      </c>
      <c r="N4445" s="0" t="n">
        <v>0</v>
      </c>
    </row>
    <row r="4446" customFormat="false" ht="15" hidden="false" customHeight="false" outlineLevel="0" collapsed="false">
      <c r="A4446" s="0" t="n">
        <f aca="false">+A4445+1</f>
        <v>4445</v>
      </c>
      <c r="B4446" s="0" t="n">
        <v>11050504</v>
      </c>
      <c r="C4446" s="0" t="n">
        <v>1</v>
      </c>
      <c r="D4446" s="2" t="n">
        <v>43070</v>
      </c>
      <c r="E4446" s="0" t="n">
        <v>188</v>
      </c>
      <c r="F4446" s="0" t="n">
        <v>188</v>
      </c>
      <c r="H4446" s="0" t="s">
        <v>1659</v>
      </c>
      <c r="I4446" s="0" t="n">
        <v>1</v>
      </c>
      <c r="J4446" s="0" t="n">
        <v>251449</v>
      </c>
      <c r="K4446" s="0" t="n">
        <v>0</v>
      </c>
      <c r="N4446" s="0" t="n">
        <v>0</v>
      </c>
    </row>
    <row r="4447" customFormat="false" ht="15" hidden="false" customHeight="false" outlineLevel="0" collapsed="false">
      <c r="A4447" s="0" t="n">
        <f aca="false">+A4446+1</f>
        <v>4446</v>
      </c>
      <c r="B4447" s="0" t="n">
        <v>14301000</v>
      </c>
      <c r="C4447" s="0" t="n">
        <v>1</v>
      </c>
      <c r="D4447" s="2" t="n">
        <v>43070</v>
      </c>
      <c r="E4447" s="0" t="n">
        <v>188</v>
      </c>
      <c r="F4447" s="0" t="n">
        <v>188</v>
      </c>
      <c r="H4447" s="0" t="s">
        <v>1660</v>
      </c>
      <c r="I4447" s="0" t="n">
        <v>2</v>
      </c>
      <c r="J4447" s="0" t="n">
        <v>414421</v>
      </c>
      <c r="K4447" s="0" t="n">
        <v>0</v>
      </c>
      <c r="N4447" s="0" t="n">
        <v>0</v>
      </c>
    </row>
    <row r="4448" customFormat="false" ht="15" hidden="false" customHeight="false" outlineLevel="0" collapsed="false">
      <c r="A4448" s="0" t="n">
        <f aca="false">+A4447+1</f>
        <v>4447</v>
      </c>
      <c r="B4448" s="0" t="n">
        <v>14350110</v>
      </c>
      <c r="C4448" s="0" t="n">
        <v>1</v>
      </c>
      <c r="D4448" s="2" t="n">
        <v>43070</v>
      </c>
      <c r="E4448" s="0" t="n">
        <v>188</v>
      </c>
      <c r="F4448" s="0" t="n">
        <v>188</v>
      </c>
      <c r="H4448" s="0" t="s">
        <v>1660</v>
      </c>
      <c r="I4448" s="0" t="n">
        <v>2</v>
      </c>
      <c r="J4448" s="0" t="n">
        <v>1242</v>
      </c>
      <c r="K4448" s="0" t="n">
        <v>0</v>
      </c>
      <c r="N4448" s="0" t="n">
        <v>0</v>
      </c>
    </row>
    <row r="4449" customFormat="false" ht="15" hidden="false" customHeight="false" outlineLevel="0" collapsed="false">
      <c r="A4449" s="0" t="n">
        <f aca="false">+A4448+1</f>
        <v>4448</v>
      </c>
      <c r="B4449" s="0" t="n">
        <v>14350111</v>
      </c>
      <c r="C4449" s="0" t="n">
        <v>1</v>
      </c>
      <c r="D4449" s="2" t="n">
        <v>43070</v>
      </c>
      <c r="E4449" s="0" t="n">
        <v>188</v>
      </c>
      <c r="F4449" s="0" t="n">
        <v>188</v>
      </c>
      <c r="H4449" s="0" t="s">
        <v>1660</v>
      </c>
      <c r="I4449" s="0" t="n">
        <v>2</v>
      </c>
      <c r="J4449" s="0" t="n">
        <v>27441</v>
      </c>
      <c r="K4449" s="0" t="n">
        <v>0</v>
      </c>
      <c r="N4449" s="0" t="n">
        <v>0</v>
      </c>
    </row>
    <row r="4450" customFormat="false" ht="15" hidden="false" customHeight="false" outlineLevel="0" collapsed="false">
      <c r="A4450" s="0" t="n">
        <f aca="false">+A4449+1</f>
        <v>4449</v>
      </c>
      <c r="B4450" s="0" t="n">
        <v>24080110</v>
      </c>
      <c r="C4450" s="0" t="n">
        <v>1</v>
      </c>
      <c r="D4450" s="2" t="n">
        <v>43070</v>
      </c>
      <c r="E4450" s="0" t="n">
        <v>188</v>
      </c>
      <c r="F4450" s="0" t="n">
        <v>188</v>
      </c>
      <c r="G4450" s="0" t="n">
        <v>9</v>
      </c>
      <c r="H4450" s="0" t="s">
        <v>1661</v>
      </c>
      <c r="I4450" s="0" t="n">
        <v>2</v>
      </c>
      <c r="J4450" s="0" t="n">
        <v>469</v>
      </c>
      <c r="K4450" s="0" t="n">
        <v>2931</v>
      </c>
      <c r="N4450" s="0" t="n">
        <v>0</v>
      </c>
    </row>
    <row r="4451" customFormat="false" ht="15" hidden="false" customHeight="false" outlineLevel="0" collapsed="false">
      <c r="A4451" s="0" t="n">
        <f aca="false">+A4450+1</f>
        <v>4450</v>
      </c>
      <c r="B4451" s="0" t="n">
        <v>24080120</v>
      </c>
      <c r="C4451" s="0" t="n">
        <v>1</v>
      </c>
      <c r="D4451" s="2" t="n">
        <v>43070</v>
      </c>
      <c r="E4451" s="0" t="n">
        <v>188</v>
      </c>
      <c r="F4451" s="0" t="n">
        <v>188</v>
      </c>
      <c r="G4451" s="0" t="n">
        <v>9</v>
      </c>
      <c r="H4451" s="0" t="s">
        <v>1661</v>
      </c>
      <c r="I4451" s="0" t="n">
        <v>2</v>
      </c>
      <c r="J4451" s="0" t="n">
        <v>21959</v>
      </c>
      <c r="K4451" s="0" t="n">
        <v>219591</v>
      </c>
      <c r="N4451" s="0" t="n">
        <v>0</v>
      </c>
    </row>
    <row r="4452" customFormat="false" ht="15" hidden="false" customHeight="false" outlineLevel="0" collapsed="false">
      <c r="A4452" s="0" t="n">
        <f aca="false">+A4451+1</f>
        <v>4451</v>
      </c>
      <c r="B4452" s="0" t="n">
        <v>41200907</v>
      </c>
      <c r="C4452" s="0" t="n">
        <v>1</v>
      </c>
      <c r="D4452" s="2" t="n">
        <v>43070</v>
      </c>
      <c r="E4452" s="0" t="n">
        <v>188</v>
      </c>
      <c r="F4452" s="0" t="n">
        <v>188</v>
      </c>
      <c r="G4452" s="0" t="n">
        <v>9</v>
      </c>
      <c r="H4452" s="0" t="s">
        <v>207</v>
      </c>
      <c r="I4452" s="0" t="n">
        <v>2</v>
      </c>
      <c r="J4452" s="0" t="n">
        <v>219591</v>
      </c>
      <c r="K4452" s="0" t="n">
        <v>0</v>
      </c>
      <c r="L4452" s="0" t="n">
        <v>5</v>
      </c>
      <c r="N4452" s="0" t="n">
        <v>0</v>
      </c>
    </row>
    <row r="4453" customFormat="false" ht="15" hidden="false" customHeight="false" outlineLevel="0" collapsed="false">
      <c r="A4453" s="0" t="n">
        <f aca="false">+A4452+1</f>
        <v>4452</v>
      </c>
      <c r="B4453" s="0" t="n">
        <v>41359502</v>
      </c>
      <c r="C4453" s="0" t="n">
        <v>1</v>
      </c>
      <c r="D4453" s="2" t="n">
        <v>43070</v>
      </c>
      <c r="E4453" s="0" t="n">
        <v>188</v>
      </c>
      <c r="F4453" s="0" t="n">
        <v>188</v>
      </c>
      <c r="G4453" s="0" t="n">
        <v>9</v>
      </c>
      <c r="H4453" s="0" t="s">
        <v>207</v>
      </c>
      <c r="I4453" s="0" t="n">
        <v>2</v>
      </c>
      <c r="J4453" s="0" t="n">
        <v>6499</v>
      </c>
      <c r="K4453" s="0" t="n">
        <v>0</v>
      </c>
      <c r="L4453" s="0" t="n">
        <v>5</v>
      </c>
      <c r="N4453" s="0" t="n">
        <v>0</v>
      </c>
    </row>
    <row r="4454" customFormat="false" ht="15" hidden="false" customHeight="false" outlineLevel="0" collapsed="false">
      <c r="A4454" s="0" t="n">
        <f aca="false">+A4453+1</f>
        <v>4453</v>
      </c>
      <c r="B4454" s="0" t="n">
        <v>42053010</v>
      </c>
      <c r="C4454" s="0" t="n">
        <v>1</v>
      </c>
      <c r="D4454" s="2" t="n">
        <v>43070</v>
      </c>
      <c r="E4454" s="0" t="n">
        <v>188</v>
      </c>
      <c r="F4454" s="0" t="n">
        <v>188</v>
      </c>
      <c r="G4454" s="0" t="n">
        <v>9</v>
      </c>
      <c r="H4454" s="0" t="s">
        <v>207</v>
      </c>
      <c r="I4454" s="0" t="n">
        <v>2</v>
      </c>
      <c r="J4454" s="0" t="n">
        <v>2931</v>
      </c>
      <c r="K4454" s="0" t="n">
        <v>0</v>
      </c>
      <c r="L4454" s="0" t="n">
        <v>5</v>
      </c>
      <c r="N4454" s="0" t="n">
        <v>0</v>
      </c>
    </row>
    <row r="4455" customFormat="false" ht="15" hidden="false" customHeight="false" outlineLevel="0" collapsed="false">
      <c r="A4455" s="0" t="n">
        <f aca="false">+A4454+1</f>
        <v>4454</v>
      </c>
      <c r="B4455" s="0" t="n">
        <v>61200900</v>
      </c>
      <c r="C4455" s="0" t="n">
        <v>1</v>
      </c>
      <c r="D4455" s="2" t="n">
        <v>43070</v>
      </c>
      <c r="E4455" s="0" t="n">
        <v>188</v>
      </c>
      <c r="F4455" s="0" t="n">
        <v>188</v>
      </c>
      <c r="H4455" s="0" t="s">
        <v>1662</v>
      </c>
      <c r="I4455" s="0" t="n">
        <v>1</v>
      </c>
      <c r="J4455" s="0" t="n">
        <v>414421</v>
      </c>
      <c r="K4455" s="0" t="n">
        <v>0</v>
      </c>
      <c r="N4455" s="0" t="n">
        <v>0</v>
      </c>
    </row>
    <row r="4456" customFormat="false" ht="15" hidden="false" customHeight="false" outlineLevel="0" collapsed="false">
      <c r="A4456" s="0" t="n">
        <f aca="false">+A4455+1</f>
        <v>4455</v>
      </c>
      <c r="B4456" s="0" t="n">
        <v>61359500</v>
      </c>
      <c r="C4456" s="0" t="n">
        <v>1</v>
      </c>
      <c r="D4456" s="2" t="n">
        <v>43070</v>
      </c>
      <c r="E4456" s="0" t="n">
        <v>188</v>
      </c>
      <c r="F4456" s="0" t="n">
        <v>188</v>
      </c>
      <c r="H4456" s="0" t="s">
        <v>1662</v>
      </c>
      <c r="I4456" s="0" t="n">
        <v>1</v>
      </c>
      <c r="J4456" s="0" t="n">
        <v>28683</v>
      </c>
      <c r="K4456" s="0" t="n">
        <v>0</v>
      </c>
      <c r="N4456" s="0" t="n">
        <v>0</v>
      </c>
    </row>
    <row r="4457" customFormat="false" ht="15" hidden="false" customHeight="false" outlineLevel="0" collapsed="false">
      <c r="A4457" s="0" t="n">
        <f aca="false">+A4456+1</f>
        <v>4456</v>
      </c>
      <c r="B4457" s="0" t="n">
        <v>11050503</v>
      </c>
      <c r="C4457" s="0" t="n">
        <v>1</v>
      </c>
      <c r="D4457" s="2" t="n">
        <v>43070</v>
      </c>
      <c r="E4457" s="0" t="n">
        <v>787</v>
      </c>
      <c r="F4457" s="0" t="n">
        <v>787</v>
      </c>
      <c r="H4457" s="0" t="s">
        <v>1663</v>
      </c>
      <c r="I4457" s="0" t="n">
        <v>1</v>
      </c>
      <c r="J4457" s="0" t="n">
        <v>177702</v>
      </c>
      <c r="K4457" s="0" t="n">
        <v>0</v>
      </c>
      <c r="N4457" s="0" t="n">
        <v>0</v>
      </c>
    </row>
    <row r="4458" customFormat="false" ht="15" hidden="false" customHeight="false" outlineLevel="0" collapsed="false">
      <c r="A4458" s="0" t="n">
        <f aca="false">+A4457+1</f>
        <v>4457</v>
      </c>
      <c r="B4458" s="0" t="n">
        <v>14301000</v>
      </c>
      <c r="C4458" s="0" t="n">
        <v>1</v>
      </c>
      <c r="D4458" s="2" t="n">
        <v>43070</v>
      </c>
      <c r="E4458" s="0" t="n">
        <v>787</v>
      </c>
      <c r="F4458" s="0" t="n">
        <v>787</v>
      </c>
      <c r="H4458" s="0" t="s">
        <v>1664</v>
      </c>
      <c r="I4458" s="0" t="n">
        <v>2</v>
      </c>
      <c r="J4458" s="0" t="n">
        <v>136693</v>
      </c>
      <c r="K4458" s="0" t="n">
        <v>0</v>
      </c>
      <c r="N4458" s="0" t="n">
        <v>0</v>
      </c>
    </row>
    <row r="4459" customFormat="false" ht="15" hidden="false" customHeight="false" outlineLevel="0" collapsed="false">
      <c r="A4459" s="0" t="n">
        <f aca="false">+A4458+1</f>
        <v>4458</v>
      </c>
      <c r="B4459" s="0" t="n">
        <v>14350110</v>
      </c>
      <c r="C4459" s="0" t="n">
        <v>1</v>
      </c>
      <c r="D4459" s="2" t="n">
        <v>43070</v>
      </c>
      <c r="E4459" s="0" t="n">
        <v>787</v>
      </c>
      <c r="F4459" s="0" t="n">
        <v>787</v>
      </c>
      <c r="H4459" s="0" t="s">
        <v>1664</v>
      </c>
      <c r="I4459" s="0" t="n">
        <v>2</v>
      </c>
      <c r="J4459" s="0" t="n">
        <v>8362</v>
      </c>
      <c r="K4459" s="0" t="n">
        <v>0</v>
      </c>
      <c r="N4459" s="0" t="n">
        <v>0</v>
      </c>
    </row>
    <row r="4460" customFormat="false" ht="15" hidden="false" customHeight="false" outlineLevel="0" collapsed="false">
      <c r="A4460" s="0" t="n">
        <f aca="false">+A4459+1</f>
        <v>4459</v>
      </c>
      <c r="B4460" s="0" t="n">
        <v>14350111</v>
      </c>
      <c r="C4460" s="0" t="n">
        <v>1</v>
      </c>
      <c r="D4460" s="2" t="n">
        <v>43070</v>
      </c>
      <c r="E4460" s="0" t="n">
        <v>787</v>
      </c>
      <c r="F4460" s="0" t="n">
        <v>787</v>
      </c>
      <c r="H4460" s="0" t="s">
        <v>1664</v>
      </c>
      <c r="I4460" s="0" t="n">
        <v>2</v>
      </c>
      <c r="J4460" s="0" t="n">
        <v>2438</v>
      </c>
      <c r="K4460" s="0" t="n">
        <v>0</v>
      </c>
      <c r="N4460" s="0" t="n">
        <v>0</v>
      </c>
    </row>
    <row r="4461" customFormat="false" ht="15" hidden="false" customHeight="false" outlineLevel="0" collapsed="false">
      <c r="A4461" s="0" t="n">
        <f aca="false">+A4460+1</f>
        <v>4460</v>
      </c>
      <c r="B4461" s="0" t="n">
        <v>24080110</v>
      </c>
      <c r="C4461" s="0" t="n">
        <v>1</v>
      </c>
      <c r="D4461" s="2" t="n">
        <v>43070</v>
      </c>
      <c r="E4461" s="0" t="n">
        <v>787</v>
      </c>
      <c r="F4461" s="0" t="n">
        <v>787</v>
      </c>
      <c r="G4461" s="0" t="n">
        <v>7</v>
      </c>
      <c r="H4461" s="0" t="s">
        <v>1665</v>
      </c>
      <c r="I4461" s="0" t="n">
        <v>2</v>
      </c>
      <c r="J4461" s="0" t="n">
        <v>400</v>
      </c>
      <c r="K4461" s="0" t="n">
        <v>2500</v>
      </c>
      <c r="N4461" s="0" t="n">
        <v>0</v>
      </c>
    </row>
    <row r="4462" customFormat="false" ht="15" hidden="false" customHeight="false" outlineLevel="0" collapsed="false">
      <c r="A4462" s="0" t="n">
        <f aca="false">+A4461+1</f>
        <v>4461</v>
      </c>
      <c r="B4462" s="0" t="n">
        <v>24080120</v>
      </c>
      <c r="C4462" s="0" t="n">
        <v>1</v>
      </c>
      <c r="D4462" s="2" t="n">
        <v>43070</v>
      </c>
      <c r="E4462" s="0" t="n">
        <v>787</v>
      </c>
      <c r="F4462" s="0" t="n">
        <v>787</v>
      </c>
      <c r="G4462" s="0" t="n">
        <v>7</v>
      </c>
      <c r="H4462" s="0" t="s">
        <v>1665</v>
      </c>
      <c r="I4462" s="0" t="n">
        <v>2</v>
      </c>
      <c r="J4462" s="0" t="n">
        <v>15709</v>
      </c>
      <c r="K4462" s="0" t="n">
        <v>157094</v>
      </c>
      <c r="N4462" s="0" t="n">
        <v>0</v>
      </c>
    </row>
    <row r="4463" customFormat="false" ht="15" hidden="false" customHeight="false" outlineLevel="0" collapsed="false">
      <c r="A4463" s="0" t="n">
        <f aca="false">+A4462+1</f>
        <v>4462</v>
      </c>
      <c r="B4463" s="0" t="n">
        <v>41200907</v>
      </c>
      <c r="C4463" s="0" t="n">
        <v>1</v>
      </c>
      <c r="D4463" s="2" t="n">
        <v>43070</v>
      </c>
      <c r="E4463" s="0" t="n">
        <v>787</v>
      </c>
      <c r="F4463" s="0" t="n">
        <v>787</v>
      </c>
      <c r="G4463" s="0" t="n">
        <v>7</v>
      </c>
      <c r="H4463" s="0" t="s">
        <v>212</v>
      </c>
      <c r="I4463" s="0" t="n">
        <v>2</v>
      </c>
      <c r="J4463" s="0" t="n">
        <v>157093</v>
      </c>
      <c r="K4463" s="0" t="n">
        <v>0</v>
      </c>
      <c r="L4463" s="0" t="n">
        <v>4</v>
      </c>
      <c r="N4463" s="0" t="n">
        <v>0</v>
      </c>
    </row>
    <row r="4464" customFormat="false" ht="15" hidden="false" customHeight="false" outlineLevel="0" collapsed="false">
      <c r="A4464" s="0" t="n">
        <f aca="false">+A4463+1</f>
        <v>4463</v>
      </c>
      <c r="B4464" s="0" t="n">
        <v>41359501</v>
      </c>
      <c r="C4464" s="0" t="n">
        <v>1</v>
      </c>
      <c r="D4464" s="2" t="n">
        <v>43070</v>
      </c>
      <c r="E4464" s="0" t="n">
        <v>787</v>
      </c>
      <c r="F4464" s="0" t="n">
        <v>787</v>
      </c>
      <c r="G4464" s="0" t="n">
        <v>7</v>
      </c>
      <c r="H4464" s="0" t="s">
        <v>212</v>
      </c>
      <c r="I4464" s="0" t="n">
        <v>2</v>
      </c>
      <c r="J4464" s="0" t="n">
        <v>1035</v>
      </c>
      <c r="K4464" s="0" t="n">
        <v>0</v>
      </c>
      <c r="L4464" s="0" t="n">
        <v>4</v>
      </c>
      <c r="N4464" s="0" t="n">
        <v>0</v>
      </c>
    </row>
    <row r="4465" customFormat="false" ht="15" hidden="false" customHeight="false" outlineLevel="0" collapsed="false">
      <c r="A4465" s="0" t="n">
        <f aca="false">+A4464+1</f>
        <v>4464</v>
      </c>
      <c r="B4465" s="0" t="n">
        <v>41359502</v>
      </c>
      <c r="C4465" s="0" t="n">
        <v>1</v>
      </c>
      <c r="D4465" s="2" t="n">
        <v>43070</v>
      </c>
      <c r="E4465" s="0" t="n">
        <v>787</v>
      </c>
      <c r="F4465" s="0" t="n">
        <v>787</v>
      </c>
      <c r="G4465" s="0" t="n">
        <v>7</v>
      </c>
      <c r="H4465" s="0" t="s">
        <v>212</v>
      </c>
      <c r="I4465" s="0" t="n">
        <v>2</v>
      </c>
      <c r="J4465" s="0" t="n">
        <v>1999</v>
      </c>
      <c r="K4465" s="0" t="n">
        <v>0</v>
      </c>
      <c r="L4465" s="0" t="n">
        <v>4</v>
      </c>
      <c r="N4465" s="0" t="n">
        <v>0</v>
      </c>
    </row>
    <row r="4466" customFormat="false" ht="15" hidden="false" customHeight="false" outlineLevel="0" collapsed="false">
      <c r="A4466" s="0" t="n">
        <f aca="false">+A4465+1</f>
        <v>4465</v>
      </c>
      <c r="B4466" s="0" t="n">
        <v>42053010</v>
      </c>
      <c r="C4466" s="0" t="n">
        <v>1</v>
      </c>
      <c r="D4466" s="2" t="n">
        <v>43070</v>
      </c>
      <c r="E4466" s="0" t="n">
        <v>787</v>
      </c>
      <c r="F4466" s="0" t="n">
        <v>787</v>
      </c>
      <c r="G4466" s="0" t="n">
        <v>7</v>
      </c>
      <c r="H4466" s="0" t="s">
        <v>212</v>
      </c>
      <c r="I4466" s="0" t="n">
        <v>2</v>
      </c>
      <c r="J4466" s="0" t="n">
        <v>1466</v>
      </c>
      <c r="K4466" s="0" t="n">
        <v>0</v>
      </c>
      <c r="L4466" s="0" t="n">
        <v>4</v>
      </c>
      <c r="N4466" s="0" t="n">
        <v>0</v>
      </c>
    </row>
    <row r="4467" customFormat="false" ht="15" hidden="false" customHeight="false" outlineLevel="0" collapsed="false">
      <c r="A4467" s="0" t="n">
        <f aca="false">+A4466+1</f>
        <v>4466</v>
      </c>
      <c r="B4467" s="0" t="n">
        <v>61200900</v>
      </c>
      <c r="C4467" s="0" t="n">
        <v>1</v>
      </c>
      <c r="D4467" s="2" t="n">
        <v>43070</v>
      </c>
      <c r="E4467" s="0" t="n">
        <v>787</v>
      </c>
      <c r="F4467" s="0" t="n">
        <v>787</v>
      </c>
      <c r="H4467" s="0" t="s">
        <v>1666</v>
      </c>
      <c r="I4467" s="0" t="n">
        <v>1</v>
      </c>
      <c r="J4467" s="0" t="n">
        <v>136693</v>
      </c>
      <c r="K4467" s="0" t="n">
        <v>0</v>
      </c>
      <c r="N4467" s="0" t="n">
        <v>0</v>
      </c>
    </row>
    <row r="4468" customFormat="false" ht="15" hidden="false" customHeight="false" outlineLevel="0" collapsed="false">
      <c r="A4468" s="0" t="n">
        <f aca="false">+A4467+1</f>
        <v>4467</v>
      </c>
      <c r="B4468" s="0" t="n">
        <v>61359500</v>
      </c>
      <c r="C4468" s="0" t="n">
        <v>1</v>
      </c>
      <c r="D4468" s="2" t="n">
        <v>43070</v>
      </c>
      <c r="E4468" s="0" t="n">
        <v>787</v>
      </c>
      <c r="F4468" s="0" t="n">
        <v>787</v>
      </c>
      <c r="H4468" s="0" t="s">
        <v>1666</v>
      </c>
      <c r="I4468" s="0" t="n">
        <v>1</v>
      </c>
      <c r="J4468" s="0" t="n">
        <v>10800</v>
      </c>
      <c r="K4468" s="0" t="n">
        <v>0</v>
      </c>
      <c r="N4468" s="0" t="n">
        <v>0</v>
      </c>
    </row>
    <row r="4469" customFormat="false" ht="15" hidden="false" customHeight="false" outlineLevel="0" collapsed="false">
      <c r="A4469" s="0" t="n">
        <f aca="false">+A4468+1</f>
        <v>4468</v>
      </c>
      <c r="B4469" s="0" t="n">
        <v>11050501</v>
      </c>
      <c r="C4469" s="0" t="n">
        <v>1</v>
      </c>
      <c r="D4469" s="2" t="n">
        <v>43070</v>
      </c>
      <c r="E4469" s="0" t="n">
        <v>907</v>
      </c>
      <c r="F4469" s="0" t="n">
        <v>907</v>
      </c>
      <c r="H4469" s="0" t="s">
        <v>1667</v>
      </c>
      <c r="I4469" s="0" t="n">
        <v>1</v>
      </c>
      <c r="J4469" s="0" t="n">
        <v>575001</v>
      </c>
      <c r="K4469" s="0" t="n">
        <v>0</v>
      </c>
      <c r="N4469" s="0" t="n">
        <v>0</v>
      </c>
    </row>
    <row r="4470" customFormat="false" ht="15" hidden="false" customHeight="false" outlineLevel="0" collapsed="false">
      <c r="A4470" s="0" t="n">
        <f aca="false">+A4469+1</f>
        <v>4469</v>
      </c>
      <c r="B4470" s="0" t="n">
        <v>14301000</v>
      </c>
      <c r="C4470" s="0" t="n">
        <v>1</v>
      </c>
      <c r="D4470" s="2" t="n">
        <v>43070</v>
      </c>
      <c r="E4470" s="0" t="n">
        <v>907</v>
      </c>
      <c r="F4470" s="0" t="n">
        <v>907</v>
      </c>
      <c r="H4470" s="0" t="s">
        <v>1668</v>
      </c>
      <c r="I4470" s="0" t="n">
        <v>2</v>
      </c>
      <c r="J4470" s="0" t="n">
        <v>426348</v>
      </c>
      <c r="K4470" s="0" t="n">
        <v>0</v>
      </c>
      <c r="N4470" s="0" t="n">
        <v>0</v>
      </c>
    </row>
    <row r="4471" customFormat="false" ht="15" hidden="false" customHeight="false" outlineLevel="0" collapsed="false">
      <c r="A4471" s="0" t="n">
        <f aca="false">+A4470+1</f>
        <v>4470</v>
      </c>
      <c r="B4471" s="0" t="n">
        <v>14350110</v>
      </c>
      <c r="C4471" s="0" t="n">
        <v>1</v>
      </c>
      <c r="D4471" s="2" t="n">
        <v>43070</v>
      </c>
      <c r="E4471" s="0" t="n">
        <v>907</v>
      </c>
      <c r="F4471" s="0" t="n">
        <v>907</v>
      </c>
      <c r="H4471" s="0" t="s">
        <v>1668</v>
      </c>
      <c r="I4471" s="0" t="n">
        <v>2</v>
      </c>
      <c r="J4471" s="0" t="n">
        <v>632</v>
      </c>
      <c r="K4471" s="0" t="n">
        <v>0</v>
      </c>
      <c r="N4471" s="0" t="n">
        <v>0</v>
      </c>
    </row>
    <row r="4472" customFormat="false" ht="15" hidden="false" customHeight="false" outlineLevel="0" collapsed="false">
      <c r="A4472" s="0" t="n">
        <f aca="false">+A4471+1</f>
        <v>4471</v>
      </c>
      <c r="B4472" s="0" t="n">
        <v>14350111</v>
      </c>
      <c r="C4472" s="0" t="n">
        <v>1</v>
      </c>
      <c r="D4472" s="2" t="n">
        <v>43070</v>
      </c>
      <c r="E4472" s="0" t="n">
        <v>907</v>
      </c>
      <c r="F4472" s="0" t="n">
        <v>907</v>
      </c>
      <c r="H4472" s="0" t="s">
        <v>1668</v>
      </c>
      <c r="I4472" s="0" t="n">
        <v>2</v>
      </c>
      <c r="J4472" s="0" t="n">
        <v>23996</v>
      </c>
      <c r="K4472" s="0" t="n">
        <v>0</v>
      </c>
      <c r="N4472" s="0" t="n">
        <v>0</v>
      </c>
    </row>
    <row r="4473" customFormat="false" ht="15" hidden="false" customHeight="false" outlineLevel="0" collapsed="false">
      <c r="A4473" s="0" t="n">
        <f aca="false">+A4472+1</f>
        <v>4472</v>
      </c>
      <c r="B4473" s="0" t="n">
        <v>24080110</v>
      </c>
      <c r="C4473" s="0" t="n">
        <v>1</v>
      </c>
      <c r="D4473" s="2" t="n">
        <v>43070</v>
      </c>
      <c r="E4473" s="0" t="n">
        <v>907</v>
      </c>
      <c r="F4473" s="0" t="n">
        <v>907</v>
      </c>
      <c r="G4473" s="0" t="n">
        <v>5</v>
      </c>
      <c r="H4473" s="0" t="s">
        <v>1669</v>
      </c>
      <c r="I4473" s="0" t="n">
        <v>2</v>
      </c>
      <c r="J4473" s="0" t="n">
        <v>787</v>
      </c>
      <c r="K4473" s="0" t="n">
        <v>4914</v>
      </c>
      <c r="N4473" s="0" t="n">
        <v>0</v>
      </c>
    </row>
    <row r="4474" customFormat="false" ht="15" hidden="false" customHeight="false" outlineLevel="0" collapsed="false">
      <c r="A4474" s="0" t="n">
        <f aca="false">+A4473+1</f>
        <v>4473</v>
      </c>
      <c r="B4474" s="0" t="n">
        <v>24080120</v>
      </c>
      <c r="C4474" s="0" t="n">
        <v>1</v>
      </c>
      <c r="D4474" s="2" t="n">
        <v>43070</v>
      </c>
      <c r="E4474" s="0" t="n">
        <v>907</v>
      </c>
      <c r="F4474" s="0" t="n">
        <v>907</v>
      </c>
      <c r="G4474" s="0" t="n">
        <v>5</v>
      </c>
      <c r="H4474" s="0" t="s">
        <v>1669</v>
      </c>
      <c r="I4474" s="0" t="n">
        <v>2</v>
      </c>
      <c r="J4474" s="0" t="n">
        <v>46818</v>
      </c>
      <c r="K4474" s="0" t="n">
        <v>468181</v>
      </c>
      <c r="N4474" s="0" t="n">
        <v>0</v>
      </c>
    </row>
    <row r="4475" customFormat="false" ht="15" hidden="false" customHeight="false" outlineLevel="0" collapsed="false">
      <c r="A4475" s="0" t="n">
        <f aca="false">+A4474+1</f>
        <v>4474</v>
      </c>
      <c r="B4475" s="0" t="n">
        <v>41200901</v>
      </c>
      <c r="C4475" s="0" t="n">
        <v>1</v>
      </c>
      <c r="D4475" s="2" t="n">
        <v>43070</v>
      </c>
      <c r="E4475" s="0" t="n">
        <v>907</v>
      </c>
      <c r="F4475" s="0" t="n">
        <v>907</v>
      </c>
      <c r="G4475" s="0" t="n">
        <v>5</v>
      </c>
      <c r="H4475" s="0" t="s">
        <v>217</v>
      </c>
      <c r="I4475" s="0" t="n">
        <v>2</v>
      </c>
      <c r="J4475" s="0" t="n">
        <v>23700</v>
      </c>
      <c r="K4475" s="0" t="n">
        <v>0</v>
      </c>
      <c r="L4475" s="0" t="n">
        <v>2</v>
      </c>
      <c r="N4475" s="0" t="n">
        <v>0</v>
      </c>
    </row>
    <row r="4476" customFormat="false" ht="15" hidden="false" customHeight="false" outlineLevel="0" collapsed="false">
      <c r="A4476" s="0" t="n">
        <f aca="false">+A4475+1</f>
        <v>4475</v>
      </c>
      <c r="B4476" s="0" t="n">
        <v>41200907</v>
      </c>
      <c r="C4476" s="0" t="n">
        <v>1</v>
      </c>
      <c r="D4476" s="2" t="n">
        <v>43070</v>
      </c>
      <c r="E4476" s="0" t="n">
        <v>907</v>
      </c>
      <c r="F4476" s="0" t="n">
        <v>907</v>
      </c>
      <c r="G4476" s="0" t="n">
        <v>5</v>
      </c>
      <c r="H4476" s="0" t="s">
        <v>217</v>
      </c>
      <c r="I4476" s="0" t="n">
        <v>2</v>
      </c>
      <c r="J4476" s="0" t="n">
        <v>468181</v>
      </c>
      <c r="K4476" s="0" t="n">
        <v>0</v>
      </c>
      <c r="L4476" s="0" t="n">
        <v>2</v>
      </c>
      <c r="N4476" s="0" t="n">
        <v>0</v>
      </c>
    </row>
    <row r="4477" customFormat="false" ht="15" hidden="false" customHeight="false" outlineLevel="0" collapsed="false">
      <c r="A4477" s="0" t="n">
        <f aca="false">+A4476+1</f>
        <v>4476</v>
      </c>
      <c r="B4477" s="0" t="n">
        <v>41359502</v>
      </c>
      <c r="C4477" s="0" t="n">
        <v>1</v>
      </c>
      <c r="D4477" s="2" t="n">
        <v>43070</v>
      </c>
      <c r="E4477" s="0" t="n">
        <v>907</v>
      </c>
      <c r="F4477" s="0" t="n">
        <v>907</v>
      </c>
      <c r="G4477" s="0" t="n">
        <v>5</v>
      </c>
      <c r="H4477" s="0" t="s">
        <v>217</v>
      </c>
      <c r="I4477" s="0" t="n">
        <v>2</v>
      </c>
      <c r="J4477" s="0" t="n">
        <v>30602</v>
      </c>
      <c r="K4477" s="0" t="n">
        <v>0</v>
      </c>
      <c r="L4477" s="0" t="n">
        <v>2</v>
      </c>
      <c r="N4477" s="0" t="n">
        <v>0</v>
      </c>
    </row>
    <row r="4478" customFormat="false" ht="15" hidden="false" customHeight="false" outlineLevel="0" collapsed="false">
      <c r="A4478" s="0" t="n">
        <f aca="false">+A4477+1</f>
        <v>4477</v>
      </c>
      <c r="B4478" s="0" t="n">
        <v>42053010</v>
      </c>
      <c r="C4478" s="0" t="n">
        <v>1</v>
      </c>
      <c r="D4478" s="2" t="n">
        <v>43070</v>
      </c>
      <c r="E4478" s="0" t="n">
        <v>907</v>
      </c>
      <c r="F4478" s="0" t="n">
        <v>907</v>
      </c>
      <c r="G4478" s="0" t="n">
        <v>5</v>
      </c>
      <c r="H4478" s="0" t="s">
        <v>217</v>
      </c>
      <c r="I4478" s="0" t="n">
        <v>2</v>
      </c>
      <c r="J4478" s="0" t="n">
        <v>4913</v>
      </c>
      <c r="K4478" s="0" t="n">
        <v>0</v>
      </c>
      <c r="L4478" s="0" t="n">
        <v>2</v>
      </c>
      <c r="N4478" s="0" t="n">
        <v>0</v>
      </c>
    </row>
    <row r="4479" customFormat="false" ht="15" hidden="false" customHeight="false" outlineLevel="0" collapsed="false">
      <c r="A4479" s="0" t="n">
        <f aca="false">+A4478+1</f>
        <v>4478</v>
      </c>
      <c r="B4479" s="0" t="n">
        <v>61200900</v>
      </c>
      <c r="C4479" s="0" t="n">
        <v>1</v>
      </c>
      <c r="D4479" s="2" t="n">
        <v>43070</v>
      </c>
      <c r="E4479" s="0" t="n">
        <v>907</v>
      </c>
      <c r="F4479" s="0" t="n">
        <v>907</v>
      </c>
      <c r="H4479" s="0" t="s">
        <v>1670</v>
      </c>
      <c r="I4479" s="0" t="n">
        <v>1</v>
      </c>
      <c r="J4479" s="0" t="n">
        <v>426348</v>
      </c>
      <c r="K4479" s="0" t="n">
        <v>0</v>
      </c>
      <c r="N4479" s="0" t="n">
        <v>0</v>
      </c>
    </row>
    <row r="4480" customFormat="false" ht="15" hidden="false" customHeight="false" outlineLevel="0" collapsed="false">
      <c r="A4480" s="0" t="n">
        <f aca="false">+A4479+1</f>
        <v>4479</v>
      </c>
      <c r="B4480" s="0" t="n">
        <v>61359500</v>
      </c>
      <c r="C4480" s="0" t="n">
        <v>1</v>
      </c>
      <c r="D4480" s="2" t="n">
        <v>43070</v>
      </c>
      <c r="E4480" s="0" t="n">
        <v>907</v>
      </c>
      <c r="F4480" s="0" t="n">
        <v>907</v>
      </c>
      <c r="H4480" s="0" t="s">
        <v>1670</v>
      </c>
      <c r="I4480" s="0" t="n">
        <v>1</v>
      </c>
      <c r="J4480" s="0" t="n">
        <v>24628</v>
      </c>
      <c r="K4480" s="0" t="n">
        <v>0</v>
      </c>
      <c r="N4480" s="0" t="n">
        <v>0</v>
      </c>
    </row>
    <row r="4481" customFormat="false" ht="15" hidden="false" customHeight="false" outlineLevel="0" collapsed="false">
      <c r="A4481" s="0" t="n">
        <f aca="false">+A4480+1</f>
        <v>4480</v>
      </c>
      <c r="B4481" s="0" t="n">
        <v>11050502</v>
      </c>
      <c r="C4481" s="0" t="n">
        <v>1</v>
      </c>
      <c r="D4481" s="2" t="n">
        <v>43070</v>
      </c>
      <c r="E4481" s="0" t="n">
        <v>1011</v>
      </c>
      <c r="F4481" s="0" t="n">
        <v>1011</v>
      </c>
      <c r="H4481" s="0" t="s">
        <v>1671</v>
      </c>
      <c r="I4481" s="0" t="n">
        <v>1</v>
      </c>
      <c r="J4481" s="0" t="n">
        <v>467500</v>
      </c>
      <c r="K4481" s="0" t="n">
        <v>0</v>
      </c>
      <c r="N4481" s="0" t="n">
        <v>0</v>
      </c>
    </row>
    <row r="4482" customFormat="false" ht="15" hidden="false" customHeight="false" outlineLevel="0" collapsed="false">
      <c r="A4482" s="0" t="n">
        <f aca="false">+A4481+1</f>
        <v>4481</v>
      </c>
      <c r="B4482" s="0" t="n">
        <v>14301000</v>
      </c>
      <c r="C4482" s="0" t="n">
        <v>1</v>
      </c>
      <c r="D4482" s="2" t="n">
        <v>43070</v>
      </c>
      <c r="E4482" s="0" t="n">
        <v>1011</v>
      </c>
      <c r="F4482" s="0" t="n">
        <v>1011</v>
      </c>
      <c r="H4482" s="0" t="s">
        <v>1672</v>
      </c>
      <c r="I4482" s="0" t="n">
        <v>2</v>
      </c>
      <c r="J4482" s="0" t="n">
        <v>374000</v>
      </c>
      <c r="K4482" s="0" t="n">
        <v>0</v>
      </c>
      <c r="N4482" s="0" t="n">
        <v>0</v>
      </c>
    </row>
    <row r="4483" customFormat="false" ht="15" hidden="false" customHeight="false" outlineLevel="0" collapsed="false">
      <c r="A4483" s="0" t="n">
        <f aca="false">+A4482+1</f>
        <v>4482</v>
      </c>
      <c r="B4483" s="0" t="n">
        <v>14350110</v>
      </c>
      <c r="C4483" s="0" t="n">
        <v>1</v>
      </c>
      <c r="D4483" s="2" t="n">
        <v>43070</v>
      </c>
      <c r="E4483" s="0" t="n">
        <v>1011</v>
      </c>
      <c r="F4483" s="0" t="n">
        <v>1011</v>
      </c>
      <c r="H4483" s="0" t="s">
        <v>1672</v>
      </c>
      <c r="I4483" s="0" t="n">
        <v>2</v>
      </c>
      <c r="J4483" s="0" t="n">
        <v>9433</v>
      </c>
      <c r="K4483" s="0" t="n">
        <v>0</v>
      </c>
      <c r="N4483" s="0" t="n">
        <v>0</v>
      </c>
    </row>
    <row r="4484" customFormat="false" ht="15" hidden="false" customHeight="false" outlineLevel="0" collapsed="false">
      <c r="A4484" s="0" t="n">
        <f aca="false">+A4483+1</f>
        <v>4483</v>
      </c>
      <c r="B4484" s="0" t="n">
        <v>14350111</v>
      </c>
      <c r="C4484" s="0" t="n">
        <v>1</v>
      </c>
      <c r="D4484" s="2" t="n">
        <v>43070</v>
      </c>
      <c r="E4484" s="0" t="n">
        <v>1011</v>
      </c>
      <c r="F4484" s="0" t="n">
        <v>1011</v>
      </c>
      <c r="H4484" s="0" t="s">
        <v>1672</v>
      </c>
      <c r="I4484" s="0" t="n">
        <v>2</v>
      </c>
      <c r="J4484" s="0" t="n">
        <v>1544</v>
      </c>
      <c r="K4484" s="0" t="n">
        <v>0</v>
      </c>
      <c r="N4484" s="0" t="n">
        <v>0</v>
      </c>
    </row>
    <row r="4485" customFormat="false" ht="15" hidden="false" customHeight="false" outlineLevel="0" collapsed="false">
      <c r="A4485" s="0" t="n">
        <f aca="false">+A4484+1</f>
        <v>4484</v>
      </c>
      <c r="B4485" s="0" t="n">
        <v>24080110</v>
      </c>
      <c r="C4485" s="0" t="n">
        <v>1</v>
      </c>
      <c r="D4485" s="2" t="n">
        <v>43070</v>
      </c>
      <c r="E4485" s="0" t="n">
        <v>1011</v>
      </c>
      <c r="F4485" s="0" t="n">
        <v>1011</v>
      </c>
      <c r="G4485" s="0" t="n">
        <v>6</v>
      </c>
      <c r="H4485" s="0" t="s">
        <v>1673</v>
      </c>
      <c r="I4485" s="0" t="n">
        <v>2</v>
      </c>
      <c r="J4485" s="0" t="n">
        <v>2931</v>
      </c>
      <c r="K4485" s="0" t="n">
        <v>18319</v>
      </c>
      <c r="N4485" s="0" t="n">
        <v>0</v>
      </c>
    </row>
    <row r="4486" customFormat="false" ht="15" hidden="false" customHeight="false" outlineLevel="0" collapsed="false">
      <c r="A4486" s="0" t="n">
        <f aca="false">+A4485+1</f>
        <v>4485</v>
      </c>
      <c r="B4486" s="0" t="n">
        <v>24080120</v>
      </c>
      <c r="C4486" s="0" t="n">
        <v>1</v>
      </c>
      <c r="D4486" s="2" t="n">
        <v>43070</v>
      </c>
      <c r="E4486" s="0" t="n">
        <v>1011</v>
      </c>
      <c r="F4486" s="0" t="n">
        <v>1011</v>
      </c>
      <c r="G4486" s="0" t="n">
        <v>6</v>
      </c>
      <c r="H4486" s="0" t="s">
        <v>1673</v>
      </c>
      <c r="I4486" s="0" t="n">
        <v>2</v>
      </c>
      <c r="J4486" s="0" t="n">
        <v>40526</v>
      </c>
      <c r="K4486" s="0" t="n">
        <v>405252</v>
      </c>
      <c r="N4486" s="0" t="n">
        <v>0</v>
      </c>
    </row>
    <row r="4487" customFormat="false" ht="15" hidden="false" customHeight="false" outlineLevel="0" collapsed="false">
      <c r="A4487" s="0" t="n">
        <f aca="false">+A4486+1</f>
        <v>4486</v>
      </c>
      <c r="B4487" s="0" t="n">
        <v>41200907</v>
      </c>
      <c r="C4487" s="0" t="n">
        <v>1</v>
      </c>
      <c r="D4487" s="2" t="n">
        <v>43070</v>
      </c>
      <c r="E4487" s="0" t="n">
        <v>1011</v>
      </c>
      <c r="F4487" s="0" t="n">
        <v>1011</v>
      </c>
      <c r="G4487" s="0" t="n">
        <v>6</v>
      </c>
      <c r="H4487" s="0" t="s">
        <v>222</v>
      </c>
      <c r="I4487" s="0" t="n">
        <v>2</v>
      </c>
      <c r="J4487" s="0" t="n">
        <v>405252</v>
      </c>
      <c r="K4487" s="0" t="n">
        <v>0</v>
      </c>
      <c r="L4487" s="0" t="n">
        <v>3</v>
      </c>
      <c r="N4487" s="0" t="n">
        <v>0</v>
      </c>
    </row>
    <row r="4488" customFormat="false" ht="15" hidden="false" customHeight="false" outlineLevel="0" collapsed="false">
      <c r="A4488" s="0" t="n">
        <f aca="false">+A4487+1</f>
        <v>4487</v>
      </c>
      <c r="B4488" s="0" t="n">
        <v>41359501</v>
      </c>
      <c r="C4488" s="0" t="n">
        <v>1</v>
      </c>
      <c r="D4488" s="2" t="n">
        <v>43070</v>
      </c>
      <c r="E4488" s="0" t="n">
        <v>1011</v>
      </c>
      <c r="F4488" s="0" t="n">
        <v>1011</v>
      </c>
      <c r="G4488" s="0" t="n">
        <v>6</v>
      </c>
      <c r="H4488" s="0" t="s">
        <v>222</v>
      </c>
      <c r="I4488" s="0" t="n">
        <v>2</v>
      </c>
      <c r="J4488" s="0" t="n">
        <v>8017</v>
      </c>
      <c r="K4488" s="0" t="n">
        <v>0</v>
      </c>
      <c r="L4488" s="0" t="n">
        <v>3</v>
      </c>
      <c r="N4488" s="0" t="n">
        <v>0</v>
      </c>
    </row>
    <row r="4489" customFormat="false" ht="15" hidden="false" customHeight="false" outlineLevel="0" collapsed="false">
      <c r="A4489" s="0" t="n">
        <f aca="false">+A4488+1</f>
        <v>4488</v>
      </c>
      <c r="B4489" s="0" t="n">
        <v>41359502</v>
      </c>
      <c r="C4489" s="0" t="n">
        <v>1</v>
      </c>
      <c r="D4489" s="2" t="n">
        <v>43070</v>
      </c>
      <c r="E4489" s="0" t="n">
        <v>1011</v>
      </c>
      <c r="F4489" s="0" t="n">
        <v>1011</v>
      </c>
      <c r="G4489" s="0" t="n">
        <v>6</v>
      </c>
      <c r="H4489" s="0" t="s">
        <v>222</v>
      </c>
      <c r="I4489" s="0" t="n">
        <v>2</v>
      </c>
      <c r="J4489" s="0" t="n">
        <v>472</v>
      </c>
      <c r="K4489" s="0" t="n">
        <v>0</v>
      </c>
      <c r="L4489" s="0" t="n">
        <v>3</v>
      </c>
      <c r="N4489" s="0" t="n">
        <v>0</v>
      </c>
    </row>
    <row r="4490" customFormat="false" ht="15" hidden="false" customHeight="false" outlineLevel="0" collapsed="false">
      <c r="A4490" s="0" t="n">
        <f aca="false">+A4489+1</f>
        <v>4489</v>
      </c>
      <c r="B4490" s="0" t="n">
        <v>42053010</v>
      </c>
      <c r="C4490" s="0" t="n">
        <v>1</v>
      </c>
      <c r="D4490" s="2" t="n">
        <v>43070</v>
      </c>
      <c r="E4490" s="0" t="n">
        <v>1011</v>
      </c>
      <c r="F4490" s="0" t="n">
        <v>1011</v>
      </c>
      <c r="G4490" s="0" t="n">
        <v>6</v>
      </c>
      <c r="H4490" s="0" t="s">
        <v>222</v>
      </c>
      <c r="I4490" s="0" t="n">
        <v>2</v>
      </c>
      <c r="J4490" s="0" t="n">
        <v>10302</v>
      </c>
      <c r="K4490" s="0" t="n">
        <v>0</v>
      </c>
      <c r="L4490" s="0" t="n">
        <v>3</v>
      </c>
      <c r="N4490" s="0" t="n">
        <v>0</v>
      </c>
    </row>
    <row r="4491" customFormat="false" ht="15" hidden="false" customHeight="false" outlineLevel="0" collapsed="false">
      <c r="A4491" s="0" t="n">
        <f aca="false">+A4490+1</f>
        <v>4490</v>
      </c>
      <c r="B4491" s="0" t="n">
        <v>61200900</v>
      </c>
      <c r="C4491" s="0" t="n">
        <v>1</v>
      </c>
      <c r="D4491" s="2" t="n">
        <v>43070</v>
      </c>
      <c r="E4491" s="0" t="n">
        <v>1011</v>
      </c>
      <c r="F4491" s="0" t="n">
        <v>1011</v>
      </c>
      <c r="H4491" s="0" t="s">
        <v>1674</v>
      </c>
      <c r="I4491" s="0" t="n">
        <v>1</v>
      </c>
      <c r="J4491" s="0" t="n">
        <v>374000</v>
      </c>
      <c r="K4491" s="0" t="n">
        <v>0</v>
      </c>
      <c r="N4491" s="0" t="n">
        <v>0</v>
      </c>
    </row>
    <row r="4492" customFormat="false" ht="15" hidden="false" customHeight="false" outlineLevel="0" collapsed="false">
      <c r="A4492" s="0" t="n">
        <f aca="false">+A4491+1</f>
        <v>4491</v>
      </c>
      <c r="B4492" s="0" t="n">
        <v>61359500</v>
      </c>
      <c r="C4492" s="0" t="n">
        <v>1</v>
      </c>
      <c r="D4492" s="2" t="n">
        <v>43070</v>
      </c>
      <c r="E4492" s="0" t="n">
        <v>1011</v>
      </c>
      <c r="F4492" s="0" t="n">
        <v>1011</v>
      </c>
      <c r="H4492" s="0" t="s">
        <v>1674</v>
      </c>
      <c r="I4492" s="0" t="n">
        <v>1</v>
      </c>
      <c r="J4492" s="0" t="n">
        <v>10977</v>
      </c>
      <c r="K4492" s="0" t="n">
        <v>0</v>
      </c>
      <c r="N4492" s="0" t="n">
        <v>0</v>
      </c>
    </row>
    <row r="4493" customFormat="false" ht="15" hidden="false" customHeight="false" outlineLevel="0" collapsed="false">
      <c r="A4493" s="0" t="n">
        <f aca="false">+A4492+1</f>
        <v>4492</v>
      </c>
      <c r="B4493" s="0" t="n">
        <v>13050510</v>
      </c>
      <c r="C4493" s="0" t="n">
        <v>1</v>
      </c>
      <c r="D4493" s="2" t="n">
        <v>43070</v>
      </c>
      <c r="E4493" s="0" t="n">
        <v>51468</v>
      </c>
      <c r="F4493" s="0" t="n">
        <v>51468</v>
      </c>
      <c r="G4493" s="0" t="n">
        <v>43074562</v>
      </c>
      <c r="H4493" s="0" t="s">
        <v>1675</v>
      </c>
      <c r="I4493" s="0" t="n">
        <v>1</v>
      </c>
      <c r="J4493" s="0" t="n">
        <v>17903</v>
      </c>
      <c r="K4493" s="0" t="n">
        <v>0</v>
      </c>
      <c r="N4493" s="0" t="n">
        <v>0</v>
      </c>
    </row>
    <row r="4494" customFormat="false" ht="15" hidden="false" customHeight="false" outlineLevel="0" collapsed="false">
      <c r="A4494" s="0" t="n">
        <f aca="false">+A4493+1</f>
        <v>4493</v>
      </c>
      <c r="B4494" s="0" t="n">
        <v>14301000</v>
      </c>
      <c r="C4494" s="0" t="n">
        <v>1</v>
      </c>
      <c r="D4494" s="2" t="n">
        <v>43070</v>
      </c>
      <c r="E4494" s="0" t="n">
        <v>51468</v>
      </c>
      <c r="F4494" s="0" t="n">
        <v>51468</v>
      </c>
      <c r="H4494" s="0" t="s">
        <v>1676</v>
      </c>
      <c r="I4494" s="0" t="n">
        <v>2</v>
      </c>
      <c r="J4494" s="0" t="n">
        <v>17614</v>
      </c>
      <c r="K4494" s="0" t="n">
        <v>0</v>
      </c>
      <c r="N4494" s="0" t="n">
        <v>0</v>
      </c>
    </row>
    <row r="4495" customFormat="false" ht="15" hidden="false" customHeight="false" outlineLevel="0" collapsed="false">
      <c r="A4495" s="0" t="n">
        <f aca="false">+A4494+1</f>
        <v>4494</v>
      </c>
      <c r="B4495" s="0" t="n">
        <v>24080120</v>
      </c>
      <c r="C4495" s="0" t="n">
        <v>1</v>
      </c>
      <c r="D4495" s="2" t="n">
        <v>43070</v>
      </c>
      <c r="E4495" s="0" t="n">
        <v>51468</v>
      </c>
      <c r="F4495" s="0" t="n">
        <v>51468</v>
      </c>
      <c r="G4495" s="0" t="n">
        <v>43074562</v>
      </c>
      <c r="H4495" s="0" t="s">
        <v>1677</v>
      </c>
      <c r="I4495" s="0" t="n">
        <v>2</v>
      </c>
      <c r="J4495" s="0" t="n">
        <v>1628</v>
      </c>
      <c r="K4495" s="0" t="n">
        <v>16275</v>
      </c>
      <c r="N4495" s="0" t="n">
        <v>0</v>
      </c>
    </row>
    <row r="4496" customFormat="false" ht="15" hidden="false" customHeight="false" outlineLevel="0" collapsed="false">
      <c r="A4496" s="0" t="n">
        <f aca="false">+A4495+1</f>
        <v>4495</v>
      </c>
      <c r="B4496" s="0" t="n">
        <v>41200907</v>
      </c>
      <c r="C4496" s="0" t="n">
        <v>1</v>
      </c>
      <c r="D4496" s="2" t="n">
        <v>43070</v>
      </c>
      <c r="E4496" s="0" t="n">
        <v>51468</v>
      </c>
      <c r="F4496" s="0" t="n">
        <v>51468</v>
      </c>
      <c r="G4496" s="0" t="n">
        <v>43074562</v>
      </c>
      <c r="H4496" s="0" t="s">
        <v>332</v>
      </c>
      <c r="I4496" s="0" t="n">
        <v>2</v>
      </c>
      <c r="J4496" s="0" t="n">
        <v>16275</v>
      </c>
      <c r="K4496" s="0" t="n">
        <v>0</v>
      </c>
      <c r="L4496" s="0" t="n">
        <v>1</v>
      </c>
      <c r="N4496" s="0" t="n">
        <v>0</v>
      </c>
    </row>
    <row r="4497" customFormat="false" ht="15" hidden="false" customHeight="false" outlineLevel="0" collapsed="false">
      <c r="A4497" s="0" t="n">
        <f aca="false">+A4496+1</f>
        <v>4496</v>
      </c>
      <c r="B4497" s="0" t="n">
        <v>61200900</v>
      </c>
      <c r="C4497" s="0" t="n">
        <v>1</v>
      </c>
      <c r="D4497" s="2" t="n">
        <v>43070</v>
      </c>
      <c r="E4497" s="0" t="n">
        <v>51468</v>
      </c>
      <c r="F4497" s="0" t="n">
        <v>51468</v>
      </c>
      <c r="H4497" s="0" t="s">
        <v>1678</v>
      </c>
      <c r="I4497" s="0" t="n">
        <v>1</v>
      </c>
      <c r="J4497" s="0" t="n">
        <v>17614</v>
      </c>
      <c r="K4497" s="0" t="n">
        <v>0</v>
      </c>
      <c r="N4497" s="0" t="n">
        <v>0</v>
      </c>
    </row>
    <row r="4498" customFormat="false" ht="15" hidden="false" customHeight="false" outlineLevel="0" collapsed="false">
      <c r="A4498" s="0" t="n">
        <f aca="false">+A4497+1</f>
        <v>4497</v>
      </c>
      <c r="B4498" s="0" t="n">
        <v>13050510</v>
      </c>
      <c r="C4498" s="0" t="n">
        <v>1</v>
      </c>
      <c r="D4498" s="2" t="n">
        <v>43070</v>
      </c>
      <c r="E4498" s="0" t="n">
        <v>51469</v>
      </c>
      <c r="F4498" s="0" t="n">
        <v>51469</v>
      </c>
      <c r="G4498" s="0" t="n">
        <v>43074562</v>
      </c>
      <c r="H4498" s="0" t="s">
        <v>1679</v>
      </c>
      <c r="I4498" s="0" t="n">
        <v>1</v>
      </c>
      <c r="J4498" s="0" t="n">
        <v>38280</v>
      </c>
      <c r="K4498" s="0" t="n">
        <v>0</v>
      </c>
      <c r="N4498" s="0" t="n">
        <v>0</v>
      </c>
    </row>
    <row r="4499" customFormat="false" ht="15" hidden="false" customHeight="false" outlineLevel="0" collapsed="false">
      <c r="A4499" s="0" t="n">
        <f aca="false">+A4498+1</f>
        <v>4498</v>
      </c>
      <c r="B4499" s="0" t="n">
        <v>14301000</v>
      </c>
      <c r="C4499" s="0" t="n">
        <v>1</v>
      </c>
      <c r="D4499" s="2" t="n">
        <v>43070</v>
      </c>
      <c r="E4499" s="0" t="n">
        <v>51469</v>
      </c>
      <c r="F4499" s="0" t="n">
        <v>51469</v>
      </c>
      <c r="H4499" s="0" t="s">
        <v>1680</v>
      </c>
      <c r="I4499" s="0" t="n">
        <v>2</v>
      </c>
      <c r="J4499" s="0" t="n">
        <v>35089</v>
      </c>
      <c r="K4499" s="0" t="n">
        <v>0</v>
      </c>
      <c r="N4499" s="0" t="n">
        <v>0</v>
      </c>
    </row>
    <row r="4500" customFormat="false" ht="15" hidden="false" customHeight="false" outlineLevel="0" collapsed="false">
      <c r="A4500" s="0" t="n">
        <f aca="false">+A4499+1</f>
        <v>4499</v>
      </c>
      <c r="B4500" s="0" t="n">
        <v>24080120</v>
      </c>
      <c r="C4500" s="0" t="n">
        <v>1</v>
      </c>
      <c r="D4500" s="2" t="n">
        <v>43070</v>
      </c>
      <c r="E4500" s="0" t="n">
        <v>51469</v>
      </c>
      <c r="F4500" s="0" t="n">
        <v>51469</v>
      </c>
      <c r="G4500" s="0" t="n">
        <v>43074562</v>
      </c>
      <c r="H4500" s="0" t="s">
        <v>1681</v>
      </c>
      <c r="I4500" s="0" t="n">
        <v>2</v>
      </c>
      <c r="J4500" s="0" t="n">
        <v>3480</v>
      </c>
      <c r="K4500" s="0" t="n">
        <v>34800</v>
      </c>
      <c r="N4500" s="0" t="n">
        <v>0</v>
      </c>
    </row>
    <row r="4501" customFormat="false" ht="15" hidden="false" customHeight="false" outlineLevel="0" collapsed="false">
      <c r="A4501" s="0" t="n">
        <f aca="false">+A4500+1</f>
        <v>4500</v>
      </c>
      <c r="B4501" s="0" t="n">
        <v>41200907</v>
      </c>
      <c r="C4501" s="0" t="n">
        <v>1</v>
      </c>
      <c r="D4501" s="2" t="n">
        <v>43070</v>
      </c>
      <c r="E4501" s="0" t="n">
        <v>51469</v>
      </c>
      <c r="F4501" s="0" t="n">
        <v>51469</v>
      </c>
      <c r="G4501" s="0" t="n">
        <v>43074562</v>
      </c>
      <c r="H4501" s="0" t="s">
        <v>332</v>
      </c>
      <c r="I4501" s="0" t="n">
        <v>2</v>
      </c>
      <c r="J4501" s="0" t="n">
        <v>34800</v>
      </c>
      <c r="K4501" s="0" t="n">
        <v>0</v>
      </c>
      <c r="L4501" s="0" t="n">
        <v>1</v>
      </c>
      <c r="N4501" s="0" t="n">
        <v>0</v>
      </c>
    </row>
    <row r="4502" customFormat="false" ht="15" hidden="false" customHeight="false" outlineLevel="0" collapsed="false">
      <c r="A4502" s="0" t="n">
        <f aca="false">+A4501+1</f>
        <v>4501</v>
      </c>
      <c r="B4502" s="0" t="n">
        <v>61200900</v>
      </c>
      <c r="C4502" s="0" t="n">
        <v>1</v>
      </c>
      <c r="D4502" s="2" t="n">
        <v>43070</v>
      </c>
      <c r="E4502" s="0" t="n">
        <v>51469</v>
      </c>
      <c r="F4502" s="0" t="n">
        <v>51469</v>
      </c>
      <c r="H4502" s="0" t="s">
        <v>1682</v>
      </c>
      <c r="I4502" s="0" t="n">
        <v>1</v>
      </c>
      <c r="J4502" s="0" t="n">
        <v>35089</v>
      </c>
      <c r="K4502" s="0" t="n">
        <v>0</v>
      </c>
      <c r="N4502" s="0" t="n">
        <v>0</v>
      </c>
    </row>
    <row r="4503" customFormat="false" ht="15" hidden="false" customHeight="false" outlineLevel="0" collapsed="false">
      <c r="A4503" s="0" t="n">
        <f aca="false">+A4502+1</f>
        <v>4502</v>
      </c>
      <c r="B4503" s="0" t="n">
        <v>13050510</v>
      </c>
      <c r="C4503" s="0" t="n">
        <v>1</v>
      </c>
      <c r="D4503" s="2" t="n">
        <v>43070</v>
      </c>
      <c r="E4503" s="0" t="n">
        <v>51470</v>
      </c>
      <c r="F4503" s="0" t="n">
        <v>51470</v>
      </c>
      <c r="G4503" s="0" t="n">
        <v>43074562</v>
      </c>
      <c r="H4503" s="0" t="s">
        <v>1683</v>
      </c>
      <c r="I4503" s="0" t="n">
        <v>1</v>
      </c>
      <c r="J4503" s="0" t="n">
        <v>14570</v>
      </c>
      <c r="K4503" s="0" t="n">
        <v>0</v>
      </c>
      <c r="N4503" s="0" t="n">
        <v>0</v>
      </c>
    </row>
    <row r="4504" customFormat="false" ht="15" hidden="false" customHeight="false" outlineLevel="0" collapsed="false">
      <c r="A4504" s="0" t="n">
        <f aca="false">+A4503+1</f>
        <v>4503</v>
      </c>
      <c r="B4504" s="0" t="n">
        <v>14301000</v>
      </c>
      <c r="C4504" s="0" t="n">
        <v>1</v>
      </c>
      <c r="D4504" s="2" t="n">
        <v>43070</v>
      </c>
      <c r="E4504" s="0" t="n">
        <v>51470</v>
      </c>
      <c r="F4504" s="0" t="n">
        <v>51470</v>
      </c>
      <c r="H4504" s="0" t="s">
        <v>1684</v>
      </c>
      <c r="I4504" s="0" t="n">
        <v>2</v>
      </c>
      <c r="J4504" s="0" t="n">
        <v>14514</v>
      </c>
      <c r="K4504" s="0" t="n">
        <v>0</v>
      </c>
      <c r="N4504" s="0" t="n">
        <v>0</v>
      </c>
    </row>
    <row r="4505" customFormat="false" ht="15" hidden="false" customHeight="false" outlineLevel="0" collapsed="false">
      <c r="A4505" s="0" t="n">
        <f aca="false">+A4504+1</f>
        <v>4504</v>
      </c>
      <c r="B4505" s="0" t="n">
        <v>24080120</v>
      </c>
      <c r="C4505" s="0" t="n">
        <v>1</v>
      </c>
      <c r="D4505" s="2" t="n">
        <v>43070</v>
      </c>
      <c r="E4505" s="0" t="n">
        <v>51470</v>
      </c>
      <c r="F4505" s="0" t="n">
        <v>51470</v>
      </c>
      <c r="G4505" s="0" t="n">
        <v>43074562</v>
      </c>
      <c r="H4505" s="0" t="s">
        <v>1685</v>
      </c>
      <c r="I4505" s="0" t="n">
        <v>2</v>
      </c>
      <c r="J4505" s="0" t="n">
        <v>1325</v>
      </c>
      <c r="K4505" s="0" t="n">
        <v>13245</v>
      </c>
      <c r="N4505" s="0" t="n">
        <v>0</v>
      </c>
    </row>
    <row r="4506" customFormat="false" ht="15" hidden="false" customHeight="false" outlineLevel="0" collapsed="false">
      <c r="A4506" s="0" t="n">
        <f aca="false">+A4505+1</f>
        <v>4505</v>
      </c>
      <c r="B4506" s="0" t="n">
        <v>41200907</v>
      </c>
      <c r="C4506" s="0" t="n">
        <v>1</v>
      </c>
      <c r="D4506" s="2" t="n">
        <v>43070</v>
      </c>
      <c r="E4506" s="0" t="n">
        <v>51470</v>
      </c>
      <c r="F4506" s="0" t="n">
        <v>51470</v>
      </c>
      <c r="G4506" s="0" t="n">
        <v>43074562</v>
      </c>
      <c r="H4506" s="0" t="s">
        <v>332</v>
      </c>
      <c r="I4506" s="0" t="n">
        <v>2</v>
      </c>
      <c r="J4506" s="0" t="n">
        <v>13245</v>
      </c>
      <c r="K4506" s="0" t="n">
        <v>0</v>
      </c>
      <c r="L4506" s="0" t="n">
        <v>1</v>
      </c>
      <c r="N4506" s="0" t="n">
        <v>0</v>
      </c>
    </row>
    <row r="4507" customFormat="false" ht="15" hidden="false" customHeight="false" outlineLevel="0" collapsed="false">
      <c r="A4507" s="0" t="n">
        <f aca="false">+A4506+1</f>
        <v>4506</v>
      </c>
      <c r="B4507" s="0" t="n">
        <v>61200900</v>
      </c>
      <c r="C4507" s="0" t="n">
        <v>1</v>
      </c>
      <c r="D4507" s="2" t="n">
        <v>43070</v>
      </c>
      <c r="E4507" s="0" t="n">
        <v>51470</v>
      </c>
      <c r="F4507" s="0" t="n">
        <v>51470</v>
      </c>
      <c r="H4507" s="0" t="s">
        <v>1686</v>
      </c>
      <c r="I4507" s="0" t="n">
        <v>1</v>
      </c>
      <c r="J4507" s="0" t="n">
        <v>14514</v>
      </c>
      <c r="K4507" s="0" t="n">
        <v>0</v>
      </c>
      <c r="N4507" s="0" t="n">
        <v>0</v>
      </c>
    </row>
    <row r="4508" customFormat="false" ht="15" hidden="false" customHeight="false" outlineLevel="0" collapsed="false">
      <c r="A4508" s="0" t="n">
        <f aca="false">+A4507+1</f>
        <v>4507</v>
      </c>
      <c r="B4508" s="0" t="n">
        <v>13050510</v>
      </c>
      <c r="C4508" s="0" t="n">
        <v>1</v>
      </c>
      <c r="D4508" s="2" t="n">
        <v>43070</v>
      </c>
      <c r="E4508" s="0" t="n">
        <v>51471</v>
      </c>
      <c r="F4508" s="0" t="n">
        <v>51471</v>
      </c>
      <c r="G4508" s="0" t="n">
        <v>21763257</v>
      </c>
      <c r="H4508" s="0" t="s">
        <v>1687</v>
      </c>
      <c r="I4508" s="0" t="n">
        <v>1</v>
      </c>
      <c r="J4508" s="0" t="n">
        <v>115509</v>
      </c>
      <c r="K4508" s="0" t="n">
        <v>0</v>
      </c>
      <c r="N4508" s="0" t="n">
        <v>0</v>
      </c>
    </row>
    <row r="4509" customFormat="false" ht="15" hidden="false" customHeight="false" outlineLevel="0" collapsed="false">
      <c r="A4509" s="0" t="n">
        <f aca="false">+A4508+1</f>
        <v>4508</v>
      </c>
      <c r="B4509" s="0" t="n">
        <v>14301000</v>
      </c>
      <c r="C4509" s="0" t="n">
        <v>1</v>
      </c>
      <c r="D4509" s="2" t="n">
        <v>43070</v>
      </c>
      <c r="E4509" s="0" t="n">
        <v>51471</v>
      </c>
      <c r="F4509" s="0" t="n">
        <v>51471</v>
      </c>
      <c r="H4509" s="0" t="s">
        <v>1688</v>
      </c>
      <c r="I4509" s="0" t="n">
        <v>2</v>
      </c>
      <c r="J4509" s="0" t="n">
        <v>125073</v>
      </c>
      <c r="K4509" s="0" t="n">
        <v>0</v>
      </c>
      <c r="N4509" s="0" t="n">
        <v>0</v>
      </c>
    </row>
    <row r="4510" customFormat="false" ht="15" hidden="false" customHeight="false" outlineLevel="0" collapsed="false">
      <c r="A4510" s="0" t="n">
        <f aca="false">+A4509+1</f>
        <v>4509</v>
      </c>
      <c r="B4510" s="0" t="n">
        <v>24080120</v>
      </c>
      <c r="C4510" s="0" t="n">
        <v>1</v>
      </c>
      <c r="D4510" s="2" t="n">
        <v>43070</v>
      </c>
      <c r="E4510" s="0" t="n">
        <v>51471</v>
      </c>
      <c r="F4510" s="0" t="n">
        <v>51471</v>
      </c>
      <c r="G4510" s="0" t="n">
        <v>21763257</v>
      </c>
      <c r="H4510" s="0" t="s">
        <v>1689</v>
      </c>
      <c r="I4510" s="0" t="n">
        <v>2</v>
      </c>
      <c r="J4510" s="0" t="n">
        <v>10501</v>
      </c>
      <c r="K4510" s="0" t="n">
        <v>105008</v>
      </c>
      <c r="N4510" s="0" t="n">
        <v>0</v>
      </c>
    </row>
    <row r="4511" customFormat="false" ht="15" hidden="false" customHeight="false" outlineLevel="0" collapsed="false">
      <c r="A4511" s="0" t="n">
        <f aca="false">+A4510+1</f>
        <v>4510</v>
      </c>
      <c r="B4511" s="0" t="n">
        <v>41200907</v>
      </c>
      <c r="C4511" s="0" t="n">
        <v>1</v>
      </c>
      <c r="D4511" s="2" t="n">
        <v>43070</v>
      </c>
      <c r="E4511" s="0" t="n">
        <v>51471</v>
      </c>
      <c r="F4511" s="0" t="n">
        <v>51471</v>
      </c>
      <c r="G4511" s="0" t="n">
        <v>21763257</v>
      </c>
      <c r="H4511" s="0" t="s">
        <v>332</v>
      </c>
      <c r="I4511" s="0" t="n">
        <v>2</v>
      </c>
      <c r="J4511" s="0" t="n">
        <v>105008</v>
      </c>
      <c r="K4511" s="0" t="n">
        <v>0</v>
      </c>
      <c r="L4511" s="0" t="n">
        <v>1</v>
      </c>
      <c r="N4511" s="0" t="n">
        <v>0</v>
      </c>
    </row>
    <row r="4512" customFormat="false" ht="15" hidden="false" customHeight="false" outlineLevel="0" collapsed="false">
      <c r="A4512" s="0" t="n">
        <f aca="false">+A4511+1</f>
        <v>4511</v>
      </c>
      <c r="B4512" s="0" t="n">
        <v>61200900</v>
      </c>
      <c r="C4512" s="0" t="n">
        <v>1</v>
      </c>
      <c r="D4512" s="2" t="n">
        <v>43070</v>
      </c>
      <c r="E4512" s="0" t="n">
        <v>51471</v>
      </c>
      <c r="F4512" s="0" t="n">
        <v>51471</v>
      </c>
      <c r="H4512" s="0" t="s">
        <v>1690</v>
      </c>
      <c r="I4512" s="0" t="n">
        <v>1</v>
      </c>
      <c r="J4512" s="0" t="n">
        <v>125073</v>
      </c>
      <c r="K4512" s="0" t="n">
        <v>0</v>
      </c>
      <c r="N4512" s="0" t="n">
        <v>0</v>
      </c>
    </row>
    <row r="4513" customFormat="false" ht="15" hidden="false" customHeight="false" outlineLevel="0" collapsed="false">
      <c r="A4513" s="0" t="n">
        <f aca="false">+A4512+1</f>
        <v>4512</v>
      </c>
      <c r="B4513" s="0" t="n">
        <v>13050510</v>
      </c>
      <c r="C4513" s="0" t="n">
        <v>1</v>
      </c>
      <c r="D4513" s="2" t="n">
        <v>43070</v>
      </c>
      <c r="E4513" s="0" t="n">
        <v>51472</v>
      </c>
      <c r="F4513" s="0" t="n">
        <v>51472</v>
      </c>
      <c r="G4513" s="0" t="n">
        <v>8353246</v>
      </c>
      <c r="H4513" s="0" t="s">
        <v>1691</v>
      </c>
      <c r="I4513" s="0" t="n">
        <v>1</v>
      </c>
      <c r="J4513" s="0" t="n">
        <v>43246</v>
      </c>
      <c r="K4513" s="0" t="n">
        <v>0</v>
      </c>
      <c r="N4513" s="0" t="n">
        <v>0</v>
      </c>
    </row>
    <row r="4514" customFormat="false" ht="15" hidden="false" customHeight="false" outlineLevel="0" collapsed="false">
      <c r="A4514" s="0" t="n">
        <f aca="false">+A4513+1</f>
        <v>4513</v>
      </c>
      <c r="B4514" s="0" t="n">
        <v>14301000</v>
      </c>
      <c r="C4514" s="0" t="n">
        <v>1</v>
      </c>
      <c r="D4514" s="2" t="n">
        <v>43070</v>
      </c>
      <c r="E4514" s="0" t="n">
        <v>51472</v>
      </c>
      <c r="F4514" s="0" t="n">
        <v>51472</v>
      </c>
      <c r="H4514" s="0" t="s">
        <v>1692</v>
      </c>
      <c r="I4514" s="0" t="n">
        <v>2</v>
      </c>
      <c r="J4514" s="0" t="n">
        <v>54147</v>
      </c>
      <c r="K4514" s="0" t="n">
        <v>0</v>
      </c>
      <c r="N4514" s="0" t="n">
        <v>0</v>
      </c>
    </row>
    <row r="4515" customFormat="false" ht="15" hidden="false" customHeight="false" outlineLevel="0" collapsed="false">
      <c r="A4515" s="0" t="n">
        <f aca="false">+A4514+1</f>
        <v>4514</v>
      </c>
      <c r="B4515" s="0" t="n">
        <v>24080120</v>
      </c>
      <c r="C4515" s="0" t="n">
        <v>1</v>
      </c>
      <c r="D4515" s="2" t="n">
        <v>43070</v>
      </c>
      <c r="E4515" s="0" t="n">
        <v>51472</v>
      </c>
      <c r="F4515" s="0" t="n">
        <v>51472</v>
      </c>
      <c r="G4515" s="0" t="n">
        <v>8353246</v>
      </c>
      <c r="H4515" s="0" t="s">
        <v>1693</v>
      </c>
      <c r="I4515" s="0" t="n">
        <v>2</v>
      </c>
      <c r="J4515" s="0" t="n">
        <v>3931</v>
      </c>
      <c r="K4515" s="0" t="n">
        <v>39315</v>
      </c>
      <c r="N4515" s="0" t="n">
        <v>0</v>
      </c>
    </row>
    <row r="4516" customFormat="false" ht="15" hidden="false" customHeight="false" outlineLevel="0" collapsed="false">
      <c r="A4516" s="0" t="n">
        <f aca="false">+A4515+1</f>
        <v>4515</v>
      </c>
      <c r="B4516" s="0" t="n">
        <v>41200907</v>
      </c>
      <c r="C4516" s="0" t="n">
        <v>1</v>
      </c>
      <c r="D4516" s="2" t="n">
        <v>43070</v>
      </c>
      <c r="E4516" s="0" t="n">
        <v>51472</v>
      </c>
      <c r="F4516" s="0" t="n">
        <v>51472</v>
      </c>
      <c r="G4516" s="0" t="n">
        <v>8353246</v>
      </c>
      <c r="H4516" s="0" t="s">
        <v>332</v>
      </c>
      <c r="I4516" s="0" t="n">
        <v>2</v>
      </c>
      <c r="J4516" s="0" t="n">
        <v>39315</v>
      </c>
      <c r="K4516" s="0" t="n">
        <v>0</v>
      </c>
      <c r="L4516" s="0" t="n">
        <v>1</v>
      </c>
      <c r="N4516" s="0" t="n">
        <v>0</v>
      </c>
    </row>
    <row r="4517" customFormat="false" ht="15" hidden="false" customHeight="false" outlineLevel="0" collapsed="false">
      <c r="A4517" s="0" t="n">
        <f aca="false">+A4516+1</f>
        <v>4516</v>
      </c>
      <c r="B4517" s="0" t="n">
        <v>61200900</v>
      </c>
      <c r="C4517" s="0" t="n">
        <v>1</v>
      </c>
      <c r="D4517" s="2" t="n">
        <v>43070</v>
      </c>
      <c r="E4517" s="0" t="n">
        <v>51472</v>
      </c>
      <c r="F4517" s="0" t="n">
        <v>51472</v>
      </c>
      <c r="H4517" s="0" t="s">
        <v>1694</v>
      </c>
      <c r="I4517" s="0" t="n">
        <v>1</v>
      </c>
      <c r="J4517" s="0" t="n">
        <v>54147</v>
      </c>
      <c r="K4517" s="0" t="n">
        <v>0</v>
      </c>
      <c r="N4517" s="0" t="n">
        <v>0</v>
      </c>
    </row>
    <row r="4518" customFormat="false" ht="15" hidden="false" customHeight="false" outlineLevel="0" collapsed="false">
      <c r="A4518" s="0" t="n">
        <f aca="false">+A4517+1</f>
        <v>4517</v>
      </c>
      <c r="B4518" s="0" t="n">
        <v>13050510</v>
      </c>
      <c r="C4518" s="0" t="n">
        <v>1</v>
      </c>
      <c r="D4518" s="2" t="n">
        <v>43070</v>
      </c>
      <c r="E4518" s="0" t="n">
        <v>51473</v>
      </c>
      <c r="F4518" s="0" t="n">
        <v>51473</v>
      </c>
      <c r="G4518" s="0" t="n">
        <v>8353246</v>
      </c>
      <c r="H4518" s="0" t="s">
        <v>1695</v>
      </c>
      <c r="I4518" s="0" t="n">
        <v>1</v>
      </c>
      <c r="J4518" s="0" t="n">
        <v>13166</v>
      </c>
      <c r="K4518" s="0" t="n">
        <v>0</v>
      </c>
      <c r="N4518" s="0" t="n">
        <v>0</v>
      </c>
    </row>
    <row r="4519" customFormat="false" ht="15" hidden="false" customHeight="false" outlineLevel="0" collapsed="false">
      <c r="A4519" s="0" t="n">
        <f aca="false">+A4518+1</f>
        <v>4518</v>
      </c>
      <c r="B4519" s="0" t="n">
        <v>14301000</v>
      </c>
      <c r="C4519" s="0" t="n">
        <v>1</v>
      </c>
      <c r="D4519" s="2" t="n">
        <v>43070</v>
      </c>
      <c r="E4519" s="0" t="n">
        <v>51473</v>
      </c>
      <c r="F4519" s="0" t="n">
        <v>51473</v>
      </c>
      <c r="H4519" s="0" t="s">
        <v>1696</v>
      </c>
      <c r="I4519" s="0" t="n">
        <v>2</v>
      </c>
      <c r="J4519" s="0" t="n">
        <v>15307</v>
      </c>
      <c r="K4519" s="0" t="n">
        <v>0</v>
      </c>
      <c r="N4519" s="0" t="n">
        <v>0</v>
      </c>
    </row>
    <row r="4520" customFormat="false" ht="15" hidden="false" customHeight="false" outlineLevel="0" collapsed="false">
      <c r="A4520" s="0" t="n">
        <f aca="false">+A4519+1</f>
        <v>4519</v>
      </c>
      <c r="B4520" s="0" t="n">
        <v>24080120</v>
      </c>
      <c r="C4520" s="0" t="n">
        <v>1</v>
      </c>
      <c r="D4520" s="2" t="n">
        <v>43070</v>
      </c>
      <c r="E4520" s="0" t="n">
        <v>51473</v>
      </c>
      <c r="F4520" s="0" t="n">
        <v>51473</v>
      </c>
      <c r="G4520" s="0" t="n">
        <v>8353246</v>
      </c>
      <c r="H4520" s="0" t="s">
        <v>1697</v>
      </c>
      <c r="I4520" s="0" t="n">
        <v>2</v>
      </c>
      <c r="J4520" s="0" t="n">
        <v>1197</v>
      </c>
      <c r="K4520" s="0" t="n">
        <v>11969</v>
      </c>
      <c r="N4520" s="0" t="n">
        <v>0</v>
      </c>
    </row>
    <row r="4521" customFormat="false" ht="15" hidden="false" customHeight="false" outlineLevel="0" collapsed="false">
      <c r="A4521" s="0" t="n">
        <f aca="false">+A4520+1</f>
        <v>4520</v>
      </c>
      <c r="B4521" s="0" t="n">
        <v>41200907</v>
      </c>
      <c r="C4521" s="0" t="n">
        <v>1</v>
      </c>
      <c r="D4521" s="2" t="n">
        <v>43070</v>
      </c>
      <c r="E4521" s="0" t="n">
        <v>51473</v>
      </c>
      <c r="F4521" s="0" t="n">
        <v>51473</v>
      </c>
      <c r="G4521" s="0" t="n">
        <v>8353246</v>
      </c>
      <c r="H4521" s="0" t="s">
        <v>332</v>
      </c>
      <c r="I4521" s="0" t="n">
        <v>2</v>
      </c>
      <c r="J4521" s="0" t="n">
        <v>11969</v>
      </c>
      <c r="K4521" s="0" t="n">
        <v>0</v>
      </c>
      <c r="L4521" s="0" t="n">
        <v>1</v>
      </c>
      <c r="N4521" s="0" t="n">
        <v>0</v>
      </c>
    </row>
    <row r="4522" customFormat="false" ht="15" hidden="false" customHeight="false" outlineLevel="0" collapsed="false">
      <c r="A4522" s="0" t="n">
        <f aca="false">+A4521+1</f>
        <v>4521</v>
      </c>
      <c r="B4522" s="0" t="n">
        <v>61200900</v>
      </c>
      <c r="C4522" s="0" t="n">
        <v>1</v>
      </c>
      <c r="D4522" s="2" t="n">
        <v>43070</v>
      </c>
      <c r="E4522" s="0" t="n">
        <v>51473</v>
      </c>
      <c r="F4522" s="0" t="n">
        <v>51473</v>
      </c>
      <c r="H4522" s="0" t="s">
        <v>1698</v>
      </c>
      <c r="I4522" s="0" t="n">
        <v>1</v>
      </c>
      <c r="J4522" s="0" t="n">
        <v>15307</v>
      </c>
      <c r="K4522" s="0" t="n">
        <v>0</v>
      </c>
      <c r="N4522" s="0" t="n">
        <v>0</v>
      </c>
    </row>
    <row r="4523" customFormat="false" ht="15" hidden="false" customHeight="false" outlineLevel="0" collapsed="false">
      <c r="A4523" s="0" t="n">
        <f aca="false">+A4522+1</f>
        <v>4522</v>
      </c>
      <c r="B4523" s="0" t="n">
        <v>13050510</v>
      </c>
      <c r="C4523" s="0" t="n">
        <v>1</v>
      </c>
      <c r="D4523" s="2" t="n">
        <v>43070</v>
      </c>
      <c r="E4523" s="0" t="n">
        <v>51474</v>
      </c>
      <c r="F4523" s="0" t="n">
        <v>51474</v>
      </c>
      <c r="G4523" s="0" t="n">
        <v>21763257</v>
      </c>
      <c r="H4523" s="0" t="s">
        <v>1699</v>
      </c>
      <c r="I4523" s="0" t="n">
        <v>1</v>
      </c>
      <c r="J4523" s="0" t="n">
        <v>11025</v>
      </c>
      <c r="K4523" s="0" t="n">
        <v>0</v>
      </c>
      <c r="N4523" s="0" t="n">
        <v>0</v>
      </c>
    </row>
    <row r="4524" customFormat="false" ht="15" hidden="false" customHeight="false" outlineLevel="0" collapsed="false">
      <c r="A4524" s="0" t="n">
        <f aca="false">+A4523+1</f>
        <v>4523</v>
      </c>
      <c r="B4524" s="0" t="n">
        <v>14350110</v>
      </c>
      <c r="C4524" s="0" t="n">
        <v>1</v>
      </c>
      <c r="D4524" s="2" t="n">
        <v>43070</v>
      </c>
      <c r="E4524" s="0" t="n">
        <v>51474</v>
      </c>
      <c r="F4524" s="0" t="n">
        <v>51474</v>
      </c>
      <c r="H4524" s="0" t="s">
        <v>1700</v>
      </c>
      <c r="I4524" s="0" t="n">
        <v>2</v>
      </c>
      <c r="J4524" s="0" t="n">
        <v>7918</v>
      </c>
      <c r="K4524" s="0" t="n">
        <v>0</v>
      </c>
      <c r="N4524" s="0" t="n">
        <v>0</v>
      </c>
    </row>
    <row r="4525" customFormat="false" ht="15" hidden="false" customHeight="false" outlineLevel="0" collapsed="false">
      <c r="A4525" s="0" t="n">
        <f aca="false">+A4524+1</f>
        <v>4524</v>
      </c>
      <c r="B4525" s="0" t="n">
        <v>24080110</v>
      </c>
      <c r="C4525" s="0" t="n">
        <v>1</v>
      </c>
      <c r="D4525" s="2" t="n">
        <v>43070</v>
      </c>
      <c r="E4525" s="0" t="n">
        <v>51474</v>
      </c>
      <c r="F4525" s="0" t="n">
        <v>51474</v>
      </c>
      <c r="G4525" s="0" t="n">
        <v>21763257</v>
      </c>
      <c r="H4525" s="0" t="s">
        <v>1701</v>
      </c>
      <c r="I4525" s="0" t="n">
        <v>2</v>
      </c>
      <c r="J4525" s="0" t="n">
        <v>1521</v>
      </c>
      <c r="K4525" s="0" t="n">
        <v>9504</v>
      </c>
      <c r="N4525" s="0" t="n">
        <v>0</v>
      </c>
    </row>
    <row r="4526" customFormat="false" ht="15" hidden="false" customHeight="false" outlineLevel="0" collapsed="false">
      <c r="A4526" s="0" t="n">
        <f aca="false">+A4525+1</f>
        <v>4525</v>
      </c>
      <c r="B4526" s="0" t="n">
        <v>42053010</v>
      </c>
      <c r="C4526" s="0" t="n">
        <v>1</v>
      </c>
      <c r="D4526" s="2" t="n">
        <v>43070</v>
      </c>
      <c r="E4526" s="0" t="n">
        <v>51474</v>
      </c>
      <c r="F4526" s="0" t="n">
        <v>51474</v>
      </c>
      <c r="G4526" s="0" t="n">
        <v>21763257</v>
      </c>
      <c r="H4526" s="0" t="s">
        <v>332</v>
      </c>
      <c r="I4526" s="0" t="n">
        <v>2</v>
      </c>
      <c r="J4526" s="0" t="n">
        <v>9504</v>
      </c>
      <c r="K4526" s="0" t="n">
        <v>0</v>
      </c>
      <c r="L4526" s="0" t="n">
        <v>1</v>
      </c>
      <c r="N4526" s="0" t="n">
        <v>0</v>
      </c>
    </row>
    <row r="4527" customFormat="false" ht="15" hidden="false" customHeight="false" outlineLevel="0" collapsed="false">
      <c r="A4527" s="0" t="n">
        <f aca="false">+A4526+1</f>
        <v>4526</v>
      </c>
      <c r="B4527" s="0" t="n">
        <v>61359500</v>
      </c>
      <c r="C4527" s="0" t="n">
        <v>1</v>
      </c>
      <c r="D4527" s="2" t="n">
        <v>43070</v>
      </c>
      <c r="E4527" s="0" t="n">
        <v>51474</v>
      </c>
      <c r="F4527" s="0" t="n">
        <v>51474</v>
      </c>
      <c r="H4527" s="0" t="s">
        <v>1702</v>
      </c>
      <c r="I4527" s="0" t="n">
        <v>1</v>
      </c>
      <c r="J4527" s="0" t="n">
        <v>7918</v>
      </c>
      <c r="K4527" s="0" t="n">
        <v>0</v>
      </c>
      <c r="N4527" s="0" t="n">
        <v>0</v>
      </c>
    </row>
    <row r="4528" customFormat="false" ht="15" hidden="false" customHeight="false" outlineLevel="0" collapsed="false">
      <c r="A4528" s="0" t="n">
        <f aca="false">+A4527+1</f>
        <v>4527</v>
      </c>
      <c r="B4528" s="0" t="n">
        <v>13050510</v>
      </c>
      <c r="C4528" s="0" t="n">
        <v>1</v>
      </c>
      <c r="D4528" s="2" t="n">
        <v>43070</v>
      </c>
      <c r="E4528" s="0" t="n">
        <v>51475</v>
      </c>
      <c r="F4528" s="0" t="n">
        <v>51475</v>
      </c>
      <c r="G4528" s="0" t="n">
        <v>43043706</v>
      </c>
      <c r="H4528" s="0" t="s">
        <v>1703</v>
      </c>
      <c r="I4528" s="0" t="n">
        <v>1</v>
      </c>
      <c r="J4528" s="0" t="n">
        <v>47850</v>
      </c>
      <c r="K4528" s="0" t="n">
        <v>0</v>
      </c>
      <c r="N4528" s="0" t="n">
        <v>8</v>
      </c>
    </row>
    <row r="4529" customFormat="false" ht="15" hidden="false" customHeight="false" outlineLevel="0" collapsed="false">
      <c r="A4529" s="0" t="n">
        <f aca="false">+A4528+1</f>
        <v>4528</v>
      </c>
      <c r="B4529" s="0" t="n">
        <v>14301000</v>
      </c>
      <c r="C4529" s="0" t="n">
        <v>1</v>
      </c>
      <c r="D4529" s="2" t="n">
        <v>43070</v>
      </c>
      <c r="E4529" s="0" t="n">
        <v>51475</v>
      </c>
      <c r="F4529" s="0" t="n">
        <v>51475</v>
      </c>
      <c r="H4529" s="0" t="s">
        <v>1704</v>
      </c>
      <c r="I4529" s="0" t="n">
        <v>2</v>
      </c>
      <c r="J4529" s="0" t="n">
        <v>43861</v>
      </c>
      <c r="K4529" s="0" t="n">
        <v>0</v>
      </c>
      <c r="N4529" s="0" t="n">
        <v>8</v>
      </c>
    </row>
    <row r="4530" customFormat="false" ht="15" hidden="false" customHeight="false" outlineLevel="0" collapsed="false">
      <c r="A4530" s="0" t="n">
        <f aca="false">+A4529+1</f>
        <v>4529</v>
      </c>
      <c r="B4530" s="0" t="n">
        <v>24080120</v>
      </c>
      <c r="C4530" s="0" t="n">
        <v>1</v>
      </c>
      <c r="D4530" s="2" t="n">
        <v>43070</v>
      </c>
      <c r="E4530" s="0" t="n">
        <v>51475</v>
      </c>
      <c r="F4530" s="0" t="n">
        <v>51475</v>
      </c>
      <c r="G4530" s="0" t="n">
        <v>43043706</v>
      </c>
      <c r="H4530" s="0" t="s">
        <v>1705</v>
      </c>
      <c r="I4530" s="0" t="n">
        <v>2</v>
      </c>
      <c r="J4530" s="0" t="n">
        <v>4350</v>
      </c>
      <c r="K4530" s="0" t="n">
        <v>43500</v>
      </c>
      <c r="N4530" s="0" t="n">
        <v>8</v>
      </c>
    </row>
    <row r="4531" customFormat="false" ht="15" hidden="false" customHeight="false" outlineLevel="0" collapsed="false">
      <c r="A4531" s="0" t="n">
        <f aca="false">+A4530+1</f>
        <v>4530</v>
      </c>
      <c r="B4531" s="0" t="n">
        <v>41200907</v>
      </c>
      <c r="C4531" s="0" t="n">
        <v>1</v>
      </c>
      <c r="D4531" s="2" t="n">
        <v>43070</v>
      </c>
      <c r="E4531" s="0" t="n">
        <v>51475</v>
      </c>
      <c r="F4531" s="0" t="n">
        <v>51475</v>
      </c>
      <c r="G4531" s="0" t="n">
        <v>43043706</v>
      </c>
      <c r="H4531" s="0" t="s">
        <v>332</v>
      </c>
      <c r="I4531" s="0" t="n">
        <v>2</v>
      </c>
      <c r="J4531" s="0" t="n">
        <v>43500</v>
      </c>
      <c r="K4531" s="0" t="n">
        <v>0</v>
      </c>
      <c r="L4531" s="0" t="n">
        <v>1</v>
      </c>
      <c r="N4531" s="0" t="n">
        <v>8</v>
      </c>
    </row>
    <row r="4532" customFormat="false" ht="15" hidden="false" customHeight="false" outlineLevel="0" collapsed="false">
      <c r="A4532" s="0" t="n">
        <f aca="false">+A4531+1</f>
        <v>4531</v>
      </c>
      <c r="B4532" s="0" t="n">
        <v>61200900</v>
      </c>
      <c r="C4532" s="0" t="n">
        <v>1</v>
      </c>
      <c r="D4532" s="2" t="n">
        <v>43070</v>
      </c>
      <c r="E4532" s="0" t="n">
        <v>51475</v>
      </c>
      <c r="F4532" s="0" t="n">
        <v>51475</v>
      </c>
      <c r="H4532" s="0" t="s">
        <v>1706</v>
      </c>
      <c r="I4532" s="0" t="n">
        <v>1</v>
      </c>
      <c r="J4532" s="0" t="n">
        <v>43861</v>
      </c>
      <c r="K4532" s="0" t="n">
        <v>0</v>
      </c>
      <c r="N4532" s="0" t="n">
        <v>8</v>
      </c>
    </row>
    <row r="4533" customFormat="false" ht="15" hidden="false" customHeight="false" outlineLevel="0" collapsed="false">
      <c r="A4533" s="0" t="n">
        <f aca="false">+A4532+1</f>
        <v>4532</v>
      </c>
      <c r="B4533" s="0" t="n">
        <v>13050510</v>
      </c>
      <c r="C4533" s="0" t="n">
        <v>1</v>
      </c>
      <c r="D4533" s="2" t="n">
        <v>43070</v>
      </c>
      <c r="E4533" s="0" t="n">
        <v>51476</v>
      </c>
      <c r="F4533" s="0" t="n">
        <v>51476</v>
      </c>
      <c r="G4533" s="0" t="n">
        <v>42763194</v>
      </c>
      <c r="H4533" s="0" t="s">
        <v>1707</v>
      </c>
      <c r="I4533" s="0" t="n">
        <v>1</v>
      </c>
      <c r="J4533" s="0" t="n">
        <v>32592</v>
      </c>
      <c r="K4533" s="0" t="n">
        <v>0</v>
      </c>
      <c r="N4533" s="0" t="n">
        <v>0</v>
      </c>
    </row>
    <row r="4534" customFormat="false" ht="15" hidden="false" customHeight="false" outlineLevel="0" collapsed="false">
      <c r="A4534" s="0" t="n">
        <f aca="false">+A4533+1</f>
        <v>4533</v>
      </c>
      <c r="B4534" s="0" t="n">
        <v>14301000</v>
      </c>
      <c r="C4534" s="0" t="n">
        <v>1</v>
      </c>
      <c r="D4534" s="2" t="n">
        <v>43070</v>
      </c>
      <c r="E4534" s="0" t="n">
        <v>51476</v>
      </c>
      <c r="F4534" s="0" t="n">
        <v>51476</v>
      </c>
      <c r="H4534" s="0" t="s">
        <v>1708</v>
      </c>
      <c r="I4534" s="0" t="n">
        <v>2</v>
      </c>
      <c r="J4534" s="0" t="n">
        <v>32477</v>
      </c>
      <c r="K4534" s="0" t="n">
        <v>0</v>
      </c>
      <c r="N4534" s="0" t="n">
        <v>0</v>
      </c>
    </row>
    <row r="4535" customFormat="false" ht="15" hidden="false" customHeight="false" outlineLevel="0" collapsed="false">
      <c r="A4535" s="0" t="n">
        <f aca="false">+A4534+1</f>
        <v>4534</v>
      </c>
      <c r="B4535" s="0" t="n">
        <v>24080120</v>
      </c>
      <c r="C4535" s="0" t="n">
        <v>1</v>
      </c>
      <c r="D4535" s="2" t="n">
        <v>43070</v>
      </c>
      <c r="E4535" s="0" t="n">
        <v>51476</v>
      </c>
      <c r="F4535" s="0" t="n">
        <v>51476</v>
      </c>
      <c r="G4535" s="0" t="n">
        <v>42763194</v>
      </c>
      <c r="H4535" s="0" t="s">
        <v>1709</v>
      </c>
      <c r="I4535" s="0" t="n">
        <v>2</v>
      </c>
      <c r="J4535" s="0" t="n">
        <v>2963</v>
      </c>
      <c r="K4535" s="0" t="n">
        <v>29629</v>
      </c>
      <c r="N4535" s="0" t="n">
        <v>0</v>
      </c>
    </row>
    <row r="4536" customFormat="false" ht="15" hidden="false" customHeight="false" outlineLevel="0" collapsed="false">
      <c r="A4536" s="0" t="n">
        <f aca="false">+A4535+1</f>
        <v>4535</v>
      </c>
      <c r="B4536" s="0" t="n">
        <v>41200907</v>
      </c>
      <c r="C4536" s="0" t="n">
        <v>1</v>
      </c>
      <c r="D4536" s="2" t="n">
        <v>43070</v>
      </c>
      <c r="E4536" s="0" t="n">
        <v>51476</v>
      </c>
      <c r="F4536" s="0" t="n">
        <v>51476</v>
      </c>
      <c r="G4536" s="0" t="n">
        <v>42763194</v>
      </c>
      <c r="H4536" s="0" t="s">
        <v>332</v>
      </c>
      <c r="I4536" s="0" t="n">
        <v>2</v>
      </c>
      <c r="J4536" s="0" t="n">
        <v>29629</v>
      </c>
      <c r="K4536" s="0" t="n">
        <v>0</v>
      </c>
      <c r="L4536" s="0" t="n">
        <v>1</v>
      </c>
      <c r="N4536" s="0" t="n">
        <v>0</v>
      </c>
    </row>
    <row r="4537" customFormat="false" ht="15" hidden="false" customHeight="false" outlineLevel="0" collapsed="false">
      <c r="A4537" s="0" t="n">
        <f aca="false">+A4536+1</f>
        <v>4536</v>
      </c>
      <c r="B4537" s="0" t="n">
        <v>61200900</v>
      </c>
      <c r="C4537" s="0" t="n">
        <v>1</v>
      </c>
      <c r="D4537" s="2" t="n">
        <v>43070</v>
      </c>
      <c r="E4537" s="0" t="n">
        <v>51476</v>
      </c>
      <c r="F4537" s="0" t="n">
        <v>51476</v>
      </c>
      <c r="H4537" s="0" t="s">
        <v>1710</v>
      </c>
      <c r="I4537" s="0" t="n">
        <v>1</v>
      </c>
      <c r="J4537" s="0" t="n">
        <v>32477</v>
      </c>
      <c r="K4537" s="0" t="n">
        <v>0</v>
      </c>
      <c r="N4537" s="0" t="n">
        <v>0</v>
      </c>
    </row>
    <row r="4538" customFormat="false" ht="15" hidden="false" customHeight="false" outlineLevel="0" collapsed="false">
      <c r="A4538" s="0" t="n">
        <f aca="false">+A4537+1</f>
        <v>4537</v>
      </c>
      <c r="B4538" s="0" t="n">
        <v>13050510</v>
      </c>
      <c r="C4538" s="0" t="n">
        <v>1</v>
      </c>
      <c r="D4538" s="2" t="n">
        <v>43070</v>
      </c>
      <c r="E4538" s="0" t="n">
        <v>51477</v>
      </c>
      <c r="F4538" s="0" t="n">
        <v>51477</v>
      </c>
      <c r="G4538" s="0" t="n">
        <v>1</v>
      </c>
      <c r="H4538" s="0" t="s">
        <v>1711</v>
      </c>
      <c r="I4538" s="0" t="n">
        <v>1</v>
      </c>
      <c r="J4538" s="0" t="n">
        <v>50400</v>
      </c>
      <c r="K4538" s="0" t="n">
        <v>0</v>
      </c>
      <c r="N4538" s="0" t="n">
        <v>0</v>
      </c>
    </row>
    <row r="4539" customFormat="false" ht="15" hidden="false" customHeight="false" outlineLevel="0" collapsed="false">
      <c r="A4539" s="0" t="n">
        <f aca="false">+A4538+1</f>
        <v>4538</v>
      </c>
      <c r="B4539" s="0" t="n">
        <v>14301000</v>
      </c>
      <c r="C4539" s="0" t="n">
        <v>1</v>
      </c>
      <c r="D4539" s="2" t="n">
        <v>43070</v>
      </c>
      <c r="E4539" s="0" t="n">
        <v>51477</v>
      </c>
      <c r="F4539" s="0" t="n">
        <v>51477</v>
      </c>
      <c r="H4539" s="0" t="s">
        <v>1712</v>
      </c>
      <c r="I4539" s="0" t="n">
        <v>2</v>
      </c>
      <c r="J4539" s="0" t="n">
        <v>41481</v>
      </c>
      <c r="K4539" s="0" t="n">
        <v>0</v>
      </c>
      <c r="N4539" s="0" t="n">
        <v>0</v>
      </c>
    </row>
    <row r="4540" customFormat="false" ht="15" hidden="false" customHeight="false" outlineLevel="0" collapsed="false">
      <c r="A4540" s="0" t="n">
        <f aca="false">+A4539+1</f>
        <v>4539</v>
      </c>
      <c r="B4540" s="0" t="n">
        <v>24080120</v>
      </c>
      <c r="C4540" s="0" t="n">
        <v>1</v>
      </c>
      <c r="D4540" s="2" t="n">
        <v>43070</v>
      </c>
      <c r="E4540" s="0" t="n">
        <v>51477</v>
      </c>
      <c r="F4540" s="0" t="n">
        <v>51477</v>
      </c>
      <c r="G4540" s="0" t="n">
        <v>1</v>
      </c>
      <c r="H4540" s="0" t="s">
        <v>1713</v>
      </c>
      <c r="I4540" s="0" t="n">
        <v>2</v>
      </c>
      <c r="J4540" s="0" t="n">
        <v>4582</v>
      </c>
      <c r="K4540" s="0" t="n">
        <v>45818</v>
      </c>
      <c r="N4540" s="0" t="n">
        <v>0</v>
      </c>
    </row>
    <row r="4541" customFormat="false" ht="15" hidden="false" customHeight="false" outlineLevel="0" collapsed="false">
      <c r="A4541" s="0" t="n">
        <f aca="false">+A4540+1</f>
        <v>4540</v>
      </c>
      <c r="B4541" s="0" t="n">
        <v>41200907</v>
      </c>
      <c r="C4541" s="0" t="n">
        <v>1</v>
      </c>
      <c r="D4541" s="2" t="n">
        <v>43070</v>
      </c>
      <c r="E4541" s="0" t="n">
        <v>51477</v>
      </c>
      <c r="F4541" s="0" t="n">
        <v>51477</v>
      </c>
      <c r="G4541" s="0" t="n">
        <v>1</v>
      </c>
      <c r="H4541" s="0" t="s">
        <v>332</v>
      </c>
      <c r="I4541" s="0" t="n">
        <v>2</v>
      </c>
      <c r="J4541" s="0" t="n">
        <v>45818</v>
      </c>
      <c r="K4541" s="0" t="n">
        <v>0</v>
      </c>
      <c r="L4541" s="0" t="n">
        <v>1</v>
      </c>
      <c r="N4541" s="0" t="n">
        <v>0</v>
      </c>
    </row>
    <row r="4542" customFormat="false" ht="15" hidden="false" customHeight="false" outlineLevel="0" collapsed="false">
      <c r="A4542" s="0" t="n">
        <f aca="false">+A4541+1</f>
        <v>4541</v>
      </c>
      <c r="B4542" s="0" t="n">
        <v>61200900</v>
      </c>
      <c r="C4542" s="0" t="n">
        <v>1</v>
      </c>
      <c r="D4542" s="2" t="n">
        <v>43070</v>
      </c>
      <c r="E4542" s="0" t="n">
        <v>51477</v>
      </c>
      <c r="F4542" s="0" t="n">
        <v>51477</v>
      </c>
      <c r="H4542" s="0" t="s">
        <v>1714</v>
      </c>
      <c r="I4542" s="0" t="n">
        <v>1</v>
      </c>
      <c r="J4542" s="0" t="n">
        <v>41481</v>
      </c>
      <c r="K4542" s="0" t="n">
        <v>0</v>
      </c>
      <c r="N4542" s="0" t="n">
        <v>0</v>
      </c>
    </row>
    <row r="4543" customFormat="false" ht="15" hidden="false" customHeight="false" outlineLevel="0" collapsed="false">
      <c r="A4543" s="0" t="n">
        <f aca="false">+A4542+1</f>
        <v>4542</v>
      </c>
      <c r="B4543" s="0" t="n">
        <v>13050510</v>
      </c>
      <c r="C4543" s="0" t="n">
        <v>1</v>
      </c>
      <c r="D4543" s="2" t="n">
        <v>43070</v>
      </c>
      <c r="E4543" s="0" t="n">
        <v>51478</v>
      </c>
      <c r="F4543" s="0" t="n">
        <v>51478</v>
      </c>
      <c r="G4543" s="0" t="n">
        <v>890900608</v>
      </c>
      <c r="H4543" s="0" t="s">
        <v>1715</v>
      </c>
      <c r="I4543" s="0" t="n">
        <v>1</v>
      </c>
      <c r="J4543" s="0" t="n">
        <v>203104</v>
      </c>
      <c r="K4543" s="0" t="n">
        <v>0</v>
      </c>
      <c r="N4543" s="0" t="n">
        <v>30</v>
      </c>
    </row>
    <row r="4544" customFormat="false" ht="15" hidden="false" customHeight="false" outlineLevel="0" collapsed="false">
      <c r="A4544" s="0" t="n">
        <f aca="false">+A4543+1</f>
        <v>4543</v>
      </c>
      <c r="B4544" s="0" t="n">
        <v>14301000</v>
      </c>
      <c r="C4544" s="0" t="n">
        <v>1</v>
      </c>
      <c r="D4544" s="2" t="n">
        <v>43070</v>
      </c>
      <c r="E4544" s="0" t="n">
        <v>51478</v>
      </c>
      <c r="F4544" s="0" t="n">
        <v>51478</v>
      </c>
      <c r="H4544" s="0" t="s">
        <v>1716</v>
      </c>
      <c r="I4544" s="0" t="n">
        <v>2</v>
      </c>
      <c r="J4544" s="0" t="n">
        <v>222700</v>
      </c>
      <c r="K4544" s="0" t="n">
        <v>0</v>
      </c>
      <c r="N4544" s="0" t="n">
        <v>30</v>
      </c>
    </row>
    <row r="4545" customFormat="false" ht="15" hidden="false" customHeight="false" outlineLevel="0" collapsed="false">
      <c r="A4545" s="0" t="n">
        <f aca="false">+A4544+1</f>
        <v>4544</v>
      </c>
      <c r="B4545" s="0" t="n">
        <v>24080120</v>
      </c>
      <c r="C4545" s="0" t="n">
        <v>1</v>
      </c>
      <c r="D4545" s="2" t="n">
        <v>43070</v>
      </c>
      <c r="E4545" s="0" t="n">
        <v>51478</v>
      </c>
      <c r="F4545" s="0" t="n">
        <v>51478</v>
      </c>
      <c r="G4545" s="0" t="n">
        <v>890900608</v>
      </c>
      <c r="H4545" s="0" t="s">
        <v>1717</v>
      </c>
      <c r="I4545" s="0" t="n">
        <v>2</v>
      </c>
      <c r="J4545" s="0" t="n">
        <v>18464</v>
      </c>
      <c r="K4545" s="0" t="n">
        <v>184640</v>
      </c>
      <c r="N4545" s="0" t="n">
        <v>30</v>
      </c>
    </row>
    <row r="4546" customFormat="false" ht="15" hidden="false" customHeight="false" outlineLevel="0" collapsed="false">
      <c r="A4546" s="0" t="n">
        <f aca="false">+A4545+1</f>
        <v>4545</v>
      </c>
      <c r="B4546" s="0" t="n">
        <v>41200907</v>
      </c>
      <c r="C4546" s="0" t="n">
        <v>1</v>
      </c>
      <c r="D4546" s="2" t="n">
        <v>43070</v>
      </c>
      <c r="E4546" s="0" t="n">
        <v>51478</v>
      </c>
      <c r="F4546" s="0" t="n">
        <v>51478</v>
      </c>
      <c r="G4546" s="0" t="n">
        <v>890900608</v>
      </c>
      <c r="H4546" s="0" t="s">
        <v>332</v>
      </c>
      <c r="I4546" s="0" t="n">
        <v>2</v>
      </c>
      <c r="J4546" s="0" t="n">
        <v>184640</v>
      </c>
      <c r="K4546" s="0" t="n">
        <v>0</v>
      </c>
      <c r="L4546" s="0" t="n">
        <v>1</v>
      </c>
      <c r="N4546" s="0" t="n">
        <v>30</v>
      </c>
    </row>
    <row r="4547" customFormat="false" ht="15" hidden="false" customHeight="false" outlineLevel="0" collapsed="false">
      <c r="A4547" s="0" t="n">
        <f aca="false">+A4546+1</f>
        <v>4546</v>
      </c>
      <c r="B4547" s="0" t="n">
        <v>61200900</v>
      </c>
      <c r="C4547" s="0" t="n">
        <v>1</v>
      </c>
      <c r="D4547" s="2" t="n">
        <v>43070</v>
      </c>
      <c r="E4547" s="0" t="n">
        <v>51478</v>
      </c>
      <c r="F4547" s="0" t="n">
        <v>51478</v>
      </c>
      <c r="H4547" s="0" t="s">
        <v>1718</v>
      </c>
      <c r="I4547" s="0" t="n">
        <v>1</v>
      </c>
      <c r="J4547" s="0" t="n">
        <v>222700</v>
      </c>
      <c r="K4547" s="0" t="n">
        <v>0</v>
      </c>
      <c r="N4547" s="0" t="n">
        <v>30</v>
      </c>
    </row>
    <row r="4548" customFormat="false" ht="15" hidden="false" customHeight="false" outlineLevel="0" collapsed="false">
      <c r="A4548" s="0" t="n">
        <f aca="false">+A4547+1</f>
        <v>4547</v>
      </c>
      <c r="B4548" s="0" t="n">
        <v>13050510</v>
      </c>
      <c r="C4548" s="0" t="n">
        <v>1</v>
      </c>
      <c r="D4548" s="2" t="n">
        <v>43070</v>
      </c>
      <c r="E4548" s="0" t="n">
        <v>51479</v>
      </c>
      <c r="F4548" s="0" t="n">
        <v>51479</v>
      </c>
      <c r="G4548" s="0" t="n">
        <v>890900608</v>
      </c>
      <c r="H4548" s="0" t="s">
        <v>1719</v>
      </c>
      <c r="I4548" s="0" t="n">
        <v>1</v>
      </c>
      <c r="J4548" s="0" t="n">
        <v>334737</v>
      </c>
      <c r="K4548" s="0" t="n">
        <v>0</v>
      </c>
      <c r="N4548" s="0" t="n">
        <v>30</v>
      </c>
    </row>
    <row r="4549" customFormat="false" ht="15" hidden="false" customHeight="false" outlineLevel="0" collapsed="false">
      <c r="A4549" s="0" t="n">
        <f aca="false">+A4548+1</f>
        <v>4548</v>
      </c>
      <c r="B4549" s="0" t="n">
        <v>14301000</v>
      </c>
      <c r="C4549" s="0" t="n">
        <v>1</v>
      </c>
      <c r="D4549" s="2" t="n">
        <v>43070</v>
      </c>
      <c r="E4549" s="0" t="n">
        <v>51479</v>
      </c>
      <c r="F4549" s="0" t="n">
        <v>51479</v>
      </c>
      <c r="H4549" s="0" t="s">
        <v>1720</v>
      </c>
      <c r="I4549" s="0" t="n">
        <v>2</v>
      </c>
      <c r="J4549" s="0" t="n">
        <v>370090</v>
      </c>
      <c r="K4549" s="0" t="n">
        <v>0</v>
      </c>
      <c r="N4549" s="0" t="n">
        <v>30</v>
      </c>
    </row>
    <row r="4550" customFormat="false" ht="15" hidden="false" customHeight="false" outlineLevel="0" collapsed="false">
      <c r="A4550" s="0" t="n">
        <f aca="false">+A4549+1</f>
        <v>4549</v>
      </c>
      <c r="B4550" s="0" t="n">
        <v>24080120</v>
      </c>
      <c r="C4550" s="0" t="n">
        <v>1</v>
      </c>
      <c r="D4550" s="2" t="n">
        <v>43070</v>
      </c>
      <c r="E4550" s="0" t="n">
        <v>51479</v>
      </c>
      <c r="F4550" s="0" t="n">
        <v>51479</v>
      </c>
      <c r="G4550" s="0" t="n">
        <v>890900608</v>
      </c>
      <c r="H4550" s="0" t="s">
        <v>1721</v>
      </c>
      <c r="I4550" s="0" t="n">
        <v>2</v>
      </c>
      <c r="J4550" s="0" t="n">
        <v>30431</v>
      </c>
      <c r="K4550" s="0" t="n">
        <v>304306</v>
      </c>
      <c r="N4550" s="0" t="n">
        <v>30</v>
      </c>
    </row>
    <row r="4551" customFormat="false" ht="15" hidden="false" customHeight="false" outlineLevel="0" collapsed="false">
      <c r="A4551" s="0" t="n">
        <f aca="false">+A4550+1</f>
        <v>4550</v>
      </c>
      <c r="B4551" s="0" t="n">
        <v>41200907</v>
      </c>
      <c r="C4551" s="0" t="n">
        <v>1</v>
      </c>
      <c r="D4551" s="2" t="n">
        <v>43070</v>
      </c>
      <c r="E4551" s="0" t="n">
        <v>51479</v>
      </c>
      <c r="F4551" s="0" t="n">
        <v>51479</v>
      </c>
      <c r="G4551" s="0" t="n">
        <v>890900608</v>
      </c>
      <c r="H4551" s="0" t="s">
        <v>332</v>
      </c>
      <c r="I4551" s="0" t="n">
        <v>2</v>
      </c>
      <c r="J4551" s="0" t="n">
        <v>304306</v>
      </c>
      <c r="K4551" s="0" t="n">
        <v>0</v>
      </c>
      <c r="L4551" s="0" t="n">
        <v>1</v>
      </c>
      <c r="N4551" s="0" t="n">
        <v>30</v>
      </c>
    </row>
    <row r="4552" customFormat="false" ht="15" hidden="false" customHeight="false" outlineLevel="0" collapsed="false">
      <c r="A4552" s="0" t="n">
        <f aca="false">+A4551+1</f>
        <v>4551</v>
      </c>
      <c r="B4552" s="0" t="n">
        <v>61200900</v>
      </c>
      <c r="C4552" s="0" t="n">
        <v>1</v>
      </c>
      <c r="D4552" s="2" t="n">
        <v>43070</v>
      </c>
      <c r="E4552" s="0" t="n">
        <v>51479</v>
      </c>
      <c r="F4552" s="0" t="n">
        <v>51479</v>
      </c>
      <c r="H4552" s="0" t="s">
        <v>1722</v>
      </c>
      <c r="I4552" s="0" t="n">
        <v>1</v>
      </c>
      <c r="J4552" s="0" t="n">
        <v>370090</v>
      </c>
      <c r="K4552" s="0" t="n">
        <v>0</v>
      </c>
      <c r="N4552" s="0" t="n">
        <v>30</v>
      </c>
    </row>
    <row r="4553" customFormat="false" ht="15" hidden="false" customHeight="false" outlineLevel="0" collapsed="false">
      <c r="A4553" s="0" t="n">
        <f aca="false">+A4552+1</f>
        <v>4552</v>
      </c>
      <c r="B4553" s="0" t="n">
        <v>13050510</v>
      </c>
      <c r="C4553" s="0" t="n">
        <v>2</v>
      </c>
      <c r="D4553" s="2" t="n">
        <v>43070</v>
      </c>
      <c r="E4553" s="0" t="n">
        <v>28169</v>
      </c>
      <c r="F4553" s="0" t="n">
        <v>51468</v>
      </c>
      <c r="G4553" s="0" t="n">
        <v>43074562</v>
      </c>
      <c r="H4553" s="0" t="s">
        <v>224</v>
      </c>
      <c r="I4553" s="0" t="n">
        <v>2</v>
      </c>
      <c r="J4553" s="0" t="n">
        <v>17903</v>
      </c>
      <c r="K4553" s="0" t="n">
        <v>0</v>
      </c>
      <c r="M4553" s="0" t="n">
        <v>90</v>
      </c>
      <c r="N4553" s="0" t="n">
        <v>0</v>
      </c>
    </row>
    <row r="4554" customFormat="false" ht="15" hidden="false" customHeight="false" outlineLevel="0" collapsed="false">
      <c r="A4554" s="0" t="n">
        <f aca="false">+A4553+1</f>
        <v>4553</v>
      </c>
      <c r="B4554" s="0" t="n">
        <v>13050510</v>
      </c>
      <c r="C4554" s="0" t="n">
        <v>2</v>
      </c>
      <c r="D4554" s="2" t="n">
        <v>43070</v>
      </c>
      <c r="E4554" s="0" t="n">
        <v>28169</v>
      </c>
      <c r="F4554" s="0" t="n">
        <v>51469</v>
      </c>
      <c r="G4554" s="0" t="n">
        <v>43074562</v>
      </c>
      <c r="H4554" s="0" t="s">
        <v>224</v>
      </c>
      <c r="I4554" s="0" t="n">
        <v>2</v>
      </c>
      <c r="J4554" s="0" t="n">
        <v>38280</v>
      </c>
      <c r="K4554" s="0" t="n">
        <v>0</v>
      </c>
      <c r="M4554" s="0" t="n">
        <v>90</v>
      </c>
      <c r="N4554" s="0" t="n">
        <v>0</v>
      </c>
    </row>
    <row r="4555" customFormat="false" ht="15" hidden="false" customHeight="false" outlineLevel="0" collapsed="false">
      <c r="A4555" s="0" t="n">
        <f aca="false">+A4554+1</f>
        <v>4554</v>
      </c>
      <c r="B4555" s="0" t="n">
        <v>13050510</v>
      </c>
      <c r="C4555" s="0" t="n">
        <v>2</v>
      </c>
      <c r="D4555" s="2" t="n">
        <v>43070</v>
      </c>
      <c r="E4555" s="0" t="n">
        <v>28169</v>
      </c>
      <c r="F4555" s="0" t="n">
        <v>51470</v>
      </c>
      <c r="G4555" s="0" t="n">
        <v>43074562</v>
      </c>
      <c r="H4555" s="0" t="s">
        <v>224</v>
      </c>
      <c r="I4555" s="0" t="n">
        <v>2</v>
      </c>
      <c r="J4555" s="0" t="n">
        <v>14570</v>
      </c>
      <c r="K4555" s="0" t="n">
        <v>0</v>
      </c>
      <c r="M4555" s="0" t="n">
        <v>90</v>
      </c>
      <c r="N4555" s="0" t="n">
        <v>0</v>
      </c>
    </row>
    <row r="4556" customFormat="false" ht="15" hidden="false" customHeight="false" outlineLevel="0" collapsed="false">
      <c r="A4556" s="0" t="n">
        <f aca="false">+A4555+1</f>
        <v>4555</v>
      </c>
      <c r="B4556" s="0" t="n">
        <v>11050501</v>
      </c>
      <c r="C4556" s="0" t="n">
        <v>2</v>
      </c>
      <c r="D4556" s="2" t="n">
        <v>43070</v>
      </c>
      <c r="E4556" s="0" t="n">
        <v>28169</v>
      </c>
      <c r="F4556" s="0" t="n">
        <v>0</v>
      </c>
      <c r="H4556" s="0" t="s">
        <v>1723</v>
      </c>
      <c r="I4556" s="0" t="n">
        <v>1</v>
      </c>
      <c r="J4556" s="0" t="n">
        <v>70753</v>
      </c>
      <c r="K4556" s="0" t="n">
        <v>0</v>
      </c>
      <c r="M4556" s="0" t="n">
        <v>90</v>
      </c>
      <c r="N4556" s="0" t="n">
        <v>0</v>
      </c>
    </row>
    <row r="4557" customFormat="false" ht="15" hidden="false" customHeight="false" outlineLevel="0" collapsed="false">
      <c r="A4557" s="0" t="n">
        <f aca="false">+A4556+1</f>
        <v>4556</v>
      </c>
      <c r="B4557" s="0" t="n">
        <v>13050510</v>
      </c>
      <c r="C4557" s="0" t="n">
        <v>2</v>
      </c>
      <c r="D4557" s="2" t="n">
        <v>43070</v>
      </c>
      <c r="E4557" s="0" t="n">
        <v>28170</v>
      </c>
      <c r="F4557" s="0" t="n">
        <v>51475</v>
      </c>
      <c r="G4557" s="0" t="n">
        <v>43043706</v>
      </c>
      <c r="H4557" s="0" t="s">
        <v>224</v>
      </c>
      <c r="I4557" s="0" t="n">
        <v>2</v>
      </c>
      <c r="J4557" s="0" t="n">
        <v>47850</v>
      </c>
      <c r="K4557" s="0" t="n">
        <v>0</v>
      </c>
      <c r="M4557" s="0" t="n">
        <v>90</v>
      </c>
      <c r="N4557" s="0" t="n">
        <v>8</v>
      </c>
    </row>
    <row r="4558" customFormat="false" ht="15" hidden="false" customHeight="false" outlineLevel="0" collapsed="false">
      <c r="A4558" s="0" t="n">
        <f aca="false">+A4557+1</f>
        <v>4557</v>
      </c>
      <c r="B4558" s="0" t="n">
        <v>11050501</v>
      </c>
      <c r="C4558" s="0" t="n">
        <v>2</v>
      </c>
      <c r="D4558" s="2" t="n">
        <v>43070</v>
      </c>
      <c r="E4558" s="0" t="n">
        <v>28170</v>
      </c>
      <c r="F4558" s="0" t="n">
        <v>0</v>
      </c>
      <c r="H4558" s="0" t="s">
        <v>1724</v>
      </c>
      <c r="I4558" s="0" t="n">
        <v>1</v>
      </c>
      <c r="J4558" s="0" t="n">
        <v>47850</v>
      </c>
      <c r="K4558" s="0" t="n">
        <v>0</v>
      </c>
      <c r="M4558" s="0" t="n">
        <v>90</v>
      </c>
      <c r="N4558" s="0" t="n">
        <v>8</v>
      </c>
    </row>
    <row r="4559" customFormat="false" ht="15" hidden="false" customHeight="false" outlineLevel="0" collapsed="false">
      <c r="A4559" s="0" t="n">
        <f aca="false">+A4558+1</f>
        <v>4558</v>
      </c>
      <c r="B4559" s="0" t="n">
        <v>13050510</v>
      </c>
      <c r="C4559" s="0" t="n">
        <v>2</v>
      </c>
      <c r="D4559" s="2" t="n">
        <v>43070</v>
      </c>
      <c r="E4559" s="0" t="n">
        <v>28171</v>
      </c>
      <c r="F4559" s="0" t="n">
        <v>51476</v>
      </c>
      <c r="G4559" s="0" t="n">
        <v>42763194</v>
      </c>
      <c r="H4559" s="0" t="s">
        <v>224</v>
      </c>
      <c r="I4559" s="0" t="n">
        <v>2</v>
      </c>
      <c r="J4559" s="0" t="n">
        <v>32592</v>
      </c>
      <c r="K4559" s="0" t="n">
        <v>0</v>
      </c>
      <c r="M4559" s="0" t="n">
        <v>90</v>
      </c>
      <c r="N4559" s="0" t="n">
        <v>0</v>
      </c>
    </row>
    <row r="4560" customFormat="false" ht="15" hidden="false" customHeight="false" outlineLevel="0" collapsed="false">
      <c r="A4560" s="0" t="n">
        <f aca="false">+A4559+1</f>
        <v>4559</v>
      </c>
      <c r="B4560" s="0" t="n">
        <v>11050501</v>
      </c>
      <c r="C4560" s="0" t="n">
        <v>2</v>
      </c>
      <c r="D4560" s="2" t="n">
        <v>43070</v>
      </c>
      <c r="E4560" s="0" t="n">
        <v>28171</v>
      </c>
      <c r="F4560" s="0" t="n">
        <v>0</v>
      </c>
      <c r="H4560" s="0" t="s">
        <v>1725</v>
      </c>
      <c r="I4560" s="0" t="n">
        <v>1</v>
      </c>
      <c r="J4560" s="0" t="n">
        <v>32592</v>
      </c>
      <c r="K4560" s="0" t="n">
        <v>0</v>
      </c>
      <c r="M4560" s="0" t="n">
        <v>90</v>
      </c>
      <c r="N4560" s="0" t="n">
        <v>0</v>
      </c>
    </row>
    <row r="4561" customFormat="false" ht="15" hidden="false" customHeight="false" outlineLevel="0" collapsed="false">
      <c r="A4561" s="0" t="n">
        <f aca="false">+A4560+1</f>
        <v>4560</v>
      </c>
      <c r="B4561" s="0" t="n">
        <v>13050510</v>
      </c>
      <c r="C4561" s="0" t="n">
        <v>2</v>
      </c>
      <c r="D4561" s="2" t="n">
        <v>43070</v>
      </c>
      <c r="E4561" s="0" t="n">
        <v>28172</v>
      </c>
      <c r="F4561" s="0" t="n">
        <v>51477</v>
      </c>
      <c r="G4561" s="0" t="n">
        <v>1</v>
      </c>
      <c r="H4561" s="0" t="s">
        <v>224</v>
      </c>
      <c r="I4561" s="0" t="n">
        <v>2</v>
      </c>
      <c r="J4561" s="0" t="n">
        <v>50400</v>
      </c>
      <c r="K4561" s="0" t="n">
        <v>0</v>
      </c>
      <c r="M4561" s="0" t="n">
        <v>90</v>
      </c>
      <c r="N4561" s="0" t="n">
        <v>1</v>
      </c>
    </row>
    <row r="4562" customFormat="false" ht="15" hidden="false" customHeight="false" outlineLevel="0" collapsed="false">
      <c r="A4562" s="0" t="n">
        <f aca="false">+A4561+1</f>
        <v>4561</v>
      </c>
      <c r="B4562" s="0" t="n">
        <v>11050501</v>
      </c>
      <c r="C4562" s="0" t="n">
        <v>2</v>
      </c>
      <c r="D4562" s="2" t="n">
        <v>43070</v>
      </c>
      <c r="E4562" s="0" t="n">
        <v>28172</v>
      </c>
      <c r="F4562" s="0" t="n">
        <v>0</v>
      </c>
      <c r="H4562" s="0" t="s">
        <v>1726</v>
      </c>
      <c r="I4562" s="0" t="n">
        <v>1</v>
      </c>
      <c r="J4562" s="0" t="n">
        <v>50400</v>
      </c>
      <c r="K4562" s="0" t="n">
        <v>0</v>
      </c>
      <c r="M4562" s="0" t="n">
        <v>90</v>
      </c>
      <c r="N4562" s="0" t="n">
        <v>1</v>
      </c>
    </row>
    <row r="4563" customFormat="false" ht="15" hidden="false" customHeight="false" outlineLevel="0" collapsed="false">
      <c r="A4563" s="0" t="n">
        <f aca="false">+A4562+1</f>
        <v>4562</v>
      </c>
      <c r="B4563" s="0" t="n">
        <v>13050510</v>
      </c>
      <c r="C4563" s="0" t="n">
        <v>2</v>
      </c>
      <c r="D4563" s="2" t="n">
        <v>43070</v>
      </c>
      <c r="E4563" s="0" t="n">
        <v>28173</v>
      </c>
      <c r="F4563" s="0" t="n">
        <v>51028</v>
      </c>
      <c r="G4563" s="0" t="n">
        <v>42936630</v>
      </c>
      <c r="H4563" s="0" t="s">
        <v>224</v>
      </c>
      <c r="I4563" s="0" t="n">
        <v>2</v>
      </c>
      <c r="J4563" s="0" t="n">
        <v>311591</v>
      </c>
      <c r="K4563" s="0" t="n">
        <v>0</v>
      </c>
      <c r="M4563" s="0" t="n">
        <v>90</v>
      </c>
      <c r="N4563" s="0" t="n">
        <v>1</v>
      </c>
    </row>
    <row r="4564" customFormat="false" ht="15" hidden="false" customHeight="false" outlineLevel="0" collapsed="false">
      <c r="A4564" s="0" t="n">
        <f aca="false">+A4563+1</f>
        <v>4563</v>
      </c>
      <c r="B4564" s="0" t="n">
        <v>13050510</v>
      </c>
      <c r="C4564" s="0" t="n">
        <v>2</v>
      </c>
      <c r="D4564" s="2" t="n">
        <v>43070</v>
      </c>
      <c r="E4564" s="0" t="n">
        <v>28173</v>
      </c>
      <c r="F4564" s="0" t="n">
        <v>51120</v>
      </c>
      <c r="G4564" s="0" t="n">
        <v>42936630</v>
      </c>
      <c r="H4564" s="0" t="s">
        <v>224</v>
      </c>
      <c r="I4564" s="0" t="n">
        <v>2</v>
      </c>
      <c r="J4564" s="0" t="n">
        <v>118806</v>
      </c>
      <c r="K4564" s="0" t="n">
        <v>0</v>
      </c>
      <c r="M4564" s="0" t="n">
        <v>90</v>
      </c>
      <c r="N4564" s="0" t="n">
        <v>1</v>
      </c>
    </row>
    <row r="4565" customFormat="false" ht="15" hidden="false" customHeight="false" outlineLevel="0" collapsed="false">
      <c r="A4565" s="0" t="n">
        <f aca="false">+A4564+1</f>
        <v>4564</v>
      </c>
      <c r="B4565" s="0" t="n">
        <v>11050501</v>
      </c>
      <c r="C4565" s="0" t="n">
        <v>2</v>
      </c>
      <c r="D4565" s="2" t="n">
        <v>43070</v>
      </c>
      <c r="E4565" s="0" t="n">
        <v>28173</v>
      </c>
      <c r="F4565" s="0" t="n">
        <v>0</v>
      </c>
      <c r="H4565" s="0" t="s">
        <v>1727</v>
      </c>
      <c r="I4565" s="0" t="n">
        <v>1</v>
      </c>
      <c r="J4565" s="0" t="n">
        <v>430397</v>
      </c>
      <c r="K4565" s="0" t="n">
        <v>0</v>
      </c>
      <c r="M4565" s="0" t="n">
        <v>90</v>
      </c>
      <c r="N4565" s="0" t="n">
        <v>1</v>
      </c>
    </row>
    <row r="4566" customFormat="false" ht="15" hidden="false" customHeight="false" outlineLevel="0" collapsed="false">
      <c r="A4566" s="0" t="n">
        <f aca="false">+A4565+1</f>
        <v>4565</v>
      </c>
      <c r="B4566" s="0" t="n">
        <v>13050510</v>
      </c>
      <c r="C4566" s="0" t="n">
        <v>2</v>
      </c>
      <c r="D4566" s="2" t="n">
        <v>43070</v>
      </c>
      <c r="E4566" s="0" t="n">
        <v>28174</v>
      </c>
      <c r="F4566" s="0" t="n">
        <v>51169</v>
      </c>
      <c r="G4566" s="0" t="n">
        <v>7422201</v>
      </c>
      <c r="H4566" s="0" t="s">
        <v>224</v>
      </c>
      <c r="I4566" s="0" t="n">
        <v>2</v>
      </c>
      <c r="J4566" s="0" t="n">
        <v>173254</v>
      </c>
      <c r="K4566" s="0" t="n">
        <v>0</v>
      </c>
      <c r="M4566" s="0" t="n">
        <v>90</v>
      </c>
      <c r="N4566" s="0" t="n">
        <v>15</v>
      </c>
    </row>
    <row r="4567" customFormat="false" ht="15" hidden="false" customHeight="false" outlineLevel="0" collapsed="false">
      <c r="A4567" s="0" t="n">
        <f aca="false">+A4566+1</f>
        <v>4566</v>
      </c>
      <c r="B4567" s="0" t="n">
        <v>11050501</v>
      </c>
      <c r="C4567" s="0" t="n">
        <v>2</v>
      </c>
      <c r="D4567" s="2" t="n">
        <v>43070</v>
      </c>
      <c r="E4567" s="0" t="n">
        <v>28174</v>
      </c>
      <c r="F4567" s="0" t="n">
        <v>0</v>
      </c>
      <c r="H4567" s="0" t="s">
        <v>1728</v>
      </c>
      <c r="I4567" s="0" t="n">
        <v>1</v>
      </c>
      <c r="J4567" s="0" t="n">
        <v>173254</v>
      </c>
      <c r="K4567" s="0" t="n">
        <v>0</v>
      </c>
      <c r="M4567" s="0" t="n">
        <v>90</v>
      </c>
      <c r="N4567" s="0" t="n">
        <v>15</v>
      </c>
    </row>
    <row r="4568" customFormat="false" ht="15" hidden="false" customHeight="false" outlineLevel="0" collapsed="false">
      <c r="A4568" s="0" t="n">
        <f aca="false">+A4567+1</f>
        <v>4567</v>
      </c>
      <c r="B4568" s="0" t="n">
        <v>13050510</v>
      </c>
      <c r="C4568" s="0" t="n">
        <v>2</v>
      </c>
      <c r="D4568" s="2" t="n">
        <v>43070</v>
      </c>
      <c r="E4568" s="0" t="n">
        <v>28175</v>
      </c>
      <c r="F4568" s="0" t="n">
        <v>51311</v>
      </c>
      <c r="G4568" s="0" t="n">
        <v>43446806</v>
      </c>
      <c r="H4568" s="0" t="s">
        <v>224</v>
      </c>
      <c r="I4568" s="0" t="n">
        <v>2</v>
      </c>
      <c r="J4568" s="0" t="n">
        <v>195560</v>
      </c>
      <c r="K4568" s="0" t="n">
        <v>0</v>
      </c>
      <c r="M4568" s="0" t="n">
        <v>90</v>
      </c>
      <c r="N4568" s="0" t="n">
        <v>1</v>
      </c>
    </row>
    <row r="4569" customFormat="false" ht="15" hidden="false" customHeight="false" outlineLevel="0" collapsed="false">
      <c r="A4569" s="0" t="n">
        <f aca="false">+A4568+1</f>
        <v>4568</v>
      </c>
      <c r="B4569" s="0" t="n">
        <v>11050501</v>
      </c>
      <c r="C4569" s="0" t="n">
        <v>2</v>
      </c>
      <c r="D4569" s="2" t="n">
        <v>43070</v>
      </c>
      <c r="E4569" s="0" t="n">
        <v>28175</v>
      </c>
      <c r="F4569" s="0" t="n">
        <v>0</v>
      </c>
      <c r="H4569" s="0" t="s">
        <v>1729</v>
      </c>
      <c r="I4569" s="0" t="n">
        <v>1</v>
      </c>
      <c r="J4569" s="0" t="n">
        <v>195560</v>
      </c>
      <c r="K4569" s="0" t="n">
        <v>0</v>
      </c>
      <c r="M4569" s="0" t="n">
        <v>90</v>
      </c>
      <c r="N4569" s="0" t="n">
        <v>1</v>
      </c>
    </row>
    <row r="4570" customFormat="false" ht="15" hidden="false" customHeight="false" outlineLevel="0" collapsed="false">
      <c r="A4570" s="0" t="n">
        <f aca="false">+A4569+1</f>
        <v>4569</v>
      </c>
      <c r="B4570" s="0" t="n">
        <v>13050510</v>
      </c>
      <c r="C4570" s="0" t="n">
        <v>2</v>
      </c>
      <c r="D4570" s="2" t="n">
        <v>43070</v>
      </c>
      <c r="E4570" s="0" t="n">
        <v>28176</v>
      </c>
      <c r="F4570" s="0" t="n">
        <v>51412</v>
      </c>
      <c r="G4570" s="0" t="n">
        <v>43043706</v>
      </c>
      <c r="H4570" s="0" t="s">
        <v>224</v>
      </c>
      <c r="I4570" s="0" t="n">
        <v>2</v>
      </c>
      <c r="J4570" s="0" t="n">
        <v>21028</v>
      </c>
      <c r="K4570" s="0" t="n">
        <v>0</v>
      </c>
      <c r="M4570" s="0" t="n">
        <v>90</v>
      </c>
      <c r="N4570" s="0" t="n">
        <v>8</v>
      </c>
    </row>
    <row r="4571" customFormat="false" ht="15" hidden="false" customHeight="false" outlineLevel="0" collapsed="false">
      <c r="A4571" s="0" t="n">
        <f aca="false">+A4570+1</f>
        <v>4570</v>
      </c>
      <c r="B4571" s="0" t="n">
        <v>13050510</v>
      </c>
      <c r="C4571" s="0" t="n">
        <v>2</v>
      </c>
      <c r="D4571" s="2" t="n">
        <v>43070</v>
      </c>
      <c r="E4571" s="0" t="n">
        <v>28176</v>
      </c>
      <c r="F4571" s="0" t="n">
        <v>51413</v>
      </c>
      <c r="G4571" s="0" t="n">
        <v>43043706</v>
      </c>
      <c r="H4571" s="0" t="s">
        <v>224</v>
      </c>
      <c r="I4571" s="0" t="n">
        <v>2</v>
      </c>
      <c r="J4571" s="0" t="n">
        <v>9647</v>
      </c>
      <c r="K4571" s="0" t="n">
        <v>0</v>
      </c>
      <c r="M4571" s="0" t="n">
        <v>90</v>
      </c>
      <c r="N4571" s="0" t="n">
        <v>8</v>
      </c>
    </row>
    <row r="4572" customFormat="false" ht="15" hidden="false" customHeight="false" outlineLevel="0" collapsed="false">
      <c r="A4572" s="0" t="n">
        <f aca="false">+A4571+1</f>
        <v>4571</v>
      </c>
      <c r="B4572" s="0" t="n">
        <v>11050501</v>
      </c>
      <c r="C4572" s="0" t="n">
        <v>2</v>
      </c>
      <c r="D4572" s="2" t="n">
        <v>43070</v>
      </c>
      <c r="E4572" s="0" t="n">
        <v>28176</v>
      </c>
      <c r="F4572" s="0" t="n">
        <v>0</v>
      </c>
      <c r="H4572" s="0" t="s">
        <v>1730</v>
      </c>
      <c r="I4572" s="0" t="n">
        <v>1</v>
      </c>
      <c r="J4572" s="0" t="n">
        <v>30675</v>
      </c>
      <c r="K4572" s="0" t="n">
        <v>0</v>
      </c>
      <c r="M4572" s="0" t="n">
        <v>90</v>
      </c>
      <c r="N4572" s="0" t="n">
        <v>8</v>
      </c>
    </row>
    <row r="4573" customFormat="false" ht="15" hidden="false" customHeight="false" outlineLevel="0" collapsed="false">
      <c r="A4573" s="0" t="n">
        <f aca="false">+A4572+1</f>
        <v>4572</v>
      </c>
      <c r="B4573" s="0" t="n">
        <v>13050510</v>
      </c>
      <c r="C4573" s="0" t="n">
        <v>2</v>
      </c>
      <c r="D4573" s="2" t="n">
        <v>43070</v>
      </c>
      <c r="E4573" s="0" t="n">
        <v>28177</v>
      </c>
      <c r="F4573" s="0" t="n">
        <v>50967</v>
      </c>
      <c r="G4573" s="0" t="n">
        <v>10273897</v>
      </c>
      <c r="H4573" s="0" t="s">
        <v>224</v>
      </c>
      <c r="I4573" s="0" t="n">
        <v>2</v>
      </c>
      <c r="J4573" s="0" t="n">
        <v>593586</v>
      </c>
      <c r="K4573" s="0" t="n">
        <v>0</v>
      </c>
      <c r="M4573" s="0" t="n">
        <v>90</v>
      </c>
      <c r="N4573" s="0" t="n">
        <v>8</v>
      </c>
    </row>
    <row r="4574" customFormat="false" ht="15" hidden="false" customHeight="false" outlineLevel="0" collapsed="false">
      <c r="A4574" s="0" t="n">
        <f aca="false">+A4573+1</f>
        <v>4573</v>
      </c>
      <c r="B4574" s="0" t="n">
        <v>13050510</v>
      </c>
      <c r="C4574" s="0" t="n">
        <v>2</v>
      </c>
      <c r="D4574" s="2" t="n">
        <v>43070</v>
      </c>
      <c r="E4574" s="0" t="n">
        <v>28177</v>
      </c>
      <c r="F4574" s="0" t="n">
        <v>50967</v>
      </c>
      <c r="G4574" s="0" t="n">
        <v>10273897</v>
      </c>
      <c r="H4574" s="0" t="s">
        <v>224</v>
      </c>
      <c r="I4574" s="0" t="n">
        <v>2</v>
      </c>
      <c r="J4574" s="0" t="n">
        <v>620000</v>
      </c>
      <c r="K4574" s="0" t="n">
        <v>0</v>
      </c>
      <c r="M4574" s="0" t="n">
        <v>90</v>
      </c>
      <c r="N4574" s="0" t="n">
        <v>8</v>
      </c>
    </row>
    <row r="4575" customFormat="false" ht="15" hidden="false" customHeight="false" outlineLevel="0" collapsed="false">
      <c r="A4575" s="0" t="n">
        <f aca="false">+A4574+1</f>
        <v>4574</v>
      </c>
      <c r="B4575" s="0" t="n">
        <v>13050510</v>
      </c>
      <c r="C4575" s="0" t="n">
        <v>2</v>
      </c>
      <c r="D4575" s="2" t="n">
        <v>43070</v>
      </c>
      <c r="E4575" s="0" t="n">
        <v>28177</v>
      </c>
      <c r="F4575" s="0" t="n">
        <v>50968</v>
      </c>
      <c r="G4575" s="0" t="n">
        <v>10273897</v>
      </c>
      <c r="H4575" s="0" t="s">
        <v>224</v>
      </c>
      <c r="I4575" s="0" t="n">
        <v>2</v>
      </c>
      <c r="J4575" s="0" t="n">
        <v>6414</v>
      </c>
      <c r="K4575" s="0" t="n">
        <v>0</v>
      </c>
      <c r="M4575" s="0" t="n">
        <v>90</v>
      </c>
      <c r="N4575" s="0" t="n">
        <v>8</v>
      </c>
    </row>
    <row r="4576" customFormat="false" ht="15" hidden="false" customHeight="false" outlineLevel="0" collapsed="false">
      <c r="A4576" s="0" t="n">
        <f aca="false">+A4575+1</f>
        <v>4575</v>
      </c>
      <c r="B4576" s="0" t="n">
        <v>13050510</v>
      </c>
      <c r="C4576" s="0" t="n">
        <v>2</v>
      </c>
      <c r="D4576" s="2" t="n">
        <v>43070</v>
      </c>
      <c r="E4576" s="0" t="n">
        <v>28177</v>
      </c>
      <c r="F4576" s="0" t="n">
        <v>50710</v>
      </c>
      <c r="G4576" s="0" t="n">
        <v>10273897</v>
      </c>
      <c r="H4576" s="0" t="s">
        <v>224</v>
      </c>
      <c r="I4576" s="0" t="n">
        <v>2</v>
      </c>
      <c r="J4576" s="0" t="n">
        <v>800000</v>
      </c>
      <c r="K4576" s="0" t="n">
        <v>0</v>
      </c>
      <c r="M4576" s="0" t="n">
        <v>90</v>
      </c>
      <c r="N4576" s="0" t="n">
        <v>8</v>
      </c>
    </row>
    <row r="4577" customFormat="false" ht="15" hidden="false" customHeight="false" outlineLevel="0" collapsed="false">
      <c r="A4577" s="0" t="n">
        <f aca="false">+A4576+1</f>
        <v>4576</v>
      </c>
      <c r="B4577" s="0" t="n">
        <v>13050510</v>
      </c>
      <c r="C4577" s="0" t="n">
        <v>2</v>
      </c>
      <c r="D4577" s="2" t="n">
        <v>43070</v>
      </c>
      <c r="E4577" s="0" t="n">
        <v>28177</v>
      </c>
      <c r="F4577" s="0" t="n">
        <v>50710</v>
      </c>
      <c r="G4577" s="0" t="n">
        <v>10273897</v>
      </c>
      <c r="H4577" s="0" t="s">
        <v>224</v>
      </c>
      <c r="I4577" s="0" t="n">
        <v>2</v>
      </c>
      <c r="J4577" s="0" t="n">
        <v>326500</v>
      </c>
      <c r="K4577" s="0" t="n">
        <v>0</v>
      </c>
      <c r="M4577" s="0" t="n">
        <v>90</v>
      </c>
      <c r="N4577" s="0" t="n">
        <v>8</v>
      </c>
    </row>
    <row r="4578" customFormat="false" ht="15" hidden="false" customHeight="false" outlineLevel="0" collapsed="false">
      <c r="A4578" s="0" t="n">
        <f aca="false">+A4577+1</f>
        <v>4577</v>
      </c>
      <c r="B4578" s="0" t="n">
        <v>11050501</v>
      </c>
      <c r="C4578" s="0" t="n">
        <v>2</v>
      </c>
      <c r="D4578" s="2" t="n">
        <v>43070</v>
      </c>
      <c r="E4578" s="0" t="n">
        <v>28177</v>
      </c>
      <c r="F4578" s="0" t="n">
        <v>0</v>
      </c>
      <c r="H4578" s="0" t="s">
        <v>1731</v>
      </c>
      <c r="I4578" s="0" t="n">
        <v>1</v>
      </c>
      <c r="J4578" s="0" t="n">
        <v>2346500</v>
      </c>
      <c r="K4578" s="0" t="n">
        <v>0</v>
      </c>
      <c r="M4578" s="0" t="n">
        <v>90</v>
      </c>
      <c r="N4578" s="0" t="n">
        <v>8</v>
      </c>
    </row>
    <row r="4579" customFormat="false" ht="15" hidden="false" customHeight="false" outlineLevel="0" collapsed="false">
      <c r="A4579" s="0" t="n">
        <f aca="false">+A4578+1</f>
        <v>4578</v>
      </c>
      <c r="B4579" s="0" t="n">
        <v>13050510</v>
      </c>
      <c r="C4579" s="0" t="n">
        <v>2</v>
      </c>
      <c r="D4579" s="2" t="n">
        <v>43070</v>
      </c>
      <c r="E4579" s="0" t="n">
        <v>28178</v>
      </c>
      <c r="F4579" s="0" t="n">
        <v>51350</v>
      </c>
      <c r="G4579" s="0" t="n">
        <v>4578826</v>
      </c>
      <c r="H4579" s="0" t="s">
        <v>224</v>
      </c>
      <c r="I4579" s="0" t="n">
        <v>2</v>
      </c>
      <c r="J4579" s="0" t="n">
        <v>96976</v>
      </c>
      <c r="K4579" s="0" t="n">
        <v>0</v>
      </c>
      <c r="M4579" s="0" t="n">
        <v>90</v>
      </c>
      <c r="N4579" s="0" t="n">
        <v>0</v>
      </c>
    </row>
    <row r="4580" customFormat="false" ht="15" hidden="false" customHeight="false" outlineLevel="0" collapsed="false">
      <c r="A4580" s="0" t="n">
        <f aca="false">+A4579+1</f>
        <v>4579</v>
      </c>
      <c r="B4580" s="0" t="n">
        <v>13050510</v>
      </c>
      <c r="C4580" s="0" t="n">
        <v>2</v>
      </c>
      <c r="D4580" s="2" t="n">
        <v>43070</v>
      </c>
      <c r="E4580" s="0" t="n">
        <v>28178</v>
      </c>
      <c r="F4580" s="0" t="n">
        <v>51458</v>
      </c>
      <c r="G4580" s="0" t="n">
        <v>4578826</v>
      </c>
      <c r="H4580" s="0" t="s">
        <v>224</v>
      </c>
      <c r="I4580" s="0" t="n">
        <v>2</v>
      </c>
      <c r="J4580" s="0" t="n">
        <v>316740</v>
      </c>
      <c r="K4580" s="0" t="n">
        <v>0</v>
      </c>
      <c r="M4580" s="0" t="n">
        <v>90</v>
      </c>
      <c r="N4580" s="0" t="n">
        <v>0</v>
      </c>
    </row>
    <row r="4581" customFormat="false" ht="15" hidden="false" customHeight="false" outlineLevel="0" collapsed="false">
      <c r="A4581" s="0" t="n">
        <f aca="false">+A4580+1</f>
        <v>4580</v>
      </c>
      <c r="B4581" s="0" t="n">
        <v>11050501</v>
      </c>
      <c r="C4581" s="0" t="n">
        <v>2</v>
      </c>
      <c r="D4581" s="2" t="n">
        <v>43070</v>
      </c>
      <c r="E4581" s="0" t="n">
        <v>28178</v>
      </c>
      <c r="F4581" s="0" t="n">
        <v>0</v>
      </c>
      <c r="H4581" s="0" t="s">
        <v>1732</v>
      </c>
      <c r="I4581" s="0" t="n">
        <v>1</v>
      </c>
      <c r="J4581" s="0" t="n">
        <v>413716</v>
      </c>
      <c r="K4581" s="0" t="n">
        <v>0</v>
      </c>
      <c r="M4581" s="0" t="n">
        <v>90</v>
      </c>
      <c r="N4581" s="0" t="n">
        <v>0</v>
      </c>
    </row>
    <row r="4582" customFormat="false" ht="15" hidden="false" customHeight="false" outlineLevel="0" collapsed="false">
      <c r="A4582" s="0" t="n">
        <f aca="false">+A4581+1</f>
        <v>4581</v>
      </c>
      <c r="B4582" s="0" t="n">
        <v>13050510</v>
      </c>
      <c r="C4582" s="0" t="n">
        <v>2</v>
      </c>
      <c r="D4582" s="2" t="n">
        <v>43070</v>
      </c>
      <c r="E4582" s="0" t="n">
        <v>28179</v>
      </c>
      <c r="F4582" s="0" t="n">
        <v>51459</v>
      </c>
      <c r="G4582" s="0" t="n">
        <v>4578826</v>
      </c>
      <c r="H4582" s="0" t="s">
        <v>224</v>
      </c>
      <c r="I4582" s="0" t="n">
        <v>2</v>
      </c>
      <c r="J4582" s="0" t="n">
        <v>158081</v>
      </c>
      <c r="K4582" s="0" t="n">
        <v>0</v>
      </c>
      <c r="M4582" s="0" t="n">
        <v>90</v>
      </c>
      <c r="N4582" s="0" t="n">
        <v>0</v>
      </c>
    </row>
    <row r="4583" customFormat="false" ht="15" hidden="false" customHeight="false" outlineLevel="0" collapsed="false">
      <c r="A4583" s="0" t="n">
        <f aca="false">+A4582+1</f>
        <v>4582</v>
      </c>
      <c r="B4583" s="0" t="n">
        <v>11050501</v>
      </c>
      <c r="C4583" s="0" t="n">
        <v>2</v>
      </c>
      <c r="D4583" s="2" t="n">
        <v>43070</v>
      </c>
      <c r="E4583" s="0" t="n">
        <v>28179</v>
      </c>
      <c r="F4583" s="0" t="n">
        <v>0</v>
      </c>
      <c r="H4583" s="0" t="s">
        <v>1733</v>
      </c>
      <c r="I4583" s="0" t="n">
        <v>1</v>
      </c>
      <c r="J4583" s="0" t="n">
        <v>158081</v>
      </c>
      <c r="K4583" s="0" t="n">
        <v>0</v>
      </c>
      <c r="M4583" s="0" t="n">
        <v>90</v>
      </c>
      <c r="N4583" s="0" t="n">
        <v>0</v>
      </c>
    </row>
    <row r="4584" customFormat="false" ht="15" hidden="false" customHeight="false" outlineLevel="0" collapsed="false">
      <c r="A4584" s="0" t="n">
        <f aca="false">+A4583+1</f>
        <v>4583</v>
      </c>
      <c r="B4584" s="0" t="n">
        <v>14350111</v>
      </c>
      <c r="C4584" s="0" t="n">
        <v>7</v>
      </c>
      <c r="D4584" s="2" t="n">
        <v>42748</v>
      </c>
      <c r="E4584" s="0" t="n">
        <v>12791</v>
      </c>
      <c r="F4584" s="0" t="n">
        <v>3154</v>
      </c>
      <c r="G4584" s="0" t="n">
        <v>9523049</v>
      </c>
      <c r="H4584" s="0" t="s">
        <v>226</v>
      </c>
      <c r="I4584" s="0" t="n">
        <v>1</v>
      </c>
      <c r="J4584" s="0" t="n">
        <v>27300</v>
      </c>
      <c r="K4584" s="0" t="n">
        <v>0</v>
      </c>
      <c r="N4584" s="0" t="n">
        <v>0</v>
      </c>
    </row>
    <row r="4585" customFormat="false" ht="15" hidden="false" customHeight="false" outlineLevel="0" collapsed="false">
      <c r="A4585" s="0" t="n">
        <f aca="false">+A4584+1</f>
        <v>4584</v>
      </c>
      <c r="B4585" s="0" t="n">
        <v>22059510</v>
      </c>
      <c r="C4585" s="0" t="n">
        <v>7</v>
      </c>
      <c r="D4585" s="2" t="n">
        <v>42748</v>
      </c>
      <c r="E4585" s="0" t="n">
        <v>12791</v>
      </c>
      <c r="F4585" s="0" t="n">
        <v>3154</v>
      </c>
      <c r="G4585" s="0" t="n">
        <v>9523049</v>
      </c>
      <c r="H4585" s="0" t="s">
        <v>1734</v>
      </c>
      <c r="I4585" s="0" t="n">
        <v>2</v>
      </c>
      <c r="J4585" s="0" t="n">
        <v>27300</v>
      </c>
      <c r="K4585" s="0" t="n">
        <v>0</v>
      </c>
      <c r="N4585" s="0" t="n">
        <v>0</v>
      </c>
    </row>
    <row r="4586" customFormat="false" ht="15" hidden="false" customHeight="false" outlineLevel="0" collapsed="false">
      <c r="A4586" s="0" t="n">
        <f aca="false">+A4585+1</f>
        <v>4585</v>
      </c>
      <c r="B4586" s="0" t="n">
        <v>14350111</v>
      </c>
      <c r="C4586" s="0" t="n">
        <v>7</v>
      </c>
      <c r="D4586" s="2" t="n">
        <v>42748</v>
      </c>
      <c r="E4586" s="0" t="n">
        <v>12792</v>
      </c>
      <c r="F4586" s="0" t="n">
        <v>3153</v>
      </c>
      <c r="G4586" s="0" t="n">
        <v>71752611</v>
      </c>
      <c r="H4586" s="0" t="s">
        <v>226</v>
      </c>
      <c r="I4586" s="0" t="n">
        <v>1</v>
      </c>
      <c r="J4586" s="0" t="n">
        <v>34000</v>
      </c>
      <c r="K4586" s="0" t="n">
        <v>0</v>
      </c>
      <c r="N4586" s="0" t="n">
        <v>0</v>
      </c>
    </row>
    <row r="4587" customFormat="false" ht="15" hidden="false" customHeight="false" outlineLevel="0" collapsed="false">
      <c r="A4587" s="0" t="n">
        <f aca="false">+A4586+1</f>
        <v>4586</v>
      </c>
      <c r="B4587" s="0" t="n">
        <v>22059510</v>
      </c>
      <c r="C4587" s="0" t="n">
        <v>7</v>
      </c>
      <c r="D4587" s="2" t="n">
        <v>42748</v>
      </c>
      <c r="E4587" s="0" t="n">
        <v>12792</v>
      </c>
      <c r="F4587" s="0" t="n">
        <v>3153</v>
      </c>
      <c r="G4587" s="0" t="n">
        <v>71752611</v>
      </c>
      <c r="H4587" s="0" t="s">
        <v>1735</v>
      </c>
      <c r="I4587" s="0" t="n">
        <v>2</v>
      </c>
      <c r="J4587" s="0" t="n">
        <v>34000</v>
      </c>
      <c r="K4587" s="0" t="n">
        <v>0</v>
      </c>
      <c r="N4587" s="0" t="n">
        <v>0</v>
      </c>
    </row>
    <row r="4588" customFormat="false" ht="15" hidden="false" customHeight="false" outlineLevel="0" collapsed="false">
      <c r="A4588" s="0" t="n">
        <f aca="false">+A4587+1</f>
        <v>4587</v>
      </c>
      <c r="B4588" s="0" t="n">
        <v>14350110</v>
      </c>
      <c r="C4588" s="0" t="n">
        <v>7</v>
      </c>
      <c r="D4588" s="2" t="n">
        <v>42748</v>
      </c>
      <c r="E4588" s="0" t="n">
        <v>12793</v>
      </c>
      <c r="F4588" s="0" t="n">
        <v>1913</v>
      </c>
      <c r="G4588" s="0" t="n">
        <v>860025900</v>
      </c>
      <c r="H4588" s="0" t="s">
        <v>226</v>
      </c>
      <c r="I4588" s="0" t="n">
        <v>1</v>
      </c>
      <c r="J4588" s="0" t="n">
        <v>11776</v>
      </c>
      <c r="K4588" s="0" t="n">
        <v>0</v>
      </c>
      <c r="N4588" s="0" t="n">
        <v>0</v>
      </c>
    </row>
    <row r="4589" customFormat="false" ht="15" hidden="false" customHeight="false" outlineLevel="0" collapsed="false">
      <c r="A4589" s="0" t="n">
        <f aca="false">+A4588+1</f>
        <v>4588</v>
      </c>
      <c r="B4589" s="0" t="n">
        <v>14350111</v>
      </c>
      <c r="C4589" s="0" t="n">
        <v>7</v>
      </c>
      <c r="D4589" s="2" t="n">
        <v>42748</v>
      </c>
      <c r="E4589" s="0" t="n">
        <v>12793</v>
      </c>
      <c r="F4589" s="0" t="n">
        <v>1913</v>
      </c>
      <c r="G4589" s="0" t="n">
        <v>860025900</v>
      </c>
      <c r="H4589" s="0" t="s">
        <v>226</v>
      </c>
      <c r="I4589" s="0" t="n">
        <v>1</v>
      </c>
      <c r="J4589" s="0" t="n">
        <v>5109</v>
      </c>
      <c r="K4589" s="0" t="n">
        <v>0</v>
      </c>
      <c r="N4589" s="0" t="n">
        <v>0</v>
      </c>
    </row>
    <row r="4590" customFormat="false" ht="15" hidden="false" customHeight="false" outlineLevel="0" collapsed="false">
      <c r="A4590" s="0" t="n">
        <f aca="false">+A4589+1</f>
        <v>4589</v>
      </c>
      <c r="B4590" s="0" t="n">
        <v>22059510</v>
      </c>
      <c r="C4590" s="0" t="n">
        <v>7</v>
      </c>
      <c r="D4590" s="2" t="n">
        <v>42748</v>
      </c>
      <c r="E4590" s="0" t="n">
        <v>12793</v>
      </c>
      <c r="F4590" s="0" t="n">
        <v>1913</v>
      </c>
      <c r="G4590" s="0" t="n">
        <v>860025900</v>
      </c>
      <c r="H4590" s="0" t="s">
        <v>1736</v>
      </c>
      <c r="I4590" s="0" t="n">
        <v>2</v>
      </c>
      <c r="J4590" s="0" t="n">
        <v>18769</v>
      </c>
      <c r="K4590" s="0" t="n">
        <v>0</v>
      </c>
      <c r="N4590" s="0" t="n">
        <v>0</v>
      </c>
    </row>
    <row r="4591" customFormat="false" ht="15" hidden="false" customHeight="false" outlineLevel="0" collapsed="false">
      <c r="A4591" s="0" t="n">
        <f aca="false">+A4590+1</f>
        <v>4590</v>
      </c>
      <c r="B4591" s="0" t="n">
        <v>24080210</v>
      </c>
      <c r="C4591" s="0" t="n">
        <v>7</v>
      </c>
      <c r="D4591" s="2" t="n">
        <v>42748</v>
      </c>
      <c r="E4591" s="0" t="n">
        <v>12793</v>
      </c>
      <c r="F4591" s="0" t="n">
        <v>1913</v>
      </c>
      <c r="G4591" s="0" t="n">
        <v>860025900</v>
      </c>
      <c r="H4591" s="0" t="s">
        <v>1737</v>
      </c>
      <c r="I4591" s="0" t="n">
        <v>1</v>
      </c>
      <c r="J4591" s="0" t="n">
        <v>1884</v>
      </c>
      <c r="K4591" s="0" t="n">
        <v>11776</v>
      </c>
      <c r="N4591" s="0" t="n">
        <v>0</v>
      </c>
    </row>
    <row r="4592" customFormat="false" ht="15" hidden="false" customHeight="false" outlineLevel="0" collapsed="false">
      <c r="A4592" s="0" t="n">
        <f aca="false">+A4591+1</f>
        <v>4591</v>
      </c>
      <c r="B4592" s="0" t="n">
        <v>14050101</v>
      </c>
      <c r="C4592" s="0" t="n">
        <v>7</v>
      </c>
      <c r="D4592" s="2" t="n">
        <v>42748</v>
      </c>
      <c r="E4592" s="0" t="n">
        <v>12798</v>
      </c>
      <c r="F4592" s="0" t="n">
        <v>1600</v>
      </c>
      <c r="G4592" s="0" t="n">
        <v>8315759</v>
      </c>
      <c r="H4592" s="0" t="s">
        <v>187</v>
      </c>
      <c r="I4592" s="0" t="n">
        <v>1</v>
      </c>
      <c r="J4592" s="0" t="n">
        <v>148101</v>
      </c>
      <c r="K4592" s="0" t="n">
        <v>0</v>
      </c>
      <c r="N4592" s="0" t="n">
        <v>0</v>
      </c>
    </row>
    <row r="4593" customFormat="false" ht="15" hidden="false" customHeight="false" outlineLevel="0" collapsed="false">
      <c r="A4593" s="0" t="n">
        <f aca="false">+A4592+1</f>
        <v>4592</v>
      </c>
      <c r="B4593" s="0" t="n">
        <v>22059510</v>
      </c>
      <c r="C4593" s="0" t="n">
        <v>7</v>
      </c>
      <c r="D4593" s="2" t="n">
        <v>42748</v>
      </c>
      <c r="E4593" s="0" t="n">
        <v>12798</v>
      </c>
      <c r="F4593" s="0" t="n">
        <v>1600</v>
      </c>
      <c r="G4593" s="0" t="n">
        <v>8315759</v>
      </c>
      <c r="H4593" s="0" t="s">
        <v>1738</v>
      </c>
      <c r="I4593" s="0" t="n">
        <v>2</v>
      </c>
      <c r="J4593" s="0" t="n">
        <v>148101</v>
      </c>
      <c r="K4593" s="0" t="n">
        <v>0</v>
      </c>
      <c r="N4593" s="0" t="n">
        <v>0</v>
      </c>
    </row>
    <row r="4594" customFormat="false" ht="15" hidden="false" customHeight="false" outlineLevel="0" collapsed="false">
      <c r="A4594" s="0" t="n">
        <f aca="false">+A4593+1</f>
        <v>4593</v>
      </c>
      <c r="B4594" s="0" t="n">
        <v>14050100</v>
      </c>
      <c r="C4594" s="0" t="n">
        <v>7</v>
      </c>
      <c r="D4594" s="2" t="n">
        <v>42748</v>
      </c>
      <c r="E4594" s="0" t="n">
        <v>11976</v>
      </c>
      <c r="F4594" s="0" t="n">
        <v>5477</v>
      </c>
      <c r="G4594" s="0" t="n">
        <v>800245222</v>
      </c>
      <c r="H4594" s="0" t="s">
        <v>190</v>
      </c>
      <c r="I4594" s="0" t="n">
        <v>1</v>
      </c>
      <c r="J4594" s="0" t="n">
        <v>1800000</v>
      </c>
      <c r="K4594" s="0" t="n">
        <v>0</v>
      </c>
      <c r="N4594" s="0" t="n">
        <v>0</v>
      </c>
    </row>
    <row r="4595" customFormat="false" ht="15" hidden="false" customHeight="false" outlineLevel="0" collapsed="false">
      <c r="A4595" s="0" t="n">
        <f aca="false">+A4594+1</f>
        <v>4594</v>
      </c>
      <c r="B4595" s="0" t="n">
        <v>22059510</v>
      </c>
      <c r="C4595" s="0" t="n">
        <v>7</v>
      </c>
      <c r="D4595" s="2" t="n">
        <v>42748</v>
      </c>
      <c r="E4595" s="0" t="n">
        <v>11976</v>
      </c>
      <c r="F4595" s="0" t="n">
        <v>5477</v>
      </c>
      <c r="G4595" s="0" t="n">
        <v>800245222</v>
      </c>
      <c r="H4595" s="0" t="s">
        <v>1739</v>
      </c>
      <c r="I4595" s="0" t="n">
        <v>2</v>
      </c>
      <c r="J4595" s="0" t="n">
        <v>1737000</v>
      </c>
      <c r="K4595" s="0" t="n">
        <v>0</v>
      </c>
      <c r="N4595" s="0" t="n">
        <v>0</v>
      </c>
    </row>
    <row r="4596" customFormat="false" ht="15" hidden="false" customHeight="false" outlineLevel="0" collapsed="false">
      <c r="A4596" s="0" t="n">
        <f aca="false">+A4595+1</f>
        <v>4595</v>
      </c>
      <c r="B4596" s="0" t="n">
        <v>23654015</v>
      </c>
      <c r="C4596" s="0" t="n">
        <v>7</v>
      </c>
      <c r="D4596" s="2" t="n">
        <v>42748</v>
      </c>
      <c r="E4596" s="0" t="n">
        <v>11976</v>
      </c>
      <c r="F4596" s="0" t="n">
        <v>5477</v>
      </c>
      <c r="G4596" s="0" t="n">
        <v>800245222</v>
      </c>
      <c r="H4596" s="0" t="s">
        <v>1148</v>
      </c>
      <c r="I4596" s="0" t="n">
        <v>2</v>
      </c>
      <c r="J4596" s="0" t="n">
        <v>63000</v>
      </c>
      <c r="K4596" s="0" t="n">
        <v>1800000</v>
      </c>
      <c r="N4596" s="0" t="n">
        <v>0</v>
      </c>
    </row>
    <row r="4597" customFormat="false" ht="15" hidden="false" customHeight="false" outlineLevel="0" collapsed="false">
      <c r="A4597" s="0" t="n">
        <f aca="false">+A4596+1</f>
        <v>4596</v>
      </c>
      <c r="B4597" s="0" t="n">
        <v>14050100</v>
      </c>
      <c r="C4597" s="0" t="n">
        <v>7</v>
      </c>
      <c r="D4597" s="2" t="n">
        <v>42748</v>
      </c>
      <c r="E4597" s="0" t="n">
        <v>11977</v>
      </c>
      <c r="F4597" s="0" t="n">
        <v>1619</v>
      </c>
      <c r="G4597" s="0" t="n">
        <v>811040663</v>
      </c>
      <c r="H4597" s="0" t="s">
        <v>190</v>
      </c>
      <c r="I4597" s="0" t="n">
        <v>1</v>
      </c>
      <c r="J4597" s="0" t="n">
        <v>0</v>
      </c>
      <c r="K4597" s="0" t="n">
        <v>0</v>
      </c>
      <c r="N4597" s="0" t="n">
        <v>0</v>
      </c>
    </row>
    <row r="4598" customFormat="false" ht="15" hidden="false" customHeight="false" outlineLevel="0" collapsed="false">
      <c r="A4598" s="0" t="n">
        <f aca="false">+A4597+1</f>
        <v>4597</v>
      </c>
      <c r="B4598" s="0" t="n">
        <v>22059510</v>
      </c>
      <c r="C4598" s="0" t="n">
        <v>7</v>
      </c>
      <c r="D4598" s="2" t="n">
        <v>42748</v>
      </c>
      <c r="E4598" s="0" t="n">
        <v>11977</v>
      </c>
      <c r="F4598" s="0" t="n">
        <v>1619</v>
      </c>
      <c r="G4598" s="0" t="n">
        <v>811040663</v>
      </c>
      <c r="H4598" s="0" t="s">
        <v>1740</v>
      </c>
      <c r="I4598" s="0" t="n">
        <v>2</v>
      </c>
      <c r="J4598" s="0" t="n">
        <v>0</v>
      </c>
      <c r="K4598" s="0" t="n">
        <v>0</v>
      </c>
      <c r="N4598" s="0" t="n">
        <v>0</v>
      </c>
    </row>
    <row r="4599" customFormat="false" ht="15" hidden="false" customHeight="false" outlineLevel="0" collapsed="false">
      <c r="A4599" s="0" t="n">
        <f aca="false">+A4598+1</f>
        <v>4598</v>
      </c>
      <c r="B4599" s="0" t="n">
        <v>14050100</v>
      </c>
      <c r="C4599" s="0" t="n">
        <v>7</v>
      </c>
      <c r="D4599" s="2" t="n">
        <v>42748</v>
      </c>
      <c r="E4599" s="0" t="n">
        <v>11980</v>
      </c>
      <c r="F4599" s="0" t="n">
        <v>2824</v>
      </c>
      <c r="G4599" s="0" t="n">
        <v>890700474</v>
      </c>
      <c r="H4599" s="0" t="s">
        <v>190</v>
      </c>
      <c r="I4599" s="0" t="n">
        <v>1</v>
      </c>
      <c r="J4599" s="0" t="n">
        <v>985800</v>
      </c>
      <c r="K4599" s="0" t="n">
        <v>0</v>
      </c>
      <c r="N4599" s="0" t="n">
        <v>0</v>
      </c>
    </row>
    <row r="4600" customFormat="false" ht="15" hidden="false" customHeight="false" outlineLevel="0" collapsed="false">
      <c r="A4600" s="0" t="n">
        <f aca="false">+A4599+1</f>
        <v>4599</v>
      </c>
      <c r="B4600" s="0" t="n">
        <v>22059510</v>
      </c>
      <c r="C4600" s="0" t="n">
        <v>7</v>
      </c>
      <c r="D4600" s="2" t="n">
        <v>42748</v>
      </c>
      <c r="E4600" s="0" t="n">
        <v>11980</v>
      </c>
      <c r="F4600" s="0" t="n">
        <v>2824</v>
      </c>
      <c r="G4600" s="0" t="n">
        <v>890700474</v>
      </c>
      <c r="H4600" s="0" t="s">
        <v>1741</v>
      </c>
      <c r="I4600" s="0" t="n">
        <v>2</v>
      </c>
      <c r="J4600" s="0" t="n">
        <v>1078800</v>
      </c>
      <c r="K4600" s="0" t="n">
        <v>0</v>
      </c>
      <c r="N4600" s="0" t="n">
        <v>0</v>
      </c>
    </row>
    <row r="4601" customFormat="false" ht="15" hidden="false" customHeight="false" outlineLevel="0" collapsed="false">
      <c r="A4601" s="0" t="n">
        <f aca="false">+A4600+1</f>
        <v>4600</v>
      </c>
      <c r="B4601" s="0" t="n">
        <v>24080217</v>
      </c>
      <c r="C4601" s="0" t="n">
        <v>7</v>
      </c>
      <c r="D4601" s="2" t="n">
        <v>42748</v>
      </c>
      <c r="E4601" s="0" t="n">
        <v>11980</v>
      </c>
      <c r="F4601" s="0" t="n">
        <v>2824</v>
      </c>
      <c r="G4601" s="0" t="n">
        <v>890700474</v>
      </c>
      <c r="H4601" s="0" t="s">
        <v>1742</v>
      </c>
      <c r="I4601" s="0" t="n">
        <v>1</v>
      </c>
      <c r="J4601" s="0" t="n">
        <v>93000</v>
      </c>
      <c r="K4601" s="0" t="n">
        <v>930000</v>
      </c>
      <c r="N4601" s="0" t="n">
        <v>0</v>
      </c>
    </row>
    <row r="4602" customFormat="false" ht="15" hidden="false" customHeight="false" outlineLevel="0" collapsed="false">
      <c r="A4602" s="0" t="n">
        <f aca="false">+A4601+1</f>
        <v>4601</v>
      </c>
      <c r="B4602" s="0" t="n">
        <v>14050100</v>
      </c>
      <c r="C4602" s="0" t="n">
        <v>7</v>
      </c>
      <c r="D4602" s="2" t="n">
        <v>42748</v>
      </c>
      <c r="E4602" s="0" t="n">
        <v>11981</v>
      </c>
      <c r="F4602" s="0" t="n">
        <v>2033</v>
      </c>
      <c r="G4602" s="0" t="n">
        <v>860000261</v>
      </c>
      <c r="H4602" s="0" t="s">
        <v>190</v>
      </c>
      <c r="I4602" s="0" t="n">
        <v>1</v>
      </c>
      <c r="J4602" s="0" t="n">
        <v>165949</v>
      </c>
      <c r="K4602" s="0" t="n">
        <v>0</v>
      </c>
      <c r="N4602" s="0" t="n">
        <v>0</v>
      </c>
    </row>
    <row r="4603" customFormat="false" ht="15" hidden="false" customHeight="false" outlineLevel="0" collapsed="false">
      <c r="A4603" s="0" t="n">
        <f aca="false">+A4602+1</f>
        <v>4602</v>
      </c>
      <c r="B4603" s="0" t="n">
        <v>22059510</v>
      </c>
      <c r="C4603" s="0" t="n">
        <v>7</v>
      </c>
      <c r="D4603" s="2" t="n">
        <v>42748</v>
      </c>
      <c r="E4603" s="0" t="n">
        <v>11981</v>
      </c>
      <c r="F4603" s="0" t="n">
        <v>2033</v>
      </c>
      <c r="G4603" s="0" t="n">
        <v>860000261</v>
      </c>
      <c r="H4603" s="0" t="s">
        <v>1743</v>
      </c>
      <c r="I4603" s="0" t="n">
        <v>2</v>
      </c>
      <c r="J4603" s="0" t="n">
        <v>181782</v>
      </c>
      <c r="K4603" s="0" t="n">
        <v>0</v>
      </c>
      <c r="N4603" s="0" t="n">
        <v>0</v>
      </c>
    </row>
    <row r="4604" customFormat="false" ht="15" hidden="false" customHeight="false" outlineLevel="0" collapsed="false">
      <c r="A4604" s="0" t="n">
        <f aca="false">+A4603+1</f>
        <v>4603</v>
      </c>
      <c r="B4604" s="0" t="n">
        <v>24080217</v>
      </c>
      <c r="C4604" s="0" t="n">
        <v>7</v>
      </c>
      <c r="D4604" s="2" t="n">
        <v>42748</v>
      </c>
      <c r="E4604" s="0" t="n">
        <v>11981</v>
      </c>
      <c r="F4604" s="0" t="n">
        <v>2033</v>
      </c>
      <c r="G4604" s="0" t="n">
        <v>860000261</v>
      </c>
      <c r="H4604" s="0" t="s">
        <v>1744</v>
      </c>
      <c r="I4604" s="0" t="n">
        <v>1</v>
      </c>
      <c r="J4604" s="0" t="n">
        <v>15833</v>
      </c>
      <c r="K4604" s="0" t="n">
        <v>158338</v>
      </c>
      <c r="N4604" s="0" t="n">
        <v>0</v>
      </c>
    </row>
    <row r="4605" customFormat="false" ht="15" hidden="false" customHeight="false" outlineLevel="0" collapsed="false">
      <c r="A4605" s="0" t="n">
        <f aca="false">+A4604+1</f>
        <v>4604</v>
      </c>
      <c r="B4605" s="0" t="n">
        <v>14050100</v>
      </c>
      <c r="C4605" s="0" t="n">
        <v>7</v>
      </c>
      <c r="D4605" s="2" t="n">
        <v>42748</v>
      </c>
      <c r="E4605" s="0" t="n">
        <v>11994</v>
      </c>
      <c r="F4605" s="0" t="n">
        <v>8575</v>
      </c>
      <c r="G4605" s="0" t="n">
        <v>811003961</v>
      </c>
      <c r="H4605" s="0" t="n">
        <v>99</v>
      </c>
      <c r="I4605" s="0" t="n">
        <v>1</v>
      </c>
      <c r="J4605" s="0" t="n">
        <v>211788</v>
      </c>
      <c r="K4605" s="0" t="n">
        <v>0</v>
      </c>
      <c r="N4605" s="0" t="n">
        <v>8</v>
      </c>
    </row>
    <row r="4606" customFormat="false" ht="15" hidden="false" customHeight="false" outlineLevel="0" collapsed="false">
      <c r="A4606" s="0" t="n">
        <f aca="false">+A4605+1</f>
        <v>4605</v>
      </c>
      <c r="B4606" s="0" t="n">
        <v>22059510</v>
      </c>
      <c r="C4606" s="0" t="n">
        <v>7</v>
      </c>
      <c r="D4606" s="2" t="n">
        <v>42748</v>
      </c>
      <c r="E4606" s="0" t="n">
        <v>11994</v>
      </c>
      <c r="F4606" s="0" t="n">
        <v>8575</v>
      </c>
      <c r="G4606" s="0" t="n">
        <v>811003961</v>
      </c>
      <c r="H4606" s="0" t="s">
        <v>1745</v>
      </c>
      <c r="I4606" s="0" t="n">
        <v>2</v>
      </c>
      <c r="J4606" s="0" t="n">
        <v>231768</v>
      </c>
      <c r="K4606" s="0" t="n">
        <v>0</v>
      </c>
      <c r="N4606" s="0" t="n">
        <v>8</v>
      </c>
    </row>
    <row r="4607" customFormat="false" ht="15" hidden="false" customHeight="false" outlineLevel="0" collapsed="false">
      <c r="A4607" s="0" t="n">
        <f aca="false">+A4606+1</f>
        <v>4606</v>
      </c>
      <c r="B4607" s="0" t="n">
        <v>24080217</v>
      </c>
      <c r="C4607" s="0" t="n">
        <v>7</v>
      </c>
      <c r="D4607" s="2" t="n">
        <v>42748</v>
      </c>
      <c r="E4607" s="0" t="n">
        <v>11994</v>
      </c>
      <c r="F4607" s="0" t="n">
        <v>8575</v>
      </c>
      <c r="G4607" s="0" t="n">
        <v>811003961</v>
      </c>
      <c r="H4607" s="0" t="s">
        <v>1746</v>
      </c>
      <c r="I4607" s="0" t="n">
        <v>1</v>
      </c>
      <c r="J4607" s="0" t="n">
        <v>19980</v>
      </c>
      <c r="K4607" s="0" t="n">
        <v>199800</v>
      </c>
      <c r="N4607" s="0" t="n">
        <v>8</v>
      </c>
    </row>
    <row r="4608" customFormat="false" ht="15" hidden="false" customHeight="false" outlineLevel="0" collapsed="false">
      <c r="A4608" s="0" t="n">
        <f aca="false">+A4607+1</f>
        <v>4607</v>
      </c>
      <c r="B4608" s="0" t="n">
        <v>14050100</v>
      </c>
      <c r="C4608" s="0" t="n">
        <v>7</v>
      </c>
      <c r="D4608" s="2" t="n">
        <v>42748</v>
      </c>
      <c r="E4608" s="0" t="n">
        <v>12041</v>
      </c>
      <c r="F4608" s="0" t="n">
        <v>2783</v>
      </c>
      <c r="G4608" s="0" t="n">
        <v>890917018</v>
      </c>
      <c r="H4608" s="0" t="s">
        <v>190</v>
      </c>
      <c r="I4608" s="0" t="n">
        <v>1</v>
      </c>
      <c r="J4608" s="0" t="n">
        <v>169600</v>
      </c>
      <c r="K4608" s="0" t="n">
        <v>0</v>
      </c>
      <c r="N4608" s="0" t="n">
        <v>0</v>
      </c>
    </row>
    <row r="4609" customFormat="false" ht="15" hidden="false" customHeight="false" outlineLevel="0" collapsed="false">
      <c r="A4609" s="0" t="n">
        <f aca="false">+A4608+1</f>
        <v>4608</v>
      </c>
      <c r="B4609" s="0" t="n">
        <v>22059510</v>
      </c>
      <c r="C4609" s="0" t="n">
        <v>7</v>
      </c>
      <c r="D4609" s="2" t="n">
        <v>42748</v>
      </c>
      <c r="E4609" s="0" t="n">
        <v>12041</v>
      </c>
      <c r="F4609" s="0" t="n">
        <v>2783</v>
      </c>
      <c r="G4609" s="0" t="n">
        <v>890917018</v>
      </c>
      <c r="H4609" s="0" t="s">
        <v>1747</v>
      </c>
      <c r="I4609" s="0" t="n">
        <v>2</v>
      </c>
      <c r="J4609" s="0" t="n">
        <v>185600</v>
      </c>
      <c r="K4609" s="0" t="n">
        <v>0</v>
      </c>
      <c r="N4609" s="0" t="n">
        <v>0</v>
      </c>
    </row>
    <row r="4610" customFormat="false" ht="15" hidden="false" customHeight="false" outlineLevel="0" collapsed="false">
      <c r="A4610" s="0" t="n">
        <f aca="false">+A4609+1</f>
        <v>4609</v>
      </c>
      <c r="B4610" s="0" t="n">
        <v>24080217</v>
      </c>
      <c r="C4610" s="0" t="n">
        <v>7</v>
      </c>
      <c r="D4610" s="2" t="n">
        <v>42748</v>
      </c>
      <c r="E4610" s="0" t="n">
        <v>12041</v>
      </c>
      <c r="F4610" s="0" t="n">
        <v>2783</v>
      </c>
      <c r="G4610" s="0" t="n">
        <v>890917018</v>
      </c>
      <c r="H4610" s="0" t="s">
        <v>1748</v>
      </c>
      <c r="I4610" s="0" t="n">
        <v>1</v>
      </c>
      <c r="J4610" s="0" t="n">
        <v>16000</v>
      </c>
      <c r="K4610" s="0" t="n">
        <v>160000</v>
      </c>
      <c r="N4610" s="0" t="n">
        <v>0</v>
      </c>
    </row>
    <row r="4611" customFormat="false" ht="15" hidden="false" customHeight="false" outlineLevel="0" collapsed="false">
      <c r="A4611" s="0" t="n">
        <f aca="false">+A4610+1</f>
        <v>4610</v>
      </c>
      <c r="B4611" s="0" t="n">
        <v>14301000</v>
      </c>
      <c r="C4611" s="0" t="n">
        <v>19</v>
      </c>
      <c r="D4611" s="2" t="n">
        <v>42748</v>
      </c>
      <c r="E4611" s="0" t="n">
        <v>11450</v>
      </c>
      <c r="F4611" s="0" t="n">
        <v>11450</v>
      </c>
      <c r="H4611" s="0" t="s">
        <v>1749</v>
      </c>
      <c r="I4611" s="0" t="n">
        <v>1</v>
      </c>
      <c r="J4611" s="0" t="n">
        <v>57578</v>
      </c>
      <c r="K4611" s="0" t="n">
        <v>0</v>
      </c>
      <c r="N4611" s="0" t="n">
        <v>0</v>
      </c>
    </row>
    <row r="4612" customFormat="false" ht="15" hidden="false" customHeight="false" outlineLevel="0" collapsed="false">
      <c r="A4612" s="0" t="n">
        <f aca="false">+A4611+1</f>
        <v>4611</v>
      </c>
      <c r="B4612" s="0" t="n">
        <v>14301000</v>
      </c>
      <c r="C4612" s="0" t="n">
        <v>19</v>
      </c>
      <c r="D4612" s="2" t="n">
        <v>42748</v>
      </c>
      <c r="E4612" s="0" t="n">
        <v>11450</v>
      </c>
      <c r="F4612" s="0" t="n">
        <v>11450</v>
      </c>
      <c r="H4612" s="0" t="s">
        <v>1750</v>
      </c>
      <c r="I4612" s="0" t="n">
        <v>2</v>
      </c>
      <c r="J4612" s="0" t="n">
        <v>57578</v>
      </c>
      <c r="K4612" s="0" t="n">
        <v>0</v>
      </c>
      <c r="N4612" s="0" t="n">
        <v>0</v>
      </c>
    </row>
    <row r="4613" customFormat="false" ht="15" hidden="false" customHeight="false" outlineLevel="0" collapsed="false">
      <c r="A4613" s="0" t="n">
        <f aca="false">+A4612+1</f>
        <v>4612</v>
      </c>
      <c r="B4613" s="0" t="n">
        <v>14301000</v>
      </c>
      <c r="C4613" s="0" t="n">
        <v>19</v>
      </c>
      <c r="D4613" s="2" t="n">
        <v>42748</v>
      </c>
      <c r="E4613" s="0" t="n">
        <v>11453</v>
      </c>
      <c r="F4613" s="0" t="n">
        <v>1035</v>
      </c>
      <c r="H4613" s="0" t="s">
        <v>1751</v>
      </c>
      <c r="I4613" s="0" t="n">
        <v>1</v>
      </c>
      <c r="J4613" s="0" t="n">
        <v>140209</v>
      </c>
      <c r="K4613" s="0" t="n">
        <v>0</v>
      </c>
      <c r="N4613" s="0" t="n">
        <v>0</v>
      </c>
    </row>
    <row r="4614" customFormat="false" ht="15" hidden="false" customHeight="false" outlineLevel="0" collapsed="false">
      <c r="A4614" s="0" t="n">
        <f aca="false">+A4613+1</f>
        <v>4613</v>
      </c>
      <c r="B4614" s="0" t="n">
        <v>14301000</v>
      </c>
      <c r="C4614" s="0" t="n">
        <v>19</v>
      </c>
      <c r="D4614" s="2" t="n">
        <v>42748</v>
      </c>
      <c r="E4614" s="0" t="n">
        <v>11453</v>
      </c>
      <c r="F4614" s="0" t="n">
        <v>1035</v>
      </c>
      <c r="H4614" s="0" t="s">
        <v>1752</v>
      </c>
      <c r="I4614" s="0" t="n">
        <v>2</v>
      </c>
      <c r="J4614" s="0" t="n">
        <v>140209</v>
      </c>
      <c r="K4614" s="0" t="n">
        <v>0</v>
      </c>
      <c r="N4614" s="0" t="n">
        <v>0</v>
      </c>
    </row>
    <row r="4615" customFormat="false" ht="15" hidden="false" customHeight="false" outlineLevel="0" collapsed="false">
      <c r="A4615" s="0" t="n">
        <f aca="false">+A4614+1</f>
        <v>4614</v>
      </c>
      <c r="B4615" s="0" t="n">
        <v>14301000</v>
      </c>
      <c r="C4615" s="0" t="n">
        <v>19</v>
      </c>
      <c r="D4615" s="2" t="n">
        <v>42748</v>
      </c>
      <c r="E4615" s="0" t="n">
        <v>11454</v>
      </c>
      <c r="F4615" s="0" t="n">
        <v>1036</v>
      </c>
      <c r="H4615" s="0" t="s">
        <v>1753</v>
      </c>
      <c r="I4615" s="0" t="n">
        <v>1</v>
      </c>
      <c r="J4615" s="0" t="n">
        <v>199354</v>
      </c>
      <c r="K4615" s="0" t="n">
        <v>0</v>
      </c>
      <c r="N4615" s="0" t="n">
        <v>0</v>
      </c>
    </row>
    <row r="4616" customFormat="false" ht="15" hidden="false" customHeight="false" outlineLevel="0" collapsed="false">
      <c r="A4616" s="0" t="n">
        <f aca="false">+A4615+1</f>
        <v>4615</v>
      </c>
      <c r="B4616" s="0" t="n">
        <v>14301000</v>
      </c>
      <c r="C4616" s="0" t="n">
        <v>19</v>
      </c>
      <c r="D4616" s="2" t="n">
        <v>42748</v>
      </c>
      <c r="E4616" s="0" t="n">
        <v>11454</v>
      </c>
      <c r="F4616" s="0" t="n">
        <v>1036</v>
      </c>
      <c r="H4616" s="0" t="s">
        <v>1754</v>
      </c>
      <c r="I4616" s="0" t="n">
        <v>2</v>
      </c>
      <c r="J4616" s="0" t="n">
        <v>199354</v>
      </c>
      <c r="K4616" s="0" t="n">
        <v>0</v>
      </c>
      <c r="N4616" s="0" t="n">
        <v>0</v>
      </c>
    </row>
    <row r="4617" customFormat="false" ht="15" hidden="false" customHeight="false" outlineLevel="0" collapsed="false">
      <c r="A4617" s="0" t="n">
        <f aca="false">+A4616+1</f>
        <v>4616</v>
      </c>
      <c r="B4617" s="0" t="n">
        <v>14301000</v>
      </c>
      <c r="C4617" s="0" t="n">
        <v>19</v>
      </c>
      <c r="D4617" s="2" t="n">
        <v>42748</v>
      </c>
      <c r="E4617" s="0" t="n">
        <v>11461</v>
      </c>
      <c r="F4617" s="0" t="n">
        <v>1410</v>
      </c>
      <c r="H4617" s="0" t="s">
        <v>1755</v>
      </c>
      <c r="I4617" s="0" t="n">
        <v>1</v>
      </c>
      <c r="J4617" s="0" t="n">
        <v>208071</v>
      </c>
      <c r="K4617" s="0" t="n">
        <v>0</v>
      </c>
      <c r="N4617" s="0" t="n">
        <v>0</v>
      </c>
    </row>
    <row r="4618" customFormat="false" ht="15" hidden="false" customHeight="false" outlineLevel="0" collapsed="false">
      <c r="A4618" s="0" t="n">
        <f aca="false">+A4617+1</f>
        <v>4617</v>
      </c>
      <c r="B4618" s="0" t="n">
        <v>14301000</v>
      </c>
      <c r="C4618" s="0" t="n">
        <v>19</v>
      </c>
      <c r="D4618" s="2" t="n">
        <v>42748</v>
      </c>
      <c r="E4618" s="0" t="n">
        <v>11461</v>
      </c>
      <c r="F4618" s="0" t="n">
        <v>1410</v>
      </c>
      <c r="H4618" s="0" t="s">
        <v>1756</v>
      </c>
      <c r="I4618" s="0" t="n">
        <v>2</v>
      </c>
      <c r="J4618" s="0" t="n">
        <v>208071</v>
      </c>
      <c r="K4618" s="0" t="n">
        <v>0</v>
      </c>
      <c r="N4618" s="0" t="n">
        <v>0</v>
      </c>
    </row>
    <row r="4619" customFormat="false" ht="15" hidden="false" customHeight="false" outlineLevel="0" collapsed="false">
      <c r="A4619" s="0" t="n">
        <f aca="false">+A4618+1</f>
        <v>4618</v>
      </c>
      <c r="B4619" s="0" t="n">
        <v>14301000</v>
      </c>
      <c r="C4619" s="0" t="n">
        <v>19</v>
      </c>
      <c r="D4619" s="2" t="n">
        <v>42748</v>
      </c>
      <c r="E4619" s="0" t="n">
        <v>11462</v>
      </c>
      <c r="F4619" s="0" t="n">
        <v>1411</v>
      </c>
      <c r="H4619" s="0" t="s">
        <v>1757</v>
      </c>
      <c r="I4619" s="0" t="n">
        <v>1</v>
      </c>
      <c r="J4619" s="0" t="n">
        <v>221943</v>
      </c>
      <c r="K4619" s="0" t="n">
        <v>0</v>
      </c>
      <c r="N4619" s="0" t="n">
        <v>0</v>
      </c>
    </row>
    <row r="4620" customFormat="false" ht="15" hidden="false" customHeight="false" outlineLevel="0" collapsed="false">
      <c r="A4620" s="0" t="n">
        <f aca="false">+A4619+1</f>
        <v>4619</v>
      </c>
      <c r="B4620" s="0" t="n">
        <v>14301000</v>
      </c>
      <c r="C4620" s="0" t="n">
        <v>19</v>
      </c>
      <c r="D4620" s="2" t="n">
        <v>42748</v>
      </c>
      <c r="E4620" s="0" t="n">
        <v>11462</v>
      </c>
      <c r="F4620" s="0" t="n">
        <v>1411</v>
      </c>
      <c r="H4620" s="0" t="s">
        <v>1758</v>
      </c>
      <c r="I4620" s="0" t="n">
        <v>2</v>
      </c>
      <c r="J4620" s="0" t="n">
        <v>221943</v>
      </c>
      <c r="K4620" s="0" t="n">
        <v>0</v>
      </c>
      <c r="N4620" s="0" t="n">
        <v>0</v>
      </c>
    </row>
    <row r="4621" customFormat="false" ht="15" hidden="false" customHeight="false" outlineLevel="0" collapsed="false">
      <c r="A4621" s="0" t="n">
        <f aca="false">+A4620+1</f>
        <v>4620</v>
      </c>
      <c r="B4621" s="0" t="n">
        <v>14301000</v>
      </c>
      <c r="C4621" s="0" t="n">
        <v>19</v>
      </c>
      <c r="D4621" s="2" t="n">
        <v>42748</v>
      </c>
      <c r="E4621" s="0" t="n">
        <v>11463</v>
      </c>
      <c r="F4621" s="0" t="n">
        <v>1412</v>
      </c>
      <c r="H4621" s="0" t="s">
        <v>1759</v>
      </c>
      <c r="I4621" s="0" t="n">
        <v>1</v>
      </c>
      <c r="J4621" s="0" t="n">
        <v>82962</v>
      </c>
      <c r="K4621" s="0" t="n">
        <v>0</v>
      </c>
      <c r="N4621" s="0" t="n">
        <v>0</v>
      </c>
    </row>
    <row r="4622" customFormat="false" ht="15" hidden="false" customHeight="false" outlineLevel="0" collapsed="false">
      <c r="A4622" s="0" t="n">
        <f aca="false">+A4621+1</f>
        <v>4621</v>
      </c>
      <c r="B4622" s="0" t="n">
        <v>14301000</v>
      </c>
      <c r="C4622" s="0" t="n">
        <v>19</v>
      </c>
      <c r="D4622" s="2" t="n">
        <v>42748</v>
      </c>
      <c r="E4622" s="0" t="n">
        <v>11463</v>
      </c>
      <c r="F4622" s="0" t="n">
        <v>1412</v>
      </c>
      <c r="H4622" s="0" t="s">
        <v>1760</v>
      </c>
      <c r="I4622" s="0" t="n">
        <v>2</v>
      </c>
      <c r="J4622" s="0" t="n">
        <v>82962</v>
      </c>
      <c r="K4622" s="0" t="n">
        <v>0</v>
      </c>
      <c r="N4622" s="0" t="n">
        <v>0</v>
      </c>
    </row>
    <row r="4623" customFormat="false" ht="15" hidden="false" customHeight="false" outlineLevel="0" collapsed="false">
      <c r="A4623" s="0" t="n">
        <f aca="false">+A4622+1</f>
        <v>4622</v>
      </c>
      <c r="B4623" s="0" t="n">
        <v>14100100</v>
      </c>
      <c r="C4623" s="0" t="n">
        <v>16</v>
      </c>
      <c r="D4623" s="2" t="n">
        <v>42748</v>
      </c>
      <c r="E4623" s="0" t="n">
        <v>11041</v>
      </c>
      <c r="F4623" s="0" t="n">
        <v>11041</v>
      </c>
      <c r="H4623" s="0" t="s">
        <v>1761</v>
      </c>
      <c r="I4623" s="0" t="n">
        <v>2</v>
      </c>
      <c r="J4623" s="0" t="n">
        <v>97804</v>
      </c>
      <c r="K4623" s="0" t="n">
        <v>0</v>
      </c>
      <c r="N4623" s="0" t="n">
        <v>0</v>
      </c>
    </row>
    <row r="4624" customFormat="false" ht="15" hidden="false" customHeight="false" outlineLevel="0" collapsed="false">
      <c r="A4624" s="0" t="n">
        <f aca="false">+A4623+1</f>
        <v>4623</v>
      </c>
      <c r="B4624" s="0" t="n">
        <v>14301000</v>
      </c>
      <c r="C4624" s="0" t="n">
        <v>16</v>
      </c>
      <c r="D4624" s="2" t="n">
        <v>42748</v>
      </c>
      <c r="E4624" s="0" t="n">
        <v>11041</v>
      </c>
      <c r="F4624" s="0" t="n">
        <v>11041</v>
      </c>
      <c r="H4624" s="0" t="s">
        <v>1762</v>
      </c>
      <c r="I4624" s="0" t="n">
        <v>1</v>
      </c>
      <c r="J4624" s="0" t="n">
        <v>97804</v>
      </c>
      <c r="K4624" s="0" t="n">
        <v>0</v>
      </c>
      <c r="N4624" s="0" t="n">
        <v>0</v>
      </c>
    </row>
    <row r="4625" customFormat="false" ht="15" hidden="false" customHeight="false" outlineLevel="0" collapsed="false">
      <c r="A4625" s="0" t="n">
        <f aca="false">+A4624+1</f>
        <v>4624</v>
      </c>
      <c r="B4625" s="0" t="n">
        <v>14100100</v>
      </c>
      <c r="C4625" s="0" t="n">
        <v>16</v>
      </c>
      <c r="D4625" s="2" t="n">
        <v>42748</v>
      </c>
      <c r="E4625" s="0" t="n">
        <v>11043</v>
      </c>
      <c r="F4625" s="0" t="n">
        <v>11043</v>
      </c>
      <c r="H4625" s="0" t="s">
        <v>1763</v>
      </c>
      <c r="I4625" s="0" t="n">
        <v>2</v>
      </c>
      <c r="J4625" s="0" t="n">
        <v>195855</v>
      </c>
      <c r="K4625" s="0" t="n">
        <v>0</v>
      </c>
      <c r="N4625" s="0" t="n">
        <v>0</v>
      </c>
    </row>
    <row r="4626" customFormat="false" ht="15" hidden="false" customHeight="false" outlineLevel="0" collapsed="false">
      <c r="A4626" s="0" t="n">
        <f aca="false">+A4625+1</f>
        <v>4625</v>
      </c>
      <c r="B4626" s="0" t="n">
        <v>14301000</v>
      </c>
      <c r="C4626" s="0" t="n">
        <v>16</v>
      </c>
      <c r="D4626" s="2" t="n">
        <v>42748</v>
      </c>
      <c r="E4626" s="0" t="n">
        <v>11043</v>
      </c>
      <c r="F4626" s="0" t="n">
        <v>11043</v>
      </c>
      <c r="H4626" s="0" t="s">
        <v>1764</v>
      </c>
      <c r="I4626" s="0" t="n">
        <v>1</v>
      </c>
      <c r="J4626" s="0" t="n">
        <v>195855</v>
      </c>
      <c r="K4626" s="0" t="n">
        <v>0</v>
      </c>
      <c r="N4626" s="0" t="n">
        <v>0</v>
      </c>
    </row>
    <row r="4627" customFormat="false" ht="15" hidden="false" customHeight="false" outlineLevel="0" collapsed="false">
      <c r="A4627" s="0" t="n">
        <f aca="false">+A4626+1</f>
        <v>4626</v>
      </c>
      <c r="B4627" s="0" t="n">
        <v>14100100</v>
      </c>
      <c r="C4627" s="0" t="n">
        <v>16</v>
      </c>
      <c r="D4627" s="2" t="n">
        <v>42748</v>
      </c>
      <c r="E4627" s="0" t="n">
        <v>11046</v>
      </c>
      <c r="F4627" s="0" t="n">
        <v>11046</v>
      </c>
      <c r="H4627" s="0" t="s">
        <v>1765</v>
      </c>
      <c r="I4627" s="0" t="n">
        <v>2</v>
      </c>
      <c r="J4627" s="0" t="n">
        <v>3043107</v>
      </c>
      <c r="K4627" s="0" t="n">
        <v>0</v>
      </c>
      <c r="N4627" s="0" t="n">
        <v>0</v>
      </c>
    </row>
    <row r="4628" customFormat="false" ht="15" hidden="false" customHeight="false" outlineLevel="0" collapsed="false">
      <c r="A4628" s="0" t="n">
        <f aca="false">+A4627+1</f>
        <v>4627</v>
      </c>
      <c r="B4628" s="0" t="n">
        <v>14301000</v>
      </c>
      <c r="C4628" s="0" t="n">
        <v>16</v>
      </c>
      <c r="D4628" s="2" t="n">
        <v>42748</v>
      </c>
      <c r="E4628" s="0" t="n">
        <v>11046</v>
      </c>
      <c r="F4628" s="0" t="n">
        <v>11046</v>
      </c>
      <c r="H4628" s="0" t="s">
        <v>1766</v>
      </c>
      <c r="I4628" s="0" t="n">
        <v>1</v>
      </c>
      <c r="J4628" s="0" t="n">
        <v>3043107</v>
      </c>
      <c r="K4628" s="0" t="n">
        <v>0</v>
      </c>
      <c r="N4628" s="0" t="n">
        <v>0</v>
      </c>
    </row>
    <row r="4629" customFormat="false" ht="15" hidden="false" customHeight="false" outlineLevel="0" collapsed="false">
      <c r="A4629" s="0" t="n">
        <f aca="false">+A4628+1</f>
        <v>4628</v>
      </c>
      <c r="B4629" s="0" t="n">
        <v>14100100</v>
      </c>
      <c r="C4629" s="0" t="n">
        <v>16</v>
      </c>
      <c r="D4629" s="2" t="n">
        <v>42748</v>
      </c>
      <c r="E4629" s="0" t="n">
        <v>11049</v>
      </c>
      <c r="F4629" s="0" t="n">
        <v>265</v>
      </c>
      <c r="H4629" s="0" t="s">
        <v>1767</v>
      </c>
      <c r="I4629" s="0" t="n">
        <v>2</v>
      </c>
      <c r="J4629" s="0" t="n">
        <v>42538</v>
      </c>
      <c r="K4629" s="0" t="n">
        <v>0</v>
      </c>
      <c r="N4629" s="0" t="n">
        <v>0</v>
      </c>
    </row>
    <row r="4630" customFormat="false" ht="15" hidden="false" customHeight="false" outlineLevel="0" collapsed="false">
      <c r="A4630" s="0" t="n">
        <f aca="false">+A4629+1</f>
        <v>4629</v>
      </c>
      <c r="B4630" s="0" t="n">
        <v>14301000</v>
      </c>
      <c r="C4630" s="0" t="n">
        <v>16</v>
      </c>
      <c r="D4630" s="2" t="n">
        <v>42748</v>
      </c>
      <c r="E4630" s="0" t="n">
        <v>11049</v>
      </c>
      <c r="F4630" s="0" t="n">
        <v>265</v>
      </c>
      <c r="H4630" s="0" t="s">
        <v>1768</v>
      </c>
      <c r="I4630" s="0" t="n">
        <v>1</v>
      </c>
      <c r="J4630" s="0" t="n">
        <v>42538</v>
      </c>
      <c r="K4630" s="0" t="n">
        <v>0</v>
      </c>
      <c r="N4630" s="0" t="n">
        <v>0</v>
      </c>
    </row>
    <row r="4631" customFormat="false" ht="15" hidden="false" customHeight="false" outlineLevel="0" collapsed="false">
      <c r="A4631" s="0" t="n">
        <f aca="false">+A4630+1</f>
        <v>4630</v>
      </c>
      <c r="B4631" s="0" t="n">
        <v>14050100</v>
      </c>
      <c r="C4631" s="0" t="n">
        <v>17</v>
      </c>
      <c r="D4631" s="2" t="n">
        <v>42748</v>
      </c>
      <c r="E4631" s="0" t="n">
        <v>13309</v>
      </c>
      <c r="F4631" s="0" t="n">
        <v>13309</v>
      </c>
      <c r="H4631" s="0" t="s">
        <v>1769</v>
      </c>
      <c r="I4631" s="0" t="n">
        <v>2</v>
      </c>
      <c r="J4631" s="0" t="n">
        <v>1253533</v>
      </c>
      <c r="K4631" s="0" t="n">
        <v>0</v>
      </c>
      <c r="N4631" s="0" t="n">
        <v>0</v>
      </c>
    </row>
    <row r="4632" customFormat="false" ht="15" hidden="false" customHeight="false" outlineLevel="0" collapsed="false">
      <c r="A4632" s="0" t="n">
        <f aca="false">+A4631+1</f>
        <v>4631</v>
      </c>
      <c r="B4632" s="0" t="n">
        <v>710101</v>
      </c>
      <c r="C4632" s="0" t="n">
        <v>17</v>
      </c>
      <c r="D4632" s="2" t="n">
        <v>42748</v>
      </c>
      <c r="E4632" s="0" t="n">
        <v>13309</v>
      </c>
      <c r="F4632" s="0" t="n">
        <v>13309</v>
      </c>
      <c r="G4632" s="0" t="n">
        <v>811012769</v>
      </c>
      <c r="H4632" s="0" t="s">
        <v>1770</v>
      </c>
      <c r="I4632" s="0" t="n">
        <v>1</v>
      </c>
      <c r="J4632" s="0" t="n">
        <v>1253533</v>
      </c>
      <c r="K4632" s="0" t="n">
        <v>0</v>
      </c>
      <c r="L4632" s="0" t="n">
        <v>1</v>
      </c>
      <c r="N4632" s="0" t="n">
        <v>0</v>
      </c>
    </row>
    <row r="4633" customFormat="false" ht="15" hidden="false" customHeight="false" outlineLevel="0" collapsed="false">
      <c r="A4633" s="0" t="n">
        <f aca="false">+A4632+1</f>
        <v>4632</v>
      </c>
      <c r="B4633" s="0" t="n">
        <v>14050100</v>
      </c>
      <c r="C4633" s="0" t="n">
        <v>17</v>
      </c>
      <c r="D4633" s="2" t="n">
        <v>42748</v>
      </c>
      <c r="E4633" s="0" t="n">
        <v>13312</v>
      </c>
      <c r="F4633" s="0" t="n">
        <v>13312</v>
      </c>
      <c r="H4633" s="0" t="s">
        <v>1771</v>
      </c>
      <c r="I4633" s="0" t="n">
        <v>2</v>
      </c>
      <c r="J4633" s="0" t="n">
        <v>115974</v>
      </c>
      <c r="K4633" s="0" t="n">
        <v>0</v>
      </c>
      <c r="N4633" s="0" t="n">
        <v>0</v>
      </c>
    </row>
    <row r="4634" customFormat="false" ht="15" hidden="false" customHeight="false" outlineLevel="0" collapsed="false">
      <c r="A4634" s="0" t="n">
        <f aca="false">+A4633+1</f>
        <v>4633</v>
      </c>
      <c r="B4634" s="0" t="n">
        <v>710101</v>
      </c>
      <c r="C4634" s="0" t="n">
        <v>17</v>
      </c>
      <c r="D4634" s="2" t="n">
        <v>42748</v>
      </c>
      <c r="E4634" s="0" t="n">
        <v>13312</v>
      </c>
      <c r="F4634" s="0" t="n">
        <v>13312</v>
      </c>
      <c r="G4634" s="0" t="n">
        <v>811012769</v>
      </c>
      <c r="H4634" s="0" t="s">
        <v>1772</v>
      </c>
      <c r="I4634" s="0" t="n">
        <v>1</v>
      </c>
      <c r="J4634" s="0" t="n">
        <v>115974</v>
      </c>
      <c r="K4634" s="0" t="n">
        <v>0</v>
      </c>
      <c r="L4634" s="0" t="n">
        <v>1</v>
      </c>
      <c r="N4634" s="0" t="n">
        <v>0</v>
      </c>
    </row>
    <row r="4635" customFormat="false" ht="15" hidden="false" customHeight="false" outlineLevel="0" collapsed="false">
      <c r="A4635" s="0" t="n">
        <f aca="false">+A4634+1</f>
        <v>4634</v>
      </c>
      <c r="B4635" s="0" t="n">
        <v>14050100</v>
      </c>
      <c r="C4635" s="0" t="n">
        <v>17</v>
      </c>
      <c r="D4635" s="2" t="n">
        <v>42748</v>
      </c>
      <c r="E4635" s="0" t="n">
        <v>13315</v>
      </c>
      <c r="F4635" s="0" t="n">
        <v>13315</v>
      </c>
      <c r="H4635" s="0" t="s">
        <v>1773</v>
      </c>
      <c r="I4635" s="0" t="n">
        <v>2</v>
      </c>
      <c r="J4635" s="0" t="n">
        <v>226626</v>
      </c>
      <c r="K4635" s="0" t="n">
        <v>0</v>
      </c>
      <c r="N4635" s="0" t="n">
        <v>0</v>
      </c>
    </row>
    <row r="4636" customFormat="false" ht="15" hidden="false" customHeight="false" outlineLevel="0" collapsed="false">
      <c r="A4636" s="0" t="n">
        <f aca="false">+A4635+1</f>
        <v>4635</v>
      </c>
      <c r="B4636" s="0" t="n">
        <v>710101</v>
      </c>
      <c r="C4636" s="0" t="n">
        <v>17</v>
      </c>
      <c r="D4636" s="2" t="n">
        <v>42748</v>
      </c>
      <c r="E4636" s="0" t="n">
        <v>13315</v>
      </c>
      <c r="F4636" s="0" t="n">
        <v>13315</v>
      </c>
      <c r="G4636" s="0" t="n">
        <v>811012769</v>
      </c>
      <c r="H4636" s="0" t="s">
        <v>1774</v>
      </c>
      <c r="I4636" s="0" t="n">
        <v>1</v>
      </c>
      <c r="J4636" s="0" t="n">
        <v>226626</v>
      </c>
      <c r="K4636" s="0" t="n">
        <v>0</v>
      </c>
      <c r="L4636" s="0" t="n">
        <v>2</v>
      </c>
      <c r="N4636" s="0" t="n">
        <v>0</v>
      </c>
    </row>
    <row r="4637" customFormat="false" ht="15" hidden="false" customHeight="false" outlineLevel="0" collapsed="false">
      <c r="A4637" s="0" t="n">
        <f aca="false">+A4636+1</f>
        <v>4636</v>
      </c>
      <c r="B4637" s="0" t="n">
        <v>14301000</v>
      </c>
      <c r="C4637" s="0" t="n">
        <v>17</v>
      </c>
      <c r="D4637" s="2" t="n">
        <v>42748</v>
      </c>
      <c r="E4637" s="0" t="n">
        <v>13320</v>
      </c>
      <c r="F4637" s="0" t="n">
        <v>13320</v>
      </c>
      <c r="H4637" s="0" t="s">
        <v>1775</v>
      </c>
      <c r="I4637" s="0" t="n">
        <v>2</v>
      </c>
      <c r="J4637" s="0" t="n">
        <v>5179</v>
      </c>
      <c r="K4637" s="0" t="n">
        <v>0</v>
      </c>
      <c r="N4637" s="0" t="n">
        <v>0</v>
      </c>
    </row>
    <row r="4638" customFormat="false" ht="15" hidden="false" customHeight="false" outlineLevel="0" collapsed="false">
      <c r="A4638" s="0" t="n">
        <f aca="false">+A4637+1</f>
        <v>4637</v>
      </c>
      <c r="B4638" s="0" t="n">
        <v>53104002</v>
      </c>
      <c r="C4638" s="0" t="n">
        <v>17</v>
      </c>
      <c r="D4638" s="2" t="n">
        <v>42748</v>
      </c>
      <c r="E4638" s="0" t="n">
        <v>13320</v>
      </c>
      <c r="F4638" s="0" t="n">
        <v>13320</v>
      </c>
      <c r="G4638" s="0" t="n">
        <v>711</v>
      </c>
      <c r="H4638" s="0" t="s">
        <v>1776</v>
      </c>
      <c r="I4638" s="0" t="n">
        <v>1</v>
      </c>
      <c r="J4638" s="0" t="n">
        <v>5179</v>
      </c>
      <c r="K4638" s="0" t="n">
        <v>0</v>
      </c>
      <c r="N4638" s="0" t="n">
        <v>0</v>
      </c>
    </row>
    <row r="4639" customFormat="false" ht="15" hidden="false" customHeight="false" outlineLevel="0" collapsed="false">
      <c r="A4639" s="0" t="n">
        <f aca="false">+A4638+1</f>
        <v>4638</v>
      </c>
      <c r="B4639" s="0" t="n">
        <v>14301000</v>
      </c>
      <c r="C4639" s="0" t="n">
        <v>17</v>
      </c>
      <c r="D4639" s="2" t="n">
        <v>42748</v>
      </c>
      <c r="E4639" s="0" t="n">
        <v>13340</v>
      </c>
      <c r="F4639" s="0" t="n">
        <v>13340</v>
      </c>
      <c r="H4639" s="0" t="s">
        <v>1777</v>
      </c>
      <c r="I4639" s="0" t="n">
        <v>2</v>
      </c>
      <c r="J4639" s="0" t="n">
        <v>332324</v>
      </c>
      <c r="K4639" s="0" t="n">
        <v>0</v>
      </c>
      <c r="N4639" s="0" t="n">
        <v>0</v>
      </c>
    </row>
    <row r="4640" customFormat="false" ht="15" hidden="false" customHeight="false" outlineLevel="0" collapsed="false">
      <c r="A4640" s="0" t="n">
        <f aca="false">+A4639+1</f>
        <v>4639</v>
      </c>
      <c r="B4640" s="0" t="n">
        <v>61200900</v>
      </c>
      <c r="C4640" s="0" t="n">
        <v>17</v>
      </c>
      <c r="D4640" s="2" t="n">
        <v>42748</v>
      </c>
      <c r="E4640" s="0" t="n">
        <v>13340</v>
      </c>
      <c r="F4640" s="0" t="n">
        <v>13340</v>
      </c>
      <c r="H4640" s="0" t="s">
        <v>1778</v>
      </c>
      <c r="I4640" s="0" t="n">
        <v>1</v>
      </c>
      <c r="J4640" s="0" t="n">
        <v>332324</v>
      </c>
      <c r="K4640" s="0" t="n">
        <v>0</v>
      </c>
      <c r="N4640" s="0" t="n">
        <v>0</v>
      </c>
    </row>
    <row r="4641" customFormat="false" ht="15" hidden="false" customHeight="false" outlineLevel="0" collapsed="false">
      <c r="A4641" s="0" t="n">
        <f aca="false">+A4640+1</f>
        <v>4640</v>
      </c>
      <c r="B4641" s="0" t="n">
        <v>14301000</v>
      </c>
      <c r="C4641" s="0" t="n">
        <v>17</v>
      </c>
      <c r="D4641" s="2" t="n">
        <v>42748</v>
      </c>
      <c r="E4641" s="0" t="n">
        <v>13341</v>
      </c>
      <c r="F4641" s="0" t="n">
        <v>13341</v>
      </c>
      <c r="H4641" s="0" t="s">
        <v>1779</v>
      </c>
      <c r="I4641" s="0" t="n">
        <v>2</v>
      </c>
      <c r="J4641" s="0" t="n">
        <v>212246</v>
      </c>
      <c r="K4641" s="0" t="n">
        <v>0</v>
      </c>
      <c r="N4641" s="0" t="n">
        <v>0</v>
      </c>
    </row>
    <row r="4642" customFormat="false" ht="15" hidden="false" customHeight="false" outlineLevel="0" collapsed="false">
      <c r="A4642" s="0" t="n">
        <f aca="false">+A4641+1</f>
        <v>4641</v>
      </c>
      <c r="B4642" s="0" t="n">
        <v>61200900</v>
      </c>
      <c r="C4642" s="0" t="n">
        <v>17</v>
      </c>
      <c r="D4642" s="2" t="n">
        <v>42748</v>
      </c>
      <c r="E4642" s="0" t="n">
        <v>13341</v>
      </c>
      <c r="F4642" s="0" t="n">
        <v>13341</v>
      </c>
      <c r="H4642" s="0" t="s">
        <v>1780</v>
      </c>
      <c r="I4642" s="0" t="n">
        <v>1</v>
      </c>
      <c r="J4642" s="0" t="n">
        <v>212246</v>
      </c>
      <c r="K4642" s="0" t="n">
        <v>0</v>
      </c>
      <c r="N4642" s="0" t="n">
        <v>0</v>
      </c>
    </row>
    <row r="4643" customFormat="false" ht="15" hidden="false" customHeight="false" outlineLevel="0" collapsed="false">
      <c r="A4643" s="0" t="n">
        <f aca="false">+A4642+1</f>
        <v>4642</v>
      </c>
      <c r="B4643" s="0" t="n">
        <v>14050100</v>
      </c>
      <c r="C4643" s="0" t="n">
        <v>17</v>
      </c>
      <c r="D4643" s="2" t="n">
        <v>42748</v>
      </c>
      <c r="E4643" s="0" t="n">
        <v>13346</v>
      </c>
      <c r="F4643" s="0" t="n">
        <v>265</v>
      </c>
      <c r="H4643" s="0" t="s">
        <v>1781</v>
      </c>
      <c r="I4643" s="0" t="n">
        <v>2</v>
      </c>
      <c r="J4643" s="0" t="n">
        <v>43944</v>
      </c>
      <c r="K4643" s="0" t="n">
        <v>0</v>
      </c>
      <c r="N4643" s="0" t="n">
        <v>0</v>
      </c>
    </row>
    <row r="4644" customFormat="false" ht="15" hidden="false" customHeight="false" outlineLevel="0" collapsed="false">
      <c r="A4644" s="0" t="n">
        <f aca="false">+A4643+1</f>
        <v>4643</v>
      </c>
      <c r="B4644" s="0" t="n">
        <v>710101</v>
      </c>
      <c r="C4644" s="0" t="n">
        <v>17</v>
      </c>
      <c r="D4644" s="2" t="n">
        <v>42748</v>
      </c>
      <c r="E4644" s="0" t="n">
        <v>13346</v>
      </c>
      <c r="F4644" s="0" t="n">
        <v>265</v>
      </c>
      <c r="G4644" s="0" t="n">
        <v>811012769</v>
      </c>
      <c r="H4644" s="0" t="s">
        <v>1782</v>
      </c>
      <c r="I4644" s="0" t="n">
        <v>1</v>
      </c>
      <c r="J4644" s="0" t="n">
        <v>43944</v>
      </c>
      <c r="K4644" s="0" t="n">
        <v>0</v>
      </c>
      <c r="L4644" s="0" t="n">
        <v>2</v>
      </c>
      <c r="N4644" s="0" t="n">
        <v>0</v>
      </c>
    </row>
    <row r="4645" customFormat="false" ht="15" hidden="false" customHeight="false" outlineLevel="0" collapsed="false">
      <c r="A4645" s="0" t="n">
        <f aca="false">+A4644+1</f>
        <v>4644</v>
      </c>
      <c r="B4645" s="0" t="n">
        <v>53109502</v>
      </c>
      <c r="C4645" s="0" t="n">
        <v>20</v>
      </c>
      <c r="D4645" s="2" t="n">
        <v>42748</v>
      </c>
      <c r="E4645" s="0" t="n">
        <v>9678</v>
      </c>
      <c r="F4645" s="0" t="n">
        <v>9678</v>
      </c>
      <c r="H4645" s="0" t="s">
        <v>1783</v>
      </c>
      <c r="I4645" s="0" t="n">
        <v>1</v>
      </c>
      <c r="J4645" s="0" t="n">
        <v>6063</v>
      </c>
      <c r="K4645" s="0" t="n">
        <v>0</v>
      </c>
      <c r="L4645" s="0" t="n">
        <v>1</v>
      </c>
      <c r="N4645" s="0" t="n">
        <v>0</v>
      </c>
    </row>
    <row r="4646" customFormat="false" ht="15" hidden="false" customHeight="false" outlineLevel="0" collapsed="false">
      <c r="A4646" s="0" t="n">
        <f aca="false">+A4645+1</f>
        <v>4645</v>
      </c>
      <c r="B4646" s="0" t="n">
        <v>14301010</v>
      </c>
      <c r="C4646" s="0" t="n">
        <v>20</v>
      </c>
      <c r="D4646" s="2" t="n">
        <v>42748</v>
      </c>
      <c r="E4646" s="0" t="n">
        <v>9678</v>
      </c>
      <c r="F4646" s="0" t="n">
        <v>9678</v>
      </c>
      <c r="G4646" s="0" t="n">
        <v>510</v>
      </c>
      <c r="H4646" s="0" t="s">
        <v>1784</v>
      </c>
      <c r="I4646" s="0" t="n">
        <v>2</v>
      </c>
      <c r="J4646" s="0" t="n">
        <v>5483</v>
      </c>
      <c r="K4646" s="0" t="n">
        <v>0</v>
      </c>
      <c r="N4646" s="0" t="n">
        <v>0</v>
      </c>
    </row>
    <row r="4647" customFormat="false" ht="15" hidden="false" customHeight="false" outlineLevel="0" collapsed="false">
      <c r="A4647" s="0" t="n">
        <f aca="false">+A4646+1</f>
        <v>4646</v>
      </c>
      <c r="B4647" s="0" t="n">
        <v>24080137</v>
      </c>
      <c r="C4647" s="0" t="n">
        <v>20</v>
      </c>
      <c r="D4647" s="2" t="n">
        <v>42748</v>
      </c>
      <c r="E4647" s="0" t="n">
        <v>9678</v>
      </c>
      <c r="F4647" s="0" t="n">
        <v>9678</v>
      </c>
      <c r="G4647" s="0" t="n">
        <v>510</v>
      </c>
      <c r="H4647" s="0" t="s">
        <v>1785</v>
      </c>
      <c r="I4647" s="0" t="n">
        <v>2</v>
      </c>
      <c r="J4647" s="0" t="n">
        <v>580</v>
      </c>
      <c r="K4647" s="0" t="n">
        <v>5800</v>
      </c>
      <c r="N4647" s="0" t="n">
        <v>0</v>
      </c>
    </row>
    <row r="4648" customFormat="false" ht="15" hidden="false" customHeight="false" outlineLevel="0" collapsed="false">
      <c r="A4648" s="0" t="n">
        <f aca="false">+A4647+1</f>
        <v>4647</v>
      </c>
      <c r="B4648" s="0" t="n">
        <v>11050504</v>
      </c>
      <c r="C4648" s="0" t="n">
        <v>1</v>
      </c>
      <c r="D4648" s="2" t="n">
        <v>42748</v>
      </c>
      <c r="E4648" s="0" t="n">
        <v>189</v>
      </c>
      <c r="F4648" s="0" t="n">
        <v>189</v>
      </c>
      <c r="H4648" s="0" t="s">
        <v>1786</v>
      </c>
      <c r="I4648" s="0" t="n">
        <v>1</v>
      </c>
      <c r="J4648" s="0" t="n">
        <v>190901</v>
      </c>
      <c r="K4648" s="0" t="n">
        <v>0</v>
      </c>
      <c r="N4648" s="0" t="n">
        <v>0</v>
      </c>
    </row>
    <row r="4649" customFormat="false" ht="15" hidden="false" customHeight="false" outlineLevel="0" collapsed="false">
      <c r="A4649" s="0" t="n">
        <f aca="false">+A4648+1</f>
        <v>4648</v>
      </c>
      <c r="B4649" s="0" t="n">
        <v>14301000</v>
      </c>
      <c r="C4649" s="0" t="n">
        <v>1</v>
      </c>
      <c r="D4649" s="2" t="n">
        <v>42748</v>
      </c>
      <c r="E4649" s="0" t="n">
        <v>189</v>
      </c>
      <c r="F4649" s="0" t="n">
        <v>189</v>
      </c>
      <c r="H4649" s="0" t="s">
        <v>1787</v>
      </c>
      <c r="I4649" s="0" t="n">
        <v>2</v>
      </c>
      <c r="J4649" s="0" t="n">
        <v>146846</v>
      </c>
      <c r="K4649" s="0" t="n">
        <v>0</v>
      </c>
      <c r="N4649" s="0" t="n">
        <v>0</v>
      </c>
    </row>
    <row r="4650" customFormat="false" ht="15" hidden="false" customHeight="false" outlineLevel="0" collapsed="false">
      <c r="A4650" s="0" t="n">
        <f aca="false">+A4649+1</f>
        <v>4649</v>
      </c>
      <c r="B4650" s="0" t="n">
        <v>14350110</v>
      </c>
      <c r="C4650" s="0" t="n">
        <v>1</v>
      </c>
      <c r="D4650" s="2" t="n">
        <v>42748</v>
      </c>
      <c r="E4650" s="0" t="n">
        <v>189</v>
      </c>
      <c r="F4650" s="0" t="n">
        <v>189</v>
      </c>
      <c r="H4650" s="0" t="s">
        <v>1787</v>
      </c>
      <c r="I4650" s="0" t="n">
        <v>2</v>
      </c>
      <c r="J4650" s="0" t="n">
        <v>931</v>
      </c>
      <c r="K4650" s="0" t="n">
        <v>0</v>
      </c>
      <c r="N4650" s="0" t="n">
        <v>0</v>
      </c>
    </row>
    <row r="4651" customFormat="false" ht="15" hidden="false" customHeight="false" outlineLevel="0" collapsed="false">
      <c r="A4651" s="0" t="n">
        <f aca="false">+A4650+1</f>
        <v>4650</v>
      </c>
      <c r="B4651" s="0" t="n">
        <v>14350111</v>
      </c>
      <c r="C4651" s="0" t="n">
        <v>1</v>
      </c>
      <c r="D4651" s="2" t="n">
        <v>42748</v>
      </c>
      <c r="E4651" s="0" t="n">
        <v>189</v>
      </c>
      <c r="F4651" s="0" t="n">
        <v>189</v>
      </c>
      <c r="H4651" s="0" t="s">
        <v>1787</v>
      </c>
      <c r="I4651" s="0" t="n">
        <v>2</v>
      </c>
      <c r="J4651" s="0" t="n">
        <v>20548</v>
      </c>
      <c r="K4651" s="0" t="n">
        <v>0</v>
      </c>
      <c r="N4651" s="0" t="n">
        <v>0</v>
      </c>
    </row>
    <row r="4652" customFormat="false" ht="15" hidden="false" customHeight="false" outlineLevel="0" collapsed="false">
      <c r="A4652" s="0" t="n">
        <f aca="false">+A4651+1</f>
        <v>4651</v>
      </c>
      <c r="B4652" s="0" t="n">
        <v>24080110</v>
      </c>
      <c r="C4652" s="0" t="n">
        <v>1</v>
      </c>
      <c r="D4652" s="2" t="n">
        <v>42748</v>
      </c>
      <c r="E4652" s="0" t="n">
        <v>189</v>
      </c>
      <c r="F4652" s="0" t="n">
        <v>189</v>
      </c>
      <c r="G4652" s="0" t="n">
        <v>9</v>
      </c>
      <c r="H4652" s="0" t="s">
        <v>1788</v>
      </c>
      <c r="I4652" s="0" t="n">
        <v>2</v>
      </c>
      <c r="J4652" s="0" t="n">
        <v>352</v>
      </c>
      <c r="K4652" s="0" t="n">
        <v>2198</v>
      </c>
      <c r="N4652" s="0" t="n">
        <v>0</v>
      </c>
    </row>
    <row r="4653" customFormat="false" ht="15" hidden="false" customHeight="false" outlineLevel="0" collapsed="false">
      <c r="A4653" s="0" t="n">
        <f aca="false">+A4652+1</f>
        <v>4652</v>
      </c>
      <c r="B4653" s="0" t="n">
        <v>24080120</v>
      </c>
      <c r="C4653" s="0" t="n">
        <v>1</v>
      </c>
      <c r="D4653" s="2" t="n">
        <v>42748</v>
      </c>
      <c r="E4653" s="0" t="n">
        <v>189</v>
      </c>
      <c r="F4653" s="0" t="n">
        <v>189</v>
      </c>
      <c r="G4653" s="0" t="n">
        <v>9</v>
      </c>
      <c r="H4653" s="0" t="s">
        <v>1788</v>
      </c>
      <c r="I4653" s="0" t="n">
        <v>2</v>
      </c>
      <c r="J4653" s="0" t="n">
        <v>16850</v>
      </c>
      <c r="K4653" s="0" t="n">
        <v>168500</v>
      </c>
      <c r="N4653" s="0" t="n">
        <v>0</v>
      </c>
    </row>
    <row r="4654" customFormat="false" ht="15" hidden="false" customHeight="false" outlineLevel="0" collapsed="false">
      <c r="A4654" s="0" t="n">
        <f aca="false">+A4653+1</f>
        <v>4653</v>
      </c>
      <c r="B4654" s="0" t="n">
        <v>41200907</v>
      </c>
      <c r="C4654" s="0" t="n">
        <v>1</v>
      </c>
      <c r="D4654" s="2" t="n">
        <v>42748</v>
      </c>
      <c r="E4654" s="0" t="n">
        <v>189</v>
      </c>
      <c r="F4654" s="0" t="n">
        <v>189</v>
      </c>
      <c r="G4654" s="0" t="n">
        <v>9</v>
      </c>
      <c r="H4654" s="0" t="s">
        <v>207</v>
      </c>
      <c r="I4654" s="0" t="n">
        <v>2</v>
      </c>
      <c r="J4654" s="0" t="n">
        <v>168500</v>
      </c>
      <c r="K4654" s="0" t="n">
        <v>0</v>
      </c>
      <c r="L4654" s="0" t="n">
        <v>5</v>
      </c>
      <c r="N4654" s="0" t="n">
        <v>0</v>
      </c>
    </row>
    <row r="4655" customFormat="false" ht="15" hidden="false" customHeight="false" outlineLevel="0" collapsed="false">
      <c r="A4655" s="0" t="n">
        <f aca="false">+A4654+1</f>
        <v>4654</v>
      </c>
      <c r="B4655" s="0" t="n">
        <v>41359502</v>
      </c>
      <c r="C4655" s="0" t="n">
        <v>1</v>
      </c>
      <c r="D4655" s="2" t="n">
        <v>42748</v>
      </c>
      <c r="E4655" s="0" t="n">
        <v>189</v>
      </c>
      <c r="F4655" s="0" t="n">
        <v>189</v>
      </c>
      <c r="G4655" s="0" t="n">
        <v>9</v>
      </c>
      <c r="H4655" s="0" t="s">
        <v>207</v>
      </c>
      <c r="I4655" s="0" t="n">
        <v>2</v>
      </c>
      <c r="J4655" s="0" t="n">
        <v>3001</v>
      </c>
      <c r="K4655" s="0" t="n">
        <v>0</v>
      </c>
      <c r="L4655" s="0" t="n">
        <v>5</v>
      </c>
      <c r="N4655" s="0" t="n">
        <v>0</v>
      </c>
    </row>
    <row r="4656" customFormat="false" ht="15" hidden="false" customHeight="false" outlineLevel="0" collapsed="false">
      <c r="A4656" s="0" t="n">
        <f aca="false">+A4655+1</f>
        <v>4655</v>
      </c>
      <c r="B4656" s="0" t="n">
        <v>42053010</v>
      </c>
      <c r="C4656" s="0" t="n">
        <v>1</v>
      </c>
      <c r="D4656" s="2" t="n">
        <v>42748</v>
      </c>
      <c r="E4656" s="0" t="n">
        <v>189</v>
      </c>
      <c r="F4656" s="0" t="n">
        <v>189</v>
      </c>
      <c r="G4656" s="0" t="n">
        <v>9</v>
      </c>
      <c r="H4656" s="0" t="s">
        <v>207</v>
      </c>
      <c r="I4656" s="0" t="n">
        <v>2</v>
      </c>
      <c r="J4656" s="0" t="n">
        <v>2198</v>
      </c>
      <c r="K4656" s="0" t="n">
        <v>0</v>
      </c>
      <c r="L4656" s="0" t="n">
        <v>5</v>
      </c>
      <c r="N4656" s="0" t="n">
        <v>0</v>
      </c>
    </row>
    <row r="4657" customFormat="false" ht="15" hidden="false" customHeight="false" outlineLevel="0" collapsed="false">
      <c r="A4657" s="0" t="n">
        <f aca="false">+A4656+1</f>
        <v>4656</v>
      </c>
      <c r="B4657" s="0" t="n">
        <v>61200900</v>
      </c>
      <c r="C4657" s="0" t="n">
        <v>1</v>
      </c>
      <c r="D4657" s="2" t="n">
        <v>42748</v>
      </c>
      <c r="E4657" s="0" t="n">
        <v>189</v>
      </c>
      <c r="F4657" s="0" t="n">
        <v>189</v>
      </c>
      <c r="H4657" s="0" t="s">
        <v>1789</v>
      </c>
      <c r="I4657" s="0" t="n">
        <v>1</v>
      </c>
      <c r="J4657" s="0" t="n">
        <v>146846</v>
      </c>
      <c r="K4657" s="0" t="n">
        <v>0</v>
      </c>
      <c r="N4657" s="0" t="n">
        <v>0</v>
      </c>
    </row>
    <row r="4658" customFormat="false" ht="15" hidden="false" customHeight="false" outlineLevel="0" collapsed="false">
      <c r="A4658" s="0" t="n">
        <f aca="false">+A4657+1</f>
        <v>4657</v>
      </c>
      <c r="B4658" s="0" t="n">
        <v>61359500</v>
      </c>
      <c r="C4658" s="0" t="n">
        <v>1</v>
      </c>
      <c r="D4658" s="2" t="n">
        <v>42748</v>
      </c>
      <c r="E4658" s="0" t="n">
        <v>189</v>
      </c>
      <c r="F4658" s="0" t="n">
        <v>189</v>
      </c>
      <c r="H4658" s="0" t="s">
        <v>1789</v>
      </c>
      <c r="I4658" s="0" t="n">
        <v>1</v>
      </c>
      <c r="J4658" s="0" t="n">
        <v>21479</v>
      </c>
      <c r="K4658" s="0" t="n">
        <v>0</v>
      </c>
      <c r="N4658" s="0" t="n">
        <v>0</v>
      </c>
    </row>
    <row r="4659" customFormat="false" ht="15" hidden="false" customHeight="false" outlineLevel="0" collapsed="false">
      <c r="A4659" s="0" t="n">
        <f aca="false">+A4658+1</f>
        <v>4658</v>
      </c>
      <c r="B4659" s="0" t="n">
        <v>11050503</v>
      </c>
      <c r="C4659" s="0" t="n">
        <v>1</v>
      </c>
      <c r="D4659" s="2" t="n">
        <v>42748</v>
      </c>
      <c r="E4659" s="0" t="n">
        <v>788</v>
      </c>
      <c r="F4659" s="0" t="n">
        <v>788</v>
      </c>
      <c r="H4659" s="0" t="s">
        <v>1790</v>
      </c>
      <c r="I4659" s="0" t="n">
        <v>1</v>
      </c>
      <c r="J4659" s="0" t="n">
        <v>165145</v>
      </c>
      <c r="K4659" s="0" t="n">
        <v>0</v>
      </c>
      <c r="N4659" s="0" t="n">
        <v>0</v>
      </c>
    </row>
    <row r="4660" customFormat="false" ht="15" hidden="false" customHeight="false" outlineLevel="0" collapsed="false">
      <c r="A4660" s="0" t="n">
        <f aca="false">+A4659+1</f>
        <v>4659</v>
      </c>
      <c r="B4660" s="0" t="n">
        <v>14301000</v>
      </c>
      <c r="C4660" s="0" t="n">
        <v>1</v>
      </c>
      <c r="D4660" s="2" t="n">
        <v>42748</v>
      </c>
      <c r="E4660" s="0" t="n">
        <v>788</v>
      </c>
      <c r="F4660" s="0" t="n">
        <v>788</v>
      </c>
      <c r="H4660" s="0" t="s">
        <v>1791</v>
      </c>
      <c r="I4660" s="0" t="n">
        <v>2</v>
      </c>
      <c r="J4660" s="0" t="n">
        <v>127034</v>
      </c>
      <c r="K4660" s="0" t="n">
        <v>0</v>
      </c>
      <c r="N4660" s="0" t="n">
        <v>0</v>
      </c>
    </row>
    <row r="4661" customFormat="false" ht="15" hidden="false" customHeight="false" outlineLevel="0" collapsed="false">
      <c r="A4661" s="0" t="n">
        <f aca="false">+A4660+1</f>
        <v>4660</v>
      </c>
      <c r="B4661" s="0" t="n">
        <v>14350110</v>
      </c>
      <c r="C4661" s="0" t="n">
        <v>1</v>
      </c>
      <c r="D4661" s="2" t="n">
        <v>42748</v>
      </c>
      <c r="E4661" s="0" t="n">
        <v>788</v>
      </c>
      <c r="F4661" s="0" t="n">
        <v>788</v>
      </c>
      <c r="H4661" s="0" t="s">
        <v>1791</v>
      </c>
      <c r="I4661" s="0" t="n">
        <v>2</v>
      </c>
      <c r="J4661" s="0" t="n">
        <v>1106</v>
      </c>
      <c r="K4661" s="0" t="n">
        <v>0</v>
      </c>
      <c r="N4661" s="0" t="n">
        <v>0</v>
      </c>
    </row>
    <row r="4662" customFormat="false" ht="15" hidden="false" customHeight="false" outlineLevel="0" collapsed="false">
      <c r="A4662" s="0" t="n">
        <f aca="false">+A4661+1</f>
        <v>4661</v>
      </c>
      <c r="B4662" s="0" t="n">
        <v>14350111</v>
      </c>
      <c r="C4662" s="0" t="n">
        <v>1</v>
      </c>
      <c r="D4662" s="2" t="n">
        <v>42748</v>
      </c>
      <c r="E4662" s="0" t="n">
        <v>788</v>
      </c>
      <c r="F4662" s="0" t="n">
        <v>788</v>
      </c>
      <c r="H4662" s="0" t="s">
        <v>1791</v>
      </c>
      <c r="I4662" s="0" t="n">
        <v>2</v>
      </c>
      <c r="J4662" s="0" t="n">
        <v>2438</v>
      </c>
      <c r="K4662" s="0" t="n">
        <v>0</v>
      </c>
      <c r="N4662" s="0" t="n">
        <v>0</v>
      </c>
    </row>
    <row r="4663" customFormat="false" ht="15" hidden="false" customHeight="false" outlineLevel="0" collapsed="false">
      <c r="A4663" s="0" t="n">
        <f aca="false">+A4662+1</f>
        <v>4662</v>
      </c>
      <c r="B4663" s="0" t="n">
        <v>24080110</v>
      </c>
      <c r="C4663" s="0" t="n">
        <v>1</v>
      </c>
      <c r="D4663" s="2" t="n">
        <v>42748</v>
      </c>
      <c r="E4663" s="0" t="n">
        <v>788</v>
      </c>
      <c r="F4663" s="0" t="n">
        <v>788</v>
      </c>
      <c r="G4663" s="0" t="n">
        <v>7</v>
      </c>
      <c r="H4663" s="0" t="s">
        <v>1792</v>
      </c>
      <c r="I4663" s="0" t="n">
        <v>2</v>
      </c>
      <c r="J4663" s="0" t="n">
        <v>207</v>
      </c>
      <c r="K4663" s="0" t="n">
        <v>1293</v>
      </c>
      <c r="N4663" s="0" t="n">
        <v>0</v>
      </c>
    </row>
    <row r="4664" customFormat="false" ht="15" hidden="false" customHeight="false" outlineLevel="0" collapsed="false">
      <c r="A4664" s="0" t="n">
        <f aca="false">+A4663+1</f>
        <v>4663</v>
      </c>
      <c r="B4664" s="0" t="n">
        <v>24080120</v>
      </c>
      <c r="C4664" s="0" t="n">
        <v>1</v>
      </c>
      <c r="D4664" s="2" t="n">
        <v>42748</v>
      </c>
      <c r="E4664" s="0" t="n">
        <v>788</v>
      </c>
      <c r="F4664" s="0" t="n">
        <v>788</v>
      </c>
      <c r="G4664" s="0" t="n">
        <v>7</v>
      </c>
      <c r="H4664" s="0" t="s">
        <v>1792</v>
      </c>
      <c r="I4664" s="0" t="n">
        <v>2</v>
      </c>
      <c r="J4664" s="0" t="n">
        <v>14695</v>
      </c>
      <c r="K4664" s="0" t="n">
        <v>146950</v>
      </c>
      <c r="N4664" s="0" t="n">
        <v>0</v>
      </c>
    </row>
    <row r="4665" customFormat="false" ht="15" hidden="false" customHeight="false" outlineLevel="0" collapsed="false">
      <c r="A4665" s="0" t="n">
        <f aca="false">+A4664+1</f>
        <v>4664</v>
      </c>
      <c r="B4665" s="0" t="n">
        <v>41200907</v>
      </c>
      <c r="C4665" s="0" t="n">
        <v>1</v>
      </c>
      <c r="D4665" s="2" t="n">
        <v>42748</v>
      </c>
      <c r="E4665" s="0" t="n">
        <v>788</v>
      </c>
      <c r="F4665" s="0" t="n">
        <v>788</v>
      </c>
      <c r="G4665" s="0" t="n">
        <v>7</v>
      </c>
      <c r="H4665" s="0" t="s">
        <v>212</v>
      </c>
      <c r="I4665" s="0" t="n">
        <v>2</v>
      </c>
      <c r="J4665" s="0" t="n">
        <v>146950</v>
      </c>
      <c r="K4665" s="0" t="n">
        <v>0</v>
      </c>
      <c r="L4665" s="0" t="n">
        <v>4</v>
      </c>
      <c r="N4665" s="0" t="n">
        <v>0</v>
      </c>
    </row>
    <row r="4666" customFormat="false" ht="15" hidden="false" customHeight="false" outlineLevel="0" collapsed="false">
      <c r="A4666" s="0" t="n">
        <f aca="false">+A4665+1</f>
        <v>4665</v>
      </c>
      <c r="B4666" s="0" t="n">
        <v>41359501</v>
      </c>
      <c r="C4666" s="0" t="n">
        <v>1</v>
      </c>
      <c r="D4666" s="2" t="n">
        <v>42748</v>
      </c>
      <c r="E4666" s="0" t="n">
        <v>788</v>
      </c>
      <c r="F4666" s="0" t="n">
        <v>788</v>
      </c>
      <c r="G4666" s="0" t="n">
        <v>7</v>
      </c>
      <c r="H4666" s="0" t="s">
        <v>212</v>
      </c>
      <c r="I4666" s="0" t="n">
        <v>2</v>
      </c>
      <c r="J4666" s="0" t="n">
        <v>1293</v>
      </c>
      <c r="K4666" s="0" t="n">
        <v>0</v>
      </c>
      <c r="L4666" s="0" t="n">
        <v>4</v>
      </c>
      <c r="N4666" s="0" t="n">
        <v>0</v>
      </c>
    </row>
    <row r="4667" customFormat="false" ht="15" hidden="false" customHeight="false" outlineLevel="0" collapsed="false">
      <c r="A4667" s="0" t="n">
        <f aca="false">+A4666+1</f>
        <v>4666</v>
      </c>
      <c r="B4667" s="0" t="n">
        <v>41359502</v>
      </c>
      <c r="C4667" s="0" t="n">
        <v>1</v>
      </c>
      <c r="D4667" s="2" t="n">
        <v>42748</v>
      </c>
      <c r="E4667" s="0" t="n">
        <v>788</v>
      </c>
      <c r="F4667" s="0" t="n">
        <v>788</v>
      </c>
      <c r="G4667" s="0" t="n">
        <v>7</v>
      </c>
      <c r="H4667" s="0" t="s">
        <v>212</v>
      </c>
      <c r="I4667" s="0" t="n">
        <v>2</v>
      </c>
      <c r="J4667" s="0" t="n">
        <v>2000</v>
      </c>
      <c r="K4667" s="0" t="n">
        <v>0</v>
      </c>
      <c r="L4667" s="0" t="n">
        <v>4</v>
      </c>
      <c r="N4667" s="0" t="n">
        <v>0</v>
      </c>
    </row>
    <row r="4668" customFormat="false" ht="15" hidden="false" customHeight="false" outlineLevel="0" collapsed="false">
      <c r="A4668" s="0" t="n">
        <f aca="false">+A4667+1</f>
        <v>4667</v>
      </c>
      <c r="B4668" s="0" t="n">
        <v>61200900</v>
      </c>
      <c r="C4668" s="0" t="n">
        <v>1</v>
      </c>
      <c r="D4668" s="2" t="n">
        <v>42748</v>
      </c>
      <c r="E4668" s="0" t="n">
        <v>788</v>
      </c>
      <c r="F4668" s="0" t="n">
        <v>788</v>
      </c>
      <c r="H4668" s="0" t="s">
        <v>1793</v>
      </c>
      <c r="I4668" s="0" t="n">
        <v>1</v>
      </c>
      <c r="J4668" s="0" t="n">
        <v>127034</v>
      </c>
      <c r="K4668" s="0" t="n">
        <v>0</v>
      </c>
      <c r="N4668" s="0" t="n">
        <v>0</v>
      </c>
    </row>
    <row r="4669" customFormat="false" ht="15" hidden="false" customHeight="false" outlineLevel="0" collapsed="false">
      <c r="A4669" s="0" t="n">
        <f aca="false">+A4668+1</f>
        <v>4668</v>
      </c>
      <c r="B4669" s="0" t="n">
        <v>61359500</v>
      </c>
      <c r="C4669" s="0" t="n">
        <v>1</v>
      </c>
      <c r="D4669" s="2" t="n">
        <v>42748</v>
      </c>
      <c r="E4669" s="0" t="n">
        <v>788</v>
      </c>
      <c r="F4669" s="0" t="n">
        <v>788</v>
      </c>
      <c r="H4669" s="0" t="s">
        <v>1793</v>
      </c>
      <c r="I4669" s="0" t="n">
        <v>1</v>
      </c>
      <c r="J4669" s="0" t="n">
        <v>3544</v>
      </c>
      <c r="K4669" s="0" t="n">
        <v>0</v>
      </c>
      <c r="N4669" s="0" t="n">
        <v>0</v>
      </c>
    </row>
    <row r="4670" customFormat="false" ht="15" hidden="false" customHeight="false" outlineLevel="0" collapsed="false">
      <c r="A4670" s="0" t="n">
        <f aca="false">+A4669+1</f>
        <v>4669</v>
      </c>
      <c r="B4670" s="0" t="n">
        <v>11050501</v>
      </c>
      <c r="C4670" s="0" t="n">
        <v>1</v>
      </c>
      <c r="D4670" s="2" t="n">
        <v>42748</v>
      </c>
      <c r="E4670" s="0" t="n">
        <v>908</v>
      </c>
      <c r="F4670" s="0" t="n">
        <v>908</v>
      </c>
      <c r="H4670" s="0" t="s">
        <v>1794</v>
      </c>
      <c r="I4670" s="0" t="n">
        <v>1</v>
      </c>
      <c r="J4670" s="0" t="n">
        <v>584299</v>
      </c>
      <c r="K4670" s="0" t="n">
        <v>0</v>
      </c>
      <c r="N4670" s="0" t="n">
        <v>0</v>
      </c>
    </row>
    <row r="4671" customFormat="false" ht="15" hidden="false" customHeight="false" outlineLevel="0" collapsed="false">
      <c r="A4671" s="0" t="n">
        <f aca="false">+A4670+1</f>
        <v>4670</v>
      </c>
      <c r="B4671" s="0" t="n">
        <v>14301000</v>
      </c>
      <c r="C4671" s="0" t="n">
        <v>1</v>
      </c>
      <c r="D4671" s="2" t="n">
        <v>42748</v>
      </c>
      <c r="E4671" s="0" t="n">
        <v>908</v>
      </c>
      <c r="F4671" s="0" t="n">
        <v>908</v>
      </c>
      <c r="H4671" s="0" t="s">
        <v>1795</v>
      </c>
      <c r="I4671" s="0" t="n">
        <v>2</v>
      </c>
      <c r="J4671" s="0" t="n">
        <v>445658</v>
      </c>
      <c r="K4671" s="0" t="n">
        <v>0</v>
      </c>
      <c r="N4671" s="0" t="n">
        <v>0</v>
      </c>
    </row>
    <row r="4672" customFormat="false" ht="15" hidden="false" customHeight="false" outlineLevel="0" collapsed="false">
      <c r="A4672" s="0" t="n">
        <f aca="false">+A4671+1</f>
        <v>4671</v>
      </c>
      <c r="B4672" s="0" t="n">
        <v>14350110</v>
      </c>
      <c r="C4672" s="0" t="n">
        <v>1</v>
      </c>
      <c r="D4672" s="2" t="n">
        <v>42748</v>
      </c>
      <c r="E4672" s="0" t="n">
        <v>908</v>
      </c>
      <c r="F4672" s="0" t="n">
        <v>908</v>
      </c>
      <c r="H4672" s="0" t="s">
        <v>1795</v>
      </c>
      <c r="I4672" s="0" t="n">
        <v>2</v>
      </c>
      <c r="J4672" s="0" t="n">
        <v>6484</v>
      </c>
      <c r="K4672" s="0" t="n">
        <v>0</v>
      </c>
      <c r="N4672" s="0" t="n">
        <v>0</v>
      </c>
    </row>
    <row r="4673" customFormat="false" ht="15" hidden="false" customHeight="false" outlineLevel="0" collapsed="false">
      <c r="A4673" s="0" t="n">
        <f aca="false">+A4672+1</f>
        <v>4672</v>
      </c>
      <c r="B4673" s="0" t="n">
        <v>14350111</v>
      </c>
      <c r="C4673" s="0" t="n">
        <v>1</v>
      </c>
      <c r="D4673" s="2" t="n">
        <v>42748</v>
      </c>
      <c r="E4673" s="0" t="n">
        <v>908</v>
      </c>
      <c r="F4673" s="0" t="n">
        <v>908</v>
      </c>
      <c r="H4673" s="0" t="s">
        <v>1795</v>
      </c>
      <c r="I4673" s="0" t="n">
        <v>2</v>
      </c>
      <c r="J4673" s="0" t="n">
        <v>25488</v>
      </c>
      <c r="K4673" s="0" t="n">
        <v>0</v>
      </c>
      <c r="N4673" s="0" t="n">
        <v>0</v>
      </c>
    </row>
    <row r="4674" customFormat="false" ht="15" hidden="false" customHeight="false" outlineLevel="0" collapsed="false">
      <c r="A4674" s="0" t="n">
        <f aca="false">+A4673+1</f>
        <v>4673</v>
      </c>
      <c r="B4674" s="0" t="n">
        <v>24080110</v>
      </c>
      <c r="C4674" s="0" t="n">
        <v>1</v>
      </c>
      <c r="D4674" s="2" t="n">
        <v>42748</v>
      </c>
      <c r="E4674" s="0" t="n">
        <v>908</v>
      </c>
      <c r="F4674" s="0" t="n">
        <v>908</v>
      </c>
      <c r="G4674" s="0" t="n">
        <v>5</v>
      </c>
      <c r="H4674" s="0" t="s">
        <v>1796</v>
      </c>
      <c r="I4674" s="0" t="n">
        <v>2</v>
      </c>
      <c r="J4674" s="0" t="n">
        <v>1820</v>
      </c>
      <c r="K4674" s="0" t="n">
        <v>11379</v>
      </c>
      <c r="N4674" s="0" t="n">
        <v>0</v>
      </c>
    </row>
    <row r="4675" customFormat="false" ht="15" hidden="false" customHeight="false" outlineLevel="0" collapsed="false">
      <c r="A4675" s="0" t="n">
        <f aca="false">+A4674+1</f>
        <v>4674</v>
      </c>
      <c r="B4675" s="0" t="n">
        <v>24080120</v>
      </c>
      <c r="C4675" s="0" t="n">
        <v>1</v>
      </c>
      <c r="D4675" s="2" t="n">
        <v>42748</v>
      </c>
      <c r="E4675" s="0" t="n">
        <v>908</v>
      </c>
      <c r="F4675" s="0" t="n">
        <v>908</v>
      </c>
      <c r="G4675" s="0" t="n">
        <v>5</v>
      </c>
      <c r="H4675" s="0" t="s">
        <v>1796</v>
      </c>
      <c r="I4675" s="0" t="n">
        <v>2</v>
      </c>
      <c r="J4675" s="0" t="n">
        <v>46886</v>
      </c>
      <c r="K4675" s="0" t="n">
        <v>468856</v>
      </c>
      <c r="N4675" s="0" t="n">
        <v>0</v>
      </c>
    </row>
    <row r="4676" customFormat="false" ht="15" hidden="false" customHeight="false" outlineLevel="0" collapsed="false">
      <c r="A4676" s="0" t="n">
        <f aca="false">+A4675+1</f>
        <v>4675</v>
      </c>
      <c r="B4676" s="0" t="n">
        <v>41200901</v>
      </c>
      <c r="C4676" s="0" t="n">
        <v>1</v>
      </c>
      <c r="D4676" s="2" t="n">
        <v>42748</v>
      </c>
      <c r="E4676" s="0" t="n">
        <v>908</v>
      </c>
      <c r="F4676" s="0" t="n">
        <v>908</v>
      </c>
      <c r="G4676" s="0" t="n">
        <v>5</v>
      </c>
      <c r="H4676" s="0" t="s">
        <v>217</v>
      </c>
      <c r="I4676" s="0" t="n">
        <v>2</v>
      </c>
      <c r="J4676" s="0" t="n">
        <v>23900</v>
      </c>
      <c r="K4676" s="0" t="n">
        <v>0</v>
      </c>
      <c r="L4676" s="0" t="n">
        <v>2</v>
      </c>
      <c r="N4676" s="0" t="n">
        <v>0</v>
      </c>
    </row>
    <row r="4677" customFormat="false" ht="15" hidden="false" customHeight="false" outlineLevel="0" collapsed="false">
      <c r="A4677" s="0" t="n">
        <f aca="false">+A4676+1</f>
        <v>4676</v>
      </c>
      <c r="B4677" s="0" t="n">
        <v>41200907</v>
      </c>
      <c r="C4677" s="0" t="n">
        <v>1</v>
      </c>
      <c r="D4677" s="2" t="n">
        <v>42748</v>
      </c>
      <c r="E4677" s="0" t="n">
        <v>908</v>
      </c>
      <c r="F4677" s="0" t="n">
        <v>908</v>
      </c>
      <c r="G4677" s="0" t="n">
        <v>5</v>
      </c>
      <c r="H4677" s="0" t="s">
        <v>217</v>
      </c>
      <c r="I4677" s="0" t="n">
        <v>2</v>
      </c>
      <c r="J4677" s="0" t="n">
        <v>468855</v>
      </c>
      <c r="K4677" s="0" t="n">
        <v>0</v>
      </c>
      <c r="L4677" s="0" t="n">
        <v>2</v>
      </c>
      <c r="N4677" s="0" t="n">
        <v>0</v>
      </c>
    </row>
    <row r="4678" customFormat="false" ht="15" hidden="false" customHeight="false" outlineLevel="0" collapsed="false">
      <c r="A4678" s="0" t="n">
        <f aca="false">+A4677+1</f>
        <v>4677</v>
      </c>
      <c r="B4678" s="0" t="n">
        <v>41359502</v>
      </c>
      <c r="C4678" s="0" t="n">
        <v>1</v>
      </c>
      <c r="D4678" s="2" t="n">
        <v>42748</v>
      </c>
      <c r="E4678" s="0" t="n">
        <v>908</v>
      </c>
      <c r="F4678" s="0" t="n">
        <v>908</v>
      </c>
      <c r="G4678" s="0" t="n">
        <v>5</v>
      </c>
      <c r="H4678" s="0" t="s">
        <v>217</v>
      </c>
      <c r="I4678" s="0" t="n">
        <v>2</v>
      </c>
      <c r="J4678" s="0" t="n">
        <v>31459</v>
      </c>
      <c r="K4678" s="0" t="n">
        <v>0</v>
      </c>
      <c r="L4678" s="0" t="n">
        <v>2</v>
      </c>
      <c r="N4678" s="0" t="n">
        <v>0</v>
      </c>
    </row>
    <row r="4679" customFormat="false" ht="15" hidden="false" customHeight="false" outlineLevel="0" collapsed="false">
      <c r="A4679" s="0" t="n">
        <f aca="false">+A4678+1</f>
        <v>4678</v>
      </c>
      <c r="B4679" s="0" t="n">
        <v>42053010</v>
      </c>
      <c r="C4679" s="0" t="n">
        <v>1</v>
      </c>
      <c r="D4679" s="2" t="n">
        <v>42748</v>
      </c>
      <c r="E4679" s="0" t="n">
        <v>908</v>
      </c>
      <c r="F4679" s="0" t="n">
        <v>908</v>
      </c>
      <c r="G4679" s="0" t="n">
        <v>5</v>
      </c>
      <c r="H4679" s="0" t="s">
        <v>217</v>
      </c>
      <c r="I4679" s="0" t="n">
        <v>2</v>
      </c>
      <c r="J4679" s="0" t="n">
        <v>11379</v>
      </c>
      <c r="K4679" s="0" t="n">
        <v>0</v>
      </c>
      <c r="L4679" s="0" t="n">
        <v>2</v>
      </c>
      <c r="N4679" s="0" t="n">
        <v>0</v>
      </c>
    </row>
    <row r="4680" customFormat="false" ht="15" hidden="false" customHeight="false" outlineLevel="0" collapsed="false">
      <c r="A4680" s="0" t="n">
        <f aca="false">+A4679+1</f>
        <v>4679</v>
      </c>
      <c r="B4680" s="0" t="n">
        <v>61200900</v>
      </c>
      <c r="C4680" s="0" t="n">
        <v>1</v>
      </c>
      <c r="D4680" s="2" t="n">
        <v>42748</v>
      </c>
      <c r="E4680" s="0" t="n">
        <v>908</v>
      </c>
      <c r="F4680" s="0" t="n">
        <v>908</v>
      </c>
      <c r="H4680" s="0" t="s">
        <v>1797</v>
      </c>
      <c r="I4680" s="0" t="n">
        <v>1</v>
      </c>
      <c r="J4680" s="0" t="n">
        <v>445658</v>
      </c>
      <c r="K4680" s="0" t="n">
        <v>0</v>
      </c>
      <c r="N4680" s="0" t="n">
        <v>0</v>
      </c>
    </row>
    <row r="4681" customFormat="false" ht="15" hidden="false" customHeight="false" outlineLevel="0" collapsed="false">
      <c r="A4681" s="0" t="n">
        <f aca="false">+A4680+1</f>
        <v>4680</v>
      </c>
      <c r="B4681" s="0" t="n">
        <v>61359500</v>
      </c>
      <c r="C4681" s="0" t="n">
        <v>1</v>
      </c>
      <c r="D4681" s="2" t="n">
        <v>42748</v>
      </c>
      <c r="E4681" s="0" t="n">
        <v>908</v>
      </c>
      <c r="F4681" s="0" t="n">
        <v>908</v>
      </c>
      <c r="H4681" s="0" t="s">
        <v>1797</v>
      </c>
      <c r="I4681" s="0" t="n">
        <v>1</v>
      </c>
      <c r="J4681" s="0" t="n">
        <v>31972</v>
      </c>
      <c r="K4681" s="0" t="n">
        <v>0</v>
      </c>
      <c r="N4681" s="0" t="n">
        <v>0</v>
      </c>
    </row>
    <row r="4682" customFormat="false" ht="15" hidden="false" customHeight="false" outlineLevel="0" collapsed="false">
      <c r="A4682" s="0" t="n">
        <f aca="false">+A4681+1</f>
        <v>4681</v>
      </c>
      <c r="B4682" s="0" t="n">
        <v>11050502</v>
      </c>
      <c r="C4682" s="0" t="n">
        <v>1</v>
      </c>
      <c r="D4682" s="2" t="n">
        <v>42748</v>
      </c>
      <c r="E4682" s="0" t="n">
        <v>1012</v>
      </c>
      <c r="F4682" s="0" t="n">
        <v>1012</v>
      </c>
      <c r="H4682" s="0" t="s">
        <v>1798</v>
      </c>
      <c r="I4682" s="0" t="n">
        <v>1</v>
      </c>
      <c r="J4682" s="0" t="n">
        <v>711850</v>
      </c>
      <c r="K4682" s="0" t="n">
        <v>0</v>
      </c>
      <c r="N4682" s="0" t="n">
        <v>0</v>
      </c>
    </row>
    <row r="4683" customFormat="false" ht="15" hidden="false" customHeight="false" outlineLevel="0" collapsed="false">
      <c r="A4683" s="0" t="n">
        <f aca="false">+A4682+1</f>
        <v>4682</v>
      </c>
      <c r="B4683" s="0" t="n">
        <v>14301000</v>
      </c>
      <c r="C4683" s="0" t="n">
        <v>1</v>
      </c>
      <c r="D4683" s="2" t="n">
        <v>42748</v>
      </c>
      <c r="E4683" s="0" t="n">
        <v>1012</v>
      </c>
      <c r="F4683" s="0" t="n">
        <v>1012</v>
      </c>
      <c r="H4683" s="0" t="s">
        <v>1799</v>
      </c>
      <c r="I4683" s="0" t="n">
        <v>2</v>
      </c>
      <c r="J4683" s="0" t="n">
        <v>569480</v>
      </c>
      <c r="K4683" s="0" t="n">
        <v>0</v>
      </c>
      <c r="N4683" s="0" t="n">
        <v>0</v>
      </c>
    </row>
    <row r="4684" customFormat="false" ht="15" hidden="false" customHeight="false" outlineLevel="0" collapsed="false">
      <c r="A4684" s="0" t="n">
        <f aca="false">+A4683+1</f>
        <v>4683</v>
      </c>
      <c r="B4684" s="0" t="n">
        <v>14350110</v>
      </c>
      <c r="C4684" s="0" t="n">
        <v>1</v>
      </c>
      <c r="D4684" s="2" t="n">
        <v>42748</v>
      </c>
      <c r="E4684" s="0" t="n">
        <v>1012</v>
      </c>
      <c r="F4684" s="0" t="n">
        <v>1012</v>
      </c>
      <c r="H4684" s="0" t="s">
        <v>1799</v>
      </c>
      <c r="I4684" s="0" t="n">
        <v>2</v>
      </c>
      <c r="J4684" s="0" t="n">
        <v>21823</v>
      </c>
      <c r="K4684" s="0" t="n">
        <v>0</v>
      </c>
      <c r="N4684" s="0" t="n">
        <v>0</v>
      </c>
    </row>
    <row r="4685" customFormat="false" ht="15" hidden="false" customHeight="false" outlineLevel="0" collapsed="false">
      <c r="A4685" s="0" t="n">
        <f aca="false">+A4684+1</f>
        <v>4684</v>
      </c>
      <c r="B4685" s="0" t="n">
        <v>14350111</v>
      </c>
      <c r="C4685" s="0" t="n">
        <v>1</v>
      </c>
      <c r="D4685" s="2" t="n">
        <v>42748</v>
      </c>
      <c r="E4685" s="0" t="n">
        <v>1012</v>
      </c>
      <c r="F4685" s="0" t="n">
        <v>1012</v>
      </c>
      <c r="H4685" s="0" t="s">
        <v>1799</v>
      </c>
      <c r="I4685" s="0" t="n">
        <v>2</v>
      </c>
      <c r="J4685" s="0" t="n">
        <v>594</v>
      </c>
      <c r="K4685" s="0" t="n">
        <v>0</v>
      </c>
      <c r="N4685" s="0" t="n">
        <v>0</v>
      </c>
    </row>
    <row r="4686" customFormat="false" ht="15" hidden="false" customHeight="false" outlineLevel="0" collapsed="false">
      <c r="A4686" s="0" t="n">
        <f aca="false">+A4685+1</f>
        <v>4685</v>
      </c>
      <c r="B4686" s="0" t="n">
        <v>24080110</v>
      </c>
      <c r="C4686" s="0" t="n">
        <v>1</v>
      </c>
      <c r="D4686" s="2" t="n">
        <v>42748</v>
      </c>
      <c r="E4686" s="0" t="n">
        <v>1012</v>
      </c>
      <c r="F4686" s="0" t="n">
        <v>1012</v>
      </c>
      <c r="G4686" s="0" t="n">
        <v>6</v>
      </c>
      <c r="H4686" s="0" t="s">
        <v>1800</v>
      </c>
      <c r="I4686" s="0" t="n">
        <v>2</v>
      </c>
      <c r="J4686" s="0" t="n">
        <v>3582</v>
      </c>
      <c r="K4686" s="0" t="n">
        <v>22389</v>
      </c>
      <c r="N4686" s="0" t="n">
        <v>0</v>
      </c>
    </row>
    <row r="4687" customFormat="false" ht="15" hidden="false" customHeight="false" outlineLevel="0" collapsed="false">
      <c r="A4687" s="0" t="n">
        <f aca="false">+A4686+1</f>
        <v>4686</v>
      </c>
      <c r="B4687" s="0" t="n">
        <v>24080120</v>
      </c>
      <c r="C4687" s="0" t="n">
        <v>1</v>
      </c>
      <c r="D4687" s="2" t="n">
        <v>42748</v>
      </c>
      <c r="E4687" s="0" t="n">
        <v>1012</v>
      </c>
      <c r="F4687" s="0" t="n">
        <v>1012</v>
      </c>
      <c r="G4687" s="0" t="n">
        <v>6</v>
      </c>
      <c r="H4687" s="0" t="s">
        <v>1800</v>
      </c>
      <c r="I4687" s="0" t="n">
        <v>2</v>
      </c>
      <c r="J4687" s="0" t="n">
        <v>62128</v>
      </c>
      <c r="K4687" s="0" t="n">
        <v>621275</v>
      </c>
      <c r="N4687" s="0" t="n">
        <v>0</v>
      </c>
    </row>
    <row r="4688" customFormat="false" ht="15" hidden="false" customHeight="false" outlineLevel="0" collapsed="false">
      <c r="A4688" s="0" t="n">
        <f aca="false">+A4687+1</f>
        <v>4687</v>
      </c>
      <c r="B4688" s="0" t="n">
        <v>41200907</v>
      </c>
      <c r="C4688" s="0" t="n">
        <v>1</v>
      </c>
      <c r="D4688" s="2" t="n">
        <v>42748</v>
      </c>
      <c r="E4688" s="0" t="n">
        <v>1012</v>
      </c>
      <c r="F4688" s="0" t="n">
        <v>1012</v>
      </c>
      <c r="G4688" s="0" t="n">
        <v>6</v>
      </c>
      <c r="H4688" s="0" t="s">
        <v>222</v>
      </c>
      <c r="I4688" s="0" t="n">
        <v>2</v>
      </c>
      <c r="J4688" s="0" t="n">
        <v>621275</v>
      </c>
      <c r="K4688" s="0" t="n">
        <v>0</v>
      </c>
      <c r="L4688" s="0" t="n">
        <v>3</v>
      </c>
      <c r="N4688" s="0" t="n">
        <v>0</v>
      </c>
    </row>
    <row r="4689" customFormat="false" ht="15" hidden="false" customHeight="false" outlineLevel="0" collapsed="false">
      <c r="A4689" s="0" t="n">
        <f aca="false">+A4688+1</f>
        <v>4688</v>
      </c>
      <c r="B4689" s="0" t="n">
        <v>41359501</v>
      </c>
      <c r="C4689" s="0" t="n">
        <v>1</v>
      </c>
      <c r="D4689" s="2" t="n">
        <v>42748</v>
      </c>
      <c r="E4689" s="0" t="n">
        <v>1012</v>
      </c>
      <c r="F4689" s="0" t="n">
        <v>1012</v>
      </c>
      <c r="G4689" s="0" t="n">
        <v>6</v>
      </c>
      <c r="H4689" s="0" t="s">
        <v>222</v>
      </c>
      <c r="I4689" s="0" t="n">
        <v>2</v>
      </c>
      <c r="J4689" s="0" t="n">
        <v>19583</v>
      </c>
      <c r="K4689" s="0" t="n">
        <v>0</v>
      </c>
      <c r="L4689" s="0" t="n">
        <v>3</v>
      </c>
      <c r="N4689" s="0" t="n">
        <v>0</v>
      </c>
    </row>
    <row r="4690" customFormat="false" ht="15" hidden="false" customHeight="false" outlineLevel="0" collapsed="false">
      <c r="A4690" s="0" t="n">
        <f aca="false">+A4689+1</f>
        <v>4689</v>
      </c>
      <c r="B4690" s="0" t="n">
        <v>41359502</v>
      </c>
      <c r="C4690" s="0" t="n">
        <v>1</v>
      </c>
      <c r="D4690" s="2" t="n">
        <v>42748</v>
      </c>
      <c r="E4690" s="0" t="n">
        <v>1012</v>
      </c>
      <c r="F4690" s="0" t="n">
        <v>1012</v>
      </c>
      <c r="G4690" s="0" t="n">
        <v>6</v>
      </c>
      <c r="H4690" s="0" t="s">
        <v>222</v>
      </c>
      <c r="I4690" s="0" t="n">
        <v>2</v>
      </c>
      <c r="J4690" s="0" t="n">
        <v>2477</v>
      </c>
      <c r="K4690" s="0" t="n">
        <v>0</v>
      </c>
      <c r="L4690" s="0" t="n">
        <v>3</v>
      </c>
      <c r="N4690" s="0" t="n">
        <v>0</v>
      </c>
    </row>
    <row r="4691" customFormat="false" ht="15" hidden="false" customHeight="false" outlineLevel="0" collapsed="false">
      <c r="A4691" s="0" t="n">
        <f aca="false">+A4690+1</f>
        <v>4690</v>
      </c>
      <c r="B4691" s="0" t="n">
        <v>42053010</v>
      </c>
      <c r="C4691" s="0" t="n">
        <v>1</v>
      </c>
      <c r="D4691" s="2" t="n">
        <v>42748</v>
      </c>
      <c r="E4691" s="0" t="n">
        <v>1012</v>
      </c>
      <c r="F4691" s="0" t="n">
        <v>1012</v>
      </c>
      <c r="G4691" s="0" t="n">
        <v>6</v>
      </c>
      <c r="H4691" s="0" t="s">
        <v>222</v>
      </c>
      <c r="I4691" s="0" t="n">
        <v>2</v>
      </c>
      <c r="J4691" s="0" t="n">
        <v>2805</v>
      </c>
      <c r="K4691" s="0" t="n">
        <v>0</v>
      </c>
      <c r="L4691" s="0" t="n">
        <v>3</v>
      </c>
      <c r="N4691" s="0" t="n">
        <v>0</v>
      </c>
    </row>
    <row r="4692" customFormat="false" ht="15" hidden="false" customHeight="false" outlineLevel="0" collapsed="false">
      <c r="A4692" s="0" t="n">
        <f aca="false">+A4691+1</f>
        <v>4691</v>
      </c>
      <c r="B4692" s="0" t="n">
        <v>61200900</v>
      </c>
      <c r="C4692" s="0" t="n">
        <v>1</v>
      </c>
      <c r="D4692" s="2" t="n">
        <v>42748</v>
      </c>
      <c r="E4692" s="0" t="n">
        <v>1012</v>
      </c>
      <c r="F4692" s="0" t="n">
        <v>1012</v>
      </c>
      <c r="H4692" s="0" t="s">
        <v>1801</v>
      </c>
      <c r="I4692" s="0" t="n">
        <v>1</v>
      </c>
      <c r="J4692" s="0" t="n">
        <v>569480</v>
      </c>
      <c r="K4692" s="0" t="n">
        <v>0</v>
      </c>
      <c r="N4692" s="0" t="n">
        <v>0</v>
      </c>
    </row>
    <row r="4693" customFormat="false" ht="15" hidden="false" customHeight="false" outlineLevel="0" collapsed="false">
      <c r="A4693" s="0" t="n">
        <f aca="false">+A4692+1</f>
        <v>4692</v>
      </c>
      <c r="B4693" s="0" t="n">
        <v>61359500</v>
      </c>
      <c r="C4693" s="0" t="n">
        <v>1</v>
      </c>
      <c r="D4693" s="2" t="n">
        <v>42748</v>
      </c>
      <c r="E4693" s="0" t="n">
        <v>1012</v>
      </c>
      <c r="F4693" s="0" t="n">
        <v>1012</v>
      </c>
      <c r="H4693" s="0" t="s">
        <v>1801</v>
      </c>
      <c r="I4693" s="0" t="n">
        <v>1</v>
      </c>
      <c r="J4693" s="0" t="n">
        <v>22417</v>
      </c>
      <c r="K4693" s="0" t="n">
        <v>0</v>
      </c>
      <c r="N4693" s="0" t="n">
        <v>0</v>
      </c>
    </row>
    <row r="4694" customFormat="false" ht="15" hidden="false" customHeight="false" outlineLevel="0" collapsed="false">
      <c r="A4694" s="0" t="n">
        <f aca="false">+A4693+1</f>
        <v>4693</v>
      </c>
      <c r="B4694" s="0" t="n">
        <v>13050510</v>
      </c>
      <c r="C4694" s="0" t="n">
        <v>1</v>
      </c>
      <c r="D4694" s="2" t="n">
        <v>42748</v>
      </c>
      <c r="E4694" s="0" t="n">
        <v>51480</v>
      </c>
      <c r="F4694" s="0" t="n">
        <v>51480</v>
      </c>
      <c r="G4694" s="0" t="n">
        <v>800182138</v>
      </c>
      <c r="H4694" s="0" t="s">
        <v>1802</v>
      </c>
      <c r="I4694" s="0" t="n">
        <v>1</v>
      </c>
      <c r="J4694" s="0" t="n">
        <v>80465</v>
      </c>
      <c r="K4694" s="0" t="n">
        <v>0</v>
      </c>
      <c r="N4694" s="0" t="n">
        <v>0</v>
      </c>
    </row>
    <row r="4695" customFormat="false" ht="15" hidden="false" customHeight="false" outlineLevel="0" collapsed="false">
      <c r="A4695" s="0" t="n">
        <f aca="false">+A4694+1</f>
        <v>4694</v>
      </c>
      <c r="B4695" s="0" t="n">
        <v>14301000</v>
      </c>
      <c r="C4695" s="0" t="n">
        <v>1</v>
      </c>
      <c r="D4695" s="2" t="n">
        <v>42748</v>
      </c>
      <c r="E4695" s="0" t="n">
        <v>51480</v>
      </c>
      <c r="F4695" s="0" t="n">
        <v>51480</v>
      </c>
      <c r="H4695" s="0" t="s">
        <v>1803</v>
      </c>
      <c r="I4695" s="0" t="n">
        <v>2</v>
      </c>
      <c r="J4695" s="0" t="n">
        <v>70329</v>
      </c>
      <c r="K4695" s="0" t="n">
        <v>0</v>
      </c>
      <c r="N4695" s="0" t="n">
        <v>0</v>
      </c>
    </row>
    <row r="4696" customFormat="false" ht="15" hidden="false" customHeight="false" outlineLevel="0" collapsed="false">
      <c r="A4696" s="0" t="n">
        <f aca="false">+A4695+1</f>
        <v>4695</v>
      </c>
      <c r="B4696" s="0" t="n">
        <v>24080120</v>
      </c>
      <c r="C4696" s="0" t="n">
        <v>1</v>
      </c>
      <c r="D4696" s="2" t="n">
        <v>42748</v>
      </c>
      <c r="E4696" s="0" t="n">
        <v>51480</v>
      </c>
      <c r="F4696" s="0" t="n">
        <v>51480</v>
      </c>
      <c r="G4696" s="0" t="n">
        <v>800182138</v>
      </c>
      <c r="H4696" s="0" t="s">
        <v>1804</v>
      </c>
      <c r="I4696" s="0" t="n">
        <v>2</v>
      </c>
      <c r="J4696" s="0" t="n">
        <v>7315</v>
      </c>
      <c r="K4696" s="0" t="n">
        <v>73150</v>
      </c>
      <c r="N4696" s="0" t="n">
        <v>0</v>
      </c>
    </row>
    <row r="4697" customFormat="false" ht="15" hidden="false" customHeight="false" outlineLevel="0" collapsed="false">
      <c r="A4697" s="0" t="n">
        <f aca="false">+A4696+1</f>
        <v>4696</v>
      </c>
      <c r="B4697" s="0" t="n">
        <v>41200907</v>
      </c>
      <c r="C4697" s="0" t="n">
        <v>1</v>
      </c>
      <c r="D4697" s="2" t="n">
        <v>42748</v>
      </c>
      <c r="E4697" s="0" t="n">
        <v>51480</v>
      </c>
      <c r="F4697" s="0" t="n">
        <v>51480</v>
      </c>
      <c r="G4697" s="0" t="n">
        <v>800182138</v>
      </c>
      <c r="H4697" s="0" t="s">
        <v>332</v>
      </c>
      <c r="I4697" s="0" t="n">
        <v>2</v>
      </c>
      <c r="J4697" s="0" t="n">
        <v>73150</v>
      </c>
      <c r="K4697" s="0" t="n">
        <v>0</v>
      </c>
      <c r="L4697" s="0" t="n">
        <v>1</v>
      </c>
      <c r="N4697" s="0" t="n">
        <v>0</v>
      </c>
    </row>
    <row r="4698" customFormat="false" ht="15" hidden="false" customHeight="false" outlineLevel="0" collapsed="false">
      <c r="A4698" s="0" t="n">
        <f aca="false">+A4697+1</f>
        <v>4697</v>
      </c>
      <c r="B4698" s="0" t="n">
        <v>61200900</v>
      </c>
      <c r="C4698" s="0" t="n">
        <v>1</v>
      </c>
      <c r="D4698" s="2" t="n">
        <v>42748</v>
      </c>
      <c r="E4698" s="0" t="n">
        <v>51480</v>
      </c>
      <c r="F4698" s="0" t="n">
        <v>51480</v>
      </c>
      <c r="H4698" s="0" t="s">
        <v>1805</v>
      </c>
      <c r="I4698" s="0" t="n">
        <v>1</v>
      </c>
      <c r="J4698" s="0" t="n">
        <v>70329</v>
      </c>
      <c r="K4698" s="0" t="n">
        <v>0</v>
      </c>
      <c r="N4698" s="0" t="n">
        <v>0</v>
      </c>
    </row>
    <row r="4699" customFormat="false" ht="15" hidden="false" customHeight="false" outlineLevel="0" collapsed="false">
      <c r="A4699" s="0" t="n">
        <f aca="false">+A4698+1</f>
        <v>4698</v>
      </c>
      <c r="B4699" s="0" t="n">
        <v>13050510</v>
      </c>
      <c r="C4699" s="0" t="n">
        <v>1</v>
      </c>
      <c r="D4699" s="2" t="n">
        <v>42748</v>
      </c>
      <c r="E4699" s="0" t="n">
        <v>51481</v>
      </c>
      <c r="F4699" s="0" t="n">
        <v>51481</v>
      </c>
      <c r="G4699" s="0" t="n">
        <v>43080856</v>
      </c>
      <c r="H4699" s="0" t="s">
        <v>1806</v>
      </c>
      <c r="I4699" s="0" t="n">
        <v>1</v>
      </c>
      <c r="J4699" s="0" t="n">
        <v>235145</v>
      </c>
      <c r="K4699" s="0" t="n">
        <v>0</v>
      </c>
      <c r="N4699" s="0" t="n">
        <v>15</v>
      </c>
    </row>
    <row r="4700" customFormat="false" ht="15" hidden="false" customHeight="false" outlineLevel="0" collapsed="false">
      <c r="A4700" s="0" t="n">
        <f aca="false">+A4699+1</f>
        <v>4699</v>
      </c>
      <c r="B4700" s="0" t="n">
        <v>14301000</v>
      </c>
      <c r="C4700" s="0" t="n">
        <v>1</v>
      </c>
      <c r="D4700" s="2" t="n">
        <v>42748</v>
      </c>
      <c r="E4700" s="0" t="n">
        <v>51481</v>
      </c>
      <c r="F4700" s="0" t="n">
        <v>51481</v>
      </c>
      <c r="H4700" s="0" t="s">
        <v>1807</v>
      </c>
      <c r="I4700" s="0" t="n">
        <v>2</v>
      </c>
      <c r="J4700" s="0" t="n">
        <v>251133</v>
      </c>
      <c r="K4700" s="0" t="n">
        <v>0</v>
      </c>
      <c r="N4700" s="0" t="n">
        <v>15</v>
      </c>
    </row>
    <row r="4701" customFormat="false" ht="15" hidden="false" customHeight="false" outlineLevel="0" collapsed="false">
      <c r="A4701" s="0" t="n">
        <f aca="false">+A4700+1</f>
        <v>4700</v>
      </c>
      <c r="B4701" s="0" t="n">
        <v>24080120</v>
      </c>
      <c r="C4701" s="0" t="n">
        <v>1</v>
      </c>
      <c r="D4701" s="2" t="n">
        <v>42748</v>
      </c>
      <c r="E4701" s="0" t="n">
        <v>51481</v>
      </c>
      <c r="F4701" s="0" t="n">
        <v>51481</v>
      </c>
      <c r="G4701" s="0" t="n">
        <v>43080856</v>
      </c>
      <c r="H4701" s="0" t="s">
        <v>1808</v>
      </c>
      <c r="I4701" s="0" t="n">
        <v>2</v>
      </c>
      <c r="J4701" s="0" t="n">
        <v>21377</v>
      </c>
      <c r="K4701" s="0" t="n">
        <v>213768</v>
      </c>
      <c r="N4701" s="0" t="n">
        <v>15</v>
      </c>
    </row>
    <row r="4702" customFormat="false" ht="15" hidden="false" customHeight="false" outlineLevel="0" collapsed="false">
      <c r="A4702" s="0" t="n">
        <f aca="false">+A4701+1</f>
        <v>4701</v>
      </c>
      <c r="B4702" s="0" t="n">
        <v>41200907</v>
      </c>
      <c r="C4702" s="0" t="n">
        <v>1</v>
      </c>
      <c r="D4702" s="2" t="n">
        <v>42748</v>
      </c>
      <c r="E4702" s="0" t="n">
        <v>51481</v>
      </c>
      <c r="F4702" s="0" t="n">
        <v>51481</v>
      </c>
      <c r="G4702" s="0" t="n">
        <v>43080856</v>
      </c>
      <c r="H4702" s="0" t="s">
        <v>332</v>
      </c>
      <c r="I4702" s="0" t="n">
        <v>2</v>
      </c>
      <c r="J4702" s="0" t="n">
        <v>213768</v>
      </c>
      <c r="K4702" s="0" t="n">
        <v>0</v>
      </c>
      <c r="L4702" s="0" t="n">
        <v>1</v>
      </c>
      <c r="N4702" s="0" t="n">
        <v>15</v>
      </c>
    </row>
    <row r="4703" customFormat="false" ht="15" hidden="false" customHeight="false" outlineLevel="0" collapsed="false">
      <c r="A4703" s="0" t="n">
        <f aca="false">+A4702+1</f>
        <v>4702</v>
      </c>
      <c r="B4703" s="0" t="n">
        <v>61200900</v>
      </c>
      <c r="C4703" s="0" t="n">
        <v>1</v>
      </c>
      <c r="D4703" s="2" t="n">
        <v>42748</v>
      </c>
      <c r="E4703" s="0" t="n">
        <v>51481</v>
      </c>
      <c r="F4703" s="0" t="n">
        <v>51481</v>
      </c>
      <c r="H4703" s="0" t="s">
        <v>1809</v>
      </c>
      <c r="I4703" s="0" t="n">
        <v>1</v>
      </c>
      <c r="J4703" s="0" t="n">
        <v>251133</v>
      </c>
      <c r="K4703" s="0" t="n">
        <v>0</v>
      </c>
      <c r="N4703" s="0" t="n">
        <v>15</v>
      </c>
    </row>
    <row r="4704" customFormat="false" ht="15" hidden="false" customHeight="false" outlineLevel="0" collapsed="false">
      <c r="A4704" s="0" t="n">
        <f aca="false">+A4703+1</f>
        <v>4703</v>
      </c>
      <c r="B4704" s="0" t="n">
        <v>13050510</v>
      </c>
      <c r="C4704" s="0" t="n">
        <v>1</v>
      </c>
      <c r="D4704" s="2" t="n">
        <v>42748</v>
      </c>
      <c r="E4704" s="0" t="n">
        <v>51482</v>
      </c>
      <c r="F4704" s="0" t="n">
        <v>51482</v>
      </c>
      <c r="G4704" s="0" t="n">
        <v>43080856</v>
      </c>
      <c r="H4704" s="0" t="s">
        <v>1810</v>
      </c>
      <c r="I4704" s="0" t="n">
        <v>1</v>
      </c>
      <c r="J4704" s="0" t="n">
        <v>27084</v>
      </c>
      <c r="K4704" s="0" t="n">
        <v>0</v>
      </c>
      <c r="N4704" s="0" t="n">
        <v>15</v>
      </c>
    </row>
    <row r="4705" customFormat="false" ht="15" hidden="false" customHeight="false" outlineLevel="0" collapsed="false">
      <c r="A4705" s="0" t="n">
        <f aca="false">+A4704+1</f>
        <v>4704</v>
      </c>
      <c r="B4705" s="0" t="n">
        <v>14301000</v>
      </c>
      <c r="C4705" s="0" t="n">
        <v>1</v>
      </c>
      <c r="D4705" s="2" t="n">
        <v>42748</v>
      </c>
      <c r="E4705" s="0" t="n">
        <v>51482</v>
      </c>
      <c r="F4705" s="0" t="n">
        <v>51482</v>
      </c>
      <c r="H4705" s="0" t="s">
        <v>1811</v>
      </c>
      <c r="I4705" s="0" t="n">
        <v>2</v>
      </c>
      <c r="J4705" s="0" t="n">
        <v>3808393</v>
      </c>
      <c r="K4705" s="0" t="n">
        <v>0</v>
      </c>
      <c r="N4705" s="0" t="n">
        <v>15</v>
      </c>
    </row>
    <row r="4706" customFormat="false" ht="15" hidden="false" customHeight="false" outlineLevel="0" collapsed="false">
      <c r="A4706" s="0" t="n">
        <f aca="false">+A4705+1</f>
        <v>4705</v>
      </c>
      <c r="B4706" s="0" t="n">
        <v>24080120</v>
      </c>
      <c r="C4706" s="0" t="n">
        <v>1</v>
      </c>
      <c r="D4706" s="2" t="n">
        <v>42748</v>
      </c>
      <c r="E4706" s="0" t="n">
        <v>51482</v>
      </c>
      <c r="F4706" s="0" t="n">
        <v>51482</v>
      </c>
      <c r="G4706" s="0" t="n">
        <v>43080856</v>
      </c>
      <c r="H4706" s="0" t="s">
        <v>1812</v>
      </c>
      <c r="I4706" s="0" t="n">
        <v>2</v>
      </c>
      <c r="J4706" s="0" t="n">
        <v>2462</v>
      </c>
      <c r="K4706" s="0" t="n">
        <v>24622</v>
      </c>
      <c r="N4706" s="0" t="n">
        <v>15</v>
      </c>
    </row>
    <row r="4707" customFormat="false" ht="15" hidden="false" customHeight="false" outlineLevel="0" collapsed="false">
      <c r="A4707" s="0" t="n">
        <f aca="false">+A4706+1</f>
        <v>4706</v>
      </c>
      <c r="B4707" s="0" t="n">
        <v>41200907</v>
      </c>
      <c r="C4707" s="0" t="n">
        <v>1</v>
      </c>
      <c r="D4707" s="2" t="n">
        <v>42748</v>
      </c>
      <c r="E4707" s="0" t="n">
        <v>51482</v>
      </c>
      <c r="F4707" s="0" t="n">
        <v>51482</v>
      </c>
      <c r="G4707" s="0" t="n">
        <v>43080856</v>
      </c>
      <c r="H4707" s="0" t="s">
        <v>332</v>
      </c>
      <c r="I4707" s="0" t="n">
        <v>2</v>
      </c>
      <c r="J4707" s="0" t="n">
        <v>24622</v>
      </c>
      <c r="K4707" s="0" t="n">
        <v>0</v>
      </c>
      <c r="L4707" s="0" t="n">
        <v>1</v>
      </c>
      <c r="N4707" s="0" t="n">
        <v>15</v>
      </c>
    </row>
    <row r="4708" customFormat="false" ht="15" hidden="false" customHeight="false" outlineLevel="0" collapsed="false">
      <c r="A4708" s="0" t="n">
        <f aca="false">+A4707+1</f>
        <v>4707</v>
      </c>
      <c r="B4708" s="0" t="n">
        <v>61200900</v>
      </c>
      <c r="C4708" s="0" t="n">
        <v>1</v>
      </c>
      <c r="D4708" s="2" t="n">
        <v>42748</v>
      </c>
      <c r="E4708" s="0" t="n">
        <v>51482</v>
      </c>
      <c r="F4708" s="0" t="n">
        <v>51482</v>
      </c>
      <c r="H4708" s="0" t="s">
        <v>1813</v>
      </c>
      <c r="I4708" s="0" t="n">
        <v>1</v>
      </c>
      <c r="J4708" s="0" t="n">
        <v>3808393</v>
      </c>
      <c r="K4708" s="0" t="n">
        <v>0</v>
      </c>
      <c r="N4708" s="0" t="n">
        <v>15</v>
      </c>
    </row>
    <row r="4709" customFormat="false" ht="15" hidden="false" customHeight="false" outlineLevel="0" collapsed="false">
      <c r="A4709" s="0" t="n">
        <f aca="false">+A4708+1</f>
        <v>4708</v>
      </c>
      <c r="B4709" s="0" t="n">
        <v>13050510</v>
      </c>
      <c r="C4709" s="0" t="n">
        <v>1</v>
      </c>
      <c r="D4709" s="2" t="n">
        <v>42748</v>
      </c>
      <c r="E4709" s="0" t="n">
        <v>51483</v>
      </c>
      <c r="F4709" s="0" t="n">
        <v>51483</v>
      </c>
      <c r="G4709" s="0" t="n">
        <v>43046030</v>
      </c>
      <c r="H4709" s="0" t="s">
        <v>1814</v>
      </c>
      <c r="I4709" s="0" t="n">
        <v>1</v>
      </c>
      <c r="J4709" s="0" t="n">
        <v>114582</v>
      </c>
      <c r="K4709" s="0" t="n">
        <v>0</v>
      </c>
      <c r="N4709" s="0" t="n">
        <v>0</v>
      </c>
    </row>
    <row r="4710" customFormat="false" ht="15" hidden="false" customHeight="false" outlineLevel="0" collapsed="false">
      <c r="A4710" s="0" t="n">
        <f aca="false">+A4709+1</f>
        <v>4709</v>
      </c>
      <c r="B4710" s="0" t="n">
        <v>14301000</v>
      </c>
      <c r="C4710" s="0" t="n">
        <v>1</v>
      </c>
      <c r="D4710" s="2" t="n">
        <v>42748</v>
      </c>
      <c r="E4710" s="0" t="n">
        <v>51483</v>
      </c>
      <c r="F4710" s="0" t="n">
        <v>51483</v>
      </c>
      <c r="H4710" s="0" t="s">
        <v>1815</v>
      </c>
      <c r="I4710" s="0" t="n">
        <v>2</v>
      </c>
      <c r="J4710" s="0" t="n">
        <v>122227</v>
      </c>
      <c r="K4710" s="0" t="n">
        <v>0</v>
      </c>
      <c r="N4710" s="0" t="n">
        <v>0</v>
      </c>
    </row>
    <row r="4711" customFormat="false" ht="15" hidden="false" customHeight="false" outlineLevel="0" collapsed="false">
      <c r="A4711" s="0" t="n">
        <f aca="false">+A4710+1</f>
        <v>4710</v>
      </c>
      <c r="B4711" s="0" t="n">
        <v>24080120</v>
      </c>
      <c r="C4711" s="0" t="n">
        <v>1</v>
      </c>
      <c r="D4711" s="2" t="n">
        <v>42748</v>
      </c>
      <c r="E4711" s="0" t="n">
        <v>51483</v>
      </c>
      <c r="F4711" s="0" t="n">
        <v>51483</v>
      </c>
      <c r="G4711" s="0" t="n">
        <v>43046030</v>
      </c>
      <c r="H4711" s="0" t="s">
        <v>1816</v>
      </c>
      <c r="I4711" s="0" t="n">
        <v>2</v>
      </c>
      <c r="J4711" s="0" t="n">
        <v>10416</v>
      </c>
      <c r="K4711" s="0" t="n">
        <v>104166</v>
      </c>
      <c r="N4711" s="0" t="n">
        <v>0</v>
      </c>
    </row>
    <row r="4712" customFormat="false" ht="15" hidden="false" customHeight="false" outlineLevel="0" collapsed="false">
      <c r="A4712" s="0" t="n">
        <f aca="false">+A4711+1</f>
        <v>4711</v>
      </c>
      <c r="B4712" s="0" t="n">
        <v>41200907</v>
      </c>
      <c r="C4712" s="0" t="n">
        <v>1</v>
      </c>
      <c r="D4712" s="2" t="n">
        <v>42748</v>
      </c>
      <c r="E4712" s="0" t="n">
        <v>51483</v>
      </c>
      <c r="F4712" s="0" t="n">
        <v>51483</v>
      </c>
      <c r="G4712" s="0" t="n">
        <v>43046030</v>
      </c>
      <c r="H4712" s="0" t="s">
        <v>332</v>
      </c>
      <c r="I4712" s="0" t="n">
        <v>2</v>
      </c>
      <c r="J4712" s="0" t="n">
        <v>104166</v>
      </c>
      <c r="K4712" s="0" t="n">
        <v>0</v>
      </c>
      <c r="L4712" s="0" t="n">
        <v>1</v>
      </c>
      <c r="N4712" s="0" t="n">
        <v>0</v>
      </c>
    </row>
    <row r="4713" customFormat="false" ht="15" hidden="false" customHeight="false" outlineLevel="0" collapsed="false">
      <c r="A4713" s="0" t="n">
        <f aca="false">+A4712+1</f>
        <v>4712</v>
      </c>
      <c r="B4713" s="0" t="n">
        <v>61200900</v>
      </c>
      <c r="C4713" s="0" t="n">
        <v>1</v>
      </c>
      <c r="D4713" s="2" t="n">
        <v>42748</v>
      </c>
      <c r="E4713" s="0" t="n">
        <v>51483</v>
      </c>
      <c r="F4713" s="0" t="n">
        <v>51483</v>
      </c>
      <c r="H4713" s="0" t="s">
        <v>1817</v>
      </c>
      <c r="I4713" s="0" t="n">
        <v>1</v>
      </c>
      <c r="J4713" s="0" t="n">
        <v>122227</v>
      </c>
      <c r="K4713" s="0" t="n">
        <v>0</v>
      </c>
      <c r="N4713" s="0" t="n">
        <v>0</v>
      </c>
    </row>
    <row r="4714" customFormat="false" ht="15" hidden="false" customHeight="false" outlineLevel="0" collapsed="false">
      <c r="A4714" s="0" t="n">
        <f aca="false">+A4713+1</f>
        <v>4713</v>
      </c>
      <c r="B4714" s="0" t="n">
        <v>13050510</v>
      </c>
      <c r="C4714" s="0" t="n">
        <v>1</v>
      </c>
      <c r="D4714" s="2" t="n">
        <v>42748</v>
      </c>
      <c r="E4714" s="0" t="n">
        <v>51484</v>
      </c>
      <c r="F4714" s="0" t="n">
        <v>51484</v>
      </c>
      <c r="G4714" s="0" t="n">
        <v>43046030</v>
      </c>
      <c r="H4714" s="0" t="s">
        <v>1818</v>
      </c>
      <c r="I4714" s="0" t="n">
        <v>1</v>
      </c>
      <c r="J4714" s="0" t="n">
        <v>191414</v>
      </c>
      <c r="K4714" s="0" t="n">
        <v>0</v>
      </c>
      <c r="N4714" s="0" t="n">
        <v>0</v>
      </c>
    </row>
    <row r="4715" customFormat="false" ht="15" hidden="false" customHeight="false" outlineLevel="0" collapsed="false">
      <c r="A4715" s="0" t="n">
        <f aca="false">+A4714+1</f>
        <v>4714</v>
      </c>
      <c r="B4715" s="0" t="n">
        <v>14301000</v>
      </c>
      <c r="C4715" s="0" t="n">
        <v>1</v>
      </c>
      <c r="D4715" s="2" t="n">
        <v>42748</v>
      </c>
      <c r="E4715" s="0" t="n">
        <v>51484</v>
      </c>
      <c r="F4715" s="0" t="n">
        <v>51484</v>
      </c>
      <c r="H4715" s="0" t="s">
        <v>1819</v>
      </c>
      <c r="I4715" s="0" t="n">
        <v>2</v>
      </c>
      <c r="J4715" s="0" t="n">
        <v>12714786</v>
      </c>
      <c r="K4715" s="0" t="n">
        <v>0</v>
      </c>
      <c r="N4715" s="0" t="n">
        <v>0</v>
      </c>
    </row>
    <row r="4716" customFormat="false" ht="15" hidden="false" customHeight="false" outlineLevel="0" collapsed="false">
      <c r="A4716" s="0" t="n">
        <f aca="false">+A4715+1</f>
        <v>4715</v>
      </c>
      <c r="B4716" s="0" t="n">
        <v>24080120</v>
      </c>
      <c r="C4716" s="0" t="n">
        <v>1</v>
      </c>
      <c r="D4716" s="2" t="n">
        <v>42748</v>
      </c>
      <c r="E4716" s="0" t="n">
        <v>51484</v>
      </c>
      <c r="F4716" s="0" t="n">
        <v>51484</v>
      </c>
      <c r="G4716" s="0" t="n">
        <v>43046030</v>
      </c>
      <c r="H4716" s="0" t="s">
        <v>1820</v>
      </c>
      <c r="I4716" s="0" t="n">
        <v>2</v>
      </c>
      <c r="J4716" s="0" t="n">
        <v>17401</v>
      </c>
      <c r="K4716" s="0" t="n">
        <v>174013</v>
      </c>
      <c r="N4716" s="0" t="n">
        <v>0</v>
      </c>
    </row>
    <row r="4717" customFormat="false" ht="15" hidden="false" customHeight="false" outlineLevel="0" collapsed="false">
      <c r="A4717" s="0" t="n">
        <f aca="false">+A4716+1</f>
        <v>4716</v>
      </c>
      <c r="B4717" s="0" t="n">
        <v>41200907</v>
      </c>
      <c r="C4717" s="0" t="n">
        <v>1</v>
      </c>
      <c r="D4717" s="2" t="n">
        <v>42748</v>
      </c>
      <c r="E4717" s="0" t="n">
        <v>51484</v>
      </c>
      <c r="F4717" s="0" t="n">
        <v>51484</v>
      </c>
      <c r="G4717" s="0" t="n">
        <v>43046030</v>
      </c>
      <c r="H4717" s="0" t="s">
        <v>332</v>
      </c>
      <c r="I4717" s="0" t="n">
        <v>2</v>
      </c>
      <c r="J4717" s="0" t="n">
        <v>174013</v>
      </c>
      <c r="K4717" s="0" t="n">
        <v>0</v>
      </c>
      <c r="L4717" s="0" t="n">
        <v>1</v>
      </c>
      <c r="N4717" s="0" t="n">
        <v>0</v>
      </c>
    </row>
    <row r="4718" customFormat="false" ht="15" hidden="false" customHeight="false" outlineLevel="0" collapsed="false">
      <c r="A4718" s="0" t="n">
        <f aca="false">+A4717+1</f>
        <v>4717</v>
      </c>
      <c r="B4718" s="0" t="n">
        <v>61200900</v>
      </c>
      <c r="C4718" s="0" t="n">
        <v>1</v>
      </c>
      <c r="D4718" s="2" t="n">
        <v>42748</v>
      </c>
      <c r="E4718" s="0" t="n">
        <v>51484</v>
      </c>
      <c r="F4718" s="0" t="n">
        <v>51484</v>
      </c>
      <c r="H4718" s="0" t="s">
        <v>1821</v>
      </c>
      <c r="I4718" s="0" t="n">
        <v>1</v>
      </c>
      <c r="J4718" s="0" t="n">
        <v>12714786</v>
      </c>
      <c r="K4718" s="0" t="n">
        <v>0</v>
      </c>
      <c r="N4718" s="0" t="n">
        <v>0</v>
      </c>
    </row>
    <row r="4719" customFormat="false" ht="15" hidden="false" customHeight="false" outlineLevel="0" collapsed="false">
      <c r="A4719" s="0" t="n">
        <f aca="false">+A4718+1</f>
        <v>4718</v>
      </c>
      <c r="B4719" s="0" t="n">
        <v>13050510</v>
      </c>
      <c r="C4719" s="0" t="n">
        <v>1</v>
      </c>
      <c r="D4719" s="2" t="n">
        <v>42748</v>
      </c>
      <c r="E4719" s="0" t="n">
        <v>51485</v>
      </c>
      <c r="F4719" s="0" t="n">
        <v>51485</v>
      </c>
      <c r="G4719" s="0" t="n">
        <v>21486416</v>
      </c>
      <c r="H4719" s="0" t="s">
        <v>1822</v>
      </c>
      <c r="I4719" s="0" t="n">
        <v>1</v>
      </c>
      <c r="J4719" s="0" t="n">
        <v>49398</v>
      </c>
      <c r="K4719" s="0" t="n">
        <v>0</v>
      </c>
      <c r="N4719" s="0" t="n">
        <v>0</v>
      </c>
    </row>
    <row r="4720" customFormat="false" ht="15" hidden="false" customHeight="false" outlineLevel="0" collapsed="false">
      <c r="A4720" s="0" t="n">
        <f aca="false">+A4719+1</f>
        <v>4719</v>
      </c>
      <c r="B4720" s="0" t="n">
        <v>14301000</v>
      </c>
      <c r="C4720" s="0" t="n">
        <v>1</v>
      </c>
      <c r="D4720" s="2" t="n">
        <v>42748</v>
      </c>
      <c r="E4720" s="0" t="n">
        <v>51485</v>
      </c>
      <c r="F4720" s="0" t="n">
        <v>51485</v>
      </c>
      <c r="H4720" s="0" t="s">
        <v>1823</v>
      </c>
      <c r="I4720" s="0" t="n">
        <v>2</v>
      </c>
      <c r="J4720" s="0" t="n">
        <v>57176</v>
      </c>
      <c r="K4720" s="0" t="n">
        <v>0</v>
      </c>
      <c r="N4720" s="0" t="n">
        <v>0</v>
      </c>
    </row>
    <row r="4721" customFormat="false" ht="15" hidden="false" customHeight="false" outlineLevel="0" collapsed="false">
      <c r="A4721" s="0" t="n">
        <f aca="false">+A4720+1</f>
        <v>4720</v>
      </c>
      <c r="B4721" s="0" t="n">
        <v>24080120</v>
      </c>
      <c r="C4721" s="0" t="n">
        <v>1</v>
      </c>
      <c r="D4721" s="2" t="n">
        <v>42748</v>
      </c>
      <c r="E4721" s="0" t="n">
        <v>51485</v>
      </c>
      <c r="F4721" s="0" t="n">
        <v>51485</v>
      </c>
      <c r="G4721" s="0" t="n">
        <v>21486416</v>
      </c>
      <c r="H4721" s="0" t="s">
        <v>1824</v>
      </c>
      <c r="I4721" s="0" t="n">
        <v>2</v>
      </c>
      <c r="J4721" s="0" t="n">
        <v>4491</v>
      </c>
      <c r="K4721" s="0" t="n">
        <v>44907</v>
      </c>
      <c r="N4721" s="0" t="n">
        <v>0</v>
      </c>
    </row>
    <row r="4722" customFormat="false" ht="15" hidden="false" customHeight="false" outlineLevel="0" collapsed="false">
      <c r="A4722" s="0" t="n">
        <f aca="false">+A4721+1</f>
        <v>4721</v>
      </c>
      <c r="B4722" s="0" t="n">
        <v>41200907</v>
      </c>
      <c r="C4722" s="0" t="n">
        <v>1</v>
      </c>
      <c r="D4722" s="2" t="n">
        <v>42748</v>
      </c>
      <c r="E4722" s="0" t="n">
        <v>51485</v>
      </c>
      <c r="F4722" s="0" t="n">
        <v>51485</v>
      </c>
      <c r="G4722" s="0" t="n">
        <v>21486416</v>
      </c>
      <c r="H4722" s="0" t="s">
        <v>332</v>
      </c>
      <c r="I4722" s="0" t="n">
        <v>2</v>
      </c>
      <c r="J4722" s="0" t="n">
        <v>44907</v>
      </c>
      <c r="K4722" s="0" t="n">
        <v>0</v>
      </c>
      <c r="L4722" s="0" t="n">
        <v>1</v>
      </c>
      <c r="N4722" s="0" t="n">
        <v>0</v>
      </c>
    </row>
    <row r="4723" customFormat="false" ht="15" hidden="false" customHeight="false" outlineLevel="0" collapsed="false">
      <c r="A4723" s="0" t="n">
        <f aca="false">+A4722+1</f>
        <v>4722</v>
      </c>
      <c r="B4723" s="0" t="n">
        <v>61200900</v>
      </c>
      <c r="C4723" s="0" t="n">
        <v>1</v>
      </c>
      <c r="D4723" s="2" t="n">
        <v>42748</v>
      </c>
      <c r="E4723" s="0" t="n">
        <v>51485</v>
      </c>
      <c r="F4723" s="0" t="n">
        <v>51485</v>
      </c>
      <c r="H4723" s="0" t="s">
        <v>1825</v>
      </c>
      <c r="I4723" s="0" t="n">
        <v>1</v>
      </c>
      <c r="J4723" s="0" t="n">
        <v>57176</v>
      </c>
      <c r="K4723" s="0" t="n">
        <v>0</v>
      </c>
      <c r="N4723" s="0" t="n">
        <v>0</v>
      </c>
    </row>
    <row r="4724" customFormat="false" ht="15" hidden="false" customHeight="false" outlineLevel="0" collapsed="false">
      <c r="A4724" s="0" t="n">
        <f aca="false">+A4723+1</f>
        <v>4723</v>
      </c>
      <c r="B4724" s="0" t="n">
        <v>13050510</v>
      </c>
      <c r="C4724" s="0" t="n">
        <v>1</v>
      </c>
      <c r="D4724" s="2" t="n">
        <v>42748</v>
      </c>
      <c r="E4724" s="0" t="n">
        <v>51486</v>
      </c>
      <c r="F4724" s="0" t="n">
        <v>51486</v>
      </c>
      <c r="G4724" s="0" t="n">
        <v>43043706</v>
      </c>
      <c r="H4724" s="0" t="s">
        <v>1826</v>
      </c>
      <c r="I4724" s="0" t="n">
        <v>1</v>
      </c>
      <c r="J4724" s="0" t="n">
        <v>72217</v>
      </c>
      <c r="K4724" s="0" t="n">
        <v>0</v>
      </c>
      <c r="N4724" s="0" t="n">
        <v>8</v>
      </c>
    </row>
    <row r="4725" customFormat="false" ht="15" hidden="false" customHeight="false" outlineLevel="0" collapsed="false">
      <c r="A4725" s="0" t="n">
        <f aca="false">+A4724+1</f>
        <v>4724</v>
      </c>
      <c r="B4725" s="0" t="n">
        <v>14301000</v>
      </c>
      <c r="C4725" s="0" t="n">
        <v>1</v>
      </c>
      <c r="D4725" s="2" t="n">
        <v>42748</v>
      </c>
      <c r="E4725" s="0" t="n">
        <v>51486</v>
      </c>
      <c r="F4725" s="0" t="n">
        <v>51486</v>
      </c>
      <c r="H4725" s="0" t="s">
        <v>1827</v>
      </c>
      <c r="I4725" s="0" t="n">
        <v>2</v>
      </c>
      <c r="J4725" s="0" t="n">
        <v>24546</v>
      </c>
      <c r="K4725" s="0" t="n">
        <v>0</v>
      </c>
      <c r="N4725" s="0" t="n">
        <v>8</v>
      </c>
    </row>
    <row r="4726" customFormat="false" ht="15" hidden="false" customHeight="false" outlineLevel="0" collapsed="false">
      <c r="A4726" s="0" t="n">
        <f aca="false">+A4725+1</f>
        <v>4725</v>
      </c>
      <c r="B4726" s="0" t="n">
        <v>24080120</v>
      </c>
      <c r="C4726" s="0" t="n">
        <v>1</v>
      </c>
      <c r="D4726" s="2" t="n">
        <v>42748</v>
      </c>
      <c r="E4726" s="0" t="n">
        <v>51486</v>
      </c>
      <c r="F4726" s="0" t="n">
        <v>51486</v>
      </c>
      <c r="G4726" s="0" t="n">
        <v>43043706</v>
      </c>
      <c r="H4726" s="0" t="s">
        <v>1828</v>
      </c>
      <c r="I4726" s="0" t="n">
        <v>2</v>
      </c>
      <c r="J4726" s="0" t="n">
        <v>6565</v>
      </c>
      <c r="K4726" s="0" t="n">
        <v>65652</v>
      </c>
      <c r="N4726" s="0" t="n">
        <v>8</v>
      </c>
    </row>
    <row r="4727" customFormat="false" ht="15" hidden="false" customHeight="false" outlineLevel="0" collapsed="false">
      <c r="A4727" s="0" t="n">
        <f aca="false">+A4726+1</f>
        <v>4726</v>
      </c>
      <c r="B4727" s="0" t="n">
        <v>41200907</v>
      </c>
      <c r="C4727" s="0" t="n">
        <v>1</v>
      </c>
      <c r="D4727" s="2" t="n">
        <v>42748</v>
      </c>
      <c r="E4727" s="0" t="n">
        <v>51486</v>
      </c>
      <c r="F4727" s="0" t="n">
        <v>51486</v>
      </c>
      <c r="G4727" s="0" t="n">
        <v>43043706</v>
      </c>
      <c r="H4727" s="0" t="s">
        <v>332</v>
      </c>
      <c r="I4727" s="0" t="n">
        <v>2</v>
      </c>
      <c r="J4727" s="0" t="n">
        <v>65652</v>
      </c>
      <c r="K4727" s="0" t="n">
        <v>0</v>
      </c>
      <c r="L4727" s="0" t="n">
        <v>1</v>
      </c>
      <c r="N4727" s="0" t="n">
        <v>8</v>
      </c>
    </row>
    <row r="4728" customFormat="false" ht="15" hidden="false" customHeight="false" outlineLevel="0" collapsed="false">
      <c r="A4728" s="0" t="n">
        <f aca="false">+A4727+1</f>
        <v>4727</v>
      </c>
      <c r="B4728" s="0" t="n">
        <v>61200900</v>
      </c>
      <c r="C4728" s="0" t="n">
        <v>1</v>
      </c>
      <c r="D4728" s="2" t="n">
        <v>42748</v>
      </c>
      <c r="E4728" s="0" t="n">
        <v>51486</v>
      </c>
      <c r="F4728" s="0" t="n">
        <v>51486</v>
      </c>
      <c r="H4728" s="0" t="s">
        <v>1829</v>
      </c>
      <c r="I4728" s="0" t="n">
        <v>1</v>
      </c>
      <c r="J4728" s="0" t="n">
        <v>24546</v>
      </c>
      <c r="K4728" s="0" t="n">
        <v>0</v>
      </c>
      <c r="N4728" s="0" t="n">
        <v>8</v>
      </c>
    </row>
    <row r="4729" customFormat="false" ht="15" hidden="false" customHeight="false" outlineLevel="0" collapsed="false">
      <c r="A4729" s="0" t="n">
        <f aca="false">+A4728+1</f>
        <v>4728</v>
      </c>
      <c r="B4729" s="0" t="n">
        <v>13050510</v>
      </c>
      <c r="C4729" s="0" t="n">
        <v>1</v>
      </c>
      <c r="D4729" s="2" t="n">
        <v>42748</v>
      </c>
      <c r="E4729" s="0" t="n">
        <v>51487</v>
      </c>
      <c r="F4729" s="0" t="n">
        <v>51487</v>
      </c>
      <c r="G4729" s="0" t="s">
        <v>723</v>
      </c>
      <c r="H4729" s="0" t="s">
        <v>1830</v>
      </c>
      <c r="I4729" s="0" t="n">
        <v>1</v>
      </c>
      <c r="J4729" s="0" t="n">
        <v>61325</v>
      </c>
      <c r="K4729" s="0" t="n">
        <v>0</v>
      </c>
      <c r="N4729" s="0" t="n">
        <v>0</v>
      </c>
    </row>
    <row r="4730" customFormat="false" ht="15" hidden="false" customHeight="false" outlineLevel="0" collapsed="false">
      <c r="A4730" s="0" t="n">
        <f aca="false">+A4729+1</f>
        <v>4729</v>
      </c>
      <c r="B4730" s="0" t="n">
        <v>14301000</v>
      </c>
      <c r="C4730" s="0" t="n">
        <v>1</v>
      </c>
      <c r="D4730" s="2" t="n">
        <v>42748</v>
      </c>
      <c r="E4730" s="0" t="n">
        <v>51487</v>
      </c>
      <c r="F4730" s="0" t="n">
        <v>51487</v>
      </c>
      <c r="H4730" s="0" t="s">
        <v>1831</v>
      </c>
      <c r="I4730" s="0" t="n">
        <v>2</v>
      </c>
      <c r="J4730" s="0" t="n">
        <v>54974</v>
      </c>
      <c r="K4730" s="0" t="n">
        <v>0</v>
      </c>
      <c r="N4730" s="0" t="n">
        <v>0</v>
      </c>
    </row>
    <row r="4731" customFormat="false" ht="15" hidden="false" customHeight="false" outlineLevel="0" collapsed="false">
      <c r="A4731" s="0" t="n">
        <f aca="false">+A4730+1</f>
        <v>4730</v>
      </c>
      <c r="B4731" s="0" t="n">
        <v>24080120</v>
      </c>
      <c r="C4731" s="0" t="n">
        <v>1</v>
      </c>
      <c r="D4731" s="2" t="n">
        <v>42748</v>
      </c>
      <c r="E4731" s="0" t="n">
        <v>51487</v>
      </c>
      <c r="F4731" s="0" t="n">
        <v>51487</v>
      </c>
      <c r="G4731" s="0" t="s">
        <v>723</v>
      </c>
      <c r="H4731" s="0" t="s">
        <v>1832</v>
      </c>
      <c r="I4731" s="0" t="n">
        <v>2</v>
      </c>
      <c r="J4731" s="0" t="n">
        <v>5575</v>
      </c>
      <c r="K4731" s="0" t="n">
        <v>55750</v>
      </c>
      <c r="N4731" s="0" t="n">
        <v>0</v>
      </c>
    </row>
    <row r="4732" customFormat="false" ht="15" hidden="false" customHeight="false" outlineLevel="0" collapsed="false">
      <c r="A4732" s="0" t="n">
        <f aca="false">+A4731+1</f>
        <v>4731</v>
      </c>
      <c r="B4732" s="0" t="n">
        <v>41200907</v>
      </c>
      <c r="C4732" s="0" t="n">
        <v>1</v>
      </c>
      <c r="D4732" s="2" t="n">
        <v>42748</v>
      </c>
      <c r="E4732" s="0" t="n">
        <v>51487</v>
      </c>
      <c r="F4732" s="0" t="n">
        <v>51487</v>
      </c>
      <c r="G4732" s="0" t="s">
        <v>723</v>
      </c>
      <c r="H4732" s="0" t="s">
        <v>332</v>
      </c>
      <c r="I4732" s="0" t="n">
        <v>2</v>
      </c>
      <c r="J4732" s="0" t="n">
        <v>55750</v>
      </c>
      <c r="K4732" s="0" t="n">
        <v>0</v>
      </c>
      <c r="L4732" s="0" t="n">
        <v>1</v>
      </c>
      <c r="N4732" s="0" t="n">
        <v>0</v>
      </c>
    </row>
    <row r="4733" customFormat="false" ht="15" hidden="false" customHeight="false" outlineLevel="0" collapsed="false">
      <c r="A4733" s="0" t="n">
        <f aca="false">+A4732+1</f>
        <v>4732</v>
      </c>
      <c r="B4733" s="0" t="n">
        <v>61200900</v>
      </c>
      <c r="C4733" s="0" t="n">
        <v>1</v>
      </c>
      <c r="D4733" s="2" t="n">
        <v>42748</v>
      </c>
      <c r="E4733" s="0" t="n">
        <v>51487</v>
      </c>
      <c r="F4733" s="0" t="n">
        <v>51487</v>
      </c>
      <c r="H4733" s="0" t="s">
        <v>1833</v>
      </c>
      <c r="I4733" s="0" t="n">
        <v>1</v>
      </c>
      <c r="J4733" s="0" t="n">
        <v>54974</v>
      </c>
      <c r="K4733" s="0" t="n">
        <v>0</v>
      </c>
      <c r="N4733" s="0" t="n">
        <v>0</v>
      </c>
    </row>
    <row r="4734" customFormat="false" ht="15" hidden="false" customHeight="false" outlineLevel="0" collapsed="false">
      <c r="A4734" s="0" t="n">
        <f aca="false">+A4733+1</f>
        <v>4733</v>
      </c>
      <c r="B4734" s="0" t="n">
        <v>13050510</v>
      </c>
      <c r="C4734" s="0" t="n">
        <v>1</v>
      </c>
      <c r="D4734" s="2" t="n">
        <v>42748</v>
      </c>
      <c r="E4734" s="0" t="n">
        <v>51488</v>
      </c>
      <c r="F4734" s="0" t="n">
        <v>51488</v>
      </c>
      <c r="G4734" s="0" t="s">
        <v>723</v>
      </c>
      <c r="H4734" s="0" t="s">
        <v>1834</v>
      </c>
      <c r="I4734" s="0" t="n">
        <v>1</v>
      </c>
      <c r="J4734" s="0" t="n">
        <v>10119</v>
      </c>
      <c r="K4734" s="0" t="n">
        <v>0</v>
      </c>
      <c r="N4734" s="0" t="n">
        <v>0</v>
      </c>
    </row>
    <row r="4735" customFormat="false" ht="15" hidden="false" customHeight="false" outlineLevel="0" collapsed="false">
      <c r="A4735" s="0" t="n">
        <f aca="false">+A4734+1</f>
        <v>4734</v>
      </c>
      <c r="B4735" s="0" t="n">
        <v>14350110</v>
      </c>
      <c r="C4735" s="0" t="n">
        <v>1</v>
      </c>
      <c r="D4735" s="2" t="n">
        <v>42748</v>
      </c>
      <c r="E4735" s="0" t="n">
        <v>51488</v>
      </c>
      <c r="F4735" s="0" t="n">
        <v>51488</v>
      </c>
      <c r="H4735" s="0" t="s">
        <v>1835</v>
      </c>
      <c r="I4735" s="0" t="n">
        <v>2</v>
      </c>
      <c r="J4735" s="0" t="n">
        <v>5940</v>
      </c>
      <c r="K4735" s="0" t="n">
        <v>0</v>
      </c>
      <c r="N4735" s="0" t="n">
        <v>0</v>
      </c>
    </row>
    <row r="4736" customFormat="false" ht="15" hidden="false" customHeight="false" outlineLevel="0" collapsed="false">
      <c r="A4736" s="0" t="n">
        <f aca="false">+A4735+1</f>
        <v>4735</v>
      </c>
      <c r="B4736" s="0" t="n">
        <v>14600100</v>
      </c>
      <c r="C4736" s="0" t="n">
        <v>1</v>
      </c>
      <c r="D4736" s="2" t="n">
        <v>42748</v>
      </c>
      <c r="E4736" s="0" t="n">
        <v>51488</v>
      </c>
      <c r="F4736" s="0" t="n">
        <v>51488</v>
      </c>
      <c r="H4736" s="0" t="s">
        <v>1835</v>
      </c>
      <c r="I4736" s="0" t="n">
        <v>2</v>
      </c>
      <c r="J4736" s="0" t="n">
        <v>2614</v>
      </c>
      <c r="K4736" s="0" t="n">
        <v>0</v>
      </c>
      <c r="N4736" s="0" t="n">
        <v>0</v>
      </c>
    </row>
    <row r="4737" customFormat="false" ht="15" hidden="false" customHeight="false" outlineLevel="0" collapsed="false">
      <c r="A4737" s="0" t="n">
        <f aca="false">+A4736+1</f>
        <v>4736</v>
      </c>
      <c r="B4737" s="0" t="n">
        <v>24080110</v>
      </c>
      <c r="C4737" s="0" t="n">
        <v>1</v>
      </c>
      <c r="D4737" s="2" t="n">
        <v>42748</v>
      </c>
      <c r="E4737" s="0" t="n">
        <v>51488</v>
      </c>
      <c r="F4737" s="0" t="n">
        <v>51488</v>
      </c>
      <c r="G4737" s="0" t="s">
        <v>723</v>
      </c>
      <c r="H4737" s="0" t="s">
        <v>1836</v>
      </c>
      <c r="I4737" s="0" t="n">
        <v>2</v>
      </c>
      <c r="J4737" s="0" t="n">
        <v>1396</v>
      </c>
      <c r="K4737" s="0" t="n">
        <v>8723</v>
      </c>
      <c r="N4737" s="0" t="n">
        <v>0</v>
      </c>
    </row>
    <row r="4738" customFormat="false" ht="15" hidden="false" customHeight="false" outlineLevel="0" collapsed="false">
      <c r="A4738" s="0" t="n">
        <f aca="false">+A4737+1</f>
        <v>4737</v>
      </c>
      <c r="B4738" s="0" t="n">
        <v>42053000</v>
      </c>
      <c r="C4738" s="0" t="n">
        <v>1</v>
      </c>
      <c r="D4738" s="2" t="n">
        <v>42748</v>
      </c>
      <c r="E4738" s="0" t="n">
        <v>51488</v>
      </c>
      <c r="F4738" s="0" t="n">
        <v>51488</v>
      </c>
      <c r="G4738" s="0" t="s">
        <v>723</v>
      </c>
      <c r="H4738" s="0" t="s">
        <v>332</v>
      </c>
      <c r="I4738" s="0" t="n">
        <v>2</v>
      </c>
      <c r="J4738" s="0" t="n">
        <v>1595</v>
      </c>
      <c r="K4738" s="0" t="n">
        <v>0</v>
      </c>
      <c r="L4738" s="0" t="n">
        <v>1</v>
      </c>
      <c r="N4738" s="0" t="n">
        <v>0</v>
      </c>
    </row>
    <row r="4739" customFormat="false" ht="15" hidden="false" customHeight="false" outlineLevel="0" collapsed="false">
      <c r="A4739" s="0" t="n">
        <f aca="false">+A4738+1</f>
        <v>4738</v>
      </c>
      <c r="B4739" s="0" t="n">
        <v>42053010</v>
      </c>
      <c r="C4739" s="0" t="n">
        <v>1</v>
      </c>
      <c r="D4739" s="2" t="n">
        <v>42748</v>
      </c>
      <c r="E4739" s="0" t="n">
        <v>51488</v>
      </c>
      <c r="F4739" s="0" t="n">
        <v>51488</v>
      </c>
      <c r="G4739" s="0" t="s">
        <v>723</v>
      </c>
      <c r="H4739" s="0" t="s">
        <v>332</v>
      </c>
      <c r="I4739" s="0" t="n">
        <v>2</v>
      </c>
      <c r="J4739" s="0" t="n">
        <v>7128</v>
      </c>
      <c r="K4739" s="0" t="n">
        <v>0</v>
      </c>
      <c r="L4739" s="0" t="n">
        <v>1</v>
      </c>
      <c r="N4739" s="0" t="n">
        <v>0</v>
      </c>
    </row>
    <row r="4740" customFormat="false" ht="15" hidden="false" customHeight="false" outlineLevel="0" collapsed="false">
      <c r="A4740" s="0" t="n">
        <f aca="false">+A4739+1</f>
        <v>4739</v>
      </c>
      <c r="B4740" s="0" t="n">
        <v>61356600</v>
      </c>
      <c r="C4740" s="0" t="n">
        <v>1</v>
      </c>
      <c r="D4740" s="2" t="n">
        <v>42748</v>
      </c>
      <c r="E4740" s="0" t="n">
        <v>51488</v>
      </c>
      <c r="F4740" s="0" t="n">
        <v>51488</v>
      </c>
      <c r="H4740" s="0" t="s">
        <v>1837</v>
      </c>
      <c r="I4740" s="0" t="n">
        <v>1</v>
      </c>
      <c r="J4740" s="0" t="n">
        <v>2614</v>
      </c>
      <c r="K4740" s="0" t="n">
        <v>0</v>
      </c>
      <c r="N4740" s="0" t="n">
        <v>0</v>
      </c>
    </row>
    <row r="4741" customFormat="false" ht="15" hidden="false" customHeight="false" outlineLevel="0" collapsed="false">
      <c r="A4741" s="0" t="n">
        <f aca="false">+A4740+1</f>
        <v>4740</v>
      </c>
      <c r="B4741" s="0" t="n">
        <v>61359500</v>
      </c>
      <c r="C4741" s="0" t="n">
        <v>1</v>
      </c>
      <c r="D4741" s="2" t="n">
        <v>42748</v>
      </c>
      <c r="E4741" s="0" t="n">
        <v>51488</v>
      </c>
      <c r="F4741" s="0" t="n">
        <v>51488</v>
      </c>
      <c r="H4741" s="0" t="s">
        <v>1837</v>
      </c>
      <c r="I4741" s="0" t="n">
        <v>1</v>
      </c>
      <c r="J4741" s="0" t="n">
        <v>5940</v>
      </c>
      <c r="K4741" s="0" t="n">
        <v>0</v>
      </c>
      <c r="N4741" s="0" t="n">
        <v>0</v>
      </c>
    </row>
    <row r="4742" customFormat="false" ht="15" hidden="false" customHeight="false" outlineLevel="0" collapsed="false">
      <c r="A4742" s="0" t="n">
        <f aca="false">+A4741+1</f>
        <v>4741</v>
      </c>
      <c r="B4742" s="0" t="n">
        <v>13050510</v>
      </c>
      <c r="C4742" s="0" t="n">
        <v>1</v>
      </c>
      <c r="D4742" s="2" t="n">
        <v>42748</v>
      </c>
      <c r="E4742" s="0" t="n">
        <v>51489</v>
      </c>
      <c r="F4742" s="0" t="n">
        <v>51489</v>
      </c>
      <c r="G4742" s="0" t="n">
        <v>43080856</v>
      </c>
      <c r="H4742" s="0" t="s">
        <v>1838</v>
      </c>
      <c r="I4742" s="0" t="n">
        <v>1</v>
      </c>
      <c r="J4742" s="0" t="n">
        <v>75943</v>
      </c>
      <c r="K4742" s="0" t="n">
        <v>0</v>
      </c>
      <c r="N4742" s="0" t="n">
        <v>15</v>
      </c>
    </row>
    <row r="4743" customFormat="false" ht="15" hidden="false" customHeight="false" outlineLevel="0" collapsed="false">
      <c r="A4743" s="0" t="n">
        <f aca="false">+A4742+1</f>
        <v>4742</v>
      </c>
      <c r="B4743" s="0" t="n">
        <v>14301000</v>
      </c>
      <c r="C4743" s="0" t="n">
        <v>1</v>
      </c>
      <c r="D4743" s="2" t="n">
        <v>42748</v>
      </c>
      <c r="E4743" s="0" t="n">
        <v>51489</v>
      </c>
      <c r="F4743" s="0" t="n">
        <v>51489</v>
      </c>
      <c r="H4743" s="0" t="s">
        <v>1839</v>
      </c>
      <c r="I4743" s="0" t="n">
        <v>2</v>
      </c>
      <c r="J4743" s="0" t="n">
        <v>27286</v>
      </c>
      <c r="K4743" s="0" t="n">
        <v>0</v>
      </c>
      <c r="N4743" s="0" t="n">
        <v>15</v>
      </c>
    </row>
    <row r="4744" customFormat="false" ht="15" hidden="false" customHeight="false" outlineLevel="0" collapsed="false">
      <c r="A4744" s="0" t="n">
        <f aca="false">+A4743+1</f>
        <v>4743</v>
      </c>
      <c r="B4744" s="0" t="n">
        <v>24080120</v>
      </c>
      <c r="C4744" s="0" t="n">
        <v>1</v>
      </c>
      <c r="D4744" s="2" t="n">
        <v>42748</v>
      </c>
      <c r="E4744" s="0" t="n">
        <v>51489</v>
      </c>
      <c r="F4744" s="0" t="n">
        <v>51489</v>
      </c>
      <c r="G4744" s="0" t="n">
        <v>43080856</v>
      </c>
      <c r="H4744" s="0" t="s">
        <v>1840</v>
      </c>
      <c r="I4744" s="0" t="n">
        <v>2</v>
      </c>
      <c r="J4744" s="0" t="n">
        <v>6904</v>
      </c>
      <c r="K4744" s="0" t="n">
        <v>69039</v>
      </c>
      <c r="N4744" s="0" t="n">
        <v>15</v>
      </c>
    </row>
    <row r="4745" customFormat="false" ht="15" hidden="false" customHeight="false" outlineLevel="0" collapsed="false">
      <c r="A4745" s="0" t="n">
        <f aca="false">+A4744+1</f>
        <v>4744</v>
      </c>
      <c r="B4745" s="0" t="n">
        <v>41200907</v>
      </c>
      <c r="C4745" s="0" t="n">
        <v>1</v>
      </c>
      <c r="D4745" s="2" t="n">
        <v>42748</v>
      </c>
      <c r="E4745" s="0" t="n">
        <v>51489</v>
      </c>
      <c r="F4745" s="0" t="n">
        <v>51489</v>
      </c>
      <c r="G4745" s="0" t="n">
        <v>43080856</v>
      </c>
      <c r="H4745" s="0" t="s">
        <v>332</v>
      </c>
      <c r="I4745" s="0" t="n">
        <v>2</v>
      </c>
      <c r="J4745" s="0" t="n">
        <v>69039</v>
      </c>
      <c r="K4745" s="0" t="n">
        <v>0</v>
      </c>
      <c r="L4745" s="0" t="n">
        <v>1</v>
      </c>
      <c r="N4745" s="0" t="n">
        <v>15</v>
      </c>
    </row>
    <row r="4746" customFormat="false" ht="15" hidden="false" customHeight="false" outlineLevel="0" collapsed="false">
      <c r="A4746" s="0" t="n">
        <f aca="false">+A4745+1</f>
        <v>4745</v>
      </c>
      <c r="B4746" s="0" t="n">
        <v>61200900</v>
      </c>
      <c r="C4746" s="0" t="n">
        <v>1</v>
      </c>
      <c r="D4746" s="2" t="n">
        <v>42748</v>
      </c>
      <c r="E4746" s="0" t="n">
        <v>51489</v>
      </c>
      <c r="F4746" s="0" t="n">
        <v>51489</v>
      </c>
      <c r="H4746" s="0" t="s">
        <v>1841</v>
      </c>
      <c r="I4746" s="0" t="n">
        <v>1</v>
      </c>
      <c r="J4746" s="0" t="n">
        <v>27286</v>
      </c>
      <c r="K4746" s="0" t="n">
        <v>0</v>
      </c>
      <c r="N4746" s="0" t="n">
        <v>15</v>
      </c>
    </row>
    <row r="4747" customFormat="false" ht="15" hidden="false" customHeight="false" outlineLevel="0" collapsed="false">
      <c r="A4747" s="0" t="n">
        <f aca="false">+A4746+1</f>
        <v>4746</v>
      </c>
      <c r="B4747" s="0" t="n">
        <v>13050510</v>
      </c>
      <c r="C4747" s="0" t="n">
        <v>1</v>
      </c>
      <c r="D4747" s="2" t="n">
        <v>42748</v>
      </c>
      <c r="E4747" s="0" t="n">
        <v>51490</v>
      </c>
      <c r="F4747" s="0" t="n">
        <v>51490</v>
      </c>
      <c r="G4747" s="0" t="s">
        <v>845</v>
      </c>
      <c r="H4747" s="0" t="s">
        <v>1842</v>
      </c>
      <c r="I4747" s="0" t="n">
        <v>1</v>
      </c>
      <c r="J4747" s="0" t="n">
        <v>348982</v>
      </c>
      <c r="K4747" s="0" t="n">
        <v>0</v>
      </c>
      <c r="N4747" s="0" t="n">
        <v>10</v>
      </c>
    </row>
    <row r="4748" customFormat="false" ht="15" hidden="false" customHeight="false" outlineLevel="0" collapsed="false">
      <c r="A4748" s="0" t="n">
        <f aca="false">+A4747+1</f>
        <v>4747</v>
      </c>
      <c r="B4748" s="0" t="n">
        <v>14301000</v>
      </c>
      <c r="C4748" s="0" t="n">
        <v>1</v>
      </c>
      <c r="D4748" s="2" t="n">
        <v>42748</v>
      </c>
      <c r="E4748" s="0" t="n">
        <v>51490</v>
      </c>
      <c r="F4748" s="0" t="n">
        <v>51490</v>
      </c>
      <c r="H4748" s="0" t="s">
        <v>1843</v>
      </c>
      <c r="I4748" s="0" t="n">
        <v>2</v>
      </c>
      <c r="J4748" s="0" t="n">
        <v>360711</v>
      </c>
      <c r="K4748" s="0" t="n">
        <v>0</v>
      </c>
      <c r="N4748" s="0" t="n">
        <v>10</v>
      </c>
    </row>
    <row r="4749" customFormat="false" ht="15" hidden="false" customHeight="false" outlineLevel="0" collapsed="false">
      <c r="A4749" s="0" t="n">
        <f aca="false">+A4748+1</f>
        <v>4748</v>
      </c>
      <c r="B4749" s="0" t="n">
        <v>24080120</v>
      </c>
      <c r="C4749" s="0" t="n">
        <v>1</v>
      </c>
      <c r="D4749" s="2" t="n">
        <v>42748</v>
      </c>
      <c r="E4749" s="0" t="n">
        <v>51490</v>
      </c>
      <c r="F4749" s="0" t="n">
        <v>51490</v>
      </c>
      <c r="G4749" s="0" t="s">
        <v>845</v>
      </c>
      <c r="H4749" s="0" t="s">
        <v>1844</v>
      </c>
      <c r="I4749" s="0" t="n">
        <v>2</v>
      </c>
      <c r="J4749" s="0" t="n">
        <v>31726</v>
      </c>
      <c r="K4749" s="0" t="n">
        <v>317256</v>
      </c>
      <c r="N4749" s="0" t="n">
        <v>10</v>
      </c>
    </row>
    <row r="4750" customFormat="false" ht="15" hidden="false" customHeight="false" outlineLevel="0" collapsed="false">
      <c r="A4750" s="0" t="n">
        <f aca="false">+A4749+1</f>
        <v>4749</v>
      </c>
      <c r="B4750" s="0" t="n">
        <v>41200907</v>
      </c>
      <c r="C4750" s="0" t="n">
        <v>1</v>
      </c>
      <c r="D4750" s="2" t="n">
        <v>42748</v>
      </c>
      <c r="E4750" s="0" t="n">
        <v>51490</v>
      </c>
      <c r="F4750" s="0" t="n">
        <v>51490</v>
      </c>
      <c r="G4750" s="0" t="s">
        <v>845</v>
      </c>
      <c r="H4750" s="0" t="s">
        <v>332</v>
      </c>
      <c r="I4750" s="0" t="n">
        <v>2</v>
      </c>
      <c r="J4750" s="0" t="n">
        <v>317256</v>
      </c>
      <c r="K4750" s="0" t="n">
        <v>0</v>
      </c>
      <c r="L4750" s="0" t="n">
        <v>1</v>
      </c>
      <c r="N4750" s="0" t="n">
        <v>10</v>
      </c>
    </row>
    <row r="4751" customFormat="false" ht="15" hidden="false" customHeight="false" outlineLevel="0" collapsed="false">
      <c r="A4751" s="0" t="n">
        <f aca="false">+A4750+1</f>
        <v>4750</v>
      </c>
      <c r="B4751" s="0" t="n">
        <v>61200900</v>
      </c>
      <c r="C4751" s="0" t="n">
        <v>1</v>
      </c>
      <c r="D4751" s="2" t="n">
        <v>42748</v>
      </c>
      <c r="E4751" s="0" t="n">
        <v>51490</v>
      </c>
      <c r="F4751" s="0" t="n">
        <v>51490</v>
      </c>
      <c r="H4751" s="0" t="s">
        <v>1845</v>
      </c>
      <c r="I4751" s="0" t="n">
        <v>1</v>
      </c>
      <c r="J4751" s="0" t="n">
        <v>360711</v>
      </c>
      <c r="K4751" s="0" t="n">
        <v>0</v>
      </c>
      <c r="N4751" s="0" t="n">
        <v>10</v>
      </c>
    </row>
    <row r="4752" customFormat="false" ht="15" hidden="false" customHeight="false" outlineLevel="0" collapsed="false">
      <c r="A4752" s="0" t="n">
        <f aca="false">+A4751+1</f>
        <v>4751</v>
      </c>
      <c r="B4752" s="0" t="n">
        <v>13050510</v>
      </c>
      <c r="C4752" s="0" t="n">
        <v>1</v>
      </c>
      <c r="D4752" s="2" t="n">
        <v>42748</v>
      </c>
      <c r="E4752" s="0" t="n">
        <v>51491</v>
      </c>
      <c r="F4752" s="0" t="n">
        <v>51491</v>
      </c>
      <c r="G4752" s="0" t="n">
        <v>70160671</v>
      </c>
      <c r="H4752" s="0" t="s">
        <v>1846</v>
      </c>
      <c r="I4752" s="0" t="n">
        <v>1</v>
      </c>
      <c r="J4752" s="0" t="n">
        <v>267971</v>
      </c>
      <c r="K4752" s="0" t="n">
        <v>0</v>
      </c>
      <c r="N4752" s="0" t="n">
        <v>10</v>
      </c>
    </row>
    <row r="4753" customFormat="false" ht="15" hidden="false" customHeight="false" outlineLevel="0" collapsed="false">
      <c r="A4753" s="0" t="n">
        <f aca="false">+A4752+1</f>
        <v>4752</v>
      </c>
      <c r="B4753" s="0" t="n">
        <v>14301000</v>
      </c>
      <c r="C4753" s="0" t="n">
        <v>1</v>
      </c>
      <c r="D4753" s="2" t="n">
        <v>42748</v>
      </c>
      <c r="E4753" s="0" t="n">
        <v>51491</v>
      </c>
      <c r="F4753" s="0" t="n">
        <v>51491</v>
      </c>
      <c r="H4753" s="0" t="s">
        <v>1847</v>
      </c>
      <c r="I4753" s="0" t="n">
        <v>2</v>
      </c>
      <c r="J4753" s="0" t="n">
        <v>282008</v>
      </c>
      <c r="K4753" s="0" t="n">
        <v>0</v>
      </c>
      <c r="N4753" s="0" t="n">
        <v>10</v>
      </c>
    </row>
    <row r="4754" customFormat="false" ht="15" hidden="false" customHeight="false" outlineLevel="0" collapsed="false">
      <c r="A4754" s="0" t="n">
        <f aca="false">+A4753+1</f>
        <v>4753</v>
      </c>
      <c r="B4754" s="0" t="n">
        <v>24080120</v>
      </c>
      <c r="C4754" s="0" t="n">
        <v>1</v>
      </c>
      <c r="D4754" s="2" t="n">
        <v>42748</v>
      </c>
      <c r="E4754" s="0" t="n">
        <v>51491</v>
      </c>
      <c r="F4754" s="0" t="n">
        <v>51491</v>
      </c>
      <c r="G4754" s="0" t="n">
        <v>70160671</v>
      </c>
      <c r="H4754" s="0" t="s">
        <v>1848</v>
      </c>
      <c r="I4754" s="0" t="n">
        <v>2</v>
      </c>
      <c r="J4754" s="0" t="n">
        <v>24361</v>
      </c>
      <c r="K4754" s="0" t="n">
        <v>243610</v>
      </c>
      <c r="N4754" s="0" t="n">
        <v>10</v>
      </c>
    </row>
    <row r="4755" customFormat="false" ht="15" hidden="false" customHeight="false" outlineLevel="0" collapsed="false">
      <c r="A4755" s="0" t="n">
        <f aca="false">+A4754+1</f>
        <v>4754</v>
      </c>
      <c r="B4755" s="0" t="n">
        <v>41200907</v>
      </c>
      <c r="C4755" s="0" t="n">
        <v>1</v>
      </c>
      <c r="D4755" s="2" t="n">
        <v>42748</v>
      </c>
      <c r="E4755" s="0" t="n">
        <v>51491</v>
      </c>
      <c r="F4755" s="0" t="n">
        <v>51491</v>
      </c>
      <c r="G4755" s="0" t="n">
        <v>70160671</v>
      </c>
      <c r="H4755" s="0" t="s">
        <v>332</v>
      </c>
      <c r="I4755" s="0" t="n">
        <v>2</v>
      </c>
      <c r="J4755" s="0" t="n">
        <v>243610</v>
      </c>
      <c r="K4755" s="0" t="n">
        <v>0</v>
      </c>
      <c r="L4755" s="0" t="n">
        <v>1</v>
      </c>
      <c r="N4755" s="0" t="n">
        <v>10</v>
      </c>
    </row>
    <row r="4756" customFormat="false" ht="15" hidden="false" customHeight="false" outlineLevel="0" collapsed="false">
      <c r="A4756" s="0" t="n">
        <f aca="false">+A4755+1</f>
        <v>4755</v>
      </c>
      <c r="B4756" s="0" t="n">
        <v>61200900</v>
      </c>
      <c r="C4756" s="0" t="n">
        <v>1</v>
      </c>
      <c r="D4756" s="2" t="n">
        <v>42748</v>
      </c>
      <c r="E4756" s="0" t="n">
        <v>51491</v>
      </c>
      <c r="F4756" s="0" t="n">
        <v>51491</v>
      </c>
      <c r="H4756" s="0" t="s">
        <v>1849</v>
      </c>
      <c r="I4756" s="0" t="n">
        <v>1</v>
      </c>
      <c r="J4756" s="0" t="n">
        <v>282008</v>
      </c>
      <c r="K4756" s="0" t="n">
        <v>0</v>
      </c>
      <c r="N4756" s="0" t="n">
        <v>10</v>
      </c>
    </row>
    <row r="4757" customFormat="false" ht="15" hidden="false" customHeight="false" outlineLevel="0" collapsed="false">
      <c r="A4757" s="0" t="n">
        <f aca="false">+A4756+1</f>
        <v>4756</v>
      </c>
      <c r="B4757" s="0" t="n">
        <v>13050510</v>
      </c>
      <c r="C4757" s="0" t="n">
        <v>1</v>
      </c>
      <c r="D4757" s="2" t="n">
        <v>42748</v>
      </c>
      <c r="E4757" s="0" t="n">
        <v>51492</v>
      </c>
      <c r="F4757" s="0" t="n">
        <v>51492</v>
      </c>
      <c r="G4757" s="0" t="n">
        <v>15317235</v>
      </c>
      <c r="H4757" s="0" t="s">
        <v>1850</v>
      </c>
      <c r="I4757" s="0" t="n">
        <v>1</v>
      </c>
      <c r="J4757" s="0" t="n">
        <v>80465</v>
      </c>
      <c r="K4757" s="0" t="n">
        <v>0</v>
      </c>
      <c r="N4757" s="0" t="n">
        <v>0</v>
      </c>
    </row>
    <row r="4758" customFormat="false" ht="15" hidden="false" customHeight="false" outlineLevel="0" collapsed="false">
      <c r="A4758" s="0" t="n">
        <f aca="false">+A4757+1</f>
        <v>4757</v>
      </c>
      <c r="B4758" s="0" t="n">
        <v>14301000</v>
      </c>
      <c r="C4758" s="0" t="n">
        <v>1</v>
      </c>
      <c r="D4758" s="2" t="n">
        <v>42748</v>
      </c>
      <c r="E4758" s="0" t="n">
        <v>51492</v>
      </c>
      <c r="F4758" s="0" t="n">
        <v>51492</v>
      </c>
      <c r="H4758" s="0" t="s">
        <v>1851</v>
      </c>
      <c r="I4758" s="0" t="n">
        <v>2</v>
      </c>
      <c r="J4758" s="0" t="n">
        <v>75793</v>
      </c>
      <c r="K4758" s="0" t="n">
        <v>0</v>
      </c>
      <c r="N4758" s="0" t="n">
        <v>0</v>
      </c>
    </row>
    <row r="4759" customFormat="false" ht="15" hidden="false" customHeight="false" outlineLevel="0" collapsed="false">
      <c r="A4759" s="0" t="n">
        <f aca="false">+A4758+1</f>
        <v>4758</v>
      </c>
      <c r="B4759" s="0" t="n">
        <v>24080120</v>
      </c>
      <c r="C4759" s="0" t="n">
        <v>1</v>
      </c>
      <c r="D4759" s="2" t="n">
        <v>42748</v>
      </c>
      <c r="E4759" s="0" t="n">
        <v>51492</v>
      </c>
      <c r="F4759" s="0" t="n">
        <v>51492</v>
      </c>
      <c r="G4759" s="0" t="n">
        <v>15317235</v>
      </c>
      <c r="H4759" s="0" t="s">
        <v>1852</v>
      </c>
      <c r="I4759" s="0" t="n">
        <v>2</v>
      </c>
      <c r="J4759" s="0" t="n">
        <v>7315</v>
      </c>
      <c r="K4759" s="0" t="n">
        <v>73150</v>
      </c>
      <c r="N4759" s="0" t="n">
        <v>0</v>
      </c>
    </row>
    <row r="4760" customFormat="false" ht="15" hidden="false" customHeight="false" outlineLevel="0" collapsed="false">
      <c r="A4760" s="0" t="n">
        <f aca="false">+A4759+1</f>
        <v>4759</v>
      </c>
      <c r="B4760" s="0" t="n">
        <v>41200907</v>
      </c>
      <c r="C4760" s="0" t="n">
        <v>1</v>
      </c>
      <c r="D4760" s="2" t="n">
        <v>42748</v>
      </c>
      <c r="E4760" s="0" t="n">
        <v>51492</v>
      </c>
      <c r="F4760" s="0" t="n">
        <v>51492</v>
      </c>
      <c r="G4760" s="0" t="n">
        <v>15317235</v>
      </c>
      <c r="H4760" s="0" t="s">
        <v>332</v>
      </c>
      <c r="I4760" s="0" t="n">
        <v>2</v>
      </c>
      <c r="J4760" s="0" t="n">
        <v>73150</v>
      </c>
      <c r="K4760" s="0" t="n">
        <v>0</v>
      </c>
      <c r="L4760" s="0" t="n">
        <v>1</v>
      </c>
      <c r="N4760" s="0" t="n">
        <v>0</v>
      </c>
    </row>
    <row r="4761" customFormat="false" ht="15" hidden="false" customHeight="false" outlineLevel="0" collapsed="false">
      <c r="A4761" s="0" t="n">
        <f aca="false">+A4760+1</f>
        <v>4760</v>
      </c>
      <c r="B4761" s="0" t="n">
        <v>61200900</v>
      </c>
      <c r="C4761" s="0" t="n">
        <v>1</v>
      </c>
      <c r="D4761" s="2" t="n">
        <v>42748</v>
      </c>
      <c r="E4761" s="0" t="n">
        <v>51492</v>
      </c>
      <c r="F4761" s="0" t="n">
        <v>51492</v>
      </c>
      <c r="H4761" s="0" t="s">
        <v>1853</v>
      </c>
      <c r="I4761" s="0" t="n">
        <v>1</v>
      </c>
      <c r="J4761" s="0" t="n">
        <v>75793</v>
      </c>
      <c r="K4761" s="0" t="n">
        <v>0</v>
      </c>
      <c r="N4761" s="0" t="n">
        <v>0</v>
      </c>
    </row>
    <row r="4762" customFormat="false" ht="15" hidden="false" customHeight="false" outlineLevel="0" collapsed="false">
      <c r="A4762" s="0" t="n">
        <f aca="false">+A4761+1</f>
        <v>4761</v>
      </c>
      <c r="B4762" s="0" t="n">
        <v>13050510</v>
      </c>
      <c r="C4762" s="0" t="n">
        <v>1</v>
      </c>
      <c r="D4762" s="2" t="n">
        <v>42748</v>
      </c>
      <c r="E4762" s="0" t="n">
        <v>51493</v>
      </c>
      <c r="F4762" s="0" t="n">
        <v>51493</v>
      </c>
      <c r="G4762" s="0" t="n">
        <v>1</v>
      </c>
      <c r="H4762" s="0" t="s">
        <v>1854</v>
      </c>
      <c r="I4762" s="0" t="n">
        <v>1</v>
      </c>
      <c r="J4762" s="0" t="n">
        <v>2000</v>
      </c>
      <c r="K4762" s="0" t="n">
        <v>0</v>
      </c>
      <c r="N4762" s="0" t="n">
        <v>0</v>
      </c>
    </row>
    <row r="4763" customFormat="false" ht="15" hidden="false" customHeight="false" outlineLevel="0" collapsed="false">
      <c r="A4763" s="0" t="n">
        <f aca="false">+A4762+1</f>
        <v>4762</v>
      </c>
      <c r="B4763" s="0" t="n">
        <v>14301000</v>
      </c>
      <c r="C4763" s="0" t="n">
        <v>1</v>
      </c>
      <c r="D4763" s="2" t="n">
        <v>42748</v>
      </c>
      <c r="E4763" s="0" t="n">
        <v>51493</v>
      </c>
      <c r="F4763" s="0" t="n">
        <v>51493</v>
      </c>
      <c r="H4763" s="0" t="s">
        <v>1855</v>
      </c>
      <c r="I4763" s="0" t="n">
        <v>2</v>
      </c>
      <c r="J4763" s="0" t="n">
        <v>1550</v>
      </c>
      <c r="K4763" s="0" t="n">
        <v>0</v>
      </c>
      <c r="N4763" s="0" t="n">
        <v>0</v>
      </c>
    </row>
    <row r="4764" customFormat="false" ht="15" hidden="false" customHeight="false" outlineLevel="0" collapsed="false">
      <c r="A4764" s="0" t="n">
        <f aca="false">+A4763+1</f>
        <v>4763</v>
      </c>
      <c r="B4764" s="0" t="n">
        <v>24080120</v>
      </c>
      <c r="C4764" s="0" t="n">
        <v>1</v>
      </c>
      <c r="D4764" s="2" t="n">
        <v>42748</v>
      </c>
      <c r="E4764" s="0" t="n">
        <v>51493</v>
      </c>
      <c r="F4764" s="0" t="n">
        <v>51493</v>
      </c>
      <c r="G4764" s="0" t="n">
        <v>1</v>
      </c>
      <c r="H4764" s="0" t="s">
        <v>1856</v>
      </c>
      <c r="I4764" s="0" t="n">
        <v>2</v>
      </c>
      <c r="J4764" s="0" t="n">
        <v>182</v>
      </c>
      <c r="K4764" s="0" t="n">
        <v>1818</v>
      </c>
      <c r="N4764" s="0" t="n">
        <v>0</v>
      </c>
    </row>
    <row r="4765" customFormat="false" ht="15" hidden="false" customHeight="false" outlineLevel="0" collapsed="false">
      <c r="A4765" s="0" t="n">
        <f aca="false">+A4764+1</f>
        <v>4764</v>
      </c>
      <c r="B4765" s="0" t="n">
        <v>41200907</v>
      </c>
      <c r="C4765" s="0" t="n">
        <v>1</v>
      </c>
      <c r="D4765" s="2" t="n">
        <v>42748</v>
      </c>
      <c r="E4765" s="0" t="n">
        <v>51493</v>
      </c>
      <c r="F4765" s="0" t="n">
        <v>51493</v>
      </c>
      <c r="G4765" s="0" t="n">
        <v>1</v>
      </c>
      <c r="H4765" s="0" t="s">
        <v>332</v>
      </c>
      <c r="I4765" s="0" t="n">
        <v>2</v>
      </c>
      <c r="J4765" s="0" t="n">
        <v>1818</v>
      </c>
      <c r="K4765" s="0" t="n">
        <v>0</v>
      </c>
      <c r="L4765" s="0" t="n">
        <v>1</v>
      </c>
      <c r="N4765" s="0" t="n">
        <v>0</v>
      </c>
    </row>
    <row r="4766" customFormat="false" ht="15" hidden="false" customHeight="false" outlineLevel="0" collapsed="false">
      <c r="A4766" s="0" t="n">
        <f aca="false">+A4765+1</f>
        <v>4765</v>
      </c>
      <c r="B4766" s="0" t="n">
        <v>61200900</v>
      </c>
      <c r="C4766" s="0" t="n">
        <v>1</v>
      </c>
      <c r="D4766" s="2" t="n">
        <v>42748</v>
      </c>
      <c r="E4766" s="0" t="n">
        <v>51493</v>
      </c>
      <c r="F4766" s="0" t="n">
        <v>51493</v>
      </c>
      <c r="H4766" s="0" t="s">
        <v>1857</v>
      </c>
      <c r="I4766" s="0" t="n">
        <v>1</v>
      </c>
      <c r="J4766" s="0" t="n">
        <v>1550</v>
      </c>
      <c r="K4766" s="0" t="n">
        <v>0</v>
      </c>
      <c r="N4766" s="0" t="n">
        <v>0</v>
      </c>
    </row>
    <row r="4767" customFormat="false" ht="15" hidden="false" customHeight="false" outlineLevel="0" collapsed="false">
      <c r="A4767" s="0" t="n">
        <f aca="false">+A4766+1</f>
        <v>4766</v>
      </c>
      <c r="B4767" s="0" t="n">
        <v>13050510</v>
      </c>
      <c r="C4767" s="0" t="n">
        <v>1</v>
      </c>
      <c r="D4767" s="2" t="n">
        <v>42748</v>
      </c>
      <c r="E4767" s="0" t="n">
        <v>51494</v>
      </c>
      <c r="F4767" s="0" t="n">
        <v>51494</v>
      </c>
      <c r="G4767" s="0" t="n">
        <v>32321806</v>
      </c>
      <c r="H4767" s="0" t="s">
        <v>1858</v>
      </c>
      <c r="I4767" s="0" t="n">
        <v>1</v>
      </c>
      <c r="J4767" s="0" t="n">
        <v>247773</v>
      </c>
      <c r="K4767" s="0" t="n">
        <v>0</v>
      </c>
      <c r="N4767" s="0" t="n">
        <v>15</v>
      </c>
    </row>
    <row r="4768" customFormat="false" ht="15" hidden="false" customHeight="false" outlineLevel="0" collapsed="false">
      <c r="A4768" s="0" t="n">
        <f aca="false">+A4767+1</f>
        <v>4767</v>
      </c>
      <c r="B4768" s="0" t="n">
        <v>14301000</v>
      </c>
      <c r="C4768" s="0" t="n">
        <v>1</v>
      </c>
      <c r="D4768" s="2" t="n">
        <v>42748</v>
      </c>
      <c r="E4768" s="0" t="n">
        <v>51494</v>
      </c>
      <c r="F4768" s="0" t="n">
        <v>51494</v>
      </c>
      <c r="H4768" s="0" t="s">
        <v>1859</v>
      </c>
      <c r="I4768" s="0" t="n">
        <v>2</v>
      </c>
      <c r="J4768" s="0" t="n">
        <v>126893</v>
      </c>
      <c r="K4768" s="0" t="n">
        <v>0</v>
      </c>
      <c r="N4768" s="0" t="n">
        <v>15</v>
      </c>
    </row>
    <row r="4769" customFormat="false" ht="15" hidden="false" customHeight="false" outlineLevel="0" collapsed="false">
      <c r="A4769" s="0" t="n">
        <f aca="false">+A4768+1</f>
        <v>4768</v>
      </c>
      <c r="B4769" s="0" t="n">
        <v>24080120</v>
      </c>
      <c r="C4769" s="0" t="n">
        <v>1</v>
      </c>
      <c r="D4769" s="2" t="n">
        <v>42748</v>
      </c>
      <c r="E4769" s="0" t="n">
        <v>51494</v>
      </c>
      <c r="F4769" s="0" t="n">
        <v>51494</v>
      </c>
      <c r="G4769" s="0" t="n">
        <v>32321806</v>
      </c>
      <c r="H4769" s="0" t="s">
        <v>1860</v>
      </c>
      <c r="I4769" s="0" t="n">
        <v>2</v>
      </c>
      <c r="J4769" s="0" t="n">
        <v>22525</v>
      </c>
      <c r="K4769" s="0" t="n">
        <v>225248</v>
      </c>
      <c r="N4769" s="0" t="n">
        <v>15</v>
      </c>
    </row>
    <row r="4770" customFormat="false" ht="15" hidden="false" customHeight="false" outlineLevel="0" collapsed="false">
      <c r="A4770" s="0" t="n">
        <f aca="false">+A4769+1</f>
        <v>4769</v>
      </c>
      <c r="B4770" s="0" t="n">
        <v>41200907</v>
      </c>
      <c r="C4770" s="0" t="n">
        <v>1</v>
      </c>
      <c r="D4770" s="2" t="n">
        <v>42748</v>
      </c>
      <c r="E4770" s="0" t="n">
        <v>51494</v>
      </c>
      <c r="F4770" s="0" t="n">
        <v>51494</v>
      </c>
      <c r="G4770" s="0" t="n">
        <v>32321806</v>
      </c>
      <c r="H4770" s="0" t="s">
        <v>332</v>
      </c>
      <c r="I4770" s="0" t="n">
        <v>2</v>
      </c>
      <c r="J4770" s="0" t="n">
        <v>225248</v>
      </c>
      <c r="K4770" s="0" t="n">
        <v>0</v>
      </c>
      <c r="L4770" s="0" t="n">
        <v>1</v>
      </c>
      <c r="N4770" s="0" t="n">
        <v>15</v>
      </c>
    </row>
    <row r="4771" customFormat="false" ht="15" hidden="false" customHeight="false" outlineLevel="0" collapsed="false">
      <c r="A4771" s="0" t="n">
        <f aca="false">+A4770+1</f>
        <v>4770</v>
      </c>
      <c r="B4771" s="0" t="n">
        <v>61200900</v>
      </c>
      <c r="C4771" s="0" t="n">
        <v>1</v>
      </c>
      <c r="D4771" s="2" t="n">
        <v>42748</v>
      </c>
      <c r="E4771" s="0" t="n">
        <v>51494</v>
      </c>
      <c r="F4771" s="0" t="n">
        <v>51494</v>
      </c>
      <c r="H4771" s="0" t="s">
        <v>1861</v>
      </c>
      <c r="I4771" s="0" t="n">
        <v>1</v>
      </c>
      <c r="J4771" s="0" t="n">
        <v>126893</v>
      </c>
      <c r="K4771" s="0" t="n">
        <v>0</v>
      </c>
      <c r="N4771" s="0" t="n">
        <v>15</v>
      </c>
    </row>
    <row r="4772" customFormat="false" ht="15" hidden="false" customHeight="false" outlineLevel="0" collapsed="false">
      <c r="A4772" s="0" t="n">
        <f aca="false">+A4771+1</f>
        <v>4771</v>
      </c>
      <c r="B4772" s="0" t="n">
        <v>13050510</v>
      </c>
      <c r="C4772" s="0" t="n">
        <v>1</v>
      </c>
      <c r="D4772" s="2" t="n">
        <v>42748</v>
      </c>
      <c r="E4772" s="0" t="n">
        <v>51495</v>
      </c>
      <c r="F4772" s="0" t="n">
        <v>51495</v>
      </c>
      <c r="G4772" s="0" t="n">
        <v>1</v>
      </c>
      <c r="H4772" s="0" t="s">
        <v>1862</v>
      </c>
      <c r="I4772" s="0" t="n">
        <v>1</v>
      </c>
      <c r="J4772" s="0" t="n">
        <v>1747</v>
      </c>
      <c r="K4772" s="0" t="n">
        <v>0</v>
      </c>
      <c r="N4772" s="0" t="n">
        <v>0</v>
      </c>
    </row>
    <row r="4773" customFormat="false" ht="15" hidden="false" customHeight="false" outlineLevel="0" collapsed="false">
      <c r="A4773" s="0" t="n">
        <f aca="false">+A4772+1</f>
        <v>4772</v>
      </c>
      <c r="B4773" s="0" t="n">
        <v>14301000</v>
      </c>
      <c r="C4773" s="0" t="n">
        <v>1</v>
      </c>
      <c r="D4773" s="2" t="n">
        <v>42748</v>
      </c>
      <c r="E4773" s="0" t="n">
        <v>51495</v>
      </c>
      <c r="F4773" s="0" t="n">
        <v>51495</v>
      </c>
      <c r="H4773" s="0" t="s">
        <v>1863</v>
      </c>
      <c r="I4773" s="0" t="n">
        <v>2</v>
      </c>
      <c r="J4773" s="0" t="n">
        <v>1350</v>
      </c>
      <c r="K4773" s="0" t="n">
        <v>0</v>
      </c>
      <c r="N4773" s="0" t="n">
        <v>0</v>
      </c>
    </row>
    <row r="4774" customFormat="false" ht="15" hidden="false" customHeight="false" outlineLevel="0" collapsed="false">
      <c r="A4774" s="0" t="n">
        <f aca="false">+A4773+1</f>
        <v>4773</v>
      </c>
      <c r="B4774" s="0" t="n">
        <v>24080120</v>
      </c>
      <c r="C4774" s="0" t="n">
        <v>1</v>
      </c>
      <c r="D4774" s="2" t="n">
        <v>42748</v>
      </c>
      <c r="E4774" s="0" t="n">
        <v>51495</v>
      </c>
      <c r="F4774" s="0" t="n">
        <v>51495</v>
      </c>
      <c r="G4774" s="0" t="n">
        <v>1</v>
      </c>
      <c r="H4774" s="0" t="s">
        <v>1864</v>
      </c>
      <c r="I4774" s="0" t="n">
        <v>2</v>
      </c>
      <c r="J4774" s="0" t="n">
        <v>159</v>
      </c>
      <c r="K4774" s="0" t="n">
        <v>1588</v>
      </c>
      <c r="N4774" s="0" t="n">
        <v>0</v>
      </c>
    </row>
    <row r="4775" customFormat="false" ht="15" hidden="false" customHeight="false" outlineLevel="0" collapsed="false">
      <c r="A4775" s="0" t="n">
        <f aca="false">+A4774+1</f>
        <v>4774</v>
      </c>
      <c r="B4775" s="0" t="n">
        <v>41200907</v>
      </c>
      <c r="C4775" s="0" t="n">
        <v>1</v>
      </c>
      <c r="D4775" s="2" t="n">
        <v>42748</v>
      </c>
      <c r="E4775" s="0" t="n">
        <v>51495</v>
      </c>
      <c r="F4775" s="0" t="n">
        <v>51495</v>
      </c>
      <c r="G4775" s="0" t="n">
        <v>1</v>
      </c>
      <c r="H4775" s="0" t="s">
        <v>332</v>
      </c>
      <c r="I4775" s="0" t="n">
        <v>2</v>
      </c>
      <c r="J4775" s="0" t="n">
        <v>1588</v>
      </c>
      <c r="K4775" s="0" t="n">
        <v>0</v>
      </c>
      <c r="L4775" s="0" t="n">
        <v>1</v>
      </c>
      <c r="N4775" s="0" t="n">
        <v>0</v>
      </c>
    </row>
    <row r="4776" customFormat="false" ht="15" hidden="false" customHeight="false" outlineLevel="0" collapsed="false">
      <c r="A4776" s="0" t="n">
        <f aca="false">+A4775+1</f>
        <v>4775</v>
      </c>
      <c r="B4776" s="0" t="n">
        <v>61200900</v>
      </c>
      <c r="C4776" s="0" t="n">
        <v>1</v>
      </c>
      <c r="D4776" s="2" t="n">
        <v>42748</v>
      </c>
      <c r="E4776" s="0" t="n">
        <v>51495</v>
      </c>
      <c r="F4776" s="0" t="n">
        <v>51495</v>
      </c>
      <c r="H4776" s="0" t="s">
        <v>1865</v>
      </c>
      <c r="I4776" s="0" t="n">
        <v>1</v>
      </c>
      <c r="J4776" s="0" t="n">
        <v>1350</v>
      </c>
      <c r="K4776" s="0" t="n">
        <v>0</v>
      </c>
      <c r="N4776" s="0" t="n">
        <v>0</v>
      </c>
    </row>
    <row r="4777" customFormat="false" ht="15" hidden="false" customHeight="false" outlineLevel="0" collapsed="false">
      <c r="A4777" s="0" t="n">
        <f aca="false">+A4776+1</f>
        <v>4776</v>
      </c>
      <c r="B4777" s="0" t="n">
        <v>13050510</v>
      </c>
      <c r="C4777" s="0" t="n">
        <v>1</v>
      </c>
      <c r="D4777" s="2" t="n">
        <v>42748</v>
      </c>
      <c r="E4777" s="0" t="n">
        <v>51496</v>
      </c>
      <c r="F4777" s="0" t="n">
        <v>51496</v>
      </c>
      <c r="G4777" s="0" t="n">
        <v>1</v>
      </c>
      <c r="H4777" s="0" t="s">
        <v>1866</v>
      </c>
      <c r="I4777" s="0" t="n">
        <v>1</v>
      </c>
      <c r="J4777" s="0" t="n">
        <v>40608</v>
      </c>
      <c r="K4777" s="0" t="n">
        <v>0</v>
      </c>
      <c r="N4777" s="0" t="n">
        <v>0</v>
      </c>
    </row>
    <row r="4778" customFormat="false" ht="15" hidden="false" customHeight="false" outlineLevel="0" collapsed="false">
      <c r="A4778" s="0" t="n">
        <f aca="false">+A4777+1</f>
        <v>4777</v>
      </c>
      <c r="B4778" s="0" t="n">
        <v>14301000</v>
      </c>
      <c r="C4778" s="0" t="n">
        <v>1</v>
      </c>
      <c r="D4778" s="2" t="n">
        <v>42748</v>
      </c>
      <c r="E4778" s="0" t="n">
        <v>51496</v>
      </c>
      <c r="F4778" s="0" t="n">
        <v>51496</v>
      </c>
      <c r="H4778" s="0" t="s">
        <v>1867</v>
      </c>
      <c r="I4778" s="0" t="n">
        <v>2</v>
      </c>
      <c r="J4778" s="0" t="n">
        <v>56927</v>
      </c>
      <c r="K4778" s="0" t="n">
        <v>0</v>
      </c>
      <c r="N4778" s="0" t="n">
        <v>0</v>
      </c>
    </row>
    <row r="4779" customFormat="false" ht="15" hidden="false" customHeight="false" outlineLevel="0" collapsed="false">
      <c r="A4779" s="0" t="n">
        <f aca="false">+A4778+1</f>
        <v>4778</v>
      </c>
      <c r="B4779" s="0" t="n">
        <v>24080120</v>
      </c>
      <c r="C4779" s="0" t="n">
        <v>1</v>
      </c>
      <c r="D4779" s="2" t="n">
        <v>42748</v>
      </c>
      <c r="E4779" s="0" t="n">
        <v>51496</v>
      </c>
      <c r="F4779" s="0" t="n">
        <v>51496</v>
      </c>
      <c r="G4779" s="0" t="n">
        <v>1</v>
      </c>
      <c r="H4779" s="0" t="s">
        <v>1868</v>
      </c>
      <c r="I4779" s="0" t="n">
        <v>2</v>
      </c>
      <c r="J4779" s="0" t="n">
        <v>3692</v>
      </c>
      <c r="K4779" s="0" t="n">
        <v>36916</v>
      </c>
      <c r="N4779" s="0" t="n">
        <v>0</v>
      </c>
    </row>
    <row r="4780" customFormat="false" ht="15" hidden="false" customHeight="false" outlineLevel="0" collapsed="false">
      <c r="A4780" s="0" t="n">
        <f aca="false">+A4779+1</f>
        <v>4779</v>
      </c>
      <c r="B4780" s="0" t="n">
        <v>41200907</v>
      </c>
      <c r="C4780" s="0" t="n">
        <v>1</v>
      </c>
      <c r="D4780" s="2" t="n">
        <v>42748</v>
      </c>
      <c r="E4780" s="0" t="n">
        <v>51496</v>
      </c>
      <c r="F4780" s="0" t="n">
        <v>51496</v>
      </c>
      <c r="G4780" s="0" t="n">
        <v>1</v>
      </c>
      <c r="H4780" s="0" t="s">
        <v>332</v>
      </c>
      <c r="I4780" s="0" t="n">
        <v>2</v>
      </c>
      <c r="J4780" s="0" t="n">
        <v>36916</v>
      </c>
      <c r="K4780" s="0" t="n">
        <v>0</v>
      </c>
      <c r="L4780" s="0" t="n">
        <v>1</v>
      </c>
      <c r="N4780" s="0" t="n">
        <v>0</v>
      </c>
    </row>
    <row r="4781" customFormat="false" ht="15" hidden="false" customHeight="false" outlineLevel="0" collapsed="false">
      <c r="A4781" s="0" t="n">
        <f aca="false">+A4780+1</f>
        <v>4780</v>
      </c>
      <c r="B4781" s="0" t="n">
        <v>61200900</v>
      </c>
      <c r="C4781" s="0" t="n">
        <v>1</v>
      </c>
      <c r="D4781" s="2" t="n">
        <v>42748</v>
      </c>
      <c r="E4781" s="0" t="n">
        <v>51496</v>
      </c>
      <c r="F4781" s="0" t="n">
        <v>51496</v>
      </c>
      <c r="H4781" s="0" t="s">
        <v>1869</v>
      </c>
      <c r="I4781" s="0" t="n">
        <v>1</v>
      </c>
      <c r="J4781" s="0" t="n">
        <v>56927</v>
      </c>
      <c r="K4781" s="0" t="n">
        <v>0</v>
      </c>
      <c r="N4781" s="0" t="n">
        <v>0</v>
      </c>
    </row>
    <row r="4782" customFormat="false" ht="15" hidden="false" customHeight="false" outlineLevel="0" collapsed="false">
      <c r="A4782" s="0" t="n">
        <f aca="false">+A4781+1</f>
        <v>4781</v>
      </c>
      <c r="B4782" s="0" t="n">
        <v>13050510</v>
      </c>
      <c r="C4782" s="0" t="n">
        <v>1</v>
      </c>
      <c r="D4782" s="2" t="n">
        <v>42748</v>
      </c>
      <c r="E4782" s="0" t="n">
        <v>51497</v>
      </c>
      <c r="F4782" s="0" t="n">
        <v>51497</v>
      </c>
      <c r="G4782" s="0" t="n">
        <v>1</v>
      </c>
      <c r="H4782" s="0" t="s">
        <v>1870</v>
      </c>
      <c r="I4782" s="0" t="n">
        <v>1</v>
      </c>
      <c r="J4782" s="0" t="n">
        <v>29300</v>
      </c>
      <c r="K4782" s="0" t="n">
        <v>0</v>
      </c>
      <c r="N4782" s="0" t="n">
        <v>0</v>
      </c>
    </row>
    <row r="4783" customFormat="false" ht="15" hidden="false" customHeight="false" outlineLevel="0" collapsed="false">
      <c r="A4783" s="0" t="n">
        <f aca="false">+A4782+1</f>
        <v>4782</v>
      </c>
      <c r="B4783" s="0" t="n">
        <v>14301000</v>
      </c>
      <c r="C4783" s="0" t="n">
        <v>1</v>
      </c>
      <c r="D4783" s="2" t="n">
        <v>42748</v>
      </c>
      <c r="E4783" s="0" t="n">
        <v>51497</v>
      </c>
      <c r="F4783" s="0" t="n">
        <v>51497</v>
      </c>
      <c r="H4783" s="0" t="s">
        <v>1871</v>
      </c>
      <c r="I4783" s="0" t="n">
        <v>2</v>
      </c>
      <c r="J4783" s="0" t="n">
        <v>26965</v>
      </c>
      <c r="K4783" s="0" t="n">
        <v>0</v>
      </c>
      <c r="N4783" s="0" t="n">
        <v>0</v>
      </c>
    </row>
    <row r="4784" customFormat="false" ht="15" hidden="false" customHeight="false" outlineLevel="0" collapsed="false">
      <c r="A4784" s="0" t="n">
        <f aca="false">+A4783+1</f>
        <v>4783</v>
      </c>
      <c r="B4784" s="0" t="n">
        <v>24080120</v>
      </c>
      <c r="C4784" s="0" t="n">
        <v>1</v>
      </c>
      <c r="D4784" s="2" t="n">
        <v>42748</v>
      </c>
      <c r="E4784" s="0" t="n">
        <v>51497</v>
      </c>
      <c r="F4784" s="0" t="n">
        <v>51497</v>
      </c>
      <c r="G4784" s="0" t="n">
        <v>1</v>
      </c>
      <c r="H4784" s="0" t="s">
        <v>1872</v>
      </c>
      <c r="I4784" s="0" t="n">
        <v>2</v>
      </c>
      <c r="J4784" s="0" t="n">
        <v>2664</v>
      </c>
      <c r="K4784" s="0" t="n">
        <v>26636</v>
      </c>
      <c r="N4784" s="0" t="n">
        <v>0</v>
      </c>
    </row>
    <row r="4785" customFormat="false" ht="15" hidden="false" customHeight="false" outlineLevel="0" collapsed="false">
      <c r="A4785" s="0" t="n">
        <f aca="false">+A4784+1</f>
        <v>4784</v>
      </c>
      <c r="B4785" s="0" t="n">
        <v>41200907</v>
      </c>
      <c r="C4785" s="0" t="n">
        <v>1</v>
      </c>
      <c r="D4785" s="2" t="n">
        <v>42748</v>
      </c>
      <c r="E4785" s="0" t="n">
        <v>51497</v>
      </c>
      <c r="F4785" s="0" t="n">
        <v>51497</v>
      </c>
      <c r="G4785" s="0" t="n">
        <v>1</v>
      </c>
      <c r="H4785" s="0" t="s">
        <v>332</v>
      </c>
      <c r="I4785" s="0" t="n">
        <v>2</v>
      </c>
      <c r="J4785" s="0" t="n">
        <v>26636</v>
      </c>
      <c r="K4785" s="0" t="n">
        <v>0</v>
      </c>
      <c r="L4785" s="0" t="n">
        <v>1</v>
      </c>
      <c r="N4785" s="0" t="n">
        <v>0</v>
      </c>
    </row>
    <row r="4786" customFormat="false" ht="15" hidden="false" customHeight="false" outlineLevel="0" collapsed="false">
      <c r="A4786" s="0" t="n">
        <f aca="false">+A4785+1</f>
        <v>4785</v>
      </c>
      <c r="B4786" s="0" t="n">
        <v>61200900</v>
      </c>
      <c r="C4786" s="0" t="n">
        <v>1</v>
      </c>
      <c r="D4786" s="2" t="n">
        <v>42748</v>
      </c>
      <c r="E4786" s="0" t="n">
        <v>51497</v>
      </c>
      <c r="F4786" s="0" t="n">
        <v>51497</v>
      </c>
      <c r="H4786" s="0" t="s">
        <v>1873</v>
      </c>
      <c r="I4786" s="0" t="n">
        <v>1</v>
      </c>
      <c r="J4786" s="0" t="n">
        <v>26965</v>
      </c>
      <c r="K4786" s="0" t="n">
        <v>0</v>
      </c>
      <c r="N4786" s="0" t="n">
        <v>0</v>
      </c>
    </row>
    <row r="4787" customFormat="false" ht="15" hidden="false" customHeight="false" outlineLevel="0" collapsed="false">
      <c r="A4787" s="0" t="n">
        <f aca="false">+A4786+1</f>
        <v>4786</v>
      </c>
      <c r="B4787" s="0" t="n">
        <v>13050510</v>
      </c>
      <c r="C4787" s="0" t="n">
        <v>1</v>
      </c>
      <c r="D4787" s="2" t="n">
        <v>42748</v>
      </c>
      <c r="E4787" s="0" t="n">
        <v>51498</v>
      </c>
      <c r="F4787" s="0" t="n">
        <v>51498</v>
      </c>
      <c r="G4787" s="0" t="n">
        <v>1</v>
      </c>
      <c r="H4787" s="0" t="s">
        <v>1874</v>
      </c>
      <c r="I4787" s="0" t="n">
        <v>1</v>
      </c>
      <c r="J4787" s="0" t="n">
        <v>2000</v>
      </c>
      <c r="K4787" s="0" t="n">
        <v>0</v>
      </c>
      <c r="N4787" s="0" t="n">
        <v>0</v>
      </c>
    </row>
    <row r="4788" customFormat="false" ht="15" hidden="false" customHeight="false" outlineLevel="0" collapsed="false">
      <c r="A4788" s="0" t="n">
        <f aca="false">+A4787+1</f>
        <v>4787</v>
      </c>
      <c r="B4788" s="0" t="n">
        <v>14301000</v>
      </c>
      <c r="C4788" s="0" t="n">
        <v>1</v>
      </c>
      <c r="D4788" s="2" t="n">
        <v>42748</v>
      </c>
      <c r="E4788" s="0" t="n">
        <v>51498</v>
      </c>
      <c r="F4788" s="0" t="n">
        <v>51498</v>
      </c>
      <c r="H4788" s="0" t="s">
        <v>1875</v>
      </c>
      <c r="I4788" s="0" t="n">
        <v>2</v>
      </c>
      <c r="J4788" s="0" t="n">
        <v>1550</v>
      </c>
      <c r="K4788" s="0" t="n">
        <v>0</v>
      </c>
      <c r="N4788" s="0" t="n">
        <v>0</v>
      </c>
    </row>
    <row r="4789" customFormat="false" ht="15" hidden="false" customHeight="false" outlineLevel="0" collapsed="false">
      <c r="A4789" s="0" t="n">
        <f aca="false">+A4788+1</f>
        <v>4788</v>
      </c>
      <c r="B4789" s="0" t="n">
        <v>24080120</v>
      </c>
      <c r="C4789" s="0" t="n">
        <v>1</v>
      </c>
      <c r="D4789" s="2" t="n">
        <v>42748</v>
      </c>
      <c r="E4789" s="0" t="n">
        <v>51498</v>
      </c>
      <c r="F4789" s="0" t="n">
        <v>51498</v>
      </c>
      <c r="G4789" s="0" t="n">
        <v>1</v>
      </c>
      <c r="H4789" s="0" t="s">
        <v>1876</v>
      </c>
      <c r="I4789" s="0" t="n">
        <v>2</v>
      </c>
      <c r="J4789" s="0" t="n">
        <v>182</v>
      </c>
      <c r="K4789" s="0" t="n">
        <v>1818</v>
      </c>
      <c r="N4789" s="0" t="n">
        <v>0</v>
      </c>
    </row>
    <row r="4790" customFormat="false" ht="15" hidden="false" customHeight="false" outlineLevel="0" collapsed="false">
      <c r="A4790" s="0" t="n">
        <f aca="false">+A4789+1</f>
        <v>4789</v>
      </c>
      <c r="B4790" s="0" t="n">
        <v>41200907</v>
      </c>
      <c r="C4790" s="0" t="n">
        <v>1</v>
      </c>
      <c r="D4790" s="2" t="n">
        <v>42748</v>
      </c>
      <c r="E4790" s="0" t="n">
        <v>51498</v>
      </c>
      <c r="F4790" s="0" t="n">
        <v>51498</v>
      </c>
      <c r="G4790" s="0" t="n">
        <v>1</v>
      </c>
      <c r="H4790" s="0" t="s">
        <v>332</v>
      </c>
      <c r="I4790" s="0" t="n">
        <v>2</v>
      </c>
      <c r="J4790" s="0" t="n">
        <v>1818</v>
      </c>
      <c r="K4790" s="0" t="n">
        <v>0</v>
      </c>
      <c r="L4790" s="0" t="n">
        <v>1</v>
      </c>
      <c r="N4790" s="0" t="n">
        <v>0</v>
      </c>
    </row>
    <row r="4791" customFormat="false" ht="15" hidden="false" customHeight="false" outlineLevel="0" collapsed="false">
      <c r="A4791" s="0" t="n">
        <f aca="false">+A4790+1</f>
        <v>4790</v>
      </c>
      <c r="B4791" s="0" t="n">
        <v>61200900</v>
      </c>
      <c r="C4791" s="0" t="n">
        <v>1</v>
      </c>
      <c r="D4791" s="2" t="n">
        <v>42748</v>
      </c>
      <c r="E4791" s="0" t="n">
        <v>51498</v>
      </c>
      <c r="F4791" s="0" t="n">
        <v>51498</v>
      </c>
      <c r="H4791" s="0" t="s">
        <v>1877</v>
      </c>
      <c r="I4791" s="0" t="n">
        <v>1</v>
      </c>
      <c r="J4791" s="0" t="n">
        <v>1550</v>
      </c>
      <c r="K4791" s="0" t="n">
        <v>0</v>
      </c>
      <c r="N4791" s="0" t="n">
        <v>0</v>
      </c>
    </row>
    <row r="4792" customFormat="false" ht="15" hidden="false" customHeight="false" outlineLevel="0" collapsed="false">
      <c r="A4792" s="0" t="n">
        <f aca="false">+A4791+1</f>
        <v>4791</v>
      </c>
      <c r="B4792" s="0" t="n">
        <v>13050510</v>
      </c>
      <c r="C4792" s="0" t="n">
        <v>1</v>
      </c>
      <c r="D4792" s="2" t="n">
        <v>42748</v>
      </c>
      <c r="E4792" s="0" t="n">
        <v>51499</v>
      </c>
      <c r="F4792" s="0" t="n">
        <v>51499</v>
      </c>
      <c r="G4792" s="0" t="n">
        <v>43498191</v>
      </c>
      <c r="H4792" s="0" t="s">
        <v>1878</v>
      </c>
      <c r="I4792" s="0" t="n">
        <v>1</v>
      </c>
      <c r="J4792" s="0" t="n">
        <v>88781</v>
      </c>
      <c r="K4792" s="0" t="n">
        <v>0</v>
      </c>
      <c r="N4792" s="0" t="n">
        <v>0</v>
      </c>
    </row>
    <row r="4793" customFormat="false" ht="15" hidden="false" customHeight="false" outlineLevel="0" collapsed="false">
      <c r="A4793" s="0" t="n">
        <f aca="false">+A4792+1</f>
        <v>4792</v>
      </c>
      <c r="B4793" s="0" t="n">
        <v>14301000</v>
      </c>
      <c r="C4793" s="0" t="n">
        <v>1</v>
      </c>
      <c r="D4793" s="2" t="n">
        <v>42748</v>
      </c>
      <c r="E4793" s="0" t="n">
        <v>51499</v>
      </c>
      <c r="F4793" s="0" t="n">
        <v>51499</v>
      </c>
      <c r="H4793" s="0" t="s">
        <v>1879</v>
      </c>
      <c r="I4793" s="0" t="n">
        <v>2</v>
      </c>
      <c r="J4793" s="0" t="n">
        <v>92664</v>
      </c>
      <c r="K4793" s="0" t="n">
        <v>0</v>
      </c>
      <c r="N4793" s="0" t="n">
        <v>0</v>
      </c>
    </row>
    <row r="4794" customFormat="false" ht="15" hidden="false" customHeight="false" outlineLevel="0" collapsed="false">
      <c r="A4794" s="0" t="n">
        <f aca="false">+A4793+1</f>
        <v>4793</v>
      </c>
      <c r="B4794" s="0" t="n">
        <v>24080120</v>
      </c>
      <c r="C4794" s="0" t="n">
        <v>1</v>
      </c>
      <c r="D4794" s="2" t="n">
        <v>42748</v>
      </c>
      <c r="E4794" s="0" t="n">
        <v>51499</v>
      </c>
      <c r="F4794" s="0" t="n">
        <v>51499</v>
      </c>
      <c r="G4794" s="0" t="n">
        <v>43498191</v>
      </c>
      <c r="H4794" s="0" t="s">
        <v>1880</v>
      </c>
      <c r="I4794" s="0" t="n">
        <v>2</v>
      </c>
      <c r="J4794" s="0" t="n">
        <v>8071</v>
      </c>
      <c r="K4794" s="0" t="n">
        <v>80710</v>
      </c>
      <c r="N4794" s="0" t="n">
        <v>0</v>
      </c>
    </row>
    <row r="4795" customFormat="false" ht="15" hidden="false" customHeight="false" outlineLevel="0" collapsed="false">
      <c r="A4795" s="0" t="n">
        <f aca="false">+A4794+1</f>
        <v>4794</v>
      </c>
      <c r="B4795" s="0" t="n">
        <v>41200907</v>
      </c>
      <c r="C4795" s="0" t="n">
        <v>1</v>
      </c>
      <c r="D4795" s="2" t="n">
        <v>42748</v>
      </c>
      <c r="E4795" s="0" t="n">
        <v>51499</v>
      </c>
      <c r="F4795" s="0" t="n">
        <v>51499</v>
      </c>
      <c r="G4795" s="0" t="n">
        <v>43498191</v>
      </c>
      <c r="H4795" s="0" t="s">
        <v>332</v>
      </c>
      <c r="I4795" s="0" t="n">
        <v>2</v>
      </c>
      <c r="J4795" s="0" t="n">
        <v>80710</v>
      </c>
      <c r="K4795" s="0" t="n">
        <v>0</v>
      </c>
      <c r="L4795" s="0" t="n">
        <v>1</v>
      </c>
      <c r="N4795" s="0" t="n">
        <v>0</v>
      </c>
    </row>
    <row r="4796" customFormat="false" ht="15" hidden="false" customHeight="false" outlineLevel="0" collapsed="false">
      <c r="A4796" s="0" t="n">
        <f aca="false">+A4795+1</f>
        <v>4795</v>
      </c>
      <c r="B4796" s="0" t="n">
        <v>61200900</v>
      </c>
      <c r="C4796" s="0" t="n">
        <v>1</v>
      </c>
      <c r="D4796" s="2" t="n">
        <v>42748</v>
      </c>
      <c r="E4796" s="0" t="n">
        <v>51499</v>
      </c>
      <c r="F4796" s="0" t="n">
        <v>51499</v>
      </c>
      <c r="H4796" s="0" t="s">
        <v>1881</v>
      </c>
      <c r="I4796" s="0" t="n">
        <v>1</v>
      </c>
      <c r="J4796" s="0" t="n">
        <v>92664</v>
      </c>
      <c r="K4796" s="0" t="n">
        <v>0</v>
      </c>
      <c r="N4796" s="0" t="n">
        <v>0</v>
      </c>
    </row>
    <row r="4797" customFormat="false" ht="15" hidden="false" customHeight="false" outlineLevel="0" collapsed="false">
      <c r="A4797" s="0" t="n">
        <f aca="false">+A4796+1</f>
        <v>4796</v>
      </c>
      <c r="B4797" s="0" t="n">
        <v>13050510</v>
      </c>
      <c r="C4797" s="0" t="n">
        <v>1</v>
      </c>
      <c r="D4797" s="2" t="n">
        <v>42748</v>
      </c>
      <c r="E4797" s="0" t="n">
        <v>51500</v>
      </c>
      <c r="F4797" s="0" t="n">
        <v>51500</v>
      </c>
      <c r="G4797" s="0" t="n">
        <v>71394052</v>
      </c>
      <c r="H4797" s="0" t="s">
        <v>1882</v>
      </c>
      <c r="I4797" s="0" t="n">
        <v>1</v>
      </c>
      <c r="J4797" s="0" t="n">
        <v>14520</v>
      </c>
      <c r="K4797" s="0" t="n">
        <v>0</v>
      </c>
      <c r="N4797" s="0" t="n">
        <v>0</v>
      </c>
    </row>
    <row r="4798" customFormat="false" ht="15" hidden="false" customHeight="false" outlineLevel="0" collapsed="false">
      <c r="A4798" s="0" t="n">
        <f aca="false">+A4797+1</f>
        <v>4797</v>
      </c>
      <c r="B4798" s="0" t="n">
        <v>14301000</v>
      </c>
      <c r="C4798" s="0" t="n">
        <v>1</v>
      </c>
      <c r="D4798" s="2" t="n">
        <v>42748</v>
      </c>
      <c r="E4798" s="0" t="n">
        <v>51500</v>
      </c>
      <c r="F4798" s="0" t="n">
        <v>51500</v>
      </c>
      <c r="H4798" s="0" t="s">
        <v>1883</v>
      </c>
      <c r="I4798" s="0" t="n">
        <v>2</v>
      </c>
      <c r="J4798" s="0" t="n">
        <v>5918</v>
      </c>
      <c r="K4798" s="0" t="n">
        <v>0</v>
      </c>
      <c r="N4798" s="0" t="n">
        <v>0</v>
      </c>
    </row>
    <row r="4799" customFormat="false" ht="15" hidden="false" customHeight="false" outlineLevel="0" collapsed="false">
      <c r="A4799" s="0" t="n">
        <f aca="false">+A4798+1</f>
        <v>4798</v>
      </c>
      <c r="B4799" s="0" t="n">
        <v>24080120</v>
      </c>
      <c r="C4799" s="0" t="n">
        <v>1</v>
      </c>
      <c r="D4799" s="2" t="n">
        <v>42748</v>
      </c>
      <c r="E4799" s="0" t="n">
        <v>51500</v>
      </c>
      <c r="F4799" s="0" t="n">
        <v>51500</v>
      </c>
      <c r="G4799" s="0" t="n">
        <v>71394052</v>
      </c>
      <c r="H4799" s="0" t="s">
        <v>1884</v>
      </c>
      <c r="I4799" s="0" t="n">
        <v>2</v>
      </c>
      <c r="J4799" s="0" t="n">
        <v>1320</v>
      </c>
      <c r="K4799" s="0" t="n">
        <v>13200</v>
      </c>
      <c r="N4799" s="0" t="n">
        <v>0</v>
      </c>
    </row>
    <row r="4800" customFormat="false" ht="15" hidden="false" customHeight="false" outlineLevel="0" collapsed="false">
      <c r="A4800" s="0" t="n">
        <f aca="false">+A4799+1</f>
        <v>4799</v>
      </c>
      <c r="B4800" s="0" t="n">
        <v>41200907</v>
      </c>
      <c r="C4800" s="0" t="n">
        <v>1</v>
      </c>
      <c r="D4800" s="2" t="n">
        <v>42748</v>
      </c>
      <c r="E4800" s="0" t="n">
        <v>51500</v>
      </c>
      <c r="F4800" s="0" t="n">
        <v>51500</v>
      </c>
      <c r="G4800" s="0" t="n">
        <v>71394052</v>
      </c>
      <c r="H4800" s="0" t="s">
        <v>332</v>
      </c>
      <c r="I4800" s="0" t="n">
        <v>2</v>
      </c>
      <c r="J4800" s="0" t="n">
        <v>13200</v>
      </c>
      <c r="K4800" s="0" t="n">
        <v>0</v>
      </c>
      <c r="L4800" s="0" t="n">
        <v>1</v>
      </c>
      <c r="N4800" s="0" t="n">
        <v>0</v>
      </c>
    </row>
    <row r="4801" customFormat="false" ht="15" hidden="false" customHeight="false" outlineLevel="0" collapsed="false">
      <c r="A4801" s="0" t="n">
        <f aca="false">+A4800+1</f>
        <v>4800</v>
      </c>
      <c r="B4801" s="0" t="n">
        <v>61200900</v>
      </c>
      <c r="C4801" s="0" t="n">
        <v>1</v>
      </c>
      <c r="D4801" s="2" t="n">
        <v>42748</v>
      </c>
      <c r="E4801" s="0" t="n">
        <v>51500</v>
      </c>
      <c r="F4801" s="0" t="n">
        <v>51500</v>
      </c>
      <c r="H4801" s="0" t="s">
        <v>1885</v>
      </c>
      <c r="I4801" s="0" t="n">
        <v>1</v>
      </c>
      <c r="J4801" s="0" t="n">
        <v>5918</v>
      </c>
      <c r="K4801" s="0" t="n">
        <v>0</v>
      </c>
      <c r="N4801" s="0" t="n">
        <v>0</v>
      </c>
    </row>
    <row r="4802" customFormat="false" ht="15" hidden="false" customHeight="false" outlineLevel="0" collapsed="false">
      <c r="A4802" s="0" t="n">
        <f aca="false">+A4801+1</f>
        <v>4801</v>
      </c>
      <c r="B4802" s="0" t="n">
        <v>13050510</v>
      </c>
      <c r="C4802" s="0" t="n">
        <v>1</v>
      </c>
      <c r="D4802" s="2" t="n">
        <v>42748</v>
      </c>
      <c r="E4802" s="0" t="n">
        <v>51501</v>
      </c>
      <c r="F4802" s="0" t="n">
        <v>51501</v>
      </c>
      <c r="G4802" s="0" t="n">
        <v>1</v>
      </c>
      <c r="H4802" s="0" t="s">
        <v>1886</v>
      </c>
      <c r="I4802" s="0" t="n">
        <v>1</v>
      </c>
      <c r="J4802" s="0" t="n">
        <v>4290</v>
      </c>
      <c r="K4802" s="0" t="n">
        <v>0</v>
      </c>
      <c r="N4802" s="0" t="n">
        <v>0</v>
      </c>
    </row>
    <row r="4803" customFormat="false" ht="15" hidden="false" customHeight="false" outlineLevel="0" collapsed="false">
      <c r="A4803" s="0" t="n">
        <f aca="false">+A4802+1</f>
        <v>4802</v>
      </c>
      <c r="B4803" s="0" t="n">
        <v>14301000</v>
      </c>
      <c r="C4803" s="0" t="n">
        <v>1</v>
      </c>
      <c r="D4803" s="2" t="n">
        <v>42748</v>
      </c>
      <c r="E4803" s="0" t="n">
        <v>51501</v>
      </c>
      <c r="F4803" s="0" t="n">
        <v>51501</v>
      </c>
      <c r="H4803" s="0" t="s">
        <v>1887</v>
      </c>
      <c r="I4803" s="0" t="n">
        <v>2</v>
      </c>
      <c r="J4803" s="0" t="n">
        <v>1895873</v>
      </c>
      <c r="K4803" s="0" t="n">
        <v>0</v>
      </c>
      <c r="N4803" s="0" t="n">
        <v>0</v>
      </c>
    </row>
    <row r="4804" customFormat="false" ht="15" hidden="false" customHeight="false" outlineLevel="0" collapsed="false">
      <c r="A4804" s="0" t="n">
        <f aca="false">+A4803+1</f>
        <v>4803</v>
      </c>
      <c r="B4804" s="0" t="n">
        <v>24080120</v>
      </c>
      <c r="C4804" s="0" t="n">
        <v>1</v>
      </c>
      <c r="D4804" s="2" t="n">
        <v>42748</v>
      </c>
      <c r="E4804" s="0" t="n">
        <v>51501</v>
      </c>
      <c r="F4804" s="0" t="n">
        <v>51501</v>
      </c>
      <c r="G4804" s="0" t="n">
        <v>1</v>
      </c>
      <c r="H4804" s="0" t="s">
        <v>1888</v>
      </c>
      <c r="I4804" s="0" t="n">
        <v>2</v>
      </c>
      <c r="J4804" s="0" t="n">
        <v>390</v>
      </c>
      <c r="K4804" s="0" t="n">
        <v>3900</v>
      </c>
      <c r="N4804" s="0" t="n">
        <v>0</v>
      </c>
    </row>
    <row r="4805" customFormat="false" ht="15" hidden="false" customHeight="false" outlineLevel="0" collapsed="false">
      <c r="A4805" s="0" t="n">
        <f aca="false">+A4804+1</f>
        <v>4804</v>
      </c>
      <c r="B4805" s="0" t="n">
        <v>41200907</v>
      </c>
      <c r="C4805" s="0" t="n">
        <v>1</v>
      </c>
      <c r="D4805" s="2" t="n">
        <v>42748</v>
      </c>
      <c r="E4805" s="0" t="n">
        <v>51501</v>
      </c>
      <c r="F4805" s="0" t="n">
        <v>51501</v>
      </c>
      <c r="G4805" s="0" t="n">
        <v>1</v>
      </c>
      <c r="H4805" s="0" t="s">
        <v>332</v>
      </c>
      <c r="I4805" s="0" t="n">
        <v>2</v>
      </c>
      <c r="J4805" s="0" t="n">
        <v>3900</v>
      </c>
      <c r="K4805" s="0" t="n">
        <v>0</v>
      </c>
      <c r="L4805" s="0" t="n">
        <v>1</v>
      </c>
      <c r="N4805" s="0" t="n">
        <v>0</v>
      </c>
    </row>
    <row r="4806" customFormat="false" ht="15" hidden="false" customHeight="false" outlineLevel="0" collapsed="false">
      <c r="A4806" s="0" t="n">
        <f aca="false">+A4805+1</f>
        <v>4805</v>
      </c>
      <c r="B4806" s="0" t="n">
        <v>61200900</v>
      </c>
      <c r="C4806" s="0" t="n">
        <v>1</v>
      </c>
      <c r="D4806" s="2" t="n">
        <v>42748</v>
      </c>
      <c r="E4806" s="0" t="n">
        <v>51501</v>
      </c>
      <c r="F4806" s="0" t="n">
        <v>51501</v>
      </c>
      <c r="H4806" s="0" t="s">
        <v>1889</v>
      </c>
      <c r="I4806" s="0" t="n">
        <v>1</v>
      </c>
      <c r="J4806" s="0" t="n">
        <v>1895873</v>
      </c>
      <c r="K4806" s="0" t="n">
        <v>0</v>
      </c>
      <c r="N4806" s="0" t="n">
        <v>0</v>
      </c>
    </row>
    <row r="4807" customFormat="false" ht="15" hidden="false" customHeight="false" outlineLevel="0" collapsed="false">
      <c r="A4807" s="0" t="n">
        <f aca="false">+A4806+1</f>
        <v>4806</v>
      </c>
      <c r="B4807" s="0" t="n">
        <v>13050510</v>
      </c>
      <c r="C4807" s="0" t="n">
        <v>1</v>
      </c>
      <c r="D4807" s="2" t="n">
        <v>42748</v>
      </c>
      <c r="E4807" s="0" t="n">
        <v>51502</v>
      </c>
      <c r="F4807" s="0" t="n">
        <v>51502</v>
      </c>
      <c r="G4807" s="0" t="n">
        <v>1</v>
      </c>
      <c r="H4807" s="0" t="s">
        <v>1890</v>
      </c>
      <c r="I4807" s="0" t="n">
        <v>1</v>
      </c>
      <c r="J4807" s="0" t="n">
        <v>4290</v>
      </c>
      <c r="K4807" s="0" t="n">
        <v>0</v>
      </c>
      <c r="N4807" s="0" t="n">
        <v>0</v>
      </c>
    </row>
    <row r="4808" customFormat="false" ht="15" hidden="false" customHeight="false" outlineLevel="0" collapsed="false">
      <c r="A4808" s="0" t="n">
        <f aca="false">+A4807+1</f>
        <v>4807</v>
      </c>
      <c r="B4808" s="0" t="n">
        <v>14301000</v>
      </c>
      <c r="C4808" s="0" t="n">
        <v>1</v>
      </c>
      <c r="D4808" s="2" t="n">
        <v>42748</v>
      </c>
      <c r="E4808" s="0" t="n">
        <v>51502</v>
      </c>
      <c r="F4808" s="0" t="n">
        <v>51502</v>
      </c>
      <c r="H4808" s="0" t="s">
        <v>1891</v>
      </c>
      <c r="I4808" s="0" t="n">
        <v>2</v>
      </c>
      <c r="J4808" s="0" t="n">
        <v>1895873</v>
      </c>
      <c r="K4808" s="0" t="n">
        <v>0</v>
      </c>
      <c r="N4808" s="0" t="n">
        <v>0</v>
      </c>
    </row>
    <row r="4809" customFormat="false" ht="15" hidden="false" customHeight="false" outlineLevel="0" collapsed="false">
      <c r="A4809" s="0" t="n">
        <f aca="false">+A4808+1</f>
        <v>4808</v>
      </c>
      <c r="B4809" s="0" t="n">
        <v>24080120</v>
      </c>
      <c r="C4809" s="0" t="n">
        <v>1</v>
      </c>
      <c r="D4809" s="2" t="n">
        <v>42748</v>
      </c>
      <c r="E4809" s="0" t="n">
        <v>51502</v>
      </c>
      <c r="F4809" s="0" t="n">
        <v>51502</v>
      </c>
      <c r="G4809" s="0" t="n">
        <v>1</v>
      </c>
      <c r="H4809" s="0" t="s">
        <v>1892</v>
      </c>
      <c r="I4809" s="0" t="n">
        <v>2</v>
      </c>
      <c r="J4809" s="0" t="n">
        <v>390</v>
      </c>
      <c r="K4809" s="0" t="n">
        <v>3900</v>
      </c>
      <c r="N4809" s="0" t="n">
        <v>0</v>
      </c>
    </row>
    <row r="4810" customFormat="false" ht="15" hidden="false" customHeight="false" outlineLevel="0" collapsed="false">
      <c r="A4810" s="0" t="n">
        <f aca="false">+A4809+1</f>
        <v>4809</v>
      </c>
      <c r="B4810" s="0" t="n">
        <v>41200907</v>
      </c>
      <c r="C4810" s="0" t="n">
        <v>1</v>
      </c>
      <c r="D4810" s="2" t="n">
        <v>42748</v>
      </c>
      <c r="E4810" s="0" t="n">
        <v>51502</v>
      </c>
      <c r="F4810" s="0" t="n">
        <v>51502</v>
      </c>
      <c r="G4810" s="0" t="n">
        <v>1</v>
      </c>
      <c r="H4810" s="0" t="s">
        <v>332</v>
      </c>
      <c r="I4810" s="0" t="n">
        <v>2</v>
      </c>
      <c r="J4810" s="0" t="n">
        <v>3900</v>
      </c>
      <c r="K4810" s="0" t="n">
        <v>0</v>
      </c>
      <c r="L4810" s="0" t="n">
        <v>1</v>
      </c>
      <c r="N4810" s="0" t="n">
        <v>0</v>
      </c>
    </row>
    <row r="4811" customFormat="false" ht="15" hidden="false" customHeight="false" outlineLevel="0" collapsed="false">
      <c r="A4811" s="0" t="n">
        <f aca="false">+A4810+1</f>
        <v>4810</v>
      </c>
      <c r="B4811" s="0" t="n">
        <v>61200900</v>
      </c>
      <c r="C4811" s="0" t="n">
        <v>1</v>
      </c>
      <c r="D4811" s="2" t="n">
        <v>42748</v>
      </c>
      <c r="E4811" s="0" t="n">
        <v>51502</v>
      </c>
      <c r="F4811" s="0" t="n">
        <v>51502</v>
      </c>
      <c r="H4811" s="0" t="s">
        <v>1893</v>
      </c>
      <c r="I4811" s="0" t="n">
        <v>1</v>
      </c>
      <c r="J4811" s="0" t="n">
        <v>1895873</v>
      </c>
      <c r="K4811" s="0" t="n">
        <v>0</v>
      </c>
      <c r="N4811" s="0" t="n">
        <v>0</v>
      </c>
    </row>
    <row r="4812" customFormat="false" ht="15" hidden="false" customHeight="false" outlineLevel="0" collapsed="false">
      <c r="A4812" s="0" t="n">
        <f aca="false">+A4811+1</f>
        <v>4811</v>
      </c>
      <c r="B4812" s="0" t="n">
        <v>13050510</v>
      </c>
      <c r="C4812" s="0" t="n">
        <v>18</v>
      </c>
      <c r="D4812" s="2" t="n">
        <v>42748</v>
      </c>
      <c r="E4812" s="0" t="n">
        <v>11970</v>
      </c>
      <c r="F4812" s="0" t="n">
        <v>51310</v>
      </c>
      <c r="G4812" s="0" t="n">
        <v>43080856</v>
      </c>
      <c r="H4812" s="0" t="s">
        <v>1145</v>
      </c>
      <c r="I4812" s="0" t="n">
        <v>2</v>
      </c>
      <c r="J4812" s="0" t="n">
        <v>71485</v>
      </c>
      <c r="K4812" s="0" t="n">
        <v>0</v>
      </c>
      <c r="N4812" s="0" t="n">
        <v>0</v>
      </c>
    </row>
    <row r="4813" customFormat="false" ht="15" hidden="false" customHeight="false" outlineLevel="0" collapsed="false">
      <c r="A4813" s="0" t="n">
        <f aca="false">+A4812+1</f>
        <v>4812</v>
      </c>
      <c r="B4813" s="0" t="n">
        <v>24080207</v>
      </c>
      <c r="C4813" s="0" t="n">
        <v>18</v>
      </c>
      <c r="D4813" s="2" t="n">
        <v>42748</v>
      </c>
      <c r="E4813" s="0" t="n">
        <v>11970</v>
      </c>
      <c r="F4813" s="0" t="n">
        <v>51310</v>
      </c>
      <c r="G4813" s="0" t="n">
        <v>43080856</v>
      </c>
      <c r="H4813" s="0" t="s">
        <v>1146</v>
      </c>
      <c r="I4813" s="0" t="n">
        <v>1</v>
      </c>
      <c r="J4813" s="0" t="n">
        <v>6499</v>
      </c>
      <c r="K4813" s="0" t="n">
        <v>64986</v>
      </c>
      <c r="L4813" s="0" t="n">
        <v>1</v>
      </c>
      <c r="N4813" s="0" t="n">
        <v>0</v>
      </c>
    </row>
    <row r="4814" customFormat="false" ht="15" hidden="false" customHeight="false" outlineLevel="0" collapsed="false">
      <c r="A4814" s="0" t="n">
        <f aca="false">+A4813+1</f>
        <v>4813</v>
      </c>
      <c r="B4814" s="0" t="n">
        <v>41750107</v>
      </c>
      <c r="C4814" s="0" t="n">
        <v>18</v>
      </c>
      <c r="D4814" s="2" t="n">
        <v>42748</v>
      </c>
      <c r="E4814" s="0" t="n">
        <v>11970</v>
      </c>
      <c r="F4814" s="0" t="n">
        <v>51310</v>
      </c>
      <c r="G4814" s="0" t="n">
        <v>43080856</v>
      </c>
      <c r="H4814" s="0" t="s">
        <v>612</v>
      </c>
      <c r="I4814" s="0" t="n">
        <v>1</v>
      </c>
      <c r="J4814" s="0" t="n">
        <v>64986</v>
      </c>
      <c r="K4814" s="0" t="n">
        <v>0</v>
      </c>
      <c r="L4814" s="0" t="n">
        <v>1</v>
      </c>
      <c r="N4814" s="0" t="n">
        <v>0</v>
      </c>
    </row>
    <row r="4815" customFormat="false" ht="15" hidden="false" customHeight="false" outlineLevel="0" collapsed="false">
      <c r="A4815" s="0" t="n">
        <f aca="false">+A4814+1</f>
        <v>4814</v>
      </c>
      <c r="B4815" s="0" t="n">
        <v>53104000</v>
      </c>
      <c r="C4815" s="0" t="n">
        <v>18</v>
      </c>
      <c r="D4815" s="2" t="n">
        <v>42748</v>
      </c>
      <c r="E4815" s="0" t="n">
        <v>11970</v>
      </c>
      <c r="F4815" s="0" t="n">
        <v>51310</v>
      </c>
      <c r="G4815" s="0" t="n">
        <v>43080856</v>
      </c>
      <c r="H4815" s="0" t="s">
        <v>1894</v>
      </c>
      <c r="I4815" s="0" t="n">
        <v>1</v>
      </c>
      <c r="J4815" s="0" t="n">
        <v>28500</v>
      </c>
      <c r="K4815" s="0" t="n">
        <v>0</v>
      </c>
      <c r="N4815" s="0" t="n">
        <v>0</v>
      </c>
    </row>
    <row r="4816" customFormat="false" ht="15" hidden="false" customHeight="false" outlineLevel="0" collapsed="false">
      <c r="A4816" s="0" t="n">
        <f aca="false">+A4815+1</f>
        <v>4815</v>
      </c>
      <c r="B4816" s="0" t="n">
        <v>61200900</v>
      </c>
      <c r="C4816" s="0" t="n">
        <v>18</v>
      </c>
      <c r="D4816" s="2" t="n">
        <v>42748</v>
      </c>
      <c r="E4816" s="0" t="n">
        <v>11970</v>
      </c>
      <c r="F4816" s="0" t="n">
        <v>51310</v>
      </c>
      <c r="H4816" s="0" t="s">
        <v>1895</v>
      </c>
      <c r="I4816" s="0" t="n">
        <v>2</v>
      </c>
      <c r="J4816" s="0" t="n">
        <v>28500</v>
      </c>
      <c r="K4816" s="0" t="n">
        <v>0</v>
      </c>
      <c r="N4816" s="0" t="n">
        <v>0</v>
      </c>
    </row>
    <row r="4817" customFormat="false" ht="15" hidden="false" customHeight="false" outlineLevel="0" collapsed="false">
      <c r="A4817" s="0" t="n">
        <f aca="false">+A4816+1</f>
        <v>4816</v>
      </c>
      <c r="B4817" s="0" t="n">
        <v>13050510</v>
      </c>
      <c r="C4817" s="0" t="n">
        <v>18</v>
      </c>
      <c r="D4817" s="2" t="n">
        <v>42748</v>
      </c>
      <c r="E4817" s="0" t="n">
        <v>11971</v>
      </c>
      <c r="F4817" s="0" t="n">
        <v>51486</v>
      </c>
      <c r="G4817" s="0" t="n">
        <v>43043706</v>
      </c>
      <c r="H4817" s="0" t="s">
        <v>1147</v>
      </c>
      <c r="I4817" s="0" t="n">
        <v>2</v>
      </c>
      <c r="J4817" s="0" t="n">
        <v>12657</v>
      </c>
      <c r="K4817" s="0" t="n">
        <v>0</v>
      </c>
      <c r="N4817" s="0" t="n">
        <v>0</v>
      </c>
    </row>
    <row r="4818" customFormat="false" ht="15" hidden="false" customHeight="false" outlineLevel="0" collapsed="false">
      <c r="A4818" s="0" t="n">
        <f aca="false">+A4817+1</f>
        <v>4817</v>
      </c>
      <c r="B4818" s="0" t="n">
        <v>24080207</v>
      </c>
      <c r="C4818" s="0" t="n">
        <v>18</v>
      </c>
      <c r="D4818" s="2" t="n">
        <v>42748</v>
      </c>
      <c r="E4818" s="0" t="n">
        <v>11971</v>
      </c>
      <c r="F4818" s="0" t="n">
        <v>51486</v>
      </c>
      <c r="G4818" s="0" t="n">
        <v>43043706</v>
      </c>
      <c r="H4818" s="0" t="s">
        <v>1149</v>
      </c>
      <c r="I4818" s="0" t="n">
        <v>1</v>
      </c>
      <c r="J4818" s="0" t="n">
        <v>1150</v>
      </c>
      <c r="K4818" s="0" t="n">
        <v>11507</v>
      </c>
      <c r="L4818" s="0" t="n">
        <v>1</v>
      </c>
      <c r="N4818" s="0" t="n">
        <v>0</v>
      </c>
    </row>
    <row r="4819" customFormat="false" ht="15" hidden="false" customHeight="false" outlineLevel="0" collapsed="false">
      <c r="A4819" s="0" t="n">
        <f aca="false">+A4818+1</f>
        <v>4818</v>
      </c>
      <c r="B4819" s="0" t="n">
        <v>41750107</v>
      </c>
      <c r="C4819" s="0" t="n">
        <v>18</v>
      </c>
      <c r="D4819" s="2" t="n">
        <v>42748</v>
      </c>
      <c r="E4819" s="0" t="n">
        <v>11971</v>
      </c>
      <c r="F4819" s="0" t="n">
        <v>51486</v>
      </c>
      <c r="G4819" s="0" t="n">
        <v>43043706</v>
      </c>
      <c r="H4819" s="0" t="s">
        <v>612</v>
      </c>
      <c r="I4819" s="0" t="n">
        <v>1</v>
      </c>
      <c r="J4819" s="0" t="n">
        <v>11507</v>
      </c>
      <c r="K4819" s="0" t="n">
        <v>0</v>
      </c>
      <c r="L4819" s="0" t="n">
        <v>1</v>
      </c>
      <c r="N4819" s="0" t="n">
        <v>0</v>
      </c>
    </row>
    <row r="4820" customFormat="false" ht="15" hidden="false" customHeight="false" outlineLevel="0" collapsed="false">
      <c r="A4820" s="0" t="n">
        <f aca="false">+A4819+1</f>
        <v>4819</v>
      </c>
      <c r="B4820" s="0" t="n">
        <v>53104000</v>
      </c>
      <c r="C4820" s="0" t="n">
        <v>18</v>
      </c>
      <c r="D4820" s="2" t="n">
        <v>42748</v>
      </c>
      <c r="E4820" s="0" t="n">
        <v>11971</v>
      </c>
      <c r="F4820" s="0" t="n">
        <v>51486</v>
      </c>
      <c r="G4820" s="0" t="n">
        <v>43043706</v>
      </c>
      <c r="H4820" s="0" t="s">
        <v>1896</v>
      </c>
      <c r="I4820" s="0" t="n">
        <v>1</v>
      </c>
      <c r="J4820" s="0" t="n">
        <v>12658</v>
      </c>
      <c r="K4820" s="0" t="n">
        <v>0</v>
      </c>
      <c r="N4820" s="0" t="n">
        <v>0</v>
      </c>
    </row>
    <row r="4821" customFormat="false" ht="15" hidden="false" customHeight="false" outlineLevel="0" collapsed="false">
      <c r="A4821" s="0" t="n">
        <f aca="false">+A4820+1</f>
        <v>4820</v>
      </c>
      <c r="B4821" s="0" t="n">
        <v>61200900</v>
      </c>
      <c r="C4821" s="0" t="n">
        <v>18</v>
      </c>
      <c r="D4821" s="2" t="n">
        <v>42748</v>
      </c>
      <c r="E4821" s="0" t="n">
        <v>11971</v>
      </c>
      <c r="F4821" s="0" t="n">
        <v>51486</v>
      </c>
      <c r="H4821" s="0" t="s">
        <v>1897</v>
      </c>
      <c r="I4821" s="0" t="n">
        <v>2</v>
      </c>
      <c r="J4821" s="0" t="n">
        <v>12658</v>
      </c>
      <c r="K4821" s="0" t="n">
        <v>0</v>
      </c>
      <c r="N4821" s="0" t="n">
        <v>0</v>
      </c>
    </row>
    <row r="4822" customFormat="false" ht="15" hidden="false" customHeight="false" outlineLevel="0" collapsed="false">
      <c r="A4822" s="0" t="n">
        <f aca="false">+A4821+1</f>
        <v>4821</v>
      </c>
      <c r="B4822" s="0" t="n">
        <v>13050510</v>
      </c>
      <c r="C4822" s="0" t="n">
        <v>18</v>
      </c>
      <c r="D4822" s="2" t="n">
        <v>42748</v>
      </c>
      <c r="E4822" s="0" t="n">
        <v>11972</v>
      </c>
      <c r="F4822" s="0" t="n">
        <v>51484</v>
      </c>
      <c r="G4822" s="0" t="n">
        <v>43046030</v>
      </c>
      <c r="H4822" s="0" t="s">
        <v>1436</v>
      </c>
      <c r="I4822" s="0" t="n">
        <v>2</v>
      </c>
      <c r="J4822" s="0" t="n">
        <v>14520</v>
      </c>
      <c r="K4822" s="0" t="n">
        <v>0</v>
      </c>
      <c r="N4822" s="0" t="n">
        <v>0</v>
      </c>
    </row>
    <row r="4823" customFormat="false" ht="15" hidden="false" customHeight="false" outlineLevel="0" collapsed="false">
      <c r="A4823" s="0" t="n">
        <f aca="false">+A4822+1</f>
        <v>4822</v>
      </c>
      <c r="B4823" s="0" t="n">
        <v>24080207</v>
      </c>
      <c r="C4823" s="0" t="n">
        <v>18</v>
      </c>
      <c r="D4823" s="2" t="n">
        <v>42748</v>
      </c>
      <c r="E4823" s="0" t="n">
        <v>11972</v>
      </c>
      <c r="F4823" s="0" t="n">
        <v>51484</v>
      </c>
      <c r="G4823" s="0" t="n">
        <v>43046030</v>
      </c>
      <c r="H4823" s="0" t="s">
        <v>1437</v>
      </c>
      <c r="I4823" s="0" t="n">
        <v>1</v>
      </c>
      <c r="J4823" s="0" t="n">
        <v>1320</v>
      </c>
      <c r="K4823" s="0" t="n">
        <v>13200</v>
      </c>
      <c r="L4823" s="0" t="n">
        <v>1</v>
      </c>
      <c r="N4823" s="0" t="n">
        <v>0</v>
      </c>
    </row>
    <row r="4824" customFormat="false" ht="15" hidden="false" customHeight="false" outlineLevel="0" collapsed="false">
      <c r="A4824" s="0" t="n">
        <f aca="false">+A4823+1</f>
        <v>4823</v>
      </c>
      <c r="B4824" s="0" t="n">
        <v>41750107</v>
      </c>
      <c r="C4824" s="0" t="n">
        <v>18</v>
      </c>
      <c r="D4824" s="2" t="n">
        <v>42748</v>
      </c>
      <c r="E4824" s="0" t="n">
        <v>11972</v>
      </c>
      <c r="F4824" s="0" t="n">
        <v>51484</v>
      </c>
      <c r="G4824" s="0" t="n">
        <v>43046030</v>
      </c>
      <c r="H4824" s="0" t="s">
        <v>767</v>
      </c>
      <c r="I4824" s="0" t="n">
        <v>1</v>
      </c>
      <c r="J4824" s="0" t="n">
        <v>13200</v>
      </c>
      <c r="K4824" s="0" t="n">
        <v>0</v>
      </c>
      <c r="L4824" s="0" t="n">
        <v>1</v>
      </c>
      <c r="N4824" s="0" t="n">
        <v>0</v>
      </c>
    </row>
    <row r="4825" customFormat="false" ht="15" hidden="false" customHeight="false" outlineLevel="0" collapsed="false">
      <c r="A4825" s="0" t="n">
        <f aca="false">+A4824+1</f>
        <v>4824</v>
      </c>
      <c r="B4825" s="0" t="n">
        <v>53104000</v>
      </c>
      <c r="C4825" s="0" t="n">
        <v>18</v>
      </c>
      <c r="D4825" s="2" t="n">
        <v>42748</v>
      </c>
      <c r="E4825" s="0" t="n">
        <v>11972</v>
      </c>
      <c r="F4825" s="0" t="n">
        <v>51484</v>
      </c>
      <c r="G4825" s="0" t="n">
        <v>43046030</v>
      </c>
      <c r="H4825" s="0" t="s">
        <v>1898</v>
      </c>
      <c r="I4825" s="0" t="n">
        <v>1</v>
      </c>
      <c r="J4825" s="0" t="n">
        <v>5036</v>
      </c>
      <c r="K4825" s="0" t="n">
        <v>0</v>
      </c>
      <c r="N4825" s="0" t="n">
        <v>0</v>
      </c>
    </row>
    <row r="4826" customFormat="false" ht="15" hidden="false" customHeight="false" outlineLevel="0" collapsed="false">
      <c r="A4826" s="0" t="n">
        <f aca="false">+A4825+1</f>
        <v>4825</v>
      </c>
      <c r="B4826" s="0" t="n">
        <v>61200900</v>
      </c>
      <c r="C4826" s="0" t="n">
        <v>18</v>
      </c>
      <c r="D4826" s="2" t="n">
        <v>42748</v>
      </c>
      <c r="E4826" s="0" t="n">
        <v>11972</v>
      </c>
      <c r="F4826" s="0" t="n">
        <v>51484</v>
      </c>
      <c r="H4826" s="0" t="s">
        <v>1899</v>
      </c>
      <c r="I4826" s="0" t="n">
        <v>2</v>
      </c>
      <c r="J4826" s="0" t="n">
        <v>5036</v>
      </c>
      <c r="K4826" s="0" t="n">
        <v>0</v>
      </c>
      <c r="N4826" s="0" t="n">
        <v>0</v>
      </c>
    </row>
    <row r="4827" customFormat="false" ht="15" hidden="false" customHeight="false" outlineLevel="0" collapsed="false">
      <c r="A4827" s="0" t="n">
        <f aca="false">+A4826+1</f>
        <v>4826</v>
      </c>
      <c r="B4827" s="0" t="n">
        <v>13050510</v>
      </c>
      <c r="C4827" s="0" t="n">
        <v>2</v>
      </c>
      <c r="D4827" s="2" t="n">
        <v>42748</v>
      </c>
      <c r="E4827" s="0" t="n">
        <v>28180</v>
      </c>
      <c r="F4827" s="0" t="n">
        <v>51483</v>
      </c>
      <c r="G4827" s="0" t="n">
        <v>43046030</v>
      </c>
      <c r="H4827" s="0" t="s">
        <v>224</v>
      </c>
      <c r="I4827" s="0" t="n">
        <v>2</v>
      </c>
      <c r="J4827" s="0" t="n">
        <v>114583</v>
      </c>
      <c r="K4827" s="0" t="n">
        <v>0</v>
      </c>
      <c r="M4827" s="0" t="n">
        <v>90</v>
      </c>
      <c r="N4827" s="0" t="n">
        <v>0</v>
      </c>
    </row>
    <row r="4828" customFormat="false" ht="15" hidden="false" customHeight="false" outlineLevel="0" collapsed="false">
      <c r="A4828" s="0" t="n">
        <f aca="false">+A4827+1</f>
        <v>4827</v>
      </c>
      <c r="B4828" s="0" t="n">
        <v>13050510</v>
      </c>
      <c r="C4828" s="0" t="n">
        <v>2</v>
      </c>
      <c r="D4828" s="2" t="n">
        <v>42748</v>
      </c>
      <c r="E4828" s="0" t="n">
        <v>28180</v>
      </c>
      <c r="F4828" s="0" t="n">
        <v>51484</v>
      </c>
      <c r="G4828" s="0" t="n">
        <v>43046030</v>
      </c>
      <c r="H4828" s="0" t="s">
        <v>224</v>
      </c>
      <c r="I4828" s="0" t="n">
        <v>2</v>
      </c>
      <c r="J4828" s="0" t="n">
        <v>176894</v>
      </c>
      <c r="K4828" s="0" t="n">
        <v>0</v>
      </c>
      <c r="M4828" s="0" t="n">
        <v>90</v>
      </c>
      <c r="N4828" s="0" t="n">
        <v>0</v>
      </c>
    </row>
    <row r="4829" customFormat="false" ht="15" hidden="false" customHeight="false" outlineLevel="0" collapsed="false">
      <c r="A4829" s="0" t="n">
        <f aca="false">+A4828+1</f>
        <v>4828</v>
      </c>
      <c r="B4829" s="0" t="n">
        <v>11050501</v>
      </c>
      <c r="C4829" s="0" t="n">
        <v>2</v>
      </c>
      <c r="D4829" s="2" t="n">
        <v>42748</v>
      </c>
      <c r="E4829" s="0" t="n">
        <v>28180</v>
      </c>
      <c r="F4829" s="0" t="n">
        <v>0</v>
      </c>
      <c r="H4829" s="0" t="s">
        <v>1900</v>
      </c>
      <c r="I4829" s="0" t="n">
        <v>1</v>
      </c>
      <c r="J4829" s="0" t="n">
        <v>291477</v>
      </c>
      <c r="K4829" s="0" t="n">
        <v>0</v>
      </c>
      <c r="M4829" s="0" t="n">
        <v>90</v>
      </c>
      <c r="N4829" s="0" t="n">
        <v>0</v>
      </c>
    </row>
    <row r="4830" customFormat="false" ht="15" hidden="false" customHeight="false" outlineLevel="0" collapsed="false">
      <c r="A4830" s="0" t="n">
        <f aca="false">+A4829+1</f>
        <v>4829</v>
      </c>
      <c r="B4830" s="0" t="n">
        <v>13050510</v>
      </c>
      <c r="C4830" s="0" t="n">
        <v>2</v>
      </c>
      <c r="D4830" s="2" t="n">
        <v>42748</v>
      </c>
      <c r="E4830" s="0" t="n">
        <v>28181</v>
      </c>
      <c r="F4830" s="0" t="n">
        <v>51485</v>
      </c>
      <c r="G4830" s="0" t="n">
        <v>21486416</v>
      </c>
      <c r="H4830" s="0" t="s">
        <v>224</v>
      </c>
      <c r="I4830" s="0" t="n">
        <v>2</v>
      </c>
      <c r="J4830" s="0" t="n">
        <v>49398</v>
      </c>
      <c r="K4830" s="0" t="n">
        <v>0</v>
      </c>
      <c r="M4830" s="0" t="n">
        <v>90</v>
      </c>
      <c r="N4830" s="0" t="n">
        <v>0</v>
      </c>
    </row>
    <row r="4831" customFormat="false" ht="15" hidden="false" customHeight="false" outlineLevel="0" collapsed="false">
      <c r="A4831" s="0" t="n">
        <f aca="false">+A4830+1</f>
        <v>4830</v>
      </c>
      <c r="B4831" s="0" t="n">
        <v>11050501</v>
      </c>
      <c r="C4831" s="0" t="n">
        <v>2</v>
      </c>
      <c r="D4831" s="2" t="n">
        <v>42748</v>
      </c>
      <c r="E4831" s="0" t="n">
        <v>28181</v>
      </c>
      <c r="F4831" s="0" t="n">
        <v>0</v>
      </c>
      <c r="H4831" s="0" t="s">
        <v>1901</v>
      </c>
      <c r="I4831" s="0" t="n">
        <v>1</v>
      </c>
      <c r="J4831" s="0" t="n">
        <v>49398</v>
      </c>
      <c r="K4831" s="0" t="n">
        <v>0</v>
      </c>
      <c r="M4831" s="0" t="n">
        <v>90</v>
      </c>
      <c r="N4831" s="0" t="n">
        <v>0</v>
      </c>
    </row>
    <row r="4832" customFormat="false" ht="15" hidden="false" customHeight="false" outlineLevel="0" collapsed="false">
      <c r="A4832" s="0" t="n">
        <f aca="false">+A4831+1</f>
        <v>4831</v>
      </c>
      <c r="B4832" s="0" t="n">
        <v>13050510</v>
      </c>
      <c r="C4832" s="0" t="n">
        <v>2</v>
      </c>
      <c r="D4832" s="2" t="n">
        <v>42748</v>
      </c>
      <c r="E4832" s="0" t="n">
        <v>28182</v>
      </c>
      <c r="F4832" s="0" t="n">
        <v>51486</v>
      </c>
      <c r="G4832" s="0" t="n">
        <v>43043706</v>
      </c>
      <c r="H4832" s="0" t="s">
        <v>224</v>
      </c>
      <c r="I4832" s="0" t="n">
        <v>2</v>
      </c>
      <c r="J4832" s="0" t="n">
        <v>59559</v>
      </c>
      <c r="K4832" s="0" t="n">
        <v>0</v>
      </c>
      <c r="M4832" s="0" t="n">
        <v>90</v>
      </c>
      <c r="N4832" s="0" t="n">
        <v>8</v>
      </c>
    </row>
    <row r="4833" customFormat="false" ht="15" hidden="false" customHeight="false" outlineLevel="0" collapsed="false">
      <c r="A4833" s="0" t="n">
        <f aca="false">+A4832+1</f>
        <v>4832</v>
      </c>
      <c r="B4833" s="0" t="n">
        <v>11050501</v>
      </c>
      <c r="C4833" s="0" t="n">
        <v>2</v>
      </c>
      <c r="D4833" s="2" t="n">
        <v>42748</v>
      </c>
      <c r="E4833" s="0" t="n">
        <v>28182</v>
      </c>
      <c r="F4833" s="0" t="n">
        <v>0</v>
      </c>
      <c r="H4833" s="0" t="s">
        <v>1902</v>
      </c>
      <c r="I4833" s="0" t="n">
        <v>1</v>
      </c>
      <c r="J4833" s="0" t="n">
        <v>59559</v>
      </c>
      <c r="K4833" s="0" t="n">
        <v>0</v>
      </c>
      <c r="M4833" s="0" t="n">
        <v>90</v>
      </c>
      <c r="N4833" s="0" t="n">
        <v>8</v>
      </c>
    </row>
    <row r="4834" customFormat="false" ht="15" hidden="false" customHeight="false" outlineLevel="0" collapsed="false">
      <c r="A4834" s="0" t="n">
        <f aca="false">+A4833+1</f>
        <v>4833</v>
      </c>
      <c r="B4834" s="0" t="n">
        <v>13050510</v>
      </c>
      <c r="C4834" s="0" t="n">
        <v>2</v>
      </c>
      <c r="D4834" s="2" t="n">
        <v>42748</v>
      </c>
      <c r="E4834" s="0" t="n">
        <v>28183</v>
      </c>
      <c r="F4834" s="0" t="n">
        <v>51487</v>
      </c>
      <c r="G4834" s="0" t="s">
        <v>723</v>
      </c>
      <c r="H4834" s="0" t="s">
        <v>224</v>
      </c>
      <c r="I4834" s="0" t="n">
        <v>2</v>
      </c>
      <c r="J4834" s="0" t="n">
        <v>61325</v>
      </c>
      <c r="K4834" s="0" t="n">
        <v>0</v>
      </c>
      <c r="M4834" s="0" t="n">
        <v>90</v>
      </c>
      <c r="N4834" s="0" t="n">
        <v>0</v>
      </c>
    </row>
    <row r="4835" customFormat="false" ht="15" hidden="false" customHeight="false" outlineLevel="0" collapsed="false">
      <c r="A4835" s="0" t="n">
        <f aca="false">+A4834+1</f>
        <v>4834</v>
      </c>
      <c r="B4835" s="0" t="n">
        <v>13050510</v>
      </c>
      <c r="C4835" s="0" t="n">
        <v>2</v>
      </c>
      <c r="D4835" s="2" t="n">
        <v>42748</v>
      </c>
      <c r="E4835" s="0" t="n">
        <v>28183</v>
      </c>
      <c r="F4835" s="0" t="n">
        <v>51488</v>
      </c>
      <c r="G4835" s="0" t="s">
        <v>723</v>
      </c>
      <c r="H4835" s="0" t="s">
        <v>224</v>
      </c>
      <c r="I4835" s="0" t="n">
        <v>2</v>
      </c>
      <c r="J4835" s="0" t="n">
        <v>9660</v>
      </c>
      <c r="K4835" s="0" t="n">
        <v>0</v>
      </c>
      <c r="M4835" s="0" t="n">
        <v>90</v>
      </c>
      <c r="N4835" s="0" t="n">
        <v>0</v>
      </c>
    </row>
    <row r="4836" customFormat="false" ht="15" hidden="false" customHeight="false" outlineLevel="0" collapsed="false">
      <c r="A4836" s="0" t="n">
        <f aca="false">+A4835+1</f>
        <v>4835</v>
      </c>
      <c r="B4836" s="0" t="n">
        <v>11050501</v>
      </c>
      <c r="C4836" s="0" t="n">
        <v>2</v>
      </c>
      <c r="D4836" s="2" t="n">
        <v>42748</v>
      </c>
      <c r="E4836" s="0" t="n">
        <v>28183</v>
      </c>
      <c r="F4836" s="0" t="n">
        <v>0</v>
      </c>
      <c r="H4836" s="0" t="s">
        <v>1903</v>
      </c>
      <c r="I4836" s="0" t="n">
        <v>1</v>
      </c>
      <c r="J4836" s="0" t="n">
        <v>70985</v>
      </c>
      <c r="K4836" s="0" t="n">
        <v>0</v>
      </c>
      <c r="M4836" s="0" t="n">
        <v>90</v>
      </c>
      <c r="N4836" s="0" t="n">
        <v>0</v>
      </c>
    </row>
    <row r="4837" customFormat="false" ht="15" hidden="false" customHeight="false" outlineLevel="0" collapsed="false">
      <c r="A4837" s="0" t="n">
        <f aca="false">+A4836+1</f>
        <v>4836</v>
      </c>
      <c r="B4837" s="0" t="n">
        <v>13050510</v>
      </c>
      <c r="C4837" s="0" t="n">
        <v>2</v>
      </c>
      <c r="D4837" s="2" t="n">
        <v>42748</v>
      </c>
      <c r="E4837" s="0" t="n">
        <v>28184</v>
      </c>
      <c r="F4837" s="0" t="n">
        <v>51492</v>
      </c>
      <c r="G4837" s="0" t="n">
        <v>15317235</v>
      </c>
      <c r="H4837" s="0" t="s">
        <v>224</v>
      </c>
      <c r="I4837" s="0" t="n">
        <v>2</v>
      </c>
      <c r="J4837" s="0" t="n">
        <v>80465</v>
      </c>
      <c r="K4837" s="0" t="n">
        <v>0</v>
      </c>
      <c r="M4837" s="0" t="n">
        <v>90</v>
      </c>
      <c r="N4837" s="0" t="n">
        <v>1</v>
      </c>
    </row>
    <row r="4838" customFormat="false" ht="15" hidden="false" customHeight="false" outlineLevel="0" collapsed="false">
      <c r="A4838" s="0" t="n">
        <f aca="false">+A4837+1</f>
        <v>4837</v>
      </c>
      <c r="B4838" s="0" t="n">
        <v>11050501</v>
      </c>
      <c r="C4838" s="0" t="n">
        <v>2</v>
      </c>
      <c r="D4838" s="2" t="n">
        <v>42748</v>
      </c>
      <c r="E4838" s="0" t="n">
        <v>28184</v>
      </c>
      <c r="F4838" s="0" t="n">
        <v>0</v>
      </c>
      <c r="H4838" s="0" t="s">
        <v>1904</v>
      </c>
      <c r="I4838" s="0" t="n">
        <v>1</v>
      </c>
      <c r="J4838" s="0" t="n">
        <v>80465</v>
      </c>
      <c r="K4838" s="0" t="n">
        <v>0</v>
      </c>
      <c r="M4838" s="0" t="n">
        <v>90</v>
      </c>
      <c r="N4838" s="0" t="n">
        <v>1</v>
      </c>
    </row>
    <row r="4839" customFormat="false" ht="15" hidden="false" customHeight="false" outlineLevel="0" collapsed="false">
      <c r="A4839" s="0" t="n">
        <f aca="false">+A4838+1</f>
        <v>4838</v>
      </c>
      <c r="B4839" s="0" t="n">
        <v>13050510</v>
      </c>
      <c r="C4839" s="0" t="n">
        <v>2</v>
      </c>
      <c r="D4839" s="2" t="n">
        <v>42748</v>
      </c>
      <c r="E4839" s="0" t="n">
        <v>28185</v>
      </c>
      <c r="F4839" s="0" t="n">
        <v>51493</v>
      </c>
      <c r="G4839" s="0" t="n">
        <v>1</v>
      </c>
      <c r="H4839" s="0" t="s">
        <v>224</v>
      </c>
      <c r="I4839" s="0" t="n">
        <v>2</v>
      </c>
      <c r="J4839" s="0" t="n">
        <v>2000</v>
      </c>
      <c r="K4839" s="0" t="n">
        <v>0</v>
      </c>
      <c r="M4839" s="0" t="n">
        <v>90</v>
      </c>
      <c r="N4839" s="0" t="n">
        <v>1</v>
      </c>
    </row>
    <row r="4840" customFormat="false" ht="15" hidden="false" customHeight="false" outlineLevel="0" collapsed="false">
      <c r="A4840" s="0" t="n">
        <f aca="false">+A4839+1</f>
        <v>4839</v>
      </c>
      <c r="B4840" s="0" t="n">
        <v>13050510</v>
      </c>
      <c r="C4840" s="0" t="n">
        <v>2</v>
      </c>
      <c r="D4840" s="2" t="n">
        <v>42748</v>
      </c>
      <c r="E4840" s="0" t="n">
        <v>28185</v>
      </c>
      <c r="F4840" s="0" t="n">
        <v>51495</v>
      </c>
      <c r="G4840" s="0" t="n">
        <v>1</v>
      </c>
      <c r="H4840" s="0" t="s">
        <v>224</v>
      </c>
      <c r="I4840" s="0" t="n">
        <v>2</v>
      </c>
      <c r="J4840" s="0" t="n">
        <v>1747</v>
      </c>
      <c r="K4840" s="0" t="n">
        <v>0</v>
      </c>
      <c r="M4840" s="0" t="n">
        <v>90</v>
      </c>
      <c r="N4840" s="0" t="n">
        <v>1</v>
      </c>
    </row>
    <row r="4841" customFormat="false" ht="15" hidden="false" customHeight="false" outlineLevel="0" collapsed="false">
      <c r="A4841" s="0" t="n">
        <f aca="false">+A4840+1</f>
        <v>4840</v>
      </c>
      <c r="B4841" s="0" t="n">
        <v>13050510</v>
      </c>
      <c r="C4841" s="0" t="n">
        <v>2</v>
      </c>
      <c r="D4841" s="2" t="n">
        <v>42748</v>
      </c>
      <c r="E4841" s="0" t="n">
        <v>28185</v>
      </c>
      <c r="F4841" s="0" t="n">
        <v>51496</v>
      </c>
      <c r="G4841" s="0" t="n">
        <v>1</v>
      </c>
      <c r="H4841" s="0" t="s">
        <v>224</v>
      </c>
      <c r="I4841" s="0" t="n">
        <v>2</v>
      </c>
      <c r="J4841" s="0" t="n">
        <v>40608</v>
      </c>
      <c r="K4841" s="0" t="n">
        <v>0</v>
      </c>
      <c r="M4841" s="0" t="n">
        <v>90</v>
      </c>
      <c r="N4841" s="0" t="n">
        <v>1</v>
      </c>
    </row>
    <row r="4842" customFormat="false" ht="15" hidden="false" customHeight="false" outlineLevel="0" collapsed="false">
      <c r="A4842" s="0" t="n">
        <f aca="false">+A4841+1</f>
        <v>4841</v>
      </c>
      <c r="B4842" s="0" t="n">
        <v>13050510</v>
      </c>
      <c r="C4842" s="0" t="n">
        <v>2</v>
      </c>
      <c r="D4842" s="2" t="n">
        <v>42748</v>
      </c>
      <c r="E4842" s="0" t="n">
        <v>28185</v>
      </c>
      <c r="F4842" s="0" t="n">
        <v>51497</v>
      </c>
      <c r="G4842" s="0" t="n">
        <v>1</v>
      </c>
      <c r="H4842" s="0" t="s">
        <v>224</v>
      </c>
      <c r="I4842" s="0" t="n">
        <v>2</v>
      </c>
      <c r="J4842" s="0" t="n">
        <v>29300</v>
      </c>
      <c r="K4842" s="0" t="n">
        <v>0</v>
      </c>
      <c r="M4842" s="0" t="n">
        <v>90</v>
      </c>
      <c r="N4842" s="0" t="n">
        <v>1</v>
      </c>
    </row>
    <row r="4843" customFormat="false" ht="15" hidden="false" customHeight="false" outlineLevel="0" collapsed="false">
      <c r="A4843" s="0" t="n">
        <f aca="false">+A4842+1</f>
        <v>4842</v>
      </c>
      <c r="B4843" s="0" t="n">
        <v>13050510</v>
      </c>
      <c r="C4843" s="0" t="n">
        <v>2</v>
      </c>
      <c r="D4843" s="2" t="n">
        <v>42748</v>
      </c>
      <c r="E4843" s="0" t="n">
        <v>28185</v>
      </c>
      <c r="F4843" s="0" t="n">
        <v>51498</v>
      </c>
      <c r="G4843" s="0" t="n">
        <v>1</v>
      </c>
      <c r="H4843" s="0" t="s">
        <v>224</v>
      </c>
      <c r="I4843" s="0" t="n">
        <v>2</v>
      </c>
      <c r="J4843" s="0" t="n">
        <v>2000</v>
      </c>
      <c r="K4843" s="0" t="n">
        <v>0</v>
      </c>
      <c r="M4843" s="0" t="n">
        <v>90</v>
      </c>
      <c r="N4843" s="0" t="n">
        <v>1</v>
      </c>
    </row>
    <row r="4844" customFormat="false" ht="15" hidden="false" customHeight="false" outlineLevel="0" collapsed="false">
      <c r="A4844" s="0" t="n">
        <f aca="false">+A4843+1</f>
        <v>4843</v>
      </c>
      <c r="B4844" s="0" t="n">
        <v>11050501</v>
      </c>
      <c r="C4844" s="0" t="n">
        <v>2</v>
      </c>
      <c r="D4844" s="2" t="n">
        <v>42748</v>
      </c>
      <c r="E4844" s="0" t="n">
        <v>28185</v>
      </c>
      <c r="F4844" s="0" t="n">
        <v>0</v>
      </c>
      <c r="H4844" s="0" t="s">
        <v>1905</v>
      </c>
      <c r="I4844" s="0" t="n">
        <v>1</v>
      </c>
      <c r="J4844" s="0" t="n">
        <v>75655</v>
      </c>
      <c r="K4844" s="0" t="n">
        <v>0</v>
      </c>
      <c r="M4844" s="0" t="n">
        <v>90</v>
      </c>
      <c r="N4844" s="0" t="n">
        <v>1</v>
      </c>
    </row>
    <row r="4845" customFormat="false" ht="15" hidden="false" customHeight="false" outlineLevel="0" collapsed="false">
      <c r="A4845" s="0" t="n">
        <f aca="false">+A4844+1</f>
        <v>4844</v>
      </c>
      <c r="B4845" s="0" t="n">
        <v>13050510</v>
      </c>
      <c r="C4845" s="0" t="n">
        <v>2</v>
      </c>
      <c r="D4845" s="2" t="n">
        <v>42748</v>
      </c>
      <c r="E4845" s="0" t="n">
        <v>28186</v>
      </c>
      <c r="F4845" s="0" t="n">
        <v>51500</v>
      </c>
      <c r="G4845" s="0" t="n">
        <v>71394052</v>
      </c>
      <c r="H4845" s="0" t="s">
        <v>224</v>
      </c>
      <c r="I4845" s="0" t="n">
        <v>2</v>
      </c>
      <c r="J4845" s="0" t="n">
        <v>14520</v>
      </c>
      <c r="K4845" s="0" t="n">
        <v>0</v>
      </c>
      <c r="M4845" s="0" t="n">
        <v>90</v>
      </c>
      <c r="N4845" s="0" t="n">
        <v>0</v>
      </c>
    </row>
    <row r="4846" customFormat="false" ht="15" hidden="false" customHeight="false" outlineLevel="0" collapsed="false">
      <c r="A4846" s="0" t="n">
        <f aca="false">+A4845+1</f>
        <v>4845</v>
      </c>
      <c r="B4846" s="0" t="n">
        <v>11050501</v>
      </c>
      <c r="C4846" s="0" t="n">
        <v>2</v>
      </c>
      <c r="D4846" s="2" t="n">
        <v>42748</v>
      </c>
      <c r="E4846" s="0" t="n">
        <v>28186</v>
      </c>
      <c r="F4846" s="0" t="n">
        <v>0</v>
      </c>
      <c r="H4846" s="0" t="s">
        <v>1906</v>
      </c>
      <c r="I4846" s="0" t="n">
        <v>1</v>
      </c>
      <c r="J4846" s="0" t="n">
        <v>14520</v>
      </c>
      <c r="K4846" s="0" t="n">
        <v>0</v>
      </c>
      <c r="M4846" s="0" t="n">
        <v>90</v>
      </c>
      <c r="N4846" s="0" t="n">
        <v>0</v>
      </c>
    </row>
    <row r="4847" customFormat="false" ht="15" hidden="false" customHeight="false" outlineLevel="0" collapsed="false">
      <c r="A4847" s="0" t="n">
        <f aca="false">+A4846+1</f>
        <v>4846</v>
      </c>
      <c r="B4847" s="0" t="n">
        <v>13050510</v>
      </c>
      <c r="C4847" s="0" t="n">
        <v>2</v>
      </c>
      <c r="D4847" s="2" t="n">
        <v>42748</v>
      </c>
      <c r="E4847" s="0" t="n">
        <v>28187</v>
      </c>
      <c r="F4847" s="0" t="n">
        <v>51502</v>
      </c>
      <c r="G4847" s="0" t="n">
        <v>1</v>
      </c>
      <c r="H4847" s="0" t="s">
        <v>224</v>
      </c>
      <c r="I4847" s="0" t="n">
        <v>2</v>
      </c>
      <c r="J4847" s="0" t="n">
        <v>4290</v>
      </c>
      <c r="K4847" s="0" t="n">
        <v>0</v>
      </c>
      <c r="M4847" s="0" t="n">
        <v>90</v>
      </c>
      <c r="N4847" s="0" t="n">
        <v>1</v>
      </c>
    </row>
    <row r="4848" customFormat="false" ht="15" hidden="false" customHeight="false" outlineLevel="0" collapsed="false">
      <c r="A4848" s="0" t="n">
        <f aca="false">+A4847+1</f>
        <v>4847</v>
      </c>
      <c r="B4848" s="0" t="n">
        <v>13050510</v>
      </c>
      <c r="C4848" s="0" t="n">
        <v>2</v>
      </c>
      <c r="D4848" s="2" t="n">
        <v>42748</v>
      </c>
      <c r="E4848" s="0" t="n">
        <v>28187</v>
      </c>
      <c r="F4848" s="0" t="n">
        <v>51501</v>
      </c>
      <c r="G4848" s="0" t="n">
        <v>1</v>
      </c>
      <c r="H4848" s="0" t="s">
        <v>224</v>
      </c>
      <c r="I4848" s="0" t="n">
        <v>2</v>
      </c>
      <c r="J4848" s="0" t="n">
        <v>4290</v>
      </c>
      <c r="K4848" s="0" t="n">
        <v>0</v>
      </c>
      <c r="M4848" s="0" t="n">
        <v>90</v>
      </c>
      <c r="N4848" s="0" t="n">
        <v>1</v>
      </c>
    </row>
    <row r="4849" customFormat="false" ht="15" hidden="false" customHeight="false" outlineLevel="0" collapsed="false">
      <c r="A4849" s="0" t="n">
        <f aca="false">+A4848+1</f>
        <v>4848</v>
      </c>
      <c r="B4849" s="0" t="n">
        <v>11050501</v>
      </c>
      <c r="C4849" s="0" t="n">
        <v>2</v>
      </c>
      <c r="D4849" s="2" t="n">
        <v>42748</v>
      </c>
      <c r="E4849" s="0" t="n">
        <v>28187</v>
      </c>
      <c r="F4849" s="0" t="n">
        <v>0</v>
      </c>
      <c r="H4849" s="0" t="s">
        <v>1907</v>
      </c>
      <c r="I4849" s="0" t="n">
        <v>1</v>
      </c>
      <c r="J4849" s="0" t="n">
        <v>8580</v>
      </c>
      <c r="K4849" s="0" t="n">
        <v>0</v>
      </c>
      <c r="M4849" s="0" t="n">
        <v>90</v>
      </c>
      <c r="N4849" s="0" t="n">
        <v>1</v>
      </c>
    </row>
    <row r="4850" customFormat="false" ht="15" hidden="false" customHeight="false" outlineLevel="0" collapsed="false">
      <c r="A4850" s="0" t="n">
        <f aca="false">+A4849+1</f>
        <v>4849</v>
      </c>
      <c r="B4850" s="0" t="n">
        <v>13050510</v>
      </c>
      <c r="C4850" s="0" t="n">
        <v>2</v>
      </c>
      <c r="D4850" s="2" t="n">
        <v>42748</v>
      </c>
      <c r="E4850" s="0" t="n">
        <v>28188</v>
      </c>
      <c r="F4850" s="0" t="n">
        <v>50345</v>
      </c>
      <c r="G4850" s="0" t="s">
        <v>845</v>
      </c>
      <c r="H4850" s="0" t="s">
        <v>224</v>
      </c>
      <c r="I4850" s="0" t="n">
        <v>2</v>
      </c>
      <c r="J4850" s="0" t="n">
        <v>40266</v>
      </c>
      <c r="K4850" s="0" t="n">
        <v>0</v>
      </c>
      <c r="M4850" s="0" t="n">
        <v>90</v>
      </c>
      <c r="N4850" s="0" t="n">
        <v>10</v>
      </c>
    </row>
    <row r="4851" customFormat="false" ht="15" hidden="false" customHeight="false" outlineLevel="0" collapsed="false">
      <c r="A4851" s="0" t="n">
        <f aca="false">+A4850+1</f>
        <v>4850</v>
      </c>
      <c r="B4851" s="0" t="n">
        <v>13050510</v>
      </c>
      <c r="C4851" s="0" t="n">
        <v>2</v>
      </c>
      <c r="D4851" s="2" t="n">
        <v>42748</v>
      </c>
      <c r="E4851" s="0" t="n">
        <v>28188</v>
      </c>
      <c r="F4851" s="0" t="n">
        <v>50771</v>
      </c>
      <c r="G4851" s="0" t="s">
        <v>845</v>
      </c>
      <c r="H4851" s="0" t="s">
        <v>224</v>
      </c>
      <c r="I4851" s="0" t="n">
        <v>2</v>
      </c>
      <c r="J4851" s="0" t="n">
        <v>2800</v>
      </c>
      <c r="K4851" s="0" t="n">
        <v>0</v>
      </c>
      <c r="M4851" s="0" t="n">
        <v>90</v>
      </c>
      <c r="N4851" s="0" t="n">
        <v>10</v>
      </c>
    </row>
    <row r="4852" customFormat="false" ht="15" hidden="false" customHeight="false" outlineLevel="0" collapsed="false">
      <c r="A4852" s="0" t="n">
        <f aca="false">+A4851+1</f>
        <v>4851</v>
      </c>
      <c r="B4852" s="0" t="n">
        <v>13050510</v>
      </c>
      <c r="C4852" s="0" t="n">
        <v>2</v>
      </c>
      <c r="D4852" s="2" t="n">
        <v>42748</v>
      </c>
      <c r="E4852" s="0" t="n">
        <v>28188</v>
      </c>
      <c r="F4852" s="0" t="n">
        <v>50476</v>
      </c>
      <c r="G4852" s="0" t="s">
        <v>845</v>
      </c>
      <c r="H4852" s="0" t="s">
        <v>224</v>
      </c>
      <c r="I4852" s="0" t="n">
        <v>2</v>
      </c>
      <c r="J4852" s="0" t="n">
        <v>24785</v>
      </c>
      <c r="K4852" s="0" t="n">
        <v>0</v>
      </c>
      <c r="M4852" s="0" t="n">
        <v>90</v>
      </c>
      <c r="N4852" s="0" t="n">
        <v>10</v>
      </c>
    </row>
    <row r="4853" customFormat="false" ht="15" hidden="false" customHeight="false" outlineLevel="0" collapsed="false">
      <c r="A4853" s="0" t="n">
        <f aca="false">+A4852+1</f>
        <v>4852</v>
      </c>
      <c r="B4853" s="0" t="n">
        <v>11050501</v>
      </c>
      <c r="C4853" s="0" t="n">
        <v>2</v>
      </c>
      <c r="D4853" s="2" t="n">
        <v>42748</v>
      </c>
      <c r="E4853" s="0" t="n">
        <v>28188</v>
      </c>
      <c r="F4853" s="0" t="n">
        <v>0</v>
      </c>
      <c r="H4853" s="0" t="s">
        <v>1908</v>
      </c>
      <c r="I4853" s="0" t="n">
        <v>1</v>
      </c>
      <c r="J4853" s="0" t="n">
        <v>67851</v>
      </c>
      <c r="K4853" s="0" t="n">
        <v>0</v>
      </c>
      <c r="M4853" s="0" t="n">
        <v>90</v>
      </c>
      <c r="N4853" s="0" t="n">
        <v>10</v>
      </c>
    </row>
    <row r="4854" customFormat="false" ht="15" hidden="false" customHeight="false" outlineLevel="0" collapsed="false">
      <c r="A4854" s="0" t="n">
        <f aca="false">+A4853+1</f>
        <v>4853</v>
      </c>
      <c r="B4854" s="0" t="n">
        <v>13050510</v>
      </c>
      <c r="C4854" s="0" t="n">
        <v>2</v>
      </c>
      <c r="D4854" s="2" t="n">
        <v>42748</v>
      </c>
      <c r="E4854" s="0" t="n">
        <v>28189</v>
      </c>
      <c r="F4854" s="0" t="n">
        <v>51222</v>
      </c>
      <c r="G4854" s="0" t="n">
        <v>43080856</v>
      </c>
      <c r="H4854" s="0" t="s">
        <v>224</v>
      </c>
      <c r="I4854" s="0" t="n">
        <v>2</v>
      </c>
      <c r="J4854" s="0" t="n">
        <v>190501</v>
      </c>
      <c r="K4854" s="0" t="n">
        <v>0</v>
      </c>
      <c r="M4854" s="0" t="n">
        <v>90</v>
      </c>
      <c r="N4854" s="0" t="n">
        <v>15</v>
      </c>
    </row>
    <row r="4855" customFormat="false" ht="15" hidden="false" customHeight="false" outlineLevel="0" collapsed="false">
      <c r="A4855" s="0" t="n">
        <f aca="false">+A4854+1</f>
        <v>4854</v>
      </c>
      <c r="B4855" s="0" t="n">
        <v>13050510</v>
      </c>
      <c r="C4855" s="0" t="n">
        <v>2</v>
      </c>
      <c r="D4855" s="2" t="n">
        <v>42748</v>
      </c>
      <c r="E4855" s="0" t="n">
        <v>28189</v>
      </c>
      <c r="F4855" s="0" t="n">
        <v>51369</v>
      </c>
      <c r="G4855" s="0" t="n">
        <v>43080856</v>
      </c>
      <c r="H4855" s="0" t="s">
        <v>224</v>
      </c>
      <c r="I4855" s="0" t="n">
        <v>2</v>
      </c>
      <c r="J4855" s="0" t="n">
        <v>63800</v>
      </c>
      <c r="K4855" s="0" t="n">
        <v>0</v>
      </c>
      <c r="M4855" s="0" t="n">
        <v>90</v>
      </c>
      <c r="N4855" s="0" t="n">
        <v>15</v>
      </c>
    </row>
    <row r="4856" customFormat="false" ht="15" hidden="false" customHeight="false" outlineLevel="0" collapsed="false">
      <c r="A4856" s="0" t="n">
        <f aca="false">+A4855+1</f>
        <v>4855</v>
      </c>
      <c r="B4856" s="0" t="n">
        <v>13050510</v>
      </c>
      <c r="C4856" s="0" t="n">
        <v>2</v>
      </c>
      <c r="D4856" s="2" t="n">
        <v>42748</v>
      </c>
      <c r="E4856" s="0" t="n">
        <v>28189</v>
      </c>
      <c r="F4856" s="0" t="n">
        <v>51374</v>
      </c>
      <c r="G4856" s="0" t="n">
        <v>43080856</v>
      </c>
      <c r="H4856" s="0" t="s">
        <v>224</v>
      </c>
      <c r="I4856" s="0" t="n">
        <v>2</v>
      </c>
      <c r="J4856" s="0" t="n">
        <v>114522</v>
      </c>
      <c r="K4856" s="0" t="n">
        <v>0</v>
      </c>
      <c r="M4856" s="0" t="n">
        <v>90</v>
      </c>
      <c r="N4856" s="0" t="n">
        <v>15</v>
      </c>
    </row>
    <row r="4857" customFormat="false" ht="15" hidden="false" customHeight="false" outlineLevel="0" collapsed="false">
      <c r="A4857" s="0" t="n">
        <f aca="false">+A4856+1</f>
        <v>4856</v>
      </c>
      <c r="B4857" s="0" t="n">
        <v>13050510</v>
      </c>
      <c r="C4857" s="0" t="n">
        <v>2</v>
      </c>
      <c r="D4857" s="2" t="n">
        <v>42748</v>
      </c>
      <c r="E4857" s="0" t="n">
        <v>28189</v>
      </c>
      <c r="F4857" s="0" t="n">
        <v>51310</v>
      </c>
      <c r="G4857" s="0" t="n">
        <v>43080856</v>
      </c>
      <c r="H4857" s="0" t="s">
        <v>224</v>
      </c>
      <c r="I4857" s="0" t="n">
        <v>2</v>
      </c>
      <c r="J4857" s="0" t="n">
        <v>98454</v>
      </c>
      <c r="K4857" s="0" t="n">
        <v>0</v>
      </c>
      <c r="M4857" s="0" t="n">
        <v>90</v>
      </c>
      <c r="N4857" s="0" t="n">
        <v>15</v>
      </c>
    </row>
    <row r="4858" customFormat="false" ht="15" hidden="false" customHeight="false" outlineLevel="0" collapsed="false">
      <c r="A4858" s="0" t="n">
        <f aca="false">+A4857+1</f>
        <v>4857</v>
      </c>
      <c r="B4858" s="0" t="n">
        <v>11050501</v>
      </c>
      <c r="C4858" s="0" t="n">
        <v>2</v>
      </c>
      <c r="D4858" s="2" t="n">
        <v>42748</v>
      </c>
      <c r="E4858" s="0" t="n">
        <v>28189</v>
      </c>
      <c r="F4858" s="0" t="n">
        <v>0</v>
      </c>
      <c r="H4858" s="0" t="s">
        <v>1909</v>
      </c>
      <c r="I4858" s="0" t="n">
        <v>1</v>
      </c>
      <c r="J4858" s="0" t="n">
        <v>467277</v>
      </c>
      <c r="K4858" s="0" t="n">
        <v>0</v>
      </c>
      <c r="M4858" s="0" t="n">
        <v>90</v>
      </c>
      <c r="N4858" s="0" t="n">
        <v>15</v>
      </c>
    </row>
    <row r="4859" customFormat="false" ht="15" hidden="false" customHeight="false" outlineLevel="0" collapsed="false">
      <c r="A4859" s="0" t="n">
        <f aca="false">+A4858+1</f>
        <v>4858</v>
      </c>
      <c r="B4859" s="0" t="n">
        <v>13050510</v>
      </c>
      <c r="C4859" s="0" t="n">
        <v>2</v>
      </c>
      <c r="D4859" s="2" t="n">
        <v>42748</v>
      </c>
      <c r="E4859" s="0" t="n">
        <v>28190</v>
      </c>
      <c r="F4859" s="0" t="n">
        <v>51471</v>
      </c>
      <c r="G4859" s="0" t="n">
        <v>21763257</v>
      </c>
      <c r="H4859" s="0" t="s">
        <v>224</v>
      </c>
      <c r="I4859" s="0" t="n">
        <v>2</v>
      </c>
      <c r="J4859" s="0" t="n">
        <v>115509</v>
      </c>
      <c r="K4859" s="0" t="n">
        <v>0</v>
      </c>
      <c r="M4859" s="0" t="n">
        <v>90</v>
      </c>
      <c r="N4859" s="0" t="n">
        <v>0</v>
      </c>
    </row>
    <row r="4860" customFormat="false" ht="15" hidden="false" customHeight="false" outlineLevel="0" collapsed="false">
      <c r="A4860" s="0" t="n">
        <f aca="false">+A4859+1</f>
        <v>4859</v>
      </c>
      <c r="B4860" s="0" t="n">
        <v>13050510</v>
      </c>
      <c r="C4860" s="0" t="n">
        <v>2</v>
      </c>
      <c r="D4860" s="2" t="n">
        <v>42748</v>
      </c>
      <c r="E4860" s="0" t="n">
        <v>28190</v>
      </c>
      <c r="F4860" s="0" t="n">
        <v>51474</v>
      </c>
      <c r="G4860" s="0" t="n">
        <v>21763257</v>
      </c>
      <c r="H4860" s="0" t="s">
        <v>224</v>
      </c>
      <c r="I4860" s="0" t="n">
        <v>2</v>
      </c>
      <c r="J4860" s="0" t="n">
        <v>11025</v>
      </c>
      <c r="K4860" s="0" t="n">
        <v>0</v>
      </c>
      <c r="M4860" s="0" t="n">
        <v>90</v>
      </c>
      <c r="N4860" s="0" t="n">
        <v>0</v>
      </c>
    </row>
    <row r="4861" customFormat="false" ht="15" hidden="false" customHeight="false" outlineLevel="0" collapsed="false">
      <c r="A4861" s="0" t="n">
        <f aca="false">+A4860+1</f>
        <v>4860</v>
      </c>
      <c r="B4861" s="0" t="n">
        <v>11050501</v>
      </c>
      <c r="C4861" s="0" t="n">
        <v>2</v>
      </c>
      <c r="D4861" s="2" t="n">
        <v>42748</v>
      </c>
      <c r="E4861" s="0" t="n">
        <v>28190</v>
      </c>
      <c r="F4861" s="0" t="n">
        <v>0</v>
      </c>
      <c r="H4861" s="0" t="s">
        <v>1910</v>
      </c>
      <c r="I4861" s="0" t="n">
        <v>1</v>
      </c>
      <c r="J4861" s="0" t="n">
        <v>126534</v>
      </c>
      <c r="K4861" s="0" t="n">
        <v>0</v>
      </c>
      <c r="M4861" s="0" t="n">
        <v>90</v>
      </c>
      <c r="N4861" s="0" t="n">
        <v>0</v>
      </c>
    </row>
    <row r="4862" customFormat="false" ht="15" hidden="false" customHeight="false" outlineLevel="0" collapsed="false">
      <c r="A4862" s="0" t="n">
        <f aca="false">+A4861+1</f>
        <v>4861</v>
      </c>
      <c r="B4862" s="0" t="n">
        <v>13050510</v>
      </c>
      <c r="C4862" s="0" t="n">
        <v>2</v>
      </c>
      <c r="D4862" s="2" t="n">
        <v>42748</v>
      </c>
      <c r="E4862" s="0" t="n">
        <v>28191</v>
      </c>
      <c r="F4862" s="0" t="n">
        <v>51472</v>
      </c>
      <c r="G4862" s="0" t="n">
        <v>8353246</v>
      </c>
      <c r="H4862" s="0" t="s">
        <v>224</v>
      </c>
      <c r="I4862" s="0" t="n">
        <v>2</v>
      </c>
      <c r="J4862" s="0" t="n">
        <v>43247</v>
      </c>
      <c r="K4862" s="0" t="n">
        <v>0</v>
      </c>
      <c r="M4862" s="0" t="n">
        <v>90</v>
      </c>
      <c r="N4862" s="0" t="n">
        <v>1</v>
      </c>
    </row>
    <row r="4863" customFormat="false" ht="15" hidden="false" customHeight="false" outlineLevel="0" collapsed="false">
      <c r="A4863" s="0" t="n">
        <f aca="false">+A4862+1</f>
        <v>4862</v>
      </c>
      <c r="B4863" s="0" t="n">
        <v>13050510</v>
      </c>
      <c r="C4863" s="0" t="n">
        <v>2</v>
      </c>
      <c r="D4863" s="2" t="n">
        <v>42748</v>
      </c>
      <c r="E4863" s="0" t="n">
        <v>28191</v>
      </c>
      <c r="F4863" s="0" t="n">
        <v>51473</v>
      </c>
      <c r="G4863" s="0" t="n">
        <v>8353246</v>
      </c>
      <c r="H4863" s="0" t="s">
        <v>224</v>
      </c>
      <c r="I4863" s="0" t="n">
        <v>2</v>
      </c>
      <c r="J4863" s="0" t="n">
        <v>13166</v>
      </c>
      <c r="K4863" s="0" t="n">
        <v>0</v>
      </c>
      <c r="M4863" s="0" t="n">
        <v>90</v>
      </c>
      <c r="N4863" s="0" t="n">
        <v>1</v>
      </c>
    </row>
    <row r="4864" customFormat="false" ht="15" hidden="false" customHeight="false" outlineLevel="0" collapsed="false">
      <c r="A4864" s="0" t="n">
        <f aca="false">+A4863+1</f>
        <v>4863</v>
      </c>
      <c r="B4864" s="0" t="n">
        <v>11050501</v>
      </c>
      <c r="C4864" s="0" t="n">
        <v>2</v>
      </c>
      <c r="D4864" s="2" t="n">
        <v>42748</v>
      </c>
      <c r="E4864" s="0" t="n">
        <v>28191</v>
      </c>
      <c r="F4864" s="0" t="n">
        <v>0</v>
      </c>
      <c r="H4864" s="0" t="s">
        <v>1911</v>
      </c>
      <c r="I4864" s="0" t="n">
        <v>1</v>
      </c>
      <c r="J4864" s="0" t="n">
        <v>56413</v>
      </c>
      <c r="K4864" s="0" t="n">
        <v>0</v>
      </c>
      <c r="M4864" s="0" t="n">
        <v>90</v>
      </c>
      <c r="N4864" s="0" t="n">
        <v>1</v>
      </c>
    </row>
    <row r="4865" customFormat="false" ht="15" hidden="false" customHeight="false" outlineLevel="0" collapsed="false">
      <c r="A4865" s="0" t="n">
        <f aca="false">+A4864+1</f>
        <v>4864</v>
      </c>
      <c r="B4865" s="0" t="n">
        <v>13050510</v>
      </c>
      <c r="C4865" s="0" t="n">
        <v>2</v>
      </c>
      <c r="D4865" s="2" t="n">
        <v>42748</v>
      </c>
      <c r="E4865" s="0" t="n">
        <v>28404</v>
      </c>
      <c r="F4865" s="0" t="n">
        <v>51259</v>
      </c>
      <c r="G4865" s="0" t="s">
        <v>845</v>
      </c>
      <c r="H4865" s="0" t="s">
        <v>224</v>
      </c>
      <c r="I4865" s="0" t="n">
        <v>2</v>
      </c>
      <c r="J4865" s="0" t="n">
        <v>4650</v>
      </c>
      <c r="K4865" s="0" t="n">
        <v>0</v>
      </c>
      <c r="M4865" s="0" t="n">
        <v>90</v>
      </c>
      <c r="N4865" s="0" t="n">
        <v>10</v>
      </c>
    </row>
    <row r="4866" customFormat="false" ht="15" hidden="false" customHeight="false" outlineLevel="0" collapsed="false">
      <c r="A4866" s="0" t="n">
        <f aca="false">+A4865+1</f>
        <v>4865</v>
      </c>
      <c r="B4866" s="0" t="n">
        <v>11050501</v>
      </c>
      <c r="C4866" s="0" t="n">
        <v>2</v>
      </c>
      <c r="D4866" s="2" t="n">
        <v>42748</v>
      </c>
      <c r="E4866" s="0" t="n">
        <v>28404</v>
      </c>
      <c r="F4866" s="0" t="n">
        <v>0</v>
      </c>
      <c r="H4866" s="0" t="s">
        <v>1912</v>
      </c>
      <c r="I4866" s="0" t="n">
        <v>1</v>
      </c>
      <c r="J4866" s="0" t="n">
        <v>4650</v>
      </c>
      <c r="K4866" s="0" t="n">
        <v>0</v>
      </c>
      <c r="M4866" s="0" t="n">
        <v>90</v>
      </c>
      <c r="N4866" s="0" t="n">
        <v>10</v>
      </c>
    </row>
    <row r="4867" customFormat="false" ht="15" hidden="false" customHeight="false" outlineLevel="0" collapsed="false">
      <c r="A4867" s="0" t="n">
        <f aca="false">+A4866+1</f>
        <v>4866</v>
      </c>
      <c r="B4867" s="0" t="n">
        <v>13050510</v>
      </c>
      <c r="C4867" s="0" t="n">
        <v>2</v>
      </c>
      <c r="D4867" s="2" t="n">
        <v>42748</v>
      </c>
      <c r="E4867" s="0" t="n">
        <v>28405</v>
      </c>
      <c r="F4867" s="0" t="n">
        <v>51258</v>
      </c>
      <c r="G4867" s="0" t="n">
        <v>70160671</v>
      </c>
      <c r="H4867" s="0" t="s">
        <v>224</v>
      </c>
      <c r="I4867" s="0" t="n">
        <v>2</v>
      </c>
      <c r="J4867" s="0" t="n">
        <v>190687</v>
      </c>
      <c r="K4867" s="0" t="n">
        <v>0</v>
      </c>
      <c r="M4867" s="0" t="n">
        <v>90</v>
      </c>
      <c r="N4867" s="0" t="n">
        <v>10</v>
      </c>
    </row>
    <row r="4868" customFormat="false" ht="15" hidden="false" customHeight="false" outlineLevel="0" collapsed="false">
      <c r="A4868" s="0" t="n">
        <f aca="false">+A4867+1</f>
        <v>4867</v>
      </c>
      <c r="B4868" s="0" t="n">
        <v>11050501</v>
      </c>
      <c r="C4868" s="0" t="n">
        <v>2</v>
      </c>
      <c r="D4868" s="2" t="n">
        <v>42748</v>
      </c>
      <c r="E4868" s="0" t="n">
        <v>28405</v>
      </c>
      <c r="F4868" s="0" t="n">
        <v>0</v>
      </c>
      <c r="H4868" s="0" t="s">
        <v>1913</v>
      </c>
      <c r="I4868" s="0" t="n">
        <v>1</v>
      </c>
      <c r="J4868" s="0" t="n">
        <v>190687</v>
      </c>
      <c r="K4868" s="0" t="n">
        <v>0</v>
      </c>
      <c r="M4868" s="0" t="n">
        <v>90</v>
      </c>
      <c r="N4868" s="0" t="n">
        <v>10</v>
      </c>
    </row>
    <row r="4869" customFormat="false" ht="15" hidden="false" customHeight="false" outlineLevel="0" collapsed="false">
      <c r="A4869" s="0" t="n">
        <f aca="false">+A4868+1</f>
        <v>4868</v>
      </c>
      <c r="B4869" s="0" t="n">
        <v>14050101</v>
      </c>
      <c r="C4869" s="0" t="n">
        <v>7</v>
      </c>
      <c r="D4869" s="2" t="n">
        <v>42749</v>
      </c>
      <c r="E4869" s="0" t="n">
        <v>12794</v>
      </c>
      <c r="F4869" s="0" t="n">
        <v>8231</v>
      </c>
      <c r="G4869" s="0" t="n">
        <v>42974710</v>
      </c>
      <c r="H4869" s="0" t="s">
        <v>187</v>
      </c>
      <c r="I4869" s="0" t="n">
        <v>1</v>
      </c>
      <c r="J4869" s="0" t="n">
        <v>69000</v>
      </c>
      <c r="K4869" s="0" t="n">
        <v>0</v>
      </c>
      <c r="N4869" s="0" t="n">
        <v>0</v>
      </c>
    </row>
    <row r="4870" customFormat="false" ht="15" hidden="false" customHeight="false" outlineLevel="0" collapsed="false">
      <c r="A4870" s="0" t="n">
        <f aca="false">+A4869+1</f>
        <v>4869</v>
      </c>
      <c r="B4870" s="0" t="n">
        <v>22059510</v>
      </c>
      <c r="C4870" s="0" t="n">
        <v>7</v>
      </c>
      <c r="D4870" s="2" t="n">
        <v>42749</v>
      </c>
      <c r="E4870" s="0" t="n">
        <v>12794</v>
      </c>
      <c r="F4870" s="0" t="n">
        <v>8231</v>
      </c>
      <c r="G4870" s="0" t="n">
        <v>42974710</v>
      </c>
      <c r="H4870" s="0" t="s">
        <v>1914</v>
      </c>
      <c r="I4870" s="0" t="n">
        <v>2</v>
      </c>
      <c r="J4870" s="0" t="n">
        <v>69000</v>
      </c>
      <c r="K4870" s="0" t="n">
        <v>0</v>
      </c>
      <c r="N4870" s="0" t="n">
        <v>0</v>
      </c>
    </row>
    <row r="4871" customFormat="false" ht="15" hidden="false" customHeight="false" outlineLevel="0" collapsed="false">
      <c r="A4871" s="0" t="n">
        <f aca="false">+A4870+1</f>
        <v>4870</v>
      </c>
      <c r="B4871" s="0" t="n">
        <v>14350111</v>
      </c>
      <c r="C4871" s="0" t="n">
        <v>7</v>
      </c>
      <c r="D4871" s="2" t="n">
        <v>42749</v>
      </c>
      <c r="E4871" s="0" t="n">
        <v>12795</v>
      </c>
      <c r="F4871" s="0" t="n">
        <v>12795</v>
      </c>
      <c r="G4871" s="0" t="n">
        <v>890903858</v>
      </c>
      <c r="H4871" s="0" t="s">
        <v>226</v>
      </c>
      <c r="I4871" s="0" t="n">
        <v>1</v>
      </c>
      <c r="J4871" s="0" t="n">
        <v>36500</v>
      </c>
      <c r="K4871" s="0" t="n">
        <v>0</v>
      </c>
      <c r="N4871" s="0" t="n">
        <v>0</v>
      </c>
    </row>
    <row r="4872" customFormat="false" ht="15" hidden="false" customHeight="false" outlineLevel="0" collapsed="false">
      <c r="A4872" s="0" t="n">
        <f aca="false">+A4871+1</f>
        <v>4871</v>
      </c>
      <c r="B4872" s="0" t="n">
        <v>22059510</v>
      </c>
      <c r="C4872" s="0" t="n">
        <v>7</v>
      </c>
      <c r="D4872" s="2" t="n">
        <v>42749</v>
      </c>
      <c r="E4872" s="0" t="n">
        <v>12795</v>
      </c>
      <c r="F4872" s="0" t="n">
        <v>12795</v>
      </c>
      <c r="G4872" s="0" t="n">
        <v>890903858</v>
      </c>
      <c r="H4872" s="0" t="s">
        <v>1915</v>
      </c>
      <c r="I4872" s="0" t="n">
        <v>2</v>
      </c>
      <c r="J4872" s="0" t="n">
        <v>36500</v>
      </c>
      <c r="K4872" s="0" t="n">
        <v>0</v>
      </c>
      <c r="N4872" s="0" t="n">
        <v>0</v>
      </c>
    </row>
    <row r="4873" customFormat="false" ht="15" hidden="false" customHeight="false" outlineLevel="0" collapsed="false">
      <c r="A4873" s="0" t="n">
        <f aca="false">+A4872+1</f>
        <v>4872</v>
      </c>
      <c r="B4873" s="0" t="n">
        <v>14050101</v>
      </c>
      <c r="C4873" s="0" t="n">
        <v>7</v>
      </c>
      <c r="D4873" s="2" t="n">
        <v>42749</v>
      </c>
      <c r="E4873" s="0" t="n">
        <v>12796</v>
      </c>
      <c r="F4873" s="0" t="n">
        <v>3155</v>
      </c>
      <c r="G4873" s="0" t="n">
        <v>70302271</v>
      </c>
      <c r="H4873" s="0" t="s">
        <v>187</v>
      </c>
      <c r="I4873" s="0" t="n">
        <v>1</v>
      </c>
      <c r="J4873" s="0" t="n">
        <v>22000</v>
      </c>
      <c r="K4873" s="0" t="n">
        <v>0</v>
      </c>
      <c r="N4873" s="0" t="n">
        <v>0</v>
      </c>
    </row>
    <row r="4874" customFormat="false" ht="15" hidden="false" customHeight="false" outlineLevel="0" collapsed="false">
      <c r="A4874" s="0" t="n">
        <f aca="false">+A4873+1</f>
        <v>4873</v>
      </c>
      <c r="B4874" s="0" t="n">
        <v>73959510</v>
      </c>
      <c r="C4874" s="0" t="n">
        <v>7</v>
      </c>
      <c r="D4874" s="2" t="n">
        <v>42749</v>
      </c>
      <c r="E4874" s="0" t="n">
        <v>12796</v>
      </c>
      <c r="F4874" s="0" t="n">
        <v>3155</v>
      </c>
      <c r="G4874" s="0" t="n">
        <v>70302271</v>
      </c>
      <c r="H4874" s="0" t="s">
        <v>1916</v>
      </c>
      <c r="I4874" s="0" t="n">
        <v>2</v>
      </c>
      <c r="J4874" s="0" t="n">
        <v>22000</v>
      </c>
      <c r="K4874" s="0" t="n">
        <v>0</v>
      </c>
      <c r="L4874" s="0" t="n">
        <v>2</v>
      </c>
      <c r="N4874" s="0" t="n">
        <v>0</v>
      </c>
    </row>
    <row r="4875" customFormat="false" ht="15" hidden="false" customHeight="false" outlineLevel="0" collapsed="false">
      <c r="A4875" s="0" t="n">
        <f aca="false">+A4874+1</f>
        <v>4874</v>
      </c>
      <c r="B4875" s="0" t="n">
        <v>14350111</v>
      </c>
      <c r="C4875" s="0" t="n">
        <v>7</v>
      </c>
      <c r="D4875" s="2" t="n">
        <v>42749</v>
      </c>
      <c r="E4875" s="0" t="n">
        <v>12797</v>
      </c>
      <c r="F4875" s="0" t="n">
        <v>3156</v>
      </c>
      <c r="G4875" s="0" t="n">
        <v>9523049</v>
      </c>
      <c r="H4875" s="0" t="s">
        <v>226</v>
      </c>
      <c r="I4875" s="0" t="n">
        <v>1</v>
      </c>
      <c r="J4875" s="0" t="n">
        <v>27300</v>
      </c>
      <c r="K4875" s="0" t="n">
        <v>0</v>
      </c>
      <c r="N4875" s="0" t="n">
        <v>0</v>
      </c>
    </row>
    <row r="4876" customFormat="false" ht="15" hidden="false" customHeight="false" outlineLevel="0" collapsed="false">
      <c r="A4876" s="0" t="n">
        <f aca="false">+A4875+1</f>
        <v>4875</v>
      </c>
      <c r="B4876" s="0" t="n">
        <v>22059510</v>
      </c>
      <c r="C4876" s="0" t="n">
        <v>7</v>
      </c>
      <c r="D4876" s="2" t="n">
        <v>42749</v>
      </c>
      <c r="E4876" s="0" t="n">
        <v>12797</v>
      </c>
      <c r="F4876" s="0" t="n">
        <v>3156</v>
      </c>
      <c r="G4876" s="0" t="n">
        <v>9523049</v>
      </c>
      <c r="H4876" s="0" t="s">
        <v>1917</v>
      </c>
      <c r="I4876" s="0" t="n">
        <v>2</v>
      </c>
      <c r="J4876" s="0" t="n">
        <v>27300</v>
      </c>
      <c r="K4876" s="0" t="n">
        <v>0</v>
      </c>
      <c r="N4876" s="0" t="n">
        <v>0</v>
      </c>
    </row>
    <row r="4877" customFormat="false" ht="15" hidden="false" customHeight="false" outlineLevel="0" collapsed="false">
      <c r="A4877" s="0" t="n">
        <f aca="false">+A4876+1</f>
        <v>4876</v>
      </c>
      <c r="B4877" s="0" t="n">
        <v>14050100</v>
      </c>
      <c r="C4877" s="0" t="n">
        <v>7</v>
      </c>
      <c r="D4877" s="2" t="n">
        <v>42749</v>
      </c>
      <c r="E4877" s="0" t="n">
        <v>11978</v>
      </c>
      <c r="F4877" s="0" t="n">
        <v>7583</v>
      </c>
      <c r="G4877" s="0" t="n">
        <v>800070771</v>
      </c>
      <c r="H4877" s="0" t="s">
        <v>190</v>
      </c>
      <c r="I4877" s="0" t="n">
        <v>1</v>
      </c>
      <c r="J4877" s="0" t="n">
        <v>166500</v>
      </c>
      <c r="K4877" s="0" t="n">
        <v>0</v>
      </c>
      <c r="N4877" s="0" t="n">
        <v>0</v>
      </c>
    </row>
    <row r="4878" customFormat="false" ht="15" hidden="false" customHeight="false" outlineLevel="0" collapsed="false">
      <c r="A4878" s="0" t="n">
        <f aca="false">+A4877+1</f>
        <v>4877</v>
      </c>
      <c r="B4878" s="0" t="n">
        <v>22059510</v>
      </c>
      <c r="C4878" s="0" t="n">
        <v>7</v>
      </c>
      <c r="D4878" s="2" t="n">
        <v>42749</v>
      </c>
      <c r="E4878" s="0" t="n">
        <v>11978</v>
      </c>
      <c r="F4878" s="0" t="n">
        <v>7583</v>
      </c>
      <c r="G4878" s="0" t="n">
        <v>800070771</v>
      </c>
      <c r="H4878" s="0" t="s">
        <v>1918</v>
      </c>
      <c r="I4878" s="0" t="n">
        <v>2</v>
      </c>
      <c r="J4878" s="0" t="n">
        <v>166500</v>
      </c>
      <c r="K4878" s="0" t="n">
        <v>0</v>
      </c>
      <c r="N4878" s="0" t="n">
        <v>0</v>
      </c>
    </row>
    <row r="4879" customFormat="false" ht="15" hidden="false" customHeight="false" outlineLevel="0" collapsed="false">
      <c r="A4879" s="0" t="n">
        <f aca="false">+A4878+1</f>
        <v>4878</v>
      </c>
      <c r="B4879" s="0" t="n">
        <v>14050100</v>
      </c>
      <c r="C4879" s="0" t="n">
        <v>7</v>
      </c>
      <c r="D4879" s="2" t="n">
        <v>42749</v>
      </c>
      <c r="E4879" s="0" t="n">
        <v>11982</v>
      </c>
      <c r="F4879" s="0" t="n">
        <v>921</v>
      </c>
      <c r="G4879" s="0" t="n">
        <v>811037817</v>
      </c>
      <c r="H4879" s="0" t="s">
        <v>190</v>
      </c>
      <c r="I4879" s="0" t="n">
        <v>1</v>
      </c>
      <c r="J4879" s="0" t="n">
        <v>450000</v>
      </c>
      <c r="K4879" s="0" t="n">
        <v>0</v>
      </c>
      <c r="N4879" s="0" t="n">
        <v>0</v>
      </c>
    </row>
    <row r="4880" customFormat="false" ht="15" hidden="false" customHeight="false" outlineLevel="0" collapsed="false">
      <c r="A4880" s="0" t="n">
        <f aca="false">+A4879+1</f>
        <v>4879</v>
      </c>
      <c r="B4880" s="0" t="n">
        <v>22059510</v>
      </c>
      <c r="C4880" s="0" t="n">
        <v>7</v>
      </c>
      <c r="D4880" s="2" t="n">
        <v>42749</v>
      </c>
      <c r="E4880" s="0" t="n">
        <v>11982</v>
      </c>
      <c r="F4880" s="0" t="n">
        <v>921</v>
      </c>
      <c r="G4880" s="0" t="n">
        <v>811037817</v>
      </c>
      <c r="H4880" s="0" t="s">
        <v>1919</v>
      </c>
      <c r="I4880" s="0" t="n">
        <v>2</v>
      </c>
      <c r="J4880" s="0" t="n">
        <v>450000</v>
      </c>
      <c r="K4880" s="0" t="n">
        <v>0</v>
      </c>
      <c r="N4880" s="0" t="n">
        <v>0</v>
      </c>
    </row>
    <row r="4881" customFormat="false" ht="15" hidden="false" customHeight="false" outlineLevel="0" collapsed="false">
      <c r="A4881" s="0" t="n">
        <f aca="false">+A4880+1</f>
        <v>4880</v>
      </c>
      <c r="B4881" s="0" t="n">
        <v>14050100</v>
      </c>
      <c r="C4881" s="0" t="n">
        <v>7</v>
      </c>
      <c r="D4881" s="2" t="n">
        <v>42749</v>
      </c>
      <c r="E4881" s="0" t="n">
        <v>11985</v>
      </c>
      <c r="F4881" s="0" t="n">
        <v>2064</v>
      </c>
      <c r="G4881" s="0" t="n">
        <v>860000261</v>
      </c>
      <c r="H4881" s="0" t="s">
        <v>190</v>
      </c>
      <c r="I4881" s="0" t="n">
        <v>1</v>
      </c>
      <c r="J4881" s="0" t="n">
        <v>113608</v>
      </c>
      <c r="K4881" s="0" t="n">
        <v>0</v>
      </c>
      <c r="N4881" s="0" t="n">
        <v>0</v>
      </c>
    </row>
    <row r="4882" customFormat="false" ht="15" hidden="false" customHeight="false" outlineLevel="0" collapsed="false">
      <c r="A4882" s="0" t="n">
        <f aca="false">+A4881+1</f>
        <v>4881</v>
      </c>
      <c r="B4882" s="0" t="n">
        <v>22059510</v>
      </c>
      <c r="C4882" s="0" t="n">
        <v>7</v>
      </c>
      <c r="D4882" s="2" t="n">
        <v>42749</v>
      </c>
      <c r="E4882" s="0" t="n">
        <v>11985</v>
      </c>
      <c r="F4882" s="0" t="n">
        <v>2064</v>
      </c>
      <c r="G4882" s="0" t="n">
        <v>860000261</v>
      </c>
      <c r="H4882" s="0" t="s">
        <v>1920</v>
      </c>
      <c r="I4882" s="0" t="n">
        <v>2</v>
      </c>
      <c r="J4882" s="0" t="n">
        <v>124326</v>
      </c>
      <c r="K4882" s="0" t="n">
        <v>0</v>
      </c>
      <c r="N4882" s="0" t="n">
        <v>0</v>
      </c>
    </row>
    <row r="4883" customFormat="false" ht="15" hidden="false" customHeight="false" outlineLevel="0" collapsed="false">
      <c r="A4883" s="0" t="n">
        <f aca="false">+A4882+1</f>
        <v>4882</v>
      </c>
      <c r="B4883" s="0" t="n">
        <v>24080217</v>
      </c>
      <c r="C4883" s="0" t="n">
        <v>7</v>
      </c>
      <c r="D4883" s="2" t="n">
        <v>42749</v>
      </c>
      <c r="E4883" s="0" t="n">
        <v>11985</v>
      </c>
      <c r="F4883" s="0" t="n">
        <v>2064</v>
      </c>
      <c r="G4883" s="0" t="n">
        <v>860000261</v>
      </c>
      <c r="H4883" s="0" t="s">
        <v>1921</v>
      </c>
      <c r="I4883" s="0" t="n">
        <v>1</v>
      </c>
      <c r="J4883" s="0" t="n">
        <v>10718</v>
      </c>
      <c r="K4883" s="0" t="n">
        <v>107181</v>
      </c>
      <c r="N4883" s="0" t="n">
        <v>0</v>
      </c>
    </row>
    <row r="4884" customFormat="false" ht="15" hidden="false" customHeight="false" outlineLevel="0" collapsed="false">
      <c r="A4884" s="0" t="n">
        <f aca="false">+A4883+1</f>
        <v>4883</v>
      </c>
      <c r="B4884" s="0" t="n">
        <v>14050100</v>
      </c>
      <c r="C4884" s="0" t="n">
        <v>7</v>
      </c>
      <c r="D4884" s="2" t="n">
        <v>42749</v>
      </c>
      <c r="E4884" s="0" t="n">
        <v>11988</v>
      </c>
      <c r="F4884" s="0" t="n">
        <v>2839</v>
      </c>
      <c r="G4884" s="0" t="n">
        <v>890700474</v>
      </c>
      <c r="H4884" s="0" t="s">
        <v>190</v>
      </c>
      <c r="I4884" s="0" t="n">
        <v>1</v>
      </c>
      <c r="J4884" s="0" t="n">
        <v>985800</v>
      </c>
      <c r="K4884" s="0" t="n">
        <v>0</v>
      </c>
      <c r="N4884" s="0" t="n">
        <v>30</v>
      </c>
    </row>
    <row r="4885" customFormat="false" ht="15" hidden="false" customHeight="false" outlineLevel="0" collapsed="false">
      <c r="A4885" s="0" t="n">
        <f aca="false">+A4884+1</f>
        <v>4884</v>
      </c>
      <c r="B4885" s="0" t="n">
        <v>22059510</v>
      </c>
      <c r="C4885" s="0" t="n">
        <v>7</v>
      </c>
      <c r="D4885" s="2" t="n">
        <v>42749</v>
      </c>
      <c r="E4885" s="0" t="n">
        <v>11988</v>
      </c>
      <c r="F4885" s="0" t="n">
        <v>2839</v>
      </c>
      <c r="G4885" s="0" t="n">
        <v>890700474</v>
      </c>
      <c r="H4885" s="0" t="s">
        <v>1922</v>
      </c>
      <c r="I4885" s="0" t="n">
        <v>2</v>
      </c>
      <c r="J4885" s="0" t="n">
        <v>1078800</v>
      </c>
      <c r="K4885" s="0" t="n">
        <v>0</v>
      </c>
      <c r="N4885" s="0" t="n">
        <v>30</v>
      </c>
    </row>
    <row r="4886" customFormat="false" ht="15" hidden="false" customHeight="false" outlineLevel="0" collapsed="false">
      <c r="A4886" s="0" t="n">
        <f aca="false">+A4885+1</f>
        <v>4885</v>
      </c>
      <c r="B4886" s="0" t="n">
        <v>24080217</v>
      </c>
      <c r="C4886" s="0" t="n">
        <v>7</v>
      </c>
      <c r="D4886" s="2" t="n">
        <v>42749</v>
      </c>
      <c r="E4886" s="0" t="n">
        <v>11988</v>
      </c>
      <c r="F4886" s="0" t="n">
        <v>2839</v>
      </c>
      <c r="G4886" s="0" t="n">
        <v>890700474</v>
      </c>
      <c r="H4886" s="0" t="s">
        <v>1923</v>
      </c>
      <c r="I4886" s="0" t="n">
        <v>1</v>
      </c>
      <c r="J4886" s="0" t="n">
        <v>93000</v>
      </c>
      <c r="K4886" s="0" t="n">
        <v>930000</v>
      </c>
      <c r="N4886" s="0" t="n">
        <v>30</v>
      </c>
    </row>
    <row r="4887" customFormat="false" ht="15" hidden="false" customHeight="false" outlineLevel="0" collapsed="false">
      <c r="A4887" s="0" t="n">
        <f aca="false">+A4886+1</f>
        <v>4886</v>
      </c>
      <c r="B4887" s="0" t="n">
        <v>14050100</v>
      </c>
      <c r="C4887" s="0" t="n">
        <v>7</v>
      </c>
      <c r="D4887" s="2" t="n">
        <v>42749</v>
      </c>
      <c r="E4887" s="0" t="n">
        <v>11991</v>
      </c>
      <c r="F4887" s="0" t="n">
        <v>9788</v>
      </c>
      <c r="G4887" s="0" t="n">
        <v>811011445</v>
      </c>
      <c r="H4887" s="0" t="s">
        <v>190</v>
      </c>
      <c r="I4887" s="0" t="n">
        <v>1</v>
      </c>
      <c r="J4887" s="0" t="n">
        <v>558800</v>
      </c>
      <c r="K4887" s="0" t="n">
        <v>0</v>
      </c>
      <c r="N4887" s="0" t="n">
        <v>30</v>
      </c>
    </row>
    <row r="4888" customFormat="false" ht="15" hidden="false" customHeight="false" outlineLevel="0" collapsed="false">
      <c r="A4888" s="0" t="n">
        <f aca="false">+A4887+1</f>
        <v>4887</v>
      </c>
      <c r="B4888" s="0" t="n">
        <v>22059510</v>
      </c>
      <c r="C4888" s="0" t="n">
        <v>7</v>
      </c>
      <c r="D4888" s="2" t="n">
        <v>42749</v>
      </c>
      <c r="E4888" s="0" t="n">
        <v>11991</v>
      </c>
      <c r="F4888" s="0" t="n">
        <v>9788</v>
      </c>
      <c r="G4888" s="0" t="n">
        <v>811011445</v>
      </c>
      <c r="H4888" s="0" t="s">
        <v>1924</v>
      </c>
      <c r="I4888" s="0" t="n">
        <v>2</v>
      </c>
      <c r="J4888" s="0" t="n">
        <v>593066</v>
      </c>
      <c r="K4888" s="0" t="n">
        <v>0</v>
      </c>
      <c r="N4888" s="0" t="n">
        <v>30</v>
      </c>
    </row>
    <row r="4889" customFormat="false" ht="15" hidden="false" customHeight="false" outlineLevel="0" collapsed="false">
      <c r="A4889" s="0" t="n">
        <f aca="false">+A4888+1</f>
        <v>4888</v>
      </c>
      <c r="B4889" s="0" t="n">
        <v>23654015</v>
      </c>
      <c r="C4889" s="0" t="n">
        <v>7</v>
      </c>
      <c r="D4889" s="2" t="n">
        <v>42749</v>
      </c>
      <c r="E4889" s="0" t="n">
        <v>11991</v>
      </c>
      <c r="F4889" s="0" t="n">
        <v>9788</v>
      </c>
      <c r="G4889" s="0" t="n">
        <v>811011445</v>
      </c>
      <c r="H4889" s="0" t="s">
        <v>1925</v>
      </c>
      <c r="I4889" s="0" t="n">
        <v>2</v>
      </c>
      <c r="J4889" s="0" t="n">
        <v>18451</v>
      </c>
      <c r="K4889" s="0" t="n">
        <v>527170</v>
      </c>
      <c r="N4889" s="0" t="n">
        <v>30</v>
      </c>
    </row>
    <row r="4890" customFormat="false" ht="15" hidden="false" customHeight="false" outlineLevel="0" collapsed="false">
      <c r="A4890" s="0" t="n">
        <f aca="false">+A4889+1</f>
        <v>4889</v>
      </c>
      <c r="B4890" s="0" t="n">
        <v>24080217</v>
      </c>
      <c r="C4890" s="0" t="n">
        <v>7</v>
      </c>
      <c r="D4890" s="2" t="n">
        <v>42749</v>
      </c>
      <c r="E4890" s="0" t="n">
        <v>11991</v>
      </c>
      <c r="F4890" s="0" t="n">
        <v>9788</v>
      </c>
      <c r="G4890" s="0" t="n">
        <v>811011445</v>
      </c>
      <c r="H4890" s="0" t="s">
        <v>1926</v>
      </c>
      <c r="I4890" s="0" t="n">
        <v>1</v>
      </c>
      <c r="J4890" s="0" t="n">
        <v>52717</v>
      </c>
      <c r="K4890" s="0" t="n">
        <v>527170</v>
      </c>
      <c r="N4890" s="0" t="n">
        <v>30</v>
      </c>
    </row>
    <row r="4891" customFormat="false" ht="15" hidden="false" customHeight="false" outlineLevel="0" collapsed="false">
      <c r="A4891" s="0" t="n">
        <f aca="false">+A4890+1</f>
        <v>4890</v>
      </c>
      <c r="B4891" s="0" t="n">
        <v>14050100</v>
      </c>
      <c r="C4891" s="0" t="n">
        <v>7</v>
      </c>
      <c r="D4891" s="2" t="n">
        <v>42749</v>
      </c>
      <c r="E4891" s="0" t="n">
        <v>12006</v>
      </c>
      <c r="F4891" s="0" t="n">
        <v>2009</v>
      </c>
      <c r="G4891" s="0" t="n">
        <v>830097936</v>
      </c>
      <c r="H4891" s="0" t="s">
        <v>190</v>
      </c>
      <c r="I4891" s="0" t="n">
        <v>1</v>
      </c>
      <c r="J4891" s="0" t="n">
        <v>329003</v>
      </c>
      <c r="K4891" s="0" t="n">
        <v>0</v>
      </c>
      <c r="N4891" s="0" t="n">
        <v>0</v>
      </c>
    </row>
    <row r="4892" customFormat="false" ht="15" hidden="false" customHeight="false" outlineLevel="0" collapsed="false">
      <c r="A4892" s="0" t="n">
        <f aca="false">+A4891+1</f>
        <v>4891</v>
      </c>
      <c r="B4892" s="0" t="n">
        <v>22059510</v>
      </c>
      <c r="C4892" s="0" t="n">
        <v>7</v>
      </c>
      <c r="D4892" s="2" t="n">
        <v>42749</v>
      </c>
      <c r="E4892" s="0" t="n">
        <v>12006</v>
      </c>
      <c r="F4892" s="0" t="n">
        <v>2009</v>
      </c>
      <c r="G4892" s="0" t="n">
        <v>830097936</v>
      </c>
      <c r="H4892" s="0" t="s">
        <v>1927</v>
      </c>
      <c r="I4892" s="0" t="n">
        <v>2</v>
      </c>
      <c r="J4892" s="0" t="n">
        <v>360041</v>
      </c>
      <c r="K4892" s="0" t="n">
        <v>0</v>
      </c>
      <c r="N4892" s="0" t="n">
        <v>0</v>
      </c>
    </row>
    <row r="4893" customFormat="false" ht="15" hidden="false" customHeight="false" outlineLevel="0" collapsed="false">
      <c r="A4893" s="0" t="n">
        <f aca="false">+A4892+1</f>
        <v>4892</v>
      </c>
      <c r="B4893" s="0" t="n">
        <v>24080217</v>
      </c>
      <c r="C4893" s="0" t="n">
        <v>7</v>
      </c>
      <c r="D4893" s="2" t="n">
        <v>42749</v>
      </c>
      <c r="E4893" s="0" t="n">
        <v>12006</v>
      </c>
      <c r="F4893" s="0" t="n">
        <v>2009</v>
      </c>
      <c r="G4893" s="0" t="n">
        <v>830097936</v>
      </c>
      <c r="H4893" s="0" t="s">
        <v>1928</v>
      </c>
      <c r="I4893" s="0" t="n">
        <v>1</v>
      </c>
      <c r="J4893" s="0" t="n">
        <v>31038</v>
      </c>
      <c r="K4893" s="0" t="n">
        <v>310380</v>
      </c>
      <c r="N4893" s="0" t="n">
        <v>0</v>
      </c>
    </row>
    <row r="4894" customFormat="false" ht="15" hidden="false" customHeight="false" outlineLevel="0" collapsed="false">
      <c r="A4894" s="0" t="n">
        <f aca="false">+A4893+1</f>
        <v>4893</v>
      </c>
      <c r="B4894" s="0" t="n">
        <v>14301000</v>
      </c>
      <c r="C4894" s="0" t="n">
        <v>19</v>
      </c>
      <c r="D4894" s="2" t="n">
        <v>42749</v>
      </c>
      <c r="E4894" s="0" t="n">
        <v>11451</v>
      </c>
      <c r="F4894" s="0" t="n">
        <v>11451</v>
      </c>
      <c r="H4894" s="0" t="s">
        <v>1929</v>
      </c>
      <c r="I4894" s="0" t="n">
        <v>1</v>
      </c>
      <c r="J4894" s="0" t="n">
        <v>165850</v>
      </c>
      <c r="K4894" s="0" t="n">
        <v>0</v>
      </c>
      <c r="N4894" s="0" t="n">
        <v>0</v>
      </c>
    </row>
    <row r="4895" customFormat="false" ht="15" hidden="false" customHeight="false" outlineLevel="0" collapsed="false">
      <c r="A4895" s="0" t="n">
        <f aca="false">+A4894+1</f>
        <v>4894</v>
      </c>
      <c r="B4895" s="0" t="n">
        <v>14301000</v>
      </c>
      <c r="C4895" s="0" t="n">
        <v>19</v>
      </c>
      <c r="D4895" s="2" t="n">
        <v>42749</v>
      </c>
      <c r="E4895" s="0" t="n">
        <v>11451</v>
      </c>
      <c r="F4895" s="0" t="n">
        <v>11451</v>
      </c>
      <c r="H4895" s="0" t="s">
        <v>1930</v>
      </c>
      <c r="I4895" s="0" t="n">
        <v>2</v>
      </c>
      <c r="J4895" s="0" t="n">
        <v>165850</v>
      </c>
      <c r="K4895" s="0" t="n">
        <v>0</v>
      </c>
      <c r="N4895" s="0" t="n">
        <v>0</v>
      </c>
    </row>
    <row r="4896" customFormat="false" ht="15" hidden="false" customHeight="false" outlineLevel="0" collapsed="false">
      <c r="A4896" s="0" t="n">
        <f aca="false">+A4895+1</f>
        <v>4895</v>
      </c>
      <c r="B4896" s="0" t="n">
        <v>14301000</v>
      </c>
      <c r="C4896" s="0" t="n">
        <v>19</v>
      </c>
      <c r="D4896" s="2" t="n">
        <v>42749</v>
      </c>
      <c r="E4896" s="0" t="n">
        <v>11455</v>
      </c>
      <c r="F4896" s="0" t="n">
        <v>1037</v>
      </c>
      <c r="H4896" s="0" t="s">
        <v>1931</v>
      </c>
      <c r="I4896" s="0" t="n">
        <v>1</v>
      </c>
      <c r="J4896" s="0" t="n">
        <v>614654</v>
      </c>
      <c r="K4896" s="0" t="n">
        <v>0</v>
      </c>
      <c r="N4896" s="0" t="n">
        <v>0</v>
      </c>
    </row>
    <row r="4897" customFormat="false" ht="15" hidden="false" customHeight="false" outlineLevel="0" collapsed="false">
      <c r="A4897" s="0" t="n">
        <f aca="false">+A4896+1</f>
        <v>4896</v>
      </c>
      <c r="B4897" s="0" t="n">
        <v>14301000</v>
      </c>
      <c r="C4897" s="0" t="n">
        <v>19</v>
      </c>
      <c r="D4897" s="2" t="n">
        <v>42749</v>
      </c>
      <c r="E4897" s="0" t="n">
        <v>11455</v>
      </c>
      <c r="F4897" s="0" t="n">
        <v>1037</v>
      </c>
      <c r="H4897" s="0" t="s">
        <v>1932</v>
      </c>
      <c r="I4897" s="0" t="n">
        <v>2</v>
      </c>
      <c r="J4897" s="0" t="n">
        <v>614654</v>
      </c>
      <c r="K4897" s="0" t="n">
        <v>0</v>
      </c>
      <c r="N4897" s="0" t="n">
        <v>0</v>
      </c>
    </row>
    <row r="4898" customFormat="false" ht="15" hidden="false" customHeight="false" outlineLevel="0" collapsed="false">
      <c r="A4898" s="0" t="n">
        <f aca="false">+A4897+1</f>
        <v>4897</v>
      </c>
      <c r="B4898" s="0" t="n">
        <v>14301000</v>
      </c>
      <c r="C4898" s="0" t="n">
        <v>19</v>
      </c>
      <c r="D4898" s="2" t="n">
        <v>42749</v>
      </c>
      <c r="E4898" s="0" t="n">
        <v>11456</v>
      </c>
      <c r="F4898" s="0" t="n">
        <v>1038</v>
      </c>
      <c r="H4898" s="0" t="s">
        <v>1933</v>
      </c>
      <c r="I4898" s="0" t="n">
        <v>1</v>
      </c>
      <c r="J4898" s="0" t="n">
        <v>35848</v>
      </c>
      <c r="K4898" s="0" t="n">
        <v>0</v>
      </c>
      <c r="N4898" s="0" t="n">
        <v>0</v>
      </c>
    </row>
    <row r="4899" customFormat="false" ht="15" hidden="false" customHeight="false" outlineLevel="0" collapsed="false">
      <c r="A4899" s="0" t="n">
        <f aca="false">+A4898+1</f>
        <v>4898</v>
      </c>
      <c r="B4899" s="0" t="n">
        <v>14301000</v>
      </c>
      <c r="C4899" s="0" t="n">
        <v>19</v>
      </c>
      <c r="D4899" s="2" t="n">
        <v>42749</v>
      </c>
      <c r="E4899" s="0" t="n">
        <v>11456</v>
      </c>
      <c r="F4899" s="0" t="n">
        <v>1038</v>
      </c>
      <c r="H4899" s="0" t="s">
        <v>1934</v>
      </c>
      <c r="I4899" s="0" t="n">
        <v>2</v>
      </c>
      <c r="J4899" s="0" t="n">
        <v>35848</v>
      </c>
      <c r="K4899" s="0" t="n">
        <v>0</v>
      </c>
      <c r="N4899" s="0" t="n">
        <v>0</v>
      </c>
    </row>
    <row r="4900" customFormat="false" ht="15" hidden="false" customHeight="false" outlineLevel="0" collapsed="false">
      <c r="A4900" s="0" t="n">
        <f aca="false">+A4899+1</f>
        <v>4899</v>
      </c>
      <c r="B4900" s="0" t="n">
        <v>14301000</v>
      </c>
      <c r="C4900" s="0" t="n">
        <v>19</v>
      </c>
      <c r="D4900" s="2" t="n">
        <v>42749</v>
      </c>
      <c r="E4900" s="0" t="n">
        <v>11457</v>
      </c>
      <c r="F4900" s="0" t="n">
        <v>1039</v>
      </c>
      <c r="H4900" s="0" t="s">
        <v>1935</v>
      </c>
      <c r="I4900" s="0" t="n">
        <v>1</v>
      </c>
      <c r="J4900" s="0" t="n">
        <v>60816</v>
      </c>
      <c r="K4900" s="0" t="n">
        <v>0</v>
      </c>
      <c r="N4900" s="0" t="n">
        <v>0</v>
      </c>
    </row>
    <row r="4901" customFormat="false" ht="15" hidden="false" customHeight="false" outlineLevel="0" collapsed="false">
      <c r="A4901" s="0" t="n">
        <f aca="false">+A4900+1</f>
        <v>4900</v>
      </c>
      <c r="B4901" s="0" t="n">
        <v>14301000</v>
      </c>
      <c r="C4901" s="0" t="n">
        <v>19</v>
      </c>
      <c r="D4901" s="2" t="n">
        <v>42749</v>
      </c>
      <c r="E4901" s="0" t="n">
        <v>11457</v>
      </c>
      <c r="F4901" s="0" t="n">
        <v>1039</v>
      </c>
      <c r="H4901" s="0" t="s">
        <v>1936</v>
      </c>
      <c r="I4901" s="0" t="n">
        <v>2</v>
      </c>
      <c r="J4901" s="0" t="n">
        <v>60816</v>
      </c>
      <c r="K4901" s="0" t="n">
        <v>0</v>
      </c>
      <c r="N4901" s="0" t="n">
        <v>0</v>
      </c>
    </row>
    <row r="4902" customFormat="false" ht="15" hidden="false" customHeight="false" outlineLevel="0" collapsed="false">
      <c r="A4902" s="0" t="n">
        <f aca="false">+A4901+1</f>
        <v>4901</v>
      </c>
      <c r="B4902" s="0" t="n">
        <v>14301000</v>
      </c>
      <c r="C4902" s="0" t="n">
        <v>19</v>
      </c>
      <c r="D4902" s="2" t="n">
        <v>42749</v>
      </c>
      <c r="E4902" s="0" t="n">
        <v>11458</v>
      </c>
      <c r="F4902" s="0" t="n">
        <v>1040</v>
      </c>
      <c r="H4902" s="0" t="s">
        <v>1937</v>
      </c>
      <c r="I4902" s="0" t="n">
        <v>1</v>
      </c>
      <c r="J4902" s="0" t="n">
        <v>101778</v>
      </c>
      <c r="K4902" s="0" t="n">
        <v>0</v>
      </c>
      <c r="N4902" s="0" t="n">
        <v>0</v>
      </c>
    </row>
    <row r="4903" customFormat="false" ht="15" hidden="false" customHeight="false" outlineLevel="0" collapsed="false">
      <c r="A4903" s="0" t="n">
        <f aca="false">+A4902+1</f>
        <v>4902</v>
      </c>
      <c r="B4903" s="0" t="n">
        <v>14301000</v>
      </c>
      <c r="C4903" s="0" t="n">
        <v>19</v>
      </c>
      <c r="D4903" s="2" t="n">
        <v>42749</v>
      </c>
      <c r="E4903" s="0" t="n">
        <v>11458</v>
      </c>
      <c r="F4903" s="0" t="n">
        <v>1040</v>
      </c>
      <c r="H4903" s="0" t="s">
        <v>1938</v>
      </c>
      <c r="I4903" s="0" t="n">
        <v>2</v>
      </c>
      <c r="J4903" s="0" t="n">
        <v>101778</v>
      </c>
      <c r="K4903" s="0" t="n">
        <v>0</v>
      </c>
      <c r="N4903" s="0" t="n">
        <v>0</v>
      </c>
    </row>
    <row r="4904" customFormat="false" ht="15" hidden="false" customHeight="false" outlineLevel="0" collapsed="false">
      <c r="A4904" s="0" t="n">
        <f aca="false">+A4903+1</f>
        <v>4903</v>
      </c>
      <c r="B4904" s="0" t="n">
        <v>14301000</v>
      </c>
      <c r="C4904" s="0" t="n">
        <v>19</v>
      </c>
      <c r="D4904" s="2" t="n">
        <v>42749</v>
      </c>
      <c r="E4904" s="0" t="n">
        <v>11464</v>
      </c>
      <c r="F4904" s="0" t="n">
        <v>1413</v>
      </c>
      <c r="H4904" s="0" t="s">
        <v>1939</v>
      </c>
      <c r="I4904" s="0" t="n">
        <v>1</v>
      </c>
      <c r="J4904" s="0" t="n">
        <v>1227728</v>
      </c>
      <c r="K4904" s="0" t="n">
        <v>0</v>
      </c>
      <c r="N4904" s="0" t="n">
        <v>0</v>
      </c>
    </row>
    <row r="4905" customFormat="false" ht="15" hidden="false" customHeight="false" outlineLevel="0" collapsed="false">
      <c r="A4905" s="0" t="n">
        <f aca="false">+A4904+1</f>
        <v>4904</v>
      </c>
      <c r="B4905" s="0" t="n">
        <v>14301000</v>
      </c>
      <c r="C4905" s="0" t="n">
        <v>19</v>
      </c>
      <c r="D4905" s="2" t="n">
        <v>42749</v>
      </c>
      <c r="E4905" s="0" t="n">
        <v>11464</v>
      </c>
      <c r="F4905" s="0" t="n">
        <v>1413</v>
      </c>
      <c r="H4905" s="0" t="s">
        <v>1940</v>
      </c>
      <c r="I4905" s="0" t="n">
        <v>2</v>
      </c>
      <c r="J4905" s="0" t="n">
        <v>1227728</v>
      </c>
      <c r="K4905" s="0" t="n">
        <v>0</v>
      </c>
      <c r="N4905" s="0" t="n">
        <v>0</v>
      </c>
    </row>
    <row r="4906" customFormat="false" ht="15" hidden="false" customHeight="false" outlineLevel="0" collapsed="false">
      <c r="A4906" s="0" t="n">
        <f aca="false">+A4905+1</f>
        <v>4905</v>
      </c>
      <c r="B4906" s="0" t="n">
        <v>14301000</v>
      </c>
      <c r="C4906" s="0" t="n">
        <v>19</v>
      </c>
      <c r="D4906" s="2" t="n">
        <v>42749</v>
      </c>
      <c r="E4906" s="0" t="n">
        <v>11465</v>
      </c>
      <c r="F4906" s="0" t="n">
        <v>1414</v>
      </c>
      <c r="H4906" s="0" t="s">
        <v>1941</v>
      </c>
      <c r="I4906" s="0" t="n">
        <v>1</v>
      </c>
      <c r="J4906" s="0" t="n">
        <v>97505</v>
      </c>
      <c r="K4906" s="0" t="n">
        <v>0</v>
      </c>
      <c r="N4906" s="0" t="n">
        <v>0</v>
      </c>
    </row>
    <row r="4907" customFormat="false" ht="15" hidden="false" customHeight="false" outlineLevel="0" collapsed="false">
      <c r="A4907" s="0" t="n">
        <f aca="false">+A4906+1</f>
        <v>4906</v>
      </c>
      <c r="B4907" s="0" t="n">
        <v>14301000</v>
      </c>
      <c r="C4907" s="0" t="n">
        <v>19</v>
      </c>
      <c r="D4907" s="2" t="n">
        <v>42749</v>
      </c>
      <c r="E4907" s="0" t="n">
        <v>11465</v>
      </c>
      <c r="F4907" s="0" t="n">
        <v>1414</v>
      </c>
      <c r="H4907" s="0" t="s">
        <v>1942</v>
      </c>
      <c r="I4907" s="0" t="n">
        <v>2</v>
      </c>
      <c r="J4907" s="0" t="n">
        <v>97505</v>
      </c>
      <c r="K4907" s="0" t="n">
        <v>0</v>
      </c>
      <c r="N4907" s="0" t="n">
        <v>0</v>
      </c>
    </row>
    <row r="4908" customFormat="false" ht="15" hidden="false" customHeight="false" outlineLevel="0" collapsed="false">
      <c r="A4908" s="0" t="n">
        <f aca="false">+A4907+1</f>
        <v>4907</v>
      </c>
      <c r="B4908" s="0" t="n">
        <v>14301000</v>
      </c>
      <c r="C4908" s="0" t="n">
        <v>19</v>
      </c>
      <c r="D4908" s="2" t="n">
        <v>42749</v>
      </c>
      <c r="E4908" s="0" t="n">
        <v>11511</v>
      </c>
      <c r="F4908" s="0" t="n">
        <v>11061</v>
      </c>
      <c r="H4908" s="0" t="s">
        <v>1943</v>
      </c>
      <c r="I4908" s="0" t="n">
        <v>1</v>
      </c>
      <c r="J4908" s="0" t="n">
        <v>251667</v>
      </c>
      <c r="K4908" s="0" t="n">
        <v>0</v>
      </c>
      <c r="N4908" s="0" t="n">
        <v>0</v>
      </c>
    </row>
    <row r="4909" customFormat="false" ht="15" hidden="false" customHeight="false" outlineLevel="0" collapsed="false">
      <c r="A4909" s="0" t="n">
        <f aca="false">+A4908+1</f>
        <v>4908</v>
      </c>
      <c r="B4909" s="0" t="n">
        <v>14301000</v>
      </c>
      <c r="C4909" s="0" t="n">
        <v>19</v>
      </c>
      <c r="D4909" s="2" t="n">
        <v>42749</v>
      </c>
      <c r="E4909" s="0" t="n">
        <v>11511</v>
      </c>
      <c r="F4909" s="0" t="n">
        <v>11061</v>
      </c>
      <c r="H4909" s="0" t="s">
        <v>1944</v>
      </c>
      <c r="I4909" s="0" t="n">
        <v>2</v>
      </c>
      <c r="J4909" s="0" t="n">
        <v>251667</v>
      </c>
      <c r="K4909" s="0" t="n">
        <v>0</v>
      </c>
      <c r="N4909" s="0" t="n">
        <v>0</v>
      </c>
    </row>
    <row r="4910" customFormat="false" ht="15" hidden="false" customHeight="false" outlineLevel="0" collapsed="false">
      <c r="A4910" s="0" t="n">
        <f aca="false">+A4909+1</f>
        <v>4909</v>
      </c>
      <c r="B4910" s="0" t="n">
        <v>14100100</v>
      </c>
      <c r="C4910" s="0" t="n">
        <v>16</v>
      </c>
      <c r="D4910" s="2" t="n">
        <v>42749</v>
      </c>
      <c r="E4910" s="0" t="n">
        <v>11047</v>
      </c>
      <c r="F4910" s="0" t="n">
        <v>11047</v>
      </c>
      <c r="H4910" s="0" t="s">
        <v>1945</v>
      </c>
      <c r="I4910" s="0" t="n">
        <v>2</v>
      </c>
      <c r="J4910" s="0" t="n">
        <v>439840</v>
      </c>
      <c r="K4910" s="0" t="n">
        <v>0</v>
      </c>
      <c r="N4910" s="0" t="n">
        <v>0</v>
      </c>
    </row>
    <row r="4911" customFormat="false" ht="15" hidden="false" customHeight="false" outlineLevel="0" collapsed="false">
      <c r="A4911" s="0" t="n">
        <f aca="false">+A4910+1</f>
        <v>4910</v>
      </c>
      <c r="B4911" s="0" t="n">
        <v>14301000</v>
      </c>
      <c r="C4911" s="0" t="n">
        <v>16</v>
      </c>
      <c r="D4911" s="2" t="n">
        <v>42749</v>
      </c>
      <c r="E4911" s="0" t="n">
        <v>11047</v>
      </c>
      <c r="F4911" s="0" t="n">
        <v>11047</v>
      </c>
      <c r="H4911" s="0" t="s">
        <v>1946</v>
      </c>
      <c r="I4911" s="0" t="n">
        <v>1</v>
      </c>
      <c r="J4911" s="0" t="n">
        <v>439840</v>
      </c>
      <c r="K4911" s="0" t="n">
        <v>0</v>
      </c>
      <c r="N4911" s="0" t="n">
        <v>0</v>
      </c>
    </row>
    <row r="4912" customFormat="false" ht="15" hidden="false" customHeight="false" outlineLevel="0" collapsed="false">
      <c r="A4912" s="0" t="n">
        <f aca="false">+A4911+1</f>
        <v>4911</v>
      </c>
      <c r="B4912" s="0" t="n">
        <v>14100100</v>
      </c>
      <c r="C4912" s="0" t="n">
        <v>16</v>
      </c>
      <c r="D4912" s="2" t="n">
        <v>42749</v>
      </c>
      <c r="E4912" s="0" t="n">
        <v>11048</v>
      </c>
      <c r="F4912" s="0" t="n">
        <v>11048</v>
      </c>
      <c r="H4912" s="0" t="s">
        <v>1947</v>
      </c>
      <c r="I4912" s="0" t="n">
        <v>2</v>
      </c>
      <c r="J4912" s="0" t="n">
        <v>606290</v>
      </c>
      <c r="K4912" s="0" t="n">
        <v>0</v>
      </c>
      <c r="N4912" s="0" t="n">
        <v>0</v>
      </c>
    </row>
    <row r="4913" customFormat="false" ht="15" hidden="false" customHeight="false" outlineLevel="0" collapsed="false">
      <c r="A4913" s="0" t="n">
        <f aca="false">+A4912+1</f>
        <v>4912</v>
      </c>
      <c r="B4913" s="0" t="n">
        <v>14301000</v>
      </c>
      <c r="C4913" s="0" t="n">
        <v>16</v>
      </c>
      <c r="D4913" s="2" t="n">
        <v>42749</v>
      </c>
      <c r="E4913" s="0" t="n">
        <v>11048</v>
      </c>
      <c r="F4913" s="0" t="n">
        <v>11048</v>
      </c>
      <c r="H4913" s="0" t="s">
        <v>1948</v>
      </c>
      <c r="I4913" s="0" t="n">
        <v>1</v>
      </c>
      <c r="J4913" s="0" t="n">
        <v>606290</v>
      </c>
      <c r="K4913" s="0" t="n">
        <v>0</v>
      </c>
      <c r="N4913" s="0" t="n">
        <v>0</v>
      </c>
    </row>
    <row r="4914" customFormat="false" ht="15" hidden="false" customHeight="false" outlineLevel="0" collapsed="false">
      <c r="A4914" s="0" t="n">
        <f aca="false">+A4913+1</f>
        <v>4913</v>
      </c>
      <c r="B4914" s="0" t="n">
        <v>14100100</v>
      </c>
      <c r="C4914" s="0" t="n">
        <v>16</v>
      </c>
      <c r="D4914" s="2" t="n">
        <v>42749</v>
      </c>
      <c r="E4914" s="0" t="n">
        <v>11060</v>
      </c>
      <c r="F4914" s="0" t="n">
        <v>11060</v>
      </c>
      <c r="H4914" s="0" t="s">
        <v>1949</v>
      </c>
      <c r="I4914" s="0" t="n">
        <v>2</v>
      </c>
      <c r="J4914" s="0" t="n">
        <v>8030904</v>
      </c>
      <c r="K4914" s="0" t="n">
        <v>0</v>
      </c>
      <c r="N4914" s="0" t="n">
        <v>0</v>
      </c>
    </row>
    <row r="4915" customFormat="false" ht="15" hidden="false" customHeight="false" outlineLevel="0" collapsed="false">
      <c r="A4915" s="0" t="n">
        <f aca="false">+A4914+1</f>
        <v>4914</v>
      </c>
      <c r="B4915" s="0" t="n">
        <v>14301000</v>
      </c>
      <c r="C4915" s="0" t="n">
        <v>16</v>
      </c>
      <c r="D4915" s="2" t="n">
        <v>42749</v>
      </c>
      <c r="E4915" s="0" t="n">
        <v>11060</v>
      </c>
      <c r="F4915" s="0" t="n">
        <v>11060</v>
      </c>
      <c r="H4915" s="0" t="s">
        <v>1950</v>
      </c>
      <c r="I4915" s="0" t="n">
        <v>1</v>
      </c>
      <c r="J4915" s="0" t="n">
        <v>8030904</v>
      </c>
      <c r="K4915" s="0" t="n">
        <v>0</v>
      </c>
      <c r="N4915" s="0" t="n">
        <v>0</v>
      </c>
    </row>
    <row r="4916" customFormat="false" ht="15" hidden="false" customHeight="false" outlineLevel="0" collapsed="false">
      <c r="A4916" s="0" t="n">
        <f aca="false">+A4915+1</f>
        <v>4915</v>
      </c>
      <c r="B4916" s="0" t="n">
        <v>14100100</v>
      </c>
      <c r="C4916" s="0" t="n">
        <v>16</v>
      </c>
      <c r="D4916" s="2" t="n">
        <v>42749</v>
      </c>
      <c r="E4916" s="0" t="n">
        <v>11061</v>
      </c>
      <c r="F4916" s="0" t="n">
        <v>11061</v>
      </c>
      <c r="H4916" s="0" t="s">
        <v>1951</v>
      </c>
      <c r="I4916" s="0" t="n">
        <v>2</v>
      </c>
      <c r="J4916" s="0" t="n">
        <v>251668</v>
      </c>
      <c r="K4916" s="0" t="n">
        <v>0</v>
      </c>
      <c r="N4916" s="0" t="n">
        <v>0</v>
      </c>
    </row>
    <row r="4917" customFormat="false" ht="15" hidden="false" customHeight="false" outlineLevel="0" collapsed="false">
      <c r="A4917" s="0" t="n">
        <f aca="false">+A4916+1</f>
        <v>4916</v>
      </c>
      <c r="B4917" s="0" t="n">
        <v>14301000</v>
      </c>
      <c r="C4917" s="0" t="n">
        <v>16</v>
      </c>
      <c r="D4917" s="2" t="n">
        <v>42749</v>
      </c>
      <c r="E4917" s="0" t="n">
        <v>11061</v>
      </c>
      <c r="F4917" s="0" t="n">
        <v>11061</v>
      </c>
      <c r="H4917" s="0" t="s">
        <v>1952</v>
      </c>
      <c r="I4917" s="0" t="n">
        <v>1</v>
      </c>
      <c r="J4917" s="0" t="n">
        <v>251668</v>
      </c>
      <c r="K4917" s="0" t="n">
        <v>0</v>
      </c>
      <c r="N4917" s="0" t="n">
        <v>0</v>
      </c>
    </row>
    <row r="4918" customFormat="false" ht="15" hidden="false" customHeight="false" outlineLevel="0" collapsed="false">
      <c r="A4918" s="0" t="n">
        <f aca="false">+A4917+1</f>
        <v>4917</v>
      </c>
      <c r="B4918" s="0" t="n">
        <v>14050100</v>
      </c>
      <c r="C4918" s="0" t="n">
        <v>17</v>
      </c>
      <c r="D4918" s="2" t="n">
        <v>42749</v>
      </c>
      <c r="E4918" s="0" t="n">
        <v>13310</v>
      </c>
      <c r="F4918" s="0" t="n">
        <v>13310</v>
      </c>
      <c r="H4918" s="0" t="s">
        <v>1953</v>
      </c>
      <c r="I4918" s="0" t="n">
        <v>2</v>
      </c>
      <c r="J4918" s="0" t="n">
        <v>2788038</v>
      </c>
      <c r="K4918" s="0" t="n">
        <v>0</v>
      </c>
      <c r="N4918" s="0" t="n">
        <v>0</v>
      </c>
    </row>
    <row r="4919" customFormat="false" ht="15" hidden="false" customHeight="false" outlineLevel="0" collapsed="false">
      <c r="A4919" s="0" t="n">
        <f aca="false">+A4918+1</f>
        <v>4918</v>
      </c>
      <c r="B4919" s="0" t="n">
        <v>710101</v>
      </c>
      <c r="C4919" s="0" t="n">
        <v>17</v>
      </c>
      <c r="D4919" s="2" t="n">
        <v>42749</v>
      </c>
      <c r="E4919" s="0" t="n">
        <v>13310</v>
      </c>
      <c r="F4919" s="0" t="n">
        <v>13310</v>
      </c>
      <c r="G4919" s="0" t="n">
        <v>811012769</v>
      </c>
      <c r="H4919" s="0" t="s">
        <v>1954</v>
      </c>
      <c r="I4919" s="0" t="n">
        <v>1</v>
      </c>
      <c r="J4919" s="0" t="n">
        <v>2788038</v>
      </c>
      <c r="K4919" s="0" t="n">
        <v>0</v>
      </c>
      <c r="L4919" s="0" t="n">
        <v>1</v>
      </c>
      <c r="N4919" s="0" t="n">
        <v>0</v>
      </c>
    </row>
    <row r="4920" customFormat="false" ht="15" hidden="false" customHeight="false" outlineLevel="0" collapsed="false">
      <c r="A4920" s="0" t="n">
        <f aca="false">+A4919+1</f>
        <v>4919</v>
      </c>
      <c r="B4920" s="0" t="n">
        <v>14301000</v>
      </c>
      <c r="C4920" s="0" t="n">
        <v>17</v>
      </c>
      <c r="D4920" s="2" t="n">
        <v>42749</v>
      </c>
      <c r="E4920" s="0" t="n">
        <v>13321</v>
      </c>
      <c r="F4920" s="0" t="n">
        <v>13321</v>
      </c>
      <c r="H4920" s="0" t="s">
        <v>1955</v>
      </c>
      <c r="I4920" s="0" t="n">
        <v>2</v>
      </c>
      <c r="J4920" s="0" t="n">
        <v>21593</v>
      </c>
      <c r="K4920" s="0" t="n">
        <v>0</v>
      </c>
      <c r="N4920" s="0" t="n">
        <v>0</v>
      </c>
    </row>
    <row r="4921" customFormat="false" ht="15" hidden="false" customHeight="false" outlineLevel="0" collapsed="false">
      <c r="A4921" s="0" t="n">
        <f aca="false">+A4920+1</f>
        <v>4920</v>
      </c>
      <c r="B4921" s="0" t="n">
        <v>53104001</v>
      </c>
      <c r="C4921" s="0" t="n">
        <v>17</v>
      </c>
      <c r="D4921" s="2" t="n">
        <v>42749</v>
      </c>
      <c r="E4921" s="0" t="n">
        <v>13321</v>
      </c>
      <c r="F4921" s="0" t="n">
        <v>13321</v>
      </c>
      <c r="G4921" s="0" t="n">
        <v>711</v>
      </c>
      <c r="H4921" s="0" t="s">
        <v>1956</v>
      </c>
      <c r="I4921" s="0" t="n">
        <v>1</v>
      </c>
      <c r="J4921" s="0" t="n">
        <v>21593</v>
      </c>
      <c r="K4921" s="0" t="n">
        <v>0</v>
      </c>
      <c r="N4921" s="0" t="n">
        <v>0</v>
      </c>
    </row>
    <row r="4922" customFormat="false" ht="15" hidden="false" customHeight="false" outlineLevel="0" collapsed="false">
      <c r="A4922" s="0" t="n">
        <f aca="false">+A4921+1</f>
        <v>4921</v>
      </c>
      <c r="B4922" s="0" t="n">
        <v>14301000</v>
      </c>
      <c r="C4922" s="0" t="n">
        <v>17</v>
      </c>
      <c r="D4922" s="2" t="n">
        <v>42749</v>
      </c>
      <c r="E4922" s="0" t="n">
        <v>13342</v>
      </c>
      <c r="F4922" s="0" t="n">
        <v>13342</v>
      </c>
      <c r="H4922" s="0" t="s">
        <v>1957</v>
      </c>
      <c r="I4922" s="0" t="n">
        <v>2</v>
      </c>
      <c r="J4922" s="0" t="n">
        <v>56261</v>
      </c>
      <c r="K4922" s="0" t="n">
        <v>0</v>
      </c>
      <c r="N4922" s="0" t="n">
        <v>0</v>
      </c>
    </row>
    <row r="4923" customFormat="false" ht="15" hidden="false" customHeight="false" outlineLevel="0" collapsed="false">
      <c r="A4923" s="0" t="n">
        <f aca="false">+A4922+1</f>
        <v>4922</v>
      </c>
      <c r="B4923" s="0" t="n">
        <v>61200900</v>
      </c>
      <c r="C4923" s="0" t="n">
        <v>17</v>
      </c>
      <c r="D4923" s="2" t="n">
        <v>42749</v>
      </c>
      <c r="E4923" s="0" t="n">
        <v>13342</v>
      </c>
      <c r="F4923" s="0" t="n">
        <v>13342</v>
      </c>
      <c r="H4923" s="0" t="s">
        <v>1958</v>
      </c>
      <c r="I4923" s="0" t="n">
        <v>1</v>
      </c>
      <c r="J4923" s="0" t="n">
        <v>56261</v>
      </c>
      <c r="K4923" s="0" t="n">
        <v>0</v>
      </c>
      <c r="N4923" s="0" t="n">
        <v>0</v>
      </c>
    </row>
    <row r="4924" customFormat="false" ht="15" hidden="false" customHeight="false" outlineLevel="0" collapsed="false">
      <c r="A4924" s="0" t="n">
        <f aca="false">+A4923+1</f>
        <v>4923</v>
      </c>
      <c r="B4924" s="0" t="n">
        <v>14301000</v>
      </c>
      <c r="C4924" s="0" t="n">
        <v>17</v>
      </c>
      <c r="D4924" s="2" t="n">
        <v>42749</v>
      </c>
      <c r="E4924" s="0" t="n">
        <v>13343</v>
      </c>
      <c r="F4924" s="0" t="n">
        <v>13343</v>
      </c>
      <c r="H4924" s="0" t="s">
        <v>1959</v>
      </c>
      <c r="I4924" s="0" t="n">
        <v>2</v>
      </c>
      <c r="J4924" s="0" t="n">
        <v>144555</v>
      </c>
      <c r="K4924" s="0" t="n">
        <v>0</v>
      </c>
      <c r="N4924" s="0" t="n">
        <v>0</v>
      </c>
    </row>
    <row r="4925" customFormat="false" ht="15" hidden="false" customHeight="false" outlineLevel="0" collapsed="false">
      <c r="A4925" s="0" t="n">
        <f aca="false">+A4924+1</f>
        <v>4924</v>
      </c>
      <c r="B4925" s="0" t="n">
        <v>61200900</v>
      </c>
      <c r="C4925" s="0" t="n">
        <v>17</v>
      </c>
      <c r="D4925" s="2" t="n">
        <v>42749</v>
      </c>
      <c r="E4925" s="0" t="n">
        <v>13343</v>
      </c>
      <c r="F4925" s="0" t="n">
        <v>13343</v>
      </c>
      <c r="H4925" s="0" t="s">
        <v>1960</v>
      </c>
      <c r="I4925" s="0" t="n">
        <v>1</v>
      </c>
      <c r="J4925" s="0" t="n">
        <v>144555</v>
      </c>
      <c r="K4925" s="0" t="n">
        <v>0</v>
      </c>
      <c r="N4925" s="0" t="n">
        <v>0</v>
      </c>
    </row>
    <row r="4926" customFormat="false" ht="15" hidden="false" customHeight="false" outlineLevel="0" collapsed="false">
      <c r="A4926" s="0" t="n">
        <f aca="false">+A4925+1</f>
        <v>4925</v>
      </c>
      <c r="B4926" s="0" t="n">
        <v>14050100</v>
      </c>
      <c r="C4926" s="0" t="n">
        <v>17</v>
      </c>
      <c r="D4926" s="2" t="n">
        <v>42749</v>
      </c>
      <c r="E4926" s="0" t="n">
        <v>13344</v>
      </c>
      <c r="F4926" s="0" t="n">
        <v>13344</v>
      </c>
      <c r="H4926" s="0" t="s">
        <v>1961</v>
      </c>
      <c r="I4926" s="0" t="n">
        <v>2</v>
      </c>
      <c r="J4926" s="0" t="n">
        <v>390820</v>
      </c>
      <c r="K4926" s="0" t="n">
        <v>0</v>
      </c>
      <c r="N4926" s="0" t="n">
        <v>0</v>
      </c>
    </row>
    <row r="4927" customFormat="false" ht="15" hidden="false" customHeight="false" outlineLevel="0" collapsed="false">
      <c r="A4927" s="0" t="n">
        <f aca="false">+A4926+1</f>
        <v>4926</v>
      </c>
      <c r="B4927" s="0" t="n">
        <v>710101</v>
      </c>
      <c r="C4927" s="0" t="n">
        <v>17</v>
      </c>
      <c r="D4927" s="2" t="n">
        <v>42749</v>
      </c>
      <c r="E4927" s="0" t="n">
        <v>13344</v>
      </c>
      <c r="F4927" s="0" t="n">
        <v>13344</v>
      </c>
      <c r="G4927" s="0" t="n">
        <v>811012769</v>
      </c>
      <c r="H4927" s="0" t="s">
        <v>1962</v>
      </c>
      <c r="I4927" s="0" t="n">
        <v>1</v>
      </c>
      <c r="J4927" s="0" t="n">
        <v>390820</v>
      </c>
      <c r="K4927" s="0" t="n">
        <v>0</v>
      </c>
      <c r="L4927" s="0" t="n">
        <v>1</v>
      </c>
      <c r="N4927" s="0" t="n">
        <v>0</v>
      </c>
    </row>
    <row r="4928" customFormat="false" ht="15" hidden="false" customHeight="false" outlineLevel="0" collapsed="false">
      <c r="A4928" s="0" t="n">
        <f aca="false">+A4927+1</f>
        <v>4927</v>
      </c>
      <c r="B4928" s="0" t="n">
        <v>14050100</v>
      </c>
      <c r="C4928" s="0" t="n">
        <v>17</v>
      </c>
      <c r="D4928" s="2" t="n">
        <v>42749</v>
      </c>
      <c r="E4928" s="0" t="n">
        <v>13345</v>
      </c>
      <c r="F4928" s="0" t="n">
        <v>13345</v>
      </c>
      <c r="H4928" s="0" t="s">
        <v>1963</v>
      </c>
      <c r="I4928" s="0" t="n">
        <v>2</v>
      </c>
      <c r="J4928" s="0" t="n">
        <v>117095</v>
      </c>
      <c r="K4928" s="0" t="n">
        <v>0</v>
      </c>
      <c r="N4928" s="0" t="n">
        <v>0</v>
      </c>
    </row>
    <row r="4929" customFormat="false" ht="15" hidden="false" customHeight="false" outlineLevel="0" collapsed="false">
      <c r="A4929" s="0" t="n">
        <f aca="false">+A4928+1</f>
        <v>4928</v>
      </c>
      <c r="B4929" s="0" t="n">
        <v>710101</v>
      </c>
      <c r="C4929" s="0" t="n">
        <v>17</v>
      </c>
      <c r="D4929" s="2" t="n">
        <v>42749</v>
      </c>
      <c r="E4929" s="0" t="n">
        <v>13345</v>
      </c>
      <c r="F4929" s="0" t="n">
        <v>13345</v>
      </c>
      <c r="G4929" s="0" t="n">
        <v>811012769</v>
      </c>
      <c r="H4929" s="0" t="s">
        <v>1964</v>
      </c>
      <c r="I4929" s="0" t="n">
        <v>1</v>
      </c>
      <c r="J4929" s="0" t="n">
        <v>117095</v>
      </c>
      <c r="K4929" s="0" t="n">
        <v>0</v>
      </c>
      <c r="L4929" s="0" t="n">
        <v>2</v>
      </c>
      <c r="N4929" s="0" t="n">
        <v>0</v>
      </c>
    </row>
    <row r="4930" customFormat="false" ht="15" hidden="false" customHeight="false" outlineLevel="0" collapsed="false">
      <c r="A4930" s="0" t="n">
        <f aca="false">+A4929+1</f>
        <v>4929</v>
      </c>
      <c r="B4930" s="0" t="n">
        <v>14301000</v>
      </c>
      <c r="C4930" s="0" t="n">
        <v>17</v>
      </c>
      <c r="D4930" s="2" t="n">
        <v>42749</v>
      </c>
      <c r="E4930" s="0" t="n">
        <v>13358</v>
      </c>
      <c r="F4930" s="0" t="n">
        <v>13358</v>
      </c>
      <c r="H4930" s="0" t="s">
        <v>1965</v>
      </c>
      <c r="I4930" s="0" t="n">
        <v>2</v>
      </c>
      <c r="J4930" s="0" t="n">
        <v>7768</v>
      </c>
      <c r="K4930" s="0" t="n">
        <v>0</v>
      </c>
      <c r="N4930" s="0" t="n">
        <v>0</v>
      </c>
    </row>
    <row r="4931" customFormat="false" ht="15" hidden="false" customHeight="false" outlineLevel="0" collapsed="false">
      <c r="A4931" s="0" t="n">
        <f aca="false">+A4930+1</f>
        <v>4930</v>
      </c>
      <c r="B4931" s="0" t="n">
        <v>53104002</v>
      </c>
      <c r="C4931" s="0" t="n">
        <v>17</v>
      </c>
      <c r="D4931" s="2" t="n">
        <v>42749</v>
      </c>
      <c r="E4931" s="0" t="n">
        <v>13358</v>
      </c>
      <c r="F4931" s="0" t="n">
        <v>13358</v>
      </c>
      <c r="G4931" s="0" t="n">
        <v>711</v>
      </c>
      <c r="H4931" s="0" t="s">
        <v>1966</v>
      </c>
      <c r="I4931" s="0" t="n">
        <v>1</v>
      </c>
      <c r="J4931" s="0" t="n">
        <v>7768</v>
      </c>
      <c r="K4931" s="0" t="n">
        <v>0</v>
      </c>
      <c r="N4931" s="0" t="n">
        <v>0</v>
      </c>
    </row>
    <row r="4932" customFormat="false" ht="15" hidden="false" customHeight="false" outlineLevel="0" collapsed="false">
      <c r="A4932" s="0" t="n">
        <f aca="false">+A4931+1</f>
        <v>4931</v>
      </c>
      <c r="B4932" s="0" t="n">
        <v>14301000</v>
      </c>
      <c r="C4932" s="0" t="n">
        <v>17</v>
      </c>
      <c r="D4932" s="2" t="n">
        <v>42749</v>
      </c>
      <c r="E4932" s="0" t="n">
        <v>13359</v>
      </c>
      <c r="F4932" s="0" t="n">
        <v>13359</v>
      </c>
      <c r="H4932" s="0" t="s">
        <v>1967</v>
      </c>
      <c r="I4932" s="0" t="n">
        <v>2</v>
      </c>
      <c r="J4932" s="0" t="n">
        <v>15635</v>
      </c>
      <c r="K4932" s="0" t="n">
        <v>0</v>
      </c>
      <c r="N4932" s="0" t="n">
        <v>0</v>
      </c>
    </row>
    <row r="4933" customFormat="false" ht="15" hidden="false" customHeight="false" outlineLevel="0" collapsed="false">
      <c r="A4933" s="0" t="n">
        <f aca="false">+A4932+1</f>
        <v>4932</v>
      </c>
      <c r="B4933" s="0" t="n">
        <v>53104001</v>
      </c>
      <c r="C4933" s="0" t="n">
        <v>17</v>
      </c>
      <c r="D4933" s="2" t="n">
        <v>42749</v>
      </c>
      <c r="E4933" s="0" t="n">
        <v>13359</v>
      </c>
      <c r="F4933" s="0" t="n">
        <v>13359</v>
      </c>
      <c r="G4933" s="0" t="n">
        <v>710</v>
      </c>
      <c r="H4933" s="0" t="s">
        <v>1968</v>
      </c>
      <c r="I4933" s="0" t="n">
        <v>1</v>
      </c>
      <c r="J4933" s="0" t="n">
        <v>15635</v>
      </c>
      <c r="K4933" s="0" t="n">
        <v>0</v>
      </c>
      <c r="N4933" s="0" t="n">
        <v>0</v>
      </c>
    </row>
    <row r="4934" customFormat="false" ht="15" hidden="false" customHeight="false" outlineLevel="0" collapsed="false">
      <c r="A4934" s="0" t="n">
        <f aca="false">+A4933+1</f>
        <v>4933</v>
      </c>
      <c r="B4934" s="0" t="n">
        <v>53109502</v>
      </c>
      <c r="C4934" s="0" t="n">
        <v>20</v>
      </c>
      <c r="D4934" s="2" t="n">
        <v>42749</v>
      </c>
      <c r="E4934" s="0" t="n">
        <v>9679</v>
      </c>
      <c r="F4934" s="0" t="n">
        <v>9679</v>
      </c>
      <c r="H4934" s="0" t="s">
        <v>1969</v>
      </c>
      <c r="I4934" s="0" t="n">
        <v>1</v>
      </c>
      <c r="J4934" s="0" t="n">
        <v>141694</v>
      </c>
      <c r="K4934" s="0" t="n">
        <v>0</v>
      </c>
      <c r="L4934" s="0" t="n">
        <v>1</v>
      </c>
      <c r="N4934" s="0" t="n">
        <v>0</v>
      </c>
    </row>
    <row r="4935" customFormat="false" ht="15" hidden="false" customHeight="false" outlineLevel="0" collapsed="false">
      <c r="A4935" s="0" t="n">
        <f aca="false">+A4934+1</f>
        <v>4934</v>
      </c>
      <c r="B4935" s="0" t="n">
        <v>14301010</v>
      </c>
      <c r="C4935" s="0" t="n">
        <v>20</v>
      </c>
      <c r="D4935" s="2" t="n">
        <v>42749</v>
      </c>
      <c r="E4935" s="0" t="n">
        <v>9679</v>
      </c>
      <c r="F4935" s="0" t="n">
        <v>9679</v>
      </c>
      <c r="G4935" s="0" t="n">
        <v>510</v>
      </c>
      <c r="H4935" s="0" t="s">
        <v>1970</v>
      </c>
      <c r="I4935" s="0" t="n">
        <v>2</v>
      </c>
      <c r="J4935" s="0" t="n">
        <v>131276</v>
      </c>
      <c r="K4935" s="0" t="n">
        <v>0</v>
      </c>
      <c r="N4935" s="0" t="n">
        <v>0</v>
      </c>
    </row>
    <row r="4936" customFormat="false" ht="15" hidden="false" customHeight="false" outlineLevel="0" collapsed="false">
      <c r="A4936" s="0" t="n">
        <f aca="false">+A4935+1</f>
        <v>4935</v>
      </c>
      <c r="B4936" s="0" t="n">
        <v>24080137</v>
      </c>
      <c r="C4936" s="0" t="n">
        <v>20</v>
      </c>
      <c r="D4936" s="2" t="n">
        <v>42749</v>
      </c>
      <c r="E4936" s="0" t="n">
        <v>9679</v>
      </c>
      <c r="F4936" s="0" t="n">
        <v>9679</v>
      </c>
      <c r="G4936" s="0" t="n">
        <v>510</v>
      </c>
      <c r="H4936" s="0" t="s">
        <v>1971</v>
      </c>
      <c r="I4936" s="0" t="n">
        <v>2</v>
      </c>
      <c r="J4936" s="0" t="n">
        <v>10417</v>
      </c>
      <c r="K4936" s="0" t="n">
        <v>104174</v>
      </c>
      <c r="N4936" s="0" t="n">
        <v>0</v>
      </c>
    </row>
    <row r="4937" customFormat="false" ht="15" hidden="false" customHeight="false" outlineLevel="0" collapsed="false">
      <c r="A4937" s="0" t="n">
        <f aca="false">+A4936+1</f>
        <v>4936</v>
      </c>
      <c r="B4937" s="0" t="n">
        <v>11050504</v>
      </c>
      <c r="C4937" s="0" t="n">
        <v>1</v>
      </c>
      <c r="D4937" s="2" t="n">
        <v>42749</v>
      </c>
      <c r="E4937" s="0" t="n">
        <v>190</v>
      </c>
      <c r="F4937" s="0" t="n">
        <v>190</v>
      </c>
      <c r="H4937" s="0" t="s">
        <v>1972</v>
      </c>
      <c r="I4937" s="0" t="n">
        <v>1</v>
      </c>
      <c r="J4937" s="0" t="n">
        <v>145900</v>
      </c>
      <c r="K4937" s="0" t="n">
        <v>0</v>
      </c>
      <c r="N4937" s="0" t="n">
        <v>0</v>
      </c>
    </row>
    <row r="4938" customFormat="false" ht="15" hidden="false" customHeight="false" outlineLevel="0" collapsed="false">
      <c r="A4938" s="0" t="n">
        <f aca="false">+A4937+1</f>
        <v>4937</v>
      </c>
      <c r="B4938" s="0" t="n">
        <v>14301000</v>
      </c>
      <c r="C4938" s="0" t="n">
        <v>1</v>
      </c>
      <c r="D4938" s="2" t="n">
        <v>42749</v>
      </c>
      <c r="E4938" s="0" t="n">
        <v>190</v>
      </c>
      <c r="F4938" s="0" t="n">
        <v>190</v>
      </c>
      <c r="H4938" s="0" t="s">
        <v>1973</v>
      </c>
      <c r="I4938" s="0" t="n">
        <v>2</v>
      </c>
      <c r="J4938" s="0" t="n">
        <v>112230</v>
      </c>
      <c r="K4938" s="0" t="n">
        <v>0</v>
      </c>
      <c r="N4938" s="0" t="n">
        <v>0</v>
      </c>
    </row>
    <row r="4939" customFormat="false" ht="15" hidden="false" customHeight="false" outlineLevel="0" collapsed="false">
      <c r="A4939" s="0" t="n">
        <f aca="false">+A4938+1</f>
        <v>4938</v>
      </c>
      <c r="B4939" s="0" t="n">
        <v>14350110</v>
      </c>
      <c r="C4939" s="0" t="n">
        <v>1</v>
      </c>
      <c r="D4939" s="2" t="n">
        <v>42749</v>
      </c>
      <c r="E4939" s="0" t="n">
        <v>190</v>
      </c>
      <c r="F4939" s="0" t="n">
        <v>190</v>
      </c>
      <c r="H4939" s="0" t="s">
        <v>1973</v>
      </c>
      <c r="I4939" s="0" t="n">
        <v>2</v>
      </c>
      <c r="J4939" s="0" t="n">
        <v>8212</v>
      </c>
      <c r="K4939" s="0" t="n">
        <v>0</v>
      </c>
      <c r="N4939" s="0" t="n">
        <v>0</v>
      </c>
    </row>
    <row r="4940" customFormat="false" ht="15" hidden="false" customHeight="false" outlineLevel="0" collapsed="false">
      <c r="A4940" s="0" t="n">
        <f aca="false">+A4939+1</f>
        <v>4939</v>
      </c>
      <c r="B4940" s="0" t="n">
        <v>14350111</v>
      </c>
      <c r="C4940" s="0" t="n">
        <v>1</v>
      </c>
      <c r="D4940" s="2" t="n">
        <v>42749</v>
      </c>
      <c r="E4940" s="0" t="n">
        <v>190</v>
      </c>
      <c r="F4940" s="0" t="n">
        <v>190</v>
      </c>
      <c r="H4940" s="0" t="s">
        <v>1973</v>
      </c>
      <c r="I4940" s="0" t="n">
        <v>2</v>
      </c>
      <c r="J4940" s="0" t="n">
        <v>13699</v>
      </c>
      <c r="K4940" s="0" t="n">
        <v>0</v>
      </c>
      <c r="N4940" s="0" t="n">
        <v>0</v>
      </c>
    </row>
    <row r="4941" customFormat="false" ht="15" hidden="false" customHeight="false" outlineLevel="0" collapsed="false">
      <c r="A4941" s="0" t="n">
        <f aca="false">+A4940+1</f>
        <v>4940</v>
      </c>
      <c r="B4941" s="0" t="n">
        <v>24080110</v>
      </c>
      <c r="C4941" s="0" t="n">
        <v>1</v>
      </c>
      <c r="D4941" s="2" t="n">
        <v>42749</v>
      </c>
      <c r="E4941" s="0" t="n">
        <v>190</v>
      </c>
      <c r="F4941" s="0" t="n">
        <v>190</v>
      </c>
      <c r="G4941" s="0" t="n">
        <v>9</v>
      </c>
      <c r="H4941" s="0" t="s">
        <v>1974</v>
      </c>
      <c r="I4941" s="0" t="n">
        <v>2</v>
      </c>
      <c r="J4941" s="0" t="n">
        <v>1421</v>
      </c>
      <c r="K4941" s="0" t="n">
        <v>8879</v>
      </c>
      <c r="N4941" s="0" t="n">
        <v>0</v>
      </c>
    </row>
    <row r="4942" customFormat="false" ht="15" hidden="false" customHeight="false" outlineLevel="0" collapsed="false">
      <c r="A4942" s="0" t="n">
        <f aca="false">+A4941+1</f>
        <v>4941</v>
      </c>
      <c r="B4942" s="0" t="n">
        <v>24080120</v>
      </c>
      <c r="C4942" s="0" t="n">
        <v>1</v>
      </c>
      <c r="D4942" s="2" t="n">
        <v>42749</v>
      </c>
      <c r="E4942" s="0" t="n">
        <v>190</v>
      </c>
      <c r="F4942" s="0" t="n">
        <v>190</v>
      </c>
      <c r="G4942" s="0" t="n">
        <v>9</v>
      </c>
      <c r="H4942" s="0" t="s">
        <v>1974</v>
      </c>
      <c r="I4942" s="0" t="n">
        <v>2</v>
      </c>
      <c r="J4942" s="0" t="n">
        <v>12145</v>
      </c>
      <c r="K4942" s="0" t="n">
        <v>121454</v>
      </c>
      <c r="N4942" s="0" t="n">
        <v>0</v>
      </c>
    </row>
    <row r="4943" customFormat="false" ht="15" hidden="false" customHeight="false" outlineLevel="0" collapsed="false">
      <c r="A4943" s="0" t="n">
        <f aca="false">+A4942+1</f>
        <v>4942</v>
      </c>
      <c r="B4943" s="0" t="n">
        <v>41200907</v>
      </c>
      <c r="C4943" s="0" t="n">
        <v>1</v>
      </c>
      <c r="D4943" s="2" t="n">
        <v>42749</v>
      </c>
      <c r="E4943" s="0" t="n">
        <v>190</v>
      </c>
      <c r="F4943" s="0" t="n">
        <v>190</v>
      </c>
      <c r="G4943" s="0" t="n">
        <v>9</v>
      </c>
      <c r="H4943" s="0" t="s">
        <v>207</v>
      </c>
      <c r="I4943" s="0" t="n">
        <v>2</v>
      </c>
      <c r="J4943" s="0" t="n">
        <v>121454</v>
      </c>
      <c r="K4943" s="0" t="n">
        <v>0</v>
      </c>
      <c r="L4943" s="0" t="n">
        <v>5</v>
      </c>
      <c r="N4943" s="0" t="n">
        <v>0</v>
      </c>
    </row>
    <row r="4944" customFormat="false" ht="15" hidden="false" customHeight="false" outlineLevel="0" collapsed="false">
      <c r="A4944" s="0" t="n">
        <f aca="false">+A4943+1</f>
        <v>4943</v>
      </c>
      <c r="B4944" s="0" t="n">
        <v>41359502</v>
      </c>
      <c r="C4944" s="0" t="n">
        <v>1</v>
      </c>
      <c r="D4944" s="2" t="n">
        <v>42749</v>
      </c>
      <c r="E4944" s="0" t="n">
        <v>190</v>
      </c>
      <c r="F4944" s="0" t="n">
        <v>190</v>
      </c>
      <c r="G4944" s="0" t="n">
        <v>9</v>
      </c>
      <c r="H4944" s="0" t="s">
        <v>207</v>
      </c>
      <c r="I4944" s="0" t="n">
        <v>2</v>
      </c>
      <c r="J4944" s="0" t="n">
        <v>2000</v>
      </c>
      <c r="K4944" s="0" t="n">
        <v>0</v>
      </c>
      <c r="L4944" s="0" t="n">
        <v>5</v>
      </c>
      <c r="N4944" s="0" t="n">
        <v>0</v>
      </c>
    </row>
    <row r="4945" customFormat="false" ht="15" hidden="false" customHeight="false" outlineLevel="0" collapsed="false">
      <c r="A4945" s="0" t="n">
        <f aca="false">+A4944+1</f>
        <v>4944</v>
      </c>
      <c r="B4945" s="0" t="n">
        <v>42053010</v>
      </c>
      <c r="C4945" s="0" t="n">
        <v>1</v>
      </c>
      <c r="D4945" s="2" t="n">
        <v>42749</v>
      </c>
      <c r="E4945" s="0" t="n">
        <v>190</v>
      </c>
      <c r="F4945" s="0" t="n">
        <v>190</v>
      </c>
      <c r="G4945" s="0" t="n">
        <v>9</v>
      </c>
      <c r="H4945" s="0" t="s">
        <v>207</v>
      </c>
      <c r="I4945" s="0" t="n">
        <v>2</v>
      </c>
      <c r="J4945" s="0" t="n">
        <v>8880</v>
      </c>
      <c r="K4945" s="0" t="n">
        <v>0</v>
      </c>
      <c r="L4945" s="0" t="n">
        <v>5</v>
      </c>
      <c r="N4945" s="0" t="n">
        <v>0</v>
      </c>
    </row>
    <row r="4946" customFormat="false" ht="15" hidden="false" customHeight="false" outlineLevel="0" collapsed="false">
      <c r="A4946" s="0" t="n">
        <f aca="false">+A4945+1</f>
        <v>4945</v>
      </c>
      <c r="B4946" s="0" t="n">
        <v>61200900</v>
      </c>
      <c r="C4946" s="0" t="n">
        <v>1</v>
      </c>
      <c r="D4946" s="2" t="n">
        <v>42749</v>
      </c>
      <c r="E4946" s="0" t="n">
        <v>190</v>
      </c>
      <c r="F4946" s="0" t="n">
        <v>190</v>
      </c>
      <c r="H4946" s="0" t="s">
        <v>1975</v>
      </c>
      <c r="I4946" s="0" t="n">
        <v>1</v>
      </c>
      <c r="J4946" s="0" t="n">
        <v>112230</v>
      </c>
      <c r="K4946" s="0" t="n">
        <v>0</v>
      </c>
      <c r="N4946" s="0" t="n">
        <v>0</v>
      </c>
    </row>
    <row r="4947" customFormat="false" ht="15" hidden="false" customHeight="false" outlineLevel="0" collapsed="false">
      <c r="A4947" s="0" t="n">
        <f aca="false">+A4946+1</f>
        <v>4946</v>
      </c>
      <c r="B4947" s="0" t="n">
        <v>61359500</v>
      </c>
      <c r="C4947" s="0" t="n">
        <v>1</v>
      </c>
      <c r="D4947" s="2" t="n">
        <v>42749</v>
      </c>
      <c r="E4947" s="0" t="n">
        <v>190</v>
      </c>
      <c r="F4947" s="0" t="n">
        <v>190</v>
      </c>
      <c r="H4947" s="0" t="s">
        <v>1975</v>
      </c>
      <c r="I4947" s="0" t="n">
        <v>1</v>
      </c>
      <c r="J4947" s="0" t="n">
        <v>21911</v>
      </c>
      <c r="K4947" s="0" t="n">
        <v>0</v>
      </c>
      <c r="N4947" s="0" t="n">
        <v>0</v>
      </c>
    </row>
    <row r="4948" customFormat="false" ht="15" hidden="false" customHeight="false" outlineLevel="0" collapsed="false">
      <c r="A4948" s="0" t="n">
        <f aca="false">+A4947+1</f>
        <v>4947</v>
      </c>
      <c r="B4948" s="0" t="n">
        <v>11050503</v>
      </c>
      <c r="C4948" s="0" t="n">
        <v>1</v>
      </c>
      <c r="D4948" s="2" t="n">
        <v>42749</v>
      </c>
      <c r="E4948" s="0" t="n">
        <v>789</v>
      </c>
      <c r="F4948" s="0" t="n">
        <v>789</v>
      </c>
      <c r="H4948" s="0" t="s">
        <v>1976</v>
      </c>
      <c r="I4948" s="0" t="n">
        <v>1</v>
      </c>
      <c r="J4948" s="0" t="n">
        <v>169430</v>
      </c>
      <c r="K4948" s="0" t="n">
        <v>0</v>
      </c>
      <c r="N4948" s="0" t="n">
        <v>0</v>
      </c>
    </row>
    <row r="4949" customFormat="false" ht="15" hidden="false" customHeight="false" outlineLevel="0" collapsed="false">
      <c r="A4949" s="0" t="n">
        <f aca="false">+A4948+1</f>
        <v>4948</v>
      </c>
      <c r="B4949" s="0" t="n">
        <v>14301000</v>
      </c>
      <c r="C4949" s="0" t="n">
        <v>1</v>
      </c>
      <c r="D4949" s="2" t="n">
        <v>42749</v>
      </c>
      <c r="E4949" s="0" t="n">
        <v>789</v>
      </c>
      <c r="F4949" s="0" t="n">
        <v>789</v>
      </c>
      <c r="H4949" s="0" t="s">
        <v>1977</v>
      </c>
      <c r="I4949" s="0" t="n">
        <v>2</v>
      </c>
      <c r="J4949" s="0" t="n">
        <v>63183</v>
      </c>
      <c r="K4949" s="0" t="n">
        <v>0</v>
      </c>
      <c r="N4949" s="0" t="n">
        <v>0</v>
      </c>
    </row>
    <row r="4950" customFormat="false" ht="15" hidden="false" customHeight="false" outlineLevel="0" collapsed="false">
      <c r="A4950" s="0" t="n">
        <f aca="false">+A4949+1</f>
        <v>4949</v>
      </c>
      <c r="B4950" s="0" t="n">
        <v>14350110</v>
      </c>
      <c r="C4950" s="0" t="n">
        <v>1</v>
      </c>
      <c r="D4950" s="2" t="n">
        <v>42749</v>
      </c>
      <c r="E4950" s="0" t="n">
        <v>789</v>
      </c>
      <c r="F4950" s="0" t="n">
        <v>789</v>
      </c>
      <c r="H4950" s="0" t="s">
        <v>1977</v>
      </c>
      <c r="I4950" s="0" t="n">
        <v>2</v>
      </c>
      <c r="J4950" s="0" t="n">
        <v>9177</v>
      </c>
      <c r="K4950" s="0" t="n">
        <v>0</v>
      </c>
      <c r="N4950" s="0" t="n">
        <v>0</v>
      </c>
    </row>
    <row r="4951" customFormat="false" ht="15" hidden="false" customHeight="false" outlineLevel="0" collapsed="false">
      <c r="A4951" s="0" t="n">
        <f aca="false">+A4950+1</f>
        <v>4950</v>
      </c>
      <c r="B4951" s="0" t="n">
        <v>14350111</v>
      </c>
      <c r="C4951" s="0" t="n">
        <v>1</v>
      </c>
      <c r="D4951" s="2" t="n">
        <v>42749</v>
      </c>
      <c r="E4951" s="0" t="n">
        <v>789</v>
      </c>
      <c r="F4951" s="0" t="n">
        <v>789</v>
      </c>
      <c r="H4951" s="0" t="s">
        <v>1977</v>
      </c>
      <c r="I4951" s="0" t="n">
        <v>2</v>
      </c>
      <c r="J4951" s="0" t="n">
        <v>2438</v>
      </c>
      <c r="K4951" s="0" t="n">
        <v>0</v>
      </c>
      <c r="N4951" s="0" t="n">
        <v>0</v>
      </c>
    </row>
    <row r="4952" customFormat="false" ht="15" hidden="false" customHeight="false" outlineLevel="0" collapsed="false">
      <c r="A4952" s="0" t="n">
        <f aca="false">+A4951+1</f>
        <v>4951</v>
      </c>
      <c r="B4952" s="0" t="n">
        <v>24080110</v>
      </c>
      <c r="C4952" s="0" t="n">
        <v>1</v>
      </c>
      <c r="D4952" s="2" t="n">
        <v>42749</v>
      </c>
      <c r="E4952" s="0" t="n">
        <v>789</v>
      </c>
      <c r="F4952" s="0" t="n">
        <v>789</v>
      </c>
      <c r="G4952" s="0" t="n">
        <v>7</v>
      </c>
      <c r="H4952" s="0" t="s">
        <v>1978</v>
      </c>
      <c r="I4952" s="0" t="n">
        <v>2</v>
      </c>
      <c r="J4952" s="0" t="n">
        <v>552</v>
      </c>
      <c r="K4952" s="0" t="n">
        <v>3448</v>
      </c>
      <c r="N4952" s="0" t="n">
        <v>0</v>
      </c>
    </row>
    <row r="4953" customFormat="false" ht="15" hidden="false" customHeight="false" outlineLevel="0" collapsed="false">
      <c r="A4953" s="0" t="n">
        <f aca="false">+A4952+1</f>
        <v>4952</v>
      </c>
      <c r="B4953" s="0" t="n">
        <v>24080120</v>
      </c>
      <c r="C4953" s="0" t="n">
        <v>1</v>
      </c>
      <c r="D4953" s="2" t="n">
        <v>42749</v>
      </c>
      <c r="E4953" s="0" t="n">
        <v>789</v>
      </c>
      <c r="F4953" s="0" t="n">
        <v>789</v>
      </c>
      <c r="G4953" s="0" t="n">
        <v>7</v>
      </c>
      <c r="H4953" s="0" t="s">
        <v>1978</v>
      </c>
      <c r="I4953" s="0" t="n">
        <v>2</v>
      </c>
      <c r="J4953" s="0" t="n">
        <v>14766</v>
      </c>
      <c r="K4953" s="0" t="n">
        <v>147664</v>
      </c>
      <c r="N4953" s="0" t="n">
        <v>0</v>
      </c>
    </row>
    <row r="4954" customFormat="false" ht="15" hidden="false" customHeight="false" outlineLevel="0" collapsed="false">
      <c r="A4954" s="0" t="n">
        <f aca="false">+A4953+1</f>
        <v>4953</v>
      </c>
      <c r="B4954" s="0" t="n">
        <v>41200907</v>
      </c>
      <c r="C4954" s="0" t="n">
        <v>1</v>
      </c>
      <c r="D4954" s="2" t="n">
        <v>42749</v>
      </c>
      <c r="E4954" s="0" t="n">
        <v>789</v>
      </c>
      <c r="F4954" s="0" t="n">
        <v>789</v>
      </c>
      <c r="G4954" s="0" t="n">
        <v>7</v>
      </c>
      <c r="H4954" s="0" t="s">
        <v>212</v>
      </c>
      <c r="I4954" s="0" t="n">
        <v>2</v>
      </c>
      <c r="J4954" s="0" t="n">
        <v>147664</v>
      </c>
      <c r="K4954" s="0" t="n">
        <v>0</v>
      </c>
      <c r="L4954" s="0" t="n">
        <v>4</v>
      </c>
      <c r="N4954" s="0" t="n">
        <v>0</v>
      </c>
    </row>
    <row r="4955" customFormat="false" ht="15" hidden="false" customHeight="false" outlineLevel="0" collapsed="false">
      <c r="A4955" s="0" t="n">
        <f aca="false">+A4954+1</f>
        <v>4954</v>
      </c>
      <c r="B4955" s="0" t="n">
        <v>41359501</v>
      </c>
      <c r="C4955" s="0" t="n">
        <v>1</v>
      </c>
      <c r="D4955" s="2" t="n">
        <v>42749</v>
      </c>
      <c r="E4955" s="0" t="n">
        <v>789</v>
      </c>
      <c r="F4955" s="0" t="n">
        <v>789</v>
      </c>
      <c r="G4955" s="0" t="n">
        <v>7</v>
      </c>
      <c r="H4955" s="0" t="s">
        <v>212</v>
      </c>
      <c r="I4955" s="0" t="n">
        <v>2</v>
      </c>
      <c r="J4955" s="0" t="n">
        <v>1982</v>
      </c>
      <c r="K4955" s="0" t="n">
        <v>0</v>
      </c>
      <c r="L4955" s="0" t="n">
        <v>4</v>
      </c>
      <c r="N4955" s="0" t="n">
        <v>0</v>
      </c>
    </row>
    <row r="4956" customFormat="false" ht="15" hidden="false" customHeight="false" outlineLevel="0" collapsed="false">
      <c r="A4956" s="0" t="n">
        <f aca="false">+A4955+1</f>
        <v>4955</v>
      </c>
      <c r="B4956" s="0" t="n">
        <v>41359502</v>
      </c>
      <c r="C4956" s="0" t="n">
        <v>1</v>
      </c>
      <c r="D4956" s="2" t="n">
        <v>42749</v>
      </c>
      <c r="E4956" s="0" t="n">
        <v>789</v>
      </c>
      <c r="F4956" s="0" t="n">
        <v>789</v>
      </c>
      <c r="G4956" s="0" t="n">
        <v>7</v>
      </c>
      <c r="H4956" s="0" t="s">
        <v>212</v>
      </c>
      <c r="I4956" s="0" t="n">
        <v>2</v>
      </c>
      <c r="J4956" s="0" t="n">
        <v>3000</v>
      </c>
      <c r="K4956" s="0" t="n">
        <v>0</v>
      </c>
      <c r="L4956" s="0" t="n">
        <v>4</v>
      </c>
      <c r="N4956" s="0" t="n">
        <v>0</v>
      </c>
    </row>
    <row r="4957" customFormat="false" ht="15" hidden="false" customHeight="false" outlineLevel="0" collapsed="false">
      <c r="A4957" s="0" t="n">
        <f aca="false">+A4956+1</f>
        <v>4956</v>
      </c>
      <c r="B4957" s="0" t="n">
        <v>42053010</v>
      </c>
      <c r="C4957" s="0" t="n">
        <v>1</v>
      </c>
      <c r="D4957" s="2" t="n">
        <v>42749</v>
      </c>
      <c r="E4957" s="0" t="n">
        <v>789</v>
      </c>
      <c r="F4957" s="0" t="n">
        <v>789</v>
      </c>
      <c r="G4957" s="0" t="n">
        <v>7</v>
      </c>
      <c r="H4957" s="0" t="s">
        <v>212</v>
      </c>
      <c r="I4957" s="0" t="n">
        <v>2</v>
      </c>
      <c r="J4957" s="0" t="n">
        <v>1466</v>
      </c>
      <c r="K4957" s="0" t="n">
        <v>0</v>
      </c>
      <c r="L4957" s="0" t="n">
        <v>4</v>
      </c>
      <c r="N4957" s="0" t="n">
        <v>0</v>
      </c>
    </row>
    <row r="4958" customFormat="false" ht="15" hidden="false" customHeight="false" outlineLevel="0" collapsed="false">
      <c r="A4958" s="0" t="n">
        <f aca="false">+A4957+1</f>
        <v>4957</v>
      </c>
      <c r="B4958" s="0" t="n">
        <v>61200900</v>
      </c>
      <c r="C4958" s="0" t="n">
        <v>1</v>
      </c>
      <c r="D4958" s="2" t="n">
        <v>42749</v>
      </c>
      <c r="E4958" s="0" t="n">
        <v>789</v>
      </c>
      <c r="F4958" s="0" t="n">
        <v>789</v>
      </c>
      <c r="H4958" s="0" t="s">
        <v>1979</v>
      </c>
      <c r="I4958" s="0" t="n">
        <v>1</v>
      </c>
      <c r="J4958" s="0" t="n">
        <v>63183</v>
      </c>
      <c r="K4958" s="0" t="n">
        <v>0</v>
      </c>
      <c r="N4958" s="0" t="n">
        <v>0</v>
      </c>
    </row>
    <row r="4959" customFormat="false" ht="15" hidden="false" customHeight="false" outlineLevel="0" collapsed="false">
      <c r="A4959" s="0" t="n">
        <f aca="false">+A4958+1</f>
        <v>4958</v>
      </c>
      <c r="B4959" s="0" t="n">
        <v>61359500</v>
      </c>
      <c r="C4959" s="0" t="n">
        <v>1</v>
      </c>
      <c r="D4959" s="2" t="n">
        <v>42749</v>
      </c>
      <c r="E4959" s="0" t="n">
        <v>789</v>
      </c>
      <c r="F4959" s="0" t="n">
        <v>789</v>
      </c>
      <c r="H4959" s="0" t="s">
        <v>1979</v>
      </c>
      <c r="I4959" s="0" t="n">
        <v>1</v>
      </c>
      <c r="J4959" s="0" t="n">
        <v>11615</v>
      </c>
      <c r="K4959" s="0" t="n">
        <v>0</v>
      </c>
      <c r="N4959" s="0" t="n">
        <v>0</v>
      </c>
    </row>
    <row r="4960" customFormat="false" ht="15" hidden="false" customHeight="false" outlineLevel="0" collapsed="false">
      <c r="A4960" s="0" t="n">
        <f aca="false">+A4959+1</f>
        <v>4959</v>
      </c>
      <c r="B4960" s="0" t="n">
        <v>11050501</v>
      </c>
      <c r="C4960" s="0" t="n">
        <v>1</v>
      </c>
      <c r="D4960" s="2" t="n">
        <v>42749</v>
      </c>
      <c r="E4960" s="0" t="n">
        <v>909</v>
      </c>
      <c r="F4960" s="0" t="n">
        <v>909</v>
      </c>
      <c r="H4960" s="0" t="s">
        <v>1980</v>
      </c>
      <c r="I4960" s="0" t="n">
        <v>1</v>
      </c>
      <c r="J4960" s="0" t="n">
        <v>790101</v>
      </c>
      <c r="K4960" s="0" t="n">
        <v>0</v>
      </c>
      <c r="N4960" s="0" t="n">
        <v>0</v>
      </c>
    </row>
    <row r="4961" customFormat="false" ht="15" hidden="false" customHeight="false" outlineLevel="0" collapsed="false">
      <c r="A4961" s="0" t="n">
        <f aca="false">+A4960+1</f>
        <v>4960</v>
      </c>
      <c r="B4961" s="0" t="n">
        <v>14301000</v>
      </c>
      <c r="C4961" s="0" t="n">
        <v>1</v>
      </c>
      <c r="D4961" s="2" t="n">
        <v>42749</v>
      </c>
      <c r="E4961" s="0" t="n">
        <v>909</v>
      </c>
      <c r="F4961" s="0" t="n">
        <v>909</v>
      </c>
      <c r="H4961" s="0" t="s">
        <v>1981</v>
      </c>
      <c r="I4961" s="0" t="n">
        <v>2</v>
      </c>
      <c r="J4961" s="0" t="n">
        <v>630448</v>
      </c>
      <c r="K4961" s="0" t="n">
        <v>0</v>
      </c>
      <c r="N4961" s="0" t="n">
        <v>0</v>
      </c>
    </row>
    <row r="4962" customFormat="false" ht="15" hidden="false" customHeight="false" outlineLevel="0" collapsed="false">
      <c r="A4962" s="0" t="n">
        <f aca="false">+A4961+1</f>
        <v>4961</v>
      </c>
      <c r="B4962" s="0" t="n">
        <v>14350110</v>
      </c>
      <c r="C4962" s="0" t="n">
        <v>1</v>
      </c>
      <c r="D4962" s="2" t="n">
        <v>42749</v>
      </c>
      <c r="E4962" s="0" t="n">
        <v>909</v>
      </c>
      <c r="F4962" s="0" t="n">
        <v>909</v>
      </c>
      <c r="H4962" s="0" t="s">
        <v>1981</v>
      </c>
      <c r="I4962" s="0" t="n">
        <v>2</v>
      </c>
      <c r="J4962" s="0" t="n">
        <v>10117</v>
      </c>
      <c r="K4962" s="0" t="n">
        <v>0</v>
      </c>
      <c r="N4962" s="0" t="n">
        <v>0</v>
      </c>
    </row>
    <row r="4963" customFormat="false" ht="15" hidden="false" customHeight="false" outlineLevel="0" collapsed="false">
      <c r="A4963" s="0" t="n">
        <f aca="false">+A4962+1</f>
        <v>4962</v>
      </c>
      <c r="B4963" s="0" t="n">
        <v>14350111</v>
      </c>
      <c r="C4963" s="0" t="n">
        <v>1</v>
      </c>
      <c r="D4963" s="2" t="n">
        <v>42749</v>
      </c>
      <c r="E4963" s="0" t="n">
        <v>909</v>
      </c>
      <c r="F4963" s="0" t="n">
        <v>909</v>
      </c>
      <c r="H4963" s="0" t="s">
        <v>1981</v>
      </c>
      <c r="I4963" s="0" t="n">
        <v>2</v>
      </c>
      <c r="J4963" s="0" t="n">
        <v>18742</v>
      </c>
      <c r="K4963" s="0" t="n">
        <v>0</v>
      </c>
      <c r="N4963" s="0" t="n">
        <v>0</v>
      </c>
    </row>
    <row r="4964" customFormat="false" ht="15" hidden="false" customHeight="false" outlineLevel="0" collapsed="false">
      <c r="A4964" s="0" t="n">
        <f aca="false">+A4963+1</f>
        <v>4963</v>
      </c>
      <c r="B4964" s="0" t="n">
        <v>24080110</v>
      </c>
      <c r="C4964" s="0" t="n">
        <v>1</v>
      </c>
      <c r="D4964" s="2" t="n">
        <v>42749</v>
      </c>
      <c r="E4964" s="0" t="n">
        <v>909</v>
      </c>
      <c r="F4964" s="0" t="n">
        <v>909</v>
      </c>
      <c r="G4964" s="0" t="n">
        <v>5</v>
      </c>
      <c r="H4964" s="0" t="s">
        <v>1982</v>
      </c>
      <c r="I4964" s="0" t="n">
        <v>2</v>
      </c>
      <c r="J4964" s="0" t="n">
        <v>1903</v>
      </c>
      <c r="K4964" s="0" t="n">
        <v>11897</v>
      </c>
      <c r="N4964" s="0" t="n">
        <v>0</v>
      </c>
    </row>
    <row r="4965" customFormat="false" ht="15" hidden="false" customHeight="false" outlineLevel="0" collapsed="false">
      <c r="A4965" s="0" t="n">
        <f aca="false">+A4964+1</f>
        <v>4964</v>
      </c>
      <c r="B4965" s="0" t="n">
        <v>24080120</v>
      </c>
      <c r="C4965" s="0" t="n">
        <v>1</v>
      </c>
      <c r="D4965" s="2" t="n">
        <v>42749</v>
      </c>
      <c r="E4965" s="0" t="n">
        <v>909</v>
      </c>
      <c r="F4965" s="0" t="n">
        <v>909</v>
      </c>
      <c r="G4965" s="0" t="n">
        <v>5</v>
      </c>
      <c r="H4965" s="0" t="s">
        <v>1982</v>
      </c>
      <c r="I4965" s="0" t="n">
        <v>2</v>
      </c>
      <c r="J4965" s="0" t="n">
        <v>65261</v>
      </c>
      <c r="K4965" s="0" t="n">
        <v>652608</v>
      </c>
      <c r="N4965" s="0" t="n">
        <v>0</v>
      </c>
    </row>
    <row r="4966" customFormat="false" ht="15" hidden="false" customHeight="false" outlineLevel="0" collapsed="false">
      <c r="A4966" s="0" t="n">
        <f aca="false">+A4965+1</f>
        <v>4965</v>
      </c>
      <c r="B4966" s="0" t="n">
        <v>41200901</v>
      </c>
      <c r="C4966" s="0" t="n">
        <v>1</v>
      </c>
      <c r="D4966" s="2" t="n">
        <v>42749</v>
      </c>
      <c r="E4966" s="0" t="n">
        <v>909</v>
      </c>
      <c r="F4966" s="0" t="n">
        <v>909</v>
      </c>
      <c r="G4966" s="0" t="n">
        <v>5</v>
      </c>
      <c r="H4966" s="0" t="s">
        <v>217</v>
      </c>
      <c r="I4966" s="0" t="n">
        <v>2</v>
      </c>
      <c r="J4966" s="0" t="n">
        <v>34800</v>
      </c>
      <c r="K4966" s="0" t="n">
        <v>0</v>
      </c>
      <c r="L4966" s="0" t="n">
        <v>2</v>
      </c>
      <c r="N4966" s="0" t="n">
        <v>0</v>
      </c>
    </row>
    <row r="4967" customFormat="false" ht="15" hidden="false" customHeight="false" outlineLevel="0" collapsed="false">
      <c r="A4967" s="0" t="n">
        <f aca="false">+A4966+1</f>
        <v>4966</v>
      </c>
      <c r="B4967" s="0" t="n">
        <v>41200907</v>
      </c>
      <c r="C4967" s="0" t="n">
        <v>1</v>
      </c>
      <c r="D4967" s="2" t="n">
        <v>42749</v>
      </c>
      <c r="E4967" s="0" t="n">
        <v>909</v>
      </c>
      <c r="F4967" s="0" t="n">
        <v>909</v>
      </c>
      <c r="G4967" s="0" t="n">
        <v>5</v>
      </c>
      <c r="H4967" s="0" t="s">
        <v>217</v>
      </c>
      <c r="I4967" s="0" t="n">
        <v>2</v>
      </c>
      <c r="J4967" s="0" t="n">
        <v>652609</v>
      </c>
      <c r="K4967" s="0" t="n">
        <v>0</v>
      </c>
      <c r="L4967" s="0" t="n">
        <v>2</v>
      </c>
      <c r="N4967" s="0" t="n">
        <v>0</v>
      </c>
    </row>
    <row r="4968" customFormat="false" ht="15" hidden="false" customHeight="false" outlineLevel="0" collapsed="false">
      <c r="A4968" s="0" t="n">
        <f aca="false">+A4967+1</f>
        <v>4967</v>
      </c>
      <c r="B4968" s="0" t="n">
        <v>41359501</v>
      </c>
      <c r="C4968" s="0" t="n">
        <v>1</v>
      </c>
      <c r="D4968" s="2" t="n">
        <v>42749</v>
      </c>
      <c r="E4968" s="0" t="n">
        <v>909</v>
      </c>
      <c r="F4968" s="0" t="n">
        <v>909</v>
      </c>
      <c r="G4968" s="0" t="n">
        <v>5</v>
      </c>
      <c r="H4968" s="0" t="s">
        <v>217</v>
      </c>
      <c r="I4968" s="0" t="n">
        <v>2</v>
      </c>
      <c r="J4968" s="0" t="n">
        <v>2586</v>
      </c>
      <c r="K4968" s="0" t="n">
        <v>0</v>
      </c>
      <c r="L4968" s="0" t="n">
        <v>2</v>
      </c>
      <c r="N4968" s="0" t="n">
        <v>0</v>
      </c>
    </row>
    <row r="4969" customFormat="false" ht="15" hidden="false" customHeight="false" outlineLevel="0" collapsed="false">
      <c r="A4969" s="0" t="n">
        <f aca="false">+A4968+1</f>
        <v>4968</v>
      </c>
      <c r="B4969" s="0" t="n">
        <v>41359502</v>
      </c>
      <c r="C4969" s="0" t="n">
        <v>1</v>
      </c>
      <c r="D4969" s="2" t="n">
        <v>42749</v>
      </c>
      <c r="E4969" s="0" t="n">
        <v>909</v>
      </c>
      <c r="F4969" s="0" t="n">
        <v>909</v>
      </c>
      <c r="G4969" s="0" t="n">
        <v>5</v>
      </c>
      <c r="H4969" s="0" t="s">
        <v>217</v>
      </c>
      <c r="I4969" s="0" t="n">
        <v>2</v>
      </c>
      <c r="J4969" s="0" t="n">
        <v>23632</v>
      </c>
      <c r="K4969" s="0" t="n">
        <v>0</v>
      </c>
      <c r="L4969" s="0" t="n">
        <v>2</v>
      </c>
      <c r="N4969" s="0" t="n">
        <v>0</v>
      </c>
    </row>
    <row r="4970" customFormat="false" ht="15" hidden="false" customHeight="false" outlineLevel="0" collapsed="false">
      <c r="A4970" s="0" t="n">
        <f aca="false">+A4969+1</f>
        <v>4969</v>
      </c>
      <c r="B4970" s="0" t="n">
        <v>42053010</v>
      </c>
      <c r="C4970" s="0" t="n">
        <v>1</v>
      </c>
      <c r="D4970" s="2" t="n">
        <v>42749</v>
      </c>
      <c r="E4970" s="0" t="n">
        <v>909</v>
      </c>
      <c r="F4970" s="0" t="n">
        <v>909</v>
      </c>
      <c r="G4970" s="0" t="n">
        <v>5</v>
      </c>
      <c r="H4970" s="0" t="s">
        <v>217</v>
      </c>
      <c r="I4970" s="0" t="n">
        <v>2</v>
      </c>
      <c r="J4970" s="0" t="n">
        <v>9310</v>
      </c>
      <c r="K4970" s="0" t="n">
        <v>0</v>
      </c>
      <c r="L4970" s="0" t="n">
        <v>2</v>
      </c>
      <c r="N4970" s="0" t="n">
        <v>0</v>
      </c>
    </row>
    <row r="4971" customFormat="false" ht="15" hidden="false" customHeight="false" outlineLevel="0" collapsed="false">
      <c r="A4971" s="0" t="n">
        <f aca="false">+A4970+1</f>
        <v>4970</v>
      </c>
      <c r="B4971" s="0" t="n">
        <v>61200900</v>
      </c>
      <c r="C4971" s="0" t="n">
        <v>1</v>
      </c>
      <c r="D4971" s="2" t="n">
        <v>42749</v>
      </c>
      <c r="E4971" s="0" t="n">
        <v>909</v>
      </c>
      <c r="F4971" s="0" t="n">
        <v>909</v>
      </c>
      <c r="H4971" s="0" t="s">
        <v>1983</v>
      </c>
      <c r="I4971" s="0" t="n">
        <v>1</v>
      </c>
      <c r="J4971" s="0" t="n">
        <v>630448</v>
      </c>
      <c r="K4971" s="0" t="n">
        <v>0</v>
      </c>
      <c r="N4971" s="0" t="n">
        <v>0</v>
      </c>
    </row>
    <row r="4972" customFormat="false" ht="15" hidden="false" customHeight="false" outlineLevel="0" collapsed="false">
      <c r="A4972" s="0" t="n">
        <f aca="false">+A4971+1</f>
        <v>4971</v>
      </c>
      <c r="B4972" s="0" t="n">
        <v>61359500</v>
      </c>
      <c r="C4972" s="0" t="n">
        <v>1</v>
      </c>
      <c r="D4972" s="2" t="n">
        <v>42749</v>
      </c>
      <c r="E4972" s="0" t="n">
        <v>909</v>
      </c>
      <c r="F4972" s="0" t="n">
        <v>909</v>
      </c>
      <c r="H4972" s="0" t="s">
        <v>1983</v>
      </c>
      <c r="I4972" s="0" t="n">
        <v>1</v>
      </c>
      <c r="J4972" s="0" t="n">
        <v>28859</v>
      </c>
      <c r="K4972" s="0" t="n">
        <v>0</v>
      </c>
      <c r="N4972" s="0" t="n">
        <v>0</v>
      </c>
    </row>
    <row r="4973" customFormat="false" ht="15" hidden="false" customHeight="false" outlineLevel="0" collapsed="false">
      <c r="A4973" s="0" t="n">
        <f aca="false">+A4972+1</f>
        <v>4972</v>
      </c>
      <c r="B4973" s="0" t="n">
        <v>11050502</v>
      </c>
      <c r="C4973" s="0" t="n">
        <v>1</v>
      </c>
      <c r="D4973" s="2" t="n">
        <v>42749</v>
      </c>
      <c r="E4973" s="0" t="n">
        <v>1013</v>
      </c>
      <c r="F4973" s="0" t="n">
        <v>1013</v>
      </c>
      <c r="H4973" s="0" t="s">
        <v>1984</v>
      </c>
      <c r="I4973" s="0" t="n">
        <v>1</v>
      </c>
      <c r="J4973" s="0" t="n">
        <v>513799</v>
      </c>
      <c r="K4973" s="0" t="n">
        <v>0</v>
      </c>
      <c r="N4973" s="0" t="n">
        <v>0</v>
      </c>
    </row>
    <row r="4974" customFormat="false" ht="15" hidden="false" customHeight="false" outlineLevel="0" collapsed="false">
      <c r="A4974" s="0" t="n">
        <f aca="false">+A4973+1</f>
        <v>4973</v>
      </c>
      <c r="B4974" s="0" t="n">
        <v>14301000</v>
      </c>
      <c r="C4974" s="0" t="n">
        <v>1</v>
      </c>
      <c r="D4974" s="2" t="n">
        <v>42749</v>
      </c>
      <c r="E4974" s="0" t="n">
        <v>1013</v>
      </c>
      <c r="F4974" s="0" t="n">
        <v>1013</v>
      </c>
      <c r="H4974" s="0" t="s">
        <v>1985</v>
      </c>
      <c r="I4974" s="0" t="n">
        <v>2</v>
      </c>
      <c r="J4974" s="0" t="n">
        <v>411039</v>
      </c>
      <c r="K4974" s="0" t="n">
        <v>0</v>
      </c>
      <c r="N4974" s="0" t="n">
        <v>0</v>
      </c>
    </row>
    <row r="4975" customFormat="false" ht="15" hidden="false" customHeight="false" outlineLevel="0" collapsed="false">
      <c r="A4975" s="0" t="n">
        <f aca="false">+A4974+1</f>
        <v>4974</v>
      </c>
      <c r="B4975" s="0" t="n">
        <v>14350110</v>
      </c>
      <c r="C4975" s="0" t="n">
        <v>1</v>
      </c>
      <c r="D4975" s="2" t="n">
        <v>42749</v>
      </c>
      <c r="E4975" s="0" t="n">
        <v>1013</v>
      </c>
      <c r="F4975" s="0" t="n">
        <v>1013</v>
      </c>
      <c r="H4975" s="0" t="s">
        <v>1985</v>
      </c>
      <c r="I4975" s="0" t="n">
        <v>2</v>
      </c>
      <c r="J4975" s="0" t="n">
        <v>4700</v>
      </c>
      <c r="K4975" s="0" t="n">
        <v>0</v>
      </c>
      <c r="N4975" s="0" t="n">
        <v>0</v>
      </c>
    </row>
    <row r="4976" customFormat="false" ht="15" hidden="false" customHeight="false" outlineLevel="0" collapsed="false">
      <c r="A4976" s="0" t="n">
        <f aca="false">+A4975+1</f>
        <v>4975</v>
      </c>
      <c r="B4976" s="0" t="n">
        <v>14350111</v>
      </c>
      <c r="C4976" s="0" t="n">
        <v>1</v>
      </c>
      <c r="D4976" s="2" t="n">
        <v>42749</v>
      </c>
      <c r="E4976" s="0" t="n">
        <v>1013</v>
      </c>
      <c r="F4976" s="0" t="n">
        <v>1013</v>
      </c>
      <c r="H4976" s="0" t="s">
        <v>1985</v>
      </c>
      <c r="I4976" s="0" t="n">
        <v>2</v>
      </c>
      <c r="J4976" s="0" t="n">
        <v>347</v>
      </c>
      <c r="K4976" s="0" t="n">
        <v>0</v>
      </c>
      <c r="N4976" s="0" t="n">
        <v>0</v>
      </c>
    </row>
    <row r="4977" customFormat="false" ht="15" hidden="false" customHeight="false" outlineLevel="0" collapsed="false">
      <c r="A4977" s="0" t="n">
        <f aca="false">+A4976+1</f>
        <v>4976</v>
      </c>
      <c r="B4977" s="0" t="n">
        <v>24080110</v>
      </c>
      <c r="C4977" s="0" t="n">
        <v>1</v>
      </c>
      <c r="D4977" s="2" t="n">
        <v>42749</v>
      </c>
      <c r="E4977" s="0" t="n">
        <v>1013</v>
      </c>
      <c r="F4977" s="0" t="n">
        <v>1013</v>
      </c>
      <c r="G4977" s="0" t="n">
        <v>6</v>
      </c>
      <c r="H4977" s="0" t="s">
        <v>1986</v>
      </c>
      <c r="I4977" s="0" t="n">
        <v>2</v>
      </c>
      <c r="J4977" s="0" t="n">
        <v>910</v>
      </c>
      <c r="K4977" s="0" t="n">
        <v>5690</v>
      </c>
      <c r="N4977" s="0" t="n">
        <v>0</v>
      </c>
    </row>
    <row r="4978" customFormat="false" ht="15" hidden="false" customHeight="false" outlineLevel="0" collapsed="false">
      <c r="A4978" s="0" t="n">
        <f aca="false">+A4977+1</f>
        <v>4977</v>
      </c>
      <c r="B4978" s="0" t="n">
        <v>24080120</v>
      </c>
      <c r="C4978" s="0" t="n">
        <v>1</v>
      </c>
      <c r="D4978" s="2" t="n">
        <v>42749</v>
      </c>
      <c r="E4978" s="0" t="n">
        <v>1013</v>
      </c>
      <c r="F4978" s="0" t="n">
        <v>1013</v>
      </c>
      <c r="G4978" s="0" t="n">
        <v>6</v>
      </c>
      <c r="H4978" s="0" t="s">
        <v>1986</v>
      </c>
      <c r="I4978" s="0" t="n">
        <v>2</v>
      </c>
      <c r="J4978" s="0" t="n">
        <v>46109</v>
      </c>
      <c r="K4978" s="0" t="n">
        <v>461090</v>
      </c>
      <c r="N4978" s="0" t="n">
        <v>0</v>
      </c>
    </row>
    <row r="4979" customFormat="false" ht="15" hidden="false" customHeight="false" outlineLevel="0" collapsed="false">
      <c r="A4979" s="0" t="n">
        <f aca="false">+A4978+1</f>
        <v>4978</v>
      </c>
      <c r="B4979" s="0" t="n">
        <v>41200907</v>
      </c>
      <c r="C4979" s="0" t="n">
        <v>1</v>
      </c>
      <c r="D4979" s="2" t="n">
        <v>42749</v>
      </c>
      <c r="E4979" s="0" t="n">
        <v>1013</v>
      </c>
      <c r="F4979" s="0" t="n">
        <v>1013</v>
      </c>
      <c r="G4979" s="0" t="n">
        <v>6</v>
      </c>
      <c r="H4979" s="0" t="s">
        <v>222</v>
      </c>
      <c r="I4979" s="0" t="n">
        <v>2</v>
      </c>
      <c r="J4979" s="0" t="n">
        <v>461089</v>
      </c>
      <c r="K4979" s="0" t="n">
        <v>0</v>
      </c>
      <c r="L4979" s="0" t="n">
        <v>3</v>
      </c>
      <c r="N4979" s="0" t="n">
        <v>0</v>
      </c>
    </row>
    <row r="4980" customFormat="false" ht="15" hidden="false" customHeight="false" outlineLevel="0" collapsed="false">
      <c r="A4980" s="0" t="n">
        <f aca="false">+A4979+1</f>
        <v>4979</v>
      </c>
      <c r="B4980" s="0" t="n">
        <v>41359501</v>
      </c>
      <c r="C4980" s="0" t="n">
        <v>1</v>
      </c>
      <c r="D4980" s="2" t="n">
        <v>42749</v>
      </c>
      <c r="E4980" s="0" t="n">
        <v>1013</v>
      </c>
      <c r="F4980" s="0" t="n">
        <v>1013</v>
      </c>
      <c r="G4980" s="0" t="n">
        <v>6</v>
      </c>
      <c r="H4980" s="0" t="s">
        <v>222</v>
      </c>
      <c r="I4980" s="0" t="n">
        <v>2</v>
      </c>
      <c r="J4980" s="0" t="n">
        <v>2414</v>
      </c>
      <c r="K4980" s="0" t="n">
        <v>0</v>
      </c>
      <c r="L4980" s="0" t="n">
        <v>3</v>
      </c>
      <c r="N4980" s="0" t="n">
        <v>0</v>
      </c>
    </row>
    <row r="4981" customFormat="false" ht="15" hidden="false" customHeight="false" outlineLevel="0" collapsed="false">
      <c r="A4981" s="0" t="n">
        <f aca="false">+A4980+1</f>
        <v>4980</v>
      </c>
      <c r="B4981" s="0" t="n">
        <v>42053010</v>
      </c>
      <c r="C4981" s="0" t="n">
        <v>1</v>
      </c>
      <c r="D4981" s="2" t="n">
        <v>42749</v>
      </c>
      <c r="E4981" s="0" t="n">
        <v>1013</v>
      </c>
      <c r="F4981" s="0" t="n">
        <v>1013</v>
      </c>
      <c r="G4981" s="0" t="n">
        <v>6</v>
      </c>
      <c r="H4981" s="0" t="s">
        <v>222</v>
      </c>
      <c r="I4981" s="0" t="n">
        <v>2</v>
      </c>
      <c r="J4981" s="0" t="n">
        <v>3277</v>
      </c>
      <c r="K4981" s="0" t="n">
        <v>0</v>
      </c>
      <c r="L4981" s="0" t="n">
        <v>3</v>
      </c>
      <c r="N4981" s="0" t="n">
        <v>0</v>
      </c>
    </row>
    <row r="4982" customFormat="false" ht="15" hidden="false" customHeight="false" outlineLevel="0" collapsed="false">
      <c r="A4982" s="0" t="n">
        <f aca="false">+A4981+1</f>
        <v>4981</v>
      </c>
      <c r="B4982" s="0" t="n">
        <v>61200900</v>
      </c>
      <c r="C4982" s="0" t="n">
        <v>1</v>
      </c>
      <c r="D4982" s="2" t="n">
        <v>42749</v>
      </c>
      <c r="E4982" s="0" t="n">
        <v>1013</v>
      </c>
      <c r="F4982" s="0" t="n">
        <v>1013</v>
      </c>
      <c r="H4982" s="0" t="s">
        <v>1987</v>
      </c>
      <c r="I4982" s="0" t="n">
        <v>1</v>
      </c>
      <c r="J4982" s="0" t="n">
        <v>411039</v>
      </c>
      <c r="K4982" s="0" t="n">
        <v>0</v>
      </c>
      <c r="N4982" s="0" t="n">
        <v>0</v>
      </c>
    </row>
    <row r="4983" customFormat="false" ht="15" hidden="false" customHeight="false" outlineLevel="0" collapsed="false">
      <c r="A4983" s="0" t="n">
        <f aca="false">+A4982+1</f>
        <v>4982</v>
      </c>
      <c r="B4983" s="0" t="n">
        <v>61359500</v>
      </c>
      <c r="C4983" s="0" t="n">
        <v>1</v>
      </c>
      <c r="D4983" s="2" t="n">
        <v>42749</v>
      </c>
      <c r="E4983" s="0" t="n">
        <v>1013</v>
      </c>
      <c r="F4983" s="0" t="n">
        <v>1013</v>
      </c>
      <c r="H4983" s="0" t="s">
        <v>1987</v>
      </c>
      <c r="I4983" s="0" t="n">
        <v>1</v>
      </c>
      <c r="J4983" s="0" t="n">
        <v>5047</v>
      </c>
      <c r="K4983" s="0" t="n">
        <v>0</v>
      </c>
      <c r="N4983" s="0" t="n">
        <v>0</v>
      </c>
    </row>
    <row r="4984" customFormat="false" ht="15" hidden="false" customHeight="false" outlineLevel="0" collapsed="false">
      <c r="A4984" s="0" t="n">
        <f aca="false">+A4983+1</f>
        <v>4983</v>
      </c>
      <c r="B4984" s="0" t="n">
        <v>13050510</v>
      </c>
      <c r="C4984" s="0" t="n">
        <v>1</v>
      </c>
      <c r="D4984" s="2" t="n">
        <v>42749</v>
      </c>
      <c r="E4984" s="0" t="n">
        <v>51503</v>
      </c>
      <c r="F4984" s="0" t="n">
        <v>51503</v>
      </c>
      <c r="G4984" s="0" t="n">
        <v>1</v>
      </c>
      <c r="H4984" s="0" t="s">
        <v>1988</v>
      </c>
      <c r="I4984" s="0" t="n">
        <v>1</v>
      </c>
      <c r="J4984" s="0" t="n">
        <v>29300</v>
      </c>
      <c r="K4984" s="0" t="n">
        <v>0</v>
      </c>
      <c r="N4984" s="0" t="n">
        <v>0</v>
      </c>
    </row>
    <row r="4985" customFormat="false" ht="15" hidden="false" customHeight="false" outlineLevel="0" collapsed="false">
      <c r="A4985" s="0" t="n">
        <f aca="false">+A4984+1</f>
        <v>4984</v>
      </c>
      <c r="B4985" s="0" t="n">
        <v>14301000</v>
      </c>
      <c r="C4985" s="0" t="n">
        <v>1</v>
      </c>
      <c r="D4985" s="2" t="n">
        <v>42749</v>
      </c>
      <c r="E4985" s="0" t="n">
        <v>51503</v>
      </c>
      <c r="F4985" s="0" t="n">
        <v>51503</v>
      </c>
      <c r="H4985" s="0" t="s">
        <v>1989</v>
      </c>
      <c r="I4985" s="0" t="n">
        <v>2</v>
      </c>
      <c r="J4985" s="0" t="n">
        <v>24888</v>
      </c>
      <c r="K4985" s="0" t="n">
        <v>0</v>
      </c>
      <c r="N4985" s="0" t="n">
        <v>0</v>
      </c>
    </row>
    <row r="4986" customFormat="false" ht="15" hidden="false" customHeight="false" outlineLevel="0" collapsed="false">
      <c r="A4986" s="0" t="n">
        <f aca="false">+A4985+1</f>
        <v>4985</v>
      </c>
      <c r="B4986" s="0" t="n">
        <v>24080120</v>
      </c>
      <c r="C4986" s="0" t="n">
        <v>1</v>
      </c>
      <c r="D4986" s="2" t="n">
        <v>42749</v>
      </c>
      <c r="E4986" s="0" t="n">
        <v>51503</v>
      </c>
      <c r="F4986" s="0" t="n">
        <v>51503</v>
      </c>
      <c r="G4986" s="0" t="n">
        <v>1</v>
      </c>
      <c r="H4986" s="0" t="s">
        <v>1990</v>
      </c>
      <c r="I4986" s="0" t="n">
        <v>2</v>
      </c>
      <c r="J4986" s="0" t="n">
        <v>2664</v>
      </c>
      <c r="K4986" s="0" t="n">
        <v>26636</v>
      </c>
      <c r="N4986" s="0" t="n">
        <v>0</v>
      </c>
    </row>
    <row r="4987" customFormat="false" ht="15" hidden="false" customHeight="false" outlineLevel="0" collapsed="false">
      <c r="A4987" s="0" t="n">
        <f aca="false">+A4986+1</f>
        <v>4986</v>
      </c>
      <c r="B4987" s="0" t="n">
        <v>41200907</v>
      </c>
      <c r="C4987" s="0" t="n">
        <v>1</v>
      </c>
      <c r="D4987" s="2" t="n">
        <v>42749</v>
      </c>
      <c r="E4987" s="0" t="n">
        <v>51503</v>
      </c>
      <c r="F4987" s="0" t="n">
        <v>51503</v>
      </c>
      <c r="G4987" s="0" t="n">
        <v>1</v>
      </c>
      <c r="H4987" s="0" t="s">
        <v>332</v>
      </c>
      <c r="I4987" s="0" t="n">
        <v>2</v>
      </c>
      <c r="J4987" s="0" t="n">
        <v>26636</v>
      </c>
      <c r="K4987" s="0" t="n">
        <v>0</v>
      </c>
      <c r="L4987" s="0" t="n">
        <v>1</v>
      </c>
      <c r="N4987" s="0" t="n">
        <v>0</v>
      </c>
    </row>
    <row r="4988" customFormat="false" ht="15" hidden="false" customHeight="false" outlineLevel="0" collapsed="false">
      <c r="A4988" s="0" t="n">
        <f aca="false">+A4987+1</f>
        <v>4987</v>
      </c>
      <c r="B4988" s="0" t="n">
        <v>61200900</v>
      </c>
      <c r="C4988" s="0" t="n">
        <v>1</v>
      </c>
      <c r="D4988" s="2" t="n">
        <v>42749</v>
      </c>
      <c r="E4988" s="0" t="n">
        <v>51503</v>
      </c>
      <c r="F4988" s="0" t="n">
        <v>51503</v>
      </c>
      <c r="H4988" s="0" t="s">
        <v>1991</v>
      </c>
      <c r="I4988" s="0" t="n">
        <v>1</v>
      </c>
      <c r="J4988" s="0" t="n">
        <v>24888</v>
      </c>
      <c r="K4988" s="0" t="n">
        <v>0</v>
      </c>
      <c r="N4988" s="0" t="n">
        <v>0</v>
      </c>
    </row>
    <row r="4989" customFormat="false" ht="15" hidden="false" customHeight="false" outlineLevel="0" collapsed="false">
      <c r="A4989" s="0" t="n">
        <f aca="false">+A4988+1</f>
        <v>4988</v>
      </c>
      <c r="B4989" s="0" t="n">
        <v>13050510</v>
      </c>
      <c r="C4989" s="0" t="n">
        <v>1</v>
      </c>
      <c r="D4989" s="2" t="n">
        <v>42749</v>
      </c>
      <c r="E4989" s="0" t="n">
        <v>51504</v>
      </c>
      <c r="F4989" s="0" t="n">
        <v>51504</v>
      </c>
      <c r="G4989" s="0" t="s">
        <v>164</v>
      </c>
      <c r="H4989" s="0" t="s">
        <v>1992</v>
      </c>
      <c r="I4989" s="0" t="n">
        <v>1</v>
      </c>
      <c r="J4989" s="0" t="n">
        <v>24555</v>
      </c>
      <c r="K4989" s="0" t="n">
        <v>0</v>
      </c>
      <c r="N4989" s="0" t="n">
        <v>0</v>
      </c>
    </row>
    <row r="4990" customFormat="false" ht="15" hidden="false" customHeight="false" outlineLevel="0" collapsed="false">
      <c r="A4990" s="0" t="n">
        <f aca="false">+A4989+1</f>
        <v>4989</v>
      </c>
      <c r="B4990" s="0" t="n">
        <v>14301000</v>
      </c>
      <c r="C4990" s="0" t="n">
        <v>1</v>
      </c>
      <c r="D4990" s="2" t="n">
        <v>42749</v>
      </c>
      <c r="E4990" s="0" t="n">
        <v>51504</v>
      </c>
      <c r="F4990" s="0" t="n">
        <v>51504</v>
      </c>
      <c r="H4990" s="0" t="s">
        <v>1993</v>
      </c>
      <c r="I4990" s="0" t="n">
        <v>2</v>
      </c>
      <c r="J4990" s="0" t="n">
        <v>28131</v>
      </c>
      <c r="K4990" s="0" t="n">
        <v>0</v>
      </c>
      <c r="N4990" s="0" t="n">
        <v>0</v>
      </c>
    </row>
    <row r="4991" customFormat="false" ht="15" hidden="false" customHeight="false" outlineLevel="0" collapsed="false">
      <c r="A4991" s="0" t="n">
        <f aca="false">+A4990+1</f>
        <v>4990</v>
      </c>
      <c r="B4991" s="0" t="n">
        <v>24080120</v>
      </c>
      <c r="C4991" s="0" t="n">
        <v>1</v>
      </c>
      <c r="D4991" s="2" t="n">
        <v>42749</v>
      </c>
      <c r="E4991" s="0" t="n">
        <v>51504</v>
      </c>
      <c r="F4991" s="0" t="n">
        <v>51504</v>
      </c>
      <c r="G4991" s="0" t="s">
        <v>164</v>
      </c>
      <c r="H4991" s="0" t="s">
        <v>1994</v>
      </c>
      <c r="I4991" s="0" t="n">
        <v>2</v>
      </c>
      <c r="J4991" s="0" t="n">
        <v>2232</v>
      </c>
      <c r="K4991" s="0" t="n">
        <v>22323</v>
      </c>
      <c r="N4991" s="0" t="n">
        <v>0</v>
      </c>
    </row>
    <row r="4992" customFormat="false" ht="15" hidden="false" customHeight="false" outlineLevel="0" collapsed="false">
      <c r="A4992" s="0" t="n">
        <f aca="false">+A4991+1</f>
        <v>4991</v>
      </c>
      <c r="B4992" s="0" t="n">
        <v>41200907</v>
      </c>
      <c r="C4992" s="0" t="n">
        <v>1</v>
      </c>
      <c r="D4992" s="2" t="n">
        <v>42749</v>
      </c>
      <c r="E4992" s="0" t="n">
        <v>51504</v>
      </c>
      <c r="F4992" s="0" t="n">
        <v>51504</v>
      </c>
      <c r="G4992" s="0" t="s">
        <v>164</v>
      </c>
      <c r="H4992" s="0" t="s">
        <v>332</v>
      </c>
      <c r="I4992" s="0" t="n">
        <v>2</v>
      </c>
      <c r="J4992" s="0" t="n">
        <v>22323</v>
      </c>
      <c r="K4992" s="0" t="n">
        <v>0</v>
      </c>
      <c r="L4992" s="0" t="n">
        <v>1</v>
      </c>
      <c r="N4992" s="0" t="n">
        <v>0</v>
      </c>
    </row>
    <row r="4993" customFormat="false" ht="15" hidden="false" customHeight="false" outlineLevel="0" collapsed="false">
      <c r="A4993" s="0" t="n">
        <f aca="false">+A4992+1</f>
        <v>4992</v>
      </c>
      <c r="B4993" s="0" t="n">
        <v>61200900</v>
      </c>
      <c r="C4993" s="0" t="n">
        <v>1</v>
      </c>
      <c r="D4993" s="2" t="n">
        <v>42749</v>
      </c>
      <c r="E4993" s="0" t="n">
        <v>51504</v>
      </c>
      <c r="F4993" s="0" t="n">
        <v>51504</v>
      </c>
      <c r="H4993" s="0" t="s">
        <v>1995</v>
      </c>
      <c r="I4993" s="0" t="n">
        <v>1</v>
      </c>
      <c r="J4993" s="0" t="n">
        <v>28131</v>
      </c>
      <c r="K4993" s="0" t="n">
        <v>0</v>
      </c>
      <c r="N4993" s="0" t="n">
        <v>0</v>
      </c>
    </row>
    <row r="4994" customFormat="false" ht="15" hidden="false" customHeight="false" outlineLevel="0" collapsed="false">
      <c r="A4994" s="0" t="n">
        <f aca="false">+A4993+1</f>
        <v>4993</v>
      </c>
      <c r="B4994" s="0" t="n">
        <v>13050510</v>
      </c>
      <c r="C4994" s="0" t="n">
        <v>1</v>
      </c>
      <c r="D4994" s="2" t="n">
        <v>42749</v>
      </c>
      <c r="E4994" s="0" t="n">
        <v>51505</v>
      </c>
      <c r="F4994" s="0" t="n">
        <v>51505</v>
      </c>
      <c r="G4994" s="0" t="n">
        <v>21455299</v>
      </c>
      <c r="H4994" s="0" t="s">
        <v>1996</v>
      </c>
      <c r="I4994" s="0" t="n">
        <v>1</v>
      </c>
      <c r="J4994" s="0" t="n">
        <v>166458</v>
      </c>
      <c r="K4994" s="0" t="n">
        <v>0</v>
      </c>
      <c r="N4994" s="0" t="n">
        <v>0</v>
      </c>
    </row>
    <row r="4995" customFormat="false" ht="15" hidden="false" customHeight="false" outlineLevel="0" collapsed="false">
      <c r="A4995" s="0" t="n">
        <f aca="false">+A4994+1</f>
        <v>4994</v>
      </c>
      <c r="B4995" s="0" t="n">
        <v>14301000</v>
      </c>
      <c r="C4995" s="0" t="n">
        <v>1</v>
      </c>
      <c r="D4995" s="2" t="n">
        <v>42749</v>
      </c>
      <c r="E4995" s="0" t="n">
        <v>51505</v>
      </c>
      <c r="F4995" s="0" t="n">
        <v>51505</v>
      </c>
      <c r="H4995" s="0" t="s">
        <v>1997</v>
      </c>
      <c r="I4995" s="0" t="n">
        <v>2</v>
      </c>
      <c r="J4995" s="0" t="n">
        <v>176041</v>
      </c>
      <c r="K4995" s="0" t="n">
        <v>0</v>
      </c>
      <c r="N4995" s="0" t="n">
        <v>0</v>
      </c>
    </row>
    <row r="4996" customFormat="false" ht="15" hidden="false" customHeight="false" outlineLevel="0" collapsed="false">
      <c r="A4996" s="0" t="n">
        <f aca="false">+A4995+1</f>
        <v>4995</v>
      </c>
      <c r="B4996" s="0" t="n">
        <v>24080120</v>
      </c>
      <c r="C4996" s="0" t="n">
        <v>1</v>
      </c>
      <c r="D4996" s="2" t="n">
        <v>42749</v>
      </c>
      <c r="E4996" s="0" t="n">
        <v>51505</v>
      </c>
      <c r="F4996" s="0" t="n">
        <v>51505</v>
      </c>
      <c r="G4996" s="0" t="n">
        <v>21455299</v>
      </c>
      <c r="H4996" s="0" t="s">
        <v>1998</v>
      </c>
      <c r="I4996" s="0" t="n">
        <v>2</v>
      </c>
      <c r="J4996" s="0" t="n">
        <v>15132</v>
      </c>
      <c r="K4996" s="0" t="n">
        <v>151326</v>
      </c>
      <c r="N4996" s="0" t="n">
        <v>0</v>
      </c>
    </row>
    <row r="4997" customFormat="false" ht="15" hidden="false" customHeight="false" outlineLevel="0" collapsed="false">
      <c r="A4997" s="0" t="n">
        <f aca="false">+A4996+1</f>
        <v>4996</v>
      </c>
      <c r="B4997" s="0" t="n">
        <v>41200907</v>
      </c>
      <c r="C4997" s="0" t="n">
        <v>1</v>
      </c>
      <c r="D4997" s="2" t="n">
        <v>42749</v>
      </c>
      <c r="E4997" s="0" t="n">
        <v>51505</v>
      </c>
      <c r="F4997" s="0" t="n">
        <v>51505</v>
      </c>
      <c r="G4997" s="0" t="n">
        <v>21455299</v>
      </c>
      <c r="H4997" s="0" t="s">
        <v>332</v>
      </c>
      <c r="I4997" s="0" t="n">
        <v>2</v>
      </c>
      <c r="J4997" s="0" t="n">
        <v>151326</v>
      </c>
      <c r="K4997" s="0" t="n">
        <v>0</v>
      </c>
      <c r="L4997" s="0" t="n">
        <v>1</v>
      </c>
      <c r="N4997" s="0" t="n">
        <v>0</v>
      </c>
    </row>
    <row r="4998" customFormat="false" ht="15" hidden="false" customHeight="false" outlineLevel="0" collapsed="false">
      <c r="A4998" s="0" t="n">
        <f aca="false">+A4997+1</f>
        <v>4997</v>
      </c>
      <c r="B4998" s="0" t="n">
        <v>61200900</v>
      </c>
      <c r="C4998" s="0" t="n">
        <v>1</v>
      </c>
      <c r="D4998" s="2" t="n">
        <v>42749</v>
      </c>
      <c r="E4998" s="0" t="n">
        <v>51505</v>
      </c>
      <c r="F4998" s="0" t="n">
        <v>51505</v>
      </c>
      <c r="H4998" s="0" t="s">
        <v>1999</v>
      </c>
      <c r="I4998" s="0" t="n">
        <v>1</v>
      </c>
      <c r="J4998" s="0" t="n">
        <v>176041</v>
      </c>
      <c r="K4998" s="0" t="n">
        <v>0</v>
      </c>
      <c r="N4998" s="0" t="n">
        <v>0</v>
      </c>
    </row>
    <row r="4999" customFormat="false" ht="15" hidden="false" customHeight="false" outlineLevel="0" collapsed="false">
      <c r="A4999" s="0" t="n">
        <f aca="false">+A4998+1</f>
        <v>4998</v>
      </c>
      <c r="B4999" s="0" t="n">
        <v>13050510</v>
      </c>
      <c r="C4999" s="0" t="n">
        <v>1</v>
      </c>
      <c r="D4999" s="2" t="n">
        <v>42749</v>
      </c>
      <c r="E4999" s="0" t="n">
        <v>51506</v>
      </c>
      <c r="F4999" s="0" t="n">
        <v>51506</v>
      </c>
      <c r="G4999" s="0" t="n">
        <v>43569922</v>
      </c>
      <c r="H4999" s="0" t="s">
        <v>2000</v>
      </c>
      <c r="I4999" s="0" t="n">
        <v>1</v>
      </c>
      <c r="J4999" s="0" t="n">
        <v>84698</v>
      </c>
      <c r="K4999" s="0" t="n">
        <v>0</v>
      </c>
      <c r="N4999" s="0" t="n">
        <v>0</v>
      </c>
    </row>
    <row r="5000" customFormat="false" ht="15" hidden="false" customHeight="false" outlineLevel="0" collapsed="false">
      <c r="A5000" s="0" t="n">
        <f aca="false">+A4999+1</f>
        <v>4999</v>
      </c>
      <c r="B5000" s="0" t="n">
        <v>14301000</v>
      </c>
      <c r="C5000" s="0" t="n">
        <v>1</v>
      </c>
      <c r="D5000" s="2" t="n">
        <v>42749</v>
      </c>
      <c r="E5000" s="0" t="n">
        <v>51506</v>
      </c>
      <c r="F5000" s="0" t="n">
        <v>51506</v>
      </c>
      <c r="H5000" s="0" t="s">
        <v>2001</v>
      </c>
      <c r="I5000" s="0" t="n">
        <v>2</v>
      </c>
      <c r="J5000" s="0" t="n">
        <v>87254</v>
      </c>
      <c r="K5000" s="0" t="n">
        <v>0</v>
      </c>
      <c r="N5000" s="0" t="n">
        <v>0</v>
      </c>
    </row>
    <row r="5001" customFormat="false" ht="15" hidden="false" customHeight="false" outlineLevel="0" collapsed="false">
      <c r="A5001" s="0" t="n">
        <f aca="false">+A5000+1</f>
        <v>5000</v>
      </c>
      <c r="B5001" s="0" t="n">
        <v>24080120</v>
      </c>
      <c r="C5001" s="0" t="n">
        <v>1</v>
      </c>
      <c r="D5001" s="2" t="n">
        <v>42749</v>
      </c>
      <c r="E5001" s="0" t="n">
        <v>51506</v>
      </c>
      <c r="F5001" s="0" t="n">
        <v>51506</v>
      </c>
      <c r="G5001" s="0" t="n">
        <v>43569922</v>
      </c>
      <c r="H5001" s="0" t="s">
        <v>2002</v>
      </c>
      <c r="I5001" s="0" t="n">
        <v>2</v>
      </c>
      <c r="J5001" s="0" t="n">
        <v>7700</v>
      </c>
      <c r="K5001" s="0" t="n">
        <v>76998</v>
      </c>
      <c r="N5001" s="0" t="n">
        <v>0</v>
      </c>
    </row>
    <row r="5002" customFormat="false" ht="15" hidden="false" customHeight="false" outlineLevel="0" collapsed="false">
      <c r="A5002" s="0" t="n">
        <f aca="false">+A5001+1</f>
        <v>5001</v>
      </c>
      <c r="B5002" s="0" t="n">
        <v>41200907</v>
      </c>
      <c r="C5002" s="0" t="n">
        <v>1</v>
      </c>
      <c r="D5002" s="2" t="n">
        <v>42749</v>
      </c>
      <c r="E5002" s="0" t="n">
        <v>51506</v>
      </c>
      <c r="F5002" s="0" t="n">
        <v>51506</v>
      </c>
      <c r="G5002" s="0" t="n">
        <v>43569922</v>
      </c>
      <c r="H5002" s="0" t="s">
        <v>332</v>
      </c>
      <c r="I5002" s="0" t="n">
        <v>2</v>
      </c>
      <c r="J5002" s="0" t="n">
        <v>76998</v>
      </c>
      <c r="K5002" s="0" t="n">
        <v>0</v>
      </c>
      <c r="L5002" s="0" t="n">
        <v>1</v>
      </c>
      <c r="N5002" s="0" t="n">
        <v>0</v>
      </c>
    </row>
    <row r="5003" customFormat="false" ht="15" hidden="false" customHeight="false" outlineLevel="0" collapsed="false">
      <c r="A5003" s="0" t="n">
        <f aca="false">+A5002+1</f>
        <v>5002</v>
      </c>
      <c r="B5003" s="0" t="n">
        <v>61200900</v>
      </c>
      <c r="C5003" s="0" t="n">
        <v>1</v>
      </c>
      <c r="D5003" s="2" t="n">
        <v>42749</v>
      </c>
      <c r="E5003" s="0" t="n">
        <v>51506</v>
      </c>
      <c r="F5003" s="0" t="n">
        <v>51506</v>
      </c>
      <c r="H5003" s="0" t="s">
        <v>2003</v>
      </c>
      <c r="I5003" s="0" t="n">
        <v>1</v>
      </c>
      <c r="J5003" s="0" t="n">
        <v>87254</v>
      </c>
      <c r="K5003" s="0" t="n">
        <v>0</v>
      </c>
      <c r="N5003" s="0" t="n">
        <v>0</v>
      </c>
    </row>
    <row r="5004" customFormat="false" ht="15" hidden="false" customHeight="false" outlineLevel="0" collapsed="false">
      <c r="A5004" s="0" t="n">
        <f aca="false">+A5003+1</f>
        <v>5003</v>
      </c>
      <c r="B5004" s="0" t="n">
        <v>13050510</v>
      </c>
      <c r="C5004" s="0" t="n">
        <v>1</v>
      </c>
      <c r="D5004" s="2" t="n">
        <v>42749</v>
      </c>
      <c r="E5004" s="0" t="n">
        <v>51507</v>
      </c>
      <c r="F5004" s="0" t="n">
        <v>51507</v>
      </c>
      <c r="G5004" s="0" t="n">
        <v>71756891</v>
      </c>
      <c r="H5004" s="0" t="s">
        <v>2004</v>
      </c>
      <c r="I5004" s="0" t="n">
        <v>1</v>
      </c>
      <c r="J5004" s="0" t="n">
        <v>97677</v>
      </c>
      <c r="K5004" s="0" t="n">
        <v>0</v>
      </c>
      <c r="N5004" s="0" t="n">
        <v>0</v>
      </c>
    </row>
    <row r="5005" customFormat="false" ht="15" hidden="false" customHeight="false" outlineLevel="0" collapsed="false">
      <c r="A5005" s="0" t="n">
        <f aca="false">+A5004+1</f>
        <v>5004</v>
      </c>
      <c r="B5005" s="0" t="n">
        <v>14301000</v>
      </c>
      <c r="C5005" s="0" t="n">
        <v>1</v>
      </c>
      <c r="D5005" s="2" t="n">
        <v>42749</v>
      </c>
      <c r="E5005" s="0" t="n">
        <v>51507</v>
      </c>
      <c r="F5005" s="0" t="n">
        <v>51507</v>
      </c>
      <c r="H5005" s="0" t="s">
        <v>2005</v>
      </c>
      <c r="I5005" s="0" t="n">
        <v>2</v>
      </c>
      <c r="J5005" s="0" t="n">
        <v>99574</v>
      </c>
      <c r="K5005" s="0" t="n">
        <v>0</v>
      </c>
      <c r="N5005" s="0" t="n">
        <v>0</v>
      </c>
    </row>
    <row r="5006" customFormat="false" ht="15" hidden="false" customHeight="false" outlineLevel="0" collapsed="false">
      <c r="A5006" s="0" t="n">
        <f aca="false">+A5005+1</f>
        <v>5005</v>
      </c>
      <c r="B5006" s="0" t="n">
        <v>24080120</v>
      </c>
      <c r="C5006" s="0" t="n">
        <v>1</v>
      </c>
      <c r="D5006" s="2" t="n">
        <v>42749</v>
      </c>
      <c r="E5006" s="0" t="n">
        <v>51507</v>
      </c>
      <c r="F5006" s="0" t="n">
        <v>51507</v>
      </c>
      <c r="G5006" s="0" t="n">
        <v>71756891</v>
      </c>
      <c r="H5006" s="0" t="s">
        <v>2006</v>
      </c>
      <c r="I5006" s="0" t="n">
        <v>2</v>
      </c>
      <c r="J5006" s="0" t="n">
        <v>8880</v>
      </c>
      <c r="K5006" s="0" t="n">
        <v>88797</v>
      </c>
      <c r="N5006" s="0" t="n">
        <v>0</v>
      </c>
    </row>
    <row r="5007" customFormat="false" ht="15" hidden="false" customHeight="false" outlineLevel="0" collapsed="false">
      <c r="A5007" s="0" t="n">
        <f aca="false">+A5006+1</f>
        <v>5006</v>
      </c>
      <c r="B5007" s="0" t="n">
        <v>41200907</v>
      </c>
      <c r="C5007" s="0" t="n">
        <v>1</v>
      </c>
      <c r="D5007" s="2" t="n">
        <v>42749</v>
      </c>
      <c r="E5007" s="0" t="n">
        <v>51507</v>
      </c>
      <c r="F5007" s="0" t="n">
        <v>51507</v>
      </c>
      <c r="G5007" s="0" t="n">
        <v>71756891</v>
      </c>
      <c r="H5007" s="0" t="s">
        <v>332</v>
      </c>
      <c r="I5007" s="0" t="n">
        <v>2</v>
      </c>
      <c r="J5007" s="0" t="n">
        <v>88797</v>
      </c>
      <c r="K5007" s="0" t="n">
        <v>0</v>
      </c>
      <c r="L5007" s="0" t="n">
        <v>1</v>
      </c>
      <c r="N5007" s="0" t="n">
        <v>0</v>
      </c>
    </row>
    <row r="5008" customFormat="false" ht="15" hidden="false" customHeight="false" outlineLevel="0" collapsed="false">
      <c r="A5008" s="0" t="n">
        <f aca="false">+A5007+1</f>
        <v>5007</v>
      </c>
      <c r="B5008" s="0" t="n">
        <v>61200900</v>
      </c>
      <c r="C5008" s="0" t="n">
        <v>1</v>
      </c>
      <c r="D5008" s="2" t="n">
        <v>42749</v>
      </c>
      <c r="E5008" s="0" t="n">
        <v>51507</v>
      </c>
      <c r="F5008" s="0" t="n">
        <v>51507</v>
      </c>
      <c r="H5008" s="0" t="s">
        <v>2007</v>
      </c>
      <c r="I5008" s="0" t="n">
        <v>1</v>
      </c>
      <c r="J5008" s="0" t="n">
        <v>99574</v>
      </c>
      <c r="K5008" s="0" t="n">
        <v>0</v>
      </c>
      <c r="N5008" s="0" t="n">
        <v>0</v>
      </c>
    </row>
    <row r="5009" customFormat="false" ht="15" hidden="false" customHeight="false" outlineLevel="0" collapsed="false">
      <c r="A5009" s="0" t="n">
        <f aca="false">+A5008+1</f>
        <v>5008</v>
      </c>
      <c r="B5009" s="0" t="n">
        <v>13050510</v>
      </c>
      <c r="C5009" s="0" t="n">
        <v>1</v>
      </c>
      <c r="D5009" s="2" t="n">
        <v>42749</v>
      </c>
      <c r="E5009" s="0" t="n">
        <v>51508</v>
      </c>
      <c r="F5009" s="0" t="n">
        <v>51508</v>
      </c>
      <c r="G5009" s="0" t="s">
        <v>499</v>
      </c>
      <c r="H5009" s="0" t="s">
        <v>2008</v>
      </c>
      <c r="I5009" s="0" t="n">
        <v>1</v>
      </c>
      <c r="J5009" s="0" t="n">
        <v>103546</v>
      </c>
      <c r="K5009" s="0" t="n">
        <v>0</v>
      </c>
      <c r="N5009" s="0" t="n">
        <v>8</v>
      </c>
    </row>
    <row r="5010" customFormat="false" ht="15" hidden="false" customHeight="false" outlineLevel="0" collapsed="false">
      <c r="A5010" s="0" t="n">
        <f aca="false">+A5009+1</f>
        <v>5009</v>
      </c>
      <c r="B5010" s="0" t="n">
        <v>14301000</v>
      </c>
      <c r="C5010" s="0" t="n">
        <v>1</v>
      </c>
      <c r="D5010" s="2" t="n">
        <v>42749</v>
      </c>
      <c r="E5010" s="0" t="n">
        <v>51508</v>
      </c>
      <c r="F5010" s="0" t="n">
        <v>51508</v>
      </c>
      <c r="H5010" s="0" t="s">
        <v>2009</v>
      </c>
      <c r="I5010" s="0" t="n">
        <v>2</v>
      </c>
      <c r="J5010" s="0" t="n">
        <v>94609</v>
      </c>
      <c r="K5010" s="0" t="n">
        <v>0</v>
      </c>
      <c r="N5010" s="0" t="n">
        <v>8</v>
      </c>
    </row>
    <row r="5011" customFormat="false" ht="15" hidden="false" customHeight="false" outlineLevel="0" collapsed="false">
      <c r="A5011" s="0" t="n">
        <f aca="false">+A5010+1</f>
        <v>5010</v>
      </c>
      <c r="B5011" s="0" t="n">
        <v>24080120</v>
      </c>
      <c r="C5011" s="0" t="n">
        <v>1</v>
      </c>
      <c r="D5011" s="2" t="n">
        <v>42749</v>
      </c>
      <c r="E5011" s="0" t="n">
        <v>51508</v>
      </c>
      <c r="F5011" s="0" t="n">
        <v>51508</v>
      </c>
      <c r="G5011" s="0" t="s">
        <v>499</v>
      </c>
      <c r="H5011" s="0" t="s">
        <v>2010</v>
      </c>
      <c r="I5011" s="0" t="n">
        <v>2</v>
      </c>
      <c r="J5011" s="0" t="n">
        <v>9413</v>
      </c>
      <c r="K5011" s="0" t="n">
        <v>94133</v>
      </c>
      <c r="N5011" s="0" t="n">
        <v>8</v>
      </c>
    </row>
    <row r="5012" customFormat="false" ht="15" hidden="false" customHeight="false" outlineLevel="0" collapsed="false">
      <c r="A5012" s="0" t="n">
        <f aca="false">+A5011+1</f>
        <v>5011</v>
      </c>
      <c r="B5012" s="0" t="n">
        <v>41200907</v>
      </c>
      <c r="C5012" s="0" t="n">
        <v>1</v>
      </c>
      <c r="D5012" s="2" t="n">
        <v>42749</v>
      </c>
      <c r="E5012" s="0" t="n">
        <v>51508</v>
      </c>
      <c r="F5012" s="0" t="n">
        <v>51508</v>
      </c>
      <c r="G5012" s="0" t="s">
        <v>499</v>
      </c>
      <c r="H5012" s="0" t="s">
        <v>332</v>
      </c>
      <c r="I5012" s="0" t="n">
        <v>2</v>
      </c>
      <c r="J5012" s="0" t="n">
        <v>94133</v>
      </c>
      <c r="K5012" s="0" t="n">
        <v>0</v>
      </c>
      <c r="L5012" s="0" t="n">
        <v>1</v>
      </c>
      <c r="N5012" s="0" t="n">
        <v>8</v>
      </c>
    </row>
    <row r="5013" customFormat="false" ht="15" hidden="false" customHeight="false" outlineLevel="0" collapsed="false">
      <c r="A5013" s="0" t="n">
        <f aca="false">+A5012+1</f>
        <v>5012</v>
      </c>
      <c r="B5013" s="0" t="n">
        <v>61200900</v>
      </c>
      <c r="C5013" s="0" t="n">
        <v>1</v>
      </c>
      <c r="D5013" s="2" t="n">
        <v>42749</v>
      </c>
      <c r="E5013" s="0" t="n">
        <v>51508</v>
      </c>
      <c r="F5013" s="0" t="n">
        <v>51508</v>
      </c>
      <c r="H5013" s="0" t="s">
        <v>2011</v>
      </c>
      <c r="I5013" s="0" t="n">
        <v>1</v>
      </c>
      <c r="J5013" s="0" t="n">
        <v>94609</v>
      </c>
      <c r="K5013" s="0" t="n">
        <v>0</v>
      </c>
      <c r="N5013" s="0" t="n">
        <v>8</v>
      </c>
    </row>
    <row r="5014" customFormat="false" ht="15" hidden="false" customHeight="false" outlineLevel="0" collapsed="false">
      <c r="A5014" s="0" t="n">
        <f aca="false">+A5013+1</f>
        <v>5013</v>
      </c>
      <c r="B5014" s="0" t="n">
        <v>13050510</v>
      </c>
      <c r="C5014" s="0" t="n">
        <v>1</v>
      </c>
      <c r="D5014" s="2" t="n">
        <v>42749</v>
      </c>
      <c r="E5014" s="0" t="n">
        <v>51509</v>
      </c>
      <c r="F5014" s="0" t="n">
        <v>51509</v>
      </c>
      <c r="G5014" s="0" t="n">
        <v>8262312</v>
      </c>
      <c r="H5014" s="0" t="s">
        <v>2012</v>
      </c>
      <c r="I5014" s="0" t="n">
        <v>1</v>
      </c>
      <c r="J5014" s="0" t="n">
        <v>122760</v>
      </c>
      <c r="K5014" s="0" t="n">
        <v>0</v>
      </c>
      <c r="N5014" s="0" t="n">
        <v>0</v>
      </c>
    </row>
    <row r="5015" customFormat="false" ht="15" hidden="false" customHeight="false" outlineLevel="0" collapsed="false">
      <c r="A5015" s="0" t="n">
        <f aca="false">+A5014+1</f>
        <v>5014</v>
      </c>
      <c r="B5015" s="0" t="n">
        <v>14301000</v>
      </c>
      <c r="C5015" s="0" t="n">
        <v>1</v>
      </c>
      <c r="D5015" s="2" t="n">
        <v>42749</v>
      </c>
      <c r="E5015" s="0" t="n">
        <v>51509</v>
      </c>
      <c r="F5015" s="0" t="n">
        <v>51509</v>
      </c>
      <c r="H5015" s="0" t="s">
        <v>2013</v>
      </c>
      <c r="I5015" s="0" t="n">
        <v>2</v>
      </c>
      <c r="J5015" s="0" t="n">
        <v>115156</v>
      </c>
      <c r="K5015" s="0" t="n">
        <v>0</v>
      </c>
      <c r="N5015" s="0" t="n">
        <v>0</v>
      </c>
    </row>
    <row r="5016" customFormat="false" ht="15" hidden="false" customHeight="false" outlineLevel="0" collapsed="false">
      <c r="A5016" s="0" t="n">
        <f aca="false">+A5015+1</f>
        <v>5015</v>
      </c>
      <c r="B5016" s="0" t="n">
        <v>24080120</v>
      </c>
      <c r="C5016" s="0" t="n">
        <v>1</v>
      </c>
      <c r="D5016" s="2" t="n">
        <v>42749</v>
      </c>
      <c r="E5016" s="0" t="n">
        <v>51509</v>
      </c>
      <c r="F5016" s="0" t="n">
        <v>51509</v>
      </c>
      <c r="G5016" s="0" t="n">
        <v>8262312</v>
      </c>
      <c r="H5016" s="0" t="s">
        <v>2014</v>
      </c>
      <c r="I5016" s="0" t="n">
        <v>2</v>
      </c>
      <c r="J5016" s="0" t="n">
        <v>11160</v>
      </c>
      <c r="K5016" s="0" t="n">
        <v>111600</v>
      </c>
      <c r="N5016" s="0" t="n">
        <v>0</v>
      </c>
    </row>
    <row r="5017" customFormat="false" ht="15" hidden="false" customHeight="false" outlineLevel="0" collapsed="false">
      <c r="A5017" s="0" t="n">
        <f aca="false">+A5016+1</f>
        <v>5016</v>
      </c>
      <c r="B5017" s="0" t="n">
        <v>41200907</v>
      </c>
      <c r="C5017" s="0" t="n">
        <v>1</v>
      </c>
      <c r="D5017" s="2" t="n">
        <v>42749</v>
      </c>
      <c r="E5017" s="0" t="n">
        <v>51509</v>
      </c>
      <c r="F5017" s="0" t="n">
        <v>51509</v>
      </c>
      <c r="G5017" s="0" t="n">
        <v>8262312</v>
      </c>
      <c r="H5017" s="0" t="s">
        <v>332</v>
      </c>
      <c r="I5017" s="0" t="n">
        <v>2</v>
      </c>
      <c r="J5017" s="0" t="n">
        <v>111600</v>
      </c>
      <c r="K5017" s="0" t="n">
        <v>0</v>
      </c>
      <c r="L5017" s="0" t="n">
        <v>1</v>
      </c>
      <c r="N5017" s="0" t="n">
        <v>0</v>
      </c>
    </row>
    <row r="5018" customFormat="false" ht="15" hidden="false" customHeight="false" outlineLevel="0" collapsed="false">
      <c r="A5018" s="0" t="n">
        <f aca="false">+A5017+1</f>
        <v>5017</v>
      </c>
      <c r="B5018" s="0" t="n">
        <v>61200900</v>
      </c>
      <c r="C5018" s="0" t="n">
        <v>1</v>
      </c>
      <c r="D5018" s="2" t="n">
        <v>42749</v>
      </c>
      <c r="E5018" s="0" t="n">
        <v>51509</v>
      </c>
      <c r="F5018" s="0" t="n">
        <v>51509</v>
      </c>
      <c r="H5018" s="0" t="s">
        <v>2015</v>
      </c>
      <c r="I5018" s="0" t="n">
        <v>1</v>
      </c>
      <c r="J5018" s="0" t="n">
        <v>115156</v>
      </c>
      <c r="K5018" s="0" t="n">
        <v>0</v>
      </c>
      <c r="N5018" s="0" t="n">
        <v>0</v>
      </c>
    </row>
    <row r="5019" customFormat="false" ht="15" hidden="false" customHeight="false" outlineLevel="0" collapsed="false">
      <c r="A5019" s="0" t="n">
        <f aca="false">+A5018+1</f>
        <v>5018</v>
      </c>
      <c r="B5019" s="0" t="n">
        <v>13050510</v>
      </c>
      <c r="C5019" s="0" t="n">
        <v>1</v>
      </c>
      <c r="D5019" s="2" t="n">
        <v>42749</v>
      </c>
      <c r="E5019" s="0" t="n">
        <v>51510</v>
      </c>
      <c r="F5019" s="0" t="n">
        <v>51510</v>
      </c>
      <c r="G5019" s="0" t="n">
        <v>43498191</v>
      </c>
      <c r="H5019" s="0" t="s">
        <v>2016</v>
      </c>
      <c r="I5019" s="0" t="n">
        <v>1</v>
      </c>
      <c r="J5019" s="0" t="n">
        <v>144370</v>
      </c>
      <c r="K5019" s="0" t="n">
        <v>0</v>
      </c>
      <c r="N5019" s="0" t="n">
        <v>0</v>
      </c>
    </row>
    <row r="5020" customFormat="false" ht="15" hidden="false" customHeight="false" outlineLevel="0" collapsed="false">
      <c r="A5020" s="0" t="n">
        <f aca="false">+A5019+1</f>
        <v>5019</v>
      </c>
      <c r="B5020" s="0" t="n">
        <v>14301000</v>
      </c>
      <c r="C5020" s="0" t="n">
        <v>1</v>
      </c>
      <c r="D5020" s="2" t="n">
        <v>42749</v>
      </c>
      <c r="E5020" s="0" t="n">
        <v>51510</v>
      </c>
      <c r="F5020" s="0" t="n">
        <v>51510</v>
      </c>
      <c r="H5020" s="0" t="s">
        <v>2017</v>
      </c>
      <c r="I5020" s="0" t="n">
        <v>2</v>
      </c>
      <c r="J5020" s="0" t="n">
        <v>158947</v>
      </c>
      <c r="K5020" s="0" t="n">
        <v>0</v>
      </c>
      <c r="N5020" s="0" t="n">
        <v>0</v>
      </c>
    </row>
    <row r="5021" customFormat="false" ht="15" hidden="false" customHeight="false" outlineLevel="0" collapsed="false">
      <c r="A5021" s="0" t="n">
        <f aca="false">+A5020+1</f>
        <v>5020</v>
      </c>
      <c r="B5021" s="0" t="n">
        <v>24080120</v>
      </c>
      <c r="C5021" s="0" t="n">
        <v>1</v>
      </c>
      <c r="D5021" s="2" t="n">
        <v>42749</v>
      </c>
      <c r="E5021" s="0" t="n">
        <v>51510</v>
      </c>
      <c r="F5021" s="0" t="n">
        <v>51510</v>
      </c>
      <c r="G5021" s="0" t="n">
        <v>43498191</v>
      </c>
      <c r="H5021" s="0" t="s">
        <v>2018</v>
      </c>
      <c r="I5021" s="0" t="n">
        <v>2</v>
      </c>
      <c r="J5021" s="0" t="n">
        <v>13125</v>
      </c>
      <c r="K5021" s="0" t="n">
        <v>131245</v>
      </c>
      <c r="N5021" s="0" t="n">
        <v>0</v>
      </c>
    </row>
    <row r="5022" customFormat="false" ht="15" hidden="false" customHeight="false" outlineLevel="0" collapsed="false">
      <c r="A5022" s="0" t="n">
        <f aca="false">+A5021+1</f>
        <v>5021</v>
      </c>
      <c r="B5022" s="0" t="n">
        <v>41200907</v>
      </c>
      <c r="C5022" s="0" t="n">
        <v>1</v>
      </c>
      <c r="D5022" s="2" t="n">
        <v>42749</v>
      </c>
      <c r="E5022" s="0" t="n">
        <v>51510</v>
      </c>
      <c r="F5022" s="0" t="n">
        <v>51510</v>
      </c>
      <c r="G5022" s="0" t="n">
        <v>43498191</v>
      </c>
      <c r="H5022" s="0" t="s">
        <v>332</v>
      </c>
      <c r="I5022" s="0" t="n">
        <v>2</v>
      </c>
      <c r="J5022" s="0" t="n">
        <v>131245</v>
      </c>
      <c r="K5022" s="0" t="n">
        <v>0</v>
      </c>
      <c r="L5022" s="0" t="n">
        <v>1</v>
      </c>
      <c r="N5022" s="0" t="n">
        <v>0</v>
      </c>
    </row>
    <row r="5023" customFormat="false" ht="15" hidden="false" customHeight="false" outlineLevel="0" collapsed="false">
      <c r="A5023" s="0" t="n">
        <f aca="false">+A5022+1</f>
        <v>5022</v>
      </c>
      <c r="B5023" s="0" t="n">
        <v>61200900</v>
      </c>
      <c r="C5023" s="0" t="n">
        <v>1</v>
      </c>
      <c r="D5023" s="2" t="n">
        <v>42749</v>
      </c>
      <c r="E5023" s="0" t="n">
        <v>51510</v>
      </c>
      <c r="F5023" s="0" t="n">
        <v>51510</v>
      </c>
      <c r="H5023" s="0" t="s">
        <v>2019</v>
      </c>
      <c r="I5023" s="0" t="n">
        <v>1</v>
      </c>
      <c r="J5023" s="0" t="n">
        <v>158947</v>
      </c>
      <c r="K5023" s="0" t="n">
        <v>0</v>
      </c>
      <c r="N5023" s="0" t="n">
        <v>0</v>
      </c>
    </row>
    <row r="5024" customFormat="false" ht="15" hidden="false" customHeight="false" outlineLevel="0" collapsed="false">
      <c r="A5024" s="0" t="n">
        <f aca="false">+A5023+1</f>
        <v>5023</v>
      </c>
      <c r="B5024" s="0" t="n">
        <v>13050510</v>
      </c>
      <c r="C5024" s="0" t="n">
        <v>1</v>
      </c>
      <c r="D5024" s="2" t="n">
        <v>42749</v>
      </c>
      <c r="E5024" s="0" t="n">
        <v>51511</v>
      </c>
      <c r="F5024" s="0" t="n">
        <v>51511</v>
      </c>
      <c r="G5024" s="0" t="n">
        <v>32318895</v>
      </c>
      <c r="H5024" s="0" t="s">
        <v>2020</v>
      </c>
      <c r="I5024" s="0" t="n">
        <v>1</v>
      </c>
      <c r="J5024" s="0" t="n">
        <v>14906</v>
      </c>
      <c r="K5024" s="0" t="n">
        <v>0</v>
      </c>
      <c r="N5024" s="0" t="n">
        <v>0</v>
      </c>
    </row>
    <row r="5025" customFormat="false" ht="15" hidden="false" customHeight="false" outlineLevel="0" collapsed="false">
      <c r="A5025" s="0" t="n">
        <f aca="false">+A5024+1</f>
        <v>5024</v>
      </c>
      <c r="B5025" s="0" t="n">
        <v>14301000</v>
      </c>
      <c r="C5025" s="0" t="n">
        <v>1</v>
      </c>
      <c r="D5025" s="2" t="n">
        <v>42749</v>
      </c>
      <c r="E5025" s="0" t="n">
        <v>51511</v>
      </c>
      <c r="F5025" s="0" t="n">
        <v>51511</v>
      </c>
      <c r="H5025" s="0" t="s">
        <v>2021</v>
      </c>
      <c r="I5025" s="0" t="n">
        <v>2</v>
      </c>
      <c r="J5025" s="0" t="n">
        <v>18296</v>
      </c>
      <c r="K5025" s="0" t="n">
        <v>0</v>
      </c>
      <c r="N5025" s="0" t="n">
        <v>0</v>
      </c>
    </row>
    <row r="5026" customFormat="false" ht="15" hidden="false" customHeight="false" outlineLevel="0" collapsed="false">
      <c r="A5026" s="0" t="n">
        <f aca="false">+A5025+1</f>
        <v>5025</v>
      </c>
      <c r="B5026" s="0" t="n">
        <v>24080120</v>
      </c>
      <c r="C5026" s="0" t="n">
        <v>1</v>
      </c>
      <c r="D5026" s="2" t="n">
        <v>42749</v>
      </c>
      <c r="E5026" s="0" t="n">
        <v>51511</v>
      </c>
      <c r="F5026" s="0" t="n">
        <v>51511</v>
      </c>
      <c r="G5026" s="0" t="n">
        <v>32318895</v>
      </c>
      <c r="H5026" s="0" t="s">
        <v>2022</v>
      </c>
      <c r="I5026" s="0" t="n">
        <v>2</v>
      </c>
      <c r="J5026" s="0" t="n">
        <v>1355</v>
      </c>
      <c r="K5026" s="0" t="n">
        <v>13551</v>
      </c>
      <c r="N5026" s="0" t="n">
        <v>0</v>
      </c>
    </row>
    <row r="5027" customFormat="false" ht="15" hidden="false" customHeight="false" outlineLevel="0" collapsed="false">
      <c r="A5027" s="0" t="n">
        <f aca="false">+A5026+1</f>
        <v>5026</v>
      </c>
      <c r="B5027" s="0" t="n">
        <v>41200907</v>
      </c>
      <c r="C5027" s="0" t="n">
        <v>1</v>
      </c>
      <c r="D5027" s="2" t="n">
        <v>42749</v>
      </c>
      <c r="E5027" s="0" t="n">
        <v>51511</v>
      </c>
      <c r="F5027" s="0" t="n">
        <v>51511</v>
      </c>
      <c r="G5027" s="0" t="n">
        <v>32318895</v>
      </c>
      <c r="H5027" s="0" t="s">
        <v>332</v>
      </c>
      <c r="I5027" s="0" t="n">
        <v>2</v>
      </c>
      <c r="J5027" s="0" t="n">
        <v>13551</v>
      </c>
      <c r="K5027" s="0" t="n">
        <v>0</v>
      </c>
      <c r="L5027" s="0" t="n">
        <v>1</v>
      </c>
      <c r="N5027" s="0" t="n">
        <v>0</v>
      </c>
    </row>
    <row r="5028" customFormat="false" ht="15" hidden="false" customHeight="false" outlineLevel="0" collapsed="false">
      <c r="A5028" s="0" t="n">
        <f aca="false">+A5027+1</f>
        <v>5027</v>
      </c>
      <c r="B5028" s="0" t="n">
        <v>61200900</v>
      </c>
      <c r="C5028" s="0" t="n">
        <v>1</v>
      </c>
      <c r="D5028" s="2" t="n">
        <v>42749</v>
      </c>
      <c r="E5028" s="0" t="n">
        <v>51511</v>
      </c>
      <c r="F5028" s="0" t="n">
        <v>51511</v>
      </c>
      <c r="H5028" s="0" t="s">
        <v>2023</v>
      </c>
      <c r="I5028" s="0" t="n">
        <v>1</v>
      </c>
      <c r="J5028" s="0" t="n">
        <v>18296</v>
      </c>
      <c r="K5028" s="0" t="n">
        <v>0</v>
      </c>
      <c r="N5028" s="0" t="n">
        <v>0</v>
      </c>
    </row>
    <row r="5029" customFormat="false" ht="15" hidden="false" customHeight="false" outlineLevel="0" collapsed="false">
      <c r="A5029" s="0" t="n">
        <f aca="false">+A5028+1</f>
        <v>5028</v>
      </c>
      <c r="B5029" s="0" t="n">
        <v>13050510</v>
      </c>
      <c r="C5029" s="0" t="n">
        <v>1</v>
      </c>
      <c r="D5029" s="2" t="n">
        <v>42749</v>
      </c>
      <c r="E5029" s="0" t="n">
        <v>51512</v>
      </c>
      <c r="F5029" s="0" t="n">
        <v>51512</v>
      </c>
      <c r="G5029" s="0" t="n">
        <v>42763194</v>
      </c>
      <c r="H5029" s="0" t="s">
        <v>2024</v>
      </c>
      <c r="I5029" s="0" t="n">
        <v>1</v>
      </c>
      <c r="J5029" s="0" t="n">
        <v>26399</v>
      </c>
      <c r="K5029" s="0" t="n">
        <v>0</v>
      </c>
      <c r="N5029" s="0" t="n">
        <v>0</v>
      </c>
    </row>
    <row r="5030" customFormat="false" ht="15" hidden="false" customHeight="false" outlineLevel="0" collapsed="false">
      <c r="A5030" s="0" t="n">
        <f aca="false">+A5029+1</f>
        <v>5029</v>
      </c>
      <c r="B5030" s="0" t="n">
        <v>14301000</v>
      </c>
      <c r="C5030" s="0" t="n">
        <v>1</v>
      </c>
      <c r="D5030" s="2" t="n">
        <v>42749</v>
      </c>
      <c r="E5030" s="0" t="n">
        <v>51512</v>
      </c>
      <c r="F5030" s="0" t="n">
        <v>51512</v>
      </c>
      <c r="H5030" s="0" t="s">
        <v>2025</v>
      </c>
      <c r="I5030" s="0" t="n">
        <v>2</v>
      </c>
      <c r="J5030" s="0" t="n">
        <v>29365</v>
      </c>
      <c r="K5030" s="0" t="n">
        <v>0</v>
      </c>
      <c r="N5030" s="0" t="n">
        <v>0</v>
      </c>
    </row>
    <row r="5031" customFormat="false" ht="15" hidden="false" customHeight="false" outlineLevel="0" collapsed="false">
      <c r="A5031" s="0" t="n">
        <f aca="false">+A5030+1</f>
        <v>5030</v>
      </c>
      <c r="B5031" s="0" t="n">
        <v>24080120</v>
      </c>
      <c r="C5031" s="0" t="n">
        <v>1</v>
      </c>
      <c r="D5031" s="2" t="n">
        <v>42749</v>
      </c>
      <c r="E5031" s="0" t="n">
        <v>51512</v>
      </c>
      <c r="F5031" s="0" t="n">
        <v>51512</v>
      </c>
      <c r="G5031" s="0" t="n">
        <v>42763194</v>
      </c>
      <c r="H5031" s="0" t="s">
        <v>2026</v>
      </c>
      <c r="I5031" s="0" t="n">
        <v>2</v>
      </c>
      <c r="J5031" s="0" t="n">
        <v>2400</v>
      </c>
      <c r="K5031" s="0" t="n">
        <v>23999</v>
      </c>
      <c r="N5031" s="0" t="n">
        <v>0</v>
      </c>
    </row>
    <row r="5032" customFormat="false" ht="15" hidden="false" customHeight="false" outlineLevel="0" collapsed="false">
      <c r="A5032" s="0" t="n">
        <f aca="false">+A5031+1</f>
        <v>5031</v>
      </c>
      <c r="B5032" s="0" t="n">
        <v>41200907</v>
      </c>
      <c r="C5032" s="0" t="n">
        <v>1</v>
      </c>
      <c r="D5032" s="2" t="n">
        <v>42749</v>
      </c>
      <c r="E5032" s="0" t="n">
        <v>51512</v>
      </c>
      <c r="F5032" s="0" t="n">
        <v>51512</v>
      </c>
      <c r="G5032" s="0" t="n">
        <v>42763194</v>
      </c>
      <c r="H5032" s="0" t="s">
        <v>332</v>
      </c>
      <c r="I5032" s="0" t="n">
        <v>2</v>
      </c>
      <c r="J5032" s="0" t="n">
        <v>23999</v>
      </c>
      <c r="K5032" s="0" t="n">
        <v>0</v>
      </c>
      <c r="L5032" s="0" t="n">
        <v>1</v>
      </c>
      <c r="N5032" s="0" t="n">
        <v>0</v>
      </c>
    </row>
    <row r="5033" customFormat="false" ht="15" hidden="false" customHeight="false" outlineLevel="0" collapsed="false">
      <c r="A5033" s="0" t="n">
        <f aca="false">+A5032+1</f>
        <v>5032</v>
      </c>
      <c r="B5033" s="0" t="n">
        <v>61200900</v>
      </c>
      <c r="C5033" s="0" t="n">
        <v>1</v>
      </c>
      <c r="D5033" s="2" t="n">
        <v>42749</v>
      </c>
      <c r="E5033" s="0" t="n">
        <v>51512</v>
      </c>
      <c r="F5033" s="0" t="n">
        <v>51512</v>
      </c>
      <c r="H5033" s="0" t="s">
        <v>2027</v>
      </c>
      <c r="I5033" s="0" t="n">
        <v>1</v>
      </c>
      <c r="J5033" s="0" t="n">
        <v>29365</v>
      </c>
      <c r="K5033" s="0" t="n">
        <v>0</v>
      </c>
      <c r="N5033" s="0" t="n">
        <v>0</v>
      </c>
    </row>
    <row r="5034" customFormat="false" ht="15" hidden="false" customHeight="false" outlineLevel="0" collapsed="false">
      <c r="A5034" s="0" t="n">
        <f aca="false">+A5033+1</f>
        <v>5033</v>
      </c>
      <c r="B5034" s="0" t="n">
        <v>13050510</v>
      </c>
      <c r="C5034" s="0" t="n">
        <v>1</v>
      </c>
      <c r="D5034" s="2" t="n">
        <v>42749</v>
      </c>
      <c r="E5034" s="0" t="n">
        <v>51513</v>
      </c>
      <c r="F5034" s="0" t="n">
        <v>51513</v>
      </c>
      <c r="G5034" s="0" t="n">
        <v>1</v>
      </c>
      <c r="H5034" s="0" t="s">
        <v>2028</v>
      </c>
      <c r="I5034" s="0" t="n">
        <v>1</v>
      </c>
      <c r="J5034" s="0" t="n">
        <v>9750</v>
      </c>
      <c r="K5034" s="0" t="n">
        <v>0</v>
      </c>
      <c r="N5034" s="0" t="n">
        <v>0</v>
      </c>
    </row>
    <row r="5035" customFormat="false" ht="15" hidden="false" customHeight="false" outlineLevel="0" collapsed="false">
      <c r="A5035" s="0" t="n">
        <f aca="false">+A5034+1</f>
        <v>5034</v>
      </c>
      <c r="B5035" s="0" t="n">
        <v>14301000</v>
      </c>
      <c r="C5035" s="0" t="n">
        <v>1</v>
      </c>
      <c r="D5035" s="2" t="n">
        <v>42749</v>
      </c>
      <c r="E5035" s="0" t="n">
        <v>51513</v>
      </c>
      <c r="F5035" s="0" t="n">
        <v>51513</v>
      </c>
      <c r="H5035" s="0" t="s">
        <v>2029</v>
      </c>
      <c r="I5035" s="0" t="n">
        <v>2</v>
      </c>
      <c r="J5035" s="0" t="n">
        <v>7042</v>
      </c>
      <c r="K5035" s="0" t="n">
        <v>0</v>
      </c>
      <c r="N5035" s="0" t="n">
        <v>0</v>
      </c>
    </row>
    <row r="5036" customFormat="false" ht="15" hidden="false" customHeight="false" outlineLevel="0" collapsed="false">
      <c r="A5036" s="0" t="n">
        <f aca="false">+A5035+1</f>
        <v>5035</v>
      </c>
      <c r="B5036" s="0" t="n">
        <v>24080120</v>
      </c>
      <c r="C5036" s="0" t="n">
        <v>1</v>
      </c>
      <c r="D5036" s="2" t="n">
        <v>42749</v>
      </c>
      <c r="E5036" s="0" t="n">
        <v>51513</v>
      </c>
      <c r="F5036" s="0" t="n">
        <v>51513</v>
      </c>
      <c r="G5036" s="0" t="n">
        <v>1</v>
      </c>
      <c r="H5036" s="0" t="s">
        <v>2030</v>
      </c>
      <c r="I5036" s="0" t="n">
        <v>2</v>
      </c>
      <c r="J5036" s="0" t="n">
        <v>886</v>
      </c>
      <c r="K5036" s="0" t="n">
        <v>8864</v>
      </c>
      <c r="N5036" s="0" t="n">
        <v>0</v>
      </c>
    </row>
    <row r="5037" customFormat="false" ht="15" hidden="false" customHeight="false" outlineLevel="0" collapsed="false">
      <c r="A5037" s="0" t="n">
        <f aca="false">+A5036+1</f>
        <v>5036</v>
      </c>
      <c r="B5037" s="0" t="n">
        <v>41200907</v>
      </c>
      <c r="C5037" s="0" t="n">
        <v>1</v>
      </c>
      <c r="D5037" s="2" t="n">
        <v>42749</v>
      </c>
      <c r="E5037" s="0" t="n">
        <v>51513</v>
      </c>
      <c r="F5037" s="0" t="n">
        <v>51513</v>
      </c>
      <c r="G5037" s="0" t="n">
        <v>1</v>
      </c>
      <c r="H5037" s="0" t="s">
        <v>332</v>
      </c>
      <c r="I5037" s="0" t="n">
        <v>2</v>
      </c>
      <c r="J5037" s="0" t="n">
        <v>8864</v>
      </c>
      <c r="K5037" s="0" t="n">
        <v>0</v>
      </c>
      <c r="L5037" s="0" t="n">
        <v>1</v>
      </c>
      <c r="N5037" s="0" t="n">
        <v>0</v>
      </c>
    </row>
    <row r="5038" customFormat="false" ht="15" hidden="false" customHeight="false" outlineLevel="0" collapsed="false">
      <c r="A5038" s="0" t="n">
        <f aca="false">+A5037+1</f>
        <v>5037</v>
      </c>
      <c r="B5038" s="0" t="n">
        <v>61200900</v>
      </c>
      <c r="C5038" s="0" t="n">
        <v>1</v>
      </c>
      <c r="D5038" s="2" t="n">
        <v>42749</v>
      </c>
      <c r="E5038" s="0" t="n">
        <v>51513</v>
      </c>
      <c r="F5038" s="0" t="n">
        <v>51513</v>
      </c>
      <c r="H5038" s="0" t="s">
        <v>2031</v>
      </c>
      <c r="I5038" s="0" t="n">
        <v>1</v>
      </c>
      <c r="J5038" s="0" t="n">
        <v>7042</v>
      </c>
      <c r="K5038" s="0" t="n">
        <v>0</v>
      </c>
      <c r="N5038" s="0" t="n">
        <v>0</v>
      </c>
    </row>
    <row r="5039" customFormat="false" ht="15" hidden="false" customHeight="false" outlineLevel="0" collapsed="false">
      <c r="A5039" s="0" t="n">
        <f aca="false">+A5038+1</f>
        <v>5038</v>
      </c>
      <c r="B5039" s="0" t="n">
        <v>13050510</v>
      </c>
      <c r="C5039" s="0" t="n">
        <v>1</v>
      </c>
      <c r="D5039" s="2" t="n">
        <v>42749</v>
      </c>
      <c r="E5039" s="0" t="n">
        <v>51514</v>
      </c>
      <c r="F5039" s="0" t="n">
        <v>51514</v>
      </c>
      <c r="G5039" s="0" t="n">
        <v>43157492</v>
      </c>
      <c r="H5039" s="0" t="s">
        <v>2032</v>
      </c>
      <c r="I5039" s="0" t="n">
        <v>1</v>
      </c>
      <c r="J5039" s="0" t="n">
        <v>45472</v>
      </c>
      <c r="K5039" s="0" t="n">
        <v>0</v>
      </c>
      <c r="N5039" s="0" t="n">
        <v>0</v>
      </c>
    </row>
    <row r="5040" customFormat="false" ht="15" hidden="false" customHeight="false" outlineLevel="0" collapsed="false">
      <c r="A5040" s="0" t="n">
        <f aca="false">+A5039+1</f>
        <v>5039</v>
      </c>
      <c r="B5040" s="0" t="n">
        <v>14301000</v>
      </c>
      <c r="C5040" s="0" t="n">
        <v>1</v>
      </c>
      <c r="D5040" s="2" t="n">
        <v>42749</v>
      </c>
      <c r="E5040" s="0" t="n">
        <v>51514</v>
      </c>
      <c r="F5040" s="0" t="n">
        <v>51514</v>
      </c>
      <c r="H5040" s="0" t="s">
        <v>2033</v>
      </c>
      <c r="I5040" s="0" t="n">
        <v>2</v>
      </c>
      <c r="J5040" s="0" t="n">
        <v>47524</v>
      </c>
      <c r="K5040" s="0" t="n">
        <v>0</v>
      </c>
      <c r="N5040" s="0" t="n">
        <v>0</v>
      </c>
    </row>
    <row r="5041" customFormat="false" ht="15" hidden="false" customHeight="false" outlineLevel="0" collapsed="false">
      <c r="A5041" s="0" t="n">
        <f aca="false">+A5040+1</f>
        <v>5040</v>
      </c>
      <c r="B5041" s="0" t="n">
        <v>24080120</v>
      </c>
      <c r="C5041" s="0" t="n">
        <v>1</v>
      </c>
      <c r="D5041" s="2" t="n">
        <v>42749</v>
      </c>
      <c r="E5041" s="0" t="n">
        <v>51514</v>
      </c>
      <c r="F5041" s="0" t="n">
        <v>51514</v>
      </c>
      <c r="G5041" s="0" t="n">
        <v>43157492</v>
      </c>
      <c r="H5041" s="0" t="s">
        <v>2034</v>
      </c>
      <c r="I5041" s="0" t="n">
        <v>2</v>
      </c>
      <c r="J5041" s="0" t="n">
        <v>4134</v>
      </c>
      <c r="K5041" s="0" t="n">
        <v>41338</v>
      </c>
      <c r="N5041" s="0" t="n">
        <v>0</v>
      </c>
    </row>
    <row r="5042" customFormat="false" ht="15" hidden="false" customHeight="false" outlineLevel="0" collapsed="false">
      <c r="A5042" s="0" t="n">
        <f aca="false">+A5041+1</f>
        <v>5041</v>
      </c>
      <c r="B5042" s="0" t="n">
        <v>41200907</v>
      </c>
      <c r="C5042" s="0" t="n">
        <v>1</v>
      </c>
      <c r="D5042" s="2" t="n">
        <v>42749</v>
      </c>
      <c r="E5042" s="0" t="n">
        <v>51514</v>
      </c>
      <c r="F5042" s="0" t="n">
        <v>51514</v>
      </c>
      <c r="G5042" s="0" t="n">
        <v>43157492</v>
      </c>
      <c r="H5042" s="0" t="s">
        <v>332</v>
      </c>
      <c r="I5042" s="0" t="n">
        <v>2</v>
      </c>
      <c r="J5042" s="0" t="n">
        <v>41338</v>
      </c>
      <c r="K5042" s="0" t="n">
        <v>0</v>
      </c>
      <c r="L5042" s="0" t="n">
        <v>1</v>
      </c>
      <c r="N5042" s="0" t="n">
        <v>0</v>
      </c>
    </row>
    <row r="5043" customFormat="false" ht="15" hidden="false" customHeight="false" outlineLevel="0" collapsed="false">
      <c r="A5043" s="0" t="n">
        <f aca="false">+A5042+1</f>
        <v>5042</v>
      </c>
      <c r="B5043" s="0" t="n">
        <v>61200900</v>
      </c>
      <c r="C5043" s="0" t="n">
        <v>1</v>
      </c>
      <c r="D5043" s="2" t="n">
        <v>42749</v>
      </c>
      <c r="E5043" s="0" t="n">
        <v>51514</v>
      </c>
      <c r="F5043" s="0" t="n">
        <v>51514</v>
      </c>
      <c r="H5043" s="0" t="s">
        <v>2035</v>
      </c>
      <c r="I5043" s="0" t="n">
        <v>1</v>
      </c>
      <c r="J5043" s="0" t="n">
        <v>47524</v>
      </c>
      <c r="K5043" s="0" t="n">
        <v>0</v>
      </c>
      <c r="N5043" s="0" t="n">
        <v>0</v>
      </c>
    </row>
    <row r="5044" customFormat="false" ht="15" hidden="false" customHeight="false" outlineLevel="0" collapsed="false">
      <c r="A5044" s="0" t="n">
        <f aca="false">+A5043+1</f>
        <v>5043</v>
      </c>
      <c r="B5044" s="0" t="n">
        <v>13050510</v>
      </c>
      <c r="C5044" s="0" t="n">
        <v>1</v>
      </c>
      <c r="D5044" s="2" t="n">
        <v>42749</v>
      </c>
      <c r="E5044" s="0" t="n">
        <v>51515</v>
      </c>
      <c r="F5044" s="0" t="n">
        <v>51515</v>
      </c>
      <c r="G5044" s="0" t="n">
        <v>32321806</v>
      </c>
      <c r="H5044" s="0" t="s">
        <v>2036</v>
      </c>
      <c r="I5044" s="0" t="n">
        <v>1</v>
      </c>
      <c r="J5044" s="0" t="n">
        <v>212871</v>
      </c>
      <c r="K5044" s="0" t="n">
        <v>0</v>
      </c>
      <c r="N5044" s="0" t="n">
        <v>15</v>
      </c>
    </row>
    <row r="5045" customFormat="false" ht="15" hidden="false" customHeight="false" outlineLevel="0" collapsed="false">
      <c r="A5045" s="0" t="n">
        <f aca="false">+A5044+1</f>
        <v>5044</v>
      </c>
      <c r="B5045" s="0" t="n">
        <v>14301000</v>
      </c>
      <c r="C5045" s="0" t="n">
        <v>1</v>
      </c>
      <c r="D5045" s="2" t="n">
        <v>42749</v>
      </c>
      <c r="E5045" s="0" t="n">
        <v>51515</v>
      </c>
      <c r="F5045" s="0" t="n">
        <v>51515</v>
      </c>
      <c r="H5045" s="0" t="s">
        <v>2037</v>
      </c>
      <c r="I5045" s="0" t="n">
        <v>2</v>
      </c>
      <c r="J5045" s="0" t="n">
        <v>243495</v>
      </c>
      <c r="K5045" s="0" t="n">
        <v>0</v>
      </c>
      <c r="N5045" s="0" t="n">
        <v>15</v>
      </c>
    </row>
    <row r="5046" customFormat="false" ht="15" hidden="false" customHeight="false" outlineLevel="0" collapsed="false">
      <c r="A5046" s="0" t="n">
        <f aca="false">+A5045+1</f>
        <v>5045</v>
      </c>
      <c r="B5046" s="0" t="n">
        <v>24080120</v>
      </c>
      <c r="C5046" s="0" t="n">
        <v>1</v>
      </c>
      <c r="D5046" s="2" t="n">
        <v>42749</v>
      </c>
      <c r="E5046" s="0" t="n">
        <v>51515</v>
      </c>
      <c r="F5046" s="0" t="n">
        <v>51515</v>
      </c>
      <c r="G5046" s="0" t="n">
        <v>32321806</v>
      </c>
      <c r="H5046" s="0" t="s">
        <v>2038</v>
      </c>
      <c r="I5046" s="0" t="n">
        <v>2</v>
      </c>
      <c r="J5046" s="0" t="n">
        <v>19352</v>
      </c>
      <c r="K5046" s="0" t="n">
        <v>193519</v>
      </c>
      <c r="N5046" s="0" t="n">
        <v>15</v>
      </c>
    </row>
    <row r="5047" customFormat="false" ht="15" hidden="false" customHeight="false" outlineLevel="0" collapsed="false">
      <c r="A5047" s="0" t="n">
        <f aca="false">+A5046+1</f>
        <v>5046</v>
      </c>
      <c r="B5047" s="0" t="n">
        <v>41200907</v>
      </c>
      <c r="C5047" s="0" t="n">
        <v>1</v>
      </c>
      <c r="D5047" s="2" t="n">
        <v>42749</v>
      </c>
      <c r="E5047" s="0" t="n">
        <v>51515</v>
      </c>
      <c r="F5047" s="0" t="n">
        <v>51515</v>
      </c>
      <c r="G5047" s="0" t="n">
        <v>32321806</v>
      </c>
      <c r="H5047" s="0" t="s">
        <v>332</v>
      </c>
      <c r="I5047" s="0" t="n">
        <v>2</v>
      </c>
      <c r="J5047" s="0" t="n">
        <v>193519</v>
      </c>
      <c r="K5047" s="0" t="n">
        <v>0</v>
      </c>
      <c r="L5047" s="0" t="n">
        <v>1</v>
      </c>
      <c r="N5047" s="0" t="n">
        <v>15</v>
      </c>
    </row>
    <row r="5048" customFormat="false" ht="15" hidden="false" customHeight="false" outlineLevel="0" collapsed="false">
      <c r="A5048" s="0" t="n">
        <f aca="false">+A5047+1</f>
        <v>5047</v>
      </c>
      <c r="B5048" s="0" t="n">
        <v>61200900</v>
      </c>
      <c r="C5048" s="0" t="n">
        <v>1</v>
      </c>
      <c r="D5048" s="2" t="n">
        <v>42749</v>
      </c>
      <c r="E5048" s="0" t="n">
        <v>51515</v>
      </c>
      <c r="F5048" s="0" t="n">
        <v>51515</v>
      </c>
      <c r="H5048" s="0" t="s">
        <v>2039</v>
      </c>
      <c r="I5048" s="0" t="n">
        <v>1</v>
      </c>
      <c r="J5048" s="0" t="n">
        <v>243495</v>
      </c>
      <c r="K5048" s="0" t="n">
        <v>0</v>
      </c>
      <c r="N5048" s="0" t="n">
        <v>15</v>
      </c>
    </row>
    <row r="5049" customFormat="false" ht="15" hidden="false" customHeight="false" outlineLevel="0" collapsed="false">
      <c r="A5049" s="0" t="n">
        <f aca="false">+A5048+1</f>
        <v>5048</v>
      </c>
      <c r="B5049" s="0" t="n">
        <v>13050510</v>
      </c>
      <c r="C5049" s="0" t="n">
        <v>1</v>
      </c>
      <c r="D5049" s="2" t="n">
        <v>42749</v>
      </c>
      <c r="E5049" s="0" t="n">
        <v>51516</v>
      </c>
      <c r="F5049" s="0" t="n">
        <v>51516</v>
      </c>
      <c r="G5049" s="0" t="n">
        <v>21771713</v>
      </c>
      <c r="H5049" s="0" t="s">
        <v>2040</v>
      </c>
      <c r="I5049" s="0" t="n">
        <v>1</v>
      </c>
      <c r="J5049" s="0" t="n">
        <v>21450</v>
      </c>
      <c r="K5049" s="0" t="n">
        <v>0</v>
      </c>
      <c r="N5049" s="0" t="n">
        <v>0</v>
      </c>
    </row>
    <row r="5050" customFormat="false" ht="15" hidden="false" customHeight="false" outlineLevel="0" collapsed="false">
      <c r="A5050" s="0" t="n">
        <f aca="false">+A5049+1</f>
        <v>5049</v>
      </c>
      <c r="B5050" s="0" t="n">
        <v>14301000</v>
      </c>
      <c r="C5050" s="0" t="n">
        <v>1</v>
      </c>
      <c r="D5050" s="2" t="n">
        <v>42749</v>
      </c>
      <c r="E5050" s="0" t="n">
        <v>51516</v>
      </c>
      <c r="F5050" s="0" t="n">
        <v>51516</v>
      </c>
      <c r="H5050" s="0" t="s">
        <v>2041</v>
      </c>
      <c r="I5050" s="0" t="n">
        <v>2</v>
      </c>
      <c r="J5050" s="0" t="n">
        <v>22366</v>
      </c>
      <c r="K5050" s="0" t="n">
        <v>0</v>
      </c>
      <c r="N5050" s="0" t="n">
        <v>0</v>
      </c>
    </row>
    <row r="5051" customFormat="false" ht="15" hidden="false" customHeight="false" outlineLevel="0" collapsed="false">
      <c r="A5051" s="0" t="n">
        <f aca="false">+A5050+1</f>
        <v>5050</v>
      </c>
      <c r="B5051" s="0" t="n">
        <v>24080120</v>
      </c>
      <c r="C5051" s="0" t="n">
        <v>1</v>
      </c>
      <c r="D5051" s="2" t="n">
        <v>42749</v>
      </c>
      <c r="E5051" s="0" t="n">
        <v>51516</v>
      </c>
      <c r="F5051" s="0" t="n">
        <v>51516</v>
      </c>
      <c r="G5051" s="0" t="n">
        <v>21771713</v>
      </c>
      <c r="H5051" s="0" t="s">
        <v>2042</v>
      </c>
      <c r="I5051" s="0" t="n">
        <v>2</v>
      </c>
      <c r="J5051" s="0" t="n">
        <v>1950</v>
      </c>
      <c r="K5051" s="0" t="n">
        <v>19500</v>
      </c>
      <c r="N5051" s="0" t="n">
        <v>0</v>
      </c>
    </row>
    <row r="5052" customFormat="false" ht="15" hidden="false" customHeight="false" outlineLevel="0" collapsed="false">
      <c r="A5052" s="0" t="n">
        <f aca="false">+A5051+1</f>
        <v>5051</v>
      </c>
      <c r="B5052" s="0" t="n">
        <v>41200907</v>
      </c>
      <c r="C5052" s="0" t="n">
        <v>1</v>
      </c>
      <c r="D5052" s="2" t="n">
        <v>42749</v>
      </c>
      <c r="E5052" s="0" t="n">
        <v>51516</v>
      </c>
      <c r="F5052" s="0" t="n">
        <v>51516</v>
      </c>
      <c r="G5052" s="0" t="n">
        <v>21771713</v>
      </c>
      <c r="H5052" s="0" t="s">
        <v>332</v>
      </c>
      <c r="I5052" s="0" t="n">
        <v>2</v>
      </c>
      <c r="J5052" s="0" t="n">
        <v>19500</v>
      </c>
      <c r="K5052" s="0" t="n">
        <v>0</v>
      </c>
      <c r="L5052" s="0" t="n">
        <v>1</v>
      </c>
      <c r="N5052" s="0" t="n">
        <v>0</v>
      </c>
    </row>
    <row r="5053" customFormat="false" ht="15" hidden="false" customHeight="false" outlineLevel="0" collapsed="false">
      <c r="A5053" s="0" t="n">
        <f aca="false">+A5052+1</f>
        <v>5052</v>
      </c>
      <c r="B5053" s="0" t="n">
        <v>61200900</v>
      </c>
      <c r="C5053" s="0" t="n">
        <v>1</v>
      </c>
      <c r="D5053" s="2" t="n">
        <v>42749</v>
      </c>
      <c r="E5053" s="0" t="n">
        <v>51516</v>
      </c>
      <c r="F5053" s="0" t="n">
        <v>51516</v>
      </c>
      <c r="H5053" s="0" t="s">
        <v>2043</v>
      </c>
      <c r="I5053" s="0" t="n">
        <v>1</v>
      </c>
      <c r="J5053" s="0" t="n">
        <v>22366</v>
      </c>
      <c r="K5053" s="0" t="n">
        <v>0</v>
      </c>
      <c r="N5053" s="0" t="n">
        <v>0</v>
      </c>
    </row>
    <row r="5054" customFormat="false" ht="15" hidden="false" customHeight="false" outlineLevel="0" collapsed="false">
      <c r="A5054" s="0" t="n">
        <f aca="false">+A5053+1</f>
        <v>5053</v>
      </c>
      <c r="B5054" s="0" t="n">
        <v>13050510</v>
      </c>
      <c r="C5054" s="0" t="n">
        <v>1</v>
      </c>
      <c r="D5054" s="2" t="n">
        <v>42749</v>
      </c>
      <c r="E5054" s="0" t="n">
        <v>51517</v>
      </c>
      <c r="F5054" s="0" t="n">
        <v>51517</v>
      </c>
      <c r="G5054" s="0" t="n">
        <v>1</v>
      </c>
      <c r="H5054" s="0" t="s">
        <v>2044</v>
      </c>
      <c r="I5054" s="0" t="n">
        <v>1</v>
      </c>
      <c r="J5054" s="0" t="n">
        <v>15150</v>
      </c>
      <c r="K5054" s="0" t="n">
        <v>0</v>
      </c>
      <c r="N5054" s="0" t="n">
        <v>0</v>
      </c>
    </row>
    <row r="5055" customFormat="false" ht="15" hidden="false" customHeight="false" outlineLevel="0" collapsed="false">
      <c r="A5055" s="0" t="n">
        <f aca="false">+A5054+1</f>
        <v>5054</v>
      </c>
      <c r="B5055" s="0" t="n">
        <v>14301000</v>
      </c>
      <c r="C5055" s="0" t="n">
        <v>1</v>
      </c>
      <c r="D5055" s="2" t="n">
        <v>42749</v>
      </c>
      <c r="E5055" s="0" t="n">
        <v>51517</v>
      </c>
      <c r="F5055" s="0" t="n">
        <v>51517</v>
      </c>
      <c r="H5055" s="0" t="s">
        <v>2045</v>
      </c>
      <c r="I5055" s="0" t="n">
        <v>2</v>
      </c>
      <c r="J5055" s="0" t="n">
        <v>14982</v>
      </c>
      <c r="K5055" s="0" t="n">
        <v>0</v>
      </c>
      <c r="N5055" s="0" t="n">
        <v>0</v>
      </c>
    </row>
    <row r="5056" customFormat="false" ht="15" hidden="false" customHeight="false" outlineLevel="0" collapsed="false">
      <c r="A5056" s="0" t="n">
        <f aca="false">+A5055+1</f>
        <v>5055</v>
      </c>
      <c r="B5056" s="0" t="n">
        <v>24080120</v>
      </c>
      <c r="C5056" s="0" t="n">
        <v>1</v>
      </c>
      <c r="D5056" s="2" t="n">
        <v>42749</v>
      </c>
      <c r="E5056" s="0" t="n">
        <v>51517</v>
      </c>
      <c r="F5056" s="0" t="n">
        <v>51517</v>
      </c>
      <c r="G5056" s="0" t="n">
        <v>1</v>
      </c>
      <c r="H5056" s="0" t="s">
        <v>2046</v>
      </c>
      <c r="I5056" s="0" t="n">
        <v>2</v>
      </c>
      <c r="J5056" s="0" t="n">
        <v>1377</v>
      </c>
      <c r="K5056" s="0" t="n">
        <v>13773</v>
      </c>
      <c r="N5056" s="0" t="n">
        <v>0</v>
      </c>
    </row>
    <row r="5057" customFormat="false" ht="15" hidden="false" customHeight="false" outlineLevel="0" collapsed="false">
      <c r="A5057" s="0" t="n">
        <f aca="false">+A5056+1</f>
        <v>5056</v>
      </c>
      <c r="B5057" s="0" t="n">
        <v>41200907</v>
      </c>
      <c r="C5057" s="0" t="n">
        <v>1</v>
      </c>
      <c r="D5057" s="2" t="n">
        <v>42749</v>
      </c>
      <c r="E5057" s="0" t="n">
        <v>51517</v>
      </c>
      <c r="F5057" s="0" t="n">
        <v>51517</v>
      </c>
      <c r="G5057" s="0" t="n">
        <v>1</v>
      </c>
      <c r="H5057" s="0" t="s">
        <v>332</v>
      </c>
      <c r="I5057" s="0" t="n">
        <v>2</v>
      </c>
      <c r="J5057" s="0" t="n">
        <v>13773</v>
      </c>
      <c r="K5057" s="0" t="n">
        <v>0</v>
      </c>
      <c r="L5057" s="0" t="n">
        <v>1</v>
      </c>
      <c r="N5057" s="0" t="n">
        <v>0</v>
      </c>
    </row>
    <row r="5058" customFormat="false" ht="15" hidden="false" customHeight="false" outlineLevel="0" collapsed="false">
      <c r="A5058" s="0" t="n">
        <f aca="false">+A5057+1</f>
        <v>5057</v>
      </c>
      <c r="B5058" s="0" t="n">
        <v>61200900</v>
      </c>
      <c r="C5058" s="0" t="n">
        <v>1</v>
      </c>
      <c r="D5058" s="2" t="n">
        <v>42749</v>
      </c>
      <c r="E5058" s="0" t="n">
        <v>51517</v>
      </c>
      <c r="F5058" s="0" t="n">
        <v>51517</v>
      </c>
      <c r="H5058" s="0" t="s">
        <v>2047</v>
      </c>
      <c r="I5058" s="0" t="n">
        <v>1</v>
      </c>
      <c r="J5058" s="0" t="n">
        <v>14982</v>
      </c>
      <c r="K5058" s="0" t="n">
        <v>0</v>
      </c>
      <c r="N5058" s="0" t="n">
        <v>0</v>
      </c>
    </row>
    <row r="5059" customFormat="false" ht="15" hidden="false" customHeight="false" outlineLevel="0" collapsed="false">
      <c r="A5059" s="0" t="n">
        <f aca="false">+A5058+1</f>
        <v>5058</v>
      </c>
      <c r="B5059" s="0" t="n">
        <v>13050510</v>
      </c>
      <c r="C5059" s="0" t="n">
        <v>1</v>
      </c>
      <c r="D5059" s="2" t="n">
        <v>42749</v>
      </c>
      <c r="E5059" s="0" t="n">
        <v>51518</v>
      </c>
      <c r="F5059" s="0" t="n">
        <v>51518</v>
      </c>
      <c r="G5059" s="0" t="n">
        <v>1</v>
      </c>
      <c r="H5059" s="0" t="s">
        <v>2048</v>
      </c>
      <c r="I5059" s="0" t="n">
        <v>1</v>
      </c>
      <c r="J5059" s="0" t="n">
        <v>12350</v>
      </c>
      <c r="K5059" s="0" t="n">
        <v>0</v>
      </c>
      <c r="N5059" s="0" t="n">
        <v>0</v>
      </c>
    </row>
    <row r="5060" customFormat="false" ht="15" hidden="false" customHeight="false" outlineLevel="0" collapsed="false">
      <c r="A5060" s="0" t="n">
        <f aca="false">+A5059+1</f>
        <v>5059</v>
      </c>
      <c r="B5060" s="0" t="n">
        <v>14301000</v>
      </c>
      <c r="C5060" s="0" t="n">
        <v>1</v>
      </c>
      <c r="D5060" s="2" t="n">
        <v>42749</v>
      </c>
      <c r="E5060" s="0" t="n">
        <v>51518</v>
      </c>
      <c r="F5060" s="0" t="n">
        <v>51518</v>
      </c>
      <c r="H5060" s="0" t="s">
        <v>2049</v>
      </c>
      <c r="I5060" s="0" t="n">
        <v>2</v>
      </c>
      <c r="J5060" s="0" t="n">
        <v>11265</v>
      </c>
      <c r="K5060" s="0" t="n">
        <v>0</v>
      </c>
      <c r="N5060" s="0" t="n">
        <v>0</v>
      </c>
    </row>
    <row r="5061" customFormat="false" ht="15" hidden="false" customHeight="false" outlineLevel="0" collapsed="false">
      <c r="A5061" s="0" t="n">
        <f aca="false">+A5060+1</f>
        <v>5060</v>
      </c>
      <c r="B5061" s="0" t="n">
        <v>24080120</v>
      </c>
      <c r="C5061" s="0" t="n">
        <v>1</v>
      </c>
      <c r="D5061" s="2" t="n">
        <v>42749</v>
      </c>
      <c r="E5061" s="0" t="n">
        <v>51518</v>
      </c>
      <c r="F5061" s="0" t="n">
        <v>51518</v>
      </c>
      <c r="G5061" s="0" t="n">
        <v>1</v>
      </c>
      <c r="H5061" s="0" t="s">
        <v>2050</v>
      </c>
      <c r="I5061" s="0" t="n">
        <v>2</v>
      </c>
      <c r="J5061" s="0" t="n">
        <v>1123</v>
      </c>
      <c r="K5061" s="0" t="n">
        <v>11227</v>
      </c>
      <c r="N5061" s="0" t="n">
        <v>0</v>
      </c>
    </row>
    <row r="5062" customFormat="false" ht="15" hidden="false" customHeight="false" outlineLevel="0" collapsed="false">
      <c r="A5062" s="0" t="n">
        <f aca="false">+A5061+1</f>
        <v>5061</v>
      </c>
      <c r="B5062" s="0" t="n">
        <v>41200907</v>
      </c>
      <c r="C5062" s="0" t="n">
        <v>1</v>
      </c>
      <c r="D5062" s="2" t="n">
        <v>42749</v>
      </c>
      <c r="E5062" s="0" t="n">
        <v>51518</v>
      </c>
      <c r="F5062" s="0" t="n">
        <v>51518</v>
      </c>
      <c r="G5062" s="0" t="n">
        <v>1</v>
      </c>
      <c r="H5062" s="0" t="s">
        <v>332</v>
      </c>
      <c r="I5062" s="0" t="n">
        <v>2</v>
      </c>
      <c r="J5062" s="0" t="n">
        <v>11227</v>
      </c>
      <c r="K5062" s="0" t="n">
        <v>0</v>
      </c>
      <c r="L5062" s="0" t="n">
        <v>1</v>
      </c>
      <c r="N5062" s="0" t="n">
        <v>0</v>
      </c>
    </row>
    <row r="5063" customFormat="false" ht="15" hidden="false" customHeight="false" outlineLevel="0" collapsed="false">
      <c r="A5063" s="0" t="n">
        <f aca="false">+A5062+1</f>
        <v>5062</v>
      </c>
      <c r="B5063" s="0" t="n">
        <v>61200900</v>
      </c>
      <c r="C5063" s="0" t="n">
        <v>1</v>
      </c>
      <c r="D5063" s="2" t="n">
        <v>42749</v>
      </c>
      <c r="E5063" s="0" t="n">
        <v>51518</v>
      </c>
      <c r="F5063" s="0" t="n">
        <v>51518</v>
      </c>
      <c r="H5063" s="0" t="s">
        <v>2051</v>
      </c>
      <c r="I5063" s="0" t="n">
        <v>1</v>
      </c>
      <c r="J5063" s="0" t="n">
        <v>11265</v>
      </c>
      <c r="K5063" s="0" t="n">
        <v>0</v>
      </c>
      <c r="N5063" s="0" t="n">
        <v>0</v>
      </c>
    </row>
    <row r="5064" customFormat="false" ht="15" hidden="false" customHeight="false" outlineLevel="0" collapsed="false">
      <c r="A5064" s="0" t="n">
        <f aca="false">+A5063+1</f>
        <v>5063</v>
      </c>
      <c r="B5064" s="0" t="n">
        <v>13050510</v>
      </c>
      <c r="C5064" s="0" t="n">
        <v>1</v>
      </c>
      <c r="D5064" s="2" t="n">
        <v>42749</v>
      </c>
      <c r="E5064" s="0" t="n">
        <v>51519</v>
      </c>
      <c r="F5064" s="0" t="n">
        <v>51519</v>
      </c>
      <c r="G5064" s="0" t="n">
        <v>21650814</v>
      </c>
      <c r="H5064" s="0" t="s">
        <v>2052</v>
      </c>
      <c r="I5064" s="0" t="n">
        <v>1</v>
      </c>
      <c r="J5064" s="0" t="n">
        <v>115381</v>
      </c>
      <c r="K5064" s="0" t="n">
        <v>0</v>
      </c>
      <c r="N5064" s="0" t="n">
        <v>0</v>
      </c>
    </row>
    <row r="5065" customFormat="false" ht="15" hidden="false" customHeight="false" outlineLevel="0" collapsed="false">
      <c r="A5065" s="0" t="n">
        <f aca="false">+A5064+1</f>
        <v>5064</v>
      </c>
      <c r="B5065" s="0" t="n">
        <v>14301000</v>
      </c>
      <c r="C5065" s="0" t="n">
        <v>1</v>
      </c>
      <c r="D5065" s="2" t="n">
        <v>42749</v>
      </c>
      <c r="E5065" s="0" t="n">
        <v>51519</v>
      </c>
      <c r="F5065" s="0" t="n">
        <v>51519</v>
      </c>
      <c r="H5065" s="0" t="s">
        <v>2053</v>
      </c>
      <c r="I5065" s="0" t="n">
        <v>2</v>
      </c>
      <c r="J5065" s="0" t="n">
        <v>118663</v>
      </c>
      <c r="K5065" s="0" t="n">
        <v>0</v>
      </c>
      <c r="N5065" s="0" t="n">
        <v>0</v>
      </c>
    </row>
    <row r="5066" customFormat="false" ht="15" hidden="false" customHeight="false" outlineLevel="0" collapsed="false">
      <c r="A5066" s="0" t="n">
        <f aca="false">+A5065+1</f>
        <v>5065</v>
      </c>
      <c r="B5066" s="0" t="n">
        <v>24080120</v>
      </c>
      <c r="C5066" s="0" t="n">
        <v>1</v>
      </c>
      <c r="D5066" s="2" t="n">
        <v>42749</v>
      </c>
      <c r="E5066" s="0" t="n">
        <v>51519</v>
      </c>
      <c r="F5066" s="0" t="n">
        <v>51519</v>
      </c>
      <c r="G5066" s="0" t="n">
        <v>21650814</v>
      </c>
      <c r="H5066" s="0" t="s">
        <v>2054</v>
      </c>
      <c r="I5066" s="0" t="n">
        <v>2</v>
      </c>
      <c r="J5066" s="0" t="n">
        <v>10489</v>
      </c>
      <c r="K5066" s="0" t="n">
        <v>104892</v>
      </c>
      <c r="N5066" s="0" t="n">
        <v>0</v>
      </c>
    </row>
    <row r="5067" customFormat="false" ht="15" hidden="false" customHeight="false" outlineLevel="0" collapsed="false">
      <c r="A5067" s="0" t="n">
        <f aca="false">+A5066+1</f>
        <v>5066</v>
      </c>
      <c r="B5067" s="0" t="n">
        <v>41200907</v>
      </c>
      <c r="C5067" s="0" t="n">
        <v>1</v>
      </c>
      <c r="D5067" s="2" t="n">
        <v>42749</v>
      </c>
      <c r="E5067" s="0" t="n">
        <v>51519</v>
      </c>
      <c r="F5067" s="0" t="n">
        <v>51519</v>
      </c>
      <c r="G5067" s="0" t="n">
        <v>21650814</v>
      </c>
      <c r="H5067" s="0" t="s">
        <v>332</v>
      </c>
      <c r="I5067" s="0" t="n">
        <v>2</v>
      </c>
      <c r="J5067" s="0" t="n">
        <v>104892</v>
      </c>
      <c r="K5067" s="0" t="n">
        <v>0</v>
      </c>
      <c r="L5067" s="0" t="n">
        <v>1</v>
      </c>
      <c r="N5067" s="0" t="n">
        <v>0</v>
      </c>
    </row>
    <row r="5068" customFormat="false" ht="15" hidden="false" customHeight="false" outlineLevel="0" collapsed="false">
      <c r="A5068" s="0" t="n">
        <f aca="false">+A5067+1</f>
        <v>5067</v>
      </c>
      <c r="B5068" s="0" t="n">
        <v>61200900</v>
      </c>
      <c r="C5068" s="0" t="n">
        <v>1</v>
      </c>
      <c r="D5068" s="2" t="n">
        <v>42749</v>
      </c>
      <c r="E5068" s="0" t="n">
        <v>51519</v>
      </c>
      <c r="F5068" s="0" t="n">
        <v>51519</v>
      </c>
      <c r="H5068" s="0" t="s">
        <v>2055</v>
      </c>
      <c r="I5068" s="0" t="n">
        <v>1</v>
      </c>
      <c r="J5068" s="0" t="n">
        <v>118663</v>
      </c>
      <c r="K5068" s="0" t="n">
        <v>0</v>
      </c>
      <c r="N5068" s="0" t="n">
        <v>0</v>
      </c>
    </row>
    <row r="5069" customFormat="false" ht="15" hidden="false" customHeight="false" outlineLevel="0" collapsed="false">
      <c r="A5069" s="0" t="n">
        <f aca="false">+A5068+1</f>
        <v>5068</v>
      </c>
      <c r="B5069" s="0" t="n">
        <v>13050510</v>
      </c>
      <c r="C5069" s="0" t="n">
        <v>1</v>
      </c>
      <c r="D5069" s="2" t="n">
        <v>42749</v>
      </c>
      <c r="E5069" s="0" t="n">
        <v>51520</v>
      </c>
      <c r="F5069" s="0" t="n">
        <v>51520</v>
      </c>
      <c r="G5069" s="0" t="n">
        <v>39181098</v>
      </c>
      <c r="H5069" s="0" t="s">
        <v>2056</v>
      </c>
      <c r="I5069" s="0" t="n">
        <v>1</v>
      </c>
      <c r="J5069" s="0" t="n">
        <v>205568</v>
      </c>
      <c r="K5069" s="0" t="n">
        <v>0</v>
      </c>
      <c r="N5069" s="0" t="n">
        <v>0</v>
      </c>
    </row>
    <row r="5070" customFormat="false" ht="15" hidden="false" customHeight="false" outlineLevel="0" collapsed="false">
      <c r="A5070" s="0" t="n">
        <f aca="false">+A5069+1</f>
        <v>5069</v>
      </c>
      <c r="B5070" s="0" t="n">
        <v>14301000</v>
      </c>
      <c r="C5070" s="0" t="n">
        <v>1</v>
      </c>
      <c r="D5070" s="2" t="n">
        <v>42749</v>
      </c>
      <c r="E5070" s="0" t="n">
        <v>51520</v>
      </c>
      <c r="F5070" s="0" t="n">
        <v>51520</v>
      </c>
      <c r="H5070" s="0" t="s">
        <v>2057</v>
      </c>
      <c r="I5070" s="0" t="n">
        <v>2</v>
      </c>
      <c r="J5070" s="0" t="n">
        <v>190705</v>
      </c>
      <c r="K5070" s="0" t="n">
        <v>0</v>
      </c>
      <c r="N5070" s="0" t="n">
        <v>0</v>
      </c>
    </row>
    <row r="5071" customFormat="false" ht="15" hidden="false" customHeight="false" outlineLevel="0" collapsed="false">
      <c r="A5071" s="0" t="n">
        <f aca="false">+A5070+1</f>
        <v>5070</v>
      </c>
      <c r="B5071" s="0" t="n">
        <v>24080120</v>
      </c>
      <c r="C5071" s="0" t="n">
        <v>1</v>
      </c>
      <c r="D5071" s="2" t="n">
        <v>42749</v>
      </c>
      <c r="E5071" s="0" t="n">
        <v>51520</v>
      </c>
      <c r="F5071" s="0" t="n">
        <v>51520</v>
      </c>
      <c r="G5071" s="0" t="n">
        <v>39181098</v>
      </c>
      <c r="H5071" s="0" t="s">
        <v>2058</v>
      </c>
      <c r="I5071" s="0" t="n">
        <v>2</v>
      </c>
      <c r="J5071" s="0" t="n">
        <v>18688</v>
      </c>
      <c r="K5071" s="0" t="n">
        <v>186880</v>
      </c>
      <c r="N5071" s="0" t="n">
        <v>0</v>
      </c>
    </row>
    <row r="5072" customFormat="false" ht="15" hidden="false" customHeight="false" outlineLevel="0" collapsed="false">
      <c r="A5072" s="0" t="n">
        <f aca="false">+A5071+1</f>
        <v>5071</v>
      </c>
      <c r="B5072" s="0" t="n">
        <v>41200907</v>
      </c>
      <c r="C5072" s="0" t="n">
        <v>1</v>
      </c>
      <c r="D5072" s="2" t="n">
        <v>42749</v>
      </c>
      <c r="E5072" s="0" t="n">
        <v>51520</v>
      </c>
      <c r="F5072" s="0" t="n">
        <v>51520</v>
      </c>
      <c r="G5072" s="0" t="n">
        <v>39181098</v>
      </c>
      <c r="H5072" s="0" t="s">
        <v>332</v>
      </c>
      <c r="I5072" s="0" t="n">
        <v>2</v>
      </c>
      <c r="J5072" s="0" t="n">
        <v>186880</v>
      </c>
      <c r="K5072" s="0" t="n">
        <v>0</v>
      </c>
      <c r="L5072" s="0" t="n">
        <v>1</v>
      </c>
      <c r="N5072" s="0" t="n">
        <v>0</v>
      </c>
    </row>
    <row r="5073" customFormat="false" ht="15" hidden="false" customHeight="false" outlineLevel="0" collapsed="false">
      <c r="A5073" s="0" t="n">
        <f aca="false">+A5072+1</f>
        <v>5072</v>
      </c>
      <c r="B5073" s="0" t="n">
        <v>61200900</v>
      </c>
      <c r="C5073" s="0" t="n">
        <v>1</v>
      </c>
      <c r="D5073" s="2" t="n">
        <v>42749</v>
      </c>
      <c r="E5073" s="0" t="n">
        <v>51520</v>
      </c>
      <c r="F5073" s="0" t="n">
        <v>51520</v>
      </c>
      <c r="H5073" s="0" t="s">
        <v>2059</v>
      </c>
      <c r="I5073" s="0" t="n">
        <v>1</v>
      </c>
      <c r="J5073" s="0" t="n">
        <v>190705</v>
      </c>
      <c r="K5073" s="0" t="n">
        <v>0</v>
      </c>
      <c r="N5073" s="0" t="n">
        <v>0</v>
      </c>
    </row>
    <row r="5074" customFormat="false" ht="15" hidden="false" customHeight="false" outlineLevel="0" collapsed="false">
      <c r="A5074" s="0" t="n">
        <f aca="false">+A5073+1</f>
        <v>5073</v>
      </c>
      <c r="B5074" s="0" t="n">
        <v>13050510</v>
      </c>
      <c r="C5074" s="0" t="n">
        <v>1</v>
      </c>
      <c r="D5074" s="2" t="n">
        <v>42749</v>
      </c>
      <c r="E5074" s="0" t="n">
        <v>51521</v>
      </c>
      <c r="F5074" s="0" t="n">
        <v>51521</v>
      </c>
      <c r="G5074" s="0" t="n">
        <v>39181098</v>
      </c>
      <c r="H5074" s="0" t="s">
        <v>2060</v>
      </c>
      <c r="I5074" s="0" t="n">
        <v>1</v>
      </c>
      <c r="J5074" s="0" t="n">
        <v>5801</v>
      </c>
      <c r="K5074" s="0" t="n">
        <v>0</v>
      </c>
      <c r="N5074" s="0" t="n">
        <v>0</v>
      </c>
    </row>
    <row r="5075" customFormat="false" ht="15" hidden="false" customHeight="false" outlineLevel="0" collapsed="false">
      <c r="A5075" s="0" t="n">
        <f aca="false">+A5074+1</f>
        <v>5074</v>
      </c>
      <c r="B5075" s="0" t="n">
        <v>14600100</v>
      </c>
      <c r="C5075" s="0" t="n">
        <v>1</v>
      </c>
      <c r="D5075" s="2" t="n">
        <v>42749</v>
      </c>
      <c r="E5075" s="0" t="n">
        <v>51521</v>
      </c>
      <c r="F5075" s="0" t="n">
        <v>51521</v>
      </c>
      <c r="H5075" s="0" t="s">
        <v>2061</v>
      </c>
      <c r="I5075" s="0" t="n">
        <v>2</v>
      </c>
      <c r="J5075" s="0" t="n">
        <v>7578</v>
      </c>
      <c r="K5075" s="0" t="n">
        <v>0</v>
      </c>
      <c r="N5075" s="0" t="n">
        <v>0</v>
      </c>
    </row>
    <row r="5076" customFormat="false" ht="15" hidden="false" customHeight="false" outlineLevel="0" collapsed="false">
      <c r="A5076" s="0" t="n">
        <f aca="false">+A5075+1</f>
        <v>5075</v>
      </c>
      <c r="B5076" s="0" t="n">
        <v>24080110</v>
      </c>
      <c r="C5076" s="0" t="n">
        <v>1</v>
      </c>
      <c r="D5076" s="2" t="n">
        <v>42749</v>
      </c>
      <c r="E5076" s="0" t="n">
        <v>51521</v>
      </c>
      <c r="F5076" s="0" t="n">
        <v>51521</v>
      </c>
      <c r="G5076" s="0" t="n">
        <v>39181098</v>
      </c>
      <c r="H5076" s="0" t="s">
        <v>2062</v>
      </c>
      <c r="I5076" s="0" t="n">
        <v>2</v>
      </c>
      <c r="J5076" s="0" t="n">
        <v>800</v>
      </c>
      <c r="K5076" s="0" t="n">
        <v>5001</v>
      </c>
      <c r="N5076" s="0" t="n">
        <v>0</v>
      </c>
    </row>
    <row r="5077" customFormat="false" ht="15" hidden="false" customHeight="false" outlineLevel="0" collapsed="false">
      <c r="A5077" s="0" t="n">
        <f aca="false">+A5076+1</f>
        <v>5076</v>
      </c>
      <c r="B5077" s="0" t="n">
        <v>42053000</v>
      </c>
      <c r="C5077" s="0" t="n">
        <v>1</v>
      </c>
      <c r="D5077" s="2" t="n">
        <v>42749</v>
      </c>
      <c r="E5077" s="0" t="n">
        <v>51521</v>
      </c>
      <c r="F5077" s="0" t="n">
        <v>51521</v>
      </c>
      <c r="G5077" s="0" t="n">
        <v>39181098</v>
      </c>
      <c r="H5077" s="0" t="s">
        <v>332</v>
      </c>
      <c r="I5077" s="0" t="n">
        <v>2</v>
      </c>
      <c r="J5077" s="0" t="n">
        <v>5001</v>
      </c>
      <c r="K5077" s="0" t="n">
        <v>0</v>
      </c>
      <c r="L5077" s="0" t="n">
        <v>1</v>
      </c>
      <c r="N5077" s="0" t="n">
        <v>0</v>
      </c>
    </row>
    <row r="5078" customFormat="false" ht="15" hidden="false" customHeight="false" outlineLevel="0" collapsed="false">
      <c r="A5078" s="0" t="n">
        <f aca="false">+A5077+1</f>
        <v>5077</v>
      </c>
      <c r="B5078" s="0" t="n">
        <v>61356600</v>
      </c>
      <c r="C5078" s="0" t="n">
        <v>1</v>
      </c>
      <c r="D5078" s="2" t="n">
        <v>42749</v>
      </c>
      <c r="E5078" s="0" t="n">
        <v>51521</v>
      </c>
      <c r="F5078" s="0" t="n">
        <v>51521</v>
      </c>
      <c r="H5078" s="0" t="s">
        <v>2063</v>
      </c>
      <c r="I5078" s="0" t="n">
        <v>1</v>
      </c>
      <c r="J5078" s="0" t="n">
        <v>7578</v>
      </c>
      <c r="K5078" s="0" t="n">
        <v>0</v>
      </c>
      <c r="N5078" s="0" t="n">
        <v>0</v>
      </c>
    </row>
    <row r="5079" customFormat="false" ht="15" hidden="false" customHeight="false" outlineLevel="0" collapsed="false">
      <c r="A5079" s="0" t="n">
        <f aca="false">+A5078+1</f>
        <v>5078</v>
      </c>
      <c r="B5079" s="0" t="n">
        <v>13050510</v>
      </c>
      <c r="C5079" s="0" t="n">
        <v>1</v>
      </c>
      <c r="D5079" s="2" t="n">
        <v>42749</v>
      </c>
      <c r="E5079" s="0" t="n">
        <v>51522</v>
      </c>
      <c r="F5079" s="0" t="n">
        <v>51522</v>
      </c>
      <c r="G5079" s="0" t="n">
        <v>70691980</v>
      </c>
      <c r="H5079" s="0" t="s">
        <v>2064</v>
      </c>
      <c r="I5079" s="0" t="n">
        <v>1</v>
      </c>
      <c r="J5079" s="0" t="n">
        <v>85357</v>
      </c>
      <c r="K5079" s="0" t="n">
        <v>0</v>
      </c>
      <c r="N5079" s="0" t="n">
        <v>0</v>
      </c>
    </row>
    <row r="5080" customFormat="false" ht="15" hidden="false" customHeight="false" outlineLevel="0" collapsed="false">
      <c r="A5080" s="0" t="n">
        <f aca="false">+A5079+1</f>
        <v>5079</v>
      </c>
      <c r="B5080" s="0" t="n">
        <v>14301000</v>
      </c>
      <c r="C5080" s="0" t="n">
        <v>1</v>
      </c>
      <c r="D5080" s="2" t="n">
        <v>42749</v>
      </c>
      <c r="E5080" s="0" t="n">
        <v>51522</v>
      </c>
      <c r="F5080" s="0" t="n">
        <v>51522</v>
      </c>
      <c r="H5080" s="0" t="s">
        <v>2065</v>
      </c>
      <c r="I5080" s="0" t="n">
        <v>2</v>
      </c>
      <c r="J5080" s="0" t="n">
        <v>106395</v>
      </c>
      <c r="K5080" s="0" t="n">
        <v>0</v>
      </c>
      <c r="N5080" s="0" t="n">
        <v>0</v>
      </c>
    </row>
    <row r="5081" customFormat="false" ht="15" hidden="false" customHeight="false" outlineLevel="0" collapsed="false">
      <c r="A5081" s="0" t="n">
        <f aca="false">+A5080+1</f>
        <v>5080</v>
      </c>
      <c r="B5081" s="0" t="n">
        <v>24080120</v>
      </c>
      <c r="C5081" s="0" t="n">
        <v>1</v>
      </c>
      <c r="D5081" s="2" t="n">
        <v>42749</v>
      </c>
      <c r="E5081" s="0" t="n">
        <v>51522</v>
      </c>
      <c r="F5081" s="0" t="n">
        <v>51522</v>
      </c>
      <c r="G5081" s="0" t="n">
        <v>70691980</v>
      </c>
      <c r="H5081" s="0" t="s">
        <v>2066</v>
      </c>
      <c r="I5081" s="0" t="n">
        <v>2</v>
      </c>
      <c r="J5081" s="0" t="n">
        <v>7760</v>
      </c>
      <c r="K5081" s="0" t="n">
        <v>77597</v>
      </c>
      <c r="N5081" s="0" t="n">
        <v>0</v>
      </c>
    </row>
    <row r="5082" customFormat="false" ht="15" hidden="false" customHeight="false" outlineLevel="0" collapsed="false">
      <c r="A5082" s="0" t="n">
        <f aca="false">+A5081+1</f>
        <v>5081</v>
      </c>
      <c r="B5082" s="0" t="n">
        <v>41200907</v>
      </c>
      <c r="C5082" s="0" t="n">
        <v>1</v>
      </c>
      <c r="D5082" s="2" t="n">
        <v>42749</v>
      </c>
      <c r="E5082" s="0" t="n">
        <v>51522</v>
      </c>
      <c r="F5082" s="0" t="n">
        <v>51522</v>
      </c>
      <c r="G5082" s="0" t="n">
        <v>70691980</v>
      </c>
      <c r="H5082" s="0" t="s">
        <v>332</v>
      </c>
      <c r="I5082" s="0" t="n">
        <v>2</v>
      </c>
      <c r="J5082" s="0" t="n">
        <v>77597</v>
      </c>
      <c r="K5082" s="0" t="n">
        <v>0</v>
      </c>
      <c r="L5082" s="0" t="n">
        <v>1</v>
      </c>
      <c r="N5082" s="0" t="n">
        <v>0</v>
      </c>
    </row>
    <row r="5083" customFormat="false" ht="15" hidden="false" customHeight="false" outlineLevel="0" collapsed="false">
      <c r="A5083" s="0" t="n">
        <f aca="false">+A5082+1</f>
        <v>5082</v>
      </c>
      <c r="B5083" s="0" t="n">
        <v>61200900</v>
      </c>
      <c r="C5083" s="0" t="n">
        <v>1</v>
      </c>
      <c r="D5083" s="2" t="n">
        <v>42749</v>
      </c>
      <c r="E5083" s="0" t="n">
        <v>51522</v>
      </c>
      <c r="F5083" s="0" t="n">
        <v>51522</v>
      </c>
      <c r="H5083" s="0" t="s">
        <v>2067</v>
      </c>
      <c r="I5083" s="0" t="n">
        <v>1</v>
      </c>
      <c r="J5083" s="0" t="n">
        <v>106395</v>
      </c>
      <c r="K5083" s="0" t="n">
        <v>0</v>
      </c>
      <c r="N5083" s="0" t="n">
        <v>0</v>
      </c>
    </row>
    <row r="5084" customFormat="false" ht="15" hidden="false" customHeight="false" outlineLevel="0" collapsed="false">
      <c r="A5084" s="0" t="n">
        <f aca="false">+A5083+1</f>
        <v>5083</v>
      </c>
      <c r="B5084" s="0" t="n">
        <v>13050510</v>
      </c>
      <c r="C5084" s="0" t="n">
        <v>1</v>
      </c>
      <c r="D5084" s="2" t="n">
        <v>42749</v>
      </c>
      <c r="E5084" s="0" t="n">
        <v>51523</v>
      </c>
      <c r="F5084" s="0" t="n">
        <v>51523</v>
      </c>
      <c r="G5084" s="0" t="n">
        <v>811004011</v>
      </c>
      <c r="H5084" s="0" t="s">
        <v>2068</v>
      </c>
      <c r="I5084" s="0" t="n">
        <v>1</v>
      </c>
      <c r="J5084" s="0" t="n">
        <v>108572</v>
      </c>
      <c r="K5084" s="0" t="n">
        <v>0</v>
      </c>
      <c r="N5084" s="0" t="n">
        <v>8</v>
      </c>
    </row>
    <row r="5085" customFormat="false" ht="15" hidden="false" customHeight="false" outlineLevel="0" collapsed="false">
      <c r="A5085" s="0" t="n">
        <f aca="false">+A5084+1</f>
        <v>5084</v>
      </c>
      <c r="B5085" s="0" t="n">
        <v>14301000</v>
      </c>
      <c r="C5085" s="0" t="n">
        <v>1</v>
      </c>
      <c r="D5085" s="2" t="n">
        <v>42749</v>
      </c>
      <c r="E5085" s="0" t="n">
        <v>51523</v>
      </c>
      <c r="F5085" s="0" t="n">
        <v>51523</v>
      </c>
      <c r="H5085" s="0" t="s">
        <v>2069</v>
      </c>
      <c r="I5085" s="0" t="n">
        <v>2</v>
      </c>
      <c r="J5085" s="0" t="n">
        <v>123795</v>
      </c>
      <c r="K5085" s="0" t="n">
        <v>0</v>
      </c>
      <c r="N5085" s="0" t="n">
        <v>8</v>
      </c>
    </row>
    <row r="5086" customFormat="false" ht="15" hidden="false" customHeight="false" outlineLevel="0" collapsed="false">
      <c r="A5086" s="0" t="n">
        <f aca="false">+A5085+1</f>
        <v>5085</v>
      </c>
      <c r="B5086" s="0" t="n">
        <v>24080120</v>
      </c>
      <c r="C5086" s="0" t="n">
        <v>1</v>
      </c>
      <c r="D5086" s="2" t="n">
        <v>42749</v>
      </c>
      <c r="E5086" s="0" t="n">
        <v>51523</v>
      </c>
      <c r="F5086" s="0" t="n">
        <v>51523</v>
      </c>
      <c r="G5086" s="0" t="n">
        <v>811004011</v>
      </c>
      <c r="H5086" s="0" t="s">
        <v>2070</v>
      </c>
      <c r="I5086" s="0" t="n">
        <v>2</v>
      </c>
      <c r="J5086" s="0" t="n">
        <v>9870</v>
      </c>
      <c r="K5086" s="0" t="n">
        <v>98702</v>
      </c>
      <c r="N5086" s="0" t="n">
        <v>8</v>
      </c>
    </row>
    <row r="5087" customFormat="false" ht="15" hidden="false" customHeight="false" outlineLevel="0" collapsed="false">
      <c r="A5087" s="0" t="n">
        <f aca="false">+A5086+1</f>
        <v>5086</v>
      </c>
      <c r="B5087" s="0" t="n">
        <v>41200907</v>
      </c>
      <c r="C5087" s="0" t="n">
        <v>1</v>
      </c>
      <c r="D5087" s="2" t="n">
        <v>42749</v>
      </c>
      <c r="E5087" s="0" t="n">
        <v>51523</v>
      </c>
      <c r="F5087" s="0" t="n">
        <v>51523</v>
      </c>
      <c r="G5087" s="0" t="n">
        <v>811004011</v>
      </c>
      <c r="H5087" s="0" t="s">
        <v>332</v>
      </c>
      <c r="I5087" s="0" t="n">
        <v>2</v>
      </c>
      <c r="J5087" s="0" t="n">
        <v>98702</v>
      </c>
      <c r="K5087" s="0" t="n">
        <v>0</v>
      </c>
      <c r="L5087" s="0" t="n">
        <v>1</v>
      </c>
      <c r="N5087" s="0" t="n">
        <v>8</v>
      </c>
    </row>
    <row r="5088" customFormat="false" ht="15" hidden="false" customHeight="false" outlineLevel="0" collapsed="false">
      <c r="A5088" s="0" t="n">
        <f aca="false">+A5087+1</f>
        <v>5087</v>
      </c>
      <c r="B5088" s="0" t="n">
        <v>61200900</v>
      </c>
      <c r="C5088" s="0" t="n">
        <v>1</v>
      </c>
      <c r="D5088" s="2" t="n">
        <v>42749</v>
      </c>
      <c r="E5088" s="0" t="n">
        <v>51523</v>
      </c>
      <c r="F5088" s="0" t="n">
        <v>51523</v>
      </c>
      <c r="H5088" s="0" t="s">
        <v>2071</v>
      </c>
      <c r="I5088" s="0" t="n">
        <v>1</v>
      </c>
      <c r="J5088" s="0" t="n">
        <v>123795</v>
      </c>
      <c r="K5088" s="0" t="n">
        <v>0</v>
      </c>
      <c r="N5088" s="0" t="n">
        <v>8</v>
      </c>
    </row>
    <row r="5089" customFormat="false" ht="15" hidden="false" customHeight="false" outlineLevel="0" collapsed="false">
      <c r="A5089" s="0" t="n">
        <f aca="false">+A5088+1</f>
        <v>5088</v>
      </c>
      <c r="B5089" s="0" t="n">
        <v>13050510</v>
      </c>
      <c r="C5089" s="0" t="n">
        <v>1</v>
      </c>
      <c r="D5089" s="2" t="n">
        <v>42749</v>
      </c>
      <c r="E5089" s="0" t="n">
        <v>51524</v>
      </c>
      <c r="F5089" s="0" t="n">
        <v>51524</v>
      </c>
      <c r="G5089" s="0" t="n">
        <v>32321806</v>
      </c>
      <c r="H5089" s="0" t="s">
        <v>2072</v>
      </c>
      <c r="I5089" s="0" t="n">
        <v>1</v>
      </c>
      <c r="J5089" s="0" t="n">
        <v>45063</v>
      </c>
      <c r="K5089" s="0" t="n">
        <v>0</v>
      </c>
      <c r="N5089" s="0" t="n">
        <v>15</v>
      </c>
    </row>
    <row r="5090" customFormat="false" ht="15" hidden="false" customHeight="false" outlineLevel="0" collapsed="false">
      <c r="A5090" s="0" t="n">
        <f aca="false">+A5089+1</f>
        <v>5089</v>
      </c>
      <c r="B5090" s="0" t="n">
        <v>14350110</v>
      </c>
      <c r="C5090" s="0" t="n">
        <v>1</v>
      </c>
      <c r="D5090" s="2" t="n">
        <v>42749</v>
      </c>
      <c r="E5090" s="0" t="n">
        <v>51524</v>
      </c>
      <c r="F5090" s="0" t="n">
        <v>51524</v>
      </c>
      <c r="H5090" s="0" t="s">
        <v>2073</v>
      </c>
      <c r="I5090" s="0" t="n">
        <v>2</v>
      </c>
      <c r="J5090" s="0" t="n">
        <v>35951</v>
      </c>
      <c r="K5090" s="0" t="n">
        <v>0</v>
      </c>
      <c r="N5090" s="0" t="n">
        <v>15</v>
      </c>
    </row>
    <row r="5091" customFormat="false" ht="15" hidden="false" customHeight="false" outlineLevel="0" collapsed="false">
      <c r="A5091" s="0" t="n">
        <f aca="false">+A5090+1</f>
        <v>5090</v>
      </c>
      <c r="B5091" s="0" t="n">
        <v>24080110</v>
      </c>
      <c r="C5091" s="0" t="n">
        <v>1</v>
      </c>
      <c r="D5091" s="2" t="n">
        <v>42749</v>
      </c>
      <c r="E5091" s="0" t="n">
        <v>51524</v>
      </c>
      <c r="F5091" s="0" t="n">
        <v>51524</v>
      </c>
      <c r="G5091" s="0" t="n">
        <v>32321806</v>
      </c>
      <c r="H5091" s="0" t="s">
        <v>2074</v>
      </c>
      <c r="I5091" s="0" t="n">
        <v>2</v>
      </c>
      <c r="J5091" s="0" t="n">
        <v>6216</v>
      </c>
      <c r="K5091" s="0" t="n">
        <v>38847</v>
      </c>
      <c r="N5091" s="0" t="n">
        <v>15</v>
      </c>
    </row>
    <row r="5092" customFormat="false" ht="15" hidden="false" customHeight="false" outlineLevel="0" collapsed="false">
      <c r="A5092" s="0" t="n">
        <f aca="false">+A5091+1</f>
        <v>5091</v>
      </c>
      <c r="B5092" s="0" t="n">
        <v>42053010</v>
      </c>
      <c r="C5092" s="0" t="n">
        <v>1</v>
      </c>
      <c r="D5092" s="2" t="n">
        <v>42749</v>
      </c>
      <c r="E5092" s="0" t="n">
        <v>51524</v>
      </c>
      <c r="F5092" s="0" t="n">
        <v>51524</v>
      </c>
      <c r="G5092" s="0" t="n">
        <v>32321806</v>
      </c>
      <c r="H5092" s="0" t="s">
        <v>332</v>
      </c>
      <c r="I5092" s="0" t="n">
        <v>2</v>
      </c>
      <c r="J5092" s="0" t="n">
        <v>38847</v>
      </c>
      <c r="K5092" s="0" t="n">
        <v>0</v>
      </c>
      <c r="L5092" s="0" t="n">
        <v>1</v>
      </c>
      <c r="N5092" s="0" t="n">
        <v>15</v>
      </c>
    </row>
    <row r="5093" customFormat="false" ht="15" hidden="false" customHeight="false" outlineLevel="0" collapsed="false">
      <c r="A5093" s="0" t="n">
        <f aca="false">+A5092+1</f>
        <v>5092</v>
      </c>
      <c r="B5093" s="0" t="n">
        <v>61359500</v>
      </c>
      <c r="C5093" s="0" t="n">
        <v>1</v>
      </c>
      <c r="D5093" s="2" t="n">
        <v>42749</v>
      </c>
      <c r="E5093" s="0" t="n">
        <v>51524</v>
      </c>
      <c r="F5093" s="0" t="n">
        <v>51524</v>
      </c>
      <c r="H5093" s="0" t="s">
        <v>2075</v>
      </c>
      <c r="I5093" s="0" t="n">
        <v>1</v>
      </c>
      <c r="J5093" s="0" t="n">
        <v>35951</v>
      </c>
      <c r="K5093" s="0" t="n">
        <v>0</v>
      </c>
      <c r="N5093" s="0" t="n">
        <v>15</v>
      </c>
    </row>
    <row r="5094" customFormat="false" ht="15" hidden="false" customHeight="false" outlineLevel="0" collapsed="false">
      <c r="A5094" s="0" t="n">
        <f aca="false">+A5093+1</f>
        <v>5093</v>
      </c>
      <c r="B5094" s="0" t="n">
        <v>13050510</v>
      </c>
      <c r="C5094" s="0" t="n">
        <v>1</v>
      </c>
      <c r="D5094" s="2" t="n">
        <v>42749</v>
      </c>
      <c r="E5094" s="0" t="n">
        <v>51525</v>
      </c>
      <c r="F5094" s="0" t="n">
        <v>51525</v>
      </c>
      <c r="G5094" s="0" t="n">
        <v>32321806</v>
      </c>
      <c r="H5094" s="0" t="s">
        <v>2076</v>
      </c>
      <c r="I5094" s="0" t="n">
        <v>1</v>
      </c>
      <c r="J5094" s="0" t="n">
        <v>18924</v>
      </c>
      <c r="K5094" s="0" t="n">
        <v>0</v>
      </c>
      <c r="N5094" s="0" t="n">
        <v>15</v>
      </c>
    </row>
    <row r="5095" customFormat="false" ht="15" hidden="false" customHeight="false" outlineLevel="0" collapsed="false">
      <c r="A5095" s="0" t="n">
        <f aca="false">+A5094+1</f>
        <v>5094</v>
      </c>
      <c r="B5095" s="0" t="n">
        <v>14301000</v>
      </c>
      <c r="C5095" s="0" t="n">
        <v>1</v>
      </c>
      <c r="D5095" s="2" t="n">
        <v>42749</v>
      </c>
      <c r="E5095" s="0" t="n">
        <v>51525</v>
      </c>
      <c r="F5095" s="0" t="n">
        <v>51525</v>
      </c>
      <c r="H5095" s="0" t="s">
        <v>2077</v>
      </c>
      <c r="I5095" s="0" t="n">
        <v>2</v>
      </c>
      <c r="J5095" s="0" t="n">
        <v>60816</v>
      </c>
      <c r="K5095" s="0" t="n">
        <v>0</v>
      </c>
      <c r="N5095" s="0" t="n">
        <v>15</v>
      </c>
    </row>
    <row r="5096" customFormat="false" ht="15" hidden="false" customHeight="false" outlineLevel="0" collapsed="false">
      <c r="A5096" s="0" t="n">
        <f aca="false">+A5095+1</f>
        <v>5095</v>
      </c>
      <c r="B5096" s="0" t="n">
        <v>24080120</v>
      </c>
      <c r="C5096" s="0" t="n">
        <v>1</v>
      </c>
      <c r="D5096" s="2" t="n">
        <v>42749</v>
      </c>
      <c r="E5096" s="0" t="n">
        <v>51525</v>
      </c>
      <c r="F5096" s="0" t="n">
        <v>51525</v>
      </c>
      <c r="G5096" s="0" t="n">
        <v>32321806</v>
      </c>
      <c r="H5096" s="0" t="s">
        <v>2078</v>
      </c>
      <c r="I5096" s="0" t="n">
        <v>2</v>
      </c>
      <c r="J5096" s="0" t="n">
        <v>1720</v>
      </c>
      <c r="K5096" s="0" t="n">
        <v>17204</v>
      </c>
      <c r="N5096" s="0" t="n">
        <v>15</v>
      </c>
    </row>
    <row r="5097" customFormat="false" ht="15" hidden="false" customHeight="false" outlineLevel="0" collapsed="false">
      <c r="A5097" s="0" t="n">
        <f aca="false">+A5096+1</f>
        <v>5096</v>
      </c>
      <c r="B5097" s="0" t="n">
        <v>41200907</v>
      </c>
      <c r="C5097" s="0" t="n">
        <v>1</v>
      </c>
      <c r="D5097" s="2" t="n">
        <v>42749</v>
      </c>
      <c r="E5097" s="0" t="n">
        <v>51525</v>
      </c>
      <c r="F5097" s="0" t="n">
        <v>51525</v>
      </c>
      <c r="G5097" s="0" t="n">
        <v>32321806</v>
      </c>
      <c r="H5097" s="0" t="s">
        <v>332</v>
      </c>
      <c r="I5097" s="0" t="n">
        <v>2</v>
      </c>
      <c r="J5097" s="0" t="n">
        <v>17204</v>
      </c>
      <c r="K5097" s="0" t="n">
        <v>0</v>
      </c>
      <c r="L5097" s="0" t="n">
        <v>1</v>
      </c>
      <c r="N5097" s="0" t="n">
        <v>15</v>
      </c>
    </row>
    <row r="5098" customFormat="false" ht="15" hidden="false" customHeight="false" outlineLevel="0" collapsed="false">
      <c r="A5098" s="0" t="n">
        <f aca="false">+A5097+1</f>
        <v>5097</v>
      </c>
      <c r="B5098" s="0" t="n">
        <v>61200900</v>
      </c>
      <c r="C5098" s="0" t="n">
        <v>1</v>
      </c>
      <c r="D5098" s="2" t="n">
        <v>42749</v>
      </c>
      <c r="E5098" s="0" t="n">
        <v>51525</v>
      </c>
      <c r="F5098" s="0" t="n">
        <v>51525</v>
      </c>
      <c r="H5098" s="0" t="s">
        <v>2079</v>
      </c>
      <c r="I5098" s="0" t="n">
        <v>1</v>
      </c>
      <c r="J5098" s="0" t="n">
        <v>60816</v>
      </c>
      <c r="K5098" s="0" t="n">
        <v>0</v>
      </c>
      <c r="N5098" s="0" t="n">
        <v>15</v>
      </c>
    </row>
    <row r="5099" customFormat="false" ht="15" hidden="false" customHeight="false" outlineLevel="0" collapsed="false">
      <c r="A5099" s="0" t="n">
        <f aca="false">+A5098+1</f>
        <v>5098</v>
      </c>
      <c r="B5099" s="0" t="n">
        <v>13050510</v>
      </c>
      <c r="C5099" s="0" t="n">
        <v>1</v>
      </c>
      <c r="D5099" s="2" t="n">
        <v>42749</v>
      </c>
      <c r="E5099" s="0" t="n">
        <v>51526</v>
      </c>
      <c r="F5099" s="0" t="n">
        <v>51526</v>
      </c>
      <c r="G5099" s="0" t="n">
        <v>1</v>
      </c>
      <c r="H5099" s="0" t="s">
        <v>2080</v>
      </c>
      <c r="I5099" s="0" t="n">
        <v>1</v>
      </c>
      <c r="J5099" s="0" t="n">
        <v>5140</v>
      </c>
      <c r="K5099" s="0" t="n">
        <v>0</v>
      </c>
      <c r="N5099" s="0" t="n">
        <v>0</v>
      </c>
    </row>
    <row r="5100" customFormat="false" ht="15" hidden="false" customHeight="false" outlineLevel="0" collapsed="false">
      <c r="A5100" s="0" t="n">
        <f aca="false">+A5099+1</f>
        <v>5099</v>
      </c>
      <c r="B5100" s="0" t="n">
        <v>14301000</v>
      </c>
      <c r="C5100" s="0" t="n">
        <v>1</v>
      </c>
      <c r="D5100" s="2" t="n">
        <v>42749</v>
      </c>
      <c r="E5100" s="0" t="n">
        <v>51526</v>
      </c>
      <c r="F5100" s="0" t="n">
        <v>51526</v>
      </c>
      <c r="H5100" s="0" t="s">
        <v>2081</v>
      </c>
      <c r="I5100" s="0" t="n">
        <v>2</v>
      </c>
      <c r="J5100" s="0" t="n">
        <v>9377</v>
      </c>
      <c r="K5100" s="0" t="n">
        <v>0</v>
      </c>
      <c r="N5100" s="0" t="n">
        <v>0</v>
      </c>
    </row>
    <row r="5101" customFormat="false" ht="15" hidden="false" customHeight="false" outlineLevel="0" collapsed="false">
      <c r="A5101" s="0" t="n">
        <f aca="false">+A5100+1</f>
        <v>5100</v>
      </c>
      <c r="B5101" s="0" t="n">
        <v>24080120</v>
      </c>
      <c r="C5101" s="0" t="n">
        <v>1</v>
      </c>
      <c r="D5101" s="2" t="n">
        <v>42749</v>
      </c>
      <c r="E5101" s="0" t="n">
        <v>51526</v>
      </c>
      <c r="F5101" s="0" t="n">
        <v>51526</v>
      </c>
      <c r="G5101" s="0" t="n">
        <v>1</v>
      </c>
      <c r="H5101" s="0" t="s">
        <v>2082</v>
      </c>
      <c r="I5101" s="0" t="n">
        <v>2</v>
      </c>
      <c r="J5101" s="0" t="n">
        <v>467</v>
      </c>
      <c r="K5101" s="0" t="n">
        <v>4673</v>
      </c>
      <c r="N5101" s="0" t="n">
        <v>0</v>
      </c>
    </row>
    <row r="5102" customFormat="false" ht="15" hidden="false" customHeight="false" outlineLevel="0" collapsed="false">
      <c r="A5102" s="0" t="n">
        <f aca="false">+A5101+1</f>
        <v>5101</v>
      </c>
      <c r="B5102" s="0" t="n">
        <v>41200907</v>
      </c>
      <c r="C5102" s="0" t="n">
        <v>1</v>
      </c>
      <c r="D5102" s="2" t="n">
        <v>42749</v>
      </c>
      <c r="E5102" s="0" t="n">
        <v>51526</v>
      </c>
      <c r="F5102" s="0" t="n">
        <v>51526</v>
      </c>
      <c r="G5102" s="0" t="n">
        <v>1</v>
      </c>
      <c r="H5102" s="0" t="s">
        <v>332</v>
      </c>
      <c r="I5102" s="0" t="n">
        <v>2</v>
      </c>
      <c r="J5102" s="0" t="n">
        <v>4673</v>
      </c>
      <c r="K5102" s="0" t="n">
        <v>0</v>
      </c>
      <c r="L5102" s="0" t="n">
        <v>1</v>
      </c>
      <c r="N5102" s="0" t="n">
        <v>0</v>
      </c>
    </row>
    <row r="5103" customFormat="false" ht="15" hidden="false" customHeight="false" outlineLevel="0" collapsed="false">
      <c r="A5103" s="0" t="n">
        <f aca="false">+A5102+1</f>
        <v>5102</v>
      </c>
      <c r="B5103" s="0" t="n">
        <v>61200900</v>
      </c>
      <c r="C5103" s="0" t="n">
        <v>1</v>
      </c>
      <c r="D5103" s="2" t="n">
        <v>42749</v>
      </c>
      <c r="E5103" s="0" t="n">
        <v>51526</v>
      </c>
      <c r="F5103" s="0" t="n">
        <v>51526</v>
      </c>
      <c r="H5103" s="0" t="s">
        <v>2083</v>
      </c>
      <c r="I5103" s="0" t="n">
        <v>1</v>
      </c>
      <c r="J5103" s="0" t="n">
        <v>9377</v>
      </c>
      <c r="K5103" s="0" t="n">
        <v>0</v>
      </c>
      <c r="N5103" s="0" t="n">
        <v>0</v>
      </c>
    </row>
    <row r="5104" customFormat="false" ht="15" hidden="false" customHeight="false" outlineLevel="0" collapsed="false">
      <c r="A5104" s="0" t="n">
        <f aca="false">+A5103+1</f>
        <v>5103</v>
      </c>
      <c r="B5104" s="0" t="n">
        <v>13050510</v>
      </c>
      <c r="C5104" s="0" t="n">
        <v>1</v>
      </c>
      <c r="D5104" s="2" t="n">
        <v>42749</v>
      </c>
      <c r="E5104" s="0" t="n">
        <v>51527</v>
      </c>
      <c r="F5104" s="0" t="n">
        <v>51527</v>
      </c>
      <c r="G5104" s="0" t="n">
        <v>1</v>
      </c>
      <c r="H5104" s="0" t="s">
        <v>2084</v>
      </c>
      <c r="I5104" s="0" t="n">
        <v>1</v>
      </c>
      <c r="J5104" s="0" t="n">
        <v>15750</v>
      </c>
      <c r="K5104" s="0" t="n">
        <v>0</v>
      </c>
      <c r="N5104" s="0" t="n">
        <v>0</v>
      </c>
    </row>
    <row r="5105" customFormat="false" ht="15" hidden="false" customHeight="false" outlineLevel="0" collapsed="false">
      <c r="A5105" s="0" t="n">
        <f aca="false">+A5104+1</f>
        <v>5104</v>
      </c>
      <c r="B5105" s="0" t="n">
        <v>14301000</v>
      </c>
      <c r="C5105" s="0" t="n">
        <v>1</v>
      </c>
      <c r="D5105" s="2" t="n">
        <v>42749</v>
      </c>
      <c r="E5105" s="0" t="n">
        <v>51527</v>
      </c>
      <c r="F5105" s="0" t="n">
        <v>51527</v>
      </c>
      <c r="H5105" s="0" t="s">
        <v>2085</v>
      </c>
      <c r="I5105" s="0" t="n">
        <v>2</v>
      </c>
      <c r="J5105" s="0" t="n">
        <v>28131</v>
      </c>
      <c r="K5105" s="0" t="n">
        <v>0</v>
      </c>
      <c r="N5105" s="0" t="n">
        <v>0</v>
      </c>
    </row>
    <row r="5106" customFormat="false" ht="15" hidden="false" customHeight="false" outlineLevel="0" collapsed="false">
      <c r="A5106" s="0" t="n">
        <f aca="false">+A5105+1</f>
        <v>5105</v>
      </c>
      <c r="B5106" s="0" t="n">
        <v>24080120</v>
      </c>
      <c r="C5106" s="0" t="n">
        <v>1</v>
      </c>
      <c r="D5106" s="2" t="n">
        <v>42749</v>
      </c>
      <c r="E5106" s="0" t="n">
        <v>51527</v>
      </c>
      <c r="F5106" s="0" t="n">
        <v>51527</v>
      </c>
      <c r="G5106" s="0" t="n">
        <v>1</v>
      </c>
      <c r="H5106" s="0" t="s">
        <v>2086</v>
      </c>
      <c r="I5106" s="0" t="n">
        <v>2</v>
      </c>
      <c r="J5106" s="0" t="n">
        <v>1432</v>
      </c>
      <c r="K5106" s="0" t="n">
        <v>14318</v>
      </c>
      <c r="N5106" s="0" t="n">
        <v>0</v>
      </c>
    </row>
    <row r="5107" customFormat="false" ht="15" hidden="false" customHeight="false" outlineLevel="0" collapsed="false">
      <c r="A5107" s="0" t="n">
        <f aca="false">+A5106+1</f>
        <v>5106</v>
      </c>
      <c r="B5107" s="0" t="n">
        <v>41200907</v>
      </c>
      <c r="C5107" s="0" t="n">
        <v>1</v>
      </c>
      <c r="D5107" s="2" t="n">
        <v>42749</v>
      </c>
      <c r="E5107" s="0" t="n">
        <v>51527</v>
      </c>
      <c r="F5107" s="0" t="n">
        <v>51527</v>
      </c>
      <c r="G5107" s="0" t="n">
        <v>1</v>
      </c>
      <c r="H5107" s="0" t="s">
        <v>332</v>
      </c>
      <c r="I5107" s="0" t="n">
        <v>2</v>
      </c>
      <c r="J5107" s="0" t="n">
        <v>14318</v>
      </c>
      <c r="K5107" s="0" t="n">
        <v>0</v>
      </c>
      <c r="L5107" s="0" t="n">
        <v>1</v>
      </c>
      <c r="N5107" s="0" t="n">
        <v>0</v>
      </c>
    </row>
    <row r="5108" customFormat="false" ht="15" hidden="false" customHeight="false" outlineLevel="0" collapsed="false">
      <c r="A5108" s="0" t="n">
        <f aca="false">+A5107+1</f>
        <v>5107</v>
      </c>
      <c r="B5108" s="0" t="n">
        <v>61200900</v>
      </c>
      <c r="C5108" s="0" t="n">
        <v>1</v>
      </c>
      <c r="D5108" s="2" t="n">
        <v>42749</v>
      </c>
      <c r="E5108" s="0" t="n">
        <v>51527</v>
      </c>
      <c r="F5108" s="0" t="n">
        <v>51527</v>
      </c>
      <c r="H5108" s="0" t="s">
        <v>2087</v>
      </c>
      <c r="I5108" s="0" t="n">
        <v>1</v>
      </c>
      <c r="J5108" s="0" t="n">
        <v>28131</v>
      </c>
      <c r="K5108" s="0" t="n">
        <v>0</v>
      </c>
      <c r="N5108" s="0" t="n">
        <v>0</v>
      </c>
    </row>
    <row r="5109" customFormat="false" ht="15" hidden="false" customHeight="false" outlineLevel="0" collapsed="false">
      <c r="A5109" s="0" t="n">
        <f aca="false">+A5108+1</f>
        <v>5108</v>
      </c>
      <c r="B5109" s="0" t="n">
        <v>13050510</v>
      </c>
      <c r="C5109" s="0" t="n">
        <v>1</v>
      </c>
      <c r="D5109" s="2" t="n">
        <v>42749</v>
      </c>
      <c r="E5109" s="0" t="n">
        <v>51528</v>
      </c>
      <c r="F5109" s="0" t="n">
        <v>51528</v>
      </c>
      <c r="G5109" s="0" t="n">
        <v>1</v>
      </c>
      <c r="H5109" s="0" t="s">
        <v>2088</v>
      </c>
      <c r="I5109" s="0" t="n">
        <v>1</v>
      </c>
      <c r="J5109" s="0" t="n">
        <v>20300</v>
      </c>
      <c r="K5109" s="0" t="n">
        <v>0</v>
      </c>
      <c r="N5109" s="0" t="n">
        <v>0</v>
      </c>
    </row>
    <row r="5110" customFormat="false" ht="15" hidden="false" customHeight="false" outlineLevel="0" collapsed="false">
      <c r="A5110" s="0" t="n">
        <f aca="false">+A5109+1</f>
        <v>5109</v>
      </c>
      <c r="B5110" s="0" t="n">
        <v>14301000</v>
      </c>
      <c r="C5110" s="0" t="n">
        <v>1</v>
      </c>
      <c r="D5110" s="2" t="n">
        <v>42749</v>
      </c>
      <c r="E5110" s="0" t="n">
        <v>51528</v>
      </c>
      <c r="F5110" s="0" t="n">
        <v>51528</v>
      </c>
      <c r="H5110" s="0" t="s">
        <v>2089</v>
      </c>
      <c r="I5110" s="0" t="n">
        <v>2</v>
      </c>
      <c r="J5110" s="0" t="n">
        <v>18754</v>
      </c>
      <c r="K5110" s="0" t="n">
        <v>0</v>
      </c>
      <c r="N5110" s="0" t="n">
        <v>0</v>
      </c>
    </row>
    <row r="5111" customFormat="false" ht="15" hidden="false" customHeight="false" outlineLevel="0" collapsed="false">
      <c r="A5111" s="0" t="n">
        <f aca="false">+A5110+1</f>
        <v>5110</v>
      </c>
      <c r="B5111" s="0" t="n">
        <v>24080120</v>
      </c>
      <c r="C5111" s="0" t="n">
        <v>1</v>
      </c>
      <c r="D5111" s="2" t="n">
        <v>42749</v>
      </c>
      <c r="E5111" s="0" t="n">
        <v>51528</v>
      </c>
      <c r="F5111" s="0" t="n">
        <v>51528</v>
      </c>
      <c r="G5111" s="0" t="n">
        <v>1</v>
      </c>
      <c r="H5111" s="0" t="s">
        <v>2090</v>
      </c>
      <c r="I5111" s="0" t="n">
        <v>2</v>
      </c>
      <c r="J5111" s="0" t="n">
        <v>1845</v>
      </c>
      <c r="K5111" s="0" t="n">
        <v>18455</v>
      </c>
      <c r="N5111" s="0" t="n">
        <v>0</v>
      </c>
    </row>
    <row r="5112" customFormat="false" ht="15" hidden="false" customHeight="false" outlineLevel="0" collapsed="false">
      <c r="A5112" s="0" t="n">
        <f aca="false">+A5111+1</f>
        <v>5111</v>
      </c>
      <c r="B5112" s="0" t="n">
        <v>41200907</v>
      </c>
      <c r="C5112" s="0" t="n">
        <v>1</v>
      </c>
      <c r="D5112" s="2" t="n">
        <v>42749</v>
      </c>
      <c r="E5112" s="0" t="n">
        <v>51528</v>
      </c>
      <c r="F5112" s="0" t="n">
        <v>51528</v>
      </c>
      <c r="G5112" s="0" t="n">
        <v>1</v>
      </c>
      <c r="H5112" s="0" t="s">
        <v>332</v>
      </c>
      <c r="I5112" s="0" t="n">
        <v>2</v>
      </c>
      <c r="J5112" s="0" t="n">
        <v>18455</v>
      </c>
      <c r="K5112" s="0" t="n">
        <v>0</v>
      </c>
      <c r="L5112" s="0" t="n">
        <v>1</v>
      </c>
      <c r="N5112" s="0" t="n">
        <v>0</v>
      </c>
    </row>
    <row r="5113" customFormat="false" ht="15" hidden="false" customHeight="false" outlineLevel="0" collapsed="false">
      <c r="A5113" s="0" t="n">
        <f aca="false">+A5112+1</f>
        <v>5112</v>
      </c>
      <c r="B5113" s="0" t="n">
        <v>61200900</v>
      </c>
      <c r="C5113" s="0" t="n">
        <v>1</v>
      </c>
      <c r="D5113" s="2" t="n">
        <v>42749</v>
      </c>
      <c r="E5113" s="0" t="n">
        <v>51528</v>
      </c>
      <c r="F5113" s="0" t="n">
        <v>51528</v>
      </c>
      <c r="H5113" s="0" t="s">
        <v>2091</v>
      </c>
      <c r="I5113" s="0" t="n">
        <v>1</v>
      </c>
      <c r="J5113" s="0" t="n">
        <v>18754</v>
      </c>
      <c r="K5113" s="0" t="n">
        <v>0</v>
      </c>
      <c r="N5113" s="0" t="n">
        <v>0</v>
      </c>
    </row>
    <row r="5114" customFormat="false" ht="15" hidden="false" customHeight="false" outlineLevel="0" collapsed="false">
      <c r="A5114" s="0" t="n">
        <f aca="false">+A5113+1</f>
        <v>5113</v>
      </c>
      <c r="B5114" s="0" t="n">
        <v>13050510</v>
      </c>
      <c r="C5114" s="0" t="n">
        <v>1</v>
      </c>
      <c r="D5114" s="2" t="n">
        <v>42749</v>
      </c>
      <c r="E5114" s="0" t="n">
        <v>51529</v>
      </c>
      <c r="F5114" s="0" t="n">
        <v>51529</v>
      </c>
      <c r="G5114" s="0" t="s">
        <v>499</v>
      </c>
      <c r="H5114" s="0" t="s">
        <v>2092</v>
      </c>
      <c r="I5114" s="0" t="n">
        <v>1</v>
      </c>
      <c r="J5114" s="0" t="n">
        <v>74788</v>
      </c>
      <c r="K5114" s="0" t="n">
        <v>0</v>
      </c>
      <c r="N5114" s="0" t="n">
        <v>8</v>
      </c>
    </row>
    <row r="5115" customFormat="false" ht="15" hidden="false" customHeight="false" outlineLevel="0" collapsed="false">
      <c r="A5115" s="0" t="n">
        <f aca="false">+A5114+1</f>
        <v>5114</v>
      </c>
      <c r="B5115" s="0" t="n">
        <v>14301000</v>
      </c>
      <c r="C5115" s="0" t="n">
        <v>1</v>
      </c>
      <c r="D5115" s="2" t="n">
        <v>42749</v>
      </c>
      <c r="E5115" s="0" t="n">
        <v>51529</v>
      </c>
      <c r="F5115" s="0" t="n">
        <v>51529</v>
      </c>
      <c r="H5115" s="0" t="s">
        <v>2093</v>
      </c>
      <c r="I5115" s="0" t="n">
        <v>2</v>
      </c>
      <c r="J5115" s="0" t="n">
        <v>76216</v>
      </c>
      <c r="K5115" s="0" t="n">
        <v>0</v>
      </c>
      <c r="N5115" s="0" t="n">
        <v>8</v>
      </c>
    </row>
    <row r="5116" customFormat="false" ht="15" hidden="false" customHeight="false" outlineLevel="0" collapsed="false">
      <c r="A5116" s="0" t="n">
        <f aca="false">+A5115+1</f>
        <v>5115</v>
      </c>
      <c r="B5116" s="0" t="n">
        <v>24080120</v>
      </c>
      <c r="C5116" s="0" t="n">
        <v>1</v>
      </c>
      <c r="D5116" s="2" t="n">
        <v>42749</v>
      </c>
      <c r="E5116" s="0" t="n">
        <v>51529</v>
      </c>
      <c r="F5116" s="0" t="n">
        <v>51529</v>
      </c>
      <c r="G5116" s="0" t="s">
        <v>499</v>
      </c>
      <c r="H5116" s="0" t="s">
        <v>2094</v>
      </c>
      <c r="I5116" s="0" t="n">
        <v>2</v>
      </c>
      <c r="J5116" s="0" t="n">
        <v>6799</v>
      </c>
      <c r="K5116" s="0" t="n">
        <v>67989</v>
      </c>
      <c r="N5116" s="0" t="n">
        <v>8</v>
      </c>
    </row>
    <row r="5117" customFormat="false" ht="15" hidden="false" customHeight="false" outlineLevel="0" collapsed="false">
      <c r="A5117" s="0" t="n">
        <f aca="false">+A5116+1</f>
        <v>5116</v>
      </c>
      <c r="B5117" s="0" t="n">
        <v>41200907</v>
      </c>
      <c r="C5117" s="0" t="n">
        <v>1</v>
      </c>
      <c r="D5117" s="2" t="n">
        <v>42749</v>
      </c>
      <c r="E5117" s="0" t="n">
        <v>51529</v>
      </c>
      <c r="F5117" s="0" t="n">
        <v>51529</v>
      </c>
      <c r="G5117" s="0" t="s">
        <v>499</v>
      </c>
      <c r="H5117" s="0" t="s">
        <v>332</v>
      </c>
      <c r="I5117" s="0" t="n">
        <v>2</v>
      </c>
      <c r="J5117" s="0" t="n">
        <v>67989</v>
      </c>
      <c r="K5117" s="0" t="n">
        <v>0</v>
      </c>
      <c r="L5117" s="0" t="n">
        <v>1</v>
      </c>
      <c r="N5117" s="0" t="n">
        <v>8</v>
      </c>
    </row>
    <row r="5118" customFormat="false" ht="15" hidden="false" customHeight="false" outlineLevel="0" collapsed="false">
      <c r="A5118" s="0" t="n">
        <f aca="false">+A5117+1</f>
        <v>5117</v>
      </c>
      <c r="B5118" s="0" t="n">
        <v>61200900</v>
      </c>
      <c r="C5118" s="0" t="n">
        <v>1</v>
      </c>
      <c r="D5118" s="2" t="n">
        <v>42749</v>
      </c>
      <c r="E5118" s="0" t="n">
        <v>51529</v>
      </c>
      <c r="F5118" s="0" t="n">
        <v>51529</v>
      </c>
      <c r="H5118" s="0" t="s">
        <v>2095</v>
      </c>
      <c r="I5118" s="0" t="n">
        <v>1</v>
      </c>
      <c r="J5118" s="0" t="n">
        <v>76216</v>
      </c>
      <c r="K5118" s="0" t="n">
        <v>0</v>
      </c>
      <c r="N5118" s="0" t="n">
        <v>8</v>
      </c>
    </row>
    <row r="5119" customFormat="false" ht="15" hidden="false" customHeight="false" outlineLevel="0" collapsed="false">
      <c r="A5119" s="0" t="n">
        <f aca="false">+A5118+1</f>
        <v>5118</v>
      </c>
      <c r="B5119" s="0" t="n">
        <v>13050510</v>
      </c>
      <c r="C5119" s="0" t="n">
        <v>1</v>
      </c>
      <c r="D5119" s="2" t="n">
        <v>42749</v>
      </c>
      <c r="E5119" s="0" t="n">
        <v>51530</v>
      </c>
      <c r="F5119" s="0" t="n">
        <v>51530</v>
      </c>
      <c r="G5119" s="0" t="n">
        <v>1</v>
      </c>
      <c r="H5119" s="0" t="s">
        <v>2096</v>
      </c>
      <c r="I5119" s="0" t="n">
        <v>1</v>
      </c>
      <c r="J5119" s="0" t="n">
        <v>9766</v>
      </c>
      <c r="K5119" s="0" t="n">
        <v>0</v>
      </c>
      <c r="N5119" s="0" t="n">
        <v>0</v>
      </c>
    </row>
    <row r="5120" customFormat="false" ht="15" hidden="false" customHeight="false" outlineLevel="0" collapsed="false">
      <c r="A5120" s="0" t="n">
        <f aca="false">+A5119+1</f>
        <v>5119</v>
      </c>
      <c r="B5120" s="0" t="n">
        <v>14301000</v>
      </c>
      <c r="C5120" s="0" t="n">
        <v>1</v>
      </c>
      <c r="D5120" s="2" t="n">
        <v>42749</v>
      </c>
      <c r="E5120" s="0" t="n">
        <v>51530</v>
      </c>
      <c r="F5120" s="0" t="n">
        <v>51530</v>
      </c>
      <c r="H5120" s="0" t="s">
        <v>2097</v>
      </c>
      <c r="I5120" s="0" t="n">
        <v>2</v>
      </c>
      <c r="J5120" s="0" t="n">
        <v>8919</v>
      </c>
      <c r="K5120" s="0" t="n">
        <v>0</v>
      </c>
      <c r="N5120" s="0" t="n">
        <v>0</v>
      </c>
    </row>
    <row r="5121" customFormat="false" ht="15" hidden="false" customHeight="false" outlineLevel="0" collapsed="false">
      <c r="A5121" s="0" t="n">
        <f aca="false">+A5120+1</f>
        <v>5120</v>
      </c>
      <c r="B5121" s="0" t="n">
        <v>24080120</v>
      </c>
      <c r="C5121" s="0" t="n">
        <v>1</v>
      </c>
      <c r="D5121" s="2" t="n">
        <v>42749</v>
      </c>
      <c r="E5121" s="0" t="n">
        <v>51530</v>
      </c>
      <c r="F5121" s="0" t="n">
        <v>51530</v>
      </c>
      <c r="G5121" s="0" t="n">
        <v>1</v>
      </c>
      <c r="H5121" s="0" t="s">
        <v>2098</v>
      </c>
      <c r="I5121" s="0" t="n">
        <v>2</v>
      </c>
      <c r="J5121" s="0" t="n">
        <v>888</v>
      </c>
      <c r="K5121" s="0" t="n">
        <v>8878</v>
      </c>
      <c r="N5121" s="0" t="n">
        <v>0</v>
      </c>
    </row>
    <row r="5122" customFormat="false" ht="15" hidden="false" customHeight="false" outlineLevel="0" collapsed="false">
      <c r="A5122" s="0" t="n">
        <f aca="false">+A5121+1</f>
        <v>5121</v>
      </c>
      <c r="B5122" s="0" t="n">
        <v>41200907</v>
      </c>
      <c r="C5122" s="0" t="n">
        <v>1</v>
      </c>
      <c r="D5122" s="2" t="n">
        <v>42749</v>
      </c>
      <c r="E5122" s="0" t="n">
        <v>51530</v>
      </c>
      <c r="F5122" s="0" t="n">
        <v>51530</v>
      </c>
      <c r="G5122" s="0" t="n">
        <v>1</v>
      </c>
      <c r="H5122" s="0" t="s">
        <v>332</v>
      </c>
      <c r="I5122" s="0" t="n">
        <v>2</v>
      </c>
      <c r="J5122" s="0" t="n">
        <v>8878</v>
      </c>
      <c r="K5122" s="0" t="n">
        <v>0</v>
      </c>
      <c r="L5122" s="0" t="n">
        <v>1</v>
      </c>
      <c r="N5122" s="0" t="n">
        <v>0</v>
      </c>
    </row>
    <row r="5123" customFormat="false" ht="15" hidden="false" customHeight="false" outlineLevel="0" collapsed="false">
      <c r="A5123" s="0" t="n">
        <f aca="false">+A5122+1</f>
        <v>5122</v>
      </c>
      <c r="B5123" s="0" t="n">
        <v>61200900</v>
      </c>
      <c r="C5123" s="0" t="n">
        <v>1</v>
      </c>
      <c r="D5123" s="2" t="n">
        <v>42749</v>
      </c>
      <c r="E5123" s="0" t="n">
        <v>51530</v>
      </c>
      <c r="F5123" s="0" t="n">
        <v>51530</v>
      </c>
      <c r="H5123" s="0" t="s">
        <v>2099</v>
      </c>
      <c r="I5123" s="0" t="n">
        <v>1</v>
      </c>
      <c r="J5123" s="0" t="n">
        <v>8919</v>
      </c>
      <c r="K5123" s="0" t="n">
        <v>0</v>
      </c>
      <c r="N5123" s="0" t="n">
        <v>0</v>
      </c>
    </row>
    <row r="5124" customFormat="false" ht="15" hidden="false" customHeight="false" outlineLevel="0" collapsed="false">
      <c r="A5124" s="0" t="n">
        <f aca="false">+A5123+1</f>
        <v>5123</v>
      </c>
      <c r="B5124" s="0" t="n">
        <v>13050510</v>
      </c>
      <c r="C5124" s="0" t="n">
        <v>1</v>
      </c>
      <c r="D5124" s="2" t="n">
        <v>42749</v>
      </c>
      <c r="E5124" s="0" t="n">
        <v>51531</v>
      </c>
      <c r="F5124" s="0" t="n">
        <v>51531</v>
      </c>
      <c r="G5124" s="0" t="n">
        <v>890900608</v>
      </c>
      <c r="H5124" s="0" t="s">
        <v>2100</v>
      </c>
      <c r="I5124" s="0" t="n">
        <v>1</v>
      </c>
      <c r="J5124" s="0" t="n">
        <v>1625427</v>
      </c>
      <c r="K5124" s="0" t="n">
        <v>0</v>
      </c>
      <c r="N5124" s="0" t="n">
        <v>30</v>
      </c>
    </row>
    <row r="5125" customFormat="false" ht="15" hidden="false" customHeight="false" outlineLevel="0" collapsed="false">
      <c r="A5125" s="0" t="n">
        <f aca="false">+A5124+1</f>
        <v>5124</v>
      </c>
      <c r="B5125" s="0" t="n">
        <v>14301000</v>
      </c>
      <c r="C5125" s="0" t="n">
        <v>1</v>
      </c>
      <c r="D5125" s="2" t="n">
        <v>42749</v>
      </c>
      <c r="E5125" s="0" t="n">
        <v>51531</v>
      </c>
      <c r="F5125" s="0" t="n">
        <v>51531</v>
      </c>
      <c r="H5125" s="0" t="s">
        <v>2101</v>
      </c>
      <c r="I5125" s="0" t="n">
        <v>2</v>
      </c>
      <c r="J5125" s="0" t="n">
        <v>1799955</v>
      </c>
      <c r="K5125" s="0" t="n">
        <v>0</v>
      </c>
      <c r="N5125" s="0" t="n">
        <v>30</v>
      </c>
    </row>
    <row r="5126" customFormat="false" ht="15" hidden="false" customHeight="false" outlineLevel="0" collapsed="false">
      <c r="A5126" s="0" t="n">
        <f aca="false">+A5125+1</f>
        <v>5125</v>
      </c>
      <c r="B5126" s="0" t="n">
        <v>24080120</v>
      </c>
      <c r="C5126" s="0" t="n">
        <v>1</v>
      </c>
      <c r="D5126" s="2" t="n">
        <v>42749</v>
      </c>
      <c r="E5126" s="0" t="n">
        <v>51531</v>
      </c>
      <c r="F5126" s="0" t="n">
        <v>51531</v>
      </c>
      <c r="G5126" s="0" t="n">
        <v>890900608</v>
      </c>
      <c r="H5126" s="0" t="s">
        <v>2102</v>
      </c>
      <c r="I5126" s="0" t="n">
        <v>2</v>
      </c>
      <c r="J5126" s="0" t="n">
        <v>147766</v>
      </c>
      <c r="K5126" s="0" t="n">
        <v>1477661</v>
      </c>
      <c r="N5126" s="0" t="n">
        <v>30</v>
      </c>
    </row>
    <row r="5127" customFormat="false" ht="15" hidden="false" customHeight="false" outlineLevel="0" collapsed="false">
      <c r="A5127" s="0" t="n">
        <f aca="false">+A5126+1</f>
        <v>5126</v>
      </c>
      <c r="B5127" s="0" t="n">
        <v>41200907</v>
      </c>
      <c r="C5127" s="0" t="n">
        <v>1</v>
      </c>
      <c r="D5127" s="2" t="n">
        <v>42749</v>
      </c>
      <c r="E5127" s="0" t="n">
        <v>51531</v>
      </c>
      <c r="F5127" s="0" t="n">
        <v>51531</v>
      </c>
      <c r="G5127" s="0" t="n">
        <v>890900608</v>
      </c>
      <c r="H5127" s="0" t="s">
        <v>332</v>
      </c>
      <c r="I5127" s="0" t="n">
        <v>2</v>
      </c>
      <c r="J5127" s="0" t="n">
        <v>1477661</v>
      </c>
      <c r="K5127" s="0" t="n">
        <v>0</v>
      </c>
      <c r="L5127" s="0" t="n">
        <v>1</v>
      </c>
      <c r="N5127" s="0" t="n">
        <v>30</v>
      </c>
    </row>
    <row r="5128" customFormat="false" ht="15" hidden="false" customHeight="false" outlineLevel="0" collapsed="false">
      <c r="A5128" s="0" t="n">
        <f aca="false">+A5127+1</f>
        <v>5127</v>
      </c>
      <c r="B5128" s="0" t="n">
        <v>61200900</v>
      </c>
      <c r="C5128" s="0" t="n">
        <v>1</v>
      </c>
      <c r="D5128" s="2" t="n">
        <v>42749</v>
      </c>
      <c r="E5128" s="0" t="n">
        <v>51531</v>
      </c>
      <c r="F5128" s="0" t="n">
        <v>51531</v>
      </c>
      <c r="H5128" s="0" t="s">
        <v>2103</v>
      </c>
      <c r="I5128" s="0" t="n">
        <v>1</v>
      </c>
      <c r="J5128" s="0" t="n">
        <v>1799955</v>
      </c>
      <c r="K5128" s="0" t="n">
        <v>0</v>
      </c>
      <c r="N5128" s="0" t="n">
        <v>30</v>
      </c>
    </row>
    <row r="5129" customFormat="false" ht="15" hidden="false" customHeight="false" outlineLevel="0" collapsed="false">
      <c r="A5129" s="0" t="n">
        <f aca="false">+A5128+1</f>
        <v>5128</v>
      </c>
      <c r="B5129" s="0" t="n">
        <v>13050510</v>
      </c>
      <c r="C5129" s="0" t="n">
        <v>1</v>
      </c>
      <c r="D5129" s="2" t="n">
        <v>42749</v>
      </c>
      <c r="E5129" s="0" t="n">
        <v>51532</v>
      </c>
      <c r="F5129" s="0" t="n">
        <v>51532</v>
      </c>
      <c r="G5129" s="0" t="n">
        <v>890900608</v>
      </c>
      <c r="H5129" s="0" t="s">
        <v>2104</v>
      </c>
      <c r="I5129" s="0" t="n">
        <v>1</v>
      </c>
      <c r="J5129" s="0" t="n">
        <v>143443</v>
      </c>
      <c r="K5129" s="0" t="n">
        <v>0</v>
      </c>
      <c r="N5129" s="0" t="n">
        <v>30</v>
      </c>
    </row>
    <row r="5130" customFormat="false" ht="15" hidden="false" customHeight="false" outlineLevel="0" collapsed="false">
      <c r="A5130" s="0" t="n">
        <f aca="false">+A5129+1</f>
        <v>5129</v>
      </c>
      <c r="B5130" s="0" t="n">
        <v>14301000</v>
      </c>
      <c r="C5130" s="0" t="n">
        <v>1</v>
      </c>
      <c r="D5130" s="2" t="n">
        <v>42749</v>
      </c>
      <c r="E5130" s="0" t="n">
        <v>51532</v>
      </c>
      <c r="F5130" s="0" t="n">
        <v>51532</v>
      </c>
      <c r="H5130" s="0" t="s">
        <v>2105</v>
      </c>
      <c r="I5130" s="0" t="n">
        <v>2</v>
      </c>
      <c r="J5130" s="0" t="n">
        <v>168838</v>
      </c>
      <c r="K5130" s="0" t="n">
        <v>0</v>
      </c>
      <c r="N5130" s="0" t="n">
        <v>30</v>
      </c>
    </row>
    <row r="5131" customFormat="false" ht="15" hidden="false" customHeight="false" outlineLevel="0" collapsed="false">
      <c r="A5131" s="0" t="n">
        <f aca="false">+A5130+1</f>
        <v>5130</v>
      </c>
      <c r="B5131" s="0" t="n">
        <v>24080120</v>
      </c>
      <c r="C5131" s="0" t="n">
        <v>1</v>
      </c>
      <c r="D5131" s="2" t="n">
        <v>42749</v>
      </c>
      <c r="E5131" s="0" t="n">
        <v>51532</v>
      </c>
      <c r="F5131" s="0" t="n">
        <v>51532</v>
      </c>
      <c r="G5131" s="0" t="n">
        <v>890900608</v>
      </c>
      <c r="H5131" s="0" t="s">
        <v>2106</v>
      </c>
      <c r="I5131" s="0" t="n">
        <v>2</v>
      </c>
      <c r="J5131" s="0" t="n">
        <v>13040</v>
      </c>
      <c r="K5131" s="0" t="n">
        <v>130403</v>
      </c>
      <c r="N5131" s="0" t="n">
        <v>30</v>
      </c>
    </row>
    <row r="5132" customFormat="false" ht="15" hidden="false" customHeight="false" outlineLevel="0" collapsed="false">
      <c r="A5132" s="0" t="n">
        <f aca="false">+A5131+1</f>
        <v>5131</v>
      </c>
      <c r="B5132" s="0" t="n">
        <v>41200907</v>
      </c>
      <c r="C5132" s="0" t="n">
        <v>1</v>
      </c>
      <c r="D5132" s="2" t="n">
        <v>42749</v>
      </c>
      <c r="E5132" s="0" t="n">
        <v>51532</v>
      </c>
      <c r="F5132" s="0" t="n">
        <v>51532</v>
      </c>
      <c r="G5132" s="0" t="n">
        <v>890900608</v>
      </c>
      <c r="H5132" s="0" t="s">
        <v>332</v>
      </c>
      <c r="I5132" s="0" t="n">
        <v>2</v>
      </c>
      <c r="J5132" s="0" t="n">
        <v>130403</v>
      </c>
      <c r="K5132" s="0" t="n">
        <v>0</v>
      </c>
      <c r="L5132" s="0" t="n">
        <v>1</v>
      </c>
      <c r="N5132" s="0" t="n">
        <v>30</v>
      </c>
    </row>
    <row r="5133" customFormat="false" ht="15" hidden="false" customHeight="false" outlineLevel="0" collapsed="false">
      <c r="A5133" s="0" t="n">
        <f aca="false">+A5132+1</f>
        <v>5132</v>
      </c>
      <c r="B5133" s="0" t="n">
        <v>61200900</v>
      </c>
      <c r="C5133" s="0" t="n">
        <v>1</v>
      </c>
      <c r="D5133" s="2" t="n">
        <v>42749</v>
      </c>
      <c r="E5133" s="0" t="n">
        <v>51532</v>
      </c>
      <c r="F5133" s="0" t="n">
        <v>51532</v>
      </c>
      <c r="H5133" s="0" t="s">
        <v>2107</v>
      </c>
      <c r="I5133" s="0" t="n">
        <v>1</v>
      </c>
      <c r="J5133" s="0" t="n">
        <v>168838</v>
      </c>
      <c r="K5133" s="0" t="n">
        <v>0</v>
      </c>
      <c r="N5133" s="0" t="n">
        <v>30</v>
      </c>
    </row>
    <row r="5134" customFormat="false" ht="15" hidden="false" customHeight="false" outlineLevel="0" collapsed="false">
      <c r="A5134" s="0" t="n">
        <f aca="false">+A5133+1</f>
        <v>5133</v>
      </c>
      <c r="B5134" s="0" t="n">
        <v>13050510</v>
      </c>
      <c r="C5134" s="0" t="n">
        <v>1</v>
      </c>
      <c r="D5134" s="2" t="n">
        <v>42749</v>
      </c>
      <c r="E5134" s="0" t="n">
        <v>51533</v>
      </c>
      <c r="F5134" s="0" t="n">
        <v>51533</v>
      </c>
      <c r="G5134" s="0" t="n">
        <v>1</v>
      </c>
      <c r="H5134" s="0" t="s">
        <v>2108</v>
      </c>
      <c r="I5134" s="0" t="n">
        <v>1</v>
      </c>
      <c r="J5134" s="0" t="n">
        <v>1747</v>
      </c>
      <c r="K5134" s="0" t="n">
        <v>0</v>
      </c>
      <c r="N5134" s="0" t="n">
        <v>0</v>
      </c>
    </row>
    <row r="5135" customFormat="false" ht="15" hidden="false" customHeight="false" outlineLevel="0" collapsed="false">
      <c r="A5135" s="0" t="n">
        <f aca="false">+A5134+1</f>
        <v>5134</v>
      </c>
      <c r="B5135" s="0" t="n">
        <v>14301000</v>
      </c>
      <c r="C5135" s="0" t="n">
        <v>1</v>
      </c>
      <c r="D5135" s="2" t="n">
        <v>42749</v>
      </c>
      <c r="E5135" s="0" t="n">
        <v>51533</v>
      </c>
      <c r="F5135" s="0" t="n">
        <v>51533</v>
      </c>
      <c r="H5135" s="0" t="s">
        <v>2109</v>
      </c>
      <c r="I5135" s="0" t="n">
        <v>2</v>
      </c>
      <c r="J5135" s="0" t="n">
        <v>1350</v>
      </c>
      <c r="K5135" s="0" t="n">
        <v>0</v>
      </c>
      <c r="N5135" s="0" t="n">
        <v>0</v>
      </c>
    </row>
    <row r="5136" customFormat="false" ht="15" hidden="false" customHeight="false" outlineLevel="0" collapsed="false">
      <c r="A5136" s="0" t="n">
        <f aca="false">+A5135+1</f>
        <v>5135</v>
      </c>
      <c r="B5136" s="0" t="n">
        <v>24080120</v>
      </c>
      <c r="C5136" s="0" t="n">
        <v>1</v>
      </c>
      <c r="D5136" s="2" t="n">
        <v>42749</v>
      </c>
      <c r="E5136" s="0" t="n">
        <v>51533</v>
      </c>
      <c r="F5136" s="0" t="n">
        <v>51533</v>
      </c>
      <c r="G5136" s="0" t="n">
        <v>1</v>
      </c>
      <c r="H5136" s="0" t="s">
        <v>2110</v>
      </c>
      <c r="I5136" s="0" t="n">
        <v>2</v>
      </c>
      <c r="J5136" s="0" t="n">
        <v>159</v>
      </c>
      <c r="K5136" s="0" t="n">
        <v>1588</v>
      </c>
      <c r="N5136" s="0" t="n">
        <v>0</v>
      </c>
    </row>
    <row r="5137" customFormat="false" ht="15" hidden="false" customHeight="false" outlineLevel="0" collapsed="false">
      <c r="A5137" s="0" t="n">
        <f aca="false">+A5136+1</f>
        <v>5136</v>
      </c>
      <c r="B5137" s="0" t="n">
        <v>41200907</v>
      </c>
      <c r="C5137" s="0" t="n">
        <v>1</v>
      </c>
      <c r="D5137" s="2" t="n">
        <v>42749</v>
      </c>
      <c r="E5137" s="0" t="n">
        <v>51533</v>
      </c>
      <c r="F5137" s="0" t="n">
        <v>51533</v>
      </c>
      <c r="G5137" s="0" t="n">
        <v>1</v>
      </c>
      <c r="H5137" s="0" t="s">
        <v>332</v>
      </c>
      <c r="I5137" s="0" t="n">
        <v>2</v>
      </c>
      <c r="J5137" s="0" t="n">
        <v>1588</v>
      </c>
      <c r="K5137" s="0" t="n">
        <v>0</v>
      </c>
      <c r="L5137" s="0" t="n">
        <v>1</v>
      </c>
      <c r="N5137" s="0" t="n">
        <v>0</v>
      </c>
    </row>
    <row r="5138" customFormat="false" ht="15" hidden="false" customHeight="false" outlineLevel="0" collapsed="false">
      <c r="A5138" s="0" t="n">
        <f aca="false">+A5137+1</f>
        <v>5137</v>
      </c>
      <c r="B5138" s="0" t="n">
        <v>61200900</v>
      </c>
      <c r="C5138" s="0" t="n">
        <v>1</v>
      </c>
      <c r="D5138" s="2" t="n">
        <v>42749</v>
      </c>
      <c r="E5138" s="0" t="n">
        <v>51533</v>
      </c>
      <c r="F5138" s="0" t="n">
        <v>51533</v>
      </c>
      <c r="H5138" s="0" t="s">
        <v>2111</v>
      </c>
      <c r="I5138" s="0" t="n">
        <v>1</v>
      </c>
      <c r="J5138" s="0" t="n">
        <v>1350</v>
      </c>
      <c r="K5138" s="0" t="n">
        <v>0</v>
      </c>
      <c r="N5138" s="0" t="n">
        <v>0</v>
      </c>
    </row>
    <row r="5139" customFormat="false" ht="15" hidden="false" customHeight="false" outlineLevel="0" collapsed="false">
      <c r="A5139" s="0" t="n">
        <f aca="false">+A5138+1</f>
        <v>5138</v>
      </c>
      <c r="B5139" s="0" t="n">
        <v>13050510</v>
      </c>
      <c r="C5139" s="0" t="n">
        <v>18</v>
      </c>
      <c r="D5139" s="2" t="n">
        <v>42749</v>
      </c>
      <c r="E5139" s="0" t="n">
        <v>11973</v>
      </c>
      <c r="F5139" s="0" t="n">
        <v>51488</v>
      </c>
      <c r="G5139" s="0" t="s">
        <v>723</v>
      </c>
      <c r="H5139" s="0" t="s">
        <v>1621</v>
      </c>
      <c r="I5139" s="0" t="n">
        <v>2</v>
      </c>
      <c r="J5139" s="0" t="n">
        <v>539</v>
      </c>
      <c r="K5139" s="0" t="n">
        <v>0</v>
      </c>
      <c r="N5139" s="0" t="n">
        <v>0</v>
      </c>
    </row>
    <row r="5140" customFormat="false" ht="15" hidden="false" customHeight="false" outlineLevel="0" collapsed="false">
      <c r="A5140" s="0" t="n">
        <f aca="false">+A5139+1</f>
        <v>5139</v>
      </c>
      <c r="B5140" s="0" t="n">
        <v>14350101</v>
      </c>
      <c r="C5140" s="0" t="n">
        <v>18</v>
      </c>
      <c r="D5140" s="2" t="n">
        <v>42749</v>
      </c>
      <c r="E5140" s="0" t="n">
        <v>11973</v>
      </c>
      <c r="F5140" s="0" t="n">
        <v>51488</v>
      </c>
      <c r="G5140" s="0" t="s">
        <v>723</v>
      </c>
      <c r="H5140" s="0" t="s">
        <v>2112</v>
      </c>
      <c r="I5140" s="0" t="n">
        <v>1</v>
      </c>
      <c r="J5140" s="0" t="n">
        <v>330</v>
      </c>
      <c r="K5140" s="0" t="n">
        <v>0</v>
      </c>
      <c r="N5140" s="0" t="n">
        <v>0</v>
      </c>
    </row>
    <row r="5141" customFormat="false" ht="15" hidden="false" customHeight="false" outlineLevel="0" collapsed="false">
      <c r="A5141" s="0" t="n">
        <f aca="false">+A5140+1</f>
        <v>5140</v>
      </c>
      <c r="B5141" s="0" t="n">
        <v>24080240</v>
      </c>
      <c r="C5141" s="0" t="n">
        <v>18</v>
      </c>
      <c r="D5141" s="2" t="n">
        <v>42749</v>
      </c>
      <c r="E5141" s="0" t="n">
        <v>11973</v>
      </c>
      <c r="F5141" s="0" t="n">
        <v>51488</v>
      </c>
      <c r="G5141" s="0" t="s">
        <v>723</v>
      </c>
      <c r="H5141" s="0" t="s">
        <v>1622</v>
      </c>
      <c r="I5141" s="0" t="n">
        <v>1</v>
      </c>
      <c r="J5141" s="0" t="n">
        <v>74</v>
      </c>
      <c r="K5141" s="0" t="n">
        <v>465</v>
      </c>
      <c r="N5141" s="0" t="n">
        <v>0</v>
      </c>
    </row>
    <row r="5142" customFormat="false" ht="15" hidden="false" customHeight="false" outlineLevel="0" collapsed="false">
      <c r="A5142" s="0" t="n">
        <f aca="false">+A5141+1</f>
        <v>5141</v>
      </c>
      <c r="B5142" s="0" t="n">
        <v>41750110</v>
      </c>
      <c r="C5142" s="0" t="n">
        <v>18</v>
      </c>
      <c r="D5142" s="2" t="n">
        <v>42749</v>
      </c>
      <c r="E5142" s="0" t="n">
        <v>11973</v>
      </c>
      <c r="F5142" s="0" t="n">
        <v>51488</v>
      </c>
      <c r="G5142" s="0" t="s">
        <v>723</v>
      </c>
      <c r="H5142" s="0" t="s">
        <v>2113</v>
      </c>
      <c r="I5142" s="0" t="n">
        <v>1</v>
      </c>
      <c r="J5142" s="0" t="n">
        <v>465</v>
      </c>
      <c r="K5142" s="0" t="n">
        <v>0</v>
      </c>
      <c r="N5142" s="0" t="n">
        <v>0</v>
      </c>
    </row>
    <row r="5143" customFormat="false" ht="15" hidden="false" customHeight="false" outlineLevel="0" collapsed="false">
      <c r="A5143" s="0" t="n">
        <f aca="false">+A5142+1</f>
        <v>5142</v>
      </c>
      <c r="B5143" s="0" t="n">
        <v>61359500</v>
      </c>
      <c r="C5143" s="0" t="n">
        <v>18</v>
      </c>
      <c r="D5143" s="2" t="n">
        <v>42749</v>
      </c>
      <c r="E5143" s="0" t="n">
        <v>11973</v>
      </c>
      <c r="F5143" s="0" t="n">
        <v>51488</v>
      </c>
      <c r="H5143" s="0" t="s">
        <v>2114</v>
      </c>
      <c r="I5143" s="0" t="n">
        <v>2</v>
      </c>
      <c r="J5143" s="0" t="n">
        <v>330</v>
      </c>
      <c r="K5143" s="0" t="n">
        <v>0</v>
      </c>
      <c r="N5143" s="0" t="n">
        <v>0</v>
      </c>
    </row>
    <row r="5144" customFormat="false" ht="15" hidden="false" customHeight="false" outlineLevel="0" collapsed="false">
      <c r="A5144" s="0" t="n">
        <f aca="false">+A5143+1</f>
        <v>5143</v>
      </c>
      <c r="B5144" s="0" t="n">
        <v>13050510</v>
      </c>
      <c r="C5144" s="0" t="n">
        <v>2</v>
      </c>
      <c r="D5144" s="2" t="n">
        <v>42749</v>
      </c>
      <c r="E5144" s="0" t="n">
        <v>28192</v>
      </c>
      <c r="F5144" s="0" t="n">
        <v>51503</v>
      </c>
      <c r="G5144" s="0" t="n">
        <v>1</v>
      </c>
      <c r="H5144" s="0" t="s">
        <v>224</v>
      </c>
      <c r="I5144" s="0" t="n">
        <v>2</v>
      </c>
      <c r="J5144" s="0" t="n">
        <v>29300</v>
      </c>
      <c r="K5144" s="0" t="n">
        <v>0</v>
      </c>
      <c r="M5144" s="0" t="n">
        <v>90</v>
      </c>
      <c r="N5144" s="0" t="n">
        <v>1</v>
      </c>
    </row>
    <row r="5145" customFormat="false" ht="15" hidden="false" customHeight="false" outlineLevel="0" collapsed="false">
      <c r="A5145" s="0" t="n">
        <f aca="false">+A5144+1</f>
        <v>5144</v>
      </c>
      <c r="B5145" s="0" t="n">
        <v>13050510</v>
      </c>
      <c r="C5145" s="0" t="n">
        <v>2</v>
      </c>
      <c r="D5145" s="2" t="n">
        <v>42749</v>
      </c>
      <c r="E5145" s="0" t="n">
        <v>28192</v>
      </c>
      <c r="F5145" s="0" t="n">
        <v>51513</v>
      </c>
      <c r="G5145" s="0" t="n">
        <v>1</v>
      </c>
      <c r="H5145" s="0" t="s">
        <v>224</v>
      </c>
      <c r="I5145" s="0" t="n">
        <v>2</v>
      </c>
      <c r="J5145" s="0" t="n">
        <v>9749</v>
      </c>
      <c r="K5145" s="0" t="n">
        <v>0</v>
      </c>
      <c r="M5145" s="0" t="n">
        <v>90</v>
      </c>
      <c r="N5145" s="0" t="n">
        <v>1</v>
      </c>
    </row>
    <row r="5146" customFormat="false" ht="15" hidden="false" customHeight="false" outlineLevel="0" collapsed="false">
      <c r="A5146" s="0" t="n">
        <f aca="false">+A5145+1</f>
        <v>5145</v>
      </c>
      <c r="B5146" s="0" t="n">
        <v>13050510</v>
      </c>
      <c r="C5146" s="0" t="n">
        <v>2</v>
      </c>
      <c r="D5146" s="2" t="n">
        <v>42749</v>
      </c>
      <c r="E5146" s="0" t="n">
        <v>28192</v>
      </c>
      <c r="F5146" s="0" t="n">
        <v>51517</v>
      </c>
      <c r="G5146" s="0" t="n">
        <v>1</v>
      </c>
      <c r="H5146" s="0" t="s">
        <v>224</v>
      </c>
      <c r="I5146" s="0" t="n">
        <v>2</v>
      </c>
      <c r="J5146" s="0" t="n">
        <v>15150</v>
      </c>
      <c r="K5146" s="0" t="n">
        <v>0</v>
      </c>
      <c r="M5146" s="0" t="n">
        <v>90</v>
      </c>
      <c r="N5146" s="0" t="n">
        <v>1</v>
      </c>
    </row>
    <row r="5147" customFormat="false" ht="15" hidden="false" customHeight="false" outlineLevel="0" collapsed="false">
      <c r="A5147" s="0" t="n">
        <f aca="false">+A5146+1</f>
        <v>5146</v>
      </c>
      <c r="B5147" s="0" t="n">
        <v>13050510</v>
      </c>
      <c r="C5147" s="0" t="n">
        <v>2</v>
      </c>
      <c r="D5147" s="2" t="n">
        <v>42749</v>
      </c>
      <c r="E5147" s="0" t="n">
        <v>28192</v>
      </c>
      <c r="F5147" s="0" t="n">
        <v>51518</v>
      </c>
      <c r="G5147" s="0" t="n">
        <v>1</v>
      </c>
      <c r="H5147" s="0" t="s">
        <v>224</v>
      </c>
      <c r="I5147" s="0" t="n">
        <v>2</v>
      </c>
      <c r="J5147" s="0" t="n">
        <v>12350</v>
      </c>
      <c r="K5147" s="0" t="n">
        <v>0</v>
      </c>
      <c r="M5147" s="0" t="n">
        <v>90</v>
      </c>
      <c r="N5147" s="0" t="n">
        <v>1</v>
      </c>
    </row>
    <row r="5148" customFormat="false" ht="15" hidden="false" customHeight="false" outlineLevel="0" collapsed="false">
      <c r="A5148" s="0" t="n">
        <f aca="false">+A5147+1</f>
        <v>5147</v>
      </c>
      <c r="B5148" s="0" t="n">
        <v>13050510</v>
      </c>
      <c r="C5148" s="0" t="n">
        <v>2</v>
      </c>
      <c r="D5148" s="2" t="n">
        <v>42749</v>
      </c>
      <c r="E5148" s="0" t="n">
        <v>28192</v>
      </c>
      <c r="F5148" s="0" t="n">
        <v>51526</v>
      </c>
      <c r="G5148" s="0" t="n">
        <v>1</v>
      </c>
      <c r="H5148" s="0" t="s">
        <v>224</v>
      </c>
      <c r="I5148" s="0" t="n">
        <v>2</v>
      </c>
      <c r="J5148" s="0" t="n">
        <v>5140</v>
      </c>
      <c r="K5148" s="0" t="n">
        <v>0</v>
      </c>
      <c r="M5148" s="0" t="n">
        <v>90</v>
      </c>
      <c r="N5148" s="0" t="n">
        <v>1</v>
      </c>
    </row>
    <row r="5149" customFormat="false" ht="15" hidden="false" customHeight="false" outlineLevel="0" collapsed="false">
      <c r="A5149" s="0" t="n">
        <f aca="false">+A5148+1</f>
        <v>5148</v>
      </c>
      <c r="B5149" s="0" t="n">
        <v>13050510</v>
      </c>
      <c r="C5149" s="0" t="n">
        <v>2</v>
      </c>
      <c r="D5149" s="2" t="n">
        <v>42749</v>
      </c>
      <c r="E5149" s="0" t="n">
        <v>28192</v>
      </c>
      <c r="F5149" s="0" t="n">
        <v>51527</v>
      </c>
      <c r="G5149" s="0" t="n">
        <v>1</v>
      </c>
      <c r="H5149" s="0" t="s">
        <v>224</v>
      </c>
      <c r="I5149" s="0" t="n">
        <v>2</v>
      </c>
      <c r="J5149" s="0" t="n">
        <v>15750</v>
      </c>
      <c r="K5149" s="0" t="n">
        <v>0</v>
      </c>
      <c r="M5149" s="0" t="n">
        <v>90</v>
      </c>
      <c r="N5149" s="0" t="n">
        <v>1</v>
      </c>
    </row>
    <row r="5150" customFormat="false" ht="15" hidden="false" customHeight="false" outlineLevel="0" collapsed="false">
      <c r="A5150" s="0" t="n">
        <f aca="false">+A5149+1</f>
        <v>5149</v>
      </c>
      <c r="B5150" s="0" t="n">
        <v>13050510</v>
      </c>
      <c r="C5150" s="0" t="n">
        <v>2</v>
      </c>
      <c r="D5150" s="2" t="n">
        <v>42749</v>
      </c>
      <c r="E5150" s="0" t="n">
        <v>28192</v>
      </c>
      <c r="F5150" s="0" t="n">
        <v>51528</v>
      </c>
      <c r="G5150" s="0" t="n">
        <v>1</v>
      </c>
      <c r="H5150" s="0" t="s">
        <v>224</v>
      </c>
      <c r="I5150" s="0" t="n">
        <v>2</v>
      </c>
      <c r="J5150" s="0" t="n">
        <v>20301</v>
      </c>
      <c r="K5150" s="0" t="n">
        <v>0</v>
      </c>
      <c r="M5150" s="0" t="n">
        <v>90</v>
      </c>
      <c r="N5150" s="0" t="n">
        <v>1</v>
      </c>
    </row>
    <row r="5151" customFormat="false" ht="15" hidden="false" customHeight="false" outlineLevel="0" collapsed="false">
      <c r="A5151" s="0" t="n">
        <f aca="false">+A5150+1</f>
        <v>5150</v>
      </c>
      <c r="B5151" s="0" t="n">
        <v>13050510</v>
      </c>
      <c r="C5151" s="0" t="n">
        <v>2</v>
      </c>
      <c r="D5151" s="2" t="n">
        <v>42749</v>
      </c>
      <c r="E5151" s="0" t="n">
        <v>28192</v>
      </c>
      <c r="F5151" s="0" t="n">
        <v>51533</v>
      </c>
      <c r="G5151" s="0" t="n">
        <v>1</v>
      </c>
      <c r="H5151" s="0" t="s">
        <v>224</v>
      </c>
      <c r="I5151" s="0" t="n">
        <v>2</v>
      </c>
      <c r="J5151" s="0" t="n">
        <v>1747</v>
      </c>
      <c r="K5151" s="0" t="n">
        <v>0</v>
      </c>
      <c r="M5151" s="0" t="n">
        <v>90</v>
      </c>
      <c r="N5151" s="0" t="n">
        <v>1</v>
      </c>
    </row>
    <row r="5152" customFormat="false" ht="15" hidden="false" customHeight="false" outlineLevel="0" collapsed="false">
      <c r="A5152" s="0" t="n">
        <f aca="false">+A5151+1</f>
        <v>5151</v>
      </c>
      <c r="B5152" s="0" t="n">
        <v>11050501</v>
      </c>
      <c r="C5152" s="0" t="n">
        <v>2</v>
      </c>
      <c r="D5152" s="2" t="n">
        <v>42749</v>
      </c>
      <c r="E5152" s="0" t="n">
        <v>28192</v>
      </c>
      <c r="F5152" s="0" t="n">
        <v>0</v>
      </c>
      <c r="H5152" s="0" t="s">
        <v>2115</v>
      </c>
      <c r="I5152" s="0" t="n">
        <v>1</v>
      </c>
      <c r="J5152" s="0" t="n">
        <v>109487</v>
      </c>
      <c r="K5152" s="0" t="n">
        <v>0</v>
      </c>
      <c r="M5152" s="0" t="n">
        <v>90</v>
      </c>
      <c r="N5152" s="0" t="n">
        <v>1</v>
      </c>
    </row>
    <row r="5153" customFormat="false" ht="15" hidden="false" customHeight="false" outlineLevel="0" collapsed="false">
      <c r="A5153" s="0" t="n">
        <f aca="false">+A5152+1</f>
        <v>5152</v>
      </c>
      <c r="B5153" s="0" t="n">
        <v>13050510</v>
      </c>
      <c r="C5153" s="0" t="n">
        <v>2</v>
      </c>
      <c r="D5153" s="2" t="n">
        <v>42749</v>
      </c>
      <c r="E5153" s="0" t="n">
        <v>28193</v>
      </c>
      <c r="F5153" s="0" t="n">
        <v>51504</v>
      </c>
      <c r="G5153" s="0" t="s">
        <v>164</v>
      </c>
      <c r="H5153" s="0" t="s">
        <v>224</v>
      </c>
      <c r="I5153" s="0" t="n">
        <v>2</v>
      </c>
      <c r="J5153" s="0" t="n">
        <v>24555</v>
      </c>
      <c r="K5153" s="0" t="n">
        <v>0</v>
      </c>
      <c r="M5153" s="0" t="n">
        <v>90</v>
      </c>
      <c r="N5153" s="0" t="n">
        <v>0</v>
      </c>
    </row>
    <row r="5154" customFormat="false" ht="15" hidden="false" customHeight="false" outlineLevel="0" collapsed="false">
      <c r="A5154" s="0" t="n">
        <f aca="false">+A5153+1</f>
        <v>5153</v>
      </c>
      <c r="B5154" s="0" t="n">
        <v>11050501</v>
      </c>
      <c r="C5154" s="0" t="n">
        <v>2</v>
      </c>
      <c r="D5154" s="2" t="n">
        <v>42749</v>
      </c>
      <c r="E5154" s="0" t="n">
        <v>28193</v>
      </c>
      <c r="F5154" s="0" t="n">
        <v>0</v>
      </c>
      <c r="H5154" s="0" t="s">
        <v>2116</v>
      </c>
      <c r="I5154" s="0" t="n">
        <v>1</v>
      </c>
      <c r="J5154" s="0" t="n">
        <v>24555</v>
      </c>
      <c r="K5154" s="0" t="n">
        <v>0</v>
      </c>
      <c r="M5154" s="0" t="n">
        <v>90</v>
      </c>
      <c r="N5154" s="0" t="n">
        <v>0</v>
      </c>
    </row>
    <row r="5155" customFormat="false" ht="15" hidden="false" customHeight="false" outlineLevel="0" collapsed="false">
      <c r="A5155" s="0" t="n">
        <f aca="false">+A5154+1</f>
        <v>5154</v>
      </c>
      <c r="B5155" s="0" t="n">
        <v>13050510</v>
      </c>
      <c r="C5155" s="0" t="n">
        <v>2</v>
      </c>
      <c r="D5155" s="2" t="n">
        <v>42749</v>
      </c>
      <c r="E5155" s="0" t="n">
        <v>28194</v>
      </c>
      <c r="F5155" s="0" t="n">
        <v>51505</v>
      </c>
      <c r="G5155" s="0" t="n">
        <v>21455299</v>
      </c>
      <c r="H5155" s="0" t="s">
        <v>224</v>
      </c>
      <c r="I5155" s="0" t="n">
        <v>2</v>
      </c>
      <c r="J5155" s="0" t="n">
        <v>166459</v>
      </c>
      <c r="K5155" s="0" t="n">
        <v>0</v>
      </c>
      <c r="M5155" s="0" t="n">
        <v>90</v>
      </c>
      <c r="N5155" s="0" t="n">
        <v>0</v>
      </c>
    </row>
    <row r="5156" customFormat="false" ht="15" hidden="false" customHeight="false" outlineLevel="0" collapsed="false">
      <c r="A5156" s="0" t="n">
        <f aca="false">+A5155+1</f>
        <v>5155</v>
      </c>
      <c r="B5156" s="0" t="n">
        <v>11050501</v>
      </c>
      <c r="C5156" s="0" t="n">
        <v>2</v>
      </c>
      <c r="D5156" s="2" t="n">
        <v>42749</v>
      </c>
      <c r="E5156" s="0" t="n">
        <v>28194</v>
      </c>
      <c r="F5156" s="0" t="n">
        <v>0</v>
      </c>
      <c r="H5156" s="0" t="s">
        <v>2117</v>
      </c>
      <c r="I5156" s="0" t="n">
        <v>1</v>
      </c>
      <c r="J5156" s="0" t="n">
        <v>166459</v>
      </c>
      <c r="K5156" s="0" t="n">
        <v>0</v>
      </c>
      <c r="M5156" s="0" t="n">
        <v>90</v>
      </c>
      <c r="N5156" s="0" t="n">
        <v>0</v>
      </c>
    </row>
    <row r="5157" customFormat="false" ht="15" hidden="false" customHeight="false" outlineLevel="0" collapsed="false">
      <c r="A5157" s="0" t="n">
        <f aca="false">+A5156+1</f>
        <v>5156</v>
      </c>
      <c r="B5157" s="0" t="n">
        <v>13050510</v>
      </c>
      <c r="C5157" s="0" t="n">
        <v>2</v>
      </c>
      <c r="D5157" s="2" t="n">
        <v>42749</v>
      </c>
      <c r="E5157" s="0" t="n">
        <v>28195</v>
      </c>
      <c r="F5157" s="0" t="n">
        <v>51506</v>
      </c>
      <c r="G5157" s="0" t="n">
        <v>43569922</v>
      </c>
      <c r="H5157" s="0" t="s">
        <v>224</v>
      </c>
      <c r="I5157" s="0" t="n">
        <v>2</v>
      </c>
      <c r="J5157" s="0" t="n">
        <v>84698</v>
      </c>
      <c r="K5157" s="0" t="n">
        <v>0</v>
      </c>
      <c r="M5157" s="0" t="n">
        <v>90</v>
      </c>
      <c r="N5157" s="0" t="n">
        <v>0</v>
      </c>
    </row>
    <row r="5158" customFormat="false" ht="15" hidden="false" customHeight="false" outlineLevel="0" collapsed="false">
      <c r="A5158" s="0" t="n">
        <f aca="false">+A5157+1</f>
        <v>5157</v>
      </c>
      <c r="B5158" s="0" t="n">
        <v>11050501</v>
      </c>
      <c r="C5158" s="0" t="n">
        <v>2</v>
      </c>
      <c r="D5158" s="2" t="n">
        <v>42749</v>
      </c>
      <c r="E5158" s="0" t="n">
        <v>28195</v>
      </c>
      <c r="F5158" s="0" t="n">
        <v>0</v>
      </c>
      <c r="H5158" s="0" t="s">
        <v>2118</v>
      </c>
      <c r="I5158" s="0" t="n">
        <v>1</v>
      </c>
      <c r="J5158" s="0" t="n">
        <v>84698</v>
      </c>
      <c r="K5158" s="0" t="n">
        <v>0</v>
      </c>
      <c r="M5158" s="0" t="n">
        <v>90</v>
      </c>
      <c r="N5158" s="0" t="n">
        <v>0</v>
      </c>
    </row>
    <row r="5159" customFormat="false" ht="15" hidden="false" customHeight="false" outlineLevel="0" collapsed="false">
      <c r="A5159" s="0" t="n">
        <f aca="false">+A5158+1</f>
        <v>5158</v>
      </c>
      <c r="B5159" s="0" t="n">
        <v>13050510</v>
      </c>
      <c r="C5159" s="0" t="n">
        <v>2</v>
      </c>
      <c r="D5159" s="2" t="n">
        <v>42749</v>
      </c>
      <c r="E5159" s="0" t="n">
        <v>28196</v>
      </c>
      <c r="F5159" s="0" t="n">
        <v>51507</v>
      </c>
      <c r="G5159" s="0" t="n">
        <v>71756891</v>
      </c>
      <c r="H5159" s="0" t="s">
        <v>224</v>
      </c>
      <c r="I5159" s="0" t="n">
        <v>2</v>
      </c>
      <c r="J5159" s="0" t="n">
        <v>97677</v>
      </c>
      <c r="K5159" s="0" t="n">
        <v>0</v>
      </c>
      <c r="M5159" s="0" t="n">
        <v>90</v>
      </c>
      <c r="N5159" s="0" t="n">
        <v>0</v>
      </c>
    </row>
    <row r="5160" customFormat="false" ht="15" hidden="false" customHeight="false" outlineLevel="0" collapsed="false">
      <c r="A5160" s="0" t="n">
        <f aca="false">+A5159+1</f>
        <v>5159</v>
      </c>
      <c r="B5160" s="0" t="n">
        <v>11050501</v>
      </c>
      <c r="C5160" s="0" t="n">
        <v>2</v>
      </c>
      <c r="D5160" s="2" t="n">
        <v>42749</v>
      </c>
      <c r="E5160" s="0" t="n">
        <v>28196</v>
      </c>
      <c r="F5160" s="0" t="n">
        <v>0</v>
      </c>
      <c r="H5160" s="0" t="s">
        <v>2119</v>
      </c>
      <c r="I5160" s="0" t="n">
        <v>1</v>
      </c>
      <c r="J5160" s="0" t="n">
        <v>97677</v>
      </c>
      <c r="K5160" s="0" t="n">
        <v>0</v>
      </c>
      <c r="M5160" s="0" t="n">
        <v>90</v>
      </c>
      <c r="N5160" s="0" t="n">
        <v>0</v>
      </c>
    </row>
    <row r="5161" customFormat="false" ht="15" hidden="false" customHeight="false" outlineLevel="0" collapsed="false">
      <c r="A5161" s="0" t="n">
        <f aca="false">+A5160+1</f>
        <v>5160</v>
      </c>
      <c r="B5161" s="0" t="n">
        <v>13050510</v>
      </c>
      <c r="C5161" s="0" t="n">
        <v>2</v>
      </c>
      <c r="D5161" s="2" t="n">
        <v>42749</v>
      </c>
      <c r="E5161" s="0" t="n">
        <v>28197</v>
      </c>
      <c r="F5161" s="0" t="n">
        <v>51509</v>
      </c>
      <c r="G5161" s="0" t="n">
        <v>8262312</v>
      </c>
      <c r="H5161" s="0" t="s">
        <v>224</v>
      </c>
      <c r="I5161" s="0" t="n">
        <v>2</v>
      </c>
      <c r="J5161" s="0" t="n">
        <v>122760</v>
      </c>
      <c r="K5161" s="0" t="n">
        <v>0</v>
      </c>
      <c r="M5161" s="0" t="n">
        <v>90</v>
      </c>
      <c r="N5161" s="0" t="n">
        <v>0</v>
      </c>
    </row>
    <row r="5162" customFormat="false" ht="15" hidden="false" customHeight="false" outlineLevel="0" collapsed="false">
      <c r="A5162" s="0" t="n">
        <f aca="false">+A5161+1</f>
        <v>5161</v>
      </c>
      <c r="B5162" s="0" t="n">
        <v>11050501</v>
      </c>
      <c r="C5162" s="0" t="n">
        <v>2</v>
      </c>
      <c r="D5162" s="2" t="n">
        <v>42749</v>
      </c>
      <c r="E5162" s="0" t="n">
        <v>28197</v>
      </c>
      <c r="F5162" s="0" t="n">
        <v>0</v>
      </c>
      <c r="H5162" s="0" t="s">
        <v>2120</v>
      </c>
      <c r="I5162" s="0" t="n">
        <v>1</v>
      </c>
      <c r="J5162" s="0" t="n">
        <v>122760</v>
      </c>
      <c r="K5162" s="0" t="n">
        <v>0</v>
      </c>
      <c r="M5162" s="0" t="n">
        <v>90</v>
      </c>
      <c r="N5162" s="0" t="n">
        <v>0</v>
      </c>
    </row>
    <row r="5163" customFormat="false" ht="15" hidden="false" customHeight="false" outlineLevel="0" collapsed="false">
      <c r="A5163" s="0" t="n">
        <f aca="false">+A5162+1</f>
        <v>5162</v>
      </c>
      <c r="B5163" s="0" t="n">
        <v>13050510</v>
      </c>
      <c r="C5163" s="0" t="n">
        <v>2</v>
      </c>
      <c r="D5163" s="2" t="n">
        <v>42749</v>
      </c>
      <c r="E5163" s="0" t="n">
        <v>28198</v>
      </c>
      <c r="F5163" s="0" t="n">
        <v>51511</v>
      </c>
      <c r="G5163" s="0" t="n">
        <v>32318895</v>
      </c>
      <c r="H5163" s="0" t="s">
        <v>224</v>
      </c>
      <c r="I5163" s="0" t="n">
        <v>2</v>
      </c>
      <c r="J5163" s="0" t="n">
        <v>14906</v>
      </c>
      <c r="K5163" s="0" t="n">
        <v>0</v>
      </c>
      <c r="M5163" s="0" t="n">
        <v>90</v>
      </c>
      <c r="N5163" s="0" t="n">
        <v>0</v>
      </c>
    </row>
    <row r="5164" customFormat="false" ht="15" hidden="false" customHeight="false" outlineLevel="0" collapsed="false">
      <c r="A5164" s="0" t="n">
        <f aca="false">+A5163+1</f>
        <v>5163</v>
      </c>
      <c r="B5164" s="0" t="n">
        <v>11050501</v>
      </c>
      <c r="C5164" s="0" t="n">
        <v>2</v>
      </c>
      <c r="D5164" s="2" t="n">
        <v>42749</v>
      </c>
      <c r="E5164" s="0" t="n">
        <v>28198</v>
      </c>
      <c r="F5164" s="0" t="n">
        <v>0</v>
      </c>
      <c r="H5164" s="0" t="s">
        <v>2121</v>
      </c>
      <c r="I5164" s="0" t="n">
        <v>1</v>
      </c>
      <c r="J5164" s="0" t="n">
        <v>14906</v>
      </c>
      <c r="K5164" s="0" t="n">
        <v>0</v>
      </c>
      <c r="M5164" s="0" t="n">
        <v>90</v>
      </c>
      <c r="N5164" s="0" t="n">
        <v>0</v>
      </c>
    </row>
    <row r="5165" customFormat="false" ht="15" hidden="false" customHeight="false" outlineLevel="0" collapsed="false">
      <c r="A5165" s="0" t="n">
        <f aca="false">+A5164+1</f>
        <v>5164</v>
      </c>
      <c r="B5165" s="0" t="n">
        <v>13050510</v>
      </c>
      <c r="C5165" s="0" t="n">
        <v>2</v>
      </c>
      <c r="D5165" s="2" t="n">
        <v>42749</v>
      </c>
      <c r="E5165" s="0" t="n">
        <v>28199</v>
      </c>
      <c r="F5165" s="0" t="n">
        <v>51512</v>
      </c>
      <c r="G5165" s="0" t="n">
        <v>42763194</v>
      </c>
      <c r="H5165" s="0" t="s">
        <v>224</v>
      </c>
      <c r="I5165" s="0" t="n">
        <v>2</v>
      </c>
      <c r="J5165" s="0" t="n">
        <v>26399</v>
      </c>
      <c r="K5165" s="0" t="n">
        <v>0</v>
      </c>
      <c r="M5165" s="0" t="n">
        <v>90</v>
      </c>
      <c r="N5165" s="0" t="n">
        <v>0</v>
      </c>
    </row>
    <row r="5166" customFormat="false" ht="15" hidden="false" customHeight="false" outlineLevel="0" collapsed="false">
      <c r="A5166" s="0" t="n">
        <f aca="false">+A5165+1</f>
        <v>5165</v>
      </c>
      <c r="B5166" s="0" t="n">
        <v>11050501</v>
      </c>
      <c r="C5166" s="0" t="n">
        <v>2</v>
      </c>
      <c r="D5166" s="2" t="n">
        <v>42749</v>
      </c>
      <c r="E5166" s="0" t="n">
        <v>28199</v>
      </c>
      <c r="F5166" s="0" t="n">
        <v>0</v>
      </c>
      <c r="H5166" s="0" t="s">
        <v>2122</v>
      </c>
      <c r="I5166" s="0" t="n">
        <v>1</v>
      </c>
      <c r="J5166" s="0" t="n">
        <v>26399</v>
      </c>
      <c r="K5166" s="0" t="n">
        <v>0</v>
      </c>
      <c r="M5166" s="0" t="n">
        <v>90</v>
      </c>
      <c r="N5166" s="0" t="n">
        <v>0</v>
      </c>
    </row>
    <row r="5167" customFormat="false" ht="15" hidden="false" customHeight="false" outlineLevel="0" collapsed="false">
      <c r="A5167" s="0" t="n">
        <f aca="false">+A5166+1</f>
        <v>5166</v>
      </c>
      <c r="B5167" s="0" t="n">
        <v>13050510</v>
      </c>
      <c r="C5167" s="0" t="n">
        <v>2</v>
      </c>
      <c r="D5167" s="2" t="n">
        <v>42749</v>
      </c>
      <c r="E5167" s="0" t="n">
        <v>28200</v>
      </c>
      <c r="F5167" s="0" t="n">
        <v>51516</v>
      </c>
      <c r="G5167" s="0" t="n">
        <v>21771713</v>
      </c>
      <c r="H5167" s="0" t="s">
        <v>2123</v>
      </c>
      <c r="I5167" s="0" t="n">
        <v>2</v>
      </c>
      <c r="J5167" s="0" t="n">
        <v>21450</v>
      </c>
      <c r="K5167" s="0" t="n">
        <v>0</v>
      </c>
      <c r="M5167" s="0" t="n">
        <v>90</v>
      </c>
      <c r="N5167" s="0" t="n">
        <v>0</v>
      </c>
    </row>
    <row r="5168" customFormat="false" ht="15" hidden="false" customHeight="false" outlineLevel="0" collapsed="false">
      <c r="A5168" s="0" t="n">
        <f aca="false">+A5167+1</f>
        <v>5167</v>
      </c>
      <c r="B5168" s="0" t="n">
        <v>11050501</v>
      </c>
      <c r="C5168" s="0" t="n">
        <v>2</v>
      </c>
      <c r="D5168" s="2" t="n">
        <v>42749</v>
      </c>
      <c r="E5168" s="0" t="n">
        <v>28200</v>
      </c>
      <c r="F5168" s="0" t="n">
        <v>0</v>
      </c>
      <c r="H5168" s="0" t="s">
        <v>2124</v>
      </c>
      <c r="I5168" s="0" t="n">
        <v>1</v>
      </c>
      <c r="J5168" s="0" t="n">
        <v>21450</v>
      </c>
      <c r="K5168" s="0" t="n">
        <v>0</v>
      </c>
      <c r="M5168" s="0" t="n">
        <v>90</v>
      </c>
      <c r="N5168" s="0" t="n">
        <v>0</v>
      </c>
    </row>
    <row r="5169" customFormat="false" ht="15" hidden="false" customHeight="false" outlineLevel="0" collapsed="false">
      <c r="A5169" s="0" t="n">
        <f aca="false">+A5168+1</f>
        <v>5168</v>
      </c>
      <c r="B5169" s="0" t="n">
        <v>13050510</v>
      </c>
      <c r="C5169" s="0" t="n">
        <v>2</v>
      </c>
      <c r="D5169" s="2" t="n">
        <v>42749</v>
      </c>
      <c r="E5169" s="0" t="n">
        <v>28201</v>
      </c>
      <c r="F5169" s="0" t="n">
        <v>51519</v>
      </c>
      <c r="G5169" s="0" t="n">
        <v>21650814</v>
      </c>
      <c r="H5169" s="0" t="s">
        <v>224</v>
      </c>
      <c r="I5169" s="0" t="n">
        <v>2</v>
      </c>
      <c r="J5169" s="0" t="n">
        <v>115381</v>
      </c>
      <c r="K5169" s="0" t="n">
        <v>0</v>
      </c>
      <c r="M5169" s="0" t="n">
        <v>90</v>
      </c>
      <c r="N5169" s="0" t="n">
        <v>0</v>
      </c>
    </row>
    <row r="5170" customFormat="false" ht="15" hidden="false" customHeight="false" outlineLevel="0" collapsed="false">
      <c r="A5170" s="0" t="n">
        <f aca="false">+A5169+1</f>
        <v>5169</v>
      </c>
      <c r="B5170" s="0" t="n">
        <v>11050501</v>
      </c>
      <c r="C5170" s="0" t="n">
        <v>2</v>
      </c>
      <c r="D5170" s="2" t="n">
        <v>42749</v>
      </c>
      <c r="E5170" s="0" t="n">
        <v>28201</v>
      </c>
      <c r="F5170" s="0" t="n">
        <v>0</v>
      </c>
      <c r="H5170" s="0" t="s">
        <v>2125</v>
      </c>
      <c r="I5170" s="0" t="n">
        <v>1</v>
      </c>
      <c r="J5170" s="0" t="n">
        <v>115381</v>
      </c>
      <c r="K5170" s="0" t="n">
        <v>0</v>
      </c>
      <c r="M5170" s="0" t="n">
        <v>90</v>
      </c>
      <c r="N5170" s="0" t="n">
        <v>0</v>
      </c>
    </row>
    <row r="5171" customFormat="false" ht="15" hidden="false" customHeight="false" outlineLevel="0" collapsed="false">
      <c r="A5171" s="0" t="n">
        <f aca="false">+A5170+1</f>
        <v>5170</v>
      </c>
      <c r="B5171" s="0" t="n">
        <v>13050510</v>
      </c>
      <c r="C5171" s="0" t="n">
        <v>2</v>
      </c>
      <c r="D5171" s="2" t="n">
        <v>42749</v>
      </c>
      <c r="E5171" s="0" t="n">
        <v>28202</v>
      </c>
      <c r="F5171" s="0" t="n">
        <v>49077</v>
      </c>
      <c r="G5171" s="0" t="s">
        <v>732</v>
      </c>
      <c r="H5171" s="0" t="s">
        <v>224</v>
      </c>
      <c r="I5171" s="0" t="n">
        <v>2</v>
      </c>
      <c r="J5171" s="0" t="n">
        <v>24785</v>
      </c>
      <c r="K5171" s="0" t="n">
        <v>0</v>
      </c>
      <c r="M5171" s="0" t="n">
        <v>90</v>
      </c>
      <c r="N5171" s="0" t="n">
        <v>0</v>
      </c>
    </row>
    <row r="5172" customFormat="false" ht="15" hidden="false" customHeight="false" outlineLevel="0" collapsed="false">
      <c r="A5172" s="0" t="n">
        <f aca="false">+A5171+1</f>
        <v>5171</v>
      </c>
      <c r="B5172" s="0" t="n">
        <v>13050510</v>
      </c>
      <c r="C5172" s="0" t="n">
        <v>2</v>
      </c>
      <c r="D5172" s="2" t="n">
        <v>42749</v>
      </c>
      <c r="E5172" s="0" t="n">
        <v>28202</v>
      </c>
      <c r="F5172" s="0" t="n">
        <v>49431</v>
      </c>
      <c r="G5172" s="0" t="s">
        <v>732</v>
      </c>
      <c r="H5172" s="0" t="s">
        <v>224</v>
      </c>
      <c r="I5172" s="0" t="n">
        <v>2</v>
      </c>
      <c r="J5172" s="0" t="n">
        <v>24785</v>
      </c>
      <c r="K5172" s="0" t="n">
        <v>0</v>
      </c>
      <c r="M5172" s="0" t="n">
        <v>90</v>
      </c>
      <c r="N5172" s="0" t="n">
        <v>0</v>
      </c>
    </row>
    <row r="5173" customFormat="false" ht="15" hidden="false" customHeight="false" outlineLevel="0" collapsed="false">
      <c r="A5173" s="0" t="n">
        <f aca="false">+A5172+1</f>
        <v>5172</v>
      </c>
      <c r="B5173" s="0" t="n">
        <v>13050510</v>
      </c>
      <c r="C5173" s="0" t="n">
        <v>2</v>
      </c>
      <c r="D5173" s="2" t="n">
        <v>42749</v>
      </c>
      <c r="E5173" s="0" t="n">
        <v>28202</v>
      </c>
      <c r="F5173" s="0" t="n">
        <v>49313</v>
      </c>
      <c r="G5173" s="0" t="s">
        <v>732</v>
      </c>
      <c r="H5173" s="0" t="s">
        <v>224</v>
      </c>
      <c r="I5173" s="0" t="n">
        <v>2</v>
      </c>
      <c r="J5173" s="0" t="n">
        <v>24785</v>
      </c>
      <c r="K5173" s="0" t="n">
        <v>0</v>
      </c>
      <c r="M5173" s="0" t="n">
        <v>90</v>
      </c>
      <c r="N5173" s="0" t="n">
        <v>0</v>
      </c>
    </row>
    <row r="5174" customFormat="false" ht="15" hidden="false" customHeight="false" outlineLevel="0" collapsed="false">
      <c r="A5174" s="0" t="n">
        <f aca="false">+A5173+1</f>
        <v>5173</v>
      </c>
      <c r="B5174" s="0" t="n">
        <v>13050510</v>
      </c>
      <c r="C5174" s="0" t="n">
        <v>2</v>
      </c>
      <c r="D5174" s="2" t="n">
        <v>42749</v>
      </c>
      <c r="E5174" s="0" t="n">
        <v>28202</v>
      </c>
      <c r="F5174" s="0" t="n">
        <v>49642</v>
      </c>
      <c r="G5174" s="0" t="s">
        <v>732</v>
      </c>
      <c r="H5174" s="0" t="s">
        <v>224</v>
      </c>
      <c r="I5174" s="0" t="n">
        <v>2</v>
      </c>
      <c r="J5174" s="0" t="n">
        <v>24785</v>
      </c>
      <c r="K5174" s="0" t="n">
        <v>0</v>
      </c>
      <c r="M5174" s="0" t="n">
        <v>90</v>
      </c>
      <c r="N5174" s="0" t="n">
        <v>0</v>
      </c>
    </row>
    <row r="5175" customFormat="false" ht="15" hidden="false" customHeight="false" outlineLevel="0" collapsed="false">
      <c r="A5175" s="0" t="n">
        <f aca="false">+A5174+1</f>
        <v>5174</v>
      </c>
      <c r="B5175" s="0" t="n">
        <v>11050501</v>
      </c>
      <c r="C5175" s="0" t="n">
        <v>2</v>
      </c>
      <c r="D5175" s="2" t="n">
        <v>42749</v>
      </c>
      <c r="E5175" s="0" t="n">
        <v>28202</v>
      </c>
      <c r="F5175" s="0" t="n">
        <v>0</v>
      </c>
      <c r="H5175" s="0" t="s">
        <v>2126</v>
      </c>
      <c r="I5175" s="0" t="n">
        <v>1</v>
      </c>
      <c r="J5175" s="0" t="n">
        <v>99140</v>
      </c>
      <c r="K5175" s="0" t="n">
        <v>0</v>
      </c>
      <c r="M5175" s="0" t="n">
        <v>90</v>
      </c>
      <c r="N5175" s="0" t="n">
        <v>0</v>
      </c>
    </row>
    <row r="5176" customFormat="false" ht="15" hidden="false" customHeight="false" outlineLevel="0" collapsed="false">
      <c r="A5176" s="0" t="n">
        <f aca="false">+A5175+1</f>
        <v>5175</v>
      </c>
      <c r="B5176" s="0" t="n">
        <v>13050510</v>
      </c>
      <c r="C5176" s="0" t="n">
        <v>2</v>
      </c>
      <c r="D5176" s="2" t="n">
        <v>42749</v>
      </c>
      <c r="E5176" s="0" t="n">
        <v>28203</v>
      </c>
      <c r="F5176" s="0" t="n">
        <v>51191</v>
      </c>
      <c r="G5176" s="0" t="n">
        <v>800182138</v>
      </c>
      <c r="H5176" s="0" t="s">
        <v>224</v>
      </c>
      <c r="I5176" s="0" t="n">
        <v>2</v>
      </c>
      <c r="J5176" s="0" t="n">
        <v>78271</v>
      </c>
      <c r="K5176" s="0" t="n">
        <v>0</v>
      </c>
      <c r="M5176" s="0" t="n">
        <v>90</v>
      </c>
      <c r="N5176" s="0" t="n">
        <v>0</v>
      </c>
    </row>
    <row r="5177" customFormat="false" ht="15" hidden="false" customHeight="false" outlineLevel="0" collapsed="false">
      <c r="A5177" s="0" t="n">
        <f aca="false">+A5176+1</f>
        <v>5176</v>
      </c>
      <c r="B5177" s="0" t="n">
        <v>13050510</v>
      </c>
      <c r="C5177" s="0" t="n">
        <v>2</v>
      </c>
      <c r="D5177" s="2" t="n">
        <v>42749</v>
      </c>
      <c r="E5177" s="0" t="n">
        <v>28203</v>
      </c>
      <c r="F5177" s="0" t="n">
        <v>51480</v>
      </c>
      <c r="G5177" s="0" t="n">
        <v>800182138</v>
      </c>
      <c r="H5177" s="0" t="s">
        <v>224</v>
      </c>
      <c r="I5177" s="0" t="n">
        <v>2</v>
      </c>
      <c r="J5177" s="0" t="n">
        <v>80465</v>
      </c>
      <c r="K5177" s="0" t="n">
        <v>0</v>
      </c>
      <c r="M5177" s="0" t="n">
        <v>90</v>
      </c>
      <c r="N5177" s="0" t="n">
        <v>0</v>
      </c>
    </row>
    <row r="5178" customFormat="false" ht="15" hidden="false" customHeight="false" outlineLevel="0" collapsed="false">
      <c r="A5178" s="0" t="n">
        <f aca="false">+A5177+1</f>
        <v>5177</v>
      </c>
      <c r="B5178" s="0" t="n">
        <v>11050501</v>
      </c>
      <c r="C5178" s="0" t="n">
        <v>2</v>
      </c>
      <c r="D5178" s="2" t="n">
        <v>42749</v>
      </c>
      <c r="E5178" s="0" t="n">
        <v>28203</v>
      </c>
      <c r="F5178" s="0" t="n">
        <v>0</v>
      </c>
      <c r="H5178" s="0" t="s">
        <v>2127</v>
      </c>
      <c r="I5178" s="0" t="n">
        <v>1</v>
      </c>
      <c r="J5178" s="0" t="n">
        <v>158736</v>
      </c>
      <c r="K5178" s="0" t="n">
        <v>0</v>
      </c>
      <c r="M5178" s="0" t="n">
        <v>90</v>
      </c>
      <c r="N5178" s="0" t="n">
        <v>0</v>
      </c>
    </row>
    <row r="5179" customFormat="false" ht="15" hidden="false" customHeight="false" outlineLevel="0" collapsed="false">
      <c r="A5179" s="0" t="n">
        <f aca="false">+A5178+1</f>
        <v>5178</v>
      </c>
      <c r="B5179" s="0" t="n">
        <v>13050510</v>
      </c>
      <c r="C5179" s="0" t="n">
        <v>2</v>
      </c>
      <c r="D5179" s="2" t="n">
        <v>42749</v>
      </c>
      <c r="E5179" s="0" t="n">
        <v>28204</v>
      </c>
      <c r="F5179" s="0" t="n">
        <v>51499</v>
      </c>
      <c r="G5179" s="0" t="n">
        <v>43498191</v>
      </c>
      <c r="H5179" s="0" t="s">
        <v>224</v>
      </c>
      <c r="I5179" s="0" t="n">
        <v>2</v>
      </c>
      <c r="J5179" s="0" t="n">
        <v>88781</v>
      </c>
      <c r="K5179" s="0" t="n">
        <v>0</v>
      </c>
      <c r="M5179" s="0" t="n">
        <v>90</v>
      </c>
      <c r="N5179" s="0" t="n">
        <v>0</v>
      </c>
    </row>
    <row r="5180" customFormat="false" ht="15" hidden="false" customHeight="false" outlineLevel="0" collapsed="false">
      <c r="A5180" s="0" t="n">
        <f aca="false">+A5179+1</f>
        <v>5179</v>
      </c>
      <c r="B5180" s="0" t="n">
        <v>13050510</v>
      </c>
      <c r="C5180" s="0" t="n">
        <v>2</v>
      </c>
      <c r="D5180" s="2" t="n">
        <v>42749</v>
      </c>
      <c r="E5180" s="0" t="n">
        <v>28204</v>
      </c>
      <c r="F5180" s="0" t="n">
        <v>51352</v>
      </c>
      <c r="G5180" s="0" t="n">
        <v>43498191</v>
      </c>
      <c r="H5180" s="0" t="s">
        <v>224</v>
      </c>
      <c r="I5180" s="0" t="n">
        <v>2</v>
      </c>
      <c r="J5180" s="0" t="n">
        <v>140325</v>
      </c>
      <c r="K5180" s="0" t="n">
        <v>0</v>
      </c>
      <c r="M5180" s="0" t="n">
        <v>90</v>
      </c>
      <c r="N5180" s="0" t="n">
        <v>0</v>
      </c>
    </row>
    <row r="5181" customFormat="false" ht="15" hidden="false" customHeight="false" outlineLevel="0" collapsed="false">
      <c r="A5181" s="0" t="n">
        <f aca="false">+A5180+1</f>
        <v>5180</v>
      </c>
      <c r="B5181" s="0" t="n">
        <v>11050501</v>
      </c>
      <c r="C5181" s="0" t="n">
        <v>2</v>
      </c>
      <c r="D5181" s="2" t="n">
        <v>42749</v>
      </c>
      <c r="E5181" s="0" t="n">
        <v>28204</v>
      </c>
      <c r="F5181" s="0" t="n">
        <v>0</v>
      </c>
      <c r="H5181" s="0" t="s">
        <v>2128</v>
      </c>
      <c r="I5181" s="0" t="n">
        <v>1</v>
      </c>
      <c r="J5181" s="0" t="n">
        <v>229106</v>
      </c>
      <c r="K5181" s="0" t="n">
        <v>0</v>
      </c>
      <c r="M5181" s="0" t="n">
        <v>90</v>
      </c>
      <c r="N5181" s="0" t="n">
        <v>0</v>
      </c>
    </row>
    <row r="5182" customFormat="false" ht="15" hidden="false" customHeight="false" outlineLevel="0" collapsed="false">
      <c r="A5182" s="0" t="n">
        <f aca="false">+A5181+1</f>
        <v>5181</v>
      </c>
      <c r="B5182" s="0" t="n">
        <v>14350111</v>
      </c>
      <c r="C5182" s="0" t="n">
        <v>7</v>
      </c>
      <c r="D5182" s="2" t="n">
        <v>42750</v>
      </c>
      <c r="E5182" s="0" t="n">
        <v>12799</v>
      </c>
      <c r="F5182" s="0" t="n">
        <v>12799</v>
      </c>
      <c r="G5182" s="0" t="n">
        <v>890900168</v>
      </c>
      <c r="H5182" s="0" t="s">
        <v>226</v>
      </c>
      <c r="I5182" s="0" t="n">
        <v>1</v>
      </c>
      <c r="J5182" s="0" t="n">
        <v>15750</v>
      </c>
      <c r="K5182" s="0" t="n">
        <v>0</v>
      </c>
      <c r="N5182" s="0" t="n">
        <v>0</v>
      </c>
    </row>
    <row r="5183" customFormat="false" ht="15" hidden="false" customHeight="false" outlineLevel="0" collapsed="false">
      <c r="A5183" s="0" t="n">
        <f aca="false">+A5182+1</f>
        <v>5182</v>
      </c>
      <c r="B5183" s="0" t="n">
        <v>22059510</v>
      </c>
      <c r="C5183" s="0" t="n">
        <v>7</v>
      </c>
      <c r="D5183" s="2" t="n">
        <v>42750</v>
      </c>
      <c r="E5183" s="0" t="n">
        <v>12799</v>
      </c>
      <c r="F5183" s="0" t="n">
        <v>12799</v>
      </c>
      <c r="G5183" s="0" t="n">
        <v>890900168</v>
      </c>
      <c r="H5183" s="0" t="s">
        <v>2129</v>
      </c>
      <c r="I5183" s="0" t="n">
        <v>2</v>
      </c>
      <c r="J5183" s="0" t="n">
        <v>15750</v>
      </c>
      <c r="K5183" s="0" t="n">
        <v>0</v>
      </c>
      <c r="N5183" s="0" t="n">
        <v>0</v>
      </c>
    </row>
    <row r="5184" customFormat="false" ht="15" hidden="false" customHeight="false" outlineLevel="0" collapsed="false">
      <c r="A5184" s="0" t="n">
        <f aca="false">+A5183+1</f>
        <v>5183</v>
      </c>
      <c r="B5184" s="0" t="n">
        <v>14350111</v>
      </c>
      <c r="C5184" s="0" t="n">
        <v>7</v>
      </c>
      <c r="D5184" s="2" t="n">
        <v>42750</v>
      </c>
      <c r="E5184" s="0" t="n">
        <v>12800</v>
      </c>
      <c r="F5184" s="0" t="n">
        <v>3157</v>
      </c>
      <c r="G5184" s="0" t="n">
        <v>9523049</v>
      </c>
      <c r="H5184" s="0" t="s">
        <v>226</v>
      </c>
      <c r="I5184" s="0" t="n">
        <v>1</v>
      </c>
      <c r="J5184" s="0" t="n">
        <v>27300</v>
      </c>
      <c r="K5184" s="0" t="n">
        <v>0</v>
      </c>
      <c r="N5184" s="0" t="n">
        <v>0</v>
      </c>
    </row>
    <row r="5185" customFormat="false" ht="15" hidden="false" customHeight="false" outlineLevel="0" collapsed="false">
      <c r="A5185" s="0" t="n">
        <f aca="false">+A5184+1</f>
        <v>5184</v>
      </c>
      <c r="B5185" s="0" t="n">
        <v>22059510</v>
      </c>
      <c r="C5185" s="0" t="n">
        <v>7</v>
      </c>
      <c r="D5185" s="2" t="n">
        <v>42750</v>
      </c>
      <c r="E5185" s="0" t="n">
        <v>12800</v>
      </c>
      <c r="F5185" s="0" t="n">
        <v>3157</v>
      </c>
      <c r="G5185" s="0" t="n">
        <v>9523049</v>
      </c>
      <c r="H5185" s="0" t="s">
        <v>2130</v>
      </c>
      <c r="I5185" s="0" t="n">
        <v>2</v>
      </c>
      <c r="J5185" s="0" t="n">
        <v>27300</v>
      </c>
      <c r="K5185" s="0" t="n">
        <v>0</v>
      </c>
      <c r="N5185" s="0" t="n">
        <v>0</v>
      </c>
    </row>
    <row r="5186" customFormat="false" ht="15" hidden="false" customHeight="false" outlineLevel="0" collapsed="false">
      <c r="A5186" s="0" t="n">
        <f aca="false">+A5185+1</f>
        <v>5185</v>
      </c>
      <c r="B5186" s="0" t="n">
        <v>14350111</v>
      </c>
      <c r="C5186" s="0" t="n">
        <v>7</v>
      </c>
      <c r="D5186" s="2" t="n">
        <v>42750</v>
      </c>
      <c r="E5186" s="0" t="n">
        <v>12833</v>
      </c>
      <c r="F5186" s="0" t="n">
        <v>32297</v>
      </c>
      <c r="G5186" s="0" t="n">
        <v>890903858</v>
      </c>
      <c r="H5186" s="0" t="s">
        <v>226</v>
      </c>
      <c r="I5186" s="0" t="n">
        <v>1</v>
      </c>
      <c r="J5186" s="0" t="n">
        <v>12100</v>
      </c>
      <c r="K5186" s="0" t="n">
        <v>0</v>
      </c>
      <c r="N5186" s="0" t="n">
        <v>0</v>
      </c>
    </row>
    <row r="5187" customFormat="false" ht="15" hidden="false" customHeight="false" outlineLevel="0" collapsed="false">
      <c r="A5187" s="0" t="n">
        <f aca="false">+A5186+1</f>
        <v>5186</v>
      </c>
      <c r="B5187" s="0" t="n">
        <v>22059510</v>
      </c>
      <c r="C5187" s="0" t="n">
        <v>7</v>
      </c>
      <c r="D5187" s="2" t="n">
        <v>42750</v>
      </c>
      <c r="E5187" s="0" t="n">
        <v>12833</v>
      </c>
      <c r="F5187" s="0" t="n">
        <v>32297</v>
      </c>
      <c r="G5187" s="0" t="n">
        <v>890903858</v>
      </c>
      <c r="H5187" s="0" t="s">
        <v>2131</v>
      </c>
      <c r="I5187" s="0" t="n">
        <v>2</v>
      </c>
      <c r="J5187" s="0" t="n">
        <v>12100</v>
      </c>
      <c r="K5187" s="0" t="n">
        <v>0</v>
      </c>
      <c r="N5187" s="0" t="n">
        <v>0</v>
      </c>
    </row>
    <row r="5188" customFormat="false" ht="15" hidden="false" customHeight="false" outlineLevel="0" collapsed="false">
      <c r="A5188" s="0" t="n">
        <f aca="false">+A5187+1</f>
        <v>5187</v>
      </c>
      <c r="B5188" s="0" t="n">
        <v>14350110</v>
      </c>
      <c r="C5188" s="0" t="n">
        <v>7</v>
      </c>
      <c r="D5188" s="2" t="n">
        <v>42750</v>
      </c>
      <c r="E5188" s="0" t="n">
        <v>12840</v>
      </c>
      <c r="F5188" s="0" t="n">
        <v>5345</v>
      </c>
      <c r="G5188" s="0" t="n">
        <v>860025900</v>
      </c>
      <c r="H5188" s="0" t="s">
        <v>226</v>
      </c>
      <c r="I5188" s="0" t="n">
        <v>1</v>
      </c>
      <c r="J5188" s="0" t="n">
        <v>7305</v>
      </c>
      <c r="K5188" s="0" t="n">
        <v>0</v>
      </c>
      <c r="N5188" s="0" t="n">
        <v>0</v>
      </c>
    </row>
    <row r="5189" customFormat="false" ht="15" hidden="false" customHeight="false" outlineLevel="0" collapsed="false">
      <c r="A5189" s="0" t="n">
        <f aca="false">+A5188+1</f>
        <v>5188</v>
      </c>
      <c r="B5189" s="0" t="n">
        <v>22059510</v>
      </c>
      <c r="C5189" s="0" t="n">
        <v>7</v>
      </c>
      <c r="D5189" s="2" t="n">
        <v>42750</v>
      </c>
      <c r="E5189" s="0" t="n">
        <v>12840</v>
      </c>
      <c r="F5189" s="0" t="n">
        <v>5345</v>
      </c>
      <c r="G5189" s="0" t="n">
        <v>860025900</v>
      </c>
      <c r="H5189" s="0" t="s">
        <v>2132</v>
      </c>
      <c r="I5189" s="0" t="n">
        <v>2</v>
      </c>
      <c r="J5189" s="0" t="n">
        <v>8474</v>
      </c>
      <c r="K5189" s="0" t="n">
        <v>0</v>
      </c>
      <c r="N5189" s="0" t="n">
        <v>0</v>
      </c>
    </row>
    <row r="5190" customFormat="false" ht="15" hidden="false" customHeight="false" outlineLevel="0" collapsed="false">
      <c r="A5190" s="0" t="n">
        <f aca="false">+A5189+1</f>
        <v>5189</v>
      </c>
      <c r="B5190" s="0" t="n">
        <v>24080210</v>
      </c>
      <c r="C5190" s="0" t="n">
        <v>7</v>
      </c>
      <c r="D5190" s="2" t="n">
        <v>42750</v>
      </c>
      <c r="E5190" s="0" t="n">
        <v>12840</v>
      </c>
      <c r="F5190" s="0" t="n">
        <v>5345</v>
      </c>
      <c r="G5190" s="0" t="n">
        <v>860025900</v>
      </c>
      <c r="H5190" s="0" t="s">
        <v>2133</v>
      </c>
      <c r="I5190" s="0" t="n">
        <v>1</v>
      </c>
      <c r="J5190" s="0" t="n">
        <v>1169</v>
      </c>
      <c r="K5190" s="0" t="n">
        <v>7305</v>
      </c>
      <c r="N5190" s="0" t="n">
        <v>0</v>
      </c>
    </row>
    <row r="5191" customFormat="false" ht="15" hidden="false" customHeight="false" outlineLevel="0" collapsed="false">
      <c r="A5191" s="0" t="n">
        <f aca="false">+A5190+1</f>
        <v>5190</v>
      </c>
      <c r="B5191" s="0" t="n">
        <v>14350111</v>
      </c>
      <c r="C5191" s="0" t="n">
        <v>7</v>
      </c>
      <c r="D5191" s="2" t="n">
        <v>42750</v>
      </c>
      <c r="E5191" s="0" t="n">
        <v>12846</v>
      </c>
      <c r="F5191" s="0" t="n">
        <v>12846</v>
      </c>
      <c r="G5191" s="0" t="n">
        <v>890903858</v>
      </c>
      <c r="H5191" s="0" t="s">
        <v>226</v>
      </c>
      <c r="I5191" s="0" t="n">
        <v>1</v>
      </c>
      <c r="J5191" s="0" t="n">
        <v>25650</v>
      </c>
      <c r="K5191" s="0" t="n">
        <v>0</v>
      </c>
      <c r="N5191" s="0" t="n">
        <v>0</v>
      </c>
    </row>
    <row r="5192" customFormat="false" ht="15" hidden="false" customHeight="false" outlineLevel="0" collapsed="false">
      <c r="A5192" s="0" t="n">
        <f aca="false">+A5191+1</f>
        <v>5191</v>
      </c>
      <c r="B5192" s="0" t="n">
        <v>22059510</v>
      </c>
      <c r="C5192" s="0" t="n">
        <v>7</v>
      </c>
      <c r="D5192" s="2" t="n">
        <v>42750</v>
      </c>
      <c r="E5192" s="0" t="n">
        <v>12846</v>
      </c>
      <c r="F5192" s="0" t="n">
        <v>12846</v>
      </c>
      <c r="G5192" s="0" t="n">
        <v>890903858</v>
      </c>
      <c r="H5192" s="0" t="s">
        <v>2134</v>
      </c>
      <c r="I5192" s="0" t="n">
        <v>2</v>
      </c>
      <c r="J5192" s="0" t="n">
        <v>25650</v>
      </c>
      <c r="K5192" s="0" t="n">
        <v>0</v>
      </c>
      <c r="N5192" s="0" t="n">
        <v>0</v>
      </c>
    </row>
    <row r="5193" customFormat="false" ht="15" hidden="false" customHeight="false" outlineLevel="0" collapsed="false">
      <c r="A5193" s="0" t="n">
        <f aca="false">+A5192+1</f>
        <v>5192</v>
      </c>
      <c r="B5193" s="0" t="n">
        <v>14050100</v>
      </c>
      <c r="C5193" s="0" t="n">
        <v>7</v>
      </c>
      <c r="D5193" s="2" t="n">
        <v>42750</v>
      </c>
      <c r="E5193" s="0" t="n">
        <v>12847</v>
      </c>
      <c r="F5193" s="0" t="n">
        <v>4417</v>
      </c>
      <c r="G5193" s="0" t="n">
        <v>860025900</v>
      </c>
      <c r="H5193" s="0" t="s">
        <v>226</v>
      </c>
      <c r="I5193" s="0" t="n">
        <v>1</v>
      </c>
      <c r="J5193" s="0" t="n">
        <v>181040</v>
      </c>
      <c r="K5193" s="0" t="n">
        <v>0</v>
      </c>
      <c r="N5193" s="0" t="n">
        <v>0</v>
      </c>
    </row>
    <row r="5194" customFormat="false" ht="15" hidden="false" customHeight="false" outlineLevel="0" collapsed="false">
      <c r="A5194" s="0" t="n">
        <f aca="false">+A5193+1</f>
        <v>5193</v>
      </c>
      <c r="B5194" s="0" t="n">
        <v>22059510</v>
      </c>
      <c r="C5194" s="0" t="n">
        <v>7</v>
      </c>
      <c r="D5194" s="2" t="n">
        <v>42750</v>
      </c>
      <c r="E5194" s="0" t="n">
        <v>12847</v>
      </c>
      <c r="F5194" s="0" t="n">
        <v>4417</v>
      </c>
      <c r="G5194" s="0" t="n">
        <v>860025900</v>
      </c>
      <c r="H5194" s="0" t="s">
        <v>2135</v>
      </c>
      <c r="I5194" s="0" t="n">
        <v>2</v>
      </c>
      <c r="J5194" s="0" t="n">
        <v>210006</v>
      </c>
      <c r="K5194" s="0" t="n">
        <v>0</v>
      </c>
      <c r="N5194" s="0" t="n">
        <v>0</v>
      </c>
    </row>
    <row r="5195" customFormat="false" ht="15" hidden="false" customHeight="false" outlineLevel="0" collapsed="false">
      <c r="A5195" s="0" t="n">
        <f aca="false">+A5194+1</f>
        <v>5194</v>
      </c>
      <c r="B5195" s="0" t="n">
        <v>24080210</v>
      </c>
      <c r="C5195" s="0" t="n">
        <v>7</v>
      </c>
      <c r="D5195" s="2" t="n">
        <v>42750</v>
      </c>
      <c r="E5195" s="0" t="n">
        <v>12847</v>
      </c>
      <c r="F5195" s="0" t="n">
        <v>4417</v>
      </c>
      <c r="G5195" s="0" t="n">
        <v>860025900</v>
      </c>
      <c r="H5195" s="0" t="s">
        <v>2136</v>
      </c>
      <c r="I5195" s="0" t="n">
        <v>1</v>
      </c>
      <c r="J5195" s="0" t="n">
        <v>28966</v>
      </c>
      <c r="K5195" s="0" t="n">
        <v>181040</v>
      </c>
      <c r="N5195" s="0" t="n">
        <v>0</v>
      </c>
    </row>
    <row r="5196" customFormat="false" ht="15" hidden="false" customHeight="false" outlineLevel="0" collapsed="false">
      <c r="A5196" s="0" t="n">
        <f aca="false">+A5195+1</f>
        <v>5195</v>
      </c>
      <c r="B5196" s="0" t="n">
        <v>14050101</v>
      </c>
      <c r="C5196" s="0" t="n">
        <v>7</v>
      </c>
      <c r="D5196" s="2" t="n">
        <v>42750</v>
      </c>
      <c r="E5196" s="0" t="n">
        <v>12848</v>
      </c>
      <c r="F5196" s="0" t="n">
        <v>903</v>
      </c>
      <c r="G5196" s="0" t="n">
        <v>811040663</v>
      </c>
      <c r="H5196" s="0" t="s">
        <v>187</v>
      </c>
      <c r="I5196" s="0" t="n">
        <v>1</v>
      </c>
      <c r="J5196" s="0" t="n">
        <v>196998</v>
      </c>
      <c r="K5196" s="0" t="n">
        <v>0</v>
      </c>
      <c r="N5196" s="0" t="n">
        <v>0</v>
      </c>
    </row>
    <row r="5197" customFormat="false" ht="15" hidden="false" customHeight="false" outlineLevel="0" collapsed="false">
      <c r="A5197" s="0" t="n">
        <f aca="false">+A5196+1</f>
        <v>5196</v>
      </c>
      <c r="B5197" s="0" t="n">
        <v>22059510</v>
      </c>
      <c r="C5197" s="0" t="n">
        <v>7</v>
      </c>
      <c r="D5197" s="2" t="n">
        <v>42750</v>
      </c>
      <c r="E5197" s="0" t="n">
        <v>12848</v>
      </c>
      <c r="F5197" s="0" t="n">
        <v>903</v>
      </c>
      <c r="G5197" s="0" t="n">
        <v>811040663</v>
      </c>
      <c r="H5197" s="0" t="s">
        <v>2137</v>
      </c>
      <c r="I5197" s="0" t="n">
        <v>2</v>
      </c>
      <c r="J5197" s="0" t="n">
        <v>196998</v>
      </c>
      <c r="K5197" s="0" t="n">
        <v>0</v>
      </c>
      <c r="N5197" s="0" t="n">
        <v>0</v>
      </c>
    </row>
    <row r="5198" customFormat="false" ht="15" hidden="false" customHeight="false" outlineLevel="0" collapsed="false">
      <c r="A5198" s="0" t="n">
        <f aca="false">+A5197+1</f>
        <v>5197</v>
      </c>
      <c r="B5198" s="0" t="n">
        <v>14050100</v>
      </c>
      <c r="C5198" s="0" t="n">
        <v>7</v>
      </c>
      <c r="D5198" s="2" t="n">
        <v>42750</v>
      </c>
      <c r="E5198" s="0" t="n">
        <v>12004</v>
      </c>
      <c r="F5198" s="0" t="n">
        <v>4814</v>
      </c>
      <c r="G5198" s="0" t="n">
        <v>811042922</v>
      </c>
      <c r="H5198" s="0" t="s">
        <v>190</v>
      </c>
      <c r="I5198" s="0" t="n">
        <v>1</v>
      </c>
      <c r="J5198" s="0" t="n">
        <v>1137232</v>
      </c>
      <c r="K5198" s="0" t="n">
        <v>0</v>
      </c>
      <c r="N5198" s="0" t="n">
        <v>0</v>
      </c>
    </row>
    <row r="5199" customFormat="false" ht="15" hidden="false" customHeight="false" outlineLevel="0" collapsed="false">
      <c r="A5199" s="0" t="n">
        <f aca="false">+A5198+1</f>
        <v>5198</v>
      </c>
      <c r="B5199" s="0" t="n">
        <v>22059510</v>
      </c>
      <c r="C5199" s="0" t="n">
        <v>7</v>
      </c>
      <c r="D5199" s="2" t="n">
        <v>42750</v>
      </c>
      <c r="E5199" s="0" t="n">
        <v>12004</v>
      </c>
      <c r="F5199" s="0" t="n">
        <v>4814</v>
      </c>
      <c r="G5199" s="0" t="n">
        <v>811042922</v>
      </c>
      <c r="H5199" s="0" t="s">
        <v>2138</v>
      </c>
      <c r="I5199" s="0" t="n">
        <v>2</v>
      </c>
      <c r="J5199" s="0" t="n">
        <v>1206968</v>
      </c>
      <c r="K5199" s="0" t="n">
        <v>0</v>
      </c>
      <c r="N5199" s="0" t="n">
        <v>0</v>
      </c>
    </row>
    <row r="5200" customFormat="false" ht="15" hidden="false" customHeight="false" outlineLevel="0" collapsed="false">
      <c r="A5200" s="0" t="n">
        <f aca="false">+A5199+1</f>
        <v>5199</v>
      </c>
      <c r="B5200" s="0" t="n">
        <v>23654015</v>
      </c>
      <c r="C5200" s="0" t="n">
        <v>7</v>
      </c>
      <c r="D5200" s="2" t="n">
        <v>42750</v>
      </c>
      <c r="E5200" s="0" t="n">
        <v>12004</v>
      </c>
      <c r="F5200" s="0" t="n">
        <v>4814</v>
      </c>
      <c r="G5200" s="0" t="n">
        <v>811042922</v>
      </c>
      <c r="H5200" s="0" t="s">
        <v>2139</v>
      </c>
      <c r="I5200" s="0" t="n">
        <v>2</v>
      </c>
      <c r="J5200" s="0" t="n">
        <v>37550</v>
      </c>
      <c r="K5200" s="0" t="n">
        <v>1072860</v>
      </c>
      <c r="N5200" s="0" t="n">
        <v>0</v>
      </c>
    </row>
    <row r="5201" customFormat="false" ht="15" hidden="false" customHeight="false" outlineLevel="0" collapsed="false">
      <c r="A5201" s="0" t="n">
        <f aca="false">+A5200+1</f>
        <v>5200</v>
      </c>
      <c r="B5201" s="0" t="n">
        <v>24080217</v>
      </c>
      <c r="C5201" s="0" t="n">
        <v>7</v>
      </c>
      <c r="D5201" s="2" t="n">
        <v>42750</v>
      </c>
      <c r="E5201" s="0" t="n">
        <v>12004</v>
      </c>
      <c r="F5201" s="0" t="n">
        <v>4814</v>
      </c>
      <c r="G5201" s="0" t="n">
        <v>811042922</v>
      </c>
      <c r="H5201" s="0" t="s">
        <v>2140</v>
      </c>
      <c r="I5201" s="0" t="n">
        <v>1</v>
      </c>
      <c r="J5201" s="0" t="n">
        <v>107286</v>
      </c>
      <c r="K5201" s="0" t="n">
        <v>1072860</v>
      </c>
      <c r="N5201" s="0" t="n">
        <v>0</v>
      </c>
    </row>
    <row r="5202" customFormat="false" ht="15" hidden="false" customHeight="false" outlineLevel="0" collapsed="false">
      <c r="A5202" s="0" t="n">
        <f aca="false">+A5201+1</f>
        <v>5201</v>
      </c>
      <c r="B5202" s="0" t="n">
        <v>14050100</v>
      </c>
      <c r="C5202" s="0" t="n">
        <v>7</v>
      </c>
      <c r="D5202" s="2" t="n">
        <v>42750</v>
      </c>
      <c r="E5202" s="0" t="n">
        <v>12007</v>
      </c>
      <c r="F5202" s="0" t="n">
        <v>2035</v>
      </c>
      <c r="G5202" s="0" t="n">
        <v>830097936</v>
      </c>
      <c r="H5202" s="0" t="s">
        <v>190</v>
      </c>
      <c r="I5202" s="0" t="n">
        <v>1</v>
      </c>
      <c r="J5202" s="0" t="n">
        <v>329003</v>
      </c>
      <c r="K5202" s="0" t="n">
        <v>0</v>
      </c>
      <c r="N5202" s="0" t="n">
        <v>0</v>
      </c>
    </row>
    <row r="5203" customFormat="false" ht="15" hidden="false" customHeight="false" outlineLevel="0" collapsed="false">
      <c r="A5203" s="0" t="n">
        <f aca="false">+A5202+1</f>
        <v>5202</v>
      </c>
      <c r="B5203" s="0" t="n">
        <v>22059510</v>
      </c>
      <c r="C5203" s="0" t="n">
        <v>7</v>
      </c>
      <c r="D5203" s="2" t="n">
        <v>42750</v>
      </c>
      <c r="E5203" s="0" t="n">
        <v>12007</v>
      </c>
      <c r="F5203" s="0" t="n">
        <v>2035</v>
      </c>
      <c r="G5203" s="0" t="n">
        <v>830097936</v>
      </c>
      <c r="H5203" s="0" t="s">
        <v>2141</v>
      </c>
      <c r="I5203" s="0" t="n">
        <v>2</v>
      </c>
      <c r="J5203" s="0" t="n">
        <v>360041</v>
      </c>
      <c r="K5203" s="0" t="n">
        <v>0</v>
      </c>
      <c r="N5203" s="0" t="n">
        <v>0</v>
      </c>
    </row>
    <row r="5204" customFormat="false" ht="15" hidden="false" customHeight="false" outlineLevel="0" collapsed="false">
      <c r="A5204" s="0" t="n">
        <f aca="false">+A5203+1</f>
        <v>5203</v>
      </c>
      <c r="B5204" s="0" t="n">
        <v>24080217</v>
      </c>
      <c r="C5204" s="0" t="n">
        <v>7</v>
      </c>
      <c r="D5204" s="2" t="n">
        <v>42750</v>
      </c>
      <c r="E5204" s="0" t="n">
        <v>12007</v>
      </c>
      <c r="F5204" s="0" t="n">
        <v>2035</v>
      </c>
      <c r="G5204" s="0" t="n">
        <v>830097936</v>
      </c>
      <c r="H5204" s="0" t="s">
        <v>2142</v>
      </c>
      <c r="I5204" s="0" t="n">
        <v>1</v>
      </c>
      <c r="J5204" s="0" t="n">
        <v>31038</v>
      </c>
      <c r="K5204" s="0" t="n">
        <v>310380</v>
      </c>
      <c r="N5204" s="0" t="n">
        <v>0</v>
      </c>
    </row>
    <row r="5205" customFormat="false" ht="15" hidden="false" customHeight="false" outlineLevel="0" collapsed="false">
      <c r="A5205" s="0" t="n">
        <f aca="false">+A5204+1</f>
        <v>5204</v>
      </c>
      <c r="B5205" s="0" t="n">
        <v>14301000</v>
      </c>
      <c r="C5205" s="0" t="n">
        <v>19</v>
      </c>
      <c r="D5205" s="2" t="n">
        <v>42750</v>
      </c>
      <c r="E5205" s="0" t="n">
        <v>11466</v>
      </c>
      <c r="F5205" s="0" t="n">
        <v>1041</v>
      </c>
      <c r="H5205" s="0" t="s">
        <v>2143</v>
      </c>
      <c r="I5205" s="0" t="n">
        <v>1</v>
      </c>
      <c r="J5205" s="0" t="n">
        <v>29788</v>
      </c>
      <c r="K5205" s="0" t="n">
        <v>0</v>
      </c>
      <c r="N5205" s="0" t="n">
        <v>0</v>
      </c>
    </row>
    <row r="5206" customFormat="false" ht="15" hidden="false" customHeight="false" outlineLevel="0" collapsed="false">
      <c r="A5206" s="0" t="n">
        <f aca="false">+A5205+1</f>
        <v>5205</v>
      </c>
      <c r="B5206" s="0" t="n">
        <v>14301000</v>
      </c>
      <c r="C5206" s="0" t="n">
        <v>19</v>
      </c>
      <c r="D5206" s="2" t="n">
        <v>42750</v>
      </c>
      <c r="E5206" s="0" t="n">
        <v>11466</v>
      </c>
      <c r="F5206" s="0" t="n">
        <v>1041</v>
      </c>
      <c r="H5206" s="0" t="s">
        <v>2144</v>
      </c>
      <c r="I5206" s="0" t="n">
        <v>2</v>
      </c>
      <c r="J5206" s="0" t="n">
        <v>29788</v>
      </c>
      <c r="K5206" s="0" t="n">
        <v>0</v>
      </c>
      <c r="N5206" s="0" t="n">
        <v>0</v>
      </c>
    </row>
    <row r="5207" customFormat="false" ht="15" hidden="false" customHeight="false" outlineLevel="0" collapsed="false">
      <c r="A5207" s="0" t="n">
        <f aca="false">+A5206+1</f>
        <v>5206</v>
      </c>
      <c r="B5207" s="0" t="n">
        <v>14301000</v>
      </c>
      <c r="C5207" s="0" t="n">
        <v>19</v>
      </c>
      <c r="D5207" s="2" t="n">
        <v>42750</v>
      </c>
      <c r="E5207" s="0" t="n">
        <v>11467</v>
      </c>
      <c r="F5207" s="0" t="n">
        <v>1042</v>
      </c>
      <c r="H5207" s="0" t="s">
        <v>2145</v>
      </c>
      <c r="I5207" s="0" t="n">
        <v>1</v>
      </c>
      <c r="J5207" s="0" t="n">
        <v>468687</v>
      </c>
      <c r="K5207" s="0" t="n">
        <v>0</v>
      </c>
      <c r="N5207" s="0" t="n">
        <v>0</v>
      </c>
    </row>
    <row r="5208" customFormat="false" ht="15" hidden="false" customHeight="false" outlineLevel="0" collapsed="false">
      <c r="A5208" s="0" t="n">
        <f aca="false">+A5207+1</f>
        <v>5207</v>
      </c>
      <c r="B5208" s="0" t="n">
        <v>14301000</v>
      </c>
      <c r="C5208" s="0" t="n">
        <v>19</v>
      </c>
      <c r="D5208" s="2" t="n">
        <v>42750</v>
      </c>
      <c r="E5208" s="0" t="n">
        <v>11467</v>
      </c>
      <c r="F5208" s="0" t="n">
        <v>1042</v>
      </c>
      <c r="H5208" s="0" t="s">
        <v>2146</v>
      </c>
      <c r="I5208" s="0" t="n">
        <v>2</v>
      </c>
      <c r="J5208" s="0" t="n">
        <v>468687</v>
      </c>
      <c r="K5208" s="0" t="n">
        <v>0</v>
      </c>
      <c r="N5208" s="0" t="n">
        <v>0</v>
      </c>
    </row>
    <row r="5209" customFormat="false" ht="15" hidden="false" customHeight="false" outlineLevel="0" collapsed="false">
      <c r="A5209" s="0" t="n">
        <f aca="false">+A5208+1</f>
        <v>5208</v>
      </c>
      <c r="B5209" s="0" t="n">
        <v>14301000</v>
      </c>
      <c r="C5209" s="0" t="n">
        <v>19</v>
      </c>
      <c r="D5209" s="2" t="n">
        <v>42750</v>
      </c>
      <c r="E5209" s="0" t="n">
        <v>11468</v>
      </c>
      <c r="F5209" s="0" t="n">
        <v>1043</v>
      </c>
      <c r="H5209" s="0" t="s">
        <v>2147</v>
      </c>
      <c r="I5209" s="0" t="n">
        <v>1</v>
      </c>
      <c r="J5209" s="0" t="n">
        <v>162455</v>
      </c>
      <c r="K5209" s="0" t="n">
        <v>0</v>
      </c>
      <c r="N5209" s="0" t="n">
        <v>0</v>
      </c>
    </row>
    <row r="5210" customFormat="false" ht="15" hidden="false" customHeight="false" outlineLevel="0" collapsed="false">
      <c r="A5210" s="0" t="n">
        <f aca="false">+A5209+1</f>
        <v>5209</v>
      </c>
      <c r="B5210" s="0" t="n">
        <v>14301000</v>
      </c>
      <c r="C5210" s="0" t="n">
        <v>19</v>
      </c>
      <c r="D5210" s="2" t="n">
        <v>42750</v>
      </c>
      <c r="E5210" s="0" t="n">
        <v>11468</v>
      </c>
      <c r="F5210" s="0" t="n">
        <v>1043</v>
      </c>
      <c r="H5210" s="0" t="s">
        <v>2148</v>
      </c>
      <c r="I5210" s="0" t="n">
        <v>2</v>
      </c>
      <c r="J5210" s="0" t="n">
        <v>162455</v>
      </c>
      <c r="K5210" s="0" t="n">
        <v>0</v>
      </c>
      <c r="N5210" s="0" t="n">
        <v>0</v>
      </c>
    </row>
    <row r="5211" customFormat="false" ht="15" hidden="false" customHeight="false" outlineLevel="0" collapsed="false">
      <c r="A5211" s="0" t="n">
        <f aca="false">+A5210+1</f>
        <v>5210</v>
      </c>
      <c r="B5211" s="0" t="n">
        <v>14301000</v>
      </c>
      <c r="C5211" s="0" t="n">
        <v>19</v>
      </c>
      <c r="D5211" s="2" t="n">
        <v>42750</v>
      </c>
      <c r="E5211" s="0" t="n">
        <v>11469</v>
      </c>
      <c r="F5211" s="0" t="n">
        <v>1044</v>
      </c>
      <c r="H5211" s="0" t="s">
        <v>2149</v>
      </c>
      <c r="I5211" s="0" t="n">
        <v>1</v>
      </c>
      <c r="J5211" s="0" t="n">
        <v>66512</v>
      </c>
      <c r="K5211" s="0" t="n">
        <v>0</v>
      </c>
      <c r="N5211" s="0" t="n">
        <v>0</v>
      </c>
    </row>
    <row r="5212" customFormat="false" ht="15" hidden="false" customHeight="false" outlineLevel="0" collapsed="false">
      <c r="A5212" s="0" t="n">
        <f aca="false">+A5211+1</f>
        <v>5211</v>
      </c>
      <c r="B5212" s="0" t="n">
        <v>14301000</v>
      </c>
      <c r="C5212" s="0" t="n">
        <v>19</v>
      </c>
      <c r="D5212" s="2" t="n">
        <v>42750</v>
      </c>
      <c r="E5212" s="0" t="n">
        <v>11469</v>
      </c>
      <c r="F5212" s="0" t="n">
        <v>1044</v>
      </c>
      <c r="H5212" s="0" t="s">
        <v>2150</v>
      </c>
      <c r="I5212" s="0" t="n">
        <v>2</v>
      </c>
      <c r="J5212" s="0" t="n">
        <v>66512</v>
      </c>
      <c r="K5212" s="0" t="n">
        <v>0</v>
      </c>
      <c r="N5212" s="0" t="n">
        <v>0</v>
      </c>
    </row>
    <row r="5213" customFormat="false" ht="15" hidden="false" customHeight="false" outlineLevel="0" collapsed="false">
      <c r="A5213" s="0" t="n">
        <f aca="false">+A5212+1</f>
        <v>5212</v>
      </c>
      <c r="B5213" s="0" t="n">
        <v>14301000</v>
      </c>
      <c r="C5213" s="0" t="n">
        <v>19</v>
      </c>
      <c r="D5213" s="2" t="n">
        <v>42750</v>
      </c>
      <c r="E5213" s="0" t="n">
        <v>11472</v>
      </c>
      <c r="F5213" s="0" t="n">
        <v>1415</v>
      </c>
      <c r="H5213" s="0" t="s">
        <v>2151</v>
      </c>
      <c r="I5213" s="0" t="n">
        <v>1</v>
      </c>
      <c r="J5213" s="0" t="n">
        <v>922280</v>
      </c>
      <c r="K5213" s="0" t="n">
        <v>0</v>
      </c>
      <c r="N5213" s="0" t="n">
        <v>0</v>
      </c>
    </row>
    <row r="5214" customFormat="false" ht="15" hidden="false" customHeight="false" outlineLevel="0" collapsed="false">
      <c r="A5214" s="0" t="n">
        <f aca="false">+A5213+1</f>
        <v>5213</v>
      </c>
      <c r="B5214" s="0" t="n">
        <v>14301000</v>
      </c>
      <c r="C5214" s="0" t="n">
        <v>19</v>
      </c>
      <c r="D5214" s="2" t="n">
        <v>42750</v>
      </c>
      <c r="E5214" s="0" t="n">
        <v>11472</v>
      </c>
      <c r="F5214" s="0" t="n">
        <v>1415</v>
      </c>
      <c r="H5214" s="0" t="s">
        <v>2152</v>
      </c>
      <c r="I5214" s="0" t="n">
        <v>2</v>
      </c>
      <c r="J5214" s="0" t="n">
        <v>922280</v>
      </c>
      <c r="K5214" s="0" t="n">
        <v>0</v>
      </c>
      <c r="N5214" s="0" t="n">
        <v>0</v>
      </c>
    </row>
    <row r="5215" customFormat="false" ht="15" hidden="false" customHeight="false" outlineLevel="0" collapsed="false">
      <c r="A5215" s="0" t="n">
        <f aca="false">+A5214+1</f>
        <v>5214</v>
      </c>
      <c r="B5215" s="0" t="n">
        <v>14301000</v>
      </c>
      <c r="C5215" s="0" t="n">
        <v>19</v>
      </c>
      <c r="D5215" s="2" t="n">
        <v>42750</v>
      </c>
      <c r="E5215" s="0" t="n">
        <v>11473</v>
      </c>
      <c r="F5215" s="0" t="n">
        <v>1416</v>
      </c>
      <c r="H5215" s="0" t="s">
        <v>2153</v>
      </c>
      <c r="I5215" s="0" t="n">
        <v>1</v>
      </c>
      <c r="J5215" s="0" t="n">
        <v>208366</v>
      </c>
      <c r="K5215" s="0" t="n">
        <v>0</v>
      </c>
      <c r="N5215" s="0" t="n">
        <v>0</v>
      </c>
    </row>
    <row r="5216" customFormat="false" ht="15" hidden="false" customHeight="false" outlineLevel="0" collapsed="false">
      <c r="A5216" s="0" t="n">
        <f aca="false">+A5215+1</f>
        <v>5215</v>
      </c>
      <c r="B5216" s="0" t="n">
        <v>14301000</v>
      </c>
      <c r="C5216" s="0" t="n">
        <v>19</v>
      </c>
      <c r="D5216" s="2" t="n">
        <v>42750</v>
      </c>
      <c r="E5216" s="0" t="n">
        <v>11473</v>
      </c>
      <c r="F5216" s="0" t="n">
        <v>1416</v>
      </c>
      <c r="H5216" s="0" t="s">
        <v>2154</v>
      </c>
      <c r="I5216" s="0" t="n">
        <v>2</v>
      </c>
      <c r="J5216" s="0" t="n">
        <v>208366</v>
      </c>
      <c r="K5216" s="0" t="n">
        <v>0</v>
      </c>
      <c r="N5216" s="0" t="n">
        <v>0</v>
      </c>
    </row>
    <row r="5217" customFormat="false" ht="15" hidden="false" customHeight="false" outlineLevel="0" collapsed="false">
      <c r="A5217" s="0" t="n">
        <f aca="false">+A5216+1</f>
        <v>5216</v>
      </c>
      <c r="B5217" s="0" t="n">
        <v>14301000</v>
      </c>
      <c r="C5217" s="0" t="n">
        <v>19</v>
      </c>
      <c r="D5217" s="2" t="n">
        <v>42750</v>
      </c>
      <c r="E5217" s="0" t="n">
        <v>11474</v>
      </c>
      <c r="F5217" s="0" t="n">
        <v>1417</v>
      </c>
      <c r="H5217" s="0" t="s">
        <v>2155</v>
      </c>
      <c r="I5217" s="0" t="n">
        <v>1</v>
      </c>
      <c r="J5217" s="0" t="n">
        <v>63953</v>
      </c>
      <c r="K5217" s="0" t="n">
        <v>0</v>
      </c>
      <c r="N5217" s="0" t="n">
        <v>0</v>
      </c>
    </row>
    <row r="5218" customFormat="false" ht="15" hidden="false" customHeight="false" outlineLevel="0" collapsed="false">
      <c r="A5218" s="0" t="n">
        <f aca="false">+A5217+1</f>
        <v>5217</v>
      </c>
      <c r="B5218" s="0" t="n">
        <v>14301000</v>
      </c>
      <c r="C5218" s="0" t="n">
        <v>19</v>
      </c>
      <c r="D5218" s="2" t="n">
        <v>42750</v>
      </c>
      <c r="E5218" s="0" t="n">
        <v>11474</v>
      </c>
      <c r="F5218" s="0" t="n">
        <v>1417</v>
      </c>
      <c r="H5218" s="0" t="s">
        <v>2156</v>
      </c>
      <c r="I5218" s="0" t="n">
        <v>2</v>
      </c>
      <c r="J5218" s="0" t="n">
        <v>63953</v>
      </c>
      <c r="K5218" s="0" t="n">
        <v>0</v>
      </c>
      <c r="N5218" s="0" t="n">
        <v>0</v>
      </c>
    </row>
    <row r="5219" customFormat="false" ht="15" hidden="false" customHeight="false" outlineLevel="0" collapsed="false">
      <c r="A5219" s="0" t="n">
        <f aca="false">+A5218+1</f>
        <v>5218</v>
      </c>
      <c r="B5219" s="0" t="n">
        <v>14301000</v>
      </c>
      <c r="C5219" s="0" t="n">
        <v>19</v>
      </c>
      <c r="D5219" s="2" t="n">
        <v>42750</v>
      </c>
      <c r="E5219" s="0" t="n">
        <v>11475</v>
      </c>
      <c r="F5219" s="0" t="n">
        <v>1418</v>
      </c>
      <c r="H5219" s="0" t="s">
        <v>2157</v>
      </c>
      <c r="I5219" s="0" t="n">
        <v>1</v>
      </c>
      <c r="J5219" s="0" t="n">
        <v>1499382</v>
      </c>
      <c r="K5219" s="0" t="n">
        <v>0</v>
      </c>
      <c r="N5219" s="0" t="n">
        <v>0</v>
      </c>
    </row>
    <row r="5220" customFormat="false" ht="15" hidden="false" customHeight="false" outlineLevel="0" collapsed="false">
      <c r="A5220" s="0" t="n">
        <f aca="false">+A5219+1</f>
        <v>5219</v>
      </c>
      <c r="B5220" s="0" t="n">
        <v>14301000</v>
      </c>
      <c r="C5220" s="0" t="n">
        <v>19</v>
      </c>
      <c r="D5220" s="2" t="n">
        <v>42750</v>
      </c>
      <c r="E5220" s="0" t="n">
        <v>11475</v>
      </c>
      <c r="F5220" s="0" t="n">
        <v>1418</v>
      </c>
      <c r="H5220" s="0" t="s">
        <v>2158</v>
      </c>
      <c r="I5220" s="0" t="n">
        <v>2</v>
      </c>
      <c r="J5220" s="0" t="n">
        <v>1499382</v>
      </c>
      <c r="K5220" s="0" t="n">
        <v>0</v>
      </c>
      <c r="N5220" s="0" t="n">
        <v>0</v>
      </c>
    </row>
    <row r="5221" customFormat="false" ht="15" hidden="false" customHeight="false" outlineLevel="0" collapsed="false">
      <c r="A5221" s="0" t="n">
        <f aca="false">+A5220+1</f>
        <v>5220</v>
      </c>
      <c r="B5221" s="0" t="n">
        <v>14301000</v>
      </c>
      <c r="C5221" s="0" t="n">
        <v>19</v>
      </c>
      <c r="D5221" s="2" t="n">
        <v>42750</v>
      </c>
      <c r="E5221" s="0" t="n">
        <v>11503</v>
      </c>
      <c r="F5221" s="0" t="n">
        <v>11503</v>
      </c>
      <c r="H5221" s="0" t="s">
        <v>2159</v>
      </c>
      <c r="I5221" s="0" t="n">
        <v>1</v>
      </c>
      <c r="J5221" s="0" t="n">
        <v>269031</v>
      </c>
      <c r="K5221" s="0" t="n">
        <v>0</v>
      </c>
      <c r="N5221" s="0" t="n">
        <v>0</v>
      </c>
    </row>
    <row r="5222" customFormat="false" ht="15" hidden="false" customHeight="false" outlineLevel="0" collapsed="false">
      <c r="A5222" s="0" t="n">
        <f aca="false">+A5221+1</f>
        <v>5221</v>
      </c>
      <c r="B5222" s="0" t="n">
        <v>14301000</v>
      </c>
      <c r="C5222" s="0" t="n">
        <v>19</v>
      </c>
      <c r="D5222" s="2" t="n">
        <v>42750</v>
      </c>
      <c r="E5222" s="0" t="n">
        <v>11503</v>
      </c>
      <c r="F5222" s="0" t="n">
        <v>11503</v>
      </c>
      <c r="H5222" s="0" t="s">
        <v>2160</v>
      </c>
      <c r="I5222" s="0" t="n">
        <v>2</v>
      </c>
      <c r="J5222" s="0" t="n">
        <v>269031</v>
      </c>
      <c r="K5222" s="0" t="n">
        <v>0</v>
      </c>
      <c r="N5222" s="0" t="n">
        <v>0</v>
      </c>
    </row>
    <row r="5223" customFormat="false" ht="15" hidden="false" customHeight="false" outlineLevel="0" collapsed="false">
      <c r="A5223" s="0" t="n">
        <f aca="false">+A5222+1</f>
        <v>5222</v>
      </c>
      <c r="B5223" s="0" t="n">
        <v>14100100</v>
      </c>
      <c r="C5223" s="0" t="n">
        <v>16</v>
      </c>
      <c r="D5223" s="2" t="n">
        <v>42750</v>
      </c>
      <c r="E5223" s="0" t="n">
        <v>11050</v>
      </c>
      <c r="F5223" s="0" t="n">
        <v>266</v>
      </c>
      <c r="H5223" s="0" t="s">
        <v>2161</v>
      </c>
      <c r="I5223" s="0" t="n">
        <v>2</v>
      </c>
      <c r="J5223" s="0" t="n">
        <v>68339</v>
      </c>
      <c r="K5223" s="0" t="n">
        <v>0</v>
      </c>
      <c r="N5223" s="0" t="n">
        <v>0</v>
      </c>
    </row>
    <row r="5224" customFormat="false" ht="15" hidden="false" customHeight="false" outlineLevel="0" collapsed="false">
      <c r="A5224" s="0" t="n">
        <f aca="false">+A5223+1</f>
        <v>5223</v>
      </c>
      <c r="B5224" s="0" t="n">
        <v>14301000</v>
      </c>
      <c r="C5224" s="0" t="n">
        <v>16</v>
      </c>
      <c r="D5224" s="2" t="n">
        <v>42750</v>
      </c>
      <c r="E5224" s="0" t="n">
        <v>11050</v>
      </c>
      <c r="F5224" s="0" t="n">
        <v>266</v>
      </c>
      <c r="H5224" s="0" t="s">
        <v>2162</v>
      </c>
      <c r="I5224" s="0" t="n">
        <v>1</v>
      </c>
      <c r="J5224" s="0" t="n">
        <v>68339</v>
      </c>
      <c r="K5224" s="0" t="n">
        <v>0</v>
      </c>
      <c r="N5224" s="0" t="n">
        <v>0</v>
      </c>
    </row>
    <row r="5225" customFormat="false" ht="15" hidden="false" customHeight="false" outlineLevel="0" collapsed="false">
      <c r="A5225" s="0" t="n">
        <f aca="false">+A5224+1</f>
        <v>5224</v>
      </c>
      <c r="B5225" s="0" t="n">
        <v>14100100</v>
      </c>
      <c r="C5225" s="0" t="n">
        <v>16</v>
      </c>
      <c r="D5225" s="2" t="n">
        <v>42750</v>
      </c>
      <c r="E5225" s="0" t="n">
        <v>11054</v>
      </c>
      <c r="F5225" s="0" t="n">
        <v>11054</v>
      </c>
      <c r="H5225" s="0" t="s">
        <v>2163</v>
      </c>
      <c r="I5225" s="0" t="n">
        <v>2</v>
      </c>
      <c r="J5225" s="0" t="n">
        <v>1288113</v>
      </c>
      <c r="K5225" s="0" t="n">
        <v>0</v>
      </c>
      <c r="N5225" s="0" t="n">
        <v>0</v>
      </c>
    </row>
    <row r="5226" customFormat="false" ht="15" hidden="false" customHeight="false" outlineLevel="0" collapsed="false">
      <c r="A5226" s="0" t="n">
        <f aca="false">+A5225+1</f>
        <v>5225</v>
      </c>
      <c r="B5226" s="0" t="n">
        <v>14301000</v>
      </c>
      <c r="C5226" s="0" t="n">
        <v>16</v>
      </c>
      <c r="D5226" s="2" t="n">
        <v>42750</v>
      </c>
      <c r="E5226" s="0" t="n">
        <v>11054</v>
      </c>
      <c r="F5226" s="0" t="n">
        <v>11054</v>
      </c>
      <c r="H5226" s="0" t="s">
        <v>2164</v>
      </c>
      <c r="I5226" s="0" t="n">
        <v>1</v>
      </c>
      <c r="J5226" s="0" t="n">
        <v>1288113</v>
      </c>
      <c r="K5226" s="0" t="n">
        <v>0</v>
      </c>
      <c r="N5226" s="0" t="n">
        <v>0</v>
      </c>
    </row>
    <row r="5227" customFormat="false" ht="15" hidden="false" customHeight="false" outlineLevel="0" collapsed="false">
      <c r="A5227" s="0" t="n">
        <f aca="false">+A5226+1</f>
        <v>5226</v>
      </c>
      <c r="B5227" s="0" t="n">
        <v>14100100</v>
      </c>
      <c r="C5227" s="0" t="n">
        <v>16</v>
      </c>
      <c r="D5227" s="2" t="n">
        <v>42750</v>
      </c>
      <c r="E5227" s="0" t="n">
        <v>11074</v>
      </c>
      <c r="F5227" s="0" t="n">
        <v>11074</v>
      </c>
      <c r="H5227" s="0" t="s">
        <v>2165</v>
      </c>
      <c r="I5227" s="0" t="n">
        <v>2</v>
      </c>
      <c r="J5227" s="0" t="n">
        <v>429299</v>
      </c>
      <c r="K5227" s="0" t="n">
        <v>0</v>
      </c>
      <c r="N5227" s="0" t="n">
        <v>0</v>
      </c>
    </row>
    <row r="5228" customFormat="false" ht="15" hidden="false" customHeight="false" outlineLevel="0" collapsed="false">
      <c r="A5228" s="0" t="n">
        <f aca="false">+A5227+1</f>
        <v>5227</v>
      </c>
      <c r="B5228" s="0" t="n">
        <v>14301000</v>
      </c>
      <c r="C5228" s="0" t="n">
        <v>16</v>
      </c>
      <c r="D5228" s="2" t="n">
        <v>42750</v>
      </c>
      <c r="E5228" s="0" t="n">
        <v>11074</v>
      </c>
      <c r="F5228" s="0" t="n">
        <v>11074</v>
      </c>
      <c r="H5228" s="0" t="s">
        <v>2166</v>
      </c>
      <c r="I5228" s="0" t="n">
        <v>1</v>
      </c>
      <c r="J5228" s="0" t="n">
        <v>429299</v>
      </c>
      <c r="K5228" s="0" t="n">
        <v>0</v>
      </c>
      <c r="N5228" s="0" t="n">
        <v>0</v>
      </c>
    </row>
    <row r="5229" customFormat="false" ht="15" hidden="false" customHeight="false" outlineLevel="0" collapsed="false">
      <c r="A5229" s="0" t="n">
        <f aca="false">+A5228+1</f>
        <v>5228</v>
      </c>
      <c r="B5229" s="0" t="n">
        <v>14050100</v>
      </c>
      <c r="C5229" s="0" t="n">
        <v>17</v>
      </c>
      <c r="D5229" s="2" t="n">
        <v>42750</v>
      </c>
      <c r="E5229" s="0" t="n">
        <v>13347</v>
      </c>
      <c r="F5229" s="0" t="n">
        <v>266</v>
      </c>
      <c r="H5229" s="0" t="s">
        <v>2167</v>
      </c>
      <c r="I5229" s="0" t="n">
        <v>2</v>
      </c>
      <c r="J5229" s="0" t="n">
        <v>66132</v>
      </c>
      <c r="K5229" s="0" t="n">
        <v>0</v>
      </c>
      <c r="N5229" s="0" t="n">
        <v>0</v>
      </c>
    </row>
    <row r="5230" customFormat="false" ht="15" hidden="false" customHeight="false" outlineLevel="0" collapsed="false">
      <c r="A5230" s="0" t="n">
        <f aca="false">+A5229+1</f>
        <v>5229</v>
      </c>
      <c r="B5230" s="0" t="n">
        <v>710101</v>
      </c>
      <c r="C5230" s="0" t="n">
        <v>17</v>
      </c>
      <c r="D5230" s="2" t="n">
        <v>42750</v>
      </c>
      <c r="E5230" s="0" t="n">
        <v>13347</v>
      </c>
      <c r="F5230" s="0" t="n">
        <v>266</v>
      </c>
      <c r="G5230" s="0" t="n">
        <v>811012769</v>
      </c>
      <c r="H5230" s="0" t="s">
        <v>2168</v>
      </c>
      <c r="I5230" s="0" t="n">
        <v>1</v>
      </c>
      <c r="J5230" s="0" t="n">
        <v>66132</v>
      </c>
      <c r="K5230" s="0" t="n">
        <v>0</v>
      </c>
      <c r="L5230" s="0" t="n">
        <v>2</v>
      </c>
      <c r="N5230" s="0" t="n">
        <v>0</v>
      </c>
    </row>
    <row r="5231" customFormat="false" ht="15" hidden="false" customHeight="false" outlineLevel="0" collapsed="false">
      <c r="A5231" s="0" t="n">
        <f aca="false">+A5230+1</f>
        <v>5230</v>
      </c>
      <c r="B5231" s="0" t="n">
        <v>14301000</v>
      </c>
      <c r="C5231" s="0" t="n">
        <v>17</v>
      </c>
      <c r="D5231" s="2" t="n">
        <v>42750</v>
      </c>
      <c r="E5231" s="0" t="n">
        <v>13349</v>
      </c>
      <c r="F5231" s="0" t="n">
        <v>13349</v>
      </c>
      <c r="H5231" s="0" t="s">
        <v>2169</v>
      </c>
      <c r="I5231" s="0" t="n">
        <v>2</v>
      </c>
      <c r="J5231" s="0" t="n">
        <v>131149</v>
      </c>
      <c r="K5231" s="0" t="n">
        <v>0</v>
      </c>
      <c r="N5231" s="0" t="n">
        <v>0</v>
      </c>
    </row>
    <row r="5232" customFormat="false" ht="15" hidden="false" customHeight="false" outlineLevel="0" collapsed="false">
      <c r="A5232" s="0" t="n">
        <f aca="false">+A5231+1</f>
        <v>5231</v>
      </c>
      <c r="B5232" s="0" t="n">
        <v>61200900</v>
      </c>
      <c r="C5232" s="0" t="n">
        <v>17</v>
      </c>
      <c r="D5232" s="2" t="n">
        <v>42750</v>
      </c>
      <c r="E5232" s="0" t="n">
        <v>13349</v>
      </c>
      <c r="F5232" s="0" t="n">
        <v>13349</v>
      </c>
      <c r="H5232" s="0" t="s">
        <v>2170</v>
      </c>
      <c r="I5232" s="0" t="n">
        <v>1</v>
      </c>
      <c r="J5232" s="0" t="n">
        <v>131149</v>
      </c>
      <c r="K5232" s="0" t="n">
        <v>0</v>
      </c>
      <c r="N5232" s="0" t="n">
        <v>0</v>
      </c>
    </row>
    <row r="5233" customFormat="false" ht="15" hidden="false" customHeight="false" outlineLevel="0" collapsed="false">
      <c r="A5233" s="0" t="n">
        <f aca="false">+A5232+1</f>
        <v>5232</v>
      </c>
      <c r="B5233" s="0" t="n">
        <v>14050100</v>
      </c>
      <c r="C5233" s="0" t="n">
        <v>17</v>
      </c>
      <c r="D5233" s="2" t="n">
        <v>42750</v>
      </c>
      <c r="E5233" s="0" t="n">
        <v>13371</v>
      </c>
      <c r="F5233" s="0" t="n">
        <v>13371</v>
      </c>
      <c r="H5233" s="0" t="s">
        <v>2171</v>
      </c>
      <c r="I5233" s="0" t="n">
        <v>2</v>
      </c>
      <c r="J5233" s="0" t="n">
        <v>315434</v>
      </c>
      <c r="K5233" s="0" t="n">
        <v>0</v>
      </c>
      <c r="N5233" s="0" t="n">
        <v>0</v>
      </c>
    </row>
    <row r="5234" customFormat="false" ht="15" hidden="false" customHeight="false" outlineLevel="0" collapsed="false">
      <c r="A5234" s="0" t="n">
        <f aca="false">+A5233+1</f>
        <v>5233</v>
      </c>
      <c r="B5234" s="0" t="n">
        <v>710101</v>
      </c>
      <c r="C5234" s="0" t="n">
        <v>17</v>
      </c>
      <c r="D5234" s="2" t="n">
        <v>42750</v>
      </c>
      <c r="E5234" s="0" t="n">
        <v>13371</v>
      </c>
      <c r="F5234" s="0" t="n">
        <v>13371</v>
      </c>
      <c r="G5234" s="0" t="n">
        <v>811012769</v>
      </c>
      <c r="H5234" s="0" t="s">
        <v>2172</v>
      </c>
      <c r="I5234" s="0" t="n">
        <v>1</v>
      </c>
      <c r="J5234" s="0" t="n">
        <v>315434</v>
      </c>
      <c r="K5234" s="0" t="n">
        <v>0</v>
      </c>
      <c r="L5234" s="0" t="n">
        <v>1</v>
      </c>
      <c r="N5234" s="0" t="n">
        <v>0</v>
      </c>
    </row>
    <row r="5235" customFormat="false" ht="15" hidden="false" customHeight="false" outlineLevel="0" collapsed="false">
      <c r="A5235" s="0" t="n">
        <f aca="false">+A5234+1</f>
        <v>5234</v>
      </c>
      <c r="B5235" s="0" t="n">
        <v>14050100</v>
      </c>
      <c r="C5235" s="0" t="n">
        <v>17</v>
      </c>
      <c r="D5235" s="2" t="n">
        <v>42750</v>
      </c>
      <c r="E5235" s="0" t="n">
        <v>13399</v>
      </c>
      <c r="F5235" s="0" t="n">
        <v>13399</v>
      </c>
      <c r="H5235" s="0" t="s">
        <v>2173</v>
      </c>
      <c r="I5235" s="0" t="n">
        <v>2</v>
      </c>
      <c r="J5235" s="0" t="n">
        <v>131051</v>
      </c>
      <c r="K5235" s="0" t="n">
        <v>0</v>
      </c>
      <c r="N5235" s="0" t="n">
        <v>0</v>
      </c>
    </row>
    <row r="5236" customFormat="false" ht="15" hidden="false" customHeight="false" outlineLevel="0" collapsed="false">
      <c r="A5236" s="0" t="n">
        <f aca="false">+A5235+1</f>
        <v>5235</v>
      </c>
      <c r="B5236" s="0" t="n">
        <v>710101</v>
      </c>
      <c r="C5236" s="0" t="n">
        <v>17</v>
      </c>
      <c r="D5236" s="2" t="n">
        <v>42750</v>
      </c>
      <c r="E5236" s="0" t="n">
        <v>13399</v>
      </c>
      <c r="F5236" s="0" t="n">
        <v>13399</v>
      </c>
      <c r="G5236" s="0" t="n">
        <v>811012769</v>
      </c>
      <c r="H5236" s="0" t="s">
        <v>2174</v>
      </c>
      <c r="I5236" s="0" t="n">
        <v>1</v>
      </c>
      <c r="J5236" s="0" t="n">
        <v>131051</v>
      </c>
      <c r="K5236" s="0" t="n">
        <v>0</v>
      </c>
      <c r="L5236" s="0" t="n">
        <v>2</v>
      </c>
      <c r="N5236" s="0" t="n">
        <v>0</v>
      </c>
    </row>
    <row r="5237" customFormat="false" ht="15" hidden="false" customHeight="false" outlineLevel="0" collapsed="false">
      <c r="A5237" s="0" t="n">
        <f aca="false">+A5236+1</f>
        <v>5236</v>
      </c>
      <c r="B5237" s="0" t="n">
        <v>14301000</v>
      </c>
      <c r="C5237" s="0" t="n">
        <v>17</v>
      </c>
      <c r="D5237" s="2" t="n">
        <v>42750</v>
      </c>
      <c r="E5237" s="0" t="n">
        <v>13403</v>
      </c>
      <c r="F5237" s="0" t="n">
        <v>13403</v>
      </c>
      <c r="H5237" s="0" t="s">
        <v>2175</v>
      </c>
      <c r="I5237" s="0" t="n">
        <v>2</v>
      </c>
      <c r="J5237" s="0" t="n">
        <v>2752</v>
      </c>
      <c r="K5237" s="0" t="n">
        <v>0</v>
      </c>
      <c r="N5237" s="0" t="n">
        <v>0</v>
      </c>
    </row>
    <row r="5238" customFormat="false" ht="15" hidden="false" customHeight="false" outlineLevel="0" collapsed="false">
      <c r="A5238" s="0" t="n">
        <f aca="false">+A5237+1</f>
        <v>5237</v>
      </c>
      <c r="B5238" s="0" t="n">
        <v>53104002</v>
      </c>
      <c r="C5238" s="0" t="n">
        <v>17</v>
      </c>
      <c r="D5238" s="2" t="n">
        <v>42750</v>
      </c>
      <c r="E5238" s="0" t="n">
        <v>13403</v>
      </c>
      <c r="F5238" s="0" t="n">
        <v>13403</v>
      </c>
      <c r="G5238" s="0" t="n">
        <v>711</v>
      </c>
      <c r="H5238" s="0" t="s">
        <v>2176</v>
      </c>
      <c r="I5238" s="0" t="n">
        <v>1</v>
      </c>
      <c r="J5238" s="0" t="n">
        <v>2752</v>
      </c>
      <c r="K5238" s="0" t="n">
        <v>0</v>
      </c>
      <c r="N5238" s="0" t="n">
        <v>0</v>
      </c>
    </row>
    <row r="5239" customFormat="false" ht="15" hidden="false" customHeight="false" outlineLevel="0" collapsed="false">
      <c r="A5239" s="0" t="n">
        <f aca="false">+A5238+1</f>
        <v>5238</v>
      </c>
      <c r="B5239" s="0" t="n">
        <v>11050504</v>
      </c>
      <c r="C5239" s="0" t="n">
        <v>1</v>
      </c>
      <c r="D5239" s="2" t="n">
        <v>42750</v>
      </c>
      <c r="E5239" s="0" t="n">
        <v>191</v>
      </c>
      <c r="F5239" s="0" t="n">
        <v>191</v>
      </c>
      <c r="H5239" s="0" t="s">
        <v>2177</v>
      </c>
      <c r="I5239" s="0" t="n">
        <v>1</v>
      </c>
      <c r="J5239" s="0" t="n">
        <v>322723</v>
      </c>
      <c r="K5239" s="0" t="n">
        <v>0</v>
      </c>
      <c r="N5239" s="0" t="n">
        <v>0</v>
      </c>
    </row>
    <row r="5240" customFormat="false" ht="15" hidden="false" customHeight="false" outlineLevel="0" collapsed="false">
      <c r="A5240" s="0" t="n">
        <f aca="false">+A5239+1</f>
        <v>5239</v>
      </c>
      <c r="B5240" s="0" t="n">
        <v>14301000</v>
      </c>
      <c r="C5240" s="0" t="n">
        <v>1</v>
      </c>
      <c r="D5240" s="2" t="n">
        <v>42750</v>
      </c>
      <c r="E5240" s="0" t="n">
        <v>191</v>
      </c>
      <c r="F5240" s="0" t="n">
        <v>191</v>
      </c>
      <c r="H5240" s="0" t="s">
        <v>2178</v>
      </c>
      <c r="I5240" s="0" t="n">
        <v>2</v>
      </c>
      <c r="J5240" s="0" t="n">
        <v>247969</v>
      </c>
      <c r="K5240" s="0" t="n">
        <v>0</v>
      </c>
      <c r="N5240" s="0" t="n">
        <v>0</v>
      </c>
    </row>
    <row r="5241" customFormat="false" ht="15" hidden="false" customHeight="false" outlineLevel="0" collapsed="false">
      <c r="A5241" s="0" t="n">
        <f aca="false">+A5240+1</f>
        <v>5240</v>
      </c>
      <c r="B5241" s="0" t="n">
        <v>14350110</v>
      </c>
      <c r="C5241" s="0" t="n">
        <v>1</v>
      </c>
      <c r="D5241" s="2" t="n">
        <v>42750</v>
      </c>
      <c r="E5241" s="0" t="n">
        <v>191</v>
      </c>
      <c r="F5241" s="0" t="n">
        <v>191</v>
      </c>
      <c r="H5241" s="0" t="s">
        <v>2178</v>
      </c>
      <c r="I5241" s="0" t="n">
        <v>2</v>
      </c>
      <c r="J5241" s="0" t="n">
        <v>6621</v>
      </c>
      <c r="K5241" s="0" t="n">
        <v>0</v>
      </c>
      <c r="N5241" s="0" t="n">
        <v>0</v>
      </c>
    </row>
    <row r="5242" customFormat="false" ht="15" hidden="false" customHeight="false" outlineLevel="0" collapsed="false">
      <c r="A5242" s="0" t="n">
        <f aca="false">+A5241+1</f>
        <v>5241</v>
      </c>
      <c r="B5242" s="0" t="n">
        <v>14350111</v>
      </c>
      <c r="C5242" s="0" t="n">
        <v>1</v>
      </c>
      <c r="D5242" s="2" t="n">
        <v>42750</v>
      </c>
      <c r="E5242" s="0" t="n">
        <v>191</v>
      </c>
      <c r="F5242" s="0" t="n">
        <v>191</v>
      </c>
      <c r="H5242" s="0" t="s">
        <v>2178</v>
      </c>
      <c r="I5242" s="0" t="n">
        <v>2</v>
      </c>
      <c r="J5242" s="0" t="n">
        <v>41096</v>
      </c>
      <c r="K5242" s="0" t="n">
        <v>0</v>
      </c>
      <c r="N5242" s="0" t="n">
        <v>0</v>
      </c>
    </row>
    <row r="5243" customFormat="false" ht="15" hidden="false" customHeight="false" outlineLevel="0" collapsed="false">
      <c r="A5243" s="0" t="n">
        <f aca="false">+A5242+1</f>
        <v>5242</v>
      </c>
      <c r="B5243" s="0" t="n">
        <v>24080110</v>
      </c>
      <c r="C5243" s="0" t="n">
        <v>1</v>
      </c>
      <c r="D5243" s="2" t="n">
        <v>42750</v>
      </c>
      <c r="E5243" s="0" t="n">
        <v>191</v>
      </c>
      <c r="F5243" s="0" t="n">
        <v>191</v>
      </c>
      <c r="G5243" s="0" t="n">
        <v>9</v>
      </c>
      <c r="H5243" s="0" t="s">
        <v>2179</v>
      </c>
      <c r="I5243" s="0" t="n">
        <v>2</v>
      </c>
      <c r="J5243" s="0" t="n">
        <v>924</v>
      </c>
      <c r="K5243" s="0" t="n">
        <v>5776</v>
      </c>
      <c r="N5243" s="0" t="n">
        <v>0</v>
      </c>
    </row>
    <row r="5244" customFormat="false" ht="15" hidden="false" customHeight="false" outlineLevel="0" collapsed="false">
      <c r="A5244" s="0" t="n">
        <f aca="false">+A5243+1</f>
        <v>5243</v>
      </c>
      <c r="B5244" s="0" t="n">
        <v>24080120</v>
      </c>
      <c r="C5244" s="0" t="n">
        <v>1</v>
      </c>
      <c r="D5244" s="2" t="n">
        <v>42750</v>
      </c>
      <c r="E5244" s="0" t="n">
        <v>191</v>
      </c>
      <c r="F5244" s="0" t="n">
        <v>191</v>
      </c>
      <c r="G5244" s="0" t="n">
        <v>9</v>
      </c>
      <c r="H5244" s="0" t="s">
        <v>2179</v>
      </c>
      <c r="I5244" s="0" t="n">
        <v>2</v>
      </c>
      <c r="J5244" s="0" t="n">
        <v>28184</v>
      </c>
      <c r="K5244" s="0" t="n">
        <v>281841</v>
      </c>
      <c r="N5244" s="0" t="n">
        <v>0</v>
      </c>
    </row>
    <row r="5245" customFormat="false" ht="15" hidden="false" customHeight="false" outlineLevel="0" collapsed="false">
      <c r="A5245" s="0" t="n">
        <f aca="false">+A5244+1</f>
        <v>5244</v>
      </c>
      <c r="B5245" s="0" t="n">
        <v>41200907</v>
      </c>
      <c r="C5245" s="0" t="n">
        <v>1</v>
      </c>
      <c r="D5245" s="2" t="n">
        <v>42750</v>
      </c>
      <c r="E5245" s="0" t="n">
        <v>191</v>
      </c>
      <c r="F5245" s="0" t="n">
        <v>191</v>
      </c>
      <c r="G5245" s="0" t="n">
        <v>9</v>
      </c>
      <c r="H5245" s="0" t="s">
        <v>207</v>
      </c>
      <c r="I5245" s="0" t="n">
        <v>2</v>
      </c>
      <c r="J5245" s="0" t="n">
        <v>281841</v>
      </c>
      <c r="K5245" s="0" t="n">
        <v>0</v>
      </c>
      <c r="L5245" s="0" t="n">
        <v>5</v>
      </c>
      <c r="N5245" s="0" t="n">
        <v>0</v>
      </c>
    </row>
    <row r="5246" customFormat="false" ht="15" hidden="false" customHeight="false" outlineLevel="0" collapsed="false">
      <c r="A5246" s="0" t="n">
        <f aca="false">+A5245+1</f>
        <v>5245</v>
      </c>
      <c r="B5246" s="0" t="n">
        <v>41359502</v>
      </c>
      <c r="C5246" s="0" t="n">
        <v>1</v>
      </c>
      <c r="D5246" s="2" t="n">
        <v>42750</v>
      </c>
      <c r="E5246" s="0" t="n">
        <v>191</v>
      </c>
      <c r="F5246" s="0" t="n">
        <v>191</v>
      </c>
      <c r="G5246" s="0" t="n">
        <v>9</v>
      </c>
      <c r="H5246" s="0" t="s">
        <v>207</v>
      </c>
      <c r="I5246" s="0" t="n">
        <v>2</v>
      </c>
      <c r="J5246" s="0" t="n">
        <v>5998</v>
      </c>
      <c r="K5246" s="0" t="n">
        <v>0</v>
      </c>
      <c r="L5246" s="0" t="n">
        <v>5</v>
      </c>
      <c r="N5246" s="0" t="n">
        <v>0</v>
      </c>
    </row>
    <row r="5247" customFormat="false" ht="15" hidden="false" customHeight="false" outlineLevel="0" collapsed="false">
      <c r="A5247" s="0" t="n">
        <f aca="false">+A5246+1</f>
        <v>5246</v>
      </c>
      <c r="B5247" s="0" t="n">
        <v>42053010</v>
      </c>
      <c r="C5247" s="0" t="n">
        <v>1</v>
      </c>
      <c r="D5247" s="2" t="n">
        <v>42750</v>
      </c>
      <c r="E5247" s="0" t="n">
        <v>191</v>
      </c>
      <c r="F5247" s="0" t="n">
        <v>191</v>
      </c>
      <c r="G5247" s="0" t="n">
        <v>9</v>
      </c>
      <c r="H5247" s="0" t="s">
        <v>207</v>
      </c>
      <c r="I5247" s="0" t="n">
        <v>2</v>
      </c>
      <c r="J5247" s="0" t="n">
        <v>5776</v>
      </c>
      <c r="K5247" s="0" t="n">
        <v>0</v>
      </c>
      <c r="L5247" s="0" t="n">
        <v>5</v>
      </c>
      <c r="N5247" s="0" t="n">
        <v>0</v>
      </c>
    </row>
    <row r="5248" customFormat="false" ht="15" hidden="false" customHeight="false" outlineLevel="0" collapsed="false">
      <c r="A5248" s="0" t="n">
        <f aca="false">+A5247+1</f>
        <v>5247</v>
      </c>
      <c r="B5248" s="0" t="n">
        <v>61200900</v>
      </c>
      <c r="C5248" s="0" t="n">
        <v>1</v>
      </c>
      <c r="D5248" s="2" t="n">
        <v>42750</v>
      </c>
      <c r="E5248" s="0" t="n">
        <v>191</v>
      </c>
      <c r="F5248" s="0" t="n">
        <v>191</v>
      </c>
      <c r="H5248" s="0" t="s">
        <v>2180</v>
      </c>
      <c r="I5248" s="0" t="n">
        <v>1</v>
      </c>
      <c r="J5248" s="0" t="n">
        <v>247969</v>
      </c>
      <c r="K5248" s="0" t="n">
        <v>0</v>
      </c>
      <c r="N5248" s="0" t="n">
        <v>0</v>
      </c>
    </row>
    <row r="5249" customFormat="false" ht="15" hidden="false" customHeight="false" outlineLevel="0" collapsed="false">
      <c r="A5249" s="0" t="n">
        <f aca="false">+A5248+1</f>
        <v>5248</v>
      </c>
      <c r="B5249" s="0" t="n">
        <v>61359500</v>
      </c>
      <c r="C5249" s="0" t="n">
        <v>1</v>
      </c>
      <c r="D5249" s="2" t="n">
        <v>42750</v>
      </c>
      <c r="E5249" s="0" t="n">
        <v>191</v>
      </c>
      <c r="F5249" s="0" t="n">
        <v>191</v>
      </c>
      <c r="H5249" s="0" t="s">
        <v>2180</v>
      </c>
      <c r="I5249" s="0" t="n">
        <v>1</v>
      </c>
      <c r="J5249" s="0" t="n">
        <v>47717</v>
      </c>
      <c r="K5249" s="0" t="n">
        <v>0</v>
      </c>
      <c r="N5249" s="0" t="n">
        <v>0</v>
      </c>
    </row>
    <row r="5250" customFormat="false" ht="15" hidden="false" customHeight="false" outlineLevel="0" collapsed="false">
      <c r="A5250" s="0" t="n">
        <f aca="false">+A5249+1</f>
        <v>5249</v>
      </c>
      <c r="B5250" s="0" t="n">
        <v>11050503</v>
      </c>
      <c r="C5250" s="0" t="n">
        <v>1</v>
      </c>
      <c r="D5250" s="2" t="n">
        <v>42750</v>
      </c>
      <c r="E5250" s="0" t="n">
        <v>790</v>
      </c>
      <c r="F5250" s="0" t="n">
        <v>790</v>
      </c>
      <c r="H5250" s="0" t="s">
        <v>2181</v>
      </c>
      <c r="I5250" s="0" t="n">
        <v>1</v>
      </c>
      <c r="J5250" s="0" t="n">
        <v>434250</v>
      </c>
      <c r="K5250" s="0" t="n">
        <v>0</v>
      </c>
      <c r="N5250" s="0" t="n">
        <v>0</v>
      </c>
    </row>
    <row r="5251" customFormat="false" ht="15" hidden="false" customHeight="false" outlineLevel="0" collapsed="false">
      <c r="A5251" s="0" t="n">
        <f aca="false">+A5250+1</f>
        <v>5250</v>
      </c>
      <c r="B5251" s="0" t="n">
        <v>14301000</v>
      </c>
      <c r="C5251" s="0" t="n">
        <v>1</v>
      </c>
      <c r="D5251" s="2" t="n">
        <v>42750</v>
      </c>
      <c r="E5251" s="0" t="n">
        <v>790</v>
      </c>
      <c r="F5251" s="0" t="n">
        <v>790</v>
      </c>
      <c r="H5251" s="0" t="s">
        <v>2182</v>
      </c>
      <c r="I5251" s="0" t="n">
        <v>2</v>
      </c>
      <c r="J5251" s="0" t="n">
        <v>334038</v>
      </c>
      <c r="K5251" s="0" t="n">
        <v>0</v>
      </c>
      <c r="N5251" s="0" t="n">
        <v>0</v>
      </c>
    </row>
    <row r="5252" customFormat="false" ht="15" hidden="false" customHeight="false" outlineLevel="0" collapsed="false">
      <c r="A5252" s="0" t="n">
        <f aca="false">+A5251+1</f>
        <v>5251</v>
      </c>
      <c r="B5252" s="0" t="n">
        <v>14350110</v>
      </c>
      <c r="C5252" s="0" t="n">
        <v>1</v>
      </c>
      <c r="D5252" s="2" t="n">
        <v>42750</v>
      </c>
      <c r="E5252" s="0" t="n">
        <v>790</v>
      </c>
      <c r="F5252" s="0" t="n">
        <v>790</v>
      </c>
      <c r="H5252" s="0" t="s">
        <v>2182</v>
      </c>
      <c r="I5252" s="0" t="n">
        <v>2</v>
      </c>
      <c r="J5252" s="0" t="n">
        <v>14089</v>
      </c>
      <c r="K5252" s="0" t="n">
        <v>0</v>
      </c>
      <c r="N5252" s="0" t="n">
        <v>0</v>
      </c>
    </row>
    <row r="5253" customFormat="false" ht="15" hidden="false" customHeight="false" outlineLevel="0" collapsed="false">
      <c r="A5253" s="0" t="n">
        <f aca="false">+A5252+1</f>
        <v>5252</v>
      </c>
      <c r="B5253" s="0" t="n">
        <v>14350111</v>
      </c>
      <c r="C5253" s="0" t="n">
        <v>1</v>
      </c>
      <c r="D5253" s="2" t="n">
        <v>42750</v>
      </c>
      <c r="E5253" s="0" t="n">
        <v>790</v>
      </c>
      <c r="F5253" s="0" t="n">
        <v>790</v>
      </c>
      <c r="H5253" s="0" t="s">
        <v>2182</v>
      </c>
      <c r="I5253" s="0" t="n">
        <v>2</v>
      </c>
      <c r="J5253" s="0" t="n">
        <v>9750</v>
      </c>
      <c r="K5253" s="0" t="n">
        <v>0</v>
      </c>
      <c r="N5253" s="0" t="n">
        <v>0</v>
      </c>
    </row>
    <row r="5254" customFormat="false" ht="15" hidden="false" customHeight="false" outlineLevel="0" collapsed="false">
      <c r="A5254" s="0" t="n">
        <f aca="false">+A5253+1</f>
        <v>5253</v>
      </c>
      <c r="B5254" s="0" t="n">
        <v>24080110</v>
      </c>
      <c r="C5254" s="0" t="n">
        <v>1</v>
      </c>
      <c r="D5254" s="2" t="n">
        <v>42750</v>
      </c>
      <c r="E5254" s="0" t="n">
        <v>790</v>
      </c>
      <c r="F5254" s="0" t="n">
        <v>790</v>
      </c>
      <c r="G5254" s="0" t="n">
        <v>7</v>
      </c>
      <c r="H5254" s="0" t="s">
        <v>2183</v>
      </c>
      <c r="I5254" s="0" t="n">
        <v>2</v>
      </c>
      <c r="J5254" s="0" t="n">
        <v>786</v>
      </c>
      <c r="K5254" s="0" t="n">
        <v>4914</v>
      </c>
      <c r="N5254" s="0" t="n">
        <v>0</v>
      </c>
    </row>
    <row r="5255" customFormat="false" ht="15" hidden="false" customHeight="false" outlineLevel="0" collapsed="false">
      <c r="A5255" s="0" t="n">
        <f aca="false">+A5254+1</f>
        <v>5254</v>
      </c>
      <c r="B5255" s="0" t="n">
        <v>24080120</v>
      </c>
      <c r="C5255" s="0" t="n">
        <v>1</v>
      </c>
      <c r="D5255" s="2" t="n">
        <v>42750</v>
      </c>
      <c r="E5255" s="0" t="n">
        <v>790</v>
      </c>
      <c r="F5255" s="0" t="n">
        <v>790</v>
      </c>
      <c r="G5255" s="0" t="n">
        <v>7</v>
      </c>
      <c r="H5255" s="0" t="s">
        <v>2183</v>
      </c>
      <c r="I5255" s="0" t="n">
        <v>2</v>
      </c>
      <c r="J5255" s="0" t="n">
        <v>37596</v>
      </c>
      <c r="K5255" s="0" t="n">
        <v>375958</v>
      </c>
      <c r="N5255" s="0" t="n">
        <v>0</v>
      </c>
    </row>
    <row r="5256" customFormat="false" ht="15" hidden="false" customHeight="false" outlineLevel="0" collapsed="false">
      <c r="A5256" s="0" t="n">
        <f aca="false">+A5255+1</f>
        <v>5255</v>
      </c>
      <c r="B5256" s="0" t="n">
        <v>41200907</v>
      </c>
      <c r="C5256" s="0" t="n">
        <v>1</v>
      </c>
      <c r="D5256" s="2" t="n">
        <v>42750</v>
      </c>
      <c r="E5256" s="0" t="n">
        <v>790</v>
      </c>
      <c r="F5256" s="0" t="n">
        <v>790</v>
      </c>
      <c r="G5256" s="0" t="n">
        <v>7</v>
      </c>
      <c r="H5256" s="0" t="s">
        <v>212</v>
      </c>
      <c r="I5256" s="0" t="n">
        <v>2</v>
      </c>
      <c r="J5256" s="0" t="n">
        <v>375959</v>
      </c>
      <c r="K5256" s="0" t="n">
        <v>0</v>
      </c>
      <c r="L5256" s="0" t="n">
        <v>4</v>
      </c>
      <c r="N5256" s="0" t="n">
        <v>0</v>
      </c>
    </row>
    <row r="5257" customFormat="false" ht="15" hidden="false" customHeight="false" outlineLevel="0" collapsed="false">
      <c r="A5257" s="0" t="n">
        <f aca="false">+A5256+1</f>
        <v>5256</v>
      </c>
      <c r="B5257" s="0" t="n">
        <v>41359501</v>
      </c>
      <c r="C5257" s="0" t="n">
        <v>1</v>
      </c>
      <c r="D5257" s="2" t="n">
        <v>42750</v>
      </c>
      <c r="E5257" s="0" t="n">
        <v>790</v>
      </c>
      <c r="F5257" s="0" t="n">
        <v>790</v>
      </c>
      <c r="G5257" s="0" t="n">
        <v>7</v>
      </c>
      <c r="H5257" s="0" t="s">
        <v>212</v>
      </c>
      <c r="I5257" s="0" t="n">
        <v>2</v>
      </c>
      <c r="J5257" s="0" t="n">
        <v>1293</v>
      </c>
      <c r="K5257" s="0" t="n">
        <v>0</v>
      </c>
      <c r="L5257" s="0" t="n">
        <v>4</v>
      </c>
      <c r="N5257" s="0" t="n">
        <v>0</v>
      </c>
    </row>
    <row r="5258" customFormat="false" ht="15" hidden="false" customHeight="false" outlineLevel="0" collapsed="false">
      <c r="A5258" s="0" t="n">
        <f aca="false">+A5257+1</f>
        <v>5257</v>
      </c>
      <c r="B5258" s="0" t="n">
        <v>41359502</v>
      </c>
      <c r="C5258" s="0" t="n">
        <v>1</v>
      </c>
      <c r="D5258" s="2" t="n">
        <v>42750</v>
      </c>
      <c r="E5258" s="0" t="n">
        <v>790</v>
      </c>
      <c r="F5258" s="0" t="n">
        <v>790</v>
      </c>
      <c r="G5258" s="0" t="n">
        <v>7</v>
      </c>
      <c r="H5258" s="0" t="s">
        <v>212</v>
      </c>
      <c r="I5258" s="0" t="n">
        <v>2</v>
      </c>
      <c r="J5258" s="0" t="n">
        <v>14996</v>
      </c>
      <c r="K5258" s="0" t="n">
        <v>0</v>
      </c>
      <c r="L5258" s="0" t="n">
        <v>4</v>
      </c>
      <c r="N5258" s="0" t="n">
        <v>0</v>
      </c>
    </row>
    <row r="5259" customFormat="false" ht="15" hidden="false" customHeight="false" outlineLevel="0" collapsed="false">
      <c r="A5259" s="0" t="n">
        <f aca="false">+A5258+1</f>
        <v>5258</v>
      </c>
      <c r="B5259" s="0" t="n">
        <v>42053010</v>
      </c>
      <c r="C5259" s="0" t="n">
        <v>1</v>
      </c>
      <c r="D5259" s="2" t="n">
        <v>42750</v>
      </c>
      <c r="E5259" s="0" t="n">
        <v>790</v>
      </c>
      <c r="F5259" s="0" t="n">
        <v>790</v>
      </c>
      <c r="G5259" s="0" t="n">
        <v>7</v>
      </c>
      <c r="H5259" s="0" t="s">
        <v>212</v>
      </c>
      <c r="I5259" s="0" t="n">
        <v>2</v>
      </c>
      <c r="J5259" s="0" t="n">
        <v>3620</v>
      </c>
      <c r="K5259" s="0" t="n">
        <v>0</v>
      </c>
      <c r="L5259" s="0" t="n">
        <v>4</v>
      </c>
      <c r="N5259" s="0" t="n">
        <v>0</v>
      </c>
    </row>
    <row r="5260" customFormat="false" ht="15" hidden="false" customHeight="false" outlineLevel="0" collapsed="false">
      <c r="A5260" s="0" t="n">
        <f aca="false">+A5259+1</f>
        <v>5259</v>
      </c>
      <c r="B5260" s="0" t="n">
        <v>61200900</v>
      </c>
      <c r="C5260" s="0" t="n">
        <v>1</v>
      </c>
      <c r="D5260" s="2" t="n">
        <v>42750</v>
      </c>
      <c r="E5260" s="0" t="n">
        <v>790</v>
      </c>
      <c r="F5260" s="0" t="n">
        <v>790</v>
      </c>
      <c r="H5260" s="0" t="s">
        <v>2184</v>
      </c>
      <c r="I5260" s="0" t="n">
        <v>1</v>
      </c>
      <c r="J5260" s="0" t="n">
        <v>334038</v>
      </c>
      <c r="K5260" s="0" t="n">
        <v>0</v>
      </c>
      <c r="N5260" s="0" t="n">
        <v>0</v>
      </c>
    </row>
    <row r="5261" customFormat="false" ht="15" hidden="false" customHeight="false" outlineLevel="0" collapsed="false">
      <c r="A5261" s="0" t="n">
        <f aca="false">+A5260+1</f>
        <v>5260</v>
      </c>
      <c r="B5261" s="0" t="n">
        <v>61359500</v>
      </c>
      <c r="C5261" s="0" t="n">
        <v>1</v>
      </c>
      <c r="D5261" s="2" t="n">
        <v>42750</v>
      </c>
      <c r="E5261" s="0" t="n">
        <v>790</v>
      </c>
      <c r="F5261" s="0" t="n">
        <v>790</v>
      </c>
      <c r="H5261" s="0" t="s">
        <v>2184</v>
      </c>
      <c r="I5261" s="0" t="n">
        <v>1</v>
      </c>
      <c r="J5261" s="0" t="n">
        <v>23839</v>
      </c>
      <c r="K5261" s="0" t="n">
        <v>0</v>
      </c>
      <c r="N5261" s="0" t="n">
        <v>0</v>
      </c>
    </row>
    <row r="5262" customFormat="false" ht="15" hidden="false" customHeight="false" outlineLevel="0" collapsed="false">
      <c r="A5262" s="0" t="n">
        <f aca="false">+A5261+1</f>
        <v>5261</v>
      </c>
      <c r="B5262" s="0" t="n">
        <v>11050501</v>
      </c>
      <c r="C5262" s="0" t="n">
        <v>1</v>
      </c>
      <c r="D5262" s="2" t="n">
        <v>42750</v>
      </c>
      <c r="E5262" s="0" t="n">
        <v>910</v>
      </c>
      <c r="F5262" s="0" t="n">
        <v>910</v>
      </c>
      <c r="H5262" s="0" t="s">
        <v>2185</v>
      </c>
      <c r="I5262" s="0" t="n">
        <v>1</v>
      </c>
      <c r="J5262" s="0" t="n">
        <v>2530899</v>
      </c>
      <c r="K5262" s="0" t="n">
        <v>0</v>
      </c>
      <c r="N5262" s="0" t="n">
        <v>0</v>
      </c>
    </row>
    <row r="5263" customFormat="false" ht="15" hidden="false" customHeight="false" outlineLevel="0" collapsed="false">
      <c r="A5263" s="0" t="n">
        <f aca="false">+A5262+1</f>
        <v>5262</v>
      </c>
      <c r="B5263" s="0" t="n">
        <v>14301000</v>
      </c>
      <c r="C5263" s="0" t="n">
        <v>1</v>
      </c>
      <c r="D5263" s="2" t="n">
        <v>42750</v>
      </c>
      <c r="E5263" s="0" t="n">
        <v>910</v>
      </c>
      <c r="F5263" s="0" t="n">
        <v>910</v>
      </c>
      <c r="H5263" s="0" t="s">
        <v>2186</v>
      </c>
      <c r="I5263" s="0" t="n">
        <v>2</v>
      </c>
      <c r="J5263" s="0" t="n">
        <v>2205844</v>
      </c>
      <c r="K5263" s="0" t="n">
        <v>0</v>
      </c>
      <c r="N5263" s="0" t="n">
        <v>0</v>
      </c>
    </row>
    <row r="5264" customFormat="false" ht="15" hidden="false" customHeight="false" outlineLevel="0" collapsed="false">
      <c r="A5264" s="0" t="n">
        <f aca="false">+A5263+1</f>
        <v>5263</v>
      </c>
      <c r="B5264" s="0" t="n">
        <v>14350110</v>
      </c>
      <c r="C5264" s="0" t="n">
        <v>1</v>
      </c>
      <c r="D5264" s="2" t="n">
        <v>42750</v>
      </c>
      <c r="E5264" s="0" t="n">
        <v>910</v>
      </c>
      <c r="F5264" s="0" t="n">
        <v>910</v>
      </c>
      <c r="H5264" s="0" t="s">
        <v>2186</v>
      </c>
      <c r="I5264" s="0" t="n">
        <v>2</v>
      </c>
      <c r="J5264" s="0" t="n">
        <v>13892</v>
      </c>
      <c r="K5264" s="0" t="n">
        <v>0</v>
      </c>
      <c r="N5264" s="0" t="n">
        <v>0</v>
      </c>
    </row>
    <row r="5265" customFormat="false" ht="15" hidden="false" customHeight="false" outlineLevel="0" collapsed="false">
      <c r="A5265" s="0" t="n">
        <f aca="false">+A5264+1</f>
        <v>5264</v>
      </c>
      <c r="B5265" s="0" t="n">
        <v>14350111</v>
      </c>
      <c r="C5265" s="0" t="n">
        <v>1</v>
      </c>
      <c r="D5265" s="2" t="n">
        <v>42750</v>
      </c>
      <c r="E5265" s="0" t="n">
        <v>910</v>
      </c>
      <c r="F5265" s="0" t="n">
        <v>910</v>
      </c>
      <c r="H5265" s="0" t="s">
        <v>2186</v>
      </c>
      <c r="I5265" s="0" t="n">
        <v>2</v>
      </c>
      <c r="J5265" s="0" t="n">
        <v>53231</v>
      </c>
      <c r="K5265" s="0" t="n">
        <v>0</v>
      </c>
      <c r="N5265" s="0" t="n">
        <v>0</v>
      </c>
    </row>
    <row r="5266" customFormat="false" ht="15" hidden="false" customHeight="false" outlineLevel="0" collapsed="false">
      <c r="A5266" s="0" t="n">
        <f aca="false">+A5265+1</f>
        <v>5265</v>
      </c>
      <c r="B5266" s="0" t="n">
        <v>24080110</v>
      </c>
      <c r="C5266" s="0" t="n">
        <v>1</v>
      </c>
      <c r="D5266" s="2" t="n">
        <v>42750</v>
      </c>
      <c r="E5266" s="0" t="n">
        <v>910</v>
      </c>
      <c r="F5266" s="0" t="n">
        <v>910</v>
      </c>
      <c r="G5266" s="0" t="n">
        <v>5</v>
      </c>
      <c r="H5266" s="0" t="s">
        <v>2187</v>
      </c>
      <c r="I5266" s="0" t="n">
        <v>2</v>
      </c>
      <c r="J5266" s="0" t="n">
        <v>5014</v>
      </c>
      <c r="K5266" s="0" t="n">
        <v>31336</v>
      </c>
      <c r="N5266" s="0" t="n">
        <v>0</v>
      </c>
    </row>
    <row r="5267" customFormat="false" ht="15" hidden="false" customHeight="false" outlineLevel="0" collapsed="false">
      <c r="A5267" s="0" t="n">
        <f aca="false">+A5266+1</f>
        <v>5266</v>
      </c>
      <c r="B5267" s="0" t="n">
        <v>24080120</v>
      </c>
      <c r="C5267" s="0" t="n">
        <v>1</v>
      </c>
      <c r="D5267" s="2" t="n">
        <v>42750</v>
      </c>
      <c r="E5267" s="0" t="n">
        <v>910</v>
      </c>
      <c r="F5267" s="0" t="n">
        <v>910</v>
      </c>
      <c r="G5267" s="0" t="n">
        <v>5</v>
      </c>
      <c r="H5267" s="0" t="s">
        <v>2187</v>
      </c>
      <c r="I5267" s="0" t="n">
        <v>2</v>
      </c>
      <c r="J5267" s="0" t="n">
        <v>217941</v>
      </c>
      <c r="K5267" s="0" t="n">
        <v>2179416</v>
      </c>
      <c r="N5267" s="0" t="n">
        <v>0</v>
      </c>
    </row>
    <row r="5268" customFormat="false" ht="15" hidden="false" customHeight="false" outlineLevel="0" collapsed="false">
      <c r="A5268" s="0" t="n">
        <f aca="false">+A5267+1</f>
        <v>5267</v>
      </c>
      <c r="B5268" s="0" t="n">
        <v>41200901</v>
      </c>
      <c r="C5268" s="0" t="n">
        <v>1</v>
      </c>
      <c r="D5268" s="2" t="n">
        <v>42750</v>
      </c>
      <c r="E5268" s="0" t="n">
        <v>910</v>
      </c>
      <c r="F5268" s="0" t="n">
        <v>910</v>
      </c>
      <c r="G5268" s="0" t="n">
        <v>5</v>
      </c>
      <c r="H5268" s="0" t="s">
        <v>217</v>
      </c>
      <c r="I5268" s="0" t="n">
        <v>2</v>
      </c>
      <c r="J5268" s="0" t="n">
        <v>29400</v>
      </c>
      <c r="K5268" s="0" t="n">
        <v>0</v>
      </c>
      <c r="L5268" s="0" t="n">
        <v>2</v>
      </c>
      <c r="N5268" s="0" t="n">
        <v>0</v>
      </c>
    </row>
    <row r="5269" customFormat="false" ht="15" hidden="false" customHeight="false" outlineLevel="0" collapsed="false">
      <c r="A5269" s="0" t="n">
        <f aca="false">+A5268+1</f>
        <v>5268</v>
      </c>
      <c r="B5269" s="0" t="n">
        <v>41200907</v>
      </c>
      <c r="C5269" s="0" t="n">
        <v>1</v>
      </c>
      <c r="D5269" s="2" t="n">
        <v>42750</v>
      </c>
      <c r="E5269" s="0" t="n">
        <v>910</v>
      </c>
      <c r="F5269" s="0" t="n">
        <v>910</v>
      </c>
      <c r="G5269" s="0" t="n">
        <v>5</v>
      </c>
      <c r="H5269" s="0" t="s">
        <v>217</v>
      </c>
      <c r="I5269" s="0" t="n">
        <v>2</v>
      </c>
      <c r="J5269" s="0" t="n">
        <v>2179415</v>
      </c>
      <c r="K5269" s="0" t="n">
        <v>0</v>
      </c>
      <c r="L5269" s="0" t="n">
        <v>2</v>
      </c>
      <c r="N5269" s="0" t="n">
        <v>0</v>
      </c>
    </row>
    <row r="5270" customFormat="false" ht="15" hidden="false" customHeight="false" outlineLevel="0" collapsed="false">
      <c r="A5270" s="0" t="n">
        <f aca="false">+A5269+1</f>
        <v>5269</v>
      </c>
      <c r="B5270" s="0" t="n">
        <v>41359501</v>
      </c>
      <c r="C5270" s="0" t="n">
        <v>1</v>
      </c>
      <c r="D5270" s="2" t="n">
        <v>42750</v>
      </c>
      <c r="E5270" s="0" t="n">
        <v>910</v>
      </c>
      <c r="F5270" s="0" t="n">
        <v>910</v>
      </c>
      <c r="G5270" s="0" t="n">
        <v>5</v>
      </c>
      <c r="H5270" s="0" t="s">
        <v>217</v>
      </c>
      <c r="I5270" s="0" t="n">
        <v>2</v>
      </c>
      <c r="J5270" s="0" t="n">
        <v>1983</v>
      </c>
      <c r="K5270" s="0" t="n">
        <v>0</v>
      </c>
      <c r="L5270" s="0" t="n">
        <v>2</v>
      </c>
      <c r="N5270" s="0" t="n">
        <v>0</v>
      </c>
    </row>
    <row r="5271" customFormat="false" ht="15" hidden="false" customHeight="false" outlineLevel="0" collapsed="false">
      <c r="A5271" s="0" t="n">
        <f aca="false">+A5270+1</f>
        <v>5270</v>
      </c>
      <c r="B5271" s="0" t="n">
        <v>41359502</v>
      </c>
      <c r="C5271" s="0" t="n">
        <v>1</v>
      </c>
      <c r="D5271" s="2" t="n">
        <v>42750</v>
      </c>
      <c r="E5271" s="0" t="n">
        <v>910</v>
      </c>
      <c r="F5271" s="0" t="n">
        <v>910</v>
      </c>
      <c r="G5271" s="0" t="n">
        <v>5</v>
      </c>
      <c r="H5271" s="0" t="s">
        <v>217</v>
      </c>
      <c r="I5271" s="0" t="n">
        <v>2</v>
      </c>
      <c r="J5271" s="0" t="n">
        <v>67792</v>
      </c>
      <c r="K5271" s="0" t="n">
        <v>0</v>
      </c>
      <c r="L5271" s="0" t="n">
        <v>2</v>
      </c>
      <c r="N5271" s="0" t="n">
        <v>0</v>
      </c>
    </row>
    <row r="5272" customFormat="false" ht="15" hidden="false" customHeight="false" outlineLevel="0" collapsed="false">
      <c r="A5272" s="0" t="n">
        <f aca="false">+A5271+1</f>
        <v>5271</v>
      </c>
      <c r="B5272" s="0" t="n">
        <v>42053010</v>
      </c>
      <c r="C5272" s="0" t="n">
        <v>1</v>
      </c>
      <c r="D5272" s="2" t="n">
        <v>42750</v>
      </c>
      <c r="E5272" s="0" t="n">
        <v>910</v>
      </c>
      <c r="F5272" s="0" t="n">
        <v>910</v>
      </c>
      <c r="G5272" s="0" t="n">
        <v>5</v>
      </c>
      <c r="H5272" s="0" t="s">
        <v>217</v>
      </c>
      <c r="I5272" s="0" t="n">
        <v>2</v>
      </c>
      <c r="J5272" s="0" t="n">
        <v>29354</v>
      </c>
      <c r="K5272" s="0" t="n">
        <v>0</v>
      </c>
      <c r="L5272" s="0" t="n">
        <v>2</v>
      </c>
      <c r="N5272" s="0" t="n">
        <v>0</v>
      </c>
    </row>
    <row r="5273" customFormat="false" ht="15" hidden="false" customHeight="false" outlineLevel="0" collapsed="false">
      <c r="A5273" s="0" t="n">
        <f aca="false">+A5272+1</f>
        <v>5272</v>
      </c>
      <c r="B5273" s="0" t="n">
        <v>61200900</v>
      </c>
      <c r="C5273" s="0" t="n">
        <v>1</v>
      </c>
      <c r="D5273" s="2" t="n">
        <v>42750</v>
      </c>
      <c r="E5273" s="0" t="n">
        <v>910</v>
      </c>
      <c r="F5273" s="0" t="n">
        <v>910</v>
      </c>
      <c r="H5273" s="0" t="s">
        <v>2188</v>
      </c>
      <c r="I5273" s="0" t="n">
        <v>1</v>
      </c>
      <c r="J5273" s="0" t="n">
        <v>2205844</v>
      </c>
      <c r="K5273" s="0" t="n">
        <v>0</v>
      </c>
      <c r="N5273" s="0" t="n">
        <v>0</v>
      </c>
    </row>
    <row r="5274" customFormat="false" ht="15" hidden="false" customHeight="false" outlineLevel="0" collapsed="false">
      <c r="A5274" s="0" t="n">
        <f aca="false">+A5273+1</f>
        <v>5273</v>
      </c>
      <c r="B5274" s="0" t="n">
        <v>61359500</v>
      </c>
      <c r="C5274" s="0" t="n">
        <v>1</v>
      </c>
      <c r="D5274" s="2" t="n">
        <v>42750</v>
      </c>
      <c r="E5274" s="0" t="n">
        <v>910</v>
      </c>
      <c r="F5274" s="0" t="n">
        <v>910</v>
      </c>
      <c r="H5274" s="0" t="s">
        <v>2188</v>
      </c>
      <c r="I5274" s="0" t="n">
        <v>1</v>
      </c>
      <c r="J5274" s="0" t="n">
        <v>67123</v>
      </c>
      <c r="K5274" s="0" t="n">
        <v>0</v>
      </c>
      <c r="N5274" s="0" t="n">
        <v>0</v>
      </c>
    </row>
    <row r="5275" customFormat="false" ht="15" hidden="false" customHeight="false" outlineLevel="0" collapsed="false">
      <c r="A5275" s="0" t="n">
        <f aca="false">+A5274+1</f>
        <v>5274</v>
      </c>
      <c r="B5275" s="0" t="n">
        <v>11050502</v>
      </c>
      <c r="C5275" s="0" t="n">
        <v>1</v>
      </c>
      <c r="D5275" s="2" t="n">
        <v>42750</v>
      </c>
      <c r="E5275" s="0" t="n">
        <v>1014</v>
      </c>
      <c r="F5275" s="0" t="n">
        <v>1014</v>
      </c>
      <c r="H5275" s="0" t="s">
        <v>2189</v>
      </c>
      <c r="I5275" s="0" t="n">
        <v>1</v>
      </c>
      <c r="J5275" s="0" t="n">
        <v>939250</v>
      </c>
      <c r="K5275" s="0" t="n">
        <v>0</v>
      </c>
      <c r="N5275" s="0" t="n">
        <v>0</v>
      </c>
    </row>
    <row r="5276" customFormat="false" ht="15" hidden="false" customHeight="false" outlineLevel="0" collapsed="false">
      <c r="A5276" s="0" t="n">
        <f aca="false">+A5275+1</f>
        <v>5275</v>
      </c>
      <c r="B5276" s="0" t="n">
        <v>14301000</v>
      </c>
      <c r="C5276" s="0" t="n">
        <v>1</v>
      </c>
      <c r="D5276" s="2" t="n">
        <v>42750</v>
      </c>
      <c r="E5276" s="0" t="n">
        <v>1014</v>
      </c>
      <c r="F5276" s="0" t="n">
        <v>1014</v>
      </c>
      <c r="H5276" s="0" t="s">
        <v>2190</v>
      </c>
      <c r="I5276" s="0" t="n">
        <v>2</v>
      </c>
      <c r="J5276" s="0" t="n">
        <v>751400</v>
      </c>
      <c r="K5276" s="0" t="n">
        <v>0</v>
      </c>
      <c r="N5276" s="0" t="n">
        <v>0</v>
      </c>
    </row>
    <row r="5277" customFormat="false" ht="15" hidden="false" customHeight="false" outlineLevel="0" collapsed="false">
      <c r="A5277" s="0" t="n">
        <f aca="false">+A5276+1</f>
        <v>5276</v>
      </c>
      <c r="B5277" s="0" t="n">
        <v>14350110</v>
      </c>
      <c r="C5277" s="0" t="n">
        <v>1</v>
      </c>
      <c r="D5277" s="2" t="n">
        <v>42750</v>
      </c>
      <c r="E5277" s="0" t="n">
        <v>1014</v>
      </c>
      <c r="F5277" s="0" t="n">
        <v>1014</v>
      </c>
      <c r="H5277" s="0" t="s">
        <v>2190</v>
      </c>
      <c r="I5277" s="0" t="n">
        <v>2</v>
      </c>
      <c r="J5277" s="0" t="n">
        <v>9338</v>
      </c>
      <c r="K5277" s="0" t="n">
        <v>0</v>
      </c>
      <c r="N5277" s="0" t="n">
        <v>0</v>
      </c>
    </row>
    <row r="5278" customFormat="false" ht="15" hidden="false" customHeight="false" outlineLevel="0" collapsed="false">
      <c r="A5278" s="0" t="n">
        <f aca="false">+A5277+1</f>
        <v>5277</v>
      </c>
      <c r="B5278" s="0" t="n">
        <v>14350111</v>
      </c>
      <c r="C5278" s="0" t="n">
        <v>1</v>
      </c>
      <c r="D5278" s="2" t="n">
        <v>42750</v>
      </c>
      <c r="E5278" s="0" t="n">
        <v>1014</v>
      </c>
      <c r="F5278" s="0" t="n">
        <v>1014</v>
      </c>
      <c r="H5278" s="0" t="s">
        <v>2190</v>
      </c>
      <c r="I5278" s="0" t="n">
        <v>2</v>
      </c>
      <c r="J5278" s="0" t="n">
        <v>2427</v>
      </c>
      <c r="K5278" s="0" t="n">
        <v>0</v>
      </c>
      <c r="N5278" s="0" t="n">
        <v>0</v>
      </c>
    </row>
    <row r="5279" customFormat="false" ht="15" hidden="false" customHeight="false" outlineLevel="0" collapsed="false">
      <c r="A5279" s="0" t="n">
        <f aca="false">+A5278+1</f>
        <v>5278</v>
      </c>
      <c r="B5279" s="0" t="n">
        <v>24080110</v>
      </c>
      <c r="C5279" s="0" t="n">
        <v>1</v>
      </c>
      <c r="D5279" s="2" t="n">
        <v>42750</v>
      </c>
      <c r="E5279" s="0" t="n">
        <v>1014</v>
      </c>
      <c r="F5279" s="0" t="n">
        <v>1014</v>
      </c>
      <c r="G5279" s="0" t="n">
        <v>6</v>
      </c>
      <c r="H5279" s="0" t="s">
        <v>2191</v>
      </c>
      <c r="I5279" s="0" t="n">
        <v>2</v>
      </c>
      <c r="J5279" s="0" t="n">
        <v>4083</v>
      </c>
      <c r="K5279" s="0" t="n">
        <v>25517</v>
      </c>
      <c r="N5279" s="0" t="n">
        <v>0</v>
      </c>
    </row>
    <row r="5280" customFormat="false" ht="15" hidden="false" customHeight="false" outlineLevel="0" collapsed="false">
      <c r="A5280" s="0" t="n">
        <f aca="false">+A5279+1</f>
        <v>5279</v>
      </c>
      <c r="B5280" s="0" t="n">
        <v>24080120</v>
      </c>
      <c r="C5280" s="0" t="n">
        <v>1</v>
      </c>
      <c r="D5280" s="2" t="n">
        <v>42750</v>
      </c>
      <c r="E5280" s="0" t="n">
        <v>1014</v>
      </c>
      <c r="F5280" s="0" t="n">
        <v>1014</v>
      </c>
      <c r="G5280" s="0" t="n">
        <v>6</v>
      </c>
      <c r="H5280" s="0" t="s">
        <v>2191</v>
      </c>
      <c r="I5280" s="0" t="n">
        <v>2</v>
      </c>
      <c r="J5280" s="0" t="n">
        <v>82695</v>
      </c>
      <c r="K5280" s="0" t="n">
        <v>826954</v>
      </c>
      <c r="N5280" s="0" t="n">
        <v>0</v>
      </c>
    </row>
    <row r="5281" customFormat="false" ht="15" hidden="false" customHeight="false" outlineLevel="0" collapsed="false">
      <c r="A5281" s="0" t="n">
        <f aca="false">+A5280+1</f>
        <v>5280</v>
      </c>
      <c r="B5281" s="0" t="n">
        <v>41200907</v>
      </c>
      <c r="C5281" s="0" t="n">
        <v>1</v>
      </c>
      <c r="D5281" s="2" t="n">
        <v>42750</v>
      </c>
      <c r="E5281" s="0" t="n">
        <v>1014</v>
      </c>
      <c r="F5281" s="0" t="n">
        <v>1014</v>
      </c>
      <c r="G5281" s="0" t="n">
        <v>6</v>
      </c>
      <c r="H5281" s="0" t="s">
        <v>222</v>
      </c>
      <c r="I5281" s="0" t="n">
        <v>2</v>
      </c>
      <c r="J5281" s="0" t="n">
        <v>826954</v>
      </c>
      <c r="K5281" s="0" t="n">
        <v>0</v>
      </c>
      <c r="L5281" s="0" t="n">
        <v>3</v>
      </c>
      <c r="N5281" s="0" t="n">
        <v>0</v>
      </c>
    </row>
    <row r="5282" customFormat="false" ht="15" hidden="false" customHeight="false" outlineLevel="0" collapsed="false">
      <c r="A5282" s="0" t="n">
        <f aca="false">+A5281+1</f>
        <v>5281</v>
      </c>
      <c r="B5282" s="0" t="n">
        <v>41359501</v>
      </c>
      <c r="C5282" s="0" t="n">
        <v>1</v>
      </c>
      <c r="D5282" s="2" t="n">
        <v>42750</v>
      </c>
      <c r="E5282" s="0" t="n">
        <v>1014</v>
      </c>
      <c r="F5282" s="0" t="n">
        <v>1014</v>
      </c>
      <c r="G5282" s="0" t="n">
        <v>6</v>
      </c>
      <c r="H5282" s="0" t="s">
        <v>222</v>
      </c>
      <c r="I5282" s="0" t="n">
        <v>2</v>
      </c>
      <c r="J5282" s="0" t="n">
        <v>5259</v>
      </c>
      <c r="K5282" s="0" t="n">
        <v>0</v>
      </c>
      <c r="L5282" s="0" t="n">
        <v>3</v>
      </c>
      <c r="N5282" s="0" t="n">
        <v>0</v>
      </c>
    </row>
    <row r="5283" customFormat="false" ht="15" hidden="false" customHeight="false" outlineLevel="0" collapsed="false">
      <c r="A5283" s="0" t="n">
        <f aca="false">+A5282+1</f>
        <v>5282</v>
      </c>
      <c r="B5283" s="0" t="n">
        <v>42053010</v>
      </c>
      <c r="C5283" s="0" t="n">
        <v>1</v>
      </c>
      <c r="D5283" s="2" t="n">
        <v>42750</v>
      </c>
      <c r="E5283" s="0" t="n">
        <v>1014</v>
      </c>
      <c r="F5283" s="0" t="n">
        <v>1014</v>
      </c>
      <c r="G5283" s="0" t="n">
        <v>6</v>
      </c>
      <c r="H5283" s="0" t="s">
        <v>222</v>
      </c>
      <c r="I5283" s="0" t="n">
        <v>2</v>
      </c>
      <c r="J5283" s="0" t="n">
        <v>20259</v>
      </c>
      <c r="K5283" s="0" t="n">
        <v>0</v>
      </c>
      <c r="L5283" s="0" t="n">
        <v>3</v>
      </c>
      <c r="N5283" s="0" t="n">
        <v>0</v>
      </c>
    </row>
    <row r="5284" customFormat="false" ht="15" hidden="false" customHeight="false" outlineLevel="0" collapsed="false">
      <c r="A5284" s="0" t="n">
        <f aca="false">+A5283+1</f>
        <v>5283</v>
      </c>
      <c r="B5284" s="0" t="n">
        <v>61200900</v>
      </c>
      <c r="C5284" s="0" t="n">
        <v>1</v>
      </c>
      <c r="D5284" s="2" t="n">
        <v>42750</v>
      </c>
      <c r="E5284" s="0" t="n">
        <v>1014</v>
      </c>
      <c r="F5284" s="0" t="n">
        <v>1014</v>
      </c>
      <c r="H5284" s="0" t="s">
        <v>2192</v>
      </c>
      <c r="I5284" s="0" t="n">
        <v>1</v>
      </c>
      <c r="J5284" s="0" t="n">
        <v>751400</v>
      </c>
      <c r="K5284" s="0" t="n">
        <v>0</v>
      </c>
      <c r="N5284" s="0" t="n">
        <v>0</v>
      </c>
    </row>
    <row r="5285" customFormat="false" ht="15" hidden="false" customHeight="false" outlineLevel="0" collapsed="false">
      <c r="A5285" s="0" t="n">
        <f aca="false">+A5284+1</f>
        <v>5284</v>
      </c>
      <c r="B5285" s="0" t="n">
        <v>61359500</v>
      </c>
      <c r="C5285" s="0" t="n">
        <v>1</v>
      </c>
      <c r="D5285" s="2" t="n">
        <v>42750</v>
      </c>
      <c r="E5285" s="0" t="n">
        <v>1014</v>
      </c>
      <c r="F5285" s="0" t="n">
        <v>1014</v>
      </c>
      <c r="H5285" s="0" t="s">
        <v>2192</v>
      </c>
      <c r="I5285" s="0" t="n">
        <v>1</v>
      </c>
      <c r="J5285" s="0" t="n">
        <v>11765</v>
      </c>
      <c r="K5285" s="0" t="n">
        <v>0</v>
      </c>
      <c r="N5285" s="0" t="n">
        <v>0</v>
      </c>
    </row>
    <row r="5286" customFormat="false" ht="15" hidden="false" customHeight="false" outlineLevel="0" collapsed="false">
      <c r="A5286" s="0" t="n">
        <f aca="false">+A5285+1</f>
        <v>5285</v>
      </c>
      <c r="B5286" s="0" t="n">
        <v>13050510</v>
      </c>
      <c r="C5286" s="0" t="n">
        <v>1</v>
      </c>
      <c r="D5286" s="2" t="n">
        <v>42750</v>
      </c>
      <c r="E5286" s="0" t="n">
        <v>51534</v>
      </c>
      <c r="F5286" s="0" t="n">
        <v>51534</v>
      </c>
      <c r="G5286" s="0" t="n">
        <v>70165691</v>
      </c>
      <c r="H5286" s="0" t="s">
        <v>2193</v>
      </c>
      <c r="I5286" s="0" t="n">
        <v>1</v>
      </c>
      <c r="J5286" s="0" t="n">
        <v>16370</v>
      </c>
      <c r="K5286" s="0" t="n">
        <v>0</v>
      </c>
      <c r="N5286" s="0" t="n">
        <v>0</v>
      </c>
    </row>
    <row r="5287" customFormat="false" ht="15" hidden="false" customHeight="false" outlineLevel="0" collapsed="false">
      <c r="A5287" s="0" t="n">
        <f aca="false">+A5286+1</f>
        <v>5286</v>
      </c>
      <c r="B5287" s="0" t="n">
        <v>14301000</v>
      </c>
      <c r="C5287" s="0" t="n">
        <v>1</v>
      </c>
      <c r="D5287" s="2" t="n">
        <v>42750</v>
      </c>
      <c r="E5287" s="0" t="n">
        <v>51534</v>
      </c>
      <c r="F5287" s="0" t="n">
        <v>51534</v>
      </c>
      <c r="H5287" s="0" t="s">
        <v>2194</v>
      </c>
      <c r="I5287" s="0" t="n">
        <v>2</v>
      </c>
      <c r="J5287" s="0" t="n">
        <v>18754</v>
      </c>
      <c r="K5287" s="0" t="n">
        <v>0</v>
      </c>
      <c r="N5287" s="0" t="n">
        <v>0</v>
      </c>
    </row>
    <row r="5288" customFormat="false" ht="15" hidden="false" customHeight="false" outlineLevel="0" collapsed="false">
      <c r="A5288" s="0" t="n">
        <f aca="false">+A5287+1</f>
        <v>5287</v>
      </c>
      <c r="B5288" s="0" t="n">
        <v>24080120</v>
      </c>
      <c r="C5288" s="0" t="n">
        <v>1</v>
      </c>
      <c r="D5288" s="2" t="n">
        <v>42750</v>
      </c>
      <c r="E5288" s="0" t="n">
        <v>51534</v>
      </c>
      <c r="F5288" s="0" t="n">
        <v>51534</v>
      </c>
      <c r="G5288" s="0" t="n">
        <v>70165691</v>
      </c>
      <c r="H5288" s="0" t="s">
        <v>2195</v>
      </c>
      <c r="I5288" s="0" t="n">
        <v>2</v>
      </c>
      <c r="J5288" s="0" t="n">
        <v>1488</v>
      </c>
      <c r="K5288" s="0" t="n">
        <v>14882</v>
      </c>
      <c r="N5288" s="0" t="n">
        <v>0</v>
      </c>
    </row>
    <row r="5289" customFormat="false" ht="15" hidden="false" customHeight="false" outlineLevel="0" collapsed="false">
      <c r="A5289" s="0" t="n">
        <f aca="false">+A5288+1</f>
        <v>5288</v>
      </c>
      <c r="B5289" s="0" t="n">
        <v>41200907</v>
      </c>
      <c r="C5289" s="0" t="n">
        <v>1</v>
      </c>
      <c r="D5289" s="2" t="n">
        <v>42750</v>
      </c>
      <c r="E5289" s="0" t="n">
        <v>51534</v>
      </c>
      <c r="F5289" s="0" t="n">
        <v>51534</v>
      </c>
      <c r="G5289" s="0" t="n">
        <v>70165691</v>
      </c>
      <c r="H5289" s="0" t="s">
        <v>332</v>
      </c>
      <c r="I5289" s="0" t="n">
        <v>2</v>
      </c>
      <c r="J5289" s="0" t="n">
        <v>14882</v>
      </c>
      <c r="K5289" s="0" t="n">
        <v>0</v>
      </c>
      <c r="L5289" s="0" t="n">
        <v>1</v>
      </c>
      <c r="N5289" s="0" t="n">
        <v>0</v>
      </c>
    </row>
    <row r="5290" customFormat="false" ht="15" hidden="false" customHeight="false" outlineLevel="0" collapsed="false">
      <c r="A5290" s="0" t="n">
        <f aca="false">+A5289+1</f>
        <v>5289</v>
      </c>
      <c r="B5290" s="0" t="n">
        <v>61200900</v>
      </c>
      <c r="C5290" s="0" t="n">
        <v>1</v>
      </c>
      <c r="D5290" s="2" t="n">
        <v>42750</v>
      </c>
      <c r="E5290" s="0" t="n">
        <v>51534</v>
      </c>
      <c r="F5290" s="0" t="n">
        <v>51534</v>
      </c>
      <c r="H5290" s="0" t="s">
        <v>2196</v>
      </c>
      <c r="I5290" s="0" t="n">
        <v>1</v>
      </c>
      <c r="J5290" s="0" t="n">
        <v>18754</v>
      </c>
      <c r="K5290" s="0" t="n">
        <v>0</v>
      </c>
      <c r="N5290" s="0" t="n">
        <v>0</v>
      </c>
    </row>
    <row r="5291" customFormat="false" ht="15" hidden="false" customHeight="false" outlineLevel="0" collapsed="false">
      <c r="A5291" s="0" t="n">
        <f aca="false">+A5290+1</f>
        <v>5290</v>
      </c>
      <c r="B5291" s="0" t="n">
        <v>13050510</v>
      </c>
      <c r="C5291" s="0" t="n">
        <v>1</v>
      </c>
      <c r="D5291" s="2" t="n">
        <v>42750</v>
      </c>
      <c r="E5291" s="0" t="n">
        <v>51535</v>
      </c>
      <c r="F5291" s="0" t="n">
        <v>51535</v>
      </c>
      <c r="G5291" s="0" t="n">
        <v>43046030</v>
      </c>
      <c r="H5291" s="0" t="s">
        <v>2197</v>
      </c>
      <c r="I5291" s="0" t="n">
        <v>1</v>
      </c>
      <c r="J5291" s="0" t="n">
        <v>67630</v>
      </c>
      <c r="K5291" s="0" t="n">
        <v>0</v>
      </c>
      <c r="N5291" s="0" t="n">
        <v>0</v>
      </c>
    </row>
    <row r="5292" customFormat="false" ht="15" hidden="false" customHeight="false" outlineLevel="0" collapsed="false">
      <c r="A5292" s="0" t="n">
        <f aca="false">+A5291+1</f>
        <v>5291</v>
      </c>
      <c r="B5292" s="0" t="n">
        <v>14301000</v>
      </c>
      <c r="C5292" s="0" t="n">
        <v>1</v>
      </c>
      <c r="D5292" s="2" t="n">
        <v>42750</v>
      </c>
      <c r="E5292" s="0" t="n">
        <v>51535</v>
      </c>
      <c r="F5292" s="0" t="n">
        <v>51535</v>
      </c>
      <c r="H5292" s="0" t="s">
        <v>2198</v>
      </c>
      <c r="I5292" s="0" t="n">
        <v>2</v>
      </c>
      <c r="J5292" s="0" t="n">
        <v>75272</v>
      </c>
      <c r="K5292" s="0" t="n">
        <v>0</v>
      </c>
      <c r="N5292" s="0" t="n">
        <v>0</v>
      </c>
    </row>
    <row r="5293" customFormat="false" ht="15" hidden="false" customHeight="false" outlineLevel="0" collapsed="false">
      <c r="A5293" s="0" t="n">
        <f aca="false">+A5292+1</f>
        <v>5292</v>
      </c>
      <c r="B5293" s="0" t="n">
        <v>24080120</v>
      </c>
      <c r="C5293" s="0" t="n">
        <v>1</v>
      </c>
      <c r="D5293" s="2" t="n">
        <v>42750</v>
      </c>
      <c r="E5293" s="0" t="n">
        <v>51535</v>
      </c>
      <c r="F5293" s="0" t="n">
        <v>51535</v>
      </c>
      <c r="G5293" s="0" t="n">
        <v>43046030</v>
      </c>
      <c r="H5293" s="0" t="s">
        <v>2199</v>
      </c>
      <c r="I5293" s="0" t="n">
        <v>2</v>
      </c>
      <c r="J5293" s="0" t="n">
        <v>6148</v>
      </c>
      <c r="K5293" s="0" t="n">
        <v>61482</v>
      </c>
      <c r="N5293" s="0" t="n">
        <v>0</v>
      </c>
    </row>
    <row r="5294" customFormat="false" ht="15" hidden="false" customHeight="false" outlineLevel="0" collapsed="false">
      <c r="A5294" s="0" t="n">
        <f aca="false">+A5293+1</f>
        <v>5293</v>
      </c>
      <c r="B5294" s="0" t="n">
        <v>41200907</v>
      </c>
      <c r="C5294" s="0" t="n">
        <v>1</v>
      </c>
      <c r="D5294" s="2" t="n">
        <v>42750</v>
      </c>
      <c r="E5294" s="0" t="n">
        <v>51535</v>
      </c>
      <c r="F5294" s="0" t="n">
        <v>51535</v>
      </c>
      <c r="G5294" s="0" t="n">
        <v>43046030</v>
      </c>
      <c r="H5294" s="0" t="s">
        <v>332</v>
      </c>
      <c r="I5294" s="0" t="n">
        <v>2</v>
      </c>
      <c r="J5294" s="0" t="n">
        <v>61482</v>
      </c>
      <c r="K5294" s="0" t="n">
        <v>0</v>
      </c>
      <c r="L5294" s="0" t="n">
        <v>1</v>
      </c>
      <c r="N5294" s="0" t="n">
        <v>0</v>
      </c>
    </row>
    <row r="5295" customFormat="false" ht="15" hidden="false" customHeight="false" outlineLevel="0" collapsed="false">
      <c r="A5295" s="0" t="n">
        <f aca="false">+A5294+1</f>
        <v>5294</v>
      </c>
      <c r="B5295" s="0" t="n">
        <v>61200900</v>
      </c>
      <c r="C5295" s="0" t="n">
        <v>1</v>
      </c>
      <c r="D5295" s="2" t="n">
        <v>42750</v>
      </c>
      <c r="E5295" s="0" t="n">
        <v>51535</v>
      </c>
      <c r="F5295" s="0" t="n">
        <v>51535</v>
      </c>
      <c r="H5295" s="0" t="s">
        <v>2200</v>
      </c>
      <c r="I5295" s="0" t="n">
        <v>1</v>
      </c>
      <c r="J5295" s="0" t="n">
        <v>75272</v>
      </c>
      <c r="K5295" s="0" t="n">
        <v>0</v>
      </c>
      <c r="N5295" s="0" t="n">
        <v>0</v>
      </c>
    </row>
    <row r="5296" customFormat="false" ht="15" hidden="false" customHeight="false" outlineLevel="0" collapsed="false">
      <c r="A5296" s="0" t="n">
        <f aca="false">+A5295+1</f>
        <v>5295</v>
      </c>
      <c r="B5296" s="0" t="n">
        <v>13050510</v>
      </c>
      <c r="C5296" s="0" t="n">
        <v>1</v>
      </c>
      <c r="D5296" s="2" t="n">
        <v>42750</v>
      </c>
      <c r="E5296" s="0" t="n">
        <v>51536</v>
      </c>
      <c r="F5296" s="0" t="n">
        <v>51536</v>
      </c>
      <c r="G5296" s="0" t="n">
        <v>21650814</v>
      </c>
      <c r="H5296" s="0" t="s">
        <v>2201</v>
      </c>
      <c r="I5296" s="0" t="n">
        <v>1</v>
      </c>
      <c r="J5296" s="0" t="n">
        <v>110691</v>
      </c>
      <c r="K5296" s="0" t="n">
        <v>0</v>
      </c>
      <c r="N5296" s="0" t="n">
        <v>0</v>
      </c>
    </row>
    <row r="5297" customFormat="false" ht="15" hidden="false" customHeight="false" outlineLevel="0" collapsed="false">
      <c r="A5297" s="0" t="n">
        <f aca="false">+A5296+1</f>
        <v>5296</v>
      </c>
      <c r="B5297" s="0" t="n">
        <v>14301000</v>
      </c>
      <c r="C5297" s="0" t="n">
        <v>1</v>
      </c>
      <c r="D5297" s="2" t="n">
        <v>42750</v>
      </c>
      <c r="E5297" s="0" t="n">
        <v>51536</v>
      </c>
      <c r="F5297" s="0" t="n">
        <v>51536</v>
      </c>
      <c r="H5297" s="0" t="s">
        <v>2202</v>
      </c>
      <c r="I5297" s="0" t="n">
        <v>2</v>
      </c>
      <c r="J5297" s="0" t="n">
        <v>113715</v>
      </c>
      <c r="K5297" s="0" t="n">
        <v>0</v>
      </c>
      <c r="N5297" s="0" t="n">
        <v>0</v>
      </c>
    </row>
    <row r="5298" customFormat="false" ht="15" hidden="false" customHeight="false" outlineLevel="0" collapsed="false">
      <c r="A5298" s="0" t="n">
        <f aca="false">+A5297+1</f>
        <v>5297</v>
      </c>
      <c r="B5298" s="0" t="n">
        <v>24080120</v>
      </c>
      <c r="C5298" s="0" t="n">
        <v>1</v>
      </c>
      <c r="D5298" s="2" t="n">
        <v>42750</v>
      </c>
      <c r="E5298" s="0" t="n">
        <v>51536</v>
      </c>
      <c r="F5298" s="0" t="n">
        <v>51536</v>
      </c>
      <c r="G5298" s="0" t="n">
        <v>21650814</v>
      </c>
      <c r="H5298" s="0" t="s">
        <v>2203</v>
      </c>
      <c r="I5298" s="0" t="n">
        <v>2</v>
      </c>
      <c r="J5298" s="0" t="n">
        <v>10063</v>
      </c>
      <c r="K5298" s="0" t="n">
        <v>100628</v>
      </c>
      <c r="N5298" s="0" t="n">
        <v>0</v>
      </c>
    </row>
    <row r="5299" customFormat="false" ht="15" hidden="false" customHeight="false" outlineLevel="0" collapsed="false">
      <c r="A5299" s="0" t="n">
        <f aca="false">+A5298+1</f>
        <v>5298</v>
      </c>
      <c r="B5299" s="0" t="n">
        <v>41200907</v>
      </c>
      <c r="C5299" s="0" t="n">
        <v>1</v>
      </c>
      <c r="D5299" s="2" t="n">
        <v>42750</v>
      </c>
      <c r="E5299" s="0" t="n">
        <v>51536</v>
      </c>
      <c r="F5299" s="0" t="n">
        <v>51536</v>
      </c>
      <c r="G5299" s="0" t="n">
        <v>21650814</v>
      </c>
      <c r="H5299" s="0" t="s">
        <v>332</v>
      </c>
      <c r="I5299" s="0" t="n">
        <v>2</v>
      </c>
      <c r="J5299" s="0" t="n">
        <v>100628</v>
      </c>
      <c r="K5299" s="0" t="n">
        <v>0</v>
      </c>
      <c r="L5299" s="0" t="n">
        <v>1</v>
      </c>
      <c r="N5299" s="0" t="n">
        <v>0</v>
      </c>
    </row>
    <row r="5300" customFormat="false" ht="15" hidden="false" customHeight="false" outlineLevel="0" collapsed="false">
      <c r="A5300" s="0" t="n">
        <f aca="false">+A5299+1</f>
        <v>5299</v>
      </c>
      <c r="B5300" s="0" t="n">
        <v>61200900</v>
      </c>
      <c r="C5300" s="0" t="n">
        <v>1</v>
      </c>
      <c r="D5300" s="2" t="n">
        <v>42750</v>
      </c>
      <c r="E5300" s="0" t="n">
        <v>51536</v>
      </c>
      <c r="F5300" s="0" t="n">
        <v>51536</v>
      </c>
      <c r="H5300" s="0" t="s">
        <v>2204</v>
      </c>
      <c r="I5300" s="0" t="n">
        <v>1</v>
      </c>
      <c r="J5300" s="0" t="n">
        <v>113715</v>
      </c>
      <c r="K5300" s="0" t="n">
        <v>0</v>
      </c>
      <c r="N5300" s="0" t="n">
        <v>0</v>
      </c>
    </row>
    <row r="5301" customFormat="false" ht="15" hidden="false" customHeight="false" outlineLevel="0" collapsed="false">
      <c r="A5301" s="0" t="n">
        <f aca="false">+A5300+1</f>
        <v>5300</v>
      </c>
      <c r="B5301" s="0" t="n">
        <v>13050510</v>
      </c>
      <c r="C5301" s="0" t="n">
        <v>1</v>
      </c>
      <c r="D5301" s="2" t="n">
        <v>42750</v>
      </c>
      <c r="E5301" s="0" t="n">
        <v>51538</v>
      </c>
      <c r="F5301" s="0" t="n">
        <v>51538</v>
      </c>
      <c r="G5301" s="0" t="n">
        <v>98647842</v>
      </c>
      <c r="H5301" s="0" t="s">
        <v>2205</v>
      </c>
      <c r="I5301" s="0" t="n">
        <v>1</v>
      </c>
      <c r="J5301" s="0" t="n">
        <v>279491</v>
      </c>
      <c r="K5301" s="0" t="n">
        <v>0</v>
      </c>
      <c r="N5301" s="0" t="n">
        <v>0</v>
      </c>
    </row>
    <row r="5302" customFormat="false" ht="15" hidden="false" customHeight="false" outlineLevel="0" collapsed="false">
      <c r="A5302" s="0" t="n">
        <f aca="false">+A5301+1</f>
        <v>5301</v>
      </c>
      <c r="B5302" s="0" t="n">
        <v>14301000</v>
      </c>
      <c r="C5302" s="0" t="n">
        <v>1</v>
      </c>
      <c r="D5302" s="2" t="n">
        <v>42750</v>
      </c>
      <c r="E5302" s="0" t="n">
        <v>51538</v>
      </c>
      <c r="F5302" s="0" t="n">
        <v>51538</v>
      </c>
      <c r="H5302" s="0" t="s">
        <v>2206</v>
      </c>
      <c r="I5302" s="0" t="n">
        <v>2</v>
      </c>
      <c r="J5302" s="0" t="n">
        <v>299843</v>
      </c>
      <c r="K5302" s="0" t="n">
        <v>0</v>
      </c>
      <c r="N5302" s="0" t="n">
        <v>0</v>
      </c>
    </row>
    <row r="5303" customFormat="false" ht="15" hidden="false" customHeight="false" outlineLevel="0" collapsed="false">
      <c r="A5303" s="0" t="n">
        <f aca="false">+A5302+1</f>
        <v>5302</v>
      </c>
      <c r="B5303" s="0" t="n">
        <v>24080120</v>
      </c>
      <c r="C5303" s="0" t="n">
        <v>1</v>
      </c>
      <c r="D5303" s="2" t="n">
        <v>42750</v>
      </c>
      <c r="E5303" s="0" t="n">
        <v>51538</v>
      </c>
      <c r="F5303" s="0" t="n">
        <v>51538</v>
      </c>
      <c r="G5303" s="0" t="n">
        <v>98647842</v>
      </c>
      <c r="H5303" s="0" t="s">
        <v>2207</v>
      </c>
      <c r="I5303" s="0" t="n">
        <v>2</v>
      </c>
      <c r="J5303" s="0" t="n">
        <v>25408</v>
      </c>
      <c r="K5303" s="0" t="n">
        <v>254083</v>
      </c>
      <c r="N5303" s="0" t="n">
        <v>0</v>
      </c>
    </row>
    <row r="5304" customFormat="false" ht="15" hidden="false" customHeight="false" outlineLevel="0" collapsed="false">
      <c r="A5304" s="0" t="n">
        <f aca="false">+A5303+1</f>
        <v>5303</v>
      </c>
      <c r="B5304" s="0" t="n">
        <v>41200907</v>
      </c>
      <c r="C5304" s="0" t="n">
        <v>1</v>
      </c>
      <c r="D5304" s="2" t="n">
        <v>42750</v>
      </c>
      <c r="E5304" s="0" t="n">
        <v>51538</v>
      </c>
      <c r="F5304" s="0" t="n">
        <v>51538</v>
      </c>
      <c r="G5304" s="0" t="n">
        <v>98647842</v>
      </c>
      <c r="H5304" s="0" t="s">
        <v>332</v>
      </c>
      <c r="I5304" s="0" t="n">
        <v>2</v>
      </c>
      <c r="J5304" s="0" t="n">
        <v>254083</v>
      </c>
      <c r="K5304" s="0" t="n">
        <v>0</v>
      </c>
      <c r="L5304" s="0" t="n">
        <v>1</v>
      </c>
      <c r="N5304" s="0" t="n">
        <v>0</v>
      </c>
    </row>
    <row r="5305" customFormat="false" ht="15" hidden="false" customHeight="false" outlineLevel="0" collapsed="false">
      <c r="A5305" s="0" t="n">
        <f aca="false">+A5304+1</f>
        <v>5304</v>
      </c>
      <c r="B5305" s="0" t="n">
        <v>61200900</v>
      </c>
      <c r="C5305" s="0" t="n">
        <v>1</v>
      </c>
      <c r="D5305" s="2" t="n">
        <v>42750</v>
      </c>
      <c r="E5305" s="0" t="n">
        <v>51538</v>
      </c>
      <c r="F5305" s="0" t="n">
        <v>51538</v>
      </c>
      <c r="H5305" s="0" t="s">
        <v>2208</v>
      </c>
      <c r="I5305" s="0" t="n">
        <v>1</v>
      </c>
      <c r="J5305" s="0" t="n">
        <v>299843</v>
      </c>
      <c r="K5305" s="0" t="n">
        <v>0</v>
      </c>
      <c r="N5305" s="0" t="n">
        <v>0</v>
      </c>
    </row>
    <row r="5306" customFormat="false" ht="15" hidden="false" customHeight="false" outlineLevel="0" collapsed="false">
      <c r="A5306" s="0" t="n">
        <f aca="false">+A5305+1</f>
        <v>5305</v>
      </c>
      <c r="B5306" s="0" t="n">
        <v>13050510</v>
      </c>
      <c r="C5306" s="0" t="n">
        <v>1</v>
      </c>
      <c r="D5306" s="2" t="n">
        <v>42750</v>
      </c>
      <c r="E5306" s="0" t="n">
        <v>51539</v>
      </c>
      <c r="F5306" s="0" t="n">
        <v>51539</v>
      </c>
      <c r="G5306" s="0" t="n">
        <v>98647842</v>
      </c>
      <c r="H5306" s="0" t="s">
        <v>2209</v>
      </c>
      <c r="I5306" s="0" t="n">
        <v>1</v>
      </c>
      <c r="J5306" s="0" t="n">
        <v>9301</v>
      </c>
      <c r="K5306" s="0" t="n">
        <v>0</v>
      </c>
      <c r="N5306" s="0" t="n">
        <v>0</v>
      </c>
    </row>
    <row r="5307" customFormat="false" ht="15" hidden="false" customHeight="false" outlineLevel="0" collapsed="false">
      <c r="A5307" s="0" t="n">
        <f aca="false">+A5306+1</f>
        <v>5306</v>
      </c>
      <c r="B5307" s="0" t="n">
        <v>14600100</v>
      </c>
      <c r="C5307" s="0" t="n">
        <v>1</v>
      </c>
      <c r="D5307" s="2" t="n">
        <v>42750</v>
      </c>
      <c r="E5307" s="0" t="n">
        <v>51539</v>
      </c>
      <c r="F5307" s="0" t="n">
        <v>51539</v>
      </c>
      <c r="H5307" s="0" t="s">
        <v>2210</v>
      </c>
      <c r="I5307" s="0" t="n">
        <v>2</v>
      </c>
      <c r="J5307" s="0" t="n">
        <v>12328</v>
      </c>
      <c r="K5307" s="0" t="n">
        <v>0</v>
      </c>
      <c r="N5307" s="0" t="n">
        <v>0</v>
      </c>
    </row>
    <row r="5308" customFormat="false" ht="15" hidden="false" customHeight="false" outlineLevel="0" collapsed="false">
      <c r="A5308" s="0" t="n">
        <f aca="false">+A5307+1</f>
        <v>5307</v>
      </c>
      <c r="B5308" s="0" t="n">
        <v>24080110</v>
      </c>
      <c r="C5308" s="0" t="n">
        <v>1</v>
      </c>
      <c r="D5308" s="2" t="n">
        <v>42750</v>
      </c>
      <c r="E5308" s="0" t="n">
        <v>51539</v>
      </c>
      <c r="F5308" s="0" t="n">
        <v>51539</v>
      </c>
      <c r="G5308" s="0" t="n">
        <v>98647842</v>
      </c>
      <c r="H5308" s="0" t="s">
        <v>2211</v>
      </c>
      <c r="I5308" s="0" t="n">
        <v>2</v>
      </c>
      <c r="J5308" s="0" t="n">
        <v>1283</v>
      </c>
      <c r="K5308" s="0" t="n">
        <v>8018</v>
      </c>
      <c r="N5308" s="0" t="n">
        <v>0</v>
      </c>
    </row>
    <row r="5309" customFormat="false" ht="15" hidden="false" customHeight="false" outlineLevel="0" collapsed="false">
      <c r="A5309" s="0" t="n">
        <f aca="false">+A5308+1</f>
        <v>5308</v>
      </c>
      <c r="B5309" s="0" t="n">
        <v>42053000</v>
      </c>
      <c r="C5309" s="0" t="n">
        <v>1</v>
      </c>
      <c r="D5309" s="2" t="n">
        <v>42750</v>
      </c>
      <c r="E5309" s="0" t="n">
        <v>51539</v>
      </c>
      <c r="F5309" s="0" t="n">
        <v>51539</v>
      </c>
      <c r="G5309" s="0" t="n">
        <v>98647842</v>
      </c>
      <c r="H5309" s="0" t="s">
        <v>332</v>
      </c>
      <c r="I5309" s="0" t="n">
        <v>2</v>
      </c>
      <c r="J5309" s="0" t="n">
        <v>8018</v>
      </c>
      <c r="K5309" s="0" t="n">
        <v>0</v>
      </c>
      <c r="L5309" s="0" t="n">
        <v>1</v>
      </c>
      <c r="N5309" s="0" t="n">
        <v>0</v>
      </c>
    </row>
    <row r="5310" customFormat="false" ht="15" hidden="false" customHeight="false" outlineLevel="0" collapsed="false">
      <c r="A5310" s="0" t="n">
        <f aca="false">+A5309+1</f>
        <v>5309</v>
      </c>
      <c r="B5310" s="0" t="n">
        <v>61356600</v>
      </c>
      <c r="C5310" s="0" t="n">
        <v>1</v>
      </c>
      <c r="D5310" s="2" t="n">
        <v>42750</v>
      </c>
      <c r="E5310" s="0" t="n">
        <v>51539</v>
      </c>
      <c r="F5310" s="0" t="n">
        <v>51539</v>
      </c>
      <c r="H5310" s="0" t="s">
        <v>2212</v>
      </c>
      <c r="I5310" s="0" t="n">
        <v>1</v>
      </c>
      <c r="J5310" s="0" t="n">
        <v>12328</v>
      </c>
      <c r="K5310" s="0" t="n">
        <v>0</v>
      </c>
      <c r="N5310" s="0" t="n">
        <v>0</v>
      </c>
    </row>
    <row r="5311" customFormat="false" ht="15" hidden="false" customHeight="false" outlineLevel="0" collapsed="false">
      <c r="A5311" s="0" t="n">
        <f aca="false">+A5310+1</f>
        <v>5310</v>
      </c>
      <c r="B5311" s="0" t="n">
        <v>13050510</v>
      </c>
      <c r="C5311" s="0" t="n">
        <v>1</v>
      </c>
      <c r="D5311" s="2" t="n">
        <v>42750</v>
      </c>
      <c r="E5311" s="0" t="n">
        <v>51540</v>
      </c>
      <c r="F5311" s="0" t="n">
        <v>51540</v>
      </c>
      <c r="G5311" s="0" t="n">
        <v>70099065</v>
      </c>
      <c r="H5311" s="0" t="s">
        <v>2213</v>
      </c>
      <c r="I5311" s="0" t="n">
        <v>1</v>
      </c>
      <c r="J5311" s="0" t="n">
        <v>38940</v>
      </c>
      <c r="K5311" s="0" t="n">
        <v>0</v>
      </c>
      <c r="N5311" s="0" t="n">
        <v>0</v>
      </c>
    </row>
    <row r="5312" customFormat="false" ht="15" hidden="false" customHeight="false" outlineLevel="0" collapsed="false">
      <c r="A5312" s="0" t="n">
        <f aca="false">+A5311+1</f>
        <v>5311</v>
      </c>
      <c r="B5312" s="0" t="n">
        <v>14301000</v>
      </c>
      <c r="C5312" s="0" t="n">
        <v>1</v>
      </c>
      <c r="D5312" s="2" t="n">
        <v>42750</v>
      </c>
      <c r="E5312" s="0" t="n">
        <v>51540</v>
      </c>
      <c r="F5312" s="0" t="n">
        <v>51540</v>
      </c>
      <c r="H5312" s="0" t="s">
        <v>2214</v>
      </c>
      <c r="I5312" s="0" t="n">
        <v>2</v>
      </c>
      <c r="J5312" s="0" t="n">
        <v>38977</v>
      </c>
      <c r="K5312" s="0" t="n">
        <v>0</v>
      </c>
      <c r="N5312" s="0" t="n">
        <v>0</v>
      </c>
    </row>
    <row r="5313" customFormat="false" ht="15" hidden="false" customHeight="false" outlineLevel="0" collapsed="false">
      <c r="A5313" s="0" t="n">
        <f aca="false">+A5312+1</f>
        <v>5312</v>
      </c>
      <c r="B5313" s="0" t="n">
        <v>24080120</v>
      </c>
      <c r="C5313" s="0" t="n">
        <v>1</v>
      </c>
      <c r="D5313" s="2" t="n">
        <v>42750</v>
      </c>
      <c r="E5313" s="0" t="n">
        <v>51540</v>
      </c>
      <c r="F5313" s="0" t="n">
        <v>51540</v>
      </c>
      <c r="G5313" s="0" t="n">
        <v>70099065</v>
      </c>
      <c r="H5313" s="0" t="s">
        <v>2215</v>
      </c>
      <c r="I5313" s="0" t="n">
        <v>2</v>
      </c>
      <c r="J5313" s="0" t="n">
        <v>3540</v>
      </c>
      <c r="K5313" s="0" t="n">
        <v>35400</v>
      </c>
      <c r="N5313" s="0" t="n">
        <v>0</v>
      </c>
    </row>
    <row r="5314" customFormat="false" ht="15" hidden="false" customHeight="false" outlineLevel="0" collapsed="false">
      <c r="A5314" s="0" t="n">
        <f aca="false">+A5313+1</f>
        <v>5313</v>
      </c>
      <c r="B5314" s="0" t="n">
        <v>41200907</v>
      </c>
      <c r="C5314" s="0" t="n">
        <v>1</v>
      </c>
      <c r="D5314" s="2" t="n">
        <v>42750</v>
      </c>
      <c r="E5314" s="0" t="n">
        <v>51540</v>
      </c>
      <c r="F5314" s="0" t="n">
        <v>51540</v>
      </c>
      <c r="G5314" s="0" t="n">
        <v>70099065</v>
      </c>
      <c r="H5314" s="0" t="s">
        <v>332</v>
      </c>
      <c r="I5314" s="0" t="n">
        <v>2</v>
      </c>
      <c r="J5314" s="0" t="n">
        <v>35400</v>
      </c>
      <c r="K5314" s="0" t="n">
        <v>0</v>
      </c>
      <c r="L5314" s="0" t="n">
        <v>1</v>
      </c>
      <c r="N5314" s="0" t="n">
        <v>0</v>
      </c>
    </row>
    <row r="5315" customFormat="false" ht="15" hidden="false" customHeight="false" outlineLevel="0" collapsed="false">
      <c r="A5315" s="0" t="n">
        <f aca="false">+A5314+1</f>
        <v>5314</v>
      </c>
      <c r="B5315" s="0" t="n">
        <v>61200900</v>
      </c>
      <c r="C5315" s="0" t="n">
        <v>1</v>
      </c>
      <c r="D5315" s="2" t="n">
        <v>42750</v>
      </c>
      <c r="E5315" s="0" t="n">
        <v>51540</v>
      </c>
      <c r="F5315" s="0" t="n">
        <v>51540</v>
      </c>
      <c r="H5315" s="0" t="s">
        <v>2216</v>
      </c>
      <c r="I5315" s="0" t="n">
        <v>1</v>
      </c>
      <c r="J5315" s="0" t="n">
        <v>38977</v>
      </c>
      <c r="K5315" s="0" t="n">
        <v>0</v>
      </c>
      <c r="N5315" s="0" t="n">
        <v>0</v>
      </c>
    </row>
    <row r="5316" customFormat="false" ht="15" hidden="false" customHeight="false" outlineLevel="0" collapsed="false">
      <c r="A5316" s="0" t="n">
        <f aca="false">+A5315+1</f>
        <v>5315</v>
      </c>
      <c r="B5316" s="0" t="n">
        <v>13050510</v>
      </c>
      <c r="C5316" s="0" t="n">
        <v>1</v>
      </c>
      <c r="D5316" s="2" t="n">
        <v>42750</v>
      </c>
      <c r="E5316" s="0" t="n">
        <v>51541</v>
      </c>
      <c r="F5316" s="0" t="n">
        <v>51541</v>
      </c>
      <c r="G5316" s="0" t="n">
        <v>71740580</v>
      </c>
      <c r="H5316" s="0" t="s">
        <v>2217</v>
      </c>
      <c r="I5316" s="0" t="n">
        <v>1</v>
      </c>
      <c r="J5316" s="0" t="n">
        <v>56918</v>
      </c>
      <c r="K5316" s="0" t="n">
        <v>0</v>
      </c>
      <c r="N5316" s="0" t="n">
        <v>0</v>
      </c>
    </row>
    <row r="5317" customFormat="false" ht="15" hidden="false" customHeight="false" outlineLevel="0" collapsed="false">
      <c r="A5317" s="0" t="n">
        <f aca="false">+A5316+1</f>
        <v>5316</v>
      </c>
      <c r="B5317" s="0" t="n">
        <v>14301000</v>
      </c>
      <c r="C5317" s="0" t="n">
        <v>1</v>
      </c>
      <c r="D5317" s="2" t="n">
        <v>42750</v>
      </c>
      <c r="E5317" s="0" t="n">
        <v>51541</v>
      </c>
      <c r="F5317" s="0" t="n">
        <v>51541</v>
      </c>
      <c r="H5317" s="0" t="s">
        <v>2218</v>
      </c>
      <c r="I5317" s="0" t="n">
        <v>2</v>
      </c>
      <c r="J5317" s="0" t="n">
        <v>57085</v>
      </c>
      <c r="K5317" s="0" t="n">
        <v>0</v>
      </c>
      <c r="N5317" s="0" t="n">
        <v>0</v>
      </c>
    </row>
    <row r="5318" customFormat="false" ht="15" hidden="false" customHeight="false" outlineLevel="0" collapsed="false">
      <c r="A5318" s="0" t="n">
        <f aca="false">+A5317+1</f>
        <v>5317</v>
      </c>
      <c r="B5318" s="0" t="n">
        <v>24080120</v>
      </c>
      <c r="C5318" s="0" t="n">
        <v>1</v>
      </c>
      <c r="D5318" s="2" t="n">
        <v>42750</v>
      </c>
      <c r="E5318" s="0" t="n">
        <v>51541</v>
      </c>
      <c r="F5318" s="0" t="n">
        <v>51541</v>
      </c>
      <c r="G5318" s="0" t="n">
        <v>71740580</v>
      </c>
      <c r="H5318" s="0" t="s">
        <v>2219</v>
      </c>
      <c r="I5318" s="0" t="n">
        <v>2</v>
      </c>
      <c r="J5318" s="0" t="n">
        <v>5174</v>
      </c>
      <c r="K5318" s="0" t="n">
        <v>51744</v>
      </c>
      <c r="N5318" s="0" t="n">
        <v>0</v>
      </c>
    </row>
    <row r="5319" customFormat="false" ht="15" hidden="false" customHeight="false" outlineLevel="0" collapsed="false">
      <c r="A5319" s="0" t="n">
        <f aca="false">+A5318+1</f>
        <v>5318</v>
      </c>
      <c r="B5319" s="0" t="n">
        <v>41200907</v>
      </c>
      <c r="C5319" s="0" t="n">
        <v>1</v>
      </c>
      <c r="D5319" s="2" t="n">
        <v>42750</v>
      </c>
      <c r="E5319" s="0" t="n">
        <v>51541</v>
      </c>
      <c r="F5319" s="0" t="n">
        <v>51541</v>
      </c>
      <c r="G5319" s="0" t="n">
        <v>71740580</v>
      </c>
      <c r="H5319" s="0" t="s">
        <v>332</v>
      </c>
      <c r="I5319" s="0" t="n">
        <v>2</v>
      </c>
      <c r="J5319" s="0" t="n">
        <v>51744</v>
      </c>
      <c r="K5319" s="0" t="n">
        <v>0</v>
      </c>
      <c r="L5319" s="0" t="n">
        <v>1</v>
      </c>
      <c r="N5319" s="0" t="n">
        <v>0</v>
      </c>
    </row>
    <row r="5320" customFormat="false" ht="15" hidden="false" customHeight="false" outlineLevel="0" collapsed="false">
      <c r="A5320" s="0" t="n">
        <f aca="false">+A5319+1</f>
        <v>5319</v>
      </c>
      <c r="B5320" s="0" t="n">
        <v>61200900</v>
      </c>
      <c r="C5320" s="0" t="n">
        <v>1</v>
      </c>
      <c r="D5320" s="2" t="n">
        <v>42750</v>
      </c>
      <c r="E5320" s="0" t="n">
        <v>51541</v>
      </c>
      <c r="F5320" s="0" t="n">
        <v>51541</v>
      </c>
      <c r="H5320" s="0" t="s">
        <v>2220</v>
      </c>
      <c r="I5320" s="0" t="n">
        <v>1</v>
      </c>
      <c r="J5320" s="0" t="n">
        <v>57085</v>
      </c>
      <c r="K5320" s="0" t="n">
        <v>0</v>
      </c>
      <c r="N5320" s="0" t="n">
        <v>0</v>
      </c>
    </row>
    <row r="5321" customFormat="false" ht="15" hidden="false" customHeight="false" outlineLevel="0" collapsed="false">
      <c r="A5321" s="0" t="n">
        <f aca="false">+A5320+1</f>
        <v>5320</v>
      </c>
      <c r="B5321" s="0" t="n">
        <v>13050510</v>
      </c>
      <c r="C5321" s="0" t="n">
        <v>1</v>
      </c>
      <c r="D5321" s="2" t="n">
        <v>42750</v>
      </c>
      <c r="E5321" s="0" t="n">
        <v>51542</v>
      </c>
      <c r="F5321" s="0" t="n">
        <v>51542</v>
      </c>
      <c r="G5321" s="0" t="n">
        <v>43004312</v>
      </c>
      <c r="H5321" s="0" t="s">
        <v>2221</v>
      </c>
      <c r="I5321" s="0" t="n">
        <v>1</v>
      </c>
      <c r="J5321" s="0" t="n">
        <v>139070</v>
      </c>
      <c r="K5321" s="0" t="n">
        <v>0</v>
      </c>
      <c r="N5321" s="0" t="n">
        <v>0</v>
      </c>
    </row>
    <row r="5322" customFormat="false" ht="15" hidden="false" customHeight="false" outlineLevel="0" collapsed="false">
      <c r="A5322" s="0" t="n">
        <f aca="false">+A5321+1</f>
        <v>5321</v>
      </c>
      <c r="B5322" s="0" t="n">
        <v>14301000</v>
      </c>
      <c r="C5322" s="0" t="n">
        <v>1</v>
      </c>
      <c r="D5322" s="2" t="n">
        <v>42750</v>
      </c>
      <c r="E5322" s="0" t="n">
        <v>51542</v>
      </c>
      <c r="F5322" s="0" t="n">
        <v>51542</v>
      </c>
      <c r="H5322" s="0" t="s">
        <v>2222</v>
      </c>
      <c r="I5322" s="0" t="n">
        <v>2</v>
      </c>
      <c r="J5322" s="0" t="n">
        <v>145401</v>
      </c>
      <c r="K5322" s="0" t="n">
        <v>0</v>
      </c>
      <c r="N5322" s="0" t="n">
        <v>0</v>
      </c>
    </row>
    <row r="5323" customFormat="false" ht="15" hidden="false" customHeight="false" outlineLevel="0" collapsed="false">
      <c r="A5323" s="0" t="n">
        <f aca="false">+A5322+1</f>
        <v>5322</v>
      </c>
      <c r="B5323" s="0" t="n">
        <v>24080120</v>
      </c>
      <c r="C5323" s="0" t="n">
        <v>1</v>
      </c>
      <c r="D5323" s="2" t="n">
        <v>42750</v>
      </c>
      <c r="E5323" s="0" t="n">
        <v>51542</v>
      </c>
      <c r="F5323" s="0" t="n">
        <v>51542</v>
      </c>
      <c r="G5323" s="0" t="n">
        <v>43004312</v>
      </c>
      <c r="H5323" s="0" t="s">
        <v>2223</v>
      </c>
      <c r="I5323" s="0" t="n">
        <v>2</v>
      </c>
      <c r="J5323" s="0" t="n">
        <v>12643</v>
      </c>
      <c r="K5323" s="0" t="n">
        <v>126427</v>
      </c>
      <c r="N5323" s="0" t="n">
        <v>0</v>
      </c>
    </row>
    <row r="5324" customFormat="false" ht="15" hidden="false" customHeight="false" outlineLevel="0" collapsed="false">
      <c r="A5324" s="0" t="n">
        <f aca="false">+A5323+1</f>
        <v>5323</v>
      </c>
      <c r="B5324" s="0" t="n">
        <v>41200907</v>
      </c>
      <c r="C5324" s="0" t="n">
        <v>1</v>
      </c>
      <c r="D5324" s="2" t="n">
        <v>42750</v>
      </c>
      <c r="E5324" s="0" t="n">
        <v>51542</v>
      </c>
      <c r="F5324" s="0" t="n">
        <v>51542</v>
      </c>
      <c r="G5324" s="0" t="n">
        <v>43004312</v>
      </c>
      <c r="H5324" s="0" t="s">
        <v>332</v>
      </c>
      <c r="I5324" s="0" t="n">
        <v>2</v>
      </c>
      <c r="J5324" s="0" t="n">
        <v>126427</v>
      </c>
      <c r="K5324" s="0" t="n">
        <v>0</v>
      </c>
      <c r="L5324" s="0" t="n">
        <v>1</v>
      </c>
      <c r="N5324" s="0" t="n">
        <v>0</v>
      </c>
    </row>
    <row r="5325" customFormat="false" ht="15" hidden="false" customHeight="false" outlineLevel="0" collapsed="false">
      <c r="A5325" s="0" t="n">
        <f aca="false">+A5324+1</f>
        <v>5324</v>
      </c>
      <c r="B5325" s="0" t="n">
        <v>61200900</v>
      </c>
      <c r="C5325" s="0" t="n">
        <v>1</v>
      </c>
      <c r="D5325" s="2" t="n">
        <v>42750</v>
      </c>
      <c r="E5325" s="0" t="n">
        <v>51542</v>
      </c>
      <c r="F5325" s="0" t="n">
        <v>51542</v>
      </c>
      <c r="H5325" s="0" t="s">
        <v>2224</v>
      </c>
      <c r="I5325" s="0" t="n">
        <v>1</v>
      </c>
      <c r="J5325" s="0" t="n">
        <v>145401</v>
      </c>
      <c r="K5325" s="0" t="n">
        <v>0</v>
      </c>
      <c r="N5325" s="0" t="n">
        <v>0</v>
      </c>
    </row>
    <row r="5326" customFormat="false" ht="15" hidden="false" customHeight="false" outlineLevel="0" collapsed="false">
      <c r="A5326" s="0" t="n">
        <f aca="false">+A5325+1</f>
        <v>5325</v>
      </c>
      <c r="B5326" s="0" t="n">
        <v>13050510</v>
      </c>
      <c r="C5326" s="0" t="n">
        <v>1</v>
      </c>
      <c r="D5326" s="2" t="n">
        <v>42750</v>
      </c>
      <c r="E5326" s="0" t="n">
        <v>51543</v>
      </c>
      <c r="F5326" s="0" t="n">
        <v>51543</v>
      </c>
      <c r="G5326" s="0" t="n">
        <v>1</v>
      </c>
      <c r="H5326" s="0" t="s">
        <v>2225</v>
      </c>
      <c r="I5326" s="0" t="n">
        <v>1</v>
      </c>
      <c r="J5326" s="0" t="n">
        <v>41100</v>
      </c>
      <c r="K5326" s="0" t="n">
        <v>0</v>
      </c>
      <c r="N5326" s="0" t="n">
        <v>0</v>
      </c>
    </row>
    <row r="5327" customFormat="false" ht="15" hidden="false" customHeight="false" outlineLevel="0" collapsed="false">
      <c r="A5327" s="0" t="n">
        <f aca="false">+A5326+1</f>
        <v>5326</v>
      </c>
      <c r="B5327" s="0" t="n">
        <v>14301000</v>
      </c>
      <c r="C5327" s="0" t="n">
        <v>1</v>
      </c>
      <c r="D5327" s="2" t="n">
        <v>42750</v>
      </c>
      <c r="E5327" s="0" t="n">
        <v>51543</v>
      </c>
      <c r="F5327" s="0" t="n">
        <v>51543</v>
      </c>
      <c r="H5327" s="0" t="s">
        <v>2226</v>
      </c>
      <c r="I5327" s="0" t="n">
        <v>2</v>
      </c>
      <c r="J5327" s="0" t="n">
        <v>34128</v>
      </c>
      <c r="K5327" s="0" t="n">
        <v>0</v>
      </c>
      <c r="N5327" s="0" t="n">
        <v>0</v>
      </c>
    </row>
    <row r="5328" customFormat="false" ht="15" hidden="false" customHeight="false" outlineLevel="0" collapsed="false">
      <c r="A5328" s="0" t="n">
        <f aca="false">+A5327+1</f>
        <v>5327</v>
      </c>
      <c r="B5328" s="0" t="n">
        <v>24080120</v>
      </c>
      <c r="C5328" s="0" t="n">
        <v>1</v>
      </c>
      <c r="D5328" s="2" t="n">
        <v>42750</v>
      </c>
      <c r="E5328" s="0" t="n">
        <v>51543</v>
      </c>
      <c r="F5328" s="0" t="n">
        <v>51543</v>
      </c>
      <c r="G5328" s="0" t="n">
        <v>1</v>
      </c>
      <c r="H5328" s="0" t="s">
        <v>2227</v>
      </c>
      <c r="I5328" s="0" t="n">
        <v>2</v>
      </c>
      <c r="J5328" s="0" t="n">
        <v>3736</v>
      </c>
      <c r="K5328" s="0" t="n">
        <v>37364</v>
      </c>
      <c r="N5328" s="0" t="n">
        <v>0</v>
      </c>
    </row>
    <row r="5329" customFormat="false" ht="15" hidden="false" customHeight="false" outlineLevel="0" collapsed="false">
      <c r="A5329" s="0" t="n">
        <f aca="false">+A5328+1</f>
        <v>5328</v>
      </c>
      <c r="B5329" s="0" t="n">
        <v>41200907</v>
      </c>
      <c r="C5329" s="0" t="n">
        <v>1</v>
      </c>
      <c r="D5329" s="2" t="n">
        <v>42750</v>
      </c>
      <c r="E5329" s="0" t="n">
        <v>51543</v>
      </c>
      <c r="F5329" s="0" t="n">
        <v>51543</v>
      </c>
      <c r="G5329" s="0" t="n">
        <v>1</v>
      </c>
      <c r="H5329" s="0" t="s">
        <v>332</v>
      </c>
      <c r="I5329" s="0" t="n">
        <v>2</v>
      </c>
      <c r="J5329" s="0" t="n">
        <v>37364</v>
      </c>
      <c r="K5329" s="0" t="n">
        <v>0</v>
      </c>
      <c r="L5329" s="0" t="n">
        <v>1</v>
      </c>
      <c r="N5329" s="0" t="n">
        <v>0</v>
      </c>
    </row>
    <row r="5330" customFormat="false" ht="15" hidden="false" customHeight="false" outlineLevel="0" collapsed="false">
      <c r="A5330" s="0" t="n">
        <f aca="false">+A5329+1</f>
        <v>5329</v>
      </c>
      <c r="B5330" s="0" t="n">
        <v>61200900</v>
      </c>
      <c r="C5330" s="0" t="n">
        <v>1</v>
      </c>
      <c r="D5330" s="2" t="n">
        <v>42750</v>
      </c>
      <c r="E5330" s="0" t="n">
        <v>51543</v>
      </c>
      <c r="F5330" s="0" t="n">
        <v>51543</v>
      </c>
      <c r="H5330" s="0" t="s">
        <v>2228</v>
      </c>
      <c r="I5330" s="0" t="n">
        <v>1</v>
      </c>
      <c r="J5330" s="0" t="n">
        <v>34128</v>
      </c>
      <c r="K5330" s="0" t="n">
        <v>0</v>
      </c>
      <c r="N5330" s="0" t="n">
        <v>0</v>
      </c>
    </row>
    <row r="5331" customFormat="false" ht="15" hidden="false" customHeight="false" outlineLevel="0" collapsed="false">
      <c r="A5331" s="0" t="n">
        <f aca="false">+A5330+1</f>
        <v>5330</v>
      </c>
      <c r="B5331" s="0" t="n">
        <v>13050510</v>
      </c>
      <c r="C5331" s="0" t="n">
        <v>1</v>
      </c>
      <c r="D5331" s="2" t="n">
        <v>42750</v>
      </c>
      <c r="E5331" s="0" t="n">
        <v>51544</v>
      </c>
      <c r="F5331" s="0" t="n">
        <v>51544</v>
      </c>
      <c r="G5331" s="0" t="n">
        <v>1</v>
      </c>
      <c r="H5331" s="0" t="s">
        <v>2229</v>
      </c>
      <c r="I5331" s="0" t="n">
        <v>1</v>
      </c>
      <c r="J5331" s="0" t="n">
        <v>12350</v>
      </c>
      <c r="K5331" s="0" t="n">
        <v>0</v>
      </c>
      <c r="N5331" s="0" t="n">
        <v>0</v>
      </c>
    </row>
    <row r="5332" customFormat="false" ht="15" hidden="false" customHeight="false" outlineLevel="0" collapsed="false">
      <c r="A5332" s="0" t="n">
        <f aca="false">+A5331+1</f>
        <v>5331</v>
      </c>
      <c r="B5332" s="0" t="n">
        <v>14301000</v>
      </c>
      <c r="C5332" s="0" t="n">
        <v>1</v>
      </c>
      <c r="D5332" s="2" t="n">
        <v>42750</v>
      </c>
      <c r="E5332" s="0" t="n">
        <v>51544</v>
      </c>
      <c r="F5332" s="0" t="n">
        <v>51544</v>
      </c>
      <c r="H5332" s="0" t="s">
        <v>2230</v>
      </c>
      <c r="I5332" s="0" t="n">
        <v>2</v>
      </c>
      <c r="J5332" s="0" t="n">
        <v>11265</v>
      </c>
      <c r="K5332" s="0" t="n">
        <v>0</v>
      </c>
      <c r="N5332" s="0" t="n">
        <v>0</v>
      </c>
    </row>
    <row r="5333" customFormat="false" ht="15" hidden="false" customHeight="false" outlineLevel="0" collapsed="false">
      <c r="A5333" s="0" t="n">
        <f aca="false">+A5332+1</f>
        <v>5332</v>
      </c>
      <c r="B5333" s="0" t="n">
        <v>24080120</v>
      </c>
      <c r="C5333" s="0" t="n">
        <v>1</v>
      </c>
      <c r="D5333" s="2" t="n">
        <v>42750</v>
      </c>
      <c r="E5333" s="0" t="n">
        <v>51544</v>
      </c>
      <c r="F5333" s="0" t="n">
        <v>51544</v>
      </c>
      <c r="G5333" s="0" t="n">
        <v>1</v>
      </c>
      <c r="H5333" s="0" t="s">
        <v>2231</v>
      </c>
      <c r="I5333" s="0" t="n">
        <v>2</v>
      </c>
      <c r="J5333" s="0" t="n">
        <v>1123</v>
      </c>
      <c r="K5333" s="0" t="n">
        <v>11227</v>
      </c>
      <c r="N5333" s="0" t="n">
        <v>0</v>
      </c>
    </row>
    <row r="5334" customFormat="false" ht="15" hidden="false" customHeight="false" outlineLevel="0" collapsed="false">
      <c r="A5334" s="0" t="n">
        <f aca="false">+A5333+1</f>
        <v>5333</v>
      </c>
      <c r="B5334" s="0" t="n">
        <v>41200907</v>
      </c>
      <c r="C5334" s="0" t="n">
        <v>1</v>
      </c>
      <c r="D5334" s="2" t="n">
        <v>42750</v>
      </c>
      <c r="E5334" s="0" t="n">
        <v>51544</v>
      </c>
      <c r="F5334" s="0" t="n">
        <v>51544</v>
      </c>
      <c r="G5334" s="0" t="n">
        <v>1</v>
      </c>
      <c r="H5334" s="0" t="s">
        <v>332</v>
      </c>
      <c r="I5334" s="0" t="n">
        <v>2</v>
      </c>
      <c r="J5334" s="0" t="n">
        <v>11227</v>
      </c>
      <c r="K5334" s="0" t="n">
        <v>0</v>
      </c>
      <c r="L5334" s="0" t="n">
        <v>1</v>
      </c>
      <c r="N5334" s="0" t="n">
        <v>0</v>
      </c>
    </row>
    <row r="5335" customFormat="false" ht="15" hidden="false" customHeight="false" outlineLevel="0" collapsed="false">
      <c r="A5335" s="0" t="n">
        <f aca="false">+A5334+1</f>
        <v>5334</v>
      </c>
      <c r="B5335" s="0" t="n">
        <v>61200900</v>
      </c>
      <c r="C5335" s="0" t="n">
        <v>1</v>
      </c>
      <c r="D5335" s="2" t="n">
        <v>42750</v>
      </c>
      <c r="E5335" s="0" t="n">
        <v>51544</v>
      </c>
      <c r="F5335" s="0" t="n">
        <v>51544</v>
      </c>
      <c r="H5335" s="0" t="s">
        <v>2232</v>
      </c>
      <c r="I5335" s="0" t="n">
        <v>1</v>
      </c>
      <c r="J5335" s="0" t="n">
        <v>11265</v>
      </c>
      <c r="K5335" s="0" t="n">
        <v>0</v>
      </c>
      <c r="N5335" s="0" t="n">
        <v>0</v>
      </c>
    </row>
    <row r="5336" customFormat="false" ht="15" hidden="false" customHeight="false" outlineLevel="0" collapsed="false">
      <c r="A5336" s="0" t="n">
        <f aca="false">+A5335+1</f>
        <v>5335</v>
      </c>
      <c r="B5336" s="0" t="n">
        <v>13050510</v>
      </c>
      <c r="C5336" s="0" t="n">
        <v>1</v>
      </c>
      <c r="D5336" s="2" t="n">
        <v>42750</v>
      </c>
      <c r="E5336" s="0" t="n">
        <v>51545</v>
      </c>
      <c r="F5336" s="0" t="n">
        <v>51545</v>
      </c>
      <c r="G5336" s="0" t="n">
        <v>43004312</v>
      </c>
      <c r="H5336" s="0" t="s">
        <v>2233</v>
      </c>
      <c r="I5336" s="0" t="n">
        <v>1</v>
      </c>
      <c r="J5336" s="0" t="n">
        <v>19293</v>
      </c>
      <c r="K5336" s="0" t="n">
        <v>0</v>
      </c>
      <c r="N5336" s="0" t="n">
        <v>0</v>
      </c>
    </row>
    <row r="5337" customFormat="false" ht="15" hidden="false" customHeight="false" outlineLevel="0" collapsed="false">
      <c r="A5337" s="0" t="n">
        <f aca="false">+A5336+1</f>
        <v>5336</v>
      </c>
      <c r="B5337" s="0" t="n">
        <v>14350110</v>
      </c>
      <c r="C5337" s="0" t="n">
        <v>1</v>
      </c>
      <c r="D5337" s="2" t="n">
        <v>42750</v>
      </c>
      <c r="E5337" s="0" t="n">
        <v>51545</v>
      </c>
      <c r="F5337" s="0" t="n">
        <v>51545</v>
      </c>
      <c r="H5337" s="0" t="s">
        <v>2234</v>
      </c>
      <c r="I5337" s="0" t="n">
        <v>2</v>
      </c>
      <c r="J5337" s="0" t="n">
        <v>13852</v>
      </c>
      <c r="K5337" s="0" t="n">
        <v>0</v>
      </c>
      <c r="N5337" s="0" t="n">
        <v>0</v>
      </c>
    </row>
    <row r="5338" customFormat="false" ht="15" hidden="false" customHeight="false" outlineLevel="0" collapsed="false">
      <c r="A5338" s="0" t="n">
        <f aca="false">+A5337+1</f>
        <v>5337</v>
      </c>
      <c r="B5338" s="0" t="n">
        <v>24080110</v>
      </c>
      <c r="C5338" s="0" t="n">
        <v>1</v>
      </c>
      <c r="D5338" s="2" t="n">
        <v>42750</v>
      </c>
      <c r="E5338" s="0" t="n">
        <v>51545</v>
      </c>
      <c r="F5338" s="0" t="n">
        <v>51545</v>
      </c>
      <c r="G5338" s="0" t="n">
        <v>43004312</v>
      </c>
      <c r="H5338" s="0" t="s">
        <v>2235</v>
      </c>
      <c r="I5338" s="0" t="n">
        <v>2</v>
      </c>
      <c r="J5338" s="0" t="n">
        <v>2661</v>
      </c>
      <c r="K5338" s="0" t="n">
        <v>16632</v>
      </c>
      <c r="N5338" s="0" t="n">
        <v>0</v>
      </c>
    </row>
    <row r="5339" customFormat="false" ht="15" hidden="false" customHeight="false" outlineLevel="0" collapsed="false">
      <c r="A5339" s="0" t="n">
        <f aca="false">+A5338+1</f>
        <v>5338</v>
      </c>
      <c r="B5339" s="0" t="n">
        <v>42053010</v>
      </c>
      <c r="C5339" s="0" t="n">
        <v>1</v>
      </c>
      <c r="D5339" s="2" t="n">
        <v>42750</v>
      </c>
      <c r="E5339" s="0" t="n">
        <v>51545</v>
      </c>
      <c r="F5339" s="0" t="n">
        <v>51545</v>
      </c>
      <c r="G5339" s="0" t="n">
        <v>43004312</v>
      </c>
      <c r="H5339" s="0" t="s">
        <v>332</v>
      </c>
      <c r="I5339" s="0" t="n">
        <v>2</v>
      </c>
      <c r="J5339" s="0" t="n">
        <v>16632</v>
      </c>
      <c r="K5339" s="0" t="n">
        <v>0</v>
      </c>
      <c r="L5339" s="0" t="n">
        <v>1</v>
      </c>
      <c r="N5339" s="0" t="n">
        <v>0</v>
      </c>
    </row>
    <row r="5340" customFormat="false" ht="15" hidden="false" customHeight="false" outlineLevel="0" collapsed="false">
      <c r="A5340" s="0" t="n">
        <f aca="false">+A5339+1</f>
        <v>5339</v>
      </c>
      <c r="B5340" s="0" t="n">
        <v>61359500</v>
      </c>
      <c r="C5340" s="0" t="n">
        <v>1</v>
      </c>
      <c r="D5340" s="2" t="n">
        <v>42750</v>
      </c>
      <c r="E5340" s="0" t="n">
        <v>51545</v>
      </c>
      <c r="F5340" s="0" t="n">
        <v>51545</v>
      </c>
      <c r="H5340" s="0" t="s">
        <v>2236</v>
      </c>
      <c r="I5340" s="0" t="n">
        <v>1</v>
      </c>
      <c r="J5340" s="0" t="n">
        <v>13852</v>
      </c>
      <c r="K5340" s="0" t="n">
        <v>0</v>
      </c>
      <c r="N5340" s="0" t="n">
        <v>0</v>
      </c>
    </row>
    <row r="5341" customFormat="false" ht="15" hidden="false" customHeight="false" outlineLevel="0" collapsed="false">
      <c r="A5341" s="0" t="n">
        <f aca="false">+A5340+1</f>
        <v>5340</v>
      </c>
      <c r="B5341" s="0" t="n">
        <v>13050510</v>
      </c>
      <c r="C5341" s="0" t="n">
        <v>1</v>
      </c>
      <c r="D5341" s="2" t="n">
        <v>42750</v>
      </c>
      <c r="E5341" s="0" t="n">
        <v>51547</v>
      </c>
      <c r="F5341" s="0" t="n">
        <v>51547</v>
      </c>
      <c r="G5341" s="0" t="n">
        <v>70041563</v>
      </c>
      <c r="H5341" s="0" t="s">
        <v>2237</v>
      </c>
      <c r="I5341" s="0" t="n">
        <v>1</v>
      </c>
      <c r="J5341" s="0" t="n">
        <v>45682</v>
      </c>
      <c r="K5341" s="0" t="n">
        <v>0</v>
      </c>
      <c r="N5341" s="0" t="n">
        <v>8</v>
      </c>
    </row>
    <row r="5342" customFormat="false" ht="15" hidden="false" customHeight="false" outlineLevel="0" collapsed="false">
      <c r="A5342" s="0" t="n">
        <f aca="false">+A5341+1</f>
        <v>5341</v>
      </c>
      <c r="B5342" s="0" t="n">
        <v>14301000</v>
      </c>
      <c r="C5342" s="0" t="n">
        <v>1</v>
      </c>
      <c r="D5342" s="2" t="n">
        <v>42750</v>
      </c>
      <c r="E5342" s="0" t="n">
        <v>51547</v>
      </c>
      <c r="F5342" s="0" t="n">
        <v>51547</v>
      </c>
      <c r="H5342" s="0" t="s">
        <v>2238</v>
      </c>
      <c r="I5342" s="0" t="n">
        <v>2</v>
      </c>
      <c r="J5342" s="0" t="n">
        <v>46745</v>
      </c>
      <c r="K5342" s="0" t="n">
        <v>0</v>
      </c>
      <c r="N5342" s="0" t="n">
        <v>8</v>
      </c>
    </row>
    <row r="5343" customFormat="false" ht="15" hidden="false" customHeight="false" outlineLevel="0" collapsed="false">
      <c r="A5343" s="0" t="n">
        <f aca="false">+A5342+1</f>
        <v>5342</v>
      </c>
      <c r="B5343" s="0" t="n">
        <v>24080120</v>
      </c>
      <c r="C5343" s="0" t="n">
        <v>1</v>
      </c>
      <c r="D5343" s="2" t="n">
        <v>42750</v>
      </c>
      <c r="E5343" s="0" t="n">
        <v>51547</v>
      </c>
      <c r="F5343" s="0" t="n">
        <v>51547</v>
      </c>
      <c r="G5343" s="0" t="n">
        <v>70041563</v>
      </c>
      <c r="H5343" s="0" t="s">
        <v>2239</v>
      </c>
      <c r="I5343" s="0" t="n">
        <v>2</v>
      </c>
      <c r="J5343" s="0" t="n">
        <v>4153</v>
      </c>
      <c r="K5343" s="0" t="n">
        <v>41529</v>
      </c>
      <c r="N5343" s="0" t="n">
        <v>8</v>
      </c>
    </row>
    <row r="5344" customFormat="false" ht="15" hidden="false" customHeight="false" outlineLevel="0" collapsed="false">
      <c r="A5344" s="0" t="n">
        <f aca="false">+A5343+1</f>
        <v>5343</v>
      </c>
      <c r="B5344" s="0" t="n">
        <v>41200907</v>
      </c>
      <c r="C5344" s="0" t="n">
        <v>1</v>
      </c>
      <c r="D5344" s="2" t="n">
        <v>42750</v>
      </c>
      <c r="E5344" s="0" t="n">
        <v>51547</v>
      </c>
      <c r="F5344" s="0" t="n">
        <v>51547</v>
      </c>
      <c r="G5344" s="0" t="n">
        <v>70041563</v>
      </c>
      <c r="H5344" s="0" t="s">
        <v>332</v>
      </c>
      <c r="I5344" s="0" t="n">
        <v>2</v>
      </c>
      <c r="J5344" s="0" t="n">
        <v>41529</v>
      </c>
      <c r="K5344" s="0" t="n">
        <v>0</v>
      </c>
      <c r="L5344" s="0" t="n">
        <v>1</v>
      </c>
      <c r="N5344" s="0" t="n">
        <v>8</v>
      </c>
    </row>
    <row r="5345" customFormat="false" ht="15" hidden="false" customHeight="false" outlineLevel="0" collapsed="false">
      <c r="A5345" s="0" t="n">
        <f aca="false">+A5344+1</f>
        <v>5344</v>
      </c>
      <c r="B5345" s="0" t="n">
        <v>61200900</v>
      </c>
      <c r="C5345" s="0" t="n">
        <v>1</v>
      </c>
      <c r="D5345" s="2" t="n">
        <v>42750</v>
      </c>
      <c r="E5345" s="0" t="n">
        <v>51547</v>
      </c>
      <c r="F5345" s="0" t="n">
        <v>51547</v>
      </c>
      <c r="H5345" s="0" t="s">
        <v>2240</v>
      </c>
      <c r="I5345" s="0" t="n">
        <v>1</v>
      </c>
      <c r="J5345" s="0" t="n">
        <v>46745</v>
      </c>
      <c r="K5345" s="0" t="n">
        <v>0</v>
      </c>
      <c r="N5345" s="0" t="n">
        <v>8</v>
      </c>
    </row>
    <row r="5346" customFormat="false" ht="15" hidden="false" customHeight="false" outlineLevel="0" collapsed="false">
      <c r="A5346" s="0" t="n">
        <f aca="false">+A5345+1</f>
        <v>5345</v>
      </c>
      <c r="B5346" s="0" t="n">
        <v>13050510</v>
      </c>
      <c r="C5346" s="0" t="n">
        <v>1</v>
      </c>
      <c r="D5346" s="2" t="n">
        <v>42750</v>
      </c>
      <c r="E5346" s="0" t="n">
        <v>51548</v>
      </c>
      <c r="F5346" s="0" t="n">
        <v>51548</v>
      </c>
      <c r="G5346" s="0" t="n">
        <v>43043706</v>
      </c>
      <c r="H5346" s="0" t="s">
        <v>2241</v>
      </c>
      <c r="I5346" s="0" t="n">
        <v>1</v>
      </c>
      <c r="J5346" s="0" t="n">
        <v>131623</v>
      </c>
      <c r="K5346" s="0" t="n">
        <v>0</v>
      </c>
      <c r="N5346" s="0" t="n">
        <v>8</v>
      </c>
    </row>
    <row r="5347" customFormat="false" ht="15" hidden="false" customHeight="false" outlineLevel="0" collapsed="false">
      <c r="A5347" s="0" t="n">
        <f aca="false">+A5346+1</f>
        <v>5346</v>
      </c>
      <c r="B5347" s="0" t="n">
        <v>14301000</v>
      </c>
      <c r="C5347" s="0" t="n">
        <v>1</v>
      </c>
      <c r="D5347" s="2" t="n">
        <v>42750</v>
      </c>
      <c r="E5347" s="0" t="n">
        <v>51548</v>
      </c>
      <c r="F5347" s="0" t="n">
        <v>51548</v>
      </c>
      <c r="H5347" s="0" t="s">
        <v>2242</v>
      </c>
      <c r="I5347" s="0" t="n">
        <v>2</v>
      </c>
      <c r="J5347" s="0" t="n">
        <v>141229</v>
      </c>
      <c r="K5347" s="0" t="n">
        <v>0</v>
      </c>
      <c r="N5347" s="0" t="n">
        <v>8</v>
      </c>
    </row>
    <row r="5348" customFormat="false" ht="15" hidden="false" customHeight="false" outlineLevel="0" collapsed="false">
      <c r="A5348" s="0" t="n">
        <f aca="false">+A5347+1</f>
        <v>5347</v>
      </c>
      <c r="B5348" s="0" t="n">
        <v>24080120</v>
      </c>
      <c r="C5348" s="0" t="n">
        <v>1</v>
      </c>
      <c r="D5348" s="2" t="n">
        <v>42750</v>
      </c>
      <c r="E5348" s="0" t="n">
        <v>51548</v>
      </c>
      <c r="F5348" s="0" t="n">
        <v>51548</v>
      </c>
      <c r="G5348" s="0" t="n">
        <v>43043706</v>
      </c>
      <c r="H5348" s="0" t="s">
        <v>2243</v>
      </c>
      <c r="I5348" s="0" t="n">
        <v>2</v>
      </c>
      <c r="J5348" s="0" t="n">
        <v>11966</v>
      </c>
      <c r="K5348" s="0" t="n">
        <v>119657</v>
      </c>
      <c r="N5348" s="0" t="n">
        <v>8</v>
      </c>
    </row>
    <row r="5349" customFormat="false" ht="15" hidden="false" customHeight="false" outlineLevel="0" collapsed="false">
      <c r="A5349" s="0" t="n">
        <f aca="false">+A5348+1</f>
        <v>5348</v>
      </c>
      <c r="B5349" s="0" t="n">
        <v>41200907</v>
      </c>
      <c r="C5349" s="0" t="n">
        <v>1</v>
      </c>
      <c r="D5349" s="2" t="n">
        <v>42750</v>
      </c>
      <c r="E5349" s="0" t="n">
        <v>51548</v>
      </c>
      <c r="F5349" s="0" t="n">
        <v>51548</v>
      </c>
      <c r="G5349" s="0" t="n">
        <v>43043706</v>
      </c>
      <c r="H5349" s="0" t="s">
        <v>332</v>
      </c>
      <c r="I5349" s="0" t="n">
        <v>2</v>
      </c>
      <c r="J5349" s="0" t="n">
        <v>119657</v>
      </c>
      <c r="K5349" s="0" t="n">
        <v>0</v>
      </c>
      <c r="L5349" s="0" t="n">
        <v>1</v>
      </c>
      <c r="N5349" s="0" t="n">
        <v>8</v>
      </c>
    </row>
    <row r="5350" customFormat="false" ht="15" hidden="false" customHeight="false" outlineLevel="0" collapsed="false">
      <c r="A5350" s="0" t="n">
        <f aca="false">+A5349+1</f>
        <v>5349</v>
      </c>
      <c r="B5350" s="0" t="n">
        <v>61200900</v>
      </c>
      <c r="C5350" s="0" t="n">
        <v>1</v>
      </c>
      <c r="D5350" s="2" t="n">
        <v>42750</v>
      </c>
      <c r="E5350" s="0" t="n">
        <v>51548</v>
      </c>
      <c r="F5350" s="0" t="n">
        <v>51548</v>
      </c>
      <c r="H5350" s="0" t="s">
        <v>2244</v>
      </c>
      <c r="I5350" s="0" t="n">
        <v>1</v>
      </c>
      <c r="J5350" s="0" t="n">
        <v>141229</v>
      </c>
      <c r="K5350" s="0" t="n">
        <v>0</v>
      </c>
      <c r="N5350" s="0" t="n">
        <v>8</v>
      </c>
    </row>
    <row r="5351" customFormat="false" ht="15" hidden="false" customHeight="false" outlineLevel="0" collapsed="false">
      <c r="A5351" s="0" t="n">
        <f aca="false">+A5350+1</f>
        <v>5350</v>
      </c>
      <c r="B5351" s="0" t="n">
        <v>13050510</v>
      </c>
      <c r="C5351" s="0" t="n">
        <v>1</v>
      </c>
      <c r="D5351" s="2" t="n">
        <v>42750</v>
      </c>
      <c r="E5351" s="0" t="n">
        <v>51549</v>
      </c>
      <c r="F5351" s="0" t="n">
        <v>51549</v>
      </c>
      <c r="G5351" s="0" t="n">
        <v>43043706</v>
      </c>
      <c r="H5351" s="0" t="s">
        <v>2245</v>
      </c>
      <c r="I5351" s="0" t="n">
        <v>1</v>
      </c>
      <c r="J5351" s="0" t="n">
        <v>919</v>
      </c>
      <c r="K5351" s="0" t="n">
        <v>0</v>
      </c>
      <c r="N5351" s="0" t="n">
        <v>8</v>
      </c>
    </row>
    <row r="5352" customFormat="false" ht="15" hidden="false" customHeight="false" outlineLevel="0" collapsed="false">
      <c r="A5352" s="0" t="n">
        <f aca="false">+A5351+1</f>
        <v>5351</v>
      </c>
      <c r="B5352" s="0" t="n">
        <v>14350110</v>
      </c>
      <c r="C5352" s="0" t="n">
        <v>1</v>
      </c>
      <c r="D5352" s="2" t="n">
        <v>42750</v>
      </c>
      <c r="E5352" s="0" t="n">
        <v>51549</v>
      </c>
      <c r="F5352" s="0" t="n">
        <v>51549</v>
      </c>
      <c r="H5352" s="0" t="s">
        <v>2246</v>
      </c>
      <c r="I5352" s="0" t="n">
        <v>2</v>
      </c>
      <c r="J5352" s="0" t="n">
        <v>660</v>
      </c>
      <c r="K5352" s="0" t="n">
        <v>0</v>
      </c>
      <c r="N5352" s="0" t="n">
        <v>8</v>
      </c>
    </row>
    <row r="5353" customFormat="false" ht="15" hidden="false" customHeight="false" outlineLevel="0" collapsed="false">
      <c r="A5353" s="0" t="n">
        <f aca="false">+A5352+1</f>
        <v>5352</v>
      </c>
      <c r="B5353" s="0" t="n">
        <v>24080110</v>
      </c>
      <c r="C5353" s="0" t="n">
        <v>1</v>
      </c>
      <c r="D5353" s="2" t="n">
        <v>42750</v>
      </c>
      <c r="E5353" s="0" t="n">
        <v>51549</v>
      </c>
      <c r="F5353" s="0" t="n">
        <v>51549</v>
      </c>
      <c r="G5353" s="0" t="n">
        <v>43043706</v>
      </c>
      <c r="H5353" s="0" t="s">
        <v>2247</v>
      </c>
      <c r="I5353" s="0" t="n">
        <v>2</v>
      </c>
      <c r="J5353" s="0" t="n">
        <v>127</v>
      </c>
      <c r="K5353" s="0" t="n">
        <v>792</v>
      </c>
      <c r="N5353" s="0" t="n">
        <v>8</v>
      </c>
    </row>
    <row r="5354" customFormat="false" ht="15" hidden="false" customHeight="false" outlineLevel="0" collapsed="false">
      <c r="A5354" s="0" t="n">
        <f aca="false">+A5353+1</f>
        <v>5353</v>
      </c>
      <c r="B5354" s="0" t="n">
        <v>42053010</v>
      </c>
      <c r="C5354" s="0" t="n">
        <v>1</v>
      </c>
      <c r="D5354" s="2" t="n">
        <v>42750</v>
      </c>
      <c r="E5354" s="0" t="n">
        <v>51549</v>
      </c>
      <c r="F5354" s="0" t="n">
        <v>51549</v>
      </c>
      <c r="G5354" s="0" t="n">
        <v>43043706</v>
      </c>
      <c r="H5354" s="0" t="s">
        <v>332</v>
      </c>
      <c r="I5354" s="0" t="n">
        <v>2</v>
      </c>
      <c r="J5354" s="0" t="n">
        <v>792</v>
      </c>
      <c r="K5354" s="0" t="n">
        <v>0</v>
      </c>
      <c r="L5354" s="0" t="n">
        <v>1</v>
      </c>
      <c r="N5354" s="0" t="n">
        <v>8</v>
      </c>
    </row>
    <row r="5355" customFormat="false" ht="15" hidden="false" customHeight="false" outlineLevel="0" collapsed="false">
      <c r="A5355" s="0" t="n">
        <f aca="false">+A5354+1</f>
        <v>5354</v>
      </c>
      <c r="B5355" s="0" t="n">
        <v>61359500</v>
      </c>
      <c r="C5355" s="0" t="n">
        <v>1</v>
      </c>
      <c r="D5355" s="2" t="n">
        <v>42750</v>
      </c>
      <c r="E5355" s="0" t="n">
        <v>51549</v>
      </c>
      <c r="F5355" s="0" t="n">
        <v>51549</v>
      </c>
      <c r="H5355" s="0" t="s">
        <v>2248</v>
      </c>
      <c r="I5355" s="0" t="n">
        <v>1</v>
      </c>
      <c r="J5355" s="0" t="n">
        <v>660</v>
      </c>
      <c r="K5355" s="0" t="n">
        <v>0</v>
      </c>
      <c r="N5355" s="0" t="n">
        <v>8</v>
      </c>
    </row>
    <row r="5356" customFormat="false" ht="15" hidden="false" customHeight="false" outlineLevel="0" collapsed="false">
      <c r="A5356" s="0" t="n">
        <f aca="false">+A5355+1</f>
        <v>5355</v>
      </c>
      <c r="B5356" s="0" t="n">
        <v>13050510</v>
      </c>
      <c r="C5356" s="0" t="n">
        <v>1</v>
      </c>
      <c r="D5356" s="2" t="n">
        <v>42750</v>
      </c>
      <c r="E5356" s="0" t="n">
        <v>51550</v>
      </c>
      <c r="F5356" s="0" t="n">
        <v>51550</v>
      </c>
      <c r="G5356" s="0" t="n">
        <v>43080856</v>
      </c>
      <c r="H5356" s="0" t="s">
        <v>2249</v>
      </c>
      <c r="I5356" s="0" t="n">
        <v>1</v>
      </c>
      <c r="J5356" s="0" t="n">
        <v>40559</v>
      </c>
      <c r="K5356" s="0" t="n">
        <v>0</v>
      </c>
      <c r="N5356" s="0" t="n">
        <v>15</v>
      </c>
    </row>
    <row r="5357" customFormat="false" ht="15" hidden="false" customHeight="false" outlineLevel="0" collapsed="false">
      <c r="A5357" s="0" t="n">
        <f aca="false">+A5356+1</f>
        <v>5356</v>
      </c>
      <c r="B5357" s="0" t="n">
        <v>14301000</v>
      </c>
      <c r="C5357" s="0" t="n">
        <v>1</v>
      </c>
      <c r="D5357" s="2" t="n">
        <v>42750</v>
      </c>
      <c r="E5357" s="0" t="n">
        <v>51550</v>
      </c>
      <c r="F5357" s="0" t="n">
        <v>51550</v>
      </c>
      <c r="H5357" s="0" t="s">
        <v>2250</v>
      </c>
      <c r="I5357" s="0" t="n">
        <v>2</v>
      </c>
      <c r="J5357" s="0" t="n">
        <v>78655</v>
      </c>
      <c r="K5357" s="0" t="n">
        <v>0</v>
      </c>
      <c r="N5357" s="0" t="n">
        <v>15</v>
      </c>
    </row>
    <row r="5358" customFormat="false" ht="15" hidden="false" customHeight="false" outlineLevel="0" collapsed="false">
      <c r="A5358" s="0" t="n">
        <f aca="false">+A5357+1</f>
        <v>5357</v>
      </c>
      <c r="B5358" s="0" t="n">
        <v>24080120</v>
      </c>
      <c r="C5358" s="0" t="n">
        <v>1</v>
      </c>
      <c r="D5358" s="2" t="n">
        <v>42750</v>
      </c>
      <c r="E5358" s="0" t="n">
        <v>51550</v>
      </c>
      <c r="F5358" s="0" t="n">
        <v>51550</v>
      </c>
      <c r="G5358" s="0" t="n">
        <v>43080856</v>
      </c>
      <c r="H5358" s="0" t="s">
        <v>2251</v>
      </c>
      <c r="I5358" s="0" t="n">
        <v>2</v>
      </c>
      <c r="J5358" s="0" t="n">
        <v>3687</v>
      </c>
      <c r="K5358" s="0" t="n">
        <v>36872</v>
      </c>
      <c r="N5358" s="0" t="n">
        <v>15</v>
      </c>
    </row>
    <row r="5359" customFormat="false" ht="15" hidden="false" customHeight="false" outlineLevel="0" collapsed="false">
      <c r="A5359" s="0" t="n">
        <f aca="false">+A5358+1</f>
        <v>5358</v>
      </c>
      <c r="B5359" s="0" t="n">
        <v>41200907</v>
      </c>
      <c r="C5359" s="0" t="n">
        <v>1</v>
      </c>
      <c r="D5359" s="2" t="n">
        <v>42750</v>
      </c>
      <c r="E5359" s="0" t="n">
        <v>51550</v>
      </c>
      <c r="F5359" s="0" t="n">
        <v>51550</v>
      </c>
      <c r="G5359" s="0" t="n">
        <v>43080856</v>
      </c>
      <c r="H5359" s="0" t="s">
        <v>332</v>
      </c>
      <c r="I5359" s="0" t="n">
        <v>2</v>
      </c>
      <c r="J5359" s="0" t="n">
        <v>36872</v>
      </c>
      <c r="K5359" s="0" t="n">
        <v>0</v>
      </c>
      <c r="L5359" s="0" t="n">
        <v>1</v>
      </c>
      <c r="N5359" s="0" t="n">
        <v>15</v>
      </c>
    </row>
    <row r="5360" customFormat="false" ht="15" hidden="false" customHeight="false" outlineLevel="0" collapsed="false">
      <c r="A5360" s="0" t="n">
        <f aca="false">+A5359+1</f>
        <v>5359</v>
      </c>
      <c r="B5360" s="0" t="n">
        <v>61200900</v>
      </c>
      <c r="C5360" s="0" t="n">
        <v>1</v>
      </c>
      <c r="D5360" s="2" t="n">
        <v>42750</v>
      </c>
      <c r="E5360" s="0" t="n">
        <v>51550</v>
      </c>
      <c r="F5360" s="0" t="n">
        <v>51550</v>
      </c>
      <c r="H5360" s="0" t="s">
        <v>2252</v>
      </c>
      <c r="I5360" s="0" t="n">
        <v>1</v>
      </c>
      <c r="J5360" s="0" t="n">
        <v>78655</v>
      </c>
      <c r="K5360" s="0" t="n">
        <v>0</v>
      </c>
      <c r="N5360" s="0" t="n">
        <v>15</v>
      </c>
    </row>
    <row r="5361" customFormat="false" ht="15" hidden="false" customHeight="false" outlineLevel="0" collapsed="false">
      <c r="A5361" s="0" t="n">
        <f aca="false">+A5360+1</f>
        <v>5360</v>
      </c>
      <c r="B5361" s="0" t="n">
        <v>13050510</v>
      </c>
      <c r="C5361" s="0" t="n">
        <v>1</v>
      </c>
      <c r="D5361" s="2" t="n">
        <v>42750</v>
      </c>
      <c r="E5361" s="0" t="n">
        <v>51551</v>
      </c>
      <c r="F5361" s="0" t="n">
        <v>51551</v>
      </c>
      <c r="G5361" s="0" t="n">
        <v>43080856</v>
      </c>
      <c r="H5361" s="0" t="s">
        <v>2253</v>
      </c>
      <c r="I5361" s="0" t="n">
        <v>1</v>
      </c>
      <c r="J5361" s="0" t="n">
        <v>222428</v>
      </c>
      <c r="K5361" s="0" t="n">
        <v>0</v>
      </c>
      <c r="N5361" s="0" t="n">
        <v>15</v>
      </c>
    </row>
    <row r="5362" customFormat="false" ht="15" hidden="false" customHeight="false" outlineLevel="0" collapsed="false">
      <c r="A5362" s="0" t="n">
        <f aca="false">+A5361+1</f>
        <v>5361</v>
      </c>
      <c r="B5362" s="0" t="n">
        <v>14301000</v>
      </c>
      <c r="C5362" s="0" t="n">
        <v>1</v>
      </c>
      <c r="D5362" s="2" t="n">
        <v>42750</v>
      </c>
      <c r="E5362" s="0" t="n">
        <v>51551</v>
      </c>
      <c r="F5362" s="0" t="n">
        <v>51551</v>
      </c>
      <c r="H5362" s="0" t="s">
        <v>2254</v>
      </c>
      <c r="I5362" s="0" t="n">
        <v>2</v>
      </c>
      <c r="J5362" s="0" t="n">
        <v>249700</v>
      </c>
      <c r="K5362" s="0" t="n">
        <v>0</v>
      </c>
      <c r="N5362" s="0" t="n">
        <v>15</v>
      </c>
    </row>
    <row r="5363" customFormat="false" ht="15" hidden="false" customHeight="false" outlineLevel="0" collapsed="false">
      <c r="A5363" s="0" t="n">
        <f aca="false">+A5362+1</f>
        <v>5362</v>
      </c>
      <c r="B5363" s="0" t="n">
        <v>24080120</v>
      </c>
      <c r="C5363" s="0" t="n">
        <v>1</v>
      </c>
      <c r="D5363" s="2" t="n">
        <v>42750</v>
      </c>
      <c r="E5363" s="0" t="n">
        <v>51551</v>
      </c>
      <c r="F5363" s="0" t="n">
        <v>51551</v>
      </c>
      <c r="G5363" s="0" t="n">
        <v>43080856</v>
      </c>
      <c r="H5363" s="0" t="s">
        <v>2255</v>
      </c>
      <c r="I5363" s="0" t="n">
        <v>2</v>
      </c>
      <c r="J5363" s="0" t="n">
        <v>20220</v>
      </c>
      <c r="K5363" s="0" t="n">
        <v>202208</v>
      </c>
      <c r="N5363" s="0" t="n">
        <v>15</v>
      </c>
    </row>
    <row r="5364" customFormat="false" ht="15" hidden="false" customHeight="false" outlineLevel="0" collapsed="false">
      <c r="A5364" s="0" t="n">
        <f aca="false">+A5363+1</f>
        <v>5363</v>
      </c>
      <c r="B5364" s="0" t="n">
        <v>41200907</v>
      </c>
      <c r="C5364" s="0" t="n">
        <v>1</v>
      </c>
      <c r="D5364" s="2" t="n">
        <v>42750</v>
      </c>
      <c r="E5364" s="0" t="n">
        <v>51551</v>
      </c>
      <c r="F5364" s="0" t="n">
        <v>51551</v>
      </c>
      <c r="G5364" s="0" t="n">
        <v>43080856</v>
      </c>
      <c r="H5364" s="0" t="s">
        <v>332</v>
      </c>
      <c r="I5364" s="0" t="n">
        <v>2</v>
      </c>
      <c r="J5364" s="0" t="n">
        <v>202208</v>
      </c>
      <c r="K5364" s="0" t="n">
        <v>0</v>
      </c>
      <c r="L5364" s="0" t="n">
        <v>1</v>
      </c>
      <c r="N5364" s="0" t="n">
        <v>15</v>
      </c>
    </row>
    <row r="5365" customFormat="false" ht="15" hidden="false" customHeight="false" outlineLevel="0" collapsed="false">
      <c r="A5365" s="0" t="n">
        <f aca="false">+A5364+1</f>
        <v>5364</v>
      </c>
      <c r="B5365" s="0" t="n">
        <v>61200900</v>
      </c>
      <c r="C5365" s="0" t="n">
        <v>1</v>
      </c>
      <c r="D5365" s="2" t="n">
        <v>42750</v>
      </c>
      <c r="E5365" s="0" t="n">
        <v>51551</v>
      </c>
      <c r="F5365" s="0" t="n">
        <v>51551</v>
      </c>
      <c r="H5365" s="0" t="s">
        <v>2256</v>
      </c>
      <c r="I5365" s="0" t="n">
        <v>1</v>
      </c>
      <c r="J5365" s="0" t="n">
        <v>249700</v>
      </c>
      <c r="K5365" s="0" t="n">
        <v>0</v>
      </c>
      <c r="N5365" s="0" t="n">
        <v>15</v>
      </c>
    </row>
    <row r="5366" customFormat="false" ht="15" hidden="false" customHeight="false" outlineLevel="0" collapsed="false">
      <c r="A5366" s="0" t="n">
        <f aca="false">+A5365+1</f>
        <v>5365</v>
      </c>
      <c r="B5366" s="0" t="n">
        <v>13050510</v>
      </c>
      <c r="C5366" s="0" t="n">
        <v>1</v>
      </c>
      <c r="D5366" s="2" t="n">
        <v>42750</v>
      </c>
      <c r="E5366" s="0" t="n">
        <v>51552</v>
      </c>
      <c r="F5366" s="0" t="n">
        <v>51552</v>
      </c>
      <c r="G5366" s="0" t="n">
        <v>43046030</v>
      </c>
      <c r="H5366" s="0" t="s">
        <v>2257</v>
      </c>
      <c r="I5366" s="0" t="n">
        <v>1</v>
      </c>
      <c r="J5366" s="0" t="n">
        <v>115986</v>
      </c>
      <c r="K5366" s="0" t="n">
        <v>0</v>
      </c>
      <c r="N5366" s="0" t="n">
        <v>0</v>
      </c>
    </row>
    <row r="5367" customFormat="false" ht="15" hidden="false" customHeight="false" outlineLevel="0" collapsed="false">
      <c r="A5367" s="0" t="n">
        <f aca="false">+A5366+1</f>
        <v>5366</v>
      </c>
      <c r="B5367" s="0" t="n">
        <v>14301000</v>
      </c>
      <c r="C5367" s="0" t="n">
        <v>1</v>
      </c>
      <c r="D5367" s="2" t="n">
        <v>42750</v>
      </c>
      <c r="E5367" s="0" t="n">
        <v>51552</v>
      </c>
      <c r="F5367" s="0" t="n">
        <v>51552</v>
      </c>
      <c r="H5367" s="0" t="s">
        <v>2258</v>
      </c>
      <c r="I5367" s="0" t="n">
        <v>2</v>
      </c>
      <c r="J5367" s="0" t="n">
        <v>89220</v>
      </c>
      <c r="K5367" s="0" t="n">
        <v>0</v>
      </c>
      <c r="N5367" s="0" t="n">
        <v>0</v>
      </c>
    </row>
    <row r="5368" customFormat="false" ht="15" hidden="false" customHeight="false" outlineLevel="0" collapsed="false">
      <c r="A5368" s="0" t="n">
        <f aca="false">+A5367+1</f>
        <v>5367</v>
      </c>
      <c r="B5368" s="0" t="n">
        <v>24080120</v>
      </c>
      <c r="C5368" s="0" t="n">
        <v>1</v>
      </c>
      <c r="D5368" s="2" t="n">
        <v>42750</v>
      </c>
      <c r="E5368" s="0" t="n">
        <v>51552</v>
      </c>
      <c r="F5368" s="0" t="n">
        <v>51552</v>
      </c>
      <c r="G5368" s="0" t="n">
        <v>43046030</v>
      </c>
      <c r="H5368" s="0" t="s">
        <v>2259</v>
      </c>
      <c r="I5368" s="0" t="n">
        <v>2</v>
      </c>
      <c r="J5368" s="0" t="n">
        <v>10544</v>
      </c>
      <c r="K5368" s="0" t="n">
        <v>105442</v>
      </c>
      <c r="N5368" s="0" t="n">
        <v>0</v>
      </c>
    </row>
    <row r="5369" customFormat="false" ht="15" hidden="false" customHeight="false" outlineLevel="0" collapsed="false">
      <c r="A5369" s="0" t="n">
        <f aca="false">+A5368+1</f>
        <v>5368</v>
      </c>
      <c r="B5369" s="0" t="n">
        <v>41200907</v>
      </c>
      <c r="C5369" s="0" t="n">
        <v>1</v>
      </c>
      <c r="D5369" s="2" t="n">
        <v>42750</v>
      </c>
      <c r="E5369" s="0" t="n">
        <v>51552</v>
      </c>
      <c r="F5369" s="0" t="n">
        <v>51552</v>
      </c>
      <c r="G5369" s="0" t="n">
        <v>43046030</v>
      </c>
      <c r="H5369" s="0" t="s">
        <v>332</v>
      </c>
      <c r="I5369" s="0" t="n">
        <v>2</v>
      </c>
      <c r="J5369" s="0" t="n">
        <v>105442</v>
      </c>
      <c r="K5369" s="0" t="n">
        <v>0</v>
      </c>
      <c r="L5369" s="0" t="n">
        <v>1</v>
      </c>
      <c r="N5369" s="0" t="n">
        <v>0</v>
      </c>
    </row>
    <row r="5370" customFormat="false" ht="15" hidden="false" customHeight="false" outlineLevel="0" collapsed="false">
      <c r="A5370" s="0" t="n">
        <f aca="false">+A5369+1</f>
        <v>5369</v>
      </c>
      <c r="B5370" s="0" t="n">
        <v>61200900</v>
      </c>
      <c r="C5370" s="0" t="n">
        <v>1</v>
      </c>
      <c r="D5370" s="2" t="n">
        <v>42750</v>
      </c>
      <c r="E5370" s="0" t="n">
        <v>51552</v>
      </c>
      <c r="F5370" s="0" t="n">
        <v>51552</v>
      </c>
      <c r="H5370" s="0" t="s">
        <v>2260</v>
      </c>
      <c r="I5370" s="0" t="n">
        <v>1</v>
      </c>
      <c r="J5370" s="0" t="n">
        <v>89220</v>
      </c>
      <c r="K5370" s="0" t="n">
        <v>0</v>
      </c>
      <c r="N5370" s="0" t="n">
        <v>0</v>
      </c>
    </row>
    <row r="5371" customFormat="false" ht="15" hidden="false" customHeight="false" outlineLevel="0" collapsed="false">
      <c r="A5371" s="0" t="n">
        <f aca="false">+A5370+1</f>
        <v>5370</v>
      </c>
      <c r="B5371" s="0" t="n">
        <v>13050510</v>
      </c>
      <c r="C5371" s="0" t="n">
        <v>1</v>
      </c>
      <c r="D5371" s="2" t="n">
        <v>42750</v>
      </c>
      <c r="E5371" s="0" t="n">
        <v>51553</v>
      </c>
      <c r="F5371" s="0" t="n">
        <v>51553</v>
      </c>
      <c r="G5371" s="0" t="n">
        <v>1</v>
      </c>
      <c r="H5371" s="0" t="s">
        <v>2261</v>
      </c>
      <c r="I5371" s="0" t="n">
        <v>1</v>
      </c>
      <c r="J5371" s="0" t="n">
        <v>15150</v>
      </c>
      <c r="K5371" s="0" t="n">
        <v>0</v>
      </c>
      <c r="N5371" s="0" t="n">
        <v>0</v>
      </c>
    </row>
    <row r="5372" customFormat="false" ht="15" hidden="false" customHeight="false" outlineLevel="0" collapsed="false">
      <c r="A5372" s="0" t="n">
        <f aca="false">+A5371+1</f>
        <v>5371</v>
      </c>
      <c r="B5372" s="0" t="n">
        <v>14301000</v>
      </c>
      <c r="C5372" s="0" t="n">
        <v>1</v>
      </c>
      <c r="D5372" s="2" t="n">
        <v>42750</v>
      </c>
      <c r="E5372" s="0" t="n">
        <v>51553</v>
      </c>
      <c r="F5372" s="0" t="n">
        <v>51553</v>
      </c>
      <c r="H5372" s="0" t="s">
        <v>2262</v>
      </c>
      <c r="I5372" s="0" t="n">
        <v>2</v>
      </c>
      <c r="J5372" s="0" t="n">
        <v>14982</v>
      </c>
      <c r="K5372" s="0" t="n">
        <v>0</v>
      </c>
      <c r="N5372" s="0" t="n">
        <v>0</v>
      </c>
    </row>
    <row r="5373" customFormat="false" ht="15" hidden="false" customHeight="false" outlineLevel="0" collapsed="false">
      <c r="A5373" s="0" t="n">
        <f aca="false">+A5372+1</f>
        <v>5372</v>
      </c>
      <c r="B5373" s="0" t="n">
        <v>24080120</v>
      </c>
      <c r="C5373" s="0" t="n">
        <v>1</v>
      </c>
      <c r="D5373" s="2" t="n">
        <v>42750</v>
      </c>
      <c r="E5373" s="0" t="n">
        <v>51553</v>
      </c>
      <c r="F5373" s="0" t="n">
        <v>51553</v>
      </c>
      <c r="G5373" s="0" t="n">
        <v>1</v>
      </c>
      <c r="H5373" s="0" t="s">
        <v>2263</v>
      </c>
      <c r="I5373" s="0" t="n">
        <v>2</v>
      </c>
      <c r="J5373" s="0" t="n">
        <v>1377</v>
      </c>
      <c r="K5373" s="0" t="n">
        <v>13773</v>
      </c>
      <c r="N5373" s="0" t="n">
        <v>0</v>
      </c>
    </row>
    <row r="5374" customFormat="false" ht="15" hidden="false" customHeight="false" outlineLevel="0" collapsed="false">
      <c r="A5374" s="0" t="n">
        <f aca="false">+A5373+1</f>
        <v>5373</v>
      </c>
      <c r="B5374" s="0" t="n">
        <v>41200907</v>
      </c>
      <c r="C5374" s="0" t="n">
        <v>1</v>
      </c>
      <c r="D5374" s="2" t="n">
        <v>42750</v>
      </c>
      <c r="E5374" s="0" t="n">
        <v>51553</v>
      </c>
      <c r="F5374" s="0" t="n">
        <v>51553</v>
      </c>
      <c r="G5374" s="0" t="n">
        <v>1</v>
      </c>
      <c r="H5374" s="0" t="s">
        <v>332</v>
      </c>
      <c r="I5374" s="0" t="n">
        <v>2</v>
      </c>
      <c r="J5374" s="0" t="n">
        <v>13773</v>
      </c>
      <c r="K5374" s="0" t="n">
        <v>0</v>
      </c>
      <c r="L5374" s="0" t="n">
        <v>1</v>
      </c>
      <c r="N5374" s="0" t="n">
        <v>0</v>
      </c>
    </row>
    <row r="5375" customFormat="false" ht="15" hidden="false" customHeight="false" outlineLevel="0" collapsed="false">
      <c r="A5375" s="0" t="n">
        <f aca="false">+A5374+1</f>
        <v>5374</v>
      </c>
      <c r="B5375" s="0" t="n">
        <v>61200900</v>
      </c>
      <c r="C5375" s="0" t="n">
        <v>1</v>
      </c>
      <c r="D5375" s="2" t="n">
        <v>42750</v>
      </c>
      <c r="E5375" s="0" t="n">
        <v>51553</v>
      </c>
      <c r="F5375" s="0" t="n">
        <v>51553</v>
      </c>
      <c r="H5375" s="0" t="s">
        <v>2264</v>
      </c>
      <c r="I5375" s="0" t="n">
        <v>1</v>
      </c>
      <c r="J5375" s="0" t="n">
        <v>14982</v>
      </c>
      <c r="K5375" s="0" t="n">
        <v>0</v>
      </c>
      <c r="N5375" s="0" t="n">
        <v>0</v>
      </c>
    </row>
    <row r="5376" customFormat="false" ht="15" hidden="false" customHeight="false" outlineLevel="0" collapsed="false">
      <c r="A5376" s="0" t="n">
        <f aca="false">+A5375+1</f>
        <v>5375</v>
      </c>
      <c r="B5376" s="0" t="n">
        <v>13050510</v>
      </c>
      <c r="C5376" s="0" t="n">
        <v>1</v>
      </c>
      <c r="D5376" s="2" t="n">
        <v>42750</v>
      </c>
      <c r="E5376" s="0" t="n">
        <v>51554</v>
      </c>
      <c r="F5376" s="0" t="n">
        <v>51554</v>
      </c>
      <c r="G5376" s="0" t="n">
        <v>71588994</v>
      </c>
      <c r="H5376" s="0" t="s">
        <v>2265</v>
      </c>
      <c r="I5376" s="0" t="n">
        <v>1</v>
      </c>
      <c r="J5376" s="0" t="n">
        <v>101282</v>
      </c>
      <c r="K5376" s="0" t="n">
        <v>0</v>
      </c>
      <c r="N5376" s="0" t="n">
        <v>8</v>
      </c>
    </row>
    <row r="5377" customFormat="false" ht="15" hidden="false" customHeight="false" outlineLevel="0" collapsed="false">
      <c r="A5377" s="0" t="n">
        <f aca="false">+A5376+1</f>
        <v>5376</v>
      </c>
      <c r="B5377" s="0" t="n">
        <v>14301000</v>
      </c>
      <c r="C5377" s="0" t="n">
        <v>1</v>
      </c>
      <c r="D5377" s="2" t="n">
        <v>42750</v>
      </c>
      <c r="E5377" s="0" t="n">
        <v>51554</v>
      </c>
      <c r="F5377" s="0" t="n">
        <v>51554</v>
      </c>
      <c r="H5377" s="0" t="s">
        <v>2266</v>
      </c>
      <c r="I5377" s="0" t="n">
        <v>2</v>
      </c>
      <c r="J5377" s="0" t="n">
        <v>157580</v>
      </c>
      <c r="K5377" s="0" t="n">
        <v>0</v>
      </c>
      <c r="N5377" s="0" t="n">
        <v>8</v>
      </c>
    </row>
    <row r="5378" customFormat="false" ht="15" hidden="false" customHeight="false" outlineLevel="0" collapsed="false">
      <c r="A5378" s="0" t="n">
        <f aca="false">+A5377+1</f>
        <v>5377</v>
      </c>
      <c r="B5378" s="0" t="n">
        <v>24080120</v>
      </c>
      <c r="C5378" s="0" t="n">
        <v>1</v>
      </c>
      <c r="D5378" s="2" t="n">
        <v>42750</v>
      </c>
      <c r="E5378" s="0" t="n">
        <v>51554</v>
      </c>
      <c r="F5378" s="0" t="n">
        <v>51554</v>
      </c>
      <c r="G5378" s="0" t="n">
        <v>71588994</v>
      </c>
      <c r="H5378" s="0" t="s">
        <v>2267</v>
      </c>
      <c r="I5378" s="0" t="n">
        <v>2</v>
      </c>
      <c r="J5378" s="0" t="n">
        <v>9207</v>
      </c>
      <c r="K5378" s="0" t="n">
        <v>92075</v>
      </c>
      <c r="N5378" s="0" t="n">
        <v>8</v>
      </c>
    </row>
    <row r="5379" customFormat="false" ht="15" hidden="false" customHeight="false" outlineLevel="0" collapsed="false">
      <c r="A5379" s="0" t="n">
        <f aca="false">+A5378+1</f>
        <v>5378</v>
      </c>
      <c r="B5379" s="0" t="n">
        <v>41200907</v>
      </c>
      <c r="C5379" s="0" t="n">
        <v>1</v>
      </c>
      <c r="D5379" s="2" t="n">
        <v>42750</v>
      </c>
      <c r="E5379" s="0" t="n">
        <v>51554</v>
      </c>
      <c r="F5379" s="0" t="n">
        <v>51554</v>
      </c>
      <c r="G5379" s="0" t="n">
        <v>71588994</v>
      </c>
      <c r="H5379" s="0" t="s">
        <v>332</v>
      </c>
      <c r="I5379" s="0" t="n">
        <v>2</v>
      </c>
      <c r="J5379" s="0" t="n">
        <v>92075</v>
      </c>
      <c r="K5379" s="0" t="n">
        <v>0</v>
      </c>
      <c r="L5379" s="0" t="n">
        <v>1</v>
      </c>
      <c r="N5379" s="0" t="n">
        <v>8</v>
      </c>
    </row>
    <row r="5380" customFormat="false" ht="15" hidden="false" customHeight="false" outlineLevel="0" collapsed="false">
      <c r="A5380" s="0" t="n">
        <f aca="false">+A5379+1</f>
        <v>5379</v>
      </c>
      <c r="B5380" s="0" t="n">
        <v>61200900</v>
      </c>
      <c r="C5380" s="0" t="n">
        <v>1</v>
      </c>
      <c r="D5380" s="2" t="n">
        <v>42750</v>
      </c>
      <c r="E5380" s="0" t="n">
        <v>51554</v>
      </c>
      <c r="F5380" s="0" t="n">
        <v>51554</v>
      </c>
      <c r="H5380" s="0" t="s">
        <v>2268</v>
      </c>
      <c r="I5380" s="0" t="n">
        <v>1</v>
      </c>
      <c r="J5380" s="0" t="n">
        <v>157580</v>
      </c>
      <c r="K5380" s="0" t="n">
        <v>0</v>
      </c>
      <c r="N5380" s="0" t="n">
        <v>8</v>
      </c>
    </row>
    <row r="5381" customFormat="false" ht="15" hidden="false" customHeight="false" outlineLevel="0" collapsed="false">
      <c r="A5381" s="0" t="n">
        <f aca="false">+A5380+1</f>
        <v>5380</v>
      </c>
      <c r="B5381" s="0" t="n">
        <v>13050510</v>
      </c>
      <c r="C5381" s="0" t="n">
        <v>1</v>
      </c>
      <c r="D5381" s="2" t="n">
        <v>42750</v>
      </c>
      <c r="E5381" s="0" t="n">
        <v>51555</v>
      </c>
      <c r="F5381" s="0" t="n">
        <v>51555</v>
      </c>
      <c r="G5381" s="0" t="n">
        <v>71723345</v>
      </c>
      <c r="H5381" s="0" t="s">
        <v>2269</v>
      </c>
      <c r="I5381" s="0" t="n">
        <v>1</v>
      </c>
      <c r="J5381" s="0" t="n">
        <v>69550</v>
      </c>
      <c r="K5381" s="0" t="n">
        <v>0</v>
      </c>
      <c r="N5381" s="0" t="n">
        <v>0</v>
      </c>
    </row>
    <row r="5382" customFormat="false" ht="15" hidden="false" customHeight="false" outlineLevel="0" collapsed="false">
      <c r="A5382" s="0" t="n">
        <f aca="false">+A5381+1</f>
        <v>5381</v>
      </c>
      <c r="B5382" s="0" t="n">
        <v>14301000</v>
      </c>
      <c r="C5382" s="0" t="n">
        <v>1</v>
      </c>
      <c r="D5382" s="2" t="n">
        <v>42750</v>
      </c>
      <c r="E5382" s="0" t="n">
        <v>51555</v>
      </c>
      <c r="F5382" s="0" t="n">
        <v>51555</v>
      </c>
      <c r="H5382" s="0" t="s">
        <v>2270</v>
      </c>
      <c r="I5382" s="0" t="n">
        <v>2</v>
      </c>
      <c r="J5382" s="0" t="n">
        <v>69814</v>
      </c>
      <c r="K5382" s="0" t="n">
        <v>0</v>
      </c>
      <c r="N5382" s="0" t="n">
        <v>0</v>
      </c>
    </row>
    <row r="5383" customFormat="false" ht="15" hidden="false" customHeight="false" outlineLevel="0" collapsed="false">
      <c r="A5383" s="0" t="n">
        <f aca="false">+A5382+1</f>
        <v>5382</v>
      </c>
      <c r="B5383" s="0" t="n">
        <v>24080120</v>
      </c>
      <c r="C5383" s="0" t="n">
        <v>1</v>
      </c>
      <c r="D5383" s="2" t="n">
        <v>42750</v>
      </c>
      <c r="E5383" s="0" t="n">
        <v>51555</v>
      </c>
      <c r="F5383" s="0" t="n">
        <v>51555</v>
      </c>
      <c r="G5383" s="0" t="n">
        <v>71723345</v>
      </c>
      <c r="H5383" s="0" t="s">
        <v>2271</v>
      </c>
      <c r="I5383" s="0" t="n">
        <v>2</v>
      </c>
      <c r="J5383" s="0" t="n">
        <v>6323</v>
      </c>
      <c r="K5383" s="0" t="n">
        <v>63227</v>
      </c>
      <c r="N5383" s="0" t="n">
        <v>0</v>
      </c>
    </row>
    <row r="5384" customFormat="false" ht="15" hidden="false" customHeight="false" outlineLevel="0" collapsed="false">
      <c r="A5384" s="0" t="n">
        <f aca="false">+A5383+1</f>
        <v>5383</v>
      </c>
      <c r="B5384" s="0" t="n">
        <v>41200907</v>
      </c>
      <c r="C5384" s="0" t="n">
        <v>1</v>
      </c>
      <c r="D5384" s="2" t="n">
        <v>42750</v>
      </c>
      <c r="E5384" s="0" t="n">
        <v>51555</v>
      </c>
      <c r="F5384" s="0" t="n">
        <v>51555</v>
      </c>
      <c r="G5384" s="0" t="n">
        <v>71723345</v>
      </c>
      <c r="H5384" s="0" t="s">
        <v>332</v>
      </c>
      <c r="I5384" s="0" t="n">
        <v>2</v>
      </c>
      <c r="J5384" s="0" t="n">
        <v>63227</v>
      </c>
      <c r="K5384" s="0" t="n">
        <v>0</v>
      </c>
      <c r="L5384" s="0" t="n">
        <v>1</v>
      </c>
      <c r="N5384" s="0" t="n">
        <v>0</v>
      </c>
    </row>
    <row r="5385" customFormat="false" ht="15" hidden="false" customHeight="false" outlineLevel="0" collapsed="false">
      <c r="A5385" s="0" t="n">
        <f aca="false">+A5384+1</f>
        <v>5384</v>
      </c>
      <c r="B5385" s="0" t="n">
        <v>61200900</v>
      </c>
      <c r="C5385" s="0" t="n">
        <v>1</v>
      </c>
      <c r="D5385" s="2" t="n">
        <v>42750</v>
      </c>
      <c r="E5385" s="0" t="n">
        <v>51555</v>
      </c>
      <c r="F5385" s="0" t="n">
        <v>51555</v>
      </c>
      <c r="H5385" s="0" t="s">
        <v>2272</v>
      </c>
      <c r="I5385" s="0" t="n">
        <v>1</v>
      </c>
      <c r="J5385" s="0" t="n">
        <v>69814</v>
      </c>
      <c r="K5385" s="0" t="n">
        <v>0</v>
      </c>
      <c r="N5385" s="0" t="n">
        <v>0</v>
      </c>
    </row>
    <row r="5386" customFormat="false" ht="15" hidden="false" customHeight="false" outlineLevel="0" collapsed="false">
      <c r="A5386" s="0" t="n">
        <f aca="false">+A5385+1</f>
        <v>5385</v>
      </c>
      <c r="B5386" s="0" t="n">
        <v>13050510</v>
      </c>
      <c r="C5386" s="0" t="n">
        <v>1</v>
      </c>
      <c r="D5386" s="2" t="n">
        <v>42750</v>
      </c>
      <c r="E5386" s="0" t="n">
        <v>51556</v>
      </c>
      <c r="F5386" s="0" t="n">
        <v>51556</v>
      </c>
      <c r="G5386" s="0" t="n">
        <v>21406944</v>
      </c>
      <c r="H5386" s="0" t="s">
        <v>2273</v>
      </c>
      <c r="I5386" s="0" t="n">
        <v>1</v>
      </c>
      <c r="J5386" s="0" t="n">
        <v>197280</v>
      </c>
      <c r="K5386" s="0" t="n">
        <v>0</v>
      </c>
      <c r="N5386" s="0" t="n">
        <v>0</v>
      </c>
    </row>
    <row r="5387" customFormat="false" ht="15" hidden="false" customHeight="false" outlineLevel="0" collapsed="false">
      <c r="A5387" s="0" t="n">
        <f aca="false">+A5386+1</f>
        <v>5386</v>
      </c>
      <c r="B5387" s="0" t="n">
        <v>14301000</v>
      </c>
      <c r="C5387" s="0" t="n">
        <v>1</v>
      </c>
      <c r="D5387" s="2" t="n">
        <v>42750</v>
      </c>
      <c r="E5387" s="0" t="n">
        <v>51556</v>
      </c>
      <c r="F5387" s="0" t="n">
        <v>51556</v>
      </c>
      <c r="H5387" s="0" t="s">
        <v>2274</v>
      </c>
      <c r="I5387" s="0" t="n">
        <v>2</v>
      </c>
      <c r="J5387" s="0" t="n">
        <v>204448</v>
      </c>
      <c r="K5387" s="0" t="n">
        <v>0</v>
      </c>
      <c r="N5387" s="0" t="n">
        <v>0</v>
      </c>
    </row>
    <row r="5388" customFormat="false" ht="15" hidden="false" customHeight="false" outlineLevel="0" collapsed="false">
      <c r="A5388" s="0" t="n">
        <f aca="false">+A5387+1</f>
        <v>5387</v>
      </c>
      <c r="B5388" s="0" t="n">
        <v>24080120</v>
      </c>
      <c r="C5388" s="0" t="n">
        <v>1</v>
      </c>
      <c r="D5388" s="2" t="n">
        <v>42750</v>
      </c>
      <c r="E5388" s="0" t="n">
        <v>51556</v>
      </c>
      <c r="F5388" s="0" t="n">
        <v>51556</v>
      </c>
      <c r="G5388" s="0" t="n">
        <v>21406944</v>
      </c>
      <c r="H5388" s="0" t="s">
        <v>2275</v>
      </c>
      <c r="I5388" s="0" t="n">
        <v>2</v>
      </c>
      <c r="J5388" s="0" t="n">
        <v>17935</v>
      </c>
      <c r="K5388" s="0" t="n">
        <v>179345</v>
      </c>
      <c r="N5388" s="0" t="n">
        <v>0</v>
      </c>
    </row>
    <row r="5389" customFormat="false" ht="15" hidden="false" customHeight="false" outlineLevel="0" collapsed="false">
      <c r="A5389" s="0" t="n">
        <f aca="false">+A5388+1</f>
        <v>5388</v>
      </c>
      <c r="B5389" s="0" t="n">
        <v>41200907</v>
      </c>
      <c r="C5389" s="0" t="n">
        <v>1</v>
      </c>
      <c r="D5389" s="2" t="n">
        <v>42750</v>
      </c>
      <c r="E5389" s="0" t="n">
        <v>51556</v>
      </c>
      <c r="F5389" s="0" t="n">
        <v>51556</v>
      </c>
      <c r="G5389" s="0" t="n">
        <v>21406944</v>
      </c>
      <c r="H5389" s="0" t="s">
        <v>332</v>
      </c>
      <c r="I5389" s="0" t="n">
        <v>2</v>
      </c>
      <c r="J5389" s="0" t="n">
        <v>179345</v>
      </c>
      <c r="K5389" s="0" t="n">
        <v>0</v>
      </c>
      <c r="L5389" s="0" t="n">
        <v>1</v>
      </c>
      <c r="N5389" s="0" t="n">
        <v>0</v>
      </c>
    </row>
    <row r="5390" customFormat="false" ht="15" hidden="false" customHeight="false" outlineLevel="0" collapsed="false">
      <c r="A5390" s="0" t="n">
        <f aca="false">+A5389+1</f>
        <v>5389</v>
      </c>
      <c r="B5390" s="0" t="n">
        <v>61200900</v>
      </c>
      <c r="C5390" s="0" t="n">
        <v>1</v>
      </c>
      <c r="D5390" s="2" t="n">
        <v>42750</v>
      </c>
      <c r="E5390" s="0" t="n">
        <v>51556</v>
      </c>
      <c r="F5390" s="0" t="n">
        <v>51556</v>
      </c>
      <c r="H5390" s="0" t="s">
        <v>2276</v>
      </c>
      <c r="I5390" s="0" t="n">
        <v>1</v>
      </c>
      <c r="J5390" s="0" t="n">
        <v>204448</v>
      </c>
      <c r="K5390" s="0" t="n">
        <v>0</v>
      </c>
      <c r="N5390" s="0" t="n">
        <v>0</v>
      </c>
    </row>
    <row r="5391" customFormat="false" ht="15" hidden="false" customHeight="false" outlineLevel="0" collapsed="false">
      <c r="A5391" s="0" t="n">
        <f aca="false">+A5390+1</f>
        <v>5390</v>
      </c>
      <c r="B5391" s="0" t="n">
        <v>13050510</v>
      </c>
      <c r="C5391" s="0" t="n">
        <v>1</v>
      </c>
      <c r="D5391" s="2" t="n">
        <v>42750</v>
      </c>
      <c r="E5391" s="0" t="n">
        <v>51557</v>
      </c>
      <c r="F5391" s="0" t="n">
        <v>51557</v>
      </c>
      <c r="G5391" s="0" t="n">
        <v>6793665</v>
      </c>
      <c r="H5391" s="0" t="s">
        <v>2277</v>
      </c>
      <c r="I5391" s="0" t="n">
        <v>1</v>
      </c>
      <c r="J5391" s="0" t="n">
        <v>90459</v>
      </c>
      <c r="K5391" s="0" t="n">
        <v>0</v>
      </c>
      <c r="N5391" s="0" t="n">
        <v>0</v>
      </c>
    </row>
    <row r="5392" customFormat="false" ht="15" hidden="false" customHeight="false" outlineLevel="0" collapsed="false">
      <c r="A5392" s="0" t="n">
        <f aca="false">+A5391+1</f>
        <v>5391</v>
      </c>
      <c r="B5392" s="0" t="n">
        <v>14301000</v>
      </c>
      <c r="C5392" s="0" t="n">
        <v>1</v>
      </c>
      <c r="D5392" s="2" t="n">
        <v>42750</v>
      </c>
      <c r="E5392" s="0" t="n">
        <v>51557</v>
      </c>
      <c r="F5392" s="0" t="n">
        <v>51557</v>
      </c>
      <c r="H5392" s="0" t="s">
        <v>2278</v>
      </c>
      <c r="I5392" s="0" t="n">
        <v>2</v>
      </c>
      <c r="J5392" s="0" t="n">
        <v>94722</v>
      </c>
      <c r="K5392" s="0" t="n">
        <v>0</v>
      </c>
      <c r="N5392" s="0" t="n">
        <v>0</v>
      </c>
    </row>
    <row r="5393" customFormat="false" ht="15" hidden="false" customHeight="false" outlineLevel="0" collapsed="false">
      <c r="A5393" s="0" t="n">
        <f aca="false">+A5392+1</f>
        <v>5392</v>
      </c>
      <c r="B5393" s="0" t="n">
        <v>24080120</v>
      </c>
      <c r="C5393" s="0" t="n">
        <v>1</v>
      </c>
      <c r="D5393" s="2" t="n">
        <v>42750</v>
      </c>
      <c r="E5393" s="0" t="n">
        <v>51557</v>
      </c>
      <c r="F5393" s="0" t="n">
        <v>51557</v>
      </c>
      <c r="G5393" s="0" t="n">
        <v>6793665</v>
      </c>
      <c r="H5393" s="0" t="s">
        <v>2279</v>
      </c>
      <c r="I5393" s="0" t="n">
        <v>2</v>
      </c>
      <c r="J5393" s="0" t="n">
        <v>8224</v>
      </c>
      <c r="K5393" s="0" t="n">
        <v>82235</v>
      </c>
      <c r="N5393" s="0" t="n">
        <v>0</v>
      </c>
    </row>
    <row r="5394" customFormat="false" ht="15" hidden="false" customHeight="false" outlineLevel="0" collapsed="false">
      <c r="A5394" s="0" t="n">
        <f aca="false">+A5393+1</f>
        <v>5393</v>
      </c>
      <c r="B5394" s="0" t="n">
        <v>41200907</v>
      </c>
      <c r="C5394" s="0" t="n">
        <v>1</v>
      </c>
      <c r="D5394" s="2" t="n">
        <v>42750</v>
      </c>
      <c r="E5394" s="0" t="n">
        <v>51557</v>
      </c>
      <c r="F5394" s="0" t="n">
        <v>51557</v>
      </c>
      <c r="G5394" s="0" t="n">
        <v>6793665</v>
      </c>
      <c r="H5394" s="0" t="s">
        <v>332</v>
      </c>
      <c r="I5394" s="0" t="n">
        <v>2</v>
      </c>
      <c r="J5394" s="0" t="n">
        <v>82235</v>
      </c>
      <c r="K5394" s="0" t="n">
        <v>0</v>
      </c>
      <c r="L5394" s="0" t="n">
        <v>1</v>
      </c>
      <c r="N5394" s="0" t="n">
        <v>0</v>
      </c>
    </row>
    <row r="5395" customFormat="false" ht="15" hidden="false" customHeight="false" outlineLevel="0" collapsed="false">
      <c r="A5395" s="0" t="n">
        <f aca="false">+A5394+1</f>
        <v>5394</v>
      </c>
      <c r="B5395" s="0" t="n">
        <v>61200900</v>
      </c>
      <c r="C5395" s="0" t="n">
        <v>1</v>
      </c>
      <c r="D5395" s="2" t="n">
        <v>42750</v>
      </c>
      <c r="E5395" s="0" t="n">
        <v>51557</v>
      </c>
      <c r="F5395" s="0" t="n">
        <v>51557</v>
      </c>
      <c r="H5395" s="0" t="s">
        <v>2280</v>
      </c>
      <c r="I5395" s="0" t="n">
        <v>1</v>
      </c>
      <c r="J5395" s="0" t="n">
        <v>94722</v>
      </c>
      <c r="K5395" s="0" t="n">
        <v>0</v>
      </c>
      <c r="N5395" s="0" t="n">
        <v>0</v>
      </c>
    </row>
    <row r="5396" customFormat="false" ht="15" hidden="false" customHeight="false" outlineLevel="0" collapsed="false">
      <c r="A5396" s="0" t="n">
        <f aca="false">+A5395+1</f>
        <v>5395</v>
      </c>
      <c r="B5396" s="0" t="n">
        <v>13050510</v>
      </c>
      <c r="C5396" s="0" t="n">
        <v>1</v>
      </c>
      <c r="D5396" s="2" t="n">
        <v>42750</v>
      </c>
      <c r="E5396" s="0" t="n">
        <v>51558</v>
      </c>
      <c r="F5396" s="0" t="n">
        <v>51558</v>
      </c>
      <c r="G5396" s="0" t="n">
        <v>43551228</v>
      </c>
      <c r="H5396" s="0" t="s">
        <v>2281</v>
      </c>
      <c r="I5396" s="0" t="n">
        <v>1</v>
      </c>
      <c r="J5396" s="0" t="n">
        <v>55752</v>
      </c>
      <c r="K5396" s="0" t="n">
        <v>0</v>
      </c>
      <c r="N5396" s="0" t="n">
        <v>0</v>
      </c>
    </row>
    <row r="5397" customFormat="false" ht="15" hidden="false" customHeight="false" outlineLevel="0" collapsed="false">
      <c r="A5397" s="0" t="n">
        <f aca="false">+A5396+1</f>
        <v>5396</v>
      </c>
      <c r="B5397" s="0" t="n">
        <v>14301000</v>
      </c>
      <c r="C5397" s="0" t="n">
        <v>1</v>
      </c>
      <c r="D5397" s="2" t="n">
        <v>42750</v>
      </c>
      <c r="E5397" s="0" t="n">
        <v>51558</v>
      </c>
      <c r="F5397" s="0" t="n">
        <v>51558</v>
      </c>
      <c r="H5397" s="0" t="s">
        <v>2282</v>
      </c>
      <c r="I5397" s="0" t="n">
        <v>2</v>
      </c>
      <c r="J5397" s="0" t="n">
        <v>65167</v>
      </c>
      <c r="K5397" s="0" t="n">
        <v>0</v>
      </c>
      <c r="N5397" s="0" t="n">
        <v>0</v>
      </c>
    </row>
    <row r="5398" customFormat="false" ht="15" hidden="false" customHeight="false" outlineLevel="0" collapsed="false">
      <c r="A5398" s="0" t="n">
        <f aca="false">+A5397+1</f>
        <v>5397</v>
      </c>
      <c r="B5398" s="0" t="n">
        <v>24080120</v>
      </c>
      <c r="C5398" s="0" t="n">
        <v>1</v>
      </c>
      <c r="D5398" s="2" t="n">
        <v>42750</v>
      </c>
      <c r="E5398" s="0" t="n">
        <v>51558</v>
      </c>
      <c r="F5398" s="0" t="n">
        <v>51558</v>
      </c>
      <c r="G5398" s="0" t="n">
        <v>43551228</v>
      </c>
      <c r="H5398" s="0" t="s">
        <v>2283</v>
      </c>
      <c r="I5398" s="0" t="n">
        <v>2</v>
      </c>
      <c r="J5398" s="0" t="n">
        <v>5068</v>
      </c>
      <c r="K5398" s="0" t="n">
        <v>50684</v>
      </c>
      <c r="N5398" s="0" t="n">
        <v>0</v>
      </c>
    </row>
    <row r="5399" customFormat="false" ht="15" hidden="false" customHeight="false" outlineLevel="0" collapsed="false">
      <c r="A5399" s="0" t="n">
        <f aca="false">+A5398+1</f>
        <v>5398</v>
      </c>
      <c r="B5399" s="0" t="n">
        <v>41200907</v>
      </c>
      <c r="C5399" s="0" t="n">
        <v>1</v>
      </c>
      <c r="D5399" s="2" t="n">
        <v>42750</v>
      </c>
      <c r="E5399" s="0" t="n">
        <v>51558</v>
      </c>
      <c r="F5399" s="0" t="n">
        <v>51558</v>
      </c>
      <c r="G5399" s="0" t="n">
        <v>43551228</v>
      </c>
      <c r="H5399" s="0" t="s">
        <v>332</v>
      </c>
      <c r="I5399" s="0" t="n">
        <v>2</v>
      </c>
      <c r="J5399" s="0" t="n">
        <v>50684</v>
      </c>
      <c r="K5399" s="0" t="n">
        <v>0</v>
      </c>
      <c r="L5399" s="0" t="n">
        <v>1</v>
      </c>
      <c r="N5399" s="0" t="n">
        <v>0</v>
      </c>
    </row>
    <row r="5400" customFormat="false" ht="15" hidden="false" customHeight="false" outlineLevel="0" collapsed="false">
      <c r="A5400" s="0" t="n">
        <f aca="false">+A5399+1</f>
        <v>5399</v>
      </c>
      <c r="B5400" s="0" t="n">
        <v>61200900</v>
      </c>
      <c r="C5400" s="0" t="n">
        <v>1</v>
      </c>
      <c r="D5400" s="2" t="n">
        <v>42750</v>
      </c>
      <c r="E5400" s="0" t="n">
        <v>51558</v>
      </c>
      <c r="F5400" s="0" t="n">
        <v>51558</v>
      </c>
      <c r="H5400" s="0" t="s">
        <v>2284</v>
      </c>
      <c r="I5400" s="0" t="n">
        <v>1</v>
      </c>
      <c r="J5400" s="0" t="n">
        <v>65167</v>
      </c>
      <c r="K5400" s="0" t="n">
        <v>0</v>
      </c>
      <c r="N5400" s="0" t="n">
        <v>0</v>
      </c>
    </row>
    <row r="5401" customFormat="false" ht="15" hidden="false" customHeight="false" outlineLevel="0" collapsed="false">
      <c r="A5401" s="0" t="n">
        <f aca="false">+A5400+1</f>
        <v>5400</v>
      </c>
      <c r="B5401" s="0" t="n">
        <v>13050510</v>
      </c>
      <c r="C5401" s="0" t="n">
        <v>1</v>
      </c>
      <c r="D5401" s="2" t="n">
        <v>42750</v>
      </c>
      <c r="E5401" s="0" t="n">
        <v>51559</v>
      </c>
      <c r="F5401" s="0" t="n">
        <v>51559</v>
      </c>
      <c r="G5401" s="0" t="n">
        <v>43074562</v>
      </c>
      <c r="H5401" s="0" t="s">
        <v>2285</v>
      </c>
      <c r="I5401" s="0" t="n">
        <v>1</v>
      </c>
      <c r="J5401" s="0" t="n">
        <v>17760</v>
      </c>
      <c r="K5401" s="0" t="n">
        <v>0</v>
      </c>
      <c r="N5401" s="0" t="n">
        <v>0</v>
      </c>
    </row>
    <row r="5402" customFormat="false" ht="15" hidden="false" customHeight="false" outlineLevel="0" collapsed="false">
      <c r="A5402" s="0" t="n">
        <f aca="false">+A5401+1</f>
        <v>5401</v>
      </c>
      <c r="B5402" s="0" t="n">
        <v>14301000</v>
      </c>
      <c r="C5402" s="0" t="n">
        <v>1</v>
      </c>
      <c r="D5402" s="2" t="n">
        <v>42750</v>
      </c>
      <c r="E5402" s="0" t="n">
        <v>51559</v>
      </c>
      <c r="F5402" s="0" t="n">
        <v>51559</v>
      </c>
      <c r="H5402" s="0" t="s">
        <v>2286</v>
      </c>
      <c r="I5402" s="0" t="n">
        <v>2</v>
      </c>
      <c r="J5402" s="0" t="n">
        <v>15642</v>
      </c>
      <c r="K5402" s="0" t="n">
        <v>0</v>
      </c>
      <c r="N5402" s="0" t="n">
        <v>0</v>
      </c>
    </row>
    <row r="5403" customFormat="false" ht="15" hidden="false" customHeight="false" outlineLevel="0" collapsed="false">
      <c r="A5403" s="0" t="n">
        <f aca="false">+A5402+1</f>
        <v>5402</v>
      </c>
      <c r="B5403" s="0" t="n">
        <v>24080120</v>
      </c>
      <c r="C5403" s="0" t="n">
        <v>1</v>
      </c>
      <c r="D5403" s="2" t="n">
        <v>42750</v>
      </c>
      <c r="E5403" s="0" t="n">
        <v>51559</v>
      </c>
      <c r="F5403" s="0" t="n">
        <v>51559</v>
      </c>
      <c r="G5403" s="0" t="n">
        <v>43074562</v>
      </c>
      <c r="H5403" s="0" t="s">
        <v>2287</v>
      </c>
      <c r="I5403" s="0" t="n">
        <v>2</v>
      </c>
      <c r="J5403" s="0" t="n">
        <v>1615</v>
      </c>
      <c r="K5403" s="0" t="n">
        <v>16145</v>
      </c>
      <c r="N5403" s="0" t="n">
        <v>0</v>
      </c>
    </row>
    <row r="5404" customFormat="false" ht="15" hidden="false" customHeight="false" outlineLevel="0" collapsed="false">
      <c r="A5404" s="0" t="n">
        <f aca="false">+A5403+1</f>
        <v>5403</v>
      </c>
      <c r="B5404" s="0" t="n">
        <v>41200907</v>
      </c>
      <c r="C5404" s="0" t="n">
        <v>1</v>
      </c>
      <c r="D5404" s="2" t="n">
        <v>42750</v>
      </c>
      <c r="E5404" s="0" t="n">
        <v>51559</v>
      </c>
      <c r="F5404" s="0" t="n">
        <v>51559</v>
      </c>
      <c r="G5404" s="0" t="n">
        <v>43074562</v>
      </c>
      <c r="H5404" s="0" t="s">
        <v>332</v>
      </c>
      <c r="I5404" s="0" t="n">
        <v>2</v>
      </c>
      <c r="J5404" s="0" t="n">
        <v>16145</v>
      </c>
      <c r="K5404" s="0" t="n">
        <v>0</v>
      </c>
      <c r="L5404" s="0" t="n">
        <v>1</v>
      </c>
      <c r="N5404" s="0" t="n">
        <v>0</v>
      </c>
    </row>
    <row r="5405" customFormat="false" ht="15" hidden="false" customHeight="false" outlineLevel="0" collapsed="false">
      <c r="A5405" s="0" t="n">
        <f aca="false">+A5404+1</f>
        <v>5404</v>
      </c>
      <c r="B5405" s="0" t="n">
        <v>61200900</v>
      </c>
      <c r="C5405" s="0" t="n">
        <v>1</v>
      </c>
      <c r="D5405" s="2" t="n">
        <v>42750</v>
      </c>
      <c r="E5405" s="0" t="n">
        <v>51559</v>
      </c>
      <c r="F5405" s="0" t="n">
        <v>51559</v>
      </c>
      <c r="H5405" s="0" t="s">
        <v>2288</v>
      </c>
      <c r="I5405" s="0" t="n">
        <v>1</v>
      </c>
      <c r="J5405" s="0" t="n">
        <v>15642</v>
      </c>
      <c r="K5405" s="0" t="n">
        <v>0</v>
      </c>
      <c r="N5405" s="0" t="n">
        <v>0</v>
      </c>
    </row>
    <row r="5406" customFormat="false" ht="15" hidden="false" customHeight="false" outlineLevel="0" collapsed="false">
      <c r="A5406" s="0" t="n">
        <f aca="false">+A5405+1</f>
        <v>5405</v>
      </c>
      <c r="B5406" s="0" t="n">
        <v>13050510</v>
      </c>
      <c r="C5406" s="0" t="n">
        <v>1</v>
      </c>
      <c r="D5406" s="2" t="n">
        <v>42750</v>
      </c>
      <c r="E5406" s="0" t="n">
        <v>51560</v>
      </c>
      <c r="F5406" s="0" t="n">
        <v>51560</v>
      </c>
      <c r="G5406" s="0" t="n">
        <v>43074562</v>
      </c>
      <c r="H5406" s="0" t="s">
        <v>2289</v>
      </c>
      <c r="I5406" s="0" t="n">
        <v>1</v>
      </c>
      <c r="J5406" s="0" t="n">
        <v>19426</v>
      </c>
      <c r="K5406" s="0" t="n">
        <v>0</v>
      </c>
      <c r="N5406" s="0" t="n">
        <v>0</v>
      </c>
    </row>
    <row r="5407" customFormat="false" ht="15" hidden="false" customHeight="false" outlineLevel="0" collapsed="false">
      <c r="A5407" s="0" t="n">
        <f aca="false">+A5406+1</f>
        <v>5406</v>
      </c>
      <c r="B5407" s="0" t="n">
        <v>14301000</v>
      </c>
      <c r="C5407" s="0" t="n">
        <v>1</v>
      </c>
      <c r="D5407" s="2" t="n">
        <v>42750</v>
      </c>
      <c r="E5407" s="0" t="n">
        <v>51560</v>
      </c>
      <c r="F5407" s="0" t="n">
        <v>51560</v>
      </c>
      <c r="H5407" s="0" t="s">
        <v>2290</v>
      </c>
      <c r="I5407" s="0" t="n">
        <v>2</v>
      </c>
      <c r="J5407" s="0" t="n">
        <v>19424</v>
      </c>
      <c r="K5407" s="0" t="n">
        <v>0</v>
      </c>
      <c r="N5407" s="0" t="n">
        <v>0</v>
      </c>
    </row>
    <row r="5408" customFormat="false" ht="15" hidden="false" customHeight="false" outlineLevel="0" collapsed="false">
      <c r="A5408" s="0" t="n">
        <f aca="false">+A5407+1</f>
        <v>5407</v>
      </c>
      <c r="B5408" s="0" t="n">
        <v>24080120</v>
      </c>
      <c r="C5408" s="0" t="n">
        <v>1</v>
      </c>
      <c r="D5408" s="2" t="n">
        <v>42750</v>
      </c>
      <c r="E5408" s="0" t="n">
        <v>51560</v>
      </c>
      <c r="F5408" s="0" t="n">
        <v>51560</v>
      </c>
      <c r="G5408" s="0" t="n">
        <v>43074562</v>
      </c>
      <c r="H5408" s="0" t="s">
        <v>2291</v>
      </c>
      <c r="I5408" s="0" t="n">
        <v>2</v>
      </c>
      <c r="J5408" s="0" t="n">
        <v>1766</v>
      </c>
      <c r="K5408" s="0" t="n">
        <v>17660</v>
      </c>
      <c r="N5408" s="0" t="n">
        <v>0</v>
      </c>
    </row>
    <row r="5409" customFormat="false" ht="15" hidden="false" customHeight="false" outlineLevel="0" collapsed="false">
      <c r="A5409" s="0" t="n">
        <f aca="false">+A5408+1</f>
        <v>5408</v>
      </c>
      <c r="B5409" s="0" t="n">
        <v>41200907</v>
      </c>
      <c r="C5409" s="0" t="n">
        <v>1</v>
      </c>
      <c r="D5409" s="2" t="n">
        <v>42750</v>
      </c>
      <c r="E5409" s="0" t="n">
        <v>51560</v>
      </c>
      <c r="F5409" s="0" t="n">
        <v>51560</v>
      </c>
      <c r="G5409" s="0" t="n">
        <v>43074562</v>
      </c>
      <c r="H5409" s="0" t="s">
        <v>332</v>
      </c>
      <c r="I5409" s="0" t="n">
        <v>2</v>
      </c>
      <c r="J5409" s="0" t="n">
        <v>17660</v>
      </c>
      <c r="K5409" s="0" t="n">
        <v>0</v>
      </c>
      <c r="L5409" s="0" t="n">
        <v>1</v>
      </c>
      <c r="N5409" s="0" t="n">
        <v>0</v>
      </c>
    </row>
    <row r="5410" customFormat="false" ht="15" hidden="false" customHeight="false" outlineLevel="0" collapsed="false">
      <c r="A5410" s="0" t="n">
        <f aca="false">+A5409+1</f>
        <v>5409</v>
      </c>
      <c r="B5410" s="0" t="n">
        <v>61200900</v>
      </c>
      <c r="C5410" s="0" t="n">
        <v>1</v>
      </c>
      <c r="D5410" s="2" t="n">
        <v>42750</v>
      </c>
      <c r="E5410" s="0" t="n">
        <v>51560</v>
      </c>
      <c r="F5410" s="0" t="n">
        <v>51560</v>
      </c>
      <c r="H5410" s="0" t="s">
        <v>2292</v>
      </c>
      <c r="I5410" s="0" t="n">
        <v>1</v>
      </c>
      <c r="J5410" s="0" t="n">
        <v>19424</v>
      </c>
      <c r="K5410" s="0" t="n">
        <v>0</v>
      </c>
      <c r="N5410" s="0" t="n">
        <v>0</v>
      </c>
    </row>
    <row r="5411" customFormat="false" ht="15" hidden="false" customHeight="false" outlineLevel="0" collapsed="false">
      <c r="A5411" s="0" t="n">
        <f aca="false">+A5410+1</f>
        <v>5410</v>
      </c>
      <c r="B5411" s="0" t="n">
        <v>13050510</v>
      </c>
      <c r="C5411" s="0" t="n">
        <v>1</v>
      </c>
      <c r="D5411" s="2" t="n">
        <v>42750</v>
      </c>
      <c r="E5411" s="0" t="n">
        <v>51561</v>
      </c>
      <c r="F5411" s="0" t="n">
        <v>51561</v>
      </c>
      <c r="G5411" s="0" t="n">
        <v>43074562</v>
      </c>
      <c r="H5411" s="0" t="s">
        <v>2293</v>
      </c>
      <c r="I5411" s="0" t="n">
        <v>1</v>
      </c>
      <c r="J5411" s="0" t="n">
        <v>19140</v>
      </c>
      <c r="K5411" s="0" t="n">
        <v>0</v>
      </c>
      <c r="N5411" s="0" t="n">
        <v>0</v>
      </c>
    </row>
    <row r="5412" customFormat="false" ht="15" hidden="false" customHeight="false" outlineLevel="0" collapsed="false">
      <c r="A5412" s="0" t="n">
        <f aca="false">+A5411+1</f>
        <v>5411</v>
      </c>
      <c r="B5412" s="0" t="n">
        <v>14301000</v>
      </c>
      <c r="C5412" s="0" t="n">
        <v>1</v>
      </c>
      <c r="D5412" s="2" t="n">
        <v>42750</v>
      </c>
      <c r="E5412" s="0" t="n">
        <v>51561</v>
      </c>
      <c r="F5412" s="0" t="n">
        <v>51561</v>
      </c>
      <c r="H5412" s="0" t="s">
        <v>2294</v>
      </c>
      <c r="I5412" s="0" t="n">
        <v>2</v>
      </c>
      <c r="J5412" s="0" t="n">
        <v>17559</v>
      </c>
      <c r="K5412" s="0" t="n">
        <v>0</v>
      </c>
      <c r="N5412" s="0" t="n">
        <v>0</v>
      </c>
    </row>
    <row r="5413" customFormat="false" ht="15" hidden="false" customHeight="false" outlineLevel="0" collapsed="false">
      <c r="A5413" s="0" t="n">
        <f aca="false">+A5412+1</f>
        <v>5412</v>
      </c>
      <c r="B5413" s="0" t="n">
        <v>24080120</v>
      </c>
      <c r="C5413" s="0" t="n">
        <v>1</v>
      </c>
      <c r="D5413" s="2" t="n">
        <v>42750</v>
      </c>
      <c r="E5413" s="0" t="n">
        <v>51561</v>
      </c>
      <c r="F5413" s="0" t="n">
        <v>51561</v>
      </c>
      <c r="G5413" s="0" t="n">
        <v>43074562</v>
      </c>
      <c r="H5413" s="0" t="s">
        <v>2295</v>
      </c>
      <c r="I5413" s="0" t="n">
        <v>2</v>
      </c>
      <c r="J5413" s="0" t="n">
        <v>1740</v>
      </c>
      <c r="K5413" s="0" t="n">
        <v>17400</v>
      </c>
      <c r="N5413" s="0" t="n">
        <v>0</v>
      </c>
    </row>
    <row r="5414" customFormat="false" ht="15" hidden="false" customHeight="false" outlineLevel="0" collapsed="false">
      <c r="A5414" s="0" t="n">
        <f aca="false">+A5413+1</f>
        <v>5413</v>
      </c>
      <c r="B5414" s="0" t="n">
        <v>41200907</v>
      </c>
      <c r="C5414" s="0" t="n">
        <v>1</v>
      </c>
      <c r="D5414" s="2" t="n">
        <v>42750</v>
      </c>
      <c r="E5414" s="0" t="n">
        <v>51561</v>
      </c>
      <c r="F5414" s="0" t="n">
        <v>51561</v>
      </c>
      <c r="G5414" s="0" t="n">
        <v>43074562</v>
      </c>
      <c r="H5414" s="0" t="s">
        <v>332</v>
      </c>
      <c r="I5414" s="0" t="n">
        <v>2</v>
      </c>
      <c r="J5414" s="0" t="n">
        <v>17400</v>
      </c>
      <c r="K5414" s="0" t="n">
        <v>0</v>
      </c>
      <c r="L5414" s="0" t="n">
        <v>1</v>
      </c>
      <c r="N5414" s="0" t="n">
        <v>0</v>
      </c>
    </row>
    <row r="5415" customFormat="false" ht="15" hidden="false" customHeight="false" outlineLevel="0" collapsed="false">
      <c r="A5415" s="0" t="n">
        <f aca="false">+A5414+1</f>
        <v>5414</v>
      </c>
      <c r="B5415" s="0" t="n">
        <v>61200900</v>
      </c>
      <c r="C5415" s="0" t="n">
        <v>1</v>
      </c>
      <c r="D5415" s="2" t="n">
        <v>42750</v>
      </c>
      <c r="E5415" s="0" t="n">
        <v>51561</v>
      </c>
      <c r="F5415" s="0" t="n">
        <v>51561</v>
      </c>
      <c r="H5415" s="0" t="s">
        <v>2296</v>
      </c>
      <c r="I5415" s="0" t="n">
        <v>1</v>
      </c>
      <c r="J5415" s="0" t="n">
        <v>17559</v>
      </c>
      <c r="K5415" s="0" t="n">
        <v>0</v>
      </c>
      <c r="N5415" s="0" t="n">
        <v>0</v>
      </c>
    </row>
    <row r="5416" customFormat="false" ht="15" hidden="false" customHeight="false" outlineLevel="0" collapsed="false">
      <c r="A5416" s="0" t="n">
        <f aca="false">+A5415+1</f>
        <v>5415</v>
      </c>
      <c r="B5416" s="0" t="n">
        <v>13050510</v>
      </c>
      <c r="C5416" s="0" t="n">
        <v>1</v>
      </c>
      <c r="D5416" s="2" t="n">
        <v>42750</v>
      </c>
      <c r="E5416" s="0" t="n">
        <v>51562</v>
      </c>
      <c r="F5416" s="0" t="n">
        <v>51562</v>
      </c>
      <c r="G5416" s="0" t="n">
        <v>1</v>
      </c>
      <c r="H5416" s="0" t="s">
        <v>2297</v>
      </c>
      <c r="I5416" s="0" t="n">
        <v>1</v>
      </c>
      <c r="J5416" s="0" t="n">
        <v>38050</v>
      </c>
      <c r="K5416" s="0" t="n">
        <v>0</v>
      </c>
      <c r="N5416" s="0" t="n">
        <v>0</v>
      </c>
    </row>
    <row r="5417" customFormat="false" ht="15" hidden="false" customHeight="false" outlineLevel="0" collapsed="false">
      <c r="A5417" s="0" t="n">
        <f aca="false">+A5416+1</f>
        <v>5416</v>
      </c>
      <c r="B5417" s="0" t="n">
        <v>14301000</v>
      </c>
      <c r="C5417" s="0" t="n">
        <v>1</v>
      </c>
      <c r="D5417" s="2" t="n">
        <v>42750</v>
      </c>
      <c r="E5417" s="0" t="n">
        <v>51562</v>
      </c>
      <c r="F5417" s="0" t="n">
        <v>51562</v>
      </c>
      <c r="H5417" s="0" t="s">
        <v>2298</v>
      </c>
      <c r="I5417" s="0" t="n">
        <v>2</v>
      </c>
      <c r="J5417" s="0" t="n">
        <v>33631</v>
      </c>
      <c r="K5417" s="0" t="n">
        <v>0</v>
      </c>
      <c r="N5417" s="0" t="n">
        <v>0</v>
      </c>
    </row>
    <row r="5418" customFormat="false" ht="15" hidden="false" customHeight="false" outlineLevel="0" collapsed="false">
      <c r="A5418" s="0" t="n">
        <f aca="false">+A5417+1</f>
        <v>5417</v>
      </c>
      <c r="B5418" s="0" t="n">
        <v>24080120</v>
      </c>
      <c r="C5418" s="0" t="n">
        <v>1</v>
      </c>
      <c r="D5418" s="2" t="n">
        <v>42750</v>
      </c>
      <c r="E5418" s="0" t="n">
        <v>51562</v>
      </c>
      <c r="F5418" s="0" t="n">
        <v>51562</v>
      </c>
      <c r="G5418" s="0" t="n">
        <v>1</v>
      </c>
      <c r="H5418" s="0" t="s">
        <v>2299</v>
      </c>
      <c r="I5418" s="0" t="n">
        <v>2</v>
      </c>
      <c r="J5418" s="0" t="n">
        <v>3459</v>
      </c>
      <c r="K5418" s="0" t="n">
        <v>34591</v>
      </c>
      <c r="N5418" s="0" t="n">
        <v>0</v>
      </c>
    </row>
    <row r="5419" customFormat="false" ht="15" hidden="false" customHeight="false" outlineLevel="0" collapsed="false">
      <c r="A5419" s="0" t="n">
        <f aca="false">+A5418+1</f>
        <v>5418</v>
      </c>
      <c r="B5419" s="0" t="n">
        <v>41200907</v>
      </c>
      <c r="C5419" s="0" t="n">
        <v>1</v>
      </c>
      <c r="D5419" s="2" t="n">
        <v>42750</v>
      </c>
      <c r="E5419" s="0" t="n">
        <v>51562</v>
      </c>
      <c r="F5419" s="0" t="n">
        <v>51562</v>
      </c>
      <c r="G5419" s="0" t="n">
        <v>1</v>
      </c>
      <c r="H5419" s="0" t="s">
        <v>332</v>
      </c>
      <c r="I5419" s="0" t="n">
        <v>2</v>
      </c>
      <c r="J5419" s="0" t="n">
        <v>34591</v>
      </c>
      <c r="K5419" s="0" t="n">
        <v>0</v>
      </c>
      <c r="L5419" s="0" t="n">
        <v>1</v>
      </c>
      <c r="N5419" s="0" t="n">
        <v>0</v>
      </c>
    </row>
    <row r="5420" customFormat="false" ht="15" hidden="false" customHeight="false" outlineLevel="0" collapsed="false">
      <c r="A5420" s="0" t="n">
        <f aca="false">+A5419+1</f>
        <v>5419</v>
      </c>
      <c r="B5420" s="0" t="n">
        <v>61200900</v>
      </c>
      <c r="C5420" s="0" t="n">
        <v>1</v>
      </c>
      <c r="D5420" s="2" t="n">
        <v>42750</v>
      </c>
      <c r="E5420" s="0" t="n">
        <v>51562</v>
      </c>
      <c r="F5420" s="0" t="n">
        <v>51562</v>
      </c>
      <c r="H5420" s="0" t="s">
        <v>2300</v>
      </c>
      <c r="I5420" s="0" t="n">
        <v>1</v>
      </c>
      <c r="J5420" s="0" t="n">
        <v>33631</v>
      </c>
      <c r="K5420" s="0" t="n">
        <v>0</v>
      </c>
      <c r="N5420" s="0" t="n">
        <v>0</v>
      </c>
    </row>
    <row r="5421" customFormat="false" ht="15" hidden="false" customHeight="false" outlineLevel="0" collapsed="false">
      <c r="A5421" s="0" t="n">
        <f aca="false">+A5420+1</f>
        <v>5420</v>
      </c>
      <c r="B5421" s="0" t="n">
        <v>13050510</v>
      </c>
      <c r="C5421" s="0" t="n">
        <v>1</v>
      </c>
      <c r="D5421" s="2" t="n">
        <v>42750</v>
      </c>
      <c r="E5421" s="0" t="n">
        <v>51563</v>
      </c>
      <c r="F5421" s="0" t="n">
        <v>51563</v>
      </c>
      <c r="G5421" s="0" t="n">
        <v>43043706</v>
      </c>
      <c r="H5421" s="0" t="s">
        <v>2301</v>
      </c>
      <c r="I5421" s="0" t="n">
        <v>1</v>
      </c>
      <c r="J5421" s="0" t="n">
        <v>12760</v>
      </c>
      <c r="K5421" s="0" t="n">
        <v>0</v>
      </c>
      <c r="N5421" s="0" t="n">
        <v>8</v>
      </c>
    </row>
    <row r="5422" customFormat="false" ht="15" hidden="false" customHeight="false" outlineLevel="0" collapsed="false">
      <c r="A5422" s="0" t="n">
        <f aca="false">+A5421+1</f>
        <v>5421</v>
      </c>
      <c r="B5422" s="0" t="n">
        <v>14301000</v>
      </c>
      <c r="C5422" s="0" t="n">
        <v>1</v>
      </c>
      <c r="D5422" s="2" t="n">
        <v>42750</v>
      </c>
      <c r="E5422" s="0" t="n">
        <v>51563</v>
      </c>
      <c r="F5422" s="0" t="n">
        <v>51563</v>
      </c>
      <c r="H5422" s="0" t="s">
        <v>2302</v>
      </c>
      <c r="I5422" s="0" t="n">
        <v>2</v>
      </c>
      <c r="J5422" s="0" t="n">
        <v>10965</v>
      </c>
      <c r="K5422" s="0" t="n">
        <v>0</v>
      </c>
      <c r="N5422" s="0" t="n">
        <v>8</v>
      </c>
    </row>
    <row r="5423" customFormat="false" ht="15" hidden="false" customHeight="false" outlineLevel="0" collapsed="false">
      <c r="A5423" s="0" t="n">
        <f aca="false">+A5422+1</f>
        <v>5422</v>
      </c>
      <c r="B5423" s="0" t="n">
        <v>24080120</v>
      </c>
      <c r="C5423" s="0" t="n">
        <v>1</v>
      </c>
      <c r="D5423" s="2" t="n">
        <v>42750</v>
      </c>
      <c r="E5423" s="0" t="n">
        <v>51563</v>
      </c>
      <c r="F5423" s="0" t="n">
        <v>51563</v>
      </c>
      <c r="G5423" s="0" t="n">
        <v>43043706</v>
      </c>
      <c r="H5423" s="0" t="s">
        <v>2303</v>
      </c>
      <c r="I5423" s="0" t="n">
        <v>2</v>
      </c>
      <c r="J5423" s="0" t="n">
        <v>1160</v>
      </c>
      <c r="K5423" s="0" t="n">
        <v>11600</v>
      </c>
      <c r="N5423" s="0" t="n">
        <v>8</v>
      </c>
    </row>
    <row r="5424" customFormat="false" ht="15" hidden="false" customHeight="false" outlineLevel="0" collapsed="false">
      <c r="A5424" s="0" t="n">
        <f aca="false">+A5423+1</f>
        <v>5423</v>
      </c>
      <c r="B5424" s="0" t="n">
        <v>41200907</v>
      </c>
      <c r="C5424" s="0" t="n">
        <v>1</v>
      </c>
      <c r="D5424" s="2" t="n">
        <v>42750</v>
      </c>
      <c r="E5424" s="0" t="n">
        <v>51563</v>
      </c>
      <c r="F5424" s="0" t="n">
        <v>51563</v>
      </c>
      <c r="G5424" s="0" t="n">
        <v>43043706</v>
      </c>
      <c r="H5424" s="0" t="s">
        <v>332</v>
      </c>
      <c r="I5424" s="0" t="n">
        <v>2</v>
      </c>
      <c r="J5424" s="0" t="n">
        <v>11600</v>
      </c>
      <c r="K5424" s="0" t="n">
        <v>0</v>
      </c>
      <c r="L5424" s="0" t="n">
        <v>1</v>
      </c>
      <c r="N5424" s="0" t="n">
        <v>8</v>
      </c>
    </row>
    <row r="5425" customFormat="false" ht="15" hidden="false" customHeight="false" outlineLevel="0" collapsed="false">
      <c r="A5425" s="0" t="n">
        <f aca="false">+A5424+1</f>
        <v>5424</v>
      </c>
      <c r="B5425" s="0" t="n">
        <v>61200900</v>
      </c>
      <c r="C5425" s="0" t="n">
        <v>1</v>
      </c>
      <c r="D5425" s="2" t="n">
        <v>42750</v>
      </c>
      <c r="E5425" s="0" t="n">
        <v>51563</v>
      </c>
      <c r="F5425" s="0" t="n">
        <v>51563</v>
      </c>
      <c r="H5425" s="0" t="s">
        <v>2304</v>
      </c>
      <c r="I5425" s="0" t="n">
        <v>1</v>
      </c>
      <c r="J5425" s="0" t="n">
        <v>10965</v>
      </c>
      <c r="K5425" s="0" t="n">
        <v>0</v>
      </c>
      <c r="N5425" s="0" t="n">
        <v>8</v>
      </c>
    </row>
    <row r="5426" customFormat="false" ht="15" hidden="false" customHeight="false" outlineLevel="0" collapsed="false">
      <c r="A5426" s="0" t="n">
        <f aca="false">+A5425+1</f>
        <v>5425</v>
      </c>
      <c r="B5426" s="0" t="n">
        <v>13050510</v>
      </c>
      <c r="C5426" s="0" t="n">
        <v>1</v>
      </c>
      <c r="D5426" s="2" t="n">
        <v>42750</v>
      </c>
      <c r="E5426" s="0" t="n">
        <v>51564</v>
      </c>
      <c r="F5426" s="0" t="n">
        <v>51564</v>
      </c>
      <c r="G5426" s="0" t="n">
        <v>32321806</v>
      </c>
      <c r="H5426" s="0" t="s">
        <v>2305</v>
      </c>
      <c r="I5426" s="0" t="n">
        <v>1</v>
      </c>
      <c r="J5426" s="0" t="n">
        <v>271720</v>
      </c>
      <c r="K5426" s="0" t="n">
        <v>0</v>
      </c>
      <c r="N5426" s="0" t="n">
        <v>15</v>
      </c>
    </row>
    <row r="5427" customFormat="false" ht="15" hidden="false" customHeight="false" outlineLevel="0" collapsed="false">
      <c r="A5427" s="0" t="n">
        <f aca="false">+A5426+1</f>
        <v>5426</v>
      </c>
      <c r="B5427" s="0" t="n">
        <v>14301000</v>
      </c>
      <c r="C5427" s="0" t="n">
        <v>1</v>
      </c>
      <c r="D5427" s="2" t="n">
        <v>42750</v>
      </c>
      <c r="E5427" s="0" t="n">
        <v>51564</v>
      </c>
      <c r="F5427" s="0" t="n">
        <v>51564</v>
      </c>
      <c r="H5427" s="0" t="s">
        <v>2306</v>
      </c>
      <c r="I5427" s="0" t="n">
        <v>2</v>
      </c>
      <c r="J5427" s="0" t="n">
        <v>116847</v>
      </c>
      <c r="K5427" s="0" t="n">
        <v>0</v>
      </c>
      <c r="N5427" s="0" t="n">
        <v>15</v>
      </c>
    </row>
    <row r="5428" customFormat="false" ht="15" hidden="false" customHeight="false" outlineLevel="0" collapsed="false">
      <c r="A5428" s="0" t="n">
        <f aca="false">+A5427+1</f>
        <v>5427</v>
      </c>
      <c r="B5428" s="0" t="n">
        <v>24080120</v>
      </c>
      <c r="C5428" s="0" t="n">
        <v>1</v>
      </c>
      <c r="D5428" s="2" t="n">
        <v>42750</v>
      </c>
      <c r="E5428" s="0" t="n">
        <v>51564</v>
      </c>
      <c r="F5428" s="0" t="n">
        <v>51564</v>
      </c>
      <c r="G5428" s="0" t="n">
        <v>32321806</v>
      </c>
      <c r="H5428" s="0" t="s">
        <v>2307</v>
      </c>
      <c r="I5428" s="0" t="n">
        <v>2</v>
      </c>
      <c r="J5428" s="0" t="n">
        <v>24702</v>
      </c>
      <c r="K5428" s="0" t="n">
        <v>247018</v>
      </c>
      <c r="N5428" s="0" t="n">
        <v>15</v>
      </c>
    </row>
    <row r="5429" customFormat="false" ht="15" hidden="false" customHeight="false" outlineLevel="0" collapsed="false">
      <c r="A5429" s="0" t="n">
        <f aca="false">+A5428+1</f>
        <v>5428</v>
      </c>
      <c r="B5429" s="0" t="n">
        <v>41200907</v>
      </c>
      <c r="C5429" s="0" t="n">
        <v>1</v>
      </c>
      <c r="D5429" s="2" t="n">
        <v>42750</v>
      </c>
      <c r="E5429" s="0" t="n">
        <v>51564</v>
      </c>
      <c r="F5429" s="0" t="n">
        <v>51564</v>
      </c>
      <c r="G5429" s="0" t="n">
        <v>32321806</v>
      </c>
      <c r="H5429" s="0" t="s">
        <v>332</v>
      </c>
      <c r="I5429" s="0" t="n">
        <v>2</v>
      </c>
      <c r="J5429" s="0" t="n">
        <v>247018</v>
      </c>
      <c r="K5429" s="0" t="n">
        <v>0</v>
      </c>
      <c r="L5429" s="0" t="n">
        <v>1</v>
      </c>
      <c r="N5429" s="0" t="n">
        <v>15</v>
      </c>
    </row>
    <row r="5430" customFormat="false" ht="15" hidden="false" customHeight="false" outlineLevel="0" collapsed="false">
      <c r="A5430" s="0" t="n">
        <f aca="false">+A5429+1</f>
        <v>5429</v>
      </c>
      <c r="B5430" s="0" t="n">
        <v>61200900</v>
      </c>
      <c r="C5430" s="0" t="n">
        <v>1</v>
      </c>
      <c r="D5430" s="2" t="n">
        <v>42750</v>
      </c>
      <c r="E5430" s="0" t="n">
        <v>51564</v>
      </c>
      <c r="F5430" s="0" t="n">
        <v>51564</v>
      </c>
      <c r="H5430" s="0" t="s">
        <v>2308</v>
      </c>
      <c r="I5430" s="0" t="n">
        <v>1</v>
      </c>
      <c r="J5430" s="0" t="n">
        <v>116847</v>
      </c>
      <c r="K5430" s="0" t="n">
        <v>0</v>
      </c>
      <c r="N5430" s="0" t="n">
        <v>15</v>
      </c>
    </row>
    <row r="5431" customFormat="false" ht="15" hidden="false" customHeight="false" outlineLevel="0" collapsed="false">
      <c r="A5431" s="0" t="n">
        <f aca="false">+A5430+1</f>
        <v>5430</v>
      </c>
      <c r="B5431" s="0" t="n">
        <v>13050510</v>
      </c>
      <c r="C5431" s="0" t="n">
        <v>1</v>
      </c>
      <c r="D5431" s="2" t="n">
        <v>42750</v>
      </c>
      <c r="E5431" s="0" t="n">
        <v>51565</v>
      </c>
      <c r="F5431" s="0" t="n">
        <v>51565</v>
      </c>
      <c r="G5431" s="0" t="n">
        <v>39381652</v>
      </c>
      <c r="H5431" s="0" t="s">
        <v>2309</v>
      </c>
      <c r="I5431" s="0" t="n">
        <v>1</v>
      </c>
      <c r="J5431" s="0" t="n">
        <v>63551</v>
      </c>
      <c r="K5431" s="0" t="n">
        <v>0</v>
      </c>
      <c r="N5431" s="0" t="n">
        <v>0</v>
      </c>
    </row>
    <row r="5432" customFormat="false" ht="15" hidden="false" customHeight="false" outlineLevel="0" collapsed="false">
      <c r="A5432" s="0" t="n">
        <f aca="false">+A5431+1</f>
        <v>5431</v>
      </c>
      <c r="B5432" s="0" t="n">
        <v>14301000</v>
      </c>
      <c r="C5432" s="0" t="n">
        <v>1</v>
      </c>
      <c r="D5432" s="2" t="n">
        <v>42750</v>
      </c>
      <c r="E5432" s="0" t="n">
        <v>51565</v>
      </c>
      <c r="F5432" s="0" t="n">
        <v>51565</v>
      </c>
      <c r="H5432" s="0" t="s">
        <v>2310</v>
      </c>
      <c r="I5432" s="0" t="n">
        <v>2</v>
      </c>
      <c r="J5432" s="0" t="n">
        <v>22877</v>
      </c>
      <c r="K5432" s="0" t="n">
        <v>0</v>
      </c>
      <c r="N5432" s="0" t="n">
        <v>0</v>
      </c>
    </row>
    <row r="5433" customFormat="false" ht="15" hidden="false" customHeight="false" outlineLevel="0" collapsed="false">
      <c r="A5433" s="0" t="n">
        <f aca="false">+A5432+1</f>
        <v>5432</v>
      </c>
      <c r="B5433" s="0" t="n">
        <v>24080120</v>
      </c>
      <c r="C5433" s="0" t="n">
        <v>1</v>
      </c>
      <c r="D5433" s="2" t="n">
        <v>42750</v>
      </c>
      <c r="E5433" s="0" t="n">
        <v>51565</v>
      </c>
      <c r="F5433" s="0" t="n">
        <v>51565</v>
      </c>
      <c r="G5433" s="0" t="n">
        <v>39381652</v>
      </c>
      <c r="H5433" s="0" t="s">
        <v>2311</v>
      </c>
      <c r="I5433" s="0" t="n">
        <v>2</v>
      </c>
      <c r="J5433" s="0" t="n">
        <v>5777</v>
      </c>
      <c r="K5433" s="0" t="n">
        <v>57774</v>
      </c>
      <c r="N5433" s="0" t="n">
        <v>0</v>
      </c>
    </row>
    <row r="5434" customFormat="false" ht="15" hidden="false" customHeight="false" outlineLevel="0" collapsed="false">
      <c r="A5434" s="0" t="n">
        <f aca="false">+A5433+1</f>
        <v>5433</v>
      </c>
      <c r="B5434" s="0" t="n">
        <v>41200907</v>
      </c>
      <c r="C5434" s="0" t="n">
        <v>1</v>
      </c>
      <c r="D5434" s="2" t="n">
        <v>42750</v>
      </c>
      <c r="E5434" s="0" t="n">
        <v>51565</v>
      </c>
      <c r="F5434" s="0" t="n">
        <v>51565</v>
      </c>
      <c r="G5434" s="0" t="n">
        <v>39381652</v>
      </c>
      <c r="H5434" s="0" t="s">
        <v>332</v>
      </c>
      <c r="I5434" s="0" t="n">
        <v>2</v>
      </c>
      <c r="J5434" s="0" t="n">
        <v>57774</v>
      </c>
      <c r="K5434" s="0" t="n">
        <v>0</v>
      </c>
      <c r="L5434" s="0" t="n">
        <v>1</v>
      </c>
      <c r="N5434" s="0" t="n">
        <v>0</v>
      </c>
    </row>
    <row r="5435" customFormat="false" ht="15" hidden="false" customHeight="false" outlineLevel="0" collapsed="false">
      <c r="A5435" s="0" t="n">
        <f aca="false">+A5434+1</f>
        <v>5434</v>
      </c>
      <c r="B5435" s="0" t="n">
        <v>61200900</v>
      </c>
      <c r="C5435" s="0" t="n">
        <v>1</v>
      </c>
      <c r="D5435" s="2" t="n">
        <v>42750</v>
      </c>
      <c r="E5435" s="0" t="n">
        <v>51565</v>
      </c>
      <c r="F5435" s="0" t="n">
        <v>51565</v>
      </c>
      <c r="H5435" s="0" t="s">
        <v>2312</v>
      </c>
      <c r="I5435" s="0" t="n">
        <v>1</v>
      </c>
      <c r="J5435" s="0" t="n">
        <v>22877</v>
      </c>
      <c r="K5435" s="0" t="n">
        <v>0</v>
      </c>
      <c r="N5435" s="0" t="n">
        <v>0</v>
      </c>
    </row>
    <row r="5436" customFormat="false" ht="15" hidden="false" customHeight="false" outlineLevel="0" collapsed="false">
      <c r="A5436" s="0" t="n">
        <f aca="false">+A5435+1</f>
        <v>5435</v>
      </c>
      <c r="B5436" s="0" t="n">
        <v>13050510</v>
      </c>
      <c r="C5436" s="0" t="n">
        <v>1</v>
      </c>
      <c r="D5436" s="2" t="n">
        <v>42750</v>
      </c>
      <c r="E5436" s="0" t="n">
        <v>51566</v>
      </c>
      <c r="F5436" s="0" t="n">
        <v>51566</v>
      </c>
      <c r="G5436" s="0" t="n">
        <v>43157492</v>
      </c>
      <c r="H5436" s="0" t="s">
        <v>2313</v>
      </c>
      <c r="I5436" s="0" t="n">
        <v>1</v>
      </c>
      <c r="J5436" s="0" t="n">
        <v>178357</v>
      </c>
      <c r="K5436" s="0" t="n">
        <v>0</v>
      </c>
      <c r="N5436" s="0" t="n">
        <v>0</v>
      </c>
    </row>
    <row r="5437" customFormat="false" ht="15" hidden="false" customHeight="false" outlineLevel="0" collapsed="false">
      <c r="A5437" s="0" t="n">
        <f aca="false">+A5436+1</f>
        <v>5436</v>
      </c>
      <c r="B5437" s="0" t="n">
        <v>14301000</v>
      </c>
      <c r="C5437" s="0" t="n">
        <v>1</v>
      </c>
      <c r="D5437" s="2" t="n">
        <v>42750</v>
      </c>
      <c r="E5437" s="0" t="n">
        <v>51566</v>
      </c>
      <c r="F5437" s="0" t="n">
        <v>51566</v>
      </c>
      <c r="H5437" s="0" t="s">
        <v>2314</v>
      </c>
      <c r="I5437" s="0" t="n">
        <v>2</v>
      </c>
      <c r="J5437" s="0" t="n">
        <v>142680</v>
      </c>
      <c r="K5437" s="0" t="n">
        <v>0</v>
      </c>
      <c r="N5437" s="0" t="n">
        <v>0</v>
      </c>
    </row>
    <row r="5438" customFormat="false" ht="15" hidden="false" customHeight="false" outlineLevel="0" collapsed="false">
      <c r="A5438" s="0" t="n">
        <f aca="false">+A5437+1</f>
        <v>5437</v>
      </c>
      <c r="B5438" s="0" t="n">
        <v>24080120</v>
      </c>
      <c r="C5438" s="0" t="n">
        <v>1</v>
      </c>
      <c r="D5438" s="2" t="n">
        <v>42750</v>
      </c>
      <c r="E5438" s="0" t="n">
        <v>51566</v>
      </c>
      <c r="F5438" s="0" t="n">
        <v>51566</v>
      </c>
      <c r="G5438" s="0" t="n">
        <v>43157492</v>
      </c>
      <c r="H5438" s="0" t="s">
        <v>2315</v>
      </c>
      <c r="I5438" s="0" t="n">
        <v>2</v>
      </c>
      <c r="J5438" s="0" t="n">
        <v>16214</v>
      </c>
      <c r="K5438" s="0" t="n">
        <v>162143</v>
      </c>
      <c r="N5438" s="0" t="n">
        <v>0</v>
      </c>
    </row>
    <row r="5439" customFormat="false" ht="15" hidden="false" customHeight="false" outlineLevel="0" collapsed="false">
      <c r="A5439" s="0" t="n">
        <f aca="false">+A5438+1</f>
        <v>5438</v>
      </c>
      <c r="B5439" s="0" t="n">
        <v>41200907</v>
      </c>
      <c r="C5439" s="0" t="n">
        <v>1</v>
      </c>
      <c r="D5439" s="2" t="n">
        <v>42750</v>
      </c>
      <c r="E5439" s="0" t="n">
        <v>51566</v>
      </c>
      <c r="F5439" s="0" t="n">
        <v>51566</v>
      </c>
      <c r="G5439" s="0" t="n">
        <v>43157492</v>
      </c>
      <c r="H5439" s="0" t="s">
        <v>332</v>
      </c>
      <c r="I5439" s="0" t="n">
        <v>2</v>
      </c>
      <c r="J5439" s="0" t="n">
        <v>162143</v>
      </c>
      <c r="K5439" s="0" t="n">
        <v>0</v>
      </c>
      <c r="L5439" s="0" t="n">
        <v>1</v>
      </c>
      <c r="N5439" s="0" t="n">
        <v>0</v>
      </c>
    </row>
    <row r="5440" customFormat="false" ht="15" hidden="false" customHeight="false" outlineLevel="0" collapsed="false">
      <c r="A5440" s="0" t="n">
        <f aca="false">+A5439+1</f>
        <v>5439</v>
      </c>
      <c r="B5440" s="0" t="n">
        <v>61200900</v>
      </c>
      <c r="C5440" s="0" t="n">
        <v>1</v>
      </c>
      <c r="D5440" s="2" t="n">
        <v>42750</v>
      </c>
      <c r="E5440" s="0" t="n">
        <v>51566</v>
      </c>
      <c r="F5440" s="0" t="n">
        <v>51566</v>
      </c>
      <c r="H5440" s="0" t="s">
        <v>2316</v>
      </c>
      <c r="I5440" s="0" t="n">
        <v>1</v>
      </c>
      <c r="J5440" s="0" t="n">
        <v>142680</v>
      </c>
      <c r="K5440" s="0" t="n">
        <v>0</v>
      </c>
      <c r="N5440" s="0" t="n">
        <v>0</v>
      </c>
    </row>
    <row r="5441" customFormat="false" ht="15" hidden="false" customHeight="false" outlineLevel="0" collapsed="false">
      <c r="A5441" s="0" t="n">
        <f aca="false">+A5440+1</f>
        <v>5440</v>
      </c>
      <c r="B5441" s="0" t="n">
        <v>13050510</v>
      </c>
      <c r="C5441" s="0" t="n">
        <v>1</v>
      </c>
      <c r="D5441" s="2" t="n">
        <v>42750</v>
      </c>
      <c r="E5441" s="0" t="n">
        <v>51567</v>
      </c>
      <c r="F5441" s="0" t="n">
        <v>51567</v>
      </c>
      <c r="G5441" s="0" t="n">
        <v>32321806</v>
      </c>
      <c r="H5441" s="0" t="s">
        <v>2317</v>
      </c>
      <c r="I5441" s="0" t="n">
        <v>1</v>
      </c>
      <c r="J5441" s="0" t="n">
        <v>126166</v>
      </c>
      <c r="K5441" s="0" t="n">
        <v>0</v>
      </c>
      <c r="N5441" s="0" t="n">
        <v>15</v>
      </c>
    </row>
    <row r="5442" customFormat="false" ht="15" hidden="false" customHeight="false" outlineLevel="0" collapsed="false">
      <c r="A5442" s="0" t="n">
        <f aca="false">+A5441+1</f>
        <v>5441</v>
      </c>
      <c r="B5442" s="0" t="n">
        <v>14301000</v>
      </c>
      <c r="C5442" s="0" t="n">
        <v>1</v>
      </c>
      <c r="D5442" s="2" t="n">
        <v>42750</v>
      </c>
      <c r="E5442" s="0" t="n">
        <v>51567</v>
      </c>
      <c r="F5442" s="0" t="n">
        <v>51567</v>
      </c>
      <c r="H5442" s="0" t="s">
        <v>2318</v>
      </c>
      <c r="I5442" s="0" t="n">
        <v>2</v>
      </c>
      <c r="J5442" s="0" t="n">
        <v>250614</v>
      </c>
      <c r="K5442" s="0" t="n">
        <v>0</v>
      </c>
      <c r="N5442" s="0" t="n">
        <v>15</v>
      </c>
    </row>
    <row r="5443" customFormat="false" ht="15" hidden="false" customHeight="false" outlineLevel="0" collapsed="false">
      <c r="A5443" s="0" t="n">
        <f aca="false">+A5442+1</f>
        <v>5442</v>
      </c>
      <c r="B5443" s="0" t="n">
        <v>24080120</v>
      </c>
      <c r="C5443" s="0" t="n">
        <v>1</v>
      </c>
      <c r="D5443" s="2" t="n">
        <v>42750</v>
      </c>
      <c r="E5443" s="0" t="n">
        <v>51567</v>
      </c>
      <c r="F5443" s="0" t="n">
        <v>51567</v>
      </c>
      <c r="G5443" s="0" t="n">
        <v>32321806</v>
      </c>
      <c r="H5443" s="0" t="s">
        <v>2319</v>
      </c>
      <c r="I5443" s="0" t="n">
        <v>2</v>
      </c>
      <c r="J5443" s="0" t="n">
        <v>11470</v>
      </c>
      <c r="K5443" s="0" t="n">
        <v>114696</v>
      </c>
      <c r="N5443" s="0" t="n">
        <v>15</v>
      </c>
    </row>
    <row r="5444" customFormat="false" ht="15" hidden="false" customHeight="false" outlineLevel="0" collapsed="false">
      <c r="A5444" s="0" t="n">
        <f aca="false">+A5443+1</f>
        <v>5443</v>
      </c>
      <c r="B5444" s="0" t="n">
        <v>41200907</v>
      </c>
      <c r="C5444" s="0" t="n">
        <v>1</v>
      </c>
      <c r="D5444" s="2" t="n">
        <v>42750</v>
      </c>
      <c r="E5444" s="0" t="n">
        <v>51567</v>
      </c>
      <c r="F5444" s="0" t="n">
        <v>51567</v>
      </c>
      <c r="G5444" s="0" t="n">
        <v>32321806</v>
      </c>
      <c r="H5444" s="0" t="s">
        <v>332</v>
      </c>
      <c r="I5444" s="0" t="n">
        <v>2</v>
      </c>
      <c r="J5444" s="0" t="n">
        <v>114696</v>
      </c>
      <c r="K5444" s="0" t="n">
        <v>0</v>
      </c>
      <c r="L5444" s="0" t="n">
        <v>1</v>
      </c>
      <c r="N5444" s="0" t="n">
        <v>15</v>
      </c>
    </row>
    <row r="5445" customFormat="false" ht="15" hidden="false" customHeight="false" outlineLevel="0" collapsed="false">
      <c r="A5445" s="0" t="n">
        <f aca="false">+A5444+1</f>
        <v>5444</v>
      </c>
      <c r="B5445" s="0" t="n">
        <v>61200900</v>
      </c>
      <c r="C5445" s="0" t="n">
        <v>1</v>
      </c>
      <c r="D5445" s="2" t="n">
        <v>42750</v>
      </c>
      <c r="E5445" s="0" t="n">
        <v>51567</v>
      </c>
      <c r="F5445" s="0" t="n">
        <v>51567</v>
      </c>
      <c r="H5445" s="0" t="s">
        <v>2320</v>
      </c>
      <c r="I5445" s="0" t="n">
        <v>1</v>
      </c>
      <c r="J5445" s="0" t="n">
        <v>250614</v>
      </c>
      <c r="K5445" s="0" t="n">
        <v>0</v>
      </c>
      <c r="N5445" s="0" t="n">
        <v>15</v>
      </c>
    </row>
    <row r="5446" customFormat="false" ht="15" hidden="false" customHeight="false" outlineLevel="0" collapsed="false">
      <c r="A5446" s="0" t="n">
        <f aca="false">+A5445+1</f>
        <v>5445</v>
      </c>
      <c r="B5446" s="0" t="n">
        <v>13050510</v>
      </c>
      <c r="C5446" s="0" t="n">
        <v>1</v>
      </c>
      <c r="D5446" s="2" t="n">
        <v>42750</v>
      </c>
      <c r="E5446" s="0" t="n">
        <v>51568</v>
      </c>
      <c r="F5446" s="0" t="n">
        <v>51568</v>
      </c>
      <c r="G5446" s="0" t="n">
        <v>71588994</v>
      </c>
      <c r="H5446" s="0" t="s">
        <v>2321</v>
      </c>
      <c r="I5446" s="0" t="n">
        <v>1</v>
      </c>
      <c r="J5446" s="0" t="n">
        <v>46683</v>
      </c>
      <c r="K5446" s="0" t="n">
        <v>0</v>
      </c>
      <c r="N5446" s="0" t="n">
        <v>8</v>
      </c>
    </row>
    <row r="5447" customFormat="false" ht="15" hidden="false" customHeight="false" outlineLevel="0" collapsed="false">
      <c r="A5447" s="0" t="n">
        <f aca="false">+A5446+1</f>
        <v>5446</v>
      </c>
      <c r="B5447" s="0" t="n">
        <v>14301000</v>
      </c>
      <c r="C5447" s="0" t="n">
        <v>1</v>
      </c>
      <c r="D5447" s="2" t="n">
        <v>42750</v>
      </c>
      <c r="E5447" s="0" t="n">
        <v>51568</v>
      </c>
      <c r="F5447" s="0" t="n">
        <v>51568</v>
      </c>
      <c r="H5447" s="0" t="s">
        <v>2322</v>
      </c>
      <c r="I5447" s="0" t="n">
        <v>2</v>
      </c>
      <c r="J5447" s="0" t="n">
        <v>37346</v>
      </c>
      <c r="K5447" s="0" t="n">
        <v>0</v>
      </c>
      <c r="N5447" s="0" t="n">
        <v>0</v>
      </c>
    </row>
    <row r="5448" customFormat="false" ht="15" hidden="false" customHeight="false" outlineLevel="0" collapsed="false">
      <c r="A5448" s="0" t="n">
        <f aca="false">+A5447+1</f>
        <v>5447</v>
      </c>
      <c r="B5448" s="0" t="n">
        <v>24080120</v>
      </c>
      <c r="C5448" s="0" t="n">
        <v>1</v>
      </c>
      <c r="D5448" s="2" t="n">
        <v>42750</v>
      </c>
      <c r="E5448" s="0" t="n">
        <v>51568</v>
      </c>
      <c r="F5448" s="0" t="n">
        <v>51568</v>
      </c>
      <c r="G5448" s="0" t="n">
        <v>71588994</v>
      </c>
      <c r="H5448" s="0" t="s">
        <v>2323</v>
      </c>
      <c r="I5448" s="0" t="n">
        <v>2</v>
      </c>
      <c r="J5448" s="0" t="n">
        <v>4244</v>
      </c>
      <c r="K5448" s="0" t="n">
        <v>42439</v>
      </c>
      <c r="N5448" s="0" t="n">
        <v>8</v>
      </c>
    </row>
    <row r="5449" customFormat="false" ht="15" hidden="false" customHeight="false" outlineLevel="0" collapsed="false">
      <c r="A5449" s="0" t="n">
        <f aca="false">+A5448+1</f>
        <v>5448</v>
      </c>
      <c r="B5449" s="0" t="n">
        <v>41200907</v>
      </c>
      <c r="C5449" s="0" t="n">
        <v>1</v>
      </c>
      <c r="D5449" s="2" t="n">
        <v>42750</v>
      </c>
      <c r="E5449" s="0" t="n">
        <v>51568</v>
      </c>
      <c r="F5449" s="0" t="n">
        <v>51568</v>
      </c>
      <c r="G5449" s="0" t="n">
        <v>71588994</v>
      </c>
      <c r="H5449" s="0" t="s">
        <v>332</v>
      </c>
      <c r="I5449" s="0" t="n">
        <v>2</v>
      </c>
      <c r="J5449" s="0" t="n">
        <v>42439</v>
      </c>
      <c r="K5449" s="0" t="n">
        <v>0</v>
      </c>
      <c r="L5449" s="0" t="n">
        <v>1</v>
      </c>
      <c r="N5449" s="0" t="n">
        <v>8</v>
      </c>
    </row>
    <row r="5450" customFormat="false" ht="15" hidden="false" customHeight="false" outlineLevel="0" collapsed="false">
      <c r="A5450" s="0" t="n">
        <f aca="false">+A5449+1</f>
        <v>5449</v>
      </c>
      <c r="B5450" s="0" t="n">
        <v>61200900</v>
      </c>
      <c r="C5450" s="0" t="n">
        <v>1</v>
      </c>
      <c r="D5450" s="2" t="n">
        <v>42750</v>
      </c>
      <c r="E5450" s="0" t="n">
        <v>51568</v>
      </c>
      <c r="F5450" s="0" t="n">
        <v>51568</v>
      </c>
      <c r="H5450" s="0" t="s">
        <v>2324</v>
      </c>
      <c r="I5450" s="0" t="n">
        <v>1</v>
      </c>
      <c r="J5450" s="0" t="n">
        <v>37346</v>
      </c>
      <c r="K5450" s="0" t="n">
        <v>0</v>
      </c>
      <c r="N5450" s="0" t="n">
        <v>0</v>
      </c>
    </row>
    <row r="5451" customFormat="false" ht="15" hidden="false" customHeight="false" outlineLevel="0" collapsed="false">
      <c r="A5451" s="0" t="n">
        <f aca="false">+A5450+1</f>
        <v>5450</v>
      </c>
      <c r="B5451" s="0" t="n">
        <v>13050510</v>
      </c>
      <c r="C5451" s="0" t="n">
        <v>1</v>
      </c>
      <c r="D5451" s="2" t="n">
        <v>42750</v>
      </c>
      <c r="E5451" s="0" t="n">
        <v>51569</v>
      </c>
      <c r="F5451" s="0" t="n">
        <v>51569</v>
      </c>
      <c r="G5451" s="0" t="n">
        <v>43043706</v>
      </c>
      <c r="H5451" s="0" t="s">
        <v>2325</v>
      </c>
      <c r="I5451" s="0" t="n">
        <v>1</v>
      </c>
      <c r="J5451" s="0" t="n">
        <v>55125</v>
      </c>
      <c r="K5451" s="0" t="n">
        <v>0</v>
      </c>
      <c r="N5451" s="0" t="n">
        <v>8</v>
      </c>
    </row>
    <row r="5452" customFormat="false" ht="15" hidden="false" customHeight="false" outlineLevel="0" collapsed="false">
      <c r="A5452" s="0" t="n">
        <f aca="false">+A5451+1</f>
        <v>5451</v>
      </c>
      <c r="B5452" s="0" t="n">
        <v>14301000</v>
      </c>
      <c r="C5452" s="0" t="n">
        <v>1</v>
      </c>
      <c r="D5452" s="2" t="n">
        <v>42750</v>
      </c>
      <c r="E5452" s="0" t="n">
        <v>51569</v>
      </c>
      <c r="F5452" s="0" t="n">
        <v>51569</v>
      </c>
      <c r="H5452" s="0" t="s">
        <v>2326</v>
      </c>
      <c r="I5452" s="0" t="n">
        <v>2</v>
      </c>
      <c r="J5452" s="0" t="n">
        <v>36106</v>
      </c>
      <c r="K5452" s="0" t="n">
        <v>0</v>
      </c>
      <c r="N5452" s="0" t="n">
        <v>8</v>
      </c>
    </row>
    <row r="5453" customFormat="false" ht="15" hidden="false" customHeight="false" outlineLevel="0" collapsed="false">
      <c r="A5453" s="0" t="n">
        <f aca="false">+A5452+1</f>
        <v>5452</v>
      </c>
      <c r="B5453" s="0" t="n">
        <v>24080120</v>
      </c>
      <c r="C5453" s="0" t="n">
        <v>1</v>
      </c>
      <c r="D5453" s="2" t="n">
        <v>42750</v>
      </c>
      <c r="E5453" s="0" t="n">
        <v>51569</v>
      </c>
      <c r="F5453" s="0" t="n">
        <v>51569</v>
      </c>
      <c r="G5453" s="0" t="n">
        <v>43043706</v>
      </c>
      <c r="H5453" s="0" t="s">
        <v>2327</v>
      </c>
      <c r="I5453" s="0" t="n">
        <v>2</v>
      </c>
      <c r="J5453" s="0" t="n">
        <v>5011</v>
      </c>
      <c r="K5453" s="0" t="n">
        <v>50114</v>
      </c>
      <c r="N5453" s="0" t="n">
        <v>8</v>
      </c>
    </row>
    <row r="5454" customFormat="false" ht="15" hidden="false" customHeight="false" outlineLevel="0" collapsed="false">
      <c r="A5454" s="0" t="n">
        <f aca="false">+A5453+1</f>
        <v>5453</v>
      </c>
      <c r="B5454" s="0" t="n">
        <v>41200907</v>
      </c>
      <c r="C5454" s="0" t="n">
        <v>1</v>
      </c>
      <c r="D5454" s="2" t="n">
        <v>42750</v>
      </c>
      <c r="E5454" s="0" t="n">
        <v>51569</v>
      </c>
      <c r="F5454" s="0" t="n">
        <v>51569</v>
      </c>
      <c r="G5454" s="0" t="n">
        <v>43043706</v>
      </c>
      <c r="H5454" s="0" t="s">
        <v>332</v>
      </c>
      <c r="I5454" s="0" t="n">
        <v>2</v>
      </c>
      <c r="J5454" s="0" t="n">
        <v>50114</v>
      </c>
      <c r="K5454" s="0" t="n">
        <v>0</v>
      </c>
      <c r="L5454" s="0" t="n">
        <v>1</v>
      </c>
      <c r="N5454" s="0" t="n">
        <v>8</v>
      </c>
    </row>
    <row r="5455" customFormat="false" ht="15" hidden="false" customHeight="false" outlineLevel="0" collapsed="false">
      <c r="A5455" s="0" t="n">
        <f aca="false">+A5454+1</f>
        <v>5454</v>
      </c>
      <c r="B5455" s="0" t="n">
        <v>61200900</v>
      </c>
      <c r="C5455" s="0" t="n">
        <v>1</v>
      </c>
      <c r="D5455" s="2" t="n">
        <v>42750</v>
      </c>
      <c r="E5455" s="0" t="n">
        <v>51569</v>
      </c>
      <c r="F5455" s="0" t="n">
        <v>51569</v>
      </c>
      <c r="H5455" s="0" t="s">
        <v>2328</v>
      </c>
      <c r="I5455" s="0" t="n">
        <v>1</v>
      </c>
      <c r="J5455" s="0" t="n">
        <v>36106</v>
      </c>
      <c r="K5455" s="0" t="n">
        <v>0</v>
      </c>
      <c r="N5455" s="0" t="n">
        <v>8</v>
      </c>
    </row>
    <row r="5456" customFormat="false" ht="15" hidden="false" customHeight="false" outlineLevel="0" collapsed="false">
      <c r="A5456" s="0" t="n">
        <f aca="false">+A5455+1</f>
        <v>5455</v>
      </c>
      <c r="B5456" s="0" t="n">
        <v>13050510</v>
      </c>
      <c r="C5456" s="0" t="n">
        <v>1</v>
      </c>
      <c r="D5456" s="2" t="n">
        <v>42750</v>
      </c>
      <c r="E5456" s="0" t="n">
        <v>51570</v>
      </c>
      <c r="F5456" s="0" t="n">
        <v>51570</v>
      </c>
      <c r="G5456" s="0" t="n">
        <v>1</v>
      </c>
      <c r="H5456" s="0" t="s">
        <v>2329</v>
      </c>
      <c r="I5456" s="0" t="n">
        <v>1</v>
      </c>
      <c r="J5456" s="0" t="n">
        <v>10794</v>
      </c>
      <c r="K5456" s="0" t="n">
        <v>0</v>
      </c>
      <c r="N5456" s="0" t="n">
        <v>0</v>
      </c>
    </row>
    <row r="5457" customFormat="false" ht="15" hidden="false" customHeight="false" outlineLevel="0" collapsed="false">
      <c r="A5457" s="0" t="n">
        <f aca="false">+A5456+1</f>
        <v>5456</v>
      </c>
      <c r="B5457" s="0" t="n">
        <v>14301000</v>
      </c>
      <c r="C5457" s="0" t="n">
        <v>1</v>
      </c>
      <c r="D5457" s="2" t="n">
        <v>42750</v>
      </c>
      <c r="E5457" s="0" t="n">
        <v>51570</v>
      </c>
      <c r="F5457" s="0" t="n">
        <v>51570</v>
      </c>
      <c r="H5457" s="0" t="s">
        <v>2330</v>
      </c>
      <c r="I5457" s="0" t="n">
        <v>2</v>
      </c>
      <c r="J5457" s="0" t="n">
        <v>3362</v>
      </c>
      <c r="K5457" s="0" t="n">
        <v>0</v>
      </c>
      <c r="N5457" s="0" t="n">
        <v>0</v>
      </c>
    </row>
    <row r="5458" customFormat="false" ht="15" hidden="false" customHeight="false" outlineLevel="0" collapsed="false">
      <c r="A5458" s="0" t="n">
        <f aca="false">+A5457+1</f>
        <v>5457</v>
      </c>
      <c r="B5458" s="0" t="n">
        <v>24080120</v>
      </c>
      <c r="C5458" s="0" t="n">
        <v>1</v>
      </c>
      <c r="D5458" s="2" t="n">
        <v>42750</v>
      </c>
      <c r="E5458" s="0" t="n">
        <v>51570</v>
      </c>
      <c r="F5458" s="0" t="n">
        <v>51570</v>
      </c>
      <c r="G5458" s="0" t="n">
        <v>1</v>
      </c>
      <c r="H5458" s="0" t="s">
        <v>2331</v>
      </c>
      <c r="I5458" s="0" t="n">
        <v>2</v>
      </c>
      <c r="J5458" s="0" t="n">
        <v>981</v>
      </c>
      <c r="K5458" s="0" t="n">
        <v>9813</v>
      </c>
      <c r="N5458" s="0" t="n">
        <v>0</v>
      </c>
    </row>
    <row r="5459" customFormat="false" ht="15" hidden="false" customHeight="false" outlineLevel="0" collapsed="false">
      <c r="A5459" s="0" t="n">
        <f aca="false">+A5458+1</f>
        <v>5458</v>
      </c>
      <c r="B5459" s="0" t="n">
        <v>41200907</v>
      </c>
      <c r="C5459" s="0" t="n">
        <v>1</v>
      </c>
      <c r="D5459" s="2" t="n">
        <v>42750</v>
      </c>
      <c r="E5459" s="0" t="n">
        <v>51570</v>
      </c>
      <c r="F5459" s="0" t="n">
        <v>51570</v>
      </c>
      <c r="G5459" s="0" t="n">
        <v>1</v>
      </c>
      <c r="H5459" s="0" t="s">
        <v>332</v>
      </c>
      <c r="I5459" s="0" t="n">
        <v>2</v>
      </c>
      <c r="J5459" s="0" t="n">
        <v>9813</v>
      </c>
      <c r="K5459" s="0" t="n">
        <v>0</v>
      </c>
      <c r="L5459" s="0" t="n">
        <v>1</v>
      </c>
      <c r="N5459" s="0" t="n">
        <v>0</v>
      </c>
    </row>
    <row r="5460" customFormat="false" ht="15" hidden="false" customHeight="false" outlineLevel="0" collapsed="false">
      <c r="A5460" s="0" t="n">
        <f aca="false">+A5459+1</f>
        <v>5459</v>
      </c>
      <c r="B5460" s="0" t="n">
        <v>61200900</v>
      </c>
      <c r="C5460" s="0" t="n">
        <v>1</v>
      </c>
      <c r="D5460" s="2" t="n">
        <v>42750</v>
      </c>
      <c r="E5460" s="0" t="n">
        <v>51570</v>
      </c>
      <c r="F5460" s="0" t="n">
        <v>51570</v>
      </c>
      <c r="H5460" s="0" t="s">
        <v>2332</v>
      </c>
      <c r="I5460" s="0" t="n">
        <v>1</v>
      </c>
      <c r="J5460" s="0" t="n">
        <v>3362</v>
      </c>
      <c r="K5460" s="0" t="n">
        <v>0</v>
      </c>
      <c r="N5460" s="0" t="n">
        <v>0</v>
      </c>
    </row>
    <row r="5461" customFormat="false" ht="15" hidden="false" customHeight="false" outlineLevel="0" collapsed="false">
      <c r="A5461" s="0" t="n">
        <f aca="false">+A5460+1</f>
        <v>5460</v>
      </c>
      <c r="B5461" s="0" t="n">
        <v>13050510</v>
      </c>
      <c r="C5461" s="0" t="n">
        <v>1</v>
      </c>
      <c r="D5461" s="2" t="n">
        <v>42750</v>
      </c>
      <c r="E5461" s="0" t="n">
        <v>51571</v>
      </c>
      <c r="F5461" s="0" t="n">
        <v>51571</v>
      </c>
      <c r="G5461" s="0" t="n">
        <v>1</v>
      </c>
      <c r="H5461" s="0" t="s">
        <v>2333</v>
      </c>
      <c r="I5461" s="0" t="n">
        <v>1</v>
      </c>
      <c r="J5461" s="0" t="n">
        <v>33650</v>
      </c>
      <c r="K5461" s="0" t="n">
        <v>0</v>
      </c>
      <c r="N5461" s="0" t="n">
        <v>0</v>
      </c>
    </row>
    <row r="5462" customFormat="false" ht="15" hidden="false" customHeight="false" outlineLevel="0" collapsed="false">
      <c r="A5462" s="0" t="n">
        <f aca="false">+A5461+1</f>
        <v>5461</v>
      </c>
      <c r="B5462" s="0" t="n">
        <v>14301000</v>
      </c>
      <c r="C5462" s="0" t="n">
        <v>1</v>
      </c>
      <c r="D5462" s="2" t="n">
        <v>42750</v>
      </c>
      <c r="E5462" s="0" t="n">
        <v>51571</v>
      </c>
      <c r="F5462" s="0" t="n">
        <v>51571</v>
      </c>
      <c r="H5462" s="0" t="s">
        <v>2334</v>
      </c>
      <c r="I5462" s="0" t="n">
        <v>2</v>
      </c>
      <c r="J5462" s="0" t="n">
        <v>28185</v>
      </c>
      <c r="K5462" s="0" t="n">
        <v>0</v>
      </c>
      <c r="N5462" s="0" t="n">
        <v>0</v>
      </c>
    </row>
    <row r="5463" customFormat="false" ht="15" hidden="false" customHeight="false" outlineLevel="0" collapsed="false">
      <c r="A5463" s="0" t="n">
        <f aca="false">+A5462+1</f>
        <v>5462</v>
      </c>
      <c r="B5463" s="0" t="n">
        <v>24080120</v>
      </c>
      <c r="C5463" s="0" t="n">
        <v>1</v>
      </c>
      <c r="D5463" s="2" t="n">
        <v>42750</v>
      </c>
      <c r="E5463" s="0" t="n">
        <v>51571</v>
      </c>
      <c r="F5463" s="0" t="n">
        <v>51571</v>
      </c>
      <c r="G5463" s="0" t="n">
        <v>1</v>
      </c>
      <c r="H5463" s="0" t="s">
        <v>2335</v>
      </c>
      <c r="I5463" s="0" t="n">
        <v>2</v>
      </c>
      <c r="J5463" s="0" t="n">
        <v>3059</v>
      </c>
      <c r="K5463" s="0" t="n">
        <v>30591</v>
      </c>
      <c r="N5463" s="0" t="n">
        <v>0</v>
      </c>
    </row>
    <row r="5464" customFormat="false" ht="15" hidden="false" customHeight="false" outlineLevel="0" collapsed="false">
      <c r="A5464" s="0" t="n">
        <f aca="false">+A5463+1</f>
        <v>5463</v>
      </c>
      <c r="B5464" s="0" t="n">
        <v>41200907</v>
      </c>
      <c r="C5464" s="0" t="n">
        <v>1</v>
      </c>
      <c r="D5464" s="2" t="n">
        <v>42750</v>
      </c>
      <c r="E5464" s="0" t="n">
        <v>51571</v>
      </c>
      <c r="F5464" s="0" t="n">
        <v>51571</v>
      </c>
      <c r="G5464" s="0" t="n">
        <v>1</v>
      </c>
      <c r="H5464" s="0" t="s">
        <v>332</v>
      </c>
      <c r="I5464" s="0" t="n">
        <v>2</v>
      </c>
      <c r="J5464" s="0" t="n">
        <v>30591</v>
      </c>
      <c r="K5464" s="0" t="n">
        <v>0</v>
      </c>
      <c r="L5464" s="0" t="n">
        <v>1</v>
      </c>
      <c r="N5464" s="0" t="n">
        <v>0</v>
      </c>
    </row>
    <row r="5465" customFormat="false" ht="15" hidden="false" customHeight="false" outlineLevel="0" collapsed="false">
      <c r="A5465" s="0" t="n">
        <f aca="false">+A5464+1</f>
        <v>5464</v>
      </c>
      <c r="B5465" s="0" t="n">
        <v>61200900</v>
      </c>
      <c r="C5465" s="0" t="n">
        <v>1</v>
      </c>
      <c r="D5465" s="2" t="n">
        <v>42750</v>
      </c>
      <c r="E5465" s="0" t="n">
        <v>51571</v>
      </c>
      <c r="F5465" s="0" t="n">
        <v>51571</v>
      </c>
      <c r="H5465" s="0" t="s">
        <v>2336</v>
      </c>
      <c r="I5465" s="0" t="n">
        <v>1</v>
      </c>
      <c r="J5465" s="0" t="n">
        <v>28185</v>
      </c>
      <c r="K5465" s="0" t="n">
        <v>0</v>
      </c>
      <c r="N5465" s="0" t="n">
        <v>0</v>
      </c>
    </row>
    <row r="5466" customFormat="false" ht="15" hidden="false" customHeight="false" outlineLevel="0" collapsed="false">
      <c r="A5466" s="0" t="n">
        <f aca="false">+A5465+1</f>
        <v>5465</v>
      </c>
      <c r="B5466" s="0" t="n">
        <v>13050510</v>
      </c>
      <c r="C5466" s="0" t="n">
        <v>1</v>
      </c>
      <c r="D5466" s="2" t="n">
        <v>42750</v>
      </c>
      <c r="E5466" s="0" t="n">
        <v>51572</v>
      </c>
      <c r="F5466" s="0" t="n">
        <v>51572</v>
      </c>
      <c r="G5466" s="0" t="n">
        <v>1</v>
      </c>
      <c r="H5466" s="0" t="s">
        <v>2337</v>
      </c>
      <c r="I5466" s="0" t="n">
        <v>1</v>
      </c>
      <c r="J5466" s="0" t="n">
        <v>800</v>
      </c>
      <c r="K5466" s="0" t="n">
        <v>0</v>
      </c>
      <c r="N5466" s="0" t="n">
        <v>0</v>
      </c>
    </row>
    <row r="5467" customFormat="false" ht="15" hidden="false" customHeight="false" outlineLevel="0" collapsed="false">
      <c r="A5467" s="0" t="n">
        <f aca="false">+A5466+1</f>
        <v>5466</v>
      </c>
      <c r="B5467" s="0" t="n">
        <v>14350110</v>
      </c>
      <c r="C5467" s="0" t="n">
        <v>1</v>
      </c>
      <c r="D5467" s="2" t="n">
        <v>42750</v>
      </c>
      <c r="E5467" s="0" t="n">
        <v>51572</v>
      </c>
      <c r="F5467" s="0" t="n">
        <v>51572</v>
      </c>
      <c r="H5467" s="0" t="s">
        <v>2338</v>
      </c>
      <c r="I5467" s="0" t="n">
        <v>2</v>
      </c>
      <c r="J5467" s="0" t="n">
        <v>330</v>
      </c>
      <c r="K5467" s="0" t="n">
        <v>0</v>
      </c>
      <c r="N5467" s="0" t="n">
        <v>0</v>
      </c>
    </row>
    <row r="5468" customFormat="false" ht="15" hidden="false" customHeight="false" outlineLevel="0" collapsed="false">
      <c r="A5468" s="0" t="n">
        <f aca="false">+A5467+1</f>
        <v>5467</v>
      </c>
      <c r="B5468" s="0" t="n">
        <v>24080110</v>
      </c>
      <c r="C5468" s="0" t="n">
        <v>1</v>
      </c>
      <c r="D5468" s="2" t="n">
        <v>42750</v>
      </c>
      <c r="E5468" s="0" t="n">
        <v>51572</v>
      </c>
      <c r="F5468" s="0" t="n">
        <v>51572</v>
      </c>
      <c r="G5468" s="0" t="n">
        <v>1</v>
      </c>
      <c r="H5468" s="0" t="s">
        <v>2339</v>
      </c>
      <c r="I5468" s="0" t="n">
        <v>2</v>
      </c>
      <c r="J5468" s="0" t="n">
        <v>110</v>
      </c>
      <c r="K5468" s="0" t="n">
        <v>690</v>
      </c>
      <c r="N5468" s="0" t="n">
        <v>0</v>
      </c>
    </row>
    <row r="5469" customFormat="false" ht="15" hidden="false" customHeight="false" outlineLevel="0" collapsed="false">
      <c r="A5469" s="0" t="n">
        <f aca="false">+A5468+1</f>
        <v>5468</v>
      </c>
      <c r="B5469" s="0" t="n">
        <v>42053010</v>
      </c>
      <c r="C5469" s="0" t="n">
        <v>1</v>
      </c>
      <c r="D5469" s="2" t="n">
        <v>42750</v>
      </c>
      <c r="E5469" s="0" t="n">
        <v>51572</v>
      </c>
      <c r="F5469" s="0" t="n">
        <v>51572</v>
      </c>
      <c r="G5469" s="0" t="n">
        <v>1</v>
      </c>
      <c r="H5469" s="0" t="s">
        <v>332</v>
      </c>
      <c r="I5469" s="0" t="n">
        <v>2</v>
      </c>
      <c r="J5469" s="0" t="n">
        <v>690</v>
      </c>
      <c r="K5469" s="0" t="n">
        <v>0</v>
      </c>
      <c r="L5469" s="0" t="n">
        <v>1</v>
      </c>
      <c r="N5469" s="0" t="n">
        <v>0</v>
      </c>
    </row>
    <row r="5470" customFormat="false" ht="15" hidden="false" customHeight="false" outlineLevel="0" collapsed="false">
      <c r="A5470" s="0" t="n">
        <f aca="false">+A5469+1</f>
        <v>5469</v>
      </c>
      <c r="B5470" s="0" t="n">
        <v>61359500</v>
      </c>
      <c r="C5470" s="0" t="n">
        <v>1</v>
      </c>
      <c r="D5470" s="2" t="n">
        <v>42750</v>
      </c>
      <c r="E5470" s="0" t="n">
        <v>51572</v>
      </c>
      <c r="F5470" s="0" t="n">
        <v>51572</v>
      </c>
      <c r="H5470" s="0" t="s">
        <v>2340</v>
      </c>
      <c r="I5470" s="0" t="n">
        <v>1</v>
      </c>
      <c r="J5470" s="0" t="n">
        <v>330</v>
      </c>
      <c r="K5470" s="0" t="n">
        <v>0</v>
      </c>
      <c r="N5470" s="0" t="n">
        <v>0</v>
      </c>
    </row>
    <row r="5471" customFormat="false" ht="15" hidden="false" customHeight="false" outlineLevel="0" collapsed="false">
      <c r="A5471" s="0" t="n">
        <f aca="false">+A5470+1</f>
        <v>5470</v>
      </c>
      <c r="B5471" s="0" t="n">
        <v>13050510</v>
      </c>
      <c r="C5471" s="0" t="n">
        <v>1</v>
      </c>
      <c r="D5471" s="2" t="n">
        <v>42750</v>
      </c>
      <c r="E5471" s="0" t="n">
        <v>51573</v>
      </c>
      <c r="F5471" s="0" t="n">
        <v>51573</v>
      </c>
      <c r="G5471" s="0" t="n">
        <v>1</v>
      </c>
      <c r="H5471" s="0" t="s">
        <v>2341</v>
      </c>
      <c r="I5471" s="0" t="n">
        <v>1</v>
      </c>
      <c r="J5471" s="0" t="n">
        <v>3494</v>
      </c>
      <c r="K5471" s="0" t="n">
        <v>0</v>
      </c>
      <c r="N5471" s="0" t="n">
        <v>0</v>
      </c>
    </row>
    <row r="5472" customFormat="false" ht="15" hidden="false" customHeight="false" outlineLevel="0" collapsed="false">
      <c r="A5472" s="0" t="n">
        <f aca="false">+A5471+1</f>
        <v>5471</v>
      </c>
      <c r="B5472" s="0" t="n">
        <v>14301000</v>
      </c>
      <c r="C5472" s="0" t="n">
        <v>1</v>
      </c>
      <c r="D5472" s="2" t="n">
        <v>42750</v>
      </c>
      <c r="E5472" s="0" t="n">
        <v>51573</v>
      </c>
      <c r="F5472" s="0" t="n">
        <v>51573</v>
      </c>
      <c r="H5472" s="0" t="s">
        <v>2342</v>
      </c>
      <c r="I5472" s="0" t="n">
        <v>2</v>
      </c>
      <c r="J5472" s="0" t="n">
        <v>2699</v>
      </c>
      <c r="K5472" s="0" t="n">
        <v>0</v>
      </c>
      <c r="N5472" s="0" t="n">
        <v>0</v>
      </c>
    </row>
    <row r="5473" customFormat="false" ht="15" hidden="false" customHeight="false" outlineLevel="0" collapsed="false">
      <c r="A5473" s="0" t="n">
        <f aca="false">+A5472+1</f>
        <v>5472</v>
      </c>
      <c r="B5473" s="0" t="n">
        <v>24080120</v>
      </c>
      <c r="C5473" s="0" t="n">
        <v>1</v>
      </c>
      <c r="D5473" s="2" t="n">
        <v>42750</v>
      </c>
      <c r="E5473" s="0" t="n">
        <v>51573</v>
      </c>
      <c r="F5473" s="0" t="n">
        <v>51573</v>
      </c>
      <c r="G5473" s="0" t="n">
        <v>1</v>
      </c>
      <c r="H5473" s="0" t="s">
        <v>2343</v>
      </c>
      <c r="I5473" s="0" t="n">
        <v>2</v>
      </c>
      <c r="J5473" s="0" t="n">
        <v>318</v>
      </c>
      <c r="K5473" s="0" t="n">
        <v>3176</v>
      </c>
      <c r="N5473" s="0" t="n">
        <v>0</v>
      </c>
    </row>
    <row r="5474" customFormat="false" ht="15" hidden="false" customHeight="false" outlineLevel="0" collapsed="false">
      <c r="A5474" s="0" t="n">
        <f aca="false">+A5473+1</f>
        <v>5473</v>
      </c>
      <c r="B5474" s="0" t="n">
        <v>41200907</v>
      </c>
      <c r="C5474" s="0" t="n">
        <v>1</v>
      </c>
      <c r="D5474" s="2" t="n">
        <v>42750</v>
      </c>
      <c r="E5474" s="0" t="n">
        <v>51573</v>
      </c>
      <c r="F5474" s="0" t="n">
        <v>51573</v>
      </c>
      <c r="G5474" s="0" t="n">
        <v>1</v>
      </c>
      <c r="H5474" s="0" t="s">
        <v>332</v>
      </c>
      <c r="I5474" s="0" t="n">
        <v>2</v>
      </c>
      <c r="J5474" s="0" t="n">
        <v>3176</v>
      </c>
      <c r="K5474" s="0" t="n">
        <v>0</v>
      </c>
      <c r="L5474" s="0" t="n">
        <v>1</v>
      </c>
      <c r="N5474" s="0" t="n">
        <v>0</v>
      </c>
    </row>
    <row r="5475" customFormat="false" ht="15" hidden="false" customHeight="false" outlineLevel="0" collapsed="false">
      <c r="A5475" s="0" t="n">
        <f aca="false">+A5474+1</f>
        <v>5474</v>
      </c>
      <c r="B5475" s="0" t="n">
        <v>61200900</v>
      </c>
      <c r="C5475" s="0" t="n">
        <v>1</v>
      </c>
      <c r="D5475" s="2" t="n">
        <v>42750</v>
      </c>
      <c r="E5475" s="0" t="n">
        <v>51573</v>
      </c>
      <c r="F5475" s="0" t="n">
        <v>51573</v>
      </c>
      <c r="H5475" s="0" t="s">
        <v>2344</v>
      </c>
      <c r="I5475" s="0" t="n">
        <v>1</v>
      </c>
      <c r="J5475" s="0" t="n">
        <v>2699</v>
      </c>
      <c r="K5475" s="0" t="n">
        <v>0</v>
      </c>
      <c r="N5475" s="0" t="n">
        <v>0</v>
      </c>
    </row>
    <row r="5476" customFormat="false" ht="15" hidden="false" customHeight="false" outlineLevel="0" collapsed="false">
      <c r="A5476" s="0" t="n">
        <f aca="false">+A5475+1</f>
        <v>5475</v>
      </c>
      <c r="B5476" s="0" t="n">
        <v>13050510</v>
      </c>
      <c r="C5476" s="0" t="n">
        <v>1</v>
      </c>
      <c r="D5476" s="2" t="n">
        <v>42750</v>
      </c>
      <c r="E5476" s="0" t="n">
        <v>51574</v>
      </c>
      <c r="F5476" s="0" t="n">
        <v>51574</v>
      </c>
      <c r="G5476" s="0" t="n">
        <v>43043706</v>
      </c>
      <c r="H5476" s="0" t="s">
        <v>2345</v>
      </c>
      <c r="I5476" s="0" t="n">
        <v>1</v>
      </c>
      <c r="J5476" s="0" t="n">
        <v>50629</v>
      </c>
      <c r="K5476" s="0" t="n">
        <v>0</v>
      </c>
      <c r="N5476" s="0" t="n">
        <v>0</v>
      </c>
    </row>
    <row r="5477" customFormat="false" ht="15" hidden="false" customHeight="false" outlineLevel="0" collapsed="false">
      <c r="A5477" s="0" t="n">
        <f aca="false">+A5476+1</f>
        <v>5476</v>
      </c>
      <c r="B5477" s="0" t="n">
        <v>14301000</v>
      </c>
      <c r="C5477" s="0" t="n">
        <v>1</v>
      </c>
      <c r="D5477" s="2" t="n">
        <v>42750</v>
      </c>
      <c r="E5477" s="0" t="n">
        <v>51574</v>
      </c>
      <c r="F5477" s="0" t="n">
        <v>51574</v>
      </c>
      <c r="H5477" s="0" t="s">
        <v>2346</v>
      </c>
      <c r="I5477" s="0" t="n">
        <v>2</v>
      </c>
      <c r="J5477" s="0" t="n">
        <v>18307</v>
      </c>
      <c r="K5477" s="0" t="n">
        <v>0</v>
      </c>
      <c r="N5477" s="0" t="n">
        <v>0</v>
      </c>
    </row>
    <row r="5478" customFormat="false" ht="15" hidden="false" customHeight="false" outlineLevel="0" collapsed="false">
      <c r="A5478" s="0" t="n">
        <f aca="false">+A5477+1</f>
        <v>5477</v>
      </c>
      <c r="B5478" s="0" t="n">
        <v>24080120</v>
      </c>
      <c r="C5478" s="0" t="n">
        <v>1</v>
      </c>
      <c r="D5478" s="2" t="n">
        <v>42750</v>
      </c>
      <c r="E5478" s="0" t="n">
        <v>51574</v>
      </c>
      <c r="F5478" s="0" t="n">
        <v>51574</v>
      </c>
      <c r="G5478" s="0" t="n">
        <v>43043706</v>
      </c>
      <c r="H5478" s="0" t="s">
        <v>2347</v>
      </c>
      <c r="I5478" s="0" t="n">
        <v>2</v>
      </c>
      <c r="J5478" s="0" t="n">
        <v>4603</v>
      </c>
      <c r="K5478" s="0" t="n">
        <v>46026</v>
      </c>
      <c r="N5478" s="0" t="n">
        <v>0</v>
      </c>
    </row>
    <row r="5479" customFormat="false" ht="15" hidden="false" customHeight="false" outlineLevel="0" collapsed="false">
      <c r="A5479" s="0" t="n">
        <f aca="false">+A5478+1</f>
        <v>5478</v>
      </c>
      <c r="B5479" s="0" t="n">
        <v>41200907</v>
      </c>
      <c r="C5479" s="0" t="n">
        <v>1</v>
      </c>
      <c r="D5479" s="2" t="n">
        <v>42750</v>
      </c>
      <c r="E5479" s="0" t="n">
        <v>51574</v>
      </c>
      <c r="F5479" s="0" t="n">
        <v>51574</v>
      </c>
      <c r="G5479" s="0" t="n">
        <v>43043706</v>
      </c>
      <c r="H5479" s="0" t="s">
        <v>332</v>
      </c>
      <c r="I5479" s="0" t="n">
        <v>2</v>
      </c>
      <c r="J5479" s="0" t="n">
        <v>46026</v>
      </c>
      <c r="K5479" s="0" t="n">
        <v>0</v>
      </c>
      <c r="L5479" s="0" t="n">
        <v>1</v>
      </c>
      <c r="N5479" s="0" t="n">
        <v>0</v>
      </c>
    </row>
    <row r="5480" customFormat="false" ht="15" hidden="false" customHeight="false" outlineLevel="0" collapsed="false">
      <c r="A5480" s="0" t="n">
        <f aca="false">+A5479+1</f>
        <v>5479</v>
      </c>
      <c r="B5480" s="0" t="n">
        <v>61200900</v>
      </c>
      <c r="C5480" s="0" t="n">
        <v>1</v>
      </c>
      <c r="D5480" s="2" t="n">
        <v>42750</v>
      </c>
      <c r="E5480" s="0" t="n">
        <v>51574</v>
      </c>
      <c r="F5480" s="0" t="n">
        <v>51574</v>
      </c>
      <c r="H5480" s="0" t="s">
        <v>2348</v>
      </c>
      <c r="I5480" s="0" t="n">
        <v>1</v>
      </c>
      <c r="J5480" s="0" t="n">
        <v>18307</v>
      </c>
      <c r="K5480" s="0" t="n">
        <v>0</v>
      </c>
      <c r="N5480" s="0" t="n">
        <v>0</v>
      </c>
    </row>
    <row r="5481" customFormat="false" ht="15" hidden="false" customHeight="false" outlineLevel="0" collapsed="false">
      <c r="A5481" s="0" t="n">
        <f aca="false">+A5480+1</f>
        <v>5480</v>
      </c>
      <c r="B5481" s="0" t="n">
        <v>13050510</v>
      </c>
      <c r="C5481" s="0" t="n">
        <v>1</v>
      </c>
      <c r="D5481" s="2" t="n">
        <v>42750</v>
      </c>
      <c r="E5481" s="0" t="n">
        <v>51575</v>
      </c>
      <c r="F5481" s="0" t="n">
        <v>51575</v>
      </c>
      <c r="G5481" s="0" t="n">
        <v>32321806</v>
      </c>
      <c r="H5481" s="0" t="s">
        <v>2349</v>
      </c>
      <c r="I5481" s="0" t="n">
        <v>1</v>
      </c>
      <c r="J5481" s="0" t="n">
        <v>94932</v>
      </c>
      <c r="K5481" s="0" t="n">
        <v>0</v>
      </c>
      <c r="N5481" s="0" t="n">
        <v>15</v>
      </c>
    </row>
    <row r="5482" customFormat="false" ht="15" hidden="false" customHeight="false" outlineLevel="0" collapsed="false">
      <c r="A5482" s="0" t="n">
        <f aca="false">+A5481+1</f>
        <v>5481</v>
      </c>
      <c r="B5482" s="0" t="n">
        <v>14301000</v>
      </c>
      <c r="C5482" s="0" t="n">
        <v>1</v>
      </c>
      <c r="D5482" s="2" t="n">
        <v>42750</v>
      </c>
      <c r="E5482" s="0" t="n">
        <v>51575</v>
      </c>
      <c r="F5482" s="0" t="n">
        <v>51575</v>
      </c>
      <c r="H5482" s="0" t="s">
        <v>2350</v>
      </c>
      <c r="I5482" s="0" t="n">
        <v>2</v>
      </c>
      <c r="J5482" s="0" t="n">
        <v>72728</v>
      </c>
      <c r="K5482" s="0" t="n">
        <v>0</v>
      </c>
      <c r="N5482" s="0" t="n">
        <v>15</v>
      </c>
    </row>
    <row r="5483" customFormat="false" ht="15" hidden="false" customHeight="false" outlineLevel="0" collapsed="false">
      <c r="A5483" s="0" t="n">
        <f aca="false">+A5482+1</f>
        <v>5482</v>
      </c>
      <c r="B5483" s="0" t="n">
        <v>24080120</v>
      </c>
      <c r="C5483" s="0" t="n">
        <v>1</v>
      </c>
      <c r="D5483" s="2" t="n">
        <v>42750</v>
      </c>
      <c r="E5483" s="0" t="n">
        <v>51575</v>
      </c>
      <c r="F5483" s="0" t="n">
        <v>51575</v>
      </c>
      <c r="G5483" s="0" t="n">
        <v>32321806</v>
      </c>
      <c r="H5483" s="0" t="s">
        <v>2351</v>
      </c>
      <c r="I5483" s="0" t="n">
        <v>2</v>
      </c>
      <c r="J5483" s="0" t="n">
        <v>8630</v>
      </c>
      <c r="K5483" s="0" t="n">
        <v>86302</v>
      </c>
      <c r="N5483" s="0" t="n">
        <v>15</v>
      </c>
    </row>
    <row r="5484" customFormat="false" ht="15" hidden="false" customHeight="false" outlineLevel="0" collapsed="false">
      <c r="A5484" s="0" t="n">
        <f aca="false">+A5483+1</f>
        <v>5483</v>
      </c>
      <c r="B5484" s="0" t="n">
        <v>41200907</v>
      </c>
      <c r="C5484" s="0" t="n">
        <v>1</v>
      </c>
      <c r="D5484" s="2" t="n">
        <v>42750</v>
      </c>
      <c r="E5484" s="0" t="n">
        <v>51575</v>
      </c>
      <c r="F5484" s="0" t="n">
        <v>51575</v>
      </c>
      <c r="G5484" s="0" t="n">
        <v>32321806</v>
      </c>
      <c r="H5484" s="0" t="s">
        <v>332</v>
      </c>
      <c r="I5484" s="0" t="n">
        <v>2</v>
      </c>
      <c r="J5484" s="0" t="n">
        <v>86302</v>
      </c>
      <c r="K5484" s="0" t="n">
        <v>0</v>
      </c>
      <c r="L5484" s="0" t="n">
        <v>1</v>
      </c>
      <c r="N5484" s="0" t="n">
        <v>15</v>
      </c>
    </row>
    <row r="5485" customFormat="false" ht="15" hidden="false" customHeight="false" outlineLevel="0" collapsed="false">
      <c r="A5485" s="0" t="n">
        <f aca="false">+A5484+1</f>
        <v>5484</v>
      </c>
      <c r="B5485" s="0" t="n">
        <v>61200900</v>
      </c>
      <c r="C5485" s="0" t="n">
        <v>1</v>
      </c>
      <c r="D5485" s="2" t="n">
        <v>42750</v>
      </c>
      <c r="E5485" s="0" t="n">
        <v>51575</v>
      </c>
      <c r="F5485" s="0" t="n">
        <v>51575</v>
      </c>
      <c r="H5485" s="0" t="s">
        <v>2352</v>
      </c>
      <c r="I5485" s="0" t="n">
        <v>1</v>
      </c>
      <c r="J5485" s="0" t="n">
        <v>72728</v>
      </c>
      <c r="K5485" s="0" t="n">
        <v>0</v>
      </c>
      <c r="N5485" s="0" t="n">
        <v>15</v>
      </c>
    </row>
    <row r="5486" customFormat="false" ht="15" hidden="false" customHeight="false" outlineLevel="0" collapsed="false">
      <c r="A5486" s="0" t="n">
        <f aca="false">+A5485+1</f>
        <v>5485</v>
      </c>
      <c r="B5486" s="0" t="n">
        <v>13050510</v>
      </c>
      <c r="C5486" s="0" t="n">
        <v>1</v>
      </c>
      <c r="D5486" s="2" t="n">
        <v>42750</v>
      </c>
      <c r="E5486" s="0" t="n">
        <v>51576</v>
      </c>
      <c r="F5486" s="0" t="n">
        <v>51576</v>
      </c>
      <c r="G5486" s="0" t="n">
        <v>32321806</v>
      </c>
      <c r="H5486" s="0" t="s">
        <v>2353</v>
      </c>
      <c r="I5486" s="0" t="n">
        <v>1</v>
      </c>
      <c r="J5486" s="0" t="n">
        <v>284585</v>
      </c>
      <c r="K5486" s="0" t="n">
        <v>0</v>
      </c>
      <c r="N5486" s="0" t="n">
        <v>15</v>
      </c>
    </row>
    <row r="5487" customFormat="false" ht="15" hidden="false" customHeight="false" outlineLevel="0" collapsed="false">
      <c r="A5487" s="0" t="n">
        <f aca="false">+A5486+1</f>
        <v>5486</v>
      </c>
      <c r="B5487" s="0" t="n">
        <v>14301000</v>
      </c>
      <c r="C5487" s="0" t="n">
        <v>1</v>
      </c>
      <c r="D5487" s="2" t="n">
        <v>42750</v>
      </c>
      <c r="E5487" s="0" t="n">
        <v>51576</v>
      </c>
      <c r="F5487" s="0" t="n">
        <v>51576</v>
      </c>
      <c r="H5487" s="0" t="s">
        <v>2354</v>
      </c>
      <c r="I5487" s="0" t="n">
        <v>2</v>
      </c>
      <c r="J5487" s="0" t="n">
        <v>347939</v>
      </c>
      <c r="K5487" s="0" t="n">
        <v>0</v>
      </c>
      <c r="N5487" s="0" t="n">
        <v>15</v>
      </c>
    </row>
    <row r="5488" customFormat="false" ht="15" hidden="false" customHeight="false" outlineLevel="0" collapsed="false">
      <c r="A5488" s="0" t="n">
        <f aca="false">+A5487+1</f>
        <v>5487</v>
      </c>
      <c r="B5488" s="0" t="n">
        <v>24080120</v>
      </c>
      <c r="C5488" s="0" t="n">
        <v>1</v>
      </c>
      <c r="D5488" s="2" t="n">
        <v>42750</v>
      </c>
      <c r="E5488" s="0" t="n">
        <v>51576</v>
      </c>
      <c r="F5488" s="0" t="n">
        <v>51576</v>
      </c>
      <c r="G5488" s="0" t="n">
        <v>32321806</v>
      </c>
      <c r="H5488" s="0" t="s">
        <v>2355</v>
      </c>
      <c r="I5488" s="0" t="n">
        <v>2</v>
      </c>
      <c r="J5488" s="0" t="n">
        <v>25871</v>
      </c>
      <c r="K5488" s="0" t="n">
        <v>258714</v>
      </c>
      <c r="N5488" s="0" t="n">
        <v>15</v>
      </c>
    </row>
    <row r="5489" customFormat="false" ht="15" hidden="false" customHeight="false" outlineLevel="0" collapsed="false">
      <c r="A5489" s="0" t="n">
        <f aca="false">+A5488+1</f>
        <v>5488</v>
      </c>
      <c r="B5489" s="0" t="n">
        <v>41200907</v>
      </c>
      <c r="C5489" s="0" t="n">
        <v>1</v>
      </c>
      <c r="D5489" s="2" t="n">
        <v>42750</v>
      </c>
      <c r="E5489" s="0" t="n">
        <v>51576</v>
      </c>
      <c r="F5489" s="0" t="n">
        <v>51576</v>
      </c>
      <c r="G5489" s="0" t="n">
        <v>32321806</v>
      </c>
      <c r="H5489" s="0" t="s">
        <v>332</v>
      </c>
      <c r="I5489" s="0" t="n">
        <v>2</v>
      </c>
      <c r="J5489" s="0" t="n">
        <v>258714</v>
      </c>
      <c r="K5489" s="0" t="n">
        <v>0</v>
      </c>
      <c r="L5489" s="0" t="n">
        <v>1</v>
      </c>
      <c r="N5489" s="0" t="n">
        <v>15</v>
      </c>
    </row>
    <row r="5490" customFormat="false" ht="15" hidden="false" customHeight="false" outlineLevel="0" collapsed="false">
      <c r="A5490" s="0" t="n">
        <f aca="false">+A5489+1</f>
        <v>5489</v>
      </c>
      <c r="B5490" s="0" t="n">
        <v>61200900</v>
      </c>
      <c r="C5490" s="0" t="n">
        <v>1</v>
      </c>
      <c r="D5490" s="2" t="n">
        <v>42750</v>
      </c>
      <c r="E5490" s="0" t="n">
        <v>51576</v>
      </c>
      <c r="F5490" s="0" t="n">
        <v>51576</v>
      </c>
      <c r="H5490" s="0" t="s">
        <v>2356</v>
      </c>
      <c r="I5490" s="0" t="n">
        <v>1</v>
      </c>
      <c r="J5490" s="0" t="n">
        <v>347939</v>
      </c>
      <c r="K5490" s="0" t="n">
        <v>0</v>
      </c>
      <c r="N5490" s="0" t="n">
        <v>15</v>
      </c>
    </row>
    <row r="5491" customFormat="false" ht="15" hidden="false" customHeight="false" outlineLevel="0" collapsed="false">
      <c r="A5491" s="0" t="n">
        <f aca="false">+A5490+1</f>
        <v>5490</v>
      </c>
      <c r="B5491" s="0" t="n">
        <v>13050510</v>
      </c>
      <c r="C5491" s="0" t="n">
        <v>18</v>
      </c>
      <c r="D5491" s="2" t="n">
        <v>42750</v>
      </c>
      <c r="E5491" s="0" t="n">
        <v>11974</v>
      </c>
      <c r="F5491" s="0" t="n">
        <v>51551</v>
      </c>
      <c r="G5491" s="0" t="n">
        <v>43080856</v>
      </c>
      <c r="H5491" s="0" t="s">
        <v>1438</v>
      </c>
      <c r="I5491" s="0" t="n">
        <v>2</v>
      </c>
      <c r="J5491" s="0" t="n">
        <v>32740</v>
      </c>
      <c r="K5491" s="0" t="n">
        <v>0</v>
      </c>
      <c r="N5491" s="0" t="n">
        <v>0</v>
      </c>
    </row>
    <row r="5492" customFormat="false" ht="15" hidden="false" customHeight="false" outlineLevel="0" collapsed="false">
      <c r="A5492" s="0" t="n">
        <f aca="false">+A5491+1</f>
        <v>5491</v>
      </c>
      <c r="B5492" s="0" t="n">
        <v>24080207</v>
      </c>
      <c r="C5492" s="0" t="n">
        <v>18</v>
      </c>
      <c r="D5492" s="2" t="n">
        <v>42750</v>
      </c>
      <c r="E5492" s="0" t="n">
        <v>11974</v>
      </c>
      <c r="F5492" s="0" t="n">
        <v>51551</v>
      </c>
      <c r="G5492" s="0" t="n">
        <v>43080856</v>
      </c>
      <c r="H5492" s="0" t="s">
        <v>1439</v>
      </c>
      <c r="I5492" s="0" t="n">
        <v>1</v>
      </c>
      <c r="J5492" s="0" t="n">
        <v>2976</v>
      </c>
      <c r="K5492" s="0" t="n">
        <v>29764</v>
      </c>
      <c r="L5492" s="0" t="n">
        <v>1</v>
      </c>
      <c r="N5492" s="0" t="n">
        <v>0</v>
      </c>
    </row>
    <row r="5493" customFormat="false" ht="15" hidden="false" customHeight="false" outlineLevel="0" collapsed="false">
      <c r="A5493" s="0" t="n">
        <f aca="false">+A5492+1</f>
        <v>5492</v>
      </c>
      <c r="B5493" s="0" t="n">
        <v>41750107</v>
      </c>
      <c r="C5493" s="0" t="n">
        <v>18</v>
      </c>
      <c r="D5493" s="2" t="n">
        <v>42750</v>
      </c>
      <c r="E5493" s="0" t="n">
        <v>11974</v>
      </c>
      <c r="F5493" s="0" t="n">
        <v>51551</v>
      </c>
      <c r="G5493" s="0" t="n">
        <v>43080856</v>
      </c>
      <c r="H5493" s="0" t="s">
        <v>767</v>
      </c>
      <c r="I5493" s="0" t="n">
        <v>1</v>
      </c>
      <c r="J5493" s="0" t="n">
        <v>29764</v>
      </c>
      <c r="K5493" s="0" t="n">
        <v>0</v>
      </c>
      <c r="L5493" s="0" t="n">
        <v>1</v>
      </c>
      <c r="N5493" s="0" t="n">
        <v>0</v>
      </c>
    </row>
    <row r="5494" customFormat="false" ht="15" hidden="false" customHeight="false" outlineLevel="0" collapsed="false">
      <c r="A5494" s="0" t="n">
        <f aca="false">+A5493+1</f>
        <v>5493</v>
      </c>
      <c r="B5494" s="0" t="n">
        <v>53104000</v>
      </c>
      <c r="C5494" s="0" t="n">
        <v>18</v>
      </c>
      <c r="D5494" s="2" t="n">
        <v>42750</v>
      </c>
      <c r="E5494" s="0" t="n">
        <v>11974</v>
      </c>
      <c r="F5494" s="0" t="n">
        <v>51551</v>
      </c>
      <c r="G5494" s="0" t="n">
        <v>43080856</v>
      </c>
      <c r="H5494" s="0" t="s">
        <v>2357</v>
      </c>
      <c r="I5494" s="0" t="n">
        <v>1</v>
      </c>
      <c r="J5494" s="0" t="n">
        <v>37508</v>
      </c>
      <c r="K5494" s="0" t="n">
        <v>0</v>
      </c>
      <c r="N5494" s="0" t="n">
        <v>0</v>
      </c>
    </row>
    <row r="5495" customFormat="false" ht="15" hidden="false" customHeight="false" outlineLevel="0" collapsed="false">
      <c r="A5495" s="0" t="n">
        <f aca="false">+A5494+1</f>
        <v>5494</v>
      </c>
      <c r="B5495" s="0" t="n">
        <v>61200900</v>
      </c>
      <c r="C5495" s="0" t="n">
        <v>18</v>
      </c>
      <c r="D5495" s="2" t="n">
        <v>42750</v>
      </c>
      <c r="E5495" s="0" t="n">
        <v>11974</v>
      </c>
      <c r="F5495" s="0" t="n">
        <v>51551</v>
      </c>
      <c r="H5495" s="0" t="s">
        <v>2358</v>
      </c>
      <c r="I5495" s="0" t="n">
        <v>2</v>
      </c>
      <c r="J5495" s="0" t="n">
        <v>37508</v>
      </c>
      <c r="K5495" s="0" t="n">
        <v>0</v>
      </c>
      <c r="N5495" s="0" t="n">
        <v>0</v>
      </c>
    </row>
    <row r="5496" customFormat="false" ht="15" hidden="false" customHeight="false" outlineLevel="0" collapsed="false">
      <c r="A5496" s="0" t="n">
        <f aca="false">+A5495+1</f>
        <v>5495</v>
      </c>
      <c r="B5496" s="0" t="n">
        <v>13050510</v>
      </c>
      <c r="C5496" s="0" t="n">
        <v>18</v>
      </c>
      <c r="D5496" s="2" t="n">
        <v>42750</v>
      </c>
      <c r="E5496" s="0" t="n">
        <v>11975</v>
      </c>
      <c r="F5496" s="0" t="n">
        <v>51532</v>
      </c>
      <c r="G5496" s="0" t="n">
        <v>890900608</v>
      </c>
      <c r="H5496" s="0" t="s">
        <v>1440</v>
      </c>
      <c r="I5496" s="0" t="n">
        <v>2</v>
      </c>
      <c r="J5496" s="0" t="n">
        <v>143443</v>
      </c>
      <c r="K5496" s="0" t="n">
        <v>0</v>
      </c>
      <c r="N5496" s="0" t="n">
        <v>0</v>
      </c>
    </row>
    <row r="5497" customFormat="false" ht="15" hidden="false" customHeight="false" outlineLevel="0" collapsed="false">
      <c r="A5497" s="0" t="n">
        <f aca="false">+A5496+1</f>
        <v>5496</v>
      </c>
      <c r="B5497" s="0" t="n">
        <v>24080207</v>
      </c>
      <c r="C5497" s="0" t="n">
        <v>18</v>
      </c>
      <c r="D5497" s="2" t="n">
        <v>42750</v>
      </c>
      <c r="E5497" s="0" t="n">
        <v>11975</v>
      </c>
      <c r="F5497" s="0" t="n">
        <v>51532</v>
      </c>
      <c r="G5497" s="0" t="n">
        <v>890900608</v>
      </c>
      <c r="H5497" s="0" t="s">
        <v>1441</v>
      </c>
      <c r="I5497" s="0" t="n">
        <v>1</v>
      </c>
      <c r="J5497" s="0" t="n">
        <v>13040</v>
      </c>
      <c r="K5497" s="0" t="n">
        <v>130403</v>
      </c>
      <c r="L5497" s="0" t="n">
        <v>1</v>
      </c>
      <c r="N5497" s="0" t="n">
        <v>0</v>
      </c>
    </row>
    <row r="5498" customFormat="false" ht="15" hidden="false" customHeight="false" outlineLevel="0" collapsed="false">
      <c r="A5498" s="0" t="n">
        <f aca="false">+A5497+1</f>
        <v>5497</v>
      </c>
      <c r="B5498" s="0" t="n">
        <v>41750107</v>
      </c>
      <c r="C5498" s="0" t="n">
        <v>18</v>
      </c>
      <c r="D5498" s="2" t="n">
        <v>42750</v>
      </c>
      <c r="E5498" s="0" t="n">
        <v>11975</v>
      </c>
      <c r="F5498" s="0" t="n">
        <v>51532</v>
      </c>
      <c r="G5498" s="0" t="n">
        <v>890900608</v>
      </c>
      <c r="H5498" s="0" t="s">
        <v>2359</v>
      </c>
      <c r="I5498" s="0" t="n">
        <v>1</v>
      </c>
      <c r="J5498" s="0" t="n">
        <v>130403</v>
      </c>
      <c r="K5498" s="0" t="n">
        <v>0</v>
      </c>
      <c r="L5498" s="0" t="n">
        <v>1</v>
      </c>
      <c r="N5498" s="0" t="n">
        <v>0</v>
      </c>
    </row>
    <row r="5499" customFormat="false" ht="15" hidden="false" customHeight="false" outlineLevel="0" collapsed="false">
      <c r="A5499" s="0" t="n">
        <f aca="false">+A5498+1</f>
        <v>5498</v>
      </c>
      <c r="B5499" s="0" t="n">
        <v>53104000</v>
      </c>
      <c r="C5499" s="0" t="n">
        <v>18</v>
      </c>
      <c r="D5499" s="2" t="n">
        <v>42750</v>
      </c>
      <c r="E5499" s="0" t="n">
        <v>11975</v>
      </c>
      <c r="F5499" s="0" t="n">
        <v>51532</v>
      </c>
      <c r="G5499" s="0" t="n">
        <v>890900608</v>
      </c>
      <c r="H5499" s="0" t="s">
        <v>2360</v>
      </c>
      <c r="I5499" s="0" t="n">
        <v>1</v>
      </c>
      <c r="J5499" s="0" t="n">
        <v>143443</v>
      </c>
      <c r="K5499" s="0" t="n">
        <v>0</v>
      </c>
      <c r="N5499" s="0" t="n">
        <v>0</v>
      </c>
    </row>
    <row r="5500" customFormat="false" ht="15" hidden="false" customHeight="false" outlineLevel="0" collapsed="false">
      <c r="A5500" s="0" t="n">
        <f aca="false">+A5499+1</f>
        <v>5499</v>
      </c>
      <c r="B5500" s="0" t="n">
        <v>61200900</v>
      </c>
      <c r="C5500" s="0" t="n">
        <v>18</v>
      </c>
      <c r="D5500" s="2" t="n">
        <v>42750</v>
      </c>
      <c r="E5500" s="0" t="n">
        <v>11975</v>
      </c>
      <c r="F5500" s="0" t="n">
        <v>51532</v>
      </c>
      <c r="H5500" s="0" t="s">
        <v>2361</v>
      </c>
      <c r="I5500" s="0" t="n">
        <v>2</v>
      </c>
      <c r="J5500" s="0" t="n">
        <v>143443</v>
      </c>
      <c r="K5500" s="0" t="n">
        <v>0</v>
      </c>
      <c r="N5500" s="0" t="n">
        <v>0</v>
      </c>
    </row>
    <row r="5501" customFormat="false" ht="15" hidden="false" customHeight="false" outlineLevel="0" collapsed="false">
      <c r="A5501" s="0" t="n">
        <f aca="false">+A5500+1</f>
        <v>5500</v>
      </c>
      <c r="B5501" s="0" t="n">
        <v>13050510</v>
      </c>
      <c r="C5501" s="0" t="n">
        <v>2</v>
      </c>
      <c r="D5501" s="2" t="n">
        <v>42750</v>
      </c>
      <c r="E5501" s="0" t="n">
        <v>28205</v>
      </c>
      <c r="F5501" s="0" t="n">
        <v>51514</v>
      </c>
      <c r="G5501" s="0" t="n">
        <v>43157492</v>
      </c>
      <c r="H5501" s="0" t="s">
        <v>224</v>
      </c>
      <c r="I5501" s="0" t="n">
        <v>2</v>
      </c>
      <c r="J5501" s="0" t="n">
        <v>45472</v>
      </c>
      <c r="K5501" s="0" t="n">
        <v>0</v>
      </c>
      <c r="M5501" s="0" t="n">
        <v>90</v>
      </c>
      <c r="N5501" s="0" t="n">
        <v>0</v>
      </c>
    </row>
    <row r="5502" customFormat="false" ht="15" hidden="false" customHeight="false" outlineLevel="0" collapsed="false">
      <c r="A5502" s="0" t="n">
        <f aca="false">+A5501+1</f>
        <v>5501</v>
      </c>
      <c r="B5502" s="0" t="n">
        <v>11050501</v>
      </c>
      <c r="C5502" s="0" t="n">
        <v>2</v>
      </c>
      <c r="D5502" s="2" t="n">
        <v>42750</v>
      </c>
      <c r="E5502" s="0" t="n">
        <v>28205</v>
      </c>
      <c r="F5502" s="0" t="n">
        <v>0</v>
      </c>
      <c r="H5502" s="0" t="s">
        <v>2362</v>
      </c>
      <c r="I5502" s="0" t="n">
        <v>1</v>
      </c>
      <c r="J5502" s="0" t="n">
        <v>45472</v>
      </c>
      <c r="K5502" s="0" t="n">
        <v>0</v>
      </c>
      <c r="M5502" s="0" t="n">
        <v>90</v>
      </c>
      <c r="N5502" s="0" t="n">
        <v>0</v>
      </c>
    </row>
    <row r="5503" customFormat="false" ht="15" hidden="false" customHeight="false" outlineLevel="0" collapsed="false">
      <c r="A5503" s="0" t="n">
        <f aca="false">+A5502+1</f>
        <v>5502</v>
      </c>
      <c r="B5503" s="0" t="n">
        <v>13050510</v>
      </c>
      <c r="C5503" s="0" t="n">
        <v>2</v>
      </c>
      <c r="D5503" s="2" t="n">
        <v>42750</v>
      </c>
      <c r="E5503" s="0" t="n">
        <v>28206</v>
      </c>
      <c r="F5503" s="0" t="n">
        <v>51530</v>
      </c>
      <c r="G5503" s="0" t="n">
        <v>1</v>
      </c>
      <c r="H5503" s="0" t="s">
        <v>224</v>
      </c>
      <c r="I5503" s="0" t="n">
        <v>2</v>
      </c>
      <c r="J5503" s="0" t="n">
        <v>9766</v>
      </c>
      <c r="K5503" s="0" t="n">
        <v>0</v>
      </c>
      <c r="M5503" s="0" t="n">
        <v>90</v>
      </c>
      <c r="N5503" s="0" t="n">
        <v>1</v>
      </c>
    </row>
    <row r="5504" customFormat="false" ht="15" hidden="false" customHeight="false" outlineLevel="0" collapsed="false">
      <c r="A5504" s="0" t="n">
        <f aca="false">+A5503+1</f>
        <v>5503</v>
      </c>
      <c r="B5504" s="0" t="n">
        <v>11050501</v>
      </c>
      <c r="C5504" s="0" t="n">
        <v>2</v>
      </c>
      <c r="D5504" s="2" t="n">
        <v>42750</v>
      </c>
      <c r="E5504" s="0" t="n">
        <v>28206</v>
      </c>
      <c r="F5504" s="0" t="n">
        <v>0</v>
      </c>
      <c r="H5504" s="0" t="s">
        <v>2363</v>
      </c>
      <c r="I5504" s="0" t="n">
        <v>1</v>
      </c>
      <c r="J5504" s="0" t="n">
        <v>9766</v>
      </c>
      <c r="K5504" s="0" t="n">
        <v>0</v>
      </c>
      <c r="M5504" s="0" t="n">
        <v>90</v>
      </c>
      <c r="N5504" s="0" t="n">
        <v>1</v>
      </c>
    </row>
    <row r="5505" customFormat="false" ht="15" hidden="false" customHeight="false" outlineLevel="0" collapsed="false">
      <c r="A5505" s="0" t="n">
        <f aca="false">+A5504+1</f>
        <v>5504</v>
      </c>
      <c r="B5505" s="0" t="n">
        <v>13050510</v>
      </c>
      <c r="C5505" s="0" t="n">
        <v>2</v>
      </c>
      <c r="D5505" s="2" t="n">
        <v>42750</v>
      </c>
      <c r="E5505" s="0" t="n">
        <v>28207</v>
      </c>
      <c r="F5505" s="0" t="n">
        <v>51529</v>
      </c>
      <c r="G5505" s="0" t="s">
        <v>499</v>
      </c>
      <c r="H5505" s="0" t="s">
        <v>224</v>
      </c>
      <c r="I5505" s="0" t="n">
        <v>2</v>
      </c>
      <c r="J5505" s="0" t="n">
        <v>74788</v>
      </c>
      <c r="K5505" s="0" t="n">
        <v>0</v>
      </c>
      <c r="M5505" s="0" t="n">
        <v>90</v>
      </c>
      <c r="N5505" s="0" t="n">
        <v>8</v>
      </c>
    </row>
    <row r="5506" customFormat="false" ht="15" hidden="false" customHeight="false" outlineLevel="0" collapsed="false">
      <c r="A5506" s="0" t="n">
        <f aca="false">+A5505+1</f>
        <v>5505</v>
      </c>
      <c r="B5506" s="0" t="n">
        <v>13050510</v>
      </c>
      <c r="C5506" s="0" t="n">
        <v>2</v>
      </c>
      <c r="D5506" s="2" t="n">
        <v>42750</v>
      </c>
      <c r="E5506" s="0" t="n">
        <v>28207</v>
      </c>
      <c r="F5506" s="0" t="n">
        <v>51372</v>
      </c>
      <c r="G5506" s="0" t="s">
        <v>499</v>
      </c>
      <c r="H5506" s="0" t="s">
        <v>224</v>
      </c>
      <c r="I5506" s="0" t="n">
        <v>2</v>
      </c>
      <c r="J5506" s="0" t="n">
        <v>61739</v>
      </c>
      <c r="K5506" s="0" t="n">
        <v>0</v>
      </c>
      <c r="M5506" s="0" t="n">
        <v>90</v>
      </c>
      <c r="N5506" s="0" t="n">
        <v>8</v>
      </c>
    </row>
    <row r="5507" customFormat="false" ht="15" hidden="false" customHeight="false" outlineLevel="0" collapsed="false">
      <c r="A5507" s="0" t="n">
        <f aca="false">+A5506+1</f>
        <v>5506</v>
      </c>
      <c r="B5507" s="0" t="n">
        <v>13050510</v>
      </c>
      <c r="C5507" s="0" t="n">
        <v>2</v>
      </c>
      <c r="D5507" s="2" t="n">
        <v>42750</v>
      </c>
      <c r="E5507" s="0" t="n">
        <v>28207</v>
      </c>
      <c r="F5507" s="0" t="n">
        <v>51299</v>
      </c>
      <c r="G5507" s="0" t="s">
        <v>499</v>
      </c>
      <c r="H5507" s="0" t="s">
        <v>224</v>
      </c>
      <c r="I5507" s="0" t="n">
        <v>2</v>
      </c>
      <c r="J5507" s="0" t="n">
        <v>64917</v>
      </c>
      <c r="K5507" s="0" t="n">
        <v>0</v>
      </c>
      <c r="M5507" s="0" t="n">
        <v>90</v>
      </c>
      <c r="N5507" s="0" t="n">
        <v>8</v>
      </c>
    </row>
    <row r="5508" customFormat="false" ht="15" hidden="false" customHeight="false" outlineLevel="0" collapsed="false">
      <c r="A5508" s="0" t="n">
        <f aca="false">+A5507+1</f>
        <v>5507</v>
      </c>
      <c r="B5508" s="0" t="n">
        <v>11050501</v>
      </c>
      <c r="C5508" s="0" t="n">
        <v>2</v>
      </c>
      <c r="D5508" s="2" t="n">
        <v>42750</v>
      </c>
      <c r="E5508" s="0" t="n">
        <v>28207</v>
      </c>
      <c r="F5508" s="0" t="n">
        <v>0</v>
      </c>
      <c r="H5508" s="0" t="s">
        <v>2364</v>
      </c>
      <c r="I5508" s="0" t="n">
        <v>1</v>
      </c>
      <c r="J5508" s="0" t="n">
        <v>201444</v>
      </c>
      <c r="K5508" s="0" t="n">
        <v>0</v>
      </c>
      <c r="M5508" s="0" t="n">
        <v>90</v>
      </c>
      <c r="N5508" s="0" t="n">
        <v>8</v>
      </c>
    </row>
    <row r="5509" customFormat="false" ht="15" hidden="false" customHeight="false" outlineLevel="0" collapsed="false">
      <c r="A5509" s="0" t="n">
        <f aca="false">+A5508+1</f>
        <v>5508</v>
      </c>
      <c r="B5509" s="0" t="n">
        <v>13050510</v>
      </c>
      <c r="C5509" s="0" t="n">
        <v>2</v>
      </c>
      <c r="D5509" s="2" t="n">
        <v>42750</v>
      </c>
      <c r="E5509" s="0" t="n">
        <v>28208</v>
      </c>
      <c r="F5509" s="0" t="n">
        <v>51522</v>
      </c>
      <c r="G5509" s="0" t="n">
        <v>70691980</v>
      </c>
      <c r="H5509" s="0" t="s">
        <v>224</v>
      </c>
      <c r="I5509" s="0" t="n">
        <v>2</v>
      </c>
      <c r="J5509" s="0" t="n">
        <v>85357</v>
      </c>
      <c r="K5509" s="0" t="n">
        <v>0</v>
      </c>
      <c r="M5509" s="0" t="n">
        <v>90</v>
      </c>
      <c r="N5509" s="0" t="n">
        <v>0</v>
      </c>
    </row>
    <row r="5510" customFormat="false" ht="15" hidden="false" customHeight="false" outlineLevel="0" collapsed="false">
      <c r="A5510" s="0" t="n">
        <f aca="false">+A5509+1</f>
        <v>5509</v>
      </c>
      <c r="B5510" s="0" t="n">
        <v>11050501</v>
      </c>
      <c r="C5510" s="0" t="n">
        <v>2</v>
      </c>
      <c r="D5510" s="2" t="n">
        <v>42750</v>
      </c>
      <c r="E5510" s="0" t="n">
        <v>28208</v>
      </c>
      <c r="F5510" s="0" t="n">
        <v>0</v>
      </c>
      <c r="H5510" s="0" t="s">
        <v>2365</v>
      </c>
      <c r="I5510" s="0" t="n">
        <v>1</v>
      </c>
      <c r="J5510" s="0" t="n">
        <v>85357</v>
      </c>
      <c r="K5510" s="0" t="n">
        <v>0</v>
      </c>
      <c r="M5510" s="0" t="n">
        <v>90</v>
      </c>
      <c r="N5510" s="0" t="n">
        <v>0</v>
      </c>
    </row>
    <row r="5511" customFormat="false" ht="15" hidden="false" customHeight="false" outlineLevel="0" collapsed="false">
      <c r="A5511" s="0" t="n">
        <f aca="false">+A5510+1</f>
        <v>5510</v>
      </c>
      <c r="B5511" s="0" t="n">
        <v>13050510</v>
      </c>
      <c r="C5511" s="0" t="n">
        <v>2</v>
      </c>
      <c r="D5511" s="2" t="n">
        <v>42750</v>
      </c>
      <c r="E5511" s="0" t="n">
        <v>28209</v>
      </c>
      <c r="F5511" s="0" t="n">
        <v>51521</v>
      </c>
      <c r="G5511" s="0" t="n">
        <v>39181098</v>
      </c>
      <c r="H5511" s="0" t="s">
        <v>224</v>
      </c>
      <c r="I5511" s="0" t="n">
        <v>2</v>
      </c>
      <c r="J5511" s="0" t="n">
        <v>5801</v>
      </c>
      <c r="K5511" s="0" t="n">
        <v>0</v>
      </c>
      <c r="M5511" s="0" t="n">
        <v>90</v>
      </c>
      <c r="N5511" s="0" t="n">
        <v>0</v>
      </c>
    </row>
    <row r="5512" customFormat="false" ht="15" hidden="false" customHeight="false" outlineLevel="0" collapsed="false">
      <c r="A5512" s="0" t="n">
        <f aca="false">+A5511+1</f>
        <v>5511</v>
      </c>
      <c r="B5512" s="0" t="n">
        <v>13050510</v>
      </c>
      <c r="C5512" s="0" t="n">
        <v>2</v>
      </c>
      <c r="D5512" s="2" t="n">
        <v>42750</v>
      </c>
      <c r="E5512" s="0" t="n">
        <v>28209</v>
      </c>
      <c r="F5512" s="0" t="n">
        <v>51520</v>
      </c>
      <c r="G5512" s="0" t="n">
        <v>39181098</v>
      </c>
      <c r="H5512" s="0" t="s">
        <v>224</v>
      </c>
      <c r="I5512" s="0" t="n">
        <v>2</v>
      </c>
      <c r="J5512" s="0" t="n">
        <v>205568</v>
      </c>
      <c r="K5512" s="0" t="n">
        <v>0</v>
      </c>
      <c r="M5512" s="0" t="n">
        <v>90</v>
      </c>
      <c r="N5512" s="0" t="n">
        <v>0</v>
      </c>
    </row>
    <row r="5513" customFormat="false" ht="15" hidden="false" customHeight="false" outlineLevel="0" collapsed="false">
      <c r="A5513" s="0" t="n">
        <f aca="false">+A5512+1</f>
        <v>5512</v>
      </c>
      <c r="B5513" s="0" t="n">
        <v>11050501</v>
      </c>
      <c r="C5513" s="0" t="n">
        <v>2</v>
      </c>
      <c r="D5513" s="2" t="n">
        <v>42750</v>
      </c>
      <c r="E5513" s="0" t="n">
        <v>28209</v>
      </c>
      <c r="F5513" s="0" t="n">
        <v>0</v>
      </c>
      <c r="H5513" s="0" t="s">
        <v>2366</v>
      </c>
      <c r="I5513" s="0" t="n">
        <v>1</v>
      </c>
      <c r="J5513" s="0" t="n">
        <v>211369</v>
      </c>
      <c r="K5513" s="0" t="n">
        <v>0</v>
      </c>
      <c r="M5513" s="0" t="n">
        <v>90</v>
      </c>
      <c r="N5513" s="0" t="n">
        <v>0</v>
      </c>
    </row>
    <row r="5514" customFormat="false" ht="15" hidden="false" customHeight="false" outlineLevel="0" collapsed="false">
      <c r="A5514" s="0" t="n">
        <f aca="false">+A5513+1</f>
        <v>5513</v>
      </c>
      <c r="B5514" s="0" t="n">
        <v>13050510</v>
      </c>
      <c r="C5514" s="0" t="n">
        <v>2</v>
      </c>
      <c r="D5514" s="2" t="n">
        <v>42750</v>
      </c>
      <c r="E5514" s="0" t="n">
        <v>28210</v>
      </c>
      <c r="F5514" s="0" t="n">
        <v>51534</v>
      </c>
      <c r="G5514" s="0" t="n">
        <v>70165691</v>
      </c>
      <c r="H5514" s="0" t="s">
        <v>224</v>
      </c>
      <c r="I5514" s="0" t="n">
        <v>2</v>
      </c>
      <c r="J5514" s="0" t="n">
        <v>16370</v>
      </c>
      <c r="K5514" s="0" t="n">
        <v>0</v>
      </c>
      <c r="M5514" s="0" t="n">
        <v>90</v>
      </c>
      <c r="N5514" s="0" t="n">
        <v>0</v>
      </c>
    </row>
    <row r="5515" customFormat="false" ht="15" hidden="false" customHeight="false" outlineLevel="0" collapsed="false">
      <c r="A5515" s="0" t="n">
        <f aca="false">+A5514+1</f>
        <v>5514</v>
      </c>
      <c r="B5515" s="0" t="n">
        <v>11050501</v>
      </c>
      <c r="C5515" s="0" t="n">
        <v>2</v>
      </c>
      <c r="D5515" s="2" t="n">
        <v>42750</v>
      </c>
      <c r="E5515" s="0" t="n">
        <v>28210</v>
      </c>
      <c r="F5515" s="0" t="n">
        <v>0</v>
      </c>
      <c r="H5515" s="0" t="s">
        <v>2367</v>
      </c>
      <c r="I5515" s="0" t="n">
        <v>1</v>
      </c>
      <c r="J5515" s="0" t="n">
        <v>16370</v>
      </c>
      <c r="K5515" s="0" t="n">
        <v>0</v>
      </c>
      <c r="M5515" s="0" t="n">
        <v>90</v>
      </c>
      <c r="N5515" s="0" t="n">
        <v>0</v>
      </c>
    </row>
    <row r="5516" customFormat="false" ht="15" hidden="false" customHeight="false" outlineLevel="0" collapsed="false">
      <c r="A5516" s="0" t="n">
        <f aca="false">+A5515+1</f>
        <v>5515</v>
      </c>
      <c r="B5516" s="0" t="n">
        <v>13050510</v>
      </c>
      <c r="C5516" s="0" t="n">
        <v>2</v>
      </c>
      <c r="D5516" s="2" t="n">
        <v>42750</v>
      </c>
      <c r="E5516" s="0" t="n">
        <v>28211</v>
      </c>
      <c r="F5516" s="0" t="n">
        <v>51535</v>
      </c>
      <c r="G5516" s="0" t="n">
        <v>43046030</v>
      </c>
      <c r="H5516" s="0" t="s">
        <v>224</v>
      </c>
      <c r="I5516" s="0" t="n">
        <v>2</v>
      </c>
      <c r="J5516" s="0" t="n">
        <v>67630</v>
      </c>
      <c r="K5516" s="0" t="n">
        <v>0</v>
      </c>
      <c r="M5516" s="0" t="n">
        <v>90</v>
      </c>
      <c r="N5516" s="0" t="n">
        <v>0</v>
      </c>
    </row>
    <row r="5517" customFormat="false" ht="15" hidden="false" customHeight="false" outlineLevel="0" collapsed="false">
      <c r="A5517" s="0" t="n">
        <f aca="false">+A5516+1</f>
        <v>5516</v>
      </c>
      <c r="B5517" s="0" t="n">
        <v>11050501</v>
      </c>
      <c r="C5517" s="0" t="n">
        <v>2</v>
      </c>
      <c r="D5517" s="2" t="n">
        <v>42750</v>
      </c>
      <c r="E5517" s="0" t="n">
        <v>28211</v>
      </c>
      <c r="F5517" s="0" t="n">
        <v>0</v>
      </c>
      <c r="H5517" s="0" t="s">
        <v>2368</v>
      </c>
      <c r="I5517" s="0" t="n">
        <v>1</v>
      </c>
      <c r="J5517" s="0" t="n">
        <v>67630</v>
      </c>
      <c r="K5517" s="0" t="n">
        <v>0</v>
      </c>
      <c r="M5517" s="0" t="n">
        <v>90</v>
      </c>
      <c r="N5517" s="0" t="n">
        <v>0</v>
      </c>
    </row>
    <row r="5518" customFormat="false" ht="15" hidden="false" customHeight="false" outlineLevel="0" collapsed="false">
      <c r="A5518" s="0" t="n">
        <f aca="false">+A5517+1</f>
        <v>5517</v>
      </c>
      <c r="B5518" s="0" t="n">
        <v>13050510</v>
      </c>
      <c r="C5518" s="0" t="n">
        <v>2</v>
      </c>
      <c r="D5518" s="2" t="n">
        <v>42750</v>
      </c>
      <c r="E5518" s="0" t="n">
        <v>28212</v>
      </c>
      <c r="F5518" s="0" t="n">
        <v>51536</v>
      </c>
      <c r="G5518" s="0" t="n">
        <v>21650814</v>
      </c>
      <c r="H5518" s="0" t="s">
        <v>224</v>
      </c>
      <c r="I5518" s="0" t="n">
        <v>2</v>
      </c>
      <c r="J5518" s="0" t="n">
        <v>110691</v>
      </c>
      <c r="K5518" s="0" t="n">
        <v>0</v>
      </c>
      <c r="M5518" s="0" t="n">
        <v>90</v>
      </c>
      <c r="N5518" s="0" t="n">
        <v>0</v>
      </c>
    </row>
    <row r="5519" customFormat="false" ht="15" hidden="false" customHeight="false" outlineLevel="0" collapsed="false">
      <c r="A5519" s="0" t="n">
        <f aca="false">+A5518+1</f>
        <v>5518</v>
      </c>
      <c r="B5519" s="0" t="n">
        <v>11050501</v>
      </c>
      <c r="C5519" s="0" t="n">
        <v>2</v>
      </c>
      <c r="D5519" s="2" t="n">
        <v>42750</v>
      </c>
      <c r="E5519" s="0" t="n">
        <v>28212</v>
      </c>
      <c r="F5519" s="0" t="n">
        <v>0</v>
      </c>
      <c r="H5519" s="0" t="s">
        <v>2369</v>
      </c>
      <c r="I5519" s="0" t="n">
        <v>1</v>
      </c>
      <c r="J5519" s="0" t="n">
        <v>110691</v>
      </c>
      <c r="K5519" s="0" t="n">
        <v>0</v>
      </c>
      <c r="M5519" s="0" t="n">
        <v>90</v>
      </c>
      <c r="N5519" s="0" t="n">
        <v>0</v>
      </c>
    </row>
    <row r="5520" customFormat="false" ht="15" hidden="false" customHeight="false" outlineLevel="0" collapsed="false">
      <c r="A5520" s="0" t="n">
        <f aca="false">+A5519+1</f>
        <v>5519</v>
      </c>
      <c r="B5520" s="0" t="n">
        <v>13050510</v>
      </c>
      <c r="C5520" s="0" t="n">
        <v>2</v>
      </c>
      <c r="D5520" s="2" t="n">
        <v>42750</v>
      </c>
      <c r="E5520" s="0" t="n">
        <v>28213</v>
      </c>
      <c r="F5520" s="0" t="n">
        <v>51538</v>
      </c>
      <c r="G5520" s="0" t="n">
        <v>98647842</v>
      </c>
      <c r="H5520" s="0" t="s">
        <v>224</v>
      </c>
      <c r="I5520" s="0" t="n">
        <v>2</v>
      </c>
      <c r="J5520" s="0" t="n">
        <v>279491</v>
      </c>
      <c r="K5520" s="0" t="n">
        <v>0</v>
      </c>
      <c r="M5520" s="0" t="n">
        <v>90</v>
      </c>
      <c r="N5520" s="0" t="n">
        <v>0</v>
      </c>
    </row>
    <row r="5521" customFormat="false" ht="15" hidden="false" customHeight="false" outlineLevel="0" collapsed="false">
      <c r="A5521" s="0" t="n">
        <f aca="false">+A5520+1</f>
        <v>5520</v>
      </c>
      <c r="B5521" s="0" t="n">
        <v>13050510</v>
      </c>
      <c r="C5521" s="0" t="n">
        <v>2</v>
      </c>
      <c r="D5521" s="2" t="n">
        <v>42750</v>
      </c>
      <c r="E5521" s="0" t="n">
        <v>28213</v>
      </c>
      <c r="F5521" s="0" t="n">
        <v>51539</v>
      </c>
      <c r="G5521" s="0" t="n">
        <v>98647842</v>
      </c>
      <c r="H5521" s="0" t="s">
        <v>224</v>
      </c>
      <c r="I5521" s="0" t="n">
        <v>2</v>
      </c>
      <c r="J5521" s="0" t="n">
        <v>9301</v>
      </c>
      <c r="K5521" s="0" t="n">
        <v>0</v>
      </c>
      <c r="M5521" s="0" t="n">
        <v>90</v>
      </c>
      <c r="N5521" s="0" t="n">
        <v>0</v>
      </c>
    </row>
    <row r="5522" customFormat="false" ht="15" hidden="false" customHeight="false" outlineLevel="0" collapsed="false">
      <c r="A5522" s="0" t="n">
        <f aca="false">+A5521+1</f>
        <v>5521</v>
      </c>
      <c r="B5522" s="0" t="n">
        <v>11050501</v>
      </c>
      <c r="C5522" s="0" t="n">
        <v>2</v>
      </c>
      <c r="D5522" s="2" t="n">
        <v>42750</v>
      </c>
      <c r="E5522" s="0" t="n">
        <v>28213</v>
      </c>
      <c r="F5522" s="0" t="n">
        <v>0</v>
      </c>
      <c r="H5522" s="0" t="s">
        <v>2370</v>
      </c>
      <c r="I5522" s="0" t="n">
        <v>1</v>
      </c>
      <c r="J5522" s="0" t="n">
        <v>288792</v>
      </c>
      <c r="K5522" s="0" t="n">
        <v>0</v>
      </c>
      <c r="M5522" s="0" t="n">
        <v>90</v>
      </c>
      <c r="N5522" s="0" t="n">
        <v>0</v>
      </c>
    </row>
    <row r="5523" customFormat="false" ht="15" hidden="false" customHeight="false" outlineLevel="0" collapsed="false">
      <c r="A5523" s="0" t="n">
        <f aca="false">+A5522+1</f>
        <v>5522</v>
      </c>
      <c r="B5523" s="0" t="n">
        <v>13050510</v>
      </c>
      <c r="C5523" s="0" t="n">
        <v>2</v>
      </c>
      <c r="D5523" s="2" t="n">
        <v>42750</v>
      </c>
      <c r="E5523" s="0" t="n">
        <v>28214</v>
      </c>
      <c r="F5523" s="0" t="n">
        <v>51540</v>
      </c>
      <c r="G5523" s="0" t="n">
        <v>70099065</v>
      </c>
      <c r="H5523" s="0" t="s">
        <v>224</v>
      </c>
      <c r="I5523" s="0" t="n">
        <v>2</v>
      </c>
      <c r="J5523" s="0" t="n">
        <v>38940</v>
      </c>
      <c r="K5523" s="0" t="n">
        <v>0</v>
      </c>
      <c r="M5523" s="0" t="n">
        <v>90</v>
      </c>
      <c r="N5523" s="0" t="n">
        <v>0</v>
      </c>
    </row>
    <row r="5524" customFormat="false" ht="15" hidden="false" customHeight="false" outlineLevel="0" collapsed="false">
      <c r="A5524" s="0" t="n">
        <f aca="false">+A5523+1</f>
        <v>5523</v>
      </c>
      <c r="B5524" s="0" t="n">
        <v>11050501</v>
      </c>
      <c r="C5524" s="0" t="n">
        <v>2</v>
      </c>
      <c r="D5524" s="2" t="n">
        <v>42750</v>
      </c>
      <c r="E5524" s="0" t="n">
        <v>28214</v>
      </c>
      <c r="F5524" s="0" t="n">
        <v>0</v>
      </c>
      <c r="H5524" s="0" t="s">
        <v>2371</v>
      </c>
      <c r="I5524" s="0" t="n">
        <v>1</v>
      </c>
      <c r="J5524" s="0" t="n">
        <v>38940</v>
      </c>
      <c r="K5524" s="0" t="n">
        <v>0</v>
      </c>
      <c r="M5524" s="0" t="n">
        <v>90</v>
      </c>
      <c r="N5524" s="0" t="n">
        <v>0</v>
      </c>
    </row>
    <row r="5525" customFormat="false" ht="15" hidden="false" customHeight="false" outlineLevel="0" collapsed="false">
      <c r="A5525" s="0" t="n">
        <f aca="false">+A5524+1</f>
        <v>5524</v>
      </c>
      <c r="B5525" s="0" t="n">
        <v>13050510</v>
      </c>
      <c r="C5525" s="0" t="n">
        <v>2</v>
      </c>
      <c r="D5525" s="2" t="n">
        <v>42750</v>
      </c>
      <c r="E5525" s="0" t="n">
        <v>28215</v>
      </c>
      <c r="F5525" s="0" t="n">
        <v>51541</v>
      </c>
      <c r="G5525" s="0" t="n">
        <v>71740580</v>
      </c>
      <c r="H5525" s="0" t="s">
        <v>224</v>
      </c>
      <c r="I5525" s="0" t="n">
        <v>2</v>
      </c>
      <c r="J5525" s="0" t="n">
        <v>56918</v>
      </c>
      <c r="K5525" s="0" t="n">
        <v>0</v>
      </c>
      <c r="M5525" s="0" t="n">
        <v>90</v>
      </c>
      <c r="N5525" s="0" t="n">
        <v>0</v>
      </c>
    </row>
    <row r="5526" customFormat="false" ht="15" hidden="false" customHeight="false" outlineLevel="0" collapsed="false">
      <c r="A5526" s="0" t="n">
        <f aca="false">+A5525+1</f>
        <v>5525</v>
      </c>
      <c r="B5526" s="0" t="n">
        <v>11050501</v>
      </c>
      <c r="C5526" s="0" t="n">
        <v>2</v>
      </c>
      <c r="D5526" s="2" t="n">
        <v>42750</v>
      </c>
      <c r="E5526" s="0" t="n">
        <v>28215</v>
      </c>
      <c r="F5526" s="0" t="n">
        <v>0</v>
      </c>
      <c r="H5526" s="0" t="s">
        <v>2372</v>
      </c>
      <c r="I5526" s="0" t="n">
        <v>1</v>
      </c>
      <c r="J5526" s="0" t="n">
        <v>56918</v>
      </c>
      <c r="K5526" s="0" t="n">
        <v>0</v>
      </c>
      <c r="M5526" s="0" t="n">
        <v>90</v>
      </c>
      <c r="N5526" s="0" t="n">
        <v>0</v>
      </c>
    </row>
    <row r="5527" customFormat="false" ht="15" hidden="false" customHeight="false" outlineLevel="0" collapsed="false">
      <c r="A5527" s="0" t="n">
        <f aca="false">+A5526+1</f>
        <v>5526</v>
      </c>
      <c r="B5527" s="0" t="n">
        <v>13050510</v>
      </c>
      <c r="C5527" s="0" t="n">
        <v>2</v>
      </c>
      <c r="D5527" s="2" t="n">
        <v>42750</v>
      </c>
      <c r="E5527" s="0" t="n">
        <v>28216</v>
      </c>
      <c r="F5527" s="0" t="n">
        <v>51542</v>
      </c>
      <c r="G5527" s="0" t="n">
        <v>43004312</v>
      </c>
      <c r="H5527" s="0" t="s">
        <v>224</v>
      </c>
      <c r="I5527" s="0" t="n">
        <v>2</v>
      </c>
      <c r="J5527" s="0" t="n">
        <v>139070</v>
      </c>
      <c r="K5527" s="0" t="n">
        <v>0</v>
      </c>
      <c r="M5527" s="0" t="n">
        <v>90</v>
      </c>
      <c r="N5527" s="0" t="n">
        <v>0</v>
      </c>
    </row>
    <row r="5528" customFormat="false" ht="15" hidden="false" customHeight="false" outlineLevel="0" collapsed="false">
      <c r="A5528" s="0" t="n">
        <f aca="false">+A5527+1</f>
        <v>5527</v>
      </c>
      <c r="B5528" s="0" t="n">
        <v>11050501</v>
      </c>
      <c r="C5528" s="0" t="n">
        <v>2</v>
      </c>
      <c r="D5528" s="2" t="n">
        <v>42750</v>
      </c>
      <c r="E5528" s="0" t="n">
        <v>28216</v>
      </c>
      <c r="F5528" s="0" t="n">
        <v>0</v>
      </c>
      <c r="H5528" s="0" t="s">
        <v>2373</v>
      </c>
      <c r="I5528" s="0" t="n">
        <v>1</v>
      </c>
      <c r="J5528" s="0" t="n">
        <v>139070</v>
      </c>
      <c r="K5528" s="0" t="n">
        <v>0</v>
      </c>
      <c r="M5528" s="0" t="n">
        <v>90</v>
      </c>
      <c r="N5528" s="0" t="n">
        <v>0</v>
      </c>
    </row>
    <row r="5529" customFormat="false" ht="15" hidden="false" customHeight="false" outlineLevel="0" collapsed="false">
      <c r="A5529" s="0" t="n">
        <f aca="false">+A5528+1</f>
        <v>5528</v>
      </c>
      <c r="B5529" s="0" t="n">
        <v>13050510</v>
      </c>
      <c r="C5529" s="0" t="n">
        <v>2</v>
      </c>
      <c r="D5529" s="2" t="n">
        <v>42750</v>
      </c>
      <c r="E5529" s="0" t="n">
        <v>28217</v>
      </c>
      <c r="F5529" s="0" t="n">
        <v>51543</v>
      </c>
      <c r="G5529" s="0" t="n">
        <v>1</v>
      </c>
      <c r="H5529" s="0" t="s">
        <v>224</v>
      </c>
      <c r="I5529" s="0" t="n">
        <v>2</v>
      </c>
      <c r="J5529" s="0" t="n">
        <v>41100</v>
      </c>
      <c r="K5529" s="0" t="n">
        <v>0</v>
      </c>
      <c r="M5529" s="0" t="n">
        <v>90</v>
      </c>
      <c r="N5529" s="0" t="n">
        <v>1</v>
      </c>
    </row>
    <row r="5530" customFormat="false" ht="15" hidden="false" customHeight="false" outlineLevel="0" collapsed="false">
      <c r="A5530" s="0" t="n">
        <f aca="false">+A5529+1</f>
        <v>5529</v>
      </c>
      <c r="B5530" s="0" t="n">
        <v>53053500</v>
      </c>
      <c r="C5530" s="0" t="n">
        <v>2</v>
      </c>
      <c r="D5530" s="2" t="n">
        <v>42750</v>
      </c>
      <c r="E5530" s="0" t="n">
        <v>28217</v>
      </c>
      <c r="F5530" s="0" t="n">
        <v>0</v>
      </c>
      <c r="G5530" s="0" t="n">
        <v>1</v>
      </c>
      <c r="H5530" s="0" t="s">
        <v>2374</v>
      </c>
      <c r="I5530" s="0" t="n">
        <v>1</v>
      </c>
      <c r="J5530" s="0" t="n">
        <v>1235</v>
      </c>
      <c r="K5530" s="0" t="n">
        <v>0</v>
      </c>
      <c r="L5530" s="0" t="n">
        <v>1</v>
      </c>
      <c r="M5530" s="0" t="n">
        <v>90</v>
      </c>
      <c r="N5530" s="0" t="n">
        <v>1</v>
      </c>
    </row>
    <row r="5531" customFormat="false" ht="15" hidden="false" customHeight="false" outlineLevel="0" collapsed="false">
      <c r="A5531" s="0" t="n">
        <f aca="false">+A5530+1</f>
        <v>5530</v>
      </c>
      <c r="B5531" s="0" t="n">
        <v>13050510</v>
      </c>
      <c r="C5531" s="0" t="n">
        <v>2</v>
      </c>
      <c r="D5531" s="2" t="n">
        <v>42750</v>
      </c>
      <c r="E5531" s="0" t="n">
        <v>28217</v>
      </c>
      <c r="F5531" s="0" t="n">
        <v>51544</v>
      </c>
      <c r="G5531" s="0" t="n">
        <v>1</v>
      </c>
      <c r="H5531" s="0" t="s">
        <v>224</v>
      </c>
      <c r="I5531" s="0" t="n">
        <v>2</v>
      </c>
      <c r="J5531" s="0" t="n">
        <v>12350</v>
      </c>
      <c r="K5531" s="0" t="n">
        <v>0</v>
      </c>
      <c r="M5531" s="0" t="n">
        <v>90</v>
      </c>
      <c r="N5531" s="0" t="n">
        <v>1</v>
      </c>
    </row>
    <row r="5532" customFormat="false" ht="15" hidden="false" customHeight="false" outlineLevel="0" collapsed="false">
      <c r="A5532" s="0" t="n">
        <f aca="false">+A5531+1</f>
        <v>5531</v>
      </c>
      <c r="B5532" s="0" t="n">
        <v>13050510</v>
      </c>
      <c r="C5532" s="0" t="n">
        <v>2</v>
      </c>
      <c r="D5532" s="2" t="n">
        <v>42750</v>
      </c>
      <c r="E5532" s="0" t="n">
        <v>28217</v>
      </c>
      <c r="F5532" s="0" t="n">
        <v>51553</v>
      </c>
      <c r="G5532" s="0" t="n">
        <v>1</v>
      </c>
      <c r="H5532" s="0" t="s">
        <v>224</v>
      </c>
      <c r="I5532" s="0" t="n">
        <v>2</v>
      </c>
      <c r="J5532" s="0" t="n">
        <v>15150</v>
      </c>
      <c r="K5532" s="0" t="n">
        <v>0</v>
      </c>
      <c r="M5532" s="0" t="n">
        <v>90</v>
      </c>
      <c r="N5532" s="0" t="n">
        <v>1</v>
      </c>
    </row>
    <row r="5533" customFormat="false" ht="15" hidden="false" customHeight="false" outlineLevel="0" collapsed="false">
      <c r="A5533" s="0" t="n">
        <f aca="false">+A5532+1</f>
        <v>5532</v>
      </c>
      <c r="B5533" s="0" t="n">
        <v>53053500</v>
      </c>
      <c r="C5533" s="0" t="n">
        <v>2</v>
      </c>
      <c r="D5533" s="2" t="n">
        <v>42750</v>
      </c>
      <c r="E5533" s="0" t="n">
        <v>28217</v>
      </c>
      <c r="F5533" s="0" t="n">
        <v>0</v>
      </c>
      <c r="G5533" s="0" t="n">
        <v>1</v>
      </c>
      <c r="H5533" s="0" t="s">
        <v>2374</v>
      </c>
      <c r="I5533" s="0" t="n">
        <v>1</v>
      </c>
      <c r="J5533" s="0" t="n">
        <v>3805</v>
      </c>
      <c r="K5533" s="0" t="n">
        <v>0</v>
      </c>
      <c r="L5533" s="0" t="n">
        <v>1</v>
      </c>
      <c r="M5533" s="0" t="n">
        <v>90</v>
      </c>
      <c r="N5533" s="0" t="n">
        <v>1</v>
      </c>
    </row>
    <row r="5534" customFormat="false" ht="15" hidden="false" customHeight="false" outlineLevel="0" collapsed="false">
      <c r="A5534" s="0" t="n">
        <f aca="false">+A5533+1</f>
        <v>5533</v>
      </c>
      <c r="B5534" s="0" t="n">
        <v>13050510</v>
      </c>
      <c r="C5534" s="0" t="n">
        <v>2</v>
      </c>
      <c r="D5534" s="2" t="n">
        <v>42750</v>
      </c>
      <c r="E5534" s="0" t="n">
        <v>28217</v>
      </c>
      <c r="F5534" s="0" t="n">
        <v>51562</v>
      </c>
      <c r="G5534" s="0" t="n">
        <v>1</v>
      </c>
      <c r="H5534" s="0" t="s">
        <v>224</v>
      </c>
      <c r="I5534" s="0" t="n">
        <v>2</v>
      </c>
      <c r="J5534" s="0" t="n">
        <v>38050</v>
      </c>
      <c r="K5534" s="0" t="n">
        <v>0</v>
      </c>
      <c r="M5534" s="0" t="n">
        <v>90</v>
      </c>
      <c r="N5534" s="0" t="n">
        <v>1</v>
      </c>
    </row>
    <row r="5535" customFormat="false" ht="15" hidden="false" customHeight="false" outlineLevel="0" collapsed="false">
      <c r="A5535" s="0" t="n">
        <f aca="false">+A5534+1</f>
        <v>5534</v>
      </c>
      <c r="B5535" s="0" t="n">
        <v>13050510</v>
      </c>
      <c r="C5535" s="0" t="n">
        <v>2</v>
      </c>
      <c r="D5535" s="2" t="n">
        <v>42750</v>
      </c>
      <c r="E5535" s="0" t="n">
        <v>28217</v>
      </c>
      <c r="F5535" s="0" t="n">
        <v>51570</v>
      </c>
      <c r="G5535" s="0" t="n">
        <v>1</v>
      </c>
      <c r="H5535" s="0" t="s">
        <v>224</v>
      </c>
      <c r="I5535" s="0" t="n">
        <v>2</v>
      </c>
      <c r="J5535" s="0" t="n">
        <v>10794</v>
      </c>
      <c r="K5535" s="0" t="n">
        <v>0</v>
      </c>
      <c r="M5535" s="0" t="n">
        <v>90</v>
      </c>
      <c r="N5535" s="0" t="n">
        <v>1</v>
      </c>
    </row>
    <row r="5536" customFormat="false" ht="15" hidden="false" customHeight="false" outlineLevel="0" collapsed="false">
      <c r="A5536" s="0" t="n">
        <f aca="false">+A5535+1</f>
        <v>5535</v>
      </c>
      <c r="B5536" s="0" t="n">
        <v>13050510</v>
      </c>
      <c r="C5536" s="0" t="n">
        <v>2</v>
      </c>
      <c r="D5536" s="2" t="n">
        <v>42750</v>
      </c>
      <c r="E5536" s="0" t="n">
        <v>28217</v>
      </c>
      <c r="F5536" s="0" t="n">
        <v>51571</v>
      </c>
      <c r="G5536" s="0" t="n">
        <v>1</v>
      </c>
      <c r="H5536" s="0" t="s">
        <v>224</v>
      </c>
      <c r="I5536" s="0" t="n">
        <v>2</v>
      </c>
      <c r="J5536" s="0" t="n">
        <v>33650</v>
      </c>
      <c r="K5536" s="0" t="n">
        <v>0</v>
      </c>
      <c r="M5536" s="0" t="n">
        <v>90</v>
      </c>
      <c r="N5536" s="0" t="n">
        <v>1</v>
      </c>
    </row>
    <row r="5537" customFormat="false" ht="15" hidden="false" customHeight="false" outlineLevel="0" collapsed="false">
      <c r="A5537" s="0" t="n">
        <f aca="false">+A5536+1</f>
        <v>5536</v>
      </c>
      <c r="B5537" s="0" t="n">
        <v>13050510</v>
      </c>
      <c r="C5537" s="0" t="n">
        <v>2</v>
      </c>
      <c r="D5537" s="2" t="n">
        <v>42750</v>
      </c>
      <c r="E5537" s="0" t="n">
        <v>28217</v>
      </c>
      <c r="F5537" s="0" t="n">
        <v>51572</v>
      </c>
      <c r="G5537" s="0" t="n">
        <v>1</v>
      </c>
      <c r="H5537" s="0" t="s">
        <v>224</v>
      </c>
      <c r="I5537" s="0" t="n">
        <v>2</v>
      </c>
      <c r="J5537" s="0" t="n">
        <v>800</v>
      </c>
      <c r="K5537" s="0" t="n">
        <v>0</v>
      </c>
      <c r="M5537" s="0" t="n">
        <v>90</v>
      </c>
      <c r="N5537" s="0" t="n">
        <v>1</v>
      </c>
    </row>
    <row r="5538" customFormat="false" ht="15" hidden="false" customHeight="false" outlineLevel="0" collapsed="false">
      <c r="A5538" s="0" t="n">
        <f aca="false">+A5537+1</f>
        <v>5537</v>
      </c>
      <c r="B5538" s="0" t="n">
        <v>13050510</v>
      </c>
      <c r="C5538" s="0" t="n">
        <v>2</v>
      </c>
      <c r="D5538" s="2" t="n">
        <v>42750</v>
      </c>
      <c r="E5538" s="0" t="n">
        <v>28217</v>
      </c>
      <c r="F5538" s="0" t="n">
        <v>51573</v>
      </c>
      <c r="G5538" s="0" t="n">
        <v>1</v>
      </c>
      <c r="H5538" s="0" t="s">
        <v>224</v>
      </c>
      <c r="I5538" s="0" t="n">
        <v>2</v>
      </c>
      <c r="J5538" s="0" t="n">
        <v>3494</v>
      </c>
      <c r="K5538" s="0" t="n">
        <v>0</v>
      </c>
      <c r="M5538" s="0" t="n">
        <v>90</v>
      </c>
      <c r="N5538" s="0" t="n">
        <v>1</v>
      </c>
    </row>
    <row r="5539" customFormat="false" ht="15" hidden="false" customHeight="false" outlineLevel="0" collapsed="false">
      <c r="A5539" s="0" t="n">
        <f aca="false">+A5538+1</f>
        <v>5538</v>
      </c>
      <c r="B5539" s="0" t="n">
        <v>11050501</v>
      </c>
      <c r="C5539" s="0" t="n">
        <v>2</v>
      </c>
      <c r="D5539" s="2" t="n">
        <v>42750</v>
      </c>
      <c r="E5539" s="0" t="n">
        <v>28217</v>
      </c>
      <c r="F5539" s="0" t="n">
        <v>0</v>
      </c>
      <c r="H5539" s="0" t="s">
        <v>2375</v>
      </c>
      <c r="I5539" s="0" t="n">
        <v>1</v>
      </c>
      <c r="J5539" s="0" t="n">
        <v>150348</v>
      </c>
      <c r="K5539" s="0" t="n">
        <v>0</v>
      </c>
      <c r="M5539" s="0" t="n">
        <v>90</v>
      </c>
      <c r="N5539" s="0" t="n">
        <v>1</v>
      </c>
    </row>
    <row r="5540" customFormat="false" ht="15" hidden="false" customHeight="false" outlineLevel="0" collapsed="false">
      <c r="A5540" s="0" t="n">
        <f aca="false">+A5539+1</f>
        <v>5539</v>
      </c>
      <c r="B5540" s="0" t="n">
        <v>13050510</v>
      </c>
      <c r="C5540" s="0" t="n">
        <v>2</v>
      </c>
      <c r="D5540" s="2" t="n">
        <v>42750</v>
      </c>
      <c r="E5540" s="0" t="n">
        <v>28218</v>
      </c>
      <c r="F5540" s="0" t="n">
        <v>51545</v>
      </c>
      <c r="G5540" s="0" t="n">
        <v>43004312</v>
      </c>
      <c r="H5540" s="0" t="s">
        <v>224</v>
      </c>
      <c r="I5540" s="0" t="n">
        <v>2</v>
      </c>
      <c r="J5540" s="0" t="n">
        <v>19293</v>
      </c>
      <c r="K5540" s="0" t="n">
        <v>0</v>
      </c>
      <c r="M5540" s="0" t="n">
        <v>90</v>
      </c>
      <c r="N5540" s="0" t="n">
        <v>0</v>
      </c>
    </row>
    <row r="5541" customFormat="false" ht="15" hidden="false" customHeight="false" outlineLevel="0" collapsed="false">
      <c r="A5541" s="0" t="n">
        <f aca="false">+A5540+1</f>
        <v>5540</v>
      </c>
      <c r="B5541" s="0" t="n">
        <v>11050501</v>
      </c>
      <c r="C5541" s="0" t="n">
        <v>2</v>
      </c>
      <c r="D5541" s="2" t="n">
        <v>42750</v>
      </c>
      <c r="E5541" s="0" t="n">
        <v>28218</v>
      </c>
      <c r="F5541" s="0" t="n">
        <v>0</v>
      </c>
      <c r="H5541" s="0" t="s">
        <v>2376</v>
      </c>
      <c r="I5541" s="0" t="n">
        <v>1</v>
      </c>
      <c r="J5541" s="0" t="n">
        <v>19293</v>
      </c>
      <c r="K5541" s="0" t="n">
        <v>0</v>
      </c>
      <c r="M5541" s="0" t="n">
        <v>90</v>
      </c>
      <c r="N5541" s="0" t="n">
        <v>0</v>
      </c>
    </row>
    <row r="5542" customFormat="false" ht="15" hidden="false" customHeight="false" outlineLevel="0" collapsed="false">
      <c r="A5542" s="0" t="n">
        <f aca="false">+A5541+1</f>
        <v>5541</v>
      </c>
      <c r="B5542" s="0" t="n">
        <v>13050510</v>
      </c>
      <c r="C5542" s="0" t="n">
        <v>2</v>
      </c>
      <c r="D5542" s="2" t="n">
        <v>42750</v>
      </c>
      <c r="E5542" s="0" t="n">
        <v>28219</v>
      </c>
      <c r="F5542" s="0" t="n">
        <v>51547</v>
      </c>
      <c r="G5542" s="0" t="n">
        <v>70041563</v>
      </c>
      <c r="H5542" s="0" t="s">
        <v>224</v>
      </c>
      <c r="I5542" s="0" t="n">
        <v>2</v>
      </c>
      <c r="J5542" s="0" t="n">
        <v>45682</v>
      </c>
      <c r="K5542" s="0" t="n">
        <v>0</v>
      </c>
      <c r="M5542" s="0" t="n">
        <v>90</v>
      </c>
      <c r="N5542" s="0" t="n">
        <v>8</v>
      </c>
    </row>
    <row r="5543" customFormat="false" ht="15" hidden="false" customHeight="false" outlineLevel="0" collapsed="false">
      <c r="A5543" s="0" t="n">
        <f aca="false">+A5542+1</f>
        <v>5542</v>
      </c>
      <c r="B5543" s="0" t="n">
        <v>11050501</v>
      </c>
      <c r="C5543" s="0" t="n">
        <v>2</v>
      </c>
      <c r="D5543" s="2" t="n">
        <v>42750</v>
      </c>
      <c r="E5543" s="0" t="n">
        <v>28219</v>
      </c>
      <c r="F5543" s="0" t="n">
        <v>0</v>
      </c>
      <c r="H5543" s="0" t="s">
        <v>2377</v>
      </c>
      <c r="I5543" s="0" t="n">
        <v>1</v>
      </c>
      <c r="J5543" s="0" t="n">
        <v>45682</v>
      </c>
      <c r="K5543" s="0" t="n">
        <v>0</v>
      </c>
      <c r="M5543" s="0" t="n">
        <v>90</v>
      </c>
      <c r="N5543" s="0" t="n">
        <v>8</v>
      </c>
    </row>
    <row r="5544" customFormat="false" ht="15" hidden="false" customHeight="false" outlineLevel="0" collapsed="false">
      <c r="A5544" s="0" t="n">
        <f aca="false">+A5543+1</f>
        <v>5543</v>
      </c>
      <c r="B5544" s="0" t="n">
        <v>13050510</v>
      </c>
      <c r="C5544" s="0" t="n">
        <v>2</v>
      </c>
      <c r="D5544" s="2" t="n">
        <v>42750</v>
      </c>
      <c r="E5544" s="0" t="n">
        <v>28220</v>
      </c>
      <c r="F5544" s="0" t="n">
        <v>51548</v>
      </c>
      <c r="G5544" s="0" t="n">
        <v>43043706</v>
      </c>
      <c r="H5544" s="0" t="s">
        <v>224</v>
      </c>
      <c r="I5544" s="0" t="n">
        <v>2</v>
      </c>
      <c r="J5544" s="0" t="n">
        <v>131623</v>
      </c>
      <c r="K5544" s="0" t="n">
        <v>0</v>
      </c>
      <c r="M5544" s="0" t="n">
        <v>90</v>
      </c>
      <c r="N5544" s="0" t="n">
        <v>8</v>
      </c>
    </row>
    <row r="5545" customFormat="false" ht="15" hidden="false" customHeight="false" outlineLevel="0" collapsed="false">
      <c r="A5545" s="0" t="n">
        <f aca="false">+A5544+1</f>
        <v>5544</v>
      </c>
      <c r="B5545" s="0" t="n">
        <v>13050510</v>
      </c>
      <c r="C5545" s="0" t="n">
        <v>2</v>
      </c>
      <c r="D5545" s="2" t="n">
        <v>42750</v>
      </c>
      <c r="E5545" s="0" t="n">
        <v>28220</v>
      </c>
      <c r="F5545" s="0" t="n">
        <v>51549</v>
      </c>
      <c r="G5545" s="0" t="n">
        <v>43043706</v>
      </c>
      <c r="H5545" s="0" t="s">
        <v>224</v>
      </c>
      <c r="I5545" s="0" t="n">
        <v>2</v>
      </c>
      <c r="J5545" s="0" t="n">
        <v>919</v>
      </c>
      <c r="K5545" s="0" t="n">
        <v>0</v>
      </c>
      <c r="M5545" s="0" t="n">
        <v>90</v>
      </c>
      <c r="N5545" s="0" t="n">
        <v>8</v>
      </c>
    </row>
    <row r="5546" customFormat="false" ht="15" hidden="false" customHeight="false" outlineLevel="0" collapsed="false">
      <c r="A5546" s="0" t="n">
        <f aca="false">+A5545+1</f>
        <v>5545</v>
      </c>
      <c r="B5546" s="0" t="n">
        <v>13050510</v>
      </c>
      <c r="C5546" s="0" t="n">
        <v>2</v>
      </c>
      <c r="D5546" s="2" t="n">
        <v>42750</v>
      </c>
      <c r="E5546" s="0" t="n">
        <v>28220</v>
      </c>
      <c r="F5546" s="0" t="n">
        <v>51569</v>
      </c>
      <c r="G5546" s="0" t="n">
        <v>43043706</v>
      </c>
      <c r="H5546" s="0" t="s">
        <v>224</v>
      </c>
      <c r="I5546" s="0" t="n">
        <v>2</v>
      </c>
      <c r="J5546" s="0" t="n">
        <v>55125</v>
      </c>
      <c r="K5546" s="0" t="n">
        <v>0</v>
      </c>
      <c r="M5546" s="0" t="n">
        <v>90</v>
      </c>
      <c r="N5546" s="0" t="n">
        <v>8</v>
      </c>
    </row>
    <row r="5547" customFormat="false" ht="15" hidden="false" customHeight="false" outlineLevel="0" collapsed="false">
      <c r="A5547" s="0" t="n">
        <f aca="false">+A5546+1</f>
        <v>5546</v>
      </c>
      <c r="B5547" s="0" t="n">
        <v>13050510</v>
      </c>
      <c r="C5547" s="0" t="n">
        <v>2</v>
      </c>
      <c r="D5547" s="2" t="n">
        <v>42750</v>
      </c>
      <c r="E5547" s="0" t="n">
        <v>28220</v>
      </c>
      <c r="F5547" s="0" t="n">
        <v>51574</v>
      </c>
      <c r="G5547" s="0" t="n">
        <v>43043706</v>
      </c>
      <c r="H5547" s="0" t="s">
        <v>224</v>
      </c>
      <c r="I5547" s="0" t="n">
        <v>2</v>
      </c>
      <c r="J5547" s="0" t="n">
        <v>50629</v>
      </c>
      <c r="K5547" s="0" t="n">
        <v>0</v>
      </c>
      <c r="M5547" s="0" t="n">
        <v>90</v>
      </c>
      <c r="N5547" s="0" t="n">
        <v>8</v>
      </c>
    </row>
    <row r="5548" customFormat="false" ht="15" hidden="false" customHeight="false" outlineLevel="0" collapsed="false">
      <c r="A5548" s="0" t="n">
        <f aca="false">+A5547+1</f>
        <v>5547</v>
      </c>
      <c r="B5548" s="0" t="n">
        <v>13050510</v>
      </c>
      <c r="C5548" s="0" t="n">
        <v>2</v>
      </c>
      <c r="D5548" s="2" t="n">
        <v>42750</v>
      </c>
      <c r="E5548" s="0" t="n">
        <v>28220</v>
      </c>
      <c r="F5548" s="0" t="n">
        <v>51563</v>
      </c>
      <c r="G5548" s="0" t="n">
        <v>43043706</v>
      </c>
      <c r="H5548" s="0" t="s">
        <v>224</v>
      </c>
      <c r="I5548" s="0" t="n">
        <v>2</v>
      </c>
      <c r="J5548" s="0" t="n">
        <v>12760</v>
      </c>
      <c r="K5548" s="0" t="n">
        <v>0</v>
      </c>
      <c r="M5548" s="0" t="n">
        <v>90</v>
      </c>
      <c r="N5548" s="0" t="n">
        <v>8</v>
      </c>
    </row>
    <row r="5549" customFormat="false" ht="15" hidden="false" customHeight="false" outlineLevel="0" collapsed="false">
      <c r="A5549" s="0" t="n">
        <f aca="false">+A5548+1</f>
        <v>5548</v>
      </c>
      <c r="B5549" s="0" t="n">
        <v>11050501</v>
      </c>
      <c r="C5549" s="0" t="n">
        <v>2</v>
      </c>
      <c r="D5549" s="2" t="n">
        <v>42750</v>
      </c>
      <c r="E5549" s="0" t="n">
        <v>28220</v>
      </c>
      <c r="F5549" s="0" t="n">
        <v>0</v>
      </c>
      <c r="H5549" s="0" t="s">
        <v>2378</v>
      </c>
      <c r="I5549" s="0" t="n">
        <v>1</v>
      </c>
      <c r="J5549" s="0" t="n">
        <v>251056</v>
      </c>
      <c r="K5549" s="0" t="n">
        <v>0</v>
      </c>
      <c r="M5549" s="0" t="n">
        <v>90</v>
      </c>
      <c r="N5549" s="0" t="n">
        <v>8</v>
      </c>
    </row>
    <row r="5550" customFormat="false" ht="15" hidden="false" customHeight="false" outlineLevel="0" collapsed="false">
      <c r="A5550" s="0" t="n">
        <f aca="false">+A5549+1</f>
        <v>5549</v>
      </c>
      <c r="B5550" s="0" t="n">
        <v>13050510</v>
      </c>
      <c r="C5550" s="0" t="n">
        <v>2</v>
      </c>
      <c r="D5550" s="2" t="n">
        <v>42750</v>
      </c>
      <c r="E5550" s="0" t="n">
        <v>28221</v>
      </c>
      <c r="F5550" s="0" t="n">
        <v>51550</v>
      </c>
      <c r="G5550" s="0" t="n">
        <v>43080856</v>
      </c>
      <c r="H5550" s="0" t="s">
        <v>224</v>
      </c>
      <c r="I5550" s="0" t="n">
        <v>2</v>
      </c>
      <c r="J5550" s="0" t="n">
        <v>40559</v>
      </c>
      <c r="K5550" s="0" t="n">
        <v>0</v>
      </c>
      <c r="M5550" s="0" t="n">
        <v>90</v>
      </c>
      <c r="N5550" s="0" t="n">
        <v>15</v>
      </c>
    </row>
    <row r="5551" customFormat="false" ht="15" hidden="false" customHeight="false" outlineLevel="0" collapsed="false">
      <c r="A5551" s="0" t="n">
        <f aca="false">+A5550+1</f>
        <v>5550</v>
      </c>
      <c r="B5551" s="0" t="n">
        <v>13050510</v>
      </c>
      <c r="C5551" s="0" t="n">
        <v>2</v>
      </c>
      <c r="D5551" s="2" t="n">
        <v>42750</v>
      </c>
      <c r="E5551" s="0" t="n">
        <v>28221</v>
      </c>
      <c r="F5551" s="0" t="n">
        <v>51551</v>
      </c>
      <c r="G5551" s="0" t="n">
        <v>43080856</v>
      </c>
      <c r="H5551" s="0" t="s">
        <v>224</v>
      </c>
      <c r="I5551" s="0" t="n">
        <v>2</v>
      </c>
      <c r="J5551" s="0" t="n">
        <v>189689</v>
      </c>
      <c r="K5551" s="0" t="n">
        <v>0</v>
      </c>
      <c r="M5551" s="0" t="n">
        <v>90</v>
      </c>
      <c r="N5551" s="0" t="n">
        <v>15</v>
      </c>
    </row>
    <row r="5552" customFormat="false" ht="15" hidden="false" customHeight="false" outlineLevel="0" collapsed="false">
      <c r="A5552" s="0" t="n">
        <f aca="false">+A5551+1</f>
        <v>5551</v>
      </c>
      <c r="B5552" s="0" t="n">
        <v>11050501</v>
      </c>
      <c r="C5552" s="0" t="n">
        <v>2</v>
      </c>
      <c r="D5552" s="2" t="n">
        <v>42750</v>
      </c>
      <c r="E5552" s="0" t="n">
        <v>28221</v>
      </c>
      <c r="F5552" s="0" t="n">
        <v>0</v>
      </c>
      <c r="H5552" s="0" t="s">
        <v>2379</v>
      </c>
      <c r="I5552" s="0" t="n">
        <v>1</v>
      </c>
      <c r="J5552" s="0" t="n">
        <v>230248</v>
      </c>
      <c r="K5552" s="0" t="n">
        <v>0</v>
      </c>
      <c r="M5552" s="0" t="n">
        <v>90</v>
      </c>
      <c r="N5552" s="0" t="n">
        <v>15</v>
      </c>
    </row>
    <row r="5553" customFormat="false" ht="15" hidden="false" customHeight="false" outlineLevel="0" collapsed="false">
      <c r="A5553" s="0" t="n">
        <f aca="false">+A5552+1</f>
        <v>5552</v>
      </c>
      <c r="B5553" s="0" t="n">
        <v>13050510</v>
      </c>
      <c r="C5553" s="0" t="n">
        <v>2</v>
      </c>
      <c r="D5553" s="2" t="n">
        <v>42750</v>
      </c>
      <c r="E5553" s="0" t="n">
        <v>28222</v>
      </c>
      <c r="F5553" s="0" t="n">
        <v>51552</v>
      </c>
      <c r="G5553" s="0" t="n">
        <v>43046030</v>
      </c>
      <c r="H5553" s="0" t="s">
        <v>224</v>
      </c>
      <c r="I5553" s="0" t="n">
        <v>2</v>
      </c>
      <c r="J5553" s="0" t="n">
        <v>115986</v>
      </c>
      <c r="K5553" s="0" t="n">
        <v>0</v>
      </c>
      <c r="M5553" s="0" t="n">
        <v>90</v>
      </c>
      <c r="N5553" s="0" t="n">
        <v>0</v>
      </c>
    </row>
    <row r="5554" customFormat="false" ht="15" hidden="false" customHeight="false" outlineLevel="0" collapsed="false">
      <c r="A5554" s="0" t="n">
        <f aca="false">+A5553+1</f>
        <v>5553</v>
      </c>
      <c r="B5554" s="0" t="n">
        <v>11050501</v>
      </c>
      <c r="C5554" s="0" t="n">
        <v>2</v>
      </c>
      <c r="D5554" s="2" t="n">
        <v>42750</v>
      </c>
      <c r="E5554" s="0" t="n">
        <v>28222</v>
      </c>
      <c r="F5554" s="0" t="n">
        <v>0</v>
      </c>
      <c r="H5554" s="0" t="s">
        <v>2380</v>
      </c>
      <c r="I5554" s="0" t="n">
        <v>1</v>
      </c>
      <c r="J5554" s="0" t="n">
        <v>115986</v>
      </c>
      <c r="K5554" s="0" t="n">
        <v>0</v>
      </c>
      <c r="M5554" s="0" t="n">
        <v>90</v>
      </c>
      <c r="N5554" s="0" t="n">
        <v>0</v>
      </c>
    </row>
    <row r="5555" customFormat="false" ht="15" hidden="false" customHeight="false" outlineLevel="0" collapsed="false">
      <c r="A5555" s="0" t="n">
        <f aca="false">+A5554+1</f>
        <v>5554</v>
      </c>
      <c r="B5555" s="0" t="n">
        <v>13050510</v>
      </c>
      <c r="C5555" s="0" t="n">
        <v>2</v>
      </c>
      <c r="D5555" s="2" t="n">
        <v>42750</v>
      </c>
      <c r="E5555" s="0" t="n">
        <v>28223</v>
      </c>
      <c r="F5555" s="0" t="n">
        <v>51554</v>
      </c>
      <c r="G5555" s="0" t="n">
        <v>71588994</v>
      </c>
      <c r="H5555" s="0" t="s">
        <v>224</v>
      </c>
      <c r="I5555" s="0" t="n">
        <v>2</v>
      </c>
      <c r="J5555" s="0" t="n">
        <v>101283</v>
      </c>
      <c r="K5555" s="0" t="n">
        <v>0</v>
      </c>
      <c r="M5555" s="0" t="n">
        <v>90</v>
      </c>
      <c r="N5555" s="0" t="n">
        <v>8</v>
      </c>
    </row>
    <row r="5556" customFormat="false" ht="15" hidden="false" customHeight="false" outlineLevel="0" collapsed="false">
      <c r="A5556" s="0" t="n">
        <f aca="false">+A5555+1</f>
        <v>5555</v>
      </c>
      <c r="B5556" s="0" t="n">
        <v>13050510</v>
      </c>
      <c r="C5556" s="0" t="n">
        <v>2</v>
      </c>
      <c r="D5556" s="2" t="n">
        <v>42750</v>
      </c>
      <c r="E5556" s="0" t="n">
        <v>28223</v>
      </c>
      <c r="F5556" s="0" t="n">
        <v>51568</v>
      </c>
      <c r="G5556" s="0" t="n">
        <v>71588994</v>
      </c>
      <c r="H5556" s="0" t="s">
        <v>224</v>
      </c>
      <c r="I5556" s="0" t="n">
        <v>2</v>
      </c>
      <c r="J5556" s="0" t="n">
        <v>46683</v>
      </c>
      <c r="K5556" s="0" t="n">
        <v>0</v>
      </c>
      <c r="M5556" s="0" t="n">
        <v>90</v>
      </c>
      <c r="N5556" s="0" t="n">
        <v>8</v>
      </c>
    </row>
    <row r="5557" customFormat="false" ht="15" hidden="false" customHeight="false" outlineLevel="0" collapsed="false">
      <c r="A5557" s="0" t="n">
        <f aca="false">+A5556+1</f>
        <v>5556</v>
      </c>
      <c r="B5557" s="0" t="n">
        <v>11050501</v>
      </c>
      <c r="C5557" s="0" t="n">
        <v>2</v>
      </c>
      <c r="D5557" s="2" t="n">
        <v>42750</v>
      </c>
      <c r="E5557" s="0" t="n">
        <v>28223</v>
      </c>
      <c r="F5557" s="0" t="n">
        <v>0</v>
      </c>
      <c r="H5557" s="0" t="s">
        <v>2381</v>
      </c>
      <c r="I5557" s="0" t="n">
        <v>1</v>
      </c>
      <c r="J5557" s="0" t="n">
        <v>147966</v>
      </c>
      <c r="K5557" s="0" t="n">
        <v>0</v>
      </c>
      <c r="M5557" s="0" t="n">
        <v>90</v>
      </c>
      <c r="N5557" s="0" t="n">
        <v>8</v>
      </c>
    </row>
    <row r="5558" customFormat="false" ht="15" hidden="false" customHeight="false" outlineLevel="0" collapsed="false">
      <c r="A5558" s="0" t="n">
        <f aca="false">+A5557+1</f>
        <v>5557</v>
      </c>
      <c r="B5558" s="0" t="n">
        <v>13050510</v>
      </c>
      <c r="C5558" s="0" t="n">
        <v>2</v>
      </c>
      <c r="D5558" s="2" t="n">
        <v>42750</v>
      </c>
      <c r="E5558" s="0" t="n">
        <v>28224</v>
      </c>
      <c r="F5558" s="0" t="n">
        <v>51555</v>
      </c>
      <c r="G5558" s="0" t="n">
        <v>71723345</v>
      </c>
      <c r="H5558" s="0" t="s">
        <v>224</v>
      </c>
      <c r="I5558" s="0" t="n">
        <v>2</v>
      </c>
      <c r="J5558" s="0" t="n">
        <v>69550</v>
      </c>
      <c r="K5558" s="0" t="n">
        <v>0</v>
      </c>
      <c r="M5558" s="0" t="n">
        <v>90</v>
      </c>
      <c r="N5558" s="0" t="n">
        <v>0</v>
      </c>
    </row>
    <row r="5559" customFormat="false" ht="15" hidden="false" customHeight="false" outlineLevel="0" collapsed="false">
      <c r="A5559" s="0" t="n">
        <f aca="false">+A5558+1</f>
        <v>5558</v>
      </c>
      <c r="B5559" s="0" t="n">
        <v>11050501</v>
      </c>
      <c r="C5559" s="0" t="n">
        <v>2</v>
      </c>
      <c r="D5559" s="2" t="n">
        <v>42750</v>
      </c>
      <c r="E5559" s="0" t="n">
        <v>28224</v>
      </c>
      <c r="F5559" s="0" t="n">
        <v>0</v>
      </c>
      <c r="H5559" s="0" t="s">
        <v>2382</v>
      </c>
      <c r="I5559" s="0" t="n">
        <v>1</v>
      </c>
      <c r="J5559" s="0" t="n">
        <v>69550</v>
      </c>
      <c r="K5559" s="0" t="n">
        <v>0</v>
      </c>
      <c r="M5559" s="0" t="n">
        <v>90</v>
      </c>
      <c r="N5559" s="0" t="n">
        <v>0</v>
      </c>
    </row>
    <row r="5560" customFormat="false" ht="15" hidden="false" customHeight="false" outlineLevel="0" collapsed="false">
      <c r="A5560" s="0" t="n">
        <f aca="false">+A5559+1</f>
        <v>5559</v>
      </c>
      <c r="B5560" s="0" t="n">
        <v>13050510</v>
      </c>
      <c r="C5560" s="0" t="n">
        <v>2</v>
      </c>
      <c r="D5560" s="2" t="n">
        <v>42750</v>
      </c>
      <c r="E5560" s="0" t="n">
        <v>28225</v>
      </c>
      <c r="F5560" s="0" t="n">
        <v>51556</v>
      </c>
      <c r="G5560" s="0" t="n">
        <v>21406944</v>
      </c>
      <c r="H5560" s="0" t="s">
        <v>224</v>
      </c>
      <c r="I5560" s="0" t="n">
        <v>2</v>
      </c>
      <c r="J5560" s="0" t="n">
        <v>197280</v>
      </c>
      <c r="K5560" s="0" t="n">
        <v>0</v>
      </c>
      <c r="M5560" s="0" t="n">
        <v>90</v>
      </c>
      <c r="N5560" s="0" t="n">
        <v>0</v>
      </c>
    </row>
    <row r="5561" customFormat="false" ht="15" hidden="false" customHeight="false" outlineLevel="0" collapsed="false">
      <c r="A5561" s="0" t="n">
        <f aca="false">+A5560+1</f>
        <v>5560</v>
      </c>
      <c r="B5561" s="0" t="n">
        <v>11050501</v>
      </c>
      <c r="C5561" s="0" t="n">
        <v>2</v>
      </c>
      <c r="D5561" s="2" t="n">
        <v>42750</v>
      </c>
      <c r="E5561" s="0" t="n">
        <v>28225</v>
      </c>
      <c r="F5561" s="0" t="n">
        <v>0</v>
      </c>
      <c r="H5561" s="0" t="s">
        <v>2383</v>
      </c>
      <c r="I5561" s="0" t="n">
        <v>1</v>
      </c>
      <c r="J5561" s="0" t="n">
        <v>197280</v>
      </c>
      <c r="K5561" s="0" t="n">
        <v>0</v>
      </c>
      <c r="M5561" s="0" t="n">
        <v>90</v>
      </c>
      <c r="N5561" s="0" t="n">
        <v>0</v>
      </c>
    </row>
    <row r="5562" customFormat="false" ht="15" hidden="false" customHeight="false" outlineLevel="0" collapsed="false">
      <c r="A5562" s="0" t="n">
        <f aca="false">+A5561+1</f>
        <v>5561</v>
      </c>
      <c r="B5562" s="0" t="n">
        <v>13050510</v>
      </c>
      <c r="C5562" s="0" t="n">
        <v>2</v>
      </c>
      <c r="D5562" s="2" t="n">
        <v>42750</v>
      </c>
      <c r="E5562" s="0" t="n">
        <v>28226</v>
      </c>
      <c r="F5562" s="0" t="n">
        <v>51557</v>
      </c>
      <c r="G5562" s="0" t="n">
        <v>6793665</v>
      </c>
      <c r="H5562" s="0" t="s">
        <v>224</v>
      </c>
      <c r="I5562" s="0" t="n">
        <v>2</v>
      </c>
      <c r="J5562" s="0" t="n">
        <v>90459</v>
      </c>
      <c r="K5562" s="0" t="n">
        <v>0</v>
      </c>
      <c r="M5562" s="0" t="n">
        <v>90</v>
      </c>
      <c r="N5562" s="0" t="n">
        <v>1</v>
      </c>
    </row>
    <row r="5563" customFormat="false" ht="15" hidden="false" customHeight="false" outlineLevel="0" collapsed="false">
      <c r="A5563" s="0" t="n">
        <f aca="false">+A5562+1</f>
        <v>5562</v>
      </c>
      <c r="B5563" s="0" t="n">
        <v>11050501</v>
      </c>
      <c r="C5563" s="0" t="n">
        <v>2</v>
      </c>
      <c r="D5563" s="2" t="n">
        <v>42750</v>
      </c>
      <c r="E5563" s="0" t="n">
        <v>28226</v>
      </c>
      <c r="F5563" s="0" t="n">
        <v>0</v>
      </c>
      <c r="H5563" s="0" t="s">
        <v>2384</v>
      </c>
      <c r="I5563" s="0" t="n">
        <v>1</v>
      </c>
      <c r="J5563" s="0" t="n">
        <v>90459</v>
      </c>
      <c r="K5563" s="0" t="n">
        <v>0</v>
      </c>
      <c r="M5563" s="0" t="n">
        <v>90</v>
      </c>
      <c r="N5563" s="0" t="n">
        <v>1</v>
      </c>
    </row>
    <row r="5564" customFormat="false" ht="15" hidden="false" customHeight="false" outlineLevel="0" collapsed="false">
      <c r="A5564" s="0" t="n">
        <f aca="false">+A5563+1</f>
        <v>5563</v>
      </c>
      <c r="B5564" s="0" t="n">
        <v>13050510</v>
      </c>
      <c r="C5564" s="0" t="n">
        <v>2</v>
      </c>
      <c r="D5564" s="2" t="n">
        <v>42750</v>
      </c>
      <c r="E5564" s="0" t="n">
        <v>28227</v>
      </c>
      <c r="F5564" s="0" t="n">
        <v>51558</v>
      </c>
      <c r="G5564" s="0" t="n">
        <v>43551228</v>
      </c>
      <c r="H5564" s="0" t="s">
        <v>224</v>
      </c>
      <c r="I5564" s="0" t="n">
        <v>2</v>
      </c>
      <c r="J5564" s="0" t="n">
        <v>55752</v>
      </c>
      <c r="K5564" s="0" t="n">
        <v>0</v>
      </c>
      <c r="M5564" s="0" t="n">
        <v>90</v>
      </c>
      <c r="N5564" s="0" t="n">
        <v>0</v>
      </c>
    </row>
    <row r="5565" customFormat="false" ht="15" hidden="false" customHeight="false" outlineLevel="0" collapsed="false">
      <c r="A5565" s="0" t="n">
        <f aca="false">+A5564+1</f>
        <v>5564</v>
      </c>
      <c r="B5565" s="0" t="n">
        <v>11050501</v>
      </c>
      <c r="C5565" s="0" t="n">
        <v>2</v>
      </c>
      <c r="D5565" s="2" t="n">
        <v>42750</v>
      </c>
      <c r="E5565" s="0" t="n">
        <v>28227</v>
      </c>
      <c r="F5565" s="0" t="n">
        <v>0</v>
      </c>
      <c r="H5565" s="0" t="s">
        <v>2385</v>
      </c>
      <c r="I5565" s="0" t="n">
        <v>1</v>
      </c>
      <c r="J5565" s="0" t="n">
        <v>55752</v>
      </c>
      <c r="K5565" s="0" t="n">
        <v>0</v>
      </c>
      <c r="M5565" s="0" t="n">
        <v>90</v>
      </c>
      <c r="N5565" s="0" t="n">
        <v>0</v>
      </c>
    </row>
    <row r="5566" customFormat="false" ht="15" hidden="false" customHeight="false" outlineLevel="0" collapsed="false">
      <c r="A5566" s="0" t="n">
        <f aca="false">+A5565+1</f>
        <v>5565</v>
      </c>
      <c r="B5566" s="0" t="n">
        <v>13050510</v>
      </c>
      <c r="C5566" s="0" t="n">
        <v>2</v>
      </c>
      <c r="D5566" s="2" t="n">
        <v>42750</v>
      </c>
      <c r="E5566" s="0" t="n">
        <v>28228</v>
      </c>
      <c r="F5566" s="0" t="n">
        <v>51559</v>
      </c>
      <c r="G5566" s="0" t="n">
        <v>43074562</v>
      </c>
      <c r="H5566" s="0" t="s">
        <v>224</v>
      </c>
      <c r="I5566" s="0" t="n">
        <v>2</v>
      </c>
      <c r="J5566" s="0" t="n">
        <v>17760</v>
      </c>
      <c r="K5566" s="0" t="n">
        <v>0</v>
      </c>
      <c r="M5566" s="0" t="n">
        <v>90</v>
      </c>
      <c r="N5566" s="0" t="n">
        <v>0</v>
      </c>
    </row>
    <row r="5567" customFormat="false" ht="15" hidden="false" customHeight="false" outlineLevel="0" collapsed="false">
      <c r="A5567" s="0" t="n">
        <f aca="false">+A5566+1</f>
        <v>5566</v>
      </c>
      <c r="B5567" s="0" t="n">
        <v>13050510</v>
      </c>
      <c r="C5567" s="0" t="n">
        <v>2</v>
      </c>
      <c r="D5567" s="2" t="n">
        <v>42750</v>
      </c>
      <c r="E5567" s="0" t="n">
        <v>28228</v>
      </c>
      <c r="F5567" s="0" t="n">
        <v>51560</v>
      </c>
      <c r="G5567" s="0" t="n">
        <v>43074562</v>
      </c>
      <c r="H5567" s="0" t="s">
        <v>224</v>
      </c>
      <c r="I5567" s="0" t="n">
        <v>2</v>
      </c>
      <c r="J5567" s="0" t="n">
        <v>19426</v>
      </c>
      <c r="K5567" s="0" t="n">
        <v>0</v>
      </c>
      <c r="M5567" s="0" t="n">
        <v>90</v>
      </c>
      <c r="N5567" s="0" t="n">
        <v>0</v>
      </c>
    </row>
    <row r="5568" customFormat="false" ht="15" hidden="false" customHeight="false" outlineLevel="0" collapsed="false">
      <c r="A5568" s="0" t="n">
        <f aca="false">+A5567+1</f>
        <v>5567</v>
      </c>
      <c r="B5568" s="0" t="n">
        <v>13050510</v>
      </c>
      <c r="C5568" s="0" t="n">
        <v>2</v>
      </c>
      <c r="D5568" s="2" t="n">
        <v>42750</v>
      </c>
      <c r="E5568" s="0" t="n">
        <v>28228</v>
      </c>
      <c r="F5568" s="0" t="n">
        <v>51561</v>
      </c>
      <c r="G5568" s="0" t="n">
        <v>43074562</v>
      </c>
      <c r="H5568" s="0" t="s">
        <v>224</v>
      </c>
      <c r="I5568" s="0" t="n">
        <v>2</v>
      </c>
      <c r="J5568" s="0" t="n">
        <v>19140</v>
      </c>
      <c r="K5568" s="0" t="n">
        <v>0</v>
      </c>
      <c r="M5568" s="0" t="n">
        <v>90</v>
      </c>
      <c r="N5568" s="0" t="n">
        <v>0</v>
      </c>
    </row>
    <row r="5569" customFormat="false" ht="15" hidden="false" customHeight="false" outlineLevel="0" collapsed="false">
      <c r="A5569" s="0" t="n">
        <f aca="false">+A5568+1</f>
        <v>5568</v>
      </c>
      <c r="B5569" s="0" t="n">
        <v>11050501</v>
      </c>
      <c r="C5569" s="0" t="n">
        <v>2</v>
      </c>
      <c r="D5569" s="2" t="n">
        <v>42750</v>
      </c>
      <c r="E5569" s="0" t="n">
        <v>28228</v>
      </c>
      <c r="F5569" s="0" t="n">
        <v>0</v>
      </c>
      <c r="H5569" s="0" t="s">
        <v>2386</v>
      </c>
      <c r="I5569" s="0" t="n">
        <v>1</v>
      </c>
      <c r="J5569" s="0" t="n">
        <v>56326</v>
      </c>
      <c r="K5569" s="0" t="n">
        <v>0</v>
      </c>
      <c r="M5569" s="0" t="n">
        <v>90</v>
      </c>
      <c r="N5569" s="0" t="n">
        <v>0</v>
      </c>
    </row>
    <row r="5570" customFormat="false" ht="15" hidden="false" customHeight="false" outlineLevel="0" collapsed="false">
      <c r="A5570" s="0" t="n">
        <f aca="false">+A5569+1</f>
        <v>5569</v>
      </c>
      <c r="B5570" s="0" t="n">
        <v>13050510</v>
      </c>
      <c r="C5570" s="0" t="n">
        <v>2</v>
      </c>
      <c r="D5570" s="2" t="n">
        <v>42750</v>
      </c>
      <c r="E5570" s="0" t="n">
        <v>28229</v>
      </c>
      <c r="F5570" s="0" t="n">
        <v>51565</v>
      </c>
      <c r="G5570" s="0" t="n">
        <v>39381652</v>
      </c>
      <c r="H5570" s="0" t="s">
        <v>224</v>
      </c>
      <c r="I5570" s="0" t="n">
        <v>2</v>
      </c>
      <c r="J5570" s="0" t="n">
        <v>63551</v>
      </c>
      <c r="K5570" s="0" t="n">
        <v>0</v>
      </c>
      <c r="M5570" s="0" t="n">
        <v>90</v>
      </c>
      <c r="N5570" s="0" t="n">
        <v>0</v>
      </c>
    </row>
    <row r="5571" customFormat="false" ht="15" hidden="false" customHeight="false" outlineLevel="0" collapsed="false">
      <c r="A5571" s="0" t="n">
        <f aca="false">+A5570+1</f>
        <v>5570</v>
      </c>
      <c r="B5571" s="0" t="n">
        <v>11050501</v>
      </c>
      <c r="C5571" s="0" t="n">
        <v>2</v>
      </c>
      <c r="D5571" s="2" t="n">
        <v>42750</v>
      </c>
      <c r="E5571" s="0" t="n">
        <v>28229</v>
      </c>
      <c r="F5571" s="0" t="n">
        <v>0</v>
      </c>
      <c r="H5571" s="0" t="s">
        <v>2387</v>
      </c>
      <c r="I5571" s="0" t="n">
        <v>1</v>
      </c>
      <c r="J5571" s="0" t="n">
        <v>63551</v>
      </c>
      <c r="K5571" s="0" t="n">
        <v>0</v>
      </c>
      <c r="M5571" s="0" t="n">
        <v>90</v>
      </c>
      <c r="N5571" s="0" t="n">
        <v>0</v>
      </c>
    </row>
    <row r="5572" customFormat="false" ht="15" hidden="false" customHeight="false" outlineLevel="0" collapsed="false">
      <c r="A5572" s="0" t="n">
        <f aca="false">+A5571+1</f>
        <v>5571</v>
      </c>
      <c r="B5572" s="0" t="n">
        <v>13050510</v>
      </c>
      <c r="C5572" s="0" t="n">
        <v>2</v>
      </c>
      <c r="D5572" s="2" t="n">
        <v>42750</v>
      </c>
      <c r="E5572" s="0" t="n">
        <v>28230</v>
      </c>
      <c r="F5572" s="0" t="n">
        <v>51566</v>
      </c>
      <c r="G5572" s="0" t="n">
        <v>43157492</v>
      </c>
      <c r="H5572" s="0" t="s">
        <v>224</v>
      </c>
      <c r="I5572" s="0" t="n">
        <v>2</v>
      </c>
      <c r="J5572" s="0" t="n">
        <v>178357</v>
      </c>
      <c r="K5572" s="0" t="n">
        <v>0</v>
      </c>
      <c r="M5572" s="0" t="n">
        <v>90</v>
      </c>
      <c r="N5572" s="0" t="n">
        <v>0</v>
      </c>
    </row>
    <row r="5573" customFormat="false" ht="15" hidden="false" customHeight="false" outlineLevel="0" collapsed="false">
      <c r="A5573" s="0" t="n">
        <f aca="false">+A5572+1</f>
        <v>5572</v>
      </c>
      <c r="B5573" s="0" t="n">
        <v>11050501</v>
      </c>
      <c r="C5573" s="0" t="n">
        <v>2</v>
      </c>
      <c r="D5573" s="2" t="n">
        <v>42750</v>
      </c>
      <c r="E5573" s="0" t="n">
        <v>28230</v>
      </c>
      <c r="F5573" s="0" t="n">
        <v>0</v>
      </c>
      <c r="H5573" s="0" t="s">
        <v>2388</v>
      </c>
      <c r="I5573" s="0" t="n">
        <v>1</v>
      </c>
      <c r="J5573" s="0" t="n">
        <v>178357</v>
      </c>
      <c r="K5573" s="0" t="n">
        <v>0</v>
      </c>
      <c r="M5573" s="0" t="n">
        <v>90</v>
      </c>
      <c r="N5573" s="0" t="n">
        <v>0</v>
      </c>
    </row>
    <row r="5574" customFormat="false" ht="15" hidden="false" customHeight="false" outlineLevel="0" collapsed="false">
      <c r="A5574" s="0" t="n">
        <f aca="false">+A5573+1</f>
        <v>5573</v>
      </c>
      <c r="B5574" s="0" t="n">
        <v>13050510</v>
      </c>
      <c r="C5574" s="0" t="n">
        <v>2</v>
      </c>
      <c r="D5574" s="2" t="n">
        <v>42750</v>
      </c>
      <c r="E5574" s="0" t="n">
        <v>28406</v>
      </c>
      <c r="F5574" s="0" t="n">
        <v>51239</v>
      </c>
      <c r="G5574" s="0" t="n">
        <v>811004011</v>
      </c>
      <c r="H5574" s="0" t="s">
        <v>224</v>
      </c>
      <c r="I5574" s="0" t="n">
        <v>2</v>
      </c>
      <c r="J5574" s="0" t="n">
        <v>132831</v>
      </c>
      <c r="K5574" s="0" t="n">
        <v>0</v>
      </c>
      <c r="M5574" s="0" t="n">
        <v>90</v>
      </c>
      <c r="N5574" s="0" t="n">
        <v>8</v>
      </c>
    </row>
    <row r="5575" customFormat="false" ht="15" hidden="false" customHeight="false" outlineLevel="0" collapsed="false">
      <c r="A5575" s="0" t="n">
        <f aca="false">+A5574+1</f>
        <v>5574</v>
      </c>
      <c r="B5575" s="0" t="n">
        <v>11050501</v>
      </c>
      <c r="C5575" s="0" t="n">
        <v>2</v>
      </c>
      <c r="D5575" s="2" t="n">
        <v>42750</v>
      </c>
      <c r="E5575" s="0" t="n">
        <v>28406</v>
      </c>
      <c r="F5575" s="0" t="n">
        <v>0</v>
      </c>
      <c r="H5575" s="0" t="s">
        <v>2389</v>
      </c>
      <c r="I5575" s="0" t="n">
        <v>1</v>
      </c>
      <c r="J5575" s="0" t="n">
        <v>132831</v>
      </c>
      <c r="K5575" s="0" t="n">
        <v>0</v>
      </c>
      <c r="M5575" s="0" t="n">
        <v>90</v>
      </c>
      <c r="N5575" s="0" t="n">
        <v>8</v>
      </c>
    </row>
    <row r="5576" customFormat="false" ht="15" hidden="false" customHeight="false" outlineLevel="0" collapsed="false">
      <c r="A5576" s="0" t="n">
        <f aca="false">+A5575+1</f>
        <v>5575</v>
      </c>
      <c r="B5576" s="0" t="n">
        <v>14301000</v>
      </c>
      <c r="C5576" s="0" t="n">
        <v>19</v>
      </c>
      <c r="D5576" s="2" t="n">
        <v>42751</v>
      </c>
      <c r="E5576" s="0" t="n">
        <v>11470</v>
      </c>
      <c r="F5576" s="0" t="n">
        <v>1046</v>
      </c>
      <c r="H5576" s="0" t="s">
        <v>2390</v>
      </c>
      <c r="I5576" s="0" t="n">
        <v>1</v>
      </c>
      <c r="J5576" s="0" t="n">
        <v>27545</v>
      </c>
      <c r="K5576" s="0" t="n">
        <v>0</v>
      </c>
      <c r="N5576" s="0" t="n">
        <v>0</v>
      </c>
    </row>
    <row r="5577" customFormat="false" ht="15" hidden="false" customHeight="false" outlineLevel="0" collapsed="false">
      <c r="A5577" s="0" t="n">
        <f aca="false">+A5576+1</f>
        <v>5576</v>
      </c>
      <c r="B5577" s="0" t="n">
        <v>14301000</v>
      </c>
      <c r="C5577" s="0" t="n">
        <v>19</v>
      </c>
      <c r="D5577" s="2" t="n">
        <v>42751</v>
      </c>
      <c r="E5577" s="0" t="n">
        <v>11470</v>
      </c>
      <c r="F5577" s="0" t="n">
        <v>1046</v>
      </c>
      <c r="H5577" s="0" t="s">
        <v>2391</v>
      </c>
      <c r="I5577" s="0" t="n">
        <v>2</v>
      </c>
      <c r="J5577" s="0" t="n">
        <v>27545</v>
      </c>
      <c r="K5577" s="0" t="n">
        <v>0</v>
      </c>
      <c r="N5577" s="0" t="n">
        <v>0</v>
      </c>
    </row>
    <row r="5578" customFormat="false" ht="15" hidden="false" customHeight="false" outlineLevel="0" collapsed="false">
      <c r="A5578" s="0" t="n">
        <f aca="false">+A5577+1</f>
        <v>5577</v>
      </c>
      <c r="B5578" s="0" t="n">
        <v>14100100</v>
      </c>
      <c r="C5578" s="0" t="n">
        <v>16</v>
      </c>
      <c r="D5578" s="2" t="n">
        <v>42751</v>
      </c>
      <c r="E5578" s="0" t="n">
        <v>11052</v>
      </c>
      <c r="F5578" s="0" t="n">
        <v>11052</v>
      </c>
      <c r="H5578" s="0" t="s">
        <v>2392</v>
      </c>
      <c r="I5578" s="0" t="n">
        <v>2</v>
      </c>
      <c r="J5578" s="0" t="n">
        <v>362909</v>
      </c>
      <c r="K5578" s="0" t="n">
        <v>0</v>
      </c>
      <c r="N5578" s="0" t="n">
        <v>0</v>
      </c>
    </row>
    <row r="5579" customFormat="false" ht="15" hidden="false" customHeight="false" outlineLevel="0" collapsed="false">
      <c r="A5579" s="0" t="n">
        <f aca="false">+A5578+1</f>
        <v>5578</v>
      </c>
      <c r="B5579" s="0" t="n">
        <v>14301000</v>
      </c>
      <c r="C5579" s="0" t="n">
        <v>16</v>
      </c>
      <c r="D5579" s="2" t="n">
        <v>42751</v>
      </c>
      <c r="E5579" s="0" t="n">
        <v>11052</v>
      </c>
      <c r="F5579" s="0" t="n">
        <v>11052</v>
      </c>
      <c r="H5579" s="0" t="s">
        <v>2393</v>
      </c>
      <c r="I5579" s="0" t="n">
        <v>1</v>
      </c>
      <c r="J5579" s="0" t="n">
        <v>362909</v>
      </c>
      <c r="K5579" s="0" t="n">
        <v>0</v>
      </c>
      <c r="N5579" s="0" t="n">
        <v>0</v>
      </c>
    </row>
    <row r="5580" customFormat="false" ht="15" hidden="false" customHeight="false" outlineLevel="0" collapsed="false">
      <c r="A5580" s="0" t="n">
        <f aca="false">+A5579+1</f>
        <v>5579</v>
      </c>
      <c r="B5580" s="0" t="n">
        <v>14301000</v>
      </c>
      <c r="C5580" s="0" t="n">
        <v>17</v>
      </c>
      <c r="D5580" s="2" t="n">
        <v>42751</v>
      </c>
      <c r="E5580" s="0" t="n">
        <v>13360</v>
      </c>
      <c r="F5580" s="0" t="n">
        <v>13360</v>
      </c>
      <c r="H5580" s="0" t="s">
        <v>2394</v>
      </c>
      <c r="I5580" s="0" t="n">
        <v>2</v>
      </c>
      <c r="J5580" s="0" t="n">
        <v>3017</v>
      </c>
      <c r="K5580" s="0" t="n">
        <v>0</v>
      </c>
      <c r="N5580" s="0" t="n">
        <v>0</v>
      </c>
    </row>
    <row r="5581" customFormat="false" ht="15" hidden="false" customHeight="false" outlineLevel="0" collapsed="false">
      <c r="A5581" s="0" t="n">
        <f aca="false">+A5580+1</f>
        <v>5580</v>
      </c>
      <c r="B5581" s="0" t="n">
        <v>53104002</v>
      </c>
      <c r="C5581" s="0" t="n">
        <v>17</v>
      </c>
      <c r="D5581" s="2" t="n">
        <v>42751</v>
      </c>
      <c r="E5581" s="0" t="n">
        <v>13360</v>
      </c>
      <c r="F5581" s="0" t="n">
        <v>13360</v>
      </c>
      <c r="G5581" s="0" t="n">
        <v>711</v>
      </c>
      <c r="H5581" s="0" t="s">
        <v>2395</v>
      </c>
      <c r="I5581" s="0" t="n">
        <v>1</v>
      </c>
      <c r="J5581" s="0" t="n">
        <v>3017</v>
      </c>
      <c r="K5581" s="0" t="n">
        <v>0</v>
      </c>
      <c r="N5581" s="0" t="n">
        <v>0</v>
      </c>
    </row>
    <row r="5582" customFormat="false" ht="15" hidden="false" customHeight="false" outlineLevel="0" collapsed="false">
      <c r="A5582" s="0" t="n">
        <f aca="false">+A5581+1</f>
        <v>5581</v>
      </c>
      <c r="B5582" s="0" t="n">
        <v>14050100</v>
      </c>
      <c r="C5582" s="0" t="n">
        <v>17</v>
      </c>
      <c r="D5582" s="2" t="n">
        <v>42751</v>
      </c>
      <c r="E5582" s="0" t="n">
        <v>13367</v>
      </c>
      <c r="F5582" s="0" t="n">
        <v>13367</v>
      </c>
      <c r="H5582" s="0" t="s">
        <v>2396</v>
      </c>
      <c r="I5582" s="0" t="n">
        <v>2</v>
      </c>
      <c r="J5582" s="0" t="n">
        <v>34043</v>
      </c>
      <c r="K5582" s="0" t="n">
        <v>0</v>
      </c>
      <c r="N5582" s="0" t="n">
        <v>0</v>
      </c>
    </row>
    <row r="5583" customFormat="false" ht="15" hidden="false" customHeight="false" outlineLevel="0" collapsed="false">
      <c r="A5583" s="0" t="n">
        <f aca="false">+A5582+1</f>
        <v>5582</v>
      </c>
      <c r="B5583" s="0" t="n">
        <v>710101</v>
      </c>
      <c r="C5583" s="0" t="n">
        <v>17</v>
      </c>
      <c r="D5583" s="2" t="n">
        <v>42751</v>
      </c>
      <c r="E5583" s="0" t="n">
        <v>13367</v>
      </c>
      <c r="F5583" s="0" t="n">
        <v>13367</v>
      </c>
      <c r="G5583" s="0" t="n">
        <v>811012769</v>
      </c>
      <c r="H5583" s="0" t="s">
        <v>2397</v>
      </c>
      <c r="I5583" s="0" t="n">
        <v>1</v>
      </c>
      <c r="J5583" s="0" t="n">
        <v>34043</v>
      </c>
      <c r="K5583" s="0" t="n">
        <v>0</v>
      </c>
      <c r="L5583" s="0" t="n">
        <v>2</v>
      </c>
      <c r="N5583" s="0" t="n">
        <v>0</v>
      </c>
    </row>
    <row r="5584" customFormat="false" ht="15" hidden="false" customHeight="false" outlineLevel="0" collapsed="false">
      <c r="A5584" s="0" t="n">
        <f aca="false">+A5583+1</f>
        <v>5583</v>
      </c>
      <c r="B5584" s="0" t="n">
        <v>53109501</v>
      </c>
      <c r="C5584" s="0" t="n">
        <v>20</v>
      </c>
      <c r="D5584" s="2" t="n">
        <v>42751</v>
      </c>
      <c r="E5584" s="0" t="n">
        <v>9687</v>
      </c>
      <c r="F5584" s="0" t="n">
        <v>9687</v>
      </c>
      <c r="G5584" s="0" t="n">
        <v>410</v>
      </c>
      <c r="H5584" s="0" t="s">
        <v>200</v>
      </c>
      <c r="I5584" s="0" t="n">
        <v>1</v>
      </c>
      <c r="J5584" s="0" t="n">
        <v>18512</v>
      </c>
      <c r="K5584" s="0" t="n">
        <v>0</v>
      </c>
      <c r="N5584" s="0" t="n">
        <v>0</v>
      </c>
    </row>
    <row r="5585" customFormat="false" ht="15" hidden="false" customHeight="false" outlineLevel="0" collapsed="false">
      <c r="A5585" s="0" t="n">
        <f aca="false">+A5584+1</f>
        <v>5584</v>
      </c>
      <c r="B5585" s="0" t="n">
        <v>14301010</v>
      </c>
      <c r="C5585" s="0" t="n">
        <v>20</v>
      </c>
      <c r="D5585" s="2" t="n">
        <v>42751</v>
      </c>
      <c r="E5585" s="0" t="n">
        <v>9687</v>
      </c>
      <c r="F5585" s="0" t="n">
        <v>9687</v>
      </c>
      <c r="G5585" s="0" t="n">
        <v>410</v>
      </c>
      <c r="H5585" s="0" t="s">
        <v>2398</v>
      </c>
      <c r="I5585" s="0" t="n">
        <v>2</v>
      </c>
      <c r="J5585" s="0" t="n">
        <v>17636</v>
      </c>
      <c r="K5585" s="0" t="n">
        <v>0</v>
      </c>
      <c r="N5585" s="0" t="n">
        <v>0</v>
      </c>
    </row>
    <row r="5586" customFormat="false" ht="15" hidden="false" customHeight="false" outlineLevel="0" collapsed="false">
      <c r="A5586" s="0" t="n">
        <f aca="false">+A5585+1</f>
        <v>5585</v>
      </c>
      <c r="B5586" s="0" t="n">
        <v>24080137</v>
      </c>
      <c r="C5586" s="0" t="n">
        <v>20</v>
      </c>
      <c r="D5586" s="2" t="n">
        <v>42751</v>
      </c>
      <c r="E5586" s="0" t="n">
        <v>9687</v>
      </c>
      <c r="F5586" s="0" t="n">
        <v>9687</v>
      </c>
      <c r="G5586" s="0" t="n">
        <v>410</v>
      </c>
      <c r="H5586" s="0" t="s">
        <v>2399</v>
      </c>
      <c r="I5586" s="0" t="n">
        <v>2</v>
      </c>
      <c r="J5586" s="0" t="n">
        <v>193</v>
      </c>
      <c r="K5586" s="0" t="n">
        <v>1207</v>
      </c>
      <c r="N5586" s="0" t="n">
        <v>0</v>
      </c>
    </row>
    <row r="5587" customFormat="false" ht="15" hidden="false" customHeight="false" outlineLevel="0" collapsed="false">
      <c r="A5587" s="0" t="n">
        <f aca="false">+A5586+1</f>
        <v>5586</v>
      </c>
      <c r="B5587" s="0" t="n">
        <v>24080137</v>
      </c>
      <c r="C5587" s="0" t="n">
        <v>20</v>
      </c>
      <c r="D5587" s="2" t="n">
        <v>42751</v>
      </c>
      <c r="E5587" s="0" t="n">
        <v>9687</v>
      </c>
      <c r="F5587" s="0" t="n">
        <v>9687</v>
      </c>
      <c r="G5587" s="0" t="n">
        <v>410</v>
      </c>
      <c r="H5587" s="0" t="s">
        <v>2399</v>
      </c>
      <c r="I5587" s="0" t="n">
        <v>2</v>
      </c>
      <c r="J5587" s="0" t="n">
        <v>682</v>
      </c>
      <c r="K5587" s="0" t="n">
        <v>6818</v>
      </c>
      <c r="N5587" s="0" t="n">
        <v>0</v>
      </c>
    </row>
    <row r="5588" customFormat="false" ht="15" hidden="false" customHeight="false" outlineLevel="0" collapsed="false">
      <c r="A5588" s="0" t="n">
        <f aca="false">+A5587+1</f>
        <v>5587</v>
      </c>
      <c r="B5588" s="0" t="n">
        <v>11050504</v>
      </c>
      <c r="C5588" s="0" t="n">
        <v>1</v>
      </c>
      <c r="D5588" s="2" t="n">
        <v>42751</v>
      </c>
      <c r="E5588" s="0" t="n">
        <v>192</v>
      </c>
      <c r="F5588" s="0" t="n">
        <v>192</v>
      </c>
      <c r="H5588" s="0" t="s">
        <v>2400</v>
      </c>
      <c r="I5588" s="0" t="n">
        <v>1</v>
      </c>
      <c r="J5588" s="0" t="n">
        <v>335698</v>
      </c>
      <c r="K5588" s="0" t="n">
        <v>0</v>
      </c>
      <c r="N5588" s="0" t="n">
        <v>0</v>
      </c>
    </row>
    <row r="5589" customFormat="false" ht="15" hidden="false" customHeight="false" outlineLevel="0" collapsed="false">
      <c r="A5589" s="0" t="n">
        <f aca="false">+A5588+1</f>
        <v>5588</v>
      </c>
      <c r="B5589" s="0" t="n">
        <v>14301000</v>
      </c>
      <c r="C5589" s="0" t="n">
        <v>1</v>
      </c>
      <c r="D5589" s="2" t="n">
        <v>42751</v>
      </c>
      <c r="E5589" s="0" t="n">
        <v>192</v>
      </c>
      <c r="F5589" s="0" t="n">
        <v>192</v>
      </c>
      <c r="H5589" s="0" t="s">
        <v>2401</v>
      </c>
      <c r="I5589" s="0" t="n">
        <v>2</v>
      </c>
      <c r="J5589" s="0" t="n">
        <v>258229</v>
      </c>
      <c r="K5589" s="0" t="n">
        <v>0</v>
      </c>
      <c r="N5589" s="0" t="n">
        <v>0</v>
      </c>
    </row>
    <row r="5590" customFormat="false" ht="15" hidden="false" customHeight="false" outlineLevel="0" collapsed="false">
      <c r="A5590" s="0" t="n">
        <f aca="false">+A5589+1</f>
        <v>5589</v>
      </c>
      <c r="B5590" s="0" t="n">
        <v>14350110</v>
      </c>
      <c r="C5590" s="0" t="n">
        <v>1</v>
      </c>
      <c r="D5590" s="2" t="n">
        <v>42751</v>
      </c>
      <c r="E5590" s="0" t="n">
        <v>192</v>
      </c>
      <c r="F5590" s="0" t="n">
        <v>192</v>
      </c>
      <c r="H5590" s="0" t="s">
        <v>2401</v>
      </c>
      <c r="I5590" s="0" t="n">
        <v>2</v>
      </c>
      <c r="J5590" s="0" t="n">
        <v>1552</v>
      </c>
      <c r="K5590" s="0" t="n">
        <v>0</v>
      </c>
      <c r="N5590" s="0" t="n">
        <v>0</v>
      </c>
    </row>
    <row r="5591" customFormat="false" ht="15" hidden="false" customHeight="false" outlineLevel="0" collapsed="false">
      <c r="A5591" s="0" t="n">
        <f aca="false">+A5590+1</f>
        <v>5590</v>
      </c>
      <c r="B5591" s="0" t="n">
        <v>14350111</v>
      </c>
      <c r="C5591" s="0" t="n">
        <v>1</v>
      </c>
      <c r="D5591" s="2" t="n">
        <v>42751</v>
      </c>
      <c r="E5591" s="0" t="n">
        <v>192</v>
      </c>
      <c r="F5591" s="0" t="n">
        <v>192</v>
      </c>
      <c r="H5591" s="0" t="s">
        <v>2401</v>
      </c>
      <c r="I5591" s="0" t="n">
        <v>2</v>
      </c>
      <c r="J5591" s="0" t="n">
        <v>10318</v>
      </c>
      <c r="K5591" s="0" t="n">
        <v>0</v>
      </c>
      <c r="N5591" s="0" t="n">
        <v>0</v>
      </c>
    </row>
    <row r="5592" customFormat="false" ht="15" hidden="false" customHeight="false" outlineLevel="0" collapsed="false">
      <c r="A5592" s="0" t="n">
        <f aca="false">+A5591+1</f>
        <v>5591</v>
      </c>
      <c r="B5592" s="0" t="n">
        <v>24080110</v>
      </c>
      <c r="C5592" s="0" t="n">
        <v>1</v>
      </c>
      <c r="D5592" s="2" t="n">
        <v>42751</v>
      </c>
      <c r="E5592" s="0" t="n">
        <v>192</v>
      </c>
      <c r="F5592" s="0" t="n">
        <v>192</v>
      </c>
      <c r="G5592" s="0" t="n">
        <v>9</v>
      </c>
      <c r="H5592" s="0" t="s">
        <v>2402</v>
      </c>
      <c r="I5592" s="0" t="n">
        <v>2</v>
      </c>
      <c r="J5592" s="0" t="n">
        <v>931</v>
      </c>
      <c r="K5592" s="0" t="n">
        <v>5819</v>
      </c>
      <c r="N5592" s="0" t="n">
        <v>0</v>
      </c>
    </row>
    <row r="5593" customFormat="false" ht="15" hidden="false" customHeight="false" outlineLevel="0" collapsed="false">
      <c r="A5593" s="0" t="n">
        <f aca="false">+A5592+1</f>
        <v>5592</v>
      </c>
      <c r="B5593" s="0" t="n">
        <v>24080120</v>
      </c>
      <c r="C5593" s="0" t="n">
        <v>1</v>
      </c>
      <c r="D5593" s="2" t="n">
        <v>42751</v>
      </c>
      <c r="E5593" s="0" t="n">
        <v>192</v>
      </c>
      <c r="F5593" s="0" t="n">
        <v>192</v>
      </c>
      <c r="G5593" s="0" t="n">
        <v>9</v>
      </c>
      <c r="H5593" s="0" t="s">
        <v>2402</v>
      </c>
      <c r="I5593" s="0" t="n">
        <v>2</v>
      </c>
      <c r="J5593" s="0" t="n">
        <v>29540</v>
      </c>
      <c r="K5593" s="0" t="n">
        <v>295401</v>
      </c>
      <c r="N5593" s="0" t="n">
        <v>0</v>
      </c>
    </row>
    <row r="5594" customFormat="false" ht="15" hidden="false" customHeight="false" outlineLevel="0" collapsed="false">
      <c r="A5594" s="0" t="n">
        <f aca="false">+A5593+1</f>
        <v>5593</v>
      </c>
      <c r="B5594" s="0" t="n">
        <v>41200907</v>
      </c>
      <c r="C5594" s="0" t="n">
        <v>1</v>
      </c>
      <c r="D5594" s="2" t="n">
        <v>42751</v>
      </c>
      <c r="E5594" s="0" t="n">
        <v>192</v>
      </c>
      <c r="F5594" s="0" t="n">
        <v>192</v>
      </c>
      <c r="G5594" s="0" t="n">
        <v>9</v>
      </c>
      <c r="H5594" s="0" t="s">
        <v>207</v>
      </c>
      <c r="I5594" s="0" t="n">
        <v>2</v>
      </c>
      <c r="J5594" s="0" t="n">
        <v>295401</v>
      </c>
      <c r="K5594" s="0" t="n">
        <v>0</v>
      </c>
      <c r="L5594" s="0" t="n">
        <v>5</v>
      </c>
      <c r="N5594" s="0" t="n">
        <v>0</v>
      </c>
    </row>
    <row r="5595" customFormat="false" ht="15" hidden="false" customHeight="false" outlineLevel="0" collapsed="false">
      <c r="A5595" s="0" t="n">
        <f aca="false">+A5594+1</f>
        <v>5594</v>
      </c>
      <c r="B5595" s="0" t="n">
        <v>41359502</v>
      </c>
      <c r="C5595" s="0" t="n">
        <v>1</v>
      </c>
      <c r="D5595" s="2" t="n">
        <v>42751</v>
      </c>
      <c r="E5595" s="0" t="n">
        <v>192</v>
      </c>
      <c r="F5595" s="0" t="n">
        <v>192</v>
      </c>
      <c r="G5595" s="0" t="n">
        <v>9</v>
      </c>
      <c r="H5595" s="0" t="s">
        <v>207</v>
      </c>
      <c r="I5595" s="0" t="n">
        <v>2</v>
      </c>
      <c r="J5595" s="0" t="n">
        <v>4007</v>
      </c>
      <c r="K5595" s="0" t="n">
        <v>0</v>
      </c>
      <c r="L5595" s="0" t="n">
        <v>5</v>
      </c>
      <c r="N5595" s="0" t="n">
        <v>0</v>
      </c>
    </row>
    <row r="5596" customFormat="false" ht="15" hidden="false" customHeight="false" outlineLevel="0" collapsed="false">
      <c r="A5596" s="0" t="n">
        <f aca="false">+A5595+1</f>
        <v>5595</v>
      </c>
      <c r="B5596" s="0" t="n">
        <v>42053010</v>
      </c>
      <c r="C5596" s="0" t="n">
        <v>1</v>
      </c>
      <c r="D5596" s="2" t="n">
        <v>42751</v>
      </c>
      <c r="E5596" s="0" t="n">
        <v>192</v>
      </c>
      <c r="F5596" s="0" t="n">
        <v>192</v>
      </c>
      <c r="G5596" s="0" t="n">
        <v>9</v>
      </c>
      <c r="H5596" s="0" t="s">
        <v>207</v>
      </c>
      <c r="I5596" s="0" t="n">
        <v>2</v>
      </c>
      <c r="J5596" s="0" t="n">
        <v>5819</v>
      </c>
      <c r="K5596" s="0" t="n">
        <v>0</v>
      </c>
      <c r="L5596" s="0" t="n">
        <v>5</v>
      </c>
      <c r="N5596" s="0" t="n">
        <v>0</v>
      </c>
    </row>
    <row r="5597" customFormat="false" ht="15" hidden="false" customHeight="false" outlineLevel="0" collapsed="false">
      <c r="A5597" s="0" t="n">
        <f aca="false">+A5596+1</f>
        <v>5596</v>
      </c>
      <c r="B5597" s="0" t="n">
        <v>61200900</v>
      </c>
      <c r="C5597" s="0" t="n">
        <v>1</v>
      </c>
      <c r="D5597" s="2" t="n">
        <v>42751</v>
      </c>
      <c r="E5597" s="0" t="n">
        <v>192</v>
      </c>
      <c r="F5597" s="0" t="n">
        <v>192</v>
      </c>
      <c r="H5597" s="0" t="s">
        <v>2403</v>
      </c>
      <c r="I5597" s="0" t="n">
        <v>1</v>
      </c>
      <c r="J5597" s="0" t="n">
        <v>258229</v>
      </c>
      <c r="K5597" s="0" t="n">
        <v>0</v>
      </c>
      <c r="N5597" s="0" t="n">
        <v>0</v>
      </c>
    </row>
    <row r="5598" customFormat="false" ht="15" hidden="false" customHeight="false" outlineLevel="0" collapsed="false">
      <c r="A5598" s="0" t="n">
        <f aca="false">+A5597+1</f>
        <v>5597</v>
      </c>
      <c r="B5598" s="0" t="n">
        <v>61359500</v>
      </c>
      <c r="C5598" s="0" t="n">
        <v>1</v>
      </c>
      <c r="D5598" s="2" t="n">
        <v>42751</v>
      </c>
      <c r="E5598" s="0" t="n">
        <v>192</v>
      </c>
      <c r="F5598" s="0" t="n">
        <v>192</v>
      </c>
      <c r="H5598" s="0" t="s">
        <v>2403</v>
      </c>
      <c r="I5598" s="0" t="n">
        <v>1</v>
      </c>
      <c r="J5598" s="0" t="n">
        <v>11870</v>
      </c>
      <c r="K5598" s="0" t="n">
        <v>0</v>
      </c>
      <c r="N5598" s="0" t="n">
        <v>0</v>
      </c>
    </row>
    <row r="5599" customFormat="false" ht="15" hidden="false" customHeight="false" outlineLevel="0" collapsed="false">
      <c r="A5599" s="0" t="n">
        <f aca="false">+A5598+1</f>
        <v>5598</v>
      </c>
      <c r="B5599" s="0" t="n">
        <v>11050503</v>
      </c>
      <c r="C5599" s="0" t="n">
        <v>1</v>
      </c>
      <c r="D5599" s="2" t="n">
        <v>42751</v>
      </c>
      <c r="E5599" s="0" t="n">
        <v>791</v>
      </c>
      <c r="F5599" s="0" t="n">
        <v>791</v>
      </c>
      <c r="H5599" s="0" t="s">
        <v>2404</v>
      </c>
      <c r="I5599" s="0" t="n">
        <v>1</v>
      </c>
      <c r="J5599" s="0" t="n">
        <v>143400</v>
      </c>
      <c r="K5599" s="0" t="n">
        <v>0</v>
      </c>
      <c r="N5599" s="0" t="n">
        <v>0</v>
      </c>
    </row>
    <row r="5600" customFormat="false" ht="15" hidden="false" customHeight="false" outlineLevel="0" collapsed="false">
      <c r="A5600" s="0" t="n">
        <f aca="false">+A5599+1</f>
        <v>5599</v>
      </c>
      <c r="B5600" s="0" t="n">
        <v>14301000</v>
      </c>
      <c r="C5600" s="0" t="n">
        <v>1</v>
      </c>
      <c r="D5600" s="2" t="n">
        <v>42751</v>
      </c>
      <c r="E5600" s="0" t="n">
        <v>791</v>
      </c>
      <c r="F5600" s="0" t="n">
        <v>791</v>
      </c>
      <c r="H5600" s="0" t="s">
        <v>2405</v>
      </c>
      <c r="I5600" s="0" t="n">
        <v>2</v>
      </c>
      <c r="J5600" s="0" t="n">
        <v>110307</v>
      </c>
      <c r="K5600" s="0" t="n">
        <v>0</v>
      </c>
      <c r="N5600" s="0" t="n">
        <v>0</v>
      </c>
    </row>
    <row r="5601" customFormat="false" ht="15" hidden="false" customHeight="false" outlineLevel="0" collapsed="false">
      <c r="A5601" s="0" t="n">
        <f aca="false">+A5600+1</f>
        <v>5600</v>
      </c>
      <c r="B5601" s="0" t="n">
        <v>14350110</v>
      </c>
      <c r="C5601" s="0" t="n">
        <v>1</v>
      </c>
      <c r="D5601" s="2" t="n">
        <v>42751</v>
      </c>
      <c r="E5601" s="0" t="n">
        <v>791</v>
      </c>
      <c r="F5601" s="0" t="n">
        <v>791</v>
      </c>
      <c r="H5601" s="0" t="s">
        <v>2405</v>
      </c>
      <c r="I5601" s="0" t="n">
        <v>2</v>
      </c>
      <c r="J5601" s="0" t="n">
        <v>15842</v>
      </c>
      <c r="K5601" s="0" t="n">
        <v>0</v>
      </c>
      <c r="N5601" s="0" t="n">
        <v>0</v>
      </c>
    </row>
    <row r="5602" customFormat="false" ht="15" hidden="false" customHeight="false" outlineLevel="0" collapsed="false">
      <c r="A5602" s="0" t="n">
        <f aca="false">+A5601+1</f>
        <v>5601</v>
      </c>
      <c r="B5602" s="0" t="n">
        <v>24080110</v>
      </c>
      <c r="C5602" s="0" t="n">
        <v>1</v>
      </c>
      <c r="D5602" s="2" t="n">
        <v>42751</v>
      </c>
      <c r="E5602" s="0" t="n">
        <v>791</v>
      </c>
      <c r="F5602" s="0" t="n">
        <v>791</v>
      </c>
      <c r="G5602" s="0" t="n">
        <v>7</v>
      </c>
      <c r="H5602" s="0" t="s">
        <v>2406</v>
      </c>
      <c r="I5602" s="0" t="n">
        <v>2</v>
      </c>
      <c r="J5602" s="0" t="n">
        <v>635</v>
      </c>
      <c r="K5602" s="0" t="n">
        <v>3966</v>
      </c>
      <c r="N5602" s="0" t="n">
        <v>0</v>
      </c>
    </row>
    <row r="5603" customFormat="false" ht="15" hidden="false" customHeight="false" outlineLevel="0" collapsed="false">
      <c r="A5603" s="0" t="n">
        <f aca="false">+A5602+1</f>
        <v>5602</v>
      </c>
      <c r="B5603" s="0" t="n">
        <v>24080120</v>
      </c>
      <c r="C5603" s="0" t="n">
        <v>1</v>
      </c>
      <c r="D5603" s="2" t="n">
        <v>42751</v>
      </c>
      <c r="E5603" s="0" t="n">
        <v>791</v>
      </c>
      <c r="F5603" s="0" t="n">
        <v>791</v>
      </c>
      <c r="G5603" s="0" t="n">
        <v>7</v>
      </c>
      <c r="H5603" s="0" t="s">
        <v>2406</v>
      </c>
      <c r="I5603" s="0" t="n">
        <v>2</v>
      </c>
      <c r="J5603" s="0" t="n">
        <v>12618</v>
      </c>
      <c r="K5603" s="0" t="n">
        <v>126182</v>
      </c>
      <c r="N5603" s="0" t="n">
        <v>0</v>
      </c>
    </row>
    <row r="5604" customFormat="false" ht="15" hidden="false" customHeight="false" outlineLevel="0" collapsed="false">
      <c r="A5604" s="0" t="n">
        <f aca="false">+A5603+1</f>
        <v>5603</v>
      </c>
      <c r="B5604" s="0" t="n">
        <v>41200907</v>
      </c>
      <c r="C5604" s="0" t="n">
        <v>1</v>
      </c>
      <c r="D5604" s="2" t="n">
        <v>42751</v>
      </c>
      <c r="E5604" s="0" t="n">
        <v>791</v>
      </c>
      <c r="F5604" s="0" t="n">
        <v>791</v>
      </c>
      <c r="G5604" s="0" t="n">
        <v>7</v>
      </c>
      <c r="H5604" s="0" t="s">
        <v>212</v>
      </c>
      <c r="I5604" s="0" t="n">
        <v>2</v>
      </c>
      <c r="J5604" s="0" t="n">
        <v>126182</v>
      </c>
      <c r="K5604" s="0" t="n">
        <v>0</v>
      </c>
      <c r="L5604" s="0" t="n">
        <v>4</v>
      </c>
      <c r="N5604" s="0" t="n">
        <v>0</v>
      </c>
    </row>
    <row r="5605" customFormat="false" ht="15" hidden="false" customHeight="false" outlineLevel="0" collapsed="false">
      <c r="A5605" s="0" t="n">
        <f aca="false">+A5604+1</f>
        <v>5604</v>
      </c>
      <c r="B5605" s="0" t="n">
        <v>41359501</v>
      </c>
      <c r="C5605" s="0" t="n">
        <v>1</v>
      </c>
      <c r="D5605" s="2" t="n">
        <v>42751</v>
      </c>
      <c r="E5605" s="0" t="n">
        <v>791</v>
      </c>
      <c r="F5605" s="0" t="n">
        <v>791</v>
      </c>
      <c r="G5605" s="0" t="n">
        <v>7</v>
      </c>
      <c r="H5605" s="0" t="s">
        <v>212</v>
      </c>
      <c r="I5605" s="0" t="n">
        <v>2</v>
      </c>
      <c r="J5605" s="0" t="n">
        <v>1034</v>
      </c>
      <c r="K5605" s="0" t="n">
        <v>0</v>
      </c>
      <c r="L5605" s="0" t="n">
        <v>4</v>
      </c>
      <c r="N5605" s="0" t="n">
        <v>0</v>
      </c>
    </row>
    <row r="5606" customFormat="false" ht="15" hidden="false" customHeight="false" outlineLevel="0" collapsed="false">
      <c r="A5606" s="0" t="n">
        <f aca="false">+A5605+1</f>
        <v>5605</v>
      </c>
      <c r="B5606" s="0" t="n">
        <v>42053010</v>
      </c>
      <c r="C5606" s="0" t="n">
        <v>1</v>
      </c>
      <c r="D5606" s="2" t="n">
        <v>42751</v>
      </c>
      <c r="E5606" s="0" t="n">
        <v>791</v>
      </c>
      <c r="F5606" s="0" t="n">
        <v>791</v>
      </c>
      <c r="G5606" s="0" t="n">
        <v>7</v>
      </c>
      <c r="H5606" s="0" t="s">
        <v>212</v>
      </c>
      <c r="I5606" s="0" t="n">
        <v>2</v>
      </c>
      <c r="J5606" s="0" t="n">
        <v>2931</v>
      </c>
      <c r="K5606" s="0" t="n">
        <v>0</v>
      </c>
      <c r="L5606" s="0" t="n">
        <v>4</v>
      </c>
      <c r="N5606" s="0" t="n">
        <v>0</v>
      </c>
    </row>
    <row r="5607" customFormat="false" ht="15" hidden="false" customHeight="false" outlineLevel="0" collapsed="false">
      <c r="A5607" s="0" t="n">
        <f aca="false">+A5606+1</f>
        <v>5606</v>
      </c>
      <c r="B5607" s="0" t="n">
        <v>61200900</v>
      </c>
      <c r="C5607" s="0" t="n">
        <v>1</v>
      </c>
      <c r="D5607" s="2" t="n">
        <v>42751</v>
      </c>
      <c r="E5607" s="0" t="n">
        <v>791</v>
      </c>
      <c r="F5607" s="0" t="n">
        <v>791</v>
      </c>
      <c r="H5607" s="0" t="s">
        <v>2407</v>
      </c>
      <c r="I5607" s="0" t="n">
        <v>1</v>
      </c>
      <c r="J5607" s="0" t="n">
        <v>110307</v>
      </c>
      <c r="K5607" s="0" t="n">
        <v>0</v>
      </c>
      <c r="N5607" s="0" t="n">
        <v>0</v>
      </c>
    </row>
    <row r="5608" customFormat="false" ht="15" hidden="false" customHeight="false" outlineLevel="0" collapsed="false">
      <c r="A5608" s="0" t="n">
        <f aca="false">+A5607+1</f>
        <v>5607</v>
      </c>
      <c r="B5608" s="0" t="n">
        <v>61359500</v>
      </c>
      <c r="C5608" s="0" t="n">
        <v>1</v>
      </c>
      <c r="D5608" s="2" t="n">
        <v>42751</v>
      </c>
      <c r="E5608" s="0" t="n">
        <v>791</v>
      </c>
      <c r="F5608" s="0" t="n">
        <v>791</v>
      </c>
      <c r="H5608" s="0" t="s">
        <v>2407</v>
      </c>
      <c r="I5608" s="0" t="n">
        <v>1</v>
      </c>
      <c r="J5608" s="0" t="n">
        <v>15842</v>
      </c>
      <c r="K5608" s="0" t="n">
        <v>0</v>
      </c>
      <c r="N5608" s="0" t="n">
        <v>0</v>
      </c>
    </row>
    <row r="5609" customFormat="false" ht="15" hidden="false" customHeight="false" outlineLevel="0" collapsed="false">
      <c r="A5609" s="0" t="n">
        <f aca="false">+A5608+1</f>
        <v>5608</v>
      </c>
      <c r="B5609" s="0" t="n">
        <v>11050501</v>
      </c>
      <c r="C5609" s="0" t="n">
        <v>1</v>
      </c>
      <c r="D5609" s="2" t="n">
        <v>42751</v>
      </c>
      <c r="E5609" s="0" t="n">
        <v>911</v>
      </c>
      <c r="F5609" s="0" t="n">
        <v>911</v>
      </c>
      <c r="H5609" s="0" t="s">
        <v>2408</v>
      </c>
      <c r="I5609" s="0" t="n">
        <v>1</v>
      </c>
      <c r="J5609" s="0" t="n">
        <v>1126447</v>
      </c>
      <c r="K5609" s="0" t="n">
        <v>0</v>
      </c>
      <c r="N5609" s="0" t="n">
        <v>0</v>
      </c>
    </row>
    <row r="5610" customFormat="false" ht="15" hidden="false" customHeight="false" outlineLevel="0" collapsed="false">
      <c r="A5610" s="0" t="n">
        <f aca="false">+A5609+1</f>
        <v>5609</v>
      </c>
      <c r="B5610" s="0" t="n">
        <v>14301000</v>
      </c>
      <c r="C5610" s="0" t="n">
        <v>1</v>
      </c>
      <c r="D5610" s="2" t="n">
        <v>42751</v>
      </c>
      <c r="E5610" s="0" t="n">
        <v>911</v>
      </c>
      <c r="F5610" s="0" t="n">
        <v>911</v>
      </c>
      <c r="H5610" s="0" t="s">
        <v>2409</v>
      </c>
      <c r="I5610" s="0" t="n">
        <v>2</v>
      </c>
      <c r="J5610" s="0" t="n">
        <v>1027118</v>
      </c>
      <c r="K5610" s="0" t="n">
        <v>0</v>
      </c>
      <c r="N5610" s="0" t="n">
        <v>0</v>
      </c>
    </row>
    <row r="5611" customFormat="false" ht="15" hidden="false" customHeight="false" outlineLevel="0" collapsed="false">
      <c r="A5611" s="0" t="n">
        <f aca="false">+A5610+1</f>
        <v>5610</v>
      </c>
      <c r="B5611" s="0" t="n">
        <v>14350110</v>
      </c>
      <c r="C5611" s="0" t="n">
        <v>1</v>
      </c>
      <c r="D5611" s="2" t="n">
        <v>42751</v>
      </c>
      <c r="E5611" s="0" t="n">
        <v>911</v>
      </c>
      <c r="F5611" s="0" t="n">
        <v>911</v>
      </c>
      <c r="H5611" s="0" t="s">
        <v>2409</v>
      </c>
      <c r="I5611" s="0" t="n">
        <v>2</v>
      </c>
      <c r="J5611" s="0" t="n">
        <v>5924</v>
      </c>
      <c r="K5611" s="0" t="n">
        <v>0</v>
      </c>
      <c r="N5611" s="0" t="n">
        <v>0</v>
      </c>
    </row>
    <row r="5612" customFormat="false" ht="15" hidden="false" customHeight="false" outlineLevel="0" collapsed="false">
      <c r="A5612" s="0" t="n">
        <f aca="false">+A5611+1</f>
        <v>5611</v>
      </c>
      <c r="B5612" s="0" t="n">
        <v>14350111</v>
      </c>
      <c r="C5612" s="0" t="n">
        <v>1</v>
      </c>
      <c r="D5612" s="2" t="n">
        <v>42751</v>
      </c>
      <c r="E5612" s="0" t="n">
        <v>911</v>
      </c>
      <c r="F5612" s="0" t="n">
        <v>911</v>
      </c>
      <c r="H5612" s="0" t="s">
        <v>2409</v>
      </c>
      <c r="I5612" s="0" t="n">
        <v>2</v>
      </c>
      <c r="J5612" s="0" t="n">
        <v>12349</v>
      </c>
      <c r="K5612" s="0" t="n">
        <v>0</v>
      </c>
      <c r="N5612" s="0" t="n">
        <v>0</v>
      </c>
    </row>
    <row r="5613" customFormat="false" ht="15" hidden="false" customHeight="false" outlineLevel="0" collapsed="false">
      <c r="A5613" s="0" t="n">
        <f aca="false">+A5612+1</f>
        <v>5612</v>
      </c>
      <c r="B5613" s="0" t="n">
        <v>24080110</v>
      </c>
      <c r="C5613" s="0" t="n">
        <v>1</v>
      </c>
      <c r="D5613" s="2" t="n">
        <v>42751</v>
      </c>
      <c r="E5613" s="0" t="n">
        <v>911</v>
      </c>
      <c r="F5613" s="0" t="n">
        <v>911</v>
      </c>
      <c r="G5613" s="0" t="n">
        <v>5</v>
      </c>
      <c r="H5613" s="0" t="s">
        <v>2410</v>
      </c>
      <c r="I5613" s="0" t="n">
        <v>2</v>
      </c>
      <c r="J5613" s="0" t="n">
        <v>993</v>
      </c>
      <c r="K5613" s="0" t="n">
        <v>6207</v>
      </c>
      <c r="N5613" s="0" t="n">
        <v>0</v>
      </c>
    </row>
    <row r="5614" customFormat="false" ht="15" hidden="false" customHeight="false" outlineLevel="0" collapsed="false">
      <c r="A5614" s="0" t="n">
        <f aca="false">+A5613+1</f>
        <v>5613</v>
      </c>
      <c r="B5614" s="0" t="n">
        <v>24080120</v>
      </c>
      <c r="C5614" s="0" t="n">
        <v>1</v>
      </c>
      <c r="D5614" s="2" t="n">
        <v>42751</v>
      </c>
      <c r="E5614" s="0" t="n">
        <v>911</v>
      </c>
      <c r="F5614" s="0" t="n">
        <v>911</v>
      </c>
      <c r="G5614" s="0" t="n">
        <v>5</v>
      </c>
      <c r="H5614" s="0" t="s">
        <v>2410</v>
      </c>
      <c r="I5614" s="0" t="n">
        <v>2</v>
      </c>
      <c r="J5614" s="0" t="n">
        <v>97415</v>
      </c>
      <c r="K5614" s="0" t="n">
        <v>974152</v>
      </c>
      <c r="N5614" s="0" t="n">
        <v>0</v>
      </c>
    </row>
    <row r="5615" customFormat="false" ht="15" hidden="false" customHeight="false" outlineLevel="0" collapsed="false">
      <c r="A5615" s="0" t="n">
        <f aca="false">+A5614+1</f>
        <v>5614</v>
      </c>
      <c r="B5615" s="0" t="n">
        <v>41200901</v>
      </c>
      <c r="C5615" s="0" t="n">
        <v>1</v>
      </c>
      <c r="D5615" s="2" t="n">
        <v>42751</v>
      </c>
      <c r="E5615" s="0" t="n">
        <v>911</v>
      </c>
      <c r="F5615" s="0" t="n">
        <v>911</v>
      </c>
      <c r="G5615" s="0" t="n">
        <v>5</v>
      </c>
      <c r="H5615" s="0" t="s">
        <v>217</v>
      </c>
      <c r="I5615" s="0" t="n">
        <v>2</v>
      </c>
      <c r="J5615" s="0" t="n">
        <v>37800</v>
      </c>
      <c r="K5615" s="0" t="n">
        <v>0</v>
      </c>
      <c r="L5615" s="0" t="n">
        <v>2</v>
      </c>
      <c r="N5615" s="0" t="n">
        <v>0</v>
      </c>
    </row>
    <row r="5616" customFormat="false" ht="15" hidden="false" customHeight="false" outlineLevel="0" collapsed="false">
      <c r="A5616" s="0" t="n">
        <f aca="false">+A5615+1</f>
        <v>5615</v>
      </c>
      <c r="B5616" s="0" t="n">
        <v>41200907</v>
      </c>
      <c r="C5616" s="0" t="n">
        <v>1</v>
      </c>
      <c r="D5616" s="2" t="n">
        <v>42751</v>
      </c>
      <c r="E5616" s="0" t="n">
        <v>911</v>
      </c>
      <c r="F5616" s="0" t="n">
        <v>911</v>
      </c>
      <c r="G5616" s="0" t="n">
        <v>5</v>
      </c>
      <c r="H5616" s="0" t="s">
        <v>217</v>
      </c>
      <c r="I5616" s="0" t="n">
        <v>2</v>
      </c>
      <c r="J5616" s="0" t="n">
        <v>974152</v>
      </c>
      <c r="K5616" s="0" t="n">
        <v>0</v>
      </c>
      <c r="L5616" s="0" t="n">
        <v>2</v>
      </c>
      <c r="N5616" s="0" t="n">
        <v>0</v>
      </c>
    </row>
    <row r="5617" customFormat="false" ht="15" hidden="false" customHeight="false" outlineLevel="0" collapsed="false">
      <c r="A5617" s="0" t="n">
        <f aca="false">+A5616+1</f>
        <v>5616</v>
      </c>
      <c r="B5617" s="0" t="n">
        <v>41359501</v>
      </c>
      <c r="C5617" s="0" t="n">
        <v>1</v>
      </c>
      <c r="D5617" s="2" t="n">
        <v>42751</v>
      </c>
      <c r="E5617" s="0" t="n">
        <v>911</v>
      </c>
      <c r="F5617" s="0" t="n">
        <v>911</v>
      </c>
      <c r="G5617" s="0" t="n">
        <v>5</v>
      </c>
      <c r="H5617" s="0" t="s">
        <v>217</v>
      </c>
      <c r="I5617" s="0" t="n">
        <v>2</v>
      </c>
      <c r="J5617" s="0" t="n">
        <v>1896</v>
      </c>
      <c r="K5617" s="0" t="n">
        <v>0</v>
      </c>
      <c r="L5617" s="0" t="n">
        <v>2</v>
      </c>
      <c r="N5617" s="0" t="n">
        <v>0</v>
      </c>
    </row>
    <row r="5618" customFormat="false" ht="15" hidden="false" customHeight="false" outlineLevel="0" collapsed="false">
      <c r="A5618" s="0" t="n">
        <f aca="false">+A5617+1</f>
        <v>5617</v>
      </c>
      <c r="B5618" s="0" t="n">
        <v>41359502</v>
      </c>
      <c r="C5618" s="0" t="n">
        <v>1</v>
      </c>
      <c r="D5618" s="2" t="n">
        <v>42751</v>
      </c>
      <c r="E5618" s="0" t="n">
        <v>911</v>
      </c>
      <c r="F5618" s="0" t="n">
        <v>911</v>
      </c>
      <c r="G5618" s="0" t="n">
        <v>5</v>
      </c>
      <c r="H5618" s="0" t="s">
        <v>217</v>
      </c>
      <c r="I5618" s="0" t="n">
        <v>2</v>
      </c>
      <c r="J5618" s="0" t="n">
        <v>9880</v>
      </c>
      <c r="K5618" s="0" t="n">
        <v>0</v>
      </c>
      <c r="L5618" s="0" t="n">
        <v>2</v>
      </c>
      <c r="N5618" s="0" t="n">
        <v>0</v>
      </c>
    </row>
    <row r="5619" customFormat="false" ht="15" hidden="false" customHeight="false" outlineLevel="0" collapsed="false">
      <c r="A5619" s="0" t="n">
        <f aca="false">+A5618+1</f>
        <v>5618</v>
      </c>
      <c r="B5619" s="0" t="n">
        <v>42053010</v>
      </c>
      <c r="C5619" s="0" t="n">
        <v>1</v>
      </c>
      <c r="D5619" s="2" t="n">
        <v>42751</v>
      </c>
      <c r="E5619" s="0" t="n">
        <v>911</v>
      </c>
      <c r="F5619" s="0" t="n">
        <v>911</v>
      </c>
      <c r="G5619" s="0" t="n">
        <v>5</v>
      </c>
      <c r="H5619" s="0" t="s">
        <v>217</v>
      </c>
      <c r="I5619" s="0" t="n">
        <v>2</v>
      </c>
      <c r="J5619" s="0" t="n">
        <v>4311</v>
      </c>
      <c r="K5619" s="0" t="n">
        <v>0</v>
      </c>
      <c r="L5619" s="0" t="n">
        <v>2</v>
      </c>
      <c r="N5619" s="0" t="n">
        <v>0</v>
      </c>
    </row>
    <row r="5620" customFormat="false" ht="15" hidden="false" customHeight="false" outlineLevel="0" collapsed="false">
      <c r="A5620" s="0" t="n">
        <f aca="false">+A5619+1</f>
        <v>5619</v>
      </c>
      <c r="B5620" s="0" t="n">
        <v>61200900</v>
      </c>
      <c r="C5620" s="0" t="n">
        <v>1</v>
      </c>
      <c r="D5620" s="2" t="n">
        <v>42751</v>
      </c>
      <c r="E5620" s="0" t="n">
        <v>911</v>
      </c>
      <c r="F5620" s="0" t="n">
        <v>911</v>
      </c>
      <c r="H5620" s="0" t="s">
        <v>2411</v>
      </c>
      <c r="I5620" s="0" t="n">
        <v>1</v>
      </c>
      <c r="J5620" s="0" t="n">
        <v>1027118</v>
      </c>
      <c r="K5620" s="0" t="n">
        <v>0</v>
      </c>
      <c r="N5620" s="0" t="n">
        <v>0</v>
      </c>
    </row>
    <row r="5621" customFormat="false" ht="15" hidden="false" customHeight="false" outlineLevel="0" collapsed="false">
      <c r="A5621" s="0" t="n">
        <f aca="false">+A5620+1</f>
        <v>5620</v>
      </c>
      <c r="B5621" s="0" t="n">
        <v>61359500</v>
      </c>
      <c r="C5621" s="0" t="n">
        <v>1</v>
      </c>
      <c r="D5621" s="2" t="n">
        <v>42751</v>
      </c>
      <c r="E5621" s="0" t="n">
        <v>911</v>
      </c>
      <c r="F5621" s="0" t="n">
        <v>911</v>
      </c>
      <c r="H5621" s="0" t="s">
        <v>2411</v>
      </c>
      <c r="I5621" s="0" t="n">
        <v>1</v>
      </c>
      <c r="J5621" s="0" t="n">
        <v>18273</v>
      </c>
      <c r="K5621" s="0" t="n">
        <v>0</v>
      </c>
      <c r="N5621" s="0" t="n">
        <v>0</v>
      </c>
    </row>
    <row r="5622" customFormat="false" ht="15" hidden="false" customHeight="false" outlineLevel="0" collapsed="false">
      <c r="A5622" s="0" t="n">
        <f aca="false">+A5621+1</f>
        <v>5621</v>
      </c>
      <c r="B5622" s="0" t="n">
        <v>11050502</v>
      </c>
      <c r="C5622" s="0" t="n">
        <v>1</v>
      </c>
      <c r="D5622" s="2" t="n">
        <v>42751</v>
      </c>
      <c r="E5622" s="0" t="n">
        <v>1015</v>
      </c>
      <c r="F5622" s="0" t="n">
        <v>1015</v>
      </c>
      <c r="H5622" s="0" t="s">
        <v>2412</v>
      </c>
      <c r="I5622" s="0" t="n">
        <v>1</v>
      </c>
      <c r="J5622" s="0" t="n">
        <v>308725</v>
      </c>
      <c r="K5622" s="0" t="n">
        <v>0</v>
      </c>
      <c r="N5622" s="0" t="n">
        <v>0</v>
      </c>
    </row>
    <row r="5623" customFormat="false" ht="15" hidden="false" customHeight="false" outlineLevel="0" collapsed="false">
      <c r="A5623" s="0" t="n">
        <f aca="false">+A5622+1</f>
        <v>5622</v>
      </c>
      <c r="B5623" s="0" t="n">
        <v>14301000</v>
      </c>
      <c r="C5623" s="0" t="n">
        <v>1</v>
      </c>
      <c r="D5623" s="2" t="n">
        <v>42751</v>
      </c>
      <c r="E5623" s="0" t="n">
        <v>1015</v>
      </c>
      <c r="F5623" s="0" t="n">
        <v>1015</v>
      </c>
      <c r="H5623" s="0" t="s">
        <v>2413</v>
      </c>
      <c r="I5623" s="0" t="n">
        <v>2</v>
      </c>
      <c r="J5623" s="0" t="n">
        <v>246980</v>
      </c>
      <c r="K5623" s="0" t="n">
        <v>0</v>
      </c>
      <c r="N5623" s="0" t="n">
        <v>0</v>
      </c>
    </row>
    <row r="5624" customFormat="false" ht="15" hidden="false" customHeight="false" outlineLevel="0" collapsed="false">
      <c r="A5624" s="0" t="n">
        <f aca="false">+A5623+1</f>
        <v>5623</v>
      </c>
      <c r="B5624" s="0" t="n">
        <v>14350110</v>
      </c>
      <c r="C5624" s="0" t="n">
        <v>1</v>
      </c>
      <c r="D5624" s="2" t="n">
        <v>42751</v>
      </c>
      <c r="E5624" s="0" t="n">
        <v>1015</v>
      </c>
      <c r="F5624" s="0" t="n">
        <v>1015</v>
      </c>
      <c r="H5624" s="0" t="s">
        <v>2413</v>
      </c>
      <c r="I5624" s="0" t="n">
        <v>2</v>
      </c>
      <c r="J5624" s="0" t="n">
        <v>7209</v>
      </c>
      <c r="K5624" s="0" t="n">
        <v>0</v>
      </c>
      <c r="N5624" s="0" t="n">
        <v>0</v>
      </c>
    </row>
    <row r="5625" customFormat="false" ht="15" hidden="false" customHeight="false" outlineLevel="0" collapsed="false">
      <c r="A5625" s="0" t="n">
        <f aca="false">+A5624+1</f>
        <v>5624</v>
      </c>
      <c r="B5625" s="0" t="n">
        <v>14350111</v>
      </c>
      <c r="C5625" s="0" t="n">
        <v>1</v>
      </c>
      <c r="D5625" s="2" t="n">
        <v>42751</v>
      </c>
      <c r="E5625" s="0" t="n">
        <v>1015</v>
      </c>
      <c r="F5625" s="0" t="n">
        <v>1015</v>
      </c>
      <c r="H5625" s="0" t="s">
        <v>2413</v>
      </c>
      <c r="I5625" s="0" t="n">
        <v>2</v>
      </c>
      <c r="J5625" s="0" t="n">
        <v>2710</v>
      </c>
      <c r="K5625" s="0" t="n">
        <v>0</v>
      </c>
      <c r="N5625" s="0" t="n">
        <v>0</v>
      </c>
    </row>
    <row r="5626" customFormat="false" ht="15" hidden="false" customHeight="false" outlineLevel="0" collapsed="false">
      <c r="A5626" s="0" t="n">
        <f aca="false">+A5625+1</f>
        <v>5625</v>
      </c>
      <c r="B5626" s="0" t="n">
        <v>24080110</v>
      </c>
      <c r="C5626" s="0" t="n">
        <v>1</v>
      </c>
      <c r="D5626" s="2" t="n">
        <v>42751</v>
      </c>
      <c r="E5626" s="0" t="n">
        <v>1015</v>
      </c>
      <c r="F5626" s="0" t="n">
        <v>1015</v>
      </c>
      <c r="G5626" s="0" t="n">
        <v>6</v>
      </c>
      <c r="H5626" s="0" t="s">
        <v>2414</v>
      </c>
      <c r="I5626" s="0" t="n">
        <v>2</v>
      </c>
      <c r="J5626" s="0" t="n">
        <v>1903</v>
      </c>
      <c r="K5626" s="0" t="n">
        <v>11897</v>
      </c>
      <c r="N5626" s="0" t="n">
        <v>0</v>
      </c>
    </row>
    <row r="5627" customFormat="false" ht="15" hidden="false" customHeight="false" outlineLevel="0" collapsed="false">
      <c r="A5627" s="0" t="n">
        <f aca="false">+A5626+1</f>
        <v>5626</v>
      </c>
      <c r="B5627" s="0" t="n">
        <v>24080120</v>
      </c>
      <c r="C5627" s="0" t="n">
        <v>1</v>
      </c>
      <c r="D5627" s="2" t="n">
        <v>42751</v>
      </c>
      <c r="E5627" s="0" t="n">
        <v>1015</v>
      </c>
      <c r="F5627" s="0" t="n">
        <v>1015</v>
      </c>
      <c r="G5627" s="0" t="n">
        <v>6</v>
      </c>
      <c r="H5627" s="0" t="s">
        <v>2414</v>
      </c>
      <c r="I5627" s="0" t="n">
        <v>2</v>
      </c>
      <c r="J5627" s="0" t="n">
        <v>26631</v>
      </c>
      <c r="K5627" s="0" t="n">
        <v>266307</v>
      </c>
      <c r="N5627" s="0" t="n">
        <v>0</v>
      </c>
    </row>
    <row r="5628" customFormat="false" ht="15" hidden="false" customHeight="false" outlineLevel="0" collapsed="false">
      <c r="A5628" s="0" t="n">
        <f aca="false">+A5627+1</f>
        <v>5627</v>
      </c>
      <c r="B5628" s="0" t="n">
        <v>41200907</v>
      </c>
      <c r="C5628" s="0" t="n">
        <v>1</v>
      </c>
      <c r="D5628" s="2" t="n">
        <v>42751</v>
      </c>
      <c r="E5628" s="0" t="n">
        <v>1015</v>
      </c>
      <c r="F5628" s="0" t="n">
        <v>1015</v>
      </c>
      <c r="G5628" s="0" t="n">
        <v>6</v>
      </c>
      <c r="H5628" s="0" t="s">
        <v>222</v>
      </c>
      <c r="I5628" s="0" t="n">
        <v>2</v>
      </c>
      <c r="J5628" s="0" t="n">
        <v>266307</v>
      </c>
      <c r="K5628" s="0" t="n">
        <v>0</v>
      </c>
      <c r="L5628" s="0" t="n">
        <v>3</v>
      </c>
      <c r="N5628" s="0" t="n">
        <v>0</v>
      </c>
    </row>
    <row r="5629" customFormat="false" ht="15" hidden="false" customHeight="false" outlineLevel="0" collapsed="false">
      <c r="A5629" s="0" t="n">
        <f aca="false">+A5628+1</f>
        <v>5628</v>
      </c>
      <c r="B5629" s="0" t="n">
        <v>41359501</v>
      </c>
      <c r="C5629" s="0" t="n">
        <v>1</v>
      </c>
      <c r="D5629" s="2" t="n">
        <v>42751</v>
      </c>
      <c r="E5629" s="0" t="n">
        <v>1015</v>
      </c>
      <c r="F5629" s="0" t="n">
        <v>1015</v>
      </c>
      <c r="G5629" s="0" t="n">
        <v>6</v>
      </c>
      <c r="H5629" s="0" t="s">
        <v>222</v>
      </c>
      <c r="I5629" s="0" t="n">
        <v>2</v>
      </c>
      <c r="J5629" s="0" t="n">
        <v>3190</v>
      </c>
      <c r="K5629" s="0" t="n">
        <v>0</v>
      </c>
      <c r="L5629" s="0" t="n">
        <v>3</v>
      </c>
      <c r="N5629" s="0" t="n">
        <v>0</v>
      </c>
    </row>
    <row r="5630" customFormat="false" ht="15" hidden="false" customHeight="false" outlineLevel="0" collapsed="false">
      <c r="A5630" s="0" t="n">
        <f aca="false">+A5629+1</f>
        <v>5629</v>
      </c>
      <c r="B5630" s="0" t="n">
        <v>41359502</v>
      </c>
      <c r="C5630" s="0" t="n">
        <v>1</v>
      </c>
      <c r="D5630" s="2" t="n">
        <v>42751</v>
      </c>
      <c r="E5630" s="0" t="n">
        <v>1015</v>
      </c>
      <c r="F5630" s="0" t="n">
        <v>1015</v>
      </c>
      <c r="G5630" s="0" t="n">
        <v>6</v>
      </c>
      <c r="H5630" s="0" t="s">
        <v>222</v>
      </c>
      <c r="I5630" s="0" t="n">
        <v>2</v>
      </c>
      <c r="J5630" s="0" t="n">
        <v>1987</v>
      </c>
      <c r="K5630" s="0" t="n">
        <v>0</v>
      </c>
      <c r="L5630" s="0" t="n">
        <v>3</v>
      </c>
      <c r="N5630" s="0" t="n">
        <v>0</v>
      </c>
    </row>
    <row r="5631" customFormat="false" ht="15" hidden="false" customHeight="false" outlineLevel="0" collapsed="false">
      <c r="A5631" s="0" t="n">
        <f aca="false">+A5630+1</f>
        <v>5630</v>
      </c>
      <c r="B5631" s="0" t="n">
        <v>42053010</v>
      </c>
      <c r="C5631" s="0" t="n">
        <v>1</v>
      </c>
      <c r="D5631" s="2" t="n">
        <v>42751</v>
      </c>
      <c r="E5631" s="0" t="n">
        <v>1015</v>
      </c>
      <c r="F5631" s="0" t="n">
        <v>1015</v>
      </c>
      <c r="G5631" s="0" t="n">
        <v>6</v>
      </c>
      <c r="H5631" s="0" t="s">
        <v>222</v>
      </c>
      <c r="I5631" s="0" t="n">
        <v>2</v>
      </c>
      <c r="J5631" s="0" t="n">
        <v>8707</v>
      </c>
      <c r="K5631" s="0" t="n">
        <v>0</v>
      </c>
      <c r="L5631" s="0" t="n">
        <v>3</v>
      </c>
      <c r="N5631" s="0" t="n">
        <v>0</v>
      </c>
    </row>
    <row r="5632" customFormat="false" ht="15" hidden="false" customHeight="false" outlineLevel="0" collapsed="false">
      <c r="A5632" s="0" t="n">
        <f aca="false">+A5631+1</f>
        <v>5631</v>
      </c>
      <c r="B5632" s="0" t="n">
        <v>61200900</v>
      </c>
      <c r="C5632" s="0" t="n">
        <v>1</v>
      </c>
      <c r="D5632" s="2" t="n">
        <v>42751</v>
      </c>
      <c r="E5632" s="0" t="n">
        <v>1015</v>
      </c>
      <c r="F5632" s="0" t="n">
        <v>1015</v>
      </c>
      <c r="H5632" s="0" t="s">
        <v>2415</v>
      </c>
      <c r="I5632" s="0" t="n">
        <v>1</v>
      </c>
      <c r="J5632" s="0" t="n">
        <v>246980</v>
      </c>
      <c r="K5632" s="0" t="n">
        <v>0</v>
      </c>
      <c r="N5632" s="0" t="n">
        <v>0</v>
      </c>
    </row>
    <row r="5633" customFormat="false" ht="15" hidden="false" customHeight="false" outlineLevel="0" collapsed="false">
      <c r="A5633" s="0" t="n">
        <f aca="false">+A5632+1</f>
        <v>5632</v>
      </c>
      <c r="B5633" s="0" t="n">
        <v>61359500</v>
      </c>
      <c r="C5633" s="0" t="n">
        <v>1</v>
      </c>
      <c r="D5633" s="2" t="n">
        <v>42751</v>
      </c>
      <c r="E5633" s="0" t="n">
        <v>1015</v>
      </c>
      <c r="F5633" s="0" t="n">
        <v>1015</v>
      </c>
      <c r="H5633" s="0" t="s">
        <v>2415</v>
      </c>
      <c r="I5633" s="0" t="n">
        <v>1</v>
      </c>
      <c r="J5633" s="0" t="n">
        <v>9919</v>
      </c>
      <c r="K5633" s="0" t="n">
        <v>0</v>
      </c>
      <c r="N5633" s="0" t="n">
        <v>0</v>
      </c>
    </row>
    <row r="5634" customFormat="false" ht="15" hidden="false" customHeight="false" outlineLevel="0" collapsed="false">
      <c r="A5634" s="0" t="n">
        <f aca="false">+A5633+1</f>
        <v>5633</v>
      </c>
      <c r="B5634" s="0" t="n">
        <v>14050101</v>
      </c>
      <c r="C5634" s="0" t="n">
        <v>7</v>
      </c>
      <c r="D5634" s="2" t="n">
        <v>42752</v>
      </c>
      <c r="E5634" s="0" t="n">
        <v>12801</v>
      </c>
      <c r="F5634" s="0" t="n">
        <v>12801</v>
      </c>
      <c r="G5634" s="0" t="n">
        <v>8315759</v>
      </c>
      <c r="H5634" s="0" t="s">
        <v>187</v>
      </c>
      <c r="I5634" s="0" t="n">
        <v>1</v>
      </c>
      <c r="J5634" s="0" t="n">
        <v>38850</v>
      </c>
      <c r="K5634" s="0" t="n">
        <v>0</v>
      </c>
      <c r="N5634" s="0" t="n">
        <v>0</v>
      </c>
    </row>
    <row r="5635" customFormat="false" ht="15" hidden="false" customHeight="false" outlineLevel="0" collapsed="false">
      <c r="A5635" s="0" t="n">
        <f aca="false">+A5634+1</f>
        <v>5634</v>
      </c>
      <c r="B5635" s="0" t="n">
        <v>22059510</v>
      </c>
      <c r="C5635" s="0" t="n">
        <v>7</v>
      </c>
      <c r="D5635" s="2" t="n">
        <v>42752</v>
      </c>
      <c r="E5635" s="0" t="n">
        <v>12801</v>
      </c>
      <c r="F5635" s="0" t="n">
        <v>12801</v>
      </c>
      <c r="G5635" s="0" t="n">
        <v>8315759</v>
      </c>
      <c r="H5635" s="0" t="s">
        <v>2416</v>
      </c>
      <c r="I5635" s="0" t="n">
        <v>2</v>
      </c>
      <c r="J5635" s="0" t="n">
        <v>38850</v>
      </c>
      <c r="K5635" s="0" t="n">
        <v>0</v>
      </c>
      <c r="N5635" s="0" t="n">
        <v>0</v>
      </c>
    </row>
    <row r="5636" customFormat="false" ht="15" hidden="false" customHeight="false" outlineLevel="0" collapsed="false">
      <c r="A5636" s="0" t="n">
        <f aca="false">+A5635+1</f>
        <v>5635</v>
      </c>
      <c r="B5636" s="0" t="n">
        <v>14050101</v>
      </c>
      <c r="C5636" s="0" t="n">
        <v>7</v>
      </c>
      <c r="D5636" s="2" t="n">
        <v>42752</v>
      </c>
      <c r="E5636" s="0" t="n">
        <v>12802</v>
      </c>
      <c r="F5636" s="0" t="n">
        <v>3167</v>
      </c>
      <c r="G5636" s="0" t="n">
        <v>70302271</v>
      </c>
      <c r="H5636" s="0" t="s">
        <v>187</v>
      </c>
      <c r="I5636" s="0" t="n">
        <v>1</v>
      </c>
      <c r="J5636" s="0" t="n">
        <v>10000</v>
      </c>
      <c r="K5636" s="0" t="n">
        <v>0</v>
      </c>
      <c r="N5636" s="0" t="n">
        <v>0</v>
      </c>
    </row>
    <row r="5637" customFormat="false" ht="15" hidden="false" customHeight="false" outlineLevel="0" collapsed="false">
      <c r="A5637" s="0" t="n">
        <f aca="false">+A5636+1</f>
        <v>5636</v>
      </c>
      <c r="B5637" s="0" t="n">
        <v>73959510</v>
      </c>
      <c r="C5637" s="0" t="n">
        <v>7</v>
      </c>
      <c r="D5637" s="2" t="n">
        <v>42752</v>
      </c>
      <c r="E5637" s="0" t="n">
        <v>12802</v>
      </c>
      <c r="F5637" s="0" t="n">
        <v>0</v>
      </c>
      <c r="G5637" s="0" t="n">
        <v>70302271</v>
      </c>
      <c r="H5637" s="0" t="s">
        <v>2417</v>
      </c>
      <c r="I5637" s="0" t="n">
        <v>2</v>
      </c>
      <c r="J5637" s="0" t="n">
        <v>10000</v>
      </c>
      <c r="K5637" s="0" t="n">
        <v>0</v>
      </c>
      <c r="L5637" s="0" t="n">
        <v>2</v>
      </c>
      <c r="N5637" s="0" t="n">
        <v>0</v>
      </c>
    </row>
    <row r="5638" customFormat="false" ht="15" hidden="false" customHeight="false" outlineLevel="0" collapsed="false">
      <c r="A5638" s="0" t="n">
        <f aca="false">+A5637+1</f>
        <v>5637</v>
      </c>
      <c r="B5638" s="0" t="n">
        <v>14050100</v>
      </c>
      <c r="C5638" s="0" t="n">
        <v>7</v>
      </c>
      <c r="D5638" s="2" t="n">
        <v>42752</v>
      </c>
      <c r="E5638" s="0" t="n">
        <v>11983</v>
      </c>
      <c r="F5638" s="0" t="n">
        <v>923</v>
      </c>
      <c r="G5638" s="0" t="n">
        <v>811037817</v>
      </c>
      <c r="H5638" s="0" t="s">
        <v>190</v>
      </c>
      <c r="I5638" s="0" t="n">
        <v>1</v>
      </c>
      <c r="J5638" s="0" t="n">
        <v>225000</v>
      </c>
      <c r="K5638" s="0" t="n">
        <v>0</v>
      </c>
      <c r="N5638" s="0" t="n">
        <v>0</v>
      </c>
    </row>
    <row r="5639" customFormat="false" ht="15" hidden="false" customHeight="false" outlineLevel="0" collapsed="false">
      <c r="A5639" s="0" t="n">
        <f aca="false">+A5638+1</f>
        <v>5638</v>
      </c>
      <c r="B5639" s="0" t="n">
        <v>22059510</v>
      </c>
      <c r="C5639" s="0" t="n">
        <v>7</v>
      </c>
      <c r="D5639" s="2" t="n">
        <v>42752</v>
      </c>
      <c r="E5639" s="0" t="n">
        <v>11983</v>
      </c>
      <c r="F5639" s="0" t="n">
        <v>923</v>
      </c>
      <c r="G5639" s="0" t="n">
        <v>811037817</v>
      </c>
      <c r="H5639" s="0" t="s">
        <v>2418</v>
      </c>
      <c r="I5639" s="0" t="n">
        <v>2</v>
      </c>
      <c r="J5639" s="0" t="n">
        <v>225000</v>
      </c>
      <c r="K5639" s="0" t="n">
        <v>0</v>
      </c>
      <c r="N5639" s="0" t="n">
        <v>0</v>
      </c>
    </row>
    <row r="5640" customFormat="false" ht="15" hidden="false" customHeight="false" outlineLevel="0" collapsed="false">
      <c r="A5640" s="0" t="n">
        <f aca="false">+A5639+1</f>
        <v>5639</v>
      </c>
      <c r="B5640" s="0" t="n">
        <v>14050100</v>
      </c>
      <c r="C5640" s="0" t="n">
        <v>7</v>
      </c>
      <c r="D5640" s="2" t="n">
        <v>42752</v>
      </c>
      <c r="E5640" s="0" t="n">
        <v>12008</v>
      </c>
      <c r="F5640" s="0" t="n">
        <v>2014</v>
      </c>
      <c r="G5640" s="0" t="n">
        <v>830097936</v>
      </c>
      <c r="H5640" s="0" t="s">
        <v>190</v>
      </c>
      <c r="I5640" s="0" t="n">
        <v>1</v>
      </c>
      <c r="J5640" s="0" t="n">
        <v>403203</v>
      </c>
      <c r="K5640" s="0" t="n">
        <v>0</v>
      </c>
      <c r="N5640" s="0" t="n">
        <v>30</v>
      </c>
    </row>
    <row r="5641" customFormat="false" ht="15" hidden="false" customHeight="false" outlineLevel="0" collapsed="false">
      <c r="A5641" s="0" t="n">
        <f aca="false">+A5640+1</f>
        <v>5640</v>
      </c>
      <c r="B5641" s="0" t="n">
        <v>22059510</v>
      </c>
      <c r="C5641" s="0" t="n">
        <v>7</v>
      </c>
      <c r="D5641" s="2" t="n">
        <v>42752</v>
      </c>
      <c r="E5641" s="0" t="n">
        <v>12008</v>
      </c>
      <c r="F5641" s="0" t="n">
        <v>2014</v>
      </c>
      <c r="G5641" s="0" t="n">
        <v>830097936</v>
      </c>
      <c r="H5641" s="0" t="s">
        <v>2419</v>
      </c>
      <c r="I5641" s="0" t="n">
        <v>2</v>
      </c>
      <c r="J5641" s="0" t="n">
        <v>441241</v>
      </c>
      <c r="K5641" s="0" t="n">
        <v>0</v>
      </c>
      <c r="N5641" s="0" t="n">
        <v>30</v>
      </c>
    </row>
    <row r="5642" customFormat="false" ht="15" hidden="false" customHeight="false" outlineLevel="0" collapsed="false">
      <c r="A5642" s="0" t="n">
        <f aca="false">+A5641+1</f>
        <v>5641</v>
      </c>
      <c r="B5642" s="0" t="n">
        <v>24080217</v>
      </c>
      <c r="C5642" s="0" t="n">
        <v>7</v>
      </c>
      <c r="D5642" s="2" t="n">
        <v>42752</v>
      </c>
      <c r="E5642" s="0" t="n">
        <v>12008</v>
      </c>
      <c r="F5642" s="0" t="n">
        <v>2014</v>
      </c>
      <c r="G5642" s="0" t="n">
        <v>830097936</v>
      </c>
      <c r="H5642" s="0" t="s">
        <v>2420</v>
      </c>
      <c r="I5642" s="0" t="n">
        <v>1</v>
      </c>
      <c r="J5642" s="0" t="n">
        <v>38038</v>
      </c>
      <c r="K5642" s="0" t="n">
        <v>380380</v>
      </c>
      <c r="N5642" s="0" t="n">
        <v>30</v>
      </c>
    </row>
    <row r="5643" customFormat="false" ht="15" hidden="false" customHeight="false" outlineLevel="0" collapsed="false">
      <c r="A5643" s="0" t="n">
        <f aca="false">+A5642+1</f>
        <v>5642</v>
      </c>
      <c r="B5643" s="0" t="n">
        <v>14301000</v>
      </c>
      <c r="C5643" s="0" t="n">
        <v>19</v>
      </c>
      <c r="D5643" s="2" t="n">
        <v>42752</v>
      </c>
      <c r="E5643" s="0" t="n">
        <v>11471</v>
      </c>
      <c r="F5643" s="0" t="n">
        <v>1047</v>
      </c>
      <c r="H5643" s="0" t="s">
        <v>2421</v>
      </c>
      <c r="I5643" s="0" t="n">
        <v>1</v>
      </c>
      <c r="J5643" s="0" t="n">
        <v>26758</v>
      </c>
      <c r="K5643" s="0" t="n">
        <v>0</v>
      </c>
      <c r="N5643" s="0" t="n">
        <v>0</v>
      </c>
    </row>
    <row r="5644" customFormat="false" ht="15" hidden="false" customHeight="false" outlineLevel="0" collapsed="false">
      <c r="A5644" s="0" t="n">
        <f aca="false">+A5643+1</f>
        <v>5643</v>
      </c>
      <c r="B5644" s="0" t="n">
        <v>14301000</v>
      </c>
      <c r="C5644" s="0" t="n">
        <v>19</v>
      </c>
      <c r="D5644" s="2" t="n">
        <v>42752</v>
      </c>
      <c r="E5644" s="0" t="n">
        <v>11471</v>
      </c>
      <c r="F5644" s="0" t="n">
        <v>1047</v>
      </c>
      <c r="H5644" s="0" t="s">
        <v>2422</v>
      </c>
      <c r="I5644" s="0" t="n">
        <v>2</v>
      </c>
      <c r="J5644" s="0" t="n">
        <v>26758</v>
      </c>
      <c r="K5644" s="0" t="n">
        <v>0</v>
      </c>
      <c r="N5644" s="0" t="n">
        <v>0</v>
      </c>
    </row>
    <row r="5645" customFormat="false" ht="15" hidden="false" customHeight="false" outlineLevel="0" collapsed="false">
      <c r="A5645" s="0" t="n">
        <f aca="false">+A5644+1</f>
        <v>5644</v>
      </c>
      <c r="B5645" s="0" t="n">
        <v>14301000</v>
      </c>
      <c r="C5645" s="0" t="n">
        <v>19</v>
      </c>
      <c r="D5645" s="2" t="n">
        <v>42752</v>
      </c>
      <c r="E5645" s="0" t="n">
        <v>11476</v>
      </c>
      <c r="F5645" s="0" t="n">
        <v>1419</v>
      </c>
      <c r="H5645" s="0" t="s">
        <v>2423</v>
      </c>
      <c r="I5645" s="0" t="n">
        <v>1</v>
      </c>
      <c r="J5645" s="0" t="n">
        <v>206700</v>
      </c>
      <c r="K5645" s="0" t="n">
        <v>0</v>
      </c>
      <c r="N5645" s="0" t="n">
        <v>0</v>
      </c>
    </row>
    <row r="5646" customFormat="false" ht="15" hidden="false" customHeight="false" outlineLevel="0" collapsed="false">
      <c r="A5646" s="0" t="n">
        <f aca="false">+A5645+1</f>
        <v>5645</v>
      </c>
      <c r="B5646" s="0" t="n">
        <v>14301000</v>
      </c>
      <c r="C5646" s="0" t="n">
        <v>19</v>
      </c>
      <c r="D5646" s="2" t="n">
        <v>42752</v>
      </c>
      <c r="E5646" s="0" t="n">
        <v>11476</v>
      </c>
      <c r="F5646" s="0" t="n">
        <v>1419</v>
      </c>
      <c r="H5646" s="0" t="s">
        <v>2424</v>
      </c>
      <c r="I5646" s="0" t="n">
        <v>2</v>
      </c>
      <c r="J5646" s="0" t="n">
        <v>206700</v>
      </c>
      <c r="K5646" s="0" t="n">
        <v>0</v>
      </c>
      <c r="N5646" s="0" t="n">
        <v>0</v>
      </c>
    </row>
    <row r="5647" customFormat="false" ht="15" hidden="false" customHeight="false" outlineLevel="0" collapsed="false">
      <c r="A5647" s="0" t="n">
        <f aca="false">+A5646+1</f>
        <v>5646</v>
      </c>
      <c r="B5647" s="0" t="n">
        <v>14301000</v>
      </c>
      <c r="C5647" s="0" t="n">
        <v>19</v>
      </c>
      <c r="D5647" s="2" t="n">
        <v>42752</v>
      </c>
      <c r="E5647" s="0" t="n">
        <v>11477</v>
      </c>
      <c r="F5647" s="0" t="n">
        <v>1420</v>
      </c>
      <c r="H5647" s="0" t="s">
        <v>2425</v>
      </c>
      <c r="I5647" s="0" t="n">
        <v>1</v>
      </c>
      <c r="J5647" s="0" t="n">
        <v>97226</v>
      </c>
      <c r="K5647" s="0" t="n">
        <v>0</v>
      </c>
      <c r="N5647" s="0" t="n">
        <v>0</v>
      </c>
    </row>
    <row r="5648" customFormat="false" ht="15" hidden="false" customHeight="false" outlineLevel="0" collapsed="false">
      <c r="A5648" s="0" t="n">
        <f aca="false">+A5647+1</f>
        <v>5647</v>
      </c>
      <c r="B5648" s="0" t="n">
        <v>14301000</v>
      </c>
      <c r="C5648" s="0" t="n">
        <v>19</v>
      </c>
      <c r="D5648" s="2" t="n">
        <v>42752</v>
      </c>
      <c r="E5648" s="0" t="n">
        <v>11477</v>
      </c>
      <c r="F5648" s="0" t="n">
        <v>1420</v>
      </c>
      <c r="H5648" s="0" t="s">
        <v>2426</v>
      </c>
      <c r="I5648" s="0" t="n">
        <v>2</v>
      </c>
      <c r="J5648" s="0" t="n">
        <v>97226</v>
      </c>
      <c r="K5648" s="0" t="n">
        <v>0</v>
      </c>
      <c r="N5648" s="0" t="n">
        <v>0</v>
      </c>
    </row>
    <row r="5649" customFormat="false" ht="15" hidden="false" customHeight="false" outlineLevel="0" collapsed="false">
      <c r="A5649" s="0" t="n">
        <f aca="false">+A5648+1</f>
        <v>5648</v>
      </c>
      <c r="B5649" s="0" t="n">
        <v>14301000</v>
      </c>
      <c r="C5649" s="0" t="n">
        <v>19</v>
      </c>
      <c r="D5649" s="2" t="n">
        <v>42752</v>
      </c>
      <c r="E5649" s="0" t="n">
        <v>11481</v>
      </c>
      <c r="F5649" s="0" t="n">
        <v>1048</v>
      </c>
      <c r="H5649" s="0" t="s">
        <v>2427</v>
      </c>
      <c r="I5649" s="0" t="n">
        <v>1</v>
      </c>
      <c r="J5649" s="0" t="n">
        <v>144914</v>
      </c>
      <c r="K5649" s="0" t="n">
        <v>0</v>
      </c>
      <c r="N5649" s="0" t="n">
        <v>0</v>
      </c>
    </row>
    <row r="5650" customFormat="false" ht="15" hidden="false" customHeight="false" outlineLevel="0" collapsed="false">
      <c r="A5650" s="0" t="n">
        <f aca="false">+A5649+1</f>
        <v>5649</v>
      </c>
      <c r="B5650" s="0" t="n">
        <v>14301000</v>
      </c>
      <c r="C5650" s="0" t="n">
        <v>19</v>
      </c>
      <c r="D5650" s="2" t="n">
        <v>42752</v>
      </c>
      <c r="E5650" s="0" t="n">
        <v>11481</v>
      </c>
      <c r="F5650" s="0" t="n">
        <v>1048</v>
      </c>
      <c r="H5650" s="0" t="s">
        <v>2428</v>
      </c>
      <c r="I5650" s="0" t="n">
        <v>2</v>
      </c>
      <c r="J5650" s="0" t="n">
        <v>144914</v>
      </c>
      <c r="K5650" s="0" t="n">
        <v>0</v>
      </c>
      <c r="N5650" s="0" t="n">
        <v>0</v>
      </c>
    </row>
    <row r="5651" customFormat="false" ht="15" hidden="false" customHeight="false" outlineLevel="0" collapsed="false">
      <c r="A5651" s="0" t="n">
        <f aca="false">+A5650+1</f>
        <v>5650</v>
      </c>
      <c r="B5651" s="0" t="n">
        <v>14301000</v>
      </c>
      <c r="C5651" s="0" t="n">
        <v>19</v>
      </c>
      <c r="D5651" s="2" t="n">
        <v>42752</v>
      </c>
      <c r="E5651" s="0" t="n">
        <v>11482</v>
      </c>
      <c r="F5651" s="0" t="n">
        <v>1049</v>
      </c>
      <c r="H5651" s="0" t="s">
        <v>2429</v>
      </c>
      <c r="I5651" s="0" t="n">
        <v>1</v>
      </c>
      <c r="J5651" s="0" t="n">
        <v>113610</v>
      </c>
      <c r="K5651" s="0" t="n">
        <v>0</v>
      </c>
      <c r="N5651" s="0" t="n">
        <v>0</v>
      </c>
    </row>
    <row r="5652" customFormat="false" ht="15" hidden="false" customHeight="false" outlineLevel="0" collapsed="false">
      <c r="A5652" s="0" t="n">
        <f aca="false">+A5651+1</f>
        <v>5651</v>
      </c>
      <c r="B5652" s="0" t="n">
        <v>14301000</v>
      </c>
      <c r="C5652" s="0" t="n">
        <v>19</v>
      </c>
      <c r="D5652" s="2" t="n">
        <v>42752</v>
      </c>
      <c r="E5652" s="0" t="n">
        <v>11482</v>
      </c>
      <c r="F5652" s="0" t="n">
        <v>1049</v>
      </c>
      <c r="H5652" s="0" t="s">
        <v>2430</v>
      </c>
      <c r="I5652" s="0" t="n">
        <v>2</v>
      </c>
      <c r="J5652" s="0" t="n">
        <v>113610</v>
      </c>
      <c r="K5652" s="0" t="n">
        <v>0</v>
      </c>
      <c r="N5652" s="0" t="n">
        <v>0</v>
      </c>
    </row>
    <row r="5653" customFormat="false" ht="15" hidden="false" customHeight="false" outlineLevel="0" collapsed="false">
      <c r="A5653" s="0" t="n">
        <f aca="false">+A5652+1</f>
        <v>5652</v>
      </c>
      <c r="B5653" s="0" t="n">
        <v>14301000</v>
      </c>
      <c r="C5653" s="0" t="n">
        <v>19</v>
      </c>
      <c r="D5653" s="2" t="n">
        <v>42752</v>
      </c>
      <c r="E5653" s="0" t="n">
        <v>11512</v>
      </c>
      <c r="F5653" s="0" t="n">
        <v>11063</v>
      </c>
      <c r="H5653" s="0" t="s">
        <v>2431</v>
      </c>
      <c r="I5653" s="0" t="n">
        <v>1</v>
      </c>
      <c r="J5653" s="0" t="n">
        <v>104001</v>
      </c>
      <c r="K5653" s="0" t="n">
        <v>0</v>
      </c>
      <c r="N5653" s="0" t="n">
        <v>0</v>
      </c>
    </row>
    <row r="5654" customFormat="false" ht="15" hidden="false" customHeight="false" outlineLevel="0" collapsed="false">
      <c r="A5654" s="0" t="n">
        <f aca="false">+A5653+1</f>
        <v>5653</v>
      </c>
      <c r="B5654" s="0" t="n">
        <v>14301000</v>
      </c>
      <c r="C5654" s="0" t="n">
        <v>19</v>
      </c>
      <c r="D5654" s="2" t="n">
        <v>42752</v>
      </c>
      <c r="E5654" s="0" t="n">
        <v>11512</v>
      </c>
      <c r="F5654" s="0" t="n">
        <v>11063</v>
      </c>
      <c r="H5654" s="0" t="s">
        <v>2432</v>
      </c>
      <c r="I5654" s="0" t="n">
        <v>2</v>
      </c>
      <c r="J5654" s="0" t="n">
        <v>104001</v>
      </c>
      <c r="K5654" s="0" t="n">
        <v>0</v>
      </c>
      <c r="N5654" s="0" t="n">
        <v>0</v>
      </c>
    </row>
    <row r="5655" customFormat="false" ht="15" hidden="false" customHeight="false" outlineLevel="0" collapsed="false">
      <c r="A5655" s="0" t="n">
        <f aca="false">+A5654+1</f>
        <v>5654</v>
      </c>
      <c r="B5655" s="0" t="n">
        <v>14100100</v>
      </c>
      <c r="C5655" s="0" t="n">
        <v>16</v>
      </c>
      <c r="D5655" s="2" t="n">
        <v>42752</v>
      </c>
      <c r="E5655" s="0" t="n">
        <v>11051</v>
      </c>
      <c r="F5655" s="0" t="n">
        <v>267</v>
      </c>
      <c r="H5655" s="0" t="s">
        <v>2433</v>
      </c>
      <c r="I5655" s="0" t="n">
        <v>2</v>
      </c>
      <c r="J5655" s="0" t="n">
        <v>114034</v>
      </c>
      <c r="K5655" s="0" t="n">
        <v>0</v>
      </c>
      <c r="N5655" s="0" t="n">
        <v>0</v>
      </c>
    </row>
    <row r="5656" customFormat="false" ht="15" hidden="false" customHeight="false" outlineLevel="0" collapsed="false">
      <c r="A5656" s="0" t="n">
        <f aca="false">+A5655+1</f>
        <v>5655</v>
      </c>
      <c r="B5656" s="0" t="n">
        <v>14301000</v>
      </c>
      <c r="C5656" s="0" t="n">
        <v>16</v>
      </c>
      <c r="D5656" s="2" t="n">
        <v>42752</v>
      </c>
      <c r="E5656" s="0" t="n">
        <v>11051</v>
      </c>
      <c r="F5656" s="0" t="n">
        <v>267</v>
      </c>
      <c r="H5656" s="0" t="s">
        <v>2434</v>
      </c>
      <c r="I5656" s="0" t="n">
        <v>1</v>
      </c>
      <c r="J5656" s="0" t="n">
        <v>114034</v>
      </c>
      <c r="K5656" s="0" t="n">
        <v>0</v>
      </c>
      <c r="N5656" s="0" t="n">
        <v>0</v>
      </c>
    </row>
    <row r="5657" customFormat="false" ht="15" hidden="false" customHeight="false" outlineLevel="0" collapsed="false">
      <c r="A5657" s="0" t="n">
        <f aca="false">+A5656+1</f>
        <v>5656</v>
      </c>
      <c r="B5657" s="0" t="n">
        <v>14100100</v>
      </c>
      <c r="C5657" s="0" t="n">
        <v>16</v>
      </c>
      <c r="D5657" s="2" t="n">
        <v>42752</v>
      </c>
      <c r="E5657" s="0" t="n">
        <v>11053</v>
      </c>
      <c r="F5657" s="0" t="n">
        <v>11053</v>
      </c>
      <c r="H5657" s="0" t="s">
        <v>2435</v>
      </c>
      <c r="I5657" s="0" t="n">
        <v>2</v>
      </c>
      <c r="J5657" s="0" t="n">
        <v>217781</v>
      </c>
      <c r="K5657" s="0" t="n">
        <v>0</v>
      </c>
      <c r="N5657" s="0" t="n">
        <v>0</v>
      </c>
    </row>
    <row r="5658" customFormat="false" ht="15" hidden="false" customHeight="false" outlineLevel="0" collapsed="false">
      <c r="A5658" s="0" t="n">
        <f aca="false">+A5657+1</f>
        <v>5657</v>
      </c>
      <c r="B5658" s="0" t="n">
        <v>14301000</v>
      </c>
      <c r="C5658" s="0" t="n">
        <v>16</v>
      </c>
      <c r="D5658" s="2" t="n">
        <v>42752</v>
      </c>
      <c r="E5658" s="0" t="n">
        <v>11053</v>
      </c>
      <c r="F5658" s="0" t="n">
        <v>11053</v>
      </c>
      <c r="H5658" s="0" t="s">
        <v>2436</v>
      </c>
      <c r="I5658" s="0" t="n">
        <v>1</v>
      </c>
      <c r="J5658" s="0" t="n">
        <v>217781</v>
      </c>
      <c r="K5658" s="0" t="n">
        <v>0</v>
      </c>
      <c r="N5658" s="0" t="n">
        <v>0</v>
      </c>
    </row>
    <row r="5659" customFormat="false" ht="15" hidden="false" customHeight="false" outlineLevel="0" collapsed="false">
      <c r="A5659" s="0" t="n">
        <f aca="false">+A5658+1</f>
        <v>5658</v>
      </c>
      <c r="B5659" s="0" t="n">
        <v>14100100</v>
      </c>
      <c r="C5659" s="0" t="n">
        <v>16</v>
      </c>
      <c r="D5659" s="2" t="n">
        <v>42752</v>
      </c>
      <c r="E5659" s="0" t="n">
        <v>11062</v>
      </c>
      <c r="F5659" s="0" t="n">
        <v>11062</v>
      </c>
      <c r="H5659" s="0" t="s">
        <v>2437</v>
      </c>
      <c r="I5659" s="0" t="n">
        <v>2</v>
      </c>
      <c r="J5659" s="0" t="n">
        <v>7913662</v>
      </c>
      <c r="K5659" s="0" t="n">
        <v>0</v>
      </c>
      <c r="N5659" s="0" t="n">
        <v>0</v>
      </c>
    </row>
    <row r="5660" customFormat="false" ht="15" hidden="false" customHeight="false" outlineLevel="0" collapsed="false">
      <c r="A5660" s="0" t="n">
        <f aca="false">+A5659+1</f>
        <v>5659</v>
      </c>
      <c r="B5660" s="0" t="n">
        <v>14301000</v>
      </c>
      <c r="C5660" s="0" t="n">
        <v>16</v>
      </c>
      <c r="D5660" s="2" t="n">
        <v>42752</v>
      </c>
      <c r="E5660" s="0" t="n">
        <v>11062</v>
      </c>
      <c r="F5660" s="0" t="n">
        <v>11062</v>
      </c>
      <c r="H5660" s="0" t="s">
        <v>2438</v>
      </c>
      <c r="I5660" s="0" t="n">
        <v>1</v>
      </c>
      <c r="J5660" s="0" t="n">
        <v>7913662</v>
      </c>
      <c r="K5660" s="0" t="n">
        <v>0</v>
      </c>
      <c r="N5660" s="0" t="n">
        <v>0</v>
      </c>
    </row>
    <row r="5661" customFormat="false" ht="15" hidden="false" customHeight="false" outlineLevel="0" collapsed="false">
      <c r="A5661" s="0" t="n">
        <f aca="false">+A5660+1</f>
        <v>5660</v>
      </c>
      <c r="B5661" s="0" t="n">
        <v>14100100</v>
      </c>
      <c r="C5661" s="0" t="n">
        <v>16</v>
      </c>
      <c r="D5661" s="2" t="n">
        <v>42752</v>
      </c>
      <c r="E5661" s="0" t="n">
        <v>11063</v>
      </c>
      <c r="F5661" s="0" t="n">
        <v>11063</v>
      </c>
      <c r="H5661" s="0" t="s">
        <v>2439</v>
      </c>
      <c r="I5661" s="0" t="n">
        <v>2</v>
      </c>
      <c r="J5661" s="0" t="n">
        <v>104002</v>
      </c>
      <c r="K5661" s="0" t="n">
        <v>0</v>
      </c>
      <c r="N5661" s="0" t="n">
        <v>0</v>
      </c>
    </row>
    <row r="5662" customFormat="false" ht="15" hidden="false" customHeight="false" outlineLevel="0" collapsed="false">
      <c r="A5662" s="0" t="n">
        <f aca="false">+A5661+1</f>
        <v>5661</v>
      </c>
      <c r="B5662" s="0" t="n">
        <v>14301000</v>
      </c>
      <c r="C5662" s="0" t="n">
        <v>16</v>
      </c>
      <c r="D5662" s="2" t="n">
        <v>42752</v>
      </c>
      <c r="E5662" s="0" t="n">
        <v>11063</v>
      </c>
      <c r="F5662" s="0" t="n">
        <v>11063</v>
      </c>
      <c r="H5662" s="0" t="s">
        <v>2440</v>
      </c>
      <c r="I5662" s="0" t="n">
        <v>1</v>
      </c>
      <c r="J5662" s="0" t="n">
        <v>104002</v>
      </c>
      <c r="K5662" s="0" t="n">
        <v>0</v>
      </c>
      <c r="N5662" s="0" t="n">
        <v>0</v>
      </c>
    </row>
    <row r="5663" customFormat="false" ht="15" hidden="false" customHeight="false" outlineLevel="0" collapsed="false">
      <c r="A5663" s="0" t="n">
        <f aca="false">+A5662+1</f>
        <v>5662</v>
      </c>
      <c r="B5663" s="0" t="n">
        <v>14050100</v>
      </c>
      <c r="C5663" s="0" t="n">
        <v>17</v>
      </c>
      <c r="D5663" s="2" t="n">
        <v>42752</v>
      </c>
      <c r="E5663" s="0" t="n">
        <v>13348</v>
      </c>
      <c r="F5663" s="0" t="n">
        <v>267</v>
      </c>
      <c r="H5663" s="0" t="s">
        <v>2441</v>
      </c>
      <c r="I5663" s="0" t="n">
        <v>2</v>
      </c>
      <c r="J5663" s="0" t="n">
        <v>106904</v>
      </c>
      <c r="K5663" s="0" t="n">
        <v>0</v>
      </c>
      <c r="N5663" s="0" t="n">
        <v>0</v>
      </c>
    </row>
    <row r="5664" customFormat="false" ht="15" hidden="false" customHeight="false" outlineLevel="0" collapsed="false">
      <c r="A5664" s="0" t="n">
        <f aca="false">+A5663+1</f>
        <v>5663</v>
      </c>
      <c r="B5664" s="0" t="n">
        <v>710101</v>
      </c>
      <c r="C5664" s="0" t="n">
        <v>17</v>
      </c>
      <c r="D5664" s="2" t="n">
        <v>42752</v>
      </c>
      <c r="E5664" s="0" t="n">
        <v>13348</v>
      </c>
      <c r="F5664" s="0" t="n">
        <v>267</v>
      </c>
      <c r="G5664" s="0" t="n">
        <v>811012769</v>
      </c>
      <c r="H5664" s="0" t="s">
        <v>2442</v>
      </c>
      <c r="I5664" s="0" t="n">
        <v>1</v>
      </c>
      <c r="J5664" s="0" t="n">
        <v>106904</v>
      </c>
      <c r="K5664" s="0" t="n">
        <v>0</v>
      </c>
      <c r="L5664" s="0" t="n">
        <v>2</v>
      </c>
      <c r="N5664" s="0" t="n">
        <v>0</v>
      </c>
    </row>
    <row r="5665" customFormat="false" ht="15" hidden="false" customHeight="false" outlineLevel="0" collapsed="false">
      <c r="A5665" s="0" t="n">
        <f aca="false">+A5664+1</f>
        <v>5664</v>
      </c>
      <c r="B5665" s="0" t="n">
        <v>14301000</v>
      </c>
      <c r="C5665" s="0" t="n">
        <v>17</v>
      </c>
      <c r="D5665" s="2" t="n">
        <v>42752</v>
      </c>
      <c r="E5665" s="0" t="n">
        <v>13350</v>
      </c>
      <c r="F5665" s="0" t="n">
        <v>13350</v>
      </c>
      <c r="H5665" s="0" t="s">
        <v>2443</v>
      </c>
      <c r="I5665" s="0" t="n">
        <v>2</v>
      </c>
      <c r="J5665" s="0" t="n">
        <v>46457</v>
      </c>
      <c r="K5665" s="0" t="n">
        <v>0</v>
      </c>
      <c r="N5665" s="0" t="n">
        <v>0</v>
      </c>
    </row>
    <row r="5666" customFormat="false" ht="15" hidden="false" customHeight="false" outlineLevel="0" collapsed="false">
      <c r="A5666" s="0" t="n">
        <f aca="false">+A5665+1</f>
        <v>5665</v>
      </c>
      <c r="B5666" s="0" t="n">
        <v>61200900</v>
      </c>
      <c r="C5666" s="0" t="n">
        <v>17</v>
      </c>
      <c r="D5666" s="2" t="n">
        <v>42752</v>
      </c>
      <c r="E5666" s="0" t="n">
        <v>13350</v>
      </c>
      <c r="F5666" s="0" t="n">
        <v>13350</v>
      </c>
      <c r="H5666" s="0" t="s">
        <v>2444</v>
      </c>
      <c r="I5666" s="0" t="n">
        <v>1</v>
      </c>
      <c r="J5666" s="0" t="n">
        <v>46457</v>
      </c>
      <c r="K5666" s="0" t="n">
        <v>0</v>
      </c>
      <c r="N5666" s="0" t="n">
        <v>0</v>
      </c>
    </row>
    <row r="5667" customFormat="false" ht="15" hidden="false" customHeight="false" outlineLevel="0" collapsed="false">
      <c r="A5667" s="0" t="n">
        <f aca="false">+A5666+1</f>
        <v>5666</v>
      </c>
      <c r="B5667" s="0" t="n">
        <v>14301000</v>
      </c>
      <c r="C5667" s="0" t="n">
        <v>17</v>
      </c>
      <c r="D5667" s="2" t="n">
        <v>42752</v>
      </c>
      <c r="E5667" s="0" t="n">
        <v>13351</v>
      </c>
      <c r="F5667" s="0" t="n">
        <v>13351</v>
      </c>
      <c r="H5667" s="0" t="s">
        <v>2445</v>
      </c>
      <c r="I5667" s="0" t="n">
        <v>2</v>
      </c>
      <c r="J5667" s="0" t="n">
        <v>230308</v>
      </c>
      <c r="K5667" s="0" t="n">
        <v>0</v>
      </c>
      <c r="N5667" s="0" t="n">
        <v>0</v>
      </c>
    </row>
    <row r="5668" customFormat="false" ht="15" hidden="false" customHeight="false" outlineLevel="0" collapsed="false">
      <c r="A5668" s="0" t="n">
        <f aca="false">+A5667+1</f>
        <v>5667</v>
      </c>
      <c r="B5668" s="0" t="n">
        <v>61200900</v>
      </c>
      <c r="C5668" s="0" t="n">
        <v>17</v>
      </c>
      <c r="D5668" s="2" t="n">
        <v>42752</v>
      </c>
      <c r="E5668" s="0" t="n">
        <v>13351</v>
      </c>
      <c r="F5668" s="0" t="n">
        <v>13351</v>
      </c>
      <c r="H5668" s="0" t="s">
        <v>2446</v>
      </c>
      <c r="I5668" s="0" t="n">
        <v>1</v>
      </c>
      <c r="J5668" s="0" t="n">
        <v>230308</v>
      </c>
      <c r="K5668" s="0" t="n">
        <v>0</v>
      </c>
      <c r="N5668" s="0" t="n">
        <v>0</v>
      </c>
    </row>
    <row r="5669" customFormat="false" ht="15" hidden="false" customHeight="false" outlineLevel="0" collapsed="false">
      <c r="A5669" s="0" t="n">
        <f aca="false">+A5668+1</f>
        <v>5668</v>
      </c>
      <c r="B5669" s="0" t="n">
        <v>14301000</v>
      </c>
      <c r="C5669" s="0" t="n">
        <v>17</v>
      </c>
      <c r="D5669" s="2" t="n">
        <v>42752</v>
      </c>
      <c r="E5669" s="0" t="n">
        <v>13352</v>
      </c>
      <c r="F5669" s="0" t="n">
        <v>13352</v>
      </c>
      <c r="H5669" s="0" t="s">
        <v>2447</v>
      </c>
      <c r="I5669" s="0" t="n">
        <v>2</v>
      </c>
      <c r="J5669" s="0" t="n">
        <v>408820</v>
      </c>
      <c r="K5669" s="0" t="n">
        <v>0</v>
      </c>
      <c r="N5669" s="0" t="n">
        <v>0</v>
      </c>
    </row>
    <row r="5670" customFormat="false" ht="15" hidden="false" customHeight="false" outlineLevel="0" collapsed="false">
      <c r="A5670" s="0" t="n">
        <f aca="false">+A5669+1</f>
        <v>5669</v>
      </c>
      <c r="B5670" s="0" t="n">
        <v>61200900</v>
      </c>
      <c r="C5670" s="0" t="n">
        <v>17</v>
      </c>
      <c r="D5670" s="2" t="n">
        <v>42752</v>
      </c>
      <c r="E5670" s="0" t="n">
        <v>13352</v>
      </c>
      <c r="F5670" s="0" t="n">
        <v>13352</v>
      </c>
      <c r="H5670" s="0" t="s">
        <v>2448</v>
      </c>
      <c r="I5670" s="0" t="n">
        <v>1</v>
      </c>
      <c r="J5670" s="0" t="n">
        <v>408820</v>
      </c>
      <c r="K5670" s="0" t="n">
        <v>0</v>
      </c>
      <c r="N5670" s="0" t="n">
        <v>0</v>
      </c>
    </row>
    <row r="5671" customFormat="false" ht="15" hidden="false" customHeight="false" outlineLevel="0" collapsed="false">
      <c r="A5671" s="0" t="n">
        <f aca="false">+A5670+1</f>
        <v>5670</v>
      </c>
      <c r="B5671" s="0" t="n">
        <v>14301000</v>
      </c>
      <c r="C5671" s="0" t="n">
        <v>17</v>
      </c>
      <c r="D5671" s="2" t="n">
        <v>42752</v>
      </c>
      <c r="E5671" s="0" t="n">
        <v>13361</v>
      </c>
      <c r="F5671" s="0" t="n">
        <v>13361</v>
      </c>
      <c r="H5671" s="0" t="s">
        <v>2449</v>
      </c>
      <c r="I5671" s="0" t="n">
        <v>2</v>
      </c>
      <c r="J5671" s="0" t="n">
        <v>56393</v>
      </c>
      <c r="K5671" s="0" t="n">
        <v>0</v>
      </c>
      <c r="N5671" s="0" t="n">
        <v>0</v>
      </c>
    </row>
    <row r="5672" customFormat="false" ht="15" hidden="false" customHeight="false" outlineLevel="0" collapsed="false">
      <c r="A5672" s="0" t="n">
        <f aca="false">+A5671+1</f>
        <v>5671</v>
      </c>
      <c r="B5672" s="0" t="n">
        <v>53104001</v>
      </c>
      <c r="C5672" s="0" t="n">
        <v>17</v>
      </c>
      <c r="D5672" s="2" t="n">
        <v>42752</v>
      </c>
      <c r="E5672" s="0" t="n">
        <v>13361</v>
      </c>
      <c r="F5672" s="0" t="n">
        <v>13361</v>
      </c>
      <c r="G5672" s="0" t="n">
        <v>711</v>
      </c>
      <c r="H5672" s="0" t="s">
        <v>2450</v>
      </c>
      <c r="I5672" s="0" t="n">
        <v>1</v>
      </c>
      <c r="J5672" s="0" t="n">
        <v>56393</v>
      </c>
      <c r="K5672" s="0" t="n">
        <v>0</v>
      </c>
      <c r="N5672" s="0" t="n">
        <v>0</v>
      </c>
    </row>
    <row r="5673" customFormat="false" ht="15" hidden="false" customHeight="false" outlineLevel="0" collapsed="false">
      <c r="A5673" s="0" t="n">
        <f aca="false">+A5672+1</f>
        <v>5672</v>
      </c>
      <c r="B5673" s="0" t="n">
        <v>14301000</v>
      </c>
      <c r="C5673" s="0" t="n">
        <v>17</v>
      </c>
      <c r="D5673" s="2" t="n">
        <v>42752</v>
      </c>
      <c r="E5673" s="0" t="n">
        <v>13362</v>
      </c>
      <c r="F5673" s="0" t="n">
        <v>13362</v>
      </c>
      <c r="H5673" s="0" t="s">
        <v>2451</v>
      </c>
      <c r="I5673" s="0" t="n">
        <v>2</v>
      </c>
      <c r="J5673" s="0" t="n">
        <v>12181</v>
      </c>
      <c r="K5673" s="0" t="n">
        <v>0</v>
      </c>
      <c r="N5673" s="0" t="n">
        <v>0</v>
      </c>
    </row>
    <row r="5674" customFormat="false" ht="15" hidden="false" customHeight="false" outlineLevel="0" collapsed="false">
      <c r="A5674" s="0" t="n">
        <f aca="false">+A5673+1</f>
        <v>5673</v>
      </c>
      <c r="B5674" s="0" t="n">
        <v>53104001</v>
      </c>
      <c r="C5674" s="0" t="n">
        <v>17</v>
      </c>
      <c r="D5674" s="2" t="n">
        <v>42752</v>
      </c>
      <c r="E5674" s="0" t="n">
        <v>13362</v>
      </c>
      <c r="F5674" s="0" t="n">
        <v>13362</v>
      </c>
      <c r="G5674" s="0" t="n">
        <v>714</v>
      </c>
      <c r="H5674" s="0" t="s">
        <v>2452</v>
      </c>
      <c r="I5674" s="0" t="n">
        <v>1</v>
      </c>
      <c r="J5674" s="0" t="n">
        <v>12181</v>
      </c>
      <c r="K5674" s="0" t="n">
        <v>0</v>
      </c>
      <c r="N5674" s="0" t="n">
        <v>0</v>
      </c>
    </row>
    <row r="5675" customFormat="false" ht="15" hidden="false" customHeight="false" outlineLevel="0" collapsed="false">
      <c r="A5675" s="0" t="n">
        <f aca="false">+A5674+1</f>
        <v>5674</v>
      </c>
      <c r="B5675" s="0" t="n">
        <v>14301000</v>
      </c>
      <c r="C5675" s="0" t="n">
        <v>17</v>
      </c>
      <c r="D5675" s="2" t="n">
        <v>42752</v>
      </c>
      <c r="E5675" s="0" t="n">
        <v>13363</v>
      </c>
      <c r="F5675" s="0" t="n">
        <v>13363</v>
      </c>
      <c r="H5675" s="0" t="s">
        <v>2453</v>
      </c>
      <c r="I5675" s="0" t="n">
        <v>2</v>
      </c>
      <c r="J5675" s="0" t="n">
        <v>68407</v>
      </c>
      <c r="K5675" s="0" t="n">
        <v>0</v>
      </c>
      <c r="N5675" s="0" t="n">
        <v>0</v>
      </c>
    </row>
    <row r="5676" customFormat="false" ht="15" hidden="false" customHeight="false" outlineLevel="0" collapsed="false">
      <c r="A5676" s="0" t="n">
        <f aca="false">+A5675+1</f>
        <v>5675</v>
      </c>
      <c r="B5676" s="0" t="n">
        <v>53104001</v>
      </c>
      <c r="C5676" s="0" t="n">
        <v>17</v>
      </c>
      <c r="D5676" s="2" t="n">
        <v>42752</v>
      </c>
      <c r="E5676" s="0" t="n">
        <v>13363</v>
      </c>
      <c r="F5676" s="0" t="n">
        <v>13363</v>
      </c>
      <c r="G5676" s="0" t="n">
        <v>713</v>
      </c>
      <c r="H5676" s="0" t="s">
        <v>2454</v>
      </c>
      <c r="I5676" s="0" t="n">
        <v>1</v>
      </c>
      <c r="J5676" s="0" t="n">
        <v>68407</v>
      </c>
      <c r="K5676" s="0" t="n">
        <v>0</v>
      </c>
      <c r="N5676" s="0" t="n">
        <v>0</v>
      </c>
    </row>
    <row r="5677" customFormat="false" ht="15" hidden="false" customHeight="false" outlineLevel="0" collapsed="false">
      <c r="A5677" s="0" t="n">
        <f aca="false">+A5676+1</f>
        <v>5676</v>
      </c>
      <c r="B5677" s="0" t="n">
        <v>14301000</v>
      </c>
      <c r="C5677" s="0" t="n">
        <v>17</v>
      </c>
      <c r="D5677" s="2" t="n">
        <v>42752</v>
      </c>
      <c r="E5677" s="0" t="n">
        <v>13364</v>
      </c>
      <c r="F5677" s="0" t="n">
        <v>13364</v>
      </c>
      <c r="H5677" s="0" t="s">
        <v>2455</v>
      </c>
      <c r="I5677" s="0" t="n">
        <v>2</v>
      </c>
      <c r="J5677" s="0" t="n">
        <v>8433</v>
      </c>
      <c r="K5677" s="0" t="n">
        <v>0</v>
      </c>
      <c r="N5677" s="0" t="n">
        <v>0</v>
      </c>
    </row>
    <row r="5678" customFormat="false" ht="15" hidden="false" customHeight="false" outlineLevel="0" collapsed="false">
      <c r="A5678" s="0" t="n">
        <f aca="false">+A5677+1</f>
        <v>5677</v>
      </c>
      <c r="B5678" s="0" t="n">
        <v>53104002</v>
      </c>
      <c r="C5678" s="0" t="n">
        <v>17</v>
      </c>
      <c r="D5678" s="2" t="n">
        <v>42752</v>
      </c>
      <c r="E5678" s="0" t="n">
        <v>13364</v>
      </c>
      <c r="F5678" s="0" t="n">
        <v>13364</v>
      </c>
      <c r="G5678" s="0" t="n">
        <v>711</v>
      </c>
      <c r="H5678" s="0" t="s">
        <v>2456</v>
      </c>
      <c r="I5678" s="0" t="n">
        <v>1</v>
      </c>
      <c r="J5678" s="0" t="n">
        <v>8433</v>
      </c>
      <c r="K5678" s="0" t="n">
        <v>0</v>
      </c>
      <c r="N5678" s="0" t="n">
        <v>0</v>
      </c>
    </row>
    <row r="5679" customFormat="false" ht="15" hidden="false" customHeight="false" outlineLevel="0" collapsed="false">
      <c r="A5679" s="0" t="n">
        <f aca="false">+A5678+1</f>
        <v>5678</v>
      </c>
      <c r="B5679" s="0" t="n">
        <v>14050100</v>
      </c>
      <c r="C5679" s="0" t="n">
        <v>17</v>
      </c>
      <c r="D5679" s="2" t="n">
        <v>42752</v>
      </c>
      <c r="E5679" s="0" t="n">
        <v>13365</v>
      </c>
      <c r="F5679" s="0" t="n">
        <v>13365</v>
      </c>
      <c r="H5679" s="0" t="s">
        <v>2457</v>
      </c>
      <c r="I5679" s="0" t="n">
        <v>2</v>
      </c>
      <c r="J5679" s="0" t="n">
        <v>2459021</v>
      </c>
      <c r="K5679" s="0" t="n">
        <v>0</v>
      </c>
      <c r="N5679" s="0" t="n">
        <v>0</v>
      </c>
    </row>
    <row r="5680" customFormat="false" ht="15" hidden="false" customHeight="false" outlineLevel="0" collapsed="false">
      <c r="A5680" s="0" t="n">
        <f aca="false">+A5679+1</f>
        <v>5679</v>
      </c>
      <c r="B5680" s="0" t="n">
        <v>710101</v>
      </c>
      <c r="C5680" s="0" t="n">
        <v>17</v>
      </c>
      <c r="D5680" s="2" t="n">
        <v>42752</v>
      </c>
      <c r="E5680" s="0" t="n">
        <v>13365</v>
      </c>
      <c r="F5680" s="0" t="n">
        <v>13365</v>
      </c>
      <c r="G5680" s="0" t="n">
        <v>811012769</v>
      </c>
      <c r="H5680" s="0" t="s">
        <v>2458</v>
      </c>
      <c r="I5680" s="0" t="n">
        <v>1</v>
      </c>
      <c r="J5680" s="0" t="n">
        <v>2459021</v>
      </c>
      <c r="K5680" s="0" t="n">
        <v>0</v>
      </c>
      <c r="L5680" s="0" t="n">
        <v>1</v>
      </c>
      <c r="N5680" s="0" t="n">
        <v>0</v>
      </c>
    </row>
    <row r="5681" customFormat="false" ht="15" hidden="false" customHeight="false" outlineLevel="0" collapsed="false">
      <c r="A5681" s="0" t="n">
        <f aca="false">+A5680+1</f>
        <v>5680</v>
      </c>
      <c r="B5681" s="0" t="n">
        <v>14050100</v>
      </c>
      <c r="C5681" s="0" t="n">
        <v>17</v>
      </c>
      <c r="D5681" s="2" t="n">
        <v>42752</v>
      </c>
      <c r="E5681" s="0" t="n">
        <v>13368</v>
      </c>
      <c r="F5681" s="0" t="n">
        <v>13368</v>
      </c>
      <c r="H5681" s="0" t="s">
        <v>2459</v>
      </c>
      <c r="I5681" s="0" t="n">
        <v>2</v>
      </c>
      <c r="J5681" s="0" t="n">
        <v>95884</v>
      </c>
      <c r="K5681" s="0" t="n">
        <v>0</v>
      </c>
      <c r="N5681" s="0" t="n">
        <v>0</v>
      </c>
    </row>
    <row r="5682" customFormat="false" ht="15" hidden="false" customHeight="false" outlineLevel="0" collapsed="false">
      <c r="A5682" s="0" t="n">
        <f aca="false">+A5681+1</f>
        <v>5681</v>
      </c>
      <c r="B5682" s="0" t="n">
        <v>710101</v>
      </c>
      <c r="C5682" s="0" t="n">
        <v>17</v>
      </c>
      <c r="D5682" s="2" t="n">
        <v>42752</v>
      </c>
      <c r="E5682" s="0" t="n">
        <v>13368</v>
      </c>
      <c r="F5682" s="0" t="n">
        <v>13368</v>
      </c>
      <c r="G5682" s="0" t="n">
        <v>811012769</v>
      </c>
      <c r="H5682" s="0" t="s">
        <v>2460</v>
      </c>
      <c r="I5682" s="0" t="n">
        <v>1</v>
      </c>
      <c r="J5682" s="0" t="n">
        <v>95884</v>
      </c>
      <c r="K5682" s="0" t="n">
        <v>0</v>
      </c>
      <c r="L5682" s="0" t="n">
        <v>2</v>
      </c>
      <c r="N5682" s="0" t="n">
        <v>0</v>
      </c>
    </row>
    <row r="5683" customFormat="false" ht="15" hidden="false" customHeight="false" outlineLevel="0" collapsed="false">
      <c r="A5683" s="0" t="n">
        <f aca="false">+A5682+1</f>
        <v>5682</v>
      </c>
      <c r="B5683" s="0" t="n">
        <v>14050100</v>
      </c>
      <c r="C5683" s="0" t="n">
        <v>17</v>
      </c>
      <c r="D5683" s="2" t="n">
        <v>42752</v>
      </c>
      <c r="E5683" s="0" t="n">
        <v>13372</v>
      </c>
      <c r="F5683" s="0" t="n">
        <v>13372</v>
      </c>
      <c r="H5683" s="0" t="s">
        <v>2461</v>
      </c>
      <c r="I5683" s="0" t="n">
        <v>2</v>
      </c>
      <c r="J5683" s="0" t="n">
        <v>140314</v>
      </c>
      <c r="K5683" s="0" t="n">
        <v>0</v>
      </c>
      <c r="N5683" s="0" t="n">
        <v>0</v>
      </c>
    </row>
    <row r="5684" customFormat="false" ht="15" hidden="false" customHeight="false" outlineLevel="0" collapsed="false">
      <c r="A5684" s="0" t="n">
        <f aca="false">+A5683+1</f>
        <v>5683</v>
      </c>
      <c r="B5684" s="0" t="n">
        <v>710101</v>
      </c>
      <c r="C5684" s="0" t="n">
        <v>17</v>
      </c>
      <c r="D5684" s="2" t="n">
        <v>42752</v>
      </c>
      <c r="E5684" s="0" t="n">
        <v>13372</v>
      </c>
      <c r="F5684" s="0" t="n">
        <v>13372</v>
      </c>
      <c r="G5684" s="0" t="n">
        <v>811012769</v>
      </c>
      <c r="H5684" s="0" t="s">
        <v>2462</v>
      </c>
      <c r="I5684" s="0" t="n">
        <v>1</v>
      </c>
      <c r="J5684" s="0" t="n">
        <v>140314</v>
      </c>
      <c r="K5684" s="0" t="n">
        <v>0</v>
      </c>
      <c r="L5684" s="0" t="n">
        <v>1</v>
      </c>
      <c r="N5684" s="0" t="n">
        <v>0</v>
      </c>
    </row>
    <row r="5685" customFormat="false" ht="15" hidden="false" customHeight="false" outlineLevel="0" collapsed="false">
      <c r="A5685" s="0" t="n">
        <f aca="false">+A5684+1</f>
        <v>5684</v>
      </c>
      <c r="B5685" s="0" t="n">
        <v>53109501</v>
      </c>
      <c r="C5685" s="0" t="n">
        <v>20</v>
      </c>
      <c r="D5685" s="2" t="n">
        <v>42752</v>
      </c>
      <c r="E5685" s="0" t="n">
        <v>9680</v>
      </c>
      <c r="F5685" s="0" t="n">
        <v>9680</v>
      </c>
      <c r="G5685" s="0" t="n">
        <v>410</v>
      </c>
      <c r="H5685" s="0" t="s">
        <v>200</v>
      </c>
      <c r="I5685" s="0" t="n">
        <v>1</v>
      </c>
      <c r="J5685" s="0" t="n">
        <v>6188</v>
      </c>
      <c r="K5685" s="0" t="n">
        <v>0</v>
      </c>
      <c r="N5685" s="0" t="n">
        <v>0</v>
      </c>
    </row>
    <row r="5686" customFormat="false" ht="15" hidden="false" customHeight="false" outlineLevel="0" collapsed="false">
      <c r="A5686" s="0" t="n">
        <f aca="false">+A5685+1</f>
        <v>5685</v>
      </c>
      <c r="B5686" s="0" t="n">
        <v>14301010</v>
      </c>
      <c r="C5686" s="0" t="n">
        <v>20</v>
      </c>
      <c r="D5686" s="2" t="n">
        <v>42752</v>
      </c>
      <c r="E5686" s="0" t="n">
        <v>9680</v>
      </c>
      <c r="F5686" s="0" t="n">
        <v>9680</v>
      </c>
      <c r="G5686" s="0" t="n">
        <v>410</v>
      </c>
      <c r="H5686" s="0" t="s">
        <v>2463</v>
      </c>
      <c r="I5686" s="0" t="n">
        <v>2</v>
      </c>
      <c r="J5686" s="0" t="n">
        <v>5484</v>
      </c>
      <c r="K5686" s="0" t="n">
        <v>0</v>
      </c>
      <c r="N5686" s="0" t="n">
        <v>0</v>
      </c>
    </row>
    <row r="5687" customFormat="false" ht="15" hidden="false" customHeight="false" outlineLevel="0" collapsed="false">
      <c r="A5687" s="0" t="n">
        <f aca="false">+A5686+1</f>
        <v>5686</v>
      </c>
      <c r="B5687" s="0" t="n">
        <v>24080137</v>
      </c>
      <c r="C5687" s="0" t="n">
        <v>20</v>
      </c>
      <c r="D5687" s="2" t="n">
        <v>42752</v>
      </c>
      <c r="E5687" s="0" t="n">
        <v>9680</v>
      </c>
      <c r="F5687" s="0" t="n">
        <v>9680</v>
      </c>
      <c r="G5687" s="0" t="n">
        <v>410</v>
      </c>
      <c r="H5687" s="0" t="s">
        <v>2464</v>
      </c>
      <c r="I5687" s="0" t="n">
        <v>2</v>
      </c>
      <c r="J5687" s="0" t="n">
        <v>704</v>
      </c>
      <c r="K5687" s="0" t="n">
        <v>7045</v>
      </c>
      <c r="N5687" s="0" t="n">
        <v>0</v>
      </c>
    </row>
    <row r="5688" customFormat="false" ht="15" hidden="false" customHeight="false" outlineLevel="0" collapsed="false">
      <c r="A5688" s="0" t="n">
        <f aca="false">+A5687+1</f>
        <v>5687</v>
      </c>
      <c r="B5688" s="0" t="n">
        <v>53109502</v>
      </c>
      <c r="C5688" s="0" t="n">
        <v>20</v>
      </c>
      <c r="D5688" s="2" t="n">
        <v>42752</v>
      </c>
      <c r="E5688" s="0" t="n">
        <v>9682</v>
      </c>
      <c r="F5688" s="0" t="n">
        <v>9682</v>
      </c>
      <c r="H5688" s="0" t="s">
        <v>2465</v>
      </c>
      <c r="I5688" s="0" t="n">
        <v>1</v>
      </c>
      <c r="J5688" s="0" t="n">
        <v>12212</v>
      </c>
      <c r="K5688" s="0" t="n">
        <v>0</v>
      </c>
      <c r="L5688" s="0" t="n">
        <v>1</v>
      </c>
      <c r="N5688" s="0" t="n">
        <v>0</v>
      </c>
    </row>
    <row r="5689" customFormat="false" ht="15" hidden="false" customHeight="false" outlineLevel="0" collapsed="false">
      <c r="A5689" s="0" t="n">
        <f aca="false">+A5688+1</f>
        <v>5688</v>
      </c>
      <c r="B5689" s="0" t="n">
        <v>14301010</v>
      </c>
      <c r="C5689" s="0" t="n">
        <v>20</v>
      </c>
      <c r="D5689" s="2" t="n">
        <v>42752</v>
      </c>
      <c r="E5689" s="0" t="n">
        <v>9682</v>
      </c>
      <c r="F5689" s="0" t="n">
        <v>9682</v>
      </c>
      <c r="G5689" s="0" t="n">
        <v>510</v>
      </c>
      <c r="H5689" s="0" t="s">
        <v>2466</v>
      </c>
      <c r="I5689" s="0" t="n">
        <v>2</v>
      </c>
      <c r="J5689" s="0" t="n">
        <v>11312</v>
      </c>
      <c r="K5689" s="0" t="n">
        <v>0</v>
      </c>
      <c r="N5689" s="0" t="n">
        <v>0</v>
      </c>
    </row>
    <row r="5690" customFormat="false" ht="15" hidden="false" customHeight="false" outlineLevel="0" collapsed="false">
      <c r="A5690" s="0" t="n">
        <f aca="false">+A5689+1</f>
        <v>5689</v>
      </c>
      <c r="B5690" s="0" t="n">
        <v>24080137</v>
      </c>
      <c r="C5690" s="0" t="n">
        <v>20</v>
      </c>
      <c r="D5690" s="2" t="n">
        <v>42752</v>
      </c>
      <c r="E5690" s="0" t="n">
        <v>9682</v>
      </c>
      <c r="F5690" s="0" t="n">
        <v>9682</v>
      </c>
      <c r="G5690" s="0" t="n">
        <v>510</v>
      </c>
      <c r="H5690" s="0" t="s">
        <v>2467</v>
      </c>
      <c r="I5690" s="0" t="n">
        <v>2</v>
      </c>
      <c r="J5690" s="0" t="n">
        <v>900</v>
      </c>
      <c r="K5690" s="0" t="n">
        <v>9000</v>
      </c>
      <c r="N5690" s="0" t="n">
        <v>0</v>
      </c>
    </row>
    <row r="5691" customFormat="false" ht="15" hidden="false" customHeight="false" outlineLevel="0" collapsed="false">
      <c r="A5691" s="0" t="n">
        <f aca="false">+A5690+1</f>
        <v>5690</v>
      </c>
      <c r="B5691" s="0" t="n">
        <v>11050504</v>
      </c>
      <c r="C5691" s="0" t="n">
        <v>1</v>
      </c>
      <c r="D5691" s="2" t="n">
        <v>42752</v>
      </c>
      <c r="E5691" s="0" t="n">
        <v>193</v>
      </c>
      <c r="F5691" s="0" t="n">
        <v>193</v>
      </c>
      <c r="H5691" s="0" t="s">
        <v>2468</v>
      </c>
      <c r="I5691" s="0" t="n">
        <v>1</v>
      </c>
      <c r="J5691" s="0" t="n">
        <v>116447</v>
      </c>
      <c r="K5691" s="0" t="n">
        <v>0</v>
      </c>
      <c r="N5691" s="0" t="n">
        <v>0</v>
      </c>
    </row>
    <row r="5692" customFormat="false" ht="15" hidden="false" customHeight="false" outlineLevel="0" collapsed="false">
      <c r="A5692" s="0" t="n">
        <f aca="false">+A5691+1</f>
        <v>5691</v>
      </c>
      <c r="B5692" s="0" t="n">
        <v>14301000</v>
      </c>
      <c r="C5692" s="0" t="n">
        <v>1</v>
      </c>
      <c r="D5692" s="2" t="n">
        <v>42752</v>
      </c>
      <c r="E5692" s="0" t="n">
        <v>193</v>
      </c>
      <c r="F5692" s="0" t="n">
        <v>193</v>
      </c>
      <c r="H5692" s="0" t="s">
        <v>2469</v>
      </c>
      <c r="I5692" s="0" t="n">
        <v>2</v>
      </c>
      <c r="J5692" s="0" t="n">
        <v>89547</v>
      </c>
      <c r="K5692" s="0" t="n">
        <v>0</v>
      </c>
      <c r="N5692" s="0" t="n">
        <v>0</v>
      </c>
    </row>
    <row r="5693" customFormat="false" ht="15" hidden="false" customHeight="false" outlineLevel="0" collapsed="false">
      <c r="A5693" s="0" t="n">
        <f aca="false">+A5692+1</f>
        <v>5692</v>
      </c>
      <c r="B5693" s="0" t="n">
        <v>14350110</v>
      </c>
      <c r="C5693" s="0" t="n">
        <v>1</v>
      </c>
      <c r="D5693" s="2" t="n">
        <v>42752</v>
      </c>
      <c r="E5693" s="0" t="n">
        <v>193</v>
      </c>
      <c r="F5693" s="0" t="n">
        <v>193</v>
      </c>
      <c r="H5693" s="0" t="s">
        <v>2469</v>
      </c>
      <c r="I5693" s="0" t="n">
        <v>2</v>
      </c>
      <c r="J5693" s="0" t="n">
        <v>8182</v>
      </c>
      <c r="K5693" s="0" t="n">
        <v>0</v>
      </c>
      <c r="N5693" s="0" t="n">
        <v>0</v>
      </c>
    </row>
    <row r="5694" customFormat="false" ht="15" hidden="false" customHeight="false" outlineLevel="0" collapsed="false">
      <c r="A5694" s="0" t="n">
        <f aca="false">+A5693+1</f>
        <v>5693</v>
      </c>
      <c r="B5694" s="0" t="n">
        <v>14350111</v>
      </c>
      <c r="C5694" s="0" t="n">
        <v>1</v>
      </c>
      <c r="D5694" s="2" t="n">
        <v>42752</v>
      </c>
      <c r="E5694" s="0" t="n">
        <v>193</v>
      </c>
      <c r="F5694" s="0" t="n">
        <v>193</v>
      </c>
      <c r="H5694" s="0" t="s">
        <v>2469</v>
      </c>
      <c r="I5694" s="0" t="n">
        <v>2</v>
      </c>
      <c r="J5694" s="0" t="n">
        <v>20592</v>
      </c>
      <c r="K5694" s="0" t="n">
        <v>0</v>
      </c>
      <c r="N5694" s="0" t="n">
        <v>0</v>
      </c>
    </row>
    <row r="5695" customFormat="false" ht="15" hidden="false" customHeight="false" outlineLevel="0" collapsed="false">
      <c r="A5695" s="0" t="n">
        <f aca="false">+A5694+1</f>
        <v>5694</v>
      </c>
      <c r="B5695" s="0" t="n">
        <v>24080110</v>
      </c>
      <c r="C5695" s="0" t="n">
        <v>1</v>
      </c>
      <c r="D5695" s="2" t="n">
        <v>42752</v>
      </c>
      <c r="E5695" s="0" t="n">
        <v>193</v>
      </c>
      <c r="F5695" s="0" t="n">
        <v>193</v>
      </c>
      <c r="G5695" s="0" t="n">
        <v>9</v>
      </c>
      <c r="H5695" s="0" t="s">
        <v>2470</v>
      </c>
      <c r="I5695" s="0" t="n">
        <v>2</v>
      </c>
      <c r="J5695" s="0" t="n">
        <v>1103</v>
      </c>
      <c r="K5695" s="0" t="n">
        <v>6897</v>
      </c>
      <c r="N5695" s="0" t="n">
        <v>0</v>
      </c>
    </row>
    <row r="5696" customFormat="false" ht="15" hidden="false" customHeight="false" outlineLevel="0" collapsed="false">
      <c r="A5696" s="0" t="n">
        <f aca="false">+A5695+1</f>
        <v>5695</v>
      </c>
      <c r="B5696" s="0" t="n">
        <v>24080120</v>
      </c>
      <c r="C5696" s="0" t="n">
        <v>1</v>
      </c>
      <c r="D5696" s="2" t="n">
        <v>42752</v>
      </c>
      <c r="E5696" s="0" t="n">
        <v>193</v>
      </c>
      <c r="F5696" s="0" t="n">
        <v>193</v>
      </c>
      <c r="G5696" s="0" t="n">
        <v>9</v>
      </c>
      <c r="H5696" s="0" t="s">
        <v>2470</v>
      </c>
      <c r="I5696" s="0" t="n">
        <v>2</v>
      </c>
      <c r="J5696" s="0" t="n">
        <v>9359</v>
      </c>
      <c r="K5696" s="0" t="n">
        <v>93587</v>
      </c>
      <c r="N5696" s="0" t="n">
        <v>0</v>
      </c>
    </row>
    <row r="5697" customFormat="false" ht="15" hidden="false" customHeight="false" outlineLevel="0" collapsed="false">
      <c r="A5697" s="0" t="n">
        <f aca="false">+A5696+1</f>
        <v>5696</v>
      </c>
      <c r="B5697" s="0" t="n">
        <v>41200907</v>
      </c>
      <c r="C5697" s="0" t="n">
        <v>1</v>
      </c>
      <c r="D5697" s="2" t="n">
        <v>42752</v>
      </c>
      <c r="E5697" s="0" t="n">
        <v>193</v>
      </c>
      <c r="F5697" s="0" t="n">
        <v>193</v>
      </c>
      <c r="G5697" s="0" t="n">
        <v>9</v>
      </c>
      <c r="H5697" s="0" t="s">
        <v>207</v>
      </c>
      <c r="I5697" s="0" t="n">
        <v>2</v>
      </c>
      <c r="J5697" s="0" t="n">
        <v>93587</v>
      </c>
      <c r="K5697" s="0" t="n">
        <v>0</v>
      </c>
      <c r="L5697" s="0" t="n">
        <v>5</v>
      </c>
      <c r="N5697" s="0" t="n">
        <v>0</v>
      </c>
    </row>
    <row r="5698" customFormat="false" ht="15" hidden="false" customHeight="false" outlineLevel="0" collapsed="false">
      <c r="A5698" s="0" t="n">
        <f aca="false">+A5697+1</f>
        <v>5697</v>
      </c>
      <c r="B5698" s="0" t="n">
        <v>41359502</v>
      </c>
      <c r="C5698" s="0" t="n">
        <v>1</v>
      </c>
      <c r="D5698" s="2" t="n">
        <v>42752</v>
      </c>
      <c r="E5698" s="0" t="n">
        <v>193</v>
      </c>
      <c r="F5698" s="0" t="n">
        <v>193</v>
      </c>
      <c r="G5698" s="0" t="n">
        <v>9</v>
      </c>
      <c r="H5698" s="0" t="s">
        <v>207</v>
      </c>
      <c r="I5698" s="0" t="n">
        <v>2</v>
      </c>
      <c r="J5698" s="0" t="n">
        <v>5502</v>
      </c>
      <c r="K5698" s="0" t="n">
        <v>0</v>
      </c>
      <c r="L5698" s="0" t="n">
        <v>5</v>
      </c>
      <c r="N5698" s="0" t="n">
        <v>0</v>
      </c>
    </row>
    <row r="5699" customFormat="false" ht="15" hidden="false" customHeight="false" outlineLevel="0" collapsed="false">
      <c r="A5699" s="0" t="n">
        <f aca="false">+A5698+1</f>
        <v>5698</v>
      </c>
      <c r="B5699" s="0" t="n">
        <v>42053010</v>
      </c>
      <c r="C5699" s="0" t="n">
        <v>1</v>
      </c>
      <c r="D5699" s="2" t="n">
        <v>42752</v>
      </c>
      <c r="E5699" s="0" t="n">
        <v>193</v>
      </c>
      <c r="F5699" s="0" t="n">
        <v>193</v>
      </c>
      <c r="G5699" s="0" t="n">
        <v>9</v>
      </c>
      <c r="H5699" s="0" t="s">
        <v>207</v>
      </c>
      <c r="I5699" s="0" t="n">
        <v>2</v>
      </c>
      <c r="J5699" s="0" t="n">
        <v>6896</v>
      </c>
      <c r="K5699" s="0" t="n">
        <v>0</v>
      </c>
      <c r="L5699" s="0" t="n">
        <v>5</v>
      </c>
      <c r="N5699" s="0" t="n">
        <v>0</v>
      </c>
    </row>
    <row r="5700" customFormat="false" ht="15" hidden="false" customHeight="false" outlineLevel="0" collapsed="false">
      <c r="A5700" s="0" t="n">
        <f aca="false">+A5699+1</f>
        <v>5699</v>
      </c>
      <c r="B5700" s="0" t="n">
        <v>61200900</v>
      </c>
      <c r="C5700" s="0" t="n">
        <v>1</v>
      </c>
      <c r="D5700" s="2" t="n">
        <v>42752</v>
      </c>
      <c r="E5700" s="0" t="n">
        <v>193</v>
      </c>
      <c r="F5700" s="0" t="n">
        <v>193</v>
      </c>
      <c r="H5700" s="0" t="s">
        <v>2471</v>
      </c>
      <c r="I5700" s="0" t="n">
        <v>1</v>
      </c>
      <c r="J5700" s="0" t="n">
        <v>89547</v>
      </c>
      <c r="K5700" s="0" t="n">
        <v>0</v>
      </c>
      <c r="N5700" s="0" t="n">
        <v>0</v>
      </c>
    </row>
    <row r="5701" customFormat="false" ht="15" hidden="false" customHeight="false" outlineLevel="0" collapsed="false">
      <c r="A5701" s="0" t="n">
        <f aca="false">+A5700+1</f>
        <v>5700</v>
      </c>
      <c r="B5701" s="0" t="n">
        <v>61359500</v>
      </c>
      <c r="C5701" s="0" t="n">
        <v>1</v>
      </c>
      <c r="D5701" s="2" t="n">
        <v>42752</v>
      </c>
      <c r="E5701" s="0" t="n">
        <v>193</v>
      </c>
      <c r="F5701" s="0" t="n">
        <v>193</v>
      </c>
      <c r="H5701" s="0" t="s">
        <v>2471</v>
      </c>
      <c r="I5701" s="0" t="n">
        <v>1</v>
      </c>
      <c r="J5701" s="0" t="n">
        <v>28774</v>
      </c>
      <c r="K5701" s="0" t="n">
        <v>0</v>
      </c>
      <c r="N5701" s="0" t="n">
        <v>0</v>
      </c>
    </row>
    <row r="5702" customFormat="false" ht="15" hidden="false" customHeight="false" outlineLevel="0" collapsed="false">
      <c r="A5702" s="0" t="n">
        <f aca="false">+A5701+1</f>
        <v>5701</v>
      </c>
      <c r="B5702" s="0" t="n">
        <v>11050503</v>
      </c>
      <c r="C5702" s="0" t="n">
        <v>1</v>
      </c>
      <c r="D5702" s="2" t="n">
        <v>42752</v>
      </c>
      <c r="E5702" s="0" t="n">
        <v>792</v>
      </c>
      <c r="F5702" s="0" t="n">
        <v>792</v>
      </c>
      <c r="H5702" s="0" t="s">
        <v>2472</v>
      </c>
      <c r="I5702" s="0" t="n">
        <v>1</v>
      </c>
      <c r="J5702" s="0" t="n">
        <v>119602</v>
      </c>
      <c r="K5702" s="0" t="n">
        <v>0</v>
      </c>
      <c r="N5702" s="0" t="n">
        <v>0</v>
      </c>
    </row>
    <row r="5703" customFormat="false" ht="15" hidden="false" customHeight="false" outlineLevel="0" collapsed="false">
      <c r="A5703" s="0" t="n">
        <f aca="false">+A5702+1</f>
        <v>5702</v>
      </c>
      <c r="B5703" s="0" t="n">
        <v>14301000</v>
      </c>
      <c r="C5703" s="0" t="n">
        <v>1</v>
      </c>
      <c r="D5703" s="2" t="n">
        <v>42752</v>
      </c>
      <c r="E5703" s="0" t="n">
        <v>792</v>
      </c>
      <c r="F5703" s="0" t="n">
        <v>792</v>
      </c>
      <c r="H5703" s="0" t="s">
        <v>2473</v>
      </c>
      <c r="I5703" s="0" t="n">
        <v>2</v>
      </c>
      <c r="J5703" s="0" t="n">
        <v>92001</v>
      </c>
      <c r="K5703" s="0" t="n">
        <v>0</v>
      </c>
      <c r="N5703" s="0" t="n">
        <v>0</v>
      </c>
    </row>
    <row r="5704" customFormat="false" ht="15" hidden="false" customHeight="false" outlineLevel="0" collapsed="false">
      <c r="A5704" s="0" t="n">
        <f aca="false">+A5703+1</f>
        <v>5703</v>
      </c>
      <c r="B5704" s="0" t="n">
        <v>24080120</v>
      </c>
      <c r="C5704" s="0" t="n">
        <v>1</v>
      </c>
      <c r="D5704" s="2" t="n">
        <v>42752</v>
      </c>
      <c r="E5704" s="0" t="n">
        <v>792</v>
      </c>
      <c r="F5704" s="0" t="n">
        <v>792</v>
      </c>
      <c r="G5704" s="0" t="n">
        <v>7</v>
      </c>
      <c r="H5704" s="0" t="s">
        <v>2474</v>
      </c>
      <c r="I5704" s="0" t="n">
        <v>2</v>
      </c>
      <c r="J5704" s="0" t="n">
        <v>10782</v>
      </c>
      <c r="K5704" s="0" t="n">
        <v>107820</v>
      </c>
      <c r="N5704" s="0" t="n">
        <v>0</v>
      </c>
    </row>
    <row r="5705" customFormat="false" ht="15" hidden="false" customHeight="false" outlineLevel="0" collapsed="false">
      <c r="A5705" s="0" t="n">
        <f aca="false">+A5704+1</f>
        <v>5704</v>
      </c>
      <c r="B5705" s="0" t="n">
        <v>41200907</v>
      </c>
      <c r="C5705" s="0" t="n">
        <v>1</v>
      </c>
      <c r="D5705" s="2" t="n">
        <v>42752</v>
      </c>
      <c r="E5705" s="0" t="n">
        <v>792</v>
      </c>
      <c r="F5705" s="0" t="n">
        <v>792</v>
      </c>
      <c r="G5705" s="0" t="n">
        <v>7</v>
      </c>
      <c r="H5705" s="0" t="s">
        <v>212</v>
      </c>
      <c r="I5705" s="0" t="n">
        <v>2</v>
      </c>
      <c r="J5705" s="0" t="n">
        <v>107820</v>
      </c>
      <c r="K5705" s="0" t="n">
        <v>0</v>
      </c>
      <c r="L5705" s="0" t="n">
        <v>4</v>
      </c>
      <c r="N5705" s="0" t="n">
        <v>0</v>
      </c>
    </row>
    <row r="5706" customFormat="false" ht="15" hidden="false" customHeight="false" outlineLevel="0" collapsed="false">
      <c r="A5706" s="0" t="n">
        <f aca="false">+A5705+1</f>
        <v>5705</v>
      </c>
      <c r="B5706" s="0" t="n">
        <v>41359502</v>
      </c>
      <c r="C5706" s="0" t="n">
        <v>1</v>
      </c>
      <c r="D5706" s="2" t="n">
        <v>42752</v>
      </c>
      <c r="E5706" s="0" t="n">
        <v>792</v>
      </c>
      <c r="F5706" s="0" t="n">
        <v>792</v>
      </c>
      <c r="G5706" s="0" t="n">
        <v>7</v>
      </c>
      <c r="H5706" s="0" t="s">
        <v>212</v>
      </c>
      <c r="I5706" s="0" t="n">
        <v>2</v>
      </c>
      <c r="J5706" s="0" t="n">
        <v>1000</v>
      </c>
      <c r="K5706" s="0" t="n">
        <v>0</v>
      </c>
      <c r="L5706" s="0" t="n">
        <v>4</v>
      </c>
      <c r="N5706" s="0" t="n">
        <v>0</v>
      </c>
    </row>
    <row r="5707" customFormat="false" ht="15" hidden="false" customHeight="false" outlineLevel="0" collapsed="false">
      <c r="A5707" s="0" t="n">
        <f aca="false">+A5706+1</f>
        <v>5706</v>
      </c>
      <c r="B5707" s="0" t="n">
        <v>61200900</v>
      </c>
      <c r="C5707" s="0" t="n">
        <v>1</v>
      </c>
      <c r="D5707" s="2" t="n">
        <v>42752</v>
      </c>
      <c r="E5707" s="0" t="n">
        <v>792</v>
      </c>
      <c r="F5707" s="0" t="n">
        <v>792</v>
      </c>
      <c r="H5707" s="0" t="s">
        <v>2475</v>
      </c>
      <c r="I5707" s="0" t="n">
        <v>1</v>
      </c>
      <c r="J5707" s="0" t="n">
        <v>92001</v>
      </c>
      <c r="K5707" s="0" t="n">
        <v>0</v>
      </c>
      <c r="N5707" s="0" t="n">
        <v>0</v>
      </c>
    </row>
    <row r="5708" customFormat="false" ht="15" hidden="false" customHeight="false" outlineLevel="0" collapsed="false">
      <c r="A5708" s="0" t="n">
        <f aca="false">+A5707+1</f>
        <v>5707</v>
      </c>
      <c r="B5708" s="0" t="n">
        <v>11050501</v>
      </c>
      <c r="C5708" s="0" t="n">
        <v>1</v>
      </c>
      <c r="D5708" s="2" t="n">
        <v>42752</v>
      </c>
      <c r="E5708" s="0" t="n">
        <v>912</v>
      </c>
      <c r="F5708" s="0" t="n">
        <v>912</v>
      </c>
      <c r="H5708" s="0" t="s">
        <v>2476</v>
      </c>
      <c r="I5708" s="0" t="n">
        <v>1</v>
      </c>
      <c r="J5708" s="0" t="n">
        <v>498699</v>
      </c>
      <c r="K5708" s="0" t="n">
        <v>0</v>
      </c>
      <c r="N5708" s="0" t="n">
        <v>0</v>
      </c>
    </row>
    <row r="5709" customFormat="false" ht="15" hidden="false" customHeight="false" outlineLevel="0" collapsed="false">
      <c r="A5709" s="0" t="n">
        <f aca="false">+A5708+1</f>
        <v>5708</v>
      </c>
      <c r="B5709" s="0" t="n">
        <v>14301000</v>
      </c>
      <c r="C5709" s="0" t="n">
        <v>1</v>
      </c>
      <c r="D5709" s="2" t="n">
        <v>42752</v>
      </c>
      <c r="E5709" s="0" t="n">
        <v>912</v>
      </c>
      <c r="F5709" s="0" t="n">
        <v>912</v>
      </c>
      <c r="H5709" s="0" t="s">
        <v>2477</v>
      </c>
      <c r="I5709" s="0" t="n">
        <v>2</v>
      </c>
      <c r="J5709" s="0" t="n">
        <v>407299</v>
      </c>
      <c r="K5709" s="0" t="n">
        <v>0</v>
      </c>
      <c r="N5709" s="0" t="n">
        <v>0</v>
      </c>
    </row>
    <row r="5710" customFormat="false" ht="15" hidden="false" customHeight="false" outlineLevel="0" collapsed="false">
      <c r="A5710" s="0" t="n">
        <f aca="false">+A5709+1</f>
        <v>5709</v>
      </c>
      <c r="B5710" s="0" t="n">
        <v>14350110</v>
      </c>
      <c r="C5710" s="0" t="n">
        <v>1</v>
      </c>
      <c r="D5710" s="2" t="n">
        <v>42752</v>
      </c>
      <c r="E5710" s="0" t="n">
        <v>912</v>
      </c>
      <c r="F5710" s="0" t="n">
        <v>912</v>
      </c>
      <c r="H5710" s="0" t="s">
        <v>2477</v>
      </c>
      <c r="I5710" s="0" t="n">
        <v>2</v>
      </c>
      <c r="J5710" s="0" t="n">
        <v>5239</v>
      </c>
      <c r="K5710" s="0" t="n">
        <v>0</v>
      </c>
      <c r="N5710" s="0" t="n">
        <v>0</v>
      </c>
    </row>
    <row r="5711" customFormat="false" ht="15" hidden="false" customHeight="false" outlineLevel="0" collapsed="false">
      <c r="A5711" s="0" t="n">
        <f aca="false">+A5710+1</f>
        <v>5710</v>
      </c>
      <c r="B5711" s="0" t="n">
        <v>14350111</v>
      </c>
      <c r="C5711" s="0" t="n">
        <v>1</v>
      </c>
      <c r="D5711" s="2" t="n">
        <v>42752</v>
      </c>
      <c r="E5711" s="0" t="n">
        <v>912</v>
      </c>
      <c r="F5711" s="0" t="n">
        <v>912</v>
      </c>
      <c r="H5711" s="0" t="s">
        <v>2477</v>
      </c>
      <c r="I5711" s="0" t="n">
        <v>2</v>
      </c>
      <c r="J5711" s="0" t="n">
        <v>16377</v>
      </c>
      <c r="K5711" s="0" t="n">
        <v>0</v>
      </c>
      <c r="N5711" s="0" t="n">
        <v>0</v>
      </c>
    </row>
    <row r="5712" customFormat="false" ht="15" hidden="false" customHeight="false" outlineLevel="0" collapsed="false">
      <c r="A5712" s="0" t="n">
        <f aca="false">+A5711+1</f>
        <v>5711</v>
      </c>
      <c r="B5712" s="0" t="n">
        <v>24080110</v>
      </c>
      <c r="C5712" s="0" t="n">
        <v>1</v>
      </c>
      <c r="D5712" s="2" t="n">
        <v>42752</v>
      </c>
      <c r="E5712" s="0" t="n">
        <v>912</v>
      </c>
      <c r="F5712" s="0" t="n">
        <v>912</v>
      </c>
      <c r="G5712" s="0" t="n">
        <v>5</v>
      </c>
      <c r="H5712" s="0" t="s">
        <v>2478</v>
      </c>
      <c r="I5712" s="0" t="n">
        <v>2</v>
      </c>
      <c r="J5712" s="0" t="n">
        <v>1097</v>
      </c>
      <c r="K5712" s="0" t="n">
        <v>6853</v>
      </c>
      <c r="N5712" s="0" t="n">
        <v>0</v>
      </c>
    </row>
    <row r="5713" customFormat="false" ht="15" hidden="false" customHeight="false" outlineLevel="0" collapsed="false">
      <c r="A5713" s="0" t="n">
        <f aca="false">+A5712+1</f>
        <v>5712</v>
      </c>
      <c r="B5713" s="0" t="n">
        <v>24080120</v>
      </c>
      <c r="C5713" s="0" t="n">
        <v>1</v>
      </c>
      <c r="D5713" s="2" t="n">
        <v>42752</v>
      </c>
      <c r="E5713" s="0" t="n">
        <v>912</v>
      </c>
      <c r="F5713" s="0" t="n">
        <v>912</v>
      </c>
      <c r="G5713" s="0" t="n">
        <v>5</v>
      </c>
      <c r="H5713" s="0" t="s">
        <v>2478</v>
      </c>
      <c r="I5713" s="0" t="n">
        <v>2</v>
      </c>
      <c r="J5713" s="0" t="n">
        <v>40333</v>
      </c>
      <c r="K5713" s="0" t="n">
        <v>403331</v>
      </c>
      <c r="N5713" s="0" t="n">
        <v>0</v>
      </c>
    </row>
    <row r="5714" customFormat="false" ht="15" hidden="false" customHeight="false" outlineLevel="0" collapsed="false">
      <c r="A5714" s="0" t="n">
        <f aca="false">+A5713+1</f>
        <v>5713</v>
      </c>
      <c r="B5714" s="0" t="n">
        <v>41200901</v>
      </c>
      <c r="C5714" s="0" t="n">
        <v>1</v>
      </c>
      <c r="D5714" s="2" t="n">
        <v>42752</v>
      </c>
      <c r="E5714" s="0" t="n">
        <v>912</v>
      </c>
      <c r="F5714" s="0" t="n">
        <v>912</v>
      </c>
      <c r="G5714" s="0" t="n">
        <v>5</v>
      </c>
      <c r="H5714" s="0" t="s">
        <v>217</v>
      </c>
      <c r="I5714" s="0" t="n">
        <v>2</v>
      </c>
      <c r="J5714" s="0" t="n">
        <v>28000</v>
      </c>
      <c r="K5714" s="0" t="n">
        <v>0</v>
      </c>
      <c r="L5714" s="0" t="n">
        <v>2</v>
      </c>
      <c r="N5714" s="0" t="n">
        <v>0</v>
      </c>
    </row>
    <row r="5715" customFormat="false" ht="15" hidden="false" customHeight="false" outlineLevel="0" collapsed="false">
      <c r="A5715" s="0" t="n">
        <f aca="false">+A5714+1</f>
        <v>5714</v>
      </c>
      <c r="B5715" s="0" t="n">
        <v>41200907</v>
      </c>
      <c r="C5715" s="0" t="n">
        <v>1</v>
      </c>
      <c r="D5715" s="2" t="n">
        <v>42752</v>
      </c>
      <c r="E5715" s="0" t="n">
        <v>912</v>
      </c>
      <c r="F5715" s="0" t="n">
        <v>912</v>
      </c>
      <c r="G5715" s="0" t="n">
        <v>5</v>
      </c>
      <c r="H5715" s="0" t="s">
        <v>217</v>
      </c>
      <c r="I5715" s="0" t="n">
        <v>2</v>
      </c>
      <c r="J5715" s="0" t="n">
        <v>403332</v>
      </c>
      <c r="K5715" s="0" t="n">
        <v>0</v>
      </c>
      <c r="L5715" s="0" t="n">
        <v>2</v>
      </c>
      <c r="N5715" s="0" t="n">
        <v>0</v>
      </c>
    </row>
    <row r="5716" customFormat="false" ht="15" hidden="false" customHeight="false" outlineLevel="0" collapsed="false">
      <c r="A5716" s="0" t="n">
        <f aca="false">+A5715+1</f>
        <v>5715</v>
      </c>
      <c r="B5716" s="0" t="n">
        <v>41359501</v>
      </c>
      <c r="C5716" s="0" t="n">
        <v>1</v>
      </c>
      <c r="D5716" s="2" t="n">
        <v>42752</v>
      </c>
      <c r="E5716" s="0" t="n">
        <v>912</v>
      </c>
      <c r="F5716" s="0" t="n">
        <v>912</v>
      </c>
      <c r="G5716" s="0" t="n">
        <v>5</v>
      </c>
      <c r="H5716" s="0" t="s">
        <v>217</v>
      </c>
      <c r="I5716" s="0" t="n">
        <v>2</v>
      </c>
      <c r="J5716" s="0" t="n">
        <v>948</v>
      </c>
      <c r="K5716" s="0" t="n">
        <v>0</v>
      </c>
      <c r="L5716" s="0" t="n">
        <v>2</v>
      </c>
      <c r="N5716" s="0" t="n">
        <v>0</v>
      </c>
    </row>
    <row r="5717" customFormat="false" ht="15" hidden="false" customHeight="false" outlineLevel="0" collapsed="false">
      <c r="A5717" s="0" t="n">
        <f aca="false">+A5716+1</f>
        <v>5716</v>
      </c>
      <c r="B5717" s="0" t="n">
        <v>41359502</v>
      </c>
      <c r="C5717" s="0" t="n">
        <v>1</v>
      </c>
      <c r="D5717" s="2" t="n">
        <v>42752</v>
      </c>
      <c r="E5717" s="0" t="n">
        <v>912</v>
      </c>
      <c r="F5717" s="0" t="n">
        <v>912</v>
      </c>
      <c r="G5717" s="0" t="n">
        <v>5</v>
      </c>
      <c r="H5717" s="0" t="s">
        <v>217</v>
      </c>
      <c r="I5717" s="0" t="n">
        <v>2</v>
      </c>
      <c r="J5717" s="0" t="n">
        <v>19084</v>
      </c>
      <c r="K5717" s="0" t="n">
        <v>0</v>
      </c>
      <c r="L5717" s="0" t="n">
        <v>2</v>
      </c>
      <c r="N5717" s="0" t="n">
        <v>0</v>
      </c>
    </row>
    <row r="5718" customFormat="false" ht="15" hidden="false" customHeight="false" outlineLevel="0" collapsed="false">
      <c r="A5718" s="0" t="n">
        <f aca="false">+A5717+1</f>
        <v>5717</v>
      </c>
      <c r="B5718" s="0" t="n">
        <v>42053010</v>
      </c>
      <c r="C5718" s="0" t="n">
        <v>1</v>
      </c>
      <c r="D5718" s="2" t="n">
        <v>42752</v>
      </c>
      <c r="E5718" s="0" t="n">
        <v>912</v>
      </c>
      <c r="F5718" s="0" t="n">
        <v>912</v>
      </c>
      <c r="G5718" s="0" t="n">
        <v>5</v>
      </c>
      <c r="H5718" s="0" t="s">
        <v>217</v>
      </c>
      <c r="I5718" s="0" t="n">
        <v>2</v>
      </c>
      <c r="J5718" s="0" t="n">
        <v>5905</v>
      </c>
      <c r="K5718" s="0" t="n">
        <v>0</v>
      </c>
      <c r="L5718" s="0" t="n">
        <v>2</v>
      </c>
      <c r="N5718" s="0" t="n">
        <v>0</v>
      </c>
    </row>
    <row r="5719" customFormat="false" ht="15" hidden="false" customHeight="false" outlineLevel="0" collapsed="false">
      <c r="A5719" s="0" t="n">
        <f aca="false">+A5718+1</f>
        <v>5718</v>
      </c>
      <c r="B5719" s="0" t="n">
        <v>61200900</v>
      </c>
      <c r="C5719" s="0" t="n">
        <v>1</v>
      </c>
      <c r="D5719" s="2" t="n">
        <v>42752</v>
      </c>
      <c r="E5719" s="0" t="n">
        <v>912</v>
      </c>
      <c r="F5719" s="0" t="n">
        <v>912</v>
      </c>
      <c r="H5719" s="0" t="s">
        <v>2479</v>
      </c>
      <c r="I5719" s="0" t="n">
        <v>1</v>
      </c>
      <c r="J5719" s="0" t="n">
        <v>407299</v>
      </c>
      <c r="K5719" s="0" t="n">
        <v>0</v>
      </c>
      <c r="N5719" s="0" t="n">
        <v>0</v>
      </c>
    </row>
    <row r="5720" customFormat="false" ht="15" hidden="false" customHeight="false" outlineLevel="0" collapsed="false">
      <c r="A5720" s="0" t="n">
        <f aca="false">+A5719+1</f>
        <v>5719</v>
      </c>
      <c r="B5720" s="0" t="n">
        <v>61359500</v>
      </c>
      <c r="C5720" s="0" t="n">
        <v>1</v>
      </c>
      <c r="D5720" s="2" t="n">
        <v>42752</v>
      </c>
      <c r="E5720" s="0" t="n">
        <v>912</v>
      </c>
      <c r="F5720" s="0" t="n">
        <v>912</v>
      </c>
      <c r="H5720" s="0" t="s">
        <v>2479</v>
      </c>
      <c r="I5720" s="0" t="n">
        <v>1</v>
      </c>
      <c r="J5720" s="0" t="n">
        <v>21616</v>
      </c>
      <c r="K5720" s="0" t="n">
        <v>0</v>
      </c>
      <c r="N5720" s="0" t="n">
        <v>0</v>
      </c>
    </row>
    <row r="5721" customFormat="false" ht="15" hidden="false" customHeight="false" outlineLevel="0" collapsed="false">
      <c r="A5721" s="0" t="n">
        <f aca="false">+A5720+1</f>
        <v>5720</v>
      </c>
      <c r="B5721" s="0" t="n">
        <v>11050502</v>
      </c>
      <c r="C5721" s="0" t="n">
        <v>1</v>
      </c>
      <c r="D5721" s="2" t="n">
        <v>42752</v>
      </c>
      <c r="E5721" s="0" t="n">
        <v>1016</v>
      </c>
      <c r="F5721" s="0" t="n">
        <v>1016</v>
      </c>
      <c r="H5721" s="0" t="s">
        <v>2480</v>
      </c>
      <c r="I5721" s="0" t="n">
        <v>1</v>
      </c>
      <c r="J5721" s="0" t="n">
        <v>286999</v>
      </c>
      <c r="K5721" s="0" t="n">
        <v>0</v>
      </c>
      <c r="N5721" s="0" t="n">
        <v>0</v>
      </c>
    </row>
    <row r="5722" customFormat="false" ht="15" hidden="false" customHeight="false" outlineLevel="0" collapsed="false">
      <c r="A5722" s="0" t="n">
        <f aca="false">+A5721+1</f>
        <v>5721</v>
      </c>
      <c r="B5722" s="0" t="n">
        <v>14301000</v>
      </c>
      <c r="C5722" s="0" t="n">
        <v>1</v>
      </c>
      <c r="D5722" s="2" t="n">
        <v>42752</v>
      </c>
      <c r="E5722" s="0" t="n">
        <v>1016</v>
      </c>
      <c r="F5722" s="0" t="n">
        <v>1016</v>
      </c>
      <c r="H5722" s="0" t="s">
        <v>2481</v>
      </c>
      <c r="I5722" s="0" t="n">
        <v>2</v>
      </c>
      <c r="J5722" s="0" t="n">
        <v>229599</v>
      </c>
      <c r="K5722" s="0" t="n">
        <v>0</v>
      </c>
      <c r="N5722" s="0" t="n">
        <v>0</v>
      </c>
    </row>
    <row r="5723" customFormat="false" ht="15" hidden="false" customHeight="false" outlineLevel="0" collapsed="false">
      <c r="A5723" s="0" t="n">
        <f aca="false">+A5722+1</f>
        <v>5722</v>
      </c>
      <c r="B5723" s="0" t="n">
        <v>14350110</v>
      </c>
      <c r="C5723" s="0" t="n">
        <v>1</v>
      </c>
      <c r="D5723" s="2" t="n">
        <v>42752</v>
      </c>
      <c r="E5723" s="0" t="n">
        <v>1016</v>
      </c>
      <c r="F5723" s="0" t="n">
        <v>1016</v>
      </c>
      <c r="H5723" s="0" t="s">
        <v>2481</v>
      </c>
      <c r="I5723" s="0" t="n">
        <v>2</v>
      </c>
      <c r="J5723" s="0" t="n">
        <v>4013</v>
      </c>
      <c r="K5723" s="0" t="n">
        <v>0</v>
      </c>
      <c r="N5723" s="0" t="n">
        <v>0</v>
      </c>
    </row>
    <row r="5724" customFormat="false" ht="15" hidden="false" customHeight="false" outlineLevel="0" collapsed="false">
      <c r="A5724" s="0" t="n">
        <f aca="false">+A5723+1</f>
        <v>5723</v>
      </c>
      <c r="B5724" s="0" t="n">
        <v>14350111</v>
      </c>
      <c r="C5724" s="0" t="n">
        <v>1</v>
      </c>
      <c r="D5724" s="2" t="n">
        <v>42752</v>
      </c>
      <c r="E5724" s="0" t="n">
        <v>1016</v>
      </c>
      <c r="F5724" s="0" t="n">
        <v>1016</v>
      </c>
      <c r="H5724" s="0" t="s">
        <v>2481</v>
      </c>
      <c r="I5724" s="0" t="n">
        <v>2</v>
      </c>
      <c r="J5724" s="0" t="n">
        <v>941</v>
      </c>
      <c r="K5724" s="0" t="n">
        <v>0</v>
      </c>
      <c r="N5724" s="0" t="n">
        <v>0</v>
      </c>
    </row>
    <row r="5725" customFormat="false" ht="15" hidden="false" customHeight="false" outlineLevel="0" collapsed="false">
      <c r="A5725" s="0" t="n">
        <f aca="false">+A5724+1</f>
        <v>5724</v>
      </c>
      <c r="B5725" s="0" t="n">
        <v>24080110</v>
      </c>
      <c r="C5725" s="0" t="n">
        <v>1</v>
      </c>
      <c r="D5725" s="2" t="n">
        <v>42752</v>
      </c>
      <c r="E5725" s="0" t="n">
        <v>1016</v>
      </c>
      <c r="F5725" s="0" t="n">
        <v>1016</v>
      </c>
      <c r="G5725" s="0" t="n">
        <v>6</v>
      </c>
      <c r="H5725" s="0" t="s">
        <v>2482</v>
      </c>
      <c r="I5725" s="0" t="n">
        <v>2</v>
      </c>
      <c r="J5725" s="0" t="n">
        <v>614</v>
      </c>
      <c r="K5725" s="0" t="n">
        <v>3838</v>
      </c>
      <c r="N5725" s="0" t="n">
        <v>0</v>
      </c>
    </row>
    <row r="5726" customFormat="false" ht="15" hidden="false" customHeight="false" outlineLevel="0" collapsed="false">
      <c r="A5726" s="0" t="n">
        <f aca="false">+A5725+1</f>
        <v>5725</v>
      </c>
      <c r="B5726" s="0" t="n">
        <v>24080120</v>
      </c>
      <c r="C5726" s="0" t="n">
        <v>1</v>
      </c>
      <c r="D5726" s="2" t="n">
        <v>42752</v>
      </c>
      <c r="E5726" s="0" t="n">
        <v>1016</v>
      </c>
      <c r="F5726" s="0" t="n">
        <v>1016</v>
      </c>
      <c r="G5726" s="0" t="n">
        <v>6</v>
      </c>
      <c r="H5726" s="0" t="s">
        <v>2482</v>
      </c>
      <c r="I5726" s="0" t="n">
        <v>2</v>
      </c>
      <c r="J5726" s="0" t="n">
        <v>25463</v>
      </c>
      <c r="K5726" s="0" t="n">
        <v>254627</v>
      </c>
      <c r="N5726" s="0" t="n">
        <v>0</v>
      </c>
    </row>
    <row r="5727" customFormat="false" ht="15" hidden="false" customHeight="false" outlineLevel="0" collapsed="false">
      <c r="A5727" s="0" t="n">
        <f aca="false">+A5726+1</f>
        <v>5726</v>
      </c>
      <c r="B5727" s="0" t="n">
        <v>41200907</v>
      </c>
      <c r="C5727" s="0" t="n">
        <v>1</v>
      </c>
      <c r="D5727" s="2" t="n">
        <v>42752</v>
      </c>
      <c r="E5727" s="0" t="n">
        <v>1016</v>
      </c>
      <c r="F5727" s="0" t="n">
        <v>1016</v>
      </c>
      <c r="G5727" s="0" t="n">
        <v>6</v>
      </c>
      <c r="H5727" s="0" t="s">
        <v>222</v>
      </c>
      <c r="I5727" s="0" t="n">
        <v>2</v>
      </c>
      <c r="J5727" s="0" t="n">
        <v>254627</v>
      </c>
      <c r="K5727" s="0" t="n">
        <v>0</v>
      </c>
      <c r="L5727" s="0" t="n">
        <v>3</v>
      </c>
      <c r="N5727" s="0" t="n">
        <v>0</v>
      </c>
    </row>
    <row r="5728" customFormat="false" ht="15" hidden="false" customHeight="false" outlineLevel="0" collapsed="false">
      <c r="A5728" s="0" t="n">
        <f aca="false">+A5727+1</f>
        <v>5727</v>
      </c>
      <c r="B5728" s="0" t="n">
        <v>41359502</v>
      </c>
      <c r="C5728" s="0" t="n">
        <v>1</v>
      </c>
      <c r="D5728" s="2" t="n">
        <v>42752</v>
      </c>
      <c r="E5728" s="0" t="n">
        <v>1016</v>
      </c>
      <c r="F5728" s="0" t="n">
        <v>1016</v>
      </c>
      <c r="G5728" s="0" t="n">
        <v>6</v>
      </c>
      <c r="H5728" s="0" t="s">
        <v>222</v>
      </c>
      <c r="I5728" s="0" t="n">
        <v>2</v>
      </c>
      <c r="J5728" s="0" t="n">
        <v>2457</v>
      </c>
      <c r="K5728" s="0" t="n">
        <v>0</v>
      </c>
      <c r="L5728" s="0" t="n">
        <v>3</v>
      </c>
      <c r="N5728" s="0" t="n">
        <v>0</v>
      </c>
    </row>
    <row r="5729" customFormat="false" ht="15" hidden="false" customHeight="false" outlineLevel="0" collapsed="false">
      <c r="A5729" s="0" t="n">
        <f aca="false">+A5728+1</f>
        <v>5728</v>
      </c>
      <c r="B5729" s="0" t="n">
        <v>42053010</v>
      </c>
      <c r="C5729" s="0" t="n">
        <v>1</v>
      </c>
      <c r="D5729" s="2" t="n">
        <v>42752</v>
      </c>
      <c r="E5729" s="0" t="n">
        <v>1016</v>
      </c>
      <c r="F5729" s="0" t="n">
        <v>1016</v>
      </c>
      <c r="G5729" s="0" t="n">
        <v>6</v>
      </c>
      <c r="H5729" s="0" t="s">
        <v>222</v>
      </c>
      <c r="I5729" s="0" t="n">
        <v>2</v>
      </c>
      <c r="J5729" s="0" t="n">
        <v>3838</v>
      </c>
      <c r="K5729" s="0" t="n">
        <v>0</v>
      </c>
      <c r="L5729" s="0" t="n">
        <v>3</v>
      </c>
      <c r="N5729" s="0" t="n">
        <v>0</v>
      </c>
    </row>
    <row r="5730" customFormat="false" ht="15" hidden="false" customHeight="false" outlineLevel="0" collapsed="false">
      <c r="A5730" s="0" t="n">
        <f aca="false">+A5729+1</f>
        <v>5729</v>
      </c>
      <c r="B5730" s="0" t="n">
        <v>61200900</v>
      </c>
      <c r="C5730" s="0" t="n">
        <v>1</v>
      </c>
      <c r="D5730" s="2" t="n">
        <v>42752</v>
      </c>
      <c r="E5730" s="0" t="n">
        <v>1016</v>
      </c>
      <c r="F5730" s="0" t="n">
        <v>1016</v>
      </c>
      <c r="H5730" s="0" t="s">
        <v>2483</v>
      </c>
      <c r="I5730" s="0" t="n">
        <v>1</v>
      </c>
      <c r="J5730" s="0" t="n">
        <v>229599</v>
      </c>
      <c r="K5730" s="0" t="n">
        <v>0</v>
      </c>
      <c r="N5730" s="0" t="n">
        <v>0</v>
      </c>
    </row>
    <row r="5731" customFormat="false" ht="15" hidden="false" customHeight="false" outlineLevel="0" collapsed="false">
      <c r="A5731" s="0" t="n">
        <f aca="false">+A5730+1</f>
        <v>5730</v>
      </c>
      <c r="B5731" s="0" t="n">
        <v>61359500</v>
      </c>
      <c r="C5731" s="0" t="n">
        <v>1</v>
      </c>
      <c r="D5731" s="2" t="n">
        <v>42752</v>
      </c>
      <c r="E5731" s="0" t="n">
        <v>1016</v>
      </c>
      <c r="F5731" s="0" t="n">
        <v>1016</v>
      </c>
      <c r="H5731" s="0" t="s">
        <v>2483</v>
      </c>
      <c r="I5731" s="0" t="n">
        <v>1</v>
      </c>
      <c r="J5731" s="0" t="n">
        <v>4954</v>
      </c>
      <c r="K5731" s="0" t="n">
        <v>0</v>
      </c>
      <c r="N5731" s="0" t="n">
        <v>0</v>
      </c>
    </row>
    <row r="5732" customFormat="false" ht="15" hidden="false" customHeight="false" outlineLevel="0" collapsed="false">
      <c r="A5732" s="0" t="n">
        <f aca="false">+A5731+1</f>
        <v>5731</v>
      </c>
      <c r="B5732" s="0" t="n">
        <v>13050510</v>
      </c>
      <c r="C5732" s="0" t="n">
        <v>1</v>
      </c>
      <c r="D5732" s="2" t="n">
        <v>42752</v>
      </c>
      <c r="E5732" s="0" t="n">
        <v>51577</v>
      </c>
      <c r="F5732" s="0" t="n">
        <v>51577</v>
      </c>
      <c r="G5732" s="0" t="n">
        <v>890900608</v>
      </c>
      <c r="H5732" s="0" t="s">
        <v>2484</v>
      </c>
      <c r="I5732" s="0" t="n">
        <v>1</v>
      </c>
      <c r="J5732" s="0" t="n">
        <v>143443</v>
      </c>
      <c r="K5732" s="0" t="n">
        <v>0</v>
      </c>
      <c r="N5732" s="0" t="n">
        <v>30</v>
      </c>
    </row>
    <row r="5733" customFormat="false" ht="15" hidden="false" customHeight="false" outlineLevel="0" collapsed="false">
      <c r="A5733" s="0" t="n">
        <f aca="false">+A5732+1</f>
        <v>5732</v>
      </c>
      <c r="B5733" s="0" t="n">
        <v>14301000</v>
      </c>
      <c r="C5733" s="0" t="n">
        <v>1</v>
      </c>
      <c r="D5733" s="2" t="n">
        <v>42752</v>
      </c>
      <c r="E5733" s="0" t="n">
        <v>51577</v>
      </c>
      <c r="F5733" s="0" t="n">
        <v>51577</v>
      </c>
      <c r="H5733" s="0" t="s">
        <v>2485</v>
      </c>
      <c r="I5733" s="0" t="n">
        <v>2</v>
      </c>
      <c r="J5733" s="0" t="n">
        <v>167189</v>
      </c>
      <c r="K5733" s="0" t="n">
        <v>0</v>
      </c>
      <c r="N5733" s="0" t="n">
        <v>30</v>
      </c>
    </row>
    <row r="5734" customFormat="false" ht="15" hidden="false" customHeight="false" outlineLevel="0" collapsed="false">
      <c r="A5734" s="0" t="n">
        <f aca="false">+A5733+1</f>
        <v>5733</v>
      </c>
      <c r="B5734" s="0" t="n">
        <v>24080120</v>
      </c>
      <c r="C5734" s="0" t="n">
        <v>1</v>
      </c>
      <c r="D5734" s="2" t="n">
        <v>42752</v>
      </c>
      <c r="E5734" s="0" t="n">
        <v>51577</v>
      </c>
      <c r="F5734" s="0" t="n">
        <v>51577</v>
      </c>
      <c r="G5734" s="0" t="n">
        <v>890900608</v>
      </c>
      <c r="H5734" s="0" t="s">
        <v>2486</v>
      </c>
      <c r="I5734" s="0" t="n">
        <v>2</v>
      </c>
      <c r="J5734" s="0" t="n">
        <v>13040</v>
      </c>
      <c r="K5734" s="0" t="n">
        <v>130403</v>
      </c>
      <c r="N5734" s="0" t="n">
        <v>30</v>
      </c>
    </row>
    <row r="5735" customFormat="false" ht="15" hidden="false" customHeight="false" outlineLevel="0" collapsed="false">
      <c r="A5735" s="0" t="n">
        <f aca="false">+A5734+1</f>
        <v>5734</v>
      </c>
      <c r="B5735" s="0" t="n">
        <v>41200907</v>
      </c>
      <c r="C5735" s="0" t="n">
        <v>1</v>
      </c>
      <c r="D5735" s="2" t="n">
        <v>42752</v>
      </c>
      <c r="E5735" s="0" t="n">
        <v>51577</v>
      </c>
      <c r="F5735" s="0" t="n">
        <v>51577</v>
      </c>
      <c r="G5735" s="0" t="n">
        <v>890900608</v>
      </c>
      <c r="H5735" s="0" t="s">
        <v>332</v>
      </c>
      <c r="I5735" s="0" t="n">
        <v>2</v>
      </c>
      <c r="J5735" s="0" t="n">
        <v>130403</v>
      </c>
      <c r="K5735" s="0" t="n">
        <v>0</v>
      </c>
      <c r="L5735" s="0" t="n">
        <v>1</v>
      </c>
      <c r="N5735" s="0" t="n">
        <v>30</v>
      </c>
    </row>
    <row r="5736" customFormat="false" ht="15" hidden="false" customHeight="false" outlineLevel="0" collapsed="false">
      <c r="A5736" s="0" t="n">
        <f aca="false">+A5735+1</f>
        <v>5735</v>
      </c>
      <c r="B5736" s="0" t="n">
        <v>61200900</v>
      </c>
      <c r="C5736" s="0" t="n">
        <v>1</v>
      </c>
      <c r="D5736" s="2" t="n">
        <v>42752</v>
      </c>
      <c r="E5736" s="0" t="n">
        <v>51577</v>
      </c>
      <c r="F5736" s="0" t="n">
        <v>51577</v>
      </c>
      <c r="H5736" s="0" t="s">
        <v>2487</v>
      </c>
      <c r="I5736" s="0" t="n">
        <v>1</v>
      </c>
      <c r="J5736" s="0" t="n">
        <v>167189</v>
      </c>
      <c r="K5736" s="0" t="n">
        <v>0</v>
      </c>
      <c r="N5736" s="0" t="n">
        <v>30</v>
      </c>
    </row>
    <row r="5737" customFormat="false" ht="15" hidden="false" customHeight="false" outlineLevel="0" collapsed="false">
      <c r="A5737" s="0" t="n">
        <f aca="false">+A5736+1</f>
        <v>5736</v>
      </c>
      <c r="B5737" s="0" t="n">
        <v>13050510</v>
      </c>
      <c r="C5737" s="0" t="n">
        <v>1</v>
      </c>
      <c r="D5737" s="2" t="n">
        <v>42752</v>
      </c>
      <c r="E5737" s="0" t="n">
        <v>51578</v>
      </c>
      <c r="F5737" s="0" t="n">
        <v>51578</v>
      </c>
      <c r="G5737" s="0" t="n">
        <v>1</v>
      </c>
      <c r="H5737" s="0" t="s">
        <v>2488</v>
      </c>
      <c r="I5737" s="0" t="n">
        <v>1</v>
      </c>
      <c r="J5737" s="0" t="n">
        <v>50400</v>
      </c>
      <c r="K5737" s="0" t="n">
        <v>0</v>
      </c>
      <c r="N5737" s="0" t="n">
        <v>0</v>
      </c>
    </row>
    <row r="5738" customFormat="false" ht="15" hidden="false" customHeight="false" outlineLevel="0" collapsed="false">
      <c r="A5738" s="0" t="n">
        <f aca="false">+A5737+1</f>
        <v>5737</v>
      </c>
      <c r="B5738" s="0" t="n">
        <v>14301000</v>
      </c>
      <c r="C5738" s="0" t="n">
        <v>1</v>
      </c>
      <c r="D5738" s="2" t="n">
        <v>42752</v>
      </c>
      <c r="E5738" s="0" t="n">
        <v>51578</v>
      </c>
      <c r="F5738" s="0" t="n">
        <v>51578</v>
      </c>
      <c r="H5738" s="0" t="s">
        <v>2489</v>
      </c>
      <c r="I5738" s="0" t="n">
        <v>2</v>
      </c>
      <c r="J5738" s="0" t="n">
        <v>31316</v>
      </c>
      <c r="K5738" s="0" t="n">
        <v>0</v>
      </c>
      <c r="N5738" s="0" t="n">
        <v>0</v>
      </c>
    </row>
    <row r="5739" customFormat="false" ht="15" hidden="false" customHeight="false" outlineLevel="0" collapsed="false">
      <c r="A5739" s="0" t="n">
        <f aca="false">+A5738+1</f>
        <v>5738</v>
      </c>
      <c r="B5739" s="0" t="n">
        <v>24080120</v>
      </c>
      <c r="C5739" s="0" t="n">
        <v>1</v>
      </c>
      <c r="D5739" s="2" t="n">
        <v>42752</v>
      </c>
      <c r="E5739" s="0" t="n">
        <v>51578</v>
      </c>
      <c r="F5739" s="0" t="n">
        <v>51578</v>
      </c>
      <c r="G5739" s="0" t="n">
        <v>1</v>
      </c>
      <c r="H5739" s="0" t="s">
        <v>2490</v>
      </c>
      <c r="I5739" s="0" t="n">
        <v>2</v>
      </c>
      <c r="J5739" s="0" t="n">
        <v>4582</v>
      </c>
      <c r="K5739" s="0" t="n">
        <v>45818</v>
      </c>
      <c r="N5739" s="0" t="n">
        <v>0</v>
      </c>
    </row>
    <row r="5740" customFormat="false" ht="15" hidden="false" customHeight="false" outlineLevel="0" collapsed="false">
      <c r="A5740" s="0" t="n">
        <f aca="false">+A5739+1</f>
        <v>5739</v>
      </c>
      <c r="B5740" s="0" t="n">
        <v>41200907</v>
      </c>
      <c r="C5740" s="0" t="n">
        <v>1</v>
      </c>
      <c r="D5740" s="2" t="n">
        <v>42752</v>
      </c>
      <c r="E5740" s="0" t="n">
        <v>51578</v>
      </c>
      <c r="F5740" s="0" t="n">
        <v>51578</v>
      </c>
      <c r="G5740" s="0" t="n">
        <v>1</v>
      </c>
      <c r="H5740" s="0" t="s">
        <v>332</v>
      </c>
      <c r="I5740" s="0" t="n">
        <v>2</v>
      </c>
      <c r="J5740" s="0" t="n">
        <v>45818</v>
      </c>
      <c r="K5740" s="0" t="n">
        <v>0</v>
      </c>
      <c r="L5740" s="0" t="n">
        <v>1</v>
      </c>
      <c r="N5740" s="0" t="n">
        <v>0</v>
      </c>
    </row>
    <row r="5741" customFormat="false" ht="15" hidden="false" customHeight="false" outlineLevel="0" collapsed="false">
      <c r="A5741" s="0" t="n">
        <f aca="false">+A5740+1</f>
        <v>5740</v>
      </c>
      <c r="B5741" s="0" t="n">
        <v>61200900</v>
      </c>
      <c r="C5741" s="0" t="n">
        <v>1</v>
      </c>
      <c r="D5741" s="2" t="n">
        <v>42752</v>
      </c>
      <c r="E5741" s="0" t="n">
        <v>51578</v>
      </c>
      <c r="F5741" s="0" t="n">
        <v>51578</v>
      </c>
      <c r="H5741" s="0" t="s">
        <v>2491</v>
      </c>
      <c r="I5741" s="0" t="n">
        <v>1</v>
      </c>
      <c r="J5741" s="0" t="n">
        <v>31316</v>
      </c>
      <c r="K5741" s="0" t="n">
        <v>0</v>
      </c>
      <c r="N5741" s="0" t="n">
        <v>0</v>
      </c>
    </row>
    <row r="5742" customFormat="false" ht="15" hidden="false" customHeight="false" outlineLevel="0" collapsed="false">
      <c r="A5742" s="0" t="n">
        <f aca="false">+A5741+1</f>
        <v>5741</v>
      </c>
      <c r="B5742" s="0" t="n">
        <v>13050510</v>
      </c>
      <c r="C5742" s="0" t="n">
        <v>1</v>
      </c>
      <c r="D5742" s="2" t="n">
        <v>42752</v>
      </c>
      <c r="E5742" s="0" t="n">
        <v>51579</v>
      </c>
      <c r="F5742" s="0" t="n">
        <v>51579</v>
      </c>
      <c r="G5742" s="0" t="n">
        <v>15456361</v>
      </c>
      <c r="H5742" s="0" t="s">
        <v>2492</v>
      </c>
      <c r="I5742" s="0" t="n">
        <v>1</v>
      </c>
      <c r="J5742" s="0" t="n">
        <v>38646</v>
      </c>
      <c r="K5742" s="0" t="n">
        <v>0</v>
      </c>
      <c r="N5742" s="0" t="n">
        <v>0</v>
      </c>
    </row>
    <row r="5743" customFormat="false" ht="15" hidden="false" customHeight="false" outlineLevel="0" collapsed="false">
      <c r="A5743" s="0" t="n">
        <f aca="false">+A5742+1</f>
        <v>5742</v>
      </c>
      <c r="B5743" s="0" t="n">
        <v>14301000</v>
      </c>
      <c r="C5743" s="0" t="n">
        <v>1</v>
      </c>
      <c r="D5743" s="2" t="n">
        <v>42752</v>
      </c>
      <c r="E5743" s="0" t="n">
        <v>51579</v>
      </c>
      <c r="F5743" s="0" t="n">
        <v>51579</v>
      </c>
      <c r="H5743" s="0" t="s">
        <v>2493</v>
      </c>
      <c r="I5743" s="0" t="n">
        <v>2</v>
      </c>
      <c r="J5743" s="0" t="n">
        <v>39269</v>
      </c>
      <c r="K5743" s="0" t="n">
        <v>0</v>
      </c>
      <c r="N5743" s="0" t="n">
        <v>0</v>
      </c>
    </row>
    <row r="5744" customFormat="false" ht="15" hidden="false" customHeight="false" outlineLevel="0" collapsed="false">
      <c r="A5744" s="0" t="n">
        <f aca="false">+A5743+1</f>
        <v>5743</v>
      </c>
      <c r="B5744" s="0" t="n">
        <v>24080120</v>
      </c>
      <c r="C5744" s="0" t="n">
        <v>1</v>
      </c>
      <c r="D5744" s="2" t="n">
        <v>42752</v>
      </c>
      <c r="E5744" s="0" t="n">
        <v>51579</v>
      </c>
      <c r="F5744" s="0" t="n">
        <v>51579</v>
      </c>
      <c r="G5744" s="0" t="n">
        <v>15456361</v>
      </c>
      <c r="H5744" s="0" t="s">
        <v>2494</v>
      </c>
      <c r="I5744" s="0" t="n">
        <v>2</v>
      </c>
      <c r="J5744" s="0" t="n">
        <v>3513</v>
      </c>
      <c r="K5744" s="0" t="n">
        <v>35133</v>
      </c>
      <c r="N5744" s="0" t="n">
        <v>0</v>
      </c>
    </row>
    <row r="5745" customFormat="false" ht="15" hidden="false" customHeight="false" outlineLevel="0" collapsed="false">
      <c r="A5745" s="0" t="n">
        <f aca="false">+A5744+1</f>
        <v>5744</v>
      </c>
      <c r="B5745" s="0" t="n">
        <v>41200907</v>
      </c>
      <c r="C5745" s="0" t="n">
        <v>1</v>
      </c>
      <c r="D5745" s="2" t="n">
        <v>42752</v>
      </c>
      <c r="E5745" s="0" t="n">
        <v>51579</v>
      </c>
      <c r="F5745" s="0" t="n">
        <v>51579</v>
      </c>
      <c r="G5745" s="0" t="n">
        <v>15456361</v>
      </c>
      <c r="H5745" s="0" t="s">
        <v>332</v>
      </c>
      <c r="I5745" s="0" t="n">
        <v>2</v>
      </c>
      <c r="J5745" s="0" t="n">
        <v>35133</v>
      </c>
      <c r="K5745" s="0" t="n">
        <v>0</v>
      </c>
      <c r="L5745" s="0" t="n">
        <v>1</v>
      </c>
      <c r="N5745" s="0" t="n">
        <v>0</v>
      </c>
    </row>
    <row r="5746" customFormat="false" ht="15" hidden="false" customHeight="false" outlineLevel="0" collapsed="false">
      <c r="A5746" s="0" t="n">
        <f aca="false">+A5745+1</f>
        <v>5745</v>
      </c>
      <c r="B5746" s="0" t="n">
        <v>61200900</v>
      </c>
      <c r="C5746" s="0" t="n">
        <v>1</v>
      </c>
      <c r="D5746" s="2" t="n">
        <v>42752</v>
      </c>
      <c r="E5746" s="0" t="n">
        <v>51579</v>
      </c>
      <c r="F5746" s="0" t="n">
        <v>51579</v>
      </c>
      <c r="H5746" s="0" t="s">
        <v>2495</v>
      </c>
      <c r="I5746" s="0" t="n">
        <v>1</v>
      </c>
      <c r="J5746" s="0" t="n">
        <v>39269</v>
      </c>
      <c r="K5746" s="0" t="n">
        <v>0</v>
      </c>
      <c r="N5746" s="0" t="n">
        <v>0</v>
      </c>
    </row>
    <row r="5747" customFormat="false" ht="15" hidden="false" customHeight="false" outlineLevel="0" collapsed="false">
      <c r="A5747" s="0" t="n">
        <f aca="false">+A5746+1</f>
        <v>5746</v>
      </c>
      <c r="B5747" s="0" t="n">
        <v>13050510</v>
      </c>
      <c r="C5747" s="0" t="n">
        <v>1</v>
      </c>
      <c r="D5747" s="2" t="n">
        <v>42752</v>
      </c>
      <c r="E5747" s="0" t="n">
        <v>51580</v>
      </c>
      <c r="F5747" s="0" t="n">
        <v>51580</v>
      </c>
      <c r="G5747" s="0" t="n">
        <v>1</v>
      </c>
      <c r="H5747" s="0" t="s">
        <v>2496</v>
      </c>
      <c r="I5747" s="0" t="n">
        <v>1</v>
      </c>
      <c r="J5747" s="0" t="n">
        <v>12350</v>
      </c>
      <c r="K5747" s="0" t="n">
        <v>0</v>
      </c>
      <c r="N5747" s="0" t="n">
        <v>0</v>
      </c>
    </row>
    <row r="5748" customFormat="false" ht="15" hidden="false" customHeight="false" outlineLevel="0" collapsed="false">
      <c r="A5748" s="0" t="n">
        <f aca="false">+A5747+1</f>
        <v>5747</v>
      </c>
      <c r="B5748" s="0" t="n">
        <v>14301000</v>
      </c>
      <c r="C5748" s="0" t="n">
        <v>1</v>
      </c>
      <c r="D5748" s="2" t="n">
        <v>42752</v>
      </c>
      <c r="E5748" s="0" t="n">
        <v>51580</v>
      </c>
      <c r="F5748" s="0" t="n">
        <v>51580</v>
      </c>
      <c r="H5748" s="0" t="s">
        <v>2497</v>
      </c>
      <c r="I5748" s="0" t="n">
        <v>2</v>
      </c>
      <c r="J5748" s="0" t="n">
        <v>11312</v>
      </c>
      <c r="K5748" s="0" t="n">
        <v>0</v>
      </c>
      <c r="N5748" s="0" t="n">
        <v>0</v>
      </c>
    </row>
    <row r="5749" customFormat="false" ht="15" hidden="false" customHeight="false" outlineLevel="0" collapsed="false">
      <c r="A5749" s="0" t="n">
        <f aca="false">+A5748+1</f>
        <v>5748</v>
      </c>
      <c r="B5749" s="0" t="n">
        <v>24080120</v>
      </c>
      <c r="C5749" s="0" t="n">
        <v>1</v>
      </c>
      <c r="D5749" s="2" t="n">
        <v>42752</v>
      </c>
      <c r="E5749" s="0" t="n">
        <v>51580</v>
      </c>
      <c r="F5749" s="0" t="n">
        <v>51580</v>
      </c>
      <c r="G5749" s="0" t="n">
        <v>1</v>
      </c>
      <c r="H5749" s="0" t="s">
        <v>2498</v>
      </c>
      <c r="I5749" s="0" t="n">
        <v>2</v>
      </c>
      <c r="J5749" s="0" t="n">
        <v>1123</v>
      </c>
      <c r="K5749" s="0" t="n">
        <v>11227</v>
      </c>
      <c r="N5749" s="0" t="n">
        <v>0</v>
      </c>
    </row>
    <row r="5750" customFormat="false" ht="15" hidden="false" customHeight="false" outlineLevel="0" collapsed="false">
      <c r="A5750" s="0" t="n">
        <f aca="false">+A5749+1</f>
        <v>5749</v>
      </c>
      <c r="B5750" s="0" t="n">
        <v>41200907</v>
      </c>
      <c r="C5750" s="0" t="n">
        <v>1</v>
      </c>
      <c r="D5750" s="2" t="n">
        <v>42752</v>
      </c>
      <c r="E5750" s="0" t="n">
        <v>51580</v>
      </c>
      <c r="F5750" s="0" t="n">
        <v>51580</v>
      </c>
      <c r="G5750" s="0" t="n">
        <v>1</v>
      </c>
      <c r="H5750" s="0" t="s">
        <v>332</v>
      </c>
      <c r="I5750" s="0" t="n">
        <v>2</v>
      </c>
      <c r="J5750" s="0" t="n">
        <v>11227</v>
      </c>
      <c r="K5750" s="0" t="n">
        <v>0</v>
      </c>
      <c r="L5750" s="0" t="n">
        <v>1</v>
      </c>
      <c r="N5750" s="0" t="n">
        <v>0</v>
      </c>
    </row>
    <row r="5751" customFormat="false" ht="15" hidden="false" customHeight="false" outlineLevel="0" collapsed="false">
      <c r="A5751" s="0" t="n">
        <f aca="false">+A5750+1</f>
        <v>5750</v>
      </c>
      <c r="B5751" s="0" t="n">
        <v>61200900</v>
      </c>
      <c r="C5751" s="0" t="n">
        <v>1</v>
      </c>
      <c r="D5751" s="2" t="n">
        <v>42752</v>
      </c>
      <c r="E5751" s="0" t="n">
        <v>51580</v>
      </c>
      <c r="F5751" s="0" t="n">
        <v>51580</v>
      </c>
      <c r="H5751" s="0" t="s">
        <v>2499</v>
      </c>
      <c r="I5751" s="0" t="n">
        <v>1</v>
      </c>
      <c r="J5751" s="0" t="n">
        <v>11312</v>
      </c>
      <c r="K5751" s="0" t="n">
        <v>0</v>
      </c>
      <c r="N5751" s="0" t="n">
        <v>0</v>
      </c>
    </row>
    <row r="5752" customFormat="false" ht="15" hidden="false" customHeight="false" outlineLevel="0" collapsed="false">
      <c r="A5752" s="0" t="n">
        <f aca="false">+A5751+1</f>
        <v>5751</v>
      </c>
      <c r="B5752" s="0" t="n">
        <v>13050510</v>
      </c>
      <c r="C5752" s="0" t="n">
        <v>1</v>
      </c>
      <c r="D5752" s="2" t="n">
        <v>42752</v>
      </c>
      <c r="E5752" s="0" t="n">
        <v>51581</v>
      </c>
      <c r="F5752" s="0" t="n">
        <v>51581</v>
      </c>
      <c r="G5752" s="0" t="n">
        <v>6793665</v>
      </c>
      <c r="H5752" s="0" t="s">
        <v>2500</v>
      </c>
      <c r="I5752" s="0" t="n">
        <v>1</v>
      </c>
      <c r="J5752" s="0" t="n">
        <v>107318</v>
      </c>
      <c r="K5752" s="0" t="n">
        <v>0</v>
      </c>
      <c r="N5752" s="0" t="n">
        <v>0</v>
      </c>
    </row>
    <row r="5753" customFormat="false" ht="15" hidden="false" customHeight="false" outlineLevel="0" collapsed="false">
      <c r="A5753" s="0" t="n">
        <f aca="false">+A5752+1</f>
        <v>5752</v>
      </c>
      <c r="B5753" s="0" t="n">
        <v>14301000</v>
      </c>
      <c r="C5753" s="0" t="n">
        <v>1</v>
      </c>
      <c r="D5753" s="2" t="n">
        <v>42752</v>
      </c>
      <c r="E5753" s="0" t="n">
        <v>51581</v>
      </c>
      <c r="F5753" s="0" t="n">
        <v>51581</v>
      </c>
      <c r="H5753" s="0" t="s">
        <v>2501</v>
      </c>
      <c r="I5753" s="0" t="n">
        <v>2</v>
      </c>
      <c r="J5753" s="0" t="n">
        <v>113805</v>
      </c>
      <c r="K5753" s="0" t="n">
        <v>0</v>
      </c>
      <c r="N5753" s="0" t="n">
        <v>0</v>
      </c>
    </row>
    <row r="5754" customFormat="false" ht="15" hidden="false" customHeight="false" outlineLevel="0" collapsed="false">
      <c r="A5754" s="0" t="n">
        <f aca="false">+A5753+1</f>
        <v>5753</v>
      </c>
      <c r="B5754" s="0" t="n">
        <v>24080120</v>
      </c>
      <c r="C5754" s="0" t="n">
        <v>1</v>
      </c>
      <c r="D5754" s="2" t="n">
        <v>42752</v>
      </c>
      <c r="E5754" s="0" t="n">
        <v>51581</v>
      </c>
      <c r="F5754" s="0" t="n">
        <v>51581</v>
      </c>
      <c r="G5754" s="0" t="n">
        <v>6793665</v>
      </c>
      <c r="H5754" s="0" t="s">
        <v>2502</v>
      </c>
      <c r="I5754" s="0" t="n">
        <v>2</v>
      </c>
      <c r="J5754" s="0" t="n">
        <v>9756</v>
      </c>
      <c r="K5754" s="0" t="n">
        <v>97562</v>
      </c>
      <c r="N5754" s="0" t="n">
        <v>0</v>
      </c>
    </row>
    <row r="5755" customFormat="false" ht="15" hidden="false" customHeight="false" outlineLevel="0" collapsed="false">
      <c r="A5755" s="0" t="n">
        <f aca="false">+A5754+1</f>
        <v>5754</v>
      </c>
      <c r="B5755" s="0" t="n">
        <v>41200907</v>
      </c>
      <c r="C5755" s="0" t="n">
        <v>1</v>
      </c>
      <c r="D5755" s="2" t="n">
        <v>42752</v>
      </c>
      <c r="E5755" s="0" t="n">
        <v>51581</v>
      </c>
      <c r="F5755" s="0" t="n">
        <v>51581</v>
      </c>
      <c r="G5755" s="0" t="n">
        <v>6793665</v>
      </c>
      <c r="H5755" s="0" t="s">
        <v>332</v>
      </c>
      <c r="I5755" s="0" t="n">
        <v>2</v>
      </c>
      <c r="J5755" s="0" t="n">
        <v>97562</v>
      </c>
      <c r="K5755" s="0" t="n">
        <v>0</v>
      </c>
      <c r="L5755" s="0" t="n">
        <v>1</v>
      </c>
      <c r="N5755" s="0" t="n">
        <v>0</v>
      </c>
    </row>
    <row r="5756" customFormat="false" ht="15" hidden="false" customHeight="false" outlineLevel="0" collapsed="false">
      <c r="A5756" s="0" t="n">
        <f aca="false">+A5755+1</f>
        <v>5755</v>
      </c>
      <c r="B5756" s="0" t="n">
        <v>61200900</v>
      </c>
      <c r="C5756" s="0" t="n">
        <v>1</v>
      </c>
      <c r="D5756" s="2" t="n">
        <v>42752</v>
      </c>
      <c r="E5756" s="0" t="n">
        <v>51581</v>
      </c>
      <c r="F5756" s="0" t="n">
        <v>51581</v>
      </c>
      <c r="H5756" s="0" t="s">
        <v>2503</v>
      </c>
      <c r="I5756" s="0" t="n">
        <v>1</v>
      </c>
      <c r="J5756" s="0" t="n">
        <v>113805</v>
      </c>
      <c r="K5756" s="0" t="n">
        <v>0</v>
      </c>
      <c r="N5756" s="0" t="n">
        <v>0</v>
      </c>
    </row>
    <row r="5757" customFormat="false" ht="15" hidden="false" customHeight="false" outlineLevel="0" collapsed="false">
      <c r="A5757" s="0" t="n">
        <f aca="false">+A5756+1</f>
        <v>5756</v>
      </c>
      <c r="B5757" s="0" t="n">
        <v>13050510</v>
      </c>
      <c r="C5757" s="0" t="n">
        <v>1</v>
      </c>
      <c r="D5757" s="2" t="n">
        <v>42752</v>
      </c>
      <c r="E5757" s="0" t="n">
        <v>51582</v>
      </c>
      <c r="F5757" s="0" t="n">
        <v>51582</v>
      </c>
      <c r="G5757" s="0" t="n">
        <v>71588994</v>
      </c>
      <c r="H5757" s="0" t="s">
        <v>2504</v>
      </c>
      <c r="I5757" s="0" t="n">
        <v>1</v>
      </c>
      <c r="J5757" s="0" t="n">
        <v>270642</v>
      </c>
      <c r="K5757" s="0" t="n">
        <v>0</v>
      </c>
      <c r="N5757" s="0" t="n">
        <v>8</v>
      </c>
    </row>
    <row r="5758" customFormat="false" ht="15" hidden="false" customHeight="false" outlineLevel="0" collapsed="false">
      <c r="A5758" s="0" t="n">
        <f aca="false">+A5757+1</f>
        <v>5757</v>
      </c>
      <c r="B5758" s="0" t="n">
        <v>14301000</v>
      </c>
      <c r="C5758" s="0" t="n">
        <v>1</v>
      </c>
      <c r="D5758" s="2" t="n">
        <v>42752</v>
      </c>
      <c r="E5758" s="0" t="n">
        <v>51582</v>
      </c>
      <c r="F5758" s="0" t="n">
        <v>51582</v>
      </c>
      <c r="H5758" s="0" t="s">
        <v>2505</v>
      </c>
      <c r="I5758" s="0" t="n">
        <v>2</v>
      </c>
      <c r="J5758" s="0" t="n">
        <v>388604</v>
      </c>
      <c r="K5758" s="0" t="n">
        <v>0</v>
      </c>
      <c r="N5758" s="0" t="n">
        <v>8</v>
      </c>
    </row>
    <row r="5759" customFormat="false" ht="15" hidden="false" customHeight="false" outlineLevel="0" collapsed="false">
      <c r="A5759" s="0" t="n">
        <f aca="false">+A5758+1</f>
        <v>5758</v>
      </c>
      <c r="B5759" s="0" t="n">
        <v>24080120</v>
      </c>
      <c r="C5759" s="0" t="n">
        <v>1</v>
      </c>
      <c r="D5759" s="2" t="n">
        <v>42752</v>
      </c>
      <c r="E5759" s="0" t="n">
        <v>51582</v>
      </c>
      <c r="F5759" s="0" t="n">
        <v>51582</v>
      </c>
      <c r="G5759" s="0" t="n">
        <v>71588994</v>
      </c>
      <c r="H5759" s="0" t="s">
        <v>2506</v>
      </c>
      <c r="I5759" s="0" t="n">
        <v>2</v>
      </c>
      <c r="J5759" s="0" t="n">
        <v>24604</v>
      </c>
      <c r="K5759" s="0" t="n">
        <v>246038</v>
      </c>
      <c r="N5759" s="0" t="n">
        <v>8</v>
      </c>
    </row>
    <row r="5760" customFormat="false" ht="15" hidden="false" customHeight="false" outlineLevel="0" collapsed="false">
      <c r="A5760" s="0" t="n">
        <f aca="false">+A5759+1</f>
        <v>5759</v>
      </c>
      <c r="B5760" s="0" t="n">
        <v>41200907</v>
      </c>
      <c r="C5760" s="0" t="n">
        <v>1</v>
      </c>
      <c r="D5760" s="2" t="n">
        <v>42752</v>
      </c>
      <c r="E5760" s="0" t="n">
        <v>51582</v>
      </c>
      <c r="F5760" s="0" t="n">
        <v>51582</v>
      </c>
      <c r="G5760" s="0" t="n">
        <v>71588994</v>
      </c>
      <c r="H5760" s="0" t="s">
        <v>332</v>
      </c>
      <c r="I5760" s="0" t="n">
        <v>2</v>
      </c>
      <c r="J5760" s="0" t="n">
        <v>246038</v>
      </c>
      <c r="K5760" s="0" t="n">
        <v>0</v>
      </c>
      <c r="L5760" s="0" t="n">
        <v>1</v>
      </c>
      <c r="N5760" s="0" t="n">
        <v>8</v>
      </c>
    </row>
    <row r="5761" customFormat="false" ht="15" hidden="false" customHeight="false" outlineLevel="0" collapsed="false">
      <c r="A5761" s="0" t="n">
        <f aca="false">+A5760+1</f>
        <v>5760</v>
      </c>
      <c r="B5761" s="0" t="n">
        <v>61200900</v>
      </c>
      <c r="C5761" s="0" t="n">
        <v>1</v>
      </c>
      <c r="D5761" s="2" t="n">
        <v>42752</v>
      </c>
      <c r="E5761" s="0" t="n">
        <v>51582</v>
      </c>
      <c r="F5761" s="0" t="n">
        <v>51582</v>
      </c>
      <c r="H5761" s="0" t="s">
        <v>2507</v>
      </c>
      <c r="I5761" s="0" t="n">
        <v>1</v>
      </c>
      <c r="J5761" s="0" t="n">
        <v>388604</v>
      </c>
      <c r="K5761" s="0" t="n">
        <v>0</v>
      </c>
      <c r="N5761" s="0" t="n">
        <v>8</v>
      </c>
    </row>
    <row r="5762" customFormat="false" ht="15" hidden="false" customHeight="false" outlineLevel="0" collapsed="false">
      <c r="A5762" s="0" t="n">
        <f aca="false">+A5761+1</f>
        <v>5761</v>
      </c>
      <c r="B5762" s="0" t="n">
        <v>13050510</v>
      </c>
      <c r="C5762" s="0" t="n">
        <v>1</v>
      </c>
      <c r="D5762" s="2" t="n">
        <v>42752</v>
      </c>
      <c r="E5762" s="0" t="n">
        <v>51583</v>
      </c>
      <c r="F5762" s="0" t="n">
        <v>51583</v>
      </c>
      <c r="G5762" s="0" t="n">
        <v>71588994</v>
      </c>
      <c r="H5762" s="0" t="s">
        <v>2508</v>
      </c>
      <c r="I5762" s="0" t="n">
        <v>1</v>
      </c>
      <c r="J5762" s="0" t="n">
        <v>65149</v>
      </c>
      <c r="K5762" s="0" t="n">
        <v>0</v>
      </c>
      <c r="N5762" s="0" t="n">
        <v>8</v>
      </c>
    </row>
    <row r="5763" customFormat="false" ht="15" hidden="false" customHeight="false" outlineLevel="0" collapsed="false">
      <c r="A5763" s="0" t="n">
        <f aca="false">+A5762+1</f>
        <v>5762</v>
      </c>
      <c r="B5763" s="0" t="n">
        <v>14301000</v>
      </c>
      <c r="C5763" s="0" t="n">
        <v>1</v>
      </c>
      <c r="D5763" s="2" t="n">
        <v>42752</v>
      </c>
      <c r="E5763" s="0" t="n">
        <v>51583</v>
      </c>
      <c r="F5763" s="0" t="n">
        <v>51583</v>
      </c>
      <c r="H5763" s="0" t="s">
        <v>2509</v>
      </c>
      <c r="I5763" s="0" t="n">
        <v>2</v>
      </c>
      <c r="J5763" s="0" t="n">
        <v>22334</v>
      </c>
      <c r="K5763" s="0" t="n">
        <v>0</v>
      </c>
      <c r="N5763" s="0" t="n">
        <v>8</v>
      </c>
    </row>
    <row r="5764" customFormat="false" ht="15" hidden="false" customHeight="false" outlineLevel="0" collapsed="false">
      <c r="A5764" s="0" t="n">
        <f aca="false">+A5763+1</f>
        <v>5763</v>
      </c>
      <c r="B5764" s="0" t="n">
        <v>24080120</v>
      </c>
      <c r="C5764" s="0" t="n">
        <v>1</v>
      </c>
      <c r="D5764" s="2" t="n">
        <v>42752</v>
      </c>
      <c r="E5764" s="0" t="n">
        <v>51583</v>
      </c>
      <c r="F5764" s="0" t="n">
        <v>51583</v>
      </c>
      <c r="G5764" s="0" t="n">
        <v>71588994</v>
      </c>
      <c r="H5764" s="0" t="s">
        <v>2510</v>
      </c>
      <c r="I5764" s="0" t="n">
        <v>2</v>
      </c>
      <c r="J5764" s="0" t="n">
        <v>5923</v>
      </c>
      <c r="K5764" s="0" t="n">
        <v>59226</v>
      </c>
      <c r="N5764" s="0" t="n">
        <v>8</v>
      </c>
    </row>
    <row r="5765" customFormat="false" ht="15" hidden="false" customHeight="false" outlineLevel="0" collapsed="false">
      <c r="A5765" s="0" t="n">
        <f aca="false">+A5764+1</f>
        <v>5764</v>
      </c>
      <c r="B5765" s="0" t="n">
        <v>41200907</v>
      </c>
      <c r="C5765" s="0" t="n">
        <v>1</v>
      </c>
      <c r="D5765" s="2" t="n">
        <v>42752</v>
      </c>
      <c r="E5765" s="0" t="n">
        <v>51583</v>
      </c>
      <c r="F5765" s="0" t="n">
        <v>51583</v>
      </c>
      <c r="G5765" s="0" t="n">
        <v>71588994</v>
      </c>
      <c r="H5765" s="0" t="s">
        <v>332</v>
      </c>
      <c r="I5765" s="0" t="n">
        <v>2</v>
      </c>
      <c r="J5765" s="0" t="n">
        <v>59226</v>
      </c>
      <c r="K5765" s="0" t="n">
        <v>0</v>
      </c>
      <c r="L5765" s="0" t="n">
        <v>1</v>
      </c>
      <c r="N5765" s="0" t="n">
        <v>8</v>
      </c>
    </row>
    <row r="5766" customFormat="false" ht="15" hidden="false" customHeight="false" outlineLevel="0" collapsed="false">
      <c r="A5766" s="0" t="n">
        <f aca="false">+A5765+1</f>
        <v>5765</v>
      </c>
      <c r="B5766" s="0" t="n">
        <v>61200900</v>
      </c>
      <c r="C5766" s="0" t="n">
        <v>1</v>
      </c>
      <c r="D5766" s="2" t="n">
        <v>42752</v>
      </c>
      <c r="E5766" s="0" t="n">
        <v>51583</v>
      </c>
      <c r="F5766" s="0" t="n">
        <v>51583</v>
      </c>
      <c r="H5766" s="0" t="s">
        <v>2511</v>
      </c>
      <c r="I5766" s="0" t="n">
        <v>1</v>
      </c>
      <c r="J5766" s="0" t="n">
        <v>22334</v>
      </c>
      <c r="K5766" s="0" t="n">
        <v>0</v>
      </c>
      <c r="N5766" s="0" t="n">
        <v>8</v>
      </c>
    </row>
    <row r="5767" customFormat="false" ht="15" hidden="false" customHeight="false" outlineLevel="0" collapsed="false">
      <c r="A5767" s="0" t="n">
        <f aca="false">+A5766+1</f>
        <v>5766</v>
      </c>
      <c r="B5767" s="0" t="n">
        <v>13050510</v>
      </c>
      <c r="C5767" s="0" t="n">
        <v>1</v>
      </c>
      <c r="D5767" s="2" t="n">
        <v>42752</v>
      </c>
      <c r="E5767" s="0" t="n">
        <v>51584</v>
      </c>
      <c r="F5767" s="0" t="n">
        <v>51584</v>
      </c>
      <c r="G5767" s="0" t="n">
        <v>22057509</v>
      </c>
      <c r="H5767" s="0" t="s">
        <v>2512</v>
      </c>
      <c r="I5767" s="0" t="n">
        <v>1</v>
      </c>
      <c r="J5767" s="0" t="n">
        <v>136148</v>
      </c>
      <c r="K5767" s="0" t="n">
        <v>0</v>
      </c>
      <c r="N5767" s="0" t="n">
        <v>0</v>
      </c>
    </row>
    <row r="5768" customFormat="false" ht="15" hidden="false" customHeight="false" outlineLevel="0" collapsed="false">
      <c r="A5768" s="0" t="n">
        <f aca="false">+A5767+1</f>
        <v>5767</v>
      </c>
      <c r="B5768" s="0" t="n">
        <v>14301000</v>
      </c>
      <c r="C5768" s="0" t="n">
        <v>1</v>
      </c>
      <c r="D5768" s="2" t="n">
        <v>42752</v>
      </c>
      <c r="E5768" s="0" t="n">
        <v>51584</v>
      </c>
      <c r="F5768" s="0" t="n">
        <v>51584</v>
      </c>
      <c r="H5768" s="0" t="s">
        <v>2513</v>
      </c>
      <c r="I5768" s="0" t="n">
        <v>2</v>
      </c>
      <c r="J5768" s="0" t="n">
        <v>139688</v>
      </c>
      <c r="K5768" s="0" t="n">
        <v>0</v>
      </c>
      <c r="N5768" s="0" t="n">
        <v>0</v>
      </c>
    </row>
    <row r="5769" customFormat="false" ht="15" hidden="false" customHeight="false" outlineLevel="0" collapsed="false">
      <c r="A5769" s="0" t="n">
        <f aca="false">+A5768+1</f>
        <v>5768</v>
      </c>
      <c r="B5769" s="0" t="n">
        <v>24080120</v>
      </c>
      <c r="C5769" s="0" t="n">
        <v>1</v>
      </c>
      <c r="D5769" s="2" t="n">
        <v>42752</v>
      </c>
      <c r="E5769" s="0" t="n">
        <v>51584</v>
      </c>
      <c r="F5769" s="0" t="n">
        <v>51584</v>
      </c>
      <c r="G5769" s="0" t="n">
        <v>22057509</v>
      </c>
      <c r="H5769" s="0" t="s">
        <v>2514</v>
      </c>
      <c r="I5769" s="0" t="n">
        <v>2</v>
      </c>
      <c r="J5769" s="0" t="n">
        <v>12377</v>
      </c>
      <c r="K5769" s="0" t="n">
        <v>123771</v>
      </c>
      <c r="N5769" s="0" t="n">
        <v>0</v>
      </c>
    </row>
    <row r="5770" customFormat="false" ht="15" hidden="false" customHeight="false" outlineLevel="0" collapsed="false">
      <c r="A5770" s="0" t="n">
        <f aca="false">+A5769+1</f>
        <v>5769</v>
      </c>
      <c r="B5770" s="0" t="n">
        <v>41200907</v>
      </c>
      <c r="C5770" s="0" t="n">
        <v>1</v>
      </c>
      <c r="D5770" s="2" t="n">
        <v>42752</v>
      </c>
      <c r="E5770" s="0" t="n">
        <v>51584</v>
      </c>
      <c r="F5770" s="0" t="n">
        <v>51584</v>
      </c>
      <c r="G5770" s="0" t="n">
        <v>22057509</v>
      </c>
      <c r="H5770" s="0" t="s">
        <v>332</v>
      </c>
      <c r="I5770" s="0" t="n">
        <v>2</v>
      </c>
      <c r="J5770" s="0" t="n">
        <v>123771</v>
      </c>
      <c r="K5770" s="0" t="n">
        <v>0</v>
      </c>
      <c r="L5770" s="0" t="n">
        <v>1</v>
      </c>
      <c r="N5770" s="0" t="n">
        <v>0</v>
      </c>
    </row>
    <row r="5771" customFormat="false" ht="15" hidden="false" customHeight="false" outlineLevel="0" collapsed="false">
      <c r="A5771" s="0" t="n">
        <f aca="false">+A5770+1</f>
        <v>5770</v>
      </c>
      <c r="B5771" s="0" t="n">
        <v>61200900</v>
      </c>
      <c r="C5771" s="0" t="n">
        <v>1</v>
      </c>
      <c r="D5771" s="2" t="n">
        <v>42752</v>
      </c>
      <c r="E5771" s="0" t="n">
        <v>51584</v>
      </c>
      <c r="F5771" s="0" t="n">
        <v>51584</v>
      </c>
      <c r="H5771" s="0" t="s">
        <v>2515</v>
      </c>
      <c r="I5771" s="0" t="n">
        <v>1</v>
      </c>
      <c r="J5771" s="0" t="n">
        <v>139688</v>
      </c>
      <c r="K5771" s="0" t="n">
        <v>0</v>
      </c>
      <c r="N5771" s="0" t="n">
        <v>0</v>
      </c>
    </row>
    <row r="5772" customFormat="false" ht="15" hidden="false" customHeight="false" outlineLevel="0" collapsed="false">
      <c r="A5772" s="0" t="n">
        <f aca="false">+A5771+1</f>
        <v>5771</v>
      </c>
      <c r="B5772" s="0" t="n">
        <v>13050510</v>
      </c>
      <c r="C5772" s="0" t="n">
        <v>1</v>
      </c>
      <c r="D5772" s="2" t="n">
        <v>42752</v>
      </c>
      <c r="E5772" s="0" t="n">
        <v>51585</v>
      </c>
      <c r="F5772" s="0" t="n">
        <v>51585</v>
      </c>
      <c r="G5772" s="0" t="n">
        <v>8353246</v>
      </c>
      <c r="H5772" s="0" t="s">
        <v>2516</v>
      </c>
      <c r="I5772" s="0" t="n">
        <v>1</v>
      </c>
      <c r="J5772" s="0" t="n">
        <v>23066</v>
      </c>
      <c r="K5772" s="0" t="n">
        <v>0</v>
      </c>
      <c r="N5772" s="0" t="n">
        <v>0</v>
      </c>
    </row>
    <row r="5773" customFormat="false" ht="15" hidden="false" customHeight="false" outlineLevel="0" collapsed="false">
      <c r="A5773" s="0" t="n">
        <f aca="false">+A5772+1</f>
        <v>5772</v>
      </c>
      <c r="B5773" s="0" t="n">
        <v>14301000</v>
      </c>
      <c r="C5773" s="0" t="n">
        <v>1</v>
      </c>
      <c r="D5773" s="2" t="n">
        <v>42752</v>
      </c>
      <c r="E5773" s="0" t="n">
        <v>51585</v>
      </c>
      <c r="F5773" s="0" t="n">
        <v>51585</v>
      </c>
      <c r="H5773" s="0" t="s">
        <v>2517</v>
      </c>
      <c r="I5773" s="0" t="n">
        <v>2</v>
      </c>
      <c r="J5773" s="0" t="n">
        <v>25911</v>
      </c>
      <c r="K5773" s="0" t="n">
        <v>0</v>
      </c>
      <c r="N5773" s="0" t="n">
        <v>0</v>
      </c>
    </row>
    <row r="5774" customFormat="false" ht="15" hidden="false" customHeight="false" outlineLevel="0" collapsed="false">
      <c r="A5774" s="0" t="n">
        <f aca="false">+A5773+1</f>
        <v>5773</v>
      </c>
      <c r="B5774" s="0" t="n">
        <v>24080120</v>
      </c>
      <c r="C5774" s="0" t="n">
        <v>1</v>
      </c>
      <c r="D5774" s="2" t="n">
        <v>42752</v>
      </c>
      <c r="E5774" s="0" t="n">
        <v>51585</v>
      </c>
      <c r="F5774" s="0" t="n">
        <v>51585</v>
      </c>
      <c r="G5774" s="0" t="n">
        <v>8353246</v>
      </c>
      <c r="H5774" s="0" t="s">
        <v>2518</v>
      </c>
      <c r="I5774" s="0" t="n">
        <v>2</v>
      </c>
      <c r="J5774" s="0" t="n">
        <v>2097</v>
      </c>
      <c r="K5774" s="0" t="n">
        <v>20969</v>
      </c>
      <c r="N5774" s="0" t="n">
        <v>0</v>
      </c>
    </row>
    <row r="5775" customFormat="false" ht="15" hidden="false" customHeight="false" outlineLevel="0" collapsed="false">
      <c r="A5775" s="0" t="n">
        <f aca="false">+A5774+1</f>
        <v>5774</v>
      </c>
      <c r="B5775" s="0" t="n">
        <v>41200907</v>
      </c>
      <c r="C5775" s="0" t="n">
        <v>1</v>
      </c>
      <c r="D5775" s="2" t="n">
        <v>42752</v>
      </c>
      <c r="E5775" s="0" t="n">
        <v>51585</v>
      </c>
      <c r="F5775" s="0" t="n">
        <v>51585</v>
      </c>
      <c r="G5775" s="0" t="n">
        <v>8353246</v>
      </c>
      <c r="H5775" s="0" t="s">
        <v>332</v>
      </c>
      <c r="I5775" s="0" t="n">
        <v>2</v>
      </c>
      <c r="J5775" s="0" t="n">
        <v>20969</v>
      </c>
      <c r="K5775" s="0" t="n">
        <v>0</v>
      </c>
      <c r="L5775" s="0" t="n">
        <v>1</v>
      </c>
      <c r="N5775" s="0" t="n">
        <v>0</v>
      </c>
    </row>
    <row r="5776" customFormat="false" ht="15" hidden="false" customHeight="false" outlineLevel="0" collapsed="false">
      <c r="A5776" s="0" t="n">
        <f aca="false">+A5775+1</f>
        <v>5775</v>
      </c>
      <c r="B5776" s="0" t="n">
        <v>61200900</v>
      </c>
      <c r="C5776" s="0" t="n">
        <v>1</v>
      </c>
      <c r="D5776" s="2" t="n">
        <v>42752</v>
      </c>
      <c r="E5776" s="0" t="n">
        <v>51585</v>
      </c>
      <c r="F5776" s="0" t="n">
        <v>51585</v>
      </c>
      <c r="H5776" s="0" t="s">
        <v>2519</v>
      </c>
      <c r="I5776" s="0" t="n">
        <v>1</v>
      </c>
      <c r="J5776" s="0" t="n">
        <v>25911</v>
      </c>
      <c r="K5776" s="0" t="n">
        <v>0</v>
      </c>
      <c r="N5776" s="0" t="n">
        <v>0</v>
      </c>
    </row>
    <row r="5777" customFormat="false" ht="15" hidden="false" customHeight="false" outlineLevel="0" collapsed="false">
      <c r="A5777" s="0" t="n">
        <f aca="false">+A5776+1</f>
        <v>5776</v>
      </c>
      <c r="B5777" s="0" t="n">
        <v>13050510</v>
      </c>
      <c r="C5777" s="0" t="n">
        <v>1</v>
      </c>
      <c r="D5777" s="2" t="n">
        <v>42752</v>
      </c>
      <c r="E5777" s="0" t="n">
        <v>51586</v>
      </c>
      <c r="F5777" s="0" t="n">
        <v>51586</v>
      </c>
      <c r="G5777" s="0" t="n">
        <v>43446806</v>
      </c>
      <c r="H5777" s="0" t="s">
        <v>2520</v>
      </c>
      <c r="I5777" s="0" t="n">
        <v>1</v>
      </c>
      <c r="J5777" s="0" t="n">
        <v>189165</v>
      </c>
      <c r="K5777" s="0" t="n">
        <v>0</v>
      </c>
      <c r="N5777" s="0" t="n">
        <v>0</v>
      </c>
    </row>
    <row r="5778" customFormat="false" ht="15" hidden="false" customHeight="false" outlineLevel="0" collapsed="false">
      <c r="A5778" s="0" t="n">
        <f aca="false">+A5777+1</f>
        <v>5777</v>
      </c>
      <c r="B5778" s="0" t="n">
        <v>14301000</v>
      </c>
      <c r="C5778" s="0" t="n">
        <v>1</v>
      </c>
      <c r="D5778" s="2" t="n">
        <v>42752</v>
      </c>
      <c r="E5778" s="0" t="n">
        <v>51586</v>
      </c>
      <c r="F5778" s="0" t="n">
        <v>51586</v>
      </c>
      <c r="H5778" s="0" t="s">
        <v>2521</v>
      </c>
      <c r="I5778" s="0" t="n">
        <v>2</v>
      </c>
      <c r="J5778" s="0" t="n">
        <v>207633</v>
      </c>
      <c r="K5778" s="0" t="n">
        <v>0</v>
      </c>
      <c r="N5778" s="0" t="n">
        <v>0</v>
      </c>
    </row>
    <row r="5779" customFormat="false" ht="15" hidden="false" customHeight="false" outlineLevel="0" collapsed="false">
      <c r="A5779" s="0" t="n">
        <f aca="false">+A5778+1</f>
        <v>5778</v>
      </c>
      <c r="B5779" s="0" t="n">
        <v>24080120</v>
      </c>
      <c r="C5779" s="0" t="n">
        <v>1</v>
      </c>
      <c r="D5779" s="2" t="n">
        <v>42752</v>
      </c>
      <c r="E5779" s="0" t="n">
        <v>51586</v>
      </c>
      <c r="F5779" s="0" t="n">
        <v>51586</v>
      </c>
      <c r="G5779" s="0" t="n">
        <v>43446806</v>
      </c>
      <c r="H5779" s="0" t="s">
        <v>2522</v>
      </c>
      <c r="I5779" s="0" t="n">
        <v>2</v>
      </c>
      <c r="J5779" s="0" t="n">
        <v>17196</v>
      </c>
      <c r="K5779" s="0" t="n">
        <v>171969</v>
      </c>
      <c r="N5779" s="0" t="n">
        <v>0</v>
      </c>
    </row>
    <row r="5780" customFormat="false" ht="15" hidden="false" customHeight="false" outlineLevel="0" collapsed="false">
      <c r="A5780" s="0" t="n">
        <f aca="false">+A5779+1</f>
        <v>5779</v>
      </c>
      <c r="B5780" s="0" t="n">
        <v>41200907</v>
      </c>
      <c r="C5780" s="0" t="n">
        <v>1</v>
      </c>
      <c r="D5780" s="2" t="n">
        <v>42752</v>
      </c>
      <c r="E5780" s="0" t="n">
        <v>51586</v>
      </c>
      <c r="F5780" s="0" t="n">
        <v>51586</v>
      </c>
      <c r="G5780" s="0" t="n">
        <v>43446806</v>
      </c>
      <c r="H5780" s="0" t="s">
        <v>332</v>
      </c>
      <c r="I5780" s="0" t="n">
        <v>2</v>
      </c>
      <c r="J5780" s="0" t="n">
        <v>171969</v>
      </c>
      <c r="K5780" s="0" t="n">
        <v>0</v>
      </c>
      <c r="L5780" s="0" t="n">
        <v>1</v>
      </c>
      <c r="N5780" s="0" t="n">
        <v>0</v>
      </c>
    </row>
    <row r="5781" customFormat="false" ht="15" hidden="false" customHeight="false" outlineLevel="0" collapsed="false">
      <c r="A5781" s="0" t="n">
        <f aca="false">+A5780+1</f>
        <v>5780</v>
      </c>
      <c r="B5781" s="0" t="n">
        <v>61200900</v>
      </c>
      <c r="C5781" s="0" t="n">
        <v>1</v>
      </c>
      <c r="D5781" s="2" t="n">
        <v>42752</v>
      </c>
      <c r="E5781" s="0" t="n">
        <v>51586</v>
      </c>
      <c r="F5781" s="0" t="n">
        <v>51586</v>
      </c>
      <c r="H5781" s="0" t="s">
        <v>2523</v>
      </c>
      <c r="I5781" s="0" t="n">
        <v>1</v>
      </c>
      <c r="J5781" s="0" t="n">
        <v>207633</v>
      </c>
      <c r="K5781" s="0" t="n">
        <v>0</v>
      </c>
      <c r="N5781" s="0" t="n">
        <v>0</v>
      </c>
    </row>
    <row r="5782" customFormat="false" ht="15" hidden="false" customHeight="false" outlineLevel="0" collapsed="false">
      <c r="A5782" s="0" t="n">
        <f aca="false">+A5781+1</f>
        <v>5781</v>
      </c>
      <c r="B5782" s="0" t="n">
        <v>13050510</v>
      </c>
      <c r="C5782" s="0" t="n">
        <v>1</v>
      </c>
      <c r="D5782" s="2" t="n">
        <v>42752</v>
      </c>
      <c r="E5782" s="0" t="n">
        <v>51587</v>
      </c>
      <c r="F5782" s="0" t="n">
        <v>51587</v>
      </c>
      <c r="G5782" s="0" t="n">
        <v>43046030</v>
      </c>
      <c r="H5782" s="0" t="s">
        <v>2524</v>
      </c>
      <c r="I5782" s="0" t="n">
        <v>1</v>
      </c>
      <c r="J5782" s="0" t="n">
        <v>213519</v>
      </c>
      <c r="K5782" s="0" t="n">
        <v>0</v>
      </c>
      <c r="N5782" s="0" t="n">
        <v>0</v>
      </c>
    </row>
    <row r="5783" customFormat="false" ht="15" hidden="false" customHeight="false" outlineLevel="0" collapsed="false">
      <c r="A5783" s="0" t="n">
        <f aca="false">+A5782+1</f>
        <v>5782</v>
      </c>
      <c r="B5783" s="0" t="n">
        <v>14301000</v>
      </c>
      <c r="C5783" s="0" t="n">
        <v>1</v>
      </c>
      <c r="D5783" s="2" t="n">
        <v>42752</v>
      </c>
      <c r="E5783" s="0" t="n">
        <v>51587</v>
      </c>
      <c r="F5783" s="0" t="n">
        <v>51587</v>
      </c>
      <c r="H5783" s="0" t="s">
        <v>2525</v>
      </c>
      <c r="I5783" s="0" t="n">
        <v>2</v>
      </c>
      <c r="J5783" s="0" t="n">
        <v>170815</v>
      </c>
      <c r="K5783" s="0" t="n">
        <v>0</v>
      </c>
      <c r="N5783" s="0" t="n">
        <v>0</v>
      </c>
    </row>
    <row r="5784" customFormat="false" ht="15" hidden="false" customHeight="false" outlineLevel="0" collapsed="false">
      <c r="A5784" s="0" t="n">
        <f aca="false">+A5783+1</f>
        <v>5783</v>
      </c>
      <c r="B5784" s="0" t="n">
        <v>24080120</v>
      </c>
      <c r="C5784" s="0" t="n">
        <v>1</v>
      </c>
      <c r="D5784" s="2" t="n">
        <v>42752</v>
      </c>
      <c r="E5784" s="0" t="n">
        <v>51587</v>
      </c>
      <c r="F5784" s="0" t="n">
        <v>51587</v>
      </c>
      <c r="G5784" s="0" t="n">
        <v>43046030</v>
      </c>
      <c r="H5784" s="0" t="s">
        <v>2526</v>
      </c>
      <c r="I5784" s="0" t="n">
        <v>2</v>
      </c>
      <c r="J5784" s="0" t="n">
        <v>19411</v>
      </c>
      <c r="K5784" s="0" t="n">
        <v>194108</v>
      </c>
      <c r="N5784" s="0" t="n">
        <v>0</v>
      </c>
    </row>
    <row r="5785" customFormat="false" ht="15" hidden="false" customHeight="false" outlineLevel="0" collapsed="false">
      <c r="A5785" s="0" t="n">
        <f aca="false">+A5784+1</f>
        <v>5784</v>
      </c>
      <c r="B5785" s="0" t="n">
        <v>41200907</v>
      </c>
      <c r="C5785" s="0" t="n">
        <v>1</v>
      </c>
      <c r="D5785" s="2" t="n">
        <v>42752</v>
      </c>
      <c r="E5785" s="0" t="n">
        <v>51587</v>
      </c>
      <c r="F5785" s="0" t="n">
        <v>51587</v>
      </c>
      <c r="G5785" s="0" t="n">
        <v>43046030</v>
      </c>
      <c r="H5785" s="0" t="s">
        <v>332</v>
      </c>
      <c r="I5785" s="0" t="n">
        <v>2</v>
      </c>
      <c r="J5785" s="0" t="n">
        <v>194108</v>
      </c>
      <c r="K5785" s="0" t="n">
        <v>0</v>
      </c>
      <c r="L5785" s="0" t="n">
        <v>1</v>
      </c>
      <c r="N5785" s="0" t="n">
        <v>0</v>
      </c>
    </row>
    <row r="5786" customFormat="false" ht="15" hidden="false" customHeight="false" outlineLevel="0" collapsed="false">
      <c r="A5786" s="0" t="n">
        <f aca="false">+A5785+1</f>
        <v>5785</v>
      </c>
      <c r="B5786" s="0" t="n">
        <v>61200900</v>
      </c>
      <c r="C5786" s="0" t="n">
        <v>1</v>
      </c>
      <c r="D5786" s="2" t="n">
        <v>42752</v>
      </c>
      <c r="E5786" s="0" t="n">
        <v>51587</v>
      </c>
      <c r="F5786" s="0" t="n">
        <v>51587</v>
      </c>
      <c r="H5786" s="0" t="s">
        <v>2527</v>
      </c>
      <c r="I5786" s="0" t="n">
        <v>1</v>
      </c>
      <c r="J5786" s="0" t="n">
        <v>170815</v>
      </c>
      <c r="K5786" s="0" t="n">
        <v>0</v>
      </c>
      <c r="N5786" s="0" t="n">
        <v>0</v>
      </c>
    </row>
    <row r="5787" customFormat="false" ht="15" hidden="false" customHeight="false" outlineLevel="0" collapsed="false">
      <c r="A5787" s="0" t="n">
        <f aca="false">+A5786+1</f>
        <v>5786</v>
      </c>
      <c r="B5787" s="0" t="n">
        <v>13050510</v>
      </c>
      <c r="C5787" s="0" t="n">
        <v>1</v>
      </c>
      <c r="D5787" s="2" t="n">
        <v>42752</v>
      </c>
      <c r="E5787" s="0" t="n">
        <v>51588</v>
      </c>
      <c r="F5787" s="0" t="n">
        <v>51588</v>
      </c>
      <c r="G5787" s="0" t="n">
        <v>71718340</v>
      </c>
      <c r="H5787" s="0" t="s">
        <v>2528</v>
      </c>
      <c r="I5787" s="0" t="n">
        <v>1</v>
      </c>
      <c r="J5787" s="0" t="n">
        <v>117447</v>
      </c>
      <c r="K5787" s="0" t="n">
        <v>0</v>
      </c>
      <c r="N5787" s="0" t="n">
        <v>8</v>
      </c>
    </row>
    <row r="5788" customFormat="false" ht="15" hidden="false" customHeight="false" outlineLevel="0" collapsed="false">
      <c r="A5788" s="0" t="n">
        <f aca="false">+A5787+1</f>
        <v>5787</v>
      </c>
      <c r="B5788" s="0" t="n">
        <v>14301000</v>
      </c>
      <c r="C5788" s="0" t="n">
        <v>1</v>
      </c>
      <c r="D5788" s="2" t="n">
        <v>42752</v>
      </c>
      <c r="E5788" s="0" t="n">
        <v>51588</v>
      </c>
      <c r="F5788" s="0" t="n">
        <v>51588</v>
      </c>
      <c r="H5788" s="0" t="s">
        <v>2529</v>
      </c>
      <c r="I5788" s="0" t="n">
        <v>2</v>
      </c>
      <c r="J5788" s="0" t="n">
        <v>120045</v>
      </c>
      <c r="K5788" s="0" t="n">
        <v>0</v>
      </c>
      <c r="N5788" s="0" t="n">
        <v>8</v>
      </c>
    </row>
    <row r="5789" customFormat="false" ht="15" hidden="false" customHeight="false" outlineLevel="0" collapsed="false">
      <c r="A5789" s="0" t="n">
        <f aca="false">+A5788+1</f>
        <v>5788</v>
      </c>
      <c r="B5789" s="0" t="n">
        <v>24080120</v>
      </c>
      <c r="C5789" s="0" t="n">
        <v>1</v>
      </c>
      <c r="D5789" s="2" t="n">
        <v>42752</v>
      </c>
      <c r="E5789" s="0" t="n">
        <v>51588</v>
      </c>
      <c r="F5789" s="0" t="n">
        <v>51588</v>
      </c>
      <c r="G5789" s="0" t="n">
        <v>71718340</v>
      </c>
      <c r="H5789" s="0" t="s">
        <v>2530</v>
      </c>
      <c r="I5789" s="0" t="n">
        <v>2</v>
      </c>
      <c r="J5789" s="0" t="n">
        <v>10677</v>
      </c>
      <c r="K5789" s="0" t="n">
        <v>106770</v>
      </c>
      <c r="N5789" s="0" t="n">
        <v>8</v>
      </c>
    </row>
    <row r="5790" customFormat="false" ht="15" hidden="false" customHeight="false" outlineLevel="0" collapsed="false">
      <c r="A5790" s="0" t="n">
        <f aca="false">+A5789+1</f>
        <v>5789</v>
      </c>
      <c r="B5790" s="0" t="n">
        <v>41200907</v>
      </c>
      <c r="C5790" s="0" t="n">
        <v>1</v>
      </c>
      <c r="D5790" s="2" t="n">
        <v>42752</v>
      </c>
      <c r="E5790" s="0" t="n">
        <v>51588</v>
      </c>
      <c r="F5790" s="0" t="n">
        <v>51588</v>
      </c>
      <c r="G5790" s="0" t="n">
        <v>71718340</v>
      </c>
      <c r="H5790" s="0" t="s">
        <v>332</v>
      </c>
      <c r="I5790" s="0" t="n">
        <v>2</v>
      </c>
      <c r="J5790" s="0" t="n">
        <v>106770</v>
      </c>
      <c r="K5790" s="0" t="n">
        <v>0</v>
      </c>
      <c r="L5790" s="0" t="n">
        <v>1</v>
      </c>
      <c r="N5790" s="0" t="n">
        <v>8</v>
      </c>
    </row>
    <row r="5791" customFormat="false" ht="15" hidden="false" customHeight="false" outlineLevel="0" collapsed="false">
      <c r="A5791" s="0" t="n">
        <f aca="false">+A5790+1</f>
        <v>5790</v>
      </c>
      <c r="B5791" s="0" t="n">
        <v>61200900</v>
      </c>
      <c r="C5791" s="0" t="n">
        <v>1</v>
      </c>
      <c r="D5791" s="2" t="n">
        <v>42752</v>
      </c>
      <c r="E5791" s="0" t="n">
        <v>51588</v>
      </c>
      <c r="F5791" s="0" t="n">
        <v>51588</v>
      </c>
      <c r="H5791" s="0" t="s">
        <v>2531</v>
      </c>
      <c r="I5791" s="0" t="n">
        <v>1</v>
      </c>
      <c r="J5791" s="0" t="n">
        <v>120045</v>
      </c>
      <c r="K5791" s="0" t="n">
        <v>0</v>
      </c>
      <c r="N5791" s="0" t="n">
        <v>8</v>
      </c>
    </row>
    <row r="5792" customFormat="false" ht="15" hidden="false" customHeight="false" outlineLevel="0" collapsed="false">
      <c r="A5792" s="0" t="n">
        <f aca="false">+A5791+1</f>
        <v>5791</v>
      </c>
      <c r="B5792" s="0" t="n">
        <v>13050510</v>
      </c>
      <c r="C5792" s="0" t="n">
        <v>1</v>
      </c>
      <c r="D5792" s="2" t="n">
        <v>42752</v>
      </c>
      <c r="E5792" s="0" t="n">
        <v>51589</v>
      </c>
      <c r="F5792" s="0" t="n">
        <v>51589</v>
      </c>
      <c r="G5792" s="0" t="s">
        <v>732</v>
      </c>
      <c r="H5792" s="0" t="s">
        <v>2532</v>
      </c>
      <c r="I5792" s="0" t="n">
        <v>1</v>
      </c>
      <c r="J5792" s="0" t="n">
        <v>25480</v>
      </c>
      <c r="K5792" s="0" t="n">
        <v>0</v>
      </c>
      <c r="N5792" s="0" t="n">
        <v>0</v>
      </c>
    </row>
    <row r="5793" customFormat="false" ht="15" hidden="false" customHeight="false" outlineLevel="0" collapsed="false">
      <c r="A5793" s="0" t="n">
        <f aca="false">+A5792+1</f>
        <v>5792</v>
      </c>
      <c r="B5793" s="0" t="n">
        <v>14301000</v>
      </c>
      <c r="C5793" s="0" t="n">
        <v>1</v>
      </c>
      <c r="D5793" s="2" t="n">
        <v>42752</v>
      </c>
      <c r="E5793" s="0" t="n">
        <v>51589</v>
      </c>
      <c r="F5793" s="0" t="n">
        <v>51589</v>
      </c>
      <c r="H5793" s="0" t="s">
        <v>2533</v>
      </c>
      <c r="I5793" s="0" t="n">
        <v>2</v>
      </c>
      <c r="J5793" s="0" t="n">
        <v>24670</v>
      </c>
      <c r="K5793" s="0" t="n">
        <v>0</v>
      </c>
      <c r="N5793" s="0" t="n">
        <v>0</v>
      </c>
    </row>
    <row r="5794" customFormat="false" ht="15" hidden="false" customHeight="false" outlineLevel="0" collapsed="false">
      <c r="A5794" s="0" t="n">
        <f aca="false">+A5793+1</f>
        <v>5793</v>
      </c>
      <c r="B5794" s="0" t="n">
        <v>24080120</v>
      </c>
      <c r="C5794" s="0" t="n">
        <v>1</v>
      </c>
      <c r="D5794" s="2" t="n">
        <v>42752</v>
      </c>
      <c r="E5794" s="0" t="n">
        <v>51589</v>
      </c>
      <c r="F5794" s="0" t="n">
        <v>51589</v>
      </c>
      <c r="G5794" s="0" t="s">
        <v>732</v>
      </c>
      <c r="H5794" s="0" t="s">
        <v>2534</v>
      </c>
      <c r="I5794" s="0" t="n">
        <v>2</v>
      </c>
      <c r="J5794" s="0" t="n">
        <v>2316</v>
      </c>
      <c r="K5794" s="0" t="n">
        <v>23164</v>
      </c>
      <c r="N5794" s="0" t="n">
        <v>0</v>
      </c>
    </row>
    <row r="5795" customFormat="false" ht="15" hidden="false" customHeight="false" outlineLevel="0" collapsed="false">
      <c r="A5795" s="0" t="n">
        <f aca="false">+A5794+1</f>
        <v>5794</v>
      </c>
      <c r="B5795" s="0" t="n">
        <v>41200907</v>
      </c>
      <c r="C5795" s="0" t="n">
        <v>1</v>
      </c>
      <c r="D5795" s="2" t="n">
        <v>42752</v>
      </c>
      <c r="E5795" s="0" t="n">
        <v>51589</v>
      </c>
      <c r="F5795" s="0" t="n">
        <v>51589</v>
      </c>
      <c r="G5795" s="0" t="s">
        <v>732</v>
      </c>
      <c r="H5795" s="0" t="s">
        <v>332</v>
      </c>
      <c r="I5795" s="0" t="n">
        <v>2</v>
      </c>
      <c r="J5795" s="0" t="n">
        <v>23164</v>
      </c>
      <c r="K5795" s="0" t="n">
        <v>0</v>
      </c>
      <c r="L5795" s="0" t="n">
        <v>1</v>
      </c>
      <c r="N5795" s="0" t="n">
        <v>0</v>
      </c>
    </row>
    <row r="5796" customFormat="false" ht="15" hidden="false" customHeight="false" outlineLevel="0" collapsed="false">
      <c r="A5796" s="0" t="n">
        <f aca="false">+A5795+1</f>
        <v>5795</v>
      </c>
      <c r="B5796" s="0" t="n">
        <v>61200900</v>
      </c>
      <c r="C5796" s="0" t="n">
        <v>1</v>
      </c>
      <c r="D5796" s="2" t="n">
        <v>42752</v>
      </c>
      <c r="E5796" s="0" t="n">
        <v>51589</v>
      </c>
      <c r="F5796" s="0" t="n">
        <v>51589</v>
      </c>
      <c r="H5796" s="0" t="s">
        <v>2535</v>
      </c>
      <c r="I5796" s="0" t="n">
        <v>1</v>
      </c>
      <c r="J5796" s="0" t="n">
        <v>24670</v>
      </c>
      <c r="K5796" s="0" t="n">
        <v>0</v>
      </c>
      <c r="N5796" s="0" t="n">
        <v>0</v>
      </c>
    </row>
    <row r="5797" customFormat="false" ht="15" hidden="false" customHeight="false" outlineLevel="0" collapsed="false">
      <c r="A5797" s="0" t="n">
        <f aca="false">+A5796+1</f>
        <v>5796</v>
      </c>
      <c r="B5797" s="0" t="n">
        <v>13050510</v>
      </c>
      <c r="C5797" s="0" t="n">
        <v>1</v>
      </c>
      <c r="D5797" s="2" t="n">
        <v>42752</v>
      </c>
      <c r="E5797" s="0" t="n">
        <v>51590</v>
      </c>
      <c r="F5797" s="0" t="n">
        <v>51590</v>
      </c>
      <c r="G5797" s="0" t="n">
        <v>32321806</v>
      </c>
      <c r="H5797" s="0" t="s">
        <v>2536</v>
      </c>
      <c r="I5797" s="0" t="n">
        <v>1</v>
      </c>
      <c r="J5797" s="0" t="n">
        <v>111435</v>
      </c>
      <c r="K5797" s="0" t="n">
        <v>0</v>
      </c>
      <c r="N5797" s="0" t="n">
        <v>15</v>
      </c>
    </row>
    <row r="5798" customFormat="false" ht="15" hidden="false" customHeight="false" outlineLevel="0" collapsed="false">
      <c r="A5798" s="0" t="n">
        <f aca="false">+A5797+1</f>
        <v>5797</v>
      </c>
      <c r="B5798" s="0" t="n">
        <v>14301000</v>
      </c>
      <c r="C5798" s="0" t="n">
        <v>1</v>
      </c>
      <c r="D5798" s="2" t="n">
        <v>42752</v>
      </c>
      <c r="E5798" s="0" t="n">
        <v>51590</v>
      </c>
      <c r="F5798" s="0" t="n">
        <v>51590</v>
      </c>
      <c r="H5798" s="0" t="s">
        <v>2537</v>
      </c>
      <c r="I5798" s="0" t="n">
        <v>2</v>
      </c>
      <c r="J5798" s="0" t="n">
        <v>125046</v>
      </c>
      <c r="K5798" s="0" t="n">
        <v>0</v>
      </c>
      <c r="N5798" s="0" t="n">
        <v>15</v>
      </c>
    </row>
    <row r="5799" customFormat="false" ht="15" hidden="false" customHeight="false" outlineLevel="0" collapsed="false">
      <c r="A5799" s="0" t="n">
        <f aca="false">+A5798+1</f>
        <v>5798</v>
      </c>
      <c r="B5799" s="0" t="n">
        <v>24080120</v>
      </c>
      <c r="C5799" s="0" t="n">
        <v>1</v>
      </c>
      <c r="D5799" s="2" t="n">
        <v>42752</v>
      </c>
      <c r="E5799" s="0" t="n">
        <v>51590</v>
      </c>
      <c r="F5799" s="0" t="n">
        <v>51590</v>
      </c>
      <c r="G5799" s="0" t="n">
        <v>32321806</v>
      </c>
      <c r="H5799" s="0" t="s">
        <v>2538</v>
      </c>
      <c r="I5799" s="0" t="n">
        <v>2</v>
      </c>
      <c r="J5799" s="0" t="n">
        <v>10130</v>
      </c>
      <c r="K5799" s="0" t="n">
        <v>101305</v>
      </c>
      <c r="N5799" s="0" t="n">
        <v>15</v>
      </c>
    </row>
    <row r="5800" customFormat="false" ht="15" hidden="false" customHeight="false" outlineLevel="0" collapsed="false">
      <c r="A5800" s="0" t="n">
        <f aca="false">+A5799+1</f>
        <v>5799</v>
      </c>
      <c r="B5800" s="0" t="n">
        <v>41200907</v>
      </c>
      <c r="C5800" s="0" t="n">
        <v>1</v>
      </c>
      <c r="D5800" s="2" t="n">
        <v>42752</v>
      </c>
      <c r="E5800" s="0" t="n">
        <v>51590</v>
      </c>
      <c r="F5800" s="0" t="n">
        <v>51590</v>
      </c>
      <c r="G5800" s="0" t="n">
        <v>32321806</v>
      </c>
      <c r="H5800" s="0" t="s">
        <v>332</v>
      </c>
      <c r="I5800" s="0" t="n">
        <v>2</v>
      </c>
      <c r="J5800" s="0" t="n">
        <v>101305</v>
      </c>
      <c r="K5800" s="0" t="n">
        <v>0</v>
      </c>
      <c r="L5800" s="0" t="n">
        <v>1</v>
      </c>
      <c r="N5800" s="0" t="n">
        <v>15</v>
      </c>
    </row>
    <row r="5801" customFormat="false" ht="15" hidden="false" customHeight="false" outlineLevel="0" collapsed="false">
      <c r="A5801" s="0" t="n">
        <f aca="false">+A5800+1</f>
        <v>5800</v>
      </c>
      <c r="B5801" s="0" t="n">
        <v>61200900</v>
      </c>
      <c r="C5801" s="0" t="n">
        <v>1</v>
      </c>
      <c r="D5801" s="2" t="n">
        <v>42752</v>
      </c>
      <c r="E5801" s="0" t="n">
        <v>51590</v>
      </c>
      <c r="F5801" s="0" t="n">
        <v>51590</v>
      </c>
      <c r="H5801" s="0" t="s">
        <v>2539</v>
      </c>
      <c r="I5801" s="0" t="n">
        <v>1</v>
      </c>
      <c r="J5801" s="0" t="n">
        <v>125046</v>
      </c>
      <c r="K5801" s="0" t="n">
        <v>0</v>
      </c>
      <c r="N5801" s="0" t="n">
        <v>15</v>
      </c>
    </row>
    <row r="5802" customFormat="false" ht="15" hidden="false" customHeight="false" outlineLevel="0" collapsed="false">
      <c r="A5802" s="0" t="n">
        <f aca="false">+A5801+1</f>
        <v>5801</v>
      </c>
      <c r="B5802" s="0" t="n">
        <v>13050510</v>
      </c>
      <c r="C5802" s="0" t="n">
        <v>1</v>
      </c>
      <c r="D5802" s="2" t="n">
        <v>42752</v>
      </c>
      <c r="E5802" s="0" t="n">
        <v>51591</v>
      </c>
      <c r="F5802" s="0" t="n">
        <v>51591</v>
      </c>
      <c r="G5802" s="0" t="n">
        <v>1</v>
      </c>
      <c r="H5802" s="0" t="s">
        <v>2540</v>
      </c>
      <c r="I5802" s="0" t="n">
        <v>1</v>
      </c>
      <c r="J5802" s="0" t="n">
        <v>5037</v>
      </c>
      <c r="K5802" s="0" t="n">
        <v>0</v>
      </c>
      <c r="N5802" s="0" t="n">
        <v>0</v>
      </c>
    </row>
    <row r="5803" customFormat="false" ht="15" hidden="false" customHeight="false" outlineLevel="0" collapsed="false">
      <c r="A5803" s="0" t="n">
        <f aca="false">+A5802+1</f>
        <v>5802</v>
      </c>
      <c r="B5803" s="0" t="n">
        <v>14301000</v>
      </c>
      <c r="C5803" s="0" t="n">
        <v>1</v>
      </c>
      <c r="D5803" s="2" t="n">
        <v>42752</v>
      </c>
      <c r="E5803" s="0" t="n">
        <v>51591</v>
      </c>
      <c r="F5803" s="0" t="n">
        <v>51591</v>
      </c>
      <c r="H5803" s="0" t="s">
        <v>2541</v>
      </c>
      <c r="I5803" s="0" t="n">
        <v>2</v>
      </c>
      <c r="J5803" s="0" t="n">
        <v>4246</v>
      </c>
      <c r="K5803" s="0" t="n">
        <v>0</v>
      </c>
      <c r="N5803" s="0" t="n">
        <v>0</v>
      </c>
    </row>
    <row r="5804" customFormat="false" ht="15" hidden="false" customHeight="false" outlineLevel="0" collapsed="false">
      <c r="A5804" s="0" t="n">
        <f aca="false">+A5803+1</f>
        <v>5803</v>
      </c>
      <c r="B5804" s="0" t="n">
        <v>24080120</v>
      </c>
      <c r="C5804" s="0" t="n">
        <v>1</v>
      </c>
      <c r="D5804" s="2" t="n">
        <v>42752</v>
      </c>
      <c r="E5804" s="0" t="n">
        <v>51591</v>
      </c>
      <c r="F5804" s="0" t="n">
        <v>51591</v>
      </c>
      <c r="G5804" s="0" t="n">
        <v>1</v>
      </c>
      <c r="H5804" s="0" t="s">
        <v>2542</v>
      </c>
      <c r="I5804" s="0" t="n">
        <v>2</v>
      </c>
      <c r="J5804" s="0" t="n">
        <v>458</v>
      </c>
      <c r="K5804" s="0" t="n">
        <v>4579</v>
      </c>
      <c r="N5804" s="0" t="n">
        <v>0</v>
      </c>
    </row>
    <row r="5805" customFormat="false" ht="15" hidden="false" customHeight="false" outlineLevel="0" collapsed="false">
      <c r="A5805" s="0" t="n">
        <f aca="false">+A5804+1</f>
        <v>5804</v>
      </c>
      <c r="B5805" s="0" t="n">
        <v>41200907</v>
      </c>
      <c r="C5805" s="0" t="n">
        <v>1</v>
      </c>
      <c r="D5805" s="2" t="n">
        <v>42752</v>
      </c>
      <c r="E5805" s="0" t="n">
        <v>51591</v>
      </c>
      <c r="F5805" s="0" t="n">
        <v>51591</v>
      </c>
      <c r="G5805" s="0" t="n">
        <v>1</v>
      </c>
      <c r="H5805" s="0" t="s">
        <v>332</v>
      </c>
      <c r="I5805" s="0" t="n">
        <v>2</v>
      </c>
      <c r="J5805" s="0" t="n">
        <v>4579</v>
      </c>
      <c r="K5805" s="0" t="n">
        <v>0</v>
      </c>
      <c r="L5805" s="0" t="n">
        <v>1</v>
      </c>
      <c r="N5805" s="0" t="n">
        <v>0</v>
      </c>
    </row>
    <row r="5806" customFormat="false" ht="15" hidden="false" customHeight="false" outlineLevel="0" collapsed="false">
      <c r="A5806" s="0" t="n">
        <f aca="false">+A5805+1</f>
        <v>5805</v>
      </c>
      <c r="B5806" s="0" t="n">
        <v>61200900</v>
      </c>
      <c r="C5806" s="0" t="n">
        <v>1</v>
      </c>
      <c r="D5806" s="2" t="n">
        <v>42752</v>
      </c>
      <c r="E5806" s="0" t="n">
        <v>51591</v>
      </c>
      <c r="F5806" s="0" t="n">
        <v>51591</v>
      </c>
      <c r="H5806" s="0" t="s">
        <v>2543</v>
      </c>
      <c r="I5806" s="0" t="n">
        <v>1</v>
      </c>
      <c r="J5806" s="0" t="n">
        <v>4246</v>
      </c>
      <c r="K5806" s="0" t="n">
        <v>0</v>
      </c>
      <c r="N5806" s="0" t="n">
        <v>0</v>
      </c>
    </row>
    <row r="5807" customFormat="false" ht="15" hidden="false" customHeight="false" outlineLevel="0" collapsed="false">
      <c r="A5807" s="0" t="n">
        <f aca="false">+A5806+1</f>
        <v>5806</v>
      </c>
      <c r="B5807" s="0" t="n">
        <v>13050510</v>
      </c>
      <c r="C5807" s="0" t="n">
        <v>1</v>
      </c>
      <c r="D5807" s="2" t="n">
        <v>42752</v>
      </c>
      <c r="E5807" s="0" t="n">
        <v>51592</v>
      </c>
      <c r="F5807" s="0" t="n">
        <v>51592</v>
      </c>
      <c r="G5807" s="0" t="n">
        <v>1</v>
      </c>
      <c r="H5807" s="0" t="s">
        <v>2544</v>
      </c>
      <c r="I5807" s="0" t="n">
        <v>1</v>
      </c>
      <c r="J5807" s="0" t="n">
        <v>12350</v>
      </c>
      <c r="K5807" s="0" t="n">
        <v>0</v>
      </c>
      <c r="N5807" s="0" t="n">
        <v>0</v>
      </c>
    </row>
    <row r="5808" customFormat="false" ht="15" hidden="false" customHeight="false" outlineLevel="0" collapsed="false">
      <c r="A5808" s="0" t="n">
        <f aca="false">+A5807+1</f>
        <v>5807</v>
      </c>
      <c r="B5808" s="0" t="n">
        <v>14301000</v>
      </c>
      <c r="C5808" s="0" t="n">
        <v>1</v>
      </c>
      <c r="D5808" s="2" t="n">
        <v>42752</v>
      </c>
      <c r="E5808" s="0" t="n">
        <v>51592</v>
      </c>
      <c r="F5808" s="0" t="n">
        <v>51592</v>
      </c>
      <c r="H5808" s="0" t="s">
        <v>2545</v>
      </c>
      <c r="I5808" s="0" t="n">
        <v>2</v>
      </c>
      <c r="J5808" s="0" t="n">
        <v>11312</v>
      </c>
      <c r="K5808" s="0" t="n">
        <v>0</v>
      </c>
      <c r="N5808" s="0" t="n">
        <v>0</v>
      </c>
    </row>
    <row r="5809" customFormat="false" ht="15" hidden="false" customHeight="false" outlineLevel="0" collapsed="false">
      <c r="A5809" s="0" t="n">
        <f aca="false">+A5808+1</f>
        <v>5808</v>
      </c>
      <c r="B5809" s="0" t="n">
        <v>24080120</v>
      </c>
      <c r="C5809" s="0" t="n">
        <v>1</v>
      </c>
      <c r="D5809" s="2" t="n">
        <v>42752</v>
      </c>
      <c r="E5809" s="0" t="n">
        <v>51592</v>
      </c>
      <c r="F5809" s="0" t="n">
        <v>51592</v>
      </c>
      <c r="G5809" s="0" t="n">
        <v>1</v>
      </c>
      <c r="H5809" s="0" t="s">
        <v>2546</v>
      </c>
      <c r="I5809" s="0" t="n">
        <v>2</v>
      </c>
      <c r="J5809" s="0" t="n">
        <v>1123</v>
      </c>
      <c r="K5809" s="0" t="n">
        <v>11227</v>
      </c>
      <c r="N5809" s="0" t="n">
        <v>0</v>
      </c>
    </row>
    <row r="5810" customFormat="false" ht="15" hidden="false" customHeight="false" outlineLevel="0" collapsed="false">
      <c r="A5810" s="0" t="n">
        <f aca="false">+A5809+1</f>
        <v>5809</v>
      </c>
      <c r="B5810" s="0" t="n">
        <v>41200907</v>
      </c>
      <c r="C5810" s="0" t="n">
        <v>1</v>
      </c>
      <c r="D5810" s="2" t="n">
        <v>42752</v>
      </c>
      <c r="E5810" s="0" t="n">
        <v>51592</v>
      </c>
      <c r="F5810" s="0" t="n">
        <v>51592</v>
      </c>
      <c r="G5810" s="0" t="n">
        <v>1</v>
      </c>
      <c r="H5810" s="0" t="s">
        <v>332</v>
      </c>
      <c r="I5810" s="0" t="n">
        <v>2</v>
      </c>
      <c r="J5810" s="0" t="n">
        <v>11227</v>
      </c>
      <c r="K5810" s="0" t="n">
        <v>0</v>
      </c>
      <c r="L5810" s="0" t="n">
        <v>1</v>
      </c>
      <c r="N5810" s="0" t="n">
        <v>0</v>
      </c>
    </row>
    <row r="5811" customFormat="false" ht="15" hidden="false" customHeight="false" outlineLevel="0" collapsed="false">
      <c r="A5811" s="0" t="n">
        <f aca="false">+A5810+1</f>
        <v>5810</v>
      </c>
      <c r="B5811" s="0" t="n">
        <v>61200900</v>
      </c>
      <c r="C5811" s="0" t="n">
        <v>1</v>
      </c>
      <c r="D5811" s="2" t="n">
        <v>42752</v>
      </c>
      <c r="E5811" s="0" t="n">
        <v>51592</v>
      </c>
      <c r="F5811" s="0" t="n">
        <v>51592</v>
      </c>
      <c r="H5811" s="0" t="s">
        <v>2547</v>
      </c>
      <c r="I5811" s="0" t="n">
        <v>1</v>
      </c>
      <c r="J5811" s="0" t="n">
        <v>11312</v>
      </c>
      <c r="K5811" s="0" t="n">
        <v>0</v>
      </c>
      <c r="N5811" s="0" t="n">
        <v>0</v>
      </c>
    </row>
    <row r="5812" customFormat="false" ht="15" hidden="false" customHeight="false" outlineLevel="0" collapsed="false">
      <c r="A5812" s="0" t="n">
        <f aca="false">+A5811+1</f>
        <v>5811</v>
      </c>
      <c r="B5812" s="0" t="n">
        <v>13050510</v>
      </c>
      <c r="C5812" s="0" t="n">
        <v>1</v>
      </c>
      <c r="D5812" s="2" t="n">
        <v>42752</v>
      </c>
      <c r="E5812" s="0" t="n">
        <v>51594</v>
      </c>
      <c r="F5812" s="0" t="n">
        <v>51594</v>
      </c>
      <c r="G5812" s="0" t="n">
        <v>1</v>
      </c>
      <c r="H5812" s="0" t="s">
        <v>2548</v>
      </c>
      <c r="I5812" s="0" t="n">
        <v>1</v>
      </c>
      <c r="J5812" s="0" t="n">
        <v>17500</v>
      </c>
      <c r="K5812" s="0" t="n">
        <v>0</v>
      </c>
      <c r="N5812" s="0" t="n">
        <v>0</v>
      </c>
    </row>
    <row r="5813" customFormat="false" ht="15" hidden="false" customHeight="false" outlineLevel="0" collapsed="false">
      <c r="A5813" s="0" t="n">
        <f aca="false">+A5812+1</f>
        <v>5812</v>
      </c>
      <c r="B5813" s="0" t="n">
        <v>14301000</v>
      </c>
      <c r="C5813" s="0" t="n">
        <v>1</v>
      </c>
      <c r="D5813" s="2" t="n">
        <v>42752</v>
      </c>
      <c r="E5813" s="0" t="n">
        <v>51594</v>
      </c>
      <c r="F5813" s="0" t="n">
        <v>51594</v>
      </c>
      <c r="H5813" s="0" t="s">
        <v>2549</v>
      </c>
      <c r="I5813" s="0" t="n">
        <v>2</v>
      </c>
      <c r="J5813" s="0" t="n">
        <v>5644</v>
      </c>
      <c r="K5813" s="0" t="n">
        <v>0</v>
      </c>
      <c r="N5813" s="0" t="n">
        <v>0</v>
      </c>
    </row>
    <row r="5814" customFormat="false" ht="15" hidden="false" customHeight="false" outlineLevel="0" collapsed="false">
      <c r="A5814" s="0" t="n">
        <f aca="false">+A5813+1</f>
        <v>5813</v>
      </c>
      <c r="B5814" s="0" t="n">
        <v>24080120</v>
      </c>
      <c r="C5814" s="0" t="n">
        <v>1</v>
      </c>
      <c r="D5814" s="2" t="n">
        <v>42752</v>
      </c>
      <c r="E5814" s="0" t="n">
        <v>51594</v>
      </c>
      <c r="F5814" s="0" t="n">
        <v>51594</v>
      </c>
      <c r="G5814" s="0" t="n">
        <v>1</v>
      </c>
      <c r="H5814" s="0" t="s">
        <v>2550</v>
      </c>
      <c r="I5814" s="0" t="n">
        <v>2</v>
      </c>
      <c r="J5814" s="0" t="n">
        <v>1591</v>
      </c>
      <c r="K5814" s="0" t="n">
        <v>15909</v>
      </c>
      <c r="N5814" s="0" t="n">
        <v>0</v>
      </c>
    </row>
    <row r="5815" customFormat="false" ht="15" hidden="false" customHeight="false" outlineLevel="0" collapsed="false">
      <c r="A5815" s="0" t="n">
        <f aca="false">+A5814+1</f>
        <v>5814</v>
      </c>
      <c r="B5815" s="0" t="n">
        <v>41200907</v>
      </c>
      <c r="C5815" s="0" t="n">
        <v>1</v>
      </c>
      <c r="D5815" s="2" t="n">
        <v>42752</v>
      </c>
      <c r="E5815" s="0" t="n">
        <v>51594</v>
      </c>
      <c r="F5815" s="0" t="n">
        <v>51594</v>
      </c>
      <c r="G5815" s="0" t="n">
        <v>1</v>
      </c>
      <c r="H5815" s="0" t="s">
        <v>332</v>
      </c>
      <c r="I5815" s="0" t="n">
        <v>2</v>
      </c>
      <c r="J5815" s="0" t="n">
        <v>15909</v>
      </c>
      <c r="K5815" s="0" t="n">
        <v>0</v>
      </c>
      <c r="L5815" s="0" t="n">
        <v>1</v>
      </c>
      <c r="N5815" s="0" t="n">
        <v>0</v>
      </c>
    </row>
    <row r="5816" customFormat="false" ht="15" hidden="false" customHeight="false" outlineLevel="0" collapsed="false">
      <c r="A5816" s="0" t="n">
        <f aca="false">+A5815+1</f>
        <v>5815</v>
      </c>
      <c r="B5816" s="0" t="n">
        <v>61200900</v>
      </c>
      <c r="C5816" s="0" t="n">
        <v>1</v>
      </c>
      <c r="D5816" s="2" t="n">
        <v>42752</v>
      </c>
      <c r="E5816" s="0" t="n">
        <v>51594</v>
      </c>
      <c r="F5816" s="0" t="n">
        <v>51594</v>
      </c>
      <c r="H5816" s="0" t="s">
        <v>2551</v>
      </c>
      <c r="I5816" s="0" t="n">
        <v>1</v>
      </c>
      <c r="J5816" s="0" t="n">
        <v>5644</v>
      </c>
      <c r="K5816" s="0" t="n">
        <v>0</v>
      </c>
      <c r="N5816" s="0" t="n">
        <v>0</v>
      </c>
    </row>
    <row r="5817" customFormat="false" ht="15" hidden="false" customHeight="false" outlineLevel="0" collapsed="false">
      <c r="A5817" s="0" t="n">
        <f aca="false">+A5816+1</f>
        <v>5816</v>
      </c>
      <c r="B5817" s="0" t="n">
        <v>13050510</v>
      </c>
      <c r="C5817" s="0" t="n">
        <v>1</v>
      </c>
      <c r="D5817" s="2" t="n">
        <v>42752</v>
      </c>
      <c r="E5817" s="0" t="n">
        <v>51595</v>
      </c>
      <c r="F5817" s="0" t="n">
        <v>51595</v>
      </c>
      <c r="G5817" s="0" t="n">
        <v>890900608</v>
      </c>
      <c r="H5817" s="0" t="s">
        <v>2552</v>
      </c>
      <c r="I5817" s="0" t="n">
        <v>1</v>
      </c>
      <c r="J5817" s="0" t="n">
        <v>512842</v>
      </c>
      <c r="K5817" s="0" t="n">
        <v>0</v>
      </c>
      <c r="N5817" s="0" t="n">
        <v>30</v>
      </c>
    </row>
    <row r="5818" customFormat="false" ht="15" hidden="false" customHeight="false" outlineLevel="0" collapsed="false">
      <c r="A5818" s="0" t="n">
        <f aca="false">+A5817+1</f>
        <v>5817</v>
      </c>
      <c r="B5818" s="0" t="n">
        <v>14301000</v>
      </c>
      <c r="C5818" s="0" t="n">
        <v>1</v>
      </c>
      <c r="D5818" s="2" t="n">
        <v>42752</v>
      </c>
      <c r="E5818" s="0" t="n">
        <v>51595</v>
      </c>
      <c r="F5818" s="0" t="n">
        <v>51595</v>
      </c>
      <c r="H5818" s="0" t="s">
        <v>2553</v>
      </c>
      <c r="I5818" s="0" t="n">
        <v>2</v>
      </c>
      <c r="J5818" s="0" t="n">
        <v>554122</v>
      </c>
      <c r="K5818" s="0" t="n">
        <v>0</v>
      </c>
      <c r="N5818" s="0" t="n">
        <v>30</v>
      </c>
    </row>
    <row r="5819" customFormat="false" ht="15" hidden="false" customHeight="false" outlineLevel="0" collapsed="false">
      <c r="A5819" s="0" t="n">
        <f aca="false">+A5818+1</f>
        <v>5818</v>
      </c>
      <c r="B5819" s="0" t="n">
        <v>24080120</v>
      </c>
      <c r="C5819" s="0" t="n">
        <v>1</v>
      </c>
      <c r="D5819" s="2" t="n">
        <v>42752</v>
      </c>
      <c r="E5819" s="0" t="n">
        <v>51595</v>
      </c>
      <c r="F5819" s="0" t="n">
        <v>51595</v>
      </c>
      <c r="G5819" s="0" t="n">
        <v>890900608</v>
      </c>
      <c r="H5819" s="0" t="s">
        <v>2554</v>
      </c>
      <c r="I5819" s="0" t="n">
        <v>2</v>
      </c>
      <c r="J5819" s="0" t="n">
        <v>46622</v>
      </c>
      <c r="K5819" s="0" t="n">
        <v>466220</v>
      </c>
      <c r="N5819" s="0" t="n">
        <v>30</v>
      </c>
    </row>
    <row r="5820" customFormat="false" ht="15" hidden="false" customHeight="false" outlineLevel="0" collapsed="false">
      <c r="A5820" s="0" t="n">
        <f aca="false">+A5819+1</f>
        <v>5819</v>
      </c>
      <c r="B5820" s="0" t="n">
        <v>41200907</v>
      </c>
      <c r="C5820" s="0" t="n">
        <v>1</v>
      </c>
      <c r="D5820" s="2" t="n">
        <v>42752</v>
      </c>
      <c r="E5820" s="0" t="n">
        <v>51595</v>
      </c>
      <c r="F5820" s="0" t="n">
        <v>51595</v>
      </c>
      <c r="G5820" s="0" t="n">
        <v>890900608</v>
      </c>
      <c r="H5820" s="0" t="s">
        <v>332</v>
      </c>
      <c r="I5820" s="0" t="n">
        <v>2</v>
      </c>
      <c r="J5820" s="0" t="n">
        <v>466220</v>
      </c>
      <c r="K5820" s="0" t="n">
        <v>0</v>
      </c>
      <c r="L5820" s="0" t="n">
        <v>1</v>
      </c>
      <c r="N5820" s="0" t="n">
        <v>30</v>
      </c>
    </row>
    <row r="5821" customFormat="false" ht="15" hidden="false" customHeight="false" outlineLevel="0" collapsed="false">
      <c r="A5821" s="0" t="n">
        <f aca="false">+A5820+1</f>
        <v>5820</v>
      </c>
      <c r="B5821" s="0" t="n">
        <v>61200900</v>
      </c>
      <c r="C5821" s="0" t="n">
        <v>1</v>
      </c>
      <c r="D5821" s="2" t="n">
        <v>42752</v>
      </c>
      <c r="E5821" s="0" t="n">
        <v>51595</v>
      </c>
      <c r="F5821" s="0" t="n">
        <v>51595</v>
      </c>
      <c r="H5821" s="0" t="s">
        <v>2555</v>
      </c>
      <c r="I5821" s="0" t="n">
        <v>1</v>
      </c>
      <c r="J5821" s="0" t="n">
        <v>554122</v>
      </c>
      <c r="K5821" s="0" t="n">
        <v>0</v>
      </c>
      <c r="N5821" s="0" t="n">
        <v>30</v>
      </c>
    </row>
    <row r="5822" customFormat="false" ht="15" hidden="false" customHeight="false" outlineLevel="0" collapsed="false">
      <c r="A5822" s="0" t="n">
        <f aca="false">+A5821+1</f>
        <v>5821</v>
      </c>
      <c r="B5822" s="0" t="n">
        <v>13050510</v>
      </c>
      <c r="C5822" s="0" t="n">
        <v>2</v>
      </c>
      <c r="D5822" s="2" t="n">
        <v>42752</v>
      </c>
      <c r="E5822" s="0" t="n">
        <v>28231</v>
      </c>
      <c r="F5822" s="0" t="n">
        <v>49876</v>
      </c>
      <c r="G5822" s="0" t="s">
        <v>732</v>
      </c>
      <c r="H5822" s="0" t="s">
        <v>224</v>
      </c>
      <c r="I5822" s="0" t="n">
        <v>2</v>
      </c>
      <c r="J5822" s="0" t="n">
        <v>24785</v>
      </c>
      <c r="K5822" s="0" t="n">
        <v>0</v>
      </c>
      <c r="M5822" s="0" t="n">
        <v>90</v>
      </c>
      <c r="N5822" s="0" t="n">
        <v>0</v>
      </c>
    </row>
    <row r="5823" customFormat="false" ht="15" hidden="false" customHeight="false" outlineLevel="0" collapsed="false">
      <c r="A5823" s="0" t="n">
        <f aca="false">+A5822+1</f>
        <v>5822</v>
      </c>
      <c r="B5823" s="0" t="n">
        <v>13050510</v>
      </c>
      <c r="C5823" s="0" t="n">
        <v>2</v>
      </c>
      <c r="D5823" s="2" t="n">
        <v>42752</v>
      </c>
      <c r="E5823" s="0" t="n">
        <v>28231</v>
      </c>
      <c r="F5823" s="0" t="n">
        <v>50318</v>
      </c>
      <c r="G5823" s="0" t="s">
        <v>732</v>
      </c>
      <c r="H5823" s="0" t="s">
        <v>224</v>
      </c>
      <c r="I5823" s="0" t="n">
        <v>2</v>
      </c>
      <c r="J5823" s="0" t="n">
        <v>24785</v>
      </c>
      <c r="K5823" s="0" t="n">
        <v>0</v>
      </c>
      <c r="M5823" s="0" t="n">
        <v>90</v>
      </c>
      <c r="N5823" s="0" t="n">
        <v>0</v>
      </c>
    </row>
    <row r="5824" customFormat="false" ht="15" hidden="false" customHeight="false" outlineLevel="0" collapsed="false">
      <c r="A5824" s="0" t="n">
        <f aca="false">+A5823+1</f>
        <v>5823</v>
      </c>
      <c r="B5824" s="0" t="n">
        <v>13050510</v>
      </c>
      <c r="C5824" s="0" t="n">
        <v>2</v>
      </c>
      <c r="D5824" s="2" t="n">
        <v>42752</v>
      </c>
      <c r="E5824" s="0" t="n">
        <v>28231</v>
      </c>
      <c r="F5824" s="0" t="n">
        <v>50592</v>
      </c>
      <c r="G5824" s="0" t="s">
        <v>732</v>
      </c>
      <c r="H5824" s="0" t="s">
        <v>224</v>
      </c>
      <c r="I5824" s="0" t="n">
        <v>2</v>
      </c>
      <c r="J5824" s="0" t="n">
        <v>24785</v>
      </c>
      <c r="K5824" s="0" t="n">
        <v>0</v>
      </c>
      <c r="M5824" s="0" t="n">
        <v>90</v>
      </c>
      <c r="N5824" s="0" t="n">
        <v>0</v>
      </c>
    </row>
    <row r="5825" customFormat="false" ht="15" hidden="false" customHeight="false" outlineLevel="0" collapsed="false">
      <c r="A5825" s="0" t="n">
        <f aca="false">+A5824+1</f>
        <v>5824</v>
      </c>
      <c r="B5825" s="0" t="n">
        <v>13050510</v>
      </c>
      <c r="C5825" s="0" t="n">
        <v>2</v>
      </c>
      <c r="D5825" s="2" t="n">
        <v>42752</v>
      </c>
      <c r="E5825" s="0" t="n">
        <v>28231</v>
      </c>
      <c r="F5825" s="0" t="n">
        <v>50697</v>
      </c>
      <c r="G5825" s="0" t="s">
        <v>732</v>
      </c>
      <c r="H5825" s="0" t="s">
        <v>224</v>
      </c>
      <c r="I5825" s="0" t="n">
        <v>2</v>
      </c>
      <c r="J5825" s="0" t="n">
        <v>24785</v>
      </c>
      <c r="K5825" s="0" t="n">
        <v>0</v>
      </c>
      <c r="M5825" s="0" t="n">
        <v>90</v>
      </c>
      <c r="N5825" s="0" t="n">
        <v>0</v>
      </c>
    </row>
    <row r="5826" customFormat="false" ht="15" hidden="false" customHeight="false" outlineLevel="0" collapsed="false">
      <c r="A5826" s="0" t="n">
        <f aca="false">+A5825+1</f>
        <v>5825</v>
      </c>
      <c r="B5826" s="0" t="n">
        <v>13050510</v>
      </c>
      <c r="C5826" s="0" t="n">
        <v>2</v>
      </c>
      <c r="D5826" s="2" t="n">
        <v>42752</v>
      </c>
      <c r="E5826" s="0" t="n">
        <v>28231</v>
      </c>
      <c r="F5826" s="0" t="n">
        <v>50765</v>
      </c>
      <c r="G5826" s="0" t="s">
        <v>732</v>
      </c>
      <c r="H5826" s="0" t="s">
        <v>224</v>
      </c>
      <c r="I5826" s="0" t="n">
        <v>2</v>
      </c>
      <c r="J5826" s="0" t="n">
        <v>24785</v>
      </c>
      <c r="K5826" s="0" t="n">
        <v>0</v>
      </c>
      <c r="M5826" s="0" t="n">
        <v>90</v>
      </c>
      <c r="N5826" s="0" t="n">
        <v>0</v>
      </c>
    </row>
    <row r="5827" customFormat="false" ht="15" hidden="false" customHeight="false" outlineLevel="0" collapsed="false">
      <c r="A5827" s="0" t="n">
        <f aca="false">+A5826+1</f>
        <v>5826</v>
      </c>
      <c r="B5827" s="0" t="n">
        <v>13050510</v>
      </c>
      <c r="C5827" s="0" t="n">
        <v>2</v>
      </c>
      <c r="D5827" s="2" t="n">
        <v>42752</v>
      </c>
      <c r="E5827" s="0" t="n">
        <v>28231</v>
      </c>
      <c r="F5827" s="0" t="n">
        <v>51086</v>
      </c>
      <c r="G5827" s="0" t="s">
        <v>732</v>
      </c>
      <c r="H5827" s="0" t="s">
        <v>224</v>
      </c>
      <c r="I5827" s="0" t="n">
        <v>2</v>
      </c>
      <c r="J5827" s="0" t="n">
        <v>24785</v>
      </c>
      <c r="K5827" s="0" t="n">
        <v>0</v>
      </c>
      <c r="M5827" s="0" t="n">
        <v>90</v>
      </c>
      <c r="N5827" s="0" t="n">
        <v>0</v>
      </c>
    </row>
    <row r="5828" customFormat="false" ht="15" hidden="false" customHeight="false" outlineLevel="0" collapsed="false">
      <c r="A5828" s="0" t="n">
        <f aca="false">+A5827+1</f>
        <v>5827</v>
      </c>
      <c r="B5828" s="0" t="n">
        <v>11050501</v>
      </c>
      <c r="C5828" s="0" t="n">
        <v>2</v>
      </c>
      <c r="D5828" s="2" t="n">
        <v>42752</v>
      </c>
      <c r="E5828" s="0" t="n">
        <v>28231</v>
      </c>
      <c r="F5828" s="0" t="n">
        <v>0</v>
      </c>
      <c r="H5828" s="0" t="s">
        <v>2556</v>
      </c>
      <c r="I5828" s="0" t="n">
        <v>1</v>
      </c>
      <c r="J5828" s="0" t="n">
        <v>148710</v>
      </c>
      <c r="K5828" s="0" t="n">
        <v>0</v>
      </c>
      <c r="M5828" s="0" t="n">
        <v>90</v>
      </c>
      <c r="N5828" s="0" t="n">
        <v>0</v>
      </c>
    </row>
    <row r="5829" customFormat="false" ht="15" hidden="false" customHeight="false" outlineLevel="0" collapsed="false">
      <c r="A5829" s="0" t="n">
        <f aca="false">+A5828+1</f>
        <v>5828</v>
      </c>
      <c r="B5829" s="0" t="n">
        <v>13050510</v>
      </c>
      <c r="C5829" s="0" t="n">
        <v>2</v>
      </c>
      <c r="D5829" s="2" t="n">
        <v>42752</v>
      </c>
      <c r="E5829" s="0" t="n">
        <v>28232</v>
      </c>
      <c r="F5829" s="0" t="n">
        <v>48729</v>
      </c>
      <c r="G5829" s="0" t="n">
        <v>8155379</v>
      </c>
      <c r="H5829" s="0" t="s">
        <v>224</v>
      </c>
      <c r="I5829" s="0" t="n">
        <v>2</v>
      </c>
      <c r="J5829" s="0" t="n">
        <v>143845</v>
      </c>
      <c r="K5829" s="0" t="n">
        <v>0</v>
      </c>
      <c r="M5829" s="0" t="n">
        <v>90</v>
      </c>
      <c r="N5829" s="0" t="n">
        <v>0</v>
      </c>
    </row>
    <row r="5830" customFormat="false" ht="15" hidden="false" customHeight="false" outlineLevel="0" collapsed="false">
      <c r="A5830" s="0" t="n">
        <f aca="false">+A5829+1</f>
        <v>5829</v>
      </c>
      <c r="B5830" s="0" t="n">
        <v>42505005</v>
      </c>
      <c r="C5830" s="0" t="n">
        <v>2</v>
      </c>
      <c r="D5830" s="2" t="n">
        <v>42752</v>
      </c>
      <c r="E5830" s="0" t="n">
        <v>28232</v>
      </c>
      <c r="F5830" s="0" t="n">
        <v>48729</v>
      </c>
      <c r="G5830" s="0" t="n">
        <v>8155379</v>
      </c>
      <c r="H5830" s="0" t="s">
        <v>224</v>
      </c>
      <c r="I5830" s="0" t="n">
        <v>2</v>
      </c>
      <c r="J5830" s="0" t="n">
        <v>2643</v>
      </c>
      <c r="K5830" s="0" t="n">
        <v>0</v>
      </c>
      <c r="M5830" s="0" t="n">
        <v>90</v>
      </c>
      <c r="N5830" s="0" t="n">
        <v>0</v>
      </c>
    </row>
    <row r="5831" customFormat="false" ht="15" hidden="false" customHeight="false" outlineLevel="0" collapsed="false">
      <c r="A5831" s="0" t="n">
        <f aca="false">+A5830+1</f>
        <v>5830</v>
      </c>
      <c r="B5831" s="0" t="n">
        <v>11050501</v>
      </c>
      <c r="C5831" s="0" t="n">
        <v>2</v>
      </c>
      <c r="D5831" s="2" t="n">
        <v>42752</v>
      </c>
      <c r="E5831" s="0" t="n">
        <v>28232</v>
      </c>
      <c r="F5831" s="0" t="n">
        <v>0</v>
      </c>
      <c r="H5831" s="0" t="s">
        <v>2557</v>
      </c>
      <c r="I5831" s="0" t="n">
        <v>1</v>
      </c>
      <c r="J5831" s="0" t="n">
        <v>146488</v>
      </c>
      <c r="K5831" s="0" t="n">
        <v>0</v>
      </c>
      <c r="M5831" s="0" t="n">
        <v>90</v>
      </c>
      <c r="N5831" s="0" t="n">
        <v>0</v>
      </c>
    </row>
    <row r="5832" customFormat="false" ht="15" hidden="false" customHeight="false" outlineLevel="0" collapsed="false">
      <c r="A5832" s="0" t="n">
        <f aca="false">+A5831+1</f>
        <v>5831</v>
      </c>
      <c r="B5832" s="0" t="n">
        <v>13050510</v>
      </c>
      <c r="C5832" s="0" t="n">
        <v>2</v>
      </c>
      <c r="D5832" s="2" t="n">
        <v>42752</v>
      </c>
      <c r="E5832" s="0" t="n">
        <v>28233</v>
      </c>
      <c r="F5832" s="0" t="n">
        <v>50548</v>
      </c>
      <c r="G5832" s="0" t="n">
        <v>43870444</v>
      </c>
      <c r="H5832" s="0" t="s">
        <v>224</v>
      </c>
      <c r="I5832" s="0" t="n">
        <v>2</v>
      </c>
      <c r="J5832" s="0" t="n">
        <v>86638</v>
      </c>
      <c r="K5832" s="0" t="n">
        <v>0</v>
      </c>
      <c r="M5832" s="0" t="n">
        <v>90</v>
      </c>
      <c r="N5832" s="0" t="n">
        <v>0</v>
      </c>
    </row>
    <row r="5833" customFormat="false" ht="15" hidden="false" customHeight="false" outlineLevel="0" collapsed="false">
      <c r="A5833" s="0" t="n">
        <f aca="false">+A5832+1</f>
        <v>5832</v>
      </c>
      <c r="B5833" s="0" t="n">
        <v>11050501</v>
      </c>
      <c r="C5833" s="0" t="n">
        <v>2</v>
      </c>
      <c r="D5833" s="2" t="n">
        <v>42752</v>
      </c>
      <c r="E5833" s="0" t="n">
        <v>28233</v>
      </c>
      <c r="F5833" s="0" t="n">
        <v>0</v>
      </c>
      <c r="H5833" s="0" t="s">
        <v>2558</v>
      </c>
      <c r="I5833" s="0" t="n">
        <v>1</v>
      </c>
      <c r="J5833" s="0" t="n">
        <v>86638</v>
      </c>
      <c r="K5833" s="0" t="n">
        <v>0</v>
      </c>
      <c r="M5833" s="0" t="n">
        <v>90</v>
      </c>
      <c r="N5833" s="0" t="n">
        <v>0</v>
      </c>
    </row>
    <row r="5834" customFormat="false" ht="15" hidden="false" customHeight="false" outlineLevel="0" collapsed="false">
      <c r="A5834" s="0" t="n">
        <f aca="false">+A5833+1</f>
        <v>5833</v>
      </c>
      <c r="B5834" s="0" t="n">
        <v>13050510</v>
      </c>
      <c r="C5834" s="0" t="n">
        <v>2</v>
      </c>
      <c r="D5834" s="2" t="n">
        <v>42752</v>
      </c>
      <c r="E5834" s="0" t="n">
        <v>28234</v>
      </c>
      <c r="F5834" s="0" t="n">
        <v>51578</v>
      </c>
      <c r="G5834" s="0" t="n">
        <v>1</v>
      </c>
      <c r="H5834" s="0" t="s">
        <v>224</v>
      </c>
      <c r="I5834" s="0" t="n">
        <v>2</v>
      </c>
      <c r="J5834" s="0" t="n">
        <v>50400</v>
      </c>
      <c r="K5834" s="0" t="n">
        <v>0</v>
      </c>
      <c r="M5834" s="0" t="n">
        <v>90</v>
      </c>
      <c r="N5834" s="0" t="n">
        <v>1</v>
      </c>
    </row>
    <row r="5835" customFormat="false" ht="15" hidden="false" customHeight="false" outlineLevel="0" collapsed="false">
      <c r="A5835" s="0" t="n">
        <f aca="false">+A5834+1</f>
        <v>5834</v>
      </c>
      <c r="B5835" s="0" t="n">
        <v>13050510</v>
      </c>
      <c r="C5835" s="0" t="n">
        <v>2</v>
      </c>
      <c r="D5835" s="2" t="n">
        <v>42752</v>
      </c>
      <c r="E5835" s="0" t="n">
        <v>28234</v>
      </c>
      <c r="F5835" s="0" t="n">
        <v>51580</v>
      </c>
      <c r="G5835" s="0" t="n">
        <v>1</v>
      </c>
      <c r="H5835" s="0" t="s">
        <v>224</v>
      </c>
      <c r="I5835" s="0" t="n">
        <v>2</v>
      </c>
      <c r="J5835" s="0" t="n">
        <v>12350</v>
      </c>
      <c r="K5835" s="0" t="n">
        <v>0</v>
      </c>
      <c r="M5835" s="0" t="n">
        <v>90</v>
      </c>
      <c r="N5835" s="0" t="n">
        <v>1</v>
      </c>
    </row>
    <row r="5836" customFormat="false" ht="15" hidden="false" customHeight="false" outlineLevel="0" collapsed="false">
      <c r="A5836" s="0" t="n">
        <f aca="false">+A5835+1</f>
        <v>5835</v>
      </c>
      <c r="B5836" s="0" t="n">
        <v>13050510</v>
      </c>
      <c r="C5836" s="0" t="n">
        <v>2</v>
      </c>
      <c r="D5836" s="2" t="n">
        <v>42752</v>
      </c>
      <c r="E5836" s="0" t="n">
        <v>28234</v>
      </c>
      <c r="F5836" s="0" t="n">
        <v>51591</v>
      </c>
      <c r="G5836" s="0" t="n">
        <v>1</v>
      </c>
      <c r="H5836" s="0" t="s">
        <v>224</v>
      </c>
      <c r="I5836" s="0" t="n">
        <v>2</v>
      </c>
      <c r="J5836" s="0" t="n">
        <v>5037</v>
      </c>
      <c r="K5836" s="0" t="n">
        <v>0</v>
      </c>
      <c r="M5836" s="0" t="n">
        <v>90</v>
      </c>
      <c r="N5836" s="0" t="n">
        <v>1</v>
      </c>
    </row>
    <row r="5837" customFormat="false" ht="15" hidden="false" customHeight="false" outlineLevel="0" collapsed="false">
      <c r="A5837" s="0" t="n">
        <f aca="false">+A5836+1</f>
        <v>5836</v>
      </c>
      <c r="B5837" s="0" t="n">
        <v>13050510</v>
      </c>
      <c r="C5837" s="0" t="n">
        <v>2</v>
      </c>
      <c r="D5837" s="2" t="n">
        <v>42752</v>
      </c>
      <c r="E5837" s="0" t="n">
        <v>28234</v>
      </c>
      <c r="F5837" s="0" t="n">
        <v>51592</v>
      </c>
      <c r="G5837" s="0" t="n">
        <v>1</v>
      </c>
      <c r="H5837" s="0" t="s">
        <v>224</v>
      </c>
      <c r="I5837" s="0" t="n">
        <v>2</v>
      </c>
      <c r="J5837" s="0" t="n">
        <v>12350</v>
      </c>
      <c r="K5837" s="0" t="n">
        <v>0</v>
      </c>
      <c r="M5837" s="0" t="n">
        <v>90</v>
      </c>
      <c r="N5837" s="0" t="n">
        <v>1</v>
      </c>
    </row>
    <row r="5838" customFormat="false" ht="15" hidden="false" customHeight="false" outlineLevel="0" collapsed="false">
      <c r="A5838" s="0" t="n">
        <f aca="false">+A5837+1</f>
        <v>5837</v>
      </c>
      <c r="B5838" s="0" t="n">
        <v>13050510</v>
      </c>
      <c r="C5838" s="0" t="n">
        <v>2</v>
      </c>
      <c r="D5838" s="2" t="n">
        <v>42752</v>
      </c>
      <c r="E5838" s="0" t="n">
        <v>28234</v>
      </c>
      <c r="F5838" s="0" t="n">
        <v>51594</v>
      </c>
      <c r="G5838" s="0" t="n">
        <v>1</v>
      </c>
      <c r="H5838" s="0" t="s">
        <v>224</v>
      </c>
      <c r="I5838" s="0" t="n">
        <v>2</v>
      </c>
      <c r="J5838" s="0" t="n">
        <v>17500</v>
      </c>
      <c r="K5838" s="0" t="n">
        <v>0</v>
      </c>
      <c r="M5838" s="0" t="n">
        <v>90</v>
      </c>
      <c r="N5838" s="0" t="n">
        <v>1</v>
      </c>
    </row>
    <row r="5839" customFormat="false" ht="15" hidden="false" customHeight="false" outlineLevel="0" collapsed="false">
      <c r="A5839" s="0" t="n">
        <f aca="false">+A5838+1</f>
        <v>5838</v>
      </c>
      <c r="B5839" s="0" t="n">
        <v>11050501</v>
      </c>
      <c r="C5839" s="0" t="n">
        <v>2</v>
      </c>
      <c r="D5839" s="2" t="n">
        <v>42752</v>
      </c>
      <c r="E5839" s="0" t="n">
        <v>28234</v>
      </c>
      <c r="F5839" s="0" t="n">
        <v>0</v>
      </c>
      <c r="H5839" s="0" t="s">
        <v>2559</v>
      </c>
      <c r="I5839" s="0" t="n">
        <v>1</v>
      </c>
      <c r="J5839" s="0" t="n">
        <v>97637</v>
      </c>
      <c r="K5839" s="0" t="n">
        <v>0</v>
      </c>
      <c r="M5839" s="0" t="n">
        <v>90</v>
      </c>
      <c r="N5839" s="0" t="n">
        <v>1</v>
      </c>
    </row>
    <row r="5840" customFormat="false" ht="15" hidden="false" customHeight="false" outlineLevel="0" collapsed="false">
      <c r="A5840" s="0" t="n">
        <f aca="false">+A5839+1</f>
        <v>5839</v>
      </c>
      <c r="B5840" s="0" t="n">
        <v>13050510</v>
      </c>
      <c r="C5840" s="0" t="n">
        <v>2</v>
      </c>
      <c r="D5840" s="2" t="n">
        <v>42752</v>
      </c>
      <c r="E5840" s="0" t="n">
        <v>28235</v>
      </c>
      <c r="F5840" s="0" t="n">
        <v>51581</v>
      </c>
      <c r="G5840" s="0" t="n">
        <v>6793665</v>
      </c>
      <c r="H5840" s="0" t="s">
        <v>224</v>
      </c>
      <c r="I5840" s="0" t="n">
        <v>2</v>
      </c>
      <c r="J5840" s="0" t="n">
        <v>107318</v>
      </c>
      <c r="K5840" s="0" t="n">
        <v>0</v>
      </c>
      <c r="M5840" s="0" t="n">
        <v>90</v>
      </c>
      <c r="N5840" s="0" t="n">
        <v>1</v>
      </c>
    </row>
    <row r="5841" customFormat="false" ht="15" hidden="false" customHeight="false" outlineLevel="0" collapsed="false">
      <c r="A5841" s="0" t="n">
        <f aca="false">+A5840+1</f>
        <v>5840</v>
      </c>
      <c r="B5841" s="0" t="n">
        <v>11050501</v>
      </c>
      <c r="C5841" s="0" t="n">
        <v>2</v>
      </c>
      <c r="D5841" s="2" t="n">
        <v>42752</v>
      </c>
      <c r="E5841" s="0" t="n">
        <v>28235</v>
      </c>
      <c r="F5841" s="0" t="n">
        <v>0</v>
      </c>
      <c r="H5841" s="0" t="s">
        <v>2560</v>
      </c>
      <c r="I5841" s="0" t="n">
        <v>1</v>
      </c>
      <c r="J5841" s="0" t="n">
        <v>107318</v>
      </c>
      <c r="K5841" s="0" t="n">
        <v>0</v>
      </c>
      <c r="M5841" s="0" t="n">
        <v>90</v>
      </c>
      <c r="N5841" s="0" t="n">
        <v>1</v>
      </c>
    </row>
    <row r="5842" customFormat="false" ht="15" hidden="false" customHeight="false" outlineLevel="0" collapsed="false">
      <c r="A5842" s="0" t="n">
        <f aca="false">+A5841+1</f>
        <v>5841</v>
      </c>
      <c r="B5842" s="0" t="n">
        <v>13050510</v>
      </c>
      <c r="C5842" s="0" t="n">
        <v>2</v>
      </c>
      <c r="D5842" s="2" t="n">
        <v>42752</v>
      </c>
      <c r="E5842" s="0" t="n">
        <v>28236</v>
      </c>
      <c r="F5842" s="0" t="n">
        <v>51582</v>
      </c>
      <c r="G5842" s="0" t="n">
        <v>71588994</v>
      </c>
      <c r="H5842" s="0" t="s">
        <v>224</v>
      </c>
      <c r="I5842" s="0" t="n">
        <v>2</v>
      </c>
      <c r="J5842" s="0" t="n">
        <v>270642</v>
      </c>
      <c r="K5842" s="0" t="n">
        <v>0</v>
      </c>
      <c r="M5842" s="0" t="n">
        <v>90</v>
      </c>
      <c r="N5842" s="0" t="n">
        <v>8</v>
      </c>
    </row>
    <row r="5843" customFormat="false" ht="15" hidden="false" customHeight="false" outlineLevel="0" collapsed="false">
      <c r="A5843" s="0" t="n">
        <f aca="false">+A5842+1</f>
        <v>5842</v>
      </c>
      <c r="B5843" s="0" t="n">
        <v>13050510</v>
      </c>
      <c r="C5843" s="0" t="n">
        <v>2</v>
      </c>
      <c r="D5843" s="2" t="n">
        <v>42752</v>
      </c>
      <c r="E5843" s="0" t="n">
        <v>28236</v>
      </c>
      <c r="F5843" s="0" t="n">
        <v>51583</v>
      </c>
      <c r="G5843" s="0" t="n">
        <v>71588994</v>
      </c>
      <c r="H5843" s="0" t="s">
        <v>224</v>
      </c>
      <c r="I5843" s="0" t="n">
        <v>2</v>
      </c>
      <c r="J5843" s="0" t="n">
        <v>65149</v>
      </c>
      <c r="K5843" s="0" t="n">
        <v>0</v>
      </c>
      <c r="M5843" s="0" t="n">
        <v>90</v>
      </c>
      <c r="N5843" s="0" t="n">
        <v>8</v>
      </c>
    </row>
    <row r="5844" customFormat="false" ht="15" hidden="false" customHeight="false" outlineLevel="0" collapsed="false">
      <c r="A5844" s="0" t="n">
        <f aca="false">+A5843+1</f>
        <v>5843</v>
      </c>
      <c r="B5844" s="0" t="n">
        <v>11050501</v>
      </c>
      <c r="C5844" s="0" t="n">
        <v>2</v>
      </c>
      <c r="D5844" s="2" t="n">
        <v>42752</v>
      </c>
      <c r="E5844" s="0" t="n">
        <v>28236</v>
      </c>
      <c r="F5844" s="0" t="n">
        <v>0</v>
      </c>
      <c r="H5844" s="0" t="s">
        <v>2561</v>
      </c>
      <c r="I5844" s="0" t="n">
        <v>1</v>
      </c>
      <c r="J5844" s="0" t="n">
        <v>335791</v>
      </c>
      <c r="K5844" s="0" t="n">
        <v>0</v>
      </c>
      <c r="M5844" s="0" t="n">
        <v>90</v>
      </c>
      <c r="N5844" s="0" t="n">
        <v>8</v>
      </c>
    </row>
    <row r="5845" customFormat="false" ht="15" hidden="false" customHeight="false" outlineLevel="0" collapsed="false">
      <c r="A5845" s="0" t="n">
        <f aca="false">+A5844+1</f>
        <v>5844</v>
      </c>
      <c r="B5845" s="0" t="n">
        <v>13050510</v>
      </c>
      <c r="C5845" s="0" t="n">
        <v>2</v>
      </c>
      <c r="D5845" s="2" t="n">
        <v>42752</v>
      </c>
      <c r="E5845" s="0" t="n">
        <v>28237</v>
      </c>
      <c r="F5845" s="0" t="n">
        <v>51585</v>
      </c>
      <c r="G5845" s="0" t="n">
        <v>8353246</v>
      </c>
      <c r="H5845" s="0" t="s">
        <v>224</v>
      </c>
      <c r="I5845" s="0" t="n">
        <v>2</v>
      </c>
      <c r="J5845" s="0" t="n">
        <v>23066</v>
      </c>
      <c r="K5845" s="0" t="n">
        <v>0</v>
      </c>
      <c r="M5845" s="0" t="n">
        <v>90</v>
      </c>
      <c r="N5845" s="0" t="n">
        <v>1</v>
      </c>
    </row>
    <row r="5846" customFormat="false" ht="15" hidden="false" customHeight="false" outlineLevel="0" collapsed="false">
      <c r="A5846" s="0" t="n">
        <f aca="false">+A5845+1</f>
        <v>5845</v>
      </c>
      <c r="B5846" s="0" t="n">
        <v>11050501</v>
      </c>
      <c r="C5846" s="0" t="n">
        <v>2</v>
      </c>
      <c r="D5846" s="2" t="n">
        <v>42752</v>
      </c>
      <c r="E5846" s="0" t="n">
        <v>28237</v>
      </c>
      <c r="F5846" s="0" t="n">
        <v>0</v>
      </c>
      <c r="H5846" s="0" t="s">
        <v>2562</v>
      </c>
      <c r="I5846" s="0" t="n">
        <v>1</v>
      </c>
      <c r="J5846" s="0" t="n">
        <v>23066</v>
      </c>
      <c r="K5846" s="0" t="n">
        <v>0</v>
      </c>
      <c r="M5846" s="0" t="n">
        <v>90</v>
      </c>
      <c r="N5846" s="0" t="n">
        <v>1</v>
      </c>
    </row>
    <row r="5847" customFormat="false" ht="15" hidden="false" customHeight="false" outlineLevel="0" collapsed="false">
      <c r="A5847" s="0" t="n">
        <f aca="false">+A5846+1</f>
        <v>5846</v>
      </c>
      <c r="B5847" s="0" t="n">
        <v>13050510</v>
      </c>
      <c r="C5847" s="0" t="n">
        <v>2</v>
      </c>
      <c r="D5847" s="2" t="n">
        <v>42752</v>
      </c>
      <c r="E5847" s="0" t="n">
        <v>28238</v>
      </c>
      <c r="F5847" s="0" t="n">
        <v>51587</v>
      </c>
      <c r="G5847" s="0" t="n">
        <v>43046030</v>
      </c>
      <c r="H5847" s="0" t="s">
        <v>224</v>
      </c>
      <c r="I5847" s="0" t="n">
        <v>2</v>
      </c>
      <c r="J5847" s="0" t="n">
        <v>213519</v>
      </c>
      <c r="K5847" s="0" t="n">
        <v>0</v>
      </c>
      <c r="M5847" s="0" t="n">
        <v>90</v>
      </c>
      <c r="N5847" s="0" t="n">
        <v>0</v>
      </c>
    </row>
    <row r="5848" customFormat="false" ht="15" hidden="false" customHeight="false" outlineLevel="0" collapsed="false">
      <c r="A5848" s="0" t="n">
        <f aca="false">+A5847+1</f>
        <v>5847</v>
      </c>
      <c r="B5848" s="0" t="n">
        <v>11050501</v>
      </c>
      <c r="C5848" s="0" t="n">
        <v>2</v>
      </c>
      <c r="D5848" s="2" t="n">
        <v>42752</v>
      </c>
      <c r="E5848" s="0" t="n">
        <v>28238</v>
      </c>
      <c r="F5848" s="0" t="n">
        <v>0</v>
      </c>
      <c r="H5848" s="0" t="s">
        <v>2563</v>
      </c>
      <c r="I5848" s="0" t="n">
        <v>1</v>
      </c>
      <c r="J5848" s="0" t="n">
        <v>213519</v>
      </c>
      <c r="K5848" s="0" t="n">
        <v>0</v>
      </c>
      <c r="M5848" s="0" t="n">
        <v>90</v>
      </c>
      <c r="N5848" s="0" t="n">
        <v>0</v>
      </c>
    </row>
    <row r="5849" customFormat="false" ht="15" hidden="false" customHeight="false" outlineLevel="0" collapsed="false">
      <c r="A5849" s="0" t="n">
        <f aca="false">+A5848+1</f>
        <v>5848</v>
      </c>
      <c r="B5849" s="0" t="n">
        <v>14350111</v>
      </c>
      <c r="C5849" s="0" t="n">
        <v>7</v>
      </c>
      <c r="D5849" s="2" t="n">
        <v>42753</v>
      </c>
      <c r="E5849" s="0" t="n">
        <v>12803</v>
      </c>
      <c r="F5849" s="0" t="n">
        <v>3169</v>
      </c>
      <c r="G5849" s="0" t="n">
        <v>9523049</v>
      </c>
      <c r="H5849" s="0" t="s">
        <v>226</v>
      </c>
      <c r="I5849" s="0" t="n">
        <v>1</v>
      </c>
      <c r="J5849" s="0" t="n">
        <v>27300</v>
      </c>
      <c r="K5849" s="0" t="n">
        <v>0</v>
      </c>
      <c r="N5849" s="0" t="n">
        <v>0</v>
      </c>
    </row>
    <row r="5850" customFormat="false" ht="15" hidden="false" customHeight="false" outlineLevel="0" collapsed="false">
      <c r="A5850" s="0" t="n">
        <f aca="false">+A5849+1</f>
        <v>5849</v>
      </c>
      <c r="B5850" s="0" t="n">
        <v>22059510</v>
      </c>
      <c r="C5850" s="0" t="n">
        <v>7</v>
      </c>
      <c r="D5850" s="2" t="n">
        <v>42753</v>
      </c>
      <c r="E5850" s="0" t="n">
        <v>12803</v>
      </c>
      <c r="F5850" s="0" t="n">
        <v>3169</v>
      </c>
      <c r="G5850" s="0" t="n">
        <v>9523049</v>
      </c>
      <c r="H5850" s="0" t="s">
        <v>2564</v>
      </c>
      <c r="I5850" s="0" t="n">
        <v>2</v>
      </c>
      <c r="J5850" s="0" t="n">
        <v>27300</v>
      </c>
      <c r="K5850" s="0" t="n">
        <v>0</v>
      </c>
      <c r="N5850" s="0" t="n">
        <v>0</v>
      </c>
    </row>
    <row r="5851" customFormat="false" ht="15" hidden="false" customHeight="false" outlineLevel="0" collapsed="false">
      <c r="A5851" s="0" t="n">
        <f aca="false">+A5850+1</f>
        <v>5850</v>
      </c>
      <c r="B5851" s="0" t="n">
        <v>14050101</v>
      </c>
      <c r="C5851" s="0" t="n">
        <v>7</v>
      </c>
      <c r="D5851" s="2" t="n">
        <v>42753</v>
      </c>
      <c r="E5851" s="0" t="n">
        <v>12804</v>
      </c>
      <c r="F5851" s="0" t="n">
        <v>3171</v>
      </c>
      <c r="G5851" s="0" t="n">
        <v>70302271</v>
      </c>
      <c r="H5851" s="0" t="s">
        <v>187</v>
      </c>
      <c r="I5851" s="0" t="n">
        <v>1</v>
      </c>
      <c r="J5851" s="0" t="n">
        <v>13000</v>
      </c>
      <c r="K5851" s="0" t="n">
        <v>0</v>
      </c>
      <c r="N5851" s="0" t="n">
        <v>0</v>
      </c>
    </row>
    <row r="5852" customFormat="false" ht="15" hidden="false" customHeight="false" outlineLevel="0" collapsed="false">
      <c r="A5852" s="0" t="n">
        <f aca="false">+A5851+1</f>
        <v>5851</v>
      </c>
      <c r="B5852" s="0" t="n">
        <v>73959510</v>
      </c>
      <c r="C5852" s="0" t="n">
        <v>7</v>
      </c>
      <c r="D5852" s="2" t="n">
        <v>42753</v>
      </c>
      <c r="E5852" s="0" t="n">
        <v>12804</v>
      </c>
      <c r="F5852" s="0" t="n">
        <v>3171</v>
      </c>
      <c r="G5852" s="0" t="n">
        <v>70302271</v>
      </c>
      <c r="H5852" s="0" t="s">
        <v>2565</v>
      </c>
      <c r="I5852" s="0" t="n">
        <v>2</v>
      </c>
      <c r="J5852" s="0" t="n">
        <v>13000</v>
      </c>
      <c r="K5852" s="0" t="n">
        <v>0</v>
      </c>
      <c r="L5852" s="0" t="n">
        <v>2</v>
      </c>
      <c r="N5852" s="0" t="n">
        <v>0</v>
      </c>
    </row>
    <row r="5853" customFormat="false" ht="15" hidden="false" customHeight="false" outlineLevel="0" collapsed="false">
      <c r="A5853" s="0" t="n">
        <f aca="false">+A5852+1</f>
        <v>5852</v>
      </c>
      <c r="B5853" s="0" t="n">
        <v>14350110</v>
      </c>
      <c r="C5853" s="0" t="n">
        <v>7</v>
      </c>
      <c r="D5853" s="2" t="n">
        <v>42753</v>
      </c>
      <c r="E5853" s="0" t="n">
        <v>12834</v>
      </c>
      <c r="F5853" s="0" t="n">
        <v>8079</v>
      </c>
      <c r="G5853" s="0" t="n">
        <v>860008448</v>
      </c>
      <c r="H5853" s="0" t="s">
        <v>226</v>
      </c>
      <c r="I5853" s="0" t="n">
        <v>1</v>
      </c>
      <c r="J5853" s="0" t="n">
        <v>40996</v>
      </c>
      <c r="K5853" s="0" t="n">
        <v>0</v>
      </c>
      <c r="N5853" s="0" t="n">
        <v>0</v>
      </c>
    </row>
    <row r="5854" customFormat="false" ht="15" hidden="false" customHeight="false" outlineLevel="0" collapsed="false">
      <c r="A5854" s="0" t="n">
        <f aca="false">+A5853+1</f>
        <v>5853</v>
      </c>
      <c r="B5854" s="0" t="n">
        <v>22059510</v>
      </c>
      <c r="C5854" s="0" t="n">
        <v>7</v>
      </c>
      <c r="D5854" s="2" t="n">
        <v>42753</v>
      </c>
      <c r="E5854" s="0" t="n">
        <v>12834</v>
      </c>
      <c r="F5854" s="0" t="n">
        <v>8079</v>
      </c>
      <c r="G5854" s="0" t="n">
        <v>860008448</v>
      </c>
      <c r="H5854" s="0" t="s">
        <v>2566</v>
      </c>
      <c r="I5854" s="0" t="n">
        <v>2</v>
      </c>
      <c r="J5854" s="0" t="n">
        <v>47555</v>
      </c>
      <c r="K5854" s="0" t="n">
        <v>0</v>
      </c>
      <c r="N5854" s="0" t="n">
        <v>0</v>
      </c>
    </row>
    <row r="5855" customFormat="false" ht="15" hidden="false" customHeight="false" outlineLevel="0" collapsed="false">
      <c r="A5855" s="0" t="n">
        <f aca="false">+A5854+1</f>
        <v>5854</v>
      </c>
      <c r="B5855" s="0" t="n">
        <v>24080210</v>
      </c>
      <c r="C5855" s="0" t="n">
        <v>7</v>
      </c>
      <c r="D5855" s="2" t="n">
        <v>42753</v>
      </c>
      <c r="E5855" s="0" t="n">
        <v>12834</v>
      </c>
      <c r="F5855" s="0" t="n">
        <v>8079</v>
      </c>
      <c r="G5855" s="0" t="n">
        <v>860008448</v>
      </c>
      <c r="H5855" s="0" t="s">
        <v>2567</v>
      </c>
      <c r="I5855" s="0" t="n">
        <v>1</v>
      </c>
      <c r="J5855" s="0" t="n">
        <v>6559</v>
      </c>
      <c r="K5855" s="0" t="n">
        <v>40996</v>
      </c>
      <c r="N5855" s="0" t="n">
        <v>0</v>
      </c>
    </row>
    <row r="5856" customFormat="false" ht="15" hidden="false" customHeight="false" outlineLevel="0" collapsed="false">
      <c r="A5856" s="0" t="n">
        <f aca="false">+A5855+1</f>
        <v>5855</v>
      </c>
      <c r="B5856" s="0" t="n">
        <v>14050100</v>
      </c>
      <c r="C5856" s="0" t="n">
        <v>7</v>
      </c>
      <c r="D5856" s="2" t="n">
        <v>42753</v>
      </c>
      <c r="E5856" s="0" t="n">
        <v>11987</v>
      </c>
      <c r="F5856" s="0" t="n">
        <v>8209</v>
      </c>
      <c r="G5856" s="0" t="n">
        <v>800070771</v>
      </c>
      <c r="H5856" s="0" t="s">
        <v>190</v>
      </c>
      <c r="I5856" s="0" t="n">
        <v>1</v>
      </c>
      <c r="J5856" s="0" t="n">
        <v>277500</v>
      </c>
      <c r="K5856" s="0" t="n">
        <v>0</v>
      </c>
      <c r="N5856" s="0" t="n">
        <v>30</v>
      </c>
    </row>
    <row r="5857" customFormat="false" ht="15" hidden="false" customHeight="false" outlineLevel="0" collapsed="false">
      <c r="A5857" s="0" t="n">
        <f aca="false">+A5856+1</f>
        <v>5856</v>
      </c>
      <c r="B5857" s="0" t="n">
        <v>22059510</v>
      </c>
      <c r="C5857" s="0" t="n">
        <v>7</v>
      </c>
      <c r="D5857" s="2" t="n">
        <v>42753</v>
      </c>
      <c r="E5857" s="0" t="n">
        <v>11987</v>
      </c>
      <c r="F5857" s="0" t="n">
        <v>8209</v>
      </c>
      <c r="G5857" s="0" t="n">
        <v>800070771</v>
      </c>
      <c r="H5857" s="0" t="s">
        <v>2568</v>
      </c>
      <c r="I5857" s="0" t="n">
        <v>2</v>
      </c>
      <c r="J5857" s="0" t="n">
        <v>277500</v>
      </c>
      <c r="K5857" s="0" t="n">
        <v>0</v>
      </c>
      <c r="N5857" s="0" t="n">
        <v>30</v>
      </c>
    </row>
    <row r="5858" customFormat="false" ht="15" hidden="false" customHeight="false" outlineLevel="0" collapsed="false">
      <c r="A5858" s="0" t="n">
        <f aca="false">+A5857+1</f>
        <v>5857</v>
      </c>
      <c r="B5858" s="0" t="n">
        <v>14050100</v>
      </c>
      <c r="C5858" s="0" t="n">
        <v>7</v>
      </c>
      <c r="D5858" s="2" t="n">
        <v>42753</v>
      </c>
      <c r="E5858" s="0" t="n">
        <v>11996</v>
      </c>
      <c r="F5858" s="0" t="n">
        <v>8594</v>
      </c>
      <c r="G5858" s="0" t="n">
        <v>811003961</v>
      </c>
      <c r="H5858" s="0" t="s">
        <v>190</v>
      </c>
      <c r="I5858" s="0" t="n">
        <v>1</v>
      </c>
      <c r="J5858" s="0" t="n">
        <v>321180</v>
      </c>
      <c r="K5858" s="0" t="n">
        <v>0</v>
      </c>
      <c r="N5858" s="0" t="n">
        <v>8</v>
      </c>
    </row>
    <row r="5859" customFormat="false" ht="15" hidden="false" customHeight="false" outlineLevel="0" collapsed="false">
      <c r="A5859" s="0" t="n">
        <f aca="false">+A5858+1</f>
        <v>5858</v>
      </c>
      <c r="B5859" s="0" t="n">
        <v>22059510</v>
      </c>
      <c r="C5859" s="0" t="n">
        <v>7</v>
      </c>
      <c r="D5859" s="2" t="n">
        <v>42753</v>
      </c>
      <c r="E5859" s="0" t="n">
        <v>11996</v>
      </c>
      <c r="F5859" s="0" t="n">
        <v>8594</v>
      </c>
      <c r="G5859" s="0" t="n">
        <v>811003961</v>
      </c>
      <c r="H5859" s="0" t="s">
        <v>2569</v>
      </c>
      <c r="I5859" s="0" t="n">
        <v>2</v>
      </c>
      <c r="J5859" s="0" t="n">
        <v>351480</v>
      </c>
      <c r="K5859" s="0" t="n">
        <v>0</v>
      </c>
      <c r="N5859" s="0" t="n">
        <v>8</v>
      </c>
    </row>
    <row r="5860" customFormat="false" ht="15" hidden="false" customHeight="false" outlineLevel="0" collapsed="false">
      <c r="A5860" s="0" t="n">
        <f aca="false">+A5859+1</f>
        <v>5859</v>
      </c>
      <c r="B5860" s="0" t="n">
        <v>24080217</v>
      </c>
      <c r="C5860" s="0" t="n">
        <v>7</v>
      </c>
      <c r="D5860" s="2" t="n">
        <v>42753</v>
      </c>
      <c r="E5860" s="0" t="n">
        <v>11996</v>
      </c>
      <c r="F5860" s="0" t="n">
        <v>8594</v>
      </c>
      <c r="G5860" s="0" t="n">
        <v>811003961</v>
      </c>
      <c r="H5860" s="0" t="s">
        <v>2570</v>
      </c>
      <c r="I5860" s="0" t="n">
        <v>1</v>
      </c>
      <c r="J5860" s="0" t="n">
        <v>30300</v>
      </c>
      <c r="K5860" s="0" t="n">
        <v>303000</v>
      </c>
      <c r="N5860" s="0" t="n">
        <v>8</v>
      </c>
    </row>
    <row r="5861" customFormat="false" ht="15" hidden="false" customHeight="false" outlineLevel="0" collapsed="false">
      <c r="A5861" s="0" t="n">
        <f aca="false">+A5860+1</f>
        <v>5860</v>
      </c>
      <c r="B5861" s="0" t="n">
        <v>14301000</v>
      </c>
      <c r="C5861" s="0" t="n">
        <v>19</v>
      </c>
      <c r="D5861" s="2" t="n">
        <v>42753</v>
      </c>
      <c r="E5861" s="0" t="n">
        <v>11478</v>
      </c>
      <c r="F5861" s="0" t="n">
        <v>1421</v>
      </c>
      <c r="H5861" s="0" t="s">
        <v>2571</v>
      </c>
      <c r="I5861" s="0" t="n">
        <v>1</v>
      </c>
      <c r="J5861" s="0" t="n">
        <v>591600</v>
      </c>
      <c r="K5861" s="0" t="n">
        <v>0</v>
      </c>
      <c r="N5861" s="0" t="n">
        <v>0</v>
      </c>
    </row>
    <row r="5862" customFormat="false" ht="15" hidden="false" customHeight="false" outlineLevel="0" collapsed="false">
      <c r="A5862" s="0" t="n">
        <f aca="false">+A5861+1</f>
        <v>5861</v>
      </c>
      <c r="B5862" s="0" t="n">
        <v>14301000</v>
      </c>
      <c r="C5862" s="0" t="n">
        <v>19</v>
      </c>
      <c r="D5862" s="2" t="n">
        <v>42753</v>
      </c>
      <c r="E5862" s="0" t="n">
        <v>11478</v>
      </c>
      <c r="F5862" s="0" t="n">
        <v>1421</v>
      </c>
      <c r="H5862" s="0" t="s">
        <v>2572</v>
      </c>
      <c r="I5862" s="0" t="n">
        <v>2</v>
      </c>
      <c r="J5862" s="0" t="n">
        <v>591600</v>
      </c>
      <c r="K5862" s="0" t="n">
        <v>0</v>
      </c>
      <c r="N5862" s="0" t="n">
        <v>0</v>
      </c>
    </row>
    <row r="5863" customFormat="false" ht="15" hidden="false" customHeight="false" outlineLevel="0" collapsed="false">
      <c r="A5863" s="0" t="n">
        <f aca="false">+A5862+1</f>
        <v>5862</v>
      </c>
      <c r="B5863" s="0" t="n">
        <v>14301000</v>
      </c>
      <c r="C5863" s="0" t="n">
        <v>19</v>
      </c>
      <c r="D5863" s="2" t="n">
        <v>42753</v>
      </c>
      <c r="E5863" s="0" t="n">
        <v>11479</v>
      </c>
      <c r="F5863" s="0" t="n">
        <v>1422</v>
      </c>
      <c r="H5863" s="0" t="s">
        <v>2573</v>
      </c>
      <c r="I5863" s="0" t="n">
        <v>1</v>
      </c>
      <c r="J5863" s="0" t="n">
        <v>49340</v>
      </c>
      <c r="K5863" s="0" t="n">
        <v>0</v>
      </c>
      <c r="N5863" s="0" t="n">
        <v>0</v>
      </c>
    </row>
    <row r="5864" customFormat="false" ht="15" hidden="false" customHeight="false" outlineLevel="0" collapsed="false">
      <c r="A5864" s="0" t="n">
        <f aca="false">+A5863+1</f>
        <v>5863</v>
      </c>
      <c r="B5864" s="0" t="n">
        <v>14301000</v>
      </c>
      <c r="C5864" s="0" t="n">
        <v>19</v>
      </c>
      <c r="D5864" s="2" t="n">
        <v>42753</v>
      </c>
      <c r="E5864" s="0" t="n">
        <v>11479</v>
      </c>
      <c r="F5864" s="0" t="n">
        <v>1422</v>
      </c>
      <c r="H5864" s="0" t="s">
        <v>2574</v>
      </c>
      <c r="I5864" s="0" t="n">
        <v>2</v>
      </c>
      <c r="J5864" s="0" t="n">
        <v>49340</v>
      </c>
      <c r="K5864" s="0" t="n">
        <v>0</v>
      </c>
      <c r="N5864" s="0" t="n">
        <v>0</v>
      </c>
    </row>
    <row r="5865" customFormat="false" ht="15" hidden="false" customHeight="false" outlineLevel="0" collapsed="false">
      <c r="A5865" s="0" t="n">
        <f aca="false">+A5864+1</f>
        <v>5864</v>
      </c>
      <c r="B5865" s="0" t="n">
        <v>14301000</v>
      </c>
      <c r="C5865" s="0" t="n">
        <v>19</v>
      </c>
      <c r="D5865" s="2" t="n">
        <v>42753</v>
      </c>
      <c r="E5865" s="0" t="n">
        <v>11480</v>
      </c>
      <c r="F5865" s="0" t="n">
        <v>1423</v>
      </c>
      <c r="H5865" s="0" t="s">
        <v>2575</v>
      </c>
      <c r="I5865" s="0" t="n">
        <v>1</v>
      </c>
      <c r="J5865" s="0" t="n">
        <v>58398</v>
      </c>
      <c r="K5865" s="0" t="n">
        <v>0</v>
      </c>
      <c r="N5865" s="0" t="n">
        <v>0</v>
      </c>
    </row>
    <row r="5866" customFormat="false" ht="15" hidden="false" customHeight="false" outlineLevel="0" collapsed="false">
      <c r="A5866" s="0" t="n">
        <f aca="false">+A5865+1</f>
        <v>5865</v>
      </c>
      <c r="B5866" s="0" t="n">
        <v>14301000</v>
      </c>
      <c r="C5866" s="0" t="n">
        <v>19</v>
      </c>
      <c r="D5866" s="2" t="n">
        <v>42753</v>
      </c>
      <c r="E5866" s="0" t="n">
        <v>11480</v>
      </c>
      <c r="F5866" s="0" t="n">
        <v>1423</v>
      </c>
      <c r="H5866" s="0" t="s">
        <v>2576</v>
      </c>
      <c r="I5866" s="0" t="n">
        <v>2</v>
      </c>
      <c r="J5866" s="0" t="n">
        <v>58398</v>
      </c>
      <c r="K5866" s="0" t="n">
        <v>0</v>
      </c>
      <c r="N5866" s="0" t="n">
        <v>0</v>
      </c>
    </row>
    <row r="5867" customFormat="false" ht="15" hidden="false" customHeight="false" outlineLevel="0" collapsed="false">
      <c r="A5867" s="0" t="n">
        <f aca="false">+A5866+1</f>
        <v>5866</v>
      </c>
      <c r="B5867" s="0" t="n">
        <v>14301000</v>
      </c>
      <c r="C5867" s="0" t="n">
        <v>19</v>
      </c>
      <c r="D5867" s="2" t="n">
        <v>42753</v>
      </c>
      <c r="E5867" s="0" t="n">
        <v>11483</v>
      </c>
      <c r="F5867" s="0" t="n">
        <v>1050</v>
      </c>
      <c r="H5867" s="0" t="s">
        <v>2577</v>
      </c>
      <c r="I5867" s="0" t="n">
        <v>1</v>
      </c>
      <c r="J5867" s="0" t="n">
        <v>504996</v>
      </c>
      <c r="K5867" s="0" t="n">
        <v>0</v>
      </c>
      <c r="N5867" s="0" t="n">
        <v>0</v>
      </c>
    </row>
    <row r="5868" customFormat="false" ht="15" hidden="false" customHeight="false" outlineLevel="0" collapsed="false">
      <c r="A5868" s="0" t="n">
        <f aca="false">+A5867+1</f>
        <v>5867</v>
      </c>
      <c r="B5868" s="0" t="n">
        <v>14301000</v>
      </c>
      <c r="C5868" s="0" t="n">
        <v>19</v>
      </c>
      <c r="D5868" s="2" t="n">
        <v>42753</v>
      </c>
      <c r="E5868" s="0" t="n">
        <v>11483</v>
      </c>
      <c r="F5868" s="0" t="n">
        <v>1050</v>
      </c>
      <c r="H5868" s="0" t="s">
        <v>2578</v>
      </c>
      <c r="I5868" s="0" t="n">
        <v>2</v>
      </c>
      <c r="J5868" s="0" t="n">
        <v>504996</v>
      </c>
      <c r="K5868" s="0" t="n">
        <v>0</v>
      </c>
      <c r="N5868" s="0" t="n">
        <v>0</v>
      </c>
    </row>
    <row r="5869" customFormat="false" ht="15" hidden="false" customHeight="false" outlineLevel="0" collapsed="false">
      <c r="A5869" s="0" t="n">
        <f aca="false">+A5868+1</f>
        <v>5868</v>
      </c>
      <c r="B5869" s="0" t="n">
        <v>14301000</v>
      </c>
      <c r="C5869" s="0" t="n">
        <v>19</v>
      </c>
      <c r="D5869" s="2" t="n">
        <v>42753</v>
      </c>
      <c r="E5869" s="0" t="n">
        <v>11484</v>
      </c>
      <c r="F5869" s="0" t="n">
        <v>1051</v>
      </c>
      <c r="H5869" s="0" t="s">
        <v>2579</v>
      </c>
      <c r="I5869" s="0" t="n">
        <v>1</v>
      </c>
      <c r="J5869" s="0" t="n">
        <v>118527</v>
      </c>
      <c r="K5869" s="0" t="n">
        <v>0</v>
      </c>
      <c r="N5869" s="0" t="n">
        <v>0</v>
      </c>
    </row>
    <row r="5870" customFormat="false" ht="15" hidden="false" customHeight="false" outlineLevel="0" collapsed="false">
      <c r="A5870" s="0" t="n">
        <f aca="false">+A5869+1</f>
        <v>5869</v>
      </c>
      <c r="B5870" s="0" t="n">
        <v>14301000</v>
      </c>
      <c r="C5870" s="0" t="n">
        <v>19</v>
      </c>
      <c r="D5870" s="2" t="n">
        <v>42753</v>
      </c>
      <c r="E5870" s="0" t="n">
        <v>11484</v>
      </c>
      <c r="F5870" s="0" t="n">
        <v>1051</v>
      </c>
      <c r="H5870" s="0" t="s">
        <v>2580</v>
      </c>
      <c r="I5870" s="0" t="n">
        <v>2</v>
      </c>
      <c r="J5870" s="0" t="n">
        <v>118527</v>
      </c>
      <c r="K5870" s="0" t="n">
        <v>0</v>
      </c>
      <c r="N5870" s="0" t="n">
        <v>0</v>
      </c>
    </row>
    <row r="5871" customFormat="false" ht="15" hidden="false" customHeight="false" outlineLevel="0" collapsed="false">
      <c r="A5871" s="0" t="n">
        <f aca="false">+A5870+1</f>
        <v>5870</v>
      </c>
      <c r="B5871" s="0" t="n">
        <v>14301000</v>
      </c>
      <c r="C5871" s="0" t="n">
        <v>19</v>
      </c>
      <c r="D5871" s="2" t="n">
        <v>42753</v>
      </c>
      <c r="E5871" s="0" t="n">
        <v>11504</v>
      </c>
      <c r="F5871" s="0" t="n">
        <v>11504</v>
      </c>
      <c r="H5871" s="0" t="s">
        <v>2581</v>
      </c>
      <c r="I5871" s="0" t="n">
        <v>1</v>
      </c>
      <c r="J5871" s="0" t="n">
        <v>14599</v>
      </c>
      <c r="K5871" s="0" t="n">
        <v>0</v>
      </c>
      <c r="N5871" s="0" t="n">
        <v>0</v>
      </c>
    </row>
    <row r="5872" customFormat="false" ht="15" hidden="false" customHeight="false" outlineLevel="0" collapsed="false">
      <c r="A5872" s="0" t="n">
        <f aca="false">+A5871+1</f>
        <v>5871</v>
      </c>
      <c r="B5872" s="0" t="n">
        <v>14301000</v>
      </c>
      <c r="C5872" s="0" t="n">
        <v>19</v>
      </c>
      <c r="D5872" s="2" t="n">
        <v>42753</v>
      </c>
      <c r="E5872" s="0" t="n">
        <v>11504</v>
      </c>
      <c r="F5872" s="0" t="n">
        <v>11504</v>
      </c>
      <c r="H5872" s="0" t="s">
        <v>2582</v>
      </c>
      <c r="I5872" s="0" t="n">
        <v>2</v>
      </c>
      <c r="J5872" s="0" t="n">
        <v>14599</v>
      </c>
      <c r="K5872" s="0" t="n">
        <v>0</v>
      </c>
      <c r="N5872" s="0" t="n">
        <v>0</v>
      </c>
    </row>
    <row r="5873" customFormat="false" ht="15" hidden="false" customHeight="false" outlineLevel="0" collapsed="false">
      <c r="A5873" s="0" t="n">
        <f aca="false">+A5872+1</f>
        <v>5872</v>
      </c>
      <c r="B5873" s="0" t="n">
        <v>14301000</v>
      </c>
      <c r="C5873" s="0" t="n">
        <v>19</v>
      </c>
      <c r="D5873" s="2" t="n">
        <v>42753</v>
      </c>
      <c r="E5873" s="0" t="n">
        <v>11513</v>
      </c>
      <c r="F5873" s="0" t="n">
        <v>11065</v>
      </c>
      <c r="H5873" s="0" t="s">
        <v>2583</v>
      </c>
      <c r="I5873" s="0" t="n">
        <v>1</v>
      </c>
      <c r="J5873" s="0" t="n">
        <v>70626</v>
      </c>
      <c r="K5873" s="0" t="n">
        <v>0</v>
      </c>
      <c r="N5873" s="0" t="n">
        <v>0</v>
      </c>
    </row>
    <row r="5874" customFormat="false" ht="15" hidden="false" customHeight="false" outlineLevel="0" collapsed="false">
      <c r="A5874" s="0" t="n">
        <f aca="false">+A5873+1</f>
        <v>5873</v>
      </c>
      <c r="B5874" s="0" t="n">
        <v>14301000</v>
      </c>
      <c r="C5874" s="0" t="n">
        <v>19</v>
      </c>
      <c r="D5874" s="2" t="n">
        <v>42753</v>
      </c>
      <c r="E5874" s="0" t="n">
        <v>11513</v>
      </c>
      <c r="F5874" s="0" t="n">
        <v>11065</v>
      </c>
      <c r="H5874" s="0" t="s">
        <v>2584</v>
      </c>
      <c r="I5874" s="0" t="n">
        <v>2</v>
      </c>
      <c r="J5874" s="0" t="n">
        <v>70626</v>
      </c>
      <c r="K5874" s="0" t="n">
        <v>0</v>
      </c>
      <c r="N5874" s="0" t="n">
        <v>0</v>
      </c>
    </row>
    <row r="5875" customFormat="false" ht="15" hidden="false" customHeight="false" outlineLevel="0" collapsed="false">
      <c r="A5875" s="0" t="n">
        <f aca="false">+A5874+1</f>
        <v>5874</v>
      </c>
      <c r="B5875" s="0" t="n">
        <v>14100100</v>
      </c>
      <c r="C5875" s="0" t="n">
        <v>16</v>
      </c>
      <c r="D5875" s="2" t="n">
        <v>42753</v>
      </c>
      <c r="E5875" s="0" t="n">
        <v>11055</v>
      </c>
      <c r="F5875" s="0" t="n">
        <v>11055</v>
      </c>
      <c r="H5875" s="0" t="s">
        <v>2585</v>
      </c>
      <c r="I5875" s="0" t="n">
        <v>2</v>
      </c>
      <c r="J5875" s="0" t="n">
        <v>1069481</v>
      </c>
      <c r="K5875" s="0" t="n">
        <v>0</v>
      </c>
      <c r="N5875" s="0" t="n">
        <v>0</v>
      </c>
    </row>
    <row r="5876" customFormat="false" ht="15" hidden="false" customHeight="false" outlineLevel="0" collapsed="false">
      <c r="A5876" s="0" t="n">
        <f aca="false">+A5875+1</f>
        <v>5875</v>
      </c>
      <c r="B5876" s="0" t="n">
        <v>14301000</v>
      </c>
      <c r="C5876" s="0" t="n">
        <v>16</v>
      </c>
      <c r="D5876" s="2" t="n">
        <v>42753</v>
      </c>
      <c r="E5876" s="0" t="n">
        <v>11055</v>
      </c>
      <c r="F5876" s="0" t="n">
        <v>11055</v>
      </c>
      <c r="H5876" s="0" t="s">
        <v>2586</v>
      </c>
      <c r="I5876" s="0" t="n">
        <v>1</v>
      </c>
      <c r="J5876" s="0" t="n">
        <v>1069481</v>
      </c>
      <c r="K5876" s="0" t="n">
        <v>0</v>
      </c>
      <c r="N5876" s="0" t="n">
        <v>0</v>
      </c>
    </row>
    <row r="5877" customFormat="false" ht="15" hidden="false" customHeight="false" outlineLevel="0" collapsed="false">
      <c r="A5877" s="0" t="n">
        <f aca="false">+A5876+1</f>
        <v>5876</v>
      </c>
      <c r="B5877" s="0" t="n">
        <v>14100100</v>
      </c>
      <c r="C5877" s="0" t="n">
        <v>16</v>
      </c>
      <c r="D5877" s="2" t="n">
        <v>42753</v>
      </c>
      <c r="E5877" s="0" t="n">
        <v>11058</v>
      </c>
      <c r="F5877" s="0" t="n">
        <v>11058</v>
      </c>
      <c r="H5877" s="0" t="s">
        <v>2587</v>
      </c>
      <c r="I5877" s="0" t="n">
        <v>2</v>
      </c>
      <c r="J5877" s="0" t="n">
        <v>399943</v>
      </c>
      <c r="K5877" s="0" t="n">
        <v>0</v>
      </c>
      <c r="N5877" s="0" t="n">
        <v>0</v>
      </c>
    </row>
    <row r="5878" customFormat="false" ht="15" hidden="false" customHeight="false" outlineLevel="0" collapsed="false">
      <c r="A5878" s="0" t="n">
        <f aca="false">+A5877+1</f>
        <v>5877</v>
      </c>
      <c r="B5878" s="0" t="n">
        <v>14301000</v>
      </c>
      <c r="C5878" s="0" t="n">
        <v>16</v>
      </c>
      <c r="D5878" s="2" t="n">
        <v>42753</v>
      </c>
      <c r="E5878" s="0" t="n">
        <v>11058</v>
      </c>
      <c r="F5878" s="0" t="n">
        <v>11058</v>
      </c>
      <c r="H5878" s="0" t="s">
        <v>2588</v>
      </c>
      <c r="I5878" s="0" t="n">
        <v>1</v>
      </c>
      <c r="J5878" s="0" t="n">
        <v>399943</v>
      </c>
      <c r="K5878" s="0" t="n">
        <v>0</v>
      </c>
      <c r="N5878" s="0" t="n">
        <v>0</v>
      </c>
    </row>
    <row r="5879" customFormat="false" ht="15" hidden="false" customHeight="false" outlineLevel="0" collapsed="false">
      <c r="A5879" s="0" t="n">
        <f aca="false">+A5878+1</f>
        <v>5878</v>
      </c>
      <c r="B5879" s="0" t="n">
        <v>14100100</v>
      </c>
      <c r="C5879" s="0" t="n">
        <v>16</v>
      </c>
      <c r="D5879" s="2" t="n">
        <v>42753</v>
      </c>
      <c r="E5879" s="0" t="n">
        <v>11064</v>
      </c>
      <c r="F5879" s="0" t="n">
        <v>11064</v>
      </c>
      <c r="H5879" s="0" t="s">
        <v>2589</v>
      </c>
      <c r="I5879" s="0" t="n">
        <v>2</v>
      </c>
      <c r="J5879" s="0" t="n">
        <v>5343315</v>
      </c>
      <c r="K5879" s="0" t="n">
        <v>0</v>
      </c>
      <c r="N5879" s="0" t="n">
        <v>0</v>
      </c>
    </row>
    <row r="5880" customFormat="false" ht="15" hidden="false" customHeight="false" outlineLevel="0" collapsed="false">
      <c r="A5880" s="0" t="n">
        <f aca="false">+A5879+1</f>
        <v>5879</v>
      </c>
      <c r="B5880" s="0" t="n">
        <v>14301000</v>
      </c>
      <c r="C5880" s="0" t="n">
        <v>16</v>
      </c>
      <c r="D5880" s="2" t="n">
        <v>42753</v>
      </c>
      <c r="E5880" s="0" t="n">
        <v>11064</v>
      </c>
      <c r="F5880" s="0" t="n">
        <v>11064</v>
      </c>
      <c r="H5880" s="0" t="s">
        <v>2590</v>
      </c>
      <c r="I5880" s="0" t="n">
        <v>1</v>
      </c>
      <c r="J5880" s="0" t="n">
        <v>5343315</v>
      </c>
      <c r="K5880" s="0" t="n">
        <v>0</v>
      </c>
      <c r="N5880" s="0" t="n">
        <v>0</v>
      </c>
    </row>
    <row r="5881" customFormat="false" ht="15" hidden="false" customHeight="false" outlineLevel="0" collapsed="false">
      <c r="A5881" s="0" t="n">
        <f aca="false">+A5880+1</f>
        <v>5880</v>
      </c>
      <c r="B5881" s="0" t="n">
        <v>14100100</v>
      </c>
      <c r="C5881" s="0" t="n">
        <v>16</v>
      </c>
      <c r="D5881" s="2" t="n">
        <v>42753</v>
      </c>
      <c r="E5881" s="0" t="n">
        <v>11065</v>
      </c>
      <c r="F5881" s="0" t="n">
        <v>11065</v>
      </c>
      <c r="H5881" s="0" t="s">
        <v>2591</v>
      </c>
      <c r="I5881" s="0" t="n">
        <v>2</v>
      </c>
      <c r="J5881" s="0" t="n">
        <v>70626</v>
      </c>
      <c r="K5881" s="0" t="n">
        <v>0</v>
      </c>
      <c r="N5881" s="0" t="n">
        <v>0</v>
      </c>
    </row>
    <row r="5882" customFormat="false" ht="15" hidden="false" customHeight="false" outlineLevel="0" collapsed="false">
      <c r="A5882" s="0" t="n">
        <f aca="false">+A5881+1</f>
        <v>5881</v>
      </c>
      <c r="B5882" s="0" t="n">
        <v>14301000</v>
      </c>
      <c r="C5882" s="0" t="n">
        <v>16</v>
      </c>
      <c r="D5882" s="2" t="n">
        <v>42753</v>
      </c>
      <c r="E5882" s="0" t="n">
        <v>11065</v>
      </c>
      <c r="F5882" s="0" t="n">
        <v>11065</v>
      </c>
      <c r="H5882" s="0" t="s">
        <v>2592</v>
      </c>
      <c r="I5882" s="0" t="n">
        <v>1</v>
      </c>
      <c r="J5882" s="0" t="n">
        <v>70626</v>
      </c>
      <c r="K5882" s="0" t="n">
        <v>0</v>
      </c>
      <c r="N5882" s="0" t="n">
        <v>0</v>
      </c>
    </row>
    <row r="5883" customFormat="false" ht="15" hidden="false" customHeight="false" outlineLevel="0" collapsed="false">
      <c r="A5883" s="0" t="n">
        <f aca="false">+A5882+1</f>
        <v>5882</v>
      </c>
      <c r="B5883" s="0" t="n">
        <v>14050100</v>
      </c>
      <c r="C5883" s="0" t="n">
        <v>17</v>
      </c>
      <c r="D5883" s="2" t="n">
        <v>42753</v>
      </c>
      <c r="E5883" s="0" t="n">
        <v>13366</v>
      </c>
      <c r="F5883" s="0" t="n">
        <v>1336</v>
      </c>
      <c r="H5883" s="0" t="s">
        <v>2593</v>
      </c>
      <c r="I5883" s="0" t="n">
        <v>2</v>
      </c>
      <c r="J5883" s="0" t="n">
        <v>1632530</v>
      </c>
      <c r="K5883" s="0" t="n">
        <v>0</v>
      </c>
      <c r="N5883" s="0" t="n">
        <v>0</v>
      </c>
    </row>
    <row r="5884" customFormat="false" ht="15" hidden="false" customHeight="false" outlineLevel="0" collapsed="false">
      <c r="A5884" s="0" t="n">
        <f aca="false">+A5883+1</f>
        <v>5883</v>
      </c>
      <c r="B5884" s="0" t="n">
        <v>710101</v>
      </c>
      <c r="C5884" s="0" t="n">
        <v>17</v>
      </c>
      <c r="D5884" s="2" t="n">
        <v>42753</v>
      </c>
      <c r="E5884" s="0" t="n">
        <v>13366</v>
      </c>
      <c r="F5884" s="0" t="n">
        <v>1336</v>
      </c>
      <c r="G5884" s="0" t="n">
        <v>811012769</v>
      </c>
      <c r="H5884" s="0" t="s">
        <v>2594</v>
      </c>
      <c r="I5884" s="0" t="n">
        <v>1</v>
      </c>
      <c r="J5884" s="0" t="n">
        <v>1632530</v>
      </c>
      <c r="K5884" s="0" t="n">
        <v>0</v>
      </c>
      <c r="L5884" s="0" t="n">
        <v>1</v>
      </c>
      <c r="N5884" s="0" t="n">
        <v>0</v>
      </c>
    </row>
    <row r="5885" customFormat="false" ht="15" hidden="false" customHeight="false" outlineLevel="0" collapsed="false">
      <c r="A5885" s="0" t="n">
        <f aca="false">+A5884+1</f>
        <v>5884</v>
      </c>
      <c r="B5885" s="0" t="n">
        <v>14050100</v>
      </c>
      <c r="C5885" s="0" t="n">
        <v>17</v>
      </c>
      <c r="D5885" s="2" t="n">
        <v>42753</v>
      </c>
      <c r="E5885" s="0" t="n">
        <v>13369</v>
      </c>
      <c r="F5885" s="0" t="n">
        <v>13369</v>
      </c>
      <c r="H5885" s="0" t="s">
        <v>2595</v>
      </c>
      <c r="I5885" s="0" t="n">
        <v>2</v>
      </c>
      <c r="J5885" s="0" t="n">
        <v>180454</v>
      </c>
      <c r="K5885" s="0" t="n">
        <v>0</v>
      </c>
      <c r="N5885" s="0" t="n">
        <v>0</v>
      </c>
    </row>
    <row r="5886" customFormat="false" ht="15" hidden="false" customHeight="false" outlineLevel="0" collapsed="false">
      <c r="A5886" s="0" t="n">
        <f aca="false">+A5885+1</f>
        <v>5885</v>
      </c>
      <c r="B5886" s="0" t="n">
        <v>710101</v>
      </c>
      <c r="C5886" s="0" t="n">
        <v>17</v>
      </c>
      <c r="D5886" s="2" t="n">
        <v>42753</v>
      </c>
      <c r="E5886" s="0" t="n">
        <v>13369</v>
      </c>
      <c r="F5886" s="0" t="n">
        <v>13369</v>
      </c>
      <c r="G5886" s="0" t="n">
        <v>811012769</v>
      </c>
      <c r="H5886" s="0" t="s">
        <v>2596</v>
      </c>
      <c r="I5886" s="0" t="n">
        <v>1</v>
      </c>
      <c r="J5886" s="0" t="n">
        <v>180454</v>
      </c>
      <c r="K5886" s="0" t="n">
        <v>0</v>
      </c>
      <c r="L5886" s="0" t="n">
        <v>2</v>
      </c>
      <c r="N5886" s="0" t="n">
        <v>0</v>
      </c>
    </row>
    <row r="5887" customFormat="false" ht="15" hidden="false" customHeight="false" outlineLevel="0" collapsed="false">
      <c r="A5887" s="0" t="n">
        <f aca="false">+A5886+1</f>
        <v>5886</v>
      </c>
      <c r="B5887" s="0" t="n">
        <v>14050100</v>
      </c>
      <c r="C5887" s="0" t="n">
        <v>17</v>
      </c>
      <c r="D5887" s="2" t="n">
        <v>42753</v>
      </c>
      <c r="E5887" s="0" t="n">
        <v>13373</v>
      </c>
      <c r="F5887" s="0" t="n">
        <v>133773</v>
      </c>
      <c r="H5887" s="0" t="s">
        <v>2597</v>
      </c>
      <c r="I5887" s="0" t="n">
        <v>2</v>
      </c>
      <c r="J5887" s="0" t="n">
        <v>404601</v>
      </c>
      <c r="K5887" s="0" t="n">
        <v>0</v>
      </c>
      <c r="N5887" s="0" t="n">
        <v>0</v>
      </c>
    </row>
    <row r="5888" customFormat="false" ht="15" hidden="false" customHeight="false" outlineLevel="0" collapsed="false">
      <c r="A5888" s="0" t="n">
        <f aca="false">+A5887+1</f>
        <v>5887</v>
      </c>
      <c r="B5888" s="0" t="n">
        <v>710101</v>
      </c>
      <c r="C5888" s="0" t="n">
        <v>17</v>
      </c>
      <c r="D5888" s="2" t="n">
        <v>42753</v>
      </c>
      <c r="E5888" s="0" t="n">
        <v>13373</v>
      </c>
      <c r="F5888" s="0" t="n">
        <v>133773</v>
      </c>
      <c r="G5888" s="0" t="n">
        <v>811012769</v>
      </c>
      <c r="H5888" s="0" t="s">
        <v>2598</v>
      </c>
      <c r="I5888" s="0" t="n">
        <v>1</v>
      </c>
      <c r="J5888" s="0" t="n">
        <v>404601</v>
      </c>
      <c r="K5888" s="0" t="n">
        <v>0</v>
      </c>
      <c r="L5888" s="0" t="n">
        <v>1</v>
      </c>
      <c r="N5888" s="0" t="n">
        <v>0</v>
      </c>
    </row>
    <row r="5889" customFormat="false" ht="15" hidden="false" customHeight="false" outlineLevel="0" collapsed="false">
      <c r="A5889" s="0" t="n">
        <f aca="false">+A5888+1</f>
        <v>5888</v>
      </c>
      <c r="B5889" s="0" t="n">
        <v>14301000</v>
      </c>
      <c r="C5889" s="0" t="n">
        <v>17</v>
      </c>
      <c r="D5889" s="2" t="n">
        <v>42753</v>
      </c>
      <c r="E5889" s="0" t="n">
        <v>13378</v>
      </c>
      <c r="F5889" s="0" t="n">
        <v>13378</v>
      </c>
      <c r="H5889" s="0" t="s">
        <v>2599</v>
      </c>
      <c r="I5889" s="0" t="n">
        <v>2</v>
      </c>
      <c r="J5889" s="0" t="n">
        <v>427716</v>
      </c>
      <c r="K5889" s="0" t="n">
        <v>0</v>
      </c>
      <c r="N5889" s="0" t="n">
        <v>0</v>
      </c>
    </row>
    <row r="5890" customFormat="false" ht="15" hidden="false" customHeight="false" outlineLevel="0" collapsed="false">
      <c r="A5890" s="0" t="n">
        <f aca="false">+A5889+1</f>
        <v>5889</v>
      </c>
      <c r="B5890" s="0" t="n">
        <v>61200900</v>
      </c>
      <c r="C5890" s="0" t="n">
        <v>17</v>
      </c>
      <c r="D5890" s="2" t="n">
        <v>42753</v>
      </c>
      <c r="E5890" s="0" t="n">
        <v>13378</v>
      </c>
      <c r="F5890" s="0" t="n">
        <v>13378</v>
      </c>
      <c r="H5890" s="0" t="s">
        <v>2600</v>
      </c>
      <c r="I5890" s="0" t="n">
        <v>1</v>
      </c>
      <c r="J5890" s="0" t="n">
        <v>427716</v>
      </c>
      <c r="K5890" s="0" t="n">
        <v>0</v>
      </c>
      <c r="N5890" s="0" t="n">
        <v>0</v>
      </c>
    </row>
    <row r="5891" customFormat="false" ht="15" hidden="false" customHeight="false" outlineLevel="0" collapsed="false">
      <c r="A5891" s="0" t="n">
        <f aca="false">+A5890+1</f>
        <v>5890</v>
      </c>
      <c r="B5891" s="0" t="n">
        <v>14301000</v>
      </c>
      <c r="C5891" s="0" t="n">
        <v>17</v>
      </c>
      <c r="D5891" s="2" t="n">
        <v>42753</v>
      </c>
      <c r="E5891" s="0" t="n">
        <v>13379</v>
      </c>
      <c r="F5891" s="0" t="n">
        <v>13379</v>
      </c>
      <c r="H5891" s="0" t="s">
        <v>2601</v>
      </c>
      <c r="I5891" s="0" t="n">
        <v>2</v>
      </c>
      <c r="J5891" s="0" t="n">
        <v>110806</v>
      </c>
      <c r="K5891" s="0" t="n">
        <v>0</v>
      </c>
      <c r="N5891" s="0" t="n">
        <v>0</v>
      </c>
    </row>
    <row r="5892" customFormat="false" ht="15" hidden="false" customHeight="false" outlineLevel="0" collapsed="false">
      <c r="A5892" s="0" t="n">
        <f aca="false">+A5891+1</f>
        <v>5891</v>
      </c>
      <c r="B5892" s="0" t="n">
        <v>61200900</v>
      </c>
      <c r="C5892" s="0" t="n">
        <v>17</v>
      </c>
      <c r="D5892" s="2" t="n">
        <v>42753</v>
      </c>
      <c r="E5892" s="0" t="n">
        <v>13379</v>
      </c>
      <c r="F5892" s="0" t="n">
        <v>13379</v>
      </c>
      <c r="H5892" s="0" t="s">
        <v>2602</v>
      </c>
      <c r="I5892" s="0" t="n">
        <v>1</v>
      </c>
      <c r="J5892" s="0" t="n">
        <v>110806</v>
      </c>
      <c r="K5892" s="0" t="n">
        <v>0</v>
      </c>
      <c r="N5892" s="0" t="n">
        <v>0</v>
      </c>
    </row>
    <row r="5893" customFormat="false" ht="15" hidden="false" customHeight="false" outlineLevel="0" collapsed="false">
      <c r="A5893" s="0" t="n">
        <f aca="false">+A5892+1</f>
        <v>5892</v>
      </c>
      <c r="B5893" s="0" t="n">
        <v>53109502</v>
      </c>
      <c r="C5893" s="0" t="n">
        <v>20</v>
      </c>
      <c r="D5893" s="2" t="n">
        <v>42753</v>
      </c>
      <c r="E5893" s="0" t="n">
        <v>9683</v>
      </c>
      <c r="F5893" s="0" t="n">
        <v>9683</v>
      </c>
      <c r="H5893" s="0" t="s">
        <v>2603</v>
      </c>
      <c r="I5893" s="0" t="n">
        <v>1</v>
      </c>
      <c r="J5893" s="0" t="n">
        <v>187406</v>
      </c>
      <c r="K5893" s="0" t="n">
        <v>0</v>
      </c>
      <c r="L5893" s="0" t="n">
        <v>1</v>
      </c>
      <c r="N5893" s="0" t="n">
        <v>0</v>
      </c>
    </row>
    <row r="5894" customFormat="false" ht="15" hidden="false" customHeight="false" outlineLevel="0" collapsed="false">
      <c r="A5894" s="0" t="n">
        <f aca="false">+A5893+1</f>
        <v>5893</v>
      </c>
      <c r="B5894" s="0" t="n">
        <v>14301010</v>
      </c>
      <c r="C5894" s="0" t="n">
        <v>20</v>
      </c>
      <c r="D5894" s="2" t="n">
        <v>42753</v>
      </c>
      <c r="E5894" s="0" t="n">
        <v>9683</v>
      </c>
      <c r="F5894" s="0" t="n">
        <v>9683</v>
      </c>
      <c r="G5894" s="0" t="n">
        <v>510</v>
      </c>
      <c r="H5894" s="0" t="s">
        <v>2604</v>
      </c>
      <c r="I5894" s="0" t="n">
        <v>2</v>
      </c>
      <c r="J5894" s="0" t="n">
        <v>172238</v>
      </c>
      <c r="K5894" s="0" t="n">
        <v>0</v>
      </c>
      <c r="N5894" s="0" t="n">
        <v>0</v>
      </c>
    </row>
    <row r="5895" customFormat="false" ht="15" hidden="false" customHeight="false" outlineLevel="0" collapsed="false">
      <c r="A5895" s="0" t="n">
        <f aca="false">+A5894+1</f>
        <v>5894</v>
      </c>
      <c r="B5895" s="0" t="n">
        <v>24080137</v>
      </c>
      <c r="C5895" s="0" t="n">
        <v>20</v>
      </c>
      <c r="D5895" s="2" t="n">
        <v>42753</v>
      </c>
      <c r="E5895" s="0" t="n">
        <v>9683</v>
      </c>
      <c r="F5895" s="0" t="n">
        <v>9683</v>
      </c>
      <c r="G5895" s="0" t="n">
        <v>510</v>
      </c>
      <c r="H5895" s="0" t="s">
        <v>2605</v>
      </c>
      <c r="I5895" s="0" t="n">
        <v>2</v>
      </c>
      <c r="J5895" s="0" t="n">
        <v>15168</v>
      </c>
      <c r="K5895" s="0" t="n">
        <v>151675</v>
      </c>
      <c r="N5895" s="0" t="n">
        <v>0</v>
      </c>
    </row>
    <row r="5896" customFormat="false" ht="15" hidden="false" customHeight="false" outlineLevel="0" collapsed="false">
      <c r="A5896" s="0" t="n">
        <f aca="false">+A5895+1</f>
        <v>5895</v>
      </c>
      <c r="B5896" s="0" t="n">
        <v>53109502</v>
      </c>
      <c r="C5896" s="0" t="n">
        <v>20</v>
      </c>
      <c r="D5896" s="2" t="n">
        <v>42753</v>
      </c>
      <c r="E5896" s="0" t="n">
        <v>9684</v>
      </c>
      <c r="F5896" s="0" t="n">
        <v>9684</v>
      </c>
      <c r="H5896" s="0" t="s">
        <v>2606</v>
      </c>
      <c r="I5896" s="0" t="n">
        <v>1</v>
      </c>
      <c r="J5896" s="0" t="n">
        <v>19956</v>
      </c>
      <c r="K5896" s="0" t="n">
        <v>0</v>
      </c>
      <c r="L5896" s="0" t="n">
        <v>1</v>
      </c>
      <c r="N5896" s="0" t="n">
        <v>0</v>
      </c>
    </row>
    <row r="5897" customFormat="false" ht="15" hidden="false" customHeight="false" outlineLevel="0" collapsed="false">
      <c r="A5897" s="0" t="n">
        <f aca="false">+A5896+1</f>
        <v>5896</v>
      </c>
      <c r="B5897" s="0" t="n">
        <v>14301010</v>
      </c>
      <c r="C5897" s="0" t="n">
        <v>20</v>
      </c>
      <c r="D5897" s="2" t="n">
        <v>42753</v>
      </c>
      <c r="E5897" s="0" t="n">
        <v>9684</v>
      </c>
      <c r="F5897" s="0" t="n">
        <v>9684</v>
      </c>
      <c r="G5897" s="0" t="n">
        <v>510</v>
      </c>
      <c r="H5897" s="0" t="s">
        <v>2607</v>
      </c>
      <c r="I5897" s="0" t="n">
        <v>2</v>
      </c>
      <c r="J5897" s="0" t="n">
        <v>18468</v>
      </c>
      <c r="K5897" s="0" t="n">
        <v>0</v>
      </c>
      <c r="N5897" s="0" t="n">
        <v>0</v>
      </c>
    </row>
    <row r="5898" customFormat="false" ht="15" hidden="false" customHeight="false" outlineLevel="0" collapsed="false">
      <c r="A5898" s="0" t="n">
        <f aca="false">+A5897+1</f>
        <v>5897</v>
      </c>
      <c r="B5898" s="0" t="n">
        <v>24080137</v>
      </c>
      <c r="C5898" s="0" t="n">
        <v>20</v>
      </c>
      <c r="D5898" s="2" t="n">
        <v>42753</v>
      </c>
      <c r="E5898" s="0" t="n">
        <v>9684</v>
      </c>
      <c r="F5898" s="0" t="n">
        <v>9684</v>
      </c>
      <c r="G5898" s="0" t="n">
        <v>510</v>
      </c>
      <c r="H5898" s="0" t="s">
        <v>2608</v>
      </c>
      <c r="I5898" s="0" t="n">
        <v>2</v>
      </c>
      <c r="J5898" s="0" t="n">
        <v>1488</v>
      </c>
      <c r="K5898" s="0" t="n">
        <v>14882</v>
      </c>
      <c r="N5898" s="0" t="n">
        <v>0</v>
      </c>
    </row>
    <row r="5899" customFormat="false" ht="15" hidden="false" customHeight="false" outlineLevel="0" collapsed="false">
      <c r="A5899" s="0" t="n">
        <f aca="false">+A5898+1</f>
        <v>5898</v>
      </c>
      <c r="B5899" s="0" t="n">
        <v>11050504</v>
      </c>
      <c r="C5899" s="0" t="n">
        <v>1</v>
      </c>
      <c r="D5899" s="2" t="n">
        <v>42753</v>
      </c>
      <c r="E5899" s="0" t="n">
        <v>194</v>
      </c>
      <c r="F5899" s="0" t="n">
        <v>194</v>
      </c>
      <c r="H5899" s="0" t="s">
        <v>2609</v>
      </c>
      <c r="I5899" s="0" t="n">
        <v>1</v>
      </c>
      <c r="J5899" s="0" t="n">
        <v>125149</v>
      </c>
      <c r="K5899" s="0" t="n">
        <v>0</v>
      </c>
      <c r="N5899" s="0" t="n">
        <v>0</v>
      </c>
    </row>
    <row r="5900" customFormat="false" ht="15" hidden="false" customHeight="false" outlineLevel="0" collapsed="false">
      <c r="A5900" s="0" t="n">
        <f aca="false">+A5899+1</f>
        <v>5899</v>
      </c>
      <c r="B5900" s="0" t="n">
        <v>14301000</v>
      </c>
      <c r="C5900" s="0" t="n">
        <v>1</v>
      </c>
      <c r="D5900" s="2" t="n">
        <v>42753</v>
      </c>
      <c r="E5900" s="0" t="n">
        <v>194</v>
      </c>
      <c r="F5900" s="0" t="n">
        <v>194</v>
      </c>
      <c r="H5900" s="0" t="s">
        <v>2610</v>
      </c>
      <c r="I5900" s="0" t="n">
        <v>2</v>
      </c>
      <c r="J5900" s="0" t="n">
        <v>96268</v>
      </c>
      <c r="K5900" s="0" t="n">
        <v>0</v>
      </c>
      <c r="N5900" s="0" t="n">
        <v>0</v>
      </c>
    </row>
    <row r="5901" customFormat="false" ht="15" hidden="false" customHeight="false" outlineLevel="0" collapsed="false">
      <c r="A5901" s="0" t="n">
        <f aca="false">+A5900+1</f>
        <v>5900</v>
      </c>
      <c r="B5901" s="0" t="n">
        <v>14350111</v>
      </c>
      <c r="C5901" s="0" t="n">
        <v>1</v>
      </c>
      <c r="D5901" s="2" t="n">
        <v>42753</v>
      </c>
      <c r="E5901" s="0" t="n">
        <v>194</v>
      </c>
      <c r="F5901" s="0" t="n">
        <v>194</v>
      </c>
      <c r="H5901" s="0" t="s">
        <v>2610</v>
      </c>
      <c r="I5901" s="0" t="n">
        <v>2</v>
      </c>
      <c r="J5901" s="0" t="n">
        <v>27397</v>
      </c>
      <c r="K5901" s="0" t="n">
        <v>0</v>
      </c>
      <c r="N5901" s="0" t="n">
        <v>0</v>
      </c>
    </row>
    <row r="5902" customFormat="false" ht="15" hidden="false" customHeight="false" outlineLevel="0" collapsed="false">
      <c r="A5902" s="0" t="n">
        <f aca="false">+A5901+1</f>
        <v>5901</v>
      </c>
      <c r="B5902" s="0" t="n">
        <v>24080120</v>
      </c>
      <c r="C5902" s="0" t="n">
        <v>1</v>
      </c>
      <c r="D5902" s="2" t="n">
        <v>42753</v>
      </c>
      <c r="E5902" s="0" t="n">
        <v>194</v>
      </c>
      <c r="F5902" s="0" t="n">
        <v>194</v>
      </c>
      <c r="G5902" s="0" t="n">
        <v>9</v>
      </c>
      <c r="H5902" s="0" t="s">
        <v>2611</v>
      </c>
      <c r="I5902" s="0" t="n">
        <v>2</v>
      </c>
      <c r="J5902" s="0" t="n">
        <v>11014</v>
      </c>
      <c r="K5902" s="0" t="n">
        <v>110138</v>
      </c>
      <c r="N5902" s="0" t="n">
        <v>0</v>
      </c>
    </row>
    <row r="5903" customFormat="false" ht="15" hidden="false" customHeight="false" outlineLevel="0" collapsed="false">
      <c r="A5903" s="0" t="n">
        <f aca="false">+A5902+1</f>
        <v>5902</v>
      </c>
      <c r="B5903" s="0" t="n">
        <v>41200907</v>
      </c>
      <c r="C5903" s="0" t="n">
        <v>1</v>
      </c>
      <c r="D5903" s="2" t="n">
        <v>42753</v>
      </c>
      <c r="E5903" s="0" t="n">
        <v>194</v>
      </c>
      <c r="F5903" s="0" t="n">
        <v>194</v>
      </c>
      <c r="G5903" s="0" t="n">
        <v>9</v>
      </c>
      <c r="H5903" s="0" t="s">
        <v>207</v>
      </c>
      <c r="I5903" s="0" t="n">
        <v>2</v>
      </c>
      <c r="J5903" s="0" t="n">
        <v>110138</v>
      </c>
      <c r="K5903" s="0" t="n">
        <v>0</v>
      </c>
      <c r="L5903" s="0" t="n">
        <v>5</v>
      </c>
      <c r="N5903" s="0" t="n">
        <v>0</v>
      </c>
    </row>
    <row r="5904" customFormat="false" ht="15" hidden="false" customHeight="false" outlineLevel="0" collapsed="false">
      <c r="A5904" s="0" t="n">
        <f aca="false">+A5903+1</f>
        <v>5903</v>
      </c>
      <c r="B5904" s="0" t="n">
        <v>41359502</v>
      </c>
      <c r="C5904" s="0" t="n">
        <v>1</v>
      </c>
      <c r="D5904" s="2" t="n">
        <v>42753</v>
      </c>
      <c r="E5904" s="0" t="n">
        <v>194</v>
      </c>
      <c r="F5904" s="0" t="n">
        <v>194</v>
      </c>
      <c r="G5904" s="0" t="n">
        <v>9</v>
      </c>
      <c r="H5904" s="0" t="s">
        <v>207</v>
      </c>
      <c r="I5904" s="0" t="n">
        <v>2</v>
      </c>
      <c r="J5904" s="0" t="n">
        <v>3997</v>
      </c>
      <c r="K5904" s="0" t="n">
        <v>0</v>
      </c>
      <c r="L5904" s="0" t="n">
        <v>5</v>
      </c>
      <c r="N5904" s="0" t="n">
        <v>0</v>
      </c>
    </row>
    <row r="5905" customFormat="false" ht="15" hidden="false" customHeight="false" outlineLevel="0" collapsed="false">
      <c r="A5905" s="0" t="n">
        <f aca="false">+A5904+1</f>
        <v>5904</v>
      </c>
      <c r="B5905" s="0" t="n">
        <v>61200900</v>
      </c>
      <c r="C5905" s="0" t="n">
        <v>1</v>
      </c>
      <c r="D5905" s="2" t="n">
        <v>42753</v>
      </c>
      <c r="E5905" s="0" t="n">
        <v>194</v>
      </c>
      <c r="F5905" s="0" t="n">
        <v>194</v>
      </c>
      <c r="H5905" s="0" t="s">
        <v>2612</v>
      </c>
      <c r="I5905" s="0" t="n">
        <v>1</v>
      </c>
      <c r="J5905" s="0" t="n">
        <v>96268</v>
      </c>
      <c r="K5905" s="0" t="n">
        <v>0</v>
      </c>
      <c r="N5905" s="0" t="n">
        <v>0</v>
      </c>
    </row>
    <row r="5906" customFormat="false" ht="15" hidden="false" customHeight="false" outlineLevel="0" collapsed="false">
      <c r="A5906" s="0" t="n">
        <f aca="false">+A5905+1</f>
        <v>5905</v>
      </c>
      <c r="B5906" s="0" t="n">
        <v>61359500</v>
      </c>
      <c r="C5906" s="0" t="n">
        <v>1</v>
      </c>
      <c r="D5906" s="2" t="n">
        <v>42753</v>
      </c>
      <c r="E5906" s="0" t="n">
        <v>194</v>
      </c>
      <c r="F5906" s="0" t="n">
        <v>194</v>
      </c>
      <c r="H5906" s="0" t="s">
        <v>2612</v>
      </c>
      <c r="I5906" s="0" t="n">
        <v>1</v>
      </c>
      <c r="J5906" s="0" t="n">
        <v>27397</v>
      </c>
      <c r="K5906" s="0" t="n">
        <v>0</v>
      </c>
      <c r="N5906" s="0" t="n">
        <v>0</v>
      </c>
    </row>
    <row r="5907" customFormat="false" ht="15" hidden="false" customHeight="false" outlineLevel="0" collapsed="false">
      <c r="A5907" s="0" t="n">
        <f aca="false">+A5906+1</f>
        <v>5906</v>
      </c>
      <c r="B5907" s="0" t="n">
        <v>11050503</v>
      </c>
      <c r="C5907" s="0" t="n">
        <v>1</v>
      </c>
      <c r="D5907" s="2" t="n">
        <v>42753</v>
      </c>
      <c r="E5907" s="0" t="n">
        <v>793</v>
      </c>
      <c r="F5907" s="0" t="n">
        <v>793</v>
      </c>
      <c r="H5907" s="0" t="s">
        <v>2613</v>
      </c>
      <c r="I5907" s="0" t="n">
        <v>1</v>
      </c>
      <c r="J5907" s="0" t="n">
        <v>219129</v>
      </c>
      <c r="K5907" s="0" t="n">
        <v>0</v>
      </c>
      <c r="N5907" s="0" t="n">
        <v>0</v>
      </c>
    </row>
    <row r="5908" customFormat="false" ht="15" hidden="false" customHeight="false" outlineLevel="0" collapsed="false">
      <c r="A5908" s="0" t="n">
        <f aca="false">+A5907+1</f>
        <v>5907</v>
      </c>
      <c r="B5908" s="0" t="n">
        <v>14301000</v>
      </c>
      <c r="C5908" s="0" t="n">
        <v>1</v>
      </c>
      <c r="D5908" s="2" t="n">
        <v>42753</v>
      </c>
      <c r="E5908" s="0" t="n">
        <v>793</v>
      </c>
      <c r="F5908" s="0" t="n">
        <v>793</v>
      </c>
      <c r="H5908" s="0" t="s">
        <v>2614</v>
      </c>
      <c r="I5908" s="0" t="n">
        <v>2</v>
      </c>
      <c r="J5908" s="0" t="n">
        <v>168560</v>
      </c>
      <c r="K5908" s="0" t="n">
        <v>0</v>
      </c>
      <c r="N5908" s="0" t="n">
        <v>0</v>
      </c>
    </row>
    <row r="5909" customFormat="false" ht="15" hidden="false" customHeight="false" outlineLevel="0" collapsed="false">
      <c r="A5909" s="0" t="n">
        <f aca="false">+A5908+1</f>
        <v>5908</v>
      </c>
      <c r="B5909" s="0" t="n">
        <v>14350110</v>
      </c>
      <c r="C5909" s="0" t="n">
        <v>1</v>
      </c>
      <c r="D5909" s="2" t="n">
        <v>42753</v>
      </c>
      <c r="E5909" s="0" t="n">
        <v>793</v>
      </c>
      <c r="F5909" s="0" t="n">
        <v>793</v>
      </c>
      <c r="H5909" s="0" t="s">
        <v>2614</v>
      </c>
      <c r="I5909" s="0" t="n">
        <v>2</v>
      </c>
      <c r="J5909" s="0" t="n">
        <v>5370</v>
      </c>
      <c r="K5909" s="0" t="n">
        <v>0</v>
      </c>
      <c r="N5909" s="0" t="n">
        <v>0</v>
      </c>
    </row>
    <row r="5910" customFormat="false" ht="15" hidden="false" customHeight="false" outlineLevel="0" collapsed="false">
      <c r="A5910" s="0" t="n">
        <f aca="false">+A5909+1</f>
        <v>5909</v>
      </c>
      <c r="B5910" s="0" t="n">
        <v>14350111</v>
      </c>
      <c r="C5910" s="0" t="n">
        <v>1</v>
      </c>
      <c r="D5910" s="2" t="n">
        <v>42753</v>
      </c>
      <c r="E5910" s="0" t="n">
        <v>793</v>
      </c>
      <c r="F5910" s="0" t="n">
        <v>793</v>
      </c>
      <c r="H5910" s="0" t="s">
        <v>2614</v>
      </c>
      <c r="I5910" s="0" t="n">
        <v>2</v>
      </c>
      <c r="J5910" s="0" t="n">
        <v>2438</v>
      </c>
      <c r="K5910" s="0" t="n">
        <v>0</v>
      </c>
      <c r="N5910" s="0" t="n">
        <v>0</v>
      </c>
    </row>
    <row r="5911" customFormat="false" ht="15" hidden="false" customHeight="false" outlineLevel="0" collapsed="false">
      <c r="A5911" s="0" t="n">
        <f aca="false">+A5910+1</f>
        <v>5910</v>
      </c>
      <c r="B5911" s="0" t="n">
        <v>24080110</v>
      </c>
      <c r="C5911" s="0" t="n">
        <v>1</v>
      </c>
      <c r="D5911" s="2" t="n">
        <v>42753</v>
      </c>
      <c r="E5911" s="0" t="n">
        <v>793</v>
      </c>
      <c r="F5911" s="0" t="n">
        <v>793</v>
      </c>
      <c r="G5911" s="0" t="n">
        <v>7</v>
      </c>
      <c r="H5911" s="0" t="s">
        <v>2615</v>
      </c>
      <c r="I5911" s="0" t="n">
        <v>2</v>
      </c>
      <c r="J5911" s="0" t="n">
        <v>421</v>
      </c>
      <c r="K5911" s="0" t="n">
        <v>2629</v>
      </c>
      <c r="N5911" s="0" t="n">
        <v>0</v>
      </c>
    </row>
    <row r="5912" customFormat="false" ht="15" hidden="false" customHeight="false" outlineLevel="0" collapsed="false">
      <c r="A5912" s="0" t="n">
        <f aca="false">+A5911+1</f>
        <v>5911</v>
      </c>
      <c r="B5912" s="0" t="n">
        <v>24080120</v>
      </c>
      <c r="C5912" s="0" t="n">
        <v>1</v>
      </c>
      <c r="D5912" s="2" t="n">
        <v>42753</v>
      </c>
      <c r="E5912" s="0" t="n">
        <v>793</v>
      </c>
      <c r="F5912" s="0" t="n">
        <v>793</v>
      </c>
      <c r="G5912" s="0" t="n">
        <v>7</v>
      </c>
      <c r="H5912" s="0" t="s">
        <v>2615</v>
      </c>
      <c r="I5912" s="0" t="n">
        <v>2</v>
      </c>
      <c r="J5912" s="0" t="n">
        <v>19462</v>
      </c>
      <c r="K5912" s="0" t="n">
        <v>194618</v>
      </c>
      <c r="N5912" s="0" t="n">
        <v>0</v>
      </c>
    </row>
    <row r="5913" customFormat="false" ht="15" hidden="false" customHeight="false" outlineLevel="0" collapsed="false">
      <c r="A5913" s="0" t="n">
        <f aca="false">+A5912+1</f>
        <v>5912</v>
      </c>
      <c r="B5913" s="0" t="n">
        <v>41200907</v>
      </c>
      <c r="C5913" s="0" t="n">
        <v>1</v>
      </c>
      <c r="D5913" s="2" t="n">
        <v>42753</v>
      </c>
      <c r="E5913" s="0" t="n">
        <v>793</v>
      </c>
      <c r="F5913" s="0" t="n">
        <v>793</v>
      </c>
      <c r="G5913" s="0" t="n">
        <v>7</v>
      </c>
      <c r="H5913" s="0" t="s">
        <v>212</v>
      </c>
      <c r="I5913" s="0" t="n">
        <v>2</v>
      </c>
      <c r="J5913" s="0" t="n">
        <v>194618</v>
      </c>
      <c r="K5913" s="0" t="n">
        <v>0</v>
      </c>
      <c r="L5913" s="0" t="n">
        <v>4</v>
      </c>
      <c r="N5913" s="0" t="n">
        <v>0</v>
      </c>
    </row>
    <row r="5914" customFormat="false" ht="15" hidden="false" customHeight="false" outlineLevel="0" collapsed="false">
      <c r="A5914" s="0" t="n">
        <f aca="false">+A5913+1</f>
        <v>5913</v>
      </c>
      <c r="B5914" s="0" t="n">
        <v>41359501</v>
      </c>
      <c r="C5914" s="0" t="n">
        <v>1</v>
      </c>
      <c r="D5914" s="2" t="n">
        <v>42753</v>
      </c>
      <c r="E5914" s="0" t="n">
        <v>793</v>
      </c>
      <c r="F5914" s="0" t="n">
        <v>793</v>
      </c>
      <c r="G5914" s="0" t="n">
        <v>7</v>
      </c>
      <c r="H5914" s="0" t="s">
        <v>212</v>
      </c>
      <c r="I5914" s="0" t="n">
        <v>2</v>
      </c>
      <c r="J5914" s="0" t="n">
        <v>1897</v>
      </c>
      <c r="K5914" s="0" t="n">
        <v>0</v>
      </c>
      <c r="L5914" s="0" t="n">
        <v>4</v>
      </c>
      <c r="N5914" s="0" t="n">
        <v>0</v>
      </c>
    </row>
    <row r="5915" customFormat="false" ht="15" hidden="false" customHeight="false" outlineLevel="0" collapsed="false">
      <c r="A5915" s="0" t="n">
        <f aca="false">+A5914+1</f>
        <v>5914</v>
      </c>
      <c r="B5915" s="0" t="n">
        <v>41359502</v>
      </c>
      <c r="C5915" s="0" t="n">
        <v>1</v>
      </c>
      <c r="D5915" s="2" t="n">
        <v>42753</v>
      </c>
      <c r="E5915" s="0" t="n">
        <v>793</v>
      </c>
      <c r="F5915" s="0" t="n">
        <v>793</v>
      </c>
      <c r="G5915" s="0" t="n">
        <v>7</v>
      </c>
      <c r="H5915" s="0" t="s">
        <v>212</v>
      </c>
      <c r="I5915" s="0" t="n">
        <v>2</v>
      </c>
      <c r="J5915" s="0" t="n">
        <v>1998</v>
      </c>
      <c r="K5915" s="0" t="n">
        <v>0</v>
      </c>
      <c r="L5915" s="0" t="n">
        <v>4</v>
      </c>
      <c r="N5915" s="0" t="n">
        <v>0</v>
      </c>
    </row>
    <row r="5916" customFormat="false" ht="15" hidden="false" customHeight="false" outlineLevel="0" collapsed="false">
      <c r="A5916" s="0" t="n">
        <f aca="false">+A5915+1</f>
        <v>5915</v>
      </c>
      <c r="B5916" s="0" t="n">
        <v>42053010</v>
      </c>
      <c r="C5916" s="0" t="n">
        <v>1</v>
      </c>
      <c r="D5916" s="2" t="n">
        <v>42753</v>
      </c>
      <c r="E5916" s="0" t="n">
        <v>793</v>
      </c>
      <c r="F5916" s="0" t="n">
        <v>793</v>
      </c>
      <c r="G5916" s="0" t="n">
        <v>7</v>
      </c>
      <c r="H5916" s="0" t="s">
        <v>212</v>
      </c>
      <c r="I5916" s="0" t="n">
        <v>2</v>
      </c>
      <c r="J5916" s="0" t="n">
        <v>733</v>
      </c>
      <c r="K5916" s="0" t="n">
        <v>0</v>
      </c>
      <c r="L5916" s="0" t="n">
        <v>4</v>
      </c>
      <c r="N5916" s="0" t="n">
        <v>0</v>
      </c>
    </row>
    <row r="5917" customFormat="false" ht="15" hidden="false" customHeight="false" outlineLevel="0" collapsed="false">
      <c r="A5917" s="0" t="n">
        <f aca="false">+A5916+1</f>
        <v>5916</v>
      </c>
      <c r="B5917" s="0" t="n">
        <v>61200900</v>
      </c>
      <c r="C5917" s="0" t="n">
        <v>1</v>
      </c>
      <c r="D5917" s="2" t="n">
        <v>42753</v>
      </c>
      <c r="E5917" s="0" t="n">
        <v>793</v>
      </c>
      <c r="F5917" s="0" t="n">
        <v>793</v>
      </c>
      <c r="H5917" s="0" t="s">
        <v>2616</v>
      </c>
      <c r="I5917" s="0" t="n">
        <v>1</v>
      </c>
      <c r="J5917" s="0" t="n">
        <v>168560</v>
      </c>
      <c r="K5917" s="0" t="n">
        <v>0</v>
      </c>
      <c r="N5917" s="0" t="n">
        <v>0</v>
      </c>
    </row>
    <row r="5918" customFormat="false" ht="15" hidden="false" customHeight="false" outlineLevel="0" collapsed="false">
      <c r="A5918" s="0" t="n">
        <f aca="false">+A5917+1</f>
        <v>5917</v>
      </c>
      <c r="B5918" s="0" t="n">
        <v>61359500</v>
      </c>
      <c r="C5918" s="0" t="n">
        <v>1</v>
      </c>
      <c r="D5918" s="2" t="n">
        <v>42753</v>
      </c>
      <c r="E5918" s="0" t="n">
        <v>793</v>
      </c>
      <c r="F5918" s="0" t="n">
        <v>793</v>
      </c>
      <c r="H5918" s="0" t="s">
        <v>2616</v>
      </c>
      <c r="I5918" s="0" t="n">
        <v>1</v>
      </c>
      <c r="J5918" s="0" t="n">
        <v>7808</v>
      </c>
      <c r="K5918" s="0" t="n">
        <v>0</v>
      </c>
      <c r="N5918" s="0" t="n">
        <v>0</v>
      </c>
    </row>
    <row r="5919" customFormat="false" ht="15" hidden="false" customHeight="false" outlineLevel="0" collapsed="false">
      <c r="A5919" s="0" t="n">
        <f aca="false">+A5918+1</f>
        <v>5918</v>
      </c>
      <c r="B5919" s="0" t="n">
        <v>11050501</v>
      </c>
      <c r="C5919" s="0" t="n">
        <v>1</v>
      </c>
      <c r="D5919" s="2" t="n">
        <v>42753</v>
      </c>
      <c r="E5919" s="0" t="n">
        <v>913</v>
      </c>
      <c r="F5919" s="0" t="n">
        <v>913</v>
      </c>
      <c r="H5919" s="0" t="s">
        <v>2617</v>
      </c>
      <c r="I5919" s="0" t="n">
        <v>1</v>
      </c>
      <c r="J5919" s="0" t="n">
        <v>516249</v>
      </c>
      <c r="K5919" s="0" t="n">
        <v>0</v>
      </c>
      <c r="N5919" s="0" t="n">
        <v>0</v>
      </c>
    </row>
    <row r="5920" customFormat="false" ht="15" hidden="false" customHeight="false" outlineLevel="0" collapsed="false">
      <c r="A5920" s="0" t="n">
        <f aca="false">+A5919+1</f>
        <v>5919</v>
      </c>
      <c r="B5920" s="0" t="n">
        <v>14301000</v>
      </c>
      <c r="C5920" s="0" t="n">
        <v>1</v>
      </c>
      <c r="D5920" s="2" t="n">
        <v>42753</v>
      </c>
      <c r="E5920" s="0" t="n">
        <v>913</v>
      </c>
      <c r="F5920" s="0" t="n">
        <v>913</v>
      </c>
      <c r="H5920" s="0" t="s">
        <v>2618</v>
      </c>
      <c r="I5920" s="0" t="n">
        <v>2</v>
      </c>
      <c r="J5920" s="0" t="n">
        <v>448381</v>
      </c>
      <c r="K5920" s="0" t="n">
        <v>0</v>
      </c>
      <c r="N5920" s="0" t="n">
        <v>0</v>
      </c>
    </row>
    <row r="5921" customFormat="false" ht="15" hidden="false" customHeight="false" outlineLevel="0" collapsed="false">
      <c r="A5921" s="0" t="n">
        <f aca="false">+A5920+1</f>
        <v>5920</v>
      </c>
      <c r="B5921" s="0" t="n">
        <v>14350110</v>
      </c>
      <c r="C5921" s="0" t="n">
        <v>1</v>
      </c>
      <c r="D5921" s="2" t="n">
        <v>42753</v>
      </c>
      <c r="E5921" s="0" t="n">
        <v>913</v>
      </c>
      <c r="F5921" s="0" t="n">
        <v>913</v>
      </c>
      <c r="H5921" s="0" t="s">
        <v>2618</v>
      </c>
      <c r="I5921" s="0" t="n">
        <v>2</v>
      </c>
      <c r="J5921" s="0" t="n">
        <v>4790</v>
      </c>
      <c r="K5921" s="0" t="n">
        <v>0</v>
      </c>
      <c r="N5921" s="0" t="n">
        <v>0</v>
      </c>
    </row>
    <row r="5922" customFormat="false" ht="15" hidden="false" customHeight="false" outlineLevel="0" collapsed="false">
      <c r="A5922" s="0" t="n">
        <f aca="false">+A5921+1</f>
        <v>5921</v>
      </c>
      <c r="B5922" s="0" t="n">
        <v>14350111</v>
      </c>
      <c r="C5922" s="0" t="n">
        <v>1</v>
      </c>
      <c r="D5922" s="2" t="n">
        <v>42753</v>
      </c>
      <c r="E5922" s="0" t="n">
        <v>913</v>
      </c>
      <c r="F5922" s="0" t="n">
        <v>913</v>
      </c>
      <c r="H5922" s="0" t="s">
        <v>2618</v>
      </c>
      <c r="I5922" s="0" t="n">
        <v>2</v>
      </c>
      <c r="J5922" s="0" t="n">
        <v>20317</v>
      </c>
      <c r="K5922" s="0" t="n">
        <v>0</v>
      </c>
      <c r="N5922" s="0" t="n">
        <v>0</v>
      </c>
    </row>
    <row r="5923" customFormat="false" ht="15" hidden="false" customHeight="false" outlineLevel="0" collapsed="false">
      <c r="A5923" s="0" t="n">
        <f aca="false">+A5922+1</f>
        <v>5922</v>
      </c>
      <c r="B5923" s="0" t="n">
        <v>24080110</v>
      </c>
      <c r="C5923" s="0" t="n">
        <v>1</v>
      </c>
      <c r="D5923" s="2" t="n">
        <v>42753</v>
      </c>
      <c r="E5923" s="0" t="n">
        <v>913</v>
      </c>
      <c r="F5923" s="0" t="n">
        <v>913</v>
      </c>
      <c r="G5923" s="0" t="n">
        <v>5</v>
      </c>
      <c r="H5923" s="0" t="s">
        <v>2619</v>
      </c>
      <c r="I5923" s="0" t="n">
        <v>2</v>
      </c>
      <c r="J5923" s="0" t="n">
        <v>897</v>
      </c>
      <c r="K5923" s="0" t="n">
        <v>5603</v>
      </c>
      <c r="N5923" s="0" t="n">
        <v>0</v>
      </c>
    </row>
    <row r="5924" customFormat="false" ht="15" hidden="false" customHeight="false" outlineLevel="0" collapsed="false">
      <c r="A5924" s="0" t="n">
        <f aca="false">+A5923+1</f>
        <v>5923</v>
      </c>
      <c r="B5924" s="0" t="n">
        <v>24080120</v>
      </c>
      <c r="C5924" s="0" t="n">
        <v>1</v>
      </c>
      <c r="D5924" s="2" t="n">
        <v>42753</v>
      </c>
      <c r="E5924" s="0" t="n">
        <v>913</v>
      </c>
      <c r="F5924" s="0" t="n">
        <v>913</v>
      </c>
      <c r="G5924" s="0" t="n">
        <v>5</v>
      </c>
      <c r="H5924" s="0" t="s">
        <v>2619</v>
      </c>
      <c r="I5924" s="0" t="n">
        <v>2</v>
      </c>
      <c r="J5924" s="0" t="n">
        <v>41993</v>
      </c>
      <c r="K5924" s="0" t="n">
        <v>419932</v>
      </c>
      <c r="N5924" s="0" t="n">
        <v>0</v>
      </c>
    </row>
    <row r="5925" customFormat="false" ht="15" hidden="false" customHeight="false" outlineLevel="0" collapsed="false">
      <c r="A5925" s="0" t="n">
        <f aca="false">+A5924+1</f>
        <v>5924</v>
      </c>
      <c r="B5925" s="0" t="n">
        <v>41200901</v>
      </c>
      <c r="C5925" s="0" t="n">
        <v>1</v>
      </c>
      <c r="D5925" s="2" t="n">
        <v>42753</v>
      </c>
      <c r="E5925" s="0" t="n">
        <v>913</v>
      </c>
      <c r="F5925" s="0" t="n">
        <v>913</v>
      </c>
      <c r="G5925" s="0" t="n">
        <v>5</v>
      </c>
      <c r="H5925" s="0" t="s">
        <v>217</v>
      </c>
      <c r="I5925" s="0" t="n">
        <v>2</v>
      </c>
      <c r="J5925" s="0" t="n">
        <v>25200</v>
      </c>
      <c r="K5925" s="0" t="n">
        <v>0</v>
      </c>
      <c r="L5925" s="0" t="n">
        <v>2</v>
      </c>
      <c r="N5925" s="0" t="n">
        <v>0</v>
      </c>
    </row>
    <row r="5926" customFormat="false" ht="15" hidden="false" customHeight="false" outlineLevel="0" collapsed="false">
      <c r="A5926" s="0" t="n">
        <f aca="false">+A5925+1</f>
        <v>5925</v>
      </c>
      <c r="B5926" s="0" t="n">
        <v>41200907</v>
      </c>
      <c r="C5926" s="0" t="n">
        <v>1</v>
      </c>
      <c r="D5926" s="2" t="n">
        <v>42753</v>
      </c>
      <c r="E5926" s="0" t="n">
        <v>913</v>
      </c>
      <c r="F5926" s="0" t="n">
        <v>913</v>
      </c>
      <c r="G5926" s="0" t="n">
        <v>5</v>
      </c>
      <c r="H5926" s="0" t="s">
        <v>217</v>
      </c>
      <c r="I5926" s="0" t="n">
        <v>2</v>
      </c>
      <c r="J5926" s="0" t="n">
        <v>419931</v>
      </c>
      <c r="K5926" s="0" t="n">
        <v>0</v>
      </c>
      <c r="L5926" s="0" t="n">
        <v>2</v>
      </c>
      <c r="N5926" s="0" t="n">
        <v>0</v>
      </c>
    </row>
    <row r="5927" customFormat="false" ht="15" hidden="false" customHeight="false" outlineLevel="0" collapsed="false">
      <c r="A5927" s="0" t="n">
        <f aca="false">+A5926+1</f>
        <v>5926</v>
      </c>
      <c r="B5927" s="0" t="n">
        <v>41359501</v>
      </c>
      <c r="C5927" s="0" t="n">
        <v>1</v>
      </c>
      <c r="D5927" s="2" t="n">
        <v>42753</v>
      </c>
      <c r="E5927" s="0" t="n">
        <v>913</v>
      </c>
      <c r="F5927" s="0" t="n">
        <v>913</v>
      </c>
      <c r="G5927" s="0" t="n">
        <v>5</v>
      </c>
      <c r="H5927" s="0" t="s">
        <v>217</v>
      </c>
      <c r="I5927" s="0" t="n">
        <v>2</v>
      </c>
      <c r="J5927" s="0" t="n">
        <v>5604</v>
      </c>
      <c r="K5927" s="0" t="n">
        <v>0</v>
      </c>
      <c r="L5927" s="0" t="n">
        <v>2</v>
      </c>
      <c r="N5927" s="0" t="n">
        <v>0</v>
      </c>
    </row>
    <row r="5928" customFormat="false" ht="15" hidden="false" customHeight="false" outlineLevel="0" collapsed="false">
      <c r="A5928" s="0" t="n">
        <f aca="false">+A5927+1</f>
        <v>5927</v>
      </c>
      <c r="B5928" s="0" t="n">
        <v>41359502</v>
      </c>
      <c r="C5928" s="0" t="n">
        <v>1</v>
      </c>
      <c r="D5928" s="2" t="n">
        <v>42753</v>
      </c>
      <c r="E5928" s="0" t="n">
        <v>913</v>
      </c>
      <c r="F5928" s="0" t="n">
        <v>913</v>
      </c>
      <c r="G5928" s="0" t="n">
        <v>5</v>
      </c>
      <c r="H5928" s="0" t="s">
        <v>217</v>
      </c>
      <c r="I5928" s="0" t="n">
        <v>2</v>
      </c>
      <c r="J5928" s="0" t="n">
        <v>22624</v>
      </c>
      <c r="K5928" s="0" t="n">
        <v>0</v>
      </c>
      <c r="L5928" s="0" t="n">
        <v>2</v>
      </c>
      <c r="N5928" s="0" t="n">
        <v>0</v>
      </c>
    </row>
    <row r="5929" customFormat="false" ht="15" hidden="false" customHeight="false" outlineLevel="0" collapsed="false">
      <c r="A5929" s="0" t="n">
        <f aca="false">+A5928+1</f>
        <v>5928</v>
      </c>
      <c r="B5929" s="0" t="n">
        <v>61200900</v>
      </c>
      <c r="C5929" s="0" t="n">
        <v>1</v>
      </c>
      <c r="D5929" s="2" t="n">
        <v>42753</v>
      </c>
      <c r="E5929" s="0" t="n">
        <v>913</v>
      </c>
      <c r="F5929" s="0" t="n">
        <v>913</v>
      </c>
      <c r="H5929" s="0" t="s">
        <v>2620</v>
      </c>
      <c r="I5929" s="0" t="n">
        <v>1</v>
      </c>
      <c r="J5929" s="0" t="n">
        <v>448381</v>
      </c>
      <c r="K5929" s="0" t="n">
        <v>0</v>
      </c>
      <c r="N5929" s="0" t="n">
        <v>0</v>
      </c>
    </row>
    <row r="5930" customFormat="false" ht="15" hidden="false" customHeight="false" outlineLevel="0" collapsed="false">
      <c r="A5930" s="0" t="n">
        <f aca="false">+A5929+1</f>
        <v>5929</v>
      </c>
      <c r="B5930" s="0" t="n">
        <v>61359500</v>
      </c>
      <c r="C5930" s="0" t="n">
        <v>1</v>
      </c>
      <c r="D5930" s="2" t="n">
        <v>42753</v>
      </c>
      <c r="E5930" s="0" t="n">
        <v>913</v>
      </c>
      <c r="F5930" s="0" t="n">
        <v>913</v>
      </c>
      <c r="H5930" s="0" t="s">
        <v>2620</v>
      </c>
      <c r="I5930" s="0" t="n">
        <v>1</v>
      </c>
      <c r="J5930" s="0" t="n">
        <v>25107</v>
      </c>
      <c r="K5930" s="0" t="n">
        <v>0</v>
      </c>
      <c r="N5930" s="0" t="n">
        <v>0</v>
      </c>
    </row>
    <row r="5931" customFormat="false" ht="15" hidden="false" customHeight="false" outlineLevel="0" collapsed="false">
      <c r="A5931" s="0" t="n">
        <f aca="false">+A5930+1</f>
        <v>5930</v>
      </c>
      <c r="B5931" s="0" t="n">
        <v>11050502</v>
      </c>
      <c r="C5931" s="0" t="n">
        <v>1</v>
      </c>
      <c r="D5931" s="2" t="n">
        <v>42753</v>
      </c>
      <c r="E5931" s="0" t="n">
        <v>1017</v>
      </c>
      <c r="F5931" s="0" t="n">
        <v>1017</v>
      </c>
      <c r="H5931" s="0" t="s">
        <v>2621</v>
      </c>
      <c r="I5931" s="0" t="n">
        <v>1</v>
      </c>
      <c r="J5931" s="0" t="n">
        <v>342400</v>
      </c>
      <c r="K5931" s="0" t="n">
        <v>0</v>
      </c>
      <c r="N5931" s="0" t="n">
        <v>0</v>
      </c>
    </row>
    <row r="5932" customFormat="false" ht="15" hidden="false" customHeight="false" outlineLevel="0" collapsed="false">
      <c r="A5932" s="0" t="n">
        <f aca="false">+A5931+1</f>
        <v>5931</v>
      </c>
      <c r="B5932" s="0" t="n">
        <v>14301000</v>
      </c>
      <c r="C5932" s="0" t="n">
        <v>1</v>
      </c>
      <c r="D5932" s="2" t="n">
        <v>42753</v>
      </c>
      <c r="E5932" s="0" t="n">
        <v>1017</v>
      </c>
      <c r="F5932" s="0" t="n">
        <v>1017</v>
      </c>
      <c r="H5932" s="0" t="s">
        <v>2622</v>
      </c>
      <c r="I5932" s="0" t="n">
        <v>2</v>
      </c>
      <c r="J5932" s="0" t="n">
        <v>273920</v>
      </c>
      <c r="K5932" s="0" t="n">
        <v>0</v>
      </c>
      <c r="N5932" s="0" t="n">
        <v>0</v>
      </c>
    </row>
    <row r="5933" customFormat="false" ht="15" hidden="false" customHeight="false" outlineLevel="0" collapsed="false">
      <c r="A5933" s="0" t="n">
        <f aca="false">+A5932+1</f>
        <v>5932</v>
      </c>
      <c r="B5933" s="0" t="n">
        <v>14350110</v>
      </c>
      <c r="C5933" s="0" t="n">
        <v>1</v>
      </c>
      <c r="D5933" s="2" t="n">
        <v>42753</v>
      </c>
      <c r="E5933" s="0" t="n">
        <v>1017</v>
      </c>
      <c r="F5933" s="0" t="n">
        <v>1017</v>
      </c>
      <c r="H5933" s="0" t="s">
        <v>2622</v>
      </c>
      <c r="I5933" s="0" t="n">
        <v>2</v>
      </c>
      <c r="J5933" s="0" t="n">
        <v>13850</v>
      </c>
      <c r="K5933" s="0" t="n">
        <v>0</v>
      </c>
      <c r="N5933" s="0" t="n">
        <v>0</v>
      </c>
    </row>
    <row r="5934" customFormat="false" ht="15" hidden="false" customHeight="false" outlineLevel="0" collapsed="false">
      <c r="A5934" s="0" t="n">
        <f aca="false">+A5933+1</f>
        <v>5933</v>
      </c>
      <c r="B5934" s="0" t="n">
        <v>14350111</v>
      </c>
      <c r="C5934" s="0" t="n">
        <v>1</v>
      </c>
      <c r="D5934" s="2" t="n">
        <v>42753</v>
      </c>
      <c r="E5934" s="0" t="n">
        <v>1017</v>
      </c>
      <c r="F5934" s="0" t="n">
        <v>1017</v>
      </c>
      <c r="H5934" s="0" t="s">
        <v>2622</v>
      </c>
      <c r="I5934" s="0" t="n">
        <v>2</v>
      </c>
      <c r="J5934" s="0" t="n">
        <v>1040</v>
      </c>
      <c r="K5934" s="0" t="n">
        <v>0</v>
      </c>
      <c r="N5934" s="0" t="n">
        <v>0</v>
      </c>
    </row>
    <row r="5935" customFormat="false" ht="15" hidden="false" customHeight="false" outlineLevel="0" collapsed="false">
      <c r="A5935" s="0" t="n">
        <f aca="false">+A5934+1</f>
        <v>5934</v>
      </c>
      <c r="B5935" s="0" t="n">
        <v>24080110</v>
      </c>
      <c r="C5935" s="0" t="n">
        <v>1</v>
      </c>
      <c r="D5935" s="2" t="n">
        <v>42753</v>
      </c>
      <c r="E5935" s="0" t="n">
        <v>1017</v>
      </c>
      <c r="F5935" s="0" t="n">
        <v>1017</v>
      </c>
      <c r="G5935" s="0" t="n">
        <v>6</v>
      </c>
      <c r="H5935" s="0" t="s">
        <v>2623</v>
      </c>
      <c r="I5935" s="0" t="n">
        <v>2</v>
      </c>
      <c r="J5935" s="0" t="n">
        <v>3517</v>
      </c>
      <c r="K5935" s="0" t="n">
        <v>21983</v>
      </c>
      <c r="N5935" s="0" t="n">
        <v>0</v>
      </c>
    </row>
    <row r="5936" customFormat="false" ht="15" hidden="false" customHeight="false" outlineLevel="0" collapsed="false">
      <c r="A5936" s="0" t="n">
        <f aca="false">+A5935+1</f>
        <v>5935</v>
      </c>
      <c r="B5936" s="0" t="n">
        <v>24080120</v>
      </c>
      <c r="C5936" s="0" t="n">
        <v>1</v>
      </c>
      <c r="D5936" s="2" t="n">
        <v>42753</v>
      </c>
      <c r="E5936" s="0" t="n">
        <v>1017</v>
      </c>
      <c r="F5936" s="0" t="n">
        <v>1017</v>
      </c>
      <c r="G5936" s="0" t="n">
        <v>6</v>
      </c>
      <c r="H5936" s="0" t="s">
        <v>2623</v>
      </c>
      <c r="I5936" s="0" t="n">
        <v>2</v>
      </c>
      <c r="J5936" s="0" t="n">
        <v>28809</v>
      </c>
      <c r="K5936" s="0" t="n">
        <v>288091</v>
      </c>
      <c r="N5936" s="0" t="n">
        <v>0</v>
      </c>
    </row>
    <row r="5937" customFormat="false" ht="15" hidden="false" customHeight="false" outlineLevel="0" collapsed="false">
      <c r="A5937" s="0" t="n">
        <f aca="false">+A5936+1</f>
        <v>5936</v>
      </c>
      <c r="B5937" s="0" t="n">
        <v>41200907</v>
      </c>
      <c r="C5937" s="0" t="n">
        <v>1</v>
      </c>
      <c r="D5937" s="2" t="n">
        <v>42753</v>
      </c>
      <c r="E5937" s="0" t="n">
        <v>1017</v>
      </c>
      <c r="F5937" s="0" t="n">
        <v>1017</v>
      </c>
      <c r="G5937" s="0" t="n">
        <v>6</v>
      </c>
      <c r="H5937" s="0" t="s">
        <v>222</v>
      </c>
      <c r="I5937" s="0" t="n">
        <v>2</v>
      </c>
      <c r="J5937" s="0" t="n">
        <v>288091</v>
      </c>
      <c r="K5937" s="0" t="n">
        <v>0</v>
      </c>
      <c r="L5937" s="0" t="n">
        <v>3</v>
      </c>
      <c r="N5937" s="0" t="n">
        <v>0</v>
      </c>
    </row>
    <row r="5938" customFormat="false" ht="15" hidden="false" customHeight="false" outlineLevel="0" collapsed="false">
      <c r="A5938" s="0" t="n">
        <f aca="false">+A5937+1</f>
        <v>5937</v>
      </c>
      <c r="B5938" s="0" t="n">
        <v>41359501</v>
      </c>
      <c r="C5938" s="0" t="n">
        <v>1</v>
      </c>
      <c r="D5938" s="2" t="n">
        <v>42753</v>
      </c>
      <c r="E5938" s="0" t="n">
        <v>1017</v>
      </c>
      <c r="F5938" s="0" t="n">
        <v>1017</v>
      </c>
      <c r="G5938" s="0" t="n">
        <v>6</v>
      </c>
      <c r="H5938" s="0" t="s">
        <v>222</v>
      </c>
      <c r="I5938" s="0" t="n">
        <v>2</v>
      </c>
      <c r="J5938" s="0" t="n">
        <v>14397</v>
      </c>
      <c r="K5938" s="0" t="n">
        <v>0</v>
      </c>
      <c r="L5938" s="0" t="n">
        <v>3</v>
      </c>
      <c r="N5938" s="0" t="n">
        <v>0</v>
      </c>
    </row>
    <row r="5939" customFormat="false" ht="15" hidden="false" customHeight="false" outlineLevel="0" collapsed="false">
      <c r="A5939" s="0" t="n">
        <f aca="false">+A5938+1</f>
        <v>5938</v>
      </c>
      <c r="B5939" s="0" t="n">
        <v>42053010</v>
      </c>
      <c r="C5939" s="0" t="n">
        <v>1</v>
      </c>
      <c r="D5939" s="2" t="n">
        <v>42753</v>
      </c>
      <c r="E5939" s="0" t="n">
        <v>1017</v>
      </c>
      <c r="F5939" s="0" t="n">
        <v>1017</v>
      </c>
      <c r="G5939" s="0" t="n">
        <v>6</v>
      </c>
      <c r="H5939" s="0" t="s">
        <v>222</v>
      </c>
      <c r="I5939" s="0" t="n">
        <v>2</v>
      </c>
      <c r="J5939" s="0" t="n">
        <v>7586</v>
      </c>
      <c r="K5939" s="0" t="n">
        <v>0</v>
      </c>
      <c r="L5939" s="0" t="n">
        <v>3</v>
      </c>
      <c r="N5939" s="0" t="n">
        <v>0</v>
      </c>
    </row>
    <row r="5940" customFormat="false" ht="15" hidden="false" customHeight="false" outlineLevel="0" collapsed="false">
      <c r="A5940" s="0" t="n">
        <f aca="false">+A5939+1</f>
        <v>5939</v>
      </c>
      <c r="B5940" s="0" t="n">
        <v>61200900</v>
      </c>
      <c r="C5940" s="0" t="n">
        <v>1</v>
      </c>
      <c r="D5940" s="2" t="n">
        <v>42753</v>
      </c>
      <c r="E5940" s="0" t="n">
        <v>1017</v>
      </c>
      <c r="F5940" s="0" t="n">
        <v>1017</v>
      </c>
      <c r="H5940" s="0" t="s">
        <v>2624</v>
      </c>
      <c r="I5940" s="0" t="n">
        <v>1</v>
      </c>
      <c r="J5940" s="0" t="n">
        <v>273920</v>
      </c>
      <c r="K5940" s="0" t="n">
        <v>0</v>
      </c>
      <c r="N5940" s="0" t="n">
        <v>0</v>
      </c>
    </row>
    <row r="5941" customFormat="false" ht="15" hidden="false" customHeight="false" outlineLevel="0" collapsed="false">
      <c r="A5941" s="0" t="n">
        <f aca="false">+A5940+1</f>
        <v>5940</v>
      </c>
      <c r="B5941" s="0" t="n">
        <v>61359500</v>
      </c>
      <c r="C5941" s="0" t="n">
        <v>1</v>
      </c>
      <c r="D5941" s="2" t="n">
        <v>42753</v>
      </c>
      <c r="E5941" s="0" t="n">
        <v>1017</v>
      </c>
      <c r="F5941" s="0" t="n">
        <v>1017</v>
      </c>
      <c r="H5941" s="0" t="s">
        <v>2624</v>
      </c>
      <c r="I5941" s="0" t="n">
        <v>1</v>
      </c>
      <c r="J5941" s="0" t="n">
        <v>14890</v>
      </c>
      <c r="K5941" s="0" t="n">
        <v>0</v>
      </c>
      <c r="N5941" s="0" t="n">
        <v>0</v>
      </c>
    </row>
    <row r="5942" customFormat="false" ht="15" hidden="false" customHeight="false" outlineLevel="0" collapsed="false">
      <c r="A5942" s="0" t="n">
        <f aca="false">+A5941+1</f>
        <v>5941</v>
      </c>
      <c r="B5942" s="0" t="n">
        <v>13050510</v>
      </c>
      <c r="C5942" s="0" t="n">
        <v>1</v>
      </c>
      <c r="D5942" s="2" t="n">
        <v>42753</v>
      </c>
      <c r="E5942" s="0" t="n">
        <v>51596</v>
      </c>
      <c r="F5942" s="0" t="n">
        <v>51596</v>
      </c>
      <c r="G5942" s="0" t="n">
        <v>1</v>
      </c>
      <c r="H5942" s="0" t="s">
        <v>2625</v>
      </c>
      <c r="I5942" s="0" t="n">
        <v>1</v>
      </c>
      <c r="J5942" s="0" t="n">
        <v>800</v>
      </c>
      <c r="K5942" s="0" t="n">
        <v>0</v>
      </c>
      <c r="N5942" s="0" t="n">
        <v>0</v>
      </c>
    </row>
    <row r="5943" customFormat="false" ht="15" hidden="false" customHeight="false" outlineLevel="0" collapsed="false">
      <c r="A5943" s="0" t="n">
        <f aca="false">+A5942+1</f>
        <v>5942</v>
      </c>
      <c r="B5943" s="0" t="n">
        <v>14350110</v>
      </c>
      <c r="C5943" s="0" t="n">
        <v>1</v>
      </c>
      <c r="D5943" s="2" t="n">
        <v>42753</v>
      </c>
      <c r="E5943" s="0" t="n">
        <v>51596</v>
      </c>
      <c r="F5943" s="0" t="n">
        <v>51596</v>
      </c>
      <c r="H5943" s="0" t="s">
        <v>2626</v>
      </c>
      <c r="I5943" s="0" t="n">
        <v>2</v>
      </c>
      <c r="J5943" s="0" t="n">
        <v>330</v>
      </c>
      <c r="K5943" s="0" t="n">
        <v>0</v>
      </c>
      <c r="N5943" s="0" t="n">
        <v>0</v>
      </c>
    </row>
    <row r="5944" customFormat="false" ht="15" hidden="false" customHeight="false" outlineLevel="0" collapsed="false">
      <c r="A5944" s="0" t="n">
        <f aca="false">+A5943+1</f>
        <v>5943</v>
      </c>
      <c r="B5944" s="0" t="n">
        <v>24080110</v>
      </c>
      <c r="C5944" s="0" t="n">
        <v>1</v>
      </c>
      <c r="D5944" s="2" t="n">
        <v>42753</v>
      </c>
      <c r="E5944" s="0" t="n">
        <v>51596</v>
      </c>
      <c r="F5944" s="0" t="n">
        <v>51596</v>
      </c>
      <c r="G5944" s="0" t="n">
        <v>1</v>
      </c>
      <c r="H5944" s="0" t="s">
        <v>2627</v>
      </c>
      <c r="I5944" s="0" t="n">
        <v>2</v>
      </c>
      <c r="J5944" s="0" t="n">
        <v>110</v>
      </c>
      <c r="K5944" s="0" t="n">
        <v>690</v>
      </c>
      <c r="N5944" s="0" t="n">
        <v>0</v>
      </c>
    </row>
    <row r="5945" customFormat="false" ht="15" hidden="false" customHeight="false" outlineLevel="0" collapsed="false">
      <c r="A5945" s="0" t="n">
        <f aca="false">+A5944+1</f>
        <v>5944</v>
      </c>
      <c r="B5945" s="0" t="n">
        <v>42053010</v>
      </c>
      <c r="C5945" s="0" t="n">
        <v>1</v>
      </c>
      <c r="D5945" s="2" t="n">
        <v>42753</v>
      </c>
      <c r="E5945" s="0" t="n">
        <v>51596</v>
      </c>
      <c r="F5945" s="0" t="n">
        <v>51596</v>
      </c>
      <c r="G5945" s="0" t="n">
        <v>1</v>
      </c>
      <c r="H5945" s="0" t="s">
        <v>332</v>
      </c>
      <c r="I5945" s="0" t="n">
        <v>2</v>
      </c>
      <c r="J5945" s="0" t="n">
        <v>690</v>
      </c>
      <c r="K5945" s="0" t="n">
        <v>0</v>
      </c>
      <c r="L5945" s="0" t="n">
        <v>1</v>
      </c>
      <c r="N5945" s="0" t="n">
        <v>0</v>
      </c>
    </row>
    <row r="5946" customFormat="false" ht="15" hidden="false" customHeight="false" outlineLevel="0" collapsed="false">
      <c r="A5946" s="0" t="n">
        <f aca="false">+A5945+1</f>
        <v>5945</v>
      </c>
      <c r="B5946" s="0" t="n">
        <v>61359500</v>
      </c>
      <c r="C5946" s="0" t="n">
        <v>1</v>
      </c>
      <c r="D5946" s="2" t="n">
        <v>42753</v>
      </c>
      <c r="E5946" s="0" t="n">
        <v>51596</v>
      </c>
      <c r="F5946" s="0" t="n">
        <v>51596</v>
      </c>
      <c r="H5946" s="0" t="s">
        <v>2628</v>
      </c>
      <c r="I5946" s="0" t="n">
        <v>1</v>
      </c>
      <c r="J5946" s="0" t="n">
        <v>330</v>
      </c>
      <c r="K5946" s="0" t="n">
        <v>0</v>
      </c>
      <c r="N5946" s="0" t="n">
        <v>0</v>
      </c>
    </row>
    <row r="5947" customFormat="false" ht="15" hidden="false" customHeight="false" outlineLevel="0" collapsed="false">
      <c r="A5947" s="0" t="n">
        <f aca="false">+A5946+1</f>
        <v>5946</v>
      </c>
      <c r="B5947" s="0" t="n">
        <v>13050510</v>
      </c>
      <c r="C5947" s="0" t="n">
        <v>1</v>
      </c>
      <c r="D5947" s="2" t="n">
        <v>42753</v>
      </c>
      <c r="E5947" s="0" t="n">
        <v>51597</v>
      </c>
      <c r="F5947" s="0" t="n">
        <v>51597</v>
      </c>
      <c r="G5947" s="0" t="n">
        <v>98666997</v>
      </c>
      <c r="H5947" s="0" t="s">
        <v>2629</v>
      </c>
      <c r="I5947" s="0" t="n">
        <v>1</v>
      </c>
      <c r="J5947" s="0" t="n">
        <v>169477</v>
      </c>
      <c r="K5947" s="0" t="n">
        <v>0</v>
      </c>
      <c r="N5947" s="0" t="n">
        <v>8</v>
      </c>
    </row>
    <row r="5948" customFormat="false" ht="15" hidden="false" customHeight="false" outlineLevel="0" collapsed="false">
      <c r="A5948" s="0" t="n">
        <f aca="false">+A5947+1</f>
        <v>5947</v>
      </c>
      <c r="B5948" s="0" t="n">
        <v>14301000</v>
      </c>
      <c r="C5948" s="0" t="n">
        <v>1</v>
      </c>
      <c r="D5948" s="2" t="n">
        <v>42753</v>
      </c>
      <c r="E5948" s="0" t="n">
        <v>51597</v>
      </c>
      <c r="F5948" s="0" t="n">
        <v>51597</v>
      </c>
      <c r="H5948" s="0" t="s">
        <v>2630</v>
      </c>
      <c r="I5948" s="0" t="n">
        <v>2</v>
      </c>
      <c r="J5948" s="0" t="n">
        <v>176276</v>
      </c>
      <c r="K5948" s="0" t="n">
        <v>0</v>
      </c>
      <c r="N5948" s="0" t="n">
        <v>8</v>
      </c>
    </row>
    <row r="5949" customFormat="false" ht="15" hidden="false" customHeight="false" outlineLevel="0" collapsed="false">
      <c r="A5949" s="0" t="n">
        <f aca="false">+A5948+1</f>
        <v>5948</v>
      </c>
      <c r="B5949" s="0" t="n">
        <v>24080120</v>
      </c>
      <c r="C5949" s="0" t="n">
        <v>1</v>
      </c>
      <c r="D5949" s="2" t="n">
        <v>42753</v>
      </c>
      <c r="E5949" s="0" t="n">
        <v>51597</v>
      </c>
      <c r="F5949" s="0" t="n">
        <v>51597</v>
      </c>
      <c r="G5949" s="0" t="n">
        <v>98666997</v>
      </c>
      <c r="H5949" s="0" t="s">
        <v>2631</v>
      </c>
      <c r="I5949" s="0" t="n">
        <v>2</v>
      </c>
      <c r="J5949" s="0" t="n">
        <v>15407</v>
      </c>
      <c r="K5949" s="0" t="n">
        <v>154070</v>
      </c>
      <c r="N5949" s="0" t="n">
        <v>8</v>
      </c>
    </row>
    <row r="5950" customFormat="false" ht="15" hidden="false" customHeight="false" outlineLevel="0" collapsed="false">
      <c r="A5950" s="0" t="n">
        <f aca="false">+A5949+1</f>
        <v>5949</v>
      </c>
      <c r="B5950" s="0" t="n">
        <v>41200907</v>
      </c>
      <c r="C5950" s="0" t="n">
        <v>1</v>
      </c>
      <c r="D5950" s="2" t="n">
        <v>42753</v>
      </c>
      <c r="E5950" s="0" t="n">
        <v>51597</v>
      </c>
      <c r="F5950" s="0" t="n">
        <v>51597</v>
      </c>
      <c r="G5950" s="0" t="n">
        <v>98666997</v>
      </c>
      <c r="H5950" s="0" t="s">
        <v>332</v>
      </c>
      <c r="I5950" s="0" t="n">
        <v>2</v>
      </c>
      <c r="J5950" s="0" t="n">
        <v>154070</v>
      </c>
      <c r="K5950" s="0" t="n">
        <v>0</v>
      </c>
      <c r="L5950" s="0" t="n">
        <v>1</v>
      </c>
      <c r="N5950" s="0" t="n">
        <v>8</v>
      </c>
    </row>
    <row r="5951" customFormat="false" ht="15" hidden="false" customHeight="false" outlineLevel="0" collapsed="false">
      <c r="A5951" s="0" t="n">
        <f aca="false">+A5950+1</f>
        <v>5950</v>
      </c>
      <c r="B5951" s="0" t="n">
        <v>61200900</v>
      </c>
      <c r="C5951" s="0" t="n">
        <v>1</v>
      </c>
      <c r="D5951" s="2" t="n">
        <v>42753</v>
      </c>
      <c r="E5951" s="0" t="n">
        <v>51597</v>
      </c>
      <c r="F5951" s="0" t="n">
        <v>51597</v>
      </c>
      <c r="H5951" s="0" t="s">
        <v>2632</v>
      </c>
      <c r="I5951" s="0" t="n">
        <v>1</v>
      </c>
      <c r="J5951" s="0" t="n">
        <v>176276</v>
      </c>
      <c r="K5951" s="0" t="n">
        <v>0</v>
      </c>
      <c r="N5951" s="0" t="n">
        <v>8</v>
      </c>
    </row>
    <row r="5952" customFormat="false" ht="15" hidden="false" customHeight="false" outlineLevel="0" collapsed="false">
      <c r="A5952" s="0" t="n">
        <f aca="false">+A5951+1</f>
        <v>5951</v>
      </c>
      <c r="B5952" s="0" t="n">
        <v>13050510</v>
      </c>
      <c r="C5952" s="0" t="n">
        <v>1</v>
      </c>
      <c r="D5952" s="2" t="n">
        <v>42753</v>
      </c>
      <c r="E5952" s="0" t="n">
        <v>51598</v>
      </c>
      <c r="F5952" s="0" t="n">
        <v>51598</v>
      </c>
      <c r="G5952" s="0" t="n">
        <v>98666997</v>
      </c>
      <c r="H5952" s="0" t="s">
        <v>2633</v>
      </c>
      <c r="I5952" s="0" t="n">
        <v>1</v>
      </c>
      <c r="J5952" s="0" t="n">
        <v>67202</v>
      </c>
      <c r="K5952" s="0" t="n">
        <v>0</v>
      </c>
      <c r="N5952" s="0" t="n">
        <v>8</v>
      </c>
    </row>
    <row r="5953" customFormat="false" ht="15" hidden="false" customHeight="false" outlineLevel="0" collapsed="false">
      <c r="A5953" s="0" t="n">
        <f aca="false">+A5952+1</f>
        <v>5952</v>
      </c>
      <c r="B5953" s="0" t="n">
        <v>14301000</v>
      </c>
      <c r="C5953" s="0" t="n">
        <v>1</v>
      </c>
      <c r="D5953" s="2" t="n">
        <v>42753</v>
      </c>
      <c r="E5953" s="0" t="n">
        <v>51598</v>
      </c>
      <c r="F5953" s="0" t="n">
        <v>51598</v>
      </c>
      <c r="H5953" s="0" t="s">
        <v>2634</v>
      </c>
      <c r="I5953" s="0" t="n">
        <v>2</v>
      </c>
      <c r="J5953" s="0" t="n">
        <v>53761</v>
      </c>
      <c r="K5953" s="0" t="n">
        <v>0</v>
      </c>
      <c r="N5953" s="0" t="n">
        <v>0</v>
      </c>
    </row>
    <row r="5954" customFormat="false" ht="15" hidden="false" customHeight="false" outlineLevel="0" collapsed="false">
      <c r="A5954" s="0" t="n">
        <f aca="false">+A5953+1</f>
        <v>5953</v>
      </c>
      <c r="B5954" s="0" t="n">
        <v>24080120</v>
      </c>
      <c r="C5954" s="0" t="n">
        <v>1</v>
      </c>
      <c r="D5954" s="2" t="n">
        <v>42753</v>
      </c>
      <c r="E5954" s="0" t="n">
        <v>51598</v>
      </c>
      <c r="F5954" s="0" t="n">
        <v>51598</v>
      </c>
      <c r="G5954" s="0" t="n">
        <v>98666997</v>
      </c>
      <c r="H5954" s="0" t="s">
        <v>2635</v>
      </c>
      <c r="I5954" s="0" t="n">
        <v>2</v>
      </c>
      <c r="J5954" s="0" t="n">
        <v>6109</v>
      </c>
      <c r="K5954" s="0" t="n">
        <v>61093</v>
      </c>
      <c r="N5954" s="0" t="n">
        <v>8</v>
      </c>
    </row>
    <row r="5955" customFormat="false" ht="15" hidden="false" customHeight="false" outlineLevel="0" collapsed="false">
      <c r="A5955" s="0" t="n">
        <f aca="false">+A5954+1</f>
        <v>5954</v>
      </c>
      <c r="B5955" s="0" t="n">
        <v>41200907</v>
      </c>
      <c r="C5955" s="0" t="n">
        <v>1</v>
      </c>
      <c r="D5955" s="2" t="n">
        <v>42753</v>
      </c>
      <c r="E5955" s="0" t="n">
        <v>51598</v>
      </c>
      <c r="F5955" s="0" t="n">
        <v>51598</v>
      </c>
      <c r="G5955" s="0" t="n">
        <v>98666997</v>
      </c>
      <c r="H5955" s="0" t="s">
        <v>332</v>
      </c>
      <c r="I5955" s="0" t="n">
        <v>2</v>
      </c>
      <c r="J5955" s="0" t="n">
        <v>61093</v>
      </c>
      <c r="K5955" s="0" t="n">
        <v>0</v>
      </c>
      <c r="L5955" s="0" t="n">
        <v>1</v>
      </c>
      <c r="N5955" s="0" t="n">
        <v>8</v>
      </c>
    </row>
    <row r="5956" customFormat="false" ht="15" hidden="false" customHeight="false" outlineLevel="0" collapsed="false">
      <c r="A5956" s="0" t="n">
        <f aca="false">+A5955+1</f>
        <v>5955</v>
      </c>
      <c r="B5956" s="0" t="n">
        <v>61200900</v>
      </c>
      <c r="C5956" s="0" t="n">
        <v>1</v>
      </c>
      <c r="D5956" s="2" t="n">
        <v>42753</v>
      </c>
      <c r="E5956" s="0" t="n">
        <v>51598</v>
      </c>
      <c r="F5956" s="0" t="n">
        <v>51598</v>
      </c>
      <c r="H5956" s="0" t="s">
        <v>2636</v>
      </c>
      <c r="I5956" s="0" t="n">
        <v>1</v>
      </c>
      <c r="J5956" s="0" t="n">
        <v>53761</v>
      </c>
      <c r="K5956" s="0" t="n">
        <v>0</v>
      </c>
      <c r="N5956" s="0" t="n">
        <v>0</v>
      </c>
    </row>
    <row r="5957" customFormat="false" ht="15" hidden="false" customHeight="false" outlineLevel="0" collapsed="false">
      <c r="A5957" s="0" t="n">
        <f aca="false">+A5956+1</f>
        <v>5956</v>
      </c>
      <c r="B5957" s="0" t="n">
        <v>13050510</v>
      </c>
      <c r="C5957" s="0" t="n">
        <v>1</v>
      </c>
      <c r="D5957" s="2" t="n">
        <v>42753</v>
      </c>
      <c r="E5957" s="0" t="n">
        <v>51599</v>
      </c>
      <c r="F5957" s="0" t="n">
        <v>51599</v>
      </c>
      <c r="G5957" s="0" t="n">
        <v>21675194</v>
      </c>
      <c r="H5957" s="0" t="s">
        <v>2637</v>
      </c>
      <c r="I5957" s="0" t="n">
        <v>1</v>
      </c>
      <c r="J5957" s="0" t="n">
        <v>94312</v>
      </c>
      <c r="K5957" s="0" t="n">
        <v>0</v>
      </c>
      <c r="N5957" s="0" t="n">
        <v>0</v>
      </c>
    </row>
    <row r="5958" customFormat="false" ht="15" hidden="false" customHeight="false" outlineLevel="0" collapsed="false">
      <c r="A5958" s="0" t="n">
        <f aca="false">+A5957+1</f>
        <v>5957</v>
      </c>
      <c r="B5958" s="0" t="n">
        <v>14301000</v>
      </c>
      <c r="C5958" s="0" t="n">
        <v>1</v>
      </c>
      <c r="D5958" s="2" t="n">
        <v>42753</v>
      </c>
      <c r="E5958" s="0" t="n">
        <v>51599</v>
      </c>
      <c r="F5958" s="0" t="n">
        <v>51599</v>
      </c>
      <c r="H5958" s="0" t="s">
        <v>2638</v>
      </c>
      <c r="I5958" s="0" t="n">
        <v>2</v>
      </c>
      <c r="J5958" s="0" t="n">
        <v>97149</v>
      </c>
      <c r="K5958" s="0" t="n">
        <v>0</v>
      </c>
      <c r="N5958" s="0" t="n">
        <v>0</v>
      </c>
    </row>
    <row r="5959" customFormat="false" ht="15" hidden="false" customHeight="false" outlineLevel="0" collapsed="false">
      <c r="A5959" s="0" t="n">
        <f aca="false">+A5958+1</f>
        <v>5958</v>
      </c>
      <c r="B5959" s="0" t="n">
        <v>24080120</v>
      </c>
      <c r="C5959" s="0" t="n">
        <v>1</v>
      </c>
      <c r="D5959" s="2" t="n">
        <v>42753</v>
      </c>
      <c r="E5959" s="0" t="n">
        <v>51599</v>
      </c>
      <c r="F5959" s="0" t="n">
        <v>51599</v>
      </c>
      <c r="G5959" s="0" t="n">
        <v>21675194</v>
      </c>
      <c r="H5959" s="0" t="s">
        <v>2639</v>
      </c>
      <c r="I5959" s="0" t="n">
        <v>2</v>
      </c>
      <c r="J5959" s="0" t="n">
        <v>8574</v>
      </c>
      <c r="K5959" s="0" t="n">
        <v>85738</v>
      </c>
      <c r="N5959" s="0" t="n">
        <v>0</v>
      </c>
    </row>
    <row r="5960" customFormat="false" ht="15" hidden="false" customHeight="false" outlineLevel="0" collapsed="false">
      <c r="A5960" s="0" t="n">
        <f aca="false">+A5959+1</f>
        <v>5959</v>
      </c>
      <c r="B5960" s="0" t="n">
        <v>41200907</v>
      </c>
      <c r="C5960" s="0" t="n">
        <v>1</v>
      </c>
      <c r="D5960" s="2" t="n">
        <v>42753</v>
      </c>
      <c r="E5960" s="0" t="n">
        <v>51599</v>
      </c>
      <c r="F5960" s="0" t="n">
        <v>51599</v>
      </c>
      <c r="G5960" s="0" t="n">
        <v>21675194</v>
      </c>
      <c r="H5960" s="0" t="s">
        <v>332</v>
      </c>
      <c r="I5960" s="0" t="n">
        <v>2</v>
      </c>
      <c r="J5960" s="0" t="n">
        <v>85738</v>
      </c>
      <c r="K5960" s="0" t="n">
        <v>0</v>
      </c>
      <c r="L5960" s="0" t="n">
        <v>1</v>
      </c>
      <c r="N5960" s="0" t="n">
        <v>0</v>
      </c>
    </row>
    <row r="5961" customFormat="false" ht="15" hidden="false" customHeight="false" outlineLevel="0" collapsed="false">
      <c r="A5961" s="0" t="n">
        <f aca="false">+A5960+1</f>
        <v>5960</v>
      </c>
      <c r="B5961" s="0" t="n">
        <v>61200900</v>
      </c>
      <c r="C5961" s="0" t="n">
        <v>1</v>
      </c>
      <c r="D5961" s="2" t="n">
        <v>42753</v>
      </c>
      <c r="E5961" s="0" t="n">
        <v>51599</v>
      </c>
      <c r="F5961" s="0" t="n">
        <v>51599</v>
      </c>
      <c r="H5961" s="0" t="s">
        <v>2640</v>
      </c>
      <c r="I5961" s="0" t="n">
        <v>1</v>
      </c>
      <c r="J5961" s="0" t="n">
        <v>97149</v>
      </c>
      <c r="K5961" s="0" t="n">
        <v>0</v>
      </c>
      <c r="N5961" s="0" t="n">
        <v>0</v>
      </c>
    </row>
    <row r="5962" customFormat="false" ht="15" hidden="false" customHeight="false" outlineLevel="0" collapsed="false">
      <c r="A5962" s="0" t="n">
        <f aca="false">+A5961+1</f>
        <v>5961</v>
      </c>
      <c r="B5962" s="0" t="n">
        <v>13050510</v>
      </c>
      <c r="C5962" s="0" t="n">
        <v>1</v>
      </c>
      <c r="D5962" s="2" t="n">
        <v>42753</v>
      </c>
      <c r="E5962" s="0" t="n">
        <v>51600</v>
      </c>
      <c r="F5962" s="0" t="n">
        <v>51600</v>
      </c>
      <c r="G5962" s="0" t="n">
        <v>70165691</v>
      </c>
      <c r="H5962" s="0" t="s">
        <v>2641</v>
      </c>
      <c r="I5962" s="0" t="n">
        <v>1</v>
      </c>
      <c r="J5962" s="0" t="n">
        <v>140169</v>
      </c>
      <c r="K5962" s="0" t="n">
        <v>0</v>
      </c>
      <c r="N5962" s="0" t="n">
        <v>0</v>
      </c>
    </row>
    <row r="5963" customFormat="false" ht="15" hidden="false" customHeight="false" outlineLevel="0" collapsed="false">
      <c r="A5963" s="0" t="n">
        <f aca="false">+A5962+1</f>
        <v>5962</v>
      </c>
      <c r="B5963" s="0" t="n">
        <v>14301000</v>
      </c>
      <c r="C5963" s="0" t="n">
        <v>1</v>
      </c>
      <c r="D5963" s="2" t="n">
        <v>42753</v>
      </c>
      <c r="E5963" s="0" t="n">
        <v>51600</v>
      </c>
      <c r="F5963" s="0" t="n">
        <v>51600</v>
      </c>
      <c r="H5963" s="0" t="s">
        <v>2642</v>
      </c>
      <c r="I5963" s="0" t="n">
        <v>2</v>
      </c>
      <c r="J5963" s="0" t="n">
        <v>142768</v>
      </c>
      <c r="K5963" s="0" t="n">
        <v>0</v>
      </c>
      <c r="N5963" s="0" t="n">
        <v>0</v>
      </c>
    </row>
    <row r="5964" customFormat="false" ht="15" hidden="false" customHeight="false" outlineLevel="0" collapsed="false">
      <c r="A5964" s="0" t="n">
        <f aca="false">+A5963+1</f>
        <v>5963</v>
      </c>
      <c r="B5964" s="0" t="n">
        <v>24080120</v>
      </c>
      <c r="C5964" s="0" t="n">
        <v>1</v>
      </c>
      <c r="D5964" s="2" t="n">
        <v>42753</v>
      </c>
      <c r="E5964" s="0" t="n">
        <v>51600</v>
      </c>
      <c r="F5964" s="0" t="n">
        <v>51600</v>
      </c>
      <c r="G5964" s="0" t="n">
        <v>70165691</v>
      </c>
      <c r="H5964" s="0" t="s">
        <v>2643</v>
      </c>
      <c r="I5964" s="0" t="n">
        <v>2</v>
      </c>
      <c r="J5964" s="0" t="n">
        <v>12743</v>
      </c>
      <c r="K5964" s="0" t="n">
        <v>127426</v>
      </c>
      <c r="N5964" s="0" t="n">
        <v>0</v>
      </c>
    </row>
    <row r="5965" customFormat="false" ht="15" hidden="false" customHeight="false" outlineLevel="0" collapsed="false">
      <c r="A5965" s="0" t="n">
        <f aca="false">+A5964+1</f>
        <v>5964</v>
      </c>
      <c r="B5965" s="0" t="n">
        <v>41200907</v>
      </c>
      <c r="C5965" s="0" t="n">
        <v>1</v>
      </c>
      <c r="D5965" s="2" t="n">
        <v>42753</v>
      </c>
      <c r="E5965" s="0" t="n">
        <v>51600</v>
      </c>
      <c r="F5965" s="0" t="n">
        <v>51600</v>
      </c>
      <c r="G5965" s="0" t="n">
        <v>70165691</v>
      </c>
      <c r="H5965" s="0" t="s">
        <v>332</v>
      </c>
      <c r="I5965" s="0" t="n">
        <v>2</v>
      </c>
      <c r="J5965" s="0" t="n">
        <v>127426</v>
      </c>
      <c r="K5965" s="0" t="n">
        <v>0</v>
      </c>
      <c r="L5965" s="0" t="n">
        <v>1</v>
      </c>
      <c r="N5965" s="0" t="n">
        <v>0</v>
      </c>
    </row>
    <row r="5966" customFormat="false" ht="15" hidden="false" customHeight="false" outlineLevel="0" collapsed="false">
      <c r="A5966" s="0" t="n">
        <f aca="false">+A5965+1</f>
        <v>5965</v>
      </c>
      <c r="B5966" s="0" t="n">
        <v>61200900</v>
      </c>
      <c r="C5966" s="0" t="n">
        <v>1</v>
      </c>
      <c r="D5966" s="2" t="n">
        <v>42753</v>
      </c>
      <c r="E5966" s="0" t="n">
        <v>51600</v>
      </c>
      <c r="F5966" s="0" t="n">
        <v>51600</v>
      </c>
      <c r="H5966" s="0" t="s">
        <v>2644</v>
      </c>
      <c r="I5966" s="0" t="n">
        <v>1</v>
      </c>
      <c r="J5966" s="0" t="n">
        <v>142768</v>
      </c>
      <c r="K5966" s="0" t="n">
        <v>0</v>
      </c>
      <c r="N5966" s="0" t="n">
        <v>0</v>
      </c>
    </row>
    <row r="5967" customFormat="false" ht="15" hidden="false" customHeight="false" outlineLevel="0" collapsed="false">
      <c r="A5967" s="0" t="n">
        <f aca="false">+A5966+1</f>
        <v>5966</v>
      </c>
      <c r="B5967" s="0" t="n">
        <v>13050510</v>
      </c>
      <c r="C5967" s="0" t="n">
        <v>1</v>
      </c>
      <c r="D5967" s="2" t="n">
        <v>42753</v>
      </c>
      <c r="E5967" s="0" t="n">
        <v>51601</v>
      </c>
      <c r="F5967" s="0" t="n">
        <v>51601</v>
      </c>
      <c r="G5967" s="0" t="n">
        <v>21763257</v>
      </c>
      <c r="H5967" s="0" t="s">
        <v>2645</v>
      </c>
      <c r="I5967" s="0" t="n">
        <v>1</v>
      </c>
      <c r="J5967" s="0" t="n">
        <v>194630</v>
      </c>
      <c r="K5967" s="0" t="n">
        <v>0</v>
      </c>
      <c r="N5967" s="0" t="n">
        <v>0</v>
      </c>
    </row>
    <row r="5968" customFormat="false" ht="15" hidden="false" customHeight="false" outlineLevel="0" collapsed="false">
      <c r="A5968" s="0" t="n">
        <f aca="false">+A5967+1</f>
        <v>5967</v>
      </c>
      <c r="B5968" s="0" t="n">
        <v>14301000</v>
      </c>
      <c r="C5968" s="0" t="n">
        <v>1</v>
      </c>
      <c r="D5968" s="2" t="n">
        <v>42753</v>
      </c>
      <c r="E5968" s="0" t="n">
        <v>51601</v>
      </c>
      <c r="F5968" s="0" t="n">
        <v>51601</v>
      </c>
      <c r="H5968" s="0" t="s">
        <v>2646</v>
      </c>
      <c r="I5968" s="0" t="n">
        <v>2</v>
      </c>
      <c r="J5968" s="0" t="n">
        <v>195484</v>
      </c>
      <c r="K5968" s="0" t="n">
        <v>0</v>
      </c>
      <c r="N5968" s="0" t="n">
        <v>0</v>
      </c>
    </row>
    <row r="5969" customFormat="false" ht="15" hidden="false" customHeight="false" outlineLevel="0" collapsed="false">
      <c r="A5969" s="0" t="n">
        <f aca="false">+A5968+1</f>
        <v>5968</v>
      </c>
      <c r="B5969" s="0" t="n">
        <v>24080120</v>
      </c>
      <c r="C5969" s="0" t="n">
        <v>1</v>
      </c>
      <c r="D5969" s="2" t="n">
        <v>42753</v>
      </c>
      <c r="E5969" s="0" t="n">
        <v>51601</v>
      </c>
      <c r="F5969" s="0" t="n">
        <v>51601</v>
      </c>
      <c r="G5969" s="0" t="n">
        <v>21763257</v>
      </c>
      <c r="H5969" s="0" t="s">
        <v>2647</v>
      </c>
      <c r="I5969" s="0" t="n">
        <v>2</v>
      </c>
      <c r="J5969" s="0" t="n">
        <v>17694</v>
      </c>
      <c r="K5969" s="0" t="n">
        <v>176936</v>
      </c>
      <c r="N5969" s="0" t="n">
        <v>0</v>
      </c>
    </row>
    <row r="5970" customFormat="false" ht="15" hidden="false" customHeight="false" outlineLevel="0" collapsed="false">
      <c r="A5970" s="0" t="n">
        <f aca="false">+A5969+1</f>
        <v>5969</v>
      </c>
      <c r="B5970" s="0" t="n">
        <v>41200907</v>
      </c>
      <c r="C5970" s="0" t="n">
        <v>1</v>
      </c>
      <c r="D5970" s="2" t="n">
        <v>42753</v>
      </c>
      <c r="E5970" s="0" t="n">
        <v>51601</v>
      </c>
      <c r="F5970" s="0" t="n">
        <v>51601</v>
      </c>
      <c r="G5970" s="0" t="n">
        <v>21763257</v>
      </c>
      <c r="H5970" s="0" t="s">
        <v>332</v>
      </c>
      <c r="I5970" s="0" t="n">
        <v>2</v>
      </c>
      <c r="J5970" s="0" t="n">
        <v>176936</v>
      </c>
      <c r="K5970" s="0" t="n">
        <v>0</v>
      </c>
      <c r="L5970" s="0" t="n">
        <v>1</v>
      </c>
      <c r="N5970" s="0" t="n">
        <v>0</v>
      </c>
    </row>
    <row r="5971" customFormat="false" ht="15" hidden="false" customHeight="false" outlineLevel="0" collapsed="false">
      <c r="A5971" s="0" t="n">
        <f aca="false">+A5970+1</f>
        <v>5970</v>
      </c>
      <c r="B5971" s="0" t="n">
        <v>61200900</v>
      </c>
      <c r="C5971" s="0" t="n">
        <v>1</v>
      </c>
      <c r="D5971" s="2" t="n">
        <v>42753</v>
      </c>
      <c r="E5971" s="0" t="n">
        <v>51601</v>
      </c>
      <c r="F5971" s="0" t="n">
        <v>51601</v>
      </c>
      <c r="H5971" s="0" t="s">
        <v>2648</v>
      </c>
      <c r="I5971" s="0" t="n">
        <v>1</v>
      </c>
      <c r="J5971" s="0" t="n">
        <v>195484</v>
      </c>
      <c r="K5971" s="0" t="n">
        <v>0</v>
      </c>
      <c r="N5971" s="0" t="n">
        <v>0</v>
      </c>
    </row>
    <row r="5972" customFormat="false" ht="15" hidden="false" customHeight="false" outlineLevel="0" collapsed="false">
      <c r="A5972" s="0" t="n">
        <f aca="false">+A5971+1</f>
        <v>5971</v>
      </c>
      <c r="B5972" s="0" t="n">
        <v>13050510</v>
      </c>
      <c r="C5972" s="0" t="n">
        <v>1</v>
      </c>
      <c r="D5972" s="2" t="n">
        <v>42753</v>
      </c>
      <c r="E5972" s="0" t="n">
        <v>51602</v>
      </c>
      <c r="F5972" s="0" t="n">
        <v>51602</v>
      </c>
      <c r="G5972" s="0" t="n">
        <v>21455299</v>
      </c>
      <c r="H5972" s="0" t="s">
        <v>2649</v>
      </c>
      <c r="I5972" s="0" t="n">
        <v>1</v>
      </c>
      <c r="J5972" s="0" t="n">
        <v>103271</v>
      </c>
      <c r="K5972" s="0" t="n">
        <v>0</v>
      </c>
      <c r="N5972" s="0" t="n">
        <v>0</v>
      </c>
    </row>
    <row r="5973" customFormat="false" ht="15" hidden="false" customHeight="false" outlineLevel="0" collapsed="false">
      <c r="A5973" s="0" t="n">
        <f aca="false">+A5972+1</f>
        <v>5972</v>
      </c>
      <c r="B5973" s="0" t="n">
        <v>14301000</v>
      </c>
      <c r="C5973" s="0" t="n">
        <v>1</v>
      </c>
      <c r="D5973" s="2" t="n">
        <v>42753</v>
      </c>
      <c r="E5973" s="0" t="n">
        <v>51602</v>
      </c>
      <c r="F5973" s="0" t="n">
        <v>51602</v>
      </c>
      <c r="H5973" s="0" t="s">
        <v>2650</v>
      </c>
      <c r="I5973" s="0" t="n">
        <v>2</v>
      </c>
      <c r="J5973" s="0" t="n">
        <v>106396</v>
      </c>
      <c r="K5973" s="0" t="n">
        <v>0</v>
      </c>
      <c r="N5973" s="0" t="n">
        <v>0</v>
      </c>
    </row>
    <row r="5974" customFormat="false" ht="15" hidden="false" customHeight="false" outlineLevel="0" collapsed="false">
      <c r="A5974" s="0" t="n">
        <f aca="false">+A5973+1</f>
        <v>5973</v>
      </c>
      <c r="B5974" s="0" t="n">
        <v>24080120</v>
      </c>
      <c r="C5974" s="0" t="n">
        <v>1</v>
      </c>
      <c r="D5974" s="2" t="n">
        <v>42753</v>
      </c>
      <c r="E5974" s="0" t="n">
        <v>51602</v>
      </c>
      <c r="F5974" s="0" t="n">
        <v>51602</v>
      </c>
      <c r="G5974" s="0" t="n">
        <v>21455299</v>
      </c>
      <c r="H5974" s="0" t="s">
        <v>2651</v>
      </c>
      <c r="I5974" s="0" t="n">
        <v>2</v>
      </c>
      <c r="J5974" s="0" t="n">
        <v>9388</v>
      </c>
      <c r="K5974" s="0" t="n">
        <v>93883</v>
      </c>
      <c r="N5974" s="0" t="n">
        <v>0</v>
      </c>
    </row>
    <row r="5975" customFormat="false" ht="15" hidden="false" customHeight="false" outlineLevel="0" collapsed="false">
      <c r="A5975" s="0" t="n">
        <f aca="false">+A5974+1</f>
        <v>5974</v>
      </c>
      <c r="B5975" s="0" t="n">
        <v>41200907</v>
      </c>
      <c r="C5975" s="0" t="n">
        <v>1</v>
      </c>
      <c r="D5975" s="2" t="n">
        <v>42753</v>
      </c>
      <c r="E5975" s="0" t="n">
        <v>51602</v>
      </c>
      <c r="F5975" s="0" t="n">
        <v>51602</v>
      </c>
      <c r="G5975" s="0" t="n">
        <v>21455299</v>
      </c>
      <c r="H5975" s="0" t="s">
        <v>332</v>
      </c>
      <c r="I5975" s="0" t="n">
        <v>2</v>
      </c>
      <c r="J5975" s="0" t="n">
        <v>93883</v>
      </c>
      <c r="K5975" s="0" t="n">
        <v>0</v>
      </c>
      <c r="L5975" s="0" t="n">
        <v>1</v>
      </c>
      <c r="N5975" s="0" t="n">
        <v>0</v>
      </c>
    </row>
    <row r="5976" customFormat="false" ht="15" hidden="false" customHeight="false" outlineLevel="0" collapsed="false">
      <c r="A5976" s="0" t="n">
        <f aca="false">+A5975+1</f>
        <v>5975</v>
      </c>
      <c r="B5976" s="0" t="n">
        <v>61200900</v>
      </c>
      <c r="C5976" s="0" t="n">
        <v>1</v>
      </c>
      <c r="D5976" s="2" t="n">
        <v>42753</v>
      </c>
      <c r="E5976" s="0" t="n">
        <v>51602</v>
      </c>
      <c r="F5976" s="0" t="n">
        <v>51602</v>
      </c>
      <c r="H5976" s="0" t="s">
        <v>2652</v>
      </c>
      <c r="I5976" s="0" t="n">
        <v>1</v>
      </c>
      <c r="J5976" s="0" t="n">
        <v>106396</v>
      </c>
      <c r="K5976" s="0" t="n">
        <v>0</v>
      </c>
      <c r="N5976" s="0" t="n">
        <v>0</v>
      </c>
    </row>
    <row r="5977" customFormat="false" ht="15" hidden="false" customHeight="false" outlineLevel="0" collapsed="false">
      <c r="A5977" s="0" t="n">
        <f aca="false">+A5976+1</f>
        <v>5976</v>
      </c>
      <c r="B5977" s="0" t="n">
        <v>13050510</v>
      </c>
      <c r="C5977" s="0" t="n">
        <v>1</v>
      </c>
      <c r="D5977" s="2" t="n">
        <v>42753</v>
      </c>
      <c r="E5977" s="0" t="n">
        <v>51603</v>
      </c>
      <c r="F5977" s="0" t="n">
        <v>51603</v>
      </c>
      <c r="G5977" s="0" t="n">
        <v>21931978</v>
      </c>
      <c r="H5977" s="0" t="s">
        <v>2653</v>
      </c>
      <c r="I5977" s="0" t="n">
        <v>1</v>
      </c>
      <c r="J5977" s="0" t="n">
        <v>243995</v>
      </c>
      <c r="K5977" s="0" t="n">
        <v>0</v>
      </c>
      <c r="N5977" s="0" t="n">
        <v>8</v>
      </c>
    </row>
    <row r="5978" customFormat="false" ht="15" hidden="false" customHeight="false" outlineLevel="0" collapsed="false">
      <c r="A5978" s="0" t="n">
        <f aca="false">+A5977+1</f>
        <v>5977</v>
      </c>
      <c r="B5978" s="0" t="n">
        <v>14301000</v>
      </c>
      <c r="C5978" s="0" t="n">
        <v>1</v>
      </c>
      <c r="D5978" s="2" t="n">
        <v>42753</v>
      </c>
      <c r="E5978" s="0" t="n">
        <v>51603</v>
      </c>
      <c r="F5978" s="0" t="n">
        <v>51603</v>
      </c>
      <c r="H5978" s="0" t="s">
        <v>2654</v>
      </c>
      <c r="I5978" s="0" t="n">
        <v>2</v>
      </c>
      <c r="J5978" s="0" t="n">
        <v>245539</v>
      </c>
      <c r="K5978" s="0" t="n">
        <v>0</v>
      </c>
      <c r="N5978" s="0" t="n">
        <v>8</v>
      </c>
    </row>
    <row r="5979" customFormat="false" ht="15" hidden="false" customHeight="false" outlineLevel="0" collapsed="false">
      <c r="A5979" s="0" t="n">
        <f aca="false">+A5978+1</f>
        <v>5978</v>
      </c>
      <c r="B5979" s="0" t="n">
        <v>24080120</v>
      </c>
      <c r="C5979" s="0" t="n">
        <v>1</v>
      </c>
      <c r="D5979" s="2" t="n">
        <v>42753</v>
      </c>
      <c r="E5979" s="0" t="n">
        <v>51603</v>
      </c>
      <c r="F5979" s="0" t="n">
        <v>51603</v>
      </c>
      <c r="G5979" s="0" t="n">
        <v>21931978</v>
      </c>
      <c r="H5979" s="0" t="s">
        <v>2655</v>
      </c>
      <c r="I5979" s="0" t="n">
        <v>2</v>
      </c>
      <c r="J5979" s="0" t="n">
        <v>22181</v>
      </c>
      <c r="K5979" s="0" t="n">
        <v>221814</v>
      </c>
      <c r="N5979" s="0" t="n">
        <v>8</v>
      </c>
    </row>
    <row r="5980" customFormat="false" ht="15" hidden="false" customHeight="false" outlineLevel="0" collapsed="false">
      <c r="A5980" s="0" t="n">
        <f aca="false">+A5979+1</f>
        <v>5979</v>
      </c>
      <c r="B5980" s="0" t="n">
        <v>41200907</v>
      </c>
      <c r="C5980" s="0" t="n">
        <v>1</v>
      </c>
      <c r="D5980" s="2" t="n">
        <v>42753</v>
      </c>
      <c r="E5980" s="0" t="n">
        <v>51603</v>
      </c>
      <c r="F5980" s="0" t="n">
        <v>51603</v>
      </c>
      <c r="G5980" s="0" t="n">
        <v>21931978</v>
      </c>
      <c r="H5980" s="0" t="s">
        <v>332</v>
      </c>
      <c r="I5980" s="0" t="n">
        <v>2</v>
      </c>
      <c r="J5980" s="0" t="n">
        <v>221814</v>
      </c>
      <c r="K5980" s="0" t="n">
        <v>0</v>
      </c>
      <c r="L5980" s="0" t="n">
        <v>1</v>
      </c>
      <c r="N5980" s="0" t="n">
        <v>8</v>
      </c>
    </row>
    <row r="5981" customFormat="false" ht="15" hidden="false" customHeight="false" outlineLevel="0" collapsed="false">
      <c r="A5981" s="0" t="n">
        <f aca="false">+A5980+1</f>
        <v>5980</v>
      </c>
      <c r="B5981" s="0" t="n">
        <v>61200900</v>
      </c>
      <c r="C5981" s="0" t="n">
        <v>1</v>
      </c>
      <c r="D5981" s="2" t="n">
        <v>42753</v>
      </c>
      <c r="E5981" s="0" t="n">
        <v>51603</v>
      </c>
      <c r="F5981" s="0" t="n">
        <v>51603</v>
      </c>
      <c r="H5981" s="0" t="s">
        <v>2656</v>
      </c>
      <c r="I5981" s="0" t="n">
        <v>1</v>
      </c>
      <c r="J5981" s="0" t="n">
        <v>245539</v>
      </c>
      <c r="K5981" s="0" t="n">
        <v>0</v>
      </c>
      <c r="N5981" s="0" t="n">
        <v>8</v>
      </c>
    </row>
    <row r="5982" customFormat="false" ht="15" hidden="false" customHeight="false" outlineLevel="0" collapsed="false">
      <c r="A5982" s="0" t="n">
        <f aca="false">+A5981+1</f>
        <v>5981</v>
      </c>
      <c r="B5982" s="0" t="n">
        <v>13050510</v>
      </c>
      <c r="C5982" s="0" t="n">
        <v>1</v>
      </c>
      <c r="D5982" s="2" t="n">
        <v>42753</v>
      </c>
      <c r="E5982" s="0" t="n">
        <v>51604</v>
      </c>
      <c r="F5982" s="0" t="n">
        <v>51604</v>
      </c>
      <c r="G5982" s="0" t="n">
        <v>37933924</v>
      </c>
      <c r="H5982" s="0" t="s">
        <v>2657</v>
      </c>
      <c r="I5982" s="0" t="n">
        <v>1</v>
      </c>
      <c r="J5982" s="0" t="n">
        <v>237759</v>
      </c>
      <c r="K5982" s="0" t="n">
        <v>0</v>
      </c>
      <c r="N5982" s="0" t="n">
        <v>0</v>
      </c>
    </row>
    <row r="5983" customFormat="false" ht="15" hidden="false" customHeight="false" outlineLevel="0" collapsed="false">
      <c r="A5983" s="0" t="n">
        <f aca="false">+A5982+1</f>
        <v>5982</v>
      </c>
      <c r="B5983" s="0" t="n">
        <v>14301000</v>
      </c>
      <c r="C5983" s="0" t="n">
        <v>1</v>
      </c>
      <c r="D5983" s="2" t="n">
        <v>42753</v>
      </c>
      <c r="E5983" s="0" t="n">
        <v>51604</v>
      </c>
      <c r="F5983" s="0" t="n">
        <v>51604</v>
      </c>
      <c r="H5983" s="0" t="s">
        <v>2658</v>
      </c>
      <c r="I5983" s="0" t="n">
        <v>2</v>
      </c>
      <c r="J5983" s="0" t="n">
        <v>263647</v>
      </c>
      <c r="K5983" s="0" t="n">
        <v>0</v>
      </c>
      <c r="N5983" s="0" t="n">
        <v>0</v>
      </c>
    </row>
    <row r="5984" customFormat="false" ht="15" hidden="false" customHeight="false" outlineLevel="0" collapsed="false">
      <c r="A5984" s="0" t="n">
        <f aca="false">+A5983+1</f>
        <v>5983</v>
      </c>
      <c r="B5984" s="0" t="n">
        <v>24080120</v>
      </c>
      <c r="C5984" s="0" t="n">
        <v>1</v>
      </c>
      <c r="D5984" s="2" t="n">
        <v>42753</v>
      </c>
      <c r="E5984" s="0" t="n">
        <v>51604</v>
      </c>
      <c r="F5984" s="0" t="n">
        <v>51604</v>
      </c>
      <c r="G5984" s="0" t="n">
        <v>37933924</v>
      </c>
      <c r="H5984" s="0" t="s">
        <v>2659</v>
      </c>
      <c r="I5984" s="0" t="n">
        <v>2</v>
      </c>
      <c r="J5984" s="0" t="n">
        <v>21615</v>
      </c>
      <c r="K5984" s="0" t="n">
        <v>216144</v>
      </c>
      <c r="N5984" s="0" t="n">
        <v>0</v>
      </c>
    </row>
    <row r="5985" customFormat="false" ht="15" hidden="false" customHeight="false" outlineLevel="0" collapsed="false">
      <c r="A5985" s="0" t="n">
        <f aca="false">+A5984+1</f>
        <v>5984</v>
      </c>
      <c r="B5985" s="0" t="n">
        <v>41200907</v>
      </c>
      <c r="C5985" s="0" t="n">
        <v>1</v>
      </c>
      <c r="D5985" s="2" t="n">
        <v>42753</v>
      </c>
      <c r="E5985" s="0" t="n">
        <v>51604</v>
      </c>
      <c r="F5985" s="0" t="n">
        <v>51604</v>
      </c>
      <c r="G5985" s="0" t="n">
        <v>37933924</v>
      </c>
      <c r="H5985" s="0" t="s">
        <v>332</v>
      </c>
      <c r="I5985" s="0" t="n">
        <v>2</v>
      </c>
      <c r="J5985" s="0" t="n">
        <v>216144</v>
      </c>
      <c r="K5985" s="0" t="n">
        <v>0</v>
      </c>
      <c r="L5985" s="0" t="n">
        <v>1</v>
      </c>
      <c r="N5985" s="0" t="n">
        <v>0</v>
      </c>
    </row>
    <row r="5986" customFormat="false" ht="15" hidden="false" customHeight="false" outlineLevel="0" collapsed="false">
      <c r="A5986" s="0" t="n">
        <f aca="false">+A5985+1</f>
        <v>5985</v>
      </c>
      <c r="B5986" s="0" t="n">
        <v>61200900</v>
      </c>
      <c r="C5986" s="0" t="n">
        <v>1</v>
      </c>
      <c r="D5986" s="2" t="n">
        <v>42753</v>
      </c>
      <c r="E5986" s="0" t="n">
        <v>51604</v>
      </c>
      <c r="F5986" s="0" t="n">
        <v>51604</v>
      </c>
      <c r="H5986" s="0" t="s">
        <v>2660</v>
      </c>
      <c r="I5986" s="0" t="n">
        <v>1</v>
      </c>
      <c r="J5986" s="0" t="n">
        <v>263647</v>
      </c>
      <c r="K5986" s="0" t="n">
        <v>0</v>
      </c>
      <c r="N5986" s="0" t="n">
        <v>0</v>
      </c>
    </row>
    <row r="5987" customFormat="false" ht="15" hidden="false" customHeight="false" outlineLevel="0" collapsed="false">
      <c r="A5987" s="0" t="n">
        <f aca="false">+A5986+1</f>
        <v>5986</v>
      </c>
      <c r="B5987" s="0" t="n">
        <v>13050510</v>
      </c>
      <c r="C5987" s="0" t="n">
        <v>1</v>
      </c>
      <c r="D5987" s="2" t="n">
        <v>42753</v>
      </c>
      <c r="E5987" s="0" t="n">
        <v>51607</v>
      </c>
      <c r="F5987" s="0" t="n">
        <v>51607</v>
      </c>
      <c r="G5987" s="0" t="n">
        <v>4578826</v>
      </c>
      <c r="H5987" s="0" t="s">
        <v>2661</v>
      </c>
      <c r="I5987" s="0" t="n">
        <v>1</v>
      </c>
      <c r="J5987" s="0" t="n">
        <v>532961</v>
      </c>
      <c r="K5987" s="0" t="n">
        <v>0</v>
      </c>
      <c r="N5987" s="0" t="n">
        <v>0</v>
      </c>
    </row>
    <row r="5988" customFormat="false" ht="15" hidden="false" customHeight="false" outlineLevel="0" collapsed="false">
      <c r="A5988" s="0" t="n">
        <f aca="false">+A5987+1</f>
        <v>5987</v>
      </c>
      <c r="B5988" s="0" t="n">
        <v>14301000</v>
      </c>
      <c r="C5988" s="0" t="n">
        <v>1</v>
      </c>
      <c r="D5988" s="2" t="n">
        <v>42753</v>
      </c>
      <c r="E5988" s="0" t="n">
        <v>51607</v>
      </c>
      <c r="F5988" s="0" t="n">
        <v>51607</v>
      </c>
      <c r="H5988" s="0" t="s">
        <v>2662</v>
      </c>
      <c r="I5988" s="0" t="n">
        <v>2</v>
      </c>
      <c r="J5988" s="0" t="n">
        <v>258229</v>
      </c>
      <c r="K5988" s="0" t="n">
        <v>0</v>
      </c>
      <c r="N5988" s="0" t="n">
        <v>0</v>
      </c>
    </row>
    <row r="5989" customFormat="false" ht="15" hidden="false" customHeight="false" outlineLevel="0" collapsed="false">
      <c r="A5989" s="0" t="n">
        <f aca="false">+A5988+1</f>
        <v>5988</v>
      </c>
      <c r="B5989" s="0" t="n">
        <v>24080120</v>
      </c>
      <c r="C5989" s="0" t="n">
        <v>1</v>
      </c>
      <c r="D5989" s="2" t="n">
        <v>42753</v>
      </c>
      <c r="E5989" s="0" t="n">
        <v>51607</v>
      </c>
      <c r="F5989" s="0" t="n">
        <v>51607</v>
      </c>
      <c r="G5989" s="0" t="n">
        <v>4578826</v>
      </c>
      <c r="H5989" s="0" t="s">
        <v>2663</v>
      </c>
      <c r="I5989" s="0" t="n">
        <v>2</v>
      </c>
      <c r="J5989" s="0" t="n">
        <v>48451</v>
      </c>
      <c r="K5989" s="0" t="n">
        <v>484510</v>
      </c>
      <c r="N5989" s="0" t="n">
        <v>0</v>
      </c>
    </row>
    <row r="5990" customFormat="false" ht="15" hidden="false" customHeight="false" outlineLevel="0" collapsed="false">
      <c r="A5990" s="0" t="n">
        <f aca="false">+A5989+1</f>
        <v>5989</v>
      </c>
      <c r="B5990" s="0" t="n">
        <v>41200907</v>
      </c>
      <c r="C5990" s="0" t="n">
        <v>1</v>
      </c>
      <c r="D5990" s="2" t="n">
        <v>42753</v>
      </c>
      <c r="E5990" s="0" t="n">
        <v>51607</v>
      </c>
      <c r="F5990" s="0" t="n">
        <v>51607</v>
      </c>
      <c r="G5990" s="0" t="n">
        <v>4578826</v>
      </c>
      <c r="H5990" s="0" t="s">
        <v>332</v>
      </c>
      <c r="I5990" s="0" t="n">
        <v>2</v>
      </c>
      <c r="J5990" s="0" t="n">
        <v>484510</v>
      </c>
      <c r="K5990" s="0" t="n">
        <v>0</v>
      </c>
      <c r="L5990" s="0" t="n">
        <v>1</v>
      </c>
      <c r="N5990" s="0" t="n">
        <v>0</v>
      </c>
    </row>
    <row r="5991" customFormat="false" ht="15" hidden="false" customHeight="false" outlineLevel="0" collapsed="false">
      <c r="A5991" s="0" t="n">
        <f aca="false">+A5990+1</f>
        <v>5990</v>
      </c>
      <c r="B5991" s="0" t="n">
        <v>61200900</v>
      </c>
      <c r="C5991" s="0" t="n">
        <v>1</v>
      </c>
      <c r="D5991" s="2" t="n">
        <v>42753</v>
      </c>
      <c r="E5991" s="0" t="n">
        <v>51607</v>
      </c>
      <c r="F5991" s="0" t="n">
        <v>51607</v>
      </c>
      <c r="H5991" s="0" t="s">
        <v>2664</v>
      </c>
      <c r="I5991" s="0" t="n">
        <v>1</v>
      </c>
      <c r="J5991" s="0" t="n">
        <v>258229</v>
      </c>
      <c r="K5991" s="0" t="n">
        <v>0</v>
      </c>
      <c r="N5991" s="0" t="n">
        <v>0</v>
      </c>
    </row>
    <row r="5992" customFormat="false" ht="15" hidden="false" customHeight="false" outlineLevel="0" collapsed="false">
      <c r="A5992" s="0" t="n">
        <f aca="false">+A5991+1</f>
        <v>5991</v>
      </c>
      <c r="B5992" s="0" t="n">
        <v>13050510</v>
      </c>
      <c r="C5992" s="0" t="n">
        <v>1</v>
      </c>
      <c r="D5992" s="2" t="n">
        <v>42753</v>
      </c>
      <c r="E5992" s="0" t="n">
        <v>51608</v>
      </c>
      <c r="F5992" s="0" t="n">
        <v>51608</v>
      </c>
      <c r="G5992" s="0" t="n">
        <v>4578826</v>
      </c>
      <c r="H5992" s="0" t="s">
        <v>2665</v>
      </c>
      <c r="I5992" s="0" t="n">
        <v>1</v>
      </c>
      <c r="J5992" s="0" t="n">
        <v>34727</v>
      </c>
      <c r="K5992" s="0" t="n">
        <v>0</v>
      </c>
      <c r="N5992" s="0" t="n">
        <v>0</v>
      </c>
    </row>
    <row r="5993" customFormat="false" ht="15" hidden="false" customHeight="false" outlineLevel="0" collapsed="false">
      <c r="A5993" s="0" t="n">
        <f aca="false">+A5992+1</f>
        <v>5992</v>
      </c>
      <c r="B5993" s="0" t="n">
        <v>14301000</v>
      </c>
      <c r="C5993" s="0" t="n">
        <v>1</v>
      </c>
      <c r="D5993" s="2" t="n">
        <v>42753</v>
      </c>
      <c r="E5993" s="0" t="n">
        <v>51608</v>
      </c>
      <c r="F5993" s="0" t="n">
        <v>51608</v>
      </c>
      <c r="H5993" s="0" t="s">
        <v>2666</v>
      </c>
      <c r="I5993" s="0" t="n">
        <v>2</v>
      </c>
      <c r="J5993" s="0" t="n">
        <v>27480</v>
      </c>
      <c r="K5993" s="0" t="n">
        <v>0</v>
      </c>
      <c r="N5993" s="0" t="n">
        <v>0</v>
      </c>
    </row>
    <row r="5994" customFormat="false" ht="15" hidden="false" customHeight="false" outlineLevel="0" collapsed="false">
      <c r="A5994" s="0" t="n">
        <f aca="false">+A5993+1</f>
        <v>5993</v>
      </c>
      <c r="B5994" s="0" t="n">
        <v>24080120</v>
      </c>
      <c r="C5994" s="0" t="n">
        <v>1</v>
      </c>
      <c r="D5994" s="2" t="n">
        <v>42753</v>
      </c>
      <c r="E5994" s="0" t="n">
        <v>51608</v>
      </c>
      <c r="F5994" s="0" t="n">
        <v>51608</v>
      </c>
      <c r="G5994" s="0" t="n">
        <v>4578826</v>
      </c>
      <c r="H5994" s="0" t="s">
        <v>2667</v>
      </c>
      <c r="I5994" s="0" t="n">
        <v>2</v>
      </c>
      <c r="J5994" s="0" t="n">
        <v>3157</v>
      </c>
      <c r="K5994" s="0" t="n">
        <v>31570</v>
      </c>
      <c r="N5994" s="0" t="n">
        <v>0</v>
      </c>
    </row>
    <row r="5995" customFormat="false" ht="15" hidden="false" customHeight="false" outlineLevel="0" collapsed="false">
      <c r="A5995" s="0" t="n">
        <f aca="false">+A5994+1</f>
        <v>5994</v>
      </c>
      <c r="B5995" s="0" t="n">
        <v>41200907</v>
      </c>
      <c r="C5995" s="0" t="n">
        <v>1</v>
      </c>
      <c r="D5995" s="2" t="n">
        <v>42753</v>
      </c>
      <c r="E5995" s="0" t="n">
        <v>51608</v>
      </c>
      <c r="F5995" s="0" t="n">
        <v>51608</v>
      </c>
      <c r="G5995" s="0" t="n">
        <v>4578826</v>
      </c>
      <c r="H5995" s="0" t="s">
        <v>332</v>
      </c>
      <c r="I5995" s="0" t="n">
        <v>2</v>
      </c>
      <c r="J5995" s="0" t="n">
        <v>31570</v>
      </c>
      <c r="K5995" s="0" t="n">
        <v>0</v>
      </c>
      <c r="L5995" s="0" t="n">
        <v>1</v>
      </c>
      <c r="N5995" s="0" t="n">
        <v>0</v>
      </c>
    </row>
    <row r="5996" customFormat="false" ht="15" hidden="false" customHeight="false" outlineLevel="0" collapsed="false">
      <c r="A5996" s="0" t="n">
        <f aca="false">+A5995+1</f>
        <v>5995</v>
      </c>
      <c r="B5996" s="0" t="n">
        <v>61200900</v>
      </c>
      <c r="C5996" s="0" t="n">
        <v>1</v>
      </c>
      <c r="D5996" s="2" t="n">
        <v>42753</v>
      </c>
      <c r="E5996" s="0" t="n">
        <v>51608</v>
      </c>
      <c r="F5996" s="0" t="n">
        <v>51608</v>
      </c>
      <c r="H5996" s="0" t="s">
        <v>2668</v>
      </c>
      <c r="I5996" s="0" t="n">
        <v>1</v>
      </c>
      <c r="J5996" s="0" t="n">
        <v>27480</v>
      </c>
      <c r="K5996" s="0" t="n">
        <v>0</v>
      </c>
      <c r="N5996" s="0" t="n">
        <v>0</v>
      </c>
    </row>
    <row r="5997" customFormat="false" ht="15" hidden="false" customHeight="false" outlineLevel="0" collapsed="false">
      <c r="A5997" s="0" t="n">
        <f aca="false">+A5996+1</f>
        <v>5996</v>
      </c>
      <c r="B5997" s="0" t="n">
        <v>13050510</v>
      </c>
      <c r="C5997" s="0" t="n">
        <v>1</v>
      </c>
      <c r="D5997" s="2" t="n">
        <v>42753</v>
      </c>
      <c r="E5997" s="0" t="n">
        <v>51609</v>
      </c>
      <c r="F5997" s="0" t="n">
        <v>51609</v>
      </c>
      <c r="G5997" s="0" t="n">
        <v>4578826</v>
      </c>
      <c r="H5997" s="0" t="s">
        <v>2669</v>
      </c>
      <c r="I5997" s="0" t="n">
        <v>1</v>
      </c>
      <c r="J5997" s="0" t="n">
        <v>333637</v>
      </c>
      <c r="K5997" s="0" t="n">
        <v>0</v>
      </c>
      <c r="N5997" s="0" t="n">
        <v>0</v>
      </c>
    </row>
    <row r="5998" customFormat="false" ht="15" hidden="false" customHeight="false" outlineLevel="0" collapsed="false">
      <c r="A5998" s="0" t="n">
        <f aca="false">+A5997+1</f>
        <v>5997</v>
      </c>
      <c r="B5998" s="0" t="n">
        <v>14301000</v>
      </c>
      <c r="C5998" s="0" t="n">
        <v>1</v>
      </c>
      <c r="D5998" s="2" t="n">
        <v>42753</v>
      </c>
      <c r="E5998" s="0" t="n">
        <v>51609</v>
      </c>
      <c r="F5998" s="0" t="n">
        <v>51609</v>
      </c>
      <c r="H5998" s="0" t="s">
        <v>2670</v>
      </c>
      <c r="I5998" s="0" t="n">
        <v>2</v>
      </c>
      <c r="J5998" s="0" t="n">
        <v>380542</v>
      </c>
      <c r="K5998" s="0" t="n">
        <v>0</v>
      </c>
      <c r="N5998" s="0" t="n">
        <v>0</v>
      </c>
    </row>
    <row r="5999" customFormat="false" ht="15" hidden="false" customHeight="false" outlineLevel="0" collapsed="false">
      <c r="A5999" s="0" t="n">
        <f aca="false">+A5998+1</f>
        <v>5998</v>
      </c>
      <c r="B5999" s="0" t="n">
        <v>24080120</v>
      </c>
      <c r="C5999" s="0" t="n">
        <v>1</v>
      </c>
      <c r="D5999" s="2" t="n">
        <v>42753</v>
      </c>
      <c r="E5999" s="0" t="n">
        <v>51609</v>
      </c>
      <c r="F5999" s="0" t="n">
        <v>51609</v>
      </c>
      <c r="G5999" s="0" t="n">
        <v>4578826</v>
      </c>
      <c r="H5999" s="0" t="s">
        <v>2671</v>
      </c>
      <c r="I5999" s="0" t="n">
        <v>2</v>
      </c>
      <c r="J5999" s="0" t="n">
        <v>30331</v>
      </c>
      <c r="K5999" s="0" t="n">
        <v>303306</v>
      </c>
      <c r="N5999" s="0" t="n">
        <v>0</v>
      </c>
    </row>
    <row r="6000" customFormat="false" ht="15" hidden="false" customHeight="false" outlineLevel="0" collapsed="false">
      <c r="A6000" s="0" t="n">
        <f aca="false">+A5999+1</f>
        <v>5999</v>
      </c>
      <c r="B6000" s="0" t="n">
        <v>41200907</v>
      </c>
      <c r="C6000" s="0" t="n">
        <v>1</v>
      </c>
      <c r="D6000" s="2" t="n">
        <v>42753</v>
      </c>
      <c r="E6000" s="0" t="n">
        <v>51609</v>
      </c>
      <c r="F6000" s="0" t="n">
        <v>51609</v>
      </c>
      <c r="G6000" s="0" t="n">
        <v>4578826</v>
      </c>
      <c r="H6000" s="0" t="s">
        <v>332</v>
      </c>
      <c r="I6000" s="0" t="n">
        <v>2</v>
      </c>
      <c r="J6000" s="0" t="n">
        <v>303306</v>
      </c>
      <c r="K6000" s="0" t="n">
        <v>0</v>
      </c>
      <c r="L6000" s="0" t="n">
        <v>1</v>
      </c>
      <c r="N6000" s="0" t="n">
        <v>0</v>
      </c>
    </row>
    <row r="6001" customFormat="false" ht="15" hidden="false" customHeight="false" outlineLevel="0" collapsed="false">
      <c r="A6001" s="0" t="n">
        <f aca="false">+A6000+1</f>
        <v>6000</v>
      </c>
      <c r="B6001" s="0" t="n">
        <v>61200900</v>
      </c>
      <c r="C6001" s="0" t="n">
        <v>1</v>
      </c>
      <c r="D6001" s="2" t="n">
        <v>42753</v>
      </c>
      <c r="E6001" s="0" t="n">
        <v>51609</v>
      </c>
      <c r="F6001" s="0" t="n">
        <v>51609</v>
      </c>
      <c r="H6001" s="0" t="s">
        <v>2672</v>
      </c>
      <c r="I6001" s="0" t="n">
        <v>1</v>
      </c>
      <c r="J6001" s="0" t="n">
        <v>380542</v>
      </c>
      <c r="K6001" s="0" t="n">
        <v>0</v>
      </c>
      <c r="N6001" s="0" t="n">
        <v>0</v>
      </c>
    </row>
    <row r="6002" customFormat="false" ht="15" hidden="false" customHeight="false" outlineLevel="0" collapsed="false">
      <c r="A6002" s="0" t="n">
        <f aca="false">+A6001+1</f>
        <v>6001</v>
      </c>
      <c r="B6002" s="0" t="n">
        <v>13050510</v>
      </c>
      <c r="C6002" s="0" t="n">
        <v>1</v>
      </c>
      <c r="D6002" s="2" t="n">
        <v>42753</v>
      </c>
      <c r="E6002" s="0" t="n">
        <v>51610</v>
      </c>
      <c r="F6002" s="0" t="n">
        <v>51610</v>
      </c>
      <c r="G6002" s="0" t="n">
        <v>70041563</v>
      </c>
      <c r="H6002" s="0" t="s">
        <v>2673</v>
      </c>
      <c r="I6002" s="0" t="n">
        <v>1</v>
      </c>
      <c r="J6002" s="0" t="n">
        <v>55439</v>
      </c>
      <c r="K6002" s="0" t="n">
        <v>0</v>
      </c>
      <c r="N6002" s="0" t="n">
        <v>8</v>
      </c>
    </row>
    <row r="6003" customFormat="false" ht="15" hidden="false" customHeight="false" outlineLevel="0" collapsed="false">
      <c r="A6003" s="0" t="n">
        <f aca="false">+A6002+1</f>
        <v>6002</v>
      </c>
      <c r="B6003" s="0" t="n">
        <v>14301000</v>
      </c>
      <c r="C6003" s="0" t="n">
        <v>1</v>
      </c>
      <c r="D6003" s="2" t="n">
        <v>42753</v>
      </c>
      <c r="E6003" s="0" t="n">
        <v>51610</v>
      </c>
      <c r="F6003" s="0" t="n">
        <v>51610</v>
      </c>
      <c r="H6003" s="0" t="s">
        <v>2674</v>
      </c>
      <c r="I6003" s="0" t="n">
        <v>2</v>
      </c>
      <c r="J6003" s="0" t="n">
        <v>57917</v>
      </c>
      <c r="K6003" s="0" t="n">
        <v>0</v>
      </c>
      <c r="N6003" s="0" t="n">
        <v>8</v>
      </c>
    </row>
    <row r="6004" customFormat="false" ht="15" hidden="false" customHeight="false" outlineLevel="0" collapsed="false">
      <c r="A6004" s="0" t="n">
        <f aca="false">+A6003+1</f>
        <v>6003</v>
      </c>
      <c r="B6004" s="0" t="n">
        <v>24080120</v>
      </c>
      <c r="C6004" s="0" t="n">
        <v>1</v>
      </c>
      <c r="D6004" s="2" t="n">
        <v>42753</v>
      </c>
      <c r="E6004" s="0" t="n">
        <v>51610</v>
      </c>
      <c r="F6004" s="0" t="n">
        <v>51610</v>
      </c>
      <c r="G6004" s="0" t="n">
        <v>70041563</v>
      </c>
      <c r="H6004" s="0" t="s">
        <v>2675</v>
      </c>
      <c r="I6004" s="0" t="n">
        <v>2</v>
      </c>
      <c r="J6004" s="0" t="n">
        <v>5040</v>
      </c>
      <c r="K6004" s="0" t="n">
        <v>50399</v>
      </c>
      <c r="N6004" s="0" t="n">
        <v>8</v>
      </c>
    </row>
    <row r="6005" customFormat="false" ht="15" hidden="false" customHeight="false" outlineLevel="0" collapsed="false">
      <c r="A6005" s="0" t="n">
        <f aca="false">+A6004+1</f>
        <v>6004</v>
      </c>
      <c r="B6005" s="0" t="n">
        <v>41200907</v>
      </c>
      <c r="C6005" s="0" t="n">
        <v>1</v>
      </c>
      <c r="D6005" s="2" t="n">
        <v>42753</v>
      </c>
      <c r="E6005" s="0" t="n">
        <v>51610</v>
      </c>
      <c r="F6005" s="0" t="n">
        <v>51610</v>
      </c>
      <c r="G6005" s="0" t="n">
        <v>70041563</v>
      </c>
      <c r="H6005" s="0" t="s">
        <v>332</v>
      </c>
      <c r="I6005" s="0" t="n">
        <v>2</v>
      </c>
      <c r="J6005" s="0" t="n">
        <v>50399</v>
      </c>
      <c r="K6005" s="0" t="n">
        <v>0</v>
      </c>
      <c r="L6005" s="0" t="n">
        <v>1</v>
      </c>
      <c r="N6005" s="0" t="n">
        <v>8</v>
      </c>
    </row>
    <row r="6006" customFormat="false" ht="15" hidden="false" customHeight="false" outlineLevel="0" collapsed="false">
      <c r="A6006" s="0" t="n">
        <f aca="false">+A6005+1</f>
        <v>6005</v>
      </c>
      <c r="B6006" s="0" t="n">
        <v>61200900</v>
      </c>
      <c r="C6006" s="0" t="n">
        <v>1</v>
      </c>
      <c r="D6006" s="2" t="n">
        <v>42753</v>
      </c>
      <c r="E6006" s="0" t="n">
        <v>51610</v>
      </c>
      <c r="F6006" s="0" t="n">
        <v>51610</v>
      </c>
      <c r="H6006" s="0" t="s">
        <v>2676</v>
      </c>
      <c r="I6006" s="0" t="n">
        <v>1</v>
      </c>
      <c r="J6006" s="0" t="n">
        <v>57917</v>
      </c>
      <c r="K6006" s="0" t="n">
        <v>0</v>
      </c>
      <c r="N6006" s="0" t="n">
        <v>8</v>
      </c>
    </row>
    <row r="6007" customFormat="false" ht="15" hidden="false" customHeight="false" outlineLevel="0" collapsed="false">
      <c r="A6007" s="0" t="n">
        <f aca="false">+A6006+1</f>
        <v>6006</v>
      </c>
      <c r="B6007" s="0" t="n">
        <v>13050510</v>
      </c>
      <c r="C6007" s="0" t="n">
        <v>1</v>
      </c>
      <c r="D6007" s="2" t="n">
        <v>42753</v>
      </c>
      <c r="E6007" s="0" t="n">
        <v>51611</v>
      </c>
      <c r="F6007" s="0" t="n">
        <v>51611</v>
      </c>
      <c r="G6007" s="0" t="n">
        <v>43498191</v>
      </c>
      <c r="H6007" s="0" t="s">
        <v>2677</v>
      </c>
      <c r="I6007" s="0" t="n">
        <v>1</v>
      </c>
      <c r="J6007" s="0" t="n">
        <v>35050</v>
      </c>
      <c r="K6007" s="0" t="n">
        <v>0</v>
      </c>
      <c r="N6007" s="0" t="n">
        <v>0</v>
      </c>
    </row>
    <row r="6008" customFormat="false" ht="15" hidden="false" customHeight="false" outlineLevel="0" collapsed="false">
      <c r="A6008" s="0" t="n">
        <f aca="false">+A6007+1</f>
        <v>6007</v>
      </c>
      <c r="B6008" s="0" t="n">
        <v>14301000</v>
      </c>
      <c r="C6008" s="0" t="n">
        <v>1</v>
      </c>
      <c r="D6008" s="2" t="n">
        <v>42753</v>
      </c>
      <c r="E6008" s="0" t="n">
        <v>51611</v>
      </c>
      <c r="F6008" s="0" t="n">
        <v>51611</v>
      </c>
      <c r="H6008" s="0" t="s">
        <v>2678</v>
      </c>
      <c r="I6008" s="0" t="n">
        <v>2</v>
      </c>
      <c r="J6008" s="0" t="n">
        <v>34551</v>
      </c>
      <c r="K6008" s="0" t="n">
        <v>0</v>
      </c>
      <c r="N6008" s="0" t="n">
        <v>0</v>
      </c>
    </row>
    <row r="6009" customFormat="false" ht="15" hidden="false" customHeight="false" outlineLevel="0" collapsed="false">
      <c r="A6009" s="0" t="n">
        <f aca="false">+A6008+1</f>
        <v>6008</v>
      </c>
      <c r="B6009" s="0" t="n">
        <v>24080120</v>
      </c>
      <c r="C6009" s="0" t="n">
        <v>1</v>
      </c>
      <c r="D6009" s="2" t="n">
        <v>42753</v>
      </c>
      <c r="E6009" s="0" t="n">
        <v>51611</v>
      </c>
      <c r="F6009" s="0" t="n">
        <v>51611</v>
      </c>
      <c r="G6009" s="0" t="n">
        <v>43498191</v>
      </c>
      <c r="H6009" s="0" t="s">
        <v>2679</v>
      </c>
      <c r="I6009" s="0" t="n">
        <v>2</v>
      </c>
      <c r="J6009" s="0" t="n">
        <v>3186</v>
      </c>
      <c r="K6009" s="0" t="n">
        <v>31864</v>
      </c>
      <c r="N6009" s="0" t="n">
        <v>0</v>
      </c>
    </row>
    <row r="6010" customFormat="false" ht="15" hidden="false" customHeight="false" outlineLevel="0" collapsed="false">
      <c r="A6010" s="0" t="n">
        <f aca="false">+A6009+1</f>
        <v>6009</v>
      </c>
      <c r="B6010" s="0" t="n">
        <v>41200907</v>
      </c>
      <c r="C6010" s="0" t="n">
        <v>1</v>
      </c>
      <c r="D6010" s="2" t="n">
        <v>42753</v>
      </c>
      <c r="E6010" s="0" t="n">
        <v>51611</v>
      </c>
      <c r="F6010" s="0" t="n">
        <v>51611</v>
      </c>
      <c r="G6010" s="0" t="n">
        <v>43498191</v>
      </c>
      <c r="H6010" s="0" t="s">
        <v>332</v>
      </c>
      <c r="I6010" s="0" t="n">
        <v>2</v>
      </c>
      <c r="J6010" s="0" t="n">
        <v>31864</v>
      </c>
      <c r="K6010" s="0" t="n">
        <v>0</v>
      </c>
      <c r="L6010" s="0" t="n">
        <v>1</v>
      </c>
      <c r="N6010" s="0" t="n">
        <v>0</v>
      </c>
    </row>
    <row r="6011" customFormat="false" ht="15" hidden="false" customHeight="false" outlineLevel="0" collapsed="false">
      <c r="A6011" s="0" t="n">
        <f aca="false">+A6010+1</f>
        <v>6010</v>
      </c>
      <c r="B6011" s="0" t="n">
        <v>61200900</v>
      </c>
      <c r="C6011" s="0" t="n">
        <v>1</v>
      </c>
      <c r="D6011" s="2" t="n">
        <v>42753</v>
      </c>
      <c r="E6011" s="0" t="n">
        <v>51611</v>
      </c>
      <c r="F6011" s="0" t="n">
        <v>51611</v>
      </c>
      <c r="H6011" s="0" t="s">
        <v>2680</v>
      </c>
      <c r="I6011" s="0" t="n">
        <v>1</v>
      </c>
      <c r="J6011" s="0" t="n">
        <v>34551</v>
      </c>
      <c r="K6011" s="0" t="n">
        <v>0</v>
      </c>
      <c r="N6011" s="0" t="n">
        <v>0</v>
      </c>
    </row>
    <row r="6012" customFormat="false" ht="15" hidden="false" customHeight="false" outlineLevel="0" collapsed="false">
      <c r="A6012" s="0" t="n">
        <f aca="false">+A6011+1</f>
        <v>6011</v>
      </c>
      <c r="B6012" s="0" t="n">
        <v>13050510</v>
      </c>
      <c r="C6012" s="0" t="n">
        <v>1</v>
      </c>
      <c r="D6012" s="2" t="n">
        <v>42753</v>
      </c>
      <c r="E6012" s="0" t="n">
        <v>51612</v>
      </c>
      <c r="F6012" s="0" t="n">
        <v>51612</v>
      </c>
      <c r="G6012" s="0" t="n">
        <v>43498191</v>
      </c>
      <c r="H6012" s="0" t="s">
        <v>2681</v>
      </c>
      <c r="I6012" s="0" t="n">
        <v>1</v>
      </c>
      <c r="J6012" s="0" t="n">
        <v>2800</v>
      </c>
      <c r="K6012" s="0" t="n">
        <v>0</v>
      </c>
      <c r="N6012" s="0" t="n">
        <v>0</v>
      </c>
    </row>
    <row r="6013" customFormat="false" ht="15" hidden="false" customHeight="false" outlineLevel="0" collapsed="false">
      <c r="A6013" s="0" t="n">
        <f aca="false">+A6012+1</f>
        <v>6012</v>
      </c>
      <c r="B6013" s="0" t="n">
        <v>14600100</v>
      </c>
      <c r="C6013" s="0" t="n">
        <v>1</v>
      </c>
      <c r="D6013" s="2" t="n">
        <v>42753</v>
      </c>
      <c r="E6013" s="0" t="n">
        <v>51612</v>
      </c>
      <c r="F6013" s="0" t="n">
        <v>51612</v>
      </c>
      <c r="H6013" s="0" t="s">
        <v>2682</v>
      </c>
      <c r="I6013" s="0" t="n">
        <v>2</v>
      </c>
      <c r="J6013" s="0" t="n">
        <v>3550</v>
      </c>
      <c r="K6013" s="0" t="n">
        <v>0</v>
      </c>
      <c r="N6013" s="0" t="n">
        <v>0</v>
      </c>
    </row>
    <row r="6014" customFormat="false" ht="15" hidden="false" customHeight="false" outlineLevel="0" collapsed="false">
      <c r="A6014" s="0" t="n">
        <f aca="false">+A6013+1</f>
        <v>6013</v>
      </c>
      <c r="B6014" s="0" t="n">
        <v>24080110</v>
      </c>
      <c r="C6014" s="0" t="n">
        <v>1</v>
      </c>
      <c r="D6014" s="2" t="n">
        <v>42753</v>
      </c>
      <c r="E6014" s="0" t="n">
        <v>51612</v>
      </c>
      <c r="F6014" s="0" t="n">
        <v>51612</v>
      </c>
      <c r="G6014" s="0" t="n">
        <v>43498191</v>
      </c>
      <c r="H6014" s="0" t="s">
        <v>2683</v>
      </c>
      <c r="I6014" s="0" t="n">
        <v>2</v>
      </c>
      <c r="J6014" s="0" t="n">
        <v>386</v>
      </c>
      <c r="K6014" s="0" t="n">
        <v>2414</v>
      </c>
      <c r="N6014" s="0" t="n">
        <v>0</v>
      </c>
    </row>
    <row r="6015" customFormat="false" ht="15" hidden="false" customHeight="false" outlineLevel="0" collapsed="false">
      <c r="A6015" s="0" t="n">
        <f aca="false">+A6014+1</f>
        <v>6014</v>
      </c>
      <c r="B6015" s="0" t="n">
        <v>42053000</v>
      </c>
      <c r="C6015" s="0" t="n">
        <v>1</v>
      </c>
      <c r="D6015" s="2" t="n">
        <v>42753</v>
      </c>
      <c r="E6015" s="0" t="n">
        <v>51612</v>
      </c>
      <c r="F6015" s="0" t="n">
        <v>51612</v>
      </c>
      <c r="G6015" s="0" t="n">
        <v>43498191</v>
      </c>
      <c r="H6015" s="0" t="s">
        <v>332</v>
      </c>
      <c r="I6015" s="0" t="n">
        <v>2</v>
      </c>
      <c r="J6015" s="0" t="n">
        <v>2414</v>
      </c>
      <c r="K6015" s="0" t="n">
        <v>0</v>
      </c>
      <c r="L6015" s="0" t="n">
        <v>1</v>
      </c>
      <c r="N6015" s="0" t="n">
        <v>0</v>
      </c>
    </row>
    <row r="6016" customFormat="false" ht="15" hidden="false" customHeight="false" outlineLevel="0" collapsed="false">
      <c r="A6016" s="0" t="n">
        <f aca="false">+A6015+1</f>
        <v>6015</v>
      </c>
      <c r="B6016" s="0" t="n">
        <v>61356600</v>
      </c>
      <c r="C6016" s="0" t="n">
        <v>1</v>
      </c>
      <c r="D6016" s="2" t="n">
        <v>42753</v>
      </c>
      <c r="E6016" s="0" t="n">
        <v>51612</v>
      </c>
      <c r="F6016" s="0" t="n">
        <v>51612</v>
      </c>
      <c r="H6016" s="0" t="s">
        <v>2684</v>
      </c>
      <c r="I6016" s="0" t="n">
        <v>1</v>
      </c>
      <c r="J6016" s="0" t="n">
        <v>3550</v>
      </c>
      <c r="K6016" s="0" t="n">
        <v>0</v>
      </c>
      <c r="N6016" s="0" t="n">
        <v>0</v>
      </c>
    </row>
    <row r="6017" customFormat="false" ht="15" hidden="false" customHeight="false" outlineLevel="0" collapsed="false">
      <c r="A6017" s="0" t="n">
        <f aca="false">+A6016+1</f>
        <v>6016</v>
      </c>
      <c r="B6017" s="0" t="n">
        <v>13050510</v>
      </c>
      <c r="C6017" s="0" t="n">
        <v>1</v>
      </c>
      <c r="D6017" s="2" t="n">
        <v>42753</v>
      </c>
      <c r="E6017" s="0" t="n">
        <v>51613</v>
      </c>
      <c r="F6017" s="0" t="n">
        <v>51613</v>
      </c>
      <c r="G6017" s="0" t="n">
        <v>43157492</v>
      </c>
      <c r="H6017" s="0" t="s">
        <v>2685</v>
      </c>
      <c r="I6017" s="0" t="n">
        <v>1</v>
      </c>
      <c r="J6017" s="0" t="n">
        <v>48971</v>
      </c>
      <c r="K6017" s="0" t="n">
        <v>0</v>
      </c>
      <c r="N6017" s="0" t="n">
        <v>0</v>
      </c>
    </row>
    <row r="6018" customFormat="false" ht="15" hidden="false" customHeight="false" outlineLevel="0" collapsed="false">
      <c r="A6018" s="0" t="n">
        <f aca="false">+A6017+1</f>
        <v>6017</v>
      </c>
      <c r="B6018" s="0" t="n">
        <v>14301000</v>
      </c>
      <c r="C6018" s="0" t="n">
        <v>1</v>
      </c>
      <c r="D6018" s="2" t="n">
        <v>42753</v>
      </c>
      <c r="E6018" s="0" t="n">
        <v>51613</v>
      </c>
      <c r="F6018" s="0" t="n">
        <v>51613</v>
      </c>
      <c r="H6018" s="0" t="s">
        <v>2686</v>
      </c>
      <c r="I6018" s="0" t="n">
        <v>2</v>
      </c>
      <c r="J6018" s="0" t="n">
        <v>47818</v>
      </c>
      <c r="K6018" s="0" t="n">
        <v>0</v>
      </c>
      <c r="N6018" s="0" t="n">
        <v>0</v>
      </c>
    </row>
    <row r="6019" customFormat="false" ht="15" hidden="false" customHeight="false" outlineLevel="0" collapsed="false">
      <c r="A6019" s="0" t="n">
        <f aca="false">+A6018+1</f>
        <v>6018</v>
      </c>
      <c r="B6019" s="0" t="n">
        <v>24080120</v>
      </c>
      <c r="C6019" s="0" t="n">
        <v>1</v>
      </c>
      <c r="D6019" s="2" t="n">
        <v>42753</v>
      </c>
      <c r="E6019" s="0" t="n">
        <v>51613</v>
      </c>
      <c r="F6019" s="0" t="n">
        <v>51613</v>
      </c>
      <c r="G6019" s="0" t="n">
        <v>43157492</v>
      </c>
      <c r="H6019" s="0" t="s">
        <v>2687</v>
      </c>
      <c r="I6019" s="0" t="n">
        <v>2</v>
      </c>
      <c r="J6019" s="0" t="n">
        <v>4452</v>
      </c>
      <c r="K6019" s="0" t="n">
        <v>44519</v>
      </c>
      <c r="N6019" s="0" t="n">
        <v>0</v>
      </c>
    </row>
    <row r="6020" customFormat="false" ht="15" hidden="false" customHeight="false" outlineLevel="0" collapsed="false">
      <c r="A6020" s="0" t="n">
        <f aca="false">+A6019+1</f>
        <v>6019</v>
      </c>
      <c r="B6020" s="0" t="n">
        <v>41200907</v>
      </c>
      <c r="C6020" s="0" t="n">
        <v>1</v>
      </c>
      <c r="D6020" s="2" t="n">
        <v>42753</v>
      </c>
      <c r="E6020" s="0" t="n">
        <v>51613</v>
      </c>
      <c r="F6020" s="0" t="n">
        <v>51613</v>
      </c>
      <c r="G6020" s="0" t="n">
        <v>43157492</v>
      </c>
      <c r="H6020" s="0" t="s">
        <v>332</v>
      </c>
      <c r="I6020" s="0" t="n">
        <v>2</v>
      </c>
      <c r="J6020" s="0" t="n">
        <v>44519</v>
      </c>
      <c r="K6020" s="0" t="n">
        <v>0</v>
      </c>
      <c r="L6020" s="0" t="n">
        <v>1</v>
      </c>
      <c r="N6020" s="0" t="n">
        <v>0</v>
      </c>
    </row>
    <row r="6021" customFormat="false" ht="15" hidden="false" customHeight="false" outlineLevel="0" collapsed="false">
      <c r="A6021" s="0" t="n">
        <f aca="false">+A6020+1</f>
        <v>6020</v>
      </c>
      <c r="B6021" s="0" t="n">
        <v>61200900</v>
      </c>
      <c r="C6021" s="0" t="n">
        <v>1</v>
      </c>
      <c r="D6021" s="2" t="n">
        <v>42753</v>
      </c>
      <c r="E6021" s="0" t="n">
        <v>51613</v>
      </c>
      <c r="F6021" s="0" t="n">
        <v>51613</v>
      </c>
      <c r="H6021" s="0" t="s">
        <v>2688</v>
      </c>
      <c r="I6021" s="0" t="n">
        <v>1</v>
      </c>
      <c r="J6021" s="0" t="n">
        <v>47818</v>
      </c>
      <c r="K6021" s="0" t="n">
        <v>0</v>
      </c>
      <c r="N6021" s="0" t="n">
        <v>0</v>
      </c>
    </row>
    <row r="6022" customFormat="false" ht="15" hidden="false" customHeight="false" outlineLevel="0" collapsed="false">
      <c r="A6022" s="0" t="n">
        <f aca="false">+A6021+1</f>
        <v>6021</v>
      </c>
      <c r="B6022" s="0" t="n">
        <v>13050510</v>
      </c>
      <c r="C6022" s="0" t="n">
        <v>1</v>
      </c>
      <c r="D6022" s="2" t="n">
        <v>42753</v>
      </c>
      <c r="E6022" s="0" t="n">
        <v>51614</v>
      </c>
      <c r="F6022" s="0" t="n">
        <v>51614</v>
      </c>
      <c r="G6022" s="0" t="n">
        <v>32321806</v>
      </c>
      <c r="H6022" s="0" t="s">
        <v>2689</v>
      </c>
      <c r="I6022" s="0" t="n">
        <v>1</v>
      </c>
      <c r="J6022" s="0" t="n">
        <v>14999</v>
      </c>
      <c r="K6022" s="0" t="n">
        <v>0</v>
      </c>
      <c r="N6022" s="0" t="n">
        <v>15</v>
      </c>
    </row>
    <row r="6023" customFormat="false" ht="15" hidden="false" customHeight="false" outlineLevel="0" collapsed="false">
      <c r="A6023" s="0" t="n">
        <f aca="false">+A6022+1</f>
        <v>6022</v>
      </c>
      <c r="B6023" s="0" t="n">
        <v>14301000</v>
      </c>
      <c r="C6023" s="0" t="n">
        <v>1</v>
      </c>
      <c r="D6023" s="2" t="n">
        <v>42753</v>
      </c>
      <c r="E6023" s="0" t="n">
        <v>51614</v>
      </c>
      <c r="F6023" s="0" t="n">
        <v>51614</v>
      </c>
      <c r="H6023" s="0" t="s">
        <v>2690</v>
      </c>
      <c r="I6023" s="0" t="n">
        <v>2</v>
      </c>
      <c r="J6023" s="0" t="n">
        <v>15667</v>
      </c>
      <c r="K6023" s="0" t="n">
        <v>0</v>
      </c>
      <c r="N6023" s="0" t="n">
        <v>15</v>
      </c>
    </row>
    <row r="6024" customFormat="false" ht="15" hidden="false" customHeight="false" outlineLevel="0" collapsed="false">
      <c r="A6024" s="0" t="n">
        <f aca="false">+A6023+1</f>
        <v>6023</v>
      </c>
      <c r="B6024" s="0" t="n">
        <v>24080120</v>
      </c>
      <c r="C6024" s="0" t="n">
        <v>1</v>
      </c>
      <c r="D6024" s="2" t="n">
        <v>42753</v>
      </c>
      <c r="E6024" s="0" t="n">
        <v>51614</v>
      </c>
      <c r="F6024" s="0" t="n">
        <v>51614</v>
      </c>
      <c r="G6024" s="0" t="n">
        <v>32321806</v>
      </c>
      <c r="H6024" s="0" t="s">
        <v>2691</v>
      </c>
      <c r="I6024" s="0" t="n">
        <v>2</v>
      </c>
      <c r="J6024" s="0" t="n">
        <v>1364</v>
      </c>
      <c r="K6024" s="0" t="n">
        <v>13635</v>
      </c>
      <c r="N6024" s="0" t="n">
        <v>15</v>
      </c>
    </row>
    <row r="6025" customFormat="false" ht="15" hidden="false" customHeight="false" outlineLevel="0" collapsed="false">
      <c r="A6025" s="0" t="n">
        <f aca="false">+A6024+1</f>
        <v>6024</v>
      </c>
      <c r="B6025" s="0" t="n">
        <v>41200907</v>
      </c>
      <c r="C6025" s="0" t="n">
        <v>1</v>
      </c>
      <c r="D6025" s="2" t="n">
        <v>42753</v>
      </c>
      <c r="E6025" s="0" t="n">
        <v>51614</v>
      </c>
      <c r="F6025" s="0" t="n">
        <v>51614</v>
      </c>
      <c r="G6025" s="0" t="n">
        <v>32321806</v>
      </c>
      <c r="H6025" s="0" t="s">
        <v>332</v>
      </c>
      <c r="I6025" s="0" t="n">
        <v>2</v>
      </c>
      <c r="J6025" s="0" t="n">
        <v>13635</v>
      </c>
      <c r="K6025" s="0" t="n">
        <v>0</v>
      </c>
      <c r="L6025" s="0" t="n">
        <v>1</v>
      </c>
      <c r="N6025" s="0" t="n">
        <v>15</v>
      </c>
    </row>
    <row r="6026" customFormat="false" ht="15" hidden="false" customHeight="false" outlineLevel="0" collapsed="false">
      <c r="A6026" s="0" t="n">
        <f aca="false">+A6025+1</f>
        <v>6025</v>
      </c>
      <c r="B6026" s="0" t="n">
        <v>61200900</v>
      </c>
      <c r="C6026" s="0" t="n">
        <v>1</v>
      </c>
      <c r="D6026" s="2" t="n">
        <v>42753</v>
      </c>
      <c r="E6026" s="0" t="n">
        <v>51614</v>
      </c>
      <c r="F6026" s="0" t="n">
        <v>51614</v>
      </c>
      <c r="H6026" s="0" t="s">
        <v>2692</v>
      </c>
      <c r="I6026" s="0" t="n">
        <v>1</v>
      </c>
      <c r="J6026" s="0" t="n">
        <v>15667</v>
      </c>
      <c r="K6026" s="0" t="n">
        <v>0</v>
      </c>
      <c r="N6026" s="0" t="n">
        <v>15</v>
      </c>
    </row>
    <row r="6027" customFormat="false" ht="15" hidden="false" customHeight="false" outlineLevel="0" collapsed="false">
      <c r="A6027" s="0" t="n">
        <f aca="false">+A6026+1</f>
        <v>6026</v>
      </c>
      <c r="B6027" s="0" t="n">
        <v>13050510</v>
      </c>
      <c r="C6027" s="0" t="n">
        <v>1</v>
      </c>
      <c r="D6027" s="2" t="n">
        <v>42753</v>
      </c>
      <c r="E6027" s="0" t="n">
        <v>51615</v>
      </c>
      <c r="F6027" s="0" t="n">
        <v>51615</v>
      </c>
      <c r="G6027" s="0" t="n">
        <v>39636059</v>
      </c>
      <c r="H6027" s="0" t="s">
        <v>2693</v>
      </c>
      <c r="I6027" s="0" t="n">
        <v>1</v>
      </c>
      <c r="J6027" s="0" t="n">
        <v>141223</v>
      </c>
      <c r="K6027" s="0" t="n">
        <v>0</v>
      </c>
      <c r="N6027" s="0" t="n">
        <v>0</v>
      </c>
    </row>
    <row r="6028" customFormat="false" ht="15" hidden="false" customHeight="false" outlineLevel="0" collapsed="false">
      <c r="A6028" s="0" t="n">
        <f aca="false">+A6027+1</f>
        <v>6027</v>
      </c>
      <c r="B6028" s="0" t="n">
        <v>14301000</v>
      </c>
      <c r="C6028" s="0" t="n">
        <v>1</v>
      </c>
      <c r="D6028" s="2" t="n">
        <v>42753</v>
      </c>
      <c r="E6028" s="0" t="n">
        <v>51615</v>
      </c>
      <c r="F6028" s="0" t="n">
        <v>51615</v>
      </c>
      <c r="H6028" s="0" t="s">
        <v>2694</v>
      </c>
      <c r="I6028" s="0" t="n">
        <v>2</v>
      </c>
      <c r="J6028" s="0" t="n">
        <v>156680</v>
      </c>
      <c r="K6028" s="0" t="n">
        <v>0</v>
      </c>
      <c r="N6028" s="0" t="n">
        <v>0</v>
      </c>
    </row>
    <row r="6029" customFormat="false" ht="15" hidden="false" customHeight="false" outlineLevel="0" collapsed="false">
      <c r="A6029" s="0" t="n">
        <f aca="false">+A6028+1</f>
        <v>6028</v>
      </c>
      <c r="B6029" s="0" t="n">
        <v>24080120</v>
      </c>
      <c r="C6029" s="0" t="n">
        <v>1</v>
      </c>
      <c r="D6029" s="2" t="n">
        <v>42753</v>
      </c>
      <c r="E6029" s="0" t="n">
        <v>51615</v>
      </c>
      <c r="F6029" s="0" t="n">
        <v>51615</v>
      </c>
      <c r="G6029" s="0" t="n">
        <v>39636059</v>
      </c>
      <c r="H6029" s="0" t="s">
        <v>2695</v>
      </c>
      <c r="I6029" s="0" t="n">
        <v>2</v>
      </c>
      <c r="J6029" s="0" t="n">
        <v>12838</v>
      </c>
      <c r="K6029" s="0" t="n">
        <v>128385</v>
      </c>
      <c r="N6029" s="0" t="n">
        <v>0</v>
      </c>
    </row>
    <row r="6030" customFormat="false" ht="15" hidden="false" customHeight="false" outlineLevel="0" collapsed="false">
      <c r="A6030" s="0" t="n">
        <f aca="false">+A6029+1</f>
        <v>6029</v>
      </c>
      <c r="B6030" s="0" t="n">
        <v>41200907</v>
      </c>
      <c r="C6030" s="0" t="n">
        <v>1</v>
      </c>
      <c r="D6030" s="2" t="n">
        <v>42753</v>
      </c>
      <c r="E6030" s="0" t="n">
        <v>51615</v>
      </c>
      <c r="F6030" s="0" t="n">
        <v>51615</v>
      </c>
      <c r="G6030" s="0" t="n">
        <v>39636059</v>
      </c>
      <c r="H6030" s="0" t="s">
        <v>332</v>
      </c>
      <c r="I6030" s="0" t="n">
        <v>2</v>
      </c>
      <c r="J6030" s="0" t="n">
        <v>128385</v>
      </c>
      <c r="K6030" s="0" t="n">
        <v>0</v>
      </c>
      <c r="L6030" s="0" t="n">
        <v>1</v>
      </c>
      <c r="N6030" s="0" t="n">
        <v>0</v>
      </c>
    </row>
    <row r="6031" customFormat="false" ht="15" hidden="false" customHeight="false" outlineLevel="0" collapsed="false">
      <c r="A6031" s="0" t="n">
        <f aca="false">+A6030+1</f>
        <v>6030</v>
      </c>
      <c r="B6031" s="0" t="n">
        <v>61200900</v>
      </c>
      <c r="C6031" s="0" t="n">
        <v>1</v>
      </c>
      <c r="D6031" s="2" t="n">
        <v>42753</v>
      </c>
      <c r="E6031" s="0" t="n">
        <v>51615</v>
      </c>
      <c r="F6031" s="0" t="n">
        <v>51615</v>
      </c>
      <c r="H6031" s="0" t="s">
        <v>2696</v>
      </c>
      <c r="I6031" s="0" t="n">
        <v>1</v>
      </c>
      <c r="J6031" s="0" t="n">
        <v>156680</v>
      </c>
      <c r="K6031" s="0" t="n">
        <v>0</v>
      </c>
      <c r="N6031" s="0" t="n">
        <v>0</v>
      </c>
    </row>
    <row r="6032" customFormat="false" ht="15" hidden="false" customHeight="false" outlineLevel="0" collapsed="false">
      <c r="A6032" s="0" t="n">
        <f aca="false">+A6031+1</f>
        <v>6031</v>
      </c>
      <c r="B6032" s="0" t="n">
        <v>13050510</v>
      </c>
      <c r="C6032" s="0" t="n">
        <v>1</v>
      </c>
      <c r="D6032" s="2" t="n">
        <v>42753</v>
      </c>
      <c r="E6032" s="0" t="n">
        <v>51616</v>
      </c>
      <c r="F6032" s="0" t="n">
        <v>51616</v>
      </c>
      <c r="G6032" s="0" t="n">
        <v>1</v>
      </c>
      <c r="H6032" s="0" t="s">
        <v>2697</v>
      </c>
      <c r="I6032" s="0" t="n">
        <v>1</v>
      </c>
      <c r="J6032" s="0" t="n">
        <v>11115</v>
      </c>
      <c r="K6032" s="0" t="n">
        <v>0</v>
      </c>
      <c r="N6032" s="0" t="n">
        <v>0</v>
      </c>
    </row>
    <row r="6033" customFormat="false" ht="15" hidden="false" customHeight="false" outlineLevel="0" collapsed="false">
      <c r="A6033" s="0" t="n">
        <f aca="false">+A6032+1</f>
        <v>6032</v>
      </c>
      <c r="B6033" s="0" t="n">
        <v>14301000</v>
      </c>
      <c r="C6033" s="0" t="n">
        <v>1</v>
      </c>
      <c r="D6033" s="2" t="n">
        <v>42753</v>
      </c>
      <c r="E6033" s="0" t="n">
        <v>51616</v>
      </c>
      <c r="F6033" s="0" t="n">
        <v>51616</v>
      </c>
      <c r="H6033" s="0" t="s">
        <v>2698</v>
      </c>
      <c r="I6033" s="0" t="n">
        <v>2</v>
      </c>
      <c r="J6033" s="0" t="n">
        <v>11317</v>
      </c>
      <c r="K6033" s="0" t="n">
        <v>0</v>
      </c>
      <c r="N6033" s="0" t="n">
        <v>0</v>
      </c>
    </row>
    <row r="6034" customFormat="false" ht="15" hidden="false" customHeight="false" outlineLevel="0" collapsed="false">
      <c r="A6034" s="0" t="n">
        <f aca="false">+A6033+1</f>
        <v>6033</v>
      </c>
      <c r="B6034" s="0" t="n">
        <v>24080120</v>
      </c>
      <c r="C6034" s="0" t="n">
        <v>1</v>
      </c>
      <c r="D6034" s="2" t="n">
        <v>42753</v>
      </c>
      <c r="E6034" s="0" t="n">
        <v>51616</v>
      </c>
      <c r="F6034" s="0" t="n">
        <v>51616</v>
      </c>
      <c r="G6034" s="0" t="n">
        <v>1</v>
      </c>
      <c r="H6034" s="0" t="s">
        <v>2699</v>
      </c>
      <c r="I6034" s="0" t="n">
        <v>2</v>
      </c>
      <c r="J6034" s="0" t="n">
        <v>1011</v>
      </c>
      <c r="K6034" s="0" t="n">
        <v>10104</v>
      </c>
      <c r="N6034" s="0" t="n">
        <v>0</v>
      </c>
    </row>
    <row r="6035" customFormat="false" ht="15" hidden="false" customHeight="false" outlineLevel="0" collapsed="false">
      <c r="A6035" s="0" t="n">
        <f aca="false">+A6034+1</f>
        <v>6034</v>
      </c>
      <c r="B6035" s="0" t="n">
        <v>41200907</v>
      </c>
      <c r="C6035" s="0" t="n">
        <v>1</v>
      </c>
      <c r="D6035" s="2" t="n">
        <v>42753</v>
      </c>
      <c r="E6035" s="0" t="n">
        <v>51616</v>
      </c>
      <c r="F6035" s="0" t="n">
        <v>51616</v>
      </c>
      <c r="G6035" s="0" t="n">
        <v>1</v>
      </c>
      <c r="H6035" s="0" t="s">
        <v>332</v>
      </c>
      <c r="I6035" s="0" t="n">
        <v>2</v>
      </c>
      <c r="J6035" s="0" t="n">
        <v>10104</v>
      </c>
      <c r="K6035" s="0" t="n">
        <v>0</v>
      </c>
      <c r="L6035" s="0" t="n">
        <v>1</v>
      </c>
      <c r="N6035" s="0" t="n">
        <v>0</v>
      </c>
    </row>
    <row r="6036" customFormat="false" ht="15" hidden="false" customHeight="false" outlineLevel="0" collapsed="false">
      <c r="A6036" s="0" t="n">
        <f aca="false">+A6035+1</f>
        <v>6035</v>
      </c>
      <c r="B6036" s="0" t="n">
        <v>61200900</v>
      </c>
      <c r="C6036" s="0" t="n">
        <v>1</v>
      </c>
      <c r="D6036" s="2" t="n">
        <v>42753</v>
      </c>
      <c r="E6036" s="0" t="n">
        <v>51616</v>
      </c>
      <c r="F6036" s="0" t="n">
        <v>51616</v>
      </c>
      <c r="H6036" s="0" t="s">
        <v>2700</v>
      </c>
      <c r="I6036" s="0" t="n">
        <v>1</v>
      </c>
      <c r="J6036" s="0" t="n">
        <v>11317</v>
      </c>
      <c r="K6036" s="0" t="n">
        <v>0</v>
      </c>
      <c r="N6036" s="0" t="n">
        <v>0</v>
      </c>
    </row>
    <row r="6037" customFormat="false" ht="15" hidden="false" customHeight="false" outlineLevel="0" collapsed="false">
      <c r="A6037" s="0" t="n">
        <f aca="false">+A6036+1</f>
        <v>6036</v>
      </c>
      <c r="B6037" s="0" t="n">
        <v>13050510</v>
      </c>
      <c r="C6037" s="0" t="n">
        <v>1</v>
      </c>
      <c r="D6037" s="2" t="n">
        <v>42753</v>
      </c>
      <c r="E6037" s="0" t="n">
        <v>51617</v>
      </c>
      <c r="F6037" s="0" t="n">
        <v>51617</v>
      </c>
      <c r="G6037" s="0" t="n">
        <v>30238105</v>
      </c>
      <c r="H6037" s="0" t="s">
        <v>2701</v>
      </c>
      <c r="I6037" s="0" t="n">
        <v>1</v>
      </c>
      <c r="J6037" s="0" t="n">
        <v>164041</v>
      </c>
      <c r="K6037" s="0" t="n">
        <v>0</v>
      </c>
      <c r="N6037" s="0" t="n">
        <v>0</v>
      </c>
    </row>
    <row r="6038" customFormat="false" ht="15" hidden="false" customHeight="false" outlineLevel="0" collapsed="false">
      <c r="A6038" s="0" t="n">
        <f aca="false">+A6037+1</f>
        <v>6037</v>
      </c>
      <c r="B6038" s="0" t="n">
        <v>14301000</v>
      </c>
      <c r="C6038" s="0" t="n">
        <v>1</v>
      </c>
      <c r="D6038" s="2" t="n">
        <v>42753</v>
      </c>
      <c r="E6038" s="0" t="n">
        <v>51617</v>
      </c>
      <c r="F6038" s="0" t="n">
        <v>51617</v>
      </c>
      <c r="H6038" s="0" t="s">
        <v>2702</v>
      </c>
      <c r="I6038" s="0" t="n">
        <v>2</v>
      </c>
      <c r="J6038" s="0" t="n">
        <v>168201</v>
      </c>
      <c r="K6038" s="0" t="n">
        <v>0</v>
      </c>
      <c r="N6038" s="0" t="n">
        <v>0</v>
      </c>
    </row>
    <row r="6039" customFormat="false" ht="15" hidden="false" customHeight="false" outlineLevel="0" collapsed="false">
      <c r="A6039" s="0" t="n">
        <f aca="false">+A6038+1</f>
        <v>6038</v>
      </c>
      <c r="B6039" s="0" t="n">
        <v>24080120</v>
      </c>
      <c r="C6039" s="0" t="n">
        <v>1</v>
      </c>
      <c r="D6039" s="2" t="n">
        <v>42753</v>
      </c>
      <c r="E6039" s="0" t="n">
        <v>51617</v>
      </c>
      <c r="F6039" s="0" t="n">
        <v>51617</v>
      </c>
      <c r="G6039" s="0" t="n">
        <v>30238105</v>
      </c>
      <c r="H6039" s="0" t="s">
        <v>2703</v>
      </c>
      <c r="I6039" s="0" t="n">
        <v>2</v>
      </c>
      <c r="J6039" s="0" t="n">
        <v>14913</v>
      </c>
      <c r="K6039" s="0" t="n">
        <v>149128</v>
      </c>
      <c r="N6039" s="0" t="n">
        <v>0</v>
      </c>
    </row>
    <row r="6040" customFormat="false" ht="15" hidden="false" customHeight="false" outlineLevel="0" collapsed="false">
      <c r="A6040" s="0" t="n">
        <f aca="false">+A6039+1</f>
        <v>6039</v>
      </c>
      <c r="B6040" s="0" t="n">
        <v>41200907</v>
      </c>
      <c r="C6040" s="0" t="n">
        <v>1</v>
      </c>
      <c r="D6040" s="2" t="n">
        <v>42753</v>
      </c>
      <c r="E6040" s="0" t="n">
        <v>51617</v>
      </c>
      <c r="F6040" s="0" t="n">
        <v>51617</v>
      </c>
      <c r="G6040" s="0" t="n">
        <v>30238105</v>
      </c>
      <c r="H6040" s="0" t="s">
        <v>332</v>
      </c>
      <c r="I6040" s="0" t="n">
        <v>2</v>
      </c>
      <c r="J6040" s="0" t="n">
        <v>149128</v>
      </c>
      <c r="K6040" s="0" t="n">
        <v>0</v>
      </c>
      <c r="L6040" s="0" t="n">
        <v>1</v>
      </c>
      <c r="N6040" s="0" t="n">
        <v>0</v>
      </c>
    </row>
    <row r="6041" customFormat="false" ht="15" hidden="false" customHeight="false" outlineLevel="0" collapsed="false">
      <c r="A6041" s="0" t="n">
        <f aca="false">+A6040+1</f>
        <v>6040</v>
      </c>
      <c r="B6041" s="0" t="n">
        <v>61200900</v>
      </c>
      <c r="C6041" s="0" t="n">
        <v>1</v>
      </c>
      <c r="D6041" s="2" t="n">
        <v>42753</v>
      </c>
      <c r="E6041" s="0" t="n">
        <v>51617</v>
      </c>
      <c r="F6041" s="0" t="n">
        <v>51617</v>
      </c>
      <c r="H6041" s="0" t="s">
        <v>2704</v>
      </c>
      <c r="I6041" s="0" t="n">
        <v>1</v>
      </c>
      <c r="J6041" s="0" t="n">
        <v>168201</v>
      </c>
      <c r="K6041" s="0" t="n">
        <v>0</v>
      </c>
      <c r="N6041" s="0" t="n">
        <v>0</v>
      </c>
    </row>
    <row r="6042" customFormat="false" ht="15" hidden="false" customHeight="false" outlineLevel="0" collapsed="false">
      <c r="A6042" s="0" t="n">
        <f aca="false">+A6041+1</f>
        <v>6041</v>
      </c>
      <c r="B6042" s="0" t="n">
        <v>13050510</v>
      </c>
      <c r="C6042" s="0" t="n">
        <v>1</v>
      </c>
      <c r="D6042" s="2" t="n">
        <v>42753</v>
      </c>
      <c r="E6042" s="0" t="n">
        <v>51618</v>
      </c>
      <c r="F6042" s="0" t="n">
        <v>51618</v>
      </c>
      <c r="G6042" s="0" t="n">
        <v>10273897</v>
      </c>
      <c r="H6042" s="0" t="s">
        <v>2705</v>
      </c>
      <c r="I6042" s="0" t="n">
        <v>1</v>
      </c>
      <c r="J6042" s="0" t="n">
        <v>1025777</v>
      </c>
      <c r="K6042" s="0" t="n">
        <v>0</v>
      </c>
      <c r="N6042" s="0" t="n">
        <v>8</v>
      </c>
    </row>
    <row r="6043" customFormat="false" ht="15" hidden="false" customHeight="false" outlineLevel="0" collapsed="false">
      <c r="A6043" s="0" t="n">
        <f aca="false">+A6042+1</f>
        <v>6042</v>
      </c>
      <c r="B6043" s="0" t="n">
        <v>14301000</v>
      </c>
      <c r="C6043" s="0" t="n">
        <v>1</v>
      </c>
      <c r="D6043" s="2" t="n">
        <v>42753</v>
      </c>
      <c r="E6043" s="0" t="n">
        <v>51618</v>
      </c>
      <c r="F6043" s="0" t="n">
        <v>51618</v>
      </c>
      <c r="H6043" s="0" t="s">
        <v>2706</v>
      </c>
      <c r="I6043" s="0" t="n">
        <v>2</v>
      </c>
      <c r="J6043" s="0" t="n">
        <v>1155052</v>
      </c>
      <c r="K6043" s="0" t="n">
        <v>0</v>
      </c>
      <c r="N6043" s="0" t="n">
        <v>8</v>
      </c>
    </row>
    <row r="6044" customFormat="false" ht="15" hidden="false" customHeight="false" outlineLevel="0" collapsed="false">
      <c r="A6044" s="0" t="n">
        <f aca="false">+A6043+1</f>
        <v>6043</v>
      </c>
      <c r="B6044" s="0" t="n">
        <v>24080120</v>
      </c>
      <c r="C6044" s="0" t="n">
        <v>1</v>
      </c>
      <c r="D6044" s="2" t="n">
        <v>42753</v>
      </c>
      <c r="E6044" s="0" t="n">
        <v>51618</v>
      </c>
      <c r="F6044" s="0" t="n">
        <v>51618</v>
      </c>
      <c r="G6044" s="0" t="n">
        <v>10273897</v>
      </c>
      <c r="H6044" s="0" t="s">
        <v>2707</v>
      </c>
      <c r="I6044" s="0" t="n">
        <v>2</v>
      </c>
      <c r="J6044" s="0" t="n">
        <v>93252</v>
      </c>
      <c r="K6044" s="0" t="n">
        <v>932525</v>
      </c>
      <c r="N6044" s="0" t="n">
        <v>8</v>
      </c>
    </row>
    <row r="6045" customFormat="false" ht="15" hidden="false" customHeight="false" outlineLevel="0" collapsed="false">
      <c r="A6045" s="0" t="n">
        <f aca="false">+A6044+1</f>
        <v>6044</v>
      </c>
      <c r="B6045" s="0" t="n">
        <v>41200907</v>
      </c>
      <c r="C6045" s="0" t="n">
        <v>1</v>
      </c>
      <c r="D6045" s="2" t="n">
        <v>42753</v>
      </c>
      <c r="E6045" s="0" t="n">
        <v>51618</v>
      </c>
      <c r="F6045" s="0" t="n">
        <v>51618</v>
      </c>
      <c r="G6045" s="0" t="n">
        <v>10273897</v>
      </c>
      <c r="H6045" s="0" t="s">
        <v>332</v>
      </c>
      <c r="I6045" s="0" t="n">
        <v>2</v>
      </c>
      <c r="J6045" s="0" t="n">
        <v>932525</v>
      </c>
      <c r="K6045" s="0" t="n">
        <v>0</v>
      </c>
      <c r="L6045" s="0" t="n">
        <v>1</v>
      </c>
      <c r="N6045" s="0" t="n">
        <v>8</v>
      </c>
    </row>
    <row r="6046" customFormat="false" ht="15" hidden="false" customHeight="false" outlineLevel="0" collapsed="false">
      <c r="A6046" s="0" t="n">
        <f aca="false">+A6045+1</f>
        <v>6045</v>
      </c>
      <c r="B6046" s="0" t="n">
        <v>61200900</v>
      </c>
      <c r="C6046" s="0" t="n">
        <v>1</v>
      </c>
      <c r="D6046" s="2" t="n">
        <v>42753</v>
      </c>
      <c r="E6046" s="0" t="n">
        <v>51618</v>
      </c>
      <c r="F6046" s="0" t="n">
        <v>51618</v>
      </c>
      <c r="H6046" s="0" t="s">
        <v>2708</v>
      </c>
      <c r="I6046" s="0" t="n">
        <v>1</v>
      </c>
      <c r="J6046" s="0" t="n">
        <v>1155052</v>
      </c>
      <c r="K6046" s="0" t="n">
        <v>0</v>
      </c>
      <c r="N6046" s="0" t="n">
        <v>8</v>
      </c>
    </row>
    <row r="6047" customFormat="false" ht="15" hidden="false" customHeight="false" outlineLevel="0" collapsed="false">
      <c r="A6047" s="0" t="n">
        <f aca="false">+A6046+1</f>
        <v>6046</v>
      </c>
      <c r="B6047" s="0" t="n">
        <v>13050510</v>
      </c>
      <c r="C6047" s="0" t="n">
        <v>1</v>
      </c>
      <c r="D6047" s="2" t="n">
        <v>42753</v>
      </c>
      <c r="E6047" s="0" t="n">
        <v>51619</v>
      </c>
      <c r="F6047" s="0" t="n">
        <v>51619</v>
      </c>
      <c r="G6047" s="0" t="n">
        <v>10273897</v>
      </c>
      <c r="H6047" s="0" t="s">
        <v>2709</v>
      </c>
      <c r="I6047" s="0" t="n">
        <v>1</v>
      </c>
      <c r="J6047" s="0" t="n">
        <v>2660</v>
      </c>
      <c r="K6047" s="0" t="n">
        <v>0</v>
      </c>
      <c r="N6047" s="0" t="n">
        <v>8</v>
      </c>
    </row>
    <row r="6048" customFormat="false" ht="15" hidden="false" customHeight="false" outlineLevel="0" collapsed="false">
      <c r="A6048" s="0" t="n">
        <f aca="false">+A6047+1</f>
        <v>6047</v>
      </c>
      <c r="B6048" s="0" t="n">
        <v>14600100</v>
      </c>
      <c r="C6048" s="0" t="n">
        <v>1</v>
      </c>
      <c r="D6048" s="2" t="n">
        <v>42753</v>
      </c>
      <c r="E6048" s="0" t="n">
        <v>51619</v>
      </c>
      <c r="F6048" s="0" t="n">
        <v>51619</v>
      </c>
      <c r="H6048" s="0" t="s">
        <v>2710</v>
      </c>
      <c r="I6048" s="0" t="n">
        <v>2</v>
      </c>
      <c r="J6048" s="0" t="n">
        <v>3550</v>
      </c>
      <c r="K6048" s="0" t="n">
        <v>0</v>
      </c>
      <c r="N6048" s="0" t="n">
        <v>8</v>
      </c>
    </row>
    <row r="6049" customFormat="false" ht="15" hidden="false" customHeight="false" outlineLevel="0" collapsed="false">
      <c r="A6049" s="0" t="n">
        <f aca="false">+A6048+1</f>
        <v>6048</v>
      </c>
      <c r="B6049" s="0" t="n">
        <v>24080110</v>
      </c>
      <c r="C6049" s="0" t="n">
        <v>1</v>
      </c>
      <c r="D6049" s="2" t="n">
        <v>42753</v>
      </c>
      <c r="E6049" s="0" t="n">
        <v>51619</v>
      </c>
      <c r="F6049" s="0" t="n">
        <v>51619</v>
      </c>
      <c r="G6049" s="0" t="n">
        <v>10273897</v>
      </c>
      <c r="H6049" s="0" t="s">
        <v>2711</v>
      </c>
      <c r="I6049" s="0" t="n">
        <v>2</v>
      </c>
      <c r="J6049" s="0" t="n">
        <v>367</v>
      </c>
      <c r="K6049" s="0" t="n">
        <v>2293</v>
      </c>
      <c r="N6049" s="0" t="n">
        <v>8</v>
      </c>
    </row>
    <row r="6050" customFormat="false" ht="15" hidden="false" customHeight="false" outlineLevel="0" collapsed="false">
      <c r="A6050" s="0" t="n">
        <f aca="false">+A6049+1</f>
        <v>6049</v>
      </c>
      <c r="B6050" s="0" t="n">
        <v>42053000</v>
      </c>
      <c r="C6050" s="0" t="n">
        <v>1</v>
      </c>
      <c r="D6050" s="2" t="n">
        <v>42753</v>
      </c>
      <c r="E6050" s="0" t="n">
        <v>51619</v>
      </c>
      <c r="F6050" s="0" t="n">
        <v>51619</v>
      </c>
      <c r="G6050" s="0" t="n">
        <v>10273897</v>
      </c>
      <c r="H6050" s="0" t="s">
        <v>332</v>
      </c>
      <c r="I6050" s="0" t="n">
        <v>2</v>
      </c>
      <c r="J6050" s="0" t="n">
        <v>2293</v>
      </c>
      <c r="K6050" s="0" t="n">
        <v>0</v>
      </c>
      <c r="L6050" s="0" t="n">
        <v>1</v>
      </c>
      <c r="N6050" s="0" t="n">
        <v>8</v>
      </c>
    </row>
    <row r="6051" customFormat="false" ht="15" hidden="false" customHeight="false" outlineLevel="0" collapsed="false">
      <c r="A6051" s="0" t="n">
        <f aca="false">+A6050+1</f>
        <v>6050</v>
      </c>
      <c r="B6051" s="0" t="n">
        <v>61356600</v>
      </c>
      <c r="C6051" s="0" t="n">
        <v>1</v>
      </c>
      <c r="D6051" s="2" t="n">
        <v>42753</v>
      </c>
      <c r="E6051" s="0" t="n">
        <v>51619</v>
      </c>
      <c r="F6051" s="0" t="n">
        <v>51619</v>
      </c>
      <c r="H6051" s="0" t="s">
        <v>2712</v>
      </c>
      <c r="I6051" s="0" t="n">
        <v>1</v>
      </c>
      <c r="J6051" s="0" t="n">
        <v>3550</v>
      </c>
      <c r="K6051" s="0" t="n">
        <v>0</v>
      </c>
      <c r="N6051" s="0" t="n">
        <v>8</v>
      </c>
    </row>
    <row r="6052" customFormat="false" ht="15" hidden="false" customHeight="false" outlineLevel="0" collapsed="false">
      <c r="A6052" s="0" t="n">
        <f aca="false">+A6051+1</f>
        <v>6051</v>
      </c>
      <c r="B6052" s="0" t="n">
        <v>13050510</v>
      </c>
      <c r="C6052" s="0" t="n">
        <v>1</v>
      </c>
      <c r="D6052" s="2" t="n">
        <v>42753</v>
      </c>
      <c r="E6052" s="0" t="n">
        <v>51620</v>
      </c>
      <c r="F6052" s="0" t="n">
        <v>51620</v>
      </c>
      <c r="G6052" s="0" t="n">
        <v>32321806</v>
      </c>
      <c r="H6052" s="0" t="s">
        <v>2713</v>
      </c>
      <c r="I6052" s="0" t="n">
        <v>1</v>
      </c>
      <c r="J6052" s="0" t="n">
        <v>169922</v>
      </c>
      <c r="K6052" s="0" t="n">
        <v>0</v>
      </c>
      <c r="N6052" s="0" t="n">
        <v>15</v>
      </c>
    </row>
    <row r="6053" customFormat="false" ht="15" hidden="false" customHeight="false" outlineLevel="0" collapsed="false">
      <c r="A6053" s="0" t="n">
        <f aca="false">+A6052+1</f>
        <v>6052</v>
      </c>
      <c r="B6053" s="0" t="n">
        <v>14301000</v>
      </c>
      <c r="C6053" s="0" t="n">
        <v>1</v>
      </c>
      <c r="D6053" s="2" t="n">
        <v>42753</v>
      </c>
      <c r="E6053" s="0" t="n">
        <v>51620</v>
      </c>
      <c r="F6053" s="0" t="n">
        <v>51620</v>
      </c>
      <c r="H6053" s="0" t="s">
        <v>2714</v>
      </c>
      <c r="I6053" s="0" t="n">
        <v>2</v>
      </c>
      <c r="J6053" s="0" t="n">
        <v>96175</v>
      </c>
      <c r="K6053" s="0" t="n">
        <v>0</v>
      </c>
      <c r="N6053" s="0" t="n">
        <v>15</v>
      </c>
    </row>
    <row r="6054" customFormat="false" ht="15" hidden="false" customHeight="false" outlineLevel="0" collapsed="false">
      <c r="A6054" s="0" t="n">
        <f aca="false">+A6053+1</f>
        <v>6053</v>
      </c>
      <c r="B6054" s="0" t="n">
        <v>24080120</v>
      </c>
      <c r="C6054" s="0" t="n">
        <v>1</v>
      </c>
      <c r="D6054" s="2" t="n">
        <v>42753</v>
      </c>
      <c r="E6054" s="0" t="n">
        <v>51620</v>
      </c>
      <c r="F6054" s="0" t="n">
        <v>51620</v>
      </c>
      <c r="G6054" s="0" t="n">
        <v>32321806</v>
      </c>
      <c r="H6054" s="0" t="s">
        <v>2715</v>
      </c>
      <c r="I6054" s="0" t="n">
        <v>2</v>
      </c>
      <c r="J6054" s="0" t="n">
        <v>15447</v>
      </c>
      <c r="K6054" s="0" t="n">
        <v>154475</v>
      </c>
      <c r="N6054" s="0" t="n">
        <v>15</v>
      </c>
    </row>
    <row r="6055" customFormat="false" ht="15" hidden="false" customHeight="false" outlineLevel="0" collapsed="false">
      <c r="A6055" s="0" t="n">
        <f aca="false">+A6054+1</f>
        <v>6054</v>
      </c>
      <c r="B6055" s="0" t="n">
        <v>41200907</v>
      </c>
      <c r="C6055" s="0" t="n">
        <v>1</v>
      </c>
      <c r="D6055" s="2" t="n">
        <v>42753</v>
      </c>
      <c r="E6055" s="0" t="n">
        <v>51620</v>
      </c>
      <c r="F6055" s="0" t="n">
        <v>51620</v>
      </c>
      <c r="G6055" s="0" t="n">
        <v>32321806</v>
      </c>
      <c r="H6055" s="0" t="s">
        <v>332</v>
      </c>
      <c r="I6055" s="0" t="n">
        <v>2</v>
      </c>
      <c r="J6055" s="0" t="n">
        <v>154475</v>
      </c>
      <c r="K6055" s="0" t="n">
        <v>0</v>
      </c>
      <c r="L6055" s="0" t="n">
        <v>1</v>
      </c>
      <c r="N6055" s="0" t="n">
        <v>15</v>
      </c>
    </row>
    <row r="6056" customFormat="false" ht="15" hidden="false" customHeight="false" outlineLevel="0" collapsed="false">
      <c r="A6056" s="0" t="n">
        <f aca="false">+A6055+1</f>
        <v>6055</v>
      </c>
      <c r="B6056" s="0" t="n">
        <v>61200900</v>
      </c>
      <c r="C6056" s="0" t="n">
        <v>1</v>
      </c>
      <c r="D6056" s="2" t="n">
        <v>42753</v>
      </c>
      <c r="E6056" s="0" t="n">
        <v>51620</v>
      </c>
      <c r="F6056" s="0" t="n">
        <v>51620</v>
      </c>
      <c r="H6056" s="0" t="s">
        <v>2716</v>
      </c>
      <c r="I6056" s="0" t="n">
        <v>1</v>
      </c>
      <c r="J6056" s="0" t="n">
        <v>96175</v>
      </c>
      <c r="K6056" s="0" t="n">
        <v>0</v>
      </c>
      <c r="N6056" s="0" t="n">
        <v>15</v>
      </c>
    </row>
    <row r="6057" customFormat="false" ht="15" hidden="false" customHeight="false" outlineLevel="0" collapsed="false">
      <c r="A6057" s="0" t="n">
        <f aca="false">+A6056+1</f>
        <v>6056</v>
      </c>
      <c r="B6057" s="0" t="n">
        <v>13050510</v>
      </c>
      <c r="C6057" s="0" t="n">
        <v>1</v>
      </c>
      <c r="D6057" s="2" t="n">
        <v>42753</v>
      </c>
      <c r="E6057" s="0" t="n">
        <v>51621</v>
      </c>
      <c r="F6057" s="0" t="n">
        <v>51621</v>
      </c>
      <c r="G6057" s="0" t="n">
        <v>43157492</v>
      </c>
      <c r="H6057" s="0" t="s">
        <v>2717</v>
      </c>
      <c r="I6057" s="0" t="n">
        <v>1</v>
      </c>
      <c r="J6057" s="0" t="n">
        <v>154418</v>
      </c>
      <c r="K6057" s="0" t="n">
        <v>0</v>
      </c>
      <c r="N6057" s="0" t="n">
        <v>0</v>
      </c>
    </row>
    <row r="6058" customFormat="false" ht="15" hidden="false" customHeight="false" outlineLevel="0" collapsed="false">
      <c r="A6058" s="0" t="n">
        <f aca="false">+A6057+1</f>
        <v>6057</v>
      </c>
      <c r="B6058" s="0" t="n">
        <v>14301000</v>
      </c>
      <c r="C6058" s="0" t="n">
        <v>1</v>
      </c>
      <c r="D6058" s="2" t="n">
        <v>42753</v>
      </c>
      <c r="E6058" s="0" t="n">
        <v>51621</v>
      </c>
      <c r="F6058" s="0" t="n">
        <v>51621</v>
      </c>
      <c r="H6058" s="0" t="s">
        <v>2718</v>
      </c>
      <c r="I6058" s="0" t="n">
        <v>2</v>
      </c>
      <c r="J6058" s="0" t="n">
        <v>123534</v>
      </c>
      <c r="K6058" s="0" t="n">
        <v>0</v>
      </c>
      <c r="N6058" s="0" t="n">
        <v>0</v>
      </c>
    </row>
    <row r="6059" customFormat="false" ht="15" hidden="false" customHeight="false" outlineLevel="0" collapsed="false">
      <c r="A6059" s="0" t="n">
        <f aca="false">+A6058+1</f>
        <v>6058</v>
      </c>
      <c r="B6059" s="0" t="n">
        <v>24080120</v>
      </c>
      <c r="C6059" s="0" t="n">
        <v>1</v>
      </c>
      <c r="D6059" s="2" t="n">
        <v>42753</v>
      </c>
      <c r="E6059" s="0" t="n">
        <v>51621</v>
      </c>
      <c r="F6059" s="0" t="n">
        <v>51621</v>
      </c>
      <c r="G6059" s="0" t="n">
        <v>43157492</v>
      </c>
      <c r="H6059" s="0" t="s">
        <v>2719</v>
      </c>
      <c r="I6059" s="0" t="n">
        <v>2</v>
      </c>
      <c r="J6059" s="0" t="n">
        <v>14038</v>
      </c>
      <c r="K6059" s="0" t="n">
        <v>140380</v>
      </c>
      <c r="N6059" s="0" t="n">
        <v>0</v>
      </c>
    </row>
    <row r="6060" customFormat="false" ht="15" hidden="false" customHeight="false" outlineLevel="0" collapsed="false">
      <c r="A6060" s="0" t="n">
        <f aca="false">+A6059+1</f>
        <v>6059</v>
      </c>
      <c r="B6060" s="0" t="n">
        <v>41200907</v>
      </c>
      <c r="C6060" s="0" t="n">
        <v>1</v>
      </c>
      <c r="D6060" s="2" t="n">
        <v>42753</v>
      </c>
      <c r="E6060" s="0" t="n">
        <v>51621</v>
      </c>
      <c r="F6060" s="0" t="n">
        <v>51621</v>
      </c>
      <c r="G6060" s="0" t="n">
        <v>43157492</v>
      </c>
      <c r="H6060" s="0" t="s">
        <v>332</v>
      </c>
      <c r="I6060" s="0" t="n">
        <v>2</v>
      </c>
      <c r="J6060" s="0" t="n">
        <v>140380</v>
      </c>
      <c r="K6060" s="0" t="n">
        <v>0</v>
      </c>
      <c r="L6060" s="0" t="n">
        <v>1</v>
      </c>
      <c r="N6060" s="0" t="n">
        <v>0</v>
      </c>
    </row>
    <row r="6061" customFormat="false" ht="15" hidden="false" customHeight="false" outlineLevel="0" collapsed="false">
      <c r="A6061" s="0" t="n">
        <f aca="false">+A6060+1</f>
        <v>6060</v>
      </c>
      <c r="B6061" s="0" t="n">
        <v>61200900</v>
      </c>
      <c r="C6061" s="0" t="n">
        <v>1</v>
      </c>
      <c r="D6061" s="2" t="n">
        <v>42753</v>
      </c>
      <c r="E6061" s="0" t="n">
        <v>51621</v>
      </c>
      <c r="F6061" s="0" t="n">
        <v>51621</v>
      </c>
      <c r="H6061" s="0" t="s">
        <v>2720</v>
      </c>
      <c r="I6061" s="0" t="n">
        <v>1</v>
      </c>
      <c r="J6061" s="0" t="n">
        <v>123534</v>
      </c>
      <c r="K6061" s="0" t="n">
        <v>0</v>
      </c>
      <c r="N6061" s="0" t="n">
        <v>0</v>
      </c>
    </row>
    <row r="6062" customFormat="false" ht="15" hidden="false" customHeight="false" outlineLevel="0" collapsed="false">
      <c r="A6062" s="0" t="n">
        <f aca="false">+A6061+1</f>
        <v>6061</v>
      </c>
      <c r="B6062" s="0" t="n">
        <v>13050510</v>
      </c>
      <c r="C6062" s="0" t="n">
        <v>1</v>
      </c>
      <c r="D6062" s="2" t="n">
        <v>42753</v>
      </c>
      <c r="E6062" s="0" t="n">
        <v>51622</v>
      </c>
      <c r="F6062" s="0" t="n">
        <v>51622</v>
      </c>
      <c r="G6062" s="0" t="n">
        <v>43080856</v>
      </c>
      <c r="H6062" s="0" t="s">
        <v>2721</v>
      </c>
      <c r="I6062" s="0" t="n">
        <v>1</v>
      </c>
      <c r="J6062" s="0" t="n">
        <v>98527</v>
      </c>
      <c r="K6062" s="0" t="n">
        <v>0</v>
      </c>
      <c r="N6062" s="0" t="n">
        <v>15</v>
      </c>
    </row>
    <row r="6063" customFormat="false" ht="15" hidden="false" customHeight="false" outlineLevel="0" collapsed="false">
      <c r="A6063" s="0" t="n">
        <f aca="false">+A6062+1</f>
        <v>6062</v>
      </c>
      <c r="B6063" s="0" t="n">
        <v>14301000</v>
      </c>
      <c r="C6063" s="0" t="n">
        <v>1</v>
      </c>
      <c r="D6063" s="2" t="n">
        <v>42753</v>
      </c>
      <c r="E6063" s="0" t="n">
        <v>51622</v>
      </c>
      <c r="F6063" s="0" t="n">
        <v>51622</v>
      </c>
      <c r="H6063" s="0" t="s">
        <v>2722</v>
      </c>
      <c r="I6063" s="0" t="n">
        <v>2</v>
      </c>
      <c r="J6063" s="0" t="n">
        <v>105436</v>
      </c>
      <c r="K6063" s="0" t="n">
        <v>0</v>
      </c>
      <c r="N6063" s="0" t="n">
        <v>15</v>
      </c>
    </row>
    <row r="6064" customFormat="false" ht="15" hidden="false" customHeight="false" outlineLevel="0" collapsed="false">
      <c r="A6064" s="0" t="n">
        <f aca="false">+A6063+1</f>
        <v>6063</v>
      </c>
      <c r="B6064" s="0" t="n">
        <v>24080120</v>
      </c>
      <c r="C6064" s="0" t="n">
        <v>1</v>
      </c>
      <c r="D6064" s="2" t="n">
        <v>42753</v>
      </c>
      <c r="E6064" s="0" t="n">
        <v>51622</v>
      </c>
      <c r="F6064" s="0" t="n">
        <v>51622</v>
      </c>
      <c r="G6064" s="0" t="n">
        <v>43080856</v>
      </c>
      <c r="H6064" s="0" t="s">
        <v>2723</v>
      </c>
      <c r="I6064" s="0" t="n">
        <v>2</v>
      </c>
      <c r="J6064" s="0" t="n">
        <v>8957</v>
      </c>
      <c r="K6064" s="0" t="n">
        <v>89570</v>
      </c>
      <c r="N6064" s="0" t="n">
        <v>15</v>
      </c>
    </row>
    <row r="6065" customFormat="false" ht="15" hidden="false" customHeight="false" outlineLevel="0" collapsed="false">
      <c r="A6065" s="0" t="n">
        <f aca="false">+A6064+1</f>
        <v>6064</v>
      </c>
      <c r="B6065" s="0" t="n">
        <v>41200907</v>
      </c>
      <c r="C6065" s="0" t="n">
        <v>1</v>
      </c>
      <c r="D6065" s="2" t="n">
        <v>42753</v>
      </c>
      <c r="E6065" s="0" t="n">
        <v>51622</v>
      </c>
      <c r="F6065" s="0" t="n">
        <v>51622</v>
      </c>
      <c r="G6065" s="0" t="n">
        <v>43080856</v>
      </c>
      <c r="H6065" s="0" t="s">
        <v>332</v>
      </c>
      <c r="I6065" s="0" t="n">
        <v>2</v>
      </c>
      <c r="J6065" s="0" t="n">
        <v>89570</v>
      </c>
      <c r="K6065" s="0" t="n">
        <v>0</v>
      </c>
      <c r="L6065" s="0" t="n">
        <v>1</v>
      </c>
      <c r="N6065" s="0" t="n">
        <v>15</v>
      </c>
    </row>
    <row r="6066" customFormat="false" ht="15" hidden="false" customHeight="false" outlineLevel="0" collapsed="false">
      <c r="A6066" s="0" t="n">
        <f aca="false">+A6065+1</f>
        <v>6065</v>
      </c>
      <c r="B6066" s="0" t="n">
        <v>61200900</v>
      </c>
      <c r="C6066" s="0" t="n">
        <v>1</v>
      </c>
      <c r="D6066" s="2" t="n">
        <v>42753</v>
      </c>
      <c r="E6066" s="0" t="n">
        <v>51622</v>
      </c>
      <c r="F6066" s="0" t="n">
        <v>51622</v>
      </c>
      <c r="H6066" s="0" t="s">
        <v>2724</v>
      </c>
      <c r="I6066" s="0" t="n">
        <v>1</v>
      </c>
      <c r="J6066" s="0" t="n">
        <v>105436</v>
      </c>
      <c r="K6066" s="0" t="n">
        <v>0</v>
      </c>
      <c r="N6066" s="0" t="n">
        <v>15</v>
      </c>
    </row>
    <row r="6067" customFormat="false" ht="15" hidden="false" customHeight="false" outlineLevel="0" collapsed="false">
      <c r="A6067" s="0" t="n">
        <f aca="false">+A6066+1</f>
        <v>6066</v>
      </c>
      <c r="B6067" s="0" t="n">
        <v>13050510</v>
      </c>
      <c r="C6067" s="0" t="n">
        <v>1</v>
      </c>
      <c r="D6067" s="2" t="n">
        <v>42753</v>
      </c>
      <c r="E6067" s="0" t="n">
        <v>51623</v>
      </c>
      <c r="F6067" s="0" t="n">
        <v>51623</v>
      </c>
      <c r="G6067" s="0" t="n">
        <v>1</v>
      </c>
      <c r="H6067" s="0" t="s">
        <v>2725</v>
      </c>
      <c r="I6067" s="0" t="n">
        <v>1</v>
      </c>
      <c r="J6067" s="0" t="n">
        <v>7750</v>
      </c>
      <c r="K6067" s="0" t="n">
        <v>0</v>
      </c>
      <c r="N6067" s="0" t="n">
        <v>0</v>
      </c>
    </row>
    <row r="6068" customFormat="false" ht="15" hidden="false" customHeight="false" outlineLevel="0" collapsed="false">
      <c r="A6068" s="0" t="n">
        <f aca="false">+A6067+1</f>
        <v>6067</v>
      </c>
      <c r="B6068" s="0" t="n">
        <v>14301000</v>
      </c>
      <c r="C6068" s="0" t="n">
        <v>1</v>
      </c>
      <c r="D6068" s="2" t="n">
        <v>42753</v>
      </c>
      <c r="E6068" s="0" t="n">
        <v>51623</v>
      </c>
      <c r="F6068" s="0" t="n">
        <v>51623</v>
      </c>
      <c r="H6068" s="0" t="s">
        <v>2726</v>
      </c>
      <c r="I6068" s="0" t="n">
        <v>2</v>
      </c>
      <c r="J6068" s="0" t="n">
        <v>5483</v>
      </c>
      <c r="K6068" s="0" t="n">
        <v>0</v>
      </c>
      <c r="N6068" s="0" t="n">
        <v>0</v>
      </c>
    </row>
    <row r="6069" customFormat="false" ht="15" hidden="false" customHeight="false" outlineLevel="0" collapsed="false">
      <c r="A6069" s="0" t="n">
        <f aca="false">+A6068+1</f>
        <v>6068</v>
      </c>
      <c r="B6069" s="0" t="n">
        <v>24080120</v>
      </c>
      <c r="C6069" s="0" t="n">
        <v>1</v>
      </c>
      <c r="D6069" s="2" t="n">
        <v>42753</v>
      </c>
      <c r="E6069" s="0" t="n">
        <v>51623</v>
      </c>
      <c r="F6069" s="0" t="n">
        <v>51623</v>
      </c>
      <c r="G6069" s="0" t="n">
        <v>1</v>
      </c>
      <c r="H6069" s="0" t="s">
        <v>2727</v>
      </c>
      <c r="I6069" s="0" t="n">
        <v>2</v>
      </c>
      <c r="J6069" s="0" t="n">
        <v>705</v>
      </c>
      <c r="K6069" s="0" t="n">
        <v>7045</v>
      </c>
      <c r="N6069" s="0" t="n">
        <v>0</v>
      </c>
    </row>
    <row r="6070" customFormat="false" ht="15" hidden="false" customHeight="false" outlineLevel="0" collapsed="false">
      <c r="A6070" s="0" t="n">
        <f aca="false">+A6069+1</f>
        <v>6069</v>
      </c>
      <c r="B6070" s="0" t="n">
        <v>41200907</v>
      </c>
      <c r="C6070" s="0" t="n">
        <v>1</v>
      </c>
      <c r="D6070" s="2" t="n">
        <v>42753</v>
      </c>
      <c r="E6070" s="0" t="n">
        <v>51623</v>
      </c>
      <c r="F6070" s="0" t="n">
        <v>51623</v>
      </c>
      <c r="G6070" s="0" t="n">
        <v>1</v>
      </c>
      <c r="H6070" s="0" t="s">
        <v>332</v>
      </c>
      <c r="I6070" s="0" t="n">
        <v>2</v>
      </c>
      <c r="J6070" s="0" t="n">
        <v>7045</v>
      </c>
      <c r="K6070" s="0" t="n">
        <v>0</v>
      </c>
      <c r="L6070" s="0" t="n">
        <v>1</v>
      </c>
      <c r="N6070" s="0" t="n">
        <v>0</v>
      </c>
    </row>
    <row r="6071" customFormat="false" ht="15" hidden="false" customHeight="false" outlineLevel="0" collapsed="false">
      <c r="A6071" s="0" t="n">
        <f aca="false">+A6070+1</f>
        <v>6070</v>
      </c>
      <c r="B6071" s="0" t="n">
        <v>61200900</v>
      </c>
      <c r="C6071" s="0" t="n">
        <v>1</v>
      </c>
      <c r="D6071" s="2" t="n">
        <v>42753</v>
      </c>
      <c r="E6071" s="0" t="n">
        <v>51623</v>
      </c>
      <c r="F6071" s="0" t="n">
        <v>51623</v>
      </c>
      <c r="H6071" s="0" t="s">
        <v>2728</v>
      </c>
      <c r="I6071" s="0" t="n">
        <v>1</v>
      </c>
      <c r="J6071" s="0" t="n">
        <v>5483</v>
      </c>
      <c r="K6071" s="0" t="n">
        <v>0</v>
      </c>
      <c r="N6071" s="0" t="n">
        <v>0</v>
      </c>
    </row>
    <row r="6072" customFormat="false" ht="15" hidden="false" customHeight="false" outlineLevel="0" collapsed="false">
      <c r="A6072" s="0" t="n">
        <f aca="false">+A6071+1</f>
        <v>6071</v>
      </c>
      <c r="B6072" s="0" t="n">
        <v>13050510</v>
      </c>
      <c r="C6072" s="0" t="n">
        <v>1</v>
      </c>
      <c r="D6072" s="2" t="n">
        <v>42753</v>
      </c>
      <c r="E6072" s="0" t="n">
        <v>51624</v>
      </c>
      <c r="F6072" s="0" t="n">
        <v>51624</v>
      </c>
      <c r="G6072" s="0" t="n">
        <v>1</v>
      </c>
      <c r="H6072" s="0" t="s">
        <v>2729</v>
      </c>
      <c r="I6072" s="0" t="n">
        <v>1</v>
      </c>
      <c r="J6072" s="0" t="n">
        <v>1667</v>
      </c>
      <c r="K6072" s="0" t="n">
        <v>0</v>
      </c>
      <c r="N6072" s="0" t="n">
        <v>0</v>
      </c>
    </row>
    <row r="6073" customFormat="false" ht="15" hidden="false" customHeight="false" outlineLevel="0" collapsed="false">
      <c r="A6073" s="0" t="n">
        <f aca="false">+A6072+1</f>
        <v>6072</v>
      </c>
      <c r="B6073" s="0" t="n">
        <v>14301000</v>
      </c>
      <c r="C6073" s="0" t="n">
        <v>1</v>
      </c>
      <c r="D6073" s="2" t="n">
        <v>42753</v>
      </c>
      <c r="E6073" s="0" t="n">
        <v>51624</v>
      </c>
      <c r="F6073" s="0" t="n">
        <v>51624</v>
      </c>
      <c r="H6073" s="0" t="s">
        <v>2730</v>
      </c>
      <c r="I6073" s="0" t="n">
        <v>2</v>
      </c>
      <c r="J6073" s="0" t="n">
        <v>1567</v>
      </c>
      <c r="K6073" s="0" t="n">
        <v>0</v>
      </c>
      <c r="N6073" s="0" t="n">
        <v>0</v>
      </c>
    </row>
    <row r="6074" customFormat="false" ht="15" hidden="false" customHeight="false" outlineLevel="0" collapsed="false">
      <c r="A6074" s="0" t="n">
        <f aca="false">+A6073+1</f>
        <v>6073</v>
      </c>
      <c r="B6074" s="0" t="n">
        <v>24080120</v>
      </c>
      <c r="C6074" s="0" t="n">
        <v>1</v>
      </c>
      <c r="D6074" s="2" t="n">
        <v>42753</v>
      </c>
      <c r="E6074" s="0" t="n">
        <v>51624</v>
      </c>
      <c r="F6074" s="0" t="n">
        <v>51624</v>
      </c>
      <c r="G6074" s="0" t="n">
        <v>1</v>
      </c>
      <c r="H6074" s="0" t="s">
        <v>2731</v>
      </c>
      <c r="I6074" s="0" t="n">
        <v>2</v>
      </c>
      <c r="J6074" s="0" t="n">
        <v>152</v>
      </c>
      <c r="K6074" s="0" t="n">
        <v>1515</v>
      </c>
      <c r="N6074" s="0" t="n">
        <v>0</v>
      </c>
    </row>
    <row r="6075" customFormat="false" ht="15" hidden="false" customHeight="false" outlineLevel="0" collapsed="false">
      <c r="A6075" s="0" t="n">
        <f aca="false">+A6074+1</f>
        <v>6074</v>
      </c>
      <c r="B6075" s="0" t="n">
        <v>41200907</v>
      </c>
      <c r="C6075" s="0" t="n">
        <v>1</v>
      </c>
      <c r="D6075" s="2" t="n">
        <v>42753</v>
      </c>
      <c r="E6075" s="0" t="n">
        <v>51624</v>
      </c>
      <c r="F6075" s="0" t="n">
        <v>51624</v>
      </c>
      <c r="G6075" s="0" t="n">
        <v>1</v>
      </c>
      <c r="H6075" s="0" t="s">
        <v>332</v>
      </c>
      <c r="I6075" s="0" t="n">
        <v>2</v>
      </c>
      <c r="J6075" s="0" t="n">
        <v>1515</v>
      </c>
      <c r="K6075" s="0" t="n">
        <v>0</v>
      </c>
      <c r="L6075" s="0" t="n">
        <v>1</v>
      </c>
      <c r="N6075" s="0" t="n">
        <v>0</v>
      </c>
    </row>
    <row r="6076" customFormat="false" ht="15" hidden="false" customHeight="false" outlineLevel="0" collapsed="false">
      <c r="A6076" s="0" t="n">
        <f aca="false">+A6075+1</f>
        <v>6075</v>
      </c>
      <c r="B6076" s="0" t="n">
        <v>61200900</v>
      </c>
      <c r="C6076" s="0" t="n">
        <v>1</v>
      </c>
      <c r="D6076" s="2" t="n">
        <v>42753</v>
      </c>
      <c r="E6076" s="0" t="n">
        <v>51624</v>
      </c>
      <c r="F6076" s="0" t="n">
        <v>51624</v>
      </c>
      <c r="H6076" s="0" t="s">
        <v>2732</v>
      </c>
      <c r="I6076" s="0" t="n">
        <v>1</v>
      </c>
      <c r="J6076" s="0" t="n">
        <v>1567</v>
      </c>
      <c r="K6076" s="0" t="n">
        <v>0</v>
      </c>
      <c r="N6076" s="0" t="n">
        <v>0</v>
      </c>
    </row>
    <row r="6077" customFormat="false" ht="15" hidden="false" customHeight="false" outlineLevel="0" collapsed="false">
      <c r="A6077" s="0" t="n">
        <f aca="false">+A6076+1</f>
        <v>6076</v>
      </c>
      <c r="B6077" s="0" t="n">
        <v>13050510</v>
      </c>
      <c r="C6077" s="0" t="n">
        <v>1</v>
      </c>
      <c r="D6077" s="2" t="n">
        <v>42753</v>
      </c>
      <c r="E6077" s="0" t="n">
        <v>51625</v>
      </c>
      <c r="F6077" s="0" t="n">
        <v>51625</v>
      </c>
      <c r="G6077" s="0" t="n">
        <v>4578826</v>
      </c>
      <c r="H6077" s="0" t="s">
        <v>2733</v>
      </c>
      <c r="I6077" s="0" t="n">
        <v>1</v>
      </c>
      <c r="J6077" s="0" t="n">
        <v>33569</v>
      </c>
      <c r="K6077" s="0" t="n">
        <v>0</v>
      </c>
      <c r="N6077" s="0" t="n">
        <v>0</v>
      </c>
    </row>
    <row r="6078" customFormat="false" ht="15" hidden="false" customHeight="false" outlineLevel="0" collapsed="false">
      <c r="A6078" s="0" t="n">
        <f aca="false">+A6077+1</f>
        <v>6077</v>
      </c>
      <c r="B6078" s="0" t="n">
        <v>14301000</v>
      </c>
      <c r="C6078" s="0" t="n">
        <v>1</v>
      </c>
      <c r="D6078" s="2" t="n">
        <v>42753</v>
      </c>
      <c r="E6078" s="0" t="n">
        <v>51625</v>
      </c>
      <c r="F6078" s="0" t="n">
        <v>51625</v>
      </c>
      <c r="H6078" s="0" t="s">
        <v>2734</v>
      </c>
      <c r="I6078" s="0" t="n">
        <v>2</v>
      </c>
      <c r="J6078" s="0" t="n">
        <v>26564</v>
      </c>
      <c r="K6078" s="0" t="n">
        <v>0</v>
      </c>
      <c r="N6078" s="0" t="n">
        <v>0</v>
      </c>
    </row>
    <row r="6079" customFormat="false" ht="15" hidden="false" customHeight="false" outlineLevel="0" collapsed="false">
      <c r="A6079" s="0" t="n">
        <f aca="false">+A6078+1</f>
        <v>6078</v>
      </c>
      <c r="B6079" s="0" t="n">
        <v>24080120</v>
      </c>
      <c r="C6079" s="0" t="n">
        <v>1</v>
      </c>
      <c r="D6079" s="2" t="n">
        <v>42753</v>
      </c>
      <c r="E6079" s="0" t="n">
        <v>51625</v>
      </c>
      <c r="F6079" s="0" t="n">
        <v>51625</v>
      </c>
      <c r="G6079" s="0" t="n">
        <v>4578826</v>
      </c>
      <c r="H6079" s="0" t="s">
        <v>2735</v>
      </c>
      <c r="I6079" s="0" t="n">
        <v>2</v>
      </c>
      <c r="J6079" s="0" t="n">
        <v>3051</v>
      </c>
      <c r="K6079" s="0" t="n">
        <v>30518</v>
      </c>
      <c r="N6079" s="0" t="n">
        <v>0</v>
      </c>
    </row>
    <row r="6080" customFormat="false" ht="15" hidden="false" customHeight="false" outlineLevel="0" collapsed="false">
      <c r="A6080" s="0" t="n">
        <f aca="false">+A6079+1</f>
        <v>6079</v>
      </c>
      <c r="B6080" s="0" t="n">
        <v>41200907</v>
      </c>
      <c r="C6080" s="0" t="n">
        <v>1</v>
      </c>
      <c r="D6080" s="2" t="n">
        <v>42753</v>
      </c>
      <c r="E6080" s="0" t="n">
        <v>51625</v>
      </c>
      <c r="F6080" s="0" t="n">
        <v>51625</v>
      </c>
      <c r="G6080" s="0" t="n">
        <v>4578826</v>
      </c>
      <c r="H6080" s="0" t="s">
        <v>332</v>
      </c>
      <c r="I6080" s="0" t="n">
        <v>2</v>
      </c>
      <c r="J6080" s="0" t="n">
        <v>30518</v>
      </c>
      <c r="K6080" s="0" t="n">
        <v>0</v>
      </c>
      <c r="L6080" s="0" t="n">
        <v>1</v>
      </c>
      <c r="N6080" s="0" t="n">
        <v>0</v>
      </c>
    </row>
    <row r="6081" customFormat="false" ht="15" hidden="false" customHeight="false" outlineLevel="0" collapsed="false">
      <c r="A6081" s="0" t="n">
        <f aca="false">+A6080+1</f>
        <v>6080</v>
      </c>
      <c r="B6081" s="0" t="n">
        <v>61200900</v>
      </c>
      <c r="C6081" s="0" t="n">
        <v>1</v>
      </c>
      <c r="D6081" s="2" t="n">
        <v>42753</v>
      </c>
      <c r="E6081" s="0" t="n">
        <v>51625</v>
      </c>
      <c r="F6081" s="0" t="n">
        <v>51625</v>
      </c>
      <c r="H6081" s="0" t="s">
        <v>2736</v>
      </c>
      <c r="I6081" s="0" t="n">
        <v>1</v>
      </c>
      <c r="J6081" s="0" t="n">
        <v>26564</v>
      </c>
      <c r="K6081" s="0" t="n">
        <v>0</v>
      </c>
      <c r="N6081" s="0" t="n">
        <v>0</v>
      </c>
    </row>
    <row r="6082" customFormat="false" ht="15" hidden="false" customHeight="false" outlineLevel="0" collapsed="false">
      <c r="A6082" s="0" t="n">
        <f aca="false">+A6081+1</f>
        <v>6081</v>
      </c>
      <c r="B6082" s="0" t="n">
        <v>13050510</v>
      </c>
      <c r="C6082" s="0" t="n">
        <v>1</v>
      </c>
      <c r="D6082" s="2" t="n">
        <v>42753</v>
      </c>
      <c r="E6082" s="0" t="n">
        <v>51626</v>
      </c>
      <c r="F6082" s="0" t="n">
        <v>51626</v>
      </c>
      <c r="G6082" s="0" t="n">
        <v>890900608</v>
      </c>
      <c r="H6082" s="0" t="s">
        <v>2737</v>
      </c>
      <c r="I6082" s="0" t="n">
        <v>1</v>
      </c>
      <c r="J6082" s="0" t="n">
        <v>463524</v>
      </c>
      <c r="K6082" s="0" t="n">
        <v>0</v>
      </c>
      <c r="N6082" s="0" t="n">
        <v>30</v>
      </c>
    </row>
    <row r="6083" customFormat="false" ht="15" hidden="false" customHeight="false" outlineLevel="0" collapsed="false">
      <c r="A6083" s="0" t="n">
        <f aca="false">+A6082+1</f>
        <v>6082</v>
      </c>
      <c r="B6083" s="0" t="n">
        <v>14301000</v>
      </c>
      <c r="C6083" s="0" t="n">
        <v>1</v>
      </c>
      <c r="D6083" s="2" t="n">
        <v>42753</v>
      </c>
      <c r="E6083" s="0" t="n">
        <v>51626</v>
      </c>
      <c r="F6083" s="0" t="n">
        <v>51626</v>
      </c>
      <c r="H6083" s="0" t="s">
        <v>2738</v>
      </c>
      <c r="I6083" s="0" t="n">
        <v>2</v>
      </c>
      <c r="J6083" s="0" t="n">
        <v>524919</v>
      </c>
      <c r="K6083" s="0" t="n">
        <v>0</v>
      </c>
      <c r="N6083" s="0" t="n">
        <v>30</v>
      </c>
    </row>
    <row r="6084" customFormat="false" ht="15" hidden="false" customHeight="false" outlineLevel="0" collapsed="false">
      <c r="A6084" s="0" t="n">
        <f aca="false">+A6083+1</f>
        <v>6083</v>
      </c>
      <c r="B6084" s="0" t="n">
        <v>24080120</v>
      </c>
      <c r="C6084" s="0" t="n">
        <v>1</v>
      </c>
      <c r="D6084" s="2" t="n">
        <v>42753</v>
      </c>
      <c r="E6084" s="0" t="n">
        <v>51626</v>
      </c>
      <c r="F6084" s="0" t="n">
        <v>51626</v>
      </c>
      <c r="G6084" s="0" t="n">
        <v>890900608</v>
      </c>
      <c r="H6084" s="0" t="s">
        <v>2739</v>
      </c>
      <c r="I6084" s="0" t="n">
        <v>2</v>
      </c>
      <c r="J6084" s="0" t="n">
        <v>42139</v>
      </c>
      <c r="K6084" s="0" t="n">
        <v>421385</v>
      </c>
      <c r="N6084" s="0" t="n">
        <v>30</v>
      </c>
    </row>
    <row r="6085" customFormat="false" ht="15" hidden="false" customHeight="false" outlineLevel="0" collapsed="false">
      <c r="A6085" s="0" t="n">
        <f aca="false">+A6084+1</f>
        <v>6084</v>
      </c>
      <c r="B6085" s="0" t="n">
        <v>41200907</v>
      </c>
      <c r="C6085" s="0" t="n">
        <v>1</v>
      </c>
      <c r="D6085" s="2" t="n">
        <v>42753</v>
      </c>
      <c r="E6085" s="0" t="n">
        <v>51626</v>
      </c>
      <c r="F6085" s="0" t="n">
        <v>51626</v>
      </c>
      <c r="G6085" s="0" t="n">
        <v>890900608</v>
      </c>
      <c r="H6085" s="0" t="s">
        <v>332</v>
      </c>
      <c r="I6085" s="0" t="n">
        <v>2</v>
      </c>
      <c r="J6085" s="0" t="n">
        <v>421385</v>
      </c>
      <c r="K6085" s="0" t="n">
        <v>0</v>
      </c>
      <c r="L6085" s="0" t="n">
        <v>1</v>
      </c>
      <c r="N6085" s="0" t="n">
        <v>30</v>
      </c>
    </row>
    <row r="6086" customFormat="false" ht="15" hidden="false" customHeight="false" outlineLevel="0" collapsed="false">
      <c r="A6086" s="0" t="n">
        <f aca="false">+A6085+1</f>
        <v>6085</v>
      </c>
      <c r="B6086" s="0" t="n">
        <v>61200900</v>
      </c>
      <c r="C6086" s="0" t="n">
        <v>1</v>
      </c>
      <c r="D6086" s="2" t="n">
        <v>42753</v>
      </c>
      <c r="E6086" s="0" t="n">
        <v>51626</v>
      </c>
      <c r="F6086" s="0" t="n">
        <v>51626</v>
      </c>
      <c r="H6086" s="0" t="s">
        <v>2740</v>
      </c>
      <c r="I6086" s="0" t="n">
        <v>1</v>
      </c>
      <c r="J6086" s="0" t="n">
        <v>524919</v>
      </c>
      <c r="K6086" s="0" t="n">
        <v>0</v>
      </c>
      <c r="N6086" s="0" t="n">
        <v>30</v>
      </c>
    </row>
    <row r="6087" customFormat="false" ht="15" hidden="false" customHeight="false" outlineLevel="0" collapsed="false">
      <c r="A6087" s="0" t="n">
        <f aca="false">+A6086+1</f>
        <v>6086</v>
      </c>
      <c r="B6087" s="0" t="n">
        <v>13050510</v>
      </c>
      <c r="C6087" s="0" t="n">
        <v>1</v>
      </c>
      <c r="D6087" s="2" t="n">
        <v>42753</v>
      </c>
      <c r="E6087" s="0" t="n">
        <v>51627</v>
      </c>
      <c r="F6087" s="0" t="n">
        <v>51627</v>
      </c>
      <c r="G6087" s="0" t="n">
        <v>4578826</v>
      </c>
      <c r="H6087" s="0" t="s">
        <v>2741</v>
      </c>
      <c r="I6087" s="0" t="n">
        <v>1</v>
      </c>
      <c r="J6087" s="0" t="n">
        <v>9261</v>
      </c>
      <c r="K6087" s="0" t="n">
        <v>0</v>
      </c>
      <c r="N6087" s="0" t="n">
        <v>0</v>
      </c>
    </row>
    <row r="6088" customFormat="false" ht="15" hidden="false" customHeight="false" outlineLevel="0" collapsed="false">
      <c r="A6088" s="0" t="n">
        <f aca="false">+A6087+1</f>
        <v>6087</v>
      </c>
      <c r="B6088" s="0" t="n">
        <v>14301000</v>
      </c>
      <c r="C6088" s="0" t="n">
        <v>1</v>
      </c>
      <c r="D6088" s="2" t="n">
        <v>42753</v>
      </c>
      <c r="E6088" s="0" t="n">
        <v>51627</v>
      </c>
      <c r="F6088" s="0" t="n">
        <v>51627</v>
      </c>
      <c r="H6088" s="0" t="s">
        <v>2742</v>
      </c>
      <c r="I6088" s="0" t="n">
        <v>2</v>
      </c>
      <c r="J6088" s="0" t="n">
        <v>7328</v>
      </c>
      <c r="K6088" s="0" t="n">
        <v>0</v>
      </c>
      <c r="N6088" s="0" t="n">
        <v>0</v>
      </c>
    </row>
    <row r="6089" customFormat="false" ht="15" hidden="false" customHeight="false" outlineLevel="0" collapsed="false">
      <c r="A6089" s="0" t="n">
        <f aca="false">+A6088+1</f>
        <v>6088</v>
      </c>
      <c r="B6089" s="0" t="n">
        <v>24080120</v>
      </c>
      <c r="C6089" s="0" t="n">
        <v>1</v>
      </c>
      <c r="D6089" s="2" t="n">
        <v>42753</v>
      </c>
      <c r="E6089" s="0" t="n">
        <v>51627</v>
      </c>
      <c r="F6089" s="0" t="n">
        <v>51627</v>
      </c>
      <c r="G6089" s="0" t="n">
        <v>4578826</v>
      </c>
      <c r="H6089" s="0" t="s">
        <v>2743</v>
      </c>
      <c r="I6089" s="0" t="n">
        <v>2</v>
      </c>
      <c r="J6089" s="0" t="n">
        <v>842</v>
      </c>
      <c r="K6089" s="0" t="n">
        <v>8419</v>
      </c>
      <c r="N6089" s="0" t="n">
        <v>0</v>
      </c>
    </row>
    <row r="6090" customFormat="false" ht="15" hidden="false" customHeight="false" outlineLevel="0" collapsed="false">
      <c r="A6090" s="0" t="n">
        <f aca="false">+A6089+1</f>
        <v>6089</v>
      </c>
      <c r="B6090" s="0" t="n">
        <v>41200907</v>
      </c>
      <c r="C6090" s="0" t="n">
        <v>1</v>
      </c>
      <c r="D6090" s="2" t="n">
        <v>42753</v>
      </c>
      <c r="E6090" s="0" t="n">
        <v>51627</v>
      </c>
      <c r="F6090" s="0" t="n">
        <v>51627</v>
      </c>
      <c r="G6090" s="0" t="n">
        <v>4578826</v>
      </c>
      <c r="H6090" s="0" t="s">
        <v>332</v>
      </c>
      <c r="I6090" s="0" t="n">
        <v>2</v>
      </c>
      <c r="J6090" s="0" t="n">
        <v>8419</v>
      </c>
      <c r="K6090" s="0" t="n">
        <v>0</v>
      </c>
      <c r="L6090" s="0" t="n">
        <v>1</v>
      </c>
      <c r="N6090" s="0" t="n">
        <v>0</v>
      </c>
    </row>
    <row r="6091" customFormat="false" ht="15" hidden="false" customHeight="false" outlineLevel="0" collapsed="false">
      <c r="A6091" s="0" t="n">
        <f aca="false">+A6090+1</f>
        <v>6090</v>
      </c>
      <c r="B6091" s="0" t="n">
        <v>61200900</v>
      </c>
      <c r="C6091" s="0" t="n">
        <v>1</v>
      </c>
      <c r="D6091" s="2" t="n">
        <v>42753</v>
      </c>
      <c r="E6091" s="0" t="n">
        <v>51627</v>
      </c>
      <c r="F6091" s="0" t="n">
        <v>51627</v>
      </c>
      <c r="H6091" s="0" t="s">
        <v>2744</v>
      </c>
      <c r="I6091" s="0" t="n">
        <v>1</v>
      </c>
      <c r="J6091" s="0" t="n">
        <v>7328</v>
      </c>
      <c r="K6091" s="0" t="n">
        <v>0</v>
      </c>
      <c r="N6091" s="0" t="n">
        <v>0</v>
      </c>
    </row>
    <row r="6092" customFormat="false" ht="15" hidden="false" customHeight="false" outlineLevel="0" collapsed="false">
      <c r="A6092" s="0" t="n">
        <f aca="false">+A6091+1</f>
        <v>6091</v>
      </c>
      <c r="B6092" s="0" t="n">
        <v>13050510</v>
      </c>
      <c r="C6092" s="0" t="n">
        <v>18</v>
      </c>
      <c r="D6092" s="2" t="n">
        <v>42753</v>
      </c>
      <c r="E6092" s="0" t="n">
        <v>11976</v>
      </c>
      <c r="F6092" s="0" t="n">
        <v>51617</v>
      </c>
      <c r="G6092" s="0" t="n">
        <v>30238105</v>
      </c>
      <c r="H6092" s="0" t="s">
        <v>1739</v>
      </c>
      <c r="I6092" s="0" t="n">
        <v>2</v>
      </c>
      <c r="J6092" s="0" t="n">
        <v>12740</v>
      </c>
      <c r="K6092" s="0" t="n">
        <v>0</v>
      </c>
      <c r="N6092" s="0" t="n">
        <v>0</v>
      </c>
    </row>
    <row r="6093" customFormat="false" ht="15" hidden="false" customHeight="false" outlineLevel="0" collapsed="false">
      <c r="A6093" s="0" t="n">
        <f aca="false">+A6092+1</f>
        <v>6092</v>
      </c>
      <c r="B6093" s="0" t="n">
        <v>24080207</v>
      </c>
      <c r="C6093" s="0" t="n">
        <v>18</v>
      </c>
      <c r="D6093" s="2" t="n">
        <v>42753</v>
      </c>
      <c r="E6093" s="0" t="n">
        <v>11976</v>
      </c>
      <c r="F6093" s="0" t="n">
        <v>51617</v>
      </c>
      <c r="G6093" s="0" t="n">
        <v>30238105</v>
      </c>
      <c r="H6093" s="0" t="s">
        <v>2745</v>
      </c>
      <c r="I6093" s="0" t="n">
        <v>1</v>
      </c>
      <c r="J6093" s="0" t="n">
        <v>1158</v>
      </c>
      <c r="K6093" s="0" t="n">
        <v>11582</v>
      </c>
      <c r="L6093" s="0" t="n">
        <v>1</v>
      </c>
      <c r="N6093" s="0" t="n">
        <v>0</v>
      </c>
    </row>
    <row r="6094" customFormat="false" ht="15" hidden="false" customHeight="false" outlineLevel="0" collapsed="false">
      <c r="A6094" s="0" t="n">
        <f aca="false">+A6093+1</f>
        <v>6093</v>
      </c>
      <c r="B6094" s="0" t="n">
        <v>41750107</v>
      </c>
      <c r="C6094" s="0" t="n">
        <v>18</v>
      </c>
      <c r="D6094" s="2" t="n">
        <v>42753</v>
      </c>
      <c r="E6094" s="0" t="n">
        <v>11976</v>
      </c>
      <c r="F6094" s="0" t="n">
        <v>51617</v>
      </c>
      <c r="G6094" s="0" t="n">
        <v>30238105</v>
      </c>
      <c r="H6094" s="0" t="s">
        <v>767</v>
      </c>
      <c r="I6094" s="0" t="n">
        <v>1</v>
      </c>
      <c r="J6094" s="0" t="n">
        <v>11582</v>
      </c>
      <c r="K6094" s="0" t="n">
        <v>0</v>
      </c>
      <c r="L6094" s="0" t="n">
        <v>1</v>
      </c>
      <c r="N6094" s="0" t="n">
        <v>0</v>
      </c>
    </row>
    <row r="6095" customFormat="false" ht="15" hidden="false" customHeight="false" outlineLevel="0" collapsed="false">
      <c r="A6095" s="0" t="n">
        <f aca="false">+A6094+1</f>
        <v>6094</v>
      </c>
      <c r="B6095" s="0" t="n">
        <v>53104000</v>
      </c>
      <c r="C6095" s="0" t="n">
        <v>18</v>
      </c>
      <c r="D6095" s="2" t="n">
        <v>42753</v>
      </c>
      <c r="E6095" s="0" t="n">
        <v>11976</v>
      </c>
      <c r="F6095" s="0" t="n">
        <v>51617</v>
      </c>
      <c r="G6095" s="0" t="n">
        <v>30238105</v>
      </c>
      <c r="H6095" s="0" t="s">
        <v>2746</v>
      </c>
      <c r="I6095" s="0" t="n">
        <v>1</v>
      </c>
      <c r="J6095" s="0" t="n">
        <v>24670</v>
      </c>
      <c r="K6095" s="0" t="n">
        <v>0</v>
      </c>
      <c r="N6095" s="0" t="n">
        <v>0</v>
      </c>
    </row>
    <row r="6096" customFormat="false" ht="15" hidden="false" customHeight="false" outlineLevel="0" collapsed="false">
      <c r="A6096" s="0" t="n">
        <f aca="false">+A6095+1</f>
        <v>6095</v>
      </c>
      <c r="B6096" s="0" t="n">
        <v>61200900</v>
      </c>
      <c r="C6096" s="0" t="n">
        <v>18</v>
      </c>
      <c r="D6096" s="2" t="n">
        <v>42753</v>
      </c>
      <c r="E6096" s="0" t="n">
        <v>11976</v>
      </c>
      <c r="F6096" s="0" t="n">
        <v>51617</v>
      </c>
      <c r="H6096" s="0" t="s">
        <v>2747</v>
      </c>
      <c r="I6096" s="0" t="n">
        <v>2</v>
      </c>
      <c r="J6096" s="0" t="n">
        <v>24670</v>
      </c>
      <c r="K6096" s="0" t="n">
        <v>0</v>
      </c>
      <c r="N6096" s="0" t="n">
        <v>0</v>
      </c>
    </row>
    <row r="6097" customFormat="false" ht="15" hidden="false" customHeight="false" outlineLevel="0" collapsed="false">
      <c r="A6097" s="0" t="n">
        <f aca="false">+A6096+1</f>
        <v>6096</v>
      </c>
      <c r="B6097" s="0" t="n">
        <v>13050510</v>
      </c>
      <c r="C6097" s="0" t="n">
        <v>18</v>
      </c>
      <c r="D6097" s="2" t="n">
        <v>42753</v>
      </c>
      <c r="E6097" s="0" t="n">
        <v>11977</v>
      </c>
      <c r="F6097" s="0" t="n">
        <v>51615</v>
      </c>
      <c r="G6097" s="0" t="n">
        <v>39636059</v>
      </c>
      <c r="H6097" s="0" t="s">
        <v>1740</v>
      </c>
      <c r="I6097" s="0" t="n">
        <v>2</v>
      </c>
      <c r="J6097" s="0" t="n">
        <v>8185</v>
      </c>
      <c r="K6097" s="0" t="n">
        <v>0</v>
      </c>
      <c r="N6097" s="0" t="n">
        <v>0</v>
      </c>
    </row>
    <row r="6098" customFormat="false" ht="15" hidden="false" customHeight="false" outlineLevel="0" collapsed="false">
      <c r="A6098" s="0" t="n">
        <f aca="false">+A6097+1</f>
        <v>6097</v>
      </c>
      <c r="B6098" s="0" t="n">
        <v>24080207</v>
      </c>
      <c r="C6098" s="0" t="n">
        <v>18</v>
      </c>
      <c r="D6098" s="2" t="n">
        <v>42753</v>
      </c>
      <c r="E6098" s="0" t="n">
        <v>11977</v>
      </c>
      <c r="F6098" s="0" t="n">
        <v>51615</v>
      </c>
      <c r="G6098" s="0" t="n">
        <v>39636059</v>
      </c>
      <c r="H6098" s="0" t="s">
        <v>2748</v>
      </c>
      <c r="I6098" s="0" t="n">
        <v>1</v>
      </c>
      <c r="J6098" s="0" t="n">
        <v>744</v>
      </c>
      <c r="K6098" s="0" t="n">
        <v>7441</v>
      </c>
      <c r="L6098" s="0" t="n">
        <v>1</v>
      </c>
      <c r="N6098" s="0" t="n">
        <v>0</v>
      </c>
    </row>
    <row r="6099" customFormat="false" ht="15" hidden="false" customHeight="false" outlineLevel="0" collapsed="false">
      <c r="A6099" s="0" t="n">
        <f aca="false">+A6098+1</f>
        <v>6098</v>
      </c>
      <c r="B6099" s="0" t="n">
        <v>41750107</v>
      </c>
      <c r="C6099" s="0" t="n">
        <v>18</v>
      </c>
      <c r="D6099" s="2" t="n">
        <v>42753</v>
      </c>
      <c r="E6099" s="0" t="n">
        <v>11977</v>
      </c>
      <c r="F6099" s="0" t="n">
        <v>51615</v>
      </c>
      <c r="G6099" s="0" t="n">
        <v>39636059</v>
      </c>
      <c r="H6099" s="0" t="s">
        <v>767</v>
      </c>
      <c r="I6099" s="0" t="n">
        <v>1</v>
      </c>
      <c r="J6099" s="0" t="n">
        <v>7441</v>
      </c>
      <c r="K6099" s="0" t="n">
        <v>0</v>
      </c>
      <c r="L6099" s="0" t="n">
        <v>1</v>
      </c>
      <c r="N6099" s="0" t="n">
        <v>0</v>
      </c>
    </row>
    <row r="6100" customFormat="false" ht="15" hidden="false" customHeight="false" outlineLevel="0" collapsed="false">
      <c r="A6100" s="0" t="n">
        <f aca="false">+A6099+1</f>
        <v>6099</v>
      </c>
      <c r="B6100" s="0" t="n">
        <v>53104000</v>
      </c>
      <c r="C6100" s="0" t="n">
        <v>18</v>
      </c>
      <c r="D6100" s="2" t="n">
        <v>42753</v>
      </c>
      <c r="E6100" s="0" t="n">
        <v>11977</v>
      </c>
      <c r="F6100" s="0" t="n">
        <v>51615</v>
      </c>
      <c r="G6100" s="0" t="n">
        <v>39636059</v>
      </c>
      <c r="H6100" s="0" t="s">
        <v>2749</v>
      </c>
      <c r="I6100" s="0" t="n">
        <v>1</v>
      </c>
      <c r="J6100" s="0" t="n">
        <v>18468</v>
      </c>
      <c r="K6100" s="0" t="n">
        <v>0</v>
      </c>
      <c r="N6100" s="0" t="n">
        <v>0</v>
      </c>
    </row>
    <row r="6101" customFormat="false" ht="15" hidden="false" customHeight="false" outlineLevel="0" collapsed="false">
      <c r="A6101" s="0" t="n">
        <f aca="false">+A6100+1</f>
        <v>6100</v>
      </c>
      <c r="B6101" s="0" t="n">
        <v>61200900</v>
      </c>
      <c r="C6101" s="0" t="n">
        <v>18</v>
      </c>
      <c r="D6101" s="2" t="n">
        <v>42753</v>
      </c>
      <c r="E6101" s="0" t="n">
        <v>11977</v>
      </c>
      <c r="F6101" s="0" t="n">
        <v>51615</v>
      </c>
      <c r="H6101" s="0" t="s">
        <v>2750</v>
      </c>
      <c r="I6101" s="0" t="n">
        <v>2</v>
      </c>
      <c r="J6101" s="0" t="n">
        <v>18468</v>
      </c>
      <c r="K6101" s="0" t="n">
        <v>0</v>
      </c>
      <c r="N6101" s="0" t="n">
        <v>0</v>
      </c>
    </row>
    <row r="6102" customFormat="false" ht="15" hidden="false" customHeight="false" outlineLevel="0" collapsed="false">
      <c r="A6102" s="0" t="n">
        <f aca="false">+A6101+1</f>
        <v>6101</v>
      </c>
      <c r="B6102" s="0" t="n">
        <v>13050510</v>
      </c>
      <c r="C6102" s="0" t="n">
        <v>18</v>
      </c>
      <c r="D6102" s="2" t="n">
        <v>42753</v>
      </c>
      <c r="E6102" s="0" t="n">
        <v>11978</v>
      </c>
      <c r="F6102" s="0" t="n">
        <v>51607</v>
      </c>
      <c r="G6102" s="0" t="n">
        <v>4578826</v>
      </c>
      <c r="H6102" s="0" t="s">
        <v>1918</v>
      </c>
      <c r="I6102" s="0" t="n">
        <v>2</v>
      </c>
      <c r="J6102" s="0" t="n">
        <v>47102</v>
      </c>
      <c r="K6102" s="0" t="n">
        <v>0</v>
      </c>
      <c r="N6102" s="0" t="n">
        <v>0</v>
      </c>
    </row>
    <row r="6103" customFormat="false" ht="15" hidden="false" customHeight="false" outlineLevel="0" collapsed="false">
      <c r="A6103" s="0" t="n">
        <f aca="false">+A6102+1</f>
        <v>6102</v>
      </c>
      <c r="B6103" s="0" t="n">
        <v>24080207</v>
      </c>
      <c r="C6103" s="0" t="n">
        <v>18</v>
      </c>
      <c r="D6103" s="2" t="n">
        <v>42753</v>
      </c>
      <c r="E6103" s="0" t="n">
        <v>11978</v>
      </c>
      <c r="F6103" s="0" t="n">
        <v>51607</v>
      </c>
      <c r="G6103" s="0" t="n">
        <v>4578826</v>
      </c>
      <c r="H6103" s="0" t="s">
        <v>2751</v>
      </c>
      <c r="I6103" s="0" t="n">
        <v>1</v>
      </c>
      <c r="J6103" s="0" t="n">
        <v>4282</v>
      </c>
      <c r="K6103" s="0" t="n">
        <v>42820</v>
      </c>
      <c r="L6103" s="0" t="n">
        <v>1</v>
      </c>
      <c r="N6103" s="0" t="n">
        <v>0</v>
      </c>
    </row>
    <row r="6104" customFormat="false" ht="15" hidden="false" customHeight="false" outlineLevel="0" collapsed="false">
      <c r="A6104" s="0" t="n">
        <f aca="false">+A6103+1</f>
        <v>6103</v>
      </c>
      <c r="B6104" s="0" t="n">
        <v>41750107</v>
      </c>
      <c r="C6104" s="0" t="n">
        <v>18</v>
      </c>
      <c r="D6104" s="2" t="n">
        <v>42753</v>
      </c>
      <c r="E6104" s="0" t="n">
        <v>11978</v>
      </c>
      <c r="F6104" s="0" t="n">
        <v>51607</v>
      </c>
      <c r="G6104" s="0" t="n">
        <v>4578826</v>
      </c>
      <c r="H6104" s="0" t="s">
        <v>767</v>
      </c>
      <c r="I6104" s="0" t="n">
        <v>1</v>
      </c>
      <c r="J6104" s="0" t="n">
        <v>42820</v>
      </c>
      <c r="K6104" s="0" t="n">
        <v>0</v>
      </c>
      <c r="L6104" s="0" t="n">
        <v>1</v>
      </c>
      <c r="N6104" s="0" t="n">
        <v>0</v>
      </c>
    </row>
    <row r="6105" customFormat="false" ht="15" hidden="false" customHeight="false" outlineLevel="0" collapsed="false">
      <c r="A6105" s="0" t="n">
        <f aca="false">+A6104+1</f>
        <v>6104</v>
      </c>
      <c r="B6105" s="0" t="n">
        <v>53104000</v>
      </c>
      <c r="C6105" s="0" t="n">
        <v>18</v>
      </c>
      <c r="D6105" s="2" t="n">
        <v>42753</v>
      </c>
      <c r="E6105" s="0" t="n">
        <v>11978</v>
      </c>
      <c r="F6105" s="0" t="n">
        <v>51607</v>
      </c>
      <c r="G6105" s="0" t="n">
        <v>4578826</v>
      </c>
      <c r="H6105" s="0" t="s">
        <v>2752</v>
      </c>
      <c r="I6105" s="0" t="n">
        <v>1</v>
      </c>
      <c r="J6105" s="0" t="n">
        <v>47762</v>
      </c>
      <c r="K6105" s="0" t="n">
        <v>0</v>
      </c>
      <c r="N6105" s="0" t="n">
        <v>0</v>
      </c>
    </row>
    <row r="6106" customFormat="false" ht="15" hidden="false" customHeight="false" outlineLevel="0" collapsed="false">
      <c r="A6106" s="0" t="n">
        <f aca="false">+A6105+1</f>
        <v>6105</v>
      </c>
      <c r="B6106" s="0" t="n">
        <v>61200900</v>
      </c>
      <c r="C6106" s="0" t="n">
        <v>18</v>
      </c>
      <c r="D6106" s="2" t="n">
        <v>42753</v>
      </c>
      <c r="E6106" s="0" t="n">
        <v>11978</v>
      </c>
      <c r="F6106" s="0" t="n">
        <v>51607</v>
      </c>
      <c r="H6106" s="0" t="s">
        <v>2753</v>
      </c>
      <c r="I6106" s="0" t="n">
        <v>2</v>
      </c>
      <c r="J6106" s="0" t="n">
        <v>47762</v>
      </c>
      <c r="K6106" s="0" t="n">
        <v>0</v>
      </c>
      <c r="N6106" s="0" t="n">
        <v>0</v>
      </c>
    </row>
    <row r="6107" customFormat="false" ht="15" hidden="false" customHeight="false" outlineLevel="0" collapsed="false">
      <c r="A6107" s="0" t="n">
        <f aca="false">+A6106+1</f>
        <v>6106</v>
      </c>
      <c r="B6107" s="0" t="n">
        <v>13050510</v>
      </c>
      <c r="C6107" s="0" t="n">
        <v>18</v>
      </c>
      <c r="D6107" s="2" t="n">
        <v>42753</v>
      </c>
      <c r="E6107" s="0" t="n">
        <v>11979</v>
      </c>
      <c r="F6107" s="0" t="n">
        <v>51607</v>
      </c>
      <c r="G6107" s="0" t="n">
        <v>4578826</v>
      </c>
      <c r="H6107" s="0" t="s">
        <v>1623</v>
      </c>
      <c r="I6107" s="0" t="n">
        <v>2</v>
      </c>
      <c r="J6107" s="0" t="n">
        <v>27346</v>
      </c>
      <c r="K6107" s="0" t="n">
        <v>0</v>
      </c>
      <c r="N6107" s="0" t="n">
        <v>0</v>
      </c>
    </row>
    <row r="6108" customFormat="false" ht="15" hidden="false" customHeight="false" outlineLevel="0" collapsed="false">
      <c r="A6108" s="0" t="n">
        <f aca="false">+A6107+1</f>
        <v>6107</v>
      </c>
      <c r="B6108" s="0" t="n">
        <v>24080207</v>
      </c>
      <c r="C6108" s="0" t="n">
        <v>18</v>
      </c>
      <c r="D6108" s="2" t="n">
        <v>42753</v>
      </c>
      <c r="E6108" s="0" t="n">
        <v>11979</v>
      </c>
      <c r="F6108" s="0" t="n">
        <v>51607</v>
      </c>
      <c r="G6108" s="0" t="n">
        <v>4578826</v>
      </c>
      <c r="H6108" s="0" t="s">
        <v>1624</v>
      </c>
      <c r="I6108" s="0" t="n">
        <v>1</v>
      </c>
      <c r="J6108" s="0" t="n">
        <v>2486</v>
      </c>
      <c r="K6108" s="0" t="n">
        <v>24860</v>
      </c>
      <c r="L6108" s="0" t="n">
        <v>1</v>
      </c>
      <c r="N6108" s="0" t="n">
        <v>0</v>
      </c>
    </row>
    <row r="6109" customFormat="false" ht="15" hidden="false" customHeight="false" outlineLevel="0" collapsed="false">
      <c r="A6109" s="0" t="n">
        <f aca="false">+A6108+1</f>
        <v>6108</v>
      </c>
      <c r="B6109" s="0" t="n">
        <v>41750107</v>
      </c>
      <c r="C6109" s="0" t="n">
        <v>18</v>
      </c>
      <c r="D6109" s="2" t="n">
        <v>42753</v>
      </c>
      <c r="E6109" s="0" t="n">
        <v>11979</v>
      </c>
      <c r="F6109" s="0" t="n">
        <v>51607</v>
      </c>
      <c r="G6109" s="0" t="n">
        <v>4578826</v>
      </c>
      <c r="H6109" s="0" t="s">
        <v>612</v>
      </c>
      <c r="I6109" s="0" t="n">
        <v>1</v>
      </c>
      <c r="J6109" s="0" t="n">
        <v>24860</v>
      </c>
      <c r="K6109" s="0" t="n">
        <v>0</v>
      </c>
      <c r="L6109" s="0" t="n">
        <v>1</v>
      </c>
      <c r="N6109" s="0" t="n">
        <v>0</v>
      </c>
    </row>
    <row r="6110" customFormat="false" ht="15" hidden="false" customHeight="false" outlineLevel="0" collapsed="false">
      <c r="A6110" s="0" t="n">
        <f aca="false">+A6109+1</f>
        <v>6109</v>
      </c>
      <c r="B6110" s="0" t="n">
        <v>53104000</v>
      </c>
      <c r="C6110" s="0" t="n">
        <v>18</v>
      </c>
      <c r="D6110" s="2" t="n">
        <v>42753</v>
      </c>
      <c r="E6110" s="0" t="n">
        <v>11979</v>
      </c>
      <c r="F6110" s="0" t="n">
        <v>51607</v>
      </c>
      <c r="G6110" s="0" t="n">
        <v>4578826</v>
      </c>
      <c r="H6110" s="0" t="s">
        <v>2754</v>
      </c>
      <c r="I6110" s="0" t="n">
        <v>1</v>
      </c>
      <c r="J6110" s="0" t="n">
        <v>23253</v>
      </c>
      <c r="K6110" s="0" t="n">
        <v>0</v>
      </c>
      <c r="N6110" s="0" t="n">
        <v>0</v>
      </c>
    </row>
    <row r="6111" customFormat="false" ht="15" hidden="false" customHeight="false" outlineLevel="0" collapsed="false">
      <c r="A6111" s="0" t="n">
        <f aca="false">+A6110+1</f>
        <v>6110</v>
      </c>
      <c r="B6111" s="0" t="n">
        <v>61200900</v>
      </c>
      <c r="C6111" s="0" t="n">
        <v>18</v>
      </c>
      <c r="D6111" s="2" t="n">
        <v>42753</v>
      </c>
      <c r="E6111" s="0" t="n">
        <v>11979</v>
      </c>
      <c r="F6111" s="0" t="n">
        <v>51607</v>
      </c>
      <c r="H6111" s="0" t="s">
        <v>2755</v>
      </c>
      <c r="I6111" s="0" t="n">
        <v>2</v>
      </c>
      <c r="J6111" s="0" t="n">
        <v>23253</v>
      </c>
      <c r="K6111" s="0" t="n">
        <v>0</v>
      </c>
      <c r="N6111" s="0" t="n">
        <v>0</v>
      </c>
    </row>
    <row r="6112" customFormat="false" ht="15" hidden="false" customHeight="false" outlineLevel="0" collapsed="false">
      <c r="A6112" s="0" t="n">
        <f aca="false">+A6111+1</f>
        <v>6111</v>
      </c>
      <c r="B6112" s="0" t="n">
        <v>13050510</v>
      </c>
      <c r="C6112" s="0" t="n">
        <v>2</v>
      </c>
      <c r="D6112" s="2" t="n">
        <v>42753</v>
      </c>
      <c r="E6112" s="0" t="n">
        <v>28239</v>
      </c>
      <c r="F6112" s="0" t="n">
        <v>51596</v>
      </c>
      <c r="G6112" s="0" t="n">
        <v>1</v>
      </c>
      <c r="H6112" s="0" t="s">
        <v>224</v>
      </c>
      <c r="I6112" s="0" t="n">
        <v>2</v>
      </c>
      <c r="J6112" s="0" t="n">
        <v>800</v>
      </c>
      <c r="K6112" s="0" t="n">
        <v>0</v>
      </c>
      <c r="M6112" s="0" t="n">
        <v>90</v>
      </c>
      <c r="N6112" s="0" t="n">
        <v>1</v>
      </c>
    </row>
    <row r="6113" customFormat="false" ht="15" hidden="false" customHeight="false" outlineLevel="0" collapsed="false">
      <c r="A6113" s="0" t="n">
        <f aca="false">+A6112+1</f>
        <v>6112</v>
      </c>
      <c r="B6113" s="0" t="n">
        <v>13050510</v>
      </c>
      <c r="C6113" s="0" t="n">
        <v>2</v>
      </c>
      <c r="D6113" s="2" t="n">
        <v>42753</v>
      </c>
      <c r="E6113" s="0" t="n">
        <v>28239</v>
      </c>
      <c r="F6113" s="0" t="n">
        <v>51616</v>
      </c>
      <c r="G6113" s="0" t="n">
        <v>1</v>
      </c>
      <c r="H6113" s="0" t="s">
        <v>224</v>
      </c>
      <c r="I6113" s="0" t="n">
        <v>2</v>
      </c>
      <c r="J6113" s="0" t="n">
        <v>11114</v>
      </c>
      <c r="K6113" s="0" t="n">
        <v>0</v>
      </c>
      <c r="M6113" s="0" t="n">
        <v>90</v>
      </c>
      <c r="N6113" s="0" t="n">
        <v>1</v>
      </c>
    </row>
    <row r="6114" customFormat="false" ht="15" hidden="false" customHeight="false" outlineLevel="0" collapsed="false">
      <c r="A6114" s="0" t="n">
        <f aca="false">+A6113+1</f>
        <v>6113</v>
      </c>
      <c r="B6114" s="0" t="n">
        <v>13050510</v>
      </c>
      <c r="C6114" s="0" t="n">
        <v>2</v>
      </c>
      <c r="D6114" s="2" t="n">
        <v>42753</v>
      </c>
      <c r="E6114" s="0" t="n">
        <v>28239</v>
      </c>
      <c r="F6114" s="0" t="n">
        <v>51623</v>
      </c>
      <c r="G6114" s="0" t="n">
        <v>1</v>
      </c>
      <c r="H6114" s="0" t="s">
        <v>224</v>
      </c>
      <c r="I6114" s="0" t="n">
        <v>2</v>
      </c>
      <c r="J6114" s="0" t="n">
        <v>7750</v>
      </c>
      <c r="K6114" s="0" t="n">
        <v>0</v>
      </c>
      <c r="M6114" s="0" t="n">
        <v>90</v>
      </c>
      <c r="N6114" s="0" t="n">
        <v>1</v>
      </c>
    </row>
    <row r="6115" customFormat="false" ht="15" hidden="false" customHeight="false" outlineLevel="0" collapsed="false">
      <c r="A6115" s="0" t="n">
        <f aca="false">+A6114+1</f>
        <v>6114</v>
      </c>
      <c r="B6115" s="0" t="n">
        <v>13050510</v>
      </c>
      <c r="C6115" s="0" t="n">
        <v>2</v>
      </c>
      <c r="D6115" s="2" t="n">
        <v>42753</v>
      </c>
      <c r="E6115" s="0" t="n">
        <v>28239</v>
      </c>
      <c r="F6115" s="0" t="n">
        <v>51624</v>
      </c>
      <c r="G6115" s="0" t="n">
        <v>1</v>
      </c>
      <c r="H6115" s="0" t="s">
        <v>224</v>
      </c>
      <c r="I6115" s="0" t="n">
        <v>2</v>
      </c>
      <c r="J6115" s="0" t="n">
        <v>1667</v>
      </c>
      <c r="K6115" s="0" t="n">
        <v>0</v>
      </c>
      <c r="M6115" s="0" t="n">
        <v>90</v>
      </c>
      <c r="N6115" s="0" t="n">
        <v>1</v>
      </c>
    </row>
    <row r="6116" customFormat="false" ht="15" hidden="false" customHeight="false" outlineLevel="0" collapsed="false">
      <c r="A6116" s="0" t="n">
        <f aca="false">+A6115+1</f>
        <v>6115</v>
      </c>
      <c r="B6116" s="0" t="n">
        <v>11050501</v>
      </c>
      <c r="C6116" s="0" t="n">
        <v>2</v>
      </c>
      <c r="D6116" s="2" t="n">
        <v>42753</v>
      </c>
      <c r="E6116" s="0" t="n">
        <v>28239</v>
      </c>
      <c r="F6116" s="0" t="n">
        <v>0</v>
      </c>
      <c r="H6116" s="0" t="s">
        <v>2756</v>
      </c>
      <c r="I6116" s="0" t="n">
        <v>1</v>
      </c>
      <c r="J6116" s="0" t="n">
        <v>21331</v>
      </c>
      <c r="K6116" s="0" t="n">
        <v>0</v>
      </c>
      <c r="M6116" s="0" t="n">
        <v>90</v>
      </c>
      <c r="N6116" s="0" t="n">
        <v>1</v>
      </c>
    </row>
    <row r="6117" customFormat="false" ht="15" hidden="false" customHeight="false" outlineLevel="0" collapsed="false">
      <c r="A6117" s="0" t="n">
        <f aca="false">+A6116+1</f>
        <v>6116</v>
      </c>
      <c r="B6117" s="0" t="n">
        <v>13050510</v>
      </c>
      <c r="C6117" s="0" t="n">
        <v>2</v>
      </c>
      <c r="D6117" s="2" t="n">
        <v>42753</v>
      </c>
      <c r="E6117" s="0" t="n">
        <v>28240</v>
      </c>
      <c r="F6117" s="0" t="n">
        <v>51600</v>
      </c>
      <c r="G6117" s="0" t="n">
        <v>70165691</v>
      </c>
      <c r="H6117" s="0" t="s">
        <v>224</v>
      </c>
      <c r="I6117" s="0" t="n">
        <v>2</v>
      </c>
      <c r="J6117" s="0" t="n">
        <v>140169</v>
      </c>
      <c r="K6117" s="0" t="n">
        <v>0</v>
      </c>
      <c r="M6117" s="0" t="n">
        <v>90</v>
      </c>
      <c r="N6117" s="0" t="n">
        <v>0</v>
      </c>
    </row>
    <row r="6118" customFormat="false" ht="15" hidden="false" customHeight="false" outlineLevel="0" collapsed="false">
      <c r="A6118" s="0" t="n">
        <f aca="false">+A6117+1</f>
        <v>6117</v>
      </c>
      <c r="B6118" s="0" t="n">
        <v>11050501</v>
      </c>
      <c r="C6118" s="0" t="n">
        <v>2</v>
      </c>
      <c r="D6118" s="2" t="n">
        <v>42753</v>
      </c>
      <c r="E6118" s="0" t="n">
        <v>28240</v>
      </c>
      <c r="F6118" s="0" t="n">
        <v>0</v>
      </c>
      <c r="H6118" s="0" t="s">
        <v>2757</v>
      </c>
      <c r="I6118" s="0" t="n">
        <v>1</v>
      </c>
      <c r="J6118" s="0" t="n">
        <v>140169</v>
      </c>
      <c r="K6118" s="0" t="n">
        <v>0</v>
      </c>
      <c r="M6118" s="0" t="n">
        <v>90</v>
      </c>
      <c r="N6118" s="0" t="n">
        <v>0</v>
      </c>
    </row>
    <row r="6119" customFormat="false" ht="15" hidden="false" customHeight="false" outlineLevel="0" collapsed="false">
      <c r="A6119" s="0" t="n">
        <f aca="false">+A6118+1</f>
        <v>6118</v>
      </c>
      <c r="B6119" s="0" t="n">
        <v>13050510</v>
      </c>
      <c r="C6119" s="0" t="n">
        <v>2</v>
      </c>
      <c r="D6119" s="2" t="n">
        <v>42753</v>
      </c>
      <c r="E6119" s="0" t="n">
        <v>28241</v>
      </c>
      <c r="F6119" s="0" t="n">
        <v>51601</v>
      </c>
      <c r="G6119" s="0" t="n">
        <v>21763257</v>
      </c>
      <c r="H6119" s="0" t="s">
        <v>224</v>
      </c>
      <c r="I6119" s="0" t="n">
        <v>2</v>
      </c>
      <c r="J6119" s="0" t="n">
        <v>194630</v>
      </c>
      <c r="K6119" s="0" t="n">
        <v>0</v>
      </c>
      <c r="M6119" s="0" t="n">
        <v>90</v>
      </c>
      <c r="N6119" s="0" t="n">
        <v>0</v>
      </c>
    </row>
    <row r="6120" customFormat="false" ht="15" hidden="false" customHeight="false" outlineLevel="0" collapsed="false">
      <c r="A6120" s="0" t="n">
        <f aca="false">+A6119+1</f>
        <v>6119</v>
      </c>
      <c r="B6120" s="0" t="n">
        <v>11050501</v>
      </c>
      <c r="C6120" s="0" t="n">
        <v>2</v>
      </c>
      <c r="D6120" s="2" t="n">
        <v>42753</v>
      </c>
      <c r="E6120" s="0" t="n">
        <v>28241</v>
      </c>
      <c r="F6120" s="0" t="n">
        <v>0</v>
      </c>
      <c r="H6120" s="0" t="s">
        <v>2758</v>
      </c>
      <c r="I6120" s="0" t="n">
        <v>1</v>
      </c>
      <c r="J6120" s="0" t="n">
        <v>194630</v>
      </c>
      <c r="K6120" s="0" t="n">
        <v>0</v>
      </c>
      <c r="M6120" s="0" t="n">
        <v>90</v>
      </c>
      <c r="N6120" s="0" t="n">
        <v>0</v>
      </c>
    </row>
    <row r="6121" customFormat="false" ht="15" hidden="false" customHeight="false" outlineLevel="0" collapsed="false">
      <c r="A6121" s="0" t="n">
        <f aca="false">+A6120+1</f>
        <v>6120</v>
      </c>
      <c r="B6121" s="0" t="n">
        <v>13050510</v>
      </c>
      <c r="C6121" s="0" t="n">
        <v>2</v>
      </c>
      <c r="D6121" s="2" t="n">
        <v>42753</v>
      </c>
      <c r="E6121" s="0" t="n">
        <v>28242</v>
      </c>
      <c r="F6121" s="0" t="n">
        <v>51602</v>
      </c>
      <c r="G6121" s="0" t="n">
        <v>21455299</v>
      </c>
      <c r="H6121" s="0" t="s">
        <v>224</v>
      </c>
      <c r="I6121" s="0" t="n">
        <v>2</v>
      </c>
      <c r="J6121" s="0" t="n">
        <v>103271</v>
      </c>
      <c r="K6121" s="0" t="n">
        <v>0</v>
      </c>
      <c r="M6121" s="0" t="n">
        <v>90</v>
      </c>
      <c r="N6121" s="0" t="n">
        <v>0</v>
      </c>
    </row>
    <row r="6122" customFormat="false" ht="15" hidden="false" customHeight="false" outlineLevel="0" collapsed="false">
      <c r="A6122" s="0" t="n">
        <f aca="false">+A6121+1</f>
        <v>6121</v>
      </c>
      <c r="B6122" s="0" t="n">
        <v>11050501</v>
      </c>
      <c r="C6122" s="0" t="n">
        <v>2</v>
      </c>
      <c r="D6122" s="2" t="n">
        <v>42753</v>
      </c>
      <c r="E6122" s="0" t="n">
        <v>28242</v>
      </c>
      <c r="F6122" s="0" t="n">
        <v>0</v>
      </c>
      <c r="H6122" s="0" t="s">
        <v>2759</v>
      </c>
      <c r="I6122" s="0" t="n">
        <v>1</v>
      </c>
      <c r="J6122" s="0" t="n">
        <v>103271</v>
      </c>
      <c r="K6122" s="0" t="n">
        <v>0</v>
      </c>
      <c r="M6122" s="0" t="n">
        <v>90</v>
      </c>
      <c r="N6122" s="0" t="n">
        <v>0</v>
      </c>
    </row>
    <row r="6123" customFormat="false" ht="15" hidden="false" customHeight="false" outlineLevel="0" collapsed="false">
      <c r="A6123" s="0" t="n">
        <f aca="false">+A6122+1</f>
        <v>6122</v>
      </c>
      <c r="B6123" s="0" t="n">
        <v>13050510</v>
      </c>
      <c r="C6123" s="0" t="n">
        <v>2</v>
      </c>
      <c r="D6123" s="2" t="n">
        <v>42753</v>
      </c>
      <c r="E6123" s="0" t="n">
        <v>28243</v>
      </c>
      <c r="F6123" s="0" t="n">
        <v>51610</v>
      </c>
      <c r="G6123" s="0" t="n">
        <v>70041563</v>
      </c>
      <c r="H6123" s="0" t="s">
        <v>224</v>
      </c>
      <c r="I6123" s="0" t="n">
        <v>2</v>
      </c>
      <c r="J6123" s="0" t="n">
        <v>55439</v>
      </c>
      <c r="K6123" s="0" t="n">
        <v>0</v>
      </c>
      <c r="M6123" s="0" t="n">
        <v>90</v>
      </c>
      <c r="N6123" s="0" t="n">
        <v>8</v>
      </c>
    </row>
    <row r="6124" customFormat="false" ht="15" hidden="false" customHeight="false" outlineLevel="0" collapsed="false">
      <c r="A6124" s="0" t="n">
        <f aca="false">+A6123+1</f>
        <v>6123</v>
      </c>
      <c r="B6124" s="0" t="n">
        <v>11050501</v>
      </c>
      <c r="C6124" s="0" t="n">
        <v>2</v>
      </c>
      <c r="D6124" s="2" t="n">
        <v>42753</v>
      </c>
      <c r="E6124" s="0" t="n">
        <v>28243</v>
      </c>
      <c r="F6124" s="0" t="n">
        <v>0</v>
      </c>
      <c r="H6124" s="0" t="s">
        <v>2760</v>
      </c>
      <c r="I6124" s="0" t="n">
        <v>1</v>
      </c>
      <c r="J6124" s="0" t="n">
        <v>55439</v>
      </c>
      <c r="K6124" s="0" t="n">
        <v>0</v>
      </c>
      <c r="M6124" s="0" t="n">
        <v>90</v>
      </c>
      <c r="N6124" s="0" t="n">
        <v>8</v>
      </c>
    </row>
    <row r="6125" customFormat="false" ht="15" hidden="false" customHeight="false" outlineLevel="0" collapsed="false">
      <c r="A6125" s="0" t="n">
        <f aca="false">+A6124+1</f>
        <v>6124</v>
      </c>
      <c r="B6125" s="0" t="n">
        <v>13050510</v>
      </c>
      <c r="C6125" s="0" t="n">
        <v>2</v>
      </c>
      <c r="D6125" s="2" t="n">
        <v>42753</v>
      </c>
      <c r="E6125" s="0" t="n">
        <v>28244</v>
      </c>
      <c r="F6125" s="0" t="n">
        <v>51611</v>
      </c>
      <c r="G6125" s="0" t="n">
        <v>43498191</v>
      </c>
      <c r="H6125" s="0" t="s">
        <v>224</v>
      </c>
      <c r="I6125" s="0" t="n">
        <v>2</v>
      </c>
      <c r="J6125" s="0" t="n">
        <v>35050</v>
      </c>
      <c r="K6125" s="0" t="n">
        <v>0</v>
      </c>
      <c r="M6125" s="0" t="n">
        <v>90</v>
      </c>
      <c r="N6125" s="0" t="n">
        <v>0</v>
      </c>
    </row>
    <row r="6126" customFormat="false" ht="15" hidden="false" customHeight="false" outlineLevel="0" collapsed="false">
      <c r="A6126" s="0" t="n">
        <f aca="false">+A6125+1</f>
        <v>6125</v>
      </c>
      <c r="B6126" s="0" t="n">
        <v>13050510</v>
      </c>
      <c r="C6126" s="0" t="n">
        <v>2</v>
      </c>
      <c r="D6126" s="2" t="n">
        <v>42753</v>
      </c>
      <c r="E6126" s="0" t="n">
        <v>28244</v>
      </c>
      <c r="F6126" s="0" t="n">
        <v>51612</v>
      </c>
      <c r="G6126" s="0" t="n">
        <v>43498191</v>
      </c>
      <c r="H6126" s="0" t="s">
        <v>224</v>
      </c>
      <c r="I6126" s="0" t="n">
        <v>2</v>
      </c>
      <c r="J6126" s="0" t="n">
        <v>2800</v>
      </c>
      <c r="K6126" s="0" t="n">
        <v>0</v>
      </c>
      <c r="M6126" s="0" t="n">
        <v>90</v>
      </c>
      <c r="N6126" s="0" t="n">
        <v>0</v>
      </c>
    </row>
    <row r="6127" customFormat="false" ht="15" hidden="false" customHeight="false" outlineLevel="0" collapsed="false">
      <c r="A6127" s="0" t="n">
        <f aca="false">+A6126+1</f>
        <v>6126</v>
      </c>
      <c r="B6127" s="0" t="n">
        <v>11050501</v>
      </c>
      <c r="C6127" s="0" t="n">
        <v>2</v>
      </c>
      <c r="D6127" s="2" t="n">
        <v>42753</v>
      </c>
      <c r="E6127" s="0" t="n">
        <v>28244</v>
      </c>
      <c r="F6127" s="0" t="n">
        <v>0</v>
      </c>
      <c r="H6127" s="0" t="s">
        <v>2761</v>
      </c>
      <c r="I6127" s="0" t="n">
        <v>1</v>
      </c>
      <c r="J6127" s="0" t="n">
        <v>37850</v>
      </c>
      <c r="K6127" s="0" t="n">
        <v>0</v>
      </c>
      <c r="M6127" s="0" t="n">
        <v>90</v>
      </c>
      <c r="N6127" s="0" t="n">
        <v>0</v>
      </c>
    </row>
    <row r="6128" customFormat="false" ht="15" hidden="false" customHeight="false" outlineLevel="0" collapsed="false">
      <c r="A6128" s="0" t="n">
        <f aca="false">+A6127+1</f>
        <v>6127</v>
      </c>
      <c r="B6128" s="0" t="n">
        <v>13050510</v>
      </c>
      <c r="C6128" s="0" t="n">
        <v>2</v>
      </c>
      <c r="D6128" s="2" t="n">
        <v>42753</v>
      </c>
      <c r="E6128" s="0" t="n">
        <v>28245</v>
      </c>
      <c r="F6128" s="0" t="n">
        <v>51613</v>
      </c>
      <c r="G6128" s="0" t="n">
        <v>43157492</v>
      </c>
      <c r="H6128" s="0" t="s">
        <v>224</v>
      </c>
      <c r="I6128" s="0" t="n">
        <v>2</v>
      </c>
      <c r="J6128" s="0" t="n">
        <v>48971</v>
      </c>
      <c r="K6128" s="0" t="n">
        <v>0</v>
      </c>
      <c r="M6128" s="0" t="n">
        <v>90</v>
      </c>
      <c r="N6128" s="0" t="n">
        <v>0</v>
      </c>
    </row>
    <row r="6129" customFormat="false" ht="15" hidden="false" customHeight="false" outlineLevel="0" collapsed="false">
      <c r="A6129" s="0" t="n">
        <f aca="false">+A6128+1</f>
        <v>6128</v>
      </c>
      <c r="B6129" s="0" t="n">
        <v>13050510</v>
      </c>
      <c r="C6129" s="0" t="n">
        <v>2</v>
      </c>
      <c r="D6129" s="2" t="n">
        <v>42753</v>
      </c>
      <c r="E6129" s="0" t="n">
        <v>28245</v>
      </c>
      <c r="F6129" s="0" t="n">
        <v>51621</v>
      </c>
      <c r="G6129" s="0" t="n">
        <v>43157492</v>
      </c>
      <c r="H6129" s="0" t="s">
        <v>224</v>
      </c>
      <c r="I6129" s="0" t="n">
        <v>2</v>
      </c>
      <c r="J6129" s="0" t="n">
        <v>154418</v>
      </c>
      <c r="K6129" s="0" t="n">
        <v>0</v>
      </c>
      <c r="M6129" s="0" t="n">
        <v>90</v>
      </c>
      <c r="N6129" s="0" t="n">
        <v>0</v>
      </c>
    </row>
    <row r="6130" customFormat="false" ht="15" hidden="false" customHeight="false" outlineLevel="0" collapsed="false">
      <c r="A6130" s="0" t="n">
        <f aca="false">+A6129+1</f>
        <v>6129</v>
      </c>
      <c r="B6130" s="0" t="n">
        <v>11050501</v>
      </c>
      <c r="C6130" s="0" t="n">
        <v>2</v>
      </c>
      <c r="D6130" s="2" t="n">
        <v>42753</v>
      </c>
      <c r="E6130" s="0" t="n">
        <v>28245</v>
      </c>
      <c r="F6130" s="0" t="n">
        <v>0</v>
      </c>
      <c r="H6130" s="0" t="s">
        <v>2762</v>
      </c>
      <c r="I6130" s="0" t="n">
        <v>1</v>
      </c>
      <c r="J6130" s="0" t="n">
        <v>203389</v>
      </c>
      <c r="K6130" s="0" t="n">
        <v>0</v>
      </c>
      <c r="M6130" s="0" t="n">
        <v>90</v>
      </c>
      <c r="N6130" s="0" t="n">
        <v>0</v>
      </c>
    </row>
    <row r="6131" customFormat="false" ht="15" hidden="false" customHeight="false" outlineLevel="0" collapsed="false">
      <c r="A6131" s="0" t="n">
        <f aca="false">+A6130+1</f>
        <v>6130</v>
      </c>
      <c r="B6131" s="0" t="n">
        <v>13050510</v>
      </c>
      <c r="C6131" s="0" t="n">
        <v>2</v>
      </c>
      <c r="D6131" s="2" t="n">
        <v>42753</v>
      </c>
      <c r="E6131" s="0" t="n">
        <v>28246</v>
      </c>
      <c r="F6131" s="0" t="n">
        <v>51615</v>
      </c>
      <c r="G6131" s="0" t="n">
        <v>39636059</v>
      </c>
      <c r="H6131" s="0" t="s">
        <v>224</v>
      </c>
      <c r="I6131" s="0" t="n">
        <v>2</v>
      </c>
      <c r="J6131" s="0" t="n">
        <v>133039</v>
      </c>
      <c r="K6131" s="0" t="n">
        <v>0</v>
      </c>
      <c r="M6131" s="0" t="n">
        <v>90</v>
      </c>
      <c r="N6131" s="0" t="n">
        <v>0</v>
      </c>
    </row>
    <row r="6132" customFormat="false" ht="15" hidden="false" customHeight="false" outlineLevel="0" collapsed="false">
      <c r="A6132" s="0" t="n">
        <f aca="false">+A6131+1</f>
        <v>6131</v>
      </c>
      <c r="B6132" s="0" t="n">
        <v>11050501</v>
      </c>
      <c r="C6132" s="0" t="n">
        <v>2</v>
      </c>
      <c r="D6132" s="2" t="n">
        <v>42753</v>
      </c>
      <c r="E6132" s="0" t="n">
        <v>28246</v>
      </c>
      <c r="F6132" s="0" t="n">
        <v>0</v>
      </c>
      <c r="H6132" s="0" t="s">
        <v>2763</v>
      </c>
      <c r="I6132" s="0" t="n">
        <v>1</v>
      </c>
      <c r="J6132" s="0" t="n">
        <v>133039</v>
      </c>
      <c r="K6132" s="0" t="n">
        <v>0</v>
      </c>
      <c r="M6132" s="0" t="n">
        <v>90</v>
      </c>
      <c r="N6132" s="0" t="n">
        <v>0</v>
      </c>
    </row>
    <row r="6133" customFormat="false" ht="15" hidden="false" customHeight="false" outlineLevel="0" collapsed="false">
      <c r="A6133" s="0" t="n">
        <f aca="false">+A6132+1</f>
        <v>6132</v>
      </c>
      <c r="B6133" s="0" t="n">
        <v>13050510</v>
      </c>
      <c r="C6133" s="0" t="n">
        <v>2</v>
      </c>
      <c r="D6133" s="2" t="n">
        <v>42753</v>
      </c>
      <c r="E6133" s="0" t="n">
        <v>28247</v>
      </c>
      <c r="F6133" s="0" t="n">
        <v>51482</v>
      </c>
      <c r="G6133" s="0" t="n">
        <v>43080856</v>
      </c>
      <c r="H6133" s="0" t="s">
        <v>224</v>
      </c>
      <c r="I6133" s="0" t="n">
        <v>2</v>
      </c>
      <c r="J6133" s="0" t="n">
        <v>27084</v>
      </c>
      <c r="K6133" s="0" t="n">
        <v>0</v>
      </c>
      <c r="M6133" s="0" t="n">
        <v>90</v>
      </c>
      <c r="N6133" s="0" t="n">
        <v>15</v>
      </c>
    </row>
    <row r="6134" customFormat="false" ht="15" hidden="false" customHeight="false" outlineLevel="0" collapsed="false">
      <c r="A6134" s="0" t="n">
        <f aca="false">+A6133+1</f>
        <v>6133</v>
      </c>
      <c r="B6134" s="0" t="n">
        <v>13050510</v>
      </c>
      <c r="C6134" s="0" t="n">
        <v>2</v>
      </c>
      <c r="D6134" s="2" t="n">
        <v>42753</v>
      </c>
      <c r="E6134" s="0" t="n">
        <v>28247</v>
      </c>
      <c r="F6134" s="0" t="n">
        <v>51489</v>
      </c>
      <c r="G6134" s="0" t="n">
        <v>43080856</v>
      </c>
      <c r="H6134" s="0" t="s">
        <v>224</v>
      </c>
      <c r="I6134" s="0" t="n">
        <v>2</v>
      </c>
      <c r="J6134" s="0" t="n">
        <v>75943</v>
      </c>
      <c r="K6134" s="0" t="n">
        <v>0</v>
      </c>
      <c r="M6134" s="0" t="n">
        <v>90</v>
      </c>
      <c r="N6134" s="0" t="n">
        <v>15</v>
      </c>
    </row>
    <row r="6135" customFormat="false" ht="15" hidden="false" customHeight="false" outlineLevel="0" collapsed="false">
      <c r="A6135" s="0" t="n">
        <f aca="false">+A6134+1</f>
        <v>6134</v>
      </c>
      <c r="B6135" s="0" t="n">
        <v>13050510</v>
      </c>
      <c r="C6135" s="0" t="n">
        <v>2</v>
      </c>
      <c r="D6135" s="2" t="n">
        <v>42753</v>
      </c>
      <c r="E6135" s="0" t="n">
        <v>28247</v>
      </c>
      <c r="F6135" s="0" t="n">
        <v>51622</v>
      </c>
      <c r="G6135" s="0" t="n">
        <v>43080856</v>
      </c>
      <c r="H6135" s="0" t="s">
        <v>224</v>
      </c>
      <c r="I6135" s="0" t="n">
        <v>2</v>
      </c>
      <c r="J6135" s="0" t="n">
        <v>98527</v>
      </c>
      <c r="K6135" s="0" t="n">
        <v>0</v>
      </c>
      <c r="M6135" s="0" t="n">
        <v>90</v>
      </c>
      <c r="N6135" s="0" t="n">
        <v>15</v>
      </c>
    </row>
    <row r="6136" customFormat="false" ht="15" hidden="false" customHeight="false" outlineLevel="0" collapsed="false">
      <c r="A6136" s="0" t="n">
        <f aca="false">+A6135+1</f>
        <v>6135</v>
      </c>
      <c r="B6136" s="0" t="n">
        <v>11050501</v>
      </c>
      <c r="C6136" s="0" t="n">
        <v>2</v>
      </c>
      <c r="D6136" s="2" t="n">
        <v>42753</v>
      </c>
      <c r="E6136" s="0" t="n">
        <v>28247</v>
      </c>
      <c r="F6136" s="0" t="n">
        <v>0</v>
      </c>
      <c r="H6136" s="0" t="s">
        <v>2764</v>
      </c>
      <c r="I6136" s="0" t="n">
        <v>1</v>
      </c>
      <c r="J6136" s="0" t="n">
        <v>201554</v>
      </c>
      <c r="K6136" s="0" t="n">
        <v>0</v>
      </c>
      <c r="M6136" s="0" t="n">
        <v>90</v>
      </c>
      <c r="N6136" s="0" t="n">
        <v>15</v>
      </c>
    </row>
    <row r="6137" customFormat="false" ht="15" hidden="false" customHeight="false" outlineLevel="0" collapsed="false">
      <c r="A6137" s="0" t="n">
        <f aca="false">+A6136+1</f>
        <v>6136</v>
      </c>
      <c r="B6137" s="0" t="n">
        <v>13050510</v>
      </c>
      <c r="C6137" s="0" t="n">
        <v>2</v>
      </c>
      <c r="D6137" s="2" t="n">
        <v>42753</v>
      </c>
      <c r="E6137" s="0" t="n">
        <v>28248</v>
      </c>
      <c r="F6137" s="0" t="n">
        <v>51426</v>
      </c>
      <c r="G6137" s="0" t="n">
        <v>98666997</v>
      </c>
      <c r="H6137" s="0" t="s">
        <v>224</v>
      </c>
      <c r="I6137" s="0" t="n">
        <v>2</v>
      </c>
      <c r="J6137" s="0" t="n">
        <v>140751</v>
      </c>
      <c r="K6137" s="0" t="n">
        <v>0</v>
      </c>
      <c r="M6137" s="0" t="n">
        <v>90</v>
      </c>
      <c r="N6137" s="0" t="n">
        <v>8</v>
      </c>
    </row>
    <row r="6138" customFormat="false" ht="15" hidden="false" customHeight="false" outlineLevel="0" collapsed="false">
      <c r="A6138" s="0" t="n">
        <f aca="false">+A6137+1</f>
        <v>6137</v>
      </c>
      <c r="B6138" s="0" t="n">
        <v>13050510</v>
      </c>
      <c r="C6138" s="0" t="n">
        <v>2</v>
      </c>
      <c r="D6138" s="2" t="n">
        <v>42753</v>
      </c>
      <c r="E6138" s="0" t="n">
        <v>28248</v>
      </c>
      <c r="F6138" s="0" t="n">
        <v>51427</v>
      </c>
      <c r="G6138" s="0" t="n">
        <v>98666997</v>
      </c>
      <c r="H6138" s="0" t="s">
        <v>224</v>
      </c>
      <c r="I6138" s="0" t="n">
        <v>2</v>
      </c>
      <c r="J6138" s="0" t="n">
        <v>27600</v>
      </c>
      <c r="K6138" s="0" t="n">
        <v>0</v>
      </c>
      <c r="M6138" s="0" t="n">
        <v>90</v>
      </c>
      <c r="N6138" s="0" t="n">
        <v>8</v>
      </c>
    </row>
    <row r="6139" customFormat="false" ht="15" hidden="false" customHeight="false" outlineLevel="0" collapsed="false">
      <c r="A6139" s="0" t="n">
        <f aca="false">+A6138+1</f>
        <v>6138</v>
      </c>
      <c r="B6139" s="0" t="n">
        <v>11050501</v>
      </c>
      <c r="C6139" s="0" t="n">
        <v>2</v>
      </c>
      <c r="D6139" s="2" t="n">
        <v>42753</v>
      </c>
      <c r="E6139" s="0" t="n">
        <v>28248</v>
      </c>
      <c r="F6139" s="0" t="n">
        <v>0</v>
      </c>
      <c r="H6139" s="0" t="s">
        <v>2765</v>
      </c>
      <c r="I6139" s="0" t="n">
        <v>1</v>
      </c>
      <c r="J6139" s="0" t="n">
        <v>168351</v>
      </c>
      <c r="K6139" s="0" t="n">
        <v>0</v>
      </c>
      <c r="M6139" s="0" t="n">
        <v>90</v>
      </c>
      <c r="N6139" s="0" t="n">
        <v>8</v>
      </c>
    </row>
    <row r="6140" customFormat="false" ht="15" hidden="false" customHeight="false" outlineLevel="0" collapsed="false">
      <c r="A6140" s="0" t="n">
        <f aca="false">+A6139+1</f>
        <v>6139</v>
      </c>
      <c r="B6140" s="0" t="n">
        <v>13050510</v>
      </c>
      <c r="C6140" s="0" t="n">
        <v>2</v>
      </c>
      <c r="D6140" s="2" t="n">
        <v>42753</v>
      </c>
      <c r="E6140" s="0" t="n">
        <v>28249</v>
      </c>
      <c r="F6140" s="0" t="n">
        <v>51171</v>
      </c>
      <c r="G6140" s="0" t="n">
        <v>30238105</v>
      </c>
      <c r="H6140" s="0" t="s">
        <v>224</v>
      </c>
      <c r="I6140" s="0" t="n">
        <v>2</v>
      </c>
      <c r="J6140" s="0" t="n">
        <v>94896</v>
      </c>
      <c r="K6140" s="0" t="n">
        <v>0</v>
      </c>
      <c r="M6140" s="0" t="n">
        <v>90</v>
      </c>
      <c r="N6140" s="0" t="n">
        <v>0</v>
      </c>
    </row>
    <row r="6141" customFormat="false" ht="15" hidden="false" customHeight="false" outlineLevel="0" collapsed="false">
      <c r="A6141" s="0" t="n">
        <f aca="false">+A6140+1</f>
        <v>6140</v>
      </c>
      <c r="B6141" s="0" t="n">
        <v>11050501</v>
      </c>
      <c r="C6141" s="0" t="n">
        <v>2</v>
      </c>
      <c r="D6141" s="2" t="n">
        <v>42753</v>
      </c>
      <c r="E6141" s="0" t="n">
        <v>28249</v>
      </c>
      <c r="F6141" s="0" t="n">
        <v>0</v>
      </c>
      <c r="H6141" s="0" t="s">
        <v>2766</v>
      </c>
      <c r="I6141" s="0" t="n">
        <v>1</v>
      </c>
      <c r="J6141" s="0" t="n">
        <v>94896</v>
      </c>
      <c r="K6141" s="0" t="n">
        <v>0</v>
      </c>
      <c r="M6141" s="0" t="n">
        <v>90</v>
      </c>
      <c r="N6141" s="0" t="n">
        <v>0</v>
      </c>
    </row>
    <row r="6142" customFormat="false" ht="15" hidden="false" customHeight="false" outlineLevel="0" collapsed="false">
      <c r="A6142" s="0" t="n">
        <f aca="false">+A6141+1</f>
        <v>6141</v>
      </c>
      <c r="B6142" s="0" t="n">
        <v>14350111</v>
      </c>
      <c r="C6142" s="0" t="n">
        <v>7</v>
      </c>
      <c r="D6142" s="2" t="n">
        <v>42754</v>
      </c>
      <c r="E6142" s="0" t="n">
        <v>12805</v>
      </c>
      <c r="F6142" s="0" t="n">
        <v>12805</v>
      </c>
      <c r="G6142" s="0" t="n">
        <v>890900168</v>
      </c>
      <c r="H6142" s="0" t="s">
        <v>226</v>
      </c>
      <c r="I6142" s="0" t="n">
        <v>1</v>
      </c>
      <c r="J6142" s="0" t="n">
        <v>13500</v>
      </c>
      <c r="K6142" s="0" t="n">
        <v>0</v>
      </c>
      <c r="N6142" s="0" t="n">
        <v>0</v>
      </c>
    </row>
    <row r="6143" customFormat="false" ht="15" hidden="false" customHeight="false" outlineLevel="0" collapsed="false">
      <c r="A6143" s="0" t="n">
        <f aca="false">+A6142+1</f>
        <v>6142</v>
      </c>
      <c r="B6143" s="0" t="n">
        <v>22059510</v>
      </c>
      <c r="C6143" s="0" t="n">
        <v>7</v>
      </c>
      <c r="D6143" s="2" t="n">
        <v>42754</v>
      </c>
      <c r="E6143" s="0" t="n">
        <v>12805</v>
      </c>
      <c r="F6143" s="0" t="n">
        <v>12805</v>
      </c>
      <c r="G6143" s="0" t="n">
        <v>890900168</v>
      </c>
      <c r="H6143" s="0" t="s">
        <v>2767</v>
      </c>
      <c r="I6143" s="0" t="n">
        <v>2</v>
      </c>
      <c r="J6143" s="0" t="n">
        <v>13500</v>
      </c>
      <c r="K6143" s="0" t="n">
        <v>0</v>
      </c>
      <c r="N6143" s="0" t="n">
        <v>0</v>
      </c>
    </row>
    <row r="6144" customFormat="false" ht="15" hidden="false" customHeight="false" outlineLevel="0" collapsed="false">
      <c r="A6144" s="0" t="n">
        <f aca="false">+A6143+1</f>
        <v>6143</v>
      </c>
      <c r="B6144" s="0" t="n">
        <v>14350111</v>
      </c>
      <c r="C6144" s="0" t="n">
        <v>7</v>
      </c>
      <c r="D6144" s="2" t="n">
        <v>42754</v>
      </c>
      <c r="E6144" s="0" t="n">
        <v>12806</v>
      </c>
      <c r="F6144" s="0" t="n">
        <v>3172</v>
      </c>
      <c r="G6144" s="0" t="n">
        <v>9523049</v>
      </c>
      <c r="H6144" s="0" t="s">
        <v>226</v>
      </c>
      <c r="I6144" s="0" t="n">
        <v>1</v>
      </c>
      <c r="J6144" s="0" t="n">
        <v>27300</v>
      </c>
      <c r="K6144" s="0" t="n">
        <v>0</v>
      </c>
      <c r="N6144" s="0" t="n">
        <v>0</v>
      </c>
    </row>
    <row r="6145" customFormat="false" ht="15" hidden="false" customHeight="false" outlineLevel="0" collapsed="false">
      <c r="A6145" s="0" t="n">
        <f aca="false">+A6144+1</f>
        <v>6144</v>
      </c>
      <c r="B6145" s="0" t="n">
        <v>22059510</v>
      </c>
      <c r="C6145" s="0" t="n">
        <v>7</v>
      </c>
      <c r="D6145" s="2" t="n">
        <v>42754</v>
      </c>
      <c r="E6145" s="0" t="n">
        <v>12806</v>
      </c>
      <c r="F6145" s="0" t="n">
        <v>3172</v>
      </c>
      <c r="G6145" s="0" t="n">
        <v>9523049</v>
      </c>
      <c r="H6145" s="0" t="s">
        <v>2768</v>
      </c>
      <c r="I6145" s="0" t="n">
        <v>2</v>
      </c>
      <c r="J6145" s="0" t="n">
        <v>27300</v>
      </c>
      <c r="K6145" s="0" t="n">
        <v>0</v>
      </c>
      <c r="N6145" s="0" t="n">
        <v>0</v>
      </c>
    </row>
    <row r="6146" customFormat="false" ht="15" hidden="false" customHeight="false" outlineLevel="0" collapsed="false">
      <c r="A6146" s="0" t="n">
        <f aca="false">+A6145+1</f>
        <v>6145</v>
      </c>
      <c r="B6146" s="0" t="n">
        <v>14050100</v>
      </c>
      <c r="C6146" s="0" t="n">
        <v>7</v>
      </c>
      <c r="D6146" s="2" t="n">
        <v>42754</v>
      </c>
      <c r="E6146" s="0" t="n">
        <v>11990</v>
      </c>
      <c r="F6146" s="0" t="n">
        <v>9843</v>
      </c>
      <c r="G6146" s="0" t="n">
        <v>811011445</v>
      </c>
      <c r="H6146" s="0" t="s">
        <v>190</v>
      </c>
      <c r="I6146" s="0" t="n">
        <v>1</v>
      </c>
      <c r="J6146" s="0" t="n">
        <v>558800</v>
      </c>
      <c r="K6146" s="0" t="n">
        <v>0</v>
      </c>
      <c r="N6146" s="0" t="n">
        <v>30</v>
      </c>
    </row>
    <row r="6147" customFormat="false" ht="15" hidden="false" customHeight="false" outlineLevel="0" collapsed="false">
      <c r="A6147" s="0" t="n">
        <f aca="false">+A6146+1</f>
        <v>6146</v>
      </c>
      <c r="B6147" s="0" t="n">
        <v>22059510</v>
      </c>
      <c r="C6147" s="0" t="n">
        <v>7</v>
      </c>
      <c r="D6147" s="2" t="n">
        <v>42754</v>
      </c>
      <c r="E6147" s="0" t="n">
        <v>11990</v>
      </c>
      <c r="F6147" s="0" t="n">
        <v>9843</v>
      </c>
      <c r="G6147" s="0" t="n">
        <v>811011445</v>
      </c>
      <c r="H6147" s="0" t="s">
        <v>2769</v>
      </c>
      <c r="I6147" s="0" t="n">
        <v>2</v>
      </c>
      <c r="J6147" s="0" t="n">
        <v>593066</v>
      </c>
      <c r="K6147" s="0" t="n">
        <v>0</v>
      </c>
      <c r="N6147" s="0" t="n">
        <v>30</v>
      </c>
    </row>
    <row r="6148" customFormat="false" ht="15" hidden="false" customHeight="false" outlineLevel="0" collapsed="false">
      <c r="A6148" s="0" t="n">
        <f aca="false">+A6147+1</f>
        <v>6147</v>
      </c>
      <c r="B6148" s="0" t="n">
        <v>23654015</v>
      </c>
      <c r="C6148" s="0" t="n">
        <v>7</v>
      </c>
      <c r="D6148" s="2" t="n">
        <v>42754</v>
      </c>
      <c r="E6148" s="0" t="n">
        <v>11990</v>
      </c>
      <c r="F6148" s="0" t="n">
        <v>9843</v>
      </c>
      <c r="G6148" s="0" t="n">
        <v>811011445</v>
      </c>
      <c r="H6148" s="0" t="s">
        <v>1925</v>
      </c>
      <c r="I6148" s="0" t="n">
        <v>2</v>
      </c>
      <c r="J6148" s="0" t="n">
        <v>18451</v>
      </c>
      <c r="K6148" s="0" t="n">
        <v>527170</v>
      </c>
      <c r="N6148" s="0" t="n">
        <v>30</v>
      </c>
    </row>
    <row r="6149" customFormat="false" ht="15" hidden="false" customHeight="false" outlineLevel="0" collapsed="false">
      <c r="A6149" s="0" t="n">
        <f aca="false">+A6148+1</f>
        <v>6148</v>
      </c>
      <c r="B6149" s="0" t="n">
        <v>24080217</v>
      </c>
      <c r="C6149" s="0" t="n">
        <v>7</v>
      </c>
      <c r="D6149" s="2" t="n">
        <v>42754</v>
      </c>
      <c r="E6149" s="0" t="n">
        <v>11990</v>
      </c>
      <c r="F6149" s="0" t="n">
        <v>9843</v>
      </c>
      <c r="G6149" s="0" t="n">
        <v>811011445</v>
      </c>
      <c r="H6149" s="0" t="s">
        <v>2770</v>
      </c>
      <c r="I6149" s="0" t="n">
        <v>1</v>
      </c>
      <c r="J6149" s="0" t="n">
        <v>52717</v>
      </c>
      <c r="K6149" s="0" t="n">
        <v>527170</v>
      </c>
      <c r="N6149" s="0" t="n">
        <v>30</v>
      </c>
    </row>
    <row r="6150" customFormat="false" ht="15" hidden="false" customHeight="false" outlineLevel="0" collapsed="false">
      <c r="A6150" s="0" t="n">
        <f aca="false">+A6149+1</f>
        <v>6149</v>
      </c>
      <c r="B6150" s="0" t="n">
        <v>14050100</v>
      </c>
      <c r="C6150" s="0" t="n">
        <v>7</v>
      </c>
      <c r="D6150" s="2" t="n">
        <v>42754</v>
      </c>
      <c r="E6150" s="0" t="n">
        <v>11997</v>
      </c>
      <c r="F6150" s="0" t="n">
        <v>2863</v>
      </c>
      <c r="G6150" s="0" t="n">
        <v>890700474</v>
      </c>
      <c r="H6150" s="0" t="s">
        <v>2771</v>
      </c>
      <c r="I6150" s="0" t="n">
        <v>1</v>
      </c>
      <c r="J6150" s="0" t="n">
        <v>985800</v>
      </c>
      <c r="K6150" s="0" t="n">
        <v>0</v>
      </c>
      <c r="N6150" s="0" t="n">
        <v>30</v>
      </c>
    </row>
    <row r="6151" customFormat="false" ht="15" hidden="false" customHeight="false" outlineLevel="0" collapsed="false">
      <c r="A6151" s="0" t="n">
        <f aca="false">+A6150+1</f>
        <v>6150</v>
      </c>
      <c r="B6151" s="0" t="n">
        <v>22059510</v>
      </c>
      <c r="C6151" s="0" t="n">
        <v>7</v>
      </c>
      <c r="D6151" s="2" t="n">
        <v>42754</v>
      </c>
      <c r="E6151" s="0" t="n">
        <v>11997</v>
      </c>
      <c r="F6151" s="0" t="n">
        <v>2863</v>
      </c>
      <c r="G6151" s="0" t="n">
        <v>890700474</v>
      </c>
      <c r="H6151" s="0" t="s">
        <v>2772</v>
      </c>
      <c r="I6151" s="0" t="n">
        <v>2</v>
      </c>
      <c r="J6151" s="0" t="n">
        <v>1078800</v>
      </c>
      <c r="K6151" s="0" t="n">
        <v>0</v>
      </c>
      <c r="N6151" s="0" t="n">
        <v>30</v>
      </c>
    </row>
    <row r="6152" customFormat="false" ht="15" hidden="false" customHeight="false" outlineLevel="0" collapsed="false">
      <c r="A6152" s="0" t="n">
        <f aca="false">+A6151+1</f>
        <v>6151</v>
      </c>
      <c r="B6152" s="0" t="n">
        <v>24080217</v>
      </c>
      <c r="C6152" s="0" t="n">
        <v>7</v>
      </c>
      <c r="D6152" s="2" t="n">
        <v>42754</v>
      </c>
      <c r="E6152" s="0" t="n">
        <v>11997</v>
      </c>
      <c r="F6152" s="0" t="n">
        <v>2863</v>
      </c>
      <c r="G6152" s="0" t="n">
        <v>890700474</v>
      </c>
      <c r="H6152" s="0" t="s">
        <v>2773</v>
      </c>
      <c r="I6152" s="0" t="n">
        <v>1</v>
      </c>
      <c r="J6152" s="0" t="n">
        <v>93000</v>
      </c>
      <c r="K6152" s="0" t="n">
        <v>930000</v>
      </c>
      <c r="N6152" s="0" t="n">
        <v>30</v>
      </c>
    </row>
    <row r="6153" customFormat="false" ht="15" hidden="false" customHeight="false" outlineLevel="0" collapsed="false">
      <c r="A6153" s="0" t="n">
        <f aca="false">+A6152+1</f>
        <v>6152</v>
      </c>
      <c r="B6153" s="0" t="n">
        <v>14050100</v>
      </c>
      <c r="C6153" s="0" t="n">
        <v>7</v>
      </c>
      <c r="D6153" s="2" t="n">
        <v>42754</v>
      </c>
      <c r="E6153" s="0" t="n">
        <v>11999</v>
      </c>
      <c r="F6153" s="0" t="n">
        <v>9115</v>
      </c>
      <c r="G6153" s="0" t="n">
        <v>800148119</v>
      </c>
      <c r="H6153" s="0" t="s">
        <v>190</v>
      </c>
      <c r="I6153" s="0" t="n">
        <v>1</v>
      </c>
      <c r="J6153" s="0" t="n">
        <v>860327</v>
      </c>
      <c r="K6153" s="0" t="n">
        <v>0</v>
      </c>
      <c r="N6153" s="0" t="n">
        <v>30</v>
      </c>
    </row>
    <row r="6154" customFormat="false" ht="15" hidden="false" customHeight="false" outlineLevel="0" collapsed="false">
      <c r="A6154" s="0" t="n">
        <f aca="false">+A6153+1</f>
        <v>6153</v>
      </c>
      <c r="B6154" s="0" t="n">
        <v>22059510</v>
      </c>
      <c r="C6154" s="0" t="n">
        <v>7</v>
      </c>
      <c r="D6154" s="2" t="n">
        <v>42754</v>
      </c>
      <c r="E6154" s="0" t="n">
        <v>11999</v>
      </c>
      <c r="F6154" s="0" t="n">
        <v>9115</v>
      </c>
      <c r="G6154" s="0" t="n">
        <v>800148119</v>
      </c>
      <c r="H6154" s="0" t="s">
        <v>2774</v>
      </c>
      <c r="I6154" s="0" t="n">
        <v>2</v>
      </c>
      <c r="J6154" s="0" t="n">
        <v>913083</v>
      </c>
      <c r="K6154" s="0" t="n">
        <v>0</v>
      </c>
      <c r="N6154" s="0" t="n">
        <v>30</v>
      </c>
    </row>
    <row r="6155" customFormat="false" ht="15" hidden="false" customHeight="false" outlineLevel="0" collapsed="false">
      <c r="A6155" s="0" t="n">
        <f aca="false">+A6154+1</f>
        <v>6154</v>
      </c>
      <c r="B6155" s="0" t="n">
        <v>23654015</v>
      </c>
      <c r="C6155" s="0" t="n">
        <v>7</v>
      </c>
      <c r="D6155" s="2" t="n">
        <v>42754</v>
      </c>
      <c r="E6155" s="0" t="n">
        <v>11999</v>
      </c>
      <c r="F6155" s="0" t="n">
        <v>9115</v>
      </c>
      <c r="G6155" s="0" t="n">
        <v>800148119</v>
      </c>
      <c r="H6155" s="0" t="s">
        <v>1925</v>
      </c>
      <c r="I6155" s="0" t="n">
        <v>2</v>
      </c>
      <c r="J6155" s="0" t="n">
        <v>28407</v>
      </c>
      <c r="K6155" s="0" t="n">
        <v>811629</v>
      </c>
      <c r="N6155" s="0" t="n">
        <v>30</v>
      </c>
    </row>
    <row r="6156" customFormat="false" ht="15" hidden="false" customHeight="false" outlineLevel="0" collapsed="false">
      <c r="A6156" s="0" t="n">
        <f aca="false">+A6155+1</f>
        <v>6155</v>
      </c>
      <c r="B6156" s="0" t="n">
        <v>24080217</v>
      </c>
      <c r="C6156" s="0" t="n">
        <v>7</v>
      </c>
      <c r="D6156" s="2" t="n">
        <v>42754</v>
      </c>
      <c r="E6156" s="0" t="n">
        <v>11999</v>
      </c>
      <c r="F6156" s="0" t="n">
        <v>9115</v>
      </c>
      <c r="G6156" s="0" t="n">
        <v>800148119</v>
      </c>
      <c r="H6156" s="0" t="s">
        <v>2775</v>
      </c>
      <c r="I6156" s="0" t="n">
        <v>1</v>
      </c>
      <c r="J6156" s="0" t="n">
        <v>81163</v>
      </c>
      <c r="K6156" s="0" t="n">
        <v>811629</v>
      </c>
      <c r="N6156" s="0" t="n">
        <v>30</v>
      </c>
    </row>
    <row r="6157" customFormat="false" ht="15" hidden="false" customHeight="false" outlineLevel="0" collapsed="false">
      <c r="A6157" s="0" t="n">
        <f aca="false">+A6156+1</f>
        <v>6156</v>
      </c>
      <c r="B6157" s="0" t="n">
        <v>14050100</v>
      </c>
      <c r="C6157" s="0" t="n">
        <v>7</v>
      </c>
      <c r="D6157" s="2" t="n">
        <v>42754</v>
      </c>
      <c r="E6157" s="0" t="n">
        <v>12001</v>
      </c>
      <c r="F6157" s="0" t="n">
        <v>1169</v>
      </c>
      <c r="G6157" s="0" t="n">
        <v>811040663</v>
      </c>
      <c r="H6157" s="0" t="s">
        <v>190</v>
      </c>
      <c r="I6157" s="0" t="n">
        <v>1</v>
      </c>
      <c r="J6157" s="0" t="n">
        <v>24500</v>
      </c>
      <c r="K6157" s="0" t="n">
        <v>0</v>
      </c>
      <c r="N6157" s="0" t="n">
        <v>0</v>
      </c>
    </row>
    <row r="6158" customFormat="false" ht="15" hidden="false" customHeight="false" outlineLevel="0" collapsed="false">
      <c r="A6158" s="0" t="n">
        <f aca="false">+A6157+1</f>
        <v>6157</v>
      </c>
      <c r="B6158" s="0" t="n">
        <v>22059510</v>
      </c>
      <c r="C6158" s="0" t="n">
        <v>7</v>
      </c>
      <c r="D6158" s="2" t="n">
        <v>42754</v>
      </c>
      <c r="E6158" s="0" t="n">
        <v>12001</v>
      </c>
      <c r="F6158" s="0" t="n">
        <v>1169</v>
      </c>
      <c r="G6158" s="0" t="n">
        <v>811040663</v>
      </c>
      <c r="H6158" s="0" t="s">
        <v>2776</v>
      </c>
      <c r="I6158" s="0" t="n">
        <v>2</v>
      </c>
      <c r="J6158" s="0" t="n">
        <v>24500</v>
      </c>
      <c r="K6158" s="0" t="n">
        <v>0</v>
      </c>
      <c r="N6158" s="0" t="n">
        <v>0</v>
      </c>
    </row>
    <row r="6159" customFormat="false" ht="15" hidden="false" customHeight="false" outlineLevel="0" collapsed="false">
      <c r="A6159" s="0" t="n">
        <f aca="false">+A6158+1</f>
        <v>6158</v>
      </c>
      <c r="B6159" s="0" t="n">
        <v>14050100</v>
      </c>
      <c r="C6159" s="0" t="n">
        <v>7</v>
      </c>
      <c r="D6159" s="2" t="n">
        <v>42754</v>
      </c>
      <c r="E6159" s="0" t="n">
        <v>12005</v>
      </c>
      <c r="F6159" s="0" t="n">
        <v>2034</v>
      </c>
      <c r="G6159" s="0" t="n">
        <v>830097936</v>
      </c>
      <c r="H6159" s="0" t="s">
        <v>190</v>
      </c>
      <c r="I6159" s="0" t="n">
        <v>1</v>
      </c>
      <c r="J6159" s="0" t="n">
        <v>329003</v>
      </c>
      <c r="K6159" s="0" t="n">
        <v>0</v>
      </c>
      <c r="N6159" s="0" t="n">
        <v>0</v>
      </c>
    </row>
    <row r="6160" customFormat="false" ht="15" hidden="false" customHeight="false" outlineLevel="0" collapsed="false">
      <c r="A6160" s="0" t="n">
        <f aca="false">+A6159+1</f>
        <v>6159</v>
      </c>
      <c r="B6160" s="0" t="n">
        <v>22059510</v>
      </c>
      <c r="C6160" s="0" t="n">
        <v>7</v>
      </c>
      <c r="D6160" s="2" t="n">
        <v>42754</v>
      </c>
      <c r="E6160" s="0" t="n">
        <v>12005</v>
      </c>
      <c r="F6160" s="0" t="n">
        <v>2034</v>
      </c>
      <c r="G6160" s="0" t="n">
        <v>830097936</v>
      </c>
      <c r="H6160" s="0" t="s">
        <v>2777</v>
      </c>
      <c r="I6160" s="0" t="n">
        <v>2</v>
      </c>
      <c r="J6160" s="0" t="n">
        <v>360041</v>
      </c>
      <c r="K6160" s="0" t="n">
        <v>0</v>
      </c>
      <c r="N6160" s="0" t="n">
        <v>0</v>
      </c>
    </row>
    <row r="6161" customFormat="false" ht="15" hidden="false" customHeight="false" outlineLevel="0" collapsed="false">
      <c r="A6161" s="0" t="n">
        <f aca="false">+A6160+1</f>
        <v>6160</v>
      </c>
      <c r="B6161" s="0" t="n">
        <v>24080217</v>
      </c>
      <c r="C6161" s="0" t="n">
        <v>7</v>
      </c>
      <c r="D6161" s="2" t="n">
        <v>42754</v>
      </c>
      <c r="E6161" s="0" t="n">
        <v>12005</v>
      </c>
      <c r="F6161" s="0" t="n">
        <v>2034</v>
      </c>
      <c r="G6161" s="0" t="n">
        <v>830097936</v>
      </c>
      <c r="H6161" s="0" t="s">
        <v>2778</v>
      </c>
      <c r="I6161" s="0" t="n">
        <v>1</v>
      </c>
      <c r="J6161" s="0" t="n">
        <v>31038</v>
      </c>
      <c r="K6161" s="0" t="n">
        <v>310380</v>
      </c>
      <c r="N6161" s="0" t="n">
        <v>0</v>
      </c>
    </row>
    <row r="6162" customFormat="false" ht="15" hidden="false" customHeight="false" outlineLevel="0" collapsed="false">
      <c r="A6162" s="0" t="n">
        <f aca="false">+A6161+1</f>
        <v>6161</v>
      </c>
      <c r="B6162" s="0" t="n">
        <v>14050100</v>
      </c>
      <c r="C6162" s="0" t="n">
        <v>7</v>
      </c>
      <c r="D6162" s="2" t="n">
        <v>42754</v>
      </c>
      <c r="E6162" s="0" t="n">
        <v>12009</v>
      </c>
      <c r="F6162" s="0" t="n">
        <v>3448</v>
      </c>
      <c r="G6162" s="0" t="n">
        <v>802001105</v>
      </c>
      <c r="H6162" s="0" t="s">
        <v>190</v>
      </c>
      <c r="I6162" s="0" t="n">
        <v>1</v>
      </c>
      <c r="J6162" s="0" t="n">
        <v>890000</v>
      </c>
      <c r="K6162" s="0" t="n">
        <v>0</v>
      </c>
      <c r="N6162" s="0" t="n">
        <v>0</v>
      </c>
    </row>
    <row r="6163" customFormat="false" ht="15" hidden="false" customHeight="false" outlineLevel="0" collapsed="false">
      <c r="A6163" s="0" t="n">
        <f aca="false">+A6162+1</f>
        <v>6162</v>
      </c>
      <c r="B6163" s="0" t="n">
        <v>22059510</v>
      </c>
      <c r="C6163" s="0" t="n">
        <v>7</v>
      </c>
      <c r="D6163" s="2" t="n">
        <v>42754</v>
      </c>
      <c r="E6163" s="0" t="n">
        <v>12009</v>
      </c>
      <c r="F6163" s="0" t="n">
        <v>3448</v>
      </c>
      <c r="G6163" s="0" t="n">
        <v>802001105</v>
      </c>
      <c r="H6163" s="0" t="s">
        <v>2779</v>
      </c>
      <c r="I6163" s="0" t="n">
        <v>2</v>
      </c>
      <c r="J6163" s="0" t="n">
        <v>947850</v>
      </c>
      <c r="K6163" s="0" t="n">
        <v>0</v>
      </c>
      <c r="N6163" s="0" t="n">
        <v>0</v>
      </c>
    </row>
    <row r="6164" customFormat="false" ht="15" hidden="false" customHeight="false" outlineLevel="0" collapsed="false">
      <c r="A6164" s="0" t="n">
        <f aca="false">+A6163+1</f>
        <v>6163</v>
      </c>
      <c r="B6164" s="0" t="n">
        <v>23654015</v>
      </c>
      <c r="C6164" s="0" t="n">
        <v>7</v>
      </c>
      <c r="D6164" s="2" t="n">
        <v>42754</v>
      </c>
      <c r="E6164" s="0" t="n">
        <v>12009</v>
      </c>
      <c r="F6164" s="0" t="n">
        <v>3448</v>
      </c>
      <c r="G6164" s="0" t="n">
        <v>802001105</v>
      </c>
      <c r="H6164" s="0" t="s">
        <v>2139</v>
      </c>
      <c r="I6164" s="0" t="n">
        <v>2</v>
      </c>
      <c r="J6164" s="0" t="n">
        <v>31150</v>
      </c>
      <c r="K6164" s="0" t="n">
        <v>890000</v>
      </c>
      <c r="N6164" s="0" t="n">
        <v>0</v>
      </c>
    </row>
    <row r="6165" customFormat="false" ht="15" hidden="false" customHeight="false" outlineLevel="0" collapsed="false">
      <c r="A6165" s="0" t="n">
        <f aca="false">+A6164+1</f>
        <v>6164</v>
      </c>
      <c r="B6165" s="0" t="n">
        <v>24080217</v>
      </c>
      <c r="C6165" s="0" t="n">
        <v>7</v>
      </c>
      <c r="D6165" s="2" t="n">
        <v>42754</v>
      </c>
      <c r="E6165" s="0" t="n">
        <v>12009</v>
      </c>
      <c r="F6165" s="0" t="n">
        <v>3448</v>
      </c>
      <c r="G6165" s="0" t="n">
        <v>802001105</v>
      </c>
      <c r="H6165" s="0" t="s">
        <v>2780</v>
      </c>
      <c r="I6165" s="0" t="n">
        <v>1</v>
      </c>
      <c r="J6165" s="0" t="n">
        <v>89000</v>
      </c>
      <c r="K6165" s="0" t="n">
        <v>890000</v>
      </c>
      <c r="N6165" s="0" t="n">
        <v>0</v>
      </c>
    </row>
    <row r="6166" customFormat="false" ht="15" hidden="false" customHeight="false" outlineLevel="0" collapsed="false">
      <c r="A6166" s="0" t="n">
        <f aca="false">+A6165+1</f>
        <v>6165</v>
      </c>
      <c r="B6166" s="0" t="n">
        <v>14301000</v>
      </c>
      <c r="C6166" s="0" t="n">
        <v>19</v>
      </c>
      <c r="D6166" s="2" t="n">
        <v>42754</v>
      </c>
      <c r="E6166" s="0" t="n">
        <v>11485</v>
      </c>
      <c r="F6166" s="0" t="n">
        <v>1052</v>
      </c>
      <c r="H6166" s="0" t="s">
        <v>2781</v>
      </c>
      <c r="I6166" s="0" t="n">
        <v>1</v>
      </c>
      <c r="J6166" s="0" t="n">
        <v>35848</v>
      </c>
      <c r="K6166" s="0" t="n">
        <v>0</v>
      </c>
      <c r="N6166" s="0" t="n">
        <v>0</v>
      </c>
    </row>
    <row r="6167" customFormat="false" ht="15" hidden="false" customHeight="false" outlineLevel="0" collapsed="false">
      <c r="A6167" s="0" t="n">
        <f aca="false">+A6166+1</f>
        <v>6166</v>
      </c>
      <c r="B6167" s="0" t="n">
        <v>14301000</v>
      </c>
      <c r="C6167" s="0" t="n">
        <v>19</v>
      </c>
      <c r="D6167" s="2" t="n">
        <v>42754</v>
      </c>
      <c r="E6167" s="0" t="n">
        <v>11485</v>
      </c>
      <c r="F6167" s="0" t="n">
        <v>1052</v>
      </c>
      <c r="H6167" s="0" t="s">
        <v>2782</v>
      </c>
      <c r="I6167" s="0" t="n">
        <v>2</v>
      </c>
      <c r="J6167" s="0" t="n">
        <v>35848</v>
      </c>
      <c r="K6167" s="0" t="n">
        <v>0</v>
      </c>
      <c r="N6167" s="0" t="n">
        <v>0</v>
      </c>
    </row>
    <row r="6168" customFormat="false" ht="15" hidden="false" customHeight="false" outlineLevel="0" collapsed="false">
      <c r="A6168" s="0" t="n">
        <f aca="false">+A6167+1</f>
        <v>6167</v>
      </c>
      <c r="B6168" s="0" t="n">
        <v>14301000</v>
      </c>
      <c r="C6168" s="0" t="n">
        <v>19</v>
      </c>
      <c r="D6168" s="2" t="n">
        <v>42754</v>
      </c>
      <c r="E6168" s="0" t="n">
        <v>11486</v>
      </c>
      <c r="F6168" s="0" t="n">
        <v>1053</v>
      </c>
      <c r="H6168" s="0" t="s">
        <v>2783</v>
      </c>
      <c r="I6168" s="0" t="n">
        <v>1</v>
      </c>
      <c r="J6168" s="0" t="n">
        <v>204156</v>
      </c>
      <c r="K6168" s="0" t="n">
        <v>0</v>
      </c>
      <c r="N6168" s="0" t="n">
        <v>0</v>
      </c>
    </row>
    <row r="6169" customFormat="false" ht="15" hidden="false" customHeight="false" outlineLevel="0" collapsed="false">
      <c r="A6169" s="0" t="n">
        <f aca="false">+A6168+1</f>
        <v>6168</v>
      </c>
      <c r="B6169" s="0" t="n">
        <v>14301000</v>
      </c>
      <c r="C6169" s="0" t="n">
        <v>19</v>
      </c>
      <c r="D6169" s="2" t="n">
        <v>42754</v>
      </c>
      <c r="E6169" s="0" t="n">
        <v>11486</v>
      </c>
      <c r="F6169" s="0" t="n">
        <v>1053</v>
      </c>
      <c r="H6169" s="0" t="s">
        <v>2784</v>
      </c>
      <c r="I6169" s="0" t="n">
        <v>2</v>
      </c>
      <c r="J6169" s="0" t="n">
        <v>204156</v>
      </c>
      <c r="K6169" s="0" t="n">
        <v>0</v>
      </c>
      <c r="N6169" s="0" t="n">
        <v>0</v>
      </c>
    </row>
    <row r="6170" customFormat="false" ht="15" hidden="false" customHeight="false" outlineLevel="0" collapsed="false">
      <c r="A6170" s="0" t="n">
        <f aca="false">+A6169+1</f>
        <v>6169</v>
      </c>
      <c r="B6170" s="0" t="n">
        <v>14301000</v>
      </c>
      <c r="C6170" s="0" t="n">
        <v>19</v>
      </c>
      <c r="D6170" s="2" t="n">
        <v>42754</v>
      </c>
      <c r="E6170" s="0" t="n">
        <v>11490</v>
      </c>
      <c r="F6170" s="0" t="n">
        <v>1424</v>
      </c>
      <c r="H6170" s="0" t="s">
        <v>2785</v>
      </c>
      <c r="I6170" s="0" t="n">
        <v>1</v>
      </c>
      <c r="J6170" s="0" t="n">
        <v>293105</v>
      </c>
      <c r="K6170" s="0" t="n">
        <v>0</v>
      </c>
      <c r="N6170" s="0" t="n">
        <v>0</v>
      </c>
    </row>
    <row r="6171" customFormat="false" ht="15" hidden="false" customHeight="false" outlineLevel="0" collapsed="false">
      <c r="A6171" s="0" t="n">
        <f aca="false">+A6170+1</f>
        <v>6170</v>
      </c>
      <c r="B6171" s="0" t="n">
        <v>14301000</v>
      </c>
      <c r="C6171" s="0" t="n">
        <v>19</v>
      </c>
      <c r="D6171" s="2" t="n">
        <v>42754</v>
      </c>
      <c r="E6171" s="0" t="n">
        <v>11490</v>
      </c>
      <c r="F6171" s="0" t="n">
        <v>1424</v>
      </c>
      <c r="H6171" s="0" t="s">
        <v>2786</v>
      </c>
      <c r="I6171" s="0" t="n">
        <v>2</v>
      </c>
      <c r="J6171" s="0" t="n">
        <v>293105</v>
      </c>
      <c r="K6171" s="0" t="n">
        <v>0</v>
      </c>
      <c r="N6171" s="0" t="n">
        <v>0</v>
      </c>
    </row>
    <row r="6172" customFormat="false" ht="15" hidden="false" customHeight="false" outlineLevel="0" collapsed="false">
      <c r="A6172" s="0" t="n">
        <f aca="false">+A6171+1</f>
        <v>6171</v>
      </c>
      <c r="B6172" s="0" t="n">
        <v>14301000</v>
      </c>
      <c r="C6172" s="0" t="n">
        <v>19</v>
      </c>
      <c r="D6172" s="2" t="n">
        <v>42754</v>
      </c>
      <c r="E6172" s="0" t="n">
        <v>11505</v>
      </c>
      <c r="F6172" s="0" t="n">
        <v>11505</v>
      </c>
      <c r="H6172" s="0" t="s">
        <v>2787</v>
      </c>
      <c r="I6172" s="0" t="n">
        <v>1</v>
      </c>
      <c r="J6172" s="0" t="n">
        <v>105657</v>
      </c>
      <c r="K6172" s="0" t="n">
        <v>0</v>
      </c>
      <c r="N6172" s="0" t="n">
        <v>0</v>
      </c>
    </row>
    <row r="6173" customFormat="false" ht="15" hidden="false" customHeight="false" outlineLevel="0" collapsed="false">
      <c r="A6173" s="0" t="n">
        <f aca="false">+A6172+1</f>
        <v>6172</v>
      </c>
      <c r="B6173" s="0" t="n">
        <v>14301000</v>
      </c>
      <c r="C6173" s="0" t="n">
        <v>19</v>
      </c>
      <c r="D6173" s="2" t="n">
        <v>42754</v>
      </c>
      <c r="E6173" s="0" t="n">
        <v>11505</v>
      </c>
      <c r="F6173" s="0" t="n">
        <v>11505</v>
      </c>
      <c r="H6173" s="0" t="s">
        <v>2788</v>
      </c>
      <c r="I6173" s="0" t="n">
        <v>2</v>
      </c>
      <c r="J6173" s="0" t="n">
        <v>105657</v>
      </c>
      <c r="K6173" s="0" t="n">
        <v>0</v>
      </c>
      <c r="N6173" s="0" t="n">
        <v>0</v>
      </c>
    </row>
    <row r="6174" customFormat="false" ht="15" hidden="false" customHeight="false" outlineLevel="0" collapsed="false">
      <c r="A6174" s="0" t="n">
        <f aca="false">+A6173+1</f>
        <v>6173</v>
      </c>
      <c r="B6174" s="0" t="n">
        <v>14100100</v>
      </c>
      <c r="C6174" s="0" t="n">
        <v>16</v>
      </c>
      <c r="D6174" s="2" t="n">
        <v>42754</v>
      </c>
      <c r="E6174" s="0" t="n">
        <v>11056</v>
      </c>
      <c r="F6174" s="0" t="n">
        <v>11056</v>
      </c>
      <c r="H6174" s="0" t="s">
        <v>2789</v>
      </c>
      <c r="I6174" s="0" t="n">
        <v>2</v>
      </c>
      <c r="J6174" s="0" t="n">
        <v>478001</v>
      </c>
      <c r="K6174" s="0" t="n">
        <v>0</v>
      </c>
      <c r="N6174" s="0" t="n">
        <v>0</v>
      </c>
    </row>
    <row r="6175" customFormat="false" ht="15" hidden="false" customHeight="false" outlineLevel="0" collapsed="false">
      <c r="A6175" s="0" t="n">
        <f aca="false">+A6174+1</f>
        <v>6174</v>
      </c>
      <c r="B6175" s="0" t="n">
        <v>14301000</v>
      </c>
      <c r="C6175" s="0" t="n">
        <v>16</v>
      </c>
      <c r="D6175" s="2" t="n">
        <v>42754</v>
      </c>
      <c r="E6175" s="0" t="n">
        <v>11056</v>
      </c>
      <c r="F6175" s="0" t="n">
        <v>11056</v>
      </c>
      <c r="H6175" s="0" t="s">
        <v>2790</v>
      </c>
      <c r="I6175" s="0" t="n">
        <v>1</v>
      </c>
      <c r="J6175" s="0" t="n">
        <v>478001</v>
      </c>
      <c r="K6175" s="0" t="n">
        <v>0</v>
      </c>
      <c r="N6175" s="0" t="n">
        <v>0</v>
      </c>
    </row>
    <row r="6176" customFormat="false" ht="15" hidden="false" customHeight="false" outlineLevel="0" collapsed="false">
      <c r="A6176" s="0" t="n">
        <f aca="false">+A6175+1</f>
        <v>6175</v>
      </c>
      <c r="B6176" s="0" t="n">
        <v>14100100</v>
      </c>
      <c r="C6176" s="0" t="n">
        <v>16</v>
      </c>
      <c r="D6176" s="2" t="n">
        <v>42754</v>
      </c>
      <c r="E6176" s="0" t="n">
        <v>11059</v>
      </c>
      <c r="F6176" s="0" t="n">
        <v>11059</v>
      </c>
      <c r="H6176" s="0" t="s">
        <v>2791</v>
      </c>
      <c r="I6176" s="0" t="n">
        <v>2</v>
      </c>
      <c r="J6176" s="0" t="n">
        <v>197638</v>
      </c>
      <c r="K6176" s="0" t="n">
        <v>0</v>
      </c>
      <c r="N6176" s="0" t="n">
        <v>0</v>
      </c>
    </row>
    <row r="6177" customFormat="false" ht="15" hidden="false" customHeight="false" outlineLevel="0" collapsed="false">
      <c r="A6177" s="0" t="n">
        <f aca="false">+A6176+1</f>
        <v>6176</v>
      </c>
      <c r="B6177" s="0" t="n">
        <v>14301000</v>
      </c>
      <c r="C6177" s="0" t="n">
        <v>16</v>
      </c>
      <c r="D6177" s="2" t="n">
        <v>42754</v>
      </c>
      <c r="E6177" s="0" t="n">
        <v>11059</v>
      </c>
      <c r="F6177" s="0" t="n">
        <v>11059</v>
      </c>
      <c r="H6177" s="0" t="s">
        <v>2792</v>
      </c>
      <c r="I6177" s="0" t="n">
        <v>1</v>
      </c>
      <c r="J6177" s="0" t="n">
        <v>197638</v>
      </c>
      <c r="K6177" s="0" t="n">
        <v>0</v>
      </c>
      <c r="N6177" s="0" t="n">
        <v>0</v>
      </c>
    </row>
    <row r="6178" customFormat="false" ht="15" hidden="false" customHeight="false" outlineLevel="0" collapsed="false">
      <c r="A6178" s="0" t="n">
        <f aca="false">+A6177+1</f>
        <v>6177</v>
      </c>
      <c r="B6178" s="0" t="n">
        <v>14100100</v>
      </c>
      <c r="C6178" s="0" t="n">
        <v>16</v>
      </c>
      <c r="D6178" s="2" t="n">
        <v>42754</v>
      </c>
      <c r="E6178" s="0" t="n">
        <v>11066</v>
      </c>
      <c r="F6178" s="0" t="n">
        <v>11066</v>
      </c>
      <c r="H6178" s="0" t="s">
        <v>2793</v>
      </c>
      <c r="I6178" s="0" t="n">
        <v>2</v>
      </c>
      <c r="J6178" s="0" t="n">
        <v>5674893</v>
      </c>
      <c r="K6178" s="0" t="n">
        <v>0</v>
      </c>
      <c r="N6178" s="0" t="n">
        <v>0</v>
      </c>
    </row>
    <row r="6179" customFormat="false" ht="15" hidden="false" customHeight="false" outlineLevel="0" collapsed="false">
      <c r="A6179" s="0" t="n">
        <f aca="false">+A6178+1</f>
        <v>6178</v>
      </c>
      <c r="B6179" s="0" t="n">
        <v>14301000</v>
      </c>
      <c r="C6179" s="0" t="n">
        <v>16</v>
      </c>
      <c r="D6179" s="2" t="n">
        <v>42754</v>
      </c>
      <c r="E6179" s="0" t="n">
        <v>11066</v>
      </c>
      <c r="F6179" s="0" t="n">
        <v>11066</v>
      </c>
      <c r="H6179" s="0" t="s">
        <v>2794</v>
      </c>
      <c r="I6179" s="0" t="n">
        <v>1</v>
      </c>
      <c r="J6179" s="0" t="n">
        <v>5674893</v>
      </c>
      <c r="K6179" s="0" t="n">
        <v>0</v>
      </c>
      <c r="N6179" s="0" t="n">
        <v>0</v>
      </c>
    </row>
    <row r="6180" customFormat="false" ht="15" hidden="false" customHeight="false" outlineLevel="0" collapsed="false">
      <c r="A6180" s="0" t="n">
        <f aca="false">+A6179+1</f>
        <v>6179</v>
      </c>
      <c r="B6180" s="0" t="n">
        <v>14050100</v>
      </c>
      <c r="C6180" s="0" t="n">
        <v>17</v>
      </c>
      <c r="D6180" s="2" t="n">
        <v>42754</v>
      </c>
      <c r="E6180" s="0" t="n">
        <v>13370</v>
      </c>
      <c r="F6180" s="0" t="n">
        <v>13370</v>
      </c>
      <c r="H6180" s="0" t="s">
        <v>2795</v>
      </c>
      <c r="I6180" s="0" t="n">
        <v>2</v>
      </c>
      <c r="J6180" s="0" t="n">
        <v>115563</v>
      </c>
      <c r="K6180" s="0" t="n">
        <v>0</v>
      </c>
      <c r="N6180" s="0" t="n">
        <v>0</v>
      </c>
    </row>
    <row r="6181" customFormat="false" ht="15" hidden="false" customHeight="false" outlineLevel="0" collapsed="false">
      <c r="A6181" s="0" t="n">
        <f aca="false">+A6180+1</f>
        <v>6180</v>
      </c>
      <c r="B6181" s="0" t="n">
        <v>710101</v>
      </c>
      <c r="C6181" s="0" t="n">
        <v>17</v>
      </c>
      <c r="D6181" s="2" t="n">
        <v>42754</v>
      </c>
      <c r="E6181" s="0" t="n">
        <v>13370</v>
      </c>
      <c r="F6181" s="0" t="n">
        <v>13370</v>
      </c>
      <c r="G6181" s="0" t="n">
        <v>811012769</v>
      </c>
      <c r="H6181" s="0" t="s">
        <v>2796</v>
      </c>
      <c r="I6181" s="0" t="n">
        <v>1</v>
      </c>
      <c r="J6181" s="0" t="n">
        <v>115563</v>
      </c>
      <c r="K6181" s="0" t="n">
        <v>0</v>
      </c>
      <c r="L6181" s="0" t="n">
        <v>2</v>
      </c>
      <c r="N6181" s="0" t="n">
        <v>0</v>
      </c>
    </row>
    <row r="6182" customFormat="false" ht="15" hidden="false" customHeight="false" outlineLevel="0" collapsed="false">
      <c r="A6182" s="0" t="n">
        <f aca="false">+A6181+1</f>
        <v>6181</v>
      </c>
      <c r="B6182" s="0" t="n">
        <v>14050100</v>
      </c>
      <c r="C6182" s="0" t="n">
        <v>17</v>
      </c>
      <c r="D6182" s="2" t="n">
        <v>42754</v>
      </c>
      <c r="E6182" s="0" t="n">
        <v>13374</v>
      </c>
      <c r="F6182" s="0" t="n">
        <v>13374</v>
      </c>
      <c r="H6182" s="0" t="s">
        <v>2797</v>
      </c>
      <c r="I6182" s="0" t="n">
        <v>2</v>
      </c>
      <c r="J6182" s="0" t="n">
        <v>184983</v>
      </c>
      <c r="K6182" s="0" t="n">
        <v>0</v>
      </c>
      <c r="N6182" s="0" t="n">
        <v>0</v>
      </c>
    </row>
    <row r="6183" customFormat="false" ht="15" hidden="false" customHeight="false" outlineLevel="0" collapsed="false">
      <c r="A6183" s="0" t="n">
        <f aca="false">+A6182+1</f>
        <v>6182</v>
      </c>
      <c r="B6183" s="0" t="n">
        <v>710101</v>
      </c>
      <c r="C6183" s="0" t="n">
        <v>17</v>
      </c>
      <c r="D6183" s="2" t="n">
        <v>42754</v>
      </c>
      <c r="E6183" s="0" t="n">
        <v>13374</v>
      </c>
      <c r="F6183" s="0" t="n">
        <v>13374</v>
      </c>
      <c r="G6183" s="0" t="n">
        <v>811012769</v>
      </c>
      <c r="H6183" s="0" t="s">
        <v>2798</v>
      </c>
      <c r="I6183" s="0" t="n">
        <v>1</v>
      </c>
      <c r="J6183" s="0" t="n">
        <v>184983</v>
      </c>
      <c r="K6183" s="0" t="n">
        <v>0</v>
      </c>
      <c r="L6183" s="0" t="n">
        <v>1</v>
      </c>
      <c r="N6183" s="0" t="n">
        <v>0</v>
      </c>
    </row>
    <row r="6184" customFormat="false" ht="15" hidden="false" customHeight="false" outlineLevel="0" collapsed="false">
      <c r="A6184" s="0" t="n">
        <f aca="false">+A6183+1</f>
        <v>6183</v>
      </c>
      <c r="B6184" s="0" t="n">
        <v>14050100</v>
      </c>
      <c r="C6184" s="0" t="n">
        <v>17</v>
      </c>
      <c r="D6184" s="2" t="n">
        <v>42754</v>
      </c>
      <c r="E6184" s="0" t="n">
        <v>13376</v>
      </c>
      <c r="F6184" s="0" t="n">
        <v>13376</v>
      </c>
      <c r="H6184" s="0" t="s">
        <v>2799</v>
      </c>
      <c r="I6184" s="0" t="n">
        <v>2</v>
      </c>
      <c r="J6184" s="0" t="n">
        <v>1598720</v>
      </c>
      <c r="K6184" s="0" t="n">
        <v>0</v>
      </c>
      <c r="N6184" s="0" t="n">
        <v>0</v>
      </c>
    </row>
    <row r="6185" customFormat="false" ht="15" hidden="false" customHeight="false" outlineLevel="0" collapsed="false">
      <c r="A6185" s="0" t="n">
        <f aca="false">+A6184+1</f>
        <v>6184</v>
      </c>
      <c r="B6185" s="0" t="n">
        <v>710101</v>
      </c>
      <c r="C6185" s="0" t="n">
        <v>17</v>
      </c>
      <c r="D6185" s="2" t="n">
        <v>42754</v>
      </c>
      <c r="E6185" s="0" t="n">
        <v>13376</v>
      </c>
      <c r="F6185" s="0" t="n">
        <v>13376</v>
      </c>
      <c r="G6185" s="0" t="n">
        <v>811012769</v>
      </c>
      <c r="H6185" s="0" t="s">
        <v>2800</v>
      </c>
      <c r="I6185" s="0" t="n">
        <v>1</v>
      </c>
      <c r="J6185" s="0" t="n">
        <v>1598720</v>
      </c>
      <c r="K6185" s="0" t="n">
        <v>0</v>
      </c>
      <c r="L6185" s="0" t="n">
        <v>1</v>
      </c>
      <c r="N6185" s="0" t="n">
        <v>0</v>
      </c>
    </row>
    <row r="6186" customFormat="false" ht="15" hidden="false" customHeight="false" outlineLevel="0" collapsed="false">
      <c r="A6186" s="0" t="n">
        <f aca="false">+A6185+1</f>
        <v>6185</v>
      </c>
      <c r="B6186" s="0" t="n">
        <v>14301000</v>
      </c>
      <c r="C6186" s="0" t="n">
        <v>17</v>
      </c>
      <c r="D6186" s="2" t="n">
        <v>42754</v>
      </c>
      <c r="E6186" s="0" t="n">
        <v>13380</v>
      </c>
      <c r="F6186" s="0" t="n">
        <v>13380</v>
      </c>
      <c r="H6186" s="0" t="s">
        <v>2801</v>
      </c>
      <c r="I6186" s="0" t="n">
        <v>2</v>
      </c>
      <c r="J6186" s="0" t="n">
        <v>214109</v>
      </c>
      <c r="K6186" s="0" t="n">
        <v>0</v>
      </c>
      <c r="N6186" s="0" t="n">
        <v>0</v>
      </c>
    </row>
    <row r="6187" customFormat="false" ht="15" hidden="false" customHeight="false" outlineLevel="0" collapsed="false">
      <c r="A6187" s="0" t="n">
        <f aca="false">+A6186+1</f>
        <v>6186</v>
      </c>
      <c r="B6187" s="0" t="n">
        <v>61200900</v>
      </c>
      <c r="C6187" s="0" t="n">
        <v>17</v>
      </c>
      <c r="D6187" s="2" t="n">
        <v>42754</v>
      </c>
      <c r="E6187" s="0" t="n">
        <v>13380</v>
      </c>
      <c r="F6187" s="0" t="n">
        <v>13380</v>
      </c>
      <c r="H6187" s="0" t="s">
        <v>2802</v>
      </c>
      <c r="I6187" s="0" t="n">
        <v>1</v>
      </c>
      <c r="J6187" s="0" t="n">
        <v>214109</v>
      </c>
      <c r="K6187" s="0" t="n">
        <v>0</v>
      </c>
      <c r="N6187" s="0" t="n">
        <v>0</v>
      </c>
    </row>
    <row r="6188" customFormat="false" ht="15" hidden="false" customHeight="false" outlineLevel="0" collapsed="false">
      <c r="A6188" s="0" t="n">
        <f aca="false">+A6187+1</f>
        <v>6187</v>
      </c>
      <c r="B6188" s="0" t="n">
        <v>14301000</v>
      </c>
      <c r="C6188" s="0" t="n">
        <v>17</v>
      </c>
      <c r="D6188" s="2" t="n">
        <v>42754</v>
      </c>
      <c r="E6188" s="0" t="n">
        <v>13381</v>
      </c>
      <c r="F6188" s="0" t="n">
        <v>13381</v>
      </c>
      <c r="H6188" s="0" t="s">
        <v>2803</v>
      </c>
      <c r="I6188" s="0" t="n">
        <v>2</v>
      </c>
      <c r="J6188" s="0" t="n">
        <v>270762</v>
      </c>
      <c r="K6188" s="0" t="n">
        <v>0</v>
      </c>
      <c r="N6188" s="0" t="n">
        <v>0</v>
      </c>
    </row>
    <row r="6189" customFormat="false" ht="15" hidden="false" customHeight="false" outlineLevel="0" collapsed="false">
      <c r="A6189" s="0" t="n">
        <f aca="false">+A6188+1</f>
        <v>6188</v>
      </c>
      <c r="B6189" s="0" t="n">
        <v>61200900</v>
      </c>
      <c r="C6189" s="0" t="n">
        <v>17</v>
      </c>
      <c r="D6189" s="2" t="n">
        <v>42754</v>
      </c>
      <c r="E6189" s="0" t="n">
        <v>13381</v>
      </c>
      <c r="F6189" s="0" t="n">
        <v>13381</v>
      </c>
      <c r="H6189" s="0" t="s">
        <v>2804</v>
      </c>
      <c r="I6189" s="0" t="n">
        <v>1</v>
      </c>
      <c r="J6189" s="0" t="n">
        <v>270762</v>
      </c>
      <c r="K6189" s="0" t="n">
        <v>0</v>
      </c>
      <c r="N6189" s="0" t="n">
        <v>0</v>
      </c>
    </row>
    <row r="6190" customFormat="false" ht="15" hidden="false" customHeight="false" outlineLevel="0" collapsed="false">
      <c r="A6190" s="0" t="n">
        <f aca="false">+A6189+1</f>
        <v>6189</v>
      </c>
      <c r="B6190" s="0" t="n">
        <v>14301000</v>
      </c>
      <c r="C6190" s="0" t="n">
        <v>17</v>
      </c>
      <c r="D6190" s="2" t="n">
        <v>42754</v>
      </c>
      <c r="E6190" s="0" t="n">
        <v>13384</v>
      </c>
      <c r="F6190" s="0" t="n">
        <v>13384</v>
      </c>
      <c r="H6190" s="0" t="s">
        <v>2805</v>
      </c>
      <c r="I6190" s="0" t="n">
        <v>2</v>
      </c>
      <c r="J6190" s="0" t="n">
        <v>25293</v>
      </c>
      <c r="K6190" s="0" t="n">
        <v>0</v>
      </c>
      <c r="N6190" s="0" t="n">
        <v>0</v>
      </c>
    </row>
    <row r="6191" customFormat="false" ht="15" hidden="false" customHeight="false" outlineLevel="0" collapsed="false">
      <c r="A6191" s="0" t="n">
        <f aca="false">+A6190+1</f>
        <v>6190</v>
      </c>
      <c r="B6191" s="0" t="n">
        <v>53104001</v>
      </c>
      <c r="C6191" s="0" t="n">
        <v>17</v>
      </c>
      <c r="D6191" s="2" t="n">
        <v>42754</v>
      </c>
      <c r="E6191" s="0" t="n">
        <v>13384</v>
      </c>
      <c r="F6191" s="0" t="n">
        <v>13384</v>
      </c>
      <c r="G6191" s="0" t="n">
        <v>710</v>
      </c>
      <c r="H6191" s="0" t="s">
        <v>2806</v>
      </c>
      <c r="I6191" s="0" t="n">
        <v>1</v>
      </c>
      <c r="J6191" s="0" t="n">
        <v>25293</v>
      </c>
      <c r="K6191" s="0" t="n">
        <v>0</v>
      </c>
      <c r="N6191" s="0" t="n">
        <v>0</v>
      </c>
    </row>
    <row r="6192" customFormat="false" ht="15" hidden="false" customHeight="false" outlineLevel="0" collapsed="false">
      <c r="A6192" s="0" t="n">
        <f aca="false">+A6191+1</f>
        <v>6191</v>
      </c>
      <c r="B6192" s="0" t="n">
        <v>14301000</v>
      </c>
      <c r="C6192" s="0" t="n">
        <v>17</v>
      </c>
      <c r="D6192" s="2" t="n">
        <v>42754</v>
      </c>
      <c r="E6192" s="0" t="n">
        <v>13385</v>
      </c>
      <c r="F6192" s="0" t="n">
        <v>13385</v>
      </c>
      <c r="H6192" s="0" t="s">
        <v>2807</v>
      </c>
      <c r="I6192" s="0" t="n">
        <v>2</v>
      </c>
      <c r="J6192" s="0" t="n">
        <v>6060</v>
      </c>
      <c r="K6192" s="0" t="n">
        <v>0</v>
      </c>
      <c r="N6192" s="0" t="n">
        <v>0</v>
      </c>
    </row>
    <row r="6193" customFormat="false" ht="15" hidden="false" customHeight="false" outlineLevel="0" collapsed="false">
      <c r="A6193" s="0" t="n">
        <f aca="false">+A6192+1</f>
        <v>6192</v>
      </c>
      <c r="B6193" s="0" t="n">
        <v>53104001</v>
      </c>
      <c r="C6193" s="0" t="n">
        <v>17</v>
      </c>
      <c r="D6193" s="2" t="n">
        <v>42754</v>
      </c>
      <c r="E6193" s="0" t="n">
        <v>13385</v>
      </c>
      <c r="F6193" s="0" t="n">
        <v>13385</v>
      </c>
      <c r="G6193" s="0" t="n">
        <v>714</v>
      </c>
      <c r="H6193" s="0" t="s">
        <v>2808</v>
      </c>
      <c r="I6193" s="0" t="n">
        <v>1</v>
      </c>
      <c r="J6193" s="0" t="n">
        <v>6060</v>
      </c>
      <c r="K6193" s="0" t="n">
        <v>0</v>
      </c>
      <c r="N6193" s="0" t="n">
        <v>0</v>
      </c>
    </row>
    <row r="6194" customFormat="false" ht="15" hidden="false" customHeight="false" outlineLevel="0" collapsed="false">
      <c r="A6194" s="0" t="n">
        <f aca="false">+A6193+1</f>
        <v>6193</v>
      </c>
      <c r="B6194" s="0" t="n">
        <v>14301000</v>
      </c>
      <c r="C6194" s="0" t="n">
        <v>17</v>
      </c>
      <c r="D6194" s="2" t="n">
        <v>42754</v>
      </c>
      <c r="E6194" s="0" t="n">
        <v>13386</v>
      </c>
      <c r="F6194" s="0" t="n">
        <v>13386</v>
      </c>
      <c r="H6194" s="0" t="s">
        <v>2809</v>
      </c>
      <c r="I6194" s="0" t="n">
        <v>2</v>
      </c>
      <c r="J6194" s="0" t="n">
        <v>11534</v>
      </c>
      <c r="K6194" s="0" t="n">
        <v>0</v>
      </c>
      <c r="N6194" s="0" t="n">
        <v>0</v>
      </c>
    </row>
    <row r="6195" customFormat="false" ht="15" hidden="false" customHeight="false" outlineLevel="0" collapsed="false">
      <c r="A6195" s="0" t="n">
        <f aca="false">+A6194+1</f>
        <v>6194</v>
      </c>
      <c r="B6195" s="0" t="n">
        <v>53104000</v>
      </c>
      <c r="C6195" s="0" t="n">
        <v>17</v>
      </c>
      <c r="D6195" s="2" t="n">
        <v>42754</v>
      </c>
      <c r="E6195" s="0" t="n">
        <v>13386</v>
      </c>
      <c r="F6195" s="0" t="n">
        <v>13386</v>
      </c>
      <c r="G6195" s="0" t="n">
        <v>711</v>
      </c>
      <c r="H6195" s="0" t="s">
        <v>2810</v>
      </c>
      <c r="I6195" s="0" t="n">
        <v>1</v>
      </c>
      <c r="J6195" s="0" t="n">
        <v>11534</v>
      </c>
      <c r="K6195" s="0" t="n">
        <v>0</v>
      </c>
      <c r="N6195" s="0" t="n">
        <v>0</v>
      </c>
    </row>
    <row r="6196" customFormat="false" ht="15" hidden="false" customHeight="false" outlineLevel="0" collapsed="false">
      <c r="A6196" s="0" t="n">
        <f aca="false">+A6195+1</f>
        <v>6195</v>
      </c>
      <c r="B6196" s="0" t="n">
        <v>53109501</v>
      </c>
      <c r="C6196" s="0" t="n">
        <v>20</v>
      </c>
      <c r="D6196" s="2" t="n">
        <v>42754</v>
      </c>
      <c r="E6196" s="0" t="n">
        <v>9681</v>
      </c>
      <c r="F6196" s="0" t="n">
        <v>9681</v>
      </c>
      <c r="G6196" s="0" t="n">
        <v>410</v>
      </c>
      <c r="H6196" s="0" t="s">
        <v>200</v>
      </c>
      <c r="I6196" s="0" t="n">
        <v>1</v>
      </c>
      <c r="J6196" s="0" t="n">
        <v>4346</v>
      </c>
      <c r="K6196" s="0" t="n">
        <v>0</v>
      </c>
      <c r="N6196" s="0" t="n">
        <v>0</v>
      </c>
    </row>
    <row r="6197" customFormat="false" ht="15" hidden="false" customHeight="false" outlineLevel="0" collapsed="false">
      <c r="A6197" s="0" t="n">
        <f aca="false">+A6196+1</f>
        <v>6196</v>
      </c>
      <c r="B6197" s="0" t="n">
        <v>14301010</v>
      </c>
      <c r="C6197" s="0" t="n">
        <v>20</v>
      </c>
      <c r="D6197" s="2" t="n">
        <v>42754</v>
      </c>
      <c r="E6197" s="0" t="n">
        <v>9681</v>
      </c>
      <c r="F6197" s="0" t="n">
        <v>9681</v>
      </c>
      <c r="G6197" s="0" t="n">
        <v>410</v>
      </c>
      <c r="H6197" s="0" t="s">
        <v>2811</v>
      </c>
      <c r="I6197" s="0" t="n">
        <v>2</v>
      </c>
      <c r="J6197" s="0" t="n">
        <v>3915</v>
      </c>
      <c r="K6197" s="0" t="n">
        <v>0</v>
      </c>
      <c r="N6197" s="0" t="n">
        <v>0</v>
      </c>
    </row>
    <row r="6198" customFormat="false" ht="15" hidden="false" customHeight="false" outlineLevel="0" collapsed="false">
      <c r="A6198" s="0" t="n">
        <f aca="false">+A6197+1</f>
        <v>6197</v>
      </c>
      <c r="B6198" s="0" t="n">
        <v>24080137</v>
      </c>
      <c r="C6198" s="0" t="n">
        <v>20</v>
      </c>
      <c r="D6198" s="2" t="n">
        <v>42754</v>
      </c>
      <c r="E6198" s="0" t="n">
        <v>9681</v>
      </c>
      <c r="F6198" s="0" t="n">
        <v>9681</v>
      </c>
      <c r="G6198" s="0" t="n">
        <v>410</v>
      </c>
      <c r="H6198" s="0" t="s">
        <v>2812</v>
      </c>
      <c r="I6198" s="0" t="n">
        <v>2</v>
      </c>
      <c r="J6198" s="0" t="n">
        <v>432</v>
      </c>
      <c r="K6198" s="0" t="n">
        <v>4318</v>
      </c>
      <c r="N6198" s="0" t="n">
        <v>0</v>
      </c>
    </row>
    <row r="6199" customFormat="false" ht="15" hidden="false" customHeight="false" outlineLevel="0" collapsed="false">
      <c r="A6199" s="0" t="n">
        <f aca="false">+A6198+1</f>
        <v>6198</v>
      </c>
      <c r="B6199" s="0" t="n">
        <v>11050504</v>
      </c>
      <c r="C6199" s="0" t="n">
        <v>1</v>
      </c>
      <c r="D6199" s="2" t="n">
        <v>42754</v>
      </c>
      <c r="E6199" s="0" t="n">
        <v>195</v>
      </c>
      <c r="F6199" s="0" t="n">
        <v>195</v>
      </c>
      <c r="H6199" s="0" t="s">
        <v>2813</v>
      </c>
      <c r="I6199" s="0" t="n">
        <v>1</v>
      </c>
      <c r="J6199" s="0" t="n">
        <v>196330</v>
      </c>
      <c r="K6199" s="0" t="n">
        <v>0</v>
      </c>
      <c r="N6199" s="0" t="n">
        <v>0</v>
      </c>
    </row>
    <row r="6200" customFormat="false" ht="15" hidden="false" customHeight="false" outlineLevel="0" collapsed="false">
      <c r="A6200" s="0" t="n">
        <f aca="false">+A6199+1</f>
        <v>6199</v>
      </c>
      <c r="B6200" s="0" t="n">
        <v>14301000</v>
      </c>
      <c r="C6200" s="0" t="n">
        <v>1</v>
      </c>
      <c r="D6200" s="2" t="n">
        <v>42754</v>
      </c>
      <c r="E6200" s="0" t="n">
        <v>195</v>
      </c>
      <c r="F6200" s="0" t="n">
        <v>195</v>
      </c>
      <c r="H6200" s="0" t="s">
        <v>2814</v>
      </c>
      <c r="I6200" s="0" t="n">
        <v>2</v>
      </c>
      <c r="J6200" s="0" t="n">
        <v>151023</v>
      </c>
      <c r="K6200" s="0" t="n">
        <v>0</v>
      </c>
      <c r="N6200" s="0" t="n">
        <v>0</v>
      </c>
    </row>
    <row r="6201" customFormat="false" ht="15" hidden="false" customHeight="false" outlineLevel="0" collapsed="false">
      <c r="A6201" s="0" t="n">
        <f aca="false">+A6200+1</f>
        <v>6200</v>
      </c>
      <c r="B6201" s="0" t="n">
        <v>14350110</v>
      </c>
      <c r="C6201" s="0" t="n">
        <v>1</v>
      </c>
      <c r="D6201" s="2" t="n">
        <v>42754</v>
      </c>
      <c r="E6201" s="0" t="n">
        <v>195</v>
      </c>
      <c r="F6201" s="0" t="n">
        <v>195</v>
      </c>
      <c r="H6201" s="0" t="s">
        <v>2814</v>
      </c>
      <c r="I6201" s="0" t="n">
        <v>2</v>
      </c>
      <c r="J6201" s="0" t="n">
        <v>310</v>
      </c>
      <c r="K6201" s="0" t="n">
        <v>0</v>
      </c>
      <c r="N6201" s="0" t="n">
        <v>0</v>
      </c>
    </row>
    <row r="6202" customFormat="false" ht="15" hidden="false" customHeight="false" outlineLevel="0" collapsed="false">
      <c r="A6202" s="0" t="n">
        <f aca="false">+A6201+1</f>
        <v>6201</v>
      </c>
      <c r="B6202" s="0" t="n">
        <v>14350111</v>
      </c>
      <c r="C6202" s="0" t="n">
        <v>1</v>
      </c>
      <c r="D6202" s="2" t="n">
        <v>42754</v>
      </c>
      <c r="E6202" s="0" t="n">
        <v>195</v>
      </c>
      <c r="F6202" s="0" t="n">
        <v>195</v>
      </c>
      <c r="H6202" s="0" t="s">
        <v>2814</v>
      </c>
      <c r="I6202" s="0" t="n">
        <v>2</v>
      </c>
      <c r="J6202" s="0" t="n">
        <v>23973</v>
      </c>
      <c r="K6202" s="0" t="n">
        <v>0</v>
      </c>
      <c r="N6202" s="0" t="n">
        <v>0</v>
      </c>
    </row>
    <row r="6203" customFormat="false" ht="15" hidden="false" customHeight="false" outlineLevel="0" collapsed="false">
      <c r="A6203" s="0" t="n">
        <f aca="false">+A6202+1</f>
        <v>6202</v>
      </c>
      <c r="B6203" s="0" t="n">
        <v>24080110</v>
      </c>
      <c r="C6203" s="0" t="n">
        <v>1</v>
      </c>
      <c r="D6203" s="2" t="n">
        <v>42754</v>
      </c>
      <c r="E6203" s="0" t="n">
        <v>195</v>
      </c>
      <c r="F6203" s="0" t="n">
        <v>195</v>
      </c>
      <c r="G6203" s="0" t="n">
        <v>9</v>
      </c>
      <c r="H6203" s="0" t="s">
        <v>2815</v>
      </c>
      <c r="I6203" s="0" t="n">
        <v>2</v>
      </c>
      <c r="J6203" s="0" t="n">
        <v>117</v>
      </c>
      <c r="K6203" s="0" t="n">
        <v>733</v>
      </c>
      <c r="N6203" s="0" t="n">
        <v>0</v>
      </c>
    </row>
    <row r="6204" customFormat="false" ht="15" hidden="false" customHeight="false" outlineLevel="0" collapsed="false">
      <c r="A6204" s="0" t="n">
        <f aca="false">+A6203+1</f>
        <v>6203</v>
      </c>
      <c r="B6204" s="0" t="n">
        <v>24080120</v>
      </c>
      <c r="C6204" s="0" t="n">
        <v>1</v>
      </c>
      <c r="D6204" s="2" t="n">
        <v>42754</v>
      </c>
      <c r="E6204" s="0" t="n">
        <v>195</v>
      </c>
      <c r="F6204" s="0" t="n">
        <v>195</v>
      </c>
      <c r="G6204" s="0" t="n">
        <v>9</v>
      </c>
      <c r="H6204" s="0" t="s">
        <v>2815</v>
      </c>
      <c r="I6204" s="0" t="n">
        <v>2</v>
      </c>
      <c r="J6204" s="0" t="n">
        <v>17453</v>
      </c>
      <c r="K6204" s="0" t="n">
        <v>174527</v>
      </c>
      <c r="N6204" s="0" t="n">
        <v>0</v>
      </c>
    </row>
    <row r="6205" customFormat="false" ht="15" hidden="false" customHeight="false" outlineLevel="0" collapsed="false">
      <c r="A6205" s="0" t="n">
        <f aca="false">+A6204+1</f>
        <v>6204</v>
      </c>
      <c r="B6205" s="0" t="n">
        <v>41200907</v>
      </c>
      <c r="C6205" s="0" t="n">
        <v>1</v>
      </c>
      <c r="D6205" s="2" t="n">
        <v>42754</v>
      </c>
      <c r="E6205" s="0" t="n">
        <v>195</v>
      </c>
      <c r="F6205" s="0" t="n">
        <v>195</v>
      </c>
      <c r="G6205" s="0" t="n">
        <v>9</v>
      </c>
      <c r="H6205" s="0" t="s">
        <v>207</v>
      </c>
      <c r="I6205" s="0" t="n">
        <v>2</v>
      </c>
      <c r="J6205" s="0" t="n">
        <v>174527</v>
      </c>
      <c r="K6205" s="0" t="n">
        <v>0</v>
      </c>
      <c r="L6205" s="0" t="n">
        <v>5</v>
      </c>
      <c r="N6205" s="0" t="n">
        <v>0</v>
      </c>
    </row>
    <row r="6206" customFormat="false" ht="15" hidden="false" customHeight="false" outlineLevel="0" collapsed="false">
      <c r="A6206" s="0" t="n">
        <f aca="false">+A6205+1</f>
        <v>6205</v>
      </c>
      <c r="B6206" s="0" t="n">
        <v>41359502</v>
      </c>
      <c r="C6206" s="0" t="n">
        <v>1</v>
      </c>
      <c r="D6206" s="2" t="n">
        <v>42754</v>
      </c>
      <c r="E6206" s="0" t="n">
        <v>195</v>
      </c>
      <c r="F6206" s="0" t="n">
        <v>195</v>
      </c>
      <c r="G6206" s="0" t="n">
        <v>9</v>
      </c>
      <c r="H6206" s="0" t="s">
        <v>207</v>
      </c>
      <c r="I6206" s="0" t="n">
        <v>2</v>
      </c>
      <c r="J6206" s="0" t="n">
        <v>3500</v>
      </c>
      <c r="K6206" s="0" t="n">
        <v>0</v>
      </c>
      <c r="L6206" s="0" t="n">
        <v>5</v>
      </c>
      <c r="N6206" s="0" t="n">
        <v>0</v>
      </c>
    </row>
    <row r="6207" customFormat="false" ht="15" hidden="false" customHeight="false" outlineLevel="0" collapsed="false">
      <c r="A6207" s="0" t="n">
        <f aca="false">+A6206+1</f>
        <v>6206</v>
      </c>
      <c r="B6207" s="0" t="n">
        <v>42053010</v>
      </c>
      <c r="C6207" s="0" t="n">
        <v>1</v>
      </c>
      <c r="D6207" s="2" t="n">
        <v>42754</v>
      </c>
      <c r="E6207" s="0" t="n">
        <v>195</v>
      </c>
      <c r="F6207" s="0" t="n">
        <v>195</v>
      </c>
      <c r="G6207" s="0" t="n">
        <v>9</v>
      </c>
      <c r="H6207" s="0" t="s">
        <v>207</v>
      </c>
      <c r="I6207" s="0" t="n">
        <v>2</v>
      </c>
      <c r="J6207" s="0" t="n">
        <v>733</v>
      </c>
      <c r="K6207" s="0" t="n">
        <v>0</v>
      </c>
      <c r="L6207" s="0" t="n">
        <v>5</v>
      </c>
      <c r="N6207" s="0" t="n">
        <v>0</v>
      </c>
    </row>
    <row r="6208" customFormat="false" ht="15" hidden="false" customHeight="false" outlineLevel="0" collapsed="false">
      <c r="A6208" s="0" t="n">
        <f aca="false">+A6207+1</f>
        <v>6207</v>
      </c>
      <c r="B6208" s="0" t="n">
        <v>61200900</v>
      </c>
      <c r="C6208" s="0" t="n">
        <v>1</v>
      </c>
      <c r="D6208" s="2" t="n">
        <v>42754</v>
      </c>
      <c r="E6208" s="0" t="n">
        <v>195</v>
      </c>
      <c r="F6208" s="0" t="n">
        <v>195</v>
      </c>
      <c r="H6208" s="0" t="s">
        <v>2816</v>
      </c>
      <c r="I6208" s="0" t="n">
        <v>1</v>
      </c>
      <c r="J6208" s="0" t="n">
        <v>151023</v>
      </c>
      <c r="K6208" s="0" t="n">
        <v>0</v>
      </c>
      <c r="N6208" s="0" t="n">
        <v>0</v>
      </c>
    </row>
    <row r="6209" customFormat="false" ht="15" hidden="false" customHeight="false" outlineLevel="0" collapsed="false">
      <c r="A6209" s="0" t="n">
        <f aca="false">+A6208+1</f>
        <v>6208</v>
      </c>
      <c r="B6209" s="0" t="n">
        <v>61359500</v>
      </c>
      <c r="C6209" s="0" t="n">
        <v>1</v>
      </c>
      <c r="D6209" s="2" t="n">
        <v>42754</v>
      </c>
      <c r="E6209" s="0" t="n">
        <v>195</v>
      </c>
      <c r="F6209" s="0" t="n">
        <v>195</v>
      </c>
      <c r="H6209" s="0" t="s">
        <v>2816</v>
      </c>
      <c r="I6209" s="0" t="n">
        <v>1</v>
      </c>
      <c r="J6209" s="0" t="n">
        <v>24283</v>
      </c>
      <c r="K6209" s="0" t="n">
        <v>0</v>
      </c>
      <c r="N6209" s="0" t="n">
        <v>0</v>
      </c>
    </row>
    <row r="6210" customFormat="false" ht="15" hidden="false" customHeight="false" outlineLevel="0" collapsed="false">
      <c r="A6210" s="0" t="n">
        <f aca="false">+A6209+1</f>
        <v>6209</v>
      </c>
      <c r="B6210" s="0" t="n">
        <v>11050503</v>
      </c>
      <c r="C6210" s="0" t="n">
        <v>1</v>
      </c>
      <c r="D6210" s="2" t="n">
        <v>42754</v>
      </c>
      <c r="E6210" s="0" t="n">
        <v>794</v>
      </c>
      <c r="F6210" s="0" t="n">
        <v>794</v>
      </c>
      <c r="H6210" s="0" t="s">
        <v>2817</v>
      </c>
      <c r="I6210" s="0" t="n">
        <v>1</v>
      </c>
      <c r="J6210" s="0" t="n">
        <v>164552</v>
      </c>
      <c r="K6210" s="0" t="n">
        <v>0</v>
      </c>
      <c r="N6210" s="0" t="n">
        <v>0</v>
      </c>
    </row>
    <row r="6211" customFormat="false" ht="15" hidden="false" customHeight="false" outlineLevel="0" collapsed="false">
      <c r="A6211" s="0" t="n">
        <f aca="false">+A6210+1</f>
        <v>6210</v>
      </c>
      <c r="B6211" s="0" t="n">
        <v>14301000</v>
      </c>
      <c r="C6211" s="0" t="n">
        <v>1</v>
      </c>
      <c r="D6211" s="2" t="n">
        <v>42754</v>
      </c>
      <c r="E6211" s="0" t="n">
        <v>794</v>
      </c>
      <c r="F6211" s="0" t="n">
        <v>794</v>
      </c>
      <c r="H6211" s="0" t="s">
        <v>2818</v>
      </c>
      <c r="I6211" s="0" t="n">
        <v>2</v>
      </c>
      <c r="J6211" s="0" t="n">
        <v>126578</v>
      </c>
      <c r="K6211" s="0" t="n">
        <v>0</v>
      </c>
      <c r="N6211" s="0" t="n">
        <v>0</v>
      </c>
    </row>
    <row r="6212" customFormat="false" ht="15" hidden="false" customHeight="false" outlineLevel="0" collapsed="false">
      <c r="A6212" s="0" t="n">
        <f aca="false">+A6211+1</f>
        <v>6211</v>
      </c>
      <c r="B6212" s="0" t="n">
        <v>14350110</v>
      </c>
      <c r="C6212" s="0" t="n">
        <v>1</v>
      </c>
      <c r="D6212" s="2" t="n">
        <v>42754</v>
      </c>
      <c r="E6212" s="0" t="n">
        <v>794</v>
      </c>
      <c r="F6212" s="0" t="n">
        <v>794</v>
      </c>
      <c r="H6212" s="0" t="s">
        <v>2818</v>
      </c>
      <c r="I6212" s="0" t="n">
        <v>2</v>
      </c>
      <c r="J6212" s="0" t="n">
        <v>815</v>
      </c>
      <c r="K6212" s="0" t="n">
        <v>0</v>
      </c>
      <c r="N6212" s="0" t="n">
        <v>0</v>
      </c>
    </row>
    <row r="6213" customFormat="false" ht="15" hidden="false" customHeight="false" outlineLevel="0" collapsed="false">
      <c r="A6213" s="0" t="n">
        <f aca="false">+A6212+1</f>
        <v>6212</v>
      </c>
      <c r="B6213" s="0" t="n">
        <v>14350111</v>
      </c>
      <c r="C6213" s="0" t="n">
        <v>1</v>
      </c>
      <c r="D6213" s="2" t="n">
        <v>42754</v>
      </c>
      <c r="E6213" s="0" t="n">
        <v>794</v>
      </c>
      <c r="F6213" s="0" t="n">
        <v>794</v>
      </c>
      <c r="H6213" s="0" t="s">
        <v>2818</v>
      </c>
      <c r="I6213" s="0" t="n">
        <v>2</v>
      </c>
      <c r="J6213" s="0" t="n">
        <v>7313</v>
      </c>
      <c r="K6213" s="0" t="n">
        <v>0</v>
      </c>
      <c r="N6213" s="0" t="n">
        <v>0</v>
      </c>
    </row>
    <row r="6214" customFormat="false" ht="15" hidden="false" customHeight="false" outlineLevel="0" collapsed="false">
      <c r="A6214" s="0" t="n">
        <f aca="false">+A6213+1</f>
        <v>6213</v>
      </c>
      <c r="B6214" s="0" t="n">
        <v>24080110</v>
      </c>
      <c r="C6214" s="0" t="n">
        <v>1</v>
      </c>
      <c r="D6214" s="2" t="n">
        <v>42754</v>
      </c>
      <c r="E6214" s="0" t="n">
        <v>794</v>
      </c>
      <c r="F6214" s="0" t="n">
        <v>794</v>
      </c>
      <c r="G6214" s="0" t="n">
        <v>7</v>
      </c>
      <c r="H6214" s="0" t="s">
        <v>2819</v>
      </c>
      <c r="I6214" s="0" t="n">
        <v>2</v>
      </c>
      <c r="J6214" s="0" t="n">
        <v>152</v>
      </c>
      <c r="K6214" s="0" t="n">
        <v>948</v>
      </c>
      <c r="N6214" s="0" t="n">
        <v>0</v>
      </c>
    </row>
    <row r="6215" customFormat="false" ht="15" hidden="false" customHeight="false" outlineLevel="0" collapsed="false">
      <c r="A6215" s="0" t="n">
        <f aca="false">+A6214+1</f>
        <v>6214</v>
      </c>
      <c r="B6215" s="0" t="n">
        <v>24080120</v>
      </c>
      <c r="C6215" s="0" t="n">
        <v>1</v>
      </c>
      <c r="D6215" s="2" t="n">
        <v>42754</v>
      </c>
      <c r="E6215" s="0" t="n">
        <v>794</v>
      </c>
      <c r="F6215" s="0" t="n">
        <v>794</v>
      </c>
      <c r="G6215" s="0" t="n">
        <v>7</v>
      </c>
      <c r="H6215" s="0" t="s">
        <v>2819</v>
      </c>
      <c r="I6215" s="0" t="n">
        <v>2</v>
      </c>
      <c r="J6215" s="0" t="n">
        <v>14316</v>
      </c>
      <c r="K6215" s="0" t="n">
        <v>143161</v>
      </c>
      <c r="N6215" s="0" t="n">
        <v>0</v>
      </c>
    </row>
    <row r="6216" customFormat="false" ht="15" hidden="false" customHeight="false" outlineLevel="0" collapsed="false">
      <c r="A6216" s="0" t="n">
        <f aca="false">+A6215+1</f>
        <v>6215</v>
      </c>
      <c r="B6216" s="0" t="n">
        <v>41200907</v>
      </c>
      <c r="C6216" s="0" t="n">
        <v>1</v>
      </c>
      <c r="D6216" s="2" t="n">
        <v>42754</v>
      </c>
      <c r="E6216" s="0" t="n">
        <v>794</v>
      </c>
      <c r="F6216" s="0" t="n">
        <v>794</v>
      </c>
      <c r="G6216" s="0" t="n">
        <v>7</v>
      </c>
      <c r="H6216" s="0" t="s">
        <v>212</v>
      </c>
      <c r="I6216" s="0" t="n">
        <v>2</v>
      </c>
      <c r="J6216" s="0" t="n">
        <v>143161</v>
      </c>
      <c r="K6216" s="0" t="n">
        <v>0</v>
      </c>
      <c r="L6216" s="0" t="n">
        <v>4</v>
      </c>
      <c r="N6216" s="0" t="n">
        <v>0</v>
      </c>
    </row>
    <row r="6217" customFormat="false" ht="15" hidden="false" customHeight="false" outlineLevel="0" collapsed="false">
      <c r="A6217" s="0" t="n">
        <f aca="false">+A6216+1</f>
        <v>6216</v>
      </c>
      <c r="B6217" s="0" t="n">
        <v>41359501</v>
      </c>
      <c r="C6217" s="0" t="n">
        <v>1</v>
      </c>
      <c r="D6217" s="2" t="n">
        <v>42754</v>
      </c>
      <c r="E6217" s="0" t="n">
        <v>794</v>
      </c>
      <c r="F6217" s="0" t="n">
        <v>794</v>
      </c>
      <c r="G6217" s="0" t="n">
        <v>7</v>
      </c>
      <c r="H6217" s="0" t="s">
        <v>212</v>
      </c>
      <c r="I6217" s="0" t="n">
        <v>2</v>
      </c>
      <c r="J6217" s="0" t="n">
        <v>948</v>
      </c>
      <c r="K6217" s="0" t="n">
        <v>0</v>
      </c>
      <c r="L6217" s="0" t="n">
        <v>4</v>
      </c>
      <c r="N6217" s="0" t="n">
        <v>0</v>
      </c>
    </row>
    <row r="6218" customFormat="false" ht="15" hidden="false" customHeight="false" outlineLevel="0" collapsed="false">
      <c r="A6218" s="0" t="n">
        <f aca="false">+A6217+1</f>
        <v>6217</v>
      </c>
      <c r="B6218" s="0" t="n">
        <v>41359502</v>
      </c>
      <c r="C6218" s="0" t="n">
        <v>1</v>
      </c>
      <c r="D6218" s="2" t="n">
        <v>42754</v>
      </c>
      <c r="E6218" s="0" t="n">
        <v>794</v>
      </c>
      <c r="F6218" s="0" t="n">
        <v>794</v>
      </c>
      <c r="G6218" s="0" t="n">
        <v>7</v>
      </c>
      <c r="H6218" s="0" t="s">
        <v>212</v>
      </c>
      <c r="I6218" s="0" t="n">
        <v>2</v>
      </c>
      <c r="J6218" s="0" t="n">
        <v>5975</v>
      </c>
      <c r="K6218" s="0" t="n">
        <v>0</v>
      </c>
      <c r="L6218" s="0" t="n">
        <v>4</v>
      </c>
      <c r="N6218" s="0" t="n">
        <v>0</v>
      </c>
    </row>
    <row r="6219" customFormat="false" ht="15" hidden="false" customHeight="false" outlineLevel="0" collapsed="false">
      <c r="A6219" s="0" t="n">
        <f aca="false">+A6218+1</f>
        <v>6218</v>
      </c>
      <c r="B6219" s="0" t="n">
        <v>61200900</v>
      </c>
      <c r="C6219" s="0" t="n">
        <v>1</v>
      </c>
      <c r="D6219" s="2" t="n">
        <v>42754</v>
      </c>
      <c r="E6219" s="0" t="n">
        <v>794</v>
      </c>
      <c r="F6219" s="0" t="n">
        <v>794</v>
      </c>
      <c r="H6219" s="0" t="s">
        <v>2820</v>
      </c>
      <c r="I6219" s="0" t="n">
        <v>1</v>
      </c>
      <c r="J6219" s="0" t="n">
        <v>126578</v>
      </c>
      <c r="K6219" s="0" t="n">
        <v>0</v>
      </c>
      <c r="N6219" s="0" t="n">
        <v>0</v>
      </c>
    </row>
    <row r="6220" customFormat="false" ht="15" hidden="false" customHeight="false" outlineLevel="0" collapsed="false">
      <c r="A6220" s="0" t="n">
        <f aca="false">+A6219+1</f>
        <v>6219</v>
      </c>
      <c r="B6220" s="0" t="n">
        <v>61359500</v>
      </c>
      <c r="C6220" s="0" t="n">
        <v>1</v>
      </c>
      <c r="D6220" s="2" t="n">
        <v>42754</v>
      </c>
      <c r="E6220" s="0" t="n">
        <v>794</v>
      </c>
      <c r="F6220" s="0" t="n">
        <v>794</v>
      </c>
      <c r="H6220" s="0" t="s">
        <v>2820</v>
      </c>
      <c r="I6220" s="0" t="n">
        <v>1</v>
      </c>
      <c r="J6220" s="0" t="n">
        <v>8128</v>
      </c>
      <c r="K6220" s="0" t="n">
        <v>0</v>
      </c>
      <c r="N6220" s="0" t="n">
        <v>0</v>
      </c>
    </row>
    <row r="6221" customFormat="false" ht="15" hidden="false" customHeight="false" outlineLevel="0" collapsed="false">
      <c r="A6221" s="0" t="n">
        <f aca="false">+A6220+1</f>
        <v>6220</v>
      </c>
      <c r="B6221" s="0" t="n">
        <v>11050501</v>
      </c>
      <c r="C6221" s="0" t="n">
        <v>1</v>
      </c>
      <c r="D6221" s="2" t="n">
        <v>42754</v>
      </c>
      <c r="E6221" s="0" t="n">
        <v>914</v>
      </c>
      <c r="F6221" s="0" t="n">
        <v>914</v>
      </c>
      <c r="H6221" s="0" t="s">
        <v>2821</v>
      </c>
      <c r="I6221" s="0" t="n">
        <v>1</v>
      </c>
      <c r="J6221" s="0" t="n">
        <v>479401</v>
      </c>
      <c r="K6221" s="0" t="n">
        <v>0</v>
      </c>
      <c r="N6221" s="0" t="n">
        <v>0</v>
      </c>
    </row>
    <row r="6222" customFormat="false" ht="15" hidden="false" customHeight="false" outlineLevel="0" collapsed="false">
      <c r="A6222" s="0" t="n">
        <f aca="false">+A6221+1</f>
        <v>6221</v>
      </c>
      <c r="B6222" s="0" t="n">
        <v>14301000</v>
      </c>
      <c r="C6222" s="0" t="n">
        <v>1</v>
      </c>
      <c r="D6222" s="2" t="n">
        <v>42754</v>
      </c>
      <c r="E6222" s="0" t="n">
        <v>914</v>
      </c>
      <c r="F6222" s="0" t="n">
        <v>914</v>
      </c>
      <c r="H6222" s="0" t="s">
        <v>2822</v>
      </c>
      <c r="I6222" s="0" t="n">
        <v>2</v>
      </c>
      <c r="J6222" s="0" t="n">
        <v>399356</v>
      </c>
      <c r="K6222" s="0" t="n">
        <v>0</v>
      </c>
      <c r="N6222" s="0" t="n">
        <v>0</v>
      </c>
    </row>
    <row r="6223" customFormat="false" ht="15" hidden="false" customHeight="false" outlineLevel="0" collapsed="false">
      <c r="A6223" s="0" t="n">
        <f aca="false">+A6222+1</f>
        <v>6222</v>
      </c>
      <c r="B6223" s="0" t="n">
        <v>14350110</v>
      </c>
      <c r="C6223" s="0" t="n">
        <v>1</v>
      </c>
      <c r="D6223" s="2" t="n">
        <v>42754</v>
      </c>
      <c r="E6223" s="0" t="n">
        <v>914</v>
      </c>
      <c r="F6223" s="0" t="n">
        <v>914</v>
      </c>
      <c r="H6223" s="0" t="s">
        <v>2822</v>
      </c>
      <c r="I6223" s="0" t="n">
        <v>2</v>
      </c>
      <c r="J6223" s="0" t="n">
        <v>9209</v>
      </c>
      <c r="K6223" s="0" t="n">
        <v>0</v>
      </c>
      <c r="N6223" s="0" t="n">
        <v>0</v>
      </c>
    </row>
    <row r="6224" customFormat="false" ht="15" hidden="false" customHeight="false" outlineLevel="0" collapsed="false">
      <c r="A6224" s="0" t="n">
        <f aca="false">+A6223+1</f>
        <v>6223</v>
      </c>
      <c r="B6224" s="0" t="n">
        <v>14350111</v>
      </c>
      <c r="C6224" s="0" t="n">
        <v>1</v>
      </c>
      <c r="D6224" s="2" t="n">
        <v>42754</v>
      </c>
      <c r="E6224" s="0" t="n">
        <v>914</v>
      </c>
      <c r="F6224" s="0" t="n">
        <v>914</v>
      </c>
      <c r="H6224" s="0" t="s">
        <v>2822</v>
      </c>
      <c r="I6224" s="0" t="n">
        <v>2</v>
      </c>
      <c r="J6224" s="0" t="n">
        <v>26868</v>
      </c>
      <c r="K6224" s="0" t="n">
        <v>0</v>
      </c>
      <c r="N6224" s="0" t="n">
        <v>0</v>
      </c>
    </row>
    <row r="6225" customFormat="false" ht="15" hidden="false" customHeight="false" outlineLevel="0" collapsed="false">
      <c r="A6225" s="0" t="n">
        <f aca="false">+A6224+1</f>
        <v>6224</v>
      </c>
      <c r="B6225" s="0" t="n">
        <v>24080110</v>
      </c>
      <c r="C6225" s="0" t="n">
        <v>1</v>
      </c>
      <c r="D6225" s="2" t="n">
        <v>42754</v>
      </c>
      <c r="E6225" s="0" t="n">
        <v>914</v>
      </c>
      <c r="F6225" s="0" t="n">
        <v>914</v>
      </c>
      <c r="G6225" s="0" t="n">
        <v>5</v>
      </c>
      <c r="H6225" s="0" t="s">
        <v>2823</v>
      </c>
      <c r="I6225" s="0" t="n">
        <v>2</v>
      </c>
      <c r="J6225" s="0" t="n">
        <v>469</v>
      </c>
      <c r="K6225" s="0" t="n">
        <v>2931</v>
      </c>
      <c r="N6225" s="0" t="n">
        <v>0</v>
      </c>
    </row>
    <row r="6226" customFormat="false" ht="15" hidden="false" customHeight="false" outlineLevel="0" collapsed="false">
      <c r="A6226" s="0" t="n">
        <f aca="false">+A6225+1</f>
        <v>6225</v>
      </c>
      <c r="B6226" s="0" t="n">
        <v>24080120</v>
      </c>
      <c r="C6226" s="0" t="n">
        <v>1</v>
      </c>
      <c r="D6226" s="2" t="n">
        <v>42754</v>
      </c>
      <c r="E6226" s="0" t="n">
        <v>914</v>
      </c>
      <c r="F6226" s="0" t="n">
        <v>914</v>
      </c>
      <c r="G6226" s="0" t="n">
        <v>5</v>
      </c>
      <c r="H6226" s="0" t="s">
        <v>2823</v>
      </c>
      <c r="I6226" s="0" t="n">
        <v>2</v>
      </c>
      <c r="J6226" s="0" t="n">
        <v>36554</v>
      </c>
      <c r="K6226" s="0" t="n">
        <v>365541</v>
      </c>
      <c r="N6226" s="0" t="n">
        <v>0</v>
      </c>
    </row>
    <row r="6227" customFormat="false" ht="15" hidden="false" customHeight="false" outlineLevel="0" collapsed="false">
      <c r="A6227" s="0" t="n">
        <f aca="false">+A6226+1</f>
        <v>6226</v>
      </c>
      <c r="B6227" s="0" t="n">
        <v>41200901</v>
      </c>
      <c r="C6227" s="0" t="n">
        <v>1</v>
      </c>
      <c r="D6227" s="2" t="n">
        <v>42754</v>
      </c>
      <c r="E6227" s="0" t="n">
        <v>914</v>
      </c>
      <c r="F6227" s="0" t="n">
        <v>914</v>
      </c>
      <c r="G6227" s="0" t="n">
        <v>5</v>
      </c>
      <c r="H6227" s="0" t="s">
        <v>217</v>
      </c>
      <c r="I6227" s="0" t="n">
        <v>2</v>
      </c>
      <c r="J6227" s="0" t="n">
        <v>34600</v>
      </c>
      <c r="K6227" s="0" t="n">
        <v>0</v>
      </c>
      <c r="L6227" s="0" t="n">
        <v>2</v>
      </c>
      <c r="N6227" s="0" t="n">
        <v>0</v>
      </c>
    </row>
    <row r="6228" customFormat="false" ht="15" hidden="false" customHeight="false" outlineLevel="0" collapsed="false">
      <c r="A6228" s="0" t="n">
        <f aca="false">+A6227+1</f>
        <v>6227</v>
      </c>
      <c r="B6228" s="0" t="n">
        <v>41200907</v>
      </c>
      <c r="C6228" s="0" t="n">
        <v>1</v>
      </c>
      <c r="D6228" s="2" t="n">
        <v>42754</v>
      </c>
      <c r="E6228" s="0" t="n">
        <v>914</v>
      </c>
      <c r="F6228" s="0" t="n">
        <v>914</v>
      </c>
      <c r="G6228" s="0" t="n">
        <v>5</v>
      </c>
      <c r="H6228" s="0" t="s">
        <v>217</v>
      </c>
      <c r="I6228" s="0" t="n">
        <v>2</v>
      </c>
      <c r="J6228" s="0" t="n">
        <v>365540</v>
      </c>
      <c r="K6228" s="0" t="n">
        <v>0</v>
      </c>
      <c r="L6228" s="0" t="n">
        <v>2</v>
      </c>
      <c r="N6228" s="0" t="n">
        <v>0</v>
      </c>
    </row>
    <row r="6229" customFormat="false" ht="15" hidden="false" customHeight="false" outlineLevel="0" collapsed="false">
      <c r="A6229" s="0" t="n">
        <f aca="false">+A6228+1</f>
        <v>6228</v>
      </c>
      <c r="B6229" s="0" t="n">
        <v>41359501</v>
      </c>
      <c r="C6229" s="0" t="n">
        <v>1</v>
      </c>
      <c r="D6229" s="2" t="n">
        <v>42754</v>
      </c>
      <c r="E6229" s="0" t="n">
        <v>914</v>
      </c>
      <c r="F6229" s="0" t="n">
        <v>914</v>
      </c>
      <c r="G6229" s="0" t="n">
        <v>5</v>
      </c>
      <c r="H6229" s="0" t="s">
        <v>217</v>
      </c>
      <c r="I6229" s="0" t="n">
        <v>2</v>
      </c>
      <c r="J6229" s="0" t="n">
        <v>1552</v>
      </c>
      <c r="K6229" s="0" t="n">
        <v>0</v>
      </c>
      <c r="L6229" s="0" t="n">
        <v>2</v>
      </c>
      <c r="N6229" s="0" t="n">
        <v>0</v>
      </c>
    </row>
    <row r="6230" customFormat="false" ht="15" hidden="false" customHeight="false" outlineLevel="0" collapsed="false">
      <c r="A6230" s="0" t="n">
        <f aca="false">+A6229+1</f>
        <v>6229</v>
      </c>
      <c r="B6230" s="0" t="n">
        <v>41359502</v>
      </c>
      <c r="C6230" s="0" t="n">
        <v>1</v>
      </c>
      <c r="D6230" s="2" t="n">
        <v>42754</v>
      </c>
      <c r="E6230" s="0" t="n">
        <v>914</v>
      </c>
      <c r="F6230" s="0" t="n">
        <v>914</v>
      </c>
      <c r="G6230" s="0" t="n">
        <v>5</v>
      </c>
      <c r="H6230" s="0" t="s">
        <v>217</v>
      </c>
      <c r="I6230" s="0" t="n">
        <v>2</v>
      </c>
      <c r="J6230" s="0" t="n">
        <v>39306</v>
      </c>
      <c r="K6230" s="0" t="n">
        <v>0</v>
      </c>
      <c r="L6230" s="0" t="n">
        <v>2</v>
      </c>
      <c r="N6230" s="0" t="n">
        <v>0</v>
      </c>
    </row>
    <row r="6231" customFormat="false" ht="15" hidden="false" customHeight="false" outlineLevel="0" collapsed="false">
      <c r="A6231" s="0" t="n">
        <f aca="false">+A6230+1</f>
        <v>6230</v>
      </c>
      <c r="B6231" s="0" t="n">
        <v>42053010</v>
      </c>
      <c r="C6231" s="0" t="n">
        <v>1</v>
      </c>
      <c r="D6231" s="2" t="n">
        <v>42754</v>
      </c>
      <c r="E6231" s="0" t="n">
        <v>914</v>
      </c>
      <c r="F6231" s="0" t="n">
        <v>914</v>
      </c>
      <c r="G6231" s="0" t="n">
        <v>5</v>
      </c>
      <c r="H6231" s="0" t="s">
        <v>217</v>
      </c>
      <c r="I6231" s="0" t="n">
        <v>2</v>
      </c>
      <c r="J6231" s="0" t="n">
        <v>1380</v>
      </c>
      <c r="K6231" s="0" t="n">
        <v>0</v>
      </c>
      <c r="L6231" s="0" t="n">
        <v>2</v>
      </c>
      <c r="N6231" s="0" t="n">
        <v>0</v>
      </c>
    </row>
    <row r="6232" customFormat="false" ht="15" hidden="false" customHeight="false" outlineLevel="0" collapsed="false">
      <c r="A6232" s="0" t="n">
        <f aca="false">+A6231+1</f>
        <v>6231</v>
      </c>
      <c r="B6232" s="0" t="n">
        <v>61200900</v>
      </c>
      <c r="C6232" s="0" t="n">
        <v>1</v>
      </c>
      <c r="D6232" s="2" t="n">
        <v>42754</v>
      </c>
      <c r="E6232" s="0" t="n">
        <v>914</v>
      </c>
      <c r="F6232" s="0" t="n">
        <v>914</v>
      </c>
      <c r="H6232" s="0" t="s">
        <v>2824</v>
      </c>
      <c r="I6232" s="0" t="n">
        <v>1</v>
      </c>
      <c r="J6232" s="0" t="n">
        <v>399356</v>
      </c>
      <c r="K6232" s="0" t="n">
        <v>0</v>
      </c>
      <c r="N6232" s="0" t="n">
        <v>0</v>
      </c>
    </row>
    <row r="6233" customFormat="false" ht="15" hidden="false" customHeight="false" outlineLevel="0" collapsed="false">
      <c r="A6233" s="0" t="n">
        <f aca="false">+A6232+1</f>
        <v>6232</v>
      </c>
      <c r="B6233" s="0" t="n">
        <v>61359500</v>
      </c>
      <c r="C6233" s="0" t="n">
        <v>1</v>
      </c>
      <c r="D6233" s="2" t="n">
        <v>42754</v>
      </c>
      <c r="E6233" s="0" t="n">
        <v>914</v>
      </c>
      <c r="F6233" s="0" t="n">
        <v>914</v>
      </c>
      <c r="H6233" s="0" t="s">
        <v>2824</v>
      </c>
      <c r="I6233" s="0" t="n">
        <v>1</v>
      </c>
      <c r="J6233" s="0" t="n">
        <v>36077</v>
      </c>
      <c r="K6233" s="0" t="n">
        <v>0</v>
      </c>
      <c r="N6233" s="0" t="n">
        <v>0</v>
      </c>
    </row>
    <row r="6234" customFormat="false" ht="15" hidden="false" customHeight="false" outlineLevel="0" collapsed="false">
      <c r="A6234" s="0" t="n">
        <f aca="false">+A6233+1</f>
        <v>6233</v>
      </c>
      <c r="B6234" s="0" t="n">
        <v>11050502</v>
      </c>
      <c r="C6234" s="0" t="n">
        <v>1</v>
      </c>
      <c r="D6234" s="2" t="n">
        <v>42754</v>
      </c>
      <c r="E6234" s="0" t="n">
        <v>1018</v>
      </c>
      <c r="F6234" s="0" t="n">
        <v>1018</v>
      </c>
      <c r="H6234" s="0" t="s">
        <v>2825</v>
      </c>
      <c r="I6234" s="0" t="n">
        <v>1</v>
      </c>
      <c r="J6234" s="0" t="n">
        <v>221548</v>
      </c>
      <c r="K6234" s="0" t="n">
        <v>0</v>
      </c>
      <c r="N6234" s="0" t="n">
        <v>0</v>
      </c>
    </row>
    <row r="6235" customFormat="false" ht="15" hidden="false" customHeight="false" outlineLevel="0" collapsed="false">
      <c r="A6235" s="0" t="n">
        <f aca="false">+A6234+1</f>
        <v>6234</v>
      </c>
      <c r="B6235" s="0" t="n">
        <v>14301000</v>
      </c>
      <c r="C6235" s="0" t="n">
        <v>1</v>
      </c>
      <c r="D6235" s="2" t="n">
        <v>42754</v>
      </c>
      <c r="E6235" s="0" t="n">
        <v>1018</v>
      </c>
      <c r="F6235" s="0" t="n">
        <v>1018</v>
      </c>
      <c r="H6235" s="0" t="s">
        <v>2826</v>
      </c>
      <c r="I6235" s="0" t="n">
        <v>2</v>
      </c>
      <c r="J6235" s="0" t="n">
        <v>177238</v>
      </c>
      <c r="K6235" s="0" t="n">
        <v>0</v>
      </c>
      <c r="N6235" s="0" t="n">
        <v>0</v>
      </c>
    </row>
    <row r="6236" customFormat="false" ht="15" hidden="false" customHeight="false" outlineLevel="0" collapsed="false">
      <c r="A6236" s="0" t="n">
        <f aca="false">+A6235+1</f>
        <v>6235</v>
      </c>
      <c r="B6236" s="0" t="n">
        <v>14350110</v>
      </c>
      <c r="C6236" s="0" t="n">
        <v>1</v>
      </c>
      <c r="D6236" s="2" t="n">
        <v>42754</v>
      </c>
      <c r="E6236" s="0" t="n">
        <v>1018</v>
      </c>
      <c r="F6236" s="0" t="n">
        <v>1018</v>
      </c>
      <c r="H6236" s="0" t="s">
        <v>2826</v>
      </c>
      <c r="I6236" s="0" t="n">
        <v>2</v>
      </c>
      <c r="J6236" s="0" t="n">
        <v>9789</v>
      </c>
      <c r="K6236" s="0" t="n">
        <v>0</v>
      </c>
      <c r="N6236" s="0" t="n">
        <v>0</v>
      </c>
    </row>
    <row r="6237" customFormat="false" ht="15" hidden="false" customHeight="false" outlineLevel="0" collapsed="false">
      <c r="A6237" s="0" t="n">
        <f aca="false">+A6236+1</f>
        <v>6236</v>
      </c>
      <c r="B6237" s="0" t="n">
        <v>14350111</v>
      </c>
      <c r="C6237" s="0" t="n">
        <v>1</v>
      </c>
      <c r="D6237" s="2" t="n">
        <v>42754</v>
      </c>
      <c r="E6237" s="0" t="n">
        <v>1018</v>
      </c>
      <c r="F6237" s="0" t="n">
        <v>1018</v>
      </c>
      <c r="H6237" s="0" t="s">
        <v>2826</v>
      </c>
      <c r="I6237" s="0" t="n">
        <v>2</v>
      </c>
      <c r="J6237" s="0" t="n">
        <v>1981</v>
      </c>
      <c r="K6237" s="0" t="n">
        <v>0</v>
      </c>
      <c r="N6237" s="0" t="n">
        <v>0</v>
      </c>
    </row>
    <row r="6238" customFormat="false" ht="15" hidden="false" customHeight="false" outlineLevel="0" collapsed="false">
      <c r="A6238" s="0" t="n">
        <f aca="false">+A6237+1</f>
        <v>6237</v>
      </c>
      <c r="B6238" s="0" t="n">
        <v>24080110</v>
      </c>
      <c r="C6238" s="0" t="n">
        <v>1</v>
      </c>
      <c r="D6238" s="2" t="n">
        <v>42754</v>
      </c>
      <c r="E6238" s="0" t="n">
        <v>1018</v>
      </c>
      <c r="F6238" s="0" t="n">
        <v>1018</v>
      </c>
      <c r="G6238" s="0" t="n">
        <v>6</v>
      </c>
      <c r="H6238" s="0" t="s">
        <v>2827</v>
      </c>
      <c r="I6238" s="0" t="n">
        <v>2</v>
      </c>
      <c r="J6238" s="0" t="n">
        <v>3393</v>
      </c>
      <c r="K6238" s="0" t="n">
        <v>21212</v>
      </c>
      <c r="N6238" s="0" t="n">
        <v>0</v>
      </c>
    </row>
    <row r="6239" customFormat="false" ht="15" hidden="false" customHeight="false" outlineLevel="0" collapsed="false">
      <c r="A6239" s="0" t="n">
        <f aca="false">+A6238+1</f>
        <v>6238</v>
      </c>
      <c r="B6239" s="0" t="n">
        <v>24080120</v>
      </c>
      <c r="C6239" s="0" t="n">
        <v>1</v>
      </c>
      <c r="D6239" s="2" t="n">
        <v>42754</v>
      </c>
      <c r="E6239" s="0" t="n">
        <v>1018</v>
      </c>
      <c r="F6239" s="0" t="n">
        <v>1018</v>
      </c>
      <c r="G6239" s="0" t="n">
        <v>6</v>
      </c>
      <c r="H6239" s="0" t="s">
        <v>2827</v>
      </c>
      <c r="I6239" s="0" t="n">
        <v>2</v>
      </c>
      <c r="J6239" s="0" t="n">
        <v>17678</v>
      </c>
      <c r="K6239" s="0" t="n">
        <v>176773</v>
      </c>
      <c r="N6239" s="0" t="n">
        <v>0</v>
      </c>
    </row>
    <row r="6240" customFormat="false" ht="15" hidden="false" customHeight="false" outlineLevel="0" collapsed="false">
      <c r="A6240" s="0" t="n">
        <f aca="false">+A6239+1</f>
        <v>6239</v>
      </c>
      <c r="B6240" s="0" t="n">
        <v>41200907</v>
      </c>
      <c r="C6240" s="0" t="n">
        <v>1</v>
      </c>
      <c r="D6240" s="2" t="n">
        <v>42754</v>
      </c>
      <c r="E6240" s="0" t="n">
        <v>1018</v>
      </c>
      <c r="F6240" s="0" t="n">
        <v>1018</v>
      </c>
      <c r="G6240" s="0" t="n">
        <v>6</v>
      </c>
      <c r="H6240" s="0" t="s">
        <v>222</v>
      </c>
      <c r="I6240" s="0" t="n">
        <v>2</v>
      </c>
      <c r="J6240" s="0" t="n">
        <v>176773</v>
      </c>
      <c r="K6240" s="0" t="n">
        <v>0</v>
      </c>
      <c r="L6240" s="0" t="n">
        <v>3</v>
      </c>
      <c r="N6240" s="0" t="n">
        <v>0</v>
      </c>
    </row>
    <row r="6241" customFormat="false" ht="15" hidden="false" customHeight="false" outlineLevel="0" collapsed="false">
      <c r="A6241" s="0" t="n">
        <f aca="false">+A6240+1</f>
        <v>6240</v>
      </c>
      <c r="B6241" s="0" t="n">
        <v>41359501</v>
      </c>
      <c r="C6241" s="0" t="n">
        <v>1</v>
      </c>
      <c r="D6241" s="2" t="n">
        <v>42754</v>
      </c>
      <c r="E6241" s="0" t="n">
        <v>1018</v>
      </c>
      <c r="F6241" s="0" t="n">
        <v>1018</v>
      </c>
      <c r="G6241" s="0" t="n">
        <v>6</v>
      </c>
      <c r="H6241" s="0" t="s">
        <v>222</v>
      </c>
      <c r="I6241" s="0" t="n">
        <v>2</v>
      </c>
      <c r="J6241" s="0" t="n">
        <v>12591</v>
      </c>
      <c r="K6241" s="0" t="n">
        <v>0</v>
      </c>
      <c r="L6241" s="0" t="n">
        <v>3</v>
      </c>
      <c r="N6241" s="0" t="n">
        <v>0</v>
      </c>
    </row>
    <row r="6242" customFormat="false" ht="15" hidden="false" customHeight="false" outlineLevel="0" collapsed="false">
      <c r="A6242" s="0" t="n">
        <f aca="false">+A6241+1</f>
        <v>6241</v>
      </c>
      <c r="B6242" s="0" t="n">
        <v>41359502</v>
      </c>
      <c r="C6242" s="0" t="n">
        <v>1</v>
      </c>
      <c r="D6242" s="2" t="n">
        <v>42754</v>
      </c>
      <c r="E6242" s="0" t="n">
        <v>1018</v>
      </c>
      <c r="F6242" s="0" t="n">
        <v>1018</v>
      </c>
      <c r="G6242" s="0" t="n">
        <v>6</v>
      </c>
      <c r="H6242" s="0" t="s">
        <v>222</v>
      </c>
      <c r="I6242" s="0" t="n">
        <v>2</v>
      </c>
      <c r="J6242" s="0" t="n">
        <v>2493</v>
      </c>
      <c r="K6242" s="0" t="n">
        <v>0</v>
      </c>
      <c r="L6242" s="0" t="n">
        <v>3</v>
      </c>
      <c r="N6242" s="0" t="n">
        <v>0</v>
      </c>
    </row>
    <row r="6243" customFormat="false" ht="15" hidden="false" customHeight="false" outlineLevel="0" collapsed="false">
      <c r="A6243" s="0" t="n">
        <f aca="false">+A6242+1</f>
        <v>6242</v>
      </c>
      <c r="B6243" s="0" t="n">
        <v>42053010</v>
      </c>
      <c r="C6243" s="0" t="n">
        <v>1</v>
      </c>
      <c r="D6243" s="2" t="n">
        <v>42754</v>
      </c>
      <c r="E6243" s="0" t="n">
        <v>1018</v>
      </c>
      <c r="F6243" s="0" t="n">
        <v>1018</v>
      </c>
      <c r="G6243" s="0" t="n">
        <v>6</v>
      </c>
      <c r="H6243" s="0" t="s">
        <v>222</v>
      </c>
      <c r="I6243" s="0" t="n">
        <v>2</v>
      </c>
      <c r="J6243" s="0" t="n">
        <v>8620</v>
      </c>
      <c r="K6243" s="0" t="n">
        <v>0</v>
      </c>
      <c r="L6243" s="0" t="n">
        <v>3</v>
      </c>
      <c r="N6243" s="0" t="n">
        <v>0</v>
      </c>
    </row>
    <row r="6244" customFormat="false" ht="15" hidden="false" customHeight="false" outlineLevel="0" collapsed="false">
      <c r="A6244" s="0" t="n">
        <f aca="false">+A6243+1</f>
        <v>6243</v>
      </c>
      <c r="B6244" s="0" t="n">
        <v>61200900</v>
      </c>
      <c r="C6244" s="0" t="n">
        <v>1</v>
      </c>
      <c r="D6244" s="2" t="n">
        <v>42754</v>
      </c>
      <c r="E6244" s="0" t="n">
        <v>1018</v>
      </c>
      <c r="F6244" s="0" t="n">
        <v>1018</v>
      </c>
      <c r="H6244" s="0" t="s">
        <v>2828</v>
      </c>
      <c r="I6244" s="0" t="n">
        <v>1</v>
      </c>
      <c r="J6244" s="0" t="n">
        <v>177238</v>
      </c>
      <c r="K6244" s="0" t="n">
        <v>0</v>
      </c>
      <c r="N6244" s="0" t="n">
        <v>0</v>
      </c>
    </row>
    <row r="6245" customFormat="false" ht="15" hidden="false" customHeight="false" outlineLevel="0" collapsed="false">
      <c r="A6245" s="0" t="n">
        <f aca="false">+A6244+1</f>
        <v>6244</v>
      </c>
      <c r="B6245" s="0" t="n">
        <v>61359500</v>
      </c>
      <c r="C6245" s="0" t="n">
        <v>1</v>
      </c>
      <c r="D6245" s="2" t="n">
        <v>42754</v>
      </c>
      <c r="E6245" s="0" t="n">
        <v>1018</v>
      </c>
      <c r="F6245" s="0" t="n">
        <v>1018</v>
      </c>
      <c r="H6245" s="0" t="s">
        <v>2828</v>
      </c>
      <c r="I6245" s="0" t="n">
        <v>1</v>
      </c>
      <c r="J6245" s="0" t="n">
        <v>11770</v>
      </c>
      <c r="K6245" s="0" t="n">
        <v>0</v>
      </c>
      <c r="N6245" s="0" t="n">
        <v>0</v>
      </c>
    </row>
    <row r="6246" customFormat="false" ht="15" hidden="false" customHeight="false" outlineLevel="0" collapsed="false">
      <c r="A6246" s="0" t="n">
        <f aca="false">+A6245+1</f>
        <v>6245</v>
      </c>
      <c r="B6246" s="0" t="n">
        <v>13050510</v>
      </c>
      <c r="C6246" s="0" t="n">
        <v>1</v>
      </c>
      <c r="D6246" s="2" t="n">
        <v>42754</v>
      </c>
      <c r="E6246" s="0" t="n">
        <v>51628</v>
      </c>
      <c r="F6246" s="0" t="n">
        <v>51628</v>
      </c>
      <c r="G6246" s="0" t="n">
        <v>890900608</v>
      </c>
      <c r="H6246" s="0" t="s">
        <v>2829</v>
      </c>
      <c r="I6246" s="0" t="n">
        <v>1</v>
      </c>
      <c r="J6246" s="0" t="n">
        <v>12342</v>
      </c>
      <c r="K6246" s="0" t="n">
        <v>0</v>
      </c>
      <c r="N6246" s="0" t="n">
        <v>30</v>
      </c>
    </row>
    <row r="6247" customFormat="false" ht="15" hidden="false" customHeight="false" outlineLevel="0" collapsed="false">
      <c r="A6247" s="0" t="n">
        <f aca="false">+A6246+1</f>
        <v>6246</v>
      </c>
      <c r="B6247" s="0" t="n">
        <v>14301000</v>
      </c>
      <c r="C6247" s="0" t="n">
        <v>1</v>
      </c>
      <c r="D6247" s="2" t="n">
        <v>42754</v>
      </c>
      <c r="E6247" s="0" t="n">
        <v>51628</v>
      </c>
      <c r="F6247" s="0" t="n">
        <v>51628</v>
      </c>
      <c r="H6247" s="0" t="s">
        <v>2830</v>
      </c>
      <c r="I6247" s="0" t="n">
        <v>2</v>
      </c>
      <c r="J6247" s="0" t="n">
        <v>13175</v>
      </c>
      <c r="K6247" s="0" t="n">
        <v>0</v>
      </c>
      <c r="N6247" s="0" t="n">
        <v>30</v>
      </c>
    </row>
    <row r="6248" customFormat="false" ht="15" hidden="false" customHeight="false" outlineLevel="0" collapsed="false">
      <c r="A6248" s="0" t="n">
        <f aca="false">+A6247+1</f>
        <v>6247</v>
      </c>
      <c r="B6248" s="0" t="n">
        <v>24080120</v>
      </c>
      <c r="C6248" s="0" t="n">
        <v>1</v>
      </c>
      <c r="D6248" s="2" t="n">
        <v>42754</v>
      </c>
      <c r="E6248" s="0" t="n">
        <v>51628</v>
      </c>
      <c r="F6248" s="0" t="n">
        <v>51628</v>
      </c>
      <c r="G6248" s="0" t="n">
        <v>890900608</v>
      </c>
      <c r="H6248" s="0" t="s">
        <v>2831</v>
      </c>
      <c r="I6248" s="0" t="n">
        <v>2</v>
      </c>
      <c r="J6248" s="0" t="n">
        <v>1122</v>
      </c>
      <c r="K6248" s="0" t="n">
        <v>11220</v>
      </c>
      <c r="N6248" s="0" t="n">
        <v>30</v>
      </c>
    </row>
    <row r="6249" customFormat="false" ht="15" hidden="false" customHeight="false" outlineLevel="0" collapsed="false">
      <c r="A6249" s="0" t="n">
        <f aca="false">+A6248+1</f>
        <v>6248</v>
      </c>
      <c r="B6249" s="0" t="n">
        <v>41200907</v>
      </c>
      <c r="C6249" s="0" t="n">
        <v>1</v>
      </c>
      <c r="D6249" s="2" t="n">
        <v>42754</v>
      </c>
      <c r="E6249" s="0" t="n">
        <v>51628</v>
      </c>
      <c r="F6249" s="0" t="n">
        <v>51628</v>
      </c>
      <c r="G6249" s="0" t="n">
        <v>890900608</v>
      </c>
      <c r="H6249" s="0" t="s">
        <v>332</v>
      </c>
      <c r="I6249" s="0" t="n">
        <v>2</v>
      </c>
      <c r="J6249" s="0" t="n">
        <v>11220</v>
      </c>
      <c r="K6249" s="0" t="n">
        <v>0</v>
      </c>
      <c r="L6249" s="0" t="n">
        <v>1</v>
      </c>
      <c r="N6249" s="0" t="n">
        <v>30</v>
      </c>
    </row>
    <row r="6250" customFormat="false" ht="15" hidden="false" customHeight="false" outlineLevel="0" collapsed="false">
      <c r="A6250" s="0" t="n">
        <f aca="false">+A6249+1</f>
        <v>6249</v>
      </c>
      <c r="B6250" s="0" t="n">
        <v>61200900</v>
      </c>
      <c r="C6250" s="0" t="n">
        <v>1</v>
      </c>
      <c r="D6250" s="2" t="n">
        <v>42754</v>
      </c>
      <c r="E6250" s="0" t="n">
        <v>51628</v>
      </c>
      <c r="F6250" s="0" t="n">
        <v>51628</v>
      </c>
      <c r="H6250" s="0" t="s">
        <v>2832</v>
      </c>
      <c r="I6250" s="0" t="n">
        <v>1</v>
      </c>
      <c r="J6250" s="0" t="n">
        <v>13175</v>
      </c>
      <c r="K6250" s="0" t="n">
        <v>0</v>
      </c>
      <c r="N6250" s="0" t="n">
        <v>30</v>
      </c>
    </row>
    <row r="6251" customFormat="false" ht="15" hidden="false" customHeight="false" outlineLevel="0" collapsed="false">
      <c r="A6251" s="0" t="n">
        <f aca="false">+A6250+1</f>
        <v>6250</v>
      </c>
      <c r="B6251" s="0" t="n">
        <v>13050510</v>
      </c>
      <c r="C6251" s="0" t="n">
        <v>1</v>
      </c>
      <c r="D6251" s="2" t="n">
        <v>42754</v>
      </c>
      <c r="E6251" s="0" t="n">
        <v>51629</v>
      </c>
      <c r="F6251" s="0" t="n">
        <v>51629</v>
      </c>
      <c r="G6251" s="0" t="n">
        <v>1</v>
      </c>
      <c r="H6251" s="0" t="s">
        <v>2833</v>
      </c>
      <c r="I6251" s="0" t="n">
        <v>1</v>
      </c>
      <c r="J6251" s="0" t="n">
        <v>12350</v>
      </c>
      <c r="K6251" s="0" t="n">
        <v>0</v>
      </c>
      <c r="N6251" s="0" t="n">
        <v>0</v>
      </c>
    </row>
    <row r="6252" customFormat="false" ht="15" hidden="false" customHeight="false" outlineLevel="0" collapsed="false">
      <c r="A6252" s="0" t="n">
        <f aca="false">+A6251+1</f>
        <v>6251</v>
      </c>
      <c r="B6252" s="0" t="n">
        <v>14301000</v>
      </c>
      <c r="C6252" s="0" t="n">
        <v>1</v>
      </c>
      <c r="D6252" s="2" t="n">
        <v>42754</v>
      </c>
      <c r="E6252" s="0" t="n">
        <v>51629</v>
      </c>
      <c r="F6252" s="0" t="n">
        <v>51629</v>
      </c>
      <c r="H6252" s="0" t="s">
        <v>2834</v>
      </c>
      <c r="I6252" s="0" t="n">
        <v>2</v>
      </c>
      <c r="J6252" s="0" t="n">
        <v>11319</v>
      </c>
      <c r="K6252" s="0" t="n">
        <v>0</v>
      </c>
      <c r="N6252" s="0" t="n">
        <v>0</v>
      </c>
    </row>
    <row r="6253" customFormat="false" ht="15" hidden="false" customHeight="false" outlineLevel="0" collapsed="false">
      <c r="A6253" s="0" t="n">
        <f aca="false">+A6252+1</f>
        <v>6252</v>
      </c>
      <c r="B6253" s="0" t="n">
        <v>24080120</v>
      </c>
      <c r="C6253" s="0" t="n">
        <v>1</v>
      </c>
      <c r="D6253" s="2" t="n">
        <v>42754</v>
      </c>
      <c r="E6253" s="0" t="n">
        <v>51629</v>
      </c>
      <c r="F6253" s="0" t="n">
        <v>51629</v>
      </c>
      <c r="G6253" s="0" t="n">
        <v>1</v>
      </c>
      <c r="H6253" s="0" t="s">
        <v>2835</v>
      </c>
      <c r="I6253" s="0" t="n">
        <v>2</v>
      </c>
      <c r="J6253" s="0" t="n">
        <v>1123</v>
      </c>
      <c r="K6253" s="0" t="n">
        <v>11227</v>
      </c>
      <c r="N6253" s="0" t="n">
        <v>0</v>
      </c>
    </row>
    <row r="6254" customFormat="false" ht="15" hidden="false" customHeight="false" outlineLevel="0" collapsed="false">
      <c r="A6254" s="0" t="n">
        <f aca="false">+A6253+1</f>
        <v>6253</v>
      </c>
      <c r="B6254" s="0" t="n">
        <v>41200907</v>
      </c>
      <c r="C6254" s="0" t="n">
        <v>1</v>
      </c>
      <c r="D6254" s="2" t="n">
        <v>42754</v>
      </c>
      <c r="E6254" s="0" t="n">
        <v>51629</v>
      </c>
      <c r="F6254" s="0" t="n">
        <v>51629</v>
      </c>
      <c r="G6254" s="0" t="n">
        <v>1</v>
      </c>
      <c r="H6254" s="0" t="s">
        <v>332</v>
      </c>
      <c r="I6254" s="0" t="n">
        <v>2</v>
      </c>
      <c r="J6254" s="0" t="n">
        <v>11227</v>
      </c>
      <c r="K6254" s="0" t="n">
        <v>0</v>
      </c>
      <c r="L6254" s="0" t="n">
        <v>1</v>
      </c>
      <c r="N6254" s="0" t="n">
        <v>0</v>
      </c>
    </row>
    <row r="6255" customFormat="false" ht="15" hidden="false" customHeight="false" outlineLevel="0" collapsed="false">
      <c r="A6255" s="0" t="n">
        <f aca="false">+A6254+1</f>
        <v>6254</v>
      </c>
      <c r="B6255" s="0" t="n">
        <v>61200900</v>
      </c>
      <c r="C6255" s="0" t="n">
        <v>1</v>
      </c>
      <c r="D6255" s="2" t="n">
        <v>42754</v>
      </c>
      <c r="E6255" s="0" t="n">
        <v>51629</v>
      </c>
      <c r="F6255" s="0" t="n">
        <v>51629</v>
      </c>
      <c r="H6255" s="0" t="s">
        <v>2836</v>
      </c>
      <c r="I6255" s="0" t="n">
        <v>1</v>
      </c>
      <c r="J6255" s="0" t="n">
        <v>11319</v>
      </c>
      <c r="K6255" s="0" t="n">
        <v>0</v>
      </c>
      <c r="N6255" s="0" t="n">
        <v>0</v>
      </c>
    </row>
    <row r="6256" customFormat="false" ht="15" hidden="false" customHeight="false" outlineLevel="0" collapsed="false">
      <c r="A6256" s="0" t="n">
        <f aca="false">+A6255+1</f>
        <v>6255</v>
      </c>
      <c r="B6256" s="0" t="n">
        <v>13050510</v>
      </c>
      <c r="C6256" s="0" t="n">
        <v>1</v>
      </c>
      <c r="D6256" s="2" t="n">
        <v>42754</v>
      </c>
      <c r="E6256" s="0" t="n">
        <v>51630</v>
      </c>
      <c r="F6256" s="0" t="n">
        <v>51630</v>
      </c>
      <c r="G6256" s="0" t="n">
        <v>1</v>
      </c>
      <c r="H6256" s="0" t="s">
        <v>2837</v>
      </c>
      <c r="I6256" s="0" t="n">
        <v>1</v>
      </c>
      <c r="J6256" s="0" t="n">
        <v>13000</v>
      </c>
      <c r="K6256" s="0" t="n">
        <v>0</v>
      </c>
      <c r="N6256" s="0" t="n">
        <v>0</v>
      </c>
    </row>
    <row r="6257" customFormat="false" ht="15" hidden="false" customHeight="false" outlineLevel="0" collapsed="false">
      <c r="A6257" s="0" t="n">
        <f aca="false">+A6256+1</f>
        <v>6256</v>
      </c>
      <c r="B6257" s="0" t="n">
        <v>14301000</v>
      </c>
      <c r="C6257" s="0" t="n">
        <v>1</v>
      </c>
      <c r="D6257" s="2" t="n">
        <v>42754</v>
      </c>
      <c r="E6257" s="0" t="n">
        <v>51630</v>
      </c>
      <c r="F6257" s="0" t="n">
        <v>51630</v>
      </c>
      <c r="H6257" s="0" t="s">
        <v>2838</v>
      </c>
      <c r="I6257" s="0" t="n">
        <v>2</v>
      </c>
      <c r="J6257" s="0" t="n">
        <v>15312</v>
      </c>
      <c r="K6257" s="0" t="n">
        <v>0</v>
      </c>
      <c r="N6257" s="0" t="n">
        <v>0</v>
      </c>
    </row>
    <row r="6258" customFormat="false" ht="15" hidden="false" customHeight="false" outlineLevel="0" collapsed="false">
      <c r="A6258" s="0" t="n">
        <f aca="false">+A6257+1</f>
        <v>6257</v>
      </c>
      <c r="B6258" s="0" t="n">
        <v>24080120</v>
      </c>
      <c r="C6258" s="0" t="n">
        <v>1</v>
      </c>
      <c r="D6258" s="2" t="n">
        <v>42754</v>
      </c>
      <c r="E6258" s="0" t="n">
        <v>51630</v>
      </c>
      <c r="F6258" s="0" t="n">
        <v>51630</v>
      </c>
      <c r="G6258" s="0" t="n">
        <v>1</v>
      </c>
      <c r="H6258" s="0" t="s">
        <v>2839</v>
      </c>
      <c r="I6258" s="0" t="n">
        <v>2</v>
      </c>
      <c r="J6258" s="0" t="n">
        <v>1182</v>
      </c>
      <c r="K6258" s="0" t="n">
        <v>11818</v>
      </c>
      <c r="N6258" s="0" t="n">
        <v>0</v>
      </c>
    </row>
    <row r="6259" customFormat="false" ht="15" hidden="false" customHeight="false" outlineLevel="0" collapsed="false">
      <c r="A6259" s="0" t="n">
        <f aca="false">+A6258+1</f>
        <v>6258</v>
      </c>
      <c r="B6259" s="0" t="n">
        <v>41200907</v>
      </c>
      <c r="C6259" s="0" t="n">
        <v>1</v>
      </c>
      <c r="D6259" s="2" t="n">
        <v>42754</v>
      </c>
      <c r="E6259" s="0" t="n">
        <v>51630</v>
      </c>
      <c r="F6259" s="0" t="n">
        <v>51630</v>
      </c>
      <c r="G6259" s="0" t="n">
        <v>1</v>
      </c>
      <c r="H6259" s="0" t="s">
        <v>332</v>
      </c>
      <c r="I6259" s="0" t="n">
        <v>2</v>
      </c>
      <c r="J6259" s="0" t="n">
        <v>11818</v>
      </c>
      <c r="K6259" s="0" t="n">
        <v>0</v>
      </c>
      <c r="L6259" s="0" t="n">
        <v>1</v>
      </c>
      <c r="N6259" s="0" t="n">
        <v>0</v>
      </c>
    </row>
    <row r="6260" customFormat="false" ht="15" hidden="false" customHeight="false" outlineLevel="0" collapsed="false">
      <c r="A6260" s="0" t="n">
        <f aca="false">+A6259+1</f>
        <v>6259</v>
      </c>
      <c r="B6260" s="0" t="n">
        <v>61200900</v>
      </c>
      <c r="C6260" s="0" t="n">
        <v>1</v>
      </c>
      <c r="D6260" s="2" t="n">
        <v>42754</v>
      </c>
      <c r="E6260" s="0" t="n">
        <v>51630</v>
      </c>
      <c r="F6260" s="0" t="n">
        <v>51630</v>
      </c>
      <c r="H6260" s="0" t="s">
        <v>2840</v>
      </c>
      <c r="I6260" s="0" t="n">
        <v>1</v>
      </c>
      <c r="J6260" s="0" t="n">
        <v>15312</v>
      </c>
      <c r="K6260" s="0" t="n">
        <v>0</v>
      </c>
      <c r="N6260" s="0" t="n">
        <v>0</v>
      </c>
    </row>
    <row r="6261" customFormat="false" ht="15" hidden="false" customHeight="false" outlineLevel="0" collapsed="false">
      <c r="A6261" s="0" t="n">
        <f aca="false">+A6260+1</f>
        <v>6260</v>
      </c>
      <c r="B6261" s="0" t="n">
        <v>13050510</v>
      </c>
      <c r="C6261" s="0" t="n">
        <v>1</v>
      </c>
      <c r="D6261" s="2" t="n">
        <v>42754</v>
      </c>
      <c r="E6261" s="0" t="n">
        <v>51631</v>
      </c>
      <c r="F6261" s="0" t="n">
        <v>51631</v>
      </c>
      <c r="G6261" s="0" t="n">
        <v>1</v>
      </c>
      <c r="H6261" s="0" t="s">
        <v>2841</v>
      </c>
      <c r="I6261" s="0" t="n">
        <v>1</v>
      </c>
      <c r="J6261" s="0" t="n">
        <v>50400</v>
      </c>
      <c r="K6261" s="0" t="n">
        <v>0</v>
      </c>
      <c r="N6261" s="0" t="n">
        <v>0</v>
      </c>
    </row>
    <row r="6262" customFormat="false" ht="15" hidden="false" customHeight="false" outlineLevel="0" collapsed="false">
      <c r="A6262" s="0" t="n">
        <f aca="false">+A6261+1</f>
        <v>6261</v>
      </c>
      <c r="B6262" s="0" t="n">
        <v>14301000</v>
      </c>
      <c r="C6262" s="0" t="n">
        <v>1</v>
      </c>
      <c r="D6262" s="2" t="n">
        <v>42754</v>
      </c>
      <c r="E6262" s="0" t="n">
        <v>51631</v>
      </c>
      <c r="F6262" s="0" t="n">
        <v>51631</v>
      </c>
      <c r="H6262" s="0" t="s">
        <v>2842</v>
      </c>
      <c r="I6262" s="0" t="n">
        <v>2</v>
      </c>
      <c r="J6262" s="0" t="n">
        <v>31316</v>
      </c>
      <c r="K6262" s="0" t="n">
        <v>0</v>
      </c>
      <c r="N6262" s="0" t="n">
        <v>0</v>
      </c>
    </row>
    <row r="6263" customFormat="false" ht="15" hidden="false" customHeight="false" outlineLevel="0" collapsed="false">
      <c r="A6263" s="0" t="n">
        <f aca="false">+A6262+1</f>
        <v>6262</v>
      </c>
      <c r="B6263" s="0" t="n">
        <v>24080120</v>
      </c>
      <c r="C6263" s="0" t="n">
        <v>1</v>
      </c>
      <c r="D6263" s="2" t="n">
        <v>42754</v>
      </c>
      <c r="E6263" s="0" t="n">
        <v>51631</v>
      </c>
      <c r="F6263" s="0" t="n">
        <v>51631</v>
      </c>
      <c r="G6263" s="0" t="n">
        <v>1</v>
      </c>
      <c r="H6263" s="0" t="s">
        <v>2843</v>
      </c>
      <c r="I6263" s="0" t="n">
        <v>2</v>
      </c>
      <c r="J6263" s="0" t="n">
        <v>4582</v>
      </c>
      <c r="K6263" s="0" t="n">
        <v>45818</v>
      </c>
      <c r="N6263" s="0" t="n">
        <v>0</v>
      </c>
    </row>
    <row r="6264" customFormat="false" ht="15" hidden="false" customHeight="false" outlineLevel="0" collapsed="false">
      <c r="A6264" s="0" t="n">
        <f aca="false">+A6263+1</f>
        <v>6263</v>
      </c>
      <c r="B6264" s="0" t="n">
        <v>41200907</v>
      </c>
      <c r="C6264" s="0" t="n">
        <v>1</v>
      </c>
      <c r="D6264" s="2" t="n">
        <v>42754</v>
      </c>
      <c r="E6264" s="0" t="n">
        <v>51631</v>
      </c>
      <c r="F6264" s="0" t="n">
        <v>51631</v>
      </c>
      <c r="G6264" s="0" t="n">
        <v>1</v>
      </c>
      <c r="H6264" s="0" t="s">
        <v>332</v>
      </c>
      <c r="I6264" s="0" t="n">
        <v>2</v>
      </c>
      <c r="J6264" s="0" t="n">
        <v>45818</v>
      </c>
      <c r="K6264" s="0" t="n">
        <v>0</v>
      </c>
      <c r="L6264" s="0" t="n">
        <v>1</v>
      </c>
      <c r="N6264" s="0" t="n">
        <v>0</v>
      </c>
    </row>
    <row r="6265" customFormat="false" ht="15" hidden="false" customHeight="false" outlineLevel="0" collapsed="false">
      <c r="A6265" s="0" t="n">
        <f aca="false">+A6264+1</f>
        <v>6264</v>
      </c>
      <c r="B6265" s="0" t="n">
        <v>61200900</v>
      </c>
      <c r="C6265" s="0" t="n">
        <v>1</v>
      </c>
      <c r="D6265" s="2" t="n">
        <v>42754</v>
      </c>
      <c r="E6265" s="0" t="n">
        <v>51631</v>
      </c>
      <c r="F6265" s="0" t="n">
        <v>51631</v>
      </c>
      <c r="H6265" s="0" t="s">
        <v>2844</v>
      </c>
      <c r="I6265" s="0" t="n">
        <v>1</v>
      </c>
      <c r="J6265" s="0" t="n">
        <v>31316</v>
      </c>
      <c r="K6265" s="0" t="n">
        <v>0</v>
      </c>
      <c r="N6265" s="0" t="n">
        <v>0</v>
      </c>
    </row>
    <row r="6266" customFormat="false" ht="15" hidden="false" customHeight="false" outlineLevel="0" collapsed="false">
      <c r="A6266" s="0" t="n">
        <f aca="false">+A6265+1</f>
        <v>6265</v>
      </c>
      <c r="B6266" s="0" t="n">
        <v>13050510</v>
      </c>
      <c r="C6266" s="0" t="n">
        <v>1</v>
      </c>
      <c r="D6266" s="2" t="n">
        <v>42754</v>
      </c>
      <c r="E6266" s="0" t="n">
        <v>51632</v>
      </c>
      <c r="F6266" s="0" t="n">
        <v>51632</v>
      </c>
      <c r="G6266" s="0" t="n">
        <v>43043706</v>
      </c>
      <c r="H6266" s="0" t="s">
        <v>2845</v>
      </c>
      <c r="I6266" s="0" t="n">
        <v>1</v>
      </c>
      <c r="J6266" s="0" t="n">
        <v>165840</v>
      </c>
      <c r="K6266" s="0" t="n">
        <v>0</v>
      </c>
      <c r="N6266" s="0" t="n">
        <v>8</v>
      </c>
    </row>
    <row r="6267" customFormat="false" ht="15" hidden="false" customHeight="false" outlineLevel="0" collapsed="false">
      <c r="A6267" s="0" t="n">
        <f aca="false">+A6266+1</f>
        <v>6266</v>
      </c>
      <c r="B6267" s="0" t="n">
        <v>14301000</v>
      </c>
      <c r="C6267" s="0" t="n">
        <v>1</v>
      </c>
      <c r="D6267" s="2" t="n">
        <v>42754</v>
      </c>
      <c r="E6267" s="0" t="n">
        <v>51632</v>
      </c>
      <c r="F6267" s="0" t="n">
        <v>51632</v>
      </c>
      <c r="H6267" s="0" t="s">
        <v>2846</v>
      </c>
      <c r="I6267" s="0" t="n">
        <v>2</v>
      </c>
      <c r="J6267" s="0" t="n">
        <v>165989</v>
      </c>
      <c r="K6267" s="0" t="n">
        <v>0</v>
      </c>
      <c r="N6267" s="0" t="n">
        <v>8</v>
      </c>
    </row>
    <row r="6268" customFormat="false" ht="15" hidden="false" customHeight="false" outlineLevel="0" collapsed="false">
      <c r="A6268" s="0" t="n">
        <f aca="false">+A6267+1</f>
        <v>6267</v>
      </c>
      <c r="B6268" s="0" t="n">
        <v>24080120</v>
      </c>
      <c r="C6268" s="0" t="n">
        <v>1</v>
      </c>
      <c r="D6268" s="2" t="n">
        <v>42754</v>
      </c>
      <c r="E6268" s="0" t="n">
        <v>51632</v>
      </c>
      <c r="F6268" s="0" t="n">
        <v>51632</v>
      </c>
      <c r="G6268" s="0" t="n">
        <v>43043706</v>
      </c>
      <c r="H6268" s="0" t="s">
        <v>2847</v>
      </c>
      <c r="I6268" s="0" t="n">
        <v>2</v>
      </c>
      <c r="J6268" s="0" t="n">
        <v>15076</v>
      </c>
      <c r="K6268" s="0" t="n">
        <v>150764</v>
      </c>
      <c r="N6268" s="0" t="n">
        <v>8</v>
      </c>
    </row>
    <row r="6269" customFormat="false" ht="15" hidden="false" customHeight="false" outlineLevel="0" collapsed="false">
      <c r="A6269" s="0" t="n">
        <f aca="false">+A6268+1</f>
        <v>6268</v>
      </c>
      <c r="B6269" s="0" t="n">
        <v>41200907</v>
      </c>
      <c r="C6269" s="0" t="n">
        <v>1</v>
      </c>
      <c r="D6269" s="2" t="n">
        <v>42754</v>
      </c>
      <c r="E6269" s="0" t="n">
        <v>51632</v>
      </c>
      <c r="F6269" s="0" t="n">
        <v>51632</v>
      </c>
      <c r="G6269" s="0" t="n">
        <v>43043706</v>
      </c>
      <c r="H6269" s="0" t="s">
        <v>332</v>
      </c>
      <c r="I6269" s="0" t="n">
        <v>2</v>
      </c>
      <c r="J6269" s="0" t="n">
        <v>150764</v>
      </c>
      <c r="K6269" s="0" t="n">
        <v>0</v>
      </c>
      <c r="L6269" s="0" t="n">
        <v>1</v>
      </c>
      <c r="N6269" s="0" t="n">
        <v>8</v>
      </c>
    </row>
    <row r="6270" customFormat="false" ht="15" hidden="false" customHeight="false" outlineLevel="0" collapsed="false">
      <c r="A6270" s="0" t="n">
        <f aca="false">+A6269+1</f>
        <v>6269</v>
      </c>
      <c r="B6270" s="0" t="n">
        <v>61200900</v>
      </c>
      <c r="C6270" s="0" t="n">
        <v>1</v>
      </c>
      <c r="D6270" s="2" t="n">
        <v>42754</v>
      </c>
      <c r="E6270" s="0" t="n">
        <v>51632</v>
      </c>
      <c r="F6270" s="0" t="n">
        <v>51632</v>
      </c>
      <c r="H6270" s="0" t="s">
        <v>2848</v>
      </c>
      <c r="I6270" s="0" t="n">
        <v>1</v>
      </c>
      <c r="J6270" s="0" t="n">
        <v>165989</v>
      </c>
      <c r="K6270" s="0" t="n">
        <v>0</v>
      </c>
      <c r="N6270" s="0" t="n">
        <v>8</v>
      </c>
    </row>
    <row r="6271" customFormat="false" ht="15" hidden="false" customHeight="false" outlineLevel="0" collapsed="false">
      <c r="A6271" s="0" t="n">
        <f aca="false">+A6270+1</f>
        <v>6270</v>
      </c>
      <c r="B6271" s="0" t="n">
        <v>13050510</v>
      </c>
      <c r="C6271" s="0" t="n">
        <v>1</v>
      </c>
      <c r="D6271" s="2" t="n">
        <v>42754</v>
      </c>
      <c r="E6271" s="0" t="n">
        <v>51633</v>
      </c>
      <c r="F6271" s="0" t="n">
        <v>51633</v>
      </c>
      <c r="G6271" s="0" t="n">
        <v>43043706</v>
      </c>
      <c r="H6271" s="0" t="s">
        <v>2849</v>
      </c>
      <c r="I6271" s="0" t="n">
        <v>1</v>
      </c>
      <c r="J6271" s="0" t="n">
        <v>1850</v>
      </c>
      <c r="K6271" s="0" t="n">
        <v>0</v>
      </c>
      <c r="N6271" s="0" t="n">
        <v>8</v>
      </c>
    </row>
    <row r="6272" customFormat="false" ht="15" hidden="false" customHeight="false" outlineLevel="0" collapsed="false">
      <c r="A6272" s="0" t="n">
        <f aca="false">+A6271+1</f>
        <v>6271</v>
      </c>
      <c r="B6272" s="0" t="n">
        <v>14600100</v>
      </c>
      <c r="C6272" s="0" t="n">
        <v>1</v>
      </c>
      <c r="D6272" s="2" t="n">
        <v>42754</v>
      </c>
      <c r="E6272" s="0" t="n">
        <v>51633</v>
      </c>
      <c r="F6272" s="0" t="n">
        <v>51633</v>
      </c>
      <c r="H6272" s="0" t="s">
        <v>2850</v>
      </c>
      <c r="I6272" s="0" t="n">
        <v>2</v>
      </c>
      <c r="J6272" s="0" t="n">
        <v>2614</v>
      </c>
      <c r="K6272" s="0" t="n">
        <v>0</v>
      </c>
      <c r="N6272" s="0" t="n">
        <v>8</v>
      </c>
    </row>
    <row r="6273" customFormat="false" ht="15" hidden="false" customHeight="false" outlineLevel="0" collapsed="false">
      <c r="A6273" s="0" t="n">
        <f aca="false">+A6272+1</f>
        <v>6272</v>
      </c>
      <c r="B6273" s="0" t="n">
        <v>24080110</v>
      </c>
      <c r="C6273" s="0" t="n">
        <v>1</v>
      </c>
      <c r="D6273" s="2" t="n">
        <v>42754</v>
      </c>
      <c r="E6273" s="0" t="n">
        <v>51633</v>
      </c>
      <c r="F6273" s="0" t="n">
        <v>51633</v>
      </c>
      <c r="G6273" s="0" t="n">
        <v>43043706</v>
      </c>
      <c r="H6273" s="0" t="s">
        <v>2851</v>
      </c>
      <c r="I6273" s="0" t="n">
        <v>2</v>
      </c>
      <c r="J6273" s="0" t="n">
        <v>255</v>
      </c>
      <c r="K6273" s="0" t="n">
        <v>1595</v>
      </c>
      <c r="N6273" s="0" t="n">
        <v>8</v>
      </c>
    </row>
    <row r="6274" customFormat="false" ht="15" hidden="false" customHeight="false" outlineLevel="0" collapsed="false">
      <c r="A6274" s="0" t="n">
        <f aca="false">+A6273+1</f>
        <v>6273</v>
      </c>
      <c r="B6274" s="0" t="n">
        <v>42053000</v>
      </c>
      <c r="C6274" s="0" t="n">
        <v>1</v>
      </c>
      <c r="D6274" s="2" t="n">
        <v>42754</v>
      </c>
      <c r="E6274" s="0" t="n">
        <v>51633</v>
      </c>
      <c r="F6274" s="0" t="n">
        <v>51633</v>
      </c>
      <c r="G6274" s="0" t="n">
        <v>43043706</v>
      </c>
      <c r="H6274" s="0" t="s">
        <v>332</v>
      </c>
      <c r="I6274" s="0" t="n">
        <v>2</v>
      </c>
      <c r="J6274" s="0" t="n">
        <v>1595</v>
      </c>
      <c r="K6274" s="0" t="n">
        <v>0</v>
      </c>
      <c r="L6274" s="0" t="n">
        <v>1</v>
      </c>
      <c r="N6274" s="0" t="n">
        <v>8</v>
      </c>
    </row>
    <row r="6275" customFormat="false" ht="15" hidden="false" customHeight="false" outlineLevel="0" collapsed="false">
      <c r="A6275" s="0" t="n">
        <f aca="false">+A6274+1</f>
        <v>6274</v>
      </c>
      <c r="B6275" s="0" t="n">
        <v>61356600</v>
      </c>
      <c r="C6275" s="0" t="n">
        <v>1</v>
      </c>
      <c r="D6275" s="2" t="n">
        <v>42754</v>
      </c>
      <c r="E6275" s="0" t="n">
        <v>51633</v>
      </c>
      <c r="F6275" s="0" t="n">
        <v>51633</v>
      </c>
      <c r="H6275" s="0" t="s">
        <v>2852</v>
      </c>
      <c r="I6275" s="0" t="n">
        <v>1</v>
      </c>
      <c r="J6275" s="0" t="n">
        <v>2614</v>
      </c>
      <c r="K6275" s="0" t="n">
        <v>0</v>
      </c>
      <c r="N6275" s="0" t="n">
        <v>8</v>
      </c>
    </row>
    <row r="6276" customFormat="false" ht="15" hidden="false" customHeight="false" outlineLevel="0" collapsed="false">
      <c r="A6276" s="0" t="n">
        <f aca="false">+A6275+1</f>
        <v>6275</v>
      </c>
      <c r="B6276" s="0" t="n">
        <v>13050510</v>
      </c>
      <c r="C6276" s="0" t="n">
        <v>1</v>
      </c>
      <c r="D6276" s="2" t="n">
        <v>42754</v>
      </c>
      <c r="E6276" s="0" t="n">
        <v>51634</v>
      </c>
      <c r="F6276" s="0" t="n">
        <v>51634</v>
      </c>
      <c r="G6276" s="0" t="s">
        <v>723</v>
      </c>
      <c r="H6276" s="0" t="s">
        <v>2853</v>
      </c>
      <c r="I6276" s="0" t="n">
        <v>1</v>
      </c>
      <c r="J6276" s="0" t="n">
        <v>94697</v>
      </c>
      <c r="K6276" s="0" t="n">
        <v>0</v>
      </c>
      <c r="N6276" s="0" t="n">
        <v>0</v>
      </c>
    </row>
    <row r="6277" customFormat="false" ht="15" hidden="false" customHeight="false" outlineLevel="0" collapsed="false">
      <c r="A6277" s="0" t="n">
        <f aca="false">+A6276+1</f>
        <v>6276</v>
      </c>
      <c r="B6277" s="0" t="n">
        <v>14301000</v>
      </c>
      <c r="C6277" s="0" t="n">
        <v>1</v>
      </c>
      <c r="D6277" s="2" t="n">
        <v>42754</v>
      </c>
      <c r="E6277" s="0" t="n">
        <v>51634</v>
      </c>
      <c r="F6277" s="0" t="n">
        <v>51634</v>
      </c>
      <c r="H6277" s="0" t="s">
        <v>2854</v>
      </c>
      <c r="I6277" s="0" t="n">
        <v>2</v>
      </c>
      <c r="J6277" s="0" t="n">
        <v>95722</v>
      </c>
      <c r="K6277" s="0" t="n">
        <v>0</v>
      </c>
      <c r="N6277" s="0" t="n">
        <v>0</v>
      </c>
    </row>
    <row r="6278" customFormat="false" ht="15" hidden="false" customHeight="false" outlineLevel="0" collapsed="false">
      <c r="A6278" s="0" t="n">
        <f aca="false">+A6277+1</f>
        <v>6277</v>
      </c>
      <c r="B6278" s="0" t="n">
        <v>24080120</v>
      </c>
      <c r="C6278" s="0" t="n">
        <v>1</v>
      </c>
      <c r="D6278" s="2" t="n">
        <v>42754</v>
      </c>
      <c r="E6278" s="0" t="n">
        <v>51634</v>
      </c>
      <c r="F6278" s="0" t="n">
        <v>51634</v>
      </c>
      <c r="G6278" s="0" t="s">
        <v>723</v>
      </c>
      <c r="H6278" s="0" t="s">
        <v>2855</v>
      </c>
      <c r="I6278" s="0" t="n">
        <v>2</v>
      </c>
      <c r="J6278" s="0" t="n">
        <v>8609</v>
      </c>
      <c r="K6278" s="0" t="n">
        <v>86088</v>
      </c>
      <c r="N6278" s="0" t="n">
        <v>0</v>
      </c>
    </row>
    <row r="6279" customFormat="false" ht="15" hidden="false" customHeight="false" outlineLevel="0" collapsed="false">
      <c r="A6279" s="0" t="n">
        <f aca="false">+A6278+1</f>
        <v>6278</v>
      </c>
      <c r="B6279" s="0" t="n">
        <v>41200907</v>
      </c>
      <c r="C6279" s="0" t="n">
        <v>1</v>
      </c>
      <c r="D6279" s="2" t="n">
        <v>42754</v>
      </c>
      <c r="E6279" s="0" t="n">
        <v>51634</v>
      </c>
      <c r="F6279" s="0" t="n">
        <v>51634</v>
      </c>
      <c r="G6279" s="0" t="s">
        <v>723</v>
      </c>
      <c r="H6279" s="0" t="s">
        <v>332</v>
      </c>
      <c r="I6279" s="0" t="n">
        <v>2</v>
      </c>
      <c r="J6279" s="0" t="n">
        <v>86088</v>
      </c>
      <c r="K6279" s="0" t="n">
        <v>0</v>
      </c>
      <c r="L6279" s="0" t="n">
        <v>1</v>
      </c>
      <c r="N6279" s="0" t="n">
        <v>0</v>
      </c>
    </row>
    <row r="6280" customFormat="false" ht="15" hidden="false" customHeight="false" outlineLevel="0" collapsed="false">
      <c r="A6280" s="0" t="n">
        <f aca="false">+A6279+1</f>
        <v>6279</v>
      </c>
      <c r="B6280" s="0" t="n">
        <v>61200900</v>
      </c>
      <c r="C6280" s="0" t="n">
        <v>1</v>
      </c>
      <c r="D6280" s="2" t="n">
        <v>42754</v>
      </c>
      <c r="E6280" s="0" t="n">
        <v>51634</v>
      </c>
      <c r="F6280" s="0" t="n">
        <v>51634</v>
      </c>
      <c r="H6280" s="0" t="s">
        <v>2856</v>
      </c>
      <c r="I6280" s="0" t="n">
        <v>1</v>
      </c>
      <c r="J6280" s="0" t="n">
        <v>95722</v>
      </c>
      <c r="K6280" s="0" t="n">
        <v>0</v>
      </c>
      <c r="N6280" s="0" t="n">
        <v>0</v>
      </c>
    </row>
    <row r="6281" customFormat="false" ht="15" hidden="false" customHeight="false" outlineLevel="0" collapsed="false">
      <c r="A6281" s="0" t="n">
        <f aca="false">+A6280+1</f>
        <v>6280</v>
      </c>
      <c r="B6281" s="0" t="n">
        <v>13050510</v>
      </c>
      <c r="C6281" s="0" t="n">
        <v>1</v>
      </c>
      <c r="D6281" s="2" t="n">
        <v>42754</v>
      </c>
      <c r="E6281" s="0" t="n">
        <v>51635</v>
      </c>
      <c r="F6281" s="0" t="n">
        <v>51635</v>
      </c>
      <c r="G6281" s="0" t="n">
        <v>15261888</v>
      </c>
      <c r="H6281" s="0" t="s">
        <v>2857</v>
      </c>
      <c r="I6281" s="0" t="n">
        <v>1</v>
      </c>
      <c r="J6281" s="0" t="n">
        <v>93225</v>
      </c>
      <c r="K6281" s="0" t="n">
        <v>0</v>
      </c>
      <c r="N6281" s="0" t="n">
        <v>8</v>
      </c>
    </row>
    <row r="6282" customFormat="false" ht="15" hidden="false" customHeight="false" outlineLevel="0" collapsed="false">
      <c r="A6282" s="0" t="n">
        <f aca="false">+A6281+1</f>
        <v>6281</v>
      </c>
      <c r="B6282" s="0" t="n">
        <v>14301000</v>
      </c>
      <c r="C6282" s="0" t="n">
        <v>1</v>
      </c>
      <c r="D6282" s="2" t="n">
        <v>42754</v>
      </c>
      <c r="E6282" s="0" t="n">
        <v>51635</v>
      </c>
      <c r="F6282" s="0" t="n">
        <v>51635</v>
      </c>
      <c r="H6282" s="0" t="s">
        <v>2858</v>
      </c>
      <c r="I6282" s="0" t="n">
        <v>2</v>
      </c>
      <c r="J6282" s="0" t="n">
        <v>92508</v>
      </c>
      <c r="K6282" s="0" t="n">
        <v>0</v>
      </c>
      <c r="N6282" s="0" t="n">
        <v>8</v>
      </c>
    </row>
    <row r="6283" customFormat="false" ht="15" hidden="false" customHeight="false" outlineLevel="0" collapsed="false">
      <c r="A6283" s="0" t="n">
        <f aca="false">+A6282+1</f>
        <v>6282</v>
      </c>
      <c r="B6283" s="0" t="n">
        <v>24080120</v>
      </c>
      <c r="C6283" s="0" t="n">
        <v>1</v>
      </c>
      <c r="D6283" s="2" t="n">
        <v>42754</v>
      </c>
      <c r="E6283" s="0" t="n">
        <v>51635</v>
      </c>
      <c r="F6283" s="0" t="n">
        <v>51635</v>
      </c>
      <c r="G6283" s="0" t="n">
        <v>15261888</v>
      </c>
      <c r="H6283" s="0" t="s">
        <v>2859</v>
      </c>
      <c r="I6283" s="0" t="n">
        <v>2</v>
      </c>
      <c r="J6283" s="0" t="n">
        <v>8475</v>
      </c>
      <c r="K6283" s="0" t="n">
        <v>84750</v>
      </c>
      <c r="N6283" s="0" t="n">
        <v>8</v>
      </c>
    </row>
    <row r="6284" customFormat="false" ht="15" hidden="false" customHeight="false" outlineLevel="0" collapsed="false">
      <c r="A6284" s="0" t="n">
        <f aca="false">+A6283+1</f>
        <v>6283</v>
      </c>
      <c r="B6284" s="0" t="n">
        <v>41200907</v>
      </c>
      <c r="C6284" s="0" t="n">
        <v>1</v>
      </c>
      <c r="D6284" s="2" t="n">
        <v>42754</v>
      </c>
      <c r="E6284" s="0" t="n">
        <v>51635</v>
      </c>
      <c r="F6284" s="0" t="n">
        <v>51635</v>
      </c>
      <c r="G6284" s="0" t="n">
        <v>15261888</v>
      </c>
      <c r="H6284" s="0" t="s">
        <v>332</v>
      </c>
      <c r="I6284" s="0" t="n">
        <v>2</v>
      </c>
      <c r="J6284" s="0" t="n">
        <v>84750</v>
      </c>
      <c r="K6284" s="0" t="n">
        <v>0</v>
      </c>
      <c r="L6284" s="0" t="n">
        <v>1</v>
      </c>
      <c r="N6284" s="0" t="n">
        <v>8</v>
      </c>
    </row>
    <row r="6285" customFormat="false" ht="15" hidden="false" customHeight="false" outlineLevel="0" collapsed="false">
      <c r="A6285" s="0" t="n">
        <f aca="false">+A6284+1</f>
        <v>6284</v>
      </c>
      <c r="B6285" s="0" t="n">
        <v>61200900</v>
      </c>
      <c r="C6285" s="0" t="n">
        <v>1</v>
      </c>
      <c r="D6285" s="2" t="n">
        <v>42754</v>
      </c>
      <c r="E6285" s="0" t="n">
        <v>51635</v>
      </c>
      <c r="F6285" s="0" t="n">
        <v>51635</v>
      </c>
      <c r="H6285" s="0" t="s">
        <v>2860</v>
      </c>
      <c r="I6285" s="0" t="n">
        <v>1</v>
      </c>
      <c r="J6285" s="0" t="n">
        <v>92508</v>
      </c>
      <c r="K6285" s="0" t="n">
        <v>0</v>
      </c>
      <c r="N6285" s="0" t="n">
        <v>8</v>
      </c>
    </row>
    <row r="6286" customFormat="false" ht="15" hidden="false" customHeight="false" outlineLevel="0" collapsed="false">
      <c r="A6286" s="0" t="n">
        <f aca="false">+A6285+1</f>
        <v>6285</v>
      </c>
      <c r="B6286" s="0" t="n">
        <v>13050510</v>
      </c>
      <c r="C6286" s="0" t="n">
        <v>1</v>
      </c>
      <c r="D6286" s="2" t="n">
        <v>42754</v>
      </c>
      <c r="E6286" s="0" t="n">
        <v>51636</v>
      </c>
      <c r="F6286" s="0" t="n">
        <v>51636</v>
      </c>
      <c r="G6286" s="0" t="n">
        <v>43505539</v>
      </c>
      <c r="H6286" s="0" t="s">
        <v>2861</v>
      </c>
      <c r="I6286" s="0" t="n">
        <v>1</v>
      </c>
      <c r="J6286" s="0" t="n">
        <v>78782</v>
      </c>
      <c r="K6286" s="0" t="n">
        <v>0</v>
      </c>
      <c r="N6286" s="0" t="n">
        <v>0</v>
      </c>
    </row>
    <row r="6287" customFormat="false" ht="15" hidden="false" customHeight="false" outlineLevel="0" collapsed="false">
      <c r="A6287" s="0" t="n">
        <f aca="false">+A6286+1</f>
        <v>6286</v>
      </c>
      <c r="B6287" s="0" t="n">
        <v>14301000</v>
      </c>
      <c r="C6287" s="0" t="n">
        <v>1</v>
      </c>
      <c r="D6287" s="2" t="n">
        <v>42754</v>
      </c>
      <c r="E6287" s="0" t="n">
        <v>51636</v>
      </c>
      <c r="F6287" s="0" t="n">
        <v>51636</v>
      </c>
      <c r="H6287" s="0" t="s">
        <v>2862</v>
      </c>
      <c r="I6287" s="0" t="n">
        <v>2</v>
      </c>
      <c r="J6287" s="0" t="n">
        <v>87876</v>
      </c>
      <c r="K6287" s="0" t="n">
        <v>0</v>
      </c>
      <c r="N6287" s="0" t="n">
        <v>0</v>
      </c>
    </row>
    <row r="6288" customFormat="false" ht="15" hidden="false" customHeight="false" outlineLevel="0" collapsed="false">
      <c r="A6288" s="0" t="n">
        <f aca="false">+A6287+1</f>
        <v>6287</v>
      </c>
      <c r="B6288" s="0" t="n">
        <v>24080120</v>
      </c>
      <c r="C6288" s="0" t="n">
        <v>1</v>
      </c>
      <c r="D6288" s="2" t="n">
        <v>42754</v>
      </c>
      <c r="E6288" s="0" t="n">
        <v>51636</v>
      </c>
      <c r="F6288" s="0" t="n">
        <v>51636</v>
      </c>
      <c r="G6288" s="0" t="n">
        <v>43505539</v>
      </c>
      <c r="H6288" s="0" t="s">
        <v>2863</v>
      </c>
      <c r="I6288" s="0" t="n">
        <v>2</v>
      </c>
      <c r="J6288" s="0" t="n">
        <v>7162</v>
      </c>
      <c r="K6288" s="0" t="n">
        <v>71620</v>
      </c>
      <c r="N6288" s="0" t="n">
        <v>0</v>
      </c>
    </row>
    <row r="6289" customFormat="false" ht="15" hidden="false" customHeight="false" outlineLevel="0" collapsed="false">
      <c r="A6289" s="0" t="n">
        <f aca="false">+A6288+1</f>
        <v>6288</v>
      </c>
      <c r="B6289" s="0" t="n">
        <v>41200907</v>
      </c>
      <c r="C6289" s="0" t="n">
        <v>1</v>
      </c>
      <c r="D6289" s="2" t="n">
        <v>42754</v>
      </c>
      <c r="E6289" s="0" t="n">
        <v>51636</v>
      </c>
      <c r="F6289" s="0" t="n">
        <v>51636</v>
      </c>
      <c r="G6289" s="0" t="n">
        <v>43505539</v>
      </c>
      <c r="H6289" s="0" t="s">
        <v>332</v>
      </c>
      <c r="I6289" s="0" t="n">
        <v>2</v>
      </c>
      <c r="J6289" s="0" t="n">
        <v>71620</v>
      </c>
      <c r="K6289" s="0" t="n">
        <v>0</v>
      </c>
      <c r="L6289" s="0" t="n">
        <v>1</v>
      </c>
      <c r="N6289" s="0" t="n">
        <v>0</v>
      </c>
    </row>
    <row r="6290" customFormat="false" ht="15" hidden="false" customHeight="false" outlineLevel="0" collapsed="false">
      <c r="A6290" s="0" t="n">
        <f aca="false">+A6289+1</f>
        <v>6289</v>
      </c>
      <c r="B6290" s="0" t="n">
        <v>61200900</v>
      </c>
      <c r="C6290" s="0" t="n">
        <v>1</v>
      </c>
      <c r="D6290" s="2" t="n">
        <v>42754</v>
      </c>
      <c r="E6290" s="0" t="n">
        <v>51636</v>
      </c>
      <c r="F6290" s="0" t="n">
        <v>51636</v>
      </c>
      <c r="H6290" s="0" t="s">
        <v>2864</v>
      </c>
      <c r="I6290" s="0" t="n">
        <v>1</v>
      </c>
      <c r="J6290" s="0" t="n">
        <v>87876</v>
      </c>
      <c r="K6290" s="0" t="n">
        <v>0</v>
      </c>
      <c r="N6290" s="0" t="n">
        <v>0</v>
      </c>
    </row>
    <row r="6291" customFormat="false" ht="15" hidden="false" customHeight="false" outlineLevel="0" collapsed="false">
      <c r="A6291" s="0" t="n">
        <f aca="false">+A6290+1</f>
        <v>6290</v>
      </c>
      <c r="B6291" s="0" t="n">
        <v>13050510</v>
      </c>
      <c r="C6291" s="0" t="n">
        <v>1</v>
      </c>
      <c r="D6291" s="2" t="n">
        <v>42754</v>
      </c>
      <c r="E6291" s="0" t="n">
        <v>51637</v>
      </c>
      <c r="F6291" s="0" t="n">
        <v>51637</v>
      </c>
      <c r="G6291" s="0" t="n">
        <v>43043706</v>
      </c>
      <c r="H6291" s="0" t="s">
        <v>2865</v>
      </c>
      <c r="I6291" s="0" t="n">
        <v>1</v>
      </c>
      <c r="J6291" s="0" t="n">
        <v>4594</v>
      </c>
      <c r="K6291" s="0" t="n">
        <v>0</v>
      </c>
      <c r="N6291" s="0" t="n">
        <v>8</v>
      </c>
    </row>
    <row r="6292" customFormat="false" ht="15" hidden="false" customHeight="false" outlineLevel="0" collapsed="false">
      <c r="A6292" s="0" t="n">
        <f aca="false">+A6291+1</f>
        <v>6291</v>
      </c>
      <c r="B6292" s="0" t="n">
        <v>14350110</v>
      </c>
      <c r="C6292" s="0" t="n">
        <v>1</v>
      </c>
      <c r="D6292" s="2" t="n">
        <v>42754</v>
      </c>
      <c r="E6292" s="0" t="n">
        <v>51637</v>
      </c>
      <c r="F6292" s="0" t="n">
        <v>51637</v>
      </c>
      <c r="H6292" s="0" t="s">
        <v>2866</v>
      </c>
      <c r="I6292" s="0" t="n">
        <v>2</v>
      </c>
      <c r="J6292" s="0" t="n">
        <v>3299</v>
      </c>
      <c r="K6292" s="0" t="n">
        <v>0</v>
      </c>
      <c r="N6292" s="0" t="n">
        <v>8</v>
      </c>
    </row>
    <row r="6293" customFormat="false" ht="15" hidden="false" customHeight="false" outlineLevel="0" collapsed="false">
      <c r="A6293" s="0" t="n">
        <f aca="false">+A6292+1</f>
        <v>6292</v>
      </c>
      <c r="B6293" s="0" t="n">
        <v>24080110</v>
      </c>
      <c r="C6293" s="0" t="n">
        <v>1</v>
      </c>
      <c r="D6293" s="2" t="n">
        <v>42754</v>
      </c>
      <c r="E6293" s="0" t="n">
        <v>51637</v>
      </c>
      <c r="F6293" s="0" t="n">
        <v>51637</v>
      </c>
      <c r="G6293" s="0" t="n">
        <v>43043706</v>
      </c>
      <c r="H6293" s="0" t="s">
        <v>2867</v>
      </c>
      <c r="I6293" s="0" t="n">
        <v>2</v>
      </c>
      <c r="J6293" s="0" t="n">
        <v>634</v>
      </c>
      <c r="K6293" s="0" t="n">
        <v>3960</v>
      </c>
      <c r="N6293" s="0" t="n">
        <v>8</v>
      </c>
    </row>
    <row r="6294" customFormat="false" ht="15" hidden="false" customHeight="false" outlineLevel="0" collapsed="false">
      <c r="A6294" s="0" t="n">
        <f aca="false">+A6293+1</f>
        <v>6293</v>
      </c>
      <c r="B6294" s="0" t="n">
        <v>42053010</v>
      </c>
      <c r="C6294" s="0" t="n">
        <v>1</v>
      </c>
      <c r="D6294" s="2" t="n">
        <v>42754</v>
      </c>
      <c r="E6294" s="0" t="n">
        <v>51637</v>
      </c>
      <c r="F6294" s="0" t="n">
        <v>51637</v>
      </c>
      <c r="G6294" s="0" t="n">
        <v>43043706</v>
      </c>
      <c r="H6294" s="0" t="s">
        <v>332</v>
      </c>
      <c r="I6294" s="0" t="n">
        <v>2</v>
      </c>
      <c r="J6294" s="0" t="n">
        <v>3960</v>
      </c>
      <c r="K6294" s="0" t="n">
        <v>0</v>
      </c>
      <c r="L6294" s="0" t="n">
        <v>1</v>
      </c>
      <c r="N6294" s="0" t="n">
        <v>8</v>
      </c>
    </row>
    <row r="6295" customFormat="false" ht="15" hidden="false" customHeight="false" outlineLevel="0" collapsed="false">
      <c r="A6295" s="0" t="n">
        <f aca="false">+A6294+1</f>
        <v>6294</v>
      </c>
      <c r="B6295" s="0" t="n">
        <v>61359500</v>
      </c>
      <c r="C6295" s="0" t="n">
        <v>1</v>
      </c>
      <c r="D6295" s="2" t="n">
        <v>42754</v>
      </c>
      <c r="E6295" s="0" t="n">
        <v>51637</v>
      </c>
      <c r="F6295" s="0" t="n">
        <v>51637</v>
      </c>
      <c r="H6295" s="0" t="s">
        <v>2868</v>
      </c>
      <c r="I6295" s="0" t="n">
        <v>1</v>
      </c>
      <c r="J6295" s="0" t="n">
        <v>3299</v>
      </c>
      <c r="K6295" s="0" t="n">
        <v>0</v>
      </c>
      <c r="N6295" s="0" t="n">
        <v>8</v>
      </c>
    </row>
    <row r="6296" customFormat="false" ht="15" hidden="false" customHeight="false" outlineLevel="0" collapsed="false">
      <c r="A6296" s="0" t="n">
        <f aca="false">+A6295+1</f>
        <v>6295</v>
      </c>
      <c r="B6296" s="0" t="n">
        <v>13050510</v>
      </c>
      <c r="C6296" s="0" t="n">
        <v>1</v>
      </c>
      <c r="D6296" s="2" t="n">
        <v>42754</v>
      </c>
      <c r="E6296" s="0" t="n">
        <v>51638</v>
      </c>
      <c r="F6296" s="0" t="n">
        <v>51638</v>
      </c>
      <c r="G6296" s="0" t="n">
        <v>43043706</v>
      </c>
      <c r="H6296" s="0" t="s">
        <v>2869</v>
      </c>
      <c r="I6296" s="0" t="n">
        <v>1</v>
      </c>
      <c r="J6296" s="0" t="n">
        <v>39064</v>
      </c>
      <c r="K6296" s="0" t="n">
        <v>0</v>
      </c>
      <c r="N6296" s="0" t="n">
        <v>8</v>
      </c>
    </row>
    <row r="6297" customFormat="false" ht="15" hidden="false" customHeight="false" outlineLevel="0" collapsed="false">
      <c r="A6297" s="0" t="n">
        <f aca="false">+A6296+1</f>
        <v>6296</v>
      </c>
      <c r="B6297" s="0" t="n">
        <v>14301000</v>
      </c>
      <c r="C6297" s="0" t="n">
        <v>1</v>
      </c>
      <c r="D6297" s="2" t="n">
        <v>42754</v>
      </c>
      <c r="E6297" s="0" t="n">
        <v>51638</v>
      </c>
      <c r="F6297" s="0" t="n">
        <v>51638</v>
      </c>
      <c r="H6297" s="0" t="s">
        <v>2870</v>
      </c>
      <c r="I6297" s="0" t="n">
        <v>2</v>
      </c>
      <c r="J6297" s="0" t="n">
        <v>25545</v>
      </c>
      <c r="K6297" s="0" t="n">
        <v>0</v>
      </c>
      <c r="N6297" s="0" t="n">
        <v>8</v>
      </c>
    </row>
    <row r="6298" customFormat="false" ht="15" hidden="false" customHeight="false" outlineLevel="0" collapsed="false">
      <c r="A6298" s="0" t="n">
        <f aca="false">+A6297+1</f>
        <v>6297</v>
      </c>
      <c r="B6298" s="0" t="n">
        <v>24080120</v>
      </c>
      <c r="C6298" s="0" t="n">
        <v>1</v>
      </c>
      <c r="D6298" s="2" t="n">
        <v>42754</v>
      </c>
      <c r="E6298" s="0" t="n">
        <v>51638</v>
      </c>
      <c r="F6298" s="0" t="n">
        <v>51638</v>
      </c>
      <c r="G6298" s="0" t="n">
        <v>43043706</v>
      </c>
      <c r="H6298" s="0" t="s">
        <v>2871</v>
      </c>
      <c r="I6298" s="0" t="n">
        <v>2</v>
      </c>
      <c r="J6298" s="0" t="n">
        <v>3552</v>
      </c>
      <c r="K6298" s="0" t="n">
        <v>35512</v>
      </c>
      <c r="N6298" s="0" t="n">
        <v>8</v>
      </c>
    </row>
    <row r="6299" customFormat="false" ht="15" hidden="false" customHeight="false" outlineLevel="0" collapsed="false">
      <c r="A6299" s="0" t="n">
        <f aca="false">+A6298+1</f>
        <v>6298</v>
      </c>
      <c r="B6299" s="0" t="n">
        <v>41200907</v>
      </c>
      <c r="C6299" s="0" t="n">
        <v>1</v>
      </c>
      <c r="D6299" s="2" t="n">
        <v>42754</v>
      </c>
      <c r="E6299" s="0" t="n">
        <v>51638</v>
      </c>
      <c r="F6299" s="0" t="n">
        <v>51638</v>
      </c>
      <c r="G6299" s="0" t="n">
        <v>43043706</v>
      </c>
      <c r="H6299" s="0" t="s">
        <v>332</v>
      </c>
      <c r="I6299" s="0" t="n">
        <v>2</v>
      </c>
      <c r="J6299" s="0" t="n">
        <v>35512</v>
      </c>
      <c r="K6299" s="0" t="n">
        <v>0</v>
      </c>
      <c r="L6299" s="0" t="n">
        <v>1</v>
      </c>
      <c r="N6299" s="0" t="n">
        <v>8</v>
      </c>
    </row>
    <row r="6300" customFormat="false" ht="15" hidden="false" customHeight="false" outlineLevel="0" collapsed="false">
      <c r="A6300" s="0" t="n">
        <f aca="false">+A6299+1</f>
        <v>6299</v>
      </c>
      <c r="B6300" s="0" t="n">
        <v>61200900</v>
      </c>
      <c r="C6300" s="0" t="n">
        <v>1</v>
      </c>
      <c r="D6300" s="2" t="n">
        <v>42754</v>
      </c>
      <c r="E6300" s="0" t="n">
        <v>51638</v>
      </c>
      <c r="F6300" s="0" t="n">
        <v>51638</v>
      </c>
      <c r="H6300" s="0" t="s">
        <v>2872</v>
      </c>
      <c r="I6300" s="0" t="n">
        <v>1</v>
      </c>
      <c r="J6300" s="0" t="n">
        <v>25545</v>
      </c>
      <c r="K6300" s="0" t="n">
        <v>0</v>
      </c>
      <c r="N6300" s="0" t="n">
        <v>8</v>
      </c>
    </row>
    <row r="6301" customFormat="false" ht="15" hidden="false" customHeight="false" outlineLevel="0" collapsed="false">
      <c r="A6301" s="0" t="n">
        <f aca="false">+A6300+1</f>
        <v>6300</v>
      </c>
      <c r="B6301" s="0" t="n">
        <v>13050510</v>
      </c>
      <c r="C6301" s="0" t="n">
        <v>1</v>
      </c>
      <c r="D6301" s="2" t="n">
        <v>42754</v>
      </c>
      <c r="E6301" s="0" t="n">
        <v>51639</v>
      </c>
      <c r="F6301" s="0" t="n">
        <v>51639</v>
      </c>
      <c r="G6301" s="0" t="n">
        <v>43043706</v>
      </c>
      <c r="H6301" s="0" t="s">
        <v>2873</v>
      </c>
      <c r="I6301" s="0" t="n">
        <v>1</v>
      </c>
      <c r="J6301" s="0" t="n">
        <v>10280</v>
      </c>
      <c r="K6301" s="0" t="n">
        <v>0</v>
      </c>
      <c r="N6301" s="0" t="n">
        <v>8</v>
      </c>
    </row>
    <row r="6302" customFormat="false" ht="15" hidden="false" customHeight="false" outlineLevel="0" collapsed="false">
      <c r="A6302" s="0" t="n">
        <f aca="false">+A6301+1</f>
        <v>6301</v>
      </c>
      <c r="B6302" s="0" t="n">
        <v>14301000</v>
      </c>
      <c r="C6302" s="0" t="n">
        <v>1</v>
      </c>
      <c r="D6302" s="2" t="n">
        <v>42754</v>
      </c>
      <c r="E6302" s="0" t="n">
        <v>51639</v>
      </c>
      <c r="F6302" s="0" t="n">
        <v>51639</v>
      </c>
      <c r="H6302" s="0" t="s">
        <v>2874</v>
      </c>
      <c r="I6302" s="0" t="n">
        <v>2</v>
      </c>
      <c r="J6302" s="0" t="n">
        <v>18432</v>
      </c>
      <c r="K6302" s="0" t="n">
        <v>0</v>
      </c>
      <c r="N6302" s="0" t="n">
        <v>8</v>
      </c>
    </row>
    <row r="6303" customFormat="false" ht="15" hidden="false" customHeight="false" outlineLevel="0" collapsed="false">
      <c r="A6303" s="0" t="n">
        <f aca="false">+A6302+1</f>
        <v>6302</v>
      </c>
      <c r="B6303" s="0" t="n">
        <v>24080120</v>
      </c>
      <c r="C6303" s="0" t="n">
        <v>1</v>
      </c>
      <c r="D6303" s="2" t="n">
        <v>42754</v>
      </c>
      <c r="E6303" s="0" t="n">
        <v>51639</v>
      </c>
      <c r="F6303" s="0" t="n">
        <v>51639</v>
      </c>
      <c r="G6303" s="0" t="n">
        <v>43043706</v>
      </c>
      <c r="H6303" s="0" t="s">
        <v>2875</v>
      </c>
      <c r="I6303" s="0" t="n">
        <v>2</v>
      </c>
      <c r="J6303" s="0" t="n">
        <v>934</v>
      </c>
      <c r="K6303" s="0" t="n">
        <v>9346</v>
      </c>
      <c r="N6303" s="0" t="n">
        <v>8</v>
      </c>
    </row>
    <row r="6304" customFormat="false" ht="15" hidden="false" customHeight="false" outlineLevel="0" collapsed="false">
      <c r="A6304" s="0" t="n">
        <f aca="false">+A6303+1</f>
        <v>6303</v>
      </c>
      <c r="B6304" s="0" t="n">
        <v>41200907</v>
      </c>
      <c r="C6304" s="0" t="n">
        <v>1</v>
      </c>
      <c r="D6304" s="2" t="n">
        <v>42754</v>
      </c>
      <c r="E6304" s="0" t="n">
        <v>51639</v>
      </c>
      <c r="F6304" s="0" t="n">
        <v>51639</v>
      </c>
      <c r="G6304" s="0" t="n">
        <v>43043706</v>
      </c>
      <c r="H6304" s="0" t="s">
        <v>332</v>
      </c>
      <c r="I6304" s="0" t="n">
        <v>2</v>
      </c>
      <c r="J6304" s="0" t="n">
        <v>9346</v>
      </c>
      <c r="K6304" s="0" t="n">
        <v>0</v>
      </c>
      <c r="L6304" s="0" t="n">
        <v>1</v>
      </c>
      <c r="N6304" s="0" t="n">
        <v>8</v>
      </c>
    </row>
    <row r="6305" customFormat="false" ht="15" hidden="false" customHeight="false" outlineLevel="0" collapsed="false">
      <c r="A6305" s="0" t="n">
        <f aca="false">+A6304+1</f>
        <v>6304</v>
      </c>
      <c r="B6305" s="0" t="n">
        <v>61200900</v>
      </c>
      <c r="C6305" s="0" t="n">
        <v>1</v>
      </c>
      <c r="D6305" s="2" t="n">
        <v>42754</v>
      </c>
      <c r="E6305" s="0" t="n">
        <v>51639</v>
      </c>
      <c r="F6305" s="0" t="n">
        <v>51639</v>
      </c>
      <c r="H6305" s="0" t="s">
        <v>2876</v>
      </c>
      <c r="I6305" s="0" t="n">
        <v>1</v>
      </c>
      <c r="J6305" s="0" t="n">
        <v>18432</v>
      </c>
      <c r="K6305" s="0" t="n">
        <v>0</v>
      </c>
      <c r="N6305" s="0" t="n">
        <v>8</v>
      </c>
    </row>
    <row r="6306" customFormat="false" ht="15" hidden="false" customHeight="false" outlineLevel="0" collapsed="false">
      <c r="A6306" s="0" t="n">
        <f aca="false">+A6305+1</f>
        <v>6305</v>
      </c>
      <c r="B6306" s="0" t="n">
        <v>13050510</v>
      </c>
      <c r="C6306" s="0" t="n">
        <v>1</v>
      </c>
      <c r="D6306" s="2" t="n">
        <v>42754</v>
      </c>
      <c r="E6306" s="0" t="n">
        <v>51640</v>
      </c>
      <c r="F6306" s="0" t="n">
        <v>51640</v>
      </c>
      <c r="G6306" s="0" t="n">
        <v>1</v>
      </c>
      <c r="H6306" s="0" t="s">
        <v>2877</v>
      </c>
      <c r="I6306" s="0" t="n">
        <v>1</v>
      </c>
      <c r="J6306" s="0" t="n">
        <v>10794</v>
      </c>
      <c r="K6306" s="0" t="n">
        <v>0</v>
      </c>
      <c r="N6306" s="0" t="n">
        <v>0</v>
      </c>
    </row>
    <row r="6307" customFormat="false" ht="15" hidden="false" customHeight="false" outlineLevel="0" collapsed="false">
      <c r="A6307" s="0" t="n">
        <f aca="false">+A6306+1</f>
        <v>6306</v>
      </c>
      <c r="B6307" s="0" t="n">
        <v>14301000</v>
      </c>
      <c r="C6307" s="0" t="n">
        <v>1</v>
      </c>
      <c r="D6307" s="2" t="n">
        <v>42754</v>
      </c>
      <c r="E6307" s="0" t="n">
        <v>51640</v>
      </c>
      <c r="F6307" s="0" t="n">
        <v>51640</v>
      </c>
      <c r="H6307" s="0" t="s">
        <v>2878</v>
      </c>
      <c r="I6307" s="0" t="n">
        <v>2</v>
      </c>
      <c r="J6307" s="0" t="n">
        <v>3618</v>
      </c>
      <c r="K6307" s="0" t="n">
        <v>0</v>
      </c>
      <c r="N6307" s="0" t="n">
        <v>0</v>
      </c>
    </row>
    <row r="6308" customFormat="false" ht="15" hidden="false" customHeight="false" outlineLevel="0" collapsed="false">
      <c r="A6308" s="0" t="n">
        <f aca="false">+A6307+1</f>
        <v>6307</v>
      </c>
      <c r="B6308" s="0" t="n">
        <v>24080120</v>
      </c>
      <c r="C6308" s="0" t="n">
        <v>1</v>
      </c>
      <c r="D6308" s="2" t="n">
        <v>42754</v>
      </c>
      <c r="E6308" s="0" t="n">
        <v>51640</v>
      </c>
      <c r="F6308" s="0" t="n">
        <v>51640</v>
      </c>
      <c r="G6308" s="0" t="n">
        <v>1</v>
      </c>
      <c r="H6308" s="0" t="s">
        <v>2879</v>
      </c>
      <c r="I6308" s="0" t="n">
        <v>2</v>
      </c>
      <c r="J6308" s="0" t="n">
        <v>981</v>
      </c>
      <c r="K6308" s="0" t="n">
        <v>9813</v>
      </c>
      <c r="N6308" s="0" t="n">
        <v>0</v>
      </c>
    </row>
    <row r="6309" customFormat="false" ht="15" hidden="false" customHeight="false" outlineLevel="0" collapsed="false">
      <c r="A6309" s="0" t="n">
        <f aca="false">+A6308+1</f>
        <v>6308</v>
      </c>
      <c r="B6309" s="0" t="n">
        <v>41200907</v>
      </c>
      <c r="C6309" s="0" t="n">
        <v>1</v>
      </c>
      <c r="D6309" s="2" t="n">
        <v>42754</v>
      </c>
      <c r="E6309" s="0" t="n">
        <v>51640</v>
      </c>
      <c r="F6309" s="0" t="n">
        <v>51640</v>
      </c>
      <c r="G6309" s="0" t="n">
        <v>1</v>
      </c>
      <c r="H6309" s="0" t="s">
        <v>332</v>
      </c>
      <c r="I6309" s="0" t="n">
        <v>2</v>
      </c>
      <c r="J6309" s="0" t="n">
        <v>9813</v>
      </c>
      <c r="K6309" s="0" t="n">
        <v>0</v>
      </c>
      <c r="L6309" s="0" t="n">
        <v>1</v>
      </c>
      <c r="N6309" s="0" t="n">
        <v>0</v>
      </c>
    </row>
    <row r="6310" customFormat="false" ht="15" hidden="false" customHeight="false" outlineLevel="0" collapsed="false">
      <c r="A6310" s="0" t="n">
        <f aca="false">+A6309+1</f>
        <v>6309</v>
      </c>
      <c r="B6310" s="0" t="n">
        <v>61200900</v>
      </c>
      <c r="C6310" s="0" t="n">
        <v>1</v>
      </c>
      <c r="D6310" s="2" t="n">
        <v>42754</v>
      </c>
      <c r="E6310" s="0" t="n">
        <v>51640</v>
      </c>
      <c r="F6310" s="0" t="n">
        <v>51640</v>
      </c>
      <c r="H6310" s="0" t="s">
        <v>2880</v>
      </c>
      <c r="I6310" s="0" t="n">
        <v>1</v>
      </c>
      <c r="J6310" s="0" t="n">
        <v>3618</v>
      </c>
      <c r="K6310" s="0" t="n">
        <v>0</v>
      </c>
      <c r="N6310" s="0" t="n">
        <v>0</v>
      </c>
    </row>
    <row r="6311" customFormat="false" ht="15" hidden="false" customHeight="false" outlineLevel="0" collapsed="false">
      <c r="A6311" s="0" t="n">
        <f aca="false">+A6310+1</f>
        <v>6310</v>
      </c>
      <c r="B6311" s="0" t="n">
        <v>13050510</v>
      </c>
      <c r="C6311" s="0" t="n">
        <v>1</v>
      </c>
      <c r="D6311" s="2" t="n">
        <v>42754</v>
      </c>
      <c r="E6311" s="0" t="n">
        <v>51641</v>
      </c>
      <c r="F6311" s="0" t="n">
        <v>51641</v>
      </c>
      <c r="G6311" s="0" t="n">
        <v>1</v>
      </c>
      <c r="H6311" s="0" t="s">
        <v>2881</v>
      </c>
      <c r="I6311" s="0" t="n">
        <v>1</v>
      </c>
      <c r="J6311" s="0" t="n">
        <v>12350</v>
      </c>
      <c r="K6311" s="0" t="n">
        <v>0</v>
      </c>
      <c r="N6311" s="0" t="n">
        <v>0</v>
      </c>
    </row>
    <row r="6312" customFormat="false" ht="15" hidden="false" customHeight="false" outlineLevel="0" collapsed="false">
      <c r="A6312" s="0" t="n">
        <f aca="false">+A6311+1</f>
        <v>6311</v>
      </c>
      <c r="B6312" s="0" t="n">
        <v>14301000</v>
      </c>
      <c r="C6312" s="0" t="n">
        <v>1</v>
      </c>
      <c r="D6312" s="2" t="n">
        <v>42754</v>
      </c>
      <c r="E6312" s="0" t="n">
        <v>51641</v>
      </c>
      <c r="F6312" s="0" t="n">
        <v>51641</v>
      </c>
      <c r="H6312" s="0" t="s">
        <v>2882</v>
      </c>
      <c r="I6312" s="0" t="n">
        <v>2</v>
      </c>
      <c r="J6312" s="0" t="n">
        <v>11319</v>
      </c>
      <c r="K6312" s="0" t="n">
        <v>0</v>
      </c>
      <c r="N6312" s="0" t="n">
        <v>0</v>
      </c>
    </row>
    <row r="6313" customFormat="false" ht="15" hidden="false" customHeight="false" outlineLevel="0" collapsed="false">
      <c r="A6313" s="0" t="n">
        <f aca="false">+A6312+1</f>
        <v>6312</v>
      </c>
      <c r="B6313" s="0" t="n">
        <v>24080120</v>
      </c>
      <c r="C6313" s="0" t="n">
        <v>1</v>
      </c>
      <c r="D6313" s="2" t="n">
        <v>42754</v>
      </c>
      <c r="E6313" s="0" t="n">
        <v>51641</v>
      </c>
      <c r="F6313" s="0" t="n">
        <v>51641</v>
      </c>
      <c r="G6313" s="0" t="n">
        <v>1</v>
      </c>
      <c r="H6313" s="0" t="s">
        <v>2883</v>
      </c>
      <c r="I6313" s="0" t="n">
        <v>2</v>
      </c>
      <c r="J6313" s="0" t="n">
        <v>1123</v>
      </c>
      <c r="K6313" s="0" t="n">
        <v>11227</v>
      </c>
      <c r="N6313" s="0" t="n">
        <v>0</v>
      </c>
    </row>
    <row r="6314" customFormat="false" ht="15" hidden="false" customHeight="false" outlineLevel="0" collapsed="false">
      <c r="A6314" s="0" t="n">
        <f aca="false">+A6313+1</f>
        <v>6313</v>
      </c>
      <c r="B6314" s="0" t="n">
        <v>41200907</v>
      </c>
      <c r="C6314" s="0" t="n">
        <v>1</v>
      </c>
      <c r="D6314" s="2" t="n">
        <v>42754</v>
      </c>
      <c r="E6314" s="0" t="n">
        <v>51641</v>
      </c>
      <c r="F6314" s="0" t="n">
        <v>51641</v>
      </c>
      <c r="G6314" s="0" t="n">
        <v>1</v>
      </c>
      <c r="H6314" s="0" t="s">
        <v>332</v>
      </c>
      <c r="I6314" s="0" t="n">
        <v>2</v>
      </c>
      <c r="J6314" s="0" t="n">
        <v>11227</v>
      </c>
      <c r="K6314" s="0" t="n">
        <v>0</v>
      </c>
      <c r="L6314" s="0" t="n">
        <v>1</v>
      </c>
      <c r="N6314" s="0" t="n">
        <v>0</v>
      </c>
    </row>
    <row r="6315" customFormat="false" ht="15" hidden="false" customHeight="false" outlineLevel="0" collapsed="false">
      <c r="A6315" s="0" t="n">
        <f aca="false">+A6314+1</f>
        <v>6314</v>
      </c>
      <c r="B6315" s="0" t="n">
        <v>61200900</v>
      </c>
      <c r="C6315" s="0" t="n">
        <v>1</v>
      </c>
      <c r="D6315" s="2" t="n">
        <v>42754</v>
      </c>
      <c r="E6315" s="0" t="n">
        <v>51641</v>
      </c>
      <c r="F6315" s="0" t="n">
        <v>51641</v>
      </c>
      <c r="H6315" s="0" t="s">
        <v>2884</v>
      </c>
      <c r="I6315" s="0" t="n">
        <v>1</v>
      </c>
      <c r="J6315" s="0" t="n">
        <v>11319</v>
      </c>
      <c r="K6315" s="0" t="n">
        <v>0</v>
      </c>
      <c r="N6315" s="0" t="n">
        <v>0</v>
      </c>
    </row>
    <row r="6316" customFormat="false" ht="15" hidden="false" customHeight="false" outlineLevel="0" collapsed="false">
      <c r="A6316" s="0" t="n">
        <f aca="false">+A6315+1</f>
        <v>6315</v>
      </c>
      <c r="B6316" s="0" t="n">
        <v>13050510</v>
      </c>
      <c r="C6316" s="0" t="n">
        <v>1</v>
      </c>
      <c r="D6316" s="2" t="n">
        <v>42754</v>
      </c>
      <c r="E6316" s="0" t="n">
        <v>51642</v>
      </c>
      <c r="F6316" s="0" t="n">
        <v>51642</v>
      </c>
      <c r="G6316" s="0" t="n">
        <v>1</v>
      </c>
      <c r="H6316" s="0" t="s">
        <v>2885</v>
      </c>
      <c r="I6316" s="0" t="n">
        <v>1</v>
      </c>
      <c r="J6316" s="0" t="n">
        <v>2000</v>
      </c>
      <c r="K6316" s="0" t="n">
        <v>0</v>
      </c>
      <c r="N6316" s="0" t="n">
        <v>0</v>
      </c>
    </row>
    <row r="6317" customFormat="false" ht="15" hidden="false" customHeight="false" outlineLevel="0" collapsed="false">
      <c r="A6317" s="0" t="n">
        <f aca="false">+A6316+1</f>
        <v>6316</v>
      </c>
      <c r="B6317" s="0" t="n">
        <v>14301000</v>
      </c>
      <c r="C6317" s="0" t="n">
        <v>1</v>
      </c>
      <c r="D6317" s="2" t="n">
        <v>42754</v>
      </c>
      <c r="E6317" s="0" t="n">
        <v>51642</v>
      </c>
      <c r="F6317" s="0" t="n">
        <v>51642</v>
      </c>
      <c r="H6317" s="0" t="s">
        <v>2886</v>
      </c>
      <c r="I6317" s="0" t="n">
        <v>2</v>
      </c>
      <c r="J6317" s="0" t="n">
        <v>1656</v>
      </c>
      <c r="K6317" s="0" t="n">
        <v>0</v>
      </c>
      <c r="N6317" s="0" t="n">
        <v>0</v>
      </c>
    </row>
    <row r="6318" customFormat="false" ht="15" hidden="false" customHeight="false" outlineLevel="0" collapsed="false">
      <c r="A6318" s="0" t="n">
        <f aca="false">+A6317+1</f>
        <v>6317</v>
      </c>
      <c r="B6318" s="0" t="n">
        <v>24080120</v>
      </c>
      <c r="C6318" s="0" t="n">
        <v>1</v>
      </c>
      <c r="D6318" s="2" t="n">
        <v>42754</v>
      </c>
      <c r="E6318" s="0" t="n">
        <v>51642</v>
      </c>
      <c r="F6318" s="0" t="n">
        <v>51642</v>
      </c>
      <c r="G6318" s="0" t="n">
        <v>1</v>
      </c>
      <c r="H6318" s="0" t="s">
        <v>2887</v>
      </c>
      <c r="I6318" s="0" t="n">
        <v>2</v>
      </c>
      <c r="J6318" s="0" t="n">
        <v>182</v>
      </c>
      <c r="K6318" s="0" t="n">
        <v>1818</v>
      </c>
      <c r="N6318" s="0" t="n">
        <v>0</v>
      </c>
    </row>
    <row r="6319" customFormat="false" ht="15" hidden="false" customHeight="false" outlineLevel="0" collapsed="false">
      <c r="A6319" s="0" t="n">
        <f aca="false">+A6318+1</f>
        <v>6318</v>
      </c>
      <c r="B6319" s="0" t="n">
        <v>41200907</v>
      </c>
      <c r="C6319" s="0" t="n">
        <v>1</v>
      </c>
      <c r="D6319" s="2" t="n">
        <v>42754</v>
      </c>
      <c r="E6319" s="0" t="n">
        <v>51642</v>
      </c>
      <c r="F6319" s="0" t="n">
        <v>51642</v>
      </c>
      <c r="G6319" s="0" t="n">
        <v>1</v>
      </c>
      <c r="H6319" s="0" t="s">
        <v>332</v>
      </c>
      <c r="I6319" s="0" t="n">
        <v>2</v>
      </c>
      <c r="J6319" s="0" t="n">
        <v>1818</v>
      </c>
      <c r="K6319" s="0" t="n">
        <v>0</v>
      </c>
      <c r="L6319" s="0" t="n">
        <v>1</v>
      </c>
      <c r="N6319" s="0" t="n">
        <v>0</v>
      </c>
    </row>
    <row r="6320" customFormat="false" ht="15" hidden="false" customHeight="false" outlineLevel="0" collapsed="false">
      <c r="A6320" s="0" t="n">
        <f aca="false">+A6319+1</f>
        <v>6319</v>
      </c>
      <c r="B6320" s="0" t="n">
        <v>61200900</v>
      </c>
      <c r="C6320" s="0" t="n">
        <v>1</v>
      </c>
      <c r="D6320" s="2" t="n">
        <v>42754</v>
      </c>
      <c r="E6320" s="0" t="n">
        <v>51642</v>
      </c>
      <c r="F6320" s="0" t="n">
        <v>51642</v>
      </c>
      <c r="H6320" s="0" t="s">
        <v>2888</v>
      </c>
      <c r="I6320" s="0" t="n">
        <v>1</v>
      </c>
      <c r="J6320" s="0" t="n">
        <v>1656</v>
      </c>
      <c r="K6320" s="0" t="n">
        <v>0</v>
      </c>
      <c r="N6320" s="0" t="n">
        <v>0</v>
      </c>
    </row>
    <row r="6321" customFormat="false" ht="15" hidden="false" customHeight="false" outlineLevel="0" collapsed="false">
      <c r="A6321" s="0" t="n">
        <f aca="false">+A6320+1</f>
        <v>6320</v>
      </c>
      <c r="B6321" s="0" t="n">
        <v>13050510</v>
      </c>
      <c r="C6321" s="0" t="n">
        <v>1</v>
      </c>
      <c r="D6321" s="2" t="n">
        <v>42754</v>
      </c>
      <c r="E6321" s="0" t="n">
        <v>51643</v>
      </c>
      <c r="F6321" s="0" t="n">
        <v>51643</v>
      </c>
      <c r="G6321" s="0" t="n">
        <v>71394052</v>
      </c>
      <c r="H6321" s="0" t="s">
        <v>2889</v>
      </c>
      <c r="I6321" s="0" t="n">
        <v>1</v>
      </c>
      <c r="J6321" s="0" t="n">
        <v>14520</v>
      </c>
      <c r="K6321" s="0" t="n">
        <v>0</v>
      </c>
      <c r="N6321" s="0" t="n">
        <v>0</v>
      </c>
    </row>
    <row r="6322" customFormat="false" ht="15" hidden="false" customHeight="false" outlineLevel="0" collapsed="false">
      <c r="A6322" s="0" t="n">
        <f aca="false">+A6321+1</f>
        <v>6321</v>
      </c>
      <c r="B6322" s="0" t="n">
        <v>14301000</v>
      </c>
      <c r="C6322" s="0" t="n">
        <v>1</v>
      </c>
      <c r="D6322" s="2" t="n">
        <v>42754</v>
      </c>
      <c r="E6322" s="0" t="n">
        <v>51643</v>
      </c>
      <c r="F6322" s="0" t="n">
        <v>51643</v>
      </c>
      <c r="H6322" s="0" t="s">
        <v>2890</v>
      </c>
      <c r="I6322" s="0" t="n">
        <v>2</v>
      </c>
      <c r="J6322" s="0" t="n">
        <v>5695</v>
      </c>
      <c r="K6322" s="0" t="n">
        <v>0</v>
      </c>
      <c r="N6322" s="0" t="n">
        <v>0</v>
      </c>
    </row>
    <row r="6323" customFormat="false" ht="15" hidden="false" customHeight="false" outlineLevel="0" collapsed="false">
      <c r="A6323" s="0" t="n">
        <f aca="false">+A6322+1</f>
        <v>6322</v>
      </c>
      <c r="B6323" s="0" t="n">
        <v>24080120</v>
      </c>
      <c r="C6323" s="0" t="n">
        <v>1</v>
      </c>
      <c r="D6323" s="2" t="n">
        <v>42754</v>
      </c>
      <c r="E6323" s="0" t="n">
        <v>51643</v>
      </c>
      <c r="F6323" s="0" t="n">
        <v>51643</v>
      </c>
      <c r="G6323" s="0" t="n">
        <v>71394052</v>
      </c>
      <c r="H6323" s="0" t="s">
        <v>2891</v>
      </c>
      <c r="I6323" s="0" t="n">
        <v>2</v>
      </c>
      <c r="J6323" s="0" t="n">
        <v>1320</v>
      </c>
      <c r="K6323" s="0" t="n">
        <v>13200</v>
      </c>
      <c r="N6323" s="0" t="n">
        <v>0</v>
      </c>
    </row>
    <row r="6324" customFormat="false" ht="15" hidden="false" customHeight="false" outlineLevel="0" collapsed="false">
      <c r="A6324" s="0" t="n">
        <f aca="false">+A6323+1</f>
        <v>6323</v>
      </c>
      <c r="B6324" s="0" t="n">
        <v>41200907</v>
      </c>
      <c r="C6324" s="0" t="n">
        <v>1</v>
      </c>
      <c r="D6324" s="2" t="n">
        <v>42754</v>
      </c>
      <c r="E6324" s="0" t="n">
        <v>51643</v>
      </c>
      <c r="F6324" s="0" t="n">
        <v>51643</v>
      </c>
      <c r="G6324" s="0" t="n">
        <v>71394052</v>
      </c>
      <c r="H6324" s="0" t="s">
        <v>332</v>
      </c>
      <c r="I6324" s="0" t="n">
        <v>2</v>
      </c>
      <c r="J6324" s="0" t="n">
        <v>13200</v>
      </c>
      <c r="K6324" s="0" t="n">
        <v>0</v>
      </c>
      <c r="L6324" s="0" t="n">
        <v>1</v>
      </c>
      <c r="N6324" s="0" t="n">
        <v>0</v>
      </c>
    </row>
    <row r="6325" customFormat="false" ht="15" hidden="false" customHeight="false" outlineLevel="0" collapsed="false">
      <c r="A6325" s="0" t="n">
        <f aca="false">+A6324+1</f>
        <v>6324</v>
      </c>
      <c r="B6325" s="0" t="n">
        <v>61200900</v>
      </c>
      <c r="C6325" s="0" t="n">
        <v>1</v>
      </c>
      <c r="D6325" s="2" t="n">
        <v>42754</v>
      </c>
      <c r="E6325" s="0" t="n">
        <v>51643</v>
      </c>
      <c r="F6325" s="0" t="n">
        <v>51643</v>
      </c>
      <c r="H6325" s="0" t="s">
        <v>2892</v>
      </c>
      <c r="I6325" s="0" t="n">
        <v>1</v>
      </c>
      <c r="J6325" s="0" t="n">
        <v>5695</v>
      </c>
      <c r="K6325" s="0" t="n">
        <v>0</v>
      </c>
      <c r="N6325" s="0" t="n">
        <v>0</v>
      </c>
    </row>
    <row r="6326" customFormat="false" ht="15" hidden="false" customHeight="false" outlineLevel="0" collapsed="false">
      <c r="A6326" s="0" t="n">
        <f aca="false">+A6325+1</f>
        <v>6325</v>
      </c>
      <c r="B6326" s="0" t="n">
        <v>13050510</v>
      </c>
      <c r="C6326" s="0" t="n">
        <v>1</v>
      </c>
      <c r="D6326" s="2" t="n">
        <v>42754</v>
      </c>
      <c r="E6326" s="0" t="n">
        <v>51644</v>
      </c>
      <c r="F6326" s="0" t="n">
        <v>51644</v>
      </c>
      <c r="G6326" s="0" t="n">
        <v>32321806</v>
      </c>
      <c r="H6326" s="0" t="s">
        <v>2893</v>
      </c>
      <c r="I6326" s="0" t="n">
        <v>1</v>
      </c>
      <c r="J6326" s="0" t="n">
        <v>200405</v>
      </c>
      <c r="K6326" s="0" t="n">
        <v>0</v>
      </c>
      <c r="N6326" s="0" t="n">
        <v>15</v>
      </c>
    </row>
    <row r="6327" customFormat="false" ht="15" hidden="false" customHeight="false" outlineLevel="0" collapsed="false">
      <c r="A6327" s="0" t="n">
        <f aca="false">+A6326+1</f>
        <v>6326</v>
      </c>
      <c r="B6327" s="0" t="n">
        <v>14301000</v>
      </c>
      <c r="C6327" s="0" t="n">
        <v>1</v>
      </c>
      <c r="D6327" s="2" t="n">
        <v>42754</v>
      </c>
      <c r="E6327" s="0" t="n">
        <v>51644</v>
      </c>
      <c r="F6327" s="0" t="n">
        <v>51644</v>
      </c>
      <c r="H6327" s="0" t="s">
        <v>2894</v>
      </c>
      <c r="I6327" s="0" t="n">
        <v>2</v>
      </c>
      <c r="J6327" s="0" t="n">
        <v>169023</v>
      </c>
      <c r="K6327" s="0" t="n">
        <v>0</v>
      </c>
      <c r="N6327" s="0" t="n">
        <v>15</v>
      </c>
    </row>
    <row r="6328" customFormat="false" ht="15" hidden="false" customHeight="false" outlineLevel="0" collapsed="false">
      <c r="A6328" s="0" t="n">
        <f aca="false">+A6327+1</f>
        <v>6327</v>
      </c>
      <c r="B6328" s="0" t="n">
        <v>24080120</v>
      </c>
      <c r="C6328" s="0" t="n">
        <v>1</v>
      </c>
      <c r="D6328" s="2" t="n">
        <v>42754</v>
      </c>
      <c r="E6328" s="0" t="n">
        <v>51644</v>
      </c>
      <c r="F6328" s="0" t="n">
        <v>51644</v>
      </c>
      <c r="G6328" s="0" t="n">
        <v>32321806</v>
      </c>
      <c r="H6328" s="0" t="s">
        <v>2895</v>
      </c>
      <c r="I6328" s="0" t="n">
        <v>2</v>
      </c>
      <c r="J6328" s="0" t="n">
        <v>18218</v>
      </c>
      <c r="K6328" s="0" t="n">
        <v>182187</v>
      </c>
      <c r="N6328" s="0" t="n">
        <v>15</v>
      </c>
    </row>
    <row r="6329" customFormat="false" ht="15" hidden="false" customHeight="false" outlineLevel="0" collapsed="false">
      <c r="A6329" s="0" t="n">
        <f aca="false">+A6328+1</f>
        <v>6328</v>
      </c>
      <c r="B6329" s="0" t="n">
        <v>41200907</v>
      </c>
      <c r="C6329" s="0" t="n">
        <v>1</v>
      </c>
      <c r="D6329" s="2" t="n">
        <v>42754</v>
      </c>
      <c r="E6329" s="0" t="n">
        <v>51644</v>
      </c>
      <c r="F6329" s="0" t="n">
        <v>51644</v>
      </c>
      <c r="G6329" s="0" t="n">
        <v>32321806</v>
      </c>
      <c r="H6329" s="0" t="s">
        <v>332</v>
      </c>
      <c r="I6329" s="0" t="n">
        <v>2</v>
      </c>
      <c r="J6329" s="0" t="n">
        <v>182187</v>
      </c>
      <c r="K6329" s="0" t="n">
        <v>0</v>
      </c>
      <c r="L6329" s="0" t="n">
        <v>1</v>
      </c>
      <c r="N6329" s="0" t="n">
        <v>15</v>
      </c>
    </row>
    <row r="6330" customFormat="false" ht="15" hidden="false" customHeight="false" outlineLevel="0" collapsed="false">
      <c r="A6330" s="0" t="n">
        <f aca="false">+A6329+1</f>
        <v>6329</v>
      </c>
      <c r="B6330" s="0" t="n">
        <v>61200900</v>
      </c>
      <c r="C6330" s="0" t="n">
        <v>1</v>
      </c>
      <c r="D6330" s="2" t="n">
        <v>42754</v>
      </c>
      <c r="E6330" s="0" t="n">
        <v>51644</v>
      </c>
      <c r="F6330" s="0" t="n">
        <v>51644</v>
      </c>
      <c r="H6330" s="0" t="s">
        <v>2896</v>
      </c>
      <c r="I6330" s="0" t="n">
        <v>1</v>
      </c>
      <c r="J6330" s="0" t="n">
        <v>169023</v>
      </c>
      <c r="K6330" s="0" t="n">
        <v>0</v>
      </c>
      <c r="N6330" s="0" t="n">
        <v>15</v>
      </c>
    </row>
    <row r="6331" customFormat="false" ht="15" hidden="false" customHeight="false" outlineLevel="0" collapsed="false">
      <c r="A6331" s="0" t="n">
        <f aca="false">+A6330+1</f>
        <v>6330</v>
      </c>
      <c r="B6331" s="0" t="n">
        <v>13050510</v>
      </c>
      <c r="C6331" s="0" t="n">
        <v>1</v>
      </c>
      <c r="D6331" s="2" t="n">
        <v>42754</v>
      </c>
      <c r="E6331" s="0" t="n">
        <v>51645</v>
      </c>
      <c r="F6331" s="0" t="n">
        <v>51645</v>
      </c>
      <c r="G6331" s="0" t="n">
        <v>32321806</v>
      </c>
      <c r="H6331" s="0" t="s">
        <v>2897</v>
      </c>
      <c r="I6331" s="0" t="n">
        <v>1</v>
      </c>
      <c r="J6331" s="0" t="n">
        <v>68904</v>
      </c>
      <c r="K6331" s="0" t="n">
        <v>0</v>
      </c>
      <c r="N6331" s="0" t="n">
        <v>15</v>
      </c>
    </row>
    <row r="6332" customFormat="false" ht="15" hidden="false" customHeight="false" outlineLevel="0" collapsed="false">
      <c r="A6332" s="0" t="n">
        <f aca="false">+A6331+1</f>
        <v>6331</v>
      </c>
      <c r="B6332" s="0" t="n">
        <v>14301000</v>
      </c>
      <c r="C6332" s="0" t="n">
        <v>1</v>
      </c>
      <c r="D6332" s="2" t="n">
        <v>42754</v>
      </c>
      <c r="E6332" s="0" t="n">
        <v>51645</v>
      </c>
      <c r="F6332" s="0" t="n">
        <v>51645</v>
      </c>
      <c r="H6332" s="0" t="s">
        <v>2898</v>
      </c>
      <c r="I6332" s="0" t="n">
        <v>2</v>
      </c>
      <c r="J6332" s="0" t="n">
        <v>65791</v>
      </c>
      <c r="K6332" s="0" t="n">
        <v>0</v>
      </c>
      <c r="N6332" s="0" t="n">
        <v>15</v>
      </c>
    </row>
    <row r="6333" customFormat="false" ht="15" hidden="false" customHeight="false" outlineLevel="0" collapsed="false">
      <c r="A6333" s="0" t="n">
        <f aca="false">+A6332+1</f>
        <v>6332</v>
      </c>
      <c r="B6333" s="0" t="n">
        <v>24080120</v>
      </c>
      <c r="C6333" s="0" t="n">
        <v>1</v>
      </c>
      <c r="D6333" s="2" t="n">
        <v>42754</v>
      </c>
      <c r="E6333" s="0" t="n">
        <v>51645</v>
      </c>
      <c r="F6333" s="0" t="n">
        <v>51645</v>
      </c>
      <c r="G6333" s="0" t="n">
        <v>32321806</v>
      </c>
      <c r="H6333" s="0" t="s">
        <v>2899</v>
      </c>
      <c r="I6333" s="0" t="n">
        <v>2</v>
      </c>
      <c r="J6333" s="0" t="n">
        <v>6264</v>
      </c>
      <c r="K6333" s="0" t="n">
        <v>62640</v>
      </c>
      <c r="N6333" s="0" t="n">
        <v>15</v>
      </c>
    </row>
    <row r="6334" customFormat="false" ht="15" hidden="false" customHeight="false" outlineLevel="0" collapsed="false">
      <c r="A6334" s="0" t="n">
        <f aca="false">+A6333+1</f>
        <v>6333</v>
      </c>
      <c r="B6334" s="0" t="n">
        <v>41200907</v>
      </c>
      <c r="C6334" s="0" t="n">
        <v>1</v>
      </c>
      <c r="D6334" s="2" t="n">
        <v>42754</v>
      </c>
      <c r="E6334" s="0" t="n">
        <v>51645</v>
      </c>
      <c r="F6334" s="0" t="n">
        <v>51645</v>
      </c>
      <c r="G6334" s="0" t="n">
        <v>32321806</v>
      </c>
      <c r="H6334" s="0" t="s">
        <v>332</v>
      </c>
      <c r="I6334" s="0" t="n">
        <v>2</v>
      </c>
      <c r="J6334" s="0" t="n">
        <v>62640</v>
      </c>
      <c r="K6334" s="0" t="n">
        <v>0</v>
      </c>
      <c r="L6334" s="0" t="n">
        <v>1</v>
      </c>
      <c r="N6334" s="0" t="n">
        <v>15</v>
      </c>
    </row>
    <row r="6335" customFormat="false" ht="15" hidden="false" customHeight="false" outlineLevel="0" collapsed="false">
      <c r="A6335" s="0" t="n">
        <f aca="false">+A6334+1</f>
        <v>6334</v>
      </c>
      <c r="B6335" s="0" t="n">
        <v>61200900</v>
      </c>
      <c r="C6335" s="0" t="n">
        <v>1</v>
      </c>
      <c r="D6335" s="2" t="n">
        <v>42754</v>
      </c>
      <c r="E6335" s="0" t="n">
        <v>51645</v>
      </c>
      <c r="F6335" s="0" t="n">
        <v>51645</v>
      </c>
      <c r="H6335" s="0" t="s">
        <v>2900</v>
      </c>
      <c r="I6335" s="0" t="n">
        <v>1</v>
      </c>
      <c r="J6335" s="0" t="n">
        <v>65791</v>
      </c>
      <c r="K6335" s="0" t="n">
        <v>0</v>
      </c>
      <c r="N6335" s="0" t="n">
        <v>15</v>
      </c>
    </row>
    <row r="6336" customFormat="false" ht="15" hidden="false" customHeight="false" outlineLevel="0" collapsed="false">
      <c r="A6336" s="0" t="n">
        <f aca="false">+A6335+1</f>
        <v>6335</v>
      </c>
      <c r="B6336" s="0" t="n">
        <v>13050510</v>
      </c>
      <c r="C6336" s="0" t="n">
        <v>1</v>
      </c>
      <c r="D6336" s="2" t="n">
        <v>42754</v>
      </c>
      <c r="E6336" s="0" t="n">
        <v>51646</v>
      </c>
      <c r="F6336" s="0" t="n">
        <v>51646</v>
      </c>
      <c r="G6336" s="0" t="n">
        <v>1</v>
      </c>
      <c r="H6336" s="0" t="s">
        <v>2901</v>
      </c>
      <c r="I6336" s="0" t="n">
        <v>1</v>
      </c>
      <c r="J6336" s="0" t="n">
        <v>1747</v>
      </c>
      <c r="K6336" s="0" t="n">
        <v>0</v>
      </c>
      <c r="N6336" s="0" t="n">
        <v>0</v>
      </c>
    </row>
    <row r="6337" customFormat="false" ht="15" hidden="false" customHeight="false" outlineLevel="0" collapsed="false">
      <c r="A6337" s="0" t="n">
        <f aca="false">+A6336+1</f>
        <v>6336</v>
      </c>
      <c r="B6337" s="0" t="n">
        <v>14301000</v>
      </c>
      <c r="C6337" s="0" t="n">
        <v>1</v>
      </c>
      <c r="D6337" s="2" t="n">
        <v>42754</v>
      </c>
      <c r="E6337" s="0" t="n">
        <v>51646</v>
      </c>
      <c r="F6337" s="0" t="n">
        <v>51646</v>
      </c>
      <c r="H6337" s="0" t="s">
        <v>2902</v>
      </c>
      <c r="I6337" s="0" t="n">
        <v>2</v>
      </c>
      <c r="J6337" s="0" t="n">
        <v>436</v>
      </c>
      <c r="K6337" s="0" t="n">
        <v>0</v>
      </c>
      <c r="N6337" s="0" t="n">
        <v>0</v>
      </c>
    </row>
    <row r="6338" customFormat="false" ht="15" hidden="false" customHeight="false" outlineLevel="0" collapsed="false">
      <c r="A6338" s="0" t="n">
        <f aca="false">+A6337+1</f>
        <v>6337</v>
      </c>
      <c r="B6338" s="0" t="n">
        <v>24080120</v>
      </c>
      <c r="C6338" s="0" t="n">
        <v>1</v>
      </c>
      <c r="D6338" s="2" t="n">
        <v>42754</v>
      </c>
      <c r="E6338" s="0" t="n">
        <v>51646</v>
      </c>
      <c r="F6338" s="0" t="n">
        <v>51646</v>
      </c>
      <c r="G6338" s="0" t="n">
        <v>1</v>
      </c>
      <c r="H6338" s="0" t="s">
        <v>2903</v>
      </c>
      <c r="I6338" s="0" t="n">
        <v>2</v>
      </c>
      <c r="J6338" s="0" t="n">
        <v>159</v>
      </c>
      <c r="K6338" s="0" t="n">
        <v>1588</v>
      </c>
      <c r="N6338" s="0" t="n">
        <v>0</v>
      </c>
    </row>
    <row r="6339" customFormat="false" ht="15" hidden="false" customHeight="false" outlineLevel="0" collapsed="false">
      <c r="A6339" s="0" t="n">
        <f aca="false">+A6338+1</f>
        <v>6338</v>
      </c>
      <c r="B6339" s="0" t="n">
        <v>41200907</v>
      </c>
      <c r="C6339" s="0" t="n">
        <v>1</v>
      </c>
      <c r="D6339" s="2" t="n">
        <v>42754</v>
      </c>
      <c r="E6339" s="0" t="n">
        <v>51646</v>
      </c>
      <c r="F6339" s="0" t="n">
        <v>51646</v>
      </c>
      <c r="G6339" s="0" t="n">
        <v>1</v>
      </c>
      <c r="H6339" s="0" t="s">
        <v>332</v>
      </c>
      <c r="I6339" s="0" t="n">
        <v>2</v>
      </c>
      <c r="J6339" s="0" t="n">
        <v>1588</v>
      </c>
      <c r="K6339" s="0" t="n">
        <v>0</v>
      </c>
      <c r="L6339" s="0" t="n">
        <v>1</v>
      </c>
      <c r="N6339" s="0" t="n">
        <v>0</v>
      </c>
    </row>
    <row r="6340" customFormat="false" ht="15" hidden="false" customHeight="false" outlineLevel="0" collapsed="false">
      <c r="A6340" s="0" t="n">
        <f aca="false">+A6339+1</f>
        <v>6339</v>
      </c>
      <c r="B6340" s="0" t="n">
        <v>61200900</v>
      </c>
      <c r="C6340" s="0" t="n">
        <v>1</v>
      </c>
      <c r="D6340" s="2" t="n">
        <v>42754</v>
      </c>
      <c r="E6340" s="0" t="n">
        <v>51646</v>
      </c>
      <c r="F6340" s="0" t="n">
        <v>51646</v>
      </c>
      <c r="H6340" s="0" t="s">
        <v>2904</v>
      </c>
      <c r="I6340" s="0" t="n">
        <v>1</v>
      </c>
      <c r="J6340" s="0" t="n">
        <v>436</v>
      </c>
      <c r="K6340" s="0" t="n">
        <v>0</v>
      </c>
      <c r="N6340" s="0" t="n">
        <v>0</v>
      </c>
    </row>
    <row r="6341" customFormat="false" ht="15" hidden="false" customHeight="false" outlineLevel="0" collapsed="false">
      <c r="A6341" s="0" t="n">
        <f aca="false">+A6340+1</f>
        <v>6340</v>
      </c>
      <c r="B6341" s="0" t="n">
        <v>13050510</v>
      </c>
      <c r="C6341" s="0" t="n">
        <v>1</v>
      </c>
      <c r="D6341" s="2" t="n">
        <v>42754</v>
      </c>
      <c r="E6341" s="0" t="n">
        <v>51647</v>
      </c>
      <c r="F6341" s="0" t="n">
        <v>51647</v>
      </c>
      <c r="G6341" s="0" t="n">
        <v>890900608</v>
      </c>
      <c r="H6341" s="0" t="s">
        <v>2905</v>
      </c>
      <c r="I6341" s="0" t="n">
        <v>1</v>
      </c>
      <c r="J6341" s="0" t="n">
        <v>310864</v>
      </c>
      <c r="K6341" s="0" t="n">
        <v>0</v>
      </c>
      <c r="N6341" s="0" t="n">
        <v>30</v>
      </c>
    </row>
    <row r="6342" customFormat="false" ht="15" hidden="false" customHeight="false" outlineLevel="0" collapsed="false">
      <c r="A6342" s="0" t="n">
        <f aca="false">+A6341+1</f>
        <v>6341</v>
      </c>
      <c r="B6342" s="0" t="n">
        <v>14301000</v>
      </c>
      <c r="C6342" s="0" t="n">
        <v>1</v>
      </c>
      <c r="D6342" s="2" t="n">
        <v>42754</v>
      </c>
      <c r="E6342" s="0" t="n">
        <v>51647</v>
      </c>
      <c r="F6342" s="0" t="n">
        <v>51647</v>
      </c>
      <c r="H6342" s="0" t="s">
        <v>2906</v>
      </c>
      <c r="I6342" s="0" t="n">
        <v>2</v>
      </c>
      <c r="J6342" s="0" t="n">
        <v>324856</v>
      </c>
      <c r="K6342" s="0" t="n">
        <v>0</v>
      </c>
      <c r="N6342" s="0" t="n">
        <v>30</v>
      </c>
    </row>
    <row r="6343" customFormat="false" ht="15" hidden="false" customHeight="false" outlineLevel="0" collapsed="false">
      <c r="A6343" s="0" t="n">
        <f aca="false">+A6342+1</f>
        <v>6342</v>
      </c>
      <c r="B6343" s="0" t="n">
        <v>24080120</v>
      </c>
      <c r="C6343" s="0" t="n">
        <v>1</v>
      </c>
      <c r="D6343" s="2" t="n">
        <v>42754</v>
      </c>
      <c r="E6343" s="0" t="n">
        <v>51647</v>
      </c>
      <c r="F6343" s="0" t="n">
        <v>51647</v>
      </c>
      <c r="G6343" s="0" t="n">
        <v>890900608</v>
      </c>
      <c r="H6343" s="0" t="s">
        <v>2907</v>
      </c>
      <c r="I6343" s="0" t="n">
        <v>2</v>
      </c>
      <c r="J6343" s="0" t="n">
        <v>28260</v>
      </c>
      <c r="K6343" s="0" t="n">
        <v>282604</v>
      </c>
      <c r="N6343" s="0" t="n">
        <v>30</v>
      </c>
    </row>
    <row r="6344" customFormat="false" ht="15" hidden="false" customHeight="false" outlineLevel="0" collapsed="false">
      <c r="A6344" s="0" t="n">
        <f aca="false">+A6343+1</f>
        <v>6343</v>
      </c>
      <c r="B6344" s="0" t="n">
        <v>41200907</v>
      </c>
      <c r="C6344" s="0" t="n">
        <v>1</v>
      </c>
      <c r="D6344" s="2" t="n">
        <v>42754</v>
      </c>
      <c r="E6344" s="0" t="n">
        <v>51647</v>
      </c>
      <c r="F6344" s="0" t="n">
        <v>51647</v>
      </c>
      <c r="G6344" s="0" t="n">
        <v>890900608</v>
      </c>
      <c r="H6344" s="0" t="s">
        <v>332</v>
      </c>
      <c r="I6344" s="0" t="n">
        <v>2</v>
      </c>
      <c r="J6344" s="0" t="n">
        <v>282604</v>
      </c>
      <c r="K6344" s="0" t="n">
        <v>0</v>
      </c>
      <c r="L6344" s="0" t="n">
        <v>1</v>
      </c>
      <c r="N6344" s="0" t="n">
        <v>30</v>
      </c>
    </row>
    <row r="6345" customFormat="false" ht="15" hidden="false" customHeight="false" outlineLevel="0" collapsed="false">
      <c r="A6345" s="0" t="n">
        <f aca="false">+A6344+1</f>
        <v>6344</v>
      </c>
      <c r="B6345" s="0" t="n">
        <v>61200900</v>
      </c>
      <c r="C6345" s="0" t="n">
        <v>1</v>
      </c>
      <c r="D6345" s="2" t="n">
        <v>42754</v>
      </c>
      <c r="E6345" s="0" t="n">
        <v>51647</v>
      </c>
      <c r="F6345" s="0" t="n">
        <v>51647</v>
      </c>
      <c r="H6345" s="0" t="s">
        <v>2908</v>
      </c>
      <c r="I6345" s="0" t="n">
        <v>1</v>
      </c>
      <c r="J6345" s="0" t="n">
        <v>324856</v>
      </c>
      <c r="K6345" s="0" t="n">
        <v>0</v>
      </c>
      <c r="N6345" s="0" t="n">
        <v>30</v>
      </c>
    </row>
    <row r="6346" customFormat="false" ht="15" hidden="false" customHeight="false" outlineLevel="0" collapsed="false">
      <c r="A6346" s="0" t="n">
        <f aca="false">+A6345+1</f>
        <v>6345</v>
      </c>
      <c r="B6346" s="0" t="n">
        <v>13050510</v>
      </c>
      <c r="C6346" s="0" t="n">
        <v>18</v>
      </c>
      <c r="D6346" s="2" t="n">
        <v>42754</v>
      </c>
      <c r="E6346" s="0" t="n">
        <v>11980</v>
      </c>
      <c r="F6346" s="0" t="n">
        <v>51638</v>
      </c>
      <c r="G6346" s="0" t="n">
        <v>43043706</v>
      </c>
      <c r="H6346" s="0" t="s">
        <v>1741</v>
      </c>
      <c r="I6346" s="0" t="n">
        <v>2</v>
      </c>
      <c r="J6346" s="0" t="n">
        <v>18505</v>
      </c>
      <c r="K6346" s="0" t="n">
        <v>0</v>
      </c>
      <c r="N6346" s="0" t="n">
        <v>0</v>
      </c>
    </row>
    <row r="6347" customFormat="false" ht="15" hidden="false" customHeight="false" outlineLevel="0" collapsed="false">
      <c r="A6347" s="0" t="n">
        <f aca="false">+A6346+1</f>
        <v>6346</v>
      </c>
      <c r="B6347" s="0" t="n">
        <v>24080207</v>
      </c>
      <c r="C6347" s="0" t="n">
        <v>18</v>
      </c>
      <c r="D6347" s="2" t="n">
        <v>42754</v>
      </c>
      <c r="E6347" s="0" t="n">
        <v>11980</v>
      </c>
      <c r="F6347" s="0" t="n">
        <v>51638</v>
      </c>
      <c r="G6347" s="0" t="n">
        <v>43043706</v>
      </c>
      <c r="H6347" s="0" t="s">
        <v>1742</v>
      </c>
      <c r="I6347" s="0" t="n">
        <v>1</v>
      </c>
      <c r="J6347" s="0" t="n">
        <v>1683</v>
      </c>
      <c r="K6347" s="0" t="n">
        <v>16822</v>
      </c>
      <c r="L6347" s="0" t="n">
        <v>1</v>
      </c>
      <c r="N6347" s="0" t="n">
        <v>0</v>
      </c>
    </row>
    <row r="6348" customFormat="false" ht="15" hidden="false" customHeight="false" outlineLevel="0" collapsed="false">
      <c r="A6348" s="0" t="n">
        <f aca="false">+A6347+1</f>
        <v>6347</v>
      </c>
      <c r="B6348" s="0" t="n">
        <v>41750107</v>
      </c>
      <c r="C6348" s="0" t="n">
        <v>18</v>
      </c>
      <c r="D6348" s="2" t="n">
        <v>42754</v>
      </c>
      <c r="E6348" s="0" t="n">
        <v>11980</v>
      </c>
      <c r="F6348" s="0" t="n">
        <v>51638</v>
      </c>
      <c r="G6348" s="0" t="n">
        <v>43043706</v>
      </c>
      <c r="H6348" s="0" t="s">
        <v>2359</v>
      </c>
      <c r="I6348" s="0" t="n">
        <v>1</v>
      </c>
      <c r="J6348" s="0" t="n">
        <v>16822</v>
      </c>
      <c r="K6348" s="0" t="n">
        <v>0</v>
      </c>
      <c r="L6348" s="0" t="n">
        <v>1</v>
      </c>
      <c r="N6348" s="0" t="n">
        <v>0</v>
      </c>
    </row>
    <row r="6349" customFormat="false" ht="15" hidden="false" customHeight="false" outlineLevel="0" collapsed="false">
      <c r="A6349" s="0" t="n">
        <f aca="false">+A6348+1</f>
        <v>6348</v>
      </c>
      <c r="B6349" s="0" t="n">
        <v>53104000</v>
      </c>
      <c r="C6349" s="0" t="n">
        <v>18</v>
      </c>
      <c r="D6349" s="2" t="n">
        <v>42754</v>
      </c>
      <c r="E6349" s="0" t="n">
        <v>11980</v>
      </c>
      <c r="F6349" s="0" t="n">
        <v>51638</v>
      </c>
      <c r="G6349" s="0" t="n">
        <v>43043706</v>
      </c>
      <c r="H6349" s="0" t="s">
        <v>2909</v>
      </c>
      <c r="I6349" s="0" t="n">
        <v>1</v>
      </c>
      <c r="J6349" s="0" t="n">
        <v>6916</v>
      </c>
      <c r="K6349" s="0" t="n">
        <v>0</v>
      </c>
      <c r="N6349" s="0" t="n">
        <v>0</v>
      </c>
    </row>
    <row r="6350" customFormat="false" ht="15" hidden="false" customHeight="false" outlineLevel="0" collapsed="false">
      <c r="A6350" s="0" t="n">
        <f aca="false">+A6349+1</f>
        <v>6349</v>
      </c>
      <c r="B6350" s="0" t="n">
        <v>61200900</v>
      </c>
      <c r="C6350" s="0" t="n">
        <v>18</v>
      </c>
      <c r="D6350" s="2" t="n">
        <v>42754</v>
      </c>
      <c r="E6350" s="0" t="n">
        <v>11980</v>
      </c>
      <c r="F6350" s="0" t="n">
        <v>51638</v>
      </c>
      <c r="H6350" s="0" t="s">
        <v>2910</v>
      </c>
      <c r="I6350" s="0" t="n">
        <v>2</v>
      </c>
      <c r="J6350" s="0" t="n">
        <v>6916</v>
      </c>
      <c r="K6350" s="0" t="n">
        <v>0</v>
      </c>
      <c r="N6350" s="0" t="n">
        <v>0</v>
      </c>
    </row>
    <row r="6351" customFormat="false" ht="15" hidden="false" customHeight="false" outlineLevel="0" collapsed="false">
      <c r="A6351" s="0" t="n">
        <f aca="false">+A6350+1</f>
        <v>6350</v>
      </c>
      <c r="B6351" s="0" t="n">
        <v>13050510</v>
      </c>
      <c r="C6351" s="0" t="n">
        <v>2</v>
      </c>
      <c r="D6351" s="2" t="n">
        <v>42754</v>
      </c>
      <c r="E6351" s="0" t="n">
        <v>28250</v>
      </c>
      <c r="F6351" s="0" t="n">
        <v>51167</v>
      </c>
      <c r="G6351" s="0" t="n">
        <v>10273897</v>
      </c>
      <c r="H6351" s="0" t="s">
        <v>224</v>
      </c>
      <c r="I6351" s="0" t="n">
        <v>2</v>
      </c>
      <c r="J6351" s="0" t="n">
        <v>1757</v>
      </c>
      <c r="K6351" s="0" t="n">
        <v>0</v>
      </c>
      <c r="M6351" s="0" t="n">
        <v>90</v>
      </c>
      <c r="N6351" s="0" t="n">
        <v>8</v>
      </c>
    </row>
    <row r="6352" customFormat="false" ht="15" hidden="false" customHeight="false" outlineLevel="0" collapsed="false">
      <c r="A6352" s="0" t="n">
        <f aca="false">+A6351+1</f>
        <v>6351</v>
      </c>
      <c r="B6352" s="0" t="n">
        <v>13050510</v>
      </c>
      <c r="C6352" s="0" t="n">
        <v>2</v>
      </c>
      <c r="D6352" s="2" t="n">
        <v>42754</v>
      </c>
      <c r="E6352" s="0" t="n">
        <v>28250</v>
      </c>
      <c r="F6352" s="0" t="n">
        <v>50967</v>
      </c>
      <c r="G6352" s="0" t="n">
        <v>10273897</v>
      </c>
      <c r="H6352" s="0" t="s">
        <v>224</v>
      </c>
      <c r="I6352" s="0" t="n">
        <v>2</v>
      </c>
      <c r="J6352" s="0" t="n">
        <v>494930</v>
      </c>
      <c r="K6352" s="0" t="n">
        <v>0</v>
      </c>
      <c r="M6352" s="0" t="n">
        <v>90</v>
      </c>
      <c r="N6352" s="0" t="n">
        <v>8</v>
      </c>
    </row>
    <row r="6353" customFormat="false" ht="15" hidden="false" customHeight="false" outlineLevel="0" collapsed="false">
      <c r="A6353" s="0" t="n">
        <f aca="false">+A6352+1</f>
        <v>6352</v>
      </c>
      <c r="B6353" s="0" t="n">
        <v>13050510</v>
      </c>
      <c r="C6353" s="0" t="n">
        <v>2</v>
      </c>
      <c r="D6353" s="2" t="n">
        <v>42754</v>
      </c>
      <c r="E6353" s="0" t="n">
        <v>28250</v>
      </c>
      <c r="F6353" s="0" t="n">
        <v>51166</v>
      </c>
      <c r="G6353" s="0" t="n">
        <v>10273897</v>
      </c>
      <c r="H6353" s="0" t="s">
        <v>224</v>
      </c>
      <c r="I6353" s="0" t="n">
        <v>2</v>
      </c>
      <c r="J6353" s="0" t="n">
        <v>538243</v>
      </c>
      <c r="K6353" s="0" t="n">
        <v>0</v>
      </c>
      <c r="M6353" s="0" t="n">
        <v>90</v>
      </c>
      <c r="N6353" s="0" t="n">
        <v>8</v>
      </c>
    </row>
    <row r="6354" customFormat="false" ht="15" hidden="false" customHeight="false" outlineLevel="0" collapsed="false">
      <c r="A6354" s="0" t="n">
        <f aca="false">+A6353+1</f>
        <v>6353</v>
      </c>
      <c r="B6354" s="0" t="n">
        <v>11050501</v>
      </c>
      <c r="C6354" s="0" t="n">
        <v>2</v>
      </c>
      <c r="D6354" s="2" t="n">
        <v>42754</v>
      </c>
      <c r="E6354" s="0" t="n">
        <v>28250</v>
      </c>
      <c r="F6354" s="0" t="n">
        <v>0</v>
      </c>
      <c r="H6354" s="0" t="s">
        <v>2911</v>
      </c>
      <c r="I6354" s="0" t="n">
        <v>1</v>
      </c>
      <c r="J6354" s="0" t="n">
        <v>1034930</v>
      </c>
      <c r="K6354" s="0" t="n">
        <v>0</v>
      </c>
      <c r="M6354" s="0" t="n">
        <v>90</v>
      </c>
      <c r="N6354" s="0" t="n">
        <v>8</v>
      </c>
    </row>
    <row r="6355" customFormat="false" ht="15" hidden="false" customHeight="false" outlineLevel="0" collapsed="false">
      <c r="A6355" s="0" t="n">
        <f aca="false">+A6354+1</f>
        <v>6354</v>
      </c>
      <c r="B6355" s="0" t="n">
        <v>13050510</v>
      </c>
      <c r="C6355" s="0" t="n">
        <v>2</v>
      </c>
      <c r="D6355" s="2" t="n">
        <v>42754</v>
      </c>
      <c r="E6355" s="0" t="n">
        <v>28251</v>
      </c>
      <c r="F6355" s="0" t="n">
        <v>50189</v>
      </c>
      <c r="G6355" s="0" t="n">
        <v>890919160</v>
      </c>
      <c r="H6355" s="0" t="s">
        <v>224</v>
      </c>
      <c r="I6355" s="0" t="n">
        <v>2</v>
      </c>
      <c r="J6355" s="0" t="n">
        <v>32199</v>
      </c>
      <c r="K6355" s="0" t="n">
        <v>0</v>
      </c>
      <c r="M6355" s="0" t="n">
        <v>90</v>
      </c>
      <c r="N6355" s="0" t="n">
        <v>30</v>
      </c>
    </row>
    <row r="6356" customFormat="false" ht="15" hidden="false" customHeight="false" outlineLevel="0" collapsed="false">
      <c r="A6356" s="0" t="n">
        <f aca="false">+A6355+1</f>
        <v>6355</v>
      </c>
      <c r="B6356" s="0" t="n">
        <v>11050501</v>
      </c>
      <c r="C6356" s="0" t="n">
        <v>2</v>
      </c>
      <c r="D6356" s="2" t="n">
        <v>42754</v>
      </c>
      <c r="E6356" s="0" t="n">
        <v>28251</v>
      </c>
      <c r="F6356" s="0" t="n">
        <v>0</v>
      </c>
      <c r="H6356" s="0" t="s">
        <v>2912</v>
      </c>
      <c r="I6356" s="0" t="n">
        <v>1</v>
      </c>
      <c r="J6356" s="0" t="n">
        <v>32199</v>
      </c>
      <c r="K6356" s="0" t="n">
        <v>0</v>
      </c>
      <c r="M6356" s="0" t="n">
        <v>90</v>
      </c>
      <c r="N6356" s="0" t="n">
        <v>30</v>
      </c>
    </row>
    <row r="6357" customFormat="false" ht="15" hidden="false" customHeight="false" outlineLevel="0" collapsed="false">
      <c r="A6357" s="0" t="n">
        <f aca="false">+A6356+1</f>
        <v>6356</v>
      </c>
      <c r="B6357" s="0" t="n">
        <v>13050510</v>
      </c>
      <c r="C6357" s="0" t="n">
        <v>2</v>
      </c>
      <c r="D6357" s="2" t="n">
        <v>42754</v>
      </c>
      <c r="E6357" s="0" t="n">
        <v>28252</v>
      </c>
      <c r="F6357" s="0" t="n">
        <v>51433</v>
      </c>
      <c r="G6357" s="0" t="n">
        <v>21931978</v>
      </c>
      <c r="H6357" s="0" t="s">
        <v>224</v>
      </c>
      <c r="I6357" s="0" t="n">
        <v>2</v>
      </c>
      <c r="J6357" s="0" t="n">
        <v>291448</v>
      </c>
      <c r="K6357" s="0" t="n">
        <v>0</v>
      </c>
      <c r="M6357" s="0" t="n">
        <v>90</v>
      </c>
      <c r="N6357" s="0" t="n">
        <v>8</v>
      </c>
    </row>
    <row r="6358" customFormat="false" ht="15" hidden="false" customHeight="false" outlineLevel="0" collapsed="false">
      <c r="A6358" s="0" t="n">
        <f aca="false">+A6357+1</f>
        <v>6357</v>
      </c>
      <c r="B6358" s="0" t="n">
        <v>42505005</v>
      </c>
      <c r="C6358" s="0" t="n">
        <v>2</v>
      </c>
      <c r="D6358" s="2" t="n">
        <v>42754</v>
      </c>
      <c r="E6358" s="0" t="n">
        <v>28252</v>
      </c>
      <c r="F6358" s="0" t="n">
        <v>51433</v>
      </c>
      <c r="G6358" s="0" t="n">
        <v>21931978</v>
      </c>
      <c r="H6358" s="0" t="s">
        <v>224</v>
      </c>
      <c r="I6358" s="0" t="n">
        <v>2</v>
      </c>
      <c r="J6358" s="0" t="n">
        <v>18000</v>
      </c>
      <c r="K6358" s="0" t="n">
        <v>0</v>
      </c>
      <c r="M6358" s="0" t="n">
        <v>90</v>
      </c>
      <c r="N6358" s="0" t="n">
        <v>8</v>
      </c>
    </row>
    <row r="6359" customFormat="false" ht="15" hidden="false" customHeight="false" outlineLevel="0" collapsed="false">
      <c r="A6359" s="0" t="n">
        <f aca="false">+A6358+1</f>
        <v>6358</v>
      </c>
      <c r="B6359" s="0" t="n">
        <v>11050501</v>
      </c>
      <c r="C6359" s="0" t="n">
        <v>2</v>
      </c>
      <c r="D6359" s="2" t="n">
        <v>42754</v>
      </c>
      <c r="E6359" s="0" t="n">
        <v>28252</v>
      </c>
      <c r="F6359" s="0" t="n">
        <v>0</v>
      </c>
      <c r="H6359" s="0" t="s">
        <v>2913</v>
      </c>
      <c r="I6359" s="0" t="n">
        <v>1</v>
      </c>
      <c r="J6359" s="0" t="n">
        <v>309448</v>
      </c>
      <c r="K6359" s="0" t="n">
        <v>0</v>
      </c>
      <c r="M6359" s="0" t="n">
        <v>90</v>
      </c>
      <c r="N6359" s="0" t="n">
        <v>8</v>
      </c>
    </row>
    <row r="6360" customFormat="false" ht="15" hidden="false" customHeight="false" outlineLevel="0" collapsed="false">
      <c r="A6360" s="0" t="n">
        <f aca="false">+A6359+1</f>
        <v>6359</v>
      </c>
      <c r="B6360" s="0" t="n">
        <v>13050510</v>
      </c>
      <c r="C6360" s="0" t="n">
        <v>2</v>
      </c>
      <c r="D6360" s="2" t="n">
        <v>42754</v>
      </c>
      <c r="E6360" s="0" t="n">
        <v>28253</v>
      </c>
      <c r="F6360" s="0" t="n">
        <v>51584</v>
      </c>
      <c r="G6360" s="0" t="n">
        <v>22057509</v>
      </c>
      <c r="H6360" s="0" t="s">
        <v>224</v>
      </c>
      <c r="I6360" s="0" t="n">
        <v>2</v>
      </c>
      <c r="J6360" s="0" t="n">
        <v>136148</v>
      </c>
      <c r="K6360" s="0" t="n">
        <v>0</v>
      </c>
      <c r="M6360" s="0" t="n">
        <v>90</v>
      </c>
      <c r="N6360" s="0" t="n">
        <v>0</v>
      </c>
    </row>
    <row r="6361" customFormat="false" ht="15" hidden="false" customHeight="false" outlineLevel="0" collapsed="false">
      <c r="A6361" s="0" t="n">
        <f aca="false">+A6360+1</f>
        <v>6360</v>
      </c>
      <c r="B6361" s="0" t="n">
        <v>42505005</v>
      </c>
      <c r="C6361" s="0" t="n">
        <v>2</v>
      </c>
      <c r="D6361" s="2" t="n">
        <v>42754</v>
      </c>
      <c r="E6361" s="0" t="n">
        <v>28253</v>
      </c>
      <c r="F6361" s="0" t="n">
        <v>51584</v>
      </c>
      <c r="G6361" s="0" t="n">
        <v>22057509</v>
      </c>
      <c r="H6361" s="0" t="s">
        <v>224</v>
      </c>
      <c r="I6361" s="0" t="n">
        <v>2</v>
      </c>
      <c r="J6361" s="0" t="n">
        <v>10340</v>
      </c>
      <c r="K6361" s="0" t="n">
        <v>0</v>
      </c>
      <c r="M6361" s="0" t="n">
        <v>90</v>
      </c>
      <c r="N6361" s="0" t="n">
        <v>0</v>
      </c>
    </row>
    <row r="6362" customFormat="false" ht="15" hidden="false" customHeight="false" outlineLevel="0" collapsed="false">
      <c r="A6362" s="0" t="n">
        <f aca="false">+A6361+1</f>
        <v>6361</v>
      </c>
      <c r="B6362" s="0" t="n">
        <v>11050501</v>
      </c>
      <c r="C6362" s="0" t="n">
        <v>2</v>
      </c>
      <c r="D6362" s="2" t="n">
        <v>42754</v>
      </c>
      <c r="E6362" s="0" t="n">
        <v>28253</v>
      </c>
      <c r="F6362" s="0" t="n">
        <v>0</v>
      </c>
      <c r="H6362" s="0" t="s">
        <v>2914</v>
      </c>
      <c r="I6362" s="0" t="n">
        <v>1</v>
      </c>
      <c r="J6362" s="0" t="n">
        <v>146488</v>
      </c>
      <c r="K6362" s="0" t="n">
        <v>0</v>
      </c>
      <c r="M6362" s="0" t="n">
        <v>90</v>
      </c>
      <c r="N6362" s="0" t="n">
        <v>0</v>
      </c>
    </row>
    <row r="6363" customFormat="false" ht="15" hidden="false" customHeight="false" outlineLevel="0" collapsed="false">
      <c r="A6363" s="0" t="n">
        <f aca="false">+A6362+1</f>
        <v>6362</v>
      </c>
      <c r="B6363" s="0" t="n">
        <v>13050510</v>
      </c>
      <c r="C6363" s="0" t="n">
        <v>2</v>
      </c>
      <c r="D6363" s="2" t="n">
        <v>42754</v>
      </c>
      <c r="E6363" s="0" t="n">
        <v>28254</v>
      </c>
      <c r="F6363" s="0" t="n">
        <v>50688</v>
      </c>
      <c r="G6363" s="0" t="n">
        <v>890984843</v>
      </c>
      <c r="H6363" s="0" t="s">
        <v>224</v>
      </c>
      <c r="I6363" s="0" t="n">
        <v>2</v>
      </c>
      <c r="J6363" s="0" t="n">
        <v>86670</v>
      </c>
      <c r="K6363" s="0" t="n">
        <v>0</v>
      </c>
      <c r="M6363" s="0" t="n">
        <v>90</v>
      </c>
      <c r="N6363" s="0" t="n">
        <v>0</v>
      </c>
    </row>
    <row r="6364" customFormat="false" ht="15" hidden="false" customHeight="false" outlineLevel="0" collapsed="false">
      <c r="A6364" s="0" t="n">
        <f aca="false">+A6363+1</f>
        <v>6363</v>
      </c>
      <c r="B6364" s="0" t="n">
        <v>11050501</v>
      </c>
      <c r="C6364" s="0" t="n">
        <v>2</v>
      </c>
      <c r="D6364" s="2" t="n">
        <v>42754</v>
      </c>
      <c r="E6364" s="0" t="n">
        <v>28254</v>
      </c>
      <c r="F6364" s="0" t="n">
        <v>0</v>
      </c>
      <c r="H6364" s="0" t="s">
        <v>2915</v>
      </c>
      <c r="I6364" s="0" t="n">
        <v>1</v>
      </c>
      <c r="J6364" s="0" t="n">
        <v>86670</v>
      </c>
      <c r="K6364" s="0" t="n">
        <v>0</v>
      </c>
      <c r="M6364" s="0" t="n">
        <v>90</v>
      </c>
      <c r="N6364" s="0" t="n">
        <v>0</v>
      </c>
    </row>
    <row r="6365" customFormat="false" ht="15" hidden="false" customHeight="false" outlineLevel="0" collapsed="false">
      <c r="A6365" s="0" t="n">
        <f aca="false">+A6364+1</f>
        <v>6364</v>
      </c>
      <c r="B6365" s="0" t="n">
        <v>13050510</v>
      </c>
      <c r="C6365" s="0" t="n">
        <v>2</v>
      </c>
      <c r="D6365" s="2" t="n">
        <v>42754</v>
      </c>
      <c r="E6365" s="0" t="n">
        <v>28255</v>
      </c>
      <c r="F6365" s="0" t="n">
        <v>51646</v>
      </c>
      <c r="G6365" s="0" t="n">
        <v>1</v>
      </c>
      <c r="H6365" s="0" t="s">
        <v>224</v>
      </c>
      <c r="I6365" s="0" t="n">
        <v>2</v>
      </c>
      <c r="J6365" s="0" t="n">
        <v>1747</v>
      </c>
      <c r="K6365" s="0" t="n">
        <v>0</v>
      </c>
      <c r="M6365" s="0" t="n">
        <v>90</v>
      </c>
      <c r="N6365" s="0" t="n">
        <v>1</v>
      </c>
    </row>
    <row r="6366" customFormat="false" ht="15" hidden="false" customHeight="false" outlineLevel="0" collapsed="false">
      <c r="A6366" s="0" t="n">
        <f aca="false">+A6365+1</f>
        <v>6365</v>
      </c>
      <c r="B6366" s="0" t="n">
        <v>13050510</v>
      </c>
      <c r="C6366" s="0" t="n">
        <v>2</v>
      </c>
      <c r="D6366" s="2" t="n">
        <v>42754</v>
      </c>
      <c r="E6366" s="0" t="n">
        <v>28255</v>
      </c>
      <c r="F6366" s="0" t="n">
        <v>51642</v>
      </c>
      <c r="G6366" s="0" t="n">
        <v>1</v>
      </c>
      <c r="H6366" s="0" t="s">
        <v>224</v>
      </c>
      <c r="I6366" s="0" t="n">
        <v>2</v>
      </c>
      <c r="J6366" s="0" t="n">
        <v>2000</v>
      </c>
      <c r="K6366" s="0" t="n">
        <v>0</v>
      </c>
      <c r="M6366" s="0" t="n">
        <v>90</v>
      </c>
      <c r="N6366" s="0" t="n">
        <v>1</v>
      </c>
    </row>
    <row r="6367" customFormat="false" ht="15" hidden="false" customHeight="false" outlineLevel="0" collapsed="false">
      <c r="A6367" s="0" t="n">
        <f aca="false">+A6366+1</f>
        <v>6366</v>
      </c>
      <c r="B6367" s="0" t="n">
        <v>13050510</v>
      </c>
      <c r="C6367" s="0" t="n">
        <v>2</v>
      </c>
      <c r="D6367" s="2" t="n">
        <v>42754</v>
      </c>
      <c r="E6367" s="0" t="n">
        <v>28255</v>
      </c>
      <c r="F6367" s="0" t="n">
        <v>51631</v>
      </c>
      <c r="G6367" s="0" t="n">
        <v>1</v>
      </c>
      <c r="H6367" s="0" t="s">
        <v>224</v>
      </c>
      <c r="I6367" s="0" t="n">
        <v>2</v>
      </c>
      <c r="J6367" s="0" t="n">
        <v>50400</v>
      </c>
      <c r="K6367" s="0" t="n">
        <v>0</v>
      </c>
      <c r="M6367" s="0" t="n">
        <v>90</v>
      </c>
      <c r="N6367" s="0" t="n">
        <v>1</v>
      </c>
    </row>
    <row r="6368" customFormat="false" ht="15" hidden="false" customHeight="false" outlineLevel="0" collapsed="false">
      <c r="A6368" s="0" t="n">
        <f aca="false">+A6367+1</f>
        <v>6367</v>
      </c>
      <c r="B6368" s="0" t="n">
        <v>13050510</v>
      </c>
      <c r="C6368" s="0" t="n">
        <v>2</v>
      </c>
      <c r="D6368" s="2" t="n">
        <v>42754</v>
      </c>
      <c r="E6368" s="0" t="n">
        <v>28255</v>
      </c>
      <c r="F6368" s="0" t="n">
        <v>51630</v>
      </c>
      <c r="G6368" s="0" t="n">
        <v>1</v>
      </c>
      <c r="H6368" s="0" t="s">
        <v>224</v>
      </c>
      <c r="I6368" s="0" t="n">
        <v>2</v>
      </c>
      <c r="J6368" s="0" t="n">
        <v>13000</v>
      </c>
      <c r="K6368" s="0" t="n">
        <v>0</v>
      </c>
      <c r="M6368" s="0" t="n">
        <v>90</v>
      </c>
      <c r="N6368" s="0" t="n">
        <v>1</v>
      </c>
    </row>
    <row r="6369" customFormat="false" ht="15" hidden="false" customHeight="false" outlineLevel="0" collapsed="false">
      <c r="A6369" s="0" t="n">
        <f aca="false">+A6368+1</f>
        <v>6368</v>
      </c>
      <c r="B6369" s="0" t="n">
        <v>13050510</v>
      </c>
      <c r="C6369" s="0" t="n">
        <v>2</v>
      </c>
      <c r="D6369" s="2" t="n">
        <v>42754</v>
      </c>
      <c r="E6369" s="0" t="n">
        <v>28255</v>
      </c>
      <c r="F6369" s="0" t="n">
        <v>51640</v>
      </c>
      <c r="G6369" s="0" t="n">
        <v>1</v>
      </c>
      <c r="H6369" s="0" t="s">
        <v>224</v>
      </c>
      <c r="I6369" s="0" t="n">
        <v>2</v>
      </c>
      <c r="J6369" s="0" t="n">
        <v>10794</v>
      </c>
      <c r="K6369" s="0" t="n">
        <v>0</v>
      </c>
      <c r="M6369" s="0" t="n">
        <v>90</v>
      </c>
      <c r="N6369" s="0" t="n">
        <v>1</v>
      </c>
    </row>
    <row r="6370" customFormat="false" ht="15" hidden="false" customHeight="false" outlineLevel="0" collapsed="false">
      <c r="A6370" s="0" t="n">
        <f aca="false">+A6369+1</f>
        <v>6369</v>
      </c>
      <c r="B6370" s="0" t="n">
        <v>13050510</v>
      </c>
      <c r="C6370" s="0" t="n">
        <v>2</v>
      </c>
      <c r="D6370" s="2" t="n">
        <v>42754</v>
      </c>
      <c r="E6370" s="0" t="n">
        <v>28255</v>
      </c>
      <c r="F6370" s="0" t="n">
        <v>51641</v>
      </c>
      <c r="G6370" s="0" t="n">
        <v>1</v>
      </c>
      <c r="H6370" s="0" t="s">
        <v>224</v>
      </c>
      <c r="I6370" s="0" t="n">
        <v>2</v>
      </c>
      <c r="J6370" s="0" t="n">
        <v>12350</v>
      </c>
      <c r="K6370" s="0" t="n">
        <v>0</v>
      </c>
      <c r="M6370" s="0" t="n">
        <v>90</v>
      </c>
      <c r="N6370" s="0" t="n">
        <v>1</v>
      </c>
    </row>
    <row r="6371" customFormat="false" ht="15" hidden="false" customHeight="false" outlineLevel="0" collapsed="false">
      <c r="A6371" s="0" t="n">
        <f aca="false">+A6370+1</f>
        <v>6370</v>
      </c>
      <c r="B6371" s="0" t="n">
        <v>13050510</v>
      </c>
      <c r="C6371" s="0" t="n">
        <v>2</v>
      </c>
      <c r="D6371" s="2" t="n">
        <v>42754</v>
      </c>
      <c r="E6371" s="0" t="n">
        <v>28255</v>
      </c>
      <c r="F6371" s="0" t="n">
        <v>51629</v>
      </c>
      <c r="G6371" s="0" t="n">
        <v>1</v>
      </c>
      <c r="H6371" s="0" t="s">
        <v>224</v>
      </c>
      <c r="I6371" s="0" t="n">
        <v>2</v>
      </c>
      <c r="J6371" s="0" t="n">
        <v>12350</v>
      </c>
      <c r="K6371" s="0" t="n">
        <v>0</v>
      </c>
      <c r="M6371" s="0" t="n">
        <v>90</v>
      </c>
      <c r="N6371" s="0" t="n">
        <v>1</v>
      </c>
    </row>
    <row r="6372" customFormat="false" ht="15" hidden="false" customHeight="false" outlineLevel="0" collapsed="false">
      <c r="A6372" s="0" t="n">
        <f aca="false">+A6371+1</f>
        <v>6371</v>
      </c>
      <c r="B6372" s="0" t="n">
        <v>11050501</v>
      </c>
      <c r="C6372" s="0" t="n">
        <v>2</v>
      </c>
      <c r="D6372" s="2" t="n">
        <v>42754</v>
      </c>
      <c r="E6372" s="0" t="n">
        <v>28255</v>
      </c>
      <c r="F6372" s="0" t="n">
        <v>0</v>
      </c>
      <c r="H6372" s="0" t="s">
        <v>2916</v>
      </c>
      <c r="I6372" s="0" t="n">
        <v>1</v>
      </c>
      <c r="J6372" s="0" t="n">
        <v>102641</v>
      </c>
      <c r="K6372" s="0" t="n">
        <v>0</v>
      </c>
      <c r="M6372" s="0" t="n">
        <v>90</v>
      </c>
      <c r="N6372" s="0" t="n">
        <v>1</v>
      </c>
    </row>
    <row r="6373" customFormat="false" ht="15" hidden="false" customHeight="false" outlineLevel="0" collapsed="false">
      <c r="A6373" s="0" t="n">
        <f aca="false">+A6372+1</f>
        <v>6372</v>
      </c>
      <c r="B6373" s="0" t="n">
        <v>13050510</v>
      </c>
      <c r="C6373" s="0" t="n">
        <v>2</v>
      </c>
      <c r="D6373" s="2" t="n">
        <v>42754</v>
      </c>
      <c r="E6373" s="0" t="n">
        <v>28256</v>
      </c>
      <c r="F6373" s="0" t="n">
        <v>51634</v>
      </c>
      <c r="G6373" s="0" t="s">
        <v>723</v>
      </c>
      <c r="H6373" s="0" t="s">
        <v>224</v>
      </c>
      <c r="I6373" s="0" t="n">
        <v>2</v>
      </c>
      <c r="J6373" s="0" t="n">
        <v>94697</v>
      </c>
      <c r="K6373" s="0" t="n">
        <v>0</v>
      </c>
      <c r="M6373" s="0" t="n">
        <v>90</v>
      </c>
      <c r="N6373" s="0" t="n">
        <v>0</v>
      </c>
    </row>
    <row r="6374" customFormat="false" ht="15" hidden="false" customHeight="false" outlineLevel="0" collapsed="false">
      <c r="A6374" s="0" t="n">
        <f aca="false">+A6373+1</f>
        <v>6373</v>
      </c>
      <c r="B6374" s="0" t="n">
        <v>11050501</v>
      </c>
      <c r="C6374" s="0" t="n">
        <v>2</v>
      </c>
      <c r="D6374" s="2" t="n">
        <v>42754</v>
      </c>
      <c r="E6374" s="0" t="n">
        <v>28256</v>
      </c>
      <c r="F6374" s="0" t="n">
        <v>0</v>
      </c>
      <c r="H6374" s="0" t="s">
        <v>2917</v>
      </c>
      <c r="I6374" s="0" t="n">
        <v>1</v>
      </c>
      <c r="J6374" s="0" t="n">
        <v>94697</v>
      </c>
      <c r="K6374" s="0" t="n">
        <v>0</v>
      </c>
      <c r="M6374" s="0" t="n">
        <v>90</v>
      </c>
      <c r="N6374" s="0" t="n">
        <v>0</v>
      </c>
    </row>
    <row r="6375" customFormat="false" ht="15" hidden="false" customHeight="false" outlineLevel="0" collapsed="false">
      <c r="A6375" s="0" t="n">
        <f aca="false">+A6374+1</f>
        <v>6374</v>
      </c>
      <c r="B6375" s="0" t="n">
        <v>13050510</v>
      </c>
      <c r="C6375" s="0" t="n">
        <v>2</v>
      </c>
      <c r="D6375" s="2" t="n">
        <v>42754</v>
      </c>
      <c r="E6375" s="0" t="n">
        <v>28257</v>
      </c>
      <c r="F6375" s="0" t="n">
        <v>51636</v>
      </c>
      <c r="G6375" s="0" t="n">
        <v>43505539</v>
      </c>
      <c r="H6375" s="0" t="s">
        <v>224</v>
      </c>
      <c r="I6375" s="0" t="n">
        <v>2</v>
      </c>
      <c r="J6375" s="0" t="n">
        <v>78782</v>
      </c>
      <c r="K6375" s="0" t="n">
        <v>0</v>
      </c>
      <c r="M6375" s="0" t="n">
        <v>90</v>
      </c>
      <c r="N6375" s="0" t="n">
        <v>0</v>
      </c>
    </row>
    <row r="6376" customFormat="false" ht="15" hidden="false" customHeight="false" outlineLevel="0" collapsed="false">
      <c r="A6376" s="0" t="n">
        <f aca="false">+A6375+1</f>
        <v>6375</v>
      </c>
      <c r="B6376" s="0" t="n">
        <v>11050501</v>
      </c>
      <c r="C6376" s="0" t="n">
        <v>2</v>
      </c>
      <c r="D6376" s="2" t="n">
        <v>42754</v>
      </c>
      <c r="E6376" s="0" t="n">
        <v>28257</v>
      </c>
      <c r="F6376" s="0" t="n">
        <v>0</v>
      </c>
      <c r="H6376" s="0" t="s">
        <v>2918</v>
      </c>
      <c r="I6376" s="0" t="n">
        <v>1</v>
      </c>
      <c r="J6376" s="0" t="n">
        <v>78782</v>
      </c>
      <c r="K6376" s="0" t="n">
        <v>0</v>
      </c>
      <c r="M6376" s="0" t="n">
        <v>90</v>
      </c>
      <c r="N6376" s="0" t="n">
        <v>0</v>
      </c>
    </row>
    <row r="6377" customFormat="false" ht="15" hidden="false" customHeight="false" outlineLevel="0" collapsed="false">
      <c r="A6377" s="0" t="n">
        <f aca="false">+A6376+1</f>
        <v>6376</v>
      </c>
      <c r="B6377" s="0" t="n">
        <v>13050510</v>
      </c>
      <c r="C6377" s="0" t="n">
        <v>2</v>
      </c>
      <c r="D6377" s="2" t="n">
        <v>42754</v>
      </c>
      <c r="E6377" s="0" t="n">
        <v>28258</v>
      </c>
      <c r="F6377" s="0" t="n">
        <v>51643</v>
      </c>
      <c r="G6377" s="0" t="n">
        <v>71394052</v>
      </c>
      <c r="H6377" s="0" t="s">
        <v>224</v>
      </c>
      <c r="I6377" s="0" t="n">
        <v>2</v>
      </c>
      <c r="J6377" s="0" t="n">
        <v>14520</v>
      </c>
      <c r="K6377" s="0" t="n">
        <v>0</v>
      </c>
      <c r="M6377" s="0" t="n">
        <v>90</v>
      </c>
      <c r="N6377" s="0" t="n">
        <v>0</v>
      </c>
    </row>
    <row r="6378" customFormat="false" ht="15" hidden="false" customHeight="false" outlineLevel="0" collapsed="false">
      <c r="A6378" s="0" t="n">
        <f aca="false">+A6377+1</f>
        <v>6377</v>
      </c>
      <c r="B6378" s="0" t="n">
        <v>11050501</v>
      </c>
      <c r="C6378" s="0" t="n">
        <v>2</v>
      </c>
      <c r="D6378" s="2" t="n">
        <v>42754</v>
      </c>
      <c r="E6378" s="0" t="n">
        <v>28258</v>
      </c>
      <c r="F6378" s="0" t="n">
        <v>0</v>
      </c>
      <c r="H6378" s="0" t="s">
        <v>2919</v>
      </c>
      <c r="I6378" s="0" t="n">
        <v>1</v>
      </c>
      <c r="J6378" s="0" t="n">
        <v>14520</v>
      </c>
      <c r="K6378" s="0" t="n">
        <v>0</v>
      </c>
      <c r="M6378" s="0" t="n">
        <v>90</v>
      </c>
      <c r="N6378" s="0" t="n">
        <v>0</v>
      </c>
    </row>
    <row r="6379" customFormat="false" ht="15" hidden="false" customHeight="false" outlineLevel="0" collapsed="false">
      <c r="A6379" s="0" t="n">
        <f aca="false">+A6378+1</f>
        <v>6378</v>
      </c>
      <c r="B6379" s="0" t="n">
        <v>14350110</v>
      </c>
      <c r="C6379" s="0" t="n">
        <v>7</v>
      </c>
      <c r="D6379" s="2" t="n">
        <v>42755</v>
      </c>
      <c r="E6379" s="0" t="n">
        <v>12807</v>
      </c>
      <c r="F6379" s="0" t="n">
        <v>41154</v>
      </c>
      <c r="G6379" s="0" t="n">
        <v>860025900</v>
      </c>
      <c r="H6379" s="0" t="s">
        <v>226</v>
      </c>
      <c r="I6379" s="0" t="n">
        <v>1</v>
      </c>
      <c r="J6379" s="0" t="n">
        <v>14622</v>
      </c>
      <c r="K6379" s="0" t="n">
        <v>0</v>
      </c>
      <c r="N6379" s="0" t="n">
        <v>0</v>
      </c>
    </row>
    <row r="6380" customFormat="false" ht="15" hidden="false" customHeight="false" outlineLevel="0" collapsed="false">
      <c r="A6380" s="0" t="n">
        <f aca="false">+A6379+1</f>
        <v>6379</v>
      </c>
      <c r="B6380" s="0" t="n">
        <v>14350111</v>
      </c>
      <c r="C6380" s="0" t="n">
        <v>7</v>
      </c>
      <c r="D6380" s="2" t="n">
        <v>42755</v>
      </c>
      <c r="E6380" s="0" t="n">
        <v>12807</v>
      </c>
      <c r="F6380" s="0" t="n">
        <v>41154</v>
      </c>
      <c r="G6380" s="0" t="n">
        <v>860025900</v>
      </c>
      <c r="H6380" s="0" t="s">
        <v>226</v>
      </c>
      <c r="I6380" s="0" t="n">
        <v>1</v>
      </c>
      <c r="J6380" s="0" t="n">
        <v>5109</v>
      </c>
      <c r="K6380" s="0" t="n">
        <v>0</v>
      </c>
      <c r="N6380" s="0" t="n">
        <v>0</v>
      </c>
    </row>
    <row r="6381" customFormat="false" ht="15" hidden="false" customHeight="false" outlineLevel="0" collapsed="false">
      <c r="A6381" s="0" t="n">
        <f aca="false">+A6380+1</f>
        <v>6380</v>
      </c>
      <c r="B6381" s="0" t="n">
        <v>22059510</v>
      </c>
      <c r="C6381" s="0" t="n">
        <v>7</v>
      </c>
      <c r="D6381" s="2" t="n">
        <v>42755</v>
      </c>
      <c r="E6381" s="0" t="n">
        <v>12807</v>
      </c>
      <c r="F6381" s="0" t="n">
        <v>41154</v>
      </c>
      <c r="G6381" s="0" t="n">
        <v>860025900</v>
      </c>
      <c r="H6381" s="0" t="s">
        <v>2920</v>
      </c>
      <c r="I6381" s="0" t="n">
        <v>2</v>
      </c>
      <c r="J6381" s="0" t="n">
        <v>22071</v>
      </c>
      <c r="K6381" s="0" t="n">
        <v>0</v>
      </c>
      <c r="N6381" s="0" t="n">
        <v>0</v>
      </c>
    </row>
    <row r="6382" customFormat="false" ht="15" hidden="false" customHeight="false" outlineLevel="0" collapsed="false">
      <c r="A6382" s="0" t="n">
        <f aca="false">+A6381+1</f>
        <v>6381</v>
      </c>
      <c r="B6382" s="0" t="n">
        <v>24080210</v>
      </c>
      <c r="C6382" s="0" t="n">
        <v>7</v>
      </c>
      <c r="D6382" s="2" t="n">
        <v>42755</v>
      </c>
      <c r="E6382" s="0" t="n">
        <v>12807</v>
      </c>
      <c r="F6382" s="0" t="n">
        <v>41154</v>
      </c>
      <c r="G6382" s="0" t="n">
        <v>860025900</v>
      </c>
      <c r="H6382" s="0" t="s">
        <v>2921</v>
      </c>
      <c r="I6382" s="0" t="n">
        <v>1</v>
      </c>
      <c r="J6382" s="0" t="n">
        <v>2340</v>
      </c>
      <c r="K6382" s="0" t="n">
        <v>14622</v>
      </c>
      <c r="N6382" s="0" t="n">
        <v>0</v>
      </c>
    </row>
    <row r="6383" customFormat="false" ht="15" hidden="false" customHeight="false" outlineLevel="0" collapsed="false">
      <c r="A6383" s="0" t="n">
        <f aca="false">+A6382+1</f>
        <v>6382</v>
      </c>
      <c r="B6383" s="0" t="n">
        <v>14050101</v>
      </c>
      <c r="C6383" s="0" t="n">
        <v>7</v>
      </c>
      <c r="D6383" s="2" t="n">
        <v>42755</v>
      </c>
      <c r="E6383" s="0" t="n">
        <v>12808</v>
      </c>
      <c r="F6383" s="0" t="n">
        <v>1744</v>
      </c>
      <c r="G6383" s="0" t="n">
        <v>8315759</v>
      </c>
      <c r="H6383" s="0" t="s">
        <v>187</v>
      </c>
      <c r="I6383" s="0" t="n">
        <v>1</v>
      </c>
      <c r="J6383" s="0" t="n">
        <v>179651</v>
      </c>
      <c r="K6383" s="0" t="n">
        <v>0</v>
      </c>
      <c r="N6383" s="0" t="n">
        <v>0</v>
      </c>
    </row>
    <row r="6384" customFormat="false" ht="15" hidden="false" customHeight="false" outlineLevel="0" collapsed="false">
      <c r="A6384" s="0" t="n">
        <f aca="false">+A6383+1</f>
        <v>6383</v>
      </c>
      <c r="B6384" s="0" t="n">
        <v>22059510</v>
      </c>
      <c r="C6384" s="0" t="n">
        <v>7</v>
      </c>
      <c r="D6384" s="2" t="n">
        <v>42755</v>
      </c>
      <c r="E6384" s="0" t="n">
        <v>12808</v>
      </c>
      <c r="F6384" s="0" t="n">
        <v>1744</v>
      </c>
      <c r="G6384" s="0" t="n">
        <v>8315759</v>
      </c>
      <c r="H6384" s="0" t="s">
        <v>2922</v>
      </c>
      <c r="I6384" s="0" t="n">
        <v>2</v>
      </c>
      <c r="J6384" s="0" t="n">
        <v>179651</v>
      </c>
      <c r="K6384" s="0" t="n">
        <v>0</v>
      </c>
      <c r="N6384" s="0" t="n">
        <v>0</v>
      </c>
    </row>
    <row r="6385" customFormat="false" ht="15" hidden="false" customHeight="false" outlineLevel="0" collapsed="false">
      <c r="A6385" s="0" t="n">
        <f aca="false">+A6384+1</f>
        <v>6384</v>
      </c>
      <c r="B6385" s="0" t="n">
        <v>14350111</v>
      </c>
      <c r="C6385" s="0" t="n">
        <v>7</v>
      </c>
      <c r="D6385" s="2" t="n">
        <v>42755</v>
      </c>
      <c r="E6385" s="0" t="n">
        <v>12809</v>
      </c>
      <c r="F6385" s="0" t="n">
        <v>3177</v>
      </c>
      <c r="G6385" s="0" t="n">
        <v>9523049</v>
      </c>
      <c r="H6385" s="0" t="s">
        <v>226</v>
      </c>
      <c r="I6385" s="0" t="n">
        <v>1</v>
      </c>
      <c r="J6385" s="0" t="n">
        <v>27300</v>
      </c>
      <c r="K6385" s="0" t="n">
        <v>0</v>
      </c>
      <c r="N6385" s="0" t="n">
        <v>0</v>
      </c>
    </row>
    <row r="6386" customFormat="false" ht="15" hidden="false" customHeight="false" outlineLevel="0" collapsed="false">
      <c r="A6386" s="0" t="n">
        <f aca="false">+A6385+1</f>
        <v>6385</v>
      </c>
      <c r="B6386" s="0" t="n">
        <v>22059510</v>
      </c>
      <c r="C6386" s="0" t="n">
        <v>7</v>
      </c>
      <c r="D6386" s="2" t="n">
        <v>42755</v>
      </c>
      <c r="E6386" s="0" t="n">
        <v>12809</v>
      </c>
      <c r="F6386" s="0" t="n">
        <v>3177</v>
      </c>
      <c r="G6386" s="0" t="n">
        <v>9523049</v>
      </c>
      <c r="H6386" s="0" t="s">
        <v>2923</v>
      </c>
      <c r="I6386" s="0" t="n">
        <v>2</v>
      </c>
      <c r="J6386" s="0" t="n">
        <v>27300</v>
      </c>
      <c r="K6386" s="0" t="n">
        <v>0</v>
      </c>
      <c r="N6386" s="0" t="n">
        <v>0</v>
      </c>
    </row>
    <row r="6387" customFormat="false" ht="15" hidden="false" customHeight="false" outlineLevel="0" collapsed="false">
      <c r="A6387" s="0" t="n">
        <f aca="false">+A6386+1</f>
        <v>6386</v>
      </c>
      <c r="B6387" s="0" t="n">
        <v>14050100</v>
      </c>
      <c r="C6387" s="0" t="n">
        <v>7</v>
      </c>
      <c r="D6387" s="2" t="n">
        <v>42755</v>
      </c>
      <c r="E6387" s="0" t="n">
        <v>11984</v>
      </c>
      <c r="F6387" s="0" t="n">
        <v>2316</v>
      </c>
      <c r="G6387" s="0" t="n">
        <v>860000261</v>
      </c>
      <c r="H6387" s="0" t="s">
        <v>190</v>
      </c>
      <c r="I6387" s="0" t="n">
        <v>1</v>
      </c>
      <c r="J6387" s="0" t="n">
        <v>400388</v>
      </c>
      <c r="K6387" s="0" t="n">
        <v>0</v>
      </c>
      <c r="N6387" s="0" t="n">
        <v>0</v>
      </c>
    </row>
    <row r="6388" customFormat="false" ht="15" hidden="false" customHeight="false" outlineLevel="0" collapsed="false">
      <c r="A6388" s="0" t="n">
        <f aca="false">+A6387+1</f>
        <v>6387</v>
      </c>
      <c r="B6388" s="0" t="n">
        <v>22059510</v>
      </c>
      <c r="C6388" s="0" t="n">
        <v>7</v>
      </c>
      <c r="D6388" s="2" t="n">
        <v>42755</v>
      </c>
      <c r="E6388" s="0" t="n">
        <v>11984</v>
      </c>
      <c r="F6388" s="0" t="n">
        <v>2316</v>
      </c>
      <c r="G6388" s="0" t="n">
        <v>860000261</v>
      </c>
      <c r="H6388" s="0" t="s">
        <v>2924</v>
      </c>
      <c r="I6388" s="0" t="n">
        <v>2</v>
      </c>
      <c r="J6388" s="0" t="n">
        <v>438667</v>
      </c>
      <c r="K6388" s="0" t="n">
        <v>0</v>
      </c>
      <c r="N6388" s="0" t="n">
        <v>0</v>
      </c>
    </row>
    <row r="6389" customFormat="false" ht="15" hidden="false" customHeight="false" outlineLevel="0" collapsed="false">
      <c r="A6389" s="0" t="n">
        <f aca="false">+A6388+1</f>
        <v>6388</v>
      </c>
      <c r="B6389" s="0" t="n">
        <v>24080217</v>
      </c>
      <c r="C6389" s="0" t="n">
        <v>7</v>
      </c>
      <c r="D6389" s="2" t="n">
        <v>42755</v>
      </c>
      <c r="E6389" s="0" t="n">
        <v>11984</v>
      </c>
      <c r="F6389" s="0" t="n">
        <v>2316</v>
      </c>
      <c r="G6389" s="0" t="n">
        <v>860000261</v>
      </c>
      <c r="H6389" s="0" t="s">
        <v>2925</v>
      </c>
      <c r="I6389" s="0" t="n">
        <v>1</v>
      </c>
      <c r="J6389" s="0" t="n">
        <v>38279</v>
      </c>
      <c r="K6389" s="0" t="n">
        <v>382790</v>
      </c>
      <c r="N6389" s="0" t="n">
        <v>0</v>
      </c>
    </row>
    <row r="6390" customFormat="false" ht="15" hidden="false" customHeight="false" outlineLevel="0" collapsed="false">
      <c r="A6390" s="0" t="n">
        <f aca="false">+A6389+1</f>
        <v>6389</v>
      </c>
      <c r="B6390" s="0" t="n">
        <v>14050100</v>
      </c>
      <c r="C6390" s="0" t="n">
        <v>7</v>
      </c>
      <c r="D6390" s="2" t="n">
        <v>42755</v>
      </c>
      <c r="E6390" s="0" t="n">
        <v>11986</v>
      </c>
      <c r="F6390" s="0" t="n">
        <v>2334</v>
      </c>
      <c r="G6390" s="0" t="n">
        <v>860000261</v>
      </c>
      <c r="H6390" s="0" t="s">
        <v>190</v>
      </c>
      <c r="I6390" s="0" t="n">
        <v>1</v>
      </c>
      <c r="J6390" s="0" t="n">
        <v>9138</v>
      </c>
      <c r="K6390" s="0" t="n">
        <v>0</v>
      </c>
      <c r="N6390" s="0" t="n">
        <v>0</v>
      </c>
    </row>
    <row r="6391" customFormat="false" ht="15" hidden="false" customHeight="false" outlineLevel="0" collapsed="false">
      <c r="A6391" s="0" t="n">
        <f aca="false">+A6390+1</f>
        <v>6390</v>
      </c>
      <c r="B6391" s="0" t="n">
        <v>22059510</v>
      </c>
      <c r="C6391" s="0" t="n">
        <v>7</v>
      </c>
      <c r="D6391" s="2" t="n">
        <v>42755</v>
      </c>
      <c r="E6391" s="0" t="n">
        <v>11986</v>
      </c>
      <c r="F6391" s="0" t="n">
        <v>2334</v>
      </c>
      <c r="G6391" s="0" t="n">
        <v>860000261</v>
      </c>
      <c r="H6391" s="0" t="s">
        <v>2926</v>
      </c>
      <c r="I6391" s="0" t="n">
        <v>2</v>
      </c>
      <c r="J6391" s="0" t="n">
        <v>10000</v>
      </c>
      <c r="K6391" s="0" t="n">
        <v>0</v>
      </c>
      <c r="N6391" s="0" t="n">
        <v>0</v>
      </c>
    </row>
    <row r="6392" customFormat="false" ht="15" hidden="false" customHeight="false" outlineLevel="0" collapsed="false">
      <c r="A6392" s="0" t="n">
        <f aca="false">+A6391+1</f>
        <v>6391</v>
      </c>
      <c r="B6392" s="0" t="n">
        <v>24080217</v>
      </c>
      <c r="C6392" s="0" t="n">
        <v>7</v>
      </c>
      <c r="D6392" s="2" t="n">
        <v>42755</v>
      </c>
      <c r="E6392" s="0" t="n">
        <v>11986</v>
      </c>
      <c r="F6392" s="0" t="n">
        <v>2334</v>
      </c>
      <c r="G6392" s="0" t="n">
        <v>860000261</v>
      </c>
      <c r="H6392" s="0" t="s">
        <v>2927</v>
      </c>
      <c r="I6392" s="0" t="n">
        <v>1</v>
      </c>
      <c r="J6392" s="0" t="n">
        <v>862</v>
      </c>
      <c r="K6392" s="0" t="n">
        <v>8621</v>
      </c>
      <c r="N6392" s="0" t="n">
        <v>0</v>
      </c>
    </row>
    <row r="6393" customFormat="false" ht="15" hidden="false" customHeight="false" outlineLevel="0" collapsed="false">
      <c r="A6393" s="0" t="n">
        <f aca="false">+A6392+1</f>
        <v>6392</v>
      </c>
      <c r="B6393" s="0" t="n">
        <v>14050100</v>
      </c>
      <c r="C6393" s="0" t="n">
        <v>7</v>
      </c>
      <c r="D6393" s="2" t="n">
        <v>42755</v>
      </c>
      <c r="E6393" s="0" t="n">
        <v>11992</v>
      </c>
      <c r="F6393" s="0" t="n">
        <v>921</v>
      </c>
      <c r="G6393" s="0" t="n">
        <v>800027374</v>
      </c>
      <c r="H6393" s="0" t="s">
        <v>190</v>
      </c>
      <c r="I6393" s="0" t="n">
        <v>1</v>
      </c>
      <c r="J6393" s="0" t="n">
        <v>159000</v>
      </c>
      <c r="K6393" s="0" t="n">
        <v>0</v>
      </c>
      <c r="N6393" s="0" t="n">
        <v>30</v>
      </c>
    </row>
    <row r="6394" customFormat="false" ht="15" hidden="false" customHeight="false" outlineLevel="0" collapsed="false">
      <c r="A6394" s="0" t="n">
        <f aca="false">+A6393+1</f>
        <v>6393</v>
      </c>
      <c r="B6394" s="0" t="n">
        <v>22059510</v>
      </c>
      <c r="C6394" s="0" t="n">
        <v>7</v>
      </c>
      <c r="D6394" s="2" t="n">
        <v>42755</v>
      </c>
      <c r="E6394" s="0" t="n">
        <v>11992</v>
      </c>
      <c r="F6394" s="0" t="n">
        <v>921</v>
      </c>
      <c r="G6394" s="0" t="n">
        <v>800027374</v>
      </c>
      <c r="H6394" s="0" t="s">
        <v>2928</v>
      </c>
      <c r="I6394" s="0" t="n">
        <v>2</v>
      </c>
      <c r="J6394" s="0" t="n">
        <v>174000</v>
      </c>
      <c r="K6394" s="0" t="n">
        <v>0</v>
      </c>
      <c r="N6394" s="0" t="n">
        <v>30</v>
      </c>
    </row>
    <row r="6395" customFormat="false" ht="15" hidden="false" customHeight="false" outlineLevel="0" collapsed="false">
      <c r="A6395" s="0" t="n">
        <f aca="false">+A6394+1</f>
        <v>6394</v>
      </c>
      <c r="B6395" s="0" t="n">
        <v>24080217</v>
      </c>
      <c r="C6395" s="0" t="n">
        <v>7</v>
      </c>
      <c r="D6395" s="2" t="n">
        <v>42755</v>
      </c>
      <c r="E6395" s="0" t="n">
        <v>11992</v>
      </c>
      <c r="F6395" s="0" t="n">
        <v>921</v>
      </c>
      <c r="G6395" s="0" t="n">
        <v>800027374</v>
      </c>
      <c r="H6395" s="0" t="s">
        <v>2929</v>
      </c>
      <c r="I6395" s="0" t="n">
        <v>1</v>
      </c>
      <c r="J6395" s="0" t="n">
        <v>15000</v>
      </c>
      <c r="K6395" s="0" t="n">
        <v>150000</v>
      </c>
      <c r="N6395" s="0" t="n">
        <v>30</v>
      </c>
    </row>
    <row r="6396" customFormat="false" ht="15" hidden="false" customHeight="false" outlineLevel="0" collapsed="false">
      <c r="A6396" s="0" t="n">
        <f aca="false">+A6395+1</f>
        <v>6395</v>
      </c>
      <c r="B6396" s="0" t="n">
        <v>14050100</v>
      </c>
      <c r="C6396" s="0" t="n">
        <v>7</v>
      </c>
      <c r="D6396" s="2" t="n">
        <v>42755</v>
      </c>
      <c r="E6396" s="0" t="n">
        <v>12002</v>
      </c>
      <c r="F6396" s="0" t="n">
        <v>1186</v>
      </c>
      <c r="G6396" s="0" t="n">
        <v>811040663</v>
      </c>
      <c r="H6396" s="0" t="s">
        <v>190</v>
      </c>
      <c r="I6396" s="0" t="n">
        <v>1</v>
      </c>
      <c r="J6396" s="0" t="n">
        <v>24500</v>
      </c>
      <c r="K6396" s="0" t="n">
        <v>0</v>
      </c>
      <c r="N6396" s="0" t="n">
        <v>0</v>
      </c>
    </row>
    <row r="6397" customFormat="false" ht="15" hidden="false" customHeight="false" outlineLevel="0" collapsed="false">
      <c r="A6397" s="0" t="n">
        <f aca="false">+A6396+1</f>
        <v>6396</v>
      </c>
      <c r="B6397" s="0" t="n">
        <v>22059510</v>
      </c>
      <c r="C6397" s="0" t="n">
        <v>7</v>
      </c>
      <c r="D6397" s="2" t="n">
        <v>42755</v>
      </c>
      <c r="E6397" s="0" t="n">
        <v>12002</v>
      </c>
      <c r="F6397" s="0" t="n">
        <v>1186</v>
      </c>
      <c r="G6397" s="0" t="n">
        <v>811040663</v>
      </c>
      <c r="H6397" s="0" t="s">
        <v>2930</v>
      </c>
      <c r="I6397" s="0" t="n">
        <v>2</v>
      </c>
      <c r="J6397" s="0" t="n">
        <v>24500</v>
      </c>
      <c r="K6397" s="0" t="n">
        <v>0</v>
      </c>
      <c r="N6397" s="0" t="n">
        <v>0</v>
      </c>
    </row>
    <row r="6398" customFormat="false" ht="15" hidden="false" customHeight="false" outlineLevel="0" collapsed="false">
      <c r="A6398" s="0" t="n">
        <f aca="false">+A6397+1</f>
        <v>6397</v>
      </c>
      <c r="B6398" s="0" t="n">
        <v>14301000</v>
      </c>
      <c r="C6398" s="0" t="n">
        <v>19</v>
      </c>
      <c r="D6398" s="2" t="n">
        <v>42755</v>
      </c>
      <c r="E6398" s="0" t="n">
        <v>11487</v>
      </c>
      <c r="F6398" s="0" t="n">
        <v>1054</v>
      </c>
      <c r="H6398" s="0" t="s">
        <v>2931</v>
      </c>
      <c r="I6398" s="0" t="n">
        <v>1</v>
      </c>
      <c r="J6398" s="0" t="n">
        <v>432926</v>
      </c>
      <c r="K6398" s="0" t="n">
        <v>0</v>
      </c>
      <c r="N6398" s="0" t="n">
        <v>0</v>
      </c>
    </row>
    <row r="6399" customFormat="false" ht="15" hidden="false" customHeight="false" outlineLevel="0" collapsed="false">
      <c r="A6399" s="0" t="n">
        <f aca="false">+A6398+1</f>
        <v>6398</v>
      </c>
      <c r="B6399" s="0" t="n">
        <v>14301000</v>
      </c>
      <c r="C6399" s="0" t="n">
        <v>19</v>
      </c>
      <c r="D6399" s="2" t="n">
        <v>42755</v>
      </c>
      <c r="E6399" s="0" t="n">
        <v>11487</v>
      </c>
      <c r="F6399" s="0" t="n">
        <v>1054</v>
      </c>
      <c r="H6399" s="0" t="s">
        <v>2932</v>
      </c>
      <c r="I6399" s="0" t="n">
        <v>2</v>
      </c>
      <c r="J6399" s="0" t="n">
        <v>432926</v>
      </c>
      <c r="K6399" s="0" t="n">
        <v>0</v>
      </c>
      <c r="N6399" s="0" t="n">
        <v>0</v>
      </c>
    </row>
    <row r="6400" customFormat="false" ht="15" hidden="false" customHeight="false" outlineLevel="0" collapsed="false">
      <c r="A6400" s="0" t="n">
        <f aca="false">+A6399+1</f>
        <v>6399</v>
      </c>
      <c r="B6400" s="0" t="n">
        <v>14301000</v>
      </c>
      <c r="C6400" s="0" t="n">
        <v>19</v>
      </c>
      <c r="D6400" s="2" t="n">
        <v>42755</v>
      </c>
      <c r="E6400" s="0" t="n">
        <v>11488</v>
      </c>
      <c r="F6400" s="0" t="n">
        <v>1055</v>
      </c>
      <c r="H6400" s="0" t="s">
        <v>2933</v>
      </c>
      <c r="I6400" s="0" t="n">
        <v>1</v>
      </c>
      <c r="J6400" s="0" t="n">
        <v>56927</v>
      </c>
      <c r="K6400" s="0" t="n">
        <v>0</v>
      </c>
      <c r="N6400" s="0" t="n">
        <v>0</v>
      </c>
    </row>
    <row r="6401" customFormat="false" ht="15" hidden="false" customHeight="false" outlineLevel="0" collapsed="false">
      <c r="A6401" s="0" t="n">
        <f aca="false">+A6400+1</f>
        <v>6400</v>
      </c>
      <c r="B6401" s="0" t="n">
        <v>14301000</v>
      </c>
      <c r="C6401" s="0" t="n">
        <v>19</v>
      </c>
      <c r="D6401" s="2" t="n">
        <v>42755</v>
      </c>
      <c r="E6401" s="0" t="n">
        <v>11488</v>
      </c>
      <c r="F6401" s="0" t="n">
        <v>1055</v>
      </c>
      <c r="H6401" s="0" t="s">
        <v>2934</v>
      </c>
      <c r="I6401" s="0" t="n">
        <v>2</v>
      </c>
      <c r="J6401" s="0" t="n">
        <v>56927</v>
      </c>
      <c r="K6401" s="0" t="n">
        <v>0</v>
      </c>
      <c r="N6401" s="0" t="n">
        <v>0</v>
      </c>
    </row>
    <row r="6402" customFormat="false" ht="15" hidden="false" customHeight="false" outlineLevel="0" collapsed="false">
      <c r="A6402" s="0" t="n">
        <f aca="false">+A6401+1</f>
        <v>6401</v>
      </c>
      <c r="B6402" s="0" t="n">
        <v>14301000</v>
      </c>
      <c r="C6402" s="0" t="n">
        <v>19</v>
      </c>
      <c r="D6402" s="2" t="n">
        <v>42755</v>
      </c>
      <c r="E6402" s="0" t="n">
        <v>11489</v>
      </c>
      <c r="F6402" s="0" t="n">
        <v>1056</v>
      </c>
      <c r="H6402" s="0" t="s">
        <v>2935</v>
      </c>
      <c r="I6402" s="0" t="n">
        <v>1</v>
      </c>
      <c r="J6402" s="0" t="n">
        <v>229764</v>
      </c>
      <c r="K6402" s="0" t="n">
        <v>0</v>
      </c>
      <c r="N6402" s="0" t="n">
        <v>0</v>
      </c>
    </row>
    <row r="6403" customFormat="false" ht="15" hidden="false" customHeight="false" outlineLevel="0" collapsed="false">
      <c r="A6403" s="0" t="n">
        <f aca="false">+A6402+1</f>
        <v>6402</v>
      </c>
      <c r="B6403" s="0" t="n">
        <v>14301000</v>
      </c>
      <c r="C6403" s="0" t="n">
        <v>19</v>
      </c>
      <c r="D6403" s="2" t="n">
        <v>42755</v>
      </c>
      <c r="E6403" s="0" t="n">
        <v>11489</v>
      </c>
      <c r="F6403" s="0" t="n">
        <v>1056</v>
      </c>
      <c r="H6403" s="0" t="s">
        <v>2936</v>
      </c>
      <c r="I6403" s="0" t="n">
        <v>2</v>
      </c>
      <c r="J6403" s="0" t="n">
        <v>229764</v>
      </c>
      <c r="K6403" s="0" t="n">
        <v>0</v>
      </c>
      <c r="N6403" s="0" t="n">
        <v>0</v>
      </c>
    </row>
    <row r="6404" customFormat="false" ht="15" hidden="false" customHeight="false" outlineLevel="0" collapsed="false">
      <c r="A6404" s="0" t="n">
        <f aca="false">+A6403+1</f>
        <v>6403</v>
      </c>
      <c r="B6404" s="0" t="n">
        <v>14301000</v>
      </c>
      <c r="C6404" s="0" t="n">
        <v>19</v>
      </c>
      <c r="D6404" s="2" t="n">
        <v>42755</v>
      </c>
      <c r="E6404" s="0" t="n">
        <v>11491</v>
      </c>
      <c r="F6404" s="0" t="n">
        <v>1425</v>
      </c>
      <c r="H6404" s="0" t="s">
        <v>2937</v>
      </c>
      <c r="I6404" s="0" t="n">
        <v>1</v>
      </c>
      <c r="J6404" s="0" t="n">
        <v>269934</v>
      </c>
      <c r="K6404" s="0" t="n">
        <v>0</v>
      </c>
      <c r="N6404" s="0" t="n">
        <v>0</v>
      </c>
    </row>
    <row r="6405" customFormat="false" ht="15" hidden="false" customHeight="false" outlineLevel="0" collapsed="false">
      <c r="A6405" s="0" t="n">
        <f aca="false">+A6404+1</f>
        <v>6404</v>
      </c>
      <c r="B6405" s="0" t="n">
        <v>14301000</v>
      </c>
      <c r="C6405" s="0" t="n">
        <v>19</v>
      </c>
      <c r="D6405" s="2" t="n">
        <v>42755</v>
      </c>
      <c r="E6405" s="0" t="n">
        <v>11491</v>
      </c>
      <c r="F6405" s="0" t="n">
        <v>1425</v>
      </c>
      <c r="H6405" s="0" t="s">
        <v>2938</v>
      </c>
      <c r="I6405" s="0" t="n">
        <v>2</v>
      </c>
      <c r="J6405" s="0" t="n">
        <v>269934</v>
      </c>
      <c r="K6405" s="0" t="n">
        <v>0</v>
      </c>
      <c r="N6405" s="0" t="n">
        <v>0</v>
      </c>
    </row>
    <row r="6406" customFormat="false" ht="15" hidden="false" customHeight="false" outlineLevel="0" collapsed="false">
      <c r="A6406" s="0" t="n">
        <f aca="false">+A6405+1</f>
        <v>6405</v>
      </c>
      <c r="B6406" s="0" t="n">
        <v>14301000</v>
      </c>
      <c r="C6406" s="0" t="n">
        <v>19</v>
      </c>
      <c r="D6406" s="2" t="n">
        <v>42755</v>
      </c>
      <c r="E6406" s="0" t="n">
        <v>11492</v>
      </c>
      <c r="F6406" s="0" t="n">
        <v>1426</v>
      </c>
      <c r="H6406" s="0" t="s">
        <v>2939</v>
      </c>
      <c r="I6406" s="0" t="n">
        <v>1</v>
      </c>
      <c r="J6406" s="0" t="n">
        <v>88016</v>
      </c>
      <c r="K6406" s="0" t="n">
        <v>0</v>
      </c>
      <c r="N6406" s="0" t="n">
        <v>0</v>
      </c>
    </row>
    <row r="6407" customFormat="false" ht="15" hidden="false" customHeight="false" outlineLevel="0" collapsed="false">
      <c r="A6407" s="0" t="n">
        <f aca="false">+A6406+1</f>
        <v>6406</v>
      </c>
      <c r="B6407" s="0" t="n">
        <v>14301000</v>
      </c>
      <c r="C6407" s="0" t="n">
        <v>19</v>
      </c>
      <c r="D6407" s="2" t="n">
        <v>42755</v>
      </c>
      <c r="E6407" s="0" t="n">
        <v>11492</v>
      </c>
      <c r="F6407" s="0" t="n">
        <v>1426</v>
      </c>
      <c r="H6407" s="0" t="s">
        <v>2940</v>
      </c>
      <c r="I6407" s="0" t="n">
        <v>2</v>
      </c>
      <c r="J6407" s="0" t="n">
        <v>88016</v>
      </c>
      <c r="K6407" s="0" t="n">
        <v>0</v>
      </c>
      <c r="N6407" s="0" t="n">
        <v>0</v>
      </c>
    </row>
    <row r="6408" customFormat="false" ht="15" hidden="false" customHeight="false" outlineLevel="0" collapsed="false">
      <c r="A6408" s="0" t="n">
        <f aca="false">+A6407+1</f>
        <v>6407</v>
      </c>
      <c r="B6408" s="0" t="n">
        <v>14301000</v>
      </c>
      <c r="C6408" s="0" t="n">
        <v>19</v>
      </c>
      <c r="D6408" s="2" t="n">
        <v>42755</v>
      </c>
      <c r="E6408" s="0" t="n">
        <v>11493</v>
      </c>
      <c r="F6408" s="0" t="n">
        <v>1427</v>
      </c>
      <c r="H6408" s="0" t="s">
        <v>2941</v>
      </c>
      <c r="I6408" s="0" t="n">
        <v>1</v>
      </c>
      <c r="J6408" s="0" t="n">
        <v>62631</v>
      </c>
      <c r="K6408" s="0" t="n">
        <v>0</v>
      </c>
      <c r="N6408" s="0" t="n">
        <v>0</v>
      </c>
    </row>
    <row r="6409" customFormat="false" ht="15" hidden="false" customHeight="false" outlineLevel="0" collapsed="false">
      <c r="A6409" s="0" t="n">
        <f aca="false">+A6408+1</f>
        <v>6408</v>
      </c>
      <c r="B6409" s="0" t="n">
        <v>14301000</v>
      </c>
      <c r="C6409" s="0" t="n">
        <v>19</v>
      </c>
      <c r="D6409" s="2" t="n">
        <v>42755</v>
      </c>
      <c r="E6409" s="0" t="n">
        <v>11493</v>
      </c>
      <c r="F6409" s="0" t="n">
        <v>1427</v>
      </c>
      <c r="H6409" s="0" t="s">
        <v>2942</v>
      </c>
      <c r="I6409" s="0" t="n">
        <v>2</v>
      </c>
      <c r="J6409" s="0" t="n">
        <v>62631</v>
      </c>
      <c r="K6409" s="0" t="n">
        <v>0</v>
      </c>
      <c r="N6409" s="0" t="n">
        <v>0</v>
      </c>
    </row>
    <row r="6410" customFormat="false" ht="15" hidden="false" customHeight="false" outlineLevel="0" collapsed="false">
      <c r="A6410" s="0" t="n">
        <f aca="false">+A6409+1</f>
        <v>6409</v>
      </c>
      <c r="B6410" s="0" t="n">
        <v>14301000</v>
      </c>
      <c r="C6410" s="0" t="n">
        <v>19</v>
      </c>
      <c r="D6410" s="2" t="n">
        <v>42755</v>
      </c>
      <c r="E6410" s="0" t="n">
        <v>11494</v>
      </c>
      <c r="F6410" s="0" t="n">
        <v>1428</v>
      </c>
      <c r="H6410" s="0" t="s">
        <v>2943</v>
      </c>
      <c r="I6410" s="0" t="n">
        <v>1</v>
      </c>
      <c r="J6410" s="0" t="n">
        <v>226639</v>
      </c>
      <c r="K6410" s="0" t="n">
        <v>0</v>
      </c>
      <c r="N6410" s="0" t="n">
        <v>0</v>
      </c>
    </row>
    <row r="6411" customFormat="false" ht="15" hidden="false" customHeight="false" outlineLevel="0" collapsed="false">
      <c r="A6411" s="0" t="n">
        <f aca="false">+A6410+1</f>
        <v>6410</v>
      </c>
      <c r="B6411" s="0" t="n">
        <v>14301000</v>
      </c>
      <c r="C6411" s="0" t="n">
        <v>19</v>
      </c>
      <c r="D6411" s="2" t="n">
        <v>42755</v>
      </c>
      <c r="E6411" s="0" t="n">
        <v>11494</v>
      </c>
      <c r="F6411" s="0" t="n">
        <v>1428</v>
      </c>
      <c r="H6411" s="0" t="s">
        <v>2944</v>
      </c>
      <c r="I6411" s="0" t="n">
        <v>2</v>
      </c>
      <c r="J6411" s="0" t="n">
        <v>226639</v>
      </c>
      <c r="K6411" s="0" t="n">
        <v>0</v>
      </c>
      <c r="N6411" s="0" t="n">
        <v>0</v>
      </c>
    </row>
    <row r="6412" customFormat="false" ht="15" hidden="false" customHeight="false" outlineLevel="0" collapsed="false">
      <c r="A6412" s="0" t="n">
        <f aca="false">+A6411+1</f>
        <v>6411</v>
      </c>
      <c r="B6412" s="0" t="n">
        <v>14301000</v>
      </c>
      <c r="C6412" s="0" t="n">
        <v>19</v>
      </c>
      <c r="D6412" s="2" t="n">
        <v>42755</v>
      </c>
      <c r="E6412" s="0" t="n">
        <v>11506</v>
      </c>
      <c r="F6412" s="0" t="n">
        <v>11506</v>
      </c>
      <c r="H6412" s="0" t="s">
        <v>2945</v>
      </c>
      <c r="I6412" s="0" t="n">
        <v>1</v>
      </c>
      <c r="J6412" s="0" t="n">
        <v>124992</v>
      </c>
      <c r="K6412" s="0" t="n">
        <v>0</v>
      </c>
      <c r="N6412" s="0" t="n">
        <v>0</v>
      </c>
    </row>
    <row r="6413" customFormat="false" ht="15" hidden="false" customHeight="false" outlineLevel="0" collapsed="false">
      <c r="A6413" s="0" t="n">
        <f aca="false">+A6412+1</f>
        <v>6412</v>
      </c>
      <c r="B6413" s="0" t="n">
        <v>14301000</v>
      </c>
      <c r="C6413" s="0" t="n">
        <v>19</v>
      </c>
      <c r="D6413" s="2" t="n">
        <v>42755</v>
      </c>
      <c r="E6413" s="0" t="n">
        <v>11506</v>
      </c>
      <c r="F6413" s="0" t="n">
        <v>11506</v>
      </c>
      <c r="H6413" s="0" t="s">
        <v>2946</v>
      </c>
      <c r="I6413" s="0" t="n">
        <v>2</v>
      </c>
      <c r="J6413" s="0" t="n">
        <v>124992</v>
      </c>
      <c r="K6413" s="0" t="n">
        <v>0</v>
      </c>
      <c r="N6413" s="0" t="n">
        <v>0</v>
      </c>
    </row>
    <row r="6414" customFormat="false" ht="15" hidden="false" customHeight="false" outlineLevel="0" collapsed="false">
      <c r="A6414" s="0" t="n">
        <f aca="false">+A6413+1</f>
        <v>6413</v>
      </c>
      <c r="B6414" s="0" t="n">
        <v>14100100</v>
      </c>
      <c r="C6414" s="0" t="n">
        <v>16</v>
      </c>
      <c r="D6414" s="2" t="n">
        <v>42755</v>
      </c>
      <c r="E6414" s="0" t="n">
        <v>11057</v>
      </c>
      <c r="F6414" s="0" t="n">
        <v>11057</v>
      </c>
      <c r="H6414" s="0" t="s">
        <v>2947</v>
      </c>
      <c r="I6414" s="0" t="n">
        <v>2</v>
      </c>
      <c r="J6414" s="0" t="n">
        <v>105202</v>
      </c>
      <c r="K6414" s="0" t="n">
        <v>0</v>
      </c>
      <c r="N6414" s="0" t="n">
        <v>0</v>
      </c>
    </row>
    <row r="6415" customFormat="false" ht="15" hidden="false" customHeight="false" outlineLevel="0" collapsed="false">
      <c r="A6415" s="0" t="n">
        <f aca="false">+A6414+1</f>
        <v>6414</v>
      </c>
      <c r="B6415" s="0" t="n">
        <v>14301000</v>
      </c>
      <c r="C6415" s="0" t="n">
        <v>16</v>
      </c>
      <c r="D6415" s="2" t="n">
        <v>42755</v>
      </c>
      <c r="E6415" s="0" t="n">
        <v>11057</v>
      </c>
      <c r="F6415" s="0" t="n">
        <v>11057</v>
      </c>
      <c r="H6415" s="0" t="s">
        <v>2948</v>
      </c>
      <c r="I6415" s="0" t="n">
        <v>1</v>
      </c>
      <c r="J6415" s="0" t="n">
        <v>105202</v>
      </c>
      <c r="K6415" s="0" t="n">
        <v>0</v>
      </c>
      <c r="N6415" s="0" t="n">
        <v>0</v>
      </c>
    </row>
    <row r="6416" customFormat="false" ht="15" hidden="false" customHeight="false" outlineLevel="0" collapsed="false">
      <c r="A6416" s="0" t="n">
        <f aca="false">+A6415+1</f>
        <v>6415</v>
      </c>
      <c r="B6416" s="0" t="n">
        <v>14100100</v>
      </c>
      <c r="C6416" s="0" t="n">
        <v>16</v>
      </c>
      <c r="D6416" s="2" t="n">
        <v>42755</v>
      </c>
      <c r="E6416" s="0" t="n">
        <v>11069</v>
      </c>
      <c r="F6416" s="0" t="n">
        <v>11069</v>
      </c>
      <c r="H6416" s="0" t="s">
        <v>2949</v>
      </c>
      <c r="I6416" s="0" t="n">
        <v>2</v>
      </c>
      <c r="J6416" s="0" t="n">
        <v>170953</v>
      </c>
      <c r="K6416" s="0" t="n">
        <v>0</v>
      </c>
      <c r="N6416" s="0" t="n">
        <v>0</v>
      </c>
    </row>
    <row r="6417" customFormat="false" ht="15" hidden="false" customHeight="false" outlineLevel="0" collapsed="false">
      <c r="A6417" s="0" t="n">
        <f aca="false">+A6416+1</f>
        <v>6416</v>
      </c>
      <c r="B6417" s="0" t="n">
        <v>14301000</v>
      </c>
      <c r="C6417" s="0" t="n">
        <v>16</v>
      </c>
      <c r="D6417" s="2" t="n">
        <v>42755</v>
      </c>
      <c r="E6417" s="0" t="n">
        <v>11069</v>
      </c>
      <c r="F6417" s="0" t="n">
        <v>11069</v>
      </c>
      <c r="H6417" s="0" t="s">
        <v>2950</v>
      </c>
      <c r="I6417" s="0" t="n">
        <v>1</v>
      </c>
      <c r="J6417" s="0" t="n">
        <v>170953</v>
      </c>
      <c r="K6417" s="0" t="n">
        <v>0</v>
      </c>
      <c r="N6417" s="0" t="n">
        <v>0</v>
      </c>
    </row>
    <row r="6418" customFormat="false" ht="15" hidden="false" customHeight="false" outlineLevel="0" collapsed="false">
      <c r="A6418" s="0" t="n">
        <f aca="false">+A6417+1</f>
        <v>6417</v>
      </c>
      <c r="B6418" s="0" t="n">
        <v>14050100</v>
      </c>
      <c r="C6418" s="0" t="n">
        <v>17</v>
      </c>
      <c r="D6418" s="2" t="n">
        <v>42755</v>
      </c>
      <c r="E6418" s="0" t="n">
        <v>13375</v>
      </c>
      <c r="F6418" s="0" t="n">
        <v>13375</v>
      </c>
      <c r="H6418" s="0" t="s">
        <v>2951</v>
      </c>
      <c r="I6418" s="0" t="n">
        <v>2</v>
      </c>
      <c r="J6418" s="0" t="n">
        <v>237230</v>
      </c>
      <c r="K6418" s="0" t="n">
        <v>0</v>
      </c>
      <c r="N6418" s="0" t="n">
        <v>0</v>
      </c>
    </row>
    <row r="6419" customFormat="false" ht="15" hidden="false" customHeight="false" outlineLevel="0" collapsed="false">
      <c r="A6419" s="0" t="n">
        <f aca="false">+A6418+1</f>
        <v>6418</v>
      </c>
      <c r="B6419" s="0" t="n">
        <v>710101</v>
      </c>
      <c r="C6419" s="0" t="n">
        <v>17</v>
      </c>
      <c r="D6419" s="2" t="n">
        <v>42755</v>
      </c>
      <c r="E6419" s="0" t="n">
        <v>13375</v>
      </c>
      <c r="F6419" s="0" t="n">
        <v>13375</v>
      </c>
      <c r="G6419" s="0" t="n">
        <v>811012769</v>
      </c>
      <c r="H6419" s="0" t="s">
        <v>2952</v>
      </c>
      <c r="I6419" s="0" t="n">
        <v>1</v>
      </c>
      <c r="J6419" s="0" t="n">
        <v>237230</v>
      </c>
      <c r="K6419" s="0" t="n">
        <v>0</v>
      </c>
      <c r="L6419" s="0" t="n">
        <v>1</v>
      </c>
      <c r="N6419" s="0" t="n">
        <v>0</v>
      </c>
    </row>
    <row r="6420" customFormat="false" ht="15" hidden="false" customHeight="false" outlineLevel="0" collapsed="false">
      <c r="A6420" s="0" t="n">
        <f aca="false">+A6419+1</f>
        <v>6419</v>
      </c>
      <c r="B6420" s="0" t="n">
        <v>14050100</v>
      </c>
      <c r="C6420" s="0" t="n">
        <v>17</v>
      </c>
      <c r="D6420" s="2" t="n">
        <v>42755</v>
      </c>
      <c r="E6420" s="0" t="n">
        <v>13382</v>
      </c>
      <c r="F6420" s="0" t="n">
        <v>13382</v>
      </c>
      <c r="H6420" s="0" t="s">
        <v>2953</v>
      </c>
      <c r="I6420" s="0" t="n">
        <v>2</v>
      </c>
      <c r="J6420" s="0" t="n">
        <v>254103</v>
      </c>
      <c r="K6420" s="0" t="n">
        <v>0</v>
      </c>
      <c r="N6420" s="0" t="n">
        <v>0</v>
      </c>
    </row>
    <row r="6421" customFormat="false" ht="15" hidden="false" customHeight="false" outlineLevel="0" collapsed="false">
      <c r="A6421" s="0" t="n">
        <f aca="false">+A6420+1</f>
        <v>6420</v>
      </c>
      <c r="B6421" s="0" t="n">
        <v>710101</v>
      </c>
      <c r="C6421" s="0" t="n">
        <v>17</v>
      </c>
      <c r="D6421" s="2" t="n">
        <v>42755</v>
      </c>
      <c r="E6421" s="0" t="n">
        <v>13382</v>
      </c>
      <c r="F6421" s="0" t="n">
        <v>13382</v>
      </c>
      <c r="G6421" s="0" t="n">
        <v>811012769</v>
      </c>
      <c r="H6421" s="0" t="s">
        <v>2954</v>
      </c>
      <c r="I6421" s="0" t="n">
        <v>1</v>
      </c>
      <c r="J6421" s="0" t="n">
        <v>254103</v>
      </c>
      <c r="K6421" s="0" t="n">
        <v>0</v>
      </c>
      <c r="L6421" s="0" t="n">
        <v>1</v>
      </c>
      <c r="N6421" s="0" t="n">
        <v>0</v>
      </c>
    </row>
    <row r="6422" customFormat="false" ht="15" hidden="false" customHeight="false" outlineLevel="0" collapsed="false">
      <c r="A6422" s="0" t="n">
        <f aca="false">+A6421+1</f>
        <v>6421</v>
      </c>
      <c r="B6422" s="0" t="n">
        <v>14301000</v>
      </c>
      <c r="C6422" s="0" t="n">
        <v>17</v>
      </c>
      <c r="D6422" s="2" t="n">
        <v>42755</v>
      </c>
      <c r="E6422" s="0" t="n">
        <v>13383</v>
      </c>
      <c r="F6422" s="0" t="n">
        <v>13383</v>
      </c>
      <c r="H6422" s="0" t="s">
        <v>2955</v>
      </c>
      <c r="I6422" s="0" t="n">
        <v>2</v>
      </c>
      <c r="J6422" s="0" t="n">
        <v>46080</v>
      </c>
      <c r="K6422" s="0" t="n">
        <v>0</v>
      </c>
      <c r="N6422" s="0" t="n">
        <v>0</v>
      </c>
    </row>
    <row r="6423" customFormat="false" ht="15" hidden="false" customHeight="false" outlineLevel="0" collapsed="false">
      <c r="A6423" s="0" t="n">
        <f aca="false">+A6422+1</f>
        <v>6422</v>
      </c>
      <c r="B6423" s="0" t="n">
        <v>61200900</v>
      </c>
      <c r="C6423" s="0" t="n">
        <v>17</v>
      </c>
      <c r="D6423" s="2" t="n">
        <v>42755</v>
      </c>
      <c r="E6423" s="0" t="n">
        <v>13383</v>
      </c>
      <c r="F6423" s="0" t="n">
        <v>13383</v>
      </c>
      <c r="H6423" s="0" t="s">
        <v>2956</v>
      </c>
      <c r="I6423" s="0" t="n">
        <v>1</v>
      </c>
      <c r="J6423" s="0" t="n">
        <v>46080</v>
      </c>
      <c r="K6423" s="0" t="n">
        <v>0</v>
      </c>
      <c r="N6423" s="0" t="n">
        <v>0</v>
      </c>
    </row>
    <row r="6424" customFormat="false" ht="15" hidden="false" customHeight="false" outlineLevel="0" collapsed="false">
      <c r="A6424" s="0" t="n">
        <f aca="false">+A6423+1</f>
        <v>6423</v>
      </c>
      <c r="B6424" s="0" t="n">
        <v>14301000</v>
      </c>
      <c r="C6424" s="0" t="n">
        <v>17</v>
      </c>
      <c r="D6424" s="2" t="n">
        <v>42755</v>
      </c>
      <c r="E6424" s="0" t="n">
        <v>13387</v>
      </c>
      <c r="F6424" s="0" t="n">
        <v>13387</v>
      </c>
      <c r="H6424" s="0" t="s">
        <v>2957</v>
      </c>
      <c r="I6424" s="0" t="n">
        <v>2</v>
      </c>
      <c r="J6424" s="0" t="n">
        <v>2671</v>
      </c>
      <c r="K6424" s="0" t="n">
        <v>0</v>
      </c>
      <c r="N6424" s="0" t="n">
        <v>0</v>
      </c>
    </row>
    <row r="6425" customFormat="false" ht="15" hidden="false" customHeight="false" outlineLevel="0" collapsed="false">
      <c r="A6425" s="0" t="n">
        <f aca="false">+A6424+1</f>
        <v>6424</v>
      </c>
      <c r="B6425" s="0" t="n">
        <v>53104002</v>
      </c>
      <c r="C6425" s="0" t="n">
        <v>17</v>
      </c>
      <c r="D6425" s="2" t="n">
        <v>42755</v>
      </c>
      <c r="E6425" s="0" t="n">
        <v>13387</v>
      </c>
      <c r="F6425" s="0" t="n">
        <v>13387</v>
      </c>
      <c r="G6425" s="0" t="n">
        <v>711</v>
      </c>
      <c r="H6425" s="0" t="s">
        <v>2958</v>
      </c>
      <c r="I6425" s="0" t="n">
        <v>1</v>
      </c>
      <c r="J6425" s="0" t="n">
        <v>2671</v>
      </c>
      <c r="K6425" s="0" t="n">
        <v>0</v>
      </c>
      <c r="N6425" s="0" t="n">
        <v>0</v>
      </c>
    </row>
    <row r="6426" customFormat="false" ht="15" hidden="false" customHeight="false" outlineLevel="0" collapsed="false">
      <c r="A6426" s="0" t="n">
        <f aca="false">+A6425+1</f>
        <v>6425</v>
      </c>
      <c r="B6426" s="0" t="n">
        <v>14301000</v>
      </c>
      <c r="C6426" s="0" t="n">
        <v>17</v>
      </c>
      <c r="D6426" s="2" t="n">
        <v>42755</v>
      </c>
      <c r="E6426" s="0" t="n">
        <v>13388</v>
      </c>
      <c r="F6426" s="0" t="n">
        <v>13388</v>
      </c>
      <c r="H6426" s="0" t="s">
        <v>2959</v>
      </c>
      <c r="I6426" s="0" t="n">
        <v>2</v>
      </c>
      <c r="J6426" s="0" t="n">
        <v>12823</v>
      </c>
      <c r="K6426" s="0" t="n">
        <v>0</v>
      </c>
      <c r="N6426" s="0" t="n">
        <v>0</v>
      </c>
    </row>
    <row r="6427" customFormat="false" ht="15" hidden="false" customHeight="false" outlineLevel="0" collapsed="false">
      <c r="A6427" s="0" t="n">
        <f aca="false">+A6426+1</f>
        <v>6426</v>
      </c>
      <c r="B6427" s="0" t="n">
        <v>53104001</v>
      </c>
      <c r="C6427" s="0" t="n">
        <v>17</v>
      </c>
      <c r="D6427" s="2" t="n">
        <v>42755</v>
      </c>
      <c r="E6427" s="0" t="n">
        <v>13388</v>
      </c>
      <c r="F6427" s="0" t="n">
        <v>13388</v>
      </c>
      <c r="G6427" s="0" t="n">
        <v>714</v>
      </c>
      <c r="H6427" s="0" t="s">
        <v>2960</v>
      </c>
      <c r="I6427" s="0" t="n">
        <v>1</v>
      </c>
      <c r="J6427" s="0" t="n">
        <v>12823</v>
      </c>
      <c r="K6427" s="0" t="n">
        <v>0</v>
      </c>
      <c r="N6427" s="0" t="n">
        <v>0</v>
      </c>
    </row>
    <row r="6428" customFormat="false" ht="15" hidden="false" customHeight="false" outlineLevel="0" collapsed="false">
      <c r="A6428" s="0" t="n">
        <f aca="false">+A6427+1</f>
        <v>6427</v>
      </c>
      <c r="B6428" s="0" t="n">
        <v>14050100</v>
      </c>
      <c r="C6428" s="0" t="n">
        <v>17</v>
      </c>
      <c r="D6428" s="2" t="n">
        <v>42755</v>
      </c>
      <c r="E6428" s="0" t="n">
        <v>13390</v>
      </c>
      <c r="F6428" s="0" t="n">
        <v>13390</v>
      </c>
      <c r="H6428" s="0" t="s">
        <v>2961</v>
      </c>
      <c r="I6428" s="0" t="n">
        <v>2</v>
      </c>
      <c r="J6428" s="0" t="n">
        <v>145244</v>
      </c>
      <c r="K6428" s="0" t="n">
        <v>0</v>
      </c>
      <c r="N6428" s="0" t="n">
        <v>0</v>
      </c>
    </row>
    <row r="6429" customFormat="false" ht="15" hidden="false" customHeight="false" outlineLevel="0" collapsed="false">
      <c r="A6429" s="0" t="n">
        <f aca="false">+A6428+1</f>
        <v>6428</v>
      </c>
      <c r="B6429" s="0" t="n">
        <v>710101</v>
      </c>
      <c r="C6429" s="0" t="n">
        <v>17</v>
      </c>
      <c r="D6429" s="2" t="n">
        <v>42755</v>
      </c>
      <c r="E6429" s="0" t="n">
        <v>13390</v>
      </c>
      <c r="F6429" s="0" t="n">
        <v>13390</v>
      </c>
      <c r="G6429" s="0" t="n">
        <v>811012769</v>
      </c>
      <c r="H6429" s="0" t="s">
        <v>2962</v>
      </c>
      <c r="I6429" s="0" t="n">
        <v>1</v>
      </c>
      <c r="J6429" s="0" t="n">
        <v>145244</v>
      </c>
      <c r="K6429" s="0" t="n">
        <v>0</v>
      </c>
      <c r="L6429" s="0" t="n">
        <v>2</v>
      </c>
      <c r="N6429" s="0" t="n">
        <v>0</v>
      </c>
    </row>
    <row r="6430" customFormat="false" ht="15" hidden="false" customHeight="false" outlineLevel="0" collapsed="false">
      <c r="A6430" s="0" t="n">
        <f aca="false">+A6429+1</f>
        <v>6429</v>
      </c>
      <c r="B6430" s="0" t="n">
        <v>14301000</v>
      </c>
      <c r="C6430" s="0" t="n">
        <v>17</v>
      </c>
      <c r="D6430" s="2" t="n">
        <v>42755</v>
      </c>
      <c r="E6430" s="0" t="n">
        <v>13392</v>
      </c>
      <c r="F6430" s="0" t="n">
        <v>13392</v>
      </c>
      <c r="H6430" s="0" t="s">
        <v>2963</v>
      </c>
      <c r="I6430" s="0" t="n">
        <v>2</v>
      </c>
      <c r="J6430" s="0" t="n">
        <v>7434</v>
      </c>
      <c r="K6430" s="0" t="n">
        <v>0</v>
      </c>
      <c r="N6430" s="0" t="n">
        <v>0</v>
      </c>
    </row>
    <row r="6431" customFormat="false" ht="15" hidden="false" customHeight="false" outlineLevel="0" collapsed="false">
      <c r="A6431" s="0" t="n">
        <f aca="false">+A6430+1</f>
        <v>6430</v>
      </c>
      <c r="B6431" s="0" t="n">
        <v>53104001</v>
      </c>
      <c r="C6431" s="0" t="n">
        <v>17</v>
      </c>
      <c r="D6431" s="2" t="n">
        <v>42755</v>
      </c>
      <c r="E6431" s="0" t="n">
        <v>13392</v>
      </c>
      <c r="F6431" s="0" t="n">
        <v>13392</v>
      </c>
      <c r="G6431" s="0" t="n">
        <v>712</v>
      </c>
      <c r="H6431" s="0" t="s">
        <v>2964</v>
      </c>
      <c r="I6431" s="0" t="n">
        <v>1</v>
      </c>
      <c r="J6431" s="0" t="n">
        <v>7434</v>
      </c>
      <c r="K6431" s="0" t="n">
        <v>0</v>
      </c>
      <c r="N6431" s="0" t="n">
        <v>0</v>
      </c>
    </row>
    <row r="6432" customFormat="false" ht="15" hidden="false" customHeight="false" outlineLevel="0" collapsed="false">
      <c r="A6432" s="0" t="n">
        <f aca="false">+A6431+1</f>
        <v>6431</v>
      </c>
      <c r="B6432" s="0" t="n">
        <v>11050504</v>
      </c>
      <c r="C6432" s="0" t="n">
        <v>1</v>
      </c>
      <c r="D6432" s="2" t="n">
        <v>42755</v>
      </c>
      <c r="E6432" s="0" t="n">
        <v>196</v>
      </c>
      <c r="F6432" s="0" t="n">
        <v>196</v>
      </c>
      <c r="H6432" s="0" t="s">
        <v>2965</v>
      </c>
      <c r="I6432" s="0" t="n">
        <v>1</v>
      </c>
      <c r="J6432" s="0" t="n">
        <v>107999</v>
      </c>
      <c r="K6432" s="0" t="n">
        <v>0</v>
      </c>
      <c r="N6432" s="0" t="n">
        <v>0</v>
      </c>
    </row>
    <row r="6433" customFormat="false" ht="15" hidden="false" customHeight="false" outlineLevel="0" collapsed="false">
      <c r="A6433" s="0" t="n">
        <f aca="false">+A6432+1</f>
        <v>6432</v>
      </c>
      <c r="B6433" s="0" t="n">
        <v>14301000</v>
      </c>
      <c r="C6433" s="0" t="n">
        <v>1</v>
      </c>
      <c r="D6433" s="2" t="n">
        <v>42755</v>
      </c>
      <c r="E6433" s="0" t="n">
        <v>196</v>
      </c>
      <c r="F6433" s="0" t="n">
        <v>196</v>
      </c>
      <c r="H6433" s="0" t="s">
        <v>2966</v>
      </c>
      <c r="I6433" s="0" t="n">
        <v>2</v>
      </c>
      <c r="J6433" s="0" t="n">
        <v>83076</v>
      </c>
      <c r="K6433" s="0" t="n">
        <v>0</v>
      </c>
      <c r="N6433" s="0" t="n">
        <v>0</v>
      </c>
    </row>
    <row r="6434" customFormat="false" ht="15" hidden="false" customHeight="false" outlineLevel="0" collapsed="false">
      <c r="A6434" s="0" t="n">
        <f aca="false">+A6433+1</f>
        <v>6433</v>
      </c>
      <c r="B6434" s="0" t="n">
        <v>14350110</v>
      </c>
      <c r="C6434" s="0" t="n">
        <v>1</v>
      </c>
      <c r="D6434" s="2" t="n">
        <v>42755</v>
      </c>
      <c r="E6434" s="0" t="n">
        <v>196</v>
      </c>
      <c r="F6434" s="0" t="n">
        <v>196</v>
      </c>
      <c r="H6434" s="0" t="s">
        <v>2966</v>
      </c>
      <c r="I6434" s="0" t="n">
        <v>2</v>
      </c>
      <c r="J6434" s="0" t="n">
        <v>621</v>
      </c>
      <c r="K6434" s="0" t="n">
        <v>0</v>
      </c>
      <c r="N6434" s="0" t="n">
        <v>0</v>
      </c>
    </row>
    <row r="6435" customFormat="false" ht="15" hidden="false" customHeight="false" outlineLevel="0" collapsed="false">
      <c r="A6435" s="0" t="n">
        <f aca="false">+A6434+1</f>
        <v>6434</v>
      </c>
      <c r="B6435" s="0" t="n">
        <v>14350111</v>
      </c>
      <c r="C6435" s="0" t="n">
        <v>1</v>
      </c>
      <c r="D6435" s="2" t="n">
        <v>42755</v>
      </c>
      <c r="E6435" s="0" t="n">
        <v>196</v>
      </c>
      <c r="F6435" s="0" t="n">
        <v>196</v>
      </c>
      <c r="H6435" s="0" t="s">
        <v>2966</v>
      </c>
      <c r="I6435" s="0" t="n">
        <v>2</v>
      </c>
      <c r="J6435" s="0" t="n">
        <v>34247</v>
      </c>
      <c r="K6435" s="0" t="n">
        <v>0</v>
      </c>
      <c r="N6435" s="0" t="n">
        <v>0</v>
      </c>
    </row>
    <row r="6436" customFormat="false" ht="15" hidden="false" customHeight="false" outlineLevel="0" collapsed="false">
      <c r="A6436" s="0" t="n">
        <f aca="false">+A6435+1</f>
        <v>6435</v>
      </c>
      <c r="B6436" s="0" t="n">
        <v>24080110</v>
      </c>
      <c r="C6436" s="0" t="n">
        <v>1</v>
      </c>
      <c r="D6436" s="2" t="n">
        <v>42755</v>
      </c>
      <c r="E6436" s="0" t="n">
        <v>196</v>
      </c>
      <c r="F6436" s="0" t="n">
        <v>196</v>
      </c>
      <c r="G6436" s="0" t="n">
        <v>9</v>
      </c>
      <c r="H6436" s="0" t="s">
        <v>2967</v>
      </c>
      <c r="I6436" s="0" t="n">
        <v>2</v>
      </c>
      <c r="J6436" s="0" t="n">
        <v>234</v>
      </c>
      <c r="K6436" s="0" t="n">
        <v>1466</v>
      </c>
      <c r="N6436" s="0" t="n">
        <v>0</v>
      </c>
    </row>
    <row r="6437" customFormat="false" ht="15" hidden="false" customHeight="false" outlineLevel="0" collapsed="false">
      <c r="A6437" s="0" t="n">
        <f aca="false">+A6436+1</f>
        <v>6436</v>
      </c>
      <c r="B6437" s="0" t="n">
        <v>24080120</v>
      </c>
      <c r="C6437" s="0" t="n">
        <v>1</v>
      </c>
      <c r="D6437" s="2" t="n">
        <v>42755</v>
      </c>
      <c r="E6437" s="0" t="n">
        <v>196</v>
      </c>
      <c r="F6437" s="0" t="n">
        <v>196</v>
      </c>
      <c r="G6437" s="0" t="n">
        <v>9</v>
      </c>
      <c r="H6437" s="0" t="s">
        <v>2967</v>
      </c>
      <c r="I6437" s="0" t="n">
        <v>2</v>
      </c>
      <c r="J6437" s="0" t="n">
        <v>9211</v>
      </c>
      <c r="K6437" s="0" t="n">
        <v>92105</v>
      </c>
      <c r="N6437" s="0" t="n">
        <v>0</v>
      </c>
    </row>
    <row r="6438" customFormat="false" ht="15" hidden="false" customHeight="false" outlineLevel="0" collapsed="false">
      <c r="A6438" s="0" t="n">
        <f aca="false">+A6437+1</f>
        <v>6437</v>
      </c>
      <c r="B6438" s="0" t="n">
        <v>41200907</v>
      </c>
      <c r="C6438" s="0" t="n">
        <v>1</v>
      </c>
      <c r="D6438" s="2" t="n">
        <v>42755</v>
      </c>
      <c r="E6438" s="0" t="n">
        <v>196</v>
      </c>
      <c r="F6438" s="0" t="n">
        <v>196</v>
      </c>
      <c r="G6438" s="0" t="n">
        <v>9</v>
      </c>
      <c r="H6438" s="0" t="s">
        <v>207</v>
      </c>
      <c r="I6438" s="0" t="n">
        <v>2</v>
      </c>
      <c r="J6438" s="0" t="n">
        <v>92105</v>
      </c>
      <c r="K6438" s="0" t="n">
        <v>0</v>
      </c>
      <c r="L6438" s="0" t="n">
        <v>5</v>
      </c>
      <c r="N6438" s="0" t="n">
        <v>0</v>
      </c>
    </row>
    <row r="6439" customFormat="false" ht="15" hidden="false" customHeight="false" outlineLevel="0" collapsed="false">
      <c r="A6439" s="0" t="n">
        <f aca="false">+A6438+1</f>
        <v>6438</v>
      </c>
      <c r="B6439" s="0" t="n">
        <v>41359502</v>
      </c>
      <c r="C6439" s="0" t="n">
        <v>1</v>
      </c>
      <c r="D6439" s="2" t="n">
        <v>42755</v>
      </c>
      <c r="E6439" s="0" t="n">
        <v>196</v>
      </c>
      <c r="F6439" s="0" t="n">
        <v>196</v>
      </c>
      <c r="G6439" s="0" t="n">
        <v>9</v>
      </c>
      <c r="H6439" s="0" t="s">
        <v>207</v>
      </c>
      <c r="I6439" s="0" t="n">
        <v>2</v>
      </c>
      <c r="J6439" s="0" t="n">
        <v>4983</v>
      </c>
      <c r="K6439" s="0" t="n">
        <v>0</v>
      </c>
      <c r="L6439" s="0" t="n">
        <v>5</v>
      </c>
      <c r="N6439" s="0" t="n">
        <v>0</v>
      </c>
    </row>
    <row r="6440" customFormat="false" ht="15" hidden="false" customHeight="false" outlineLevel="0" collapsed="false">
      <c r="A6440" s="0" t="n">
        <f aca="false">+A6439+1</f>
        <v>6439</v>
      </c>
      <c r="B6440" s="0" t="n">
        <v>42053010</v>
      </c>
      <c r="C6440" s="0" t="n">
        <v>1</v>
      </c>
      <c r="D6440" s="2" t="n">
        <v>42755</v>
      </c>
      <c r="E6440" s="0" t="n">
        <v>196</v>
      </c>
      <c r="F6440" s="0" t="n">
        <v>196</v>
      </c>
      <c r="G6440" s="0" t="n">
        <v>9</v>
      </c>
      <c r="H6440" s="0" t="s">
        <v>207</v>
      </c>
      <c r="I6440" s="0" t="n">
        <v>2</v>
      </c>
      <c r="J6440" s="0" t="n">
        <v>1466</v>
      </c>
      <c r="K6440" s="0" t="n">
        <v>0</v>
      </c>
      <c r="L6440" s="0" t="n">
        <v>5</v>
      </c>
      <c r="N6440" s="0" t="n">
        <v>0</v>
      </c>
    </row>
    <row r="6441" customFormat="false" ht="15" hidden="false" customHeight="false" outlineLevel="0" collapsed="false">
      <c r="A6441" s="0" t="n">
        <f aca="false">+A6440+1</f>
        <v>6440</v>
      </c>
      <c r="B6441" s="0" t="n">
        <v>61200900</v>
      </c>
      <c r="C6441" s="0" t="n">
        <v>1</v>
      </c>
      <c r="D6441" s="2" t="n">
        <v>42755</v>
      </c>
      <c r="E6441" s="0" t="n">
        <v>196</v>
      </c>
      <c r="F6441" s="0" t="n">
        <v>196</v>
      </c>
      <c r="H6441" s="0" t="s">
        <v>2968</v>
      </c>
      <c r="I6441" s="0" t="n">
        <v>1</v>
      </c>
      <c r="J6441" s="0" t="n">
        <v>83076</v>
      </c>
      <c r="K6441" s="0" t="n">
        <v>0</v>
      </c>
      <c r="N6441" s="0" t="n">
        <v>0</v>
      </c>
    </row>
    <row r="6442" customFormat="false" ht="15" hidden="false" customHeight="false" outlineLevel="0" collapsed="false">
      <c r="A6442" s="0" t="n">
        <f aca="false">+A6441+1</f>
        <v>6441</v>
      </c>
      <c r="B6442" s="0" t="n">
        <v>61359500</v>
      </c>
      <c r="C6442" s="0" t="n">
        <v>1</v>
      </c>
      <c r="D6442" s="2" t="n">
        <v>42755</v>
      </c>
      <c r="E6442" s="0" t="n">
        <v>196</v>
      </c>
      <c r="F6442" s="0" t="n">
        <v>196</v>
      </c>
      <c r="H6442" s="0" t="s">
        <v>2968</v>
      </c>
      <c r="I6442" s="0" t="n">
        <v>1</v>
      </c>
      <c r="J6442" s="0" t="n">
        <v>34868</v>
      </c>
      <c r="K6442" s="0" t="n">
        <v>0</v>
      </c>
      <c r="N6442" s="0" t="n">
        <v>0</v>
      </c>
    </row>
    <row r="6443" customFormat="false" ht="15" hidden="false" customHeight="false" outlineLevel="0" collapsed="false">
      <c r="A6443" s="0" t="n">
        <f aca="false">+A6442+1</f>
        <v>6442</v>
      </c>
      <c r="B6443" s="0" t="n">
        <v>11050503</v>
      </c>
      <c r="C6443" s="0" t="n">
        <v>1</v>
      </c>
      <c r="D6443" s="2" t="n">
        <v>42755</v>
      </c>
      <c r="E6443" s="0" t="n">
        <v>795</v>
      </c>
      <c r="F6443" s="0" t="n">
        <v>795</v>
      </c>
      <c r="H6443" s="0" t="s">
        <v>2969</v>
      </c>
      <c r="I6443" s="0" t="n">
        <v>1</v>
      </c>
      <c r="J6443" s="0" t="n">
        <v>170202</v>
      </c>
      <c r="K6443" s="0" t="n">
        <v>0</v>
      </c>
      <c r="N6443" s="0" t="n">
        <v>0</v>
      </c>
    </row>
    <row r="6444" customFormat="false" ht="15" hidden="false" customHeight="false" outlineLevel="0" collapsed="false">
      <c r="A6444" s="0" t="n">
        <f aca="false">+A6443+1</f>
        <v>6443</v>
      </c>
      <c r="B6444" s="0" t="n">
        <v>14301000</v>
      </c>
      <c r="C6444" s="0" t="n">
        <v>1</v>
      </c>
      <c r="D6444" s="2" t="n">
        <v>42755</v>
      </c>
      <c r="E6444" s="0" t="n">
        <v>795</v>
      </c>
      <c r="F6444" s="0" t="n">
        <v>795</v>
      </c>
      <c r="H6444" s="0" t="s">
        <v>2970</v>
      </c>
      <c r="I6444" s="0" t="n">
        <v>2</v>
      </c>
      <c r="J6444" s="0" t="n">
        <v>130924</v>
      </c>
      <c r="K6444" s="0" t="n">
        <v>0</v>
      </c>
      <c r="N6444" s="0" t="n">
        <v>0</v>
      </c>
    </row>
    <row r="6445" customFormat="false" ht="15" hidden="false" customHeight="false" outlineLevel="0" collapsed="false">
      <c r="A6445" s="0" t="n">
        <f aca="false">+A6444+1</f>
        <v>6444</v>
      </c>
      <c r="B6445" s="0" t="n">
        <v>14350110</v>
      </c>
      <c r="C6445" s="0" t="n">
        <v>1</v>
      </c>
      <c r="D6445" s="2" t="n">
        <v>42755</v>
      </c>
      <c r="E6445" s="0" t="n">
        <v>795</v>
      </c>
      <c r="F6445" s="0" t="n">
        <v>795</v>
      </c>
      <c r="H6445" s="0" t="s">
        <v>2970</v>
      </c>
      <c r="I6445" s="0" t="n">
        <v>2</v>
      </c>
      <c r="J6445" s="0" t="n">
        <v>1622</v>
      </c>
      <c r="K6445" s="0" t="n">
        <v>0</v>
      </c>
      <c r="N6445" s="0" t="n">
        <v>0</v>
      </c>
    </row>
    <row r="6446" customFormat="false" ht="15" hidden="false" customHeight="false" outlineLevel="0" collapsed="false">
      <c r="A6446" s="0" t="n">
        <f aca="false">+A6445+1</f>
        <v>6445</v>
      </c>
      <c r="B6446" s="0" t="n">
        <v>14350111</v>
      </c>
      <c r="C6446" s="0" t="n">
        <v>1</v>
      </c>
      <c r="D6446" s="2" t="n">
        <v>42755</v>
      </c>
      <c r="E6446" s="0" t="n">
        <v>795</v>
      </c>
      <c r="F6446" s="0" t="n">
        <v>795</v>
      </c>
      <c r="H6446" s="0" t="s">
        <v>2970</v>
      </c>
      <c r="I6446" s="0" t="n">
        <v>2</v>
      </c>
      <c r="J6446" s="0" t="n">
        <v>2438</v>
      </c>
      <c r="K6446" s="0" t="n">
        <v>0</v>
      </c>
      <c r="N6446" s="0" t="n">
        <v>0</v>
      </c>
    </row>
    <row r="6447" customFormat="false" ht="15" hidden="false" customHeight="false" outlineLevel="0" collapsed="false">
      <c r="A6447" s="0" t="n">
        <f aca="false">+A6446+1</f>
        <v>6446</v>
      </c>
      <c r="B6447" s="0" t="n">
        <v>24080110</v>
      </c>
      <c r="C6447" s="0" t="n">
        <v>1</v>
      </c>
      <c r="D6447" s="2" t="n">
        <v>42755</v>
      </c>
      <c r="E6447" s="0" t="n">
        <v>795</v>
      </c>
      <c r="F6447" s="0" t="n">
        <v>795</v>
      </c>
      <c r="G6447" s="0" t="n">
        <v>7</v>
      </c>
      <c r="H6447" s="0" t="s">
        <v>2971</v>
      </c>
      <c r="I6447" s="0" t="n">
        <v>2</v>
      </c>
      <c r="J6447" s="0" t="n">
        <v>304</v>
      </c>
      <c r="K6447" s="0" t="n">
        <v>1897</v>
      </c>
      <c r="N6447" s="0" t="n">
        <v>0</v>
      </c>
    </row>
    <row r="6448" customFormat="false" ht="15" hidden="false" customHeight="false" outlineLevel="0" collapsed="false">
      <c r="A6448" s="0" t="n">
        <f aca="false">+A6447+1</f>
        <v>6447</v>
      </c>
      <c r="B6448" s="0" t="n">
        <v>24080120</v>
      </c>
      <c r="C6448" s="0" t="n">
        <v>1</v>
      </c>
      <c r="D6448" s="2" t="n">
        <v>42755</v>
      </c>
      <c r="E6448" s="0" t="n">
        <v>795</v>
      </c>
      <c r="F6448" s="0" t="n">
        <v>795</v>
      </c>
      <c r="G6448" s="0" t="n">
        <v>7</v>
      </c>
      <c r="H6448" s="0" t="s">
        <v>2971</v>
      </c>
      <c r="I6448" s="0" t="n">
        <v>2</v>
      </c>
      <c r="J6448" s="0" t="n">
        <v>14909</v>
      </c>
      <c r="K6448" s="0" t="n">
        <v>149091</v>
      </c>
      <c r="N6448" s="0" t="n">
        <v>0</v>
      </c>
    </row>
    <row r="6449" customFormat="false" ht="15" hidden="false" customHeight="false" outlineLevel="0" collapsed="false">
      <c r="A6449" s="0" t="n">
        <f aca="false">+A6448+1</f>
        <v>6448</v>
      </c>
      <c r="B6449" s="0" t="n">
        <v>41200907</v>
      </c>
      <c r="C6449" s="0" t="n">
        <v>1</v>
      </c>
      <c r="D6449" s="2" t="n">
        <v>42755</v>
      </c>
      <c r="E6449" s="0" t="n">
        <v>795</v>
      </c>
      <c r="F6449" s="0" t="n">
        <v>795</v>
      </c>
      <c r="G6449" s="0" t="n">
        <v>7</v>
      </c>
      <c r="H6449" s="0" t="s">
        <v>212</v>
      </c>
      <c r="I6449" s="0" t="n">
        <v>2</v>
      </c>
      <c r="J6449" s="0" t="n">
        <v>149091</v>
      </c>
      <c r="K6449" s="0" t="n">
        <v>0</v>
      </c>
      <c r="L6449" s="0" t="n">
        <v>4</v>
      </c>
      <c r="N6449" s="0" t="n">
        <v>0</v>
      </c>
    </row>
    <row r="6450" customFormat="false" ht="15" hidden="false" customHeight="false" outlineLevel="0" collapsed="false">
      <c r="A6450" s="0" t="n">
        <f aca="false">+A6449+1</f>
        <v>6449</v>
      </c>
      <c r="B6450" s="0" t="n">
        <v>41359501</v>
      </c>
      <c r="C6450" s="0" t="n">
        <v>1</v>
      </c>
      <c r="D6450" s="2" t="n">
        <v>42755</v>
      </c>
      <c r="E6450" s="0" t="n">
        <v>795</v>
      </c>
      <c r="F6450" s="0" t="n">
        <v>795</v>
      </c>
      <c r="G6450" s="0" t="n">
        <v>7</v>
      </c>
      <c r="H6450" s="0" t="s">
        <v>212</v>
      </c>
      <c r="I6450" s="0" t="n">
        <v>2</v>
      </c>
      <c r="J6450" s="0" t="n">
        <v>1896</v>
      </c>
      <c r="K6450" s="0" t="n">
        <v>0</v>
      </c>
      <c r="L6450" s="0" t="n">
        <v>4</v>
      </c>
      <c r="N6450" s="0" t="n">
        <v>0</v>
      </c>
    </row>
    <row r="6451" customFormat="false" ht="15" hidden="false" customHeight="false" outlineLevel="0" collapsed="false">
      <c r="A6451" s="0" t="n">
        <f aca="false">+A6450+1</f>
        <v>6450</v>
      </c>
      <c r="B6451" s="0" t="n">
        <v>41359502</v>
      </c>
      <c r="C6451" s="0" t="n">
        <v>1</v>
      </c>
      <c r="D6451" s="2" t="n">
        <v>42755</v>
      </c>
      <c r="E6451" s="0" t="n">
        <v>795</v>
      </c>
      <c r="F6451" s="0" t="n">
        <v>795</v>
      </c>
      <c r="G6451" s="0" t="n">
        <v>7</v>
      </c>
      <c r="H6451" s="0" t="s">
        <v>212</v>
      </c>
      <c r="I6451" s="0" t="n">
        <v>2</v>
      </c>
      <c r="J6451" s="0" t="n">
        <v>4002</v>
      </c>
      <c r="K6451" s="0" t="n">
        <v>0</v>
      </c>
      <c r="L6451" s="0" t="n">
        <v>4</v>
      </c>
      <c r="N6451" s="0" t="n">
        <v>0</v>
      </c>
    </row>
    <row r="6452" customFormat="false" ht="15" hidden="false" customHeight="false" outlineLevel="0" collapsed="false">
      <c r="A6452" s="0" t="n">
        <f aca="false">+A6451+1</f>
        <v>6451</v>
      </c>
      <c r="B6452" s="0" t="n">
        <v>61200900</v>
      </c>
      <c r="C6452" s="0" t="n">
        <v>1</v>
      </c>
      <c r="D6452" s="2" t="n">
        <v>42755</v>
      </c>
      <c r="E6452" s="0" t="n">
        <v>795</v>
      </c>
      <c r="F6452" s="0" t="n">
        <v>795</v>
      </c>
      <c r="H6452" s="0" t="s">
        <v>2972</v>
      </c>
      <c r="I6452" s="0" t="n">
        <v>1</v>
      </c>
      <c r="J6452" s="0" t="n">
        <v>130924</v>
      </c>
      <c r="K6452" s="0" t="n">
        <v>0</v>
      </c>
      <c r="N6452" s="0" t="n">
        <v>0</v>
      </c>
    </row>
    <row r="6453" customFormat="false" ht="15" hidden="false" customHeight="false" outlineLevel="0" collapsed="false">
      <c r="A6453" s="0" t="n">
        <f aca="false">+A6452+1</f>
        <v>6452</v>
      </c>
      <c r="B6453" s="0" t="n">
        <v>61359500</v>
      </c>
      <c r="C6453" s="0" t="n">
        <v>1</v>
      </c>
      <c r="D6453" s="2" t="n">
        <v>42755</v>
      </c>
      <c r="E6453" s="0" t="n">
        <v>795</v>
      </c>
      <c r="F6453" s="0" t="n">
        <v>795</v>
      </c>
      <c r="H6453" s="0" t="s">
        <v>2972</v>
      </c>
      <c r="I6453" s="0" t="n">
        <v>1</v>
      </c>
      <c r="J6453" s="0" t="n">
        <v>4060</v>
      </c>
      <c r="K6453" s="0" t="n">
        <v>0</v>
      </c>
      <c r="N6453" s="0" t="n">
        <v>0</v>
      </c>
    </row>
    <row r="6454" customFormat="false" ht="15" hidden="false" customHeight="false" outlineLevel="0" collapsed="false">
      <c r="A6454" s="0" t="n">
        <f aca="false">+A6453+1</f>
        <v>6453</v>
      </c>
      <c r="B6454" s="0" t="n">
        <v>11050501</v>
      </c>
      <c r="C6454" s="0" t="n">
        <v>1</v>
      </c>
      <c r="D6454" s="2" t="n">
        <v>42755</v>
      </c>
      <c r="E6454" s="0" t="n">
        <v>915</v>
      </c>
      <c r="F6454" s="0" t="n">
        <v>915</v>
      </c>
      <c r="H6454" s="0" t="s">
        <v>2973</v>
      </c>
      <c r="I6454" s="0" t="n">
        <v>1</v>
      </c>
      <c r="J6454" s="0" t="n">
        <v>731700</v>
      </c>
      <c r="K6454" s="0" t="n">
        <v>0</v>
      </c>
      <c r="N6454" s="0" t="n">
        <v>0</v>
      </c>
    </row>
    <row r="6455" customFormat="false" ht="15" hidden="false" customHeight="false" outlineLevel="0" collapsed="false">
      <c r="A6455" s="0" t="n">
        <f aca="false">+A6454+1</f>
        <v>6454</v>
      </c>
      <c r="B6455" s="0" t="n">
        <v>14301000</v>
      </c>
      <c r="C6455" s="0" t="n">
        <v>1</v>
      </c>
      <c r="D6455" s="2" t="n">
        <v>42755</v>
      </c>
      <c r="E6455" s="0" t="n">
        <v>915</v>
      </c>
      <c r="F6455" s="0" t="n">
        <v>915</v>
      </c>
      <c r="H6455" s="0" t="s">
        <v>2974</v>
      </c>
      <c r="I6455" s="0" t="n">
        <v>2</v>
      </c>
      <c r="J6455" s="0" t="n">
        <v>620089</v>
      </c>
      <c r="K6455" s="0" t="n">
        <v>0</v>
      </c>
      <c r="N6455" s="0" t="n">
        <v>0</v>
      </c>
    </row>
    <row r="6456" customFormat="false" ht="15" hidden="false" customHeight="false" outlineLevel="0" collapsed="false">
      <c r="A6456" s="0" t="n">
        <f aca="false">+A6455+1</f>
        <v>6455</v>
      </c>
      <c r="B6456" s="0" t="n">
        <v>14350110</v>
      </c>
      <c r="C6456" s="0" t="n">
        <v>1</v>
      </c>
      <c r="D6456" s="2" t="n">
        <v>42755</v>
      </c>
      <c r="E6456" s="0" t="n">
        <v>915</v>
      </c>
      <c r="F6456" s="0" t="n">
        <v>915</v>
      </c>
      <c r="H6456" s="0" t="s">
        <v>2974</v>
      </c>
      <c r="I6456" s="0" t="n">
        <v>2</v>
      </c>
      <c r="J6456" s="0" t="n">
        <v>2078</v>
      </c>
      <c r="K6456" s="0" t="n">
        <v>0</v>
      </c>
      <c r="N6456" s="0" t="n">
        <v>0</v>
      </c>
    </row>
    <row r="6457" customFormat="false" ht="15" hidden="false" customHeight="false" outlineLevel="0" collapsed="false">
      <c r="A6457" s="0" t="n">
        <f aca="false">+A6456+1</f>
        <v>6456</v>
      </c>
      <c r="B6457" s="0" t="n">
        <v>14350111</v>
      </c>
      <c r="C6457" s="0" t="n">
        <v>1</v>
      </c>
      <c r="D6457" s="2" t="n">
        <v>42755</v>
      </c>
      <c r="E6457" s="0" t="n">
        <v>915</v>
      </c>
      <c r="F6457" s="0" t="n">
        <v>915</v>
      </c>
      <c r="H6457" s="0" t="s">
        <v>2974</v>
      </c>
      <c r="I6457" s="0" t="n">
        <v>2</v>
      </c>
      <c r="J6457" s="0" t="n">
        <v>14499</v>
      </c>
      <c r="K6457" s="0" t="n">
        <v>0</v>
      </c>
      <c r="N6457" s="0" t="n">
        <v>0</v>
      </c>
    </row>
    <row r="6458" customFormat="false" ht="15" hidden="false" customHeight="false" outlineLevel="0" collapsed="false">
      <c r="A6458" s="0" t="n">
        <f aca="false">+A6457+1</f>
        <v>6457</v>
      </c>
      <c r="B6458" s="0" t="n">
        <v>24080110</v>
      </c>
      <c r="C6458" s="0" t="n">
        <v>1</v>
      </c>
      <c r="D6458" s="2" t="n">
        <v>42755</v>
      </c>
      <c r="E6458" s="0" t="n">
        <v>915</v>
      </c>
      <c r="F6458" s="0" t="n">
        <v>915</v>
      </c>
      <c r="G6458" s="0" t="n">
        <v>5</v>
      </c>
      <c r="H6458" s="0" t="s">
        <v>2975</v>
      </c>
      <c r="I6458" s="0" t="n">
        <v>2</v>
      </c>
      <c r="J6458" s="0" t="n">
        <v>620</v>
      </c>
      <c r="K6458" s="0" t="n">
        <v>3879</v>
      </c>
      <c r="N6458" s="0" t="n">
        <v>0</v>
      </c>
    </row>
    <row r="6459" customFormat="false" ht="15" hidden="false" customHeight="false" outlineLevel="0" collapsed="false">
      <c r="A6459" s="0" t="n">
        <f aca="false">+A6458+1</f>
        <v>6458</v>
      </c>
      <c r="B6459" s="0" t="n">
        <v>24080120</v>
      </c>
      <c r="C6459" s="0" t="n">
        <v>1</v>
      </c>
      <c r="D6459" s="2" t="n">
        <v>42755</v>
      </c>
      <c r="E6459" s="0" t="n">
        <v>915</v>
      </c>
      <c r="F6459" s="0" t="n">
        <v>915</v>
      </c>
      <c r="G6459" s="0" t="n">
        <v>5</v>
      </c>
      <c r="H6459" s="0" t="s">
        <v>2975</v>
      </c>
      <c r="I6459" s="0" t="n">
        <v>2</v>
      </c>
      <c r="J6459" s="0" t="n">
        <v>61297</v>
      </c>
      <c r="K6459" s="0" t="n">
        <v>612967</v>
      </c>
      <c r="N6459" s="0" t="n">
        <v>0</v>
      </c>
    </row>
    <row r="6460" customFormat="false" ht="15" hidden="false" customHeight="false" outlineLevel="0" collapsed="false">
      <c r="A6460" s="0" t="n">
        <f aca="false">+A6459+1</f>
        <v>6459</v>
      </c>
      <c r="B6460" s="0" t="n">
        <v>41200901</v>
      </c>
      <c r="C6460" s="0" t="n">
        <v>1</v>
      </c>
      <c r="D6460" s="2" t="n">
        <v>42755</v>
      </c>
      <c r="E6460" s="0" t="n">
        <v>915</v>
      </c>
      <c r="F6460" s="0" t="n">
        <v>915</v>
      </c>
      <c r="G6460" s="0" t="n">
        <v>5</v>
      </c>
      <c r="H6460" s="0" t="s">
        <v>217</v>
      </c>
      <c r="I6460" s="0" t="n">
        <v>2</v>
      </c>
      <c r="J6460" s="0" t="n">
        <v>35000</v>
      </c>
      <c r="K6460" s="0" t="n">
        <v>0</v>
      </c>
      <c r="L6460" s="0" t="n">
        <v>2</v>
      </c>
      <c r="N6460" s="0" t="n">
        <v>0</v>
      </c>
    </row>
    <row r="6461" customFormat="false" ht="15" hidden="false" customHeight="false" outlineLevel="0" collapsed="false">
      <c r="A6461" s="0" t="n">
        <f aca="false">+A6460+1</f>
        <v>6460</v>
      </c>
      <c r="B6461" s="0" t="n">
        <v>41200907</v>
      </c>
      <c r="C6461" s="0" t="n">
        <v>1</v>
      </c>
      <c r="D6461" s="2" t="n">
        <v>42755</v>
      </c>
      <c r="E6461" s="0" t="n">
        <v>915</v>
      </c>
      <c r="F6461" s="0" t="n">
        <v>915</v>
      </c>
      <c r="G6461" s="0" t="n">
        <v>5</v>
      </c>
      <c r="H6461" s="0" t="s">
        <v>217</v>
      </c>
      <c r="I6461" s="0" t="n">
        <v>2</v>
      </c>
      <c r="J6461" s="0" t="n">
        <v>612967</v>
      </c>
      <c r="K6461" s="0" t="n">
        <v>0</v>
      </c>
      <c r="L6461" s="0" t="n">
        <v>2</v>
      </c>
      <c r="N6461" s="0" t="n">
        <v>0</v>
      </c>
    </row>
    <row r="6462" customFormat="false" ht="15" hidden="false" customHeight="false" outlineLevel="0" collapsed="false">
      <c r="A6462" s="0" t="n">
        <f aca="false">+A6461+1</f>
        <v>6461</v>
      </c>
      <c r="B6462" s="0" t="n">
        <v>41359501</v>
      </c>
      <c r="C6462" s="0" t="n">
        <v>1</v>
      </c>
      <c r="D6462" s="2" t="n">
        <v>42755</v>
      </c>
      <c r="E6462" s="0" t="n">
        <v>915</v>
      </c>
      <c r="F6462" s="0" t="n">
        <v>915</v>
      </c>
      <c r="G6462" s="0" t="n">
        <v>5</v>
      </c>
      <c r="H6462" s="0" t="s">
        <v>217</v>
      </c>
      <c r="I6462" s="0" t="n">
        <v>2</v>
      </c>
      <c r="J6462" s="0" t="n">
        <v>948</v>
      </c>
      <c r="K6462" s="0" t="n">
        <v>0</v>
      </c>
      <c r="L6462" s="0" t="n">
        <v>2</v>
      </c>
      <c r="N6462" s="0" t="n">
        <v>0</v>
      </c>
    </row>
    <row r="6463" customFormat="false" ht="15" hidden="false" customHeight="false" outlineLevel="0" collapsed="false">
      <c r="A6463" s="0" t="n">
        <f aca="false">+A6462+1</f>
        <v>6462</v>
      </c>
      <c r="B6463" s="0" t="n">
        <v>41359502</v>
      </c>
      <c r="C6463" s="0" t="n">
        <v>1</v>
      </c>
      <c r="D6463" s="2" t="n">
        <v>42755</v>
      </c>
      <c r="E6463" s="0" t="n">
        <v>915</v>
      </c>
      <c r="F6463" s="0" t="n">
        <v>915</v>
      </c>
      <c r="G6463" s="0" t="n">
        <v>5</v>
      </c>
      <c r="H6463" s="0" t="s">
        <v>217</v>
      </c>
      <c r="I6463" s="0" t="n">
        <v>2</v>
      </c>
      <c r="J6463" s="0" t="n">
        <v>17937</v>
      </c>
      <c r="K6463" s="0" t="n">
        <v>0</v>
      </c>
      <c r="L6463" s="0" t="n">
        <v>2</v>
      </c>
      <c r="N6463" s="0" t="n">
        <v>0</v>
      </c>
    </row>
    <row r="6464" customFormat="false" ht="15" hidden="false" customHeight="false" outlineLevel="0" collapsed="false">
      <c r="A6464" s="0" t="n">
        <f aca="false">+A6463+1</f>
        <v>6463</v>
      </c>
      <c r="B6464" s="0" t="n">
        <v>42053010</v>
      </c>
      <c r="C6464" s="0" t="n">
        <v>1</v>
      </c>
      <c r="D6464" s="2" t="n">
        <v>42755</v>
      </c>
      <c r="E6464" s="0" t="n">
        <v>915</v>
      </c>
      <c r="F6464" s="0" t="n">
        <v>915</v>
      </c>
      <c r="G6464" s="0" t="n">
        <v>5</v>
      </c>
      <c r="H6464" s="0" t="s">
        <v>217</v>
      </c>
      <c r="I6464" s="0" t="n">
        <v>2</v>
      </c>
      <c r="J6464" s="0" t="n">
        <v>2931</v>
      </c>
      <c r="K6464" s="0" t="n">
        <v>0</v>
      </c>
      <c r="L6464" s="0" t="n">
        <v>2</v>
      </c>
      <c r="N6464" s="0" t="n">
        <v>0</v>
      </c>
    </row>
    <row r="6465" customFormat="false" ht="15" hidden="false" customHeight="false" outlineLevel="0" collapsed="false">
      <c r="A6465" s="0" t="n">
        <f aca="false">+A6464+1</f>
        <v>6464</v>
      </c>
      <c r="B6465" s="0" t="n">
        <v>61200900</v>
      </c>
      <c r="C6465" s="0" t="n">
        <v>1</v>
      </c>
      <c r="D6465" s="2" t="n">
        <v>42755</v>
      </c>
      <c r="E6465" s="0" t="n">
        <v>915</v>
      </c>
      <c r="F6465" s="0" t="n">
        <v>915</v>
      </c>
      <c r="H6465" s="0" t="s">
        <v>2976</v>
      </c>
      <c r="I6465" s="0" t="n">
        <v>1</v>
      </c>
      <c r="J6465" s="0" t="n">
        <v>620089</v>
      </c>
      <c r="K6465" s="0" t="n">
        <v>0</v>
      </c>
      <c r="N6465" s="0" t="n">
        <v>0</v>
      </c>
    </row>
    <row r="6466" customFormat="false" ht="15" hidden="false" customHeight="false" outlineLevel="0" collapsed="false">
      <c r="A6466" s="0" t="n">
        <f aca="false">+A6465+1</f>
        <v>6465</v>
      </c>
      <c r="B6466" s="0" t="n">
        <v>61359500</v>
      </c>
      <c r="C6466" s="0" t="n">
        <v>1</v>
      </c>
      <c r="D6466" s="2" t="n">
        <v>42755</v>
      </c>
      <c r="E6466" s="0" t="n">
        <v>915</v>
      </c>
      <c r="F6466" s="0" t="n">
        <v>915</v>
      </c>
      <c r="H6466" s="0" t="s">
        <v>2976</v>
      </c>
      <c r="I6466" s="0" t="n">
        <v>1</v>
      </c>
      <c r="J6466" s="0" t="n">
        <v>16577</v>
      </c>
      <c r="K6466" s="0" t="n">
        <v>0</v>
      </c>
      <c r="N6466" s="0" t="n">
        <v>0</v>
      </c>
    </row>
    <row r="6467" customFormat="false" ht="15" hidden="false" customHeight="false" outlineLevel="0" collapsed="false">
      <c r="A6467" s="0" t="n">
        <f aca="false">+A6466+1</f>
        <v>6466</v>
      </c>
      <c r="B6467" s="0" t="n">
        <v>11050502</v>
      </c>
      <c r="C6467" s="0" t="n">
        <v>1</v>
      </c>
      <c r="D6467" s="2" t="n">
        <v>42755</v>
      </c>
      <c r="E6467" s="0" t="n">
        <v>1019</v>
      </c>
      <c r="F6467" s="0" t="n">
        <v>1019</v>
      </c>
      <c r="H6467" s="0" t="s">
        <v>2977</v>
      </c>
      <c r="I6467" s="0" t="n">
        <v>1</v>
      </c>
      <c r="J6467" s="0" t="n">
        <v>555251</v>
      </c>
      <c r="K6467" s="0" t="n">
        <v>0</v>
      </c>
      <c r="N6467" s="0" t="n">
        <v>0</v>
      </c>
    </row>
    <row r="6468" customFormat="false" ht="15" hidden="false" customHeight="false" outlineLevel="0" collapsed="false">
      <c r="A6468" s="0" t="n">
        <f aca="false">+A6467+1</f>
        <v>6467</v>
      </c>
      <c r="B6468" s="0" t="n">
        <v>14301000</v>
      </c>
      <c r="C6468" s="0" t="n">
        <v>1</v>
      </c>
      <c r="D6468" s="2" t="n">
        <v>42755</v>
      </c>
      <c r="E6468" s="0" t="n">
        <v>1019</v>
      </c>
      <c r="F6468" s="0" t="n">
        <v>1019</v>
      </c>
      <c r="H6468" s="0" t="s">
        <v>2978</v>
      </c>
      <c r="I6468" s="0" t="n">
        <v>2</v>
      </c>
      <c r="J6468" s="0" t="n">
        <v>444200</v>
      </c>
      <c r="K6468" s="0" t="n">
        <v>0</v>
      </c>
      <c r="N6468" s="0" t="n">
        <v>0</v>
      </c>
    </row>
    <row r="6469" customFormat="false" ht="15" hidden="false" customHeight="false" outlineLevel="0" collapsed="false">
      <c r="A6469" s="0" t="n">
        <f aca="false">+A6468+1</f>
        <v>6468</v>
      </c>
      <c r="B6469" s="0" t="n">
        <v>14350110</v>
      </c>
      <c r="C6469" s="0" t="n">
        <v>1</v>
      </c>
      <c r="D6469" s="2" t="n">
        <v>42755</v>
      </c>
      <c r="E6469" s="0" t="n">
        <v>1019</v>
      </c>
      <c r="F6469" s="0" t="n">
        <v>1019</v>
      </c>
      <c r="H6469" s="0" t="s">
        <v>2978</v>
      </c>
      <c r="I6469" s="0" t="n">
        <v>2</v>
      </c>
      <c r="J6469" s="0" t="n">
        <v>8514</v>
      </c>
      <c r="K6469" s="0" t="n">
        <v>0</v>
      </c>
      <c r="N6469" s="0" t="n">
        <v>0</v>
      </c>
    </row>
    <row r="6470" customFormat="false" ht="15" hidden="false" customHeight="false" outlineLevel="0" collapsed="false">
      <c r="A6470" s="0" t="n">
        <f aca="false">+A6469+1</f>
        <v>6469</v>
      </c>
      <c r="B6470" s="0" t="n">
        <v>14350111</v>
      </c>
      <c r="C6470" s="0" t="n">
        <v>1</v>
      </c>
      <c r="D6470" s="2" t="n">
        <v>42755</v>
      </c>
      <c r="E6470" s="0" t="n">
        <v>1019</v>
      </c>
      <c r="F6470" s="0" t="n">
        <v>1019</v>
      </c>
      <c r="H6470" s="0" t="s">
        <v>2978</v>
      </c>
      <c r="I6470" s="0" t="n">
        <v>2</v>
      </c>
      <c r="J6470" s="0" t="n">
        <v>1287</v>
      </c>
      <c r="K6470" s="0" t="n">
        <v>0</v>
      </c>
      <c r="N6470" s="0" t="n">
        <v>0</v>
      </c>
    </row>
    <row r="6471" customFormat="false" ht="15" hidden="false" customHeight="false" outlineLevel="0" collapsed="false">
      <c r="A6471" s="0" t="n">
        <f aca="false">+A6470+1</f>
        <v>6470</v>
      </c>
      <c r="B6471" s="0" t="n">
        <v>24080110</v>
      </c>
      <c r="C6471" s="0" t="n">
        <v>1</v>
      </c>
      <c r="D6471" s="2" t="n">
        <v>42755</v>
      </c>
      <c r="E6471" s="0" t="n">
        <v>1019</v>
      </c>
      <c r="F6471" s="0" t="n">
        <v>1019</v>
      </c>
      <c r="G6471" s="0" t="n">
        <v>6</v>
      </c>
      <c r="H6471" s="0" t="s">
        <v>2979</v>
      </c>
      <c r="I6471" s="0" t="n">
        <v>2</v>
      </c>
      <c r="J6471" s="0" t="n">
        <v>1898</v>
      </c>
      <c r="K6471" s="0" t="n">
        <v>11867</v>
      </c>
      <c r="N6471" s="0" t="n">
        <v>0</v>
      </c>
    </row>
    <row r="6472" customFormat="false" ht="15" hidden="false" customHeight="false" outlineLevel="0" collapsed="false">
      <c r="A6472" s="0" t="n">
        <f aca="false">+A6471+1</f>
        <v>6471</v>
      </c>
      <c r="B6472" s="0" t="n">
        <v>24080120</v>
      </c>
      <c r="C6472" s="0" t="n">
        <v>1</v>
      </c>
      <c r="D6472" s="2" t="n">
        <v>42755</v>
      </c>
      <c r="E6472" s="0" t="n">
        <v>1019</v>
      </c>
      <c r="F6472" s="0" t="n">
        <v>1019</v>
      </c>
      <c r="G6472" s="0" t="n">
        <v>6</v>
      </c>
      <c r="H6472" s="0" t="s">
        <v>2979</v>
      </c>
      <c r="I6472" s="0" t="n">
        <v>2</v>
      </c>
      <c r="J6472" s="0" t="n">
        <v>49000</v>
      </c>
      <c r="K6472" s="0" t="n">
        <v>490000</v>
      </c>
      <c r="N6472" s="0" t="n">
        <v>0</v>
      </c>
    </row>
    <row r="6473" customFormat="false" ht="15" hidden="false" customHeight="false" outlineLevel="0" collapsed="false">
      <c r="A6473" s="0" t="n">
        <f aca="false">+A6472+1</f>
        <v>6472</v>
      </c>
      <c r="B6473" s="0" t="n">
        <v>41200907</v>
      </c>
      <c r="C6473" s="0" t="n">
        <v>1</v>
      </c>
      <c r="D6473" s="2" t="n">
        <v>42755</v>
      </c>
      <c r="E6473" s="0" t="n">
        <v>1019</v>
      </c>
      <c r="F6473" s="0" t="n">
        <v>1019</v>
      </c>
      <c r="G6473" s="0" t="n">
        <v>6</v>
      </c>
      <c r="H6473" s="0" t="s">
        <v>222</v>
      </c>
      <c r="I6473" s="0" t="n">
        <v>2</v>
      </c>
      <c r="J6473" s="0" t="n">
        <v>490000</v>
      </c>
      <c r="K6473" s="0" t="n">
        <v>0</v>
      </c>
      <c r="L6473" s="0" t="n">
        <v>3</v>
      </c>
      <c r="N6473" s="0" t="n">
        <v>0</v>
      </c>
    </row>
    <row r="6474" customFormat="false" ht="15" hidden="false" customHeight="false" outlineLevel="0" collapsed="false">
      <c r="A6474" s="0" t="n">
        <f aca="false">+A6473+1</f>
        <v>6473</v>
      </c>
      <c r="B6474" s="0" t="n">
        <v>41359501</v>
      </c>
      <c r="C6474" s="0" t="n">
        <v>1</v>
      </c>
      <c r="D6474" s="2" t="n">
        <v>42755</v>
      </c>
      <c r="E6474" s="0" t="n">
        <v>1019</v>
      </c>
      <c r="F6474" s="0" t="n">
        <v>1019</v>
      </c>
      <c r="G6474" s="0" t="n">
        <v>6</v>
      </c>
      <c r="H6474" s="0" t="s">
        <v>222</v>
      </c>
      <c r="I6474" s="0" t="n">
        <v>2</v>
      </c>
      <c r="J6474" s="0" t="n">
        <v>5876</v>
      </c>
      <c r="K6474" s="0" t="n">
        <v>0</v>
      </c>
      <c r="L6474" s="0" t="n">
        <v>3</v>
      </c>
      <c r="N6474" s="0" t="n">
        <v>0</v>
      </c>
    </row>
    <row r="6475" customFormat="false" ht="15" hidden="false" customHeight="false" outlineLevel="0" collapsed="false">
      <c r="A6475" s="0" t="n">
        <f aca="false">+A6474+1</f>
        <v>6474</v>
      </c>
      <c r="B6475" s="0" t="n">
        <v>41359502</v>
      </c>
      <c r="C6475" s="0" t="n">
        <v>1</v>
      </c>
      <c r="D6475" s="2" t="n">
        <v>42755</v>
      </c>
      <c r="E6475" s="0" t="n">
        <v>1019</v>
      </c>
      <c r="F6475" s="0" t="n">
        <v>1019</v>
      </c>
      <c r="G6475" s="0" t="n">
        <v>6</v>
      </c>
      <c r="H6475" s="0" t="s">
        <v>222</v>
      </c>
      <c r="I6475" s="0" t="n">
        <v>2</v>
      </c>
      <c r="J6475" s="0" t="n">
        <v>2486</v>
      </c>
      <c r="K6475" s="0" t="n">
        <v>0</v>
      </c>
      <c r="L6475" s="0" t="n">
        <v>3</v>
      </c>
      <c r="N6475" s="0" t="n">
        <v>0</v>
      </c>
    </row>
    <row r="6476" customFormat="false" ht="15" hidden="false" customHeight="false" outlineLevel="0" collapsed="false">
      <c r="A6476" s="0" t="n">
        <f aca="false">+A6475+1</f>
        <v>6475</v>
      </c>
      <c r="B6476" s="0" t="n">
        <v>42053010</v>
      </c>
      <c r="C6476" s="0" t="n">
        <v>1</v>
      </c>
      <c r="D6476" s="2" t="n">
        <v>42755</v>
      </c>
      <c r="E6476" s="0" t="n">
        <v>1019</v>
      </c>
      <c r="F6476" s="0" t="n">
        <v>1019</v>
      </c>
      <c r="G6476" s="0" t="n">
        <v>6</v>
      </c>
      <c r="H6476" s="0" t="s">
        <v>222</v>
      </c>
      <c r="I6476" s="0" t="n">
        <v>2</v>
      </c>
      <c r="J6476" s="0" t="n">
        <v>5991</v>
      </c>
      <c r="K6476" s="0" t="n">
        <v>0</v>
      </c>
      <c r="L6476" s="0" t="n">
        <v>3</v>
      </c>
      <c r="N6476" s="0" t="n">
        <v>0</v>
      </c>
    </row>
    <row r="6477" customFormat="false" ht="15" hidden="false" customHeight="false" outlineLevel="0" collapsed="false">
      <c r="A6477" s="0" t="n">
        <f aca="false">+A6476+1</f>
        <v>6476</v>
      </c>
      <c r="B6477" s="0" t="n">
        <v>61200900</v>
      </c>
      <c r="C6477" s="0" t="n">
        <v>1</v>
      </c>
      <c r="D6477" s="2" t="n">
        <v>42755</v>
      </c>
      <c r="E6477" s="0" t="n">
        <v>1019</v>
      </c>
      <c r="F6477" s="0" t="n">
        <v>1019</v>
      </c>
      <c r="H6477" s="0" t="s">
        <v>2980</v>
      </c>
      <c r="I6477" s="0" t="n">
        <v>1</v>
      </c>
      <c r="J6477" s="0" t="n">
        <v>444200</v>
      </c>
      <c r="K6477" s="0" t="n">
        <v>0</v>
      </c>
      <c r="N6477" s="0" t="n">
        <v>0</v>
      </c>
    </row>
    <row r="6478" customFormat="false" ht="15" hidden="false" customHeight="false" outlineLevel="0" collapsed="false">
      <c r="A6478" s="0" t="n">
        <f aca="false">+A6477+1</f>
        <v>6477</v>
      </c>
      <c r="B6478" s="0" t="n">
        <v>61359500</v>
      </c>
      <c r="C6478" s="0" t="n">
        <v>1</v>
      </c>
      <c r="D6478" s="2" t="n">
        <v>42755</v>
      </c>
      <c r="E6478" s="0" t="n">
        <v>1019</v>
      </c>
      <c r="F6478" s="0" t="n">
        <v>1019</v>
      </c>
      <c r="H6478" s="0" t="s">
        <v>2980</v>
      </c>
      <c r="I6478" s="0" t="n">
        <v>1</v>
      </c>
      <c r="J6478" s="0" t="n">
        <v>9801</v>
      </c>
      <c r="K6478" s="0" t="n">
        <v>0</v>
      </c>
      <c r="N6478" s="0" t="n">
        <v>0</v>
      </c>
    </row>
    <row r="6479" customFormat="false" ht="15" hidden="false" customHeight="false" outlineLevel="0" collapsed="false">
      <c r="A6479" s="0" t="n">
        <f aca="false">+A6478+1</f>
        <v>6478</v>
      </c>
      <c r="B6479" s="0" t="n">
        <v>13050510</v>
      </c>
      <c r="C6479" s="0" t="n">
        <v>1</v>
      </c>
      <c r="D6479" s="2" t="n">
        <v>42755</v>
      </c>
      <c r="E6479" s="0" t="n">
        <v>51648</v>
      </c>
      <c r="F6479" s="0" t="n">
        <v>51648</v>
      </c>
      <c r="G6479" s="0" t="n">
        <v>1</v>
      </c>
      <c r="H6479" s="0" t="s">
        <v>2981</v>
      </c>
      <c r="I6479" s="0" t="n">
        <v>1</v>
      </c>
      <c r="J6479" s="0" t="n">
        <v>26370</v>
      </c>
      <c r="K6479" s="0" t="n">
        <v>0</v>
      </c>
      <c r="N6479" s="0" t="n">
        <v>0</v>
      </c>
    </row>
    <row r="6480" customFormat="false" ht="15" hidden="false" customHeight="false" outlineLevel="0" collapsed="false">
      <c r="A6480" s="0" t="n">
        <f aca="false">+A6479+1</f>
        <v>6479</v>
      </c>
      <c r="B6480" s="0" t="n">
        <v>14301000</v>
      </c>
      <c r="C6480" s="0" t="n">
        <v>1</v>
      </c>
      <c r="D6480" s="2" t="n">
        <v>42755</v>
      </c>
      <c r="E6480" s="0" t="n">
        <v>51648</v>
      </c>
      <c r="F6480" s="0" t="n">
        <v>51648</v>
      </c>
      <c r="H6480" s="0" t="s">
        <v>2982</v>
      </c>
      <c r="I6480" s="0" t="n">
        <v>2</v>
      </c>
      <c r="J6480" s="0" t="n">
        <v>24522</v>
      </c>
      <c r="K6480" s="0" t="n">
        <v>0</v>
      </c>
      <c r="N6480" s="0" t="n">
        <v>0</v>
      </c>
    </row>
    <row r="6481" customFormat="false" ht="15" hidden="false" customHeight="false" outlineLevel="0" collapsed="false">
      <c r="A6481" s="0" t="n">
        <f aca="false">+A6480+1</f>
        <v>6480</v>
      </c>
      <c r="B6481" s="0" t="n">
        <v>24080120</v>
      </c>
      <c r="C6481" s="0" t="n">
        <v>1</v>
      </c>
      <c r="D6481" s="2" t="n">
        <v>42755</v>
      </c>
      <c r="E6481" s="0" t="n">
        <v>51648</v>
      </c>
      <c r="F6481" s="0" t="n">
        <v>51648</v>
      </c>
      <c r="G6481" s="0" t="n">
        <v>1</v>
      </c>
      <c r="H6481" s="0" t="s">
        <v>2983</v>
      </c>
      <c r="I6481" s="0" t="n">
        <v>2</v>
      </c>
      <c r="J6481" s="0" t="n">
        <v>2398</v>
      </c>
      <c r="K6481" s="0" t="n">
        <v>23972</v>
      </c>
      <c r="N6481" s="0" t="n">
        <v>0</v>
      </c>
    </row>
    <row r="6482" customFormat="false" ht="15" hidden="false" customHeight="false" outlineLevel="0" collapsed="false">
      <c r="A6482" s="0" t="n">
        <f aca="false">+A6481+1</f>
        <v>6481</v>
      </c>
      <c r="B6482" s="0" t="n">
        <v>41200907</v>
      </c>
      <c r="C6482" s="0" t="n">
        <v>1</v>
      </c>
      <c r="D6482" s="2" t="n">
        <v>42755</v>
      </c>
      <c r="E6482" s="0" t="n">
        <v>51648</v>
      </c>
      <c r="F6482" s="0" t="n">
        <v>51648</v>
      </c>
      <c r="G6482" s="0" t="n">
        <v>1</v>
      </c>
      <c r="H6482" s="0" t="s">
        <v>332</v>
      </c>
      <c r="I6482" s="0" t="n">
        <v>2</v>
      </c>
      <c r="J6482" s="0" t="n">
        <v>23972</v>
      </c>
      <c r="K6482" s="0" t="n">
        <v>0</v>
      </c>
      <c r="L6482" s="0" t="n">
        <v>1</v>
      </c>
      <c r="N6482" s="0" t="n">
        <v>0</v>
      </c>
    </row>
    <row r="6483" customFormat="false" ht="15" hidden="false" customHeight="false" outlineLevel="0" collapsed="false">
      <c r="A6483" s="0" t="n">
        <f aca="false">+A6482+1</f>
        <v>6482</v>
      </c>
      <c r="B6483" s="0" t="n">
        <v>61200900</v>
      </c>
      <c r="C6483" s="0" t="n">
        <v>1</v>
      </c>
      <c r="D6483" s="2" t="n">
        <v>42755</v>
      </c>
      <c r="E6483" s="0" t="n">
        <v>51648</v>
      </c>
      <c r="F6483" s="0" t="n">
        <v>51648</v>
      </c>
      <c r="H6483" s="0" t="s">
        <v>2984</v>
      </c>
      <c r="I6483" s="0" t="n">
        <v>1</v>
      </c>
      <c r="J6483" s="0" t="n">
        <v>24522</v>
      </c>
      <c r="K6483" s="0" t="n">
        <v>0</v>
      </c>
      <c r="N6483" s="0" t="n">
        <v>0</v>
      </c>
    </row>
    <row r="6484" customFormat="false" ht="15" hidden="false" customHeight="false" outlineLevel="0" collapsed="false">
      <c r="A6484" s="0" t="n">
        <f aca="false">+A6483+1</f>
        <v>6483</v>
      </c>
      <c r="B6484" s="0" t="n">
        <v>13050510</v>
      </c>
      <c r="C6484" s="0" t="n">
        <v>1</v>
      </c>
      <c r="D6484" s="2" t="n">
        <v>42755</v>
      </c>
      <c r="E6484" s="0" t="n">
        <v>51649</v>
      </c>
      <c r="F6484" s="0" t="n">
        <v>51649</v>
      </c>
      <c r="G6484" s="0" t="n">
        <v>1</v>
      </c>
      <c r="H6484" s="0" t="s">
        <v>2985</v>
      </c>
      <c r="I6484" s="0" t="n">
        <v>1</v>
      </c>
      <c r="J6484" s="0" t="n">
        <v>29300</v>
      </c>
      <c r="K6484" s="0" t="n">
        <v>0</v>
      </c>
      <c r="N6484" s="0" t="n">
        <v>0</v>
      </c>
    </row>
    <row r="6485" customFormat="false" ht="15" hidden="false" customHeight="false" outlineLevel="0" collapsed="false">
      <c r="A6485" s="0" t="n">
        <f aca="false">+A6484+1</f>
        <v>6484</v>
      </c>
      <c r="B6485" s="0" t="n">
        <v>14301000</v>
      </c>
      <c r="C6485" s="0" t="n">
        <v>1</v>
      </c>
      <c r="D6485" s="2" t="n">
        <v>42755</v>
      </c>
      <c r="E6485" s="0" t="n">
        <v>51649</v>
      </c>
      <c r="F6485" s="0" t="n">
        <v>51649</v>
      </c>
      <c r="H6485" s="0" t="s">
        <v>2986</v>
      </c>
      <c r="I6485" s="0" t="n">
        <v>2</v>
      </c>
      <c r="J6485" s="0" t="n">
        <v>24522</v>
      </c>
      <c r="K6485" s="0" t="n">
        <v>0</v>
      </c>
      <c r="N6485" s="0" t="n">
        <v>0</v>
      </c>
    </row>
    <row r="6486" customFormat="false" ht="15" hidden="false" customHeight="false" outlineLevel="0" collapsed="false">
      <c r="A6486" s="0" t="n">
        <f aca="false">+A6485+1</f>
        <v>6485</v>
      </c>
      <c r="B6486" s="0" t="n">
        <v>24080120</v>
      </c>
      <c r="C6486" s="0" t="n">
        <v>1</v>
      </c>
      <c r="D6486" s="2" t="n">
        <v>42755</v>
      </c>
      <c r="E6486" s="0" t="n">
        <v>51649</v>
      </c>
      <c r="F6486" s="0" t="n">
        <v>51649</v>
      </c>
      <c r="G6486" s="0" t="n">
        <v>1</v>
      </c>
      <c r="H6486" s="0" t="s">
        <v>2987</v>
      </c>
      <c r="I6486" s="0" t="n">
        <v>2</v>
      </c>
      <c r="J6486" s="0" t="n">
        <v>2664</v>
      </c>
      <c r="K6486" s="0" t="n">
        <v>26636</v>
      </c>
      <c r="N6486" s="0" t="n">
        <v>0</v>
      </c>
    </row>
    <row r="6487" customFormat="false" ht="15" hidden="false" customHeight="false" outlineLevel="0" collapsed="false">
      <c r="A6487" s="0" t="n">
        <f aca="false">+A6486+1</f>
        <v>6486</v>
      </c>
      <c r="B6487" s="0" t="n">
        <v>41200907</v>
      </c>
      <c r="C6487" s="0" t="n">
        <v>1</v>
      </c>
      <c r="D6487" s="2" t="n">
        <v>42755</v>
      </c>
      <c r="E6487" s="0" t="n">
        <v>51649</v>
      </c>
      <c r="F6487" s="0" t="n">
        <v>51649</v>
      </c>
      <c r="G6487" s="0" t="n">
        <v>1</v>
      </c>
      <c r="H6487" s="0" t="s">
        <v>332</v>
      </c>
      <c r="I6487" s="0" t="n">
        <v>2</v>
      </c>
      <c r="J6487" s="0" t="n">
        <v>26636</v>
      </c>
      <c r="K6487" s="0" t="n">
        <v>0</v>
      </c>
      <c r="L6487" s="0" t="n">
        <v>1</v>
      </c>
      <c r="N6487" s="0" t="n">
        <v>0</v>
      </c>
    </row>
    <row r="6488" customFormat="false" ht="15" hidden="false" customHeight="false" outlineLevel="0" collapsed="false">
      <c r="A6488" s="0" t="n">
        <f aca="false">+A6487+1</f>
        <v>6487</v>
      </c>
      <c r="B6488" s="0" t="n">
        <v>61200900</v>
      </c>
      <c r="C6488" s="0" t="n">
        <v>1</v>
      </c>
      <c r="D6488" s="2" t="n">
        <v>42755</v>
      </c>
      <c r="E6488" s="0" t="n">
        <v>51649</v>
      </c>
      <c r="F6488" s="0" t="n">
        <v>51649</v>
      </c>
      <c r="H6488" s="0" t="s">
        <v>2988</v>
      </c>
      <c r="I6488" s="0" t="n">
        <v>1</v>
      </c>
      <c r="J6488" s="0" t="n">
        <v>24522</v>
      </c>
      <c r="K6488" s="0" t="n">
        <v>0</v>
      </c>
      <c r="N6488" s="0" t="n">
        <v>0</v>
      </c>
    </row>
    <row r="6489" customFormat="false" ht="15" hidden="false" customHeight="false" outlineLevel="0" collapsed="false">
      <c r="A6489" s="0" t="n">
        <f aca="false">+A6488+1</f>
        <v>6488</v>
      </c>
      <c r="B6489" s="0" t="n">
        <v>13050510</v>
      </c>
      <c r="C6489" s="0" t="n">
        <v>1</v>
      </c>
      <c r="D6489" s="2" t="n">
        <v>42755</v>
      </c>
      <c r="E6489" s="0" t="n">
        <v>51650</v>
      </c>
      <c r="F6489" s="0" t="n">
        <v>51650</v>
      </c>
      <c r="G6489" s="0" t="n">
        <v>17846491</v>
      </c>
      <c r="H6489" s="0" t="s">
        <v>2989</v>
      </c>
      <c r="I6489" s="0" t="n">
        <v>1</v>
      </c>
      <c r="J6489" s="0" t="n">
        <v>84412</v>
      </c>
      <c r="K6489" s="0" t="n">
        <v>0</v>
      </c>
      <c r="N6489" s="0" t="n">
        <v>0</v>
      </c>
    </row>
    <row r="6490" customFormat="false" ht="15" hidden="false" customHeight="false" outlineLevel="0" collapsed="false">
      <c r="A6490" s="0" t="n">
        <f aca="false">+A6489+1</f>
        <v>6489</v>
      </c>
      <c r="B6490" s="0" t="n">
        <v>14301000</v>
      </c>
      <c r="C6490" s="0" t="n">
        <v>1</v>
      </c>
      <c r="D6490" s="2" t="n">
        <v>42755</v>
      </c>
      <c r="E6490" s="0" t="n">
        <v>51650</v>
      </c>
      <c r="F6490" s="0" t="n">
        <v>51650</v>
      </c>
      <c r="H6490" s="0" t="s">
        <v>2990</v>
      </c>
      <c r="I6490" s="0" t="n">
        <v>2</v>
      </c>
      <c r="J6490" s="0" t="n">
        <v>86642</v>
      </c>
      <c r="K6490" s="0" t="n">
        <v>0</v>
      </c>
      <c r="N6490" s="0" t="n">
        <v>0</v>
      </c>
    </row>
    <row r="6491" customFormat="false" ht="15" hidden="false" customHeight="false" outlineLevel="0" collapsed="false">
      <c r="A6491" s="0" t="n">
        <f aca="false">+A6490+1</f>
        <v>6490</v>
      </c>
      <c r="B6491" s="0" t="n">
        <v>24080120</v>
      </c>
      <c r="C6491" s="0" t="n">
        <v>1</v>
      </c>
      <c r="D6491" s="2" t="n">
        <v>42755</v>
      </c>
      <c r="E6491" s="0" t="n">
        <v>51650</v>
      </c>
      <c r="F6491" s="0" t="n">
        <v>51650</v>
      </c>
      <c r="G6491" s="0" t="n">
        <v>17846491</v>
      </c>
      <c r="H6491" s="0" t="s">
        <v>2991</v>
      </c>
      <c r="I6491" s="0" t="n">
        <v>2</v>
      </c>
      <c r="J6491" s="0" t="n">
        <v>7674</v>
      </c>
      <c r="K6491" s="0" t="n">
        <v>76738</v>
      </c>
      <c r="N6491" s="0" t="n">
        <v>0</v>
      </c>
    </row>
    <row r="6492" customFormat="false" ht="15" hidden="false" customHeight="false" outlineLevel="0" collapsed="false">
      <c r="A6492" s="0" t="n">
        <f aca="false">+A6491+1</f>
        <v>6491</v>
      </c>
      <c r="B6492" s="0" t="n">
        <v>41200907</v>
      </c>
      <c r="C6492" s="0" t="n">
        <v>1</v>
      </c>
      <c r="D6492" s="2" t="n">
        <v>42755</v>
      </c>
      <c r="E6492" s="0" t="n">
        <v>51650</v>
      </c>
      <c r="F6492" s="0" t="n">
        <v>51650</v>
      </c>
      <c r="G6492" s="0" t="n">
        <v>17846491</v>
      </c>
      <c r="H6492" s="0" t="s">
        <v>332</v>
      </c>
      <c r="I6492" s="0" t="n">
        <v>2</v>
      </c>
      <c r="J6492" s="0" t="n">
        <v>76738</v>
      </c>
      <c r="K6492" s="0" t="n">
        <v>0</v>
      </c>
      <c r="L6492" s="0" t="n">
        <v>1</v>
      </c>
      <c r="N6492" s="0" t="n">
        <v>0</v>
      </c>
    </row>
    <row r="6493" customFormat="false" ht="15" hidden="false" customHeight="false" outlineLevel="0" collapsed="false">
      <c r="A6493" s="0" t="n">
        <f aca="false">+A6492+1</f>
        <v>6492</v>
      </c>
      <c r="B6493" s="0" t="n">
        <v>61200900</v>
      </c>
      <c r="C6493" s="0" t="n">
        <v>1</v>
      </c>
      <c r="D6493" s="2" t="n">
        <v>42755</v>
      </c>
      <c r="E6493" s="0" t="n">
        <v>51650</v>
      </c>
      <c r="F6493" s="0" t="n">
        <v>51650</v>
      </c>
      <c r="H6493" s="0" t="s">
        <v>2992</v>
      </c>
      <c r="I6493" s="0" t="n">
        <v>1</v>
      </c>
      <c r="J6493" s="0" t="n">
        <v>86642</v>
      </c>
      <c r="K6493" s="0" t="n">
        <v>0</v>
      </c>
      <c r="N6493" s="0" t="n">
        <v>0</v>
      </c>
    </row>
    <row r="6494" customFormat="false" ht="15" hidden="false" customHeight="false" outlineLevel="0" collapsed="false">
      <c r="A6494" s="0" t="n">
        <f aca="false">+A6493+1</f>
        <v>6493</v>
      </c>
      <c r="B6494" s="0" t="n">
        <v>13050510</v>
      </c>
      <c r="C6494" s="0" t="n">
        <v>1</v>
      </c>
      <c r="D6494" s="2" t="n">
        <v>42755</v>
      </c>
      <c r="E6494" s="0" t="n">
        <v>51651</v>
      </c>
      <c r="F6494" s="0" t="n">
        <v>51651</v>
      </c>
      <c r="G6494" s="0" t="n">
        <v>21455299</v>
      </c>
      <c r="H6494" s="0" t="s">
        <v>2993</v>
      </c>
      <c r="I6494" s="0" t="n">
        <v>1</v>
      </c>
      <c r="J6494" s="0" t="n">
        <v>174526</v>
      </c>
      <c r="K6494" s="0" t="n">
        <v>0</v>
      </c>
      <c r="N6494" s="0" t="n">
        <v>0</v>
      </c>
    </row>
    <row r="6495" customFormat="false" ht="15" hidden="false" customHeight="false" outlineLevel="0" collapsed="false">
      <c r="A6495" s="0" t="n">
        <f aca="false">+A6494+1</f>
        <v>6494</v>
      </c>
      <c r="B6495" s="0" t="n">
        <v>14301000</v>
      </c>
      <c r="C6495" s="0" t="n">
        <v>1</v>
      </c>
      <c r="D6495" s="2" t="n">
        <v>42755</v>
      </c>
      <c r="E6495" s="0" t="n">
        <v>51651</v>
      </c>
      <c r="F6495" s="0" t="n">
        <v>51651</v>
      </c>
      <c r="H6495" s="0" t="s">
        <v>2994</v>
      </c>
      <c r="I6495" s="0" t="n">
        <v>2</v>
      </c>
      <c r="J6495" s="0" t="n">
        <v>178519</v>
      </c>
      <c r="K6495" s="0" t="n">
        <v>0</v>
      </c>
      <c r="N6495" s="0" t="n">
        <v>0</v>
      </c>
    </row>
    <row r="6496" customFormat="false" ht="15" hidden="false" customHeight="false" outlineLevel="0" collapsed="false">
      <c r="A6496" s="0" t="n">
        <f aca="false">+A6495+1</f>
        <v>6495</v>
      </c>
      <c r="B6496" s="0" t="n">
        <v>24080120</v>
      </c>
      <c r="C6496" s="0" t="n">
        <v>1</v>
      </c>
      <c r="D6496" s="2" t="n">
        <v>42755</v>
      </c>
      <c r="E6496" s="0" t="n">
        <v>51651</v>
      </c>
      <c r="F6496" s="0" t="n">
        <v>51651</v>
      </c>
      <c r="G6496" s="0" t="n">
        <v>21455299</v>
      </c>
      <c r="H6496" s="0" t="s">
        <v>2995</v>
      </c>
      <c r="I6496" s="0" t="n">
        <v>2</v>
      </c>
      <c r="J6496" s="0" t="n">
        <v>15866</v>
      </c>
      <c r="K6496" s="0" t="n">
        <v>158660</v>
      </c>
      <c r="N6496" s="0" t="n">
        <v>0</v>
      </c>
    </row>
    <row r="6497" customFormat="false" ht="15" hidden="false" customHeight="false" outlineLevel="0" collapsed="false">
      <c r="A6497" s="0" t="n">
        <f aca="false">+A6496+1</f>
        <v>6496</v>
      </c>
      <c r="B6497" s="0" t="n">
        <v>41200907</v>
      </c>
      <c r="C6497" s="0" t="n">
        <v>1</v>
      </c>
      <c r="D6497" s="2" t="n">
        <v>42755</v>
      </c>
      <c r="E6497" s="0" t="n">
        <v>51651</v>
      </c>
      <c r="F6497" s="0" t="n">
        <v>51651</v>
      </c>
      <c r="G6497" s="0" t="n">
        <v>21455299</v>
      </c>
      <c r="H6497" s="0" t="s">
        <v>332</v>
      </c>
      <c r="I6497" s="0" t="n">
        <v>2</v>
      </c>
      <c r="J6497" s="0" t="n">
        <v>158660</v>
      </c>
      <c r="K6497" s="0" t="n">
        <v>0</v>
      </c>
      <c r="L6497" s="0" t="n">
        <v>1</v>
      </c>
      <c r="N6497" s="0" t="n">
        <v>0</v>
      </c>
    </row>
    <row r="6498" customFormat="false" ht="15" hidden="false" customHeight="false" outlineLevel="0" collapsed="false">
      <c r="A6498" s="0" t="n">
        <f aca="false">+A6497+1</f>
        <v>6497</v>
      </c>
      <c r="B6498" s="0" t="n">
        <v>61200900</v>
      </c>
      <c r="C6498" s="0" t="n">
        <v>1</v>
      </c>
      <c r="D6498" s="2" t="n">
        <v>42755</v>
      </c>
      <c r="E6498" s="0" t="n">
        <v>51651</v>
      </c>
      <c r="F6498" s="0" t="n">
        <v>51651</v>
      </c>
      <c r="H6498" s="0" t="s">
        <v>2996</v>
      </c>
      <c r="I6498" s="0" t="n">
        <v>1</v>
      </c>
      <c r="J6498" s="0" t="n">
        <v>178519</v>
      </c>
      <c r="K6498" s="0" t="n">
        <v>0</v>
      </c>
      <c r="N6498" s="0" t="n">
        <v>0</v>
      </c>
    </row>
    <row r="6499" customFormat="false" ht="15" hidden="false" customHeight="false" outlineLevel="0" collapsed="false">
      <c r="A6499" s="0" t="n">
        <f aca="false">+A6498+1</f>
        <v>6498</v>
      </c>
      <c r="B6499" s="0" t="n">
        <v>13050510</v>
      </c>
      <c r="C6499" s="0" t="n">
        <v>1</v>
      </c>
      <c r="D6499" s="2" t="n">
        <v>42755</v>
      </c>
      <c r="E6499" s="0" t="n">
        <v>51652</v>
      </c>
      <c r="F6499" s="0" t="n">
        <v>51652</v>
      </c>
      <c r="G6499" s="0" t="n">
        <v>1</v>
      </c>
      <c r="H6499" s="0" t="s">
        <v>2997</v>
      </c>
      <c r="I6499" s="0" t="n">
        <v>1</v>
      </c>
      <c r="J6499" s="0" t="n">
        <v>11850</v>
      </c>
      <c r="K6499" s="0" t="n">
        <v>0</v>
      </c>
      <c r="N6499" s="0" t="n">
        <v>0</v>
      </c>
    </row>
    <row r="6500" customFormat="false" ht="15" hidden="false" customHeight="false" outlineLevel="0" collapsed="false">
      <c r="A6500" s="0" t="n">
        <f aca="false">+A6499+1</f>
        <v>6499</v>
      </c>
      <c r="B6500" s="0" t="n">
        <v>14301000</v>
      </c>
      <c r="C6500" s="0" t="n">
        <v>1</v>
      </c>
      <c r="D6500" s="2" t="n">
        <v>42755</v>
      </c>
      <c r="E6500" s="0" t="n">
        <v>51652</v>
      </c>
      <c r="F6500" s="0" t="n">
        <v>51652</v>
      </c>
      <c r="H6500" s="0" t="s">
        <v>2998</v>
      </c>
      <c r="I6500" s="0" t="n">
        <v>2</v>
      </c>
      <c r="J6500" s="0" t="n">
        <v>8919</v>
      </c>
      <c r="K6500" s="0" t="n">
        <v>0</v>
      </c>
      <c r="N6500" s="0" t="n">
        <v>0</v>
      </c>
    </row>
    <row r="6501" customFormat="false" ht="15" hidden="false" customHeight="false" outlineLevel="0" collapsed="false">
      <c r="A6501" s="0" t="n">
        <f aca="false">+A6500+1</f>
        <v>6500</v>
      </c>
      <c r="B6501" s="0" t="n">
        <v>24080120</v>
      </c>
      <c r="C6501" s="0" t="n">
        <v>1</v>
      </c>
      <c r="D6501" s="2" t="n">
        <v>42755</v>
      </c>
      <c r="E6501" s="0" t="n">
        <v>51652</v>
      </c>
      <c r="F6501" s="0" t="n">
        <v>51652</v>
      </c>
      <c r="G6501" s="0" t="n">
        <v>1</v>
      </c>
      <c r="H6501" s="0" t="s">
        <v>2999</v>
      </c>
      <c r="I6501" s="0" t="n">
        <v>2</v>
      </c>
      <c r="J6501" s="0" t="n">
        <v>1077</v>
      </c>
      <c r="K6501" s="0" t="n">
        <v>10773</v>
      </c>
      <c r="N6501" s="0" t="n">
        <v>0</v>
      </c>
    </row>
    <row r="6502" customFormat="false" ht="15" hidden="false" customHeight="false" outlineLevel="0" collapsed="false">
      <c r="A6502" s="0" t="n">
        <f aca="false">+A6501+1</f>
        <v>6501</v>
      </c>
      <c r="B6502" s="0" t="n">
        <v>41200907</v>
      </c>
      <c r="C6502" s="0" t="n">
        <v>1</v>
      </c>
      <c r="D6502" s="2" t="n">
        <v>42755</v>
      </c>
      <c r="E6502" s="0" t="n">
        <v>51652</v>
      </c>
      <c r="F6502" s="0" t="n">
        <v>51652</v>
      </c>
      <c r="G6502" s="0" t="n">
        <v>1</v>
      </c>
      <c r="H6502" s="0" t="s">
        <v>332</v>
      </c>
      <c r="I6502" s="0" t="n">
        <v>2</v>
      </c>
      <c r="J6502" s="0" t="n">
        <v>10773</v>
      </c>
      <c r="K6502" s="0" t="n">
        <v>0</v>
      </c>
      <c r="L6502" s="0" t="n">
        <v>1</v>
      </c>
      <c r="N6502" s="0" t="n">
        <v>0</v>
      </c>
    </row>
    <row r="6503" customFormat="false" ht="15" hidden="false" customHeight="false" outlineLevel="0" collapsed="false">
      <c r="A6503" s="0" t="n">
        <f aca="false">+A6502+1</f>
        <v>6502</v>
      </c>
      <c r="B6503" s="0" t="n">
        <v>61200900</v>
      </c>
      <c r="C6503" s="0" t="n">
        <v>1</v>
      </c>
      <c r="D6503" s="2" t="n">
        <v>42755</v>
      </c>
      <c r="E6503" s="0" t="n">
        <v>51652</v>
      </c>
      <c r="F6503" s="0" t="n">
        <v>51652</v>
      </c>
      <c r="H6503" s="0" t="s">
        <v>3000</v>
      </c>
      <c r="I6503" s="0" t="n">
        <v>1</v>
      </c>
      <c r="J6503" s="0" t="n">
        <v>8919</v>
      </c>
      <c r="K6503" s="0" t="n">
        <v>0</v>
      </c>
      <c r="N6503" s="0" t="n">
        <v>0</v>
      </c>
    </row>
    <row r="6504" customFormat="false" ht="15" hidden="false" customHeight="false" outlineLevel="0" collapsed="false">
      <c r="A6504" s="0" t="n">
        <f aca="false">+A6503+1</f>
        <v>6503</v>
      </c>
      <c r="B6504" s="0" t="n">
        <v>13050510</v>
      </c>
      <c r="C6504" s="0" t="n">
        <v>1</v>
      </c>
      <c r="D6504" s="2" t="n">
        <v>42755</v>
      </c>
      <c r="E6504" s="0" t="n">
        <v>51653</v>
      </c>
      <c r="F6504" s="0" t="n">
        <v>51653</v>
      </c>
      <c r="G6504" s="0" t="n">
        <v>32321806</v>
      </c>
      <c r="H6504" s="0" t="s">
        <v>3001</v>
      </c>
      <c r="I6504" s="0" t="n">
        <v>1</v>
      </c>
      <c r="J6504" s="0" t="n">
        <v>153865</v>
      </c>
      <c r="K6504" s="0" t="n">
        <v>0</v>
      </c>
      <c r="N6504" s="0" t="n">
        <v>15</v>
      </c>
    </row>
    <row r="6505" customFormat="false" ht="15" hidden="false" customHeight="false" outlineLevel="0" collapsed="false">
      <c r="A6505" s="0" t="n">
        <f aca="false">+A6504+1</f>
        <v>6504</v>
      </c>
      <c r="B6505" s="0" t="n">
        <v>14301000</v>
      </c>
      <c r="C6505" s="0" t="n">
        <v>1</v>
      </c>
      <c r="D6505" s="2" t="n">
        <v>42755</v>
      </c>
      <c r="E6505" s="0" t="n">
        <v>51653</v>
      </c>
      <c r="F6505" s="0" t="n">
        <v>51653</v>
      </c>
      <c r="H6505" s="0" t="s">
        <v>3002</v>
      </c>
      <c r="I6505" s="0" t="n">
        <v>2</v>
      </c>
      <c r="J6505" s="0" t="n">
        <v>94269</v>
      </c>
      <c r="K6505" s="0" t="n">
        <v>0</v>
      </c>
      <c r="N6505" s="0" t="n">
        <v>15</v>
      </c>
    </row>
    <row r="6506" customFormat="false" ht="15" hidden="false" customHeight="false" outlineLevel="0" collapsed="false">
      <c r="A6506" s="0" t="n">
        <f aca="false">+A6505+1</f>
        <v>6505</v>
      </c>
      <c r="B6506" s="0" t="n">
        <v>24080120</v>
      </c>
      <c r="C6506" s="0" t="n">
        <v>1</v>
      </c>
      <c r="D6506" s="2" t="n">
        <v>42755</v>
      </c>
      <c r="E6506" s="0" t="n">
        <v>51653</v>
      </c>
      <c r="F6506" s="0" t="n">
        <v>51653</v>
      </c>
      <c r="G6506" s="0" t="n">
        <v>32321806</v>
      </c>
      <c r="H6506" s="0" t="s">
        <v>3003</v>
      </c>
      <c r="I6506" s="0" t="n">
        <v>2</v>
      </c>
      <c r="J6506" s="0" t="n">
        <v>13988</v>
      </c>
      <c r="K6506" s="0" t="n">
        <v>139877</v>
      </c>
      <c r="N6506" s="0" t="n">
        <v>15</v>
      </c>
    </row>
    <row r="6507" customFormat="false" ht="15" hidden="false" customHeight="false" outlineLevel="0" collapsed="false">
      <c r="A6507" s="0" t="n">
        <f aca="false">+A6506+1</f>
        <v>6506</v>
      </c>
      <c r="B6507" s="0" t="n">
        <v>41200907</v>
      </c>
      <c r="C6507" s="0" t="n">
        <v>1</v>
      </c>
      <c r="D6507" s="2" t="n">
        <v>42755</v>
      </c>
      <c r="E6507" s="0" t="n">
        <v>51653</v>
      </c>
      <c r="F6507" s="0" t="n">
        <v>51653</v>
      </c>
      <c r="G6507" s="0" t="n">
        <v>32321806</v>
      </c>
      <c r="H6507" s="0" t="s">
        <v>332</v>
      </c>
      <c r="I6507" s="0" t="n">
        <v>2</v>
      </c>
      <c r="J6507" s="0" t="n">
        <v>139877</v>
      </c>
      <c r="K6507" s="0" t="n">
        <v>0</v>
      </c>
      <c r="L6507" s="0" t="n">
        <v>1</v>
      </c>
      <c r="N6507" s="0" t="n">
        <v>15</v>
      </c>
    </row>
    <row r="6508" customFormat="false" ht="15" hidden="false" customHeight="false" outlineLevel="0" collapsed="false">
      <c r="A6508" s="0" t="n">
        <f aca="false">+A6507+1</f>
        <v>6507</v>
      </c>
      <c r="B6508" s="0" t="n">
        <v>61200900</v>
      </c>
      <c r="C6508" s="0" t="n">
        <v>1</v>
      </c>
      <c r="D6508" s="2" t="n">
        <v>42755</v>
      </c>
      <c r="E6508" s="0" t="n">
        <v>51653</v>
      </c>
      <c r="F6508" s="0" t="n">
        <v>51653</v>
      </c>
      <c r="H6508" s="0" t="s">
        <v>3004</v>
      </c>
      <c r="I6508" s="0" t="n">
        <v>1</v>
      </c>
      <c r="J6508" s="0" t="n">
        <v>94269</v>
      </c>
      <c r="K6508" s="0" t="n">
        <v>0</v>
      </c>
      <c r="N6508" s="0" t="n">
        <v>15</v>
      </c>
    </row>
    <row r="6509" customFormat="false" ht="15" hidden="false" customHeight="false" outlineLevel="0" collapsed="false">
      <c r="A6509" s="0" t="n">
        <f aca="false">+A6508+1</f>
        <v>6508</v>
      </c>
      <c r="B6509" s="0" t="n">
        <v>13050510</v>
      </c>
      <c r="C6509" s="0" t="n">
        <v>1</v>
      </c>
      <c r="D6509" s="2" t="n">
        <v>42755</v>
      </c>
      <c r="E6509" s="0" t="n">
        <v>51654</v>
      </c>
      <c r="F6509" s="0" t="n">
        <v>51654</v>
      </c>
      <c r="G6509" s="0" t="n">
        <v>39381652</v>
      </c>
      <c r="H6509" s="0" t="s">
        <v>3005</v>
      </c>
      <c r="I6509" s="0" t="n">
        <v>1</v>
      </c>
      <c r="J6509" s="0" t="n">
        <v>71449</v>
      </c>
      <c r="K6509" s="0" t="n">
        <v>0</v>
      </c>
      <c r="N6509" s="0" t="n">
        <v>0</v>
      </c>
    </row>
    <row r="6510" customFormat="false" ht="15" hidden="false" customHeight="false" outlineLevel="0" collapsed="false">
      <c r="A6510" s="0" t="n">
        <f aca="false">+A6509+1</f>
        <v>6509</v>
      </c>
      <c r="B6510" s="0" t="n">
        <v>14301000</v>
      </c>
      <c r="C6510" s="0" t="n">
        <v>1</v>
      </c>
      <c r="D6510" s="2" t="n">
        <v>42755</v>
      </c>
      <c r="E6510" s="0" t="n">
        <v>51654</v>
      </c>
      <c r="F6510" s="0" t="n">
        <v>51654</v>
      </c>
      <c r="H6510" s="0" t="s">
        <v>3006</v>
      </c>
      <c r="I6510" s="0" t="n">
        <v>2</v>
      </c>
      <c r="J6510" s="0" t="n">
        <v>72593</v>
      </c>
      <c r="K6510" s="0" t="n">
        <v>0</v>
      </c>
      <c r="N6510" s="0" t="n">
        <v>0</v>
      </c>
    </row>
    <row r="6511" customFormat="false" ht="15" hidden="false" customHeight="false" outlineLevel="0" collapsed="false">
      <c r="A6511" s="0" t="n">
        <f aca="false">+A6510+1</f>
        <v>6510</v>
      </c>
      <c r="B6511" s="0" t="n">
        <v>24080120</v>
      </c>
      <c r="C6511" s="0" t="n">
        <v>1</v>
      </c>
      <c r="D6511" s="2" t="n">
        <v>42755</v>
      </c>
      <c r="E6511" s="0" t="n">
        <v>51654</v>
      </c>
      <c r="F6511" s="0" t="n">
        <v>51654</v>
      </c>
      <c r="G6511" s="0" t="n">
        <v>39381652</v>
      </c>
      <c r="H6511" s="0" t="s">
        <v>3007</v>
      </c>
      <c r="I6511" s="0" t="n">
        <v>2</v>
      </c>
      <c r="J6511" s="0" t="n">
        <v>6495</v>
      </c>
      <c r="K6511" s="0" t="n">
        <v>64954</v>
      </c>
      <c r="N6511" s="0" t="n">
        <v>0</v>
      </c>
    </row>
    <row r="6512" customFormat="false" ht="15" hidden="false" customHeight="false" outlineLevel="0" collapsed="false">
      <c r="A6512" s="0" t="n">
        <f aca="false">+A6511+1</f>
        <v>6511</v>
      </c>
      <c r="B6512" s="0" t="n">
        <v>41200907</v>
      </c>
      <c r="C6512" s="0" t="n">
        <v>1</v>
      </c>
      <c r="D6512" s="2" t="n">
        <v>42755</v>
      </c>
      <c r="E6512" s="0" t="n">
        <v>51654</v>
      </c>
      <c r="F6512" s="0" t="n">
        <v>51654</v>
      </c>
      <c r="G6512" s="0" t="n">
        <v>39381652</v>
      </c>
      <c r="H6512" s="0" t="s">
        <v>332</v>
      </c>
      <c r="I6512" s="0" t="n">
        <v>2</v>
      </c>
      <c r="J6512" s="0" t="n">
        <v>64954</v>
      </c>
      <c r="K6512" s="0" t="n">
        <v>0</v>
      </c>
      <c r="L6512" s="0" t="n">
        <v>1</v>
      </c>
      <c r="N6512" s="0" t="n">
        <v>0</v>
      </c>
    </row>
    <row r="6513" customFormat="false" ht="15" hidden="false" customHeight="false" outlineLevel="0" collapsed="false">
      <c r="A6513" s="0" t="n">
        <f aca="false">+A6512+1</f>
        <v>6512</v>
      </c>
      <c r="B6513" s="0" t="n">
        <v>61200900</v>
      </c>
      <c r="C6513" s="0" t="n">
        <v>1</v>
      </c>
      <c r="D6513" s="2" t="n">
        <v>42755</v>
      </c>
      <c r="E6513" s="0" t="n">
        <v>51654</v>
      </c>
      <c r="F6513" s="0" t="n">
        <v>51654</v>
      </c>
      <c r="H6513" s="0" t="s">
        <v>3008</v>
      </c>
      <c r="I6513" s="0" t="n">
        <v>1</v>
      </c>
      <c r="J6513" s="0" t="n">
        <v>72593</v>
      </c>
      <c r="K6513" s="0" t="n">
        <v>0</v>
      </c>
      <c r="N6513" s="0" t="n">
        <v>0</v>
      </c>
    </row>
    <row r="6514" customFormat="false" ht="15" hidden="false" customHeight="false" outlineLevel="0" collapsed="false">
      <c r="A6514" s="0" t="n">
        <f aca="false">+A6513+1</f>
        <v>6513</v>
      </c>
      <c r="B6514" s="0" t="n">
        <v>13050510</v>
      </c>
      <c r="C6514" s="0" t="n">
        <v>1</v>
      </c>
      <c r="D6514" s="2" t="n">
        <v>42755</v>
      </c>
      <c r="E6514" s="0" t="n">
        <v>51655</v>
      </c>
      <c r="F6514" s="0" t="n">
        <v>51655</v>
      </c>
      <c r="G6514" s="0" t="n">
        <v>1</v>
      </c>
      <c r="H6514" s="0" t="s">
        <v>3009</v>
      </c>
      <c r="I6514" s="0" t="n">
        <v>1</v>
      </c>
      <c r="J6514" s="0" t="n">
        <v>2000</v>
      </c>
      <c r="K6514" s="0" t="n">
        <v>0</v>
      </c>
      <c r="N6514" s="0" t="n">
        <v>0</v>
      </c>
    </row>
    <row r="6515" customFormat="false" ht="15" hidden="false" customHeight="false" outlineLevel="0" collapsed="false">
      <c r="A6515" s="0" t="n">
        <f aca="false">+A6514+1</f>
        <v>6514</v>
      </c>
      <c r="B6515" s="0" t="n">
        <v>14301000</v>
      </c>
      <c r="C6515" s="0" t="n">
        <v>1</v>
      </c>
      <c r="D6515" s="2" t="n">
        <v>42755</v>
      </c>
      <c r="E6515" s="0" t="n">
        <v>51655</v>
      </c>
      <c r="F6515" s="0" t="n">
        <v>51655</v>
      </c>
      <c r="H6515" s="0" t="s">
        <v>3010</v>
      </c>
      <c r="I6515" s="0" t="n">
        <v>2</v>
      </c>
      <c r="J6515" s="0" t="n">
        <v>1567</v>
      </c>
      <c r="K6515" s="0" t="n">
        <v>0</v>
      </c>
      <c r="N6515" s="0" t="n">
        <v>0</v>
      </c>
    </row>
    <row r="6516" customFormat="false" ht="15" hidden="false" customHeight="false" outlineLevel="0" collapsed="false">
      <c r="A6516" s="0" t="n">
        <f aca="false">+A6515+1</f>
        <v>6515</v>
      </c>
      <c r="B6516" s="0" t="n">
        <v>24080120</v>
      </c>
      <c r="C6516" s="0" t="n">
        <v>1</v>
      </c>
      <c r="D6516" s="2" t="n">
        <v>42755</v>
      </c>
      <c r="E6516" s="0" t="n">
        <v>51655</v>
      </c>
      <c r="F6516" s="0" t="n">
        <v>51655</v>
      </c>
      <c r="G6516" s="0" t="n">
        <v>1</v>
      </c>
      <c r="H6516" s="0" t="s">
        <v>3011</v>
      </c>
      <c r="I6516" s="0" t="n">
        <v>2</v>
      </c>
      <c r="J6516" s="0" t="n">
        <v>182</v>
      </c>
      <c r="K6516" s="0" t="n">
        <v>1818</v>
      </c>
      <c r="N6516" s="0" t="n">
        <v>0</v>
      </c>
    </row>
    <row r="6517" customFormat="false" ht="15" hidden="false" customHeight="false" outlineLevel="0" collapsed="false">
      <c r="A6517" s="0" t="n">
        <f aca="false">+A6516+1</f>
        <v>6516</v>
      </c>
      <c r="B6517" s="0" t="n">
        <v>41200907</v>
      </c>
      <c r="C6517" s="0" t="n">
        <v>1</v>
      </c>
      <c r="D6517" s="2" t="n">
        <v>42755</v>
      </c>
      <c r="E6517" s="0" t="n">
        <v>51655</v>
      </c>
      <c r="F6517" s="0" t="n">
        <v>51655</v>
      </c>
      <c r="G6517" s="0" t="n">
        <v>1</v>
      </c>
      <c r="H6517" s="0" t="s">
        <v>332</v>
      </c>
      <c r="I6517" s="0" t="n">
        <v>2</v>
      </c>
      <c r="J6517" s="0" t="n">
        <v>1818</v>
      </c>
      <c r="K6517" s="0" t="n">
        <v>0</v>
      </c>
      <c r="L6517" s="0" t="n">
        <v>1</v>
      </c>
      <c r="N6517" s="0" t="n">
        <v>0</v>
      </c>
    </row>
    <row r="6518" customFormat="false" ht="15" hidden="false" customHeight="false" outlineLevel="0" collapsed="false">
      <c r="A6518" s="0" t="n">
        <f aca="false">+A6517+1</f>
        <v>6517</v>
      </c>
      <c r="B6518" s="0" t="n">
        <v>61200900</v>
      </c>
      <c r="C6518" s="0" t="n">
        <v>1</v>
      </c>
      <c r="D6518" s="2" t="n">
        <v>42755</v>
      </c>
      <c r="E6518" s="0" t="n">
        <v>51655</v>
      </c>
      <c r="F6518" s="0" t="n">
        <v>51655</v>
      </c>
      <c r="H6518" s="0" t="s">
        <v>3012</v>
      </c>
      <c r="I6518" s="0" t="n">
        <v>1</v>
      </c>
      <c r="J6518" s="0" t="n">
        <v>1567</v>
      </c>
      <c r="K6518" s="0" t="n">
        <v>0</v>
      </c>
      <c r="N6518" s="0" t="n">
        <v>0</v>
      </c>
    </row>
    <row r="6519" customFormat="false" ht="15" hidden="false" customHeight="false" outlineLevel="0" collapsed="false">
      <c r="A6519" s="0" t="n">
        <f aca="false">+A6518+1</f>
        <v>6518</v>
      </c>
      <c r="B6519" s="0" t="n">
        <v>13050510</v>
      </c>
      <c r="C6519" s="0" t="n">
        <v>1</v>
      </c>
      <c r="D6519" s="2" t="n">
        <v>42755</v>
      </c>
      <c r="E6519" s="0" t="n">
        <v>51656</v>
      </c>
      <c r="F6519" s="0" t="n">
        <v>51656</v>
      </c>
      <c r="G6519" s="0" t="n">
        <v>43569922</v>
      </c>
      <c r="H6519" s="0" t="s">
        <v>3013</v>
      </c>
      <c r="I6519" s="0" t="n">
        <v>1</v>
      </c>
      <c r="J6519" s="0" t="n">
        <v>117454</v>
      </c>
      <c r="K6519" s="0" t="n">
        <v>0</v>
      </c>
      <c r="N6519" s="0" t="n">
        <v>0</v>
      </c>
    </row>
    <row r="6520" customFormat="false" ht="15" hidden="false" customHeight="false" outlineLevel="0" collapsed="false">
      <c r="A6520" s="0" t="n">
        <f aca="false">+A6519+1</f>
        <v>6519</v>
      </c>
      <c r="B6520" s="0" t="n">
        <v>14301000</v>
      </c>
      <c r="C6520" s="0" t="n">
        <v>1</v>
      </c>
      <c r="D6520" s="2" t="n">
        <v>42755</v>
      </c>
      <c r="E6520" s="0" t="n">
        <v>51656</v>
      </c>
      <c r="F6520" s="0" t="n">
        <v>51656</v>
      </c>
      <c r="H6520" s="0" t="s">
        <v>3014</v>
      </c>
      <c r="I6520" s="0" t="n">
        <v>2</v>
      </c>
      <c r="J6520" s="0" t="n">
        <v>122462</v>
      </c>
      <c r="K6520" s="0" t="n">
        <v>0</v>
      </c>
      <c r="N6520" s="0" t="n">
        <v>0</v>
      </c>
    </row>
    <row r="6521" customFormat="false" ht="15" hidden="false" customHeight="false" outlineLevel="0" collapsed="false">
      <c r="A6521" s="0" t="n">
        <f aca="false">+A6520+1</f>
        <v>6520</v>
      </c>
      <c r="B6521" s="0" t="n">
        <v>24080120</v>
      </c>
      <c r="C6521" s="0" t="n">
        <v>1</v>
      </c>
      <c r="D6521" s="2" t="n">
        <v>42755</v>
      </c>
      <c r="E6521" s="0" t="n">
        <v>51656</v>
      </c>
      <c r="F6521" s="0" t="n">
        <v>51656</v>
      </c>
      <c r="G6521" s="0" t="n">
        <v>43569922</v>
      </c>
      <c r="H6521" s="0" t="s">
        <v>3015</v>
      </c>
      <c r="I6521" s="0" t="n">
        <v>2</v>
      </c>
      <c r="J6521" s="0" t="n">
        <v>10678</v>
      </c>
      <c r="K6521" s="0" t="n">
        <v>106776</v>
      </c>
      <c r="N6521" s="0" t="n">
        <v>0</v>
      </c>
    </row>
    <row r="6522" customFormat="false" ht="15" hidden="false" customHeight="false" outlineLevel="0" collapsed="false">
      <c r="A6522" s="0" t="n">
        <f aca="false">+A6521+1</f>
        <v>6521</v>
      </c>
      <c r="B6522" s="0" t="n">
        <v>41200907</v>
      </c>
      <c r="C6522" s="0" t="n">
        <v>1</v>
      </c>
      <c r="D6522" s="2" t="n">
        <v>42755</v>
      </c>
      <c r="E6522" s="0" t="n">
        <v>51656</v>
      </c>
      <c r="F6522" s="0" t="n">
        <v>51656</v>
      </c>
      <c r="G6522" s="0" t="n">
        <v>43569922</v>
      </c>
      <c r="H6522" s="0" t="s">
        <v>332</v>
      </c>
      <c r="I6522" s="0" t="n">
        <v>2</v>
      </c>
      <c r="J6522" s="0" t="n">
        <v>106776</v>
      </c>
      <c r="K6522" s="0" t="n">
        <v>0</v>
      </c>
      <c r="L6522" s="0" t="n">
        <v>1</v>
      </c>
      <c r="N6522" s="0" t="n">
        <v>0</v>
      </c>
    </row>
    <row r="6523" customFormat="false" ht="15" hidden="false" customHeight="false" outlineLevel="0" collapsed="false">
      <c r="A6523" s="0" t="n">
        <f aca="false">+A6522+1</f>
        <v>6522</v>
      </c>
      <c r="B6523" s="0" t="n">
        <v>61200900</v>
      </c>
      <c r="C6523" s="0" t="n">
        <v>1</v>
      </c>
      <c r="D6523" s="2" t="n">
        <v>42755</v>
      </c>
      <c r="E6523" s="0" t="n">
        <v>51656</v>
      </c>
      <c r="F6523" s="0" t="n">
        <v>51656</v>
      </c>
      <c r="H6523" s="0" t="s">
        <v>3016</v>
      </c>
      <c r="I6523" s="0" t="n">
        <v>1</v>
      </c>
      <c r="J6523" s="0" t="n">
        <v>122462</v>
      </c>
      <c r="K6523" s="0" t="n">
        <v>0</v>
      </c>
      <c r="N6523" s="0" t="n">
        <v>0</v>
      </c>
    </row>
    <row r="6524" customFormat="false" ht="15" hidden="false" customHeight="false" outlineLevel="0" collapsed="false">
      <c r="A6524" s="0" t="n">
        <f aca="false">+A6523+1</f>
        <v>6523</v>
      </c>
      <c r="B6524" s="0" t="n">
        <v>13050510</v>
      </c>
      <c r="C6524" s="0" t="n">
        <v>1</v>
      </c>
      <c r="D6524" s="2" t="n">
        <v>42755</v>
      </c>
      <c r="E6524" s="0" t="n">
        <v>51657</v>
      </c>
      <c r="F6524" s="0" t="n">
        <v>51657</v>
      </c>
      <c r="G6524" s="0" t="n">
        <v>43080856</v>
      </c>
      <c r="H6524" s="0" t="s">
        <v>3017</v>
      </c>
      <c r="I6524" s="0" t="n">
        <v>1</v>
      </c>
      <c r="J6524" s="0" t="n">
        <v>110491</v>
      </c>
      <c r="K6524" s="0" t="n">
        <v>0</v>
      </c>
      <c r="N6524" s="0" t="n">
        <v>15</v>
      </c>
    </row>
    <row r="6525" customFormat="false" ht="15" hidden="false" customHeight="false" outlineLevel="0" collapsed="false">
      <c r="A6525" s="0" t="n">
        <f aca="false">+A6524+1</f>
        <v>6524</v>
      </c>
      <c r="B6525" s="0" t="n">
        <v>14301000</v>
      </c>
      <c r="C6525" s="0" t="n">
        <v>1</v>
      </c>
      <c r="D6525" s="2" t="n">
        <v>42755</v>
      </c>
      <c r="E6525" s="0" t="n">
        <v>51657</v>
      </c>
      <c r="F6525" s="0" t="n">
        <v>51657</v>
      </c>
      <c r="H6525" s="0" t="s">
        <v>3018</v>
      </c>
      <c r="I6525" s="0" t="n">
        <v>2</v>
      </c>
      <c r="J6525" s="0" t="n">
        <v>119311</v>
      </c>
      <c r="K6525" s="0" t="n">
        <v>0</v>
      </c>
      <c r="N6525" s="0" t="n">
        <v>15</v>
      </c>
    </row>
    <row r="6526" customFormat="false" ht="15" hidden="false" customHeight="false" outlineLevel="0" collapsed="false">
      <c r="A6526" s="0" t="n">
        <f aca="false">+A6525+1</f>
        <v>6525</v>
      </c>
      <c r="B6526" s="0" t="n">
        <v>24080120</v>
      </c>
      <c r="C6526" s="0" t="n">
        <v>1</v>
      </c>
      <c r="D6526" s="2" t="n">
        <v>42755</v>
      </c>
      <c r="E6526" s="0" t="n">
        <v>51657</v>
      </c>
      <c r="F6526" s="0" t="n">
        <v>51657</v>
      </c>
      <c r="G6526" s="0" t="n">
        <v>43080856</v>
      </c>
      <c r="H6526" s="0" t="s">
        <v>3019</v>
      </c>
      <c r="I6526" s="0" t="n">
        <v>2</v>
      </c>
      <c r="J6526" s="0" t="n">
        <v>10045</v>
      </c>
      <c r="K6526" s="0" t="n">
        <v>100446</v>
      </c>
      <c r="N6526" s="0" t="n">
        <v>15</v>
      </c>
    </row>
    <row r="6527" customFormat="false" ht="15" hidden="false" customHeight="false" outlineLevel="0" collapsed="false">
      <c r="A6527" s="0" t="n">
        <f aca="false">+A6526+1</f>
        <v>6526</v>
      </c>
      <c r="B6527" s="0" t="n">
        <v>41200907</v>
      </c>
      <c r="C6527" s="0" t="n">
        <v>1</v>
      </c>
      <c r="D6527" s="2" t="n">
        <v>42755</v>
      </c>
      <c r="E6527" s="0" t="n">
        <v>51657</v>
      </c>
      <c r="F6527" s="0" t="n">
        <v>51657</v>
      </c>
      <c r="G6527" s="0" t="n">
        <v>43080856</v>
      </c>
      <c r="H6527" s="0" t="s">
        <v>332</v>
      </c>
      <c r="I6527" s="0" t="n">
        <v>2</v>
      </c>
      <c r="J6527" s="0" t="n">
        <v>100446</v>
      </c>
      <c r="K6527" s="0" t="n">
        <v>0</v>
      </c>
      <c r="L6527" s="0" t="n">
        <v>1</v>
      </c>
      <c r="N6527" s="0" t="n">
        <v>15</v>
      </c>
    </row>
    <row r="6528" customFormat="false" ht="15" hidden="false" customHeight="false" outlineLevel="0" collapsed="false">
      <c r="A6528" s="0" t="n">
        <f aca="false">+A6527+1</f>
        <v>6527</v>
      </c>
      <c r="B6528" s="0" t="n">
        <v>61200900</v>
      </c>
      <c r="C6528" s="0" t="n">
        <v>1</v>
      </c>
      <c r="D6528" s="2" t="n">
        <v>42755</v>
      </c>
      <c r="E6528" s="0" t="n">
        <v>51657</v>
      </c>
      <c r="F6528" s="0" t="n">
        <v>51657</v>
      </c>
      <c r="H6528" s="0" t="s">
        <v>3020</v>
      </c>
      <c r="I6528" s="0" t="n">
        <v>1</v>
      </c>
      <c r="J6528" s="0" t="n">
        <v>119311</v>
      </c>
      <c r="K6528" s="0" t="n">
        <v>0</v>
      </c>
      <c r="N6528" s="0" t="n">
        <v>15</v>
      </c>
    </row>
    <row r="6529" customFormat="false" ht="15" hidden="false" customHeight="false" outlineLevel="0" collapsed="false">
      <c r="A6529" s="0" t="n">
        <f aca="false">+A6528+1</f>
        <v>6528</v>
      </c>
      <c r="B6529" s="0" t="n">
        <v>13050510</v>
      </c>
      <c r="C6529" s="0" t="n">
        <v>1</v>
      </c>
      <c r="D6529" s="2" t="n">
        <v>42755</v>
      </c>
      <c r="E6529" s="0" t="n">
        <v>51658</v>
      </c>
      <c r="F6529" s="0" t="n">
        <v>51658</v>
      </c>
      <c r="G6529" s="0" t="n">
        <v>43592104</v>
      </c>
      <c r="H6529" s="0" t="s">
        <v>3021</v>
      </c>
      <c r="I6529" s="0" t="n">
        <v>1</v>
      </c>
      <c r="J6529" s="0" t="n">
        <v>56183</v>
      </c>
      <c r="K6529" s="0" t="n">
        <v>0</v>
      </c>
      <c r="N6529" s="0" t="n">
        <v>0</v>
      </c>
    </row>
    <row r="6530" customFormat="false" ht="15" hidden="false" customHeight="false" outlineLevel="0" collapsed="false">
      <c r="A6530" s="0" t="n">
        <f aca="false">+A6529+1</f>
        <v>6529</v>
      </c>
      <c r="B6530" s="0" t="n">
        <v>14301000</v>
      </c>
      <c r="C6530" s="0" t="n">
        <v>1</v>
      </c>
      <c r="D6530" s="2" t="n">
        <v>42755</v>
      </c>
      <c r="E6530" s="0" t="n">
        <v>51658</v>
      </c>
      <c r="F6530" s="0" t="n">
        <v>51658</v>
      </c>
      <c r="H6530" s="0" t="s">
        <v>3022</v>
      </c>
      <c r="I6530" s="0" t="n">
        <v>2</v>
      </c>
      <c r="J6530" s="0" t="n">
        <v>51715</v>
      </c>
      <c r="K6530" s="0" t="n">
        <v>0</v>
      </c>
      <c r="N6530" s="0" t="n">
        <v>0</v>
      </c>
    </row>
    <row r="6531" customFormat="false" ht="15" hidden="false" customHeight="false" outlineLevel="0" collapsed="false">
      <c r="A6531" s="0" t="n">
        <f aca="false">+A6530+1</f>
        <v>6530</v>
      </c>
      <c r="B6531" s="0" t="n">
        <v>24080120</v>
      </c>
      <c r="C6531" s="0" t="n">
        <v>1</v>
      </c>
      <c r="D6531" s="2" t="n">
        <v>42755</v>
      </c>
      <c r="E6531" s="0" t="n">
        <v>51658</v>
      </c>
      <c r="F6531" s="0" t="n">
        <v>51658</v>
      </c>
      <c r="G6531" s="0" t="n">
        <v>43592104</v>
      </c>
      <c r="H6531" s="0" t="s">
        <v>3023</v>
      </c>
      <c r="I6531" s="0" t="n">
        <v>2</v>
      </c>
      <c r="J6531" s="0" t="n">
        <v>5108</v>
      </c>
      <c r="K6531" s="0" t="n">
        <v>51075</v>
      </c>
      <c r="N6531" s="0" t="n">
        <v>0</v>
      </c>
    </row>
    <row r="6532" customFormat="false" ht="15" hidden="false" customHeight="false" outlineLevel="0" collapsed="false">
      <c r="A6532" s="0" t="n">
        <f aca="false">+A6531+1</f>
        <v>6531</v>
      </c>
      <c r="B6532" s="0" t="n">
        <v>41200907</v>
      </c>
      <c r="C6532" s="0" t="n">
        <v>1</v>
      </c>
      <c r="D6532" s="2" t="n">
        <v>42755</v>
      </c>
      <c r="E6532" s="0" t="n">
        <v>51658</v>
      </c>
      <c r="F6532" s="0" t="n">
        <v>51658</v>
      </c>
      <c r="G6532" s="0" t="n">
        <v>43592104</v>
      </c>
      <c r="H6532" s="0" t="s">
        <v>332</v>
      </c>
      <c r="I6532" s="0" t="n">
        <v>2</v>
      </c>
      <c r="J6532" s="0" t="n">
        <v>51075</v>
      </c>
      <c r="K6532" s="0" t="n">
        <v>0</v>
      </c>
      <c r="L6532" s="0" t="n">
        <v>1</v>
      </c>
      <c r="N6532" s="0" t="n">
        <v>0</v>
      </c>
    </row>
    <row r="6533" customFormat="false" ht="15" hidden="false" customHeight="false" outlineLevel="0" collapsed="false">
      <c r="A6533" s="0" t="n">
        <f aca="false">+A6532+1</f>
        <v>6532</v>
      </c>
      <c r="B6533" s="0" t="n">
        <v>61200900</v>
      </c>
      <c r="C6533" s="0" t="n">
        <v>1</v>
      </c>
      <c r="D6533" s="2" t="n">
        <v>42755</v>
      </c>
      <c r="E6533" s="0" t="n">
        <v>51658</v>
      </c>
      <c r="F6533" s="0" t="n">
        <v>51658</v>
      </c>
      <c r="H6533" s="0" t="s">
        <v>3024</v>
      </c>
      <c r="I6533" s="0" t="n">
        <v>1</v>
      </c>
      <c r="J6533" s="0" t="n">
        <v>51715</v>
      </c>
      <c r="K6533" s="0" t="n">
        <v>0</v>
      </c>
      <c r="N6533" s="0" t="n">
        <v>0</v>
      </c>
    </row>
    <row r="6534" customFormat="false" ht="15" hidden="false" customHeight="false" outlineLevel="0" collapsed="false">
      <c r="A6534" s="0" t="n">
        <f aca="false">+A6533+1</f>
        <v>6533</v>
      </c>
      <c r="B6534" s="0" t="n">
        <v>13050510</v>
      </c>
      <c r="C6534" s="0" t="n">
        <v>1</v>
      </c>
      <c r="D6534" s="2" t="n">
        <v>42755</v>
      </c>
      <c r="E6534" s="0" t="n">
        <v>51659</v>
      </c>
      <c r="F6534" s="0" t="n">
        <v>51659</v>
      </c>
      <c r="G6534" s="0" t="n">
        <v>1</v>
      </c>
      <c r="H6534" s="0" t="s">
        <v>3025</v>
      </c>
      <c r="I6534" s="0" t="n">
        <v>1</v>
      </c>
      <c r="J6534" s="0" t="n">
        <v>12350</v>
      </c>
      <c r="K6534" s="0" t="n">
        <v>0</v>
      </c>
      <c r="N6534" s="0" t="n">
        <v>0</v>
      </c>
    </row>
    <row r="6535" customFormat="false" ht="15" hidden="false" customHeight="false" outlineLevel="0" collapsed="false">
      <c r="A6535" s="0" t="n">
        <f aca="false">+A6534+1</f>
        <v>6534</v>
      </c>
      <c r="B6535" s="0" t="n">
        <v>14301000</v>
      </c>
      <c r="C6535" s="0" t="n">
        <v>1</v>
      </c>
      <c r="D6535" s="2" t="n">
        <v>42755</v>
      </c>
      <c r="E6535" s="0" t="n">
        <v>51659</v>
      </c>
      <c r="F6535" s="0" t="n">
        <v>51659</v>
      </c>
      <c r="H6535" s="0" t="s">
        <v>3026</v>
      </c>
      <c r="I6535" s="0" t="n">
        <v>2</v>
      </c>
      <c r="J6535" s="0" t="n">
        <v>11319</v>
      </c>
      <c r="K6535" s="0" t="n">
        <v>0</v>
      </c>
      <c r="N6535" s="0" t="n">
        <v>0</v>
      </c>
    </row>
    <row r="6536" customFormat="false" ht="15" hidden="false" customHeight="false" outlineLevel="0" collapsed="false">
      <c r="A6536" s="0" t="n">
        <f aca="false">+A6535+1</f>
        <v>6535</v>
      </c>
      <c r="B6536" s="0" t="n">
        <v>24080120</v>
      </c>
      <c r="C6536" s="0" t="n">
        <v>1</v>
      </c>
      <c r="D6536" s="2" t="n">
        <v>42755</v>
      </c>
      <c r="E6536" s="0" t="n">
        <v>51659</v>
      </c>
      <c r="F6536" s="0" t="n">
        <v>51659</v>
      </c>
      <c r="G6536" s="0" t="n">
        <v>1</v>
      </c>
      <c r="H6536" s="0" t="s">
        <v>3027</v>
      </c>
      <c r="I6536" s="0" t="n">
        <v>2</v>
      </c>
      <c r="J6536" s="0" t="n">
        <v>1123</v>
      </c>
      <c r="K6536" s="0" t="n">
        <v>11227</v>
      </c>
      <c r="N6536" s="0" t="n">
        <v>0</v>
      </c>
    </row>
    <row r="6537" customFormat="false" ht="15" hidden="false" customHeight="false" outlineLevel="0" collapsed="false">
      <c r="A6537" s="0" t="n">
        <f aca="false">+A6536+1</f>
        <v>6536</v>
      </c>
      <c r="B6537" s="0" t="n">
        <v>41200907</v>
      </c>
      <c r="C6537" s="0" t="n">
        <v>1</v>
      </c>
      <c r="D6537" s="2" t="n">
        <v>42755</v>
      </c>
      <c r="E6537" s="0" t="n">
        <v>51659</v>
      </c>
      <c r="F6537" s="0" t="n">
        <v>51659</v>
      </c>
      <c r="G6537" s="0" t="n">
        <v>1</v>
      </c>
      <c r="H6537" s="0" t="s">
        <v>332</v>
      </c>
      <c r="I6537" s="0" t="n">
        <v>2</v>
      </c>
      <c r="J6537" s="0" t="n">
        <v>11227</v>
      </c>
      <c r="K6537" s="0" t="n">
        <v>0</v>
      </c>
      <c r="L6537" s="0" t="n">
        <v>1</v>
      </c>
      <c r="N6537" s="0" t="n">
        <v>0</v>
      </c>
    </row>
    <row r="6538" customFormat="false" ht="15" hidden="false" customHeight="false" outlineLevel="0" collapsed="false">
      <c r="A6538" s="0" t="n">
        <f aca="false">+A6537+1</f>
        <v>6537</v>
      </c>
      <c r="B6538" s="0" t="n">
        <v>61200900</v>
      </c>
      <c r="C6538" s="0" t="n">
        <v>1</v>
      </c>
      <c r="D6538" s="2" t="n">
        <v>42755</v>
      </c>
      <c r="E6538" s="0" t="n">
        <v>51659</v>
      </c>
      <c r="F6538" s="0" t="n">
        <v>51659</v>
      </c>
      <c r="H6538" s="0" t="s">
        <v>3028</v>
      </c>
      <c r="I6538" s="0" t="n">
        <v>1</v>
      </c>
      <c r="J6538" s="0" t="n">
        <v>11319</v>
      </c>
      <c r="K6538" s="0" t="n">
        <v>0</v>
      </c>
      <c r="N6538" s="0" t="n">
        <v>0</v>
      </c>
    </row>
    <row r="6539" customFormat="false" ht="15" hidden="false" customHeight="false" outlineLevel="0" collapsed="false">
      <c r="A6539" s="0" t="n">
        <f aca="false">+A6538+1</f>
        <v>6538</v>
      </c>
      <c r="B6539" s="0" t="n">
        <v>13050510</v>
      </c>
      <c r="C6539" s="0" t="n">
        <v>1</v>
      </c>
      <c r="D6539" s="2" t="n">
        <v>42755</v>
      </c>
      <c r="E6539" s="0" t="n">
        <v>51660</v>
      </c>
      <c r="F6539" s="0" t="n">
        <v>51660</v>
      </c>
      <c r="G6539" s="0" t="n">
        <v>1</v>
      </c>
      <c r="H6539" s="0" t="s">
        <v>3029</v>
      </c>
      <c r="I6539" s="0" t="n">
        <v>1</v>
      </c>
      <c r="J6539" s="0" t="n">
        <v>3190</v>
      </c>
      <c r="K6539" s="0" t="n">
        <v>0</v>
      </c>
      <c r="N6539" s="0" t="n">
        <v>0</v>
      </c>
    </row>
    <row r="6540" customFormat="false" ht="15" hidden="false" customHeight="false" outlineLevel="0" collapsed="false">
      <c r="A6540" s="0" t="n">
        <f aca="false">+A6539+1</f>
        <v>6539</v>
      </c>
      <c r="B6540" s="0" t="n">
        <v>14301000</v>
      </c>
      <c r="C6540" s="0" t="n">
        <v>1</v>
      </c>
      <c r="D6540" s="2" t="n">
        <v>42755</v>
      </c>
      <c r="E6540" s="0" t="n">
        <v>51660</v>
      </c>
      <c r="F6540" s="0" t="n">
        <v>51660</v>
      </c>
      <c r="H6540" s="0" t="s">
        <v>3030</v>
      </c>
      <c r="I6540" s="0" t="n">
        <v>2</v>
      </c>
      <c r="J6540" s="0" t="n">
        <v>3294</v>
      </c>
      <c r="K6540" s="0" t="n">
        <v>0</v>
      </c>
      <c r="N6540" s="0" t="n">
        <v>0</v>
      </c>
    </row>
    <row r="6541" customFormat="false" ht="15" hidden="false" customHeight="false" outlineLevel="0" collapsed="false">
      <c r="A6541" s="0" t="n">
        <f aca="false">+A6540+1</f>
        <v>6540</v>
      </c>
      <c r="B6541" s="0" t="n">
        <v>24080120</v>
      </c>
      <c r="C6541" s="0" t="n">
        <v>1</v>
      </c>
      <c r="D6541" s="2" t="n">
        <v>42755</v>
      </c>
      <c r="E6541" s="0" t="n">
        <v>51660</v>
      </c>
      <c r="F6541" s="0" t="n">
        <v>51660</v>
      </c>
      <c r="G6541" s="0" t="n">
        <v>1</v>
      </c>
      <c r="H6541" s="0" t="s">
        <v>3031</v>
      </c>
      <c r="I6541" s="0" t="n">
        <v>2</v>
      </c>
      <c r="J6541" s="0" t="n">
        <v>290</v>
      </c>
      <c r="K6541" s="0" t="n">
        <v>2900</v>
      </c>
      <c r="N6541" s="0" t="n">
        <v>0</v>
      </c>
    </row>
    <row r="6542" customFormat="false" ht="15" hidden="false" customHeight="false" outlineLevel="0" collapsed="false">
      <c r="A6542" s="0" t="n">
        <f aca="false">+A6541+1</f>
        <v>6541</v>
      </c>
      <c r="B6542" s="0" t="n">
        <v>41200907</v>
      </c>
      <c r="C6542" s="0" t="n">
        <v>1</v>
      </c>
      <c r="D6542" s="2" t="n">
        <v>42755</v>
      </c>
      <c r="E6542" s="0" t="n">
        <v>51660</v>
      </c>
      <c r="F6542" s="0" t="n">
        <v>51660</v>
      </c>
      <c r="G6542" s="0" t="n">
        <v>1</v>
      </c>
      <c r="H6542" s="0" t="s">
        <v>332</v>
      </c>
      <c r="I6542" s="0" t="n">
        <v>2</v>
      </c>
      <c r="J6542" s="0" t="n">
        <v>2900</v>
      </c>
      <c r="K6542" s="0" t="n">
        <v>0</v>
      </c>
      <c r="L6542" s="0" t="n">
        <v>1</v>
      </c>
      <c r="N6542" s="0" t="n">
        <v>0</v>
      </c>
    </row>
    <row r="6543" customFormat="false" ht="15" hidden="false" customHeight="false" outlineLevel="0" collapsed="false">
      <c r="A6543" s="0" t="n">
        <f aca="false">+A6542+1</f>
        <v>6542</v>
      </c>
      <c r="B6543" s="0" t="n">
        <v>61200900</v>
      </c>
      <c r="C6543" s="0" t="n">
        <v>1</v>
      </c>
      <c r="D6543" s="2" t="n">
        <v>42755</v>
      </c>
      <c r="E6543" s="0" t="n">
        <v>51660</v>
      </c>
      <c r="F6543" s="0" t="n">
        <v>51660</v>
      </c>
      <c r="H6543" s="0" t="s">
        <v>3032</v>
      </c>
      <c r="I6543" s="0" t="n">
        <v>1</v>
      </c>
      <c r="J6543" s="0" t="n">
        <v>3294</v>
      </c>
      <c r="K6543" s="0" t="n">
        <v>0</v>
      </c>
      <c r="N6543" s="0" t="n">
        <v>0</v>
      </c>
    </row>
    <row r="6544" customFormat="false" ht="15" hidden="false" customHeight="false" outlineLevel="0" collapsed="false">
      <c r="A6544" s="0" t="n">
        <f aca="false">+A6543+1</f>
        <v>6543</v>
      </c>
      <c r="B6544" s="0" t="n">
        <v>13050510</v>
      </c>
      <c r="C6544" s="0" t="n">
        <v>1</v>
      </c>
      <c r="D6544" s="2" t="n">
        <v>42755</v>
      </c>
      <c r="E6544" s="0" t="n">
        <v>51661</v>
      </c>
      <c r="F6544" s="0" t="n">
        <v>51661</v>
      </c>
      <c r="G6544" s="0" t="n">
        <v>1</v>
      </c>
      <c r="H6544" s="0" t="s">
        <v>3033</v>
      </c>
      <c r="I6544" s="0" t="n">
        <v>1</v>
      </c>
      <c r="J6544" s="0" t="n">
        <v>1747</v>
      </c>
      <c r="K6544" s="0" t="n">
        <v>0</v>
      </c>
      <c r="N6544" s="0" t="n">
        <v>0</v>
      </c>
    </row>
    <row r="6545" customFormat="false" ht="15" hidden="false" customHeight="false" outlineLevel="0" collapsed="false">
      <c r="A6545" s="0" t="n">
        <f aca="false">+A6544+1</f>
        <v>6544</v>
      </c>
      <c r="B6545" s="0" t="n">
        <v>14301000</v>
      </c>
      <c r="C6545" s="0" t="n">
        <v>1</v>
      </c>
      <c r="D6545" s="2" t="n">
        <v>42755</v>
      </c>
      <c r="E6545" s="0" t="n">
        <v>51661</v>
      </c>
      <c r="F6545" s="0" t="n">
        <v>51661</v>
      </c>
      <c r="H6545" s="0" t="s">
        <v>3034</v>
      </c>
      <c r="I6545" s="0" t="n">
        <v>2</v>
      </c>
      <c r="J6545" s="0" t="n">
        <v>436</v>
      </c>
      <c r="K6545" s="0" t="n">
        <v>0</v>
      </c>
      <c r="N6545" s="0" t="n">
        <v>0</v>
      </c>
    </row>
    <row r="6546" customFormat="false" ht="15" hidden="false" customHeight="false" outlineLevel="0" collapsed="false">
      <c r="A6546" s="0" t="n">
        <f aca="false">+A6545+1</f>
        <v>6545</v>
      </c>
      <c r="B6546" s="0" t="n">
        <v>24080120</v>
      </c>
      <c r="C6546" s="0" t="n">
        <v>1</v>
      </c>
      <c r="D6546" s="2" t="n">
        <v>42755</v>
      </c>
      <c r="E6546" s="0" t="n">
        <v>51661</v>
      </c>
      <c r="F6546" s="0" t="n">
        <v>51661</v>
      </c>
      <c r="G6546" s="0" t="n">
        <v>1</v>
      </c>
      <c r="H6546" s="0" t="s">
        <v>3035</v>
      </c>
      <c r="I6546" s="0" t="n">
        <v>2</v>
      </c>
      <c r="J6546" s="0" t="n">
        <v>159</v>
      </c>
      <c r="K6546" s="0" t="n">
        <v>1588</v>
      </c>
      <c r="N6546" s="0" t="n">
        <v>0</v>
      </c>
    </row>
    <row r="6547" customFormat="false" ht="15" hidden="false" customHeight="false" outlineLevel="0" collapsed="false">
      <c r="A6547" s="0" t="n">
        <f aca="false">+A6546+1</f>
        <v>6546</v>
      </c>
      <c r="B6547" s="0" t="n">
        <v>41200907</v>
      </c>
      <c r="C6547" s="0" t="n">
        <v>1</v>
      </c>
      <c r="D6547" s="2" t="n">
        <v>42755</v>
      </c>
      <c r="E6547" s="0" t="n">
        <v>51661</v>
      </c>
      <c r="F6547" s="0" t="n">
        <v>51661</v>
      </c>
      <c r="G6547" s="0" t="n">
        <v>1</v>
      </c>
      <c r="H6547" s="0" t="s">
        <v>332</v>
      </c>
      <c r="I6547" s="0" t="n">
        <v>2</v>
      </c>
      <c r="J6547" s="0" t="n">
        <v>1588</v>
      </c>
      <c r="K6547" s="0" t="n">
        <v>0</v>
      </c>
      <c r="L6547" s="0" t="n">
        <v>1</v>
      </c>
      <c r="N6547" s="0" t="n">
        <v>0</v>
      </c>
    </row>
    <row r="6548" customFormat="false" ht="15" hidden="false" customHeight="false" outlineLevel="0" collapsed="false">
      <c r="A6548" s="0" t="n">
        <f aca="false">+A6547+1</f>
        <v>6547</v>
      </c>
      <c r="B6548" s="0" t="n">
        <v>61200900</v>
      </c>
      <c r="C6548" s="0" t="n">
        <v>1</v>
      </c>
      <c r="D6548" s="2" t="n">
        <v>42755</v>
      </c>
      <c r="E6548" s="0" t="n">
        <v>51661</v>
      </c>
      <c r="F6548" s="0" t="n">
        <v>51661</v>
      </c>
      <c r="H6548" s="0" t="s">
        <v>3036</v>
      </c>
      <c r="I6548" s="0" t="n">
        <v>1</v>
      </c>
      <c r="J6548" s="0" t="n">
        <v>436</v>
      </c>
      <c r="K6548" s="0" t="n">
        <v>0</v>
      </c>
      <c r="N6548" s="0" t="n">
        <v>0</v>
      </c>
    </row>
    <row r="6549" customFormat="false" ht="15" hidden="false" customHeight="false" outlineLevel="0" collapsed="false">
      <c r="A6549" s="0" t="n">
        <f aca="false">+A6548+1</f>
        <v>6548</v>
      </c>
      <c r="B6549" s="0" t="n">
        <v>13050510</v>
      </c>
      <c r="C6549" s="0" t="n">
        <v>1</v>
      </c>
      <c r="D6549" s="2" t="n">
        <v>42755</v>
      </c>
      <c r="E6549" s="0" t="n">
        <v>51662</v>
      </c>
      <c r="F6549" s="0" t="n">
        <v>51662</v>
      </c>
      <c r="G6549" s="0" t="n">
        <v>32321806</v>
      </c>
      <c r="H6549" s="0" t="s">
        <v>3037</v>
      </c>
      <c r="I6549" s="0" t="n">
        <v>1</v>
      </c>
      <c r="J6549" s="0" t="n">
        <v>153865</v>
      </c>
      <c r="K6549" s="0" t="n">
        <v>0</v>
      </c>
      <c r="N6549" s="0" t="n">
        <v>15</v>
      </c>
    </row>
    <row r="6550" customFormat="false" ht="15" hidden="false" customHeight="false" outlineLevel="0" collapsed="false">
      <c r="A6550" s="0" t="n">
        <f aca="false">+A6549+1</f>
        <v>6549</v>
      </c>
      <c r="B6550" s="0" t="n">
        <v>14301000</v>
      </c>
      <c r="C6550" s="0" t="n">
        <v>1</v>
      </c>
      <c r="D6550" s="2" t="n">
        <v>42755</v>
      </c>
      <c r="E6550" s="0" t="n">
        <v>51662</v>
      </c>
      <c r="F6550" s="0" t="n">
        <v>51662</v>
      </c>
      <c r="H6550" s="0" t="s">
        <v>3038</v>
      </c>
      <c r="I6550" s="0" t="n">
        <v>2</v>
      </c>
      <c r="J6550" s="0" t="n">
        <v>94269</v>
      </c>
      <c r="K6550" s="0" t="n">
        <v>0</v>
      </c>
      <c r="N6550" s="0" t="n">
        <v>15</v>
      </c>
    </row>
    <row r="6551" customFormat="false" ht="15" hidden="false" customHeight="false" outlineLevel="0" collapsed="false">
      <c r="A6551" s="0" t="n">
        <f aca="false">+A6550+1</f>
        <v>6550</v>
      </c>
      <c r="B6551" s="0" t="n">
        <v>24080120</v>
      </c>
      <c r="C6551" s="0" t="n">
        <v>1</v>
      </c>
      <c r="D6551" s="2" t="n">
        <v>42755</v>
      </c>
      <c r="E6551" s="0" t="n">
        <v>51662</v>
      </c>
      <c r="F6551" s="0" t="n">
        <v>51662</v>
      </c>
      <c r="G6551" s="0" t="n">
        <v>32321806</v>
      </c>
      <c r="H6551" s="0" t="s">
        <v>3039</v>
      </c>
      <c r="I6551" s="0" t="n">
        <v>2</v>
      </c>
      <c r="J6551" s="0" t="n">
        <v>13988</v>
      </c>
      <c r="K6551" s="0" t="n">
        <v>139877</v>
      </c>
      <c r="N6551" s="0" t="n">
        <v>15</v>
      </c>
    </row>
    <row r="6552" customFormat="false" ht="15" hidden="false" customHeight="false" outlineLevel="0" collapsed="false">
      <c r="A6552" s="0" t="n">
        <f aca="false">+A6551+1</f>
        <v>6551</v>
      </c>
      <c r="B6552" s="0" t="n">
        <v>41200907</v>
      </c>
      <c r="C6552" s="0" t="n">
        <v>1</v>
      </c>
      <c r="D6552" s="2" t="n">
        <v>42755</v>
      </c>
      <c r="E6552" s="0" t="n">
        <v>51662</v>
      </c>
      <c r="F6552" s="0" t="n">
        <v>51662</v>
      </c>
      <c r="G6552" s="0" t="n">
        <v>32321806</v>
      </c>
      <c r="H6552" s="0" t="s">
        <v>332</v>
      </c>
      <c r="I6552" s="0" t="n">
        <v>2</v>
      </c>
      <c r="J6552" s="0" t="n">
        <v>139877</v>
      </c>
      <c r="K6552" s="0" t="n">
        <v>0</v>
      </c>
      <c r="L6552" s="0" t="n">
        <v>1</v>
      </c>
      <c r="N6552" s="0" t="n">
        <v>15</v>
      </c>
    </row>
    <row r="6553" customFormat="false" ht="15" hidden="false" customHeight="false" outlineLevel="0" collapsed="false">
      <c r="A6553" s="0" t="n">
        <f aca="false">+A6552+1</f>
        <v>6552</v>
      </c>
      <c r="B6553" s="0" t="n">
        <v>61200900</v>
      </c>
      <c r="C6553" s="0" t="n">
        <v>1</v>
      </c>
      <c r="D6553" s="2" t="n">
        <v>42755</v>
      </c>
      <c r="E6553" s="0" t="n">
        <v>51662</v>
      </c>
      <c r="F6553" s="0" t="n">
        <v>51662</v>
      </c>
      <c r="H6553" s="0" t="s">
        <v>3040</v>
      </c>
      <c r="I6553" s="0" t="n">
        <v>1</v>
      </c>
      <c r="J6553" s="0" t="n">
        <v>94269</v>
      </c>
      <c r="K6553" s="0" t="n">
        <v>0</v>
      </c>
      <c r="N6553" s="0" t="n">
        <v>15</v>
      </c>
    </row>
    <row r="6554" customFormat="false" ht="15" hidden="false" customHeight="false" outlineLevel="0" collapsed="false">
      <c r="A6554" s="0" t="n">
        <f aca="false">+A6553+1</f>
        <v>6553</v>
      </c>
      <c r="B6554" s="0" t="n">
        <v>13050510</v>
      </c>
      <c r="C6554" s="0" t="n">
        <v>1</v>
      </c>
      <c r="D6554" s="2" t="n">
        <v>42755</v>
      </c>
      <c r="E6554" s="0" t="n">
        <v>51663</v>
      </c>
      <c r="F6554" s="0" t="n">
        <v>51663</v>
      </c>
      <c r="G6554" s="0" t="n">
        <v>32321806</v>
      </c>
      <c r="H6554" s="0" t="s">
        <v>3041</v>
      </c>
      <c r="I6554" s="0" t="n">
        <v>1</v>
      </c>
      <c r="J6554" s="0" t="n">
        <v>22259</v>
      </c>
      <c r="K6554" s="0" t="n">
        <v>0</v>
      </c>
      <c r="N6554" s="0" t="n">
        <v>15</v>
      </c>
    </row>
    <row r="6555" customFormat="false" ht="15" hidden="false" customHeight="false" outlineLevel="0" collapsed="false">
      <c r="A6555" s="0" t="n">
        <f aca="false">+A6554+1</f>
        <v>6554</v>
      </c>
      <c r="B6555" s="0" t="n">
        <v>14600100</v>
      </c>
      <c r="C6555" s="0" t="n">
        <v>1</v>
      </c>
      <c r="D6555" s="2" t="n">
        <v>42755</v>
      </c>
      <c r="E6555" s="0" t="n">
        <v>51663</v>
      </c>
      <c r="F6555" s="0" t="n">
        <v>51663</v>
      </c>
      <c r="H6555" s="0" t="s">
        <v>3042</v>
      </c>
      <c r="I6555" s="0" t="n">
        <v>2</v>
      </c>
      <c r="J6555" s="0" t="n">
        <v>29658</v>
      </c>
      <c r="K6555" s="0" t="n">
        <v>0</v>
      </c>
      <c r="N6555" s="0" t="n">
        <v>15</v>
      </c>
    </row>
    <row r="6556" customFormat="false" ht="15" hidden="false" customHeight="false" outlineLevel="0" collapsed="false">
      <c r="A6556" s="0" t="n">
        <f aca="false">+A6555+1</f>
        <v>6555</v>
      </c>
      <c r="B6556" s="0" t="n">
        <v>24080110</v>
      </c>
      <c r="C6556" s="0" t="n">
        <v>1</v>
      </c>
      <c r="D6556" s="2" t="n">
        <v>42755</v>
      </c>
      <c r="E6556" s="0" t="n">
        <v>51663</v>
      </c>
      <c r="F6556" s="0" t="n">
        <v>51663</v>
      </c>
      <c r="G6556" s="0" t="n">
        <v>32321806</v>
      </c>
      <c r="H6556" s="0" t="s">
        <v>3043</v>
      </c>
      <c r="I6556" s="0" t="n">
        <v>2</v>
      </c>
      <c r="J6556" s="0" t="n">
        <v>3070</v>
      </c>
      <c r="K6556" s="0" t="n">
        <v>19189</v>
      </c>
      <c r="N6556" s="0" t="n">
        <v>15</v>
      </c>
    </row>
    <row r="6557" customFormat="false" ht="15" hidden="false" customHeight="false" outlineLevel="0" collapsed="false">
      <c r="A6557" s="0" t="n">
        <f aca="false">+A6556+1</f>
        <v>6556</v>
      </c>
      <c r="B6557" s="0" t="n">
        <v>42053000</v>
      </c>
      <c r="C6557" s="0" t="n">
        <v>1</v>
      </c>
      <c r="D6557" s="2" t="n">
        <v>42755</v>
      </c>
      <c r="E6557" s="0" t="n">
        <v>51663</v>
      </c>
      <c r="F6557" s="0" t="n">
        <v>51663</v>
      </c>
      <c r="G6557" s="0" t="n">
        <v>32321806</v>
      </c>
      <c r="H6557" s="0" t="s">
        <v>332</v>
      </c>
      <c r="I6557" s="0" t="n">
        <v>2</v>
      </c>
      <c r="J6557" s="0" t="n">
        <v>19189</v>
      </c>
      <c r="K6557" s="0" t="n">
        <v>0</v>
      </c>
      <c r="L6557" s="0" t="n">
        <v>1</v>
      </c>
      <c r="N6557" s="0" t="n">
        <v>15</v>
      </c>
    </row>
    <row r="6558" customFormat="false" ht="15" hidden="false" customHeight="false" outlineLevel="0" collapsed="false">
      <c r="A6558" s="0" t="n">
        <f aca="false">+A6557+1</f>
        <v>6557</v>
      </c>
      <c r="B6558" s="0" t="n">
        <v>61356600</v>
      </c>
      <c r="C6558" s="0" t="n">
        <v>1</v>
      </c>
      <c r="D6558" s="2" t="n">
        <v>42755</v>
      </c>
      <c r="E6558" s="0" t="n">
        <v>51663</v>
      </c>
      <c r="F6558" s="0" t="n">
        <v>51663</v>
      </c>
      <c r="H6558" s="0" t="s">
        <v>3044</v>
      </c>
      <c r="I6558" s="0" t="n">
        <v>1</v>
      </c>
      <c r="J6558" s="0" t="n">
        <v>29658</v>
      </c>
      <c r="K6558" s="0" t="n">
        <v>0</v>
      </c>
      <c r="N6558" s="0" t="n">
        <v>15</v>
      </c>
    </row>
    <row r="6559" customFormat="false" ht="15" hidden="false" customHeight="false" outlineLevel="0" collapsed="false">
      <c r="A6559" s="0" t="n">
        <f aca="false">+A6558+1</f>
        <v>6558</v>
      </c>
      <c r="B6559" s="0" t="n">
        <v>13050510</v>
      </c>
      <c r="C6559" s="0" t="n">
        <v>1</v>
      </c>
      <c r="D6559" s="2" t="n">
        <v>42755</v>
      </c>
      <c r="E6559" s="0" t="n">
        <v>51664</v>
      </c>
      <c r="F6559" s="0" t="n">
        <v>51664</v>
      </c>
      <c r="G6559" s="0" t="n">
        <v>32321806</v>
      </c>
      <c r="H6559" s="0" t="s">
        <v>3045</v>
      </c>
      <c r="I6559" s="0" t="n">
        <v>1</v>
      </c>
      <c r="J6559" s="0" t="n">
        <v>57197</v>
      </c>
      <c r="K6559" s="0" t="n">
        <v>0</v>
      </c>
      <c r="N6559" s="0" t="n">
        <v>15</v>
      </c>
    </row>
    <row r="6560" customFormat="false" ht="15" hidden="false" customHeight="false" outlineLevel="0" collapsed="false">
      <c r="A6560" s="0" t="n">
        <f aca="false">+A6559+1</f>
        <v>6559</v>
      </c>
      <c r="B6560" s="0" t="n">
        <v>14301000</v>
      </c>
      <c r="C6560" s="0" t="n">
        <v>1</v>
      </c>
      <c r="D6560" s="2" t="n">
        <v>42755</v>
      </c>
      <c r="E6560" s="0" t="n">
        <v>51664</v>
      </c>
      <c r="F6560" s="0" t="n">
        <v>51664</v>
      </c>
      <c r="H6560" s="0" t="s">
        <v>3046</v>
      </c>
      <c r="I6560" s="0" t="n">
        <v>2</v>
      </c>
      <c r="J6560" s="0" t="n">
        <v>22877</v>
      </c>
      <c r="K6560" s="0" t="n">
        <v>0</v>
      </c>
      <c r="N6560" s="0" t="n">
        <v>15</v>
      </c>
    </row>
    <row r="6561" customFormat="false" ht="15" hidden="false" customHeight="false" outlineLevel="0" collapsed="false">
      <c r="A6561" s="0" t="n">
        <f aca="false">+A6560+1</f>
        <v>6560</v>
      </c>
      <c r="B6561" s="0" t="n">
        <v>24080120</v>
      </c>
      <c r="C6561" s="0" t="n">
        <v>1</v>
      </c>
      <c r="D6561" s="2" t="n">
        <v>42755</v>
      </c>
      <c r="E6561" s="0" t="n">
        <v>51664</v>
      </c>
      <c r="F6561" s="0" t="n">
        <v>51664</v>
      </c>
      <c r="G6561" s="0" t="n">
        <v>32321806</v>
      </c>
      <c r="H6561" s="0" t="s">
        <v>3047</v>
      </c>
      <c r="I6561" s="0" t="n">
        <v>2</v>
      </c>
      <c r="J6561" s="0" t="n">
        <v>5200</v>
      </c>
      <c r="K6561" s="0" t="n">
        <v>51997</v>
      </c>
      <c r="N6561" s="0" t="n">
        <v>15</v>
      </c>
    </row>
    <row r="6562" customFormat="false" ht="15" hidden="false" customHeight="false" outlineLevel="0" collapsed="false">
      <c r="A6562" s="0" t="n">
        <f aca="false">+A6561+1</f>
        <v>6561</v>
      </c>
      <c r="B6562" s="0" t="n">
        <v>41200907</v>
      </c>
      <c r="C6562" s="0" t="n">
        <v>1</v>
      </c>
      <c r="D6562" s="2" t="n">
        <v>42755</v>
      </c>
      <c r="E6562" s="0" t="n">
        <v>51664</v>
      </c>
      <c r="F6562" s="0" t="n">
        <v>51664</v>
      </c>
      <c r="G6562" s="0" t="n">
        <v>32321806</v>
      </c>
      <c r="H6562" s="0" t="s">
        <v>332</v>
      </c>
      <c r="I6562" s="0" t="n">
        <v>2</v>
      </c>
      <c r="J6562" s="0" t="n">
        <v>51997</v>
      </c>
      <c r="K6562" s="0" t="n">
        <v>0</v>
      </c>
      <c r="L6562" s="0" t="n">
        <v>1</v>
      </c>
      <c r="N6562" s="0" t="n">
        <v>15</v>
      </c>
    </row>
    <row r="6563" customFormat="false" ht="15" hidden="false" customHeight="false" outlineLevel="0" collapsed="false">
      <c r="A6563" s="0" t="n">
        <f aca="false">+A6562+1</f>
        <v>6562</v>
      </c>
      <c r="B6563" s="0" t="n">
        <v>61200900</v>
      </c>
      <c r="C6563" s="0" t="n">
        <v>1</v>
      </c>
      <c r="D6563" s="2" t="n">
        <v>42755</v>
      </c>
      <c r="E6563" s="0" t="n">
        <v>51664</v>
      </c>
      <c r="F6563" s="0" t="n">
        <v>51664</v>
      </c>
      <c r="H6563" s="0" t="s">
        <v>3048</v>
      </c>
      <c r="I6563" s="0" t="n">
        <v>1</v>
      </c>
      <c r="J6563" s="0" t="n">
        <v>22877</v>
      </c>
      <c r="K6563" s="0" t="n">
        <v>0</v>
      </c>
      <c r="N6563" s="0" t="n">
        <v>15</v>
      </c>
    </row>
    <row r="6564" customFormat="false" ht="15" hidden="false" customHeight="false" outlineLevel="0" collapsed="false">
      <c r="A6564" s="0" t="n">
        <f aca="false">+A6563+1</f>
        <v>6563</v>
      </c>
      <c r="B6564" s="0" t="n">
        <v>13050510</v>
      </c>
      <c r="C6564" s="0" t="n">
        <v>1</v>
      </c>
      <c r="D6564" s="2" t="n">
        <v>42755</v>
      </c>
      <c r="E6564" s="0" t="n">
        <v>51665</v>
      </c>
      <c r="F6564" s="0" t="n">
        <v>51665</v>
      </c>
      <c r="G6564" s="0" t="n">
        <v>32321806</v>
      </c>
      <c r="H6564" s="0" t="s">
        <v>3049</v>
      </c>
      <c r="I6564" s="0" t="n">
        <v>1</v>
      </c>
      <c r="J6564" s="0" t="n">
        <v>10799</v>
      </c>
      <c r="K6564" s="0" t="n">
        <v>0</v>
      </c>
      <c r="N6564" s="0" t="n">
        <v>15</v>
      </c>
    </row>
    <row r="6565" customFormat="false" ht="15" hidden="false" customHeight="false" outlineLevel="0" collapsed="false">
      <c r="A6565" s="0" t="n">
        <f aca="false">+A6564+1</f>
        <v>6564</v>
      </c>
      <c r="B6565" s="0" t="n">
        <v>14350110</v>
      </c>
      <c r="C6565" s="0" t="n">
        <v>1</v>
      </c>
      <c r="D6565" s="2" t="n">
        <v>42755</v>
      </c>
      <c r="E6565" s="0" t="n">
        <v>51665</v>
      </c>
      <c r="F6565" s="0" t="n">
        <v>51665</v>
      </c>
      <c r="H6565" s="0" t="s">
        <v>3050</v>
      </c>
      <c r="I6565" s="0" t="n">
        <v>2</v>
      </c>
      <c r="J6565" s="0" t="n">
        <v>3130</v>
      </c>
      <c r="K6565" s="0" t="n">
        <v>0</v>
      </c>
      <c r="N6565" s="0" t="n">
        <v>15</v>
      </c>
    </row>
    <row r="6566" customFormat="false" ht="15" hidden="false" customHeight="false" outlineLevel="0" collapsed="false">
      <c r="A6566" s="0" t="n">
        <f aca="false">+A6565+1</f>
        <v>6565</v>
      </c>
      <c r="B6566" s="0" t="n">
        <v>24080110</v>
      </c>
      <c r="C6566" s="0" t="n">
        <v>1</v>
      </c>
      <c r="D6566" s="2" t="n">
        <v>42755</v>
      </c>
      <c r="E6566" s="0" t="n">
        <v>51665</v>
      </c>
      <c r="F6566" s="0" t="n">
        <v>51665</v>
      </c>
      <c r="G6566" s="0" t="n">
        <v>32321806</v>
      </c>
      <c r="H6566" s="0" t="s">
        <v>3051</v>
      </c>
      <c r="I6566" s="0" t="n">
        <v>2</v>
      </c>
      <c r="J6566" s="0" t="n">
        <v>1489</v>
      </c>
      <c r="K6566" s="0" t="n">
        <v>9310</v>
      </c>
      <c r="N6566" s="0" t="n">
        <v>15</v>
      </c>
    </row>
    <row r="6567" customFormat="false" ht="15" hidden="false" customHeight="false" outlineLevel="0" collapsed="false">
      <c r="A6567" s="0" t="n">
        <f aca="false">+A6566+1</f>
        <v>6566</v>
      </c>
      <c r="B6567" s="0" t="n">
        <v>42053010</v>
      </c>
      <c r="C6567" s="0" t="n">
        <v>1</v>
      </c>
      <c r="D6567" s="2" t="n">
        <v>42755</v>
      </c>
      <c r="E6567" s="0" t="n">
        <v>51665</v>
      </c>
      <c r="F6567" s="0" t="n">
        <v>51665</v>
      </c>
      <c r="G6567" s="0" t="n">
        <v>32321806</v>
      </c>
      <c r="H6567" s="0" t="s">
        <v>332</v>
      </c>
      <c r="I6567" s="0" t="n">
        <v>2</v>
      </c>
      <c r="J6567" s="0" t="n">
        <v>9310</v>
      </c>
      <c r="K6567" s="0" t="n">
        <v>0</v>
      </c>
      <c r="L6567" s="0" t="n">
        <v>1</v>
      </c>
      <c r="N6567" s="0" t="n">
        <v>15</v>
      </c>
    </row>
    <row r="6568" customFormat="false" ht="15" hidden="false" customHeight="false" outlineLevel="0" collapsed="false">
      <c r="A6568" s="0" t="n">
        <f aca="false">+A6567+1</f>
        <v>6567</v>
      </c>
      <c r="B6568" s="0" t="n">
        <v>61359500</v>
      </c>
      <c r="C6568" s="0" t="n">
        <v>1</v>
      </c>
      <c r="D6568" s="2" t="n">
        <v>42755</v>
      </c>
      <c r="E6568" s="0" t="n">
        <v>51665</v>
      </c>
      <c r="F6568" s="0" t="n">
        <v>51665</v>
      </c>
      <c r="H6568" s="0" t="s">
        <v>3052</v>
      </c>
      <c r="I6568" s="0" t="n">
        <v>1</v>
      </c>
      <c r="J6568" s="0" t="n">
        <v>3130</v>
      </c>
      <c r="K6568" s="0" t="n">
        <v>0</v>
      </c>
      <c r="N6568" s="0" t="n">
        <v>15</v>
      </c>
    </row>
    <row r="6569" customFormat="false" ht="15" hidden="false" customHeight="false" outlineLevel="0" collapsed="false">
      <c r="A6569" s="0" t="n">
        <f aca="false">+A6568+1</f>
        <v>6568</v>
      </c>
      <c r="B6569" s="0" t="n">
        <v>13050510</v>
      </c>
      <c r="C6569" s="0" t="n">
        <v>1</v>
      </c>
      <c r="D6569" s="2" t="n">
        <v>42755</v>
      </c>
      <c r="E6569" s="0" t="n">
        <v>51666</v>
      </c>
      <c r="F6569" s="0" t="n">
        <v>51666</v>
      </c>
      <c r="G6569" s="0" t="n">
        <v>1</v>
      </c>
      <c r="H6569" s="0" t="s">
        <v>3053</v>
      </c>
      <c r="I6569" s="0" t="n">
        <v>1</v>
      </c>
      <c r="J6569" s="0" t="n">
        <v>11115</v>
      </c>
      <c r="K6569" s="0" t="n">
        <v>0</v>
      </c>
      <c r="N6569" s="0" t="n">
        <v>0</v>
      </c>
    </row>
    <row r="6570" customFormat="false" ht="15" hidden="false" customHeight="false" outlineLevel="0" collapsed="false">
      <c r="A6570" s="0" t="n">
        <f aca="false">+A6569+1</f>
        <v>6569</v>
      </c>
      <c r="B6570" s="0" t="n">
        <v>14301000</v>
      </c>
      <c r="C6570" s="0" t="n">
        <v>1</v>
      </c>
      <c r="D6570" s="2" t="n">
        <v>42755</v>
      </c>
      <c r="E6570" s="0" t="n">
        <v>51666</v>
      </c>
      <c r="F6570" s="0" t="n">
        <v>51666</v>
      </c>
      <c r="H6570" s="0" t="s">
        <v>3054</v>
      </c>
      <c r="I6570" s="0" t="n">
        <v>2</v>
      </c>
      <c r="J6570" s="0" t="n">
        <v>11319</v>
      </c>
      <c r="K6570" s="0" t="n">
        <v>0</v>
      </c>
      <c r="N6570" s="0" t="n">
        <v>0</v>
      </c>
    </row>
    <row r="6571" customFormat="false" ht="15" hidden="false" customHeight="false" outlineLevel="0" collapsed="false">
      <c r="A6571" s="0" t="n">
        <f aca="false">+A6570+1</f>
        <v>6570</v>
      </c>
      <c r="B6571" s="0" t="n">
        <v>24080120</v>
      </c>
      <c r="C6571" s="0" t="n">
        <v>1</v>
      </c>
      <c r="D6571" s="2" t="n">
        <v>42755</v>
      </c>
      <c r="E6571" s="0" t="n">
        <v>51666</v>
      </c>
      <c r="F6571" s="0" t="n">
        <v>51666</v>
      </c>
      <c r="G6571" s="0" t="n">
        <v>1</v>
      </c>
      <c r="H6571" s="0" t="s">
        <v>3055</v>
      </c>
      <c r="I6571" s="0" t="n">
        <v>2</v>
      </c>
      <c r="J6571" s="0" t="n">
        <v>1011</v>
      </c>
      <c r="K6571" s="0" t="n">
        <v>10104</v>
      </c>
      <c r="N6571" s="0" t="n">
        <v>0</v>
      </c>
    </row>
    <row r="6572" customFormat="false" ht="15" hidden="false" customHeight="false" outlineLevel="0" collapsed="false">
      <c r="A6572" s="0" t="n">
        <f aca="false">+A6571+1</f>
        <v>6571</v>
      </c>
      <c r="B6572" s="0" t="n">
        <v>41200907</v>
      </c>
      <c r="C6572" s="0" t="n">
        <v>1</v>
      </c>
      <c r="D6572" s="2" t="n">
        <v>42755</v>
      </c>
      <c r="E6572" s="0" t="n">
        <v>51666</v>
      </c>
      <c r="F6572" s="0" t="n">
        <v>51666</v>
      </c>
      <c r="G6572" s="0" t="n">
        <v>1</v>
      </c>
      <c r="H6572" s="0" t="s">
        <v>332</v>
      </c>
      <c r="I6572" s="0" t="n">
        <v>2</v>
      </c>
      <c r="J6572" s="0" t="n">
        <v>10104</v>
      </c>
      <c r="K6572" s="0" t="n">
        <v>0</v>
      </c>
      <c r="L6572" s="0" t="n">
        <v>1</v>
      </c>
      <c r="N6572" s="0" t="n">
        <v>0</v>
      </c>
    </row>
    <row r="6573" customFormat="false" ht="15" hidden="false" customHeight="false" outlineLevel="0" collapsed="false">
      <c r="A6573" s="0" t="n">
        <f aca="false">+A6572+1</f>
        <v>6572</v>
      </c>
      <c r="B6573" s="0" t="n">
        <v>61200900</v>
      </c>
      <c r="C6573" s="0" t="n">
        <v>1</v>
      </c>
      <c r="D6573" s="2" t="n">
        <v>42755</v>
      </c>
      <c r="E6573" s="0" t="n">
        <v>51666</v>
      </c>
      <c r="F6573" s="0" t="n">
        <v>51666</v>
      </c>
      <c r="H6573" s="0" t="s">
        <v>3056</v>
      </c>
      <c r="I6573" s="0" t="n">
        <v>1</v>
      </c>
      <c r="J6573" s="0" t="n">
        <v>11319</v>
      </c>
      <c r="K6573" s="0" t="n">
        <v>0</v>
      </c>
      <c r="N6573" s="0" t="n">
        <v>0</v>
      </c>
    </row>
    <row r="6574" customFormat="false" ht="15" hidden="false" customHeight="false" outlineLevel="0" collapsed="false">
      <c r="A6574" s="0" t="n">
        <f aca="false">+A6573+1</f>
        <v>6573</v>
      </c>
      <c r="B6574" s="0" t="n">
        <v>13050510</v>
      </c>
      <c r="C6574" s="0" t="n">
        <v>1</v>
      </c>
      <c r="D6574" s="2" t="n">
        <v>42755</v>
      </c>
      <c r="E6574" s="0" t="n">
        <v>51667</v>
      </c>
      <c r="F6574" s="0" t="n">
        <v>51667</v>
      </c>
      <c r="G6574" s="0" t="n">
        <v>1</v>
      </c>
      <c r="H6574" s="0" t="s">
        <v>3057</v>
      </c>
      <c r="I6574" s="0" t="n">
        <v>1</v>
      </c>
      <c r="J6574" s="0" t="n">
        <v>4000</v>
      </c>
      <c r="K6574" s="0" t="n">
        <v>0</v>
      </c>
      <c r="N6574" s="0" t="n">
        <v>0</v>
      </c>
    </row>
    <row r="6575" customFormat="false" ht="15" hidden="false" customHeight="false" outlineLevel="0" collapsed="false">
      <c r="A6575" s="0" t="n">
        <f aca="false">+A6574+1</f>
        <v>6574</v>
      </c>
      <c r="B6575" s="0" t="n">
        <v>14301000</v>
      </c>
      <c r="C6575" s="0" t="n">
        <v>1</v>
      </c>
      <c r="D6575" s="2" t="n">
        <v>42755</v>
      </c>
      <c r="E6575" s="0" t="n">
        <v>51667</v>
      </c>
      <c r="F6575" s="0" t="n">
        <v>51667</v>
      </c>
      <c r="H6575" s="0" t="s">
        <v>3058</v>
      </c>
      <c r="I6575" s="0" t="n">
        <v>2</v>
      </c>
      <c r="J6575" s="0" t="n">
        <v>3312</v>
      </c>
      <c r="K6575" s="0" t="n">
        <v>0</v>
      </c>
      <c r="N6575" s="0" t="n">
        <v>0</v>
      </c>
    </row>
    <row r="6576" customFormat="false" ht="15" hidden="false" customHeight="false" outlineLevel="0" collapsed="false">
      <c r="A6576" s="0" t="n">
        <f aca="false">+A6575+1</f>
        <v>6575</v>
      </c>
      <c r="B6576" s="0" t="n">
        <v>24080120</v>
      </c>
      <c r="C6576" s="0" t="n">
        <v>1</v>
      </c>
      <c r="D6576" s="2" t="n">
        <v>42755</v>
      </c>
      <c r="E6576" s="0" t="n">
        <v>51667</v>
      </c>
      <c r="F6576" s="0" t="n">
        <v>51667</v>
      </c>
      <c r="G6576" s="0" t="n">
        <v>1</v>
      </c>
      <c r="H6576" s="0" t="s">
        <v>3059</v>
      </c>
      <c r="I6576" s="0" t="n">
        <v>2</v>
      </c>
      <c r="J6576" s="0" t="n">
        <v>364</v>
      </c>
      <c r="K6576" s="0" t="n">
        <v>3636</v>
      </c>
      <c r="N6576" s="0" t="n">
        <v>0</v>
      </c>
    </row>
    <row r="6577" customFormat="false" ht="15" hidden="false" customHeight="false" outlineLevel="0" collapsed="false">
      <c r="A6577" s="0" t="n">
        <f aca="false">+A6576+1</f>
        <v>6576</v>
      </c>
      <c r="B6577" s="0" t="n">
        <v>41200907</v>
      </c>
      <c r="C6577" s="0" t="n">
        <v>1</v>
      </c>
      <c r="D6577" s="2" t="n">
        <v>42755</v>
      </c>
      <c r="E6577" s="0" t="n">
        <v>51667</v>
      </c>
      <c r="F6577" s="0" t="n">
        <v>51667</v>
      </c>
      <c r="G6577" s="0" t="n">
        <v>1</v>
      </c>
      <c r="H6577" s="0" t="s">
        <v>332</v>
      </c>
      <c r="I6577" s="0" t="n">
        <v>2</v>
      </c>
      <c r="J6577" s="0" t="n">
        <v>3636</v>
      </c>
      <c r="K6577" s="0" t="n">
        <v>0</v>
      </c>
      <c r="L6577" s="0" t="n">
        <v>1</v>
      </c>
      <c r="N6577" s="0" t="n">
        <v>0</v>
      </c>
    </row>
    <row r="6578" customFormat="false" ht="15" hidden="false" customHeight="false" outlineLevel="0" collapsed="false">
      <c r="A6578" s="0" t="n">
        <f aca="false">+A6577+1</f>
        <v>6577</v>
      </c>
      <c r="B6578" s="0" t="n">
        <v>61200900</v>
      </c>
      <c r="C6578" s="0" t="n">
        <v>1</v>
      </c>
      <c r="D6578" s="2" t="n">
        <v>42755</v>
      </c>
      <c r="E6578" s="0" t="n">
        <v>51667</v>
      </c>
      <c r="F6578" s="0" t="n">
        <v>51667</v>
      </c>
      <c r="H6578" s="0" t="s">
        <v>3060</v>
      </c>
      <c r="I6578" s="0" t="n">
        <v>1</v>
      </c>
      <c r="J6578" s="0" t="n">
        <v>3312</v>
      </c>
      <c r="K6578" s="0" t="n">
        <v>0</v>
      </c>
      <c r="N6578" s="0" t="n">
        <v>0</v>
      </c>
    </row>
    <row r="6579" customFormat="false" ht="15" hidden="false" customHeight="false" outlineLevel="0" collapsed="false">
      <c r="A6579" s="0" t="n">
        <f aca="false">+A6578+1</f>
        <v>6578</v>
      </c>
      <c r="B6579" s="0" t="n">
        <v>13050510</v>
      </c>
      <c r="C6579" s="0" t="n">
        <v>18</v>
      </c>
      <c r="D6579" s="2" t="n">
        <v>42755</v>
      </c>
      <c r="E6579" s="0" t="n">
        <v>11981</v>
      </c>
      <c r="F6579" s="0" t="n">
        <v>51650</v>
      </c>
      <c r="G6579" s="0" t="n">
        <v>17846491</v>
      </c>
      <c r="H6579" s="0" t="s">
        <v>1743</v>
      </c>
      <c r="I6579" s="0" t="n">
        <v>2</v>
      </c>
      <c r="J6579" s="0" t="n">
        <v>4785</v>
      </c>
      <c r="K6579" s="0" t="n">
        <v>0</v>
      </c>
      <c r="N6579" s="0" t="n">
        <v>0</v>
      </c>
    </row>
    <row r="6580" customFormat="false" ht="15" hidden="false" customHeight="false" outlineLevel="0" collapsed="false">
      <c r="A6580" s="0" t="n">
        <f aca="false">+A6579+1</f>
        <v>6579</v>
      </c>
      <c r="B6580" s="0" t="n">
        <v>24080207</v>
      </c>
      <c r="C6580" s="0" t="n">
        <v>18</v>
      </c>
      <c r="D6580" s="2" t="n">
        <v>42755</v>
      </c>
      <c r="E6580" s="0" t="n">
        <v>11981</v>
      </c>
      <c r="F6580" s="0" t="n">
        <v>51650</v>
      </c>
      <c r="G6580" s="0" t="n">
        <v>17846491</v>
      </c>
      <c r="H6580" s="0" t="s">
        <v>1744</v>
      </c>
      <c r="I6580" s="0" t="n">
        <v>1</v>
      </c>
      <c r="J6580" s="0" t="n">
        <v>435</v>
      </c>
      <c r="K6580" s="0" t="n">
        <v>4350</v>
      </c>
      <c r="L6580" s="0" t="n">
        <v>1</v>
      </c>
      <c r="N6580" s="0" t="n">
        <v>0</v>
      </c>
    </row>
    <row r="6581" customFormat="false" ht="15" hidden="false" customHeight="false" outlineLevel="0" collapsed="false">
      <c r="A6581" s="0" t="n">
        <f aca="false">+A6580+1</f>
        <v>6580</v>
      </c>
      <c r="B6581" s="0" t="n">
        <v>41750107</v>
      </c>
      <c r="C6581" s="0" t="n">
        <v>18</v>
      </c>
      <c r="D6581" s="2" t="n">
        <v>42755</v>
      </c>
      <c r="E6581" s="0" t="n">
        <v>11981</v>
      </c>
      <c r="F6581" s="0" t="n">
        <v>51650</v>
      </c>
      <c r="G6581" s="0" t="n">
        <v>17846491</v>
      </c>
      <c r="H6581" s="0" t="s">
        <v>767</v>
      </c>
      <c r="I6581" s="0" t="n">
        <v>1</v>
      </c>
      <c r="J6581" s="0" t="n">
        <v>4350</v>
      </c>
      <c r="K6581" s="0" t="n">
        <v>0</v>
      </c>
      <c r="L6581" s="0" t="n">
        <v>1</v>
      </c>
      <c r="N6581" s="0" t="n">
        <v>0</v>
      </c>
    </row>
    <row r="6582" customFormat="false" ht="15" hidden="false" customHeight="false" outlineLevel="0" collapsed="false">
      <c r="A6582" s="0" t="n">
        <f aca="false">+A6581+1</f>
        <v>6581</v>
      </c>
      <c r="B6582" s="0" t="n">
        <v>53104000</v>
      </c>
      <c r="C6582" s="0" t="n">
        <v>18</v>
      </c>
      <c r="D6582" s="2" t="n">
        <v>42755</v>
      </c>
      <c r="E6582" s="0" t="n">
        <v>11981</v>
      </c>
      <c r="F6582" s="0" t="n">
        <v>51650</v>
      </c>
      <c r="G6582" s="0" t="n">
        <v>17846491</v>
      </c>
      <c r="H6582" s="0" t="s">
        <v>3061</v>
      </c>
      <c r="I6582" s="0" t="n">
        <v>1</v>
      </c>
      <c r="J6582" s="0" t="n">
        <v>9882</v>
      </c>
      <c r="K6582" s="0" t="n">
        <v>0</v>
      </c>
      <c r="N6582" s="0" t="n">
        <v>0</v>
      </c>
    </row>
    <row r="6583" customFormat="false" ht="15" hidden="false" customHeight="false" outlineLevel="0" collapsed="false">
      <c r="A6583" s="0" t="n">
        <f aca="false">+A6582+1</f>
        <v>6582</v>
      </c>
      <c r="B6583" s="0" t="n">
        <v>61200900</v>
      </c>
      <c r="C6583" s="0" t="n">
        <v>18</v>
      </c>
      <c r="D6583" s="2" t="n">
        <v>42755</v>
      </c>
      <c r="E6583" s="0" t="n">
        <v>11981</v>
      </c>
      <c r="F6583" s="0" t="n">
        <v>51650</v>
      </c>
      <c r="H6583" s="0" t="s">
        <v>3062</v>
      </c>
      <c r="I6583" s="0" t="n">
        <v>2</v>
      </c>
      <c r="J6583" s="0" t="n">
        <v>9882</v>
      </c>
      <c r="K6583" s="0" t="n">
        <v>0</v>
      </c>
      <c r="N6583" s="0" t="n">
        <v>0</v>
      </c>
    </row>
    <row r="6584" customFormat="false" ht="15" hidden="false" customHeight="false" outlineLevel="0" collapsed="false">
      <c r="A6584" s="0" t="n">
        <f aca="false">+A6583+1</f>
        <v>6583</v>
      </c>
      <c r="B6584" s="0" t="n">
        <v>13050510</v>
      </c>
      <c r="C6584" s="0" t="n">
        <v>18</v>
      </c>
      <c r="D6584" s="2" t="n">
        <v>42755</v>
      </c>
      <c r="E6584" s="0" t="n">
        <v>11982</v>
      </c>
      <c r="F6584" s="0" t="n">
        <v>51657</v>
      </c>
      <c r="G6584" s="0" t="n">
        <v>43080856</v>
      </c>
      <c r="H6584" s="0" t="s">
        <v>1919</v>
      </c>
      <c r="I6584" s="0" t="n">
        <v>2</v>
      </c>
      <c r="J6584" s="0" t="n">
        <v>19140</v>
      </c>
      <c r="K6584" s="0" t="n">
        <v>0</v>
      </c>
      <c r="N6584" s="0" t="n">
        <v>0</v>
      </c>
    </row>
    <row r="6585" customFormat="false" ht="15" hidden="false" customHeight="false" outlineLevel="0" collapsed="false">
      <c r="A6585" s="0" t="n">
        <f aca="false">+A6584+1</f>
        <v>6584</v>
      </c>
      <c r="B6585" s="0" t="n">
        <v>24080207</v>
      </c>
      <c r="C6585" s="0" t="n">
        <v>18</v>
      </c>
      <c r="D6585" s="2" t="n">
        <v>42755</v>
      </c>
      <c r="E6585" s="0" t="n">
        <v>11982</v>
      </c>
      <c r="F6585" s="0" t="n">
        <v>51657</v>
      </c>
      <c r="G6585" s="0" t="n">
        <v>43080856</v>
      </c>
      <c r="H6585" s="0" t="s">
        <v>3063</v>
      </c>
      <c r="I6585" s="0" t="n">
        <v>1</v>
      </c>
      <c r="J6585" s="0" t="n">
        <v>1740</v>
      </c>
      <c r="K6585" s="0" t="n">
        <v>17400</v>
      </c>
      <c r="L6585" s="0" t="n">
        <v>1</v>
      </c>
      <c r="N6585" s="0" t="n">
        <v>0</v>
      </c>
    </row>
    <row r="6586" customFormat="false" ht="15" hidden="false" customHeight="false" outlineLevel="0" collapsed="false">
      <c r="A6586" s="0" t="n">
        <f aca="false">+A6585+1</f>
        <v>6585</v>
      </c>
      <c r="B6586" s="0" t="n">
        <v>41750107</v>
      </c>
      <c r="C6586" s="0" t="n">
        <v>18</v>
      </c>
      <c r="D6586" s="2" t="n">
        <v>42755</v>
      </c>
      <c r="E6586" s="0" t="n">
        <v>11982</v>
      </c>
      <c r="F6586" s="0" t="n">
        <v>51657</v>
      </c>
      <c r="G6586" s="0" t="n">
        <v>43080856</v>
      </c>
      <c r="H6586" s="0" t="s">
        <v>2359</v>
      </c>
      <c r="I6586" s="0" t="n">
        <v>1</v>
      </c>
      <c r="J6586" s="0" t="n">
        <v>17400</v>
      </c>
      <c r="K6586" s="0" t="n">
        <v>0</v>
      </c>
      <c r="L6586" s="0" t="n">
        <v>1</v>
      </c>
      <c r="N6586" s="0" t="n">
        <v>0</v>
      </c>
    </row>
    <row r="6587" customFormat="false" ht="15" hidden="false" customHeight="false" outlineLevel="0" collapsed="false">
      <c r="A6587" s="0" t="n">
        <f aca="false">+A6586+1</f>
        <v>6586</v>
      </c>
      <c r="B6587" s="0" t="n">
        <v>53104000</v>
      </c>
      <c r="C6587" s="0" t="n">
        <v>18</v>
      </c>
      <c r="D6587" s="2" t="n">
        <v>42755</v>
      </c>
      <c r="E6587" s="0" t="n">
        <v>11982</v>
      </c>
      <c r="F6587" s="0" t="n">
        <v>51657</v>
      </c>
      <c r="G6587" s="0" t="n">
        <v>43080856</v>
      </c>
      <c r="H6587" s="0" t="s">
        <v>3064</v>
      </c>
      <c r="I6587" s="0" t="n">
        <v>1</v>
      </c>
      <c r="J6587" s="0" t="n">
        <v>19764</v>
      </c>
      <c r="K6587" s="0" t="n">
        <v>0</v>
      </c>
      <c r="N6587" s="0" t="n">
        <v>0</v>
      </c>
    </row>
    <row r="6588" customFormat="false" ht="15" hidden="false" customHeight="false" outlineLevel="0" collapsed="false">
      <c r="A6588" s="0" t="n">
        <f aca="false">+A6587+1</f>
        <v>6587</v>
      </c>
      <c r="B6588" s="0" t="n">
        <v>61200900</v>
      </c>
      <c r="C6588" s="0" t="n">
        <v>18</v>
      </c>
      <c r="D6588" s="2" t="n">
        <v>42755</v>
      </c>
      <c r="E6588" s="0" t="n">
        <v>11982</v>
      </c>
      <c r="F6588" s="0" t="n">
        <v>51657</v>
      </c>
      <c r="H6588" s="0" t="s">
        <v>3065</v>
      </c>
      <c r="I6588" s="0" t="n">
        <v>2</v>
      </c>
      <c r="J6588" s="0" t="n">
        <v>19764</v>
      </c>
      <c r="K6588" s="0" t="n">
        <v>0</v>
      </c>
      <c r="N6588" s="0" t="n">
        <v>0</v>
      </c>
    </row>
    <row r="6589" customFormat="false" ht="15" hidden="false" customHeight="false" outlineLevel="0" collapsed="false">
      <c r="A6589" s="0" t="n">
        <f aca="false">+A6588+1</f>
        <v>6588</v>
      </c>
      <c r="B6589" s="0" t="n">
        <v>13050510</v>
      </c>
      <c r="C6589" s="0" t="n">
        <v>18</v>
      </c>
      <c r="D6589" s="2" t="n">
        <v>42755</v>
      </c>
      <c r="E6589" s="0" t="n">
        <v>11983</v>
      </c>
      <c r="F6589" s="0" t="n">
        <v>51654</v>
      </c>
      <c r="G6589" s="0" t="n">
        <v>39381652</v>
      </c>
      <c r="H6589" s="0" t="s">
        <v>2418</v>
      </c>
      <c r="I6589" s="0" t="n">
        <v>2</v>
      </c>
      <c r="J6589" s="0" t="n">
        <v>32740</v>
      </c>
      <c r="K6589" s="0" t="n">
        <v>0</v>
      </c>
      <c r="N6589" s="0" t="n">
        <v>0</v>
      </c>
    </row>
    <row r="6590" customFormat="false" ht="15" hidden="false" customHeight="false" outlineLevel="0" collapsed="false">
      <c r="A6590" s="0" t="n">
        <f aca="false">+A6589+1</f>
        <v>6589</v>
      </c>
      <c r="B6590" s="0" t="n">
        <v>24080207</v>
      </c>
      <c r="C6590" s="0" t="n">
        <v>18</v>
      </c>
      <c r="D6590" s="2" t="n">
        <v>42755</v>
      </c>
      <c r="E6590" s="0" t="n">
        <v>11983</v>
      </c>
      <c r="F6590" s="0" t="n">
        <v>51654</v>
      </c>
      <c r="G6590" s="0" t="n">
        <v>39381652</v>
      </c>
      <c r="H6590" s="0" t="s">
        <v>3066</v>
      </c>
      <c r="I6590" s="0" t="n">
        <v>1</v>
      </c>
      <c r="J6590" s="0" t="n">
        <v>2976</v>
      </c>
      <c r="K6590" s="0" t="n">
        <v>29764</v>
      </c>
      <c r="L6590" s="0" t="n">
        <v>1</v>
      </c>
      <c r="N6590" s="0" t="n">
        <v>0</v>
      </c>
    </row>
    <row r="6591" customFormat="false" ht="15" hidden="false" customHeight="false" outlineLevel="0" collapsed="false">
      <c r="A6591" s="0" t="n">
        <f aca="false">+A6590+1</f>
        <v>6590</v>
      </c>
      <c r="B6591" s="0" t="n">
        <v>41750107</v>
      </c>
      <c r="C6591" s="0" t="n">
        <v>18</v>
      </c>
      <c r="D6591" s="2" t="n">
        <v>42755</v>
      </c>
      <c r="E6591" s="0" t="n">
        <v>11983</v>
      </c>
      <c r="F6591" s="0" t="n">
        <v>51654</v>
      </c>
      <c r="G6591" s="0" t="n">
        <v>39381652</v>
      </c>
      <c r="H6591" s="0" t="s">
        <v>2359</v>
      </c>
      <c r="I6591" s="0" t="n">
        <v>1</v>
      </c>
      <c r="J6591" s="0" t="n">
        <v>29764</v>
      </c>
      <c r="K6591" s="0" t="n">
        <v>0</v>
      </c>
      <c r="L6591" s="0" t="n">
        <v>1</v>
      </c>
      <c r="N6591" s="0" t="n">
        <v>0</v>
      </c>
    </row>
    <row r="6592" customFormat="false" ht="15" hidden="false" customHeight="false" outlineLevel="0" collapsed="false">
      <c r="A6592" s="0" t="n">
        <f aca="false">+A6591+1</f>
        <v>6591</v>
      </c>
      <c r="B6592" s="0" t="n">
        <v>53104000</v>
      </c>
      <c r="C6592" s="0" t="n">
        <v>18</v>
      </c>
      <c r="D6592" s="2" t="n">
        <v>42755</v>
      </c>
      <c r="E6592" s="0" t="n">
        <v>11983</v>
      </c>
      <c r="F6592" s="0" t="n">
        <v>51654</v>
      </c>
      <c r="G6592" s="0" t="n">
        <v>39381652</v>
      </c>
      <c r="H6592" s="0" t="s">
        <v>3067</v>
      </c>
      <c r="I6592" s="0" t="n">
        <v>1</v>
      </c>
      <c r="J6592" s="0" t="n">
        <v>36864</v>
      </c>
      <c r="K6592" s="0" t="n">
        <v>0</v>
      </c>
      <c r="N6592" s="0" t="n">
        <v>0</v>
      </c>
    </row>
    <row r="6593" customFormat="false" ht="15" hidden="false" customHeight="false" outlineLevel="0" collapsed="false">
      <c r="A6593" s="0" t="n">
        <f aca="false">+A6592+1</f>
        <v>6592</v>
      </c>
      <c r="B6593" s="0" t="n">
        <v>61200900</v>
      </c>
      <c r="C6593" s="0" t="n">
        <v>18</v>
      </c>
      <c r="D6593" s="2" t="n">
        <v>42755</v>
      </c>
      <c r="E6593" s="0" t="n">
        <v>11983</v>
      </c>
      <c r="F6593" s="0" t="n">
        <v>51654</v>
      </c>
      <c r="H6593" s="0" t="s">
        <v>3068</v>
      </c>
      <c r="I6593" s="0" t="n">
        <v>2</v>
      </c>
      <c r="J6593" s="0" t="n">
        <v>36864</v>
      </c>
      <c r="K6593" s="0" t="n">
        <v>0</v>
      </c>
      <c r="N6593" s="0" t="n">
        <v>0</v>
      </c>
    </row>
    <row r="6594" customFormat="false" ht="15" hidden="false" customHeight="false" outlineLevel="0" collapsed="false">
      <c r="A6594" s="0" t="n">
        <f aca="false">+A6593+1</f>
        <v>6593</v>
      </c>
      <c r="B6594" s="0" t="n">
        <v>13050510</v>
      </c>
      <c r="C6594" s="0" t="n">
        <v>18</v>
      </c>
      <c r="D6594" s="2" t="n">
        <v>42755</v>
      </c>
      <c r="E6594" s="0" t="n">
        <v>11984</v>
      </c>
      <c r="F6594" s="0" t="n">
        <v>51656</v>
      </c>
      <c r="G6594" s="0" t="n">
        <v>43569922</v>
      </c>
      <c r="H6594" s="0" t="s">
        <v>2924</v>
      </c>
      <c r="I6594" s="0" t="n">
        <v>2</v>
      </c>
      <c r="J6594" s="0" t="n">
        <v>8179</v>
      </c>
      <c r="K6594" s="0" t="n">
        <v>0</v>
      </c>
      <c r="N6594" s="0" t="n">
        <v>0</v>
      </c>
    </row>
    <row r="6595" customFormat="false" ht="15" hidden="false" customHeight="false" outlineLevel="0" collapsed="false">
      <c r="A6595" s="0" t="n">
        <f aca="false">+A6594+1</f>
        <v>6594</v>
      </c>
      <c r="B6595" s="0" t="n">
        <v>24080207</v>
      </c>
      <c r="C6595" s="0" t="n">
        <v>18</v>
      </c>
      <c r="D6595" s="2" t="n">
        <v>42755</v>
      </c>
      <c r="E6595" s="0" t="n">
        <v>11984</v>
      </c>
      <c r="F6595" s="0" t="n">
        <v>51656</v>
      </c>
      <c r="G6595" s="0" t="n">
        <v>43569922</v>
      </c>
      <c r="H6595" s="0" t="s">
        <v>2925</v>
      </c>
      <c r="I6595" s="0" t="n">
        <v>1</v>
      </c>
      <c r="J6595" s="0" t="n">
        <v>744</v>
      </c>
      <c r="K6595" s="0" t="n">
        <v>7435</v>
      </c>
      <c r="L6595" s="0" t="n">
        <v>1</v>
      </c>
      <c r="N6595" s="0" t="n">
        <v>0</v>
      </c>
    </row>
    <row r="6596" customFormat="false" ht="15" hidden="false" customHeight="false" outlineLevel="0" collapsed="false">
      <c r="A6596" s="0" t="n">
        <f aca="false">+A6595+1</f>
        <v>6595</v>
      </c>
      <c r="B6596" s="0" t="n">
        <v>41750107</v>
      </c>
      <c r="C6596" s="0" t="n">
        <v>18</v>
      </c>
      <c r="D6596" s="2" t="n">
        <v>42755</v>
      </c>
      <c r="E6596" s="0" t="n">
        <v>11984</v>
      </c>
      <c r="F6596" s="0" t="n">
        <v>51656</v>
      </c>
      <c r="G6596" s="0" t="n">
        <v>43569922</v>
      </c>
      <c r="H6596" s="0" t="s">
        <v>767</v>
      </c>
      <c r="I6596" s="0" t="n">
        <v>1</v>
      </c>
      <c r="J6596" s="0" t="n">
        <v>7435</v>
      </c>
      <c r="K6596" s="0" t="n">
        <v>0</v>
      </c>
      <c r="L6596" s="0" t="n">
        <v>1</v>
      </c>
      <c r="N6596" s="0" t="n">
        <v>0</v>
      </c>
    </row>
    <row r="6597" customFormat="false" ht="15" hidden="false" customHeight="false" outlineLevel="0" collapsed="false">
      <c r="A6597" s="0" t="n">
        <f aca="false">+A6596+1</f>
        <v>6596</v>
      </c>
      <c r="B6597" s="0" t="n">
        <v>53104000</v>
      </c>
      <c r="C6597" s="0" t="n">
        <v>18</v>
      </c>
      <c r="D6597" s="2" t="n">
        <v>42755</v>
      </c>
      <c r="E6597" s="0" t="n">
        <v>11984</v>
      </c>
      <c r="F6597" s="0" t="n">
        <v>51656</v>
      </c>
      <c r="G6597" s="0" t="n">
        <v>43569922</v>
      </c>
      <c r="H6597" s="0" t="s">
        <v>3069</v>
      </c>
      <c r="I6597" s="0" t="n">
        <v>1</v>
      </c>
      <c r="J6597" s="0" t="n">
        <v>17744</v>
      </c>
      <c r="K6597" s="0" t="n">
        <v>0</v>
      </c>
      <c r="N6597" s="0" t="n">
        <v>0</v>
      </c>
    </row>
    <row r="6598" customFormat="false" ht="15" hidden="false" customHeight="false" outlineLevel="0" collapsed="false">
      <c r="A6598" s="0" t="n">
        <f aca="false">+A6597+1</f>
        <v>6597</v>
      </c>
      <c r="B6598" s="0" t="n">
        <v>61200900</v>
      </c>
      <c r="C6598" s="0" t="n">
        <v>18</v>
      </c>
      <c r="D6598" s="2" t="n">
        <v>42755</v>
      </c>
      <c r="E6598" s="0" t="n">
        <v>11984</v>
      </c>
      <c r="F6598" s="0" t="n">
        <v>51656</v>
      </c>
      <c r="H6598" s="0" t="s">
        <v>3070</v>
      </c>
      <c r="I6598" s="0" t="n">
        <v>2</v>
      </c>
      <c r="J6598" s="0" t="n">
        <v>17744</v>
      </c>
      <c r="K6598" s="0" t="n">
        <v>0</v>
      </c>
      <c r="N6598" s="0" t="n">
        <v>0</v>
      </c>
    </row>
    <row r="6599" customFormat="false" ht="15" hidden="false" customHeight="false" outlineLevel="0" collapsed="false">
      <c r="A6599" s="0" t="n">
        <f aca="false">+A6598+1</f>
        <v>6598</v>
      </c>
      <c r="B6599" s="0" t="n">
        <v>13050510</v>
      </c>
      <c r="C6599" s="0" t="n">
        <v>18</v>
      </c>
      <c r="D6599" s="2" t="n">
        <v>42755</v>
      </c>
      <c r="E6599" s="0" t="n">
        <v>3</v>
      </c>
      <c r="F6599" s="0" t="n">
        <v>50548</v>
      </c>
      <c r="G6599" s="0" t="n">
        <v>43870444</v>
      </c>
      <c r="H6599" s="0" t="s">
        <v>3071</v>
      </c>
      <c r="I6599" s="0" t="n">
        <v>1</v>
      </c>
      <c r="J6599" s="0" t="n">
        <v>10092</v>
      </c>
      <c r="K6599" s="0" t="n">
        <v>0</v>
      </c>
      <c r="N6599" s="0" t="n">
        <v>0</v>
      </c>
    </row>
    <row r="6600" customFormat="false" ht="15" hidden="false" customHeight="false" outlineLevel="0" collapsed="false">
      <c r="A6600" s="0" t="n">
        <f aca="false">+A6599+1</f>
        <v>6599</v>
      </c>
      <c r="B6600" s="0" t="n">
        <v>13050510</v>
      </c>
      <c r="C6600" s="0" t="n">
        <v>18</v>
      </c>
      <c r="D6600" s="2" t="n">
        <v>42755</v>
      </c>
      <c r="E6600" s="0" t="n">
        <v>3</v>
      </c>
      <c r="F6600" s="0" t="n">
        <v>50548</v>
      </c>
      <c r="G6600" s="0" t="n">
        <v>43870444</v>
      </c>
      <c r="H6600" s="0" t="s">
        <v>3072</v>
      </c>
      <c r="I6600" s="0" t="n">
        <v>2</v>
      </c>
      <c r="J6600" s="0" t="n">
        <v>10092</v>
      </c>
      <c r="K6600" s="0" t="n">
        <v>0</v>
      </c>
      <c r="N6600" s="0" t="n">
        <v>0</v>
      </c>
    </row>
    <row r="6601" customFormat="false" ht="15" hidden="false" customHeight="false" outlineLevel="0" collapsed="false">
      <c r="A6601" s="0" t="n">
        <f aca="false">+A6600+1</f>
        <v>6600</v>
      </c>
      <c r="B6601" s="0" t="n">
        <v>13050510</v>
      </c>
      <c r="C6601" s="0" t="n">
        <v>2</v>
      </c>
      <c r="D6601" s="2" t="n">
        <v>42755</v>
      </c>
      <c r="E6601" s="0" t="n">
        <v>28259</v>
      </c>
      <c r="F6601" s="0" t="n">
        <v>51667</v>
      </c>
      <c r="G6601" s="0" t="n">
        <v>1</v>
      </c>
      <c r="H6601" s="0" t="s">
        <v>224</v>
      </c>
      <c r="I6601" s="0" t="n">
        <v>2</v>
      </c>
      <c r="J6601" s="0" t="n">
        <v>4000</v>
      </c>
      <c r="K6601" s="0" t="n">
        <v>0</v>
      </c>
      <c r="M6601" s="0" t="n">
        <v>90</v>
      </c>
      <c r="N6601" s="0" t="n">
        <v>1</v>
      </c>
    </row>
    <row r="6602" customFormat="false" ht="15" hidden="false" customHeight="false" outlineLevel="0" collapsed="false">
      <c r="A6602" s="0" t="n">
        <f aca="false">+A6601+1</f>
        <v>6601</v>
      </c>
      <c r="B6602" s="0" t="n">
        <v>13050510</v>
      </c>
      <c r="C6602" s="0" t="n">
        <v>2</v>
      </c>
      <c r="D6602" s="2" t="n">
        <v>42755</v>
      </c>
      <c r="E6602" s="0" t="n">
        <v>28259</v>
      </c>
      <c r="F6602" s="0" t="n">
        <v>51666</v>
      </c>
      <c r="G6602" s="0" t="n">
        <v>1</v>
      </c>
      <c r="H6602" s="0" t="s">
        <v>224</v>
      </c>
      <c r="I6602" s="0" t="n">
        <v>2</v>
      </c>
      <c r="J6602" s="0" t="n">
        <v>11114</v>
      </c>
      <c r="K6602" s="0" t="n">
        <v>0</v>
      </c>
      <c r="M6602" s="0" t="n">
        <v>90</v>
      </c>
      <c r="N6602" s="0" t="n">
        <v>1</v>
      </c>
    </row>
    <row r="6603" customFormat="false" ht="15" hidden="false" customHeight="false" outlineLevel="0" collapsed="false">
      <c r="A6603" s="0" t="n">
        <f aca="false">+A6602+1</f>
        <v>6602</v>
      </c>
      <c r="B6603" s="0" t="n">
        <v>13050510</v>
      </c>
      <c r="C6603" s="0" t="n">
        <v>2</v>
      </c>
      <c r="D6603" s="2" t="n">
        <v>42755</v>
      </c>
      <c r="E6603" s="0" t="n">
        <v>28259</v>
      </c>
      <c r="F6603" s="0" t="n">
        <v>51660</v>
      </c>
      <c r="G6603" s="0" t="n">
        <v>1</v>
      </c>
      <c r="H6603" s="0" t="s">
        <v>224</v>
      </c>
      <c r="I6603" s="0" t="n">
        <v>2</v>
      </c>
      <c r="J6603" s="0" t="n">
        <v>3190</v>
      </c>
      <c r="K6603" s="0" t="n">
        <v>0</v>
      </c>
      <c r="M6603" s="0" t="n">
        <v>90</v>
      </c>
      <c r="N6603" s="0" t="n">
        <v>1</v>
      </c>
    </row>
    <row r="6604" customFormat="false" ht="15" hidden="false" customHeight="false" outlineLevel="0" collapsed="false">
      <c r="A6604" s="0" t="n">
        <f aca="false">+A6603+1</f>
        <v>6603</v>
      </c>
      <c r="B6604" s="0" t="n">
        <v>13050510</v>
      </c>
      <c r="C6604" s="0" t="n">
        <v>2</v>
      </c>
      <c r="D6604" s="2" t="n">
        <v>42755</v>
      </c>
      <c r="E6604" s="0" t="n">
        <v>28259</v>
      </c>
      <c r="F6604" s="0" t="n">
        <v>51659</v>
      </c>
      <c r="G6604" s="0" t="n">
        <v>1</v>
      </c>
      <c r="H6604" s="0" t="s">
        <v>224</v>
      </c>
      <c r="I6604" s="0" t="n">
        <v>2</v>
      </c>
      <c r="J6604" s="0" t="n">
        <v>12350</v>
      </c>
      <c r="K6604" s="0" t="n">
        <v>0</v>
      </c>
      <c r="M6604" s="0" t="n">
        <v>90</v>
      </c>
      <c r="N6604" s="0" t="n">
        <v>1</v>
      </c>
    </row>
    <row r="6605" customFormat="false" ht="15" hidden="false" customHeight="false" outlineLevel="0" collapsed="false">
      <c r="A6605" s="0" t="n">
        <f aca="false">+A6604+1</f>
        <v>6604</v>
      </c>
      <c r="B6605" s="0" t="n">
        <v>13050510</v>
      </c>
      <c r="C6605" s="0" t="n">
        <v>2</v>
      </c>
      <c r="D6605" s="2" t="n">
        <v>42755</v>
      </c>
      <c r="E6605" s="0" t="n">
        <v>28259</v>
      </c>
      <c r="F6605" s="0" t="n">
        <v>51655</v>
      </c>
      <c r="G6605" s="0" t="n">
        <v>1</v>
      </c>
      <c r="H6605" s="0" t="s">
        <v>224</v>
      </c>
      <c r="I6605" s="0" t="n">
        <v>2</v>
      </c>
      <c r="J6605" s="0" t="n">
        <v>2000</v>
      </c>
      <c r="K6605" s="0" t="n">
        <v>0</v>
      </c>
      <c r="M6605" s="0" t="n">
        <v>90</v>
      </c>
      <c r="N6605" s="0" t="n">
        <v>1</v>
      </c>
    </row>
    <row r="6606" customFormat="false" ht="15" hidden="false" customHeight="false" outlineLevel="0" collapsed="false">
      <c r="A6606" s="0" t="n">
        <f aca="false">+A6605+1</f>
        <v>6605</v>
      </c>
      <c r="B6606" s="0" t="n">
        <v>13050510</v>
      </c>
      <c r="C6606" s="0" t="n">
        <v>2</v>
      </c>
      <c r="D6606" s="2" t="n">
        <v>42755</v>
      </c>
      <c r="E6606" s="0" t="n">
        <v>28259</v>
      </c>
      <c r="F6606" s="0" t="n">
        <v>51652</v>
      </c>
      <c r="G6606" s="0" t="n">
        <v>1</v>
      </c>
      <c r="H6606" s="0" t="s">
        <v>224</v>
      </c>
      <c r="I6606" s="0" t="n">
        <v>2</v>
      </c>
      <c r="J6606" s="0" t="n">
        <v>11850</v>
      </c>
      <c r="K6606" s="0" t="n">
        <v>0</v>
      </c>
      <c r="M6606" s="0" t="n">
        <v>90</v>
      </c>
      <c r="N6606" s="0" t="n">
        <v>1</v>
      </c>
    </row>
    <row r="6607" customFormat="false" ht="15" hidden="false" customHeight="false" outlineLevel="0" collapsed="false">
      <c r="A6607" s="0" t="n">
        <f aca="false">+A6606+1</f>
        <v>6606</v>
      </c>
      <c r="B6607" s="0" t="n">
        <v>13050510</v>
      </c>
      <c r="C6607" s="0" t="n">
        <v>2</v>
      </c>
      <c r="D6607" s="2" t="n">
        <v>42755</v>
      </c>
      <c r="E6607" s="0" t="n">
        <v>28259</v>
      </c>
      <c r="F6607" s="0" t="n">
        <v>51649</v>
      </c>
      <c r="G6607" s="0" t="n">
        <v>1</v>
      </c>
      <c r="H6607" s="0" t="s">
        <v>224</v>
      </c>
      <c r="I6607" s="0" t="n">
        <v>2</v>
      </c>
      <c r="J6607" s="0" t="n">
        <v>29300</v>
      </c>
      <c r="K6607" s="0" t="n">
        <v>0</v>
      </c>
      <c r="M6607" s="0" t="n">
        <v>90</v>
      </c>
      <c r="N6607" s="0" t="n">
        <v>1</v>
      </c>
    </row>
    <row r="6608" customFormat="false" ht="15" hidden="false" customHeight="false" outlineLevel="0" collapsed="false">
      <c r="A6608" s="0" t="n">
        <f aca="false">+A6607+1</f>
        <v>6607</v>
      </c>
      <c r="B6608" s="0" t="n">
        <v>13050510</v>
      </c>
      <c r="C6608" s="0" t="n">
        <v>2</v>
      </c>
      <c r="D6608" s="2" t="n">
        <v>42755</v>
      </c>
      <c r="E6608" s="0" t="n">
        <v>28259</v>
      </c>
      <c r="F6608" s="0" t="n">
        <v>51648</v>
      </c>
      <c r="G6608" s="0" t="n">
        <v>1</v>
      </c>
      <c r="H6608" s="0" t="s">
        <v>224</v>
      </c>
      <c r="I6608" s="0" t="n">
        <v>2</v>
      </c>
      <c r="J6608" s="0" t="n">
        <v>26369</v>
      </c>
      <c r="K6608" s="0" t="n">
        <v>0</v>
      </c>
      <c r="M6608" s="0" t="n">
        <v>90</v>
      </c>
      <c r="N6608" s="0" t="n">
        <v>1</v>
      </c>
    </row>
    <row r="6609" customFormat="false" ht="15" hidden="false" customHeight="false" outlineLevel="0" collapsed="false">
      <c r="A6609" s="0" t="n">
        <f aca="false">+A6608+1</f>
        <v>6608</v>
      </c>
      <c r="B6609" s="0" t="n">
        <v>11050501</v>
      </c>
      <c r="C6609" s="0" t="n">
        <v>2</v>
      </c>
      <c r="D6609" s="2" t="n">
        <v>42755</v>
      </c>
      <c r="E6609" s="0" t="n">
        <v>28259</v>
      </c>
      <c r="F6609" s="0" t="n">
        <v>0</v>
      </c>
      <c r="H6609" s="0" t="s">
        <v>3073</v>
      </c>
      <c r="I6609" s="0" t="n">
        <v>1</v>
      </c>
      <c r="J6609" s="0" t="n">
        <v>100173</v>
      </c>
      <c r="K6609" s="0" t="n">
        <v>0</v>
      </c>
      <c r="M6609" s="0" t="n">
        <v>90</v>
      </c>
      <c r="N6609" s="0" t="n">
        <v>1</v>
      </c>
    </row>
    <row r="6610" customFormat="false" ht="15" hidden="false" customHeight="false" outlineLevel="0" collapsed="false">
      <c r="A6610" s="0" t="n">
        <f aca="false">+A6609+1</f>
        <v>6609</v>
      </c>
      <c r="B6610" s="0" t="n">
        <v>13050510</v>
      </c>
      <c r="C6610" s="0" t="n">
        <v>2</v>
      </c>
      <c r="D6610" s="2" t="n">
        <v>42755</v>
      </c>
      <c r="E6610" s="0" t="n">
        <v>28260</v>
      </c>
      <c r="F6610" s="0" t="n">
        <v>51656</v>
      </c>
      <c r="G6610" s="0" t="n">
        <v>43569922</v>
      </c>
      <c r="H6610" s="0" t="s">
        <v>224</v>
      </c>
      <c r="I6610" s="0" t="n">
        <v>2</v>
      </c>
      <c r="J6610" s="0" t="n">
        <v>109275</v>
      </c>
      <c r="K6610" s="0" t="n">
        <v>0</v>
      </c>
      <c r="M6610" s="0" t="n">
        <v>90</v>
      </c>
      <c r="N6610" s="0" t="n">
        <v>0</v>
      </c>
    </row>
    <row r="6611" customFormat="false" ht="15" hidden="false" customHeight="false" outlineLevel="0" collapsed="false">
      <c r="A6611" s="0" t="n">
        <f aca="false">+A6610+1</f>
        <v>6610</v>
      </c>
      <c r="B6611" s="0" t="n">
        <v>11050501</v>
      </c>
      <c r="C6611" s="0" t="n">
        <v>2</v>
      </c>
      <c r="D6611" s="2" t="n">
        <v>42755</v>
      </c>
      <c r="E6611" s="0" t="n">
        <v>28260</v>
      </c>
      <c r="F6611" s="0" t="n">
        <v>0</v>
      </c>
      <c r="H6611" s="0" t="s">
        <v>3074</v>
      </c>
      <c r="I6611" s="0" t="n">
        <v>1</v>
      </c>
      <c r="J6611" s="0" t="n">
        <v>109275</v>
      </c>
      <c r="K6611" s="0" t="n">
        <v>0</v>
      </c>
      <c r="M6611" s="0" t="n">
        <v>90</v>
      </c>
      <c r="N6611" s="0" t="n">
        <v>0</v>
      </c>
    </row>
    <row r="6612" customFormat="false" ht="15" hidden="false" customHeight="false" outlineLevel="0" collapsed="false">
      <c r="A6612" s="0" t="n">
        <f aca="false">+A6611+1</f>
        <v>6611</v>
      </c>
      <c r="B6612" s="0" t="n">
        <v>13050510</v>
      </c>
      <c r="C6612" s="0" t="n">
        <v>2</v>
      </c>
      <c r="D6612" s="2" t="n">
        <v>42755</v>
      </c>
      <c r="E6612" s="0" t="n">
        <v>28261</v>
      </c>
      <c r="F6612" s="0" t="n">
        <v>51658</v>
      </c>
      <c r="G6612" s="0" t="n">
        <v>43592104</v>
      </c>
      <c r="H6612" s="0" t="s">
        <v>224</v>
      </c>
      <c r="I6612" s="0" t="n">
        <v>2</v>
      </c>
      <c r="J6612" s="0" t="n">
        <v>56183</v>
      </c>
      <c r="K6612" s="0" t="n">
        <v>0</v>
      </c>
      <c r="M6612" s="0" t="n">
        <v>90</v>
      </c>
      <c r="N6612" s="0" t="n">
        <v>0</v>
      </c>
    </row>
    <row r="6613" customFormat="false" ht="15" hidden="false" customHeight="false" outlineLevel="0" collapsed="false">
      <c r="A6613" s="0" t="n">
        <f aca="false">+A6612+1</f>
        <v>6612</v>
      </c>
      <c r="B6613" s="0" t="n">
        <v>11050501</v>
      </c>
      <c r="C6613" s="0" t="n">
        <v>2</v>
      </c>
      <c r="D6613" s="2" t="n">
        <v>42755</v>
      </c>
      <c r="E6613" s="0" t="n">
        <v>28261</v>
      </c>
      <c r="F6613" s="0" t="n">
        <v>0</v>
      </c>
      <c r="H6613" s="0" t="s">
        <v>3075</v>
      </c>
      <c r="I6613" s="0" t="n">
        <v>1</v>
      </c>
      <c r="J6613" s="0" t="n">
        <v>56183</v>
      </c>
      <c r="K6613" s="0" t="n">
        <v>0</v>
      </c>
      <c r="M6613" s="0" t="n">
        <v>90</v>
      </c>
      <c r="N6613" s="0" t="n">
        <v>0</v>
      </c>
    </row>
    <row r="6614" customFormat="false" ht="15" hidden="false" customHeight="false" outlineLevel="0" collapsed="false">
      <c r="A6614" s="0" t="n">
        <f aca="false">+A6613+1</f>
        <v>6613</v>
      </c>
      <c r="B6614" s="0" t="n">
        <v>13050510</v>
      </c>
      <c r="C6614" s="0" t="n">
        <v>2</v>
      </c>
      <c r="D6614" s="2" t="n">
        <v>42755</v>
      </c>
      <c r="E6614" s="0" t="n">
        <v>28262</v>
      </c>
      <c r="F6614" s="0" t="n">
        <v>51654</v>
      </c>
      <c r="G6614" s="0" t="n">
        <v>39381652</v>
      </c>
      <c r="H6614" s="0" t="s">
        <v>224</v>
      </c>
      <c r="I6614" s="0" t="n">
        <v>2</v>
      </c>
      <c r="J6614" s="0" t="n">
        <v>41685</v>
      </c>
      <c r="K6614" s="0" t="n">
        <v>0</v>
      </c>
      <c r="M6614" s="0" t="n">
        <v>90</v>
      </c>
      <c r="N6614" s="0" t="n">
        <v>0</v>
      </c>
    </row>
    <row r="6615" customFormat="false" ht="15" hidden="false" customHeight="false" outlineLevel="0" collapsed="false">
      <c r="A6615" s="0" t="n">
        <f aca="false">+A6614+1</f>
        <v>6614</v>
      </c>
      <c r="B6615" s="0" t="n">
        <v>11050501</v>
      </c>
      <c r="C6615" s="0" t="n">
        <v>2</v>
      </c>
      <c r="D6615" s="2" t="n">
        <v>42755</v>
      </c>
      <c r="E6615" s="0" t="n">
        <v>28262</v>
      </c>
      <c r="F6615" s="0" t="n">
        <v>0</v>
      </c>
      <c r="H6615" s="0" t="s">
        <v>3076</v>
      </c>
      <c r="I6615" s="0" t="n">
        <v>1</v>
      </c>
      <c r="J6615" s="0" t="n">
        <v>41685</v>
      </c>
      <c r="K6615" s="0" t="n">
        <v>0</v>
      </c>
      <c r="M6615" s="0" t="n">
        <v>90</v>
      </c>
      <c r="N6615" s="0" t="n">
        <v>0</v>
      </c>
    </row>
    <row r="6616" customFormat="false" ht="15" hidden="false" customHeight="false" outlineLevel="0" collapsed="false">
      <c r="A6616" s="0" t="n">
        <f aca="false">+A6615+1</f>
        <v>6615</v>
      </c>
      <c r="B6616" s="0" t="n">
        <v>13050510</v>
      </c>
      <c r="C6616" s="0" t="n">
        <v>2</v>
      </c>
      <c r="D6616" s="2" t="n">
        <v>42755</v>
      </c>
      <c r="E6616" s="0" t="n">
        <v>28263</v>
      </c>
      <c r="F6616" s="0" t="n">
        <v>51651</v>
      </c>
      <c r="G6616" s="0" t="n">
        <v>21455299</v>
      </c>
      <c r="H6616" s="0" t="s">
        <v>224</v>
      </c>
      <c r="I6616" s="0" t="n">
        <v>2</v>
      </c>
      <c r="J6616" s="0" t="n">
        <v>174526</v>
      </c>
      <c r="K6616" s="0" t="n">
        <v>0</v>
      </c>
      <c r="M6616" s="0" t="n">
        <v>90</v>
      </c>
      <c r="N6616" s="0" t="n">
        <v>0</v>
      </c>
    </row>
    <row r="6617" customFormat="false" ht="15" hidden="false" customHeight="false" outlineLevel="0" collapsed="false">
      <c r="A6617" s="0" t="n">
        <f aca="false">+A6616+1</f>
        <v>6616</v>
      </c>
      <c r="B6617" s="0" t="n">
        <v>11050501</v>
      </c>
      <c r="C6617" s="0" t="n">
        <v>2</v>
      </c>
      <c r="D6617" s="2" t="n">
        <v>42755</v>
      </c>
      <c r="E6617" s="0" t="n">
        <v>28263</v>
      </c>
      <c r="F6617" s="0" t="n">
        <v>0</v>
      </c>
      <c r="H6617" s="0" t="s">
        <v>3077</v>
      </c>
      <c r="I6617" s="0" t="n">
        <v>1</v>
      </c>
      <c r="J6617" s="0" t="n">
        <v>174526</v>
      </c>
      <c r="K6617" s="0" t="n">
        <v>0</v>
      </c>
      <c r="M6617" s="0" t="n">
        <v>90</v>
      </c>
      <c r="N6617" s="0" t="n">
        <v>0</v>
      </c>
    </row>
    <row r="6618" customFormat="false" ht="15" hidden="false" customHeight="false" outlineLevel="0" collapsed="false">
      <c r="A6618" s="0" t="n">
        <f aca="false">+A6617+1</f>
        <v>6617</v>
      </c>
      <c r="B6618" s="0" t="n">
        <v>13050510</v>
      </c>
      <c r="C6618" s="0" t="n">
        <v>2</v>
      </c>
      <c r="D6618" s="2" t="n">
        <v>42755</v>
      </c>
      <c r="E6618" s="0" t="n">
        <v>28264</v>
      </c>
      <c r="F6618" s="0" t="n">
        <v>51650</v>
      </c>
      <c r="G6618" s="0" t="n">
        <v>17846491</v>
      </c>
      <c r="H6618" s="0" t="s">
        <v>224</v>
      </c>
      <c r="I6618" s="0" t="n">
        <v>2</v>
      </c>
      <c r="J6618" s="0" t="n">
        <v>79627</v>
      </c>
      <c r="K6618" s="0" t="n">
        <v>0</v>
      </c>
      <c r="M6618" s="0" t="n">
        <v>90</v>
      </c>
      <c r="N6618" s="0" t="n">
        <v>0</v>
      </c>
    </row>
    <row r="6619" customFormat="false" ht="15" hidden="false" customHeight="false" outlineLevel="0" collapsed="false">
      <c r="A6619" s="0" t="n">
        <f aca="false">+A6618+1</f>
        <v>6618</v>
      </c>
      <c r="B6619" s="0" t="n">
        <v>11050501</v>
      </c>
      <c r="C6619" s="0" t="n">
        <v>2</v>
      </c>
      <c r="D6619" s="2" t="n">
        <v>42755</v>
      </c>
      <c r="E6619" s="0" t="n">
        <v>28264</v>
      </c>
      <c r="F6619" s="0" t="n">
        <v>0</v>
      </c>
      <c r="H6619" s="0" t="s">
        <v>3078</v>
      </c>
      <c r="I6619" s="0" t="n">
        <v>1</v>
      </c>
      <c r="J6619" s="0" t="n">
        <v>79627</v>
      </c>
      <c r="K6619" s="0" t="n">
        <v>0</v>
      </c>
      <c r="M6619" s="0" t="n">
        <v>90</v>
      </c>
      <c r="N6619" s="0" t="n">
        <v>0</v>
      </c>
    </row>
    <row r="6620" customFormat="false" ht="15" hidden="false" customHeight="false" outlineLevel="0" collapsed="false">
      <c r="A6620" s="0" t="n">
        <f aca="false">+A6619+1</f>
        <v>6619</v>
      </c>
      <c r="B6620" s="0" t="n">
        <v>13050510</v>
      </c>
      <c r="C6620" s="0" t="n">
        <v>2</v>
      </c>
      <c r="D6620" s="2" t="n">
        <v>42755</v>
      </c>
      <c r="E6620" s="0" t="n">
        <v>28265</v>
      </c>
      <c r="F6620" s="0" t="n">
        <v>51481</v>
      </c>
      <c r="G6620" s="0" t="n">
        <v>43080856</v>
      </c>
      <c r="H6620" s="0" t="s">
        <v>224</v>
      </c>
      <c r="I6620" s="0" t="n">
        <v>2</v>
      </c>
      <c r="J6620" s="0" t="n">
        <v>235145</v>
      </c>
      <c r="K6620" s="0" t="n">
        <v>0</v>
      </c>
      <c r="M6620" s="0" t="n">
        <v>90</v>
      </c>
      <c r="N6620" s="0" t="n">
        <v>15</v>
      </c>
    </row>
    <row r="6621" customFormat="false" ht="15" hidden="false" customHeight="false" outlineLevel="0" collapsed="false">
      <c r="A6621" s="0" t="n">
        <f aca="false">+A6620+1</f>
        <v>6620</v>
      </c>
      <c r="B6621" s="0" t="n">
        <v>11050501</v>
      </c>
      <c r="C6621" s="0" t="n">
        <v>2</v>
      </c>
      <c r="D6621" s="2" t="n">
        <v>42755</v>
      </c>
      <c r="E6621" s="0" t="n">
        <v>28265</v>
      </c>
      <c r="F6621" s="0" t="n">
        <v>0</v>
      </c>
      <c r="H6621" s="0" t="s">
        <v>3079</v>
      </c>
      <c r="I6621" s="0" t="n">
        <v>1</v>
      </c>
      <c r="J6621" s="0" t="n">
        <v>235145</v>
      </c>
      <c r="K6621" s="0" t="n">
        <v>0</v>
      </c>
      <c r="M6621" s="0" t="n">
        <v>90</v>
      </c>
      <c r="N6621" s="0" t="n">
        <v>15</v>
      </c>
    </row>
    <row r="6622" customFormat="false" ht="15" hidden="false" customHeight="false" outlineLevel="0" collapsed="false">
      <c r="A6622" s="0" t="n">
        <f aca="false">+A6621+1</f>
        <v>6621</v>
      </c>
      <c r="B6622" s="0" t="n">
        <v>13050510</v>
      </c>
      <c r="C6622" s="0" t="n">
        <v>2</v>
      </c>
      <c r="D6622" s="2" t="n">
        <v>42755</v>
      </c>
      <c r="E6622" s="0" t="n">
        <v>28266</v>
      </c>
      <c r="F6622" s="0" t="n">
        <v>51599</v>
      </c>
      <c r="G6622" s="0" t="n">
        <v>21675194</v>
      </c>
      <c r="H6622" s="0" t="s">
        <v>224</v>
      </c>
      <c r="I6622" s="0" t="n">
        <v>2</v>
      </c>
      <c r="J6622" s="0" t="n">
        <v>94312</v>
      </c>
      <c r="K6622" s="0" t="n">
        <v>0</v>
      </c>
      <c r="M6622" s="0" t="n">
        <v>90</v>
      </c>
      <c r="N6622" s="0" t="n">
        <v>0</v>
      </c>
    </row>
    <row r="6623" customFormat="false" ht="15" hidden="false" customHeight="false" outlineLevel="0" collapsed="false">
      <c r="A6623" s="0" t="n">
        <f aca="false">+A6622+1</f>
        <v>6622</v>
      </c>
      <c r="B6623" s="0" t="n">
        <v>11050501</v>
      </c>
      <c r="C6623" s="0" t="n">
        <v>2</v>
      </c>
      <c r="D6623" s="2" t="n">
        <v>42755</v>
      </c>
      <c r="E6623" s="0" t="n">
        <v>28266</v>
      </c>
      <c r="F6623" s="0" t="n">
        <v>0</v>
      </c>
      <c r="H6623" s="0" t="s">
        <v>3080</v>
      </c>
      <c r="I6623" s="0" t="n">
        <v>1</v>
      </c>
      <c r="J6623" s="0" t="n">
        <v>94312</v>
      </c>
      <c r="K6623" s="0" t="n">
        <v>0</v>
      </c>
      <c r="M6623" s="0" t="n">
        <v>90</v>
      </c>
      <c r="N6623" s="0" t="n">
        <v>0</v>
      </c>
    </row>
    <row r="6624" customFormat="false" ht="15" hidden="false" customHeight="false" outlineLevel="0" collapsed="false">
      <c r="A6624" s="0" t="n">
        <f aca="false">+A6623+1</f>
        <v>6623</v>
      </c>
      <c r="B6624" s="0" t="n">
        <v>13050510</v>
      </c>
      <c r="C6624" s="0" t="n">
        <v>2</v>
      </c>
      <c r="D6624" s="2" t="n">
        <v>42755</v>
      </c>
      <c r="E6624" s="0" t="n">
        <v>28267</v>
      </c>
      <c r="F6624" s="0" t="n">
        <v>51638</v>
      </c>
      <c r="G6624" s="0" t="n">
        <v>43043706</v>
      </c>
      <c r="H6624" s="0" t="s">
        <v>224</v>
      </c>
      <c r="I6624" s="0" t="n">
        <v>2</v>
      </c>
      <c r="J6624" s="0" t="n">
        <v>20559</v>
      </c>
      <c r="K6624" s="0" t="n">
        <v>0</v>
      </c>
      <c r="M6624" s="0" t="n">
        <v>90</v>
      </c>
      <c r="N6624" s="0" t="n">
        <v>8</v>
      </c>
    </row>
    <row r="6625" customFormat="false" ht="15" hidden="false" customHeight="false" outlineLevel="0" collapsed="false">
      <c r="A6625" s="0" t="n">
        <f aca="false">+A6624+1</f>
        <v>6624</v>
      </c>
      <c r="B6625" s="0" t="n">
        <v>13050510</v>
      </c>
      <c r="C6625" s="0" t="n">
        <v>2</v>
      </c>
      <c r="D6625" s="2" t="n">
        <v>42755</v>
      </c>
      <c r="E6625" s="0" t="n">
        <v>28267</v>
      </c>
      <c r="F6625" s="0" t="n">
        <v>51637</v>
      </c>
      <c r="G6625" s="0" t="n">
        <v>43043706</v>
      </c>
      <c r="H6625" s="0" t="s">
        <v>224</v>
      </c>
      <c r="I6625" s="0" t="n">
        <v>2</v>
      </c>
      <c r="J6625" s="0" t="n">
        <v>4594</v>
      </c>
      <c r="K6625" s="0" t="n">
        <v>0</v>
      </c>
      <c r="M6625" s="0" t="n">
        <v>90</v>
      </c>
      <c r="N6625" s="0" t="n">
        <v>8</v>
      </c>
    </row>
    <row r="6626" customFormat="false" ht="15" hidden="false" customHeight="false" outlineLevel="0" collapsed="false">
      <c r="A6626" s="0" t="n">
        <f aca="false">+A6625+1</f>
        <v>6625</v>
      </c>
      <c r="B6626" s="0" t="n">
        <v>13050510</v>
      </c>
      <c r="C6626" s="0" t="n">
        <v>2</v>
      </c>
      <c r="D6626" s="2" t="n">
        <v>42755</v>
      </c>
      <c r="E6626" s="0" t="n">
        <v>28267</v>
      </c>
      <c r="F6626" s="0" t="n">
        <v>51633</v>
      </c>
      <c r="G6626" s="0" t="n">
        <v>43043706</v>
      </c>
      <c r="H6626" s="0" t="s">
        <v>224</v>
      </c>
      <c r="I6626" s="0" t="n">
        <v>2</v>
      </c>
      <c r="J6626" s="0" t="n">
        <v>1850</v>
      </c>
      <c r="K6626" s="0" t="n">
        <v>0</v>
      </c>
      <c r="M6626" s="0" t="n">
        <v>90</v>
      </c>
      <c r="N6626" s="0" t="n">
        <v>8</v>
      </c>
    </row>
    <row r="6627" customFormat="false" ht="15" hidden="false" customHeight="false" outlineLevel="0" collapsed="false">
      <c r="A6627" s="0" t="n">
        <f aca="false">+A6626+1</f>
        <v>6626</v>
      </c>
      <c r="B6627" s="0" t="n">
        <v>13050510</v>
      </c>
      <c r="C6627" s="0" t="n">
        <v>2</v>
      </c>
      <c r="D6627" s="2" t="n">
        <v>42755</v>
      </c>
      <c r="E6627" s="0" t="n">
        <v>28267</v>
      </c>
      <c r="F6627" s="0" t="n">
        <v>51632</v>
      </c>
      <c r="G6627" s="0" t="n">
        <v>43043706</v>
      </c>
      <c r="H6627" s="0" t="s">
        <v>224</v>
      </c>
      <c r="I6627" s="0" t="n">
        <v>2</v>
      </c>
      <c r="J6627" s="0" t="n">
        <v>165840</v>
      </c>
      <c r="K6627" s="0" t="n">
        <v>0</v>
      </c>
      <c r="M6627" s="0" t="n">
        <v>90</v>
      </c>
      <c r="N6627" s="0" t="n">
        <v>8</v>
      </c>
    </row>
    <row r="6628" customFormat="false" ht="15" hidden="false" customHeight="false" outlineLevel="0" collapsed="false">
      <c r="A6628" s="0" t="n">
        <f aca="false">+A6627+1</f>
        <v>6627</v>
      </c>
      <c r="B6628" s="0" t="n">
        <v>13050510</v>
      </c>
      <c r="C6628" s="0" t="n">
        <v>2</v>
      </c>
      <c r="D6628" s="2" t="n">
        <v>42755</v>
      </c>
      <c r="E6628" s="0" t="n">
        <v>28267</v>
      </c>
      <c r="F6628" s="0" t="n">
        <v>51639</v>
      </c>
      <c r="G6628" s="0" t="n">
        <v>43043706</v>
      </c>
      <c r="H6628" s="0" t="s">
        <v>224</v>
      </c>
      <c r="I6628" s="0" t="n">
        <v>2</v>
      </c>
      <c r="J6628" s="0" t="n">
        <v>10281</v>
      </c>
      <c r="K6628" s="0" t="n">
        <v>0</v>
      </c>
      <c r="M6628" s="0" t="n">
        <v>90</v>
      </c>
      <c r="N6628" s="0" t="n">
        <v>8</v>
      </c>
    </row>
    <row r="6629" customFormat="false" ht="15" hidden="false" customHeight="false" outlineLevel="0" collapsed="false">
      <c r="A6629" s="0" t="n">
        <f aca="false">+A6628+1</f>
        <v>6628</v>
      </c>
      <c r="B6629" s="0" t="n">
        <v>11050501</v>
      </c>
      <c r="C6629" s="0" t="n">
        <v>2</v>
      </c>
      <c r="D6629" s="2" t="n">
        <v>42755</v>
      </c>
      <c r="E6629" s="0" t="n">
        <v>28267</v>
      </c>
      <c r="F6629" s="0" t="n">
        <v>0</v>
      </c>
      <c r="H6629" s="0" t="s">
        <v>3081</v>
      </c>
      <c r="I6629" s="0" t="n">
        <v>1</v>
      </c>
      <c r="J6629" s="0" t="n">
        <v>203124</v>
      </c>
      <c r="K6629" s="0" t="n">
        <v>0</v>
      </c>
      <c r="M6629" s="0" t="n">
        <v>90</v>
      </c>
      <c r="N6629" s="0" t="n">
        <v>8</v>
      </c>
    </row>
    <row r="6630" customFormat="false" ht="15" hidden="false" customHeight="false" outlineLevel="0" collapsed="false">
      <c r="A6630" s="0" t="n">
        <f aca="false">+A6629+1</f>
        <v>6629</v>
      </c>
      <c r="B6630" s="0" t="n">
        <v>13050510</v>
      </c>
      <c r="C6630" s="0" t="n">
        <v>2</v>
      </c>
      <c r="D6630" s="2" t="n">
        <v>42755</v>
      </c>
      <c r="E6630" s="0" t="n">
        <v>28268</v>
      </c>
      <c r="F6630" s="0" t="n">
        <v>50866</v>
      </c>
      <c r="G6630" s="0" t="n">
        <v>43870444</v>
      </c>
      <c r="H6630" s="0" t="s">
        <v>224</v>
      </c>
      <c r="I6630" s="0" t="n">
        <v>2</v>
      </c>
      <c r="J6630" s="0" t="n">
        <v>40266</v>
      </c>
      <c r="K6630" s="0" t="n">
        <v>0</v>
      </c>
      <c r="M6630" s="0" t="n">
        <v>90</v>
      </c>
      <c r="N6630" s="0" t="n">
        <v>0</v>
      </c>
    </row>
    <row r="6631" customFormat="false" ht="15" hidden="false" customHeight="false" outlineLevel="0" collapsed="false">
      <c r="A6631" s="0" t="n">
        <f aca="false">+A6630+1</f>
        <v>6630</v>
      </c>
      <c r="B6631" s="0" t="n">
        <v>11050501</v>
      </c>
      <c r="C6631" s="0" t="n">
        <v>2</v>
      </c>
      <c r="D6631" s="2" t="n">
        <v>42755</v>
      </c>
      <c r="E6631" s="0" t="n">
        <v>28268</v>
      </c>
      <c r="F6631" s="0" t="n">
        <v>0</v>
      </c>
      <c r="H6631" s="0" t="s">
        <v>3082</v>
      </c>
      <c r="I6631" s="0" t="n">
        <v>1</v>
      </c>
      <c r="J6631" s="0" t="n">
        <v>40266</v>
      </c>
      <c r="K6631" s="0" t="n">
        <v>0</v>
      </c>
      <c r="M6631" s="0" t="n">
        <v>90</v>
      </c>
      <c r="N6631" s="0" t="n">
        <v>0</v>
      </c>
    </row>
    <row r="6632" customFormat="false" ht="15" hidden="false" customHeight="false" outlineLevel="0" collapsed="false">
      <c r="A6632" s="0" t="n">
        <f aca="false">+A6631+1</f>
        <v>6631</v>
      </c>
      <c r="B6632" s="0" t="n">
        <v>14050101</v>
      </c>
      <c r="C6632" s="0" t="n">
        <v>7</v>
      </c>
      <c r="D6632" s="2" t="n">
        <v>42756</v>
      </c>
      <c r="E6632" s="0" t="n">
        <v>12810</v>
      </c>
      <c r="F6632" s="0" t="n">
        <v>3181</v>
      </c>
      <c r="G6632" s="0" t="n">
        <v>70302271</v>
      </c>
      <c r="H6632" s="0" t="s">
        <v>187</v>
      </c>
      <c r="I6632" s="0" t="n">
        <v>1</v>
      </c>
      <c r="J6632" s="0" t="n">
        <v>22000</v>
      </c>
      <c r="K6632" s="0" t="n">
        <v>0</v>
      </c>
      <c r="N6632" s="0" t="n">
        <v>0</v>
      </c>
    </row>
    <row r="6633" customFormat="false" ht="15" hidden="false" customHeight="false" outlineLevel="0" collapsed="false">
      <c r="A6633" s="0" t="n">
        <f aca="false">+A6632+1</f>
        <v>6632</v>
      </c>
      <c r="B6633" s="0" t="n">
        <v>73959510</v>
      </c>
      <c r="C6633" s="0" t="n">
        <v>7</v>
      </c>
      <c r="D6633" s="2" t="n">
        <v>42756</v>
      </c>
      <c r="E6633" s="0" t="n">
        <v>12810</v>
      </c>
      <c r="F6633" s="0" t="n">
        <v>3181</v>
      </c>
      <c r="G6633" s="0" t="n">
        <v>70302271</v>
      </c>
      <c r="H6633" s="0" t="s">
        <v>3083</v>
      </c>
      <c r="I6633" s="0" t="n">
        <v>2</v>
      </c>
      <c r="J6633" s="0" t="n">
        <v>22000</v>
      </c>
      <c r="K6633" s="0" t="n">
        <v>0</v>
      </c>
      <c r="L6633" s="0" t="n">
        <v>2</v>
      </c>
      <c r="N6633" s="0" t="n">
        <v>0</v>
      </c>
    </row>
    <row r="6634" customFormat="false" ht="15" hidden="false" customHeight="false" outlineLevel="0" collapsed="false">
      <c r="A6634" s="0" t="n">
        <f aca="false">+A6633+1</f>
        <v>6633</v>
      </c>
      <c r="B6634" s="0" t="n">
        <v>14350111</v>
      </c>
      <c r="C6634" s="0" t="n">
        <v>7</v>
      </c>
      <c r="D6634" s="2" t="n">
        <v>42756</v>
      </c>
      <c r="E6634" s="0" t="n">
        <v>12811</v>
      </c>
      <c r="F6634" s="0" t="n">
        <v>3179</v>
      </c>
      <c r="G6634" s="0" t="n">
        <v>9523049</v>
      </c>
      <c r="H6634" s="0" t="s">
        <v>226</v>
      </c>
      <c r="I6634" s="0" t="n">
        <v>1</v>
      </c>
      <c r="J6634" s="0" t="n">
        <v>27300</v>
      </c>
      <c r="K6634" s="0" t="n">
        <v>0</v>
      </c>
      <c r="N6634" s="0" t="n">
        <v>0</v>
      </c>
    </row>
    <row r="6635" customFormat="false" ht="15" hidden="false" customHeight="false" outlineLevel="0" collapsed="false">
      <c r="A6635" s="0" t="n">
        <f aca="false">+A6634+1</f>
        <v>6634</v>
      </c>
      <c r="B6635" s="0" t="n">
        <v>22059510</v>
      </c>
      <c r="C6635" s="0" t="n">
        <v>7</v>
      </c>
      <c r="D6635" s="2" t="n">
        <v>42756</v>
      </c>
      <c r="E6635" s="0" t="n">
        <v>12811</v>
      </c>
      <c r="F6635" s="0" t="n">
        <v>3179</v>
      </c>
      <c r="G6635" s="0" t="n">
        <v>9523049</v>
      </c>
      <c r="H6635" s="0" t="s">
        <v>3084</v>
      </c>
      <c r="I6635" s="0" t="n">
        <v>2</v>
      </c>
      <c r="J6635" s="0" t="n">
        <v>27300</v>
      </c>
      <c r="K6635" s="0" t="n">
        <v>0</v>
      </c>
      <c r="N6635" s="0" t="n">
        <v>0</v>
      </c>
    </row>
    <row r="6636" customFormat="false" ht="15" hidden="false" customHeight="false" outlineLevel="0" collapsed="false">
      <c r="A6636" s="0" t="n">
        <f aca="false">+A6635+1</f>
        <v>6635</v>
      </c>
      <c r="B6636" s="0" t="n">
        <v>14350111</v>
      </c>
      <c r="C6636" s="0" t="n">
        <v>7</v>
      </c>
      <c r="D6636" s="2" t="n">
        <v>42756</v>
      </c>
      <c r="E6636" s="0" t="n">
        <v>12812</v>
      </c>
      <c r="F6636" s="0" t="n">
        <v>3180</v>
      </c>
      <c r="G6636" s="0" t="n">
        <v>890903858</v>
      </c>
      <c r="H6636" s="0" t="s">
        <v>226</v>
      </c>
      <c r="I6636" s="0" t="n">
        <v>1</v>
      </c>
      <c r="J6636" s="0" t="n">
        <v>90000</v>
      </c>
      <c r="K6636" s="0" t="n">
        <v>0</v>
      </c>
      <c r="N6636" s="0" t="n">
        <v>0</v>
      </c>
    </row>
    <row r="6637" customFormat="false" ht="15" hidden="false" customHeight="false" outlineLevel="0" collapsed="false">
      <c r="A6637" s="0" t="n">
        <f aca="false">+A6636+1</f>
        <v>6636</v>
      </c>
      <c r="B6637" s="0" t="n">
        <v>22059510</v>
      </c>
      <c r="C6637" s="0" t="n">
        <v>7</v>
      </c>
      <c r="D6637" s="2" t="n">
        <v>42756</v>
      </c>
      <c r="E6637" s="0" t="n">
        <v>12812</v>
      </c>
      <c r="F6637" s="0" t="n">
        <v>3180</v>
      </c>
      <c r="G6637" s="0" t="n">
        <v>890903858</v>
      </c>
      <c r="H6637" s="0" t="s">
        <v>3085</v>
      </c>
      <c r="I6637" s="0" t="n">
        <v>2</v>
      </c>
      <c r="J6637" s="0" t="n">
        <v>90000</v>
      </c>
      <c r="K6637" s="0" t="n">
        <v>0</v>
      </c>
      <c r="N6637" s="0" t="n">
        <v>0</v>
      </c>
    </row>
    <row r="6638" customFormat="false" ht="15" hidden="false" customHeight="false" outlineLevel="0" collapsed="false">
      <c r="A6638" s="0" t="n">
        <f aca="false">+A6637+1</f>
        <v>6637</v>
      </c>
      <c r="B6638" s="0" t="n">
        <v>14350111</v>
      </c>
      <c r="C6638" s="0" t="n">
        <v>7</v>
      </c>
      <c r="D6638" s="2" t="n">
        <v>42756</v>
      </c>
      <c r="E6638" s="0" t="n">
        <v>12835</v>
      </c>
      <c r="F6638" s="0" t="n">
        <v>6357</v>
      </c>
      <c r="G6638" s="0" t="n">
        <v>890903858</v>
      </c>
      <c r="H6638" s="0" t="s">
        <v>226</v>
      </c>
      <c r="I6638" s="0" t="n">
        <v>1</v>
      </c>
      <c r="J6638" s="0" t="n">
        <v>16000</v>
      </c>
      <c r="K6638" s="0" t="n">
        <v>0</v>
      </c>
      <c r="N6638" s="0" t="n">
        <v>0</v>
      </c>
    </row>
    <row r="6639" customFormat="false" ht="15" hidden="false" customHeight="false" outlineLevel="0" collapsed="false">
      <c r="A6639" s="0" t="n">
        <f aca="false">+A6638+1</f>
        <v>6638</v>
      </c>
      <c r="B6639" s="0" t="n">
        <v>22059510</v>
      </c>
      <c r="C6639" s="0" t="n">
        <v>7</v>
      </c>
      <c r="D6639" s="2" t="n">
        <v>42756</v>
      </c>
      <c r="E6639" s="0" t="n">
        <v>12835</v>
      </c>
      <c r="F6639" s="0" t="n">
        <v>6357</v>
      </c>
      <c r="G6639" s="0" t="n">
        <v>890903858</v>
      </c>
      <c r="H6639" s="0" t="s">
        <v>3086</v>
      </c>
      <c r="I6639" s="0" t="n">
        <v>2</v>
      </c>
      <c r="J6639" s="0" t="n">
        <v>16000</v>
      </c>
      <c r="K6639" s="0" t="n">
        <v>0</v>
      </c>
      <c r="N6639" s="0" t="n">
        <v>0</v>
      </c>
    </row>
    <row r="6640" customFormat="false" ht="15" hidden="false" customHeight="false" outlineLevel="0" collapsed="false">
      <c r="A6640" s="0" t="n">
        <f aca="false">+A6639+1</f>
        <v>6639</v>
      </c>
      <c r="B6640" s="0" t="n">
        <v>14050100</v>
      </c>
      <c r="C6640" s="0" t="n">
        <v>7</v>
      </c>
      <c r="D6640" s="2" t="n">
        <v>42756</v>
      </c>
      <c r="E6640" s="0" t="n">
        <v>11989</v>
      </c>
      <c r="F6640" s="0" t="n">
        <v>349</v>
      </c>
      <c r="G6640" s="0" t="n">
        <v>98547406</v>
      </c>
      <c r="H6640" s="0" t="s">
        <v>190</v>
      </c>
      <c r="I6640" s="0" t="n">
        <v>1</v>
      </c>
      <c r="J6640" s="0" t="n">
        <v>320760</v>
      </c>
      <c r="K6640" s="0" t="n">
        <v>0</v>
      </c>
      <c r="N6640" s="0" t="n">
        <v>0</v>
      </c>
    </row>
    <row r="6641" customFormat="false" ht="15" hidden="false" customHeight="false" outlineLevel="0" collapsed="false">
      <c r="A6641" s="0" t="n">
        <f aca="false">+A6640+1</f>
        <v>6640</v>
      </c>
      <c r="B6641" s="0" t="n">
        <v>22059510</v>
      </c>
      <c r="C6641" s="0" t="n">
        <v>7</v>
      </c>
      <c r="D6641" s="2" t="n">
        <v>42756</v>
      </c>
      <c r="E6641" s="0" t="n">
        <v>11989</v>
      </c>
      <c r="F6641" s="0" t="n">
        <v>349</v>
      </c>
      <c r="G6641" s="0" t="n">
        <v>98547406</v>
      </c>
      <c r="H6641" s="0" t="s">
        <v>3087</v>
      </c>
      <c r="I6641" s="0" t="n">
        <v>2</v>
      </c>
      <c r="J6641" s="0" t="n">
        <v>320760</v>
      </c>
      <c r="K6641" s="0" t="n">
        <v>0</v>
      </c>
      <c r="N6641" s="0" t="n">
        <v>0</v>
      </c>
    </row>
    <row r="6642" customFormat="false" ht="15" hidden="false" customHeight="false" outlineLevel="0" collapsed="false">
      <c r="A6642" s="0" t="n">
        <f aca="false">+A6641+1</f>
        <v>6641</v>
      </c>
      <c r="B6642" s="0" t="n">
        <v>14050100</v>
      </c>
      <c r="C6642" s="0" t="n">
        <v>7</v>
      </c>
      <c r="D6642" s="2" t="n">
        <v>42756</v>
      </c>
      <c r="E6642" s="0" t="n">
        <v>11993</v>
      </c>
      <c r="F6642" s="0" t="n">
        <v>2888</v>
      </c>
      <c r="G6642" s="0" t="n">
        <v>890700474</v>
      </c>
      <c r="H6642" s="0" t="s">
        <v>190</v>
      </c>
      <c r="I6642" s="0" t="n">
        <v>1</v>
      </c>
      <c r="J6642" s="0" t="n">
        <v>492900</v>
      </c>
      <c r="K6642" s="0" t="n">
        <v>0</v>
      </c>
      <c r="N6642" s="0" t="n">
        <v>30</v>
      </c>
    </row>
    <row r="6643" customFormat="false" ht="15" hidden="false" customHeight="false" outlineLevel="0" collapsed="false">
      <c r="A6643" s="0" t="n">
        <f aca="false">+A6642+1</f>
        <v>6642</v>
      </c>
      <c r="B6643" s="0" t="n">
        <v>22059510</v>
      </c>
      <c r="C6643" s="0" t="n">
        <v>7</v>
      </c>
      <c r="D6643" s="2" t="n">
        <v>42756</v>
      </c>
      <c r="E6643" s="0" t="n">
        <v>11993</v>
      </c>
      <c r="F6643" s="0" t="n">
        <v>2888</v>
      </c>
      <c r="G6643" s="0" t="n">
        <v>890700474</v>
      </c>
      <c r="H6643" s="0" t="s">
        <v>3088</v>
      </c>
      <c r="I6643" s="0" t="n">
        <v>2</v>
      </c>
      <c r="J6643" s="0" t="n">
        <v>539400</v>
      </c>
      <c r="K6643" s="0" t="n">
        <v>0</v>
      </c>
      <c r="N6643" s="0" t="n">
        <v>30</v>
      </c>
    </row>
    <row r="6644" customFormat="false" ht="15" hidden="false" customHeight="false" outlineLevel="0" collapsed="false">
      <c r="A6644" s="0" t="n">
        <f aca="false">+A6643+1</f>
        <v>6643</v>
      </c>
      <c r="B6644" s="0" t="n">
        <v>24080217</v>
      </c>
      <c r="C6644" s="0" t="n">
        <v>7</v>
      </c>
      <c r="D6644" s="2" t="n">
        <v>42756</v>
      </c>
      <c r="E6644" s="0" t="n">
        <v>11993</v>
      </c>
      <c r="F6644" s="0" t="n">
        <v>2888</v>
      </c>
      <c r="G6644" s="0" t="n">
        <v>890700474</v>
      </c>
      <c r="H6644" s="0" t="s">
        <v>3089</v>
      </c>
      <c r="I6644" s="0" t="n">
        <v>1</v>
      </c>
      <c r="J6644" s="0" t="n">
        <v>46500</v>
      </c>
      <c r="K6644" s="0" t="n">
        <v>465000</v>
      </c>
      <c r="N6644" s="0" t="n">
        <v>30</v>
      </c>
    </row>
    <row r="6645" customFormat="false" ht="15" hidden="false" customHeight="false" outlineLevel="0" collapsed="false">
      <c r="A6645" s="0" t="n">
        <f aca="false">+A6644+1</f>
        <v>6644</v>
      </c>
      <c r="B6645" s="0" t="n">
        <v>14050100</v>
      </c>
      <c r="C6645" s="0" t="n">
        <v>7</v>
      </c>
      <c r="D6645" s="2" t="n">
        <v>42756</v>
      </c>
      <c r="E6645" s="0" t="n">
        <v>12003</v>
      </c>
      <c r="F6645" s="0" t="n">
        <v>3727</v>
      </c>
      <c r="G6645" s="0" t="n">
        <v>811022412</v>
      </c>
      <c r="H6645" s="0" t="s">
        <v>190</v>
      </c>
      <c r="I6645" s="0" t="n">
        <v>1</v>
      </c>
      <c r="J6645" s="0" t="n">
        <v>189623</v>
      </c>
      <c r="K6645" s="0" t="n">
        <v>0</v>
      </c>
      <c r="N6645" s="0" t="n">
        <v>30</v>
      </c>
    </row>
    <row r="6646" customFormat="false" ht="15" hidden="false" customHeight="false" outlineLevel="0" collapsed="false">
      <c r="A6646" s="0" t="n">
        <f aca="false">+A6645+1</f>
        <v>6645</v>
      </c>
      <c r="B6646" s="0" t="n">
        <v>22059510</v>
      </c>
      <c r="C6646" s="0" t="n">
        <v>7</v>
      </c>
      <c r="D6646" s="2" t="n">
        <v>42756</v>
      </c>
      <c r="E6646" s="0" t="n">
        <v>12003</v>
      </c>
      <c r="F6646" s="0" t="n">
        <v>3727</v>
      </c>
      <c r="G6646" s="0" t="n">
        <v>811022412</v>
      </c>
      <c r="H6646" s="0" t="s">
        <v>3090</v>
      </c>
      <c r="I6646" s="0" t="n">
        <v>2</v>
      </c>
      <c r="J6646" s="0" t="n">
        <v>207512</v>
      </c>
      <c r="K6646" s="0" t="n">
        <v>0</v>
      </c>
      <c r="N6646" s="0" t="n">
        <v>30</v>
      </c>
    </row>
    <row r="6647" customFormat="false" ht="15" hidden="false" customHeight="false" outlineLevel="0" collapsed="false">
      <c r="A6647" s="0" t="n">
        <f aca="false">+A6646+1</f>
        <v>6646</v>
      </c>
      <c r="B6647" s="0" t="n">
        <v>24080217</v>
      </c>
      <c r="C6647" s="0" t="n">
        <v>7</v>
      </c>
      <c r="D6647" s="2" t="n">
        <v>42756</v>
      </c>
      <c r="E6647" s="0" t="n">
        <v>12003</v>
      </c>
      <c r="F6647" s="0" t="n">
        <v>3727</v>
      </c>
      <c r="G6647" s="0" t="n">
        <v>811022412</v>
      </c>
      <c r="H6647" s="0" t="s">
        <v>3091</v>
      </c>
      <c r="I6647" s="0" t="n">
        <v>1</v>
      </c>
      <c r="J6647" s="0" t="n">
        <v>17889</v>
      </c>
      <c r="K6647" s="0" t="n">
        <v>178890</v>
      </c>
      <c r="N6647" s="0" t="n">
        <v>30</v>
      </c>
    </row>
    <row r="6648" customFormat="false" ht="15" hidden="false" customHeight="false" outlineLevel="0" collapsed="false">
      <c r="A6648" s="0" t="n">
        <f aca="false">+A6647+1</f>
        <v>6647</v>
      </c>
      <c r="B6648" s="0" t="n">
        <v>14050100</v>
      </c>
      <c r="C6648" s="0" t="n">
        <v>7</v>
      </c>
      <c r="D6648" s="2" t="n">
        <v>42756</v>
      </c>
      <c r="E6648" s="0" t="n">
        <v>12013</v>
      </c>
      <c r="F6648" s="0" t="n">
        <v>1209</v>
      </c>
      <c r="G6648" s="0" t="n">
        <v>811040663</v>
      </c>
      <c r="H6648" s="0" t="s">
        <v>190</v>
      </c>
      <c r="I6648" s="0" t="n">
        <v>1</v>
      </c>
      <c r="J6648" s="0" t="n">
        <v>35000</v>
      </c>
      <c r="K6648" s="0" t="n">
        <v>0</v>
      </c>
      <c r="N6648" s="0" t="n">
        <v>30</v>
      </c>
    </row>
    <row r="6649" customFormat="false" ht="15" hidden="false" customHeight="false" outlineLevel="0" collapsed="false">
      <c r="A6649" s="0" t="n">
        <f aca="false">+A6648+1</f>
        <v>6648</v>
      </c>
      <c r="B6649" s="0" t="n">
        <v>22059510</v>
      </c>
      <c r="C6649" s="0" t="n">
        <v>7</v>
      </c>
      <c r="D6649" s="2" t="n">
        <v>42756</v>
      </c>
      <c r="E6649" s="0" t="n">
        <v>12013</v>
      </c>
      <c r="F6649" s="0" t="n">
        <v>1209</v>
      </c>
      <c r="G6649" s="0" t="n">
        <v>811040663</v>
      </c>
      <c r="H6649" s="0" t="s">
        <v>3092</v>
      </c>
      <c r="I6649" s="0" t="n">
        <v>2</v>
      </c>
      <c r="J6649" s="0" t="n">
        <v>35000</v>
      </c>
      <c r="K6649" s="0" t="n">
        <v>0</v>
      </c>
      <c r="N6649" s="0" t="n">
        <v>30</v>
      </c>
    </row>
    <row r="6650" customFormat="false" ht="15" hidden="false" customHeight="false" outlineLevel="0" collapsed="false">
      <c r="A6650" s="0" t="n">
        <f aca="false">+A6649+1</f>
        <v>6649</v>
      </c>
      <c r="B6650" s="0" t="n">
        <v>14301000</v>
      </c>
      <c r="C6650" s="0" t="n">
        <v>19</v>
      </c>
      <c r="D6650" s="2" t="n">
        <v>42756</v>
      </c>
      <c r="E6650" s="0" t="n">
        <v>11495</v>
      </c>
      <c r="F6650" s="0" t="n">
        <v>1057</v>
      </c>
      <c r="H6650" s="0" t="s">
        <v>3093</v>
      </c>
      <c r="I6650" s="0" t="n">
        <v>1</v>
      </c>
      <c r="J6650" s="0" t="n">
        <v>35848</v>
      </c>
      <c r="K6650" s="0" t="n">
        <v>0</v>
      </c>
      <c r="N6650" s="0" t="n">
        <v>0</v>
      </c>
    </row>
    <row r="6651" customFormat="false" ht="15" hidden="false" customHeight="false" outlineLevel="0" collapsed="false">
      <c r="A6651" s="0" t="n">
        <f aca="false">+A6650+1</f>
        <v>6650</v>
      </c>
      <c r="B6651" s="0" t="n">
        <v>14301000</v>
      </c>
      <c r="C6651" s="0" t="n">
        <v>19</v>
      </c>
      <c r="D6651" s="2" t="n">
        <v>42756</v>
      </c>
      <c r="E6651" s="0" t="n">
        <v>11495</v>
      </c>
      <c r="F6651" s="0" t="n">
        <v>1057</v>
      </c>
      <c r="H6651" s="0" t="s">
        <v>3094</v>
      </c>
      <c r="I6651" s="0" t="n">
        <v>2</v>
      </c>
      <c r="J6651" s="0" t="n">
        <v>35848</v>
      </c>
      <c r="K6651" s="0" t="n">
        <v>0</v>
      </c>
      <c r="N6651" s="0" t="n">
        <v>0</v>
      </c>
    </row>
    <row r="6652" customFormat="false" ht="15" hidden="false" customHeight="false" outlineLevel="0" collapsed="false">
      <c r="A6652" s="0" t="n">
        <f aca="false">+A6651+1</f>
        <v>6651</v>
      </c>
      <c r="B6652" s="0" t="n">
        <v>14301000</v>
      </c>
      <c r="C6652" s="0" t="n">
        <v>19</v>
      </c>
      <c r="D6652" s="2" t="n">
        <v>42756</v>
      </c>
      <c r="E6652" s="0" t="n">
        <v>11496</v>
      </c>
      <c r="F6652" s="0" t="n">
        <v>1058</v>
      </c>
      <c r="H6652" s="0" t="s">
        <v>3095</v>
      </c>
      <c r="I6652" s="0" t="n">
        <v>1</v>
      </c>
      <c r="J6652" s="0" t="n">
        <v>67610</v>
      </c>
      <c r="K6652" s="0" t="n">
        <v>0</v>
      </c>
      <c r="N6652" s="0" t="n">
        <v>0</v>
      </c>
    </row>
    <row r="6653" customFormat="false" ht="15" hidden="false" customHeight="false" outlineLevel="0" collapsed="false">
      <c r="A6653" s="0" t="n">
        <f aca="false">+A6652+1</f>
        <v>6652</v>
      </c>
      <c r="B6653" s="0" t="n">
        <v>14301000</v>
      </c>
      <c r="C6653" s="0" t="n">
        <v>19</v>
      </c>
      <c r="D6653" s="2" t="n">
        <v>42756</v>
      </c>
      <c r="E6653" s="0" t="n">
        <v>11496</v>
      </c>
      <c r="F6653" s="0" t="n">
        <v>1058</v>
      </c>
      <c r="H6653" s="0" t="s">
        <v>3096</v>
      </c>
      <c r="I6653" s="0" t="n">
        <v>2</v>
      </c>
      <c r="J6653" s="0" t="n">
        <v>67610</v>
      </c>
      <c r="K6653" s="0" t="n">
        <v>0</v>
      </c>
      <c r="N6653" s="0" t="n">
        <v>0</v>
      </c>
    </row>
    <row r="6654" customFormat="false" ht="15" hidden="false" customHeight="false" outlineLevel="0" collapsed="false">
      <c r="A6654" s="0" t="n">
        <f aca="false">+A6653+1</f>
        <v>6653</v>
      </c>
      <c r="B6654" s="0" t="n">
        <v>14301000</v>
      </c>
      <c r="C6654" s="0" t="n">
        <v>19</v>
      </c>
      <c r="D6654" s="2" t="n">
        <v>42756</v>
      </c>
      <c r="E6654" s="0" t="n">
        <v>11497</v>
      </c>
      <c r="F6654" s="0" t="n">
        <v>1059</v>
      </c>
      <c r="H6654" s="0" t="s">
        <v>3097</v>
      </c>
      <c r="I6654" s="0" t="n">
        <v>1</v>
      </c>
      <c r="J6654" s="0" t="n">
        <v>66072</v>
      </c>
      <c r="K6654" s="0" t="n">
        <v>0</v>
      </c>
      <c r="N6654" s="0" t="n">
        <v>0</v>
      </c>
    </row>
    <row r="6655" customFormat="false" ht="15" hidden="false" customHeight="false" outlineLevel="0" collapsed="false">
      <c r="A6655" s="0" t="n">
        <f aca="false">+A6654+1</f>
        <v>6654</v>
      </c>
      <c r="B6655" s="0" t="n">
        <v>14301000</v>
      </c>
      <c r="C6655" s="0" t="n">
        <v>19</v>
      </c>
      <c r="D6655" s="2" t="n">
        <v>42756</v>
      </c>
      <c r="E6655" s="0" t="n">
        <v>11497</v>
      </c>
      <c r="F6655" s="0" t="n">
        <v>1059</v>
      </c>
      <c r="H6655" s="0" t="s">
        <v>3098</v>
      </c>
      <c r="I6655" s="0" t="n">
        <v>2</v>
      </c>
      <c r="J6655" s="0" t="n">
        <v>66072</v>
      </c>
      <c r="K6655" s="0" t="n">
        <v>0</v>
      </c>
      <c r="N6655" s="0" t="n">
        <v>0</v>
      </c>
    </row>
    <row r="6656" customFormat="false" ht="15" hidden="false" customHeight="false" outlineLevel="0" collapsed="false">
      <c r="A6656" s="0" t="n">
        <f aca="false">+A6655+1</f>
        <v>6655</v>
      </c>
      <c r="B6656" s="0" t="n">
        <v>14301000</v>
      </c>
      <c r="C6656" s="0" t="n">
        <v>19</v>
      </c>
      <c r="D6656" s="2" t="n">
        <v>42756</v>
      </c>
      <c r="E6656" s="0" t="n">
        <v>11498</v>
      </c>
      <c r="F6656" s="0" t="n">
        <v>1060</v>
      </c>
      <c r="H6656" s="0" t="s">
        <v>3099</v>
      </c>
      <c r="I6656" s="0" t="n">
        <v>1</v>
      </c>
      <c r="J6656" s="0" t="n">
        <v>11949</v>
      </c>
      <c r="K6656" s="0" t="n">
        <v>0</v>
      </c>
      <c r="N6656" s="0" t="n">
        <v>0</v>
      </c>
    </row>
    <row r="6657" customFormat="false" ht="15" hidden="false" customHeight="false" outlineLevel="0" collapsed="false">
      <c r="A6657" s="0" t="n">
        <f aca="false">+A6656+1</f>
        <v>6656</v>
      </c>
      <c r="B6657" s="0" t="n">
        <v>14301000</v>
      </c>
      <c r="C6657" s="0" t="n">
        <v>19</v>
      </c>
      <c r="D6657" s="2" t="n">
        <v>42756</v>
      </c>
      <c r="E6657" s="0" t="n">
        <v>11498</v>
      </c>
      <c r="F6657" s="0" t="n">
        <v>1060</v>
      </c>
      <c r="H6657" s="0" t="s">
        <v>3100</v>
      </c>
      <c r="I6657" s="0" t="n">
        <v>2</v>
      </c>
      <c r="J6657" s="0" t="n">
        <v>11949</v>
      </c>
      <c r="K6657" s="0" t="n">
        <v>0</v>
      </c>
      <c r="N6657" s="0" t="n">
        <v>0</v>
      </c>
    </row>
    <row r="6658" customFormat="false" ht="15" hidden="false" customHeight="false" outlineLevel="0" collapsed="false">
      <c r="A6658" s="0" t="n">
        <f aca="false">+A6657+1</f>
        <v>6657</v>
      </c>
      <c r="B6658" s="0" t="n">
        <v>14301000</v>
      </c>
      <c r="C6658" s="0" t="n">
        <v>19</v>
      </c>
      <c r="D6658" s="2" t="n">
        <v>42756</v>
      </c>
      <c r="E6658" s="0" t="n">
        <v>11499</v>
      </c>
      <c r="F6658" s="0" t="n">
        <v>1429</v>
      </c>
      <c r="H6658" s="0" t="s">
        <v>3101</v>
      </c>
      <c r="I6658" s="0" t="n">
        <v>1</v>
      </c>
      <c r="J6658" s="0" t="n">
        <v>99987</v>
      </c>
      <c r="K6658" s="0" t="n">
        <v>0</v>
      </c>
      <c r="N6658" s="0" t="n">
        <v>0</v>
      </c>
    </row>
    <row r="6659" customFormat="false" ht="15" hidden="false" customHeight="false" outlineLevel="0" collapsed="false">
      <c r="A6659" s="0" t="n">
        <f aca="false">+A6658+1</f>
        <v>6658</v>
      </c>
      <c r="B6659" s="0" t="n">
        <v>14301000</v>
      </c>
      <c r="C6659" s="0" t="n">
        <v>19</v>
      </c>
      <c r="D6659" s="2" t="n">
        <v>42756</v>
      </c>
      <c r="E6659" s="0" t="n">
        <v>11499</v>
      </c>
      <c r="F6659" s="0" t="n">
        <v>1429</v>
      </c>
      <c r="H6659" s="0" t="s">
        <v>3102</v>
      </c>
      <c r="I6659" s="0" t="n">
        <v>2</v>
      </c>
      <c r="J6659" s="0" t="n">
        <v>99987</v>
      </c>
      <c r="K6659" s="0" t="n">
        <v>0</v>
      </c>
      <c r="N6659" s="0" t="n">
        <v>0</v>
      </c>
    </row>
    <row r="6660" customFormat="false" ht="15" hidden="false" customHeight="false" outlineLevel="0" collapsed="false">
      <c r="A6660" s="0" t="n">
        <f aca="false">+A6659+1</f>
        <v>6659</v>
      </c>
      <c r="B6660" s="0" t="n">
        <v>14301000</v>
      </c>
      <c r="C6660" s="0" t="n">
        <v>19</v>
      </c>
      <c r="D6660" s="2" t="n">
        <v>42756</v>
      </c>
      <c r="E6660" s="0" t="n">
        <v>11500</v>
      </c>
      <c r="F6660" s="0" t="n">
        <v>1430</v>
      </c>
      <c r="H6660" s="0" t="s">
        <v>3103</v>
      </c>
      <c r="I6660" s="0" t="n">
        <v>1</v>
      </c>
      <c r="J6660" s="0" t="n">
        <v>80360</v>
      </c>
      <c r="K6660" s="0" t="n">
        <v>0</v>
      </c>
      <c r="N6660" s="0" t="n">
        <v>0</v>
      </c>
    </row>
    <row r="6661" customFormat="false" ht="15" hidden="false" customHeight="false" outlineLevel="0" collapsed="false">
      <c r="A6661" s="0" t="n">
        <f aca="false">+A6660+1</f>
        <v>6660</v>
      </c>
      <c r="B6661" s="0" t="n">
        <v>14301000</v>
      </c>
      <c r="C6661" s="0" t="n">
        <v>19</v>
      </c>
      <c r="D6661" s="2" t="n">
        <v>42756</v>
      </c>
      <c r="E6661" s="0" t="n">
        <v>11500</v>
      </c>
      <c r="F6661" s="0" t="n">
        <v>1430</v>
      </c>
      <c r="H6661" s="0" t="s">
        <v>3104</v>
      </c>
      <c r="I6661" s="0" t="n">
        <v>2</v>
      </c>
      <c r="J6661" s="0" t="n">
        <v>80360</v>
      </c>
      <c r="K6661" s="0" t="n">
        <v>0</v>
      </c>
      <c r="N6661" s="0" t="n">
        <v>0</v>
      </c>
    </row>
    <row r="6662" customFormat="false" ht="15" hidden="false" customHeight="false" outlineLevel="0" collapsed="false">
      <c r="A6662" s="0" t="n">
        <f aca="false">+A6661+1</f>
        <v>6661</v>
      </c>
      <c r="B6662" s="0" t="n">
        <v>14301000</v>
      </c>
      <c r="C6662" s="0" t="n">
        <v>19</v>
      </c>
      <c r="D6662" s="2" t="n">
        <v>42756</v>
      </c>
      <c r="E6662" s="0" t="n">
        <v>11501</v>
      </c>
      <c r="F6662" s="0" t="n">
        <v>1431</v>
      </c>
      <c r="H6662" s="0" t="s">
        <v>3105</v>
      </c>
      <c r="I6662" s="0" t="n">
        <v>1</v>
      </c>
      <c r="J6662" s="0" t="n">
        <v>870751</v>
      </c>
      <c r="K6662" s="0" t="n">
        <v>0</v>
      </c>
      <c r="N6662" s="0" t="n">
        <v>0</v>
      </c>
    </row>
    <row r="6663" customFormat="false" ht="15" hidden="false" customHeight="false" outlineLevel="0" collapsed="false">
      <c r="A6663" s="0" t="n">
        <f aca="false">+A6662+1</f>
        <v>6662</v>
      </c>
      <c r="B6663" s="0" t="n">
        <v>14301000</v>
      </c>
      <c r="C6663" s="0" t="n">
        <v>19</v>
      </c>
      <c r="D6663" s="2" t="n">
        <v>42756</v>
      </c>
      <c r="E6663" s="0" t="n">
        <v>11501</v>
      </c>
      <c r="F6663" s="0" t="n">
        <v>1431</v>
      </c>
      <c r="H6663" s="0" t="s">
        <v>3106</v>
      </c>
      <c r="I6663" s="0" t="n">
        <v>2</v>
      </c>
      <c r="J6663" s="0" t="n">
        <v>870751</v>
      </c>
      <c r="K6663" s="0" t="n">
        <v>0</v>
      </c>
      <c r="N6663" s="0" t="n">
        <v>0</v>
      </c>
    </row>
    <row r="6664" customFormat="false" ht="15" hidden="false" customHeight="false" outlineLevel="0" collapsed="false">
      <c r="A6664" s="0" t="n">
        <f aca="false">+A6663+1</f>
        <v>6663</v>
      </c>
      <c r="B6664" s="0" t="n">
        <v>14301000</v>
      </c>
      <c r="C6664" s="0" t="n">
        <v>19</v>
      </c>
      <c r="D6664" s="2" t="n">
        <v>42756</v>
      </c>
      <c r="E6664" s="0" t="n">
        <v>11502</v>
      </c>
      <c r="F6664" s="0" t="n">
        <v>1432</v>
      </c>
      <c r="H6664" s="0" t="s">
        <v>3107</v>
      </c>
      <c r="I6664" s="0" t="n">
        <v>1</v>
      </c>
      <c r="J6664" s="0" t="n">
        <v>62631</v>
      </c>
      <c r="K6664" s="0" t="n">
        <v>0</v>
      </c>
      <c r="N6664" s="0" t="n">
        <v>0</v>
      </c>
    </row>
    <row r="6665" customFormat="false" ht="15" hidden="false" customHeight="false" outlineLevel="0" collapsed="false">
      <c r="A6665" s="0" t="n">
        <f aca="false">+A6664+1</f>
        <v>6664</v>
      </c>
      <c r="B6665" s="0" t="n">
        <v>14301000</v>
      </c>
      <c r="C6665" s="0" t="n">
        <v>19</v>
      </c>
      <c r="D6665" s="2" t="n">
        <v>42756</v>
      </c>
      <c r="E6665" s="0" t="n">
        <v>11502</v>
      </c>
      <c r="F6665" s="0" t="n">
        <v>1432</v>
      </c>
      <c r="H6665" s="0" t="s">
        <v>3108</v>
      </c>
      <c r="I6665" s="0" t="n">
        <v>2</v>
      </c>
      <c r="J6665" s="0" t="n">
        <v>62631</v>
      </c>
      <c r="K6665" s="0" t="n">
        <v>0</v>
      </c>
      <c r="N6665" s="0" t="n">
        <v>0</v>
      </c>
    </row>
    <row r="6666" customFormat="false" ht="15" hidden="false" customHeight="false" outlineLevel="0" collapsed="false">
      <c r="A6666" s="0" t="n">
        <f aca="false">+A6665+1</f>
        <v>6665</v>
      </c>
      <c r="B6666" s="0" t="n">
        <v>14301000</v>
      </c>
      <c r="C6666" s="0" t="n">
        <v>19</v>
      </c>
      <c r="D6666" s="2" t="n">
        <v>42756</v>
      </c>
      <c r="E6666" s="0" t="n">
        <v>11507</v>
      </c>
      <c r="F6666" s="0" t="n">
        <v>11507</v>
      </c>
      <c r="H6666" s="0" t="s">
        <v>3109</v>
      </c>
      <c r="I6666" s="0" t="n">
        <v>1</v>
      </c>
      <c r="J6666" s="0" t="n">
        <v>38912</v>
      </c>
      <c r="K6666" s="0" t="n">
        <v>0</v>
      </c>
      <c r="N6666" s="0" t="n">
        <v>0</v>
      </c>
    </row>
    <row r="6667" customFormat="false" ht="15" hidden="false" customHeight="false" outlineLevel="0" collapsed="false">
      <c r="A6667" s="0" t="n">
        <f aca="false">+A6666+1</f>
        <v>6666</v>
      </c>
      <c r="B6667" s="0" t="n">
        <v>14301000</v>
      </c>
      <c r="C6667" s="0" t="n">
        <v>19</v>
      </c>
      <c r="D6667" s="2" t="n">
        <v>42756</v>
      </c>
      <c r="E6667" s="0" t="n">
        <v>11507</v>
      </c>
      <c r="F6667" s="0" t="n">
        <v>11507</v>
      </c>
      <c r="H6667" s="0" t="s">
        <v>3110</v>
      </c>
      <c r="I6667" s="0" t="n">
        <v>2</v>
      </c>
      <c r="J6667" s="0" t="n">
        <v>38912</v>
      </c>
      <c r="K6667" s="0" t="n">
        <v>0</v>
      </c>
      <c r="N6667" s="0" t="n">
        <v>0</v>
      </c>
    </row>
    <row r="6668" customFormat="false" ht="15" hidden="false" customHeight="false" outlineLevel="0" collapsed="false">
      <c r="A6668" s="0" t="n">
        <f aca="false">+A6667+1</f>
        <v>6667</v>
      </c>
      <c r="B6668" s="0" t="n">
        <v>14301000</v>
      </c>
      <c r="C6668" s="0" t="n">
        <v>19</v>
      </c>
      <c r="D6668" s="2" t="n">
        <v>42756</v>
      </c>
      <c r="E6668" s="0" t="n">
        <v>11514</v>
      </c>
      <c r="F6668" s="0" t="n">
        <v>11067</v>
      </c>
      <c r="H6668" s="0" t="s">
        <v>3111</v>
      </c>
      <c r="I6668" s="0" t="n">
        <v>1</v>
      </c>
      <c r="J6668" s="0" t="n">
        <v>240549</v>
      </c>
      <c r="K6668" s="0" t="n">
        <v>0</v>
      </c>
      <c r="N6668" s="0" t="n">
        <v>0</v>
      </c>
    </row>
    <row r="6669" customFormat="false" ht="15" hidden="false" customHeight="false" outlineLevel="0" collapsed="false">
      <c r="A6669" s="0" t="n">
        <f aca="false">+A6668+1</f>
        <v>6668</v>
      </c>
      <c r="B6669" s="0" t="n">
        <v>14301000</v>
      </c>
      <c r="C6669" s="0" t="n">
        <v>19</v>
      </c>
      <c r="D6669" s="2" t="n">
        <v>42756</v>
      </c>
      <c r="E6669" s="0" t="n">
        <v>11514</v>
      </c>
      <c r="F6669" s="0" t="n">
        <v>11067</v>
      </c>
      <c r="H6669" s="0" t="s">
        <v>3112</v>
      </c>
      <c r="I6669" s="0" t="n">
        <v>2</v>
      </c>
      <c r="J6669" s="0" t="n">
        <v>240549</v>
      </c>
      <c r="K6669" s="0" t="n">
        <v>0</v>
      </c>
      <c r="N6669" s="0" t="n">
        <v>0</v>
      </c>
    </row>
    <row r="6670" customFormat="false" ht="15" hidden="false" customHeight="false" outlineLevel="0" collapsed="false">
      <c r="A6670" s="0" t="n">
        <f aca="false">+A6669+1</f>
        <v>6669</v>
      </c>
      <c r="B6670" s="0" t="n">
        <v>14301000</v>
      </c>
      <c r="C6670" s="0" t="n">
        <v>19</v>
      </c>
      <c r="D6670" s="2" t="n">
        <v>42756</v>
      </c>
      <c r="E6670" s="0" t="n">
        <v>11515</v>
      </c>
      <c r="F6670" s="0" t="n">
        <v>1061</v>
      </c>
      <c r="H6670" s="0" t="s">
        <v>3113</v>
      </c>
      <c r="I6670" s="0" t="n">
        <v>1</v>
      </c>
      <c r="J6670" s="0" t="n">
        <v>607256</v>
      </c>
      <c r="K6670" s="0" t="n">
        <v>0</v>
      </c>
      <c r="N6670" s="0" t="n">
        <v>0</v>
      </c>
    </row>
    <row r="6671" customFormat="false" ht="15" hidden="false" customHeight="false" outlineLevel="0" collapsed="false">
      <c r="A6671" s="0" t="n">
        <f aca="false">+A6670+1</f>
        <v>6670</v>
      </c>
      <c r="B6671" s="0" t="n">
        <v>14301000</v>
      </c>
      <c r="C6671" s="0" t="n">
        <v>19</v>
      </c>
      <c r="D6671" s="2" t="n">
        <v>42756</v>
      </c>
      <c r="E6671" s="0" t="n">
        <v>11515</v>
      </c>
      <c r="F6671" s="0" t="n">
        <v>1061</v>
      </c>
      <c r="H6671" s="0" t="s">
        <v>3114</v>
      </c>
      <c r="I6671" s="0" t="n">
        <v>2</v>
      </c>
      <c r="J6671" s="0" t="n">
        <v>607256</v>
      </c>
      <c r="K6671" s="0" t="n">
        <v>0</v>
      </c>
      <c r="N6671" s="0" t="n">
        <v>0</v>
      </c>
    </row>
    <row r="6672" customFormat="false" ht="15" hidden="false" customHeight="false" outlineLevel="0" collapsed="false">
      <c r="A6672" s="0" t="n">
        <f aca="false">+A6671+1</f>
        <v>6671</v>
      </c>
      <c r="B6672" s="0" t="n">
        <v>14301000</v>
      </c>
      <c r="C6672" s="0" t="n">
        <v>19</v>
      </c>
      <c r="D6672" s="2" t="n">
        <v>42756</v>
      </c>
      <c r="E6672" s="0" t="n">
        <v>11517</v>
      </c>
      <c r="F6672" s="0" t="n">
        <v>1433</v>
      </c>
      <c r="H6672" s="0" t="s">
        <v>3115</v>
      </c>
      <c r="I6672" s="0" t="n">
        <v>1</v>
      </c>
      <c r="J6672" s="0" t="n">
        <v>319546</v>
      </c>
      <c r="K6672" s="0" t="n">
        <v>0</v>
      </c>
      <c r="N6672" s="0" t="n">
        <v>0</v>
      </c>
    </row>
    <row r="6673" customFormat="false" ht="15" hidden="false" customHeight="false" outlineLevel="0" collapsed="false">
      <c r="A6673" s="0" t="n">
        <f aca="false">+A6672+1</f>
        <v>6672</v>
      </c>
      <c r="B6673" s="0" t="n">
        <v>14301000</v>
      </c>
      <c r="C6673" s="0" t="n">
        <v>19</v>
      </c>
      <c r="D6673" s="2" t="n">
        <v>42756</v>
      </c>
      <c r="E6673" s="0" t="n">
        <v>11517</v>
      </c>
      <c r="F6673" s="0" t="n">
        <v>1433</v>
      </c>
      <c r="H6673" s="0" t="s">
        <v>3116</v>
      </c>
      <c r="I6673" s="0" t="n">
        <v>2</v>
      </c>
      <c r="J6673" s="0" t="n">
        <v>319546</v>
      </c>
      <c r="K6673" s="0" t="n">
        <v>0</v>
      </c>
      <c r="N6673" s="0" t="n">
        <v>0</v>
      </c>
    </row>
    <row r="6674" customFormat="false" ht="15" hidden="false" customHeight="false" outlineLevel="0" collapsed="false">
      <c r="A6674" s="0" t="n">
        <f aca="false">+A6673+1</f>
        <v>6673</v>
      </c>
      <c r="B6674" s="0" t="n">
        <v>14100100</v>
      </c>
      <c r="C6674" s="0" t="n">
        <v>16</v>
      </c>
      <c r="D6674" s="2" t="n">
        <v>42756</v>
      </c>
      <c r="E6674" s="0" t="n">
        <v>11067</v>
      </c>
      <c r="F6674" s="0" t="n">
        <v>11067</v>
      </c>
      <c r="H6674" s="0" t="s">
        <v>3117</v>
      </c>
      <c r="I6674" s="0" t="n">
        <v>2</v>
      </c>
      <c r="J6674" s="0" t="n">
        <v>240550</v>
      </c>
      <c r="K6674" s="0" t="n">
        <v>0</v>
      </c>
      <c r="N6674" s="0" t="n">
        <v>0</v>
      </c>
    </row>
    <row r="6675" customFormat="false" ht="15" hidden="false" customHeight="false" outlineLevel="0" collapsed="false">
      <c r="A6675" s="0" t="n">
        <f aca="false">+A6674+1</f>
        <v>6674</v>
      </c>
      <c r="B6675" s="0" t="n">
        <v>14301000</v>
      </c>
      <c r="C6675" s="0" t="n">
        <v>16</v>
      </c>
      <c r="D6675" s="2" t="n">
        <v>42756</v>
      </c>
      <c r="E6675" s="0" t="n">
        <v>11067</v>
      </c>
      <c r="F6675" s="0" t="n">
        <v>11067</v>
      </c>
      <c r="H6675" s="0" t="s">
        <v>3118</v>
      </c>
      <c r="I6675" s="0" t="n">
        <v>1</v>
      </c>
      <c r="J6675" s="0" t="n">
        <v>240550</v>
      </c>
      <c r="K6675" s="0" t="n">
        <v>0</v>
      </c>
      <c r="N6675" s="0" t="n">
        <v>0</v>
      </c>
    </row>
    <row r="6676" customFormat="false" ht="15" hidden="false" customHeight="false" outlineLevel="0" collapsed="false">
      <c r="A6676" s="0" t="n">
        <f aca="false">+A6675+1</f>
        <v>6675</v>
      </c>
      <c r="B6676" s="0" t="n">
        <v>14100100</v>
      </c>
      <c r="C6676" s="0" t="n">
        <v>16</v>
      </c>
      <c r="D6676" s="2" t="n">
        <v>42756</v>
      </c>
      <c r="E6676" s="0" t="n">
        <v>11068</v>
      </c>
      <c r="F6676" s="0" t="n">
        <v>11068</v>
      </c>
      <c r="H6676" s="0" t="s">
        <v>3119</v>
      </c>
      <c r="I6676" s="0" t="n">
        <v>2</v>
      </c>
      <c r="J6676" s="0" t="n">
        <v>5339601</v>
      </c>
      <c r="K6676" s="0" t="n">
        <v>0</v>
      </c>
      <c r="N6676" s="0" t="n">
        <v>0</v>
      </c>
    </row>
    <row r="6677" customFormat="false" ht="15" hidden="false" customHeight="false" outlineLevel="0" collapsed="false">
      <c r="A6677" s="0" t="n">
        <f aca="false">+A6676+1</f>
        <v>6676</v>
      </c>
      <c r="B6677" s="0" t="n">
        <v>14301000</v>
      </c>
      <c r="C6677" s="0" t="n">
        <v>16</v>
      </c>
      <c r="D6677" s="2" t="n">
        <v>42756</v>
      </c>
      <c r="E6677" s="0" t="n">
        <v>11068</v>
      </c>
      <c r="F6677" s="0" t="n">
        <v>11068</v>
      </c>
      <c r="H6677" s="0" t="s">
        <v>3120</v>
      </c>
      <c r="I6677" s="0" t="n">
        <v>1</v>
      </c>
      <c r="J6677" s="0" t="n">
        <v>5339601</v>
      </c>
      <c r="K6677" s="0" t="n">
        <v>0</v>
      </c>
      <c r="N6677" s="0" t="n">
        <v>0</v>
      </c>
    </row>
    <row r="6678" customFormat="false" ht="15" hidden="false" customHeight="false" outlineLevel="0" collapsed="false">
      <c r="A6678" s="0" t="n">
        <f aca="false">+A6677+1</f>
        <v>6677</v>
      </c>
      <c r="B6678" s="0" t="n">
        <v>14100100</v>
      </c>
      <c r="C6678" s="0" t="n">
        <v>16</v>
      </c>
      <c r="D6678" s="2" t="n">
        <v>42756</v>
      </c>
      <c r="E6678" s="0" t="n">
        <v>11070</v>
      </c>
      <c r="F6678" s="0" t="n">
        <v>11070</v>
      </c>
      <c r="H6678" s="0" t="s">
        <v>3121</v>
      </c>
      <c r="I6678" s="0" t="n">
        <v>2</v>
      </c>
      <c r="J6678" s="0" t="n">
        <v>421177</v>
      </c>
      <c r="K6678" s="0" t="n">
        <v>0</v>
      </c>
      <c r="N6678" s="0" t="n">
        <v>0</v>
      </c>
    </row>
    <row r="6679" customFormat="false" ht="15" hidden="false" customHeight="false" outlineLevel="0" collapsed="false">
      <c r="A6679" s="0" t="n">
        <f aca="false">+A6678+1</f>
        <v>6678</v>
      </c>
      <c r="B6679" s="0" t="n">
        <v>14301000</v>
      </c>
      <c r="C6679" s="0" t="n">
        <v>16</v>
      </c>
      <c r="D6679" s="2" t="n">
        <v>42756</v>
      </c>
      <c r="E6679" s="0" t="n">
        <v>11070</v>
      </c>
      <c r="F6679" s="0" t="n">
        <v>11070</v>
      </c>
      <c r="H6679" s="0" t="s">
        <v>3122</v>
      </c>
      <c r="I6679" s="0" t="n">
        <v>1</v>
      </c>
      <c r="J6679" s="0" t="n">
        <v>421177</v>
      </c>
      <c r="K6679" s="0" t="n">
        <v>0</v>
      </c>
      <c r="N6679" s="0" t="n">
        <v>0</v>
      </c>
    </row>
    <row r="6680" customFormat="false" ht="15" hidden="false" customHeight="false" outlineLevel="0" collapsed="false">
      <c r="A6680" s="0" t="n">
        <f aca="false">+A6679+1</f>
        <v>6679</v>
      </c>
      <c r="B6680" s="0" t="n">
        <v>14100100</v>
      </c>
      <c r="C6680" s="0" t="n">
        <v>16</v>
      </c>
      <c r="D6680" s="2" t="n">
        <v>42756</v>
      </c>
      <c r="E6680" s="0" t="n">
        <v>11071</v>
      </c>
      <c r="F6680" s="0" t="n">
        <v>11071</v>
      </c>
      <c r="H6680" s="0" t="s">
        <v>3123</v>
      </c>
      <c r="I6680" s="0" t="n">
        <v>2</v>
      </c>
      <c r="J6680" s="0" t="n">
        <v>155166</v>
      </c>
      <c r="K6680" s="0" t="n">
        <v>0</v>
      </c>
      <c r="N6680" s="0" t="n">
        <v>0</v>
      </c>
    </row>
    <row r="6681" customFormat="false" ht="15" hidden="false" customHeight="false" outlineLevel="0" collapsed="false">
      <c r="A6681" s="0" t="n">
        <f aca="false">+A6680+1</f>
        <v>6680</v>
      </c>
      <c r="B6681" s="0" t="n">
        <v>14301000</v>
      </c>
      <c r="C6681" s="0" t="n">
        <v>16</v>
      </c>
      <c r="D6681" s="2" t="n">
        <v>42756</v>
      </c>
      <c r="E6681" s="0" t="n">
        <v>11071</v>
      </c>
      <c r="F6681" s="0" t="n">
        <v>11071</v>
      </c>
      <c r="H6681" s="0" t="s">
        <v>3124</v>
      </c>
      <c r="I6681" s="0" t="n">
        <v>1</v>
      </c>
      <c r="J6681" s="0" t="n">
        <v>155166</v>
      </c>
      <c r="K6681" s="0" t="n">
        <v>0</v>
      </c>
      <c r="N6681" s="0" t="n">
        <v>0</v>
      </c>
    </row>
    <row r="6682" customFormat="false" ht="15" hidden="false" customHeight="false" outlineLevel="0" collapsed="false">
      <c r="A6682" s="0" t="n">
        <f aca="false">+A6681+1</f>
        <v>6681</v>
      </c>
      <c r="B6682" s="0" t="n">
        <v>14050100</v>
      </c>
      <c r="C6682" s="0" t="n">
        <v>17</v>
      </c>
      <c r="D6682" s="2" t="n">
        <v>42756</v>
      </c>
      <c r="E6682" s="0" t="n">
        <v>13377</v>
      </c>
      <c r="F6682" s="0" t="n">
        <v>13377</v>
      </c>
      <c r="H6682" s="0" t="s">
        <v>3125</v>
      </c>
      <c r="I6682" s="0" t="n">
        <v>2</v>
      </c>
      <c r="J6682" s="0" t="n">
        <v>1751408</v>
      </c>
      <c r="K6682" s="0" t="n">
        <v>0</v>
      </c>
      <c r="N6682" s="0" t="n">
        <v>0</v>
      </c>
    </row>
    <row r="6683" customFormat="false" ht="15" hidden="false" customHeight="false" outlineLevel="0" collapsed="false">
      <c r="A6683" s="0" t="n">
        <f aca="false">+A6682+1</f>
        <v>6682</v>
      </c>
      <c r="B6683" s="0" t="n">
        <v>710101</v>
      </c>
      <c r="C6683" s="0" t="n">
        <v>17</v>
      </c>
      <c r="D6683" s="2" t="n">
        <v>42756</v>
      </c>
      <c r="E6683" s="0" t="n">
        <v>13377</v>
      </c>
      <c r="F6683" s="0" t="n">
        <v>13377</v>
      </c>
      <c r="G6683" s="0" t="n">
        <v>811012769</v>
      </c>
      <c r="H6683" s="0" t="s">
        <v>3126</v>
      </c>
      <c r="I6683" s="0" t="n">
        <v>1</v>
      </c>
      <c r="J6683" s="0" t="n">
        <v>1751408</v>
      </c>
      <c r="K6683" s="0" t="n">
        <v>0</v>
      </c>
      <c r="L6683" s="0" t="n">
        <v>1</v>
      </c>
      <c r="N6683" s="0" t="n">
        <v>0</v>
      </c>
    </row>
    <row r="6684" customFormat="false" ht="15" hidden="false" customHeight="false" outlineLevel="0" collapsed="false">
      <c r="A6684" s="0" t="n">
        <f aca="false">+A6683+1</f>
        <v>6683</v>
      </c>
      <c r="B6684" s="0" t="n">
        <v>14301000</v>
      </c>
      <c r="C6684" s="0" t="n">
        <v>17</v>
      </c>
      <c r="D6684" s="2" t="n">
        <v>42756</v>
      </c>
      <c r="E6684" s="0" t="n">
        <v>13389</v>
      </c>
      <c r="F6684" s="0" t="n">
        <v>13389</v>
      </c>
      <c r="H6684" s="0" t="s">
        <v>3127</v>
      </c>
      <c r="I6684" s="0" t="n">
        <v>2</v>
      </c>
      <c r="J6684" s="0" t="n">
        <v>20249</v>
      </c>
      <c r="K6684" s="0" t="n">
        <v>0</v>
      </c>
      <c r="N6684" s="0" t="n">
        <v>0</v>
      </c>
    </row>
    <row r="6685" customFormat="false" ht="15" hidden="false" customHeight="false" outlineLevel="0" collapsed="false">
      <c r="A6685" s="0" t="n">
        <f aca="false">+A6684+1</f>
        <v>6684</v>
      </c>
      <c r="B6685" s="0" t="n">
        <v>53104001</v>
      </c>
      <c r="C6685" s="0" t="n">
        <v>17</v>
      </c>
      <c r="D6685" s="2" t="n">
        <v>42756</v>
      </c>
      <c r="E6685" s="0" t="n">
        <v>13389</v>
      </c>
      <c r="F6685" s="0" t="n">
        <v>13389</v>
      </c>
      <c r="G6685" s="0" t="n">
        <v>713</v>
      </c>
      <c r="H6685" s="0" t="s">
        <v>3128</v>
      </c>
      <c r="I6685" s="0" t="n">
        <v>1</v>
      </c>
      <c r="J6685" s="0" t="n">
        <v>20249</v>
      </c>
      <c r="K6685" s="0" t="n">
        <v>0</v>
      </c>
      <c r="N6685" s="0" t="n">
        <v>0</v>
      </c>
    </row>
    <row r="6686" customFormat="false" ht="15" hidden="false" customHeight="false" outlineLevel="0" collapsed="false">
      <c r="A6686" s="0" t="n">
        <f aca="false">+A6685+1</f>
        <v>6685</v>
      </c>
      <c r="B6686" s="0" t="n">
        <v>14050100</v>
      </c>
      <c r="C6686" s="0" t="n">
        <v>17</v>
      </c>
      <c r="D6686" s="2" t="n">
        <v>42756</v>
      </c>
      <c r="E6686" s="0" t="n">
        <v>13391</v>
      </c>
      <c r="F6686" s="0" t="n">
        <v>13391</v>
      </c>
      <c r="H6686" s="0" t="s">
        <v>3129</v>
      </c>
      <c r="I6686" s="0" t="n">
        <v>2</v>
      </c>
      <c r="J6686" s="0" t="n">
        <v>106456</v>
      </c>
      <c r="K6686" s="0" t="n">
        <v>0</v>
      </c>
      <c r="N6686" s="0" t="n">
        <v>0</v>
      </c>
    </row>
    <row r="6687" customFormat="false" ht="15" hidden="false" customHeight="false" outlineLevel="0" collapsed="false">
      <c r="A6687" s="0" t="n">
        <f aca="false">+A6686+1</f>
        <v>6686</v>
      </c>
      <c r="B6687" s="0" t="n">
        <v>710101</v>
      </c>
      <c r="C6687" s="0" t="n">
        <v>17</v>
      </c>
      <c r="D6687" s="2" t="n">
        <v>42756</v>
      </c>
      <c r="E6687" s="0" t="n">
        <v>13391</v>
      </c>
      <c r="F6687" s="0" t="n">
        <v>13391</v>
      </c>
      <c r="G6687" s="0" t="n">
        <v>811012769</v>
      </c>
      <c r="H6687" s="0" t="s">
        <v>3130</v>
      </c>
      <c r="I6687" s="0" t="n">
        <v>1</v>
      </c>
      <c r="J6687" s="0" t="n">
        <v>106456</v>
      </c>
      <c r="K6687" s="0" t="n">
        <v>0</v>
      </c>
      <c r="L6687" s="0" t="n">
        <v>2</v>
      </c>
      <c r="N6687" s="0" t="n">
        <v>0</v>
      </c>
    </row>
    <row r="6688" customFormat="false" ht="15" hidden="false" customHeight="false" outlineLevel="0" collapsed="false">
      <c r="A6688" s="0" t="n">
        <f aca="false">+A6687+1</f>
        <v>6687</v>
      </c>
      <c r="B6688" s="0" t="n">
        <v>14301000</v>
      </c>
      <c r="C6688" s="0" t="n">
        <v>17</v>
      </c>
      <c r="D6688" s="2" t="n">
        <v>42756</v>
      </c>
      <c r="E6688" s="0" t="n">
        <v>13393</v>
      </c>
      <c r="F6688" s="0" t="n">
        <v>13393</v>
      </c>
      <c r="H6688" s="0" t="s">
        <v>3131</v>
      </c>
      <c r="I6688" s="0" t="n">
        <v>2</v>
      </c>
      <c r="J6688" s="0" t="n">
        <v>3314</v>
      </c>
      <c r="K6688" s="0" t="n">
        <v>0</v>
      </c>
      <c r="N6688" s="0" t="n">
        <v>0</v>
      </c>
    </row>
    <row r="6689" customFormat="false" ht="15" hidden="false" customHeight="false" outlineLevel="0" collapsed="false">
      <c r="A6689" s="0" t="n">
        <f aca="false">+A6688+1</f>
        <v>6688</v>
      </c>
      <c r="B6689" s="0" t="n">
        <v>53104000</v>
      </c>
      <c r="C6689" s="0" t="n">
        <v>17</v>
      </c>
      <c r="D6689" s="2" t="n">
        <v>42756</v>
      </c>
      <c r="E6689" s="0" t="n">
        <v>13393</v>
      </c>
      <c r="F6689" s="0" t="n">
        <v>13393</v>
      </c>
      <c r="G6689" s="0" t="n">
        <v>711</v>
      </c>
      <c r="H6689" s="0" t="s">
        <v>3132</v>
      </c>
      <c r="I6689" s="0" t="n">
        <v>1</v>
      </c>
      <c r="J6689" s="0" t="n">
        <v>3314</v>
      </c>
      <c r="K6689" s="0" t="n">
        <v>0</v>
      </c>
      <c r="N6689" s="0" t="n">
        <v>0</v>
      </c>
    </row>
    <row r="6690" customFormat="false" ht="15" hidden="false" customHeight="false" outlineLevel="0" collapsed="false">
      <c r="A6690" s="0" t="n">
        <f aca="false">+A6689+1</f>
        <v>6689</v>
      </c>
      <c r="B6690" s="0" t="n">
        <v>14050100</v>
      </c>
      <c r="C6690" s="0" t="n">
        <v>17</v>
      </c>
      <c r="D6690" s="2" t="n">
        <v>42756</v>
      </c>
      <c r="E6690" s="0" t="n">
        <v>13396</v>
      </c>
      <c r="F6690" s="0" t="n">
        <v>13396</v>
      </c>
      <c r="H6690" s="0" t="s">
        <v>3133</v>
      </c>
      <c r="I6690" s="0" t="n">
        <v>2</v>
      </c>
      <c r="J6690" s="0" t="n">
        <v>119675</v>
      </c>
      <c r="K6690" s="0" t="n">
        <v>0</v>
      </c>
      <c r="N6690" s="0" t="n">
        <v>0</v>
      </c>
    </row>
    <row r="6691" customFormat="false" ht="15" hidden="false" customHeight="false" outlineLevel="0" collapsed="false">
      <c r="A6691" s="0" t="n">
        <f aca="false">+A6690+1</f>
        <v>6690</v>
      </c>
      <c r="B6691" s="0" t="n">
        <v>710101</v>
      </c>
      <c r="C6691" s="0" t="n">
        <v>17</v>
      </c>
      <c r="D6691" s="2" t="n">
        <v>42756</v>
      </c>
      <c r="E6691" s="0" t="n">
        <v>13396</v>
      </c>
      <c r="F6691" s="0" t="n">
        <v>13396</v>
      </c>
      <c r="G6691" s="0" t="n">
        <v>811012769</v>
      </c>
      <c r="H6691" s="0" t="s">
        <v>3134</v>
      </c>
      <c r="I6691" s="0" t="n">
        <v>1</v>
      </c>
      <c r="J6691" s="0" t="n">
        <v>119675</v>
      </c>
      <c r="K6691" s="0" t="n">
        <v>0</v>
      </c>
      <c r="L6691" s="0" t="n">
        <v>1</v>
      </c>
      <c r="N6691" s="0" t="n">
        <v>0</v>
      </c>
    </row>
    <row r="6692" customFormat="false" ht="15" hidden="false" customHeight="false" outlineLevel="0" collapsed="false">
      <c r="A6692" s="0" t="n">
        <f aca="false">+A6691+1</f>
        <v>6691</v>
      </c>
      <c r="B6692" s="0" t="n">
        <v>14301000</v>
      </c>
      <c r="C6692" s="0" t="n">
        <v>17</v>
      </c>
      <c r="D6692" s="2" t="n">
        <v>42756</v>
      </c>
      <c r="E6692" s="0" t="n">
        <v>13420</v>
      </c>
      <c r="F6692" s="0" t="n">
        <v>13420</v>
      </c>
      <c r="H6692" s="0" t="s">
        <v>3135</v>
      </c>
      <c r="I6692" s="0" t="n">
        <v>2</v>
      </c>
      <c r="J6692" s="0" t="n">
        <v>72707</v>
      </c>
      <c r="K6692" s="0" t="n">
        <v>0</v>
      </c>
      <c r="N6692" s="0" t="n">
        <v>0</v>
      </c>
    </row>
    <row r="6693" customFormat="false" ht="15" hidden="false" customHeight="false" outlineLevel="0" collapsed="false">
      <c r="A6693" s="0" t="n">
        <f aca="false">+A6692+1</f>
        <v>6692</v>
      </c>
      <c r="B6693" s="0" t="n">
        <v>53104010</v>
      </c>
      <c r="C6693" s="0" t="n">
        <v>17</v>
      </c>
      <c r="D6693" s="2" t="n">
        <v>42756</v>
      </c>
      <c r="E6693" s="0" t="n">
        <v>13420</v>
      </c>
      <c r="F6693" s="0" t="n">
        <v>13420</v>
      </c>
      <c r="G6693" s="0" t="n">
        <v>43870444</v>
      </c>
      <c r="H6693" s="0" t="s">
        <v>3136</v>
      </c>
      <c r="I6693" s="0" t="n">
        <v>1</v>
      </c>
      <c r="J6693" s="0" t="n">
        <v>72707</v>
      </c>
      <c r="K6693" s="0" t="n">
        <v>0</v>
      </c>
      <c r="N6693" s="0" t="n">
        <v>0</v>
      </c>
    </row>
    <row r="6694" customFormat="false" ht="15" hidden="false" customHeight="false" outlineLevel="0" collapsed="false">
      <c r="A6694" s="0" t="n">
        <f aca="false">+A6693+1</f>
        <v>6693</v>
      </c>
      <c r="B6694" s="0" t="n">
        <v>53109502</v>
      </c>
      <c r="C6694" s="0" t="n">
        <v>20</v>
      </c>
      <c r="D6694" s="2" t="n">
        <v>42756</v>
      </c>
      <c r="E6694" s="0" t="n">
        <v>9685</v>
      </c>
      <c r="F6694" s="0" t="n">
        <v>9685</v>
      </c>
      <c r="H6694" s="0" t="s">
        <v>3137</v>
      </c>
      <c r="I6694" s="0" t="n">
        <v>1</v>
      </c>
      <c r="J6694" s="0" t="n">
        <v>39822</v>
      </c>
      <c r="K6694" s="0" t="n">
        <v>0</v>
      </c>
      <c r="L6694" s="0" t="n">
        <v>1</v>
      </c>
      <c r="N6694" s="0" t="n">
        <v>0</v>
      </c>
    </row>
    <row r="6695" customFormat="false" ht="15" hidden="false" customHeight="false" outlineLevel="0" collapsed="false">
      <c r="A6695" s="0" t="n">
        <f aca="false">+A6694+1</f>
        <v>6694</v>
      </c>
      <c r="B6695" s="0" t="n">
        <v>14301010</v>
      </c>
      <c r="C6695" s="0" t="n">
        <v>20</v>
      </c>
      <c r="D6695" s="2" t="n">
        <v>42756</v>
      </c>
      <c r="E6695" s="0" t="n">
        <v>9685</v>
      </c>
      <c r="F6695" s="0" t="n">
        <v>9685</v>
      </c>
      <c r="G6695" s="0" t="n">
        <v>510</v>
      </c>
      <c r="H6695" s="0" t="s">
        <v>3138</v>
      </c>
      <c r="I6695" s="0" t="n">
        <v>2</v>
      </c>
      <c r="J6695" s="0" t="n">
        <v>36845</v>
      </c>
      <c r="K6695" s="0" t="n">
        <v>0</v>
      </c>
      <c r="N6695" s="0" t="n">
        <v>0</v>
      </c>
    </row>
    <row r="6696" customFormat="false" ht="15" hidden="false" customHeight="false" outlineLevel="0" collapsed="false">
      <c r="A6696" s="0" t="n">
        <f aca="false">+A6695+1</f>
        <v>6695</v>
      </c>
      <c r="B6696" s="0" t="n">
        <v>24080137</v>
      </c>
      <c r="C6696" s="0" t="n">
        <v>20</v>
      </c>
      <c r="D6696" s="2" t="n">
        <v>42756</v>
      </c>
      <c r="E6696" s="0" t="n">
        <v>9685</v>
      </c>
      <c r="F6696" s="0" t="n">
        <v>9685</v>
      </c>
      <c r="G6696" s="0" t="n">
        <v>510</v>
      </c>
      <c r="H6696" s="0" t="s">
        <v>3139</v>
      </c>
      <c r="I6696" s="0" t="n">
        <v>2</v>
      </c>
      <c r="J6696" s="0" t="n">
        <v>2976</v>
      </c>
      <c r="K6696" s="0" t="n">
        <v>29764</v>
      </c>
      <c r="N6696" s="0" t="n">
        <v>0</v>
      </c>
    </row>
    <row r="6697" customFormat="false" ht="15" hidden="false" customHeight="false" outlineLevel="0" collapsed="false">
      <c r="A6697" s="0" t="n">
        <f aca="false">+A6696+1</f>
        <v>6696</v>
      </c>
      <c r="B6697" s="0" t="n">
        <v>11050504</v>
      </c>
      <c r="C6697" s="0" t="n">
        <v>1</v>
      </c>
      <c r="D6697" s="2" t="n">
        <v>42756</v>
      </c>
      <c r="E6697" s="0" t="n">
        <v>197</v>
      </c>
      <c r="F6697" s="0" t="n">
        <v>197</v>
      </c>
      <c r="H6697" s="0" t="s">
        <v>3140</v>
      </c>
      <c r="I6697" s="0" t="n">
        <v>1</v>
      </c>
      <c r="J6697" s="0" t="n">
        <v>292618</v>
      </c>
      <c r="K6697" s="0" t="n">
        <v>0</v>
      </c>
      <c r="N6697" s="0" t="n">
        <v>0</v>
      </c>
    </row>
    <row r="6698" customFormat="false" ht="15" hidden="false" customHeight="false" outlineLevel="0" collapsed="false">
      <c r="A6698" s="0" t="n">
        <f aca="false">+A6697+1</f>
        <v>6697</v>
      </c>
      <c r="B6698" s="0" t="n">
        <v>14301000</v>
      </c>
      <c r="C6698" s="0" t="n">
        <v>1</v>
      </c>
      <c r="D6698" s="2" t="n">
        <v>42756</v>
      </c>
      <c r="E6698" s="0" t="n">
        <v>197</v>
      </c>
      <c r="F6698" s="0" t="n">
        <v>197</v>
      </c>
      <c r="H6698" s="0" t="s">
        <v>3141</v>
      </c>
      <c r="I6698" s="0" t="n">
        <v>2</v>
      </c>
      <c r="J6698" s="0" t="n">
        <v>239361</v>
      </c>
      <c r="K6698" s="0" t="n">
        <v>0</v>
      </c>
      <c r="N6698" s="0" t="n">
        <v>0</v>
      </c>
    </row>
    <row r="6699" customFormat="false" ht="15" hidden="false" customHeight="false" outlineLevel="0" collapsed="false">
      <c r="A6699" s="0" t="n">
        <f aca="false">+A6698+1</f>
        <v>6698</v>
      </c>
      <c r="B6699" s="0" t="n">
        <v>14350110</v>
      </c>
      <c r="C6699" s="0" t="n">
        <v>1</v>
      </c>
      <c r="D6699" s="2" t="n">
        <v>42756</v>
      </c>
      <c r="E6699" s="0" t="n">
        <v>197</v>
      </c>
      <c r="F6699" s="0" t="n">
        <v>197</v>
      </c>
      <c r="H6699" s="0" t="s">
        <v>3141</v>
      </c>
      <c r="I6699" s="0" t="n">
        <v>2</v>
      </c>
      <c r="J6699" s="0" t="n">
        <v>1552</v>
      </c>
      <c r="K6699" s="0" t="n">
        <v>0</v>
      </c>
      <c r="N6699" s="0" t="n">
        <v>0</v>
      </c>
    </row>
    <row r="6700" customFormat="false" ht="15" hidden="false" customHeight="false" outlineLevel="0" collapsed="false">
      <c r="A6700" s="0" t="n">
        <f aca="false">+A6699+1</f>
        <v>6699</v>
      </c>
      <c r="B6700" s="0" t="n">
        <v>14350111</v>
      </c>
      <c r="C6700" s="0" t="n">
        <v>1</v>
      </c>
      <c r="D6700" s="2" t="n">
        <v>42756</v>
      </c>
      <c r="E6700" s="0" t="n">
        <v>197</v>
      </c>
      <c r="F6700" s="0" t="n">
        <v>197</v>
      </c>
      <c r="H6700" s="0" t="s">
        <v>3141</v>
      </c>
      <c r="I6700" s="0" t="n">
        <v>2</v>
      </c>
      <c r="J6700" s="0" t="n">
        <v>47963</v>
      </c>
      <c r="K6700" s="0" t="n">
        <v>0</v>
      </c>
      <c r="N6700" s="0" t="n">
        <v>0</v>
      </c>
    </row>
    <row r="6701" customFormat="false" ht="15" hidden="false" customHeight="false" outlineLevel="0" collapsed="false">
      <c r="A6701" s="0" t="n">
        <f aca="false">+A6700+1</f>
        <v>6700</v>
      </c>
      <c r="B6701" s="0" t="n">
        <v>24080110</v>
      </c>
      <c r="C6701" s="0" t="n">
        <v>1</v>
      </c>
      <c r="D6701" s="2" t="n">
        <v>42756</v>
      </c>
      <c r="E6701" s="0" t="n">
        <v>197</v>
      </c>
      <c r="F6701" s="0" t="n">
        <v>197</v>
      </c>
      <c r="G6701" s="0" t="n">
        <v>9</v>
      </c>
      <c r="H6701" s="0" t="s">
        <v>3142</v>
      </c>
      <c r="I6701" s="0" t="n">
        <v>2</v>
      </c>
      <c r="J6701" s="0" t="n">
        <v>586</v>
      </c>
      <c r="K6701" s="0" t="n">
        <v>3664</v>
      </c>
      <c r="N6701" s="0" t="n">
        <v>0</v>
      </c>
    </row>
    <row r="6702" customFormat="false" ht="15" hidden="false" customHeight="false" outlineLevel="0" collapsed="false">
      <c r="A6702" s="0" t="n">
        <f aca="false">+A6701+1</f>
        <v>6701</v>
      </c>
      <c r="B6702" s="0" t="n">
        <v>24080120</v>
      </c>
      <c r="C6702" s="0" t="n">
        <v>1</v>
      </c>
      <c r="D6702" s="2" t="n">
        <v>42756</v>
      </c>
      <c r="E6702" s="0" t="n">
        <v>197</v>
      </c>
      <c r="F6702" s="0" t="n">
        <v>197</v>
      </c>
      <c r="G6702" s="0" t="n">
        <v>9</v>
      </c>
      <c r="H6702" s="0" t="s">
        <v>3142</v>
      </c>
      <c r="I6702" s="0" t="n">
        <v>2</v>
      </c>
      <c r="J6702" s="0" t="n">
        <v>25352</v>
      </c>
      <c r="K6702" s="0" t="n">
        <v>253518</v>
      </c>
      <c r="N6702" s="0" t="n">
        <v>0</v>
      </c>
    </row>
    <row r="6703" customFormat="false" ht="15" hidden="false" customHeight="false" outlineLevel="0" collapsed="false">
      <c r="A6703" s="0" t="n">
        <f aca="false">+A6702+1</f>
        <v>6702</v>
      </c>
      <c r="B6703" s="0" t="n">
        <v>41200907</v>
      </c>
      <c r="C6703" s="0" t="n">
        <v>1</v>
      </c>
      <c r="D6703" s="2" t="n">
        <v>42756</v>
      </c>
      <c r="E6703" s="0" t="n">
        <v>197</v>
      </c>
      <c r="F6703" s="0" t="n">
        <v>197</v>
      </c>
      <c r="G6703" s="0" t="n">
        <v>9</v>
      </c>
      <c r="H6703" s="0" t="s">
        <v>207</v>
      </c>
      <c r="I6703" s="0" t="n">
        <v>2</v>
      </c>
      <c r="J6703" s="0" t="n">
        <v>253518</v>
      </c>
      <c r="K6703" s="0" t="n">
        <v>0</v>
      </c>
      <c r="L6703" s="0" t="n">
        <v>5</v>
      </c>
      <c r="N6703" s="0" t="n">
        <v>0</v>
      </c>
    </row>
    <row r="6704" customFormat="false" ht="15" hidden="false" customHeight="false" outlineLevel="0" collapsed="false">
      <c r="A6704" s="0" t="n">
        <f aca="false">+A6703+1</f>
        <v>6703</v>
      </c>
      <c r="B6704" s="0" t="n">
        <v>41359502</v>
      </c>
      <c r="C6704" s="0" t="n">
        <v>1</v>
      </c>
      <c r="D6704" s="2" t="n">
        <v>42756</v>
      </c>
      <c r="E6704" s="0" t="n">
        <v>197</v>
      </c>
      <c r="F6704" s="0" t="n">
        <v>197</v>
      </c>
      <c r="G6704" s="0" t="n">
        <v>9</v>
      </c>
      <c r="H6704" s="0" t="s">
        <v>207</v>
      </c>
      <c r="I6704" s="0" t="n">
        <v>2</v>
      </c>
      <c r="J6704" s="0" t="n">
        <v>9498</v>
      </c>
      <c r="K6704" s="0" t="n">
        <v>0</v>
      </c>
      <c r="L6704" s="0" t="n">
        <v>5</v>
      </c>
      <c r="N6704" s="0" t="n">
        <v>0</v>
      </c>
    </row>
    <row r="6705" customFormat="false" ht="15" hidden="false" customHeight="false" outlineLevel="0" collapsed="false">
      <c r="A6705" s="0" t="n">
        <f aca="false">+A6704+1</f>
        <v>6704</v>
      </c>
      <c r="B6705" s="0" t="n">
        <v>42053010</v>
      </c>
      <c r="C6705" s="0" t="n">
        <v>1</v>
      </c>
      <c r="D6705" s="2" t="n">
        <v>42756</v>
      </c>
      <c r="E6705" s="0" t="n">
        <v>197</v>
      </c>
      <c r="F6705" s="0" t="n">
        <v>197</v>
      </c>
      <c r="G6705" s="0" t="n">
        <v>9</v>
      </c>
      <c r="H6705" s="0" t="s">
        <v>207</v>
      </c>
      <c r="I6705" s="0" t="n">
        <v>2</v>
      </c>
      <c r="J6705" s="0" t="n">
        <v>3664</v>
      </c>
      <c r="K6705" s="0" t="n">
        <v>0</v>
      </c>
      <c r="L6705" s="0" t="n">
        <v>5</v>
      </c>
      <c r="N6705" s="0" t="n">
        <v>0</v>
      </c>
    </row>
    <row r="6706" customFormat="false" ht="15" hidden="false" customHeight="false" outlineLevel="0" collapsed="false">
      <c r="A6706" s="0" t="n">
        <f aca="false">+A6705+1</f>
        <v>6705</v>
      </c>
      <c r="B6706" s="0" t="n">
        <v>61200900</v>
      </c>
      <c r="C6706" s="0" t="n">
        <v>1</v>
      </c>
      <c r="D6706" s="2" t="n">
        <v>42756</v>
      </c>
      <c r="E6706" s="0" t="n">
        <v>197</v>
      </c>
      <c r="F6706" s="0" t="n">
        <v>197</v>
      </c>
      <c r="H6706" s="0" t="s">
        <v>3143</v>
      </c>
      <c r="I6706" s="0" t="n">
        <v>1</v>
      </c>
      <c r="J6706" s="0" t="n">
        <v>239361</v>
      </c>
      <c r="K6706" s="0" t="n">
        <v>0</v>
      </c>
      <c r="N6706" s="0" t="n">
        <v>0</v>
      </c>
    </row>
    <row r="6707" customFormat="false" ht="15" hidden="false" customHeight="false" outlineLevel="0" collapsed="false">
      <c r="A6707" s="0" t="n">
        <f aca="false">+A6706+1</f>
        <v>6706</v>
      </c>
      <c r="B6707" s="0" t="n">
        <v>61359500</v>
      </c>
      <c r="C6707" s="0" t="n">
        <v>1</v>
      </c>
      <c r="D6707" s="2" t="n">
        <v>42756</v>
      </c>
      <c r="E6707" s="0" t="n">
        <v>197</v>
      </c>
      <c r="F6707" s="0" t="n">
        <v>197</v>
      </c>
      <c r="H6707" s="0" t="s">
        <v>3143</v>
      </c>
      <c r="I6707" s="0" t="n">
        <v>1</v>
      </c>
      <c r="J6707" s="0" t="n">
        <v>49515</v>
      </c>
      <c r="K6707" s="0" t="n">
        <v>0</v>
      </c>
      <c r="N6707" s="0" t="n">
        <v>0</v>
      </c>
    </row>
    <row r="6708" customFormat="false" ht="15" hidden="false" customHeight="false" outlineLevel="0" collapsed="false">
      <c r="A6708" s="0" t="n">
        <f aca="false">+A6707+1</f>
        <v>6707</v>
      </c>
      <c r="B6708" s="0" t="n">
        <v>11050503</v>
      </c>
      <c r="C6708" s="0" t="n">
        <v>1</v>
      </c>
      <c r="D6708" s="2" t="n">
        <v>42756</v>
      </c>
      <c r="E6708" s="0" t="n">
        <v>796</v>
      </c>
      <c r="F6708" s="0" t="n">
        <v>796</v>
      </c>
      <c r="H6708" s="0" t="s">
        <v>3144</v>
      </c>
      <c r="I6708" s="0" t="n">
        <v>1</v>
      </c>
      <c r="J6708" s="0" t="n">
        <v>307759</v>
      </c>
      <c r="K6708" s="0" t="n">
        <v>0</v>
      </c>
      <c r="N6708" s="0" t="n">
        <v>0</v>
      </c>
    </row>
    <row r="6709" customFormat="false" ht="15" hidden="false" customHeight="false" outlineLevel="0" collapsed="false">
      <c r="A6709" s="0" t="n">
        <f aca="false">+A6708+1</f>
        <v>6708</v>
      </c>
      <c r="B6709" s="0" t="n">
        <v>14301000</v>
      </c>
      <c r="C6709" s="0" t="n">
        <v>1</v>
      </c>
      <c r="D6709" s="2" t="n">
        <v>42756</v>
      </c>
      <c r="E6709" s="0" t="n">
        <v>796</v>
      </c>
      <c r="F6709" s="0" t="n">
        <v>796</v>
      </c>
      <c r="H6709" s="0" t="s">
        <v>3145</v>
      </c>
      <c r="I6709" s="0" t="n">
        <v>2</v>
      </c>
      <c r="J6709" s="0" t="n">
        <v>236737</v>
      </c>
      <c r="K6709" s="0" t="n">
        <v>0</v>
      </c>
      <c r="N6709" s="0" t="n">
        <v>0</v>
      </c>
    </row>
    <row r="6710" customFormat="false" ht="15" hidden="false" customHeight="false" outlineLevel="0" collapsed="false">
      <c r="A6710" s="0" t="n">
        <f aca="false">+A6709+1</f>
        <v>6709</v>
      </c>
      <c r="B6710" s="0" t="n">
        <v>14350110</v>
      </c>
      <c r="C6710" s="0" t="n">
        <v>1</v>
      </c>
      <c r="D6710" s="2" t="n">
        <v>42756</v>
      </c>
      <c r="E6710" s="0" t="n">
        <v>796</v>
      </c>
      <c r="F6710" s="0" t="n">
        <v>796</v>
      </c>
      <c r="H6710" s="0" t="s">
        <v>3145</v>
      </c>
      <c r="I6710" s="0" t="n">
        <v>2</v>
      </c>
      <c r="J6710" s="0" t="n">
        <v>3740</v>
      </c>
      <c r="K6710" s="0" t="n">
        <v>0</v>
      </c>
      <c r="N6710" s="0" t="n">
        <v>0</v>
      </c>
    </row>
    <row r="6711" customFormat="false" ht="15" hidden="false" customHeight="false" outlineLevel="0" collapsed="false">
      <c r="A6711" s="0" t="n">
        <f aca="false">+A6710+1</f>
        <v>6710</v>
      </c>
      <c r="B6711" s="0" t="n">
        <v>14350111</v>
      </c>
      <c r="C6711" s="0" t="n">
        <v>1</v>
      </c>
      <c r="D6711" s="2" t="n">
        <v>42756</v>
      </c>
      <c r="E6711" s="0" t="n">
        <v>796</v>
      </c>
      <c r="F6711" s="0" t="n">
        <v>796</v>
      </c>
      <c r="H6711" s="0" t="s">
        <v>3145</v>
      </c>
      <c r="I6711" s="0" t="n">
        <v>2</v>
      </c>
      <c r="J6711" s="0" t="n">
        <v>2438</v>
      </c>
      <c r="K6711" s="0" t="n">
        <v>0</v>
      </c>
      <c r="N6711" s="0" t="n">
        <v>0</v>
      </c>
    </row>
    <row r="6712" customFormat="false" ht="15" hidden="false" customHeight="false" outlineLevel="0" collapsed="false">
      <c r="A6712" s="0" t="n">
        <f aca="false">+A6711+1</f>
        <v>6711</v>
      </c>
      <c r="B6712" s="0" t="n">
        <v>24080110</v>
      </c>
      <c r="C6712" s="0" t="n">
        <v>1</v>
      </c>
      <c r="D6712" s="2" t="n">
        <v>42756</v>
      </c>
      <c r="E6712" s="0" t="n">
        <v>796</v>
      </c>
      <c r="F6712" s="0" t="n">
        <v>796</v>
      </c>
      <c r="G6712" s="0" t="n">
        <v>7</v>
      </c>
      <c r="H6712" s="0" t="s">
        <v>3146</v>
      </c>
      <c r="I6712" s="0" t="n">
        <v>2</v>
      </c>
      <c r="J6712" s="0" t="n">
        <v>117</v>
      </c>
      <c r="K6712" s="0" t="n">
        <v>733</v>
      </c>
      <c r="N6712" s="0" t="n">
        <v>0</v>
      </c>
    </row>
    <row r="6713" customFormat="false" ht="15" hidden="false" customHeight="false" outlineLevel="0" collapsed="false">
      <c r="A6713" s="0" t="n">
        <f aca="false">+A6712+1</f>
        <v>6712</v>
      </c>
      <c r="B6713" s="0" t="n">
        <v>24080120</v>
      </c>
      <c r="C6713" s="0" t="n">
        <v>1</v>
      </c>
      <c r="D6713" s="2" t="n">
        <v>42756</v>
      </c>
      <c r="E6713" s="0" t="n">
        <v>796</v>
      </c>
      <c r="F6713" s="0" t="n">
        <v>796</v>
      </c>
      <c r="G6713" s="0" t="n">
        <v>7</v>
      </c>
      <c r="H6713" s="0" t="s">
        <v>3146</v>
      </c>
      <c r="I6713" s="0" t="n">
        <v>2</v>
      </c>
      <c r="J6713" s="0" t="n">
        <v>27722</v>
      </c>
      <c r="K6713" s="0" t="n">
        <v>277220</v>
      </c>
      <c r="N6713" s="0" t="n">
        <v>0</v>
      </c>
    </row>
    <row r="6714" customFormat="false" ht="15" hidden="false" customHeight="false" outlineLevel="0" collapsed="false">
      <c r="A6714" s="0" t="n">
        <f aca="false">+A6713+1</f>
        <v>6713</v>
      </c>
      <c r="B6714" s="0" t="n">
        <v>41200907</v>
      </c>
      <c r="C6714" s="0" t="n">
        <v>1</v>
      </c>
      <c r="D6714" s="2" t="n">
        <v>42756</v>
      </c>
      <c r="E6714" s="0" t="n">
        <v>796</v>
      </c>
      <c r="F6714" s="0" t="n">
        <v>796</v>
      </c>
      <c r="G6714" s="0" t="n">
        <v>7</v>
      </c>
      <c r="H6714" s="0" t="s">
        <v>212</v>
      </c>
      <c r="I6714" s="0" t="n">
        <v>2</v>
      </c>
      <c r="J6714" s="0" t="n">
        <v>277220</v>
      </c>
      <c r="K6714" s="0" t="n">
        <v>0</v>
      </c>
      <c r="L6714" s="0" t="n">
        <v>4</v>
      </c>
      <c r="N6714" s="0" t="n">
        <v>0</v>
      </c>
    </row>
    <row r="6715" customFormat="false" ht="15" hidden="false" customHeight="false" outlineLevel="0" collapsed="false">
      <c r="A6715" s="0" t="n">
        <f aca="false">+A6714+1</f>
        <v>6714</v>
      </c>
      <c r="B6715" s="0" t="n">
        <v>41359502</v>
      </c>
      <c r="C6715" s="0" t="n">
        <v>1</v>
      </c>
      <c r="D6715" s="2" t="n">
        <v>42756</v>
      </c>
      <c r="E6715" s="0" t="n">
        <v>796</v>
      </c>
      <c r="F6715" s="0" t="n">
        <v>796</v>
      </c>
      <c r="G6715" s="0" t="n">
        <v>7</v>
      </c>
      <c r="H6715" s="0" t="s">
        <v>212</v>
      </c>
      <c r="I6715" s="0" t="n">
        <v>2</v>
      </c>
      <c r="J6715" s="0" t="n">
        <v>1967</v>
      </c>
      <c r="K6715" s="0" t="n">
        <v>0</v>
      </c>
      <c r="L6715" s="0" t="n">
        <v>4</v>
      </c>
      <c r="N6715" s="0" t="n">
        <v>0</v>
      </c>
    </row>
    <row r="6716" customFormat="false" ht="15" hidden="false" customHeight="false" outlineLevel="0" collapsed="false">
      <c r="A6716" s="0" t="n">
        <f aca="false">+A6715+1</f>
        <v>6715</v>
      </c>
      <c r="B6716" s="0" t="n">
        <v>42053010</v>
      </c>
      <c r="C6716" s="0" t="n">
        <v>1</v>
      </c>
      <c r="D6716" s="2" t="n">
        <v>42756</v>
      </c>
      <c r="E6716" s="0" t="n">
        <v>796</v>
      </c>
      <c r="F6716" s="0" t="n">
        <v>796</v>
      </c>
      <c r="G6716" s="0" t="n">
        <v>7</v>
      </c>
      <c r="H6716" s="0" t="s">
        <v>212</v>
      </c>
      <c r="I6716" s="0" t="n">
        <v>2</v>
      </c>
      <c r="J6716" s="0" t="n">
        <v>733</v>
      </c>
      <c r="K6716" s="0" t="n">
        <v>0</v>
      </c>
      <c r="L6716" s="0" t="n">
        <v>4</v>
      </c>
      <c r="N6716" s="0" t="n">
        <v>0</v>
      </c>
    </row>
    <row r="6717" customFormat="false" ht="15" hidden="false" customHeight="false" outlineLevel="0" collapsed="false">
      <c r="A6717" s="0" t="n">
        <f aca="false">+A6716+1</f>
        <v>6716</v>
      </c>
      <c r="B6717" s="0" t="n">
        <v>61200900</v>
      </c>
      <c r="C6717" s="0" t="n">
        <v>1</v>
      </c>
      <c r="D6717" s="2" t="n">
        <v>42756</v>
      </c>
      <c r="E6717" s="0" t="n">
        <v>796</v>
      </c>
      <c r="F6717" s="0" t="n">
        <v>796</v>
      </c>
      <c r="H6717" s="0" t="s">
        <v>3147</v>
      </c>
      <c r="I6717" s="0" t="n">
        <v>1</v>
      </c>
      <c r="J6717" s="0" t="n">
        <v>236737</v>
      </c>
      <c r="K6717" s="0" t="n">
        <v>0</v>
      </c>
      <c r="N6717" s="0" t="n">
        <v>0</v>
      </c>
    </row>
    <row r="6718" customFormat="false" ht="15" hidden="false" customHeight="false" outlineLevel="0" collapsed="false">
      <c r="A6718" s="0" t="n">
        <f aca="false">+A6717+1</f>
        <v>6717</v>
      </c>
      <c r="B6718" s="0" t="n">
        <v>61359500</v>
      </c>
      <c r="C6718" s="0" t="n">
        <v>1</v>
      </c>
      <c r="D6718" s="2" t="n">
        <v>42756</v>
      </c>
      <c r="E6718" s="0" t="n">
        <v>796</v>
      </c>
      <c r="F6718" s="0" t="n">
        <v>796</v>
      </c>
      <c r="H6718" s="0" t="s">
        <v>3147</v>
      </c>
      <c r="I6718" s="0" t="n">
        <v>1</v>
      </c>
      <c r="J6718" s="0" t="n">
        <v>6178</v>
      </c>
      <c r="K6718" s="0" t="n">
        <v>0</v>
      </c>
      <c r="N6718" s="0" t="n">
        <v>0</v>
      </c>
    </row>
    <row r="6719" customFormat="false" ht="15" hidden="false" customHeight="false" outlineLevel="0" collapsed="false">
      <c r="A6719" s="0" t="n">
        <f aca="false">+A6718+1</f>
        <v>6718</v>
      </c>
      <c r="B6719" s="0" t="n">
        <v>11050501</v>
      </c>
      <c r="C6719" s="0" t="n">
        <v>1</v>
      </c>
      <c r="D6719" s="2" t="n">
        <v>42756</v>
      </c>
      <c r="E6719" s="0" t="n">
        <v>916</v>
      </c>
      <c r="F6719" s="0" t="n">
        <v>916</v>
      </c>
      <c r="H6719" s="0" t="s">
        <v>3148</v>
      </c>
      <c r="I6719" s="0" t="n">
        <v>1</v>
      </c>
      <c r="J6719" s="0" t="n">
        <v>1070799</v>
      </c>
      <c r="K6719" s="0" t="n">
        <v>0</v>
      </c>
      <c r="N6719" s="0" t="n">
        <v>0</v>
      </c>
    </row>
    <row r="6720" customFormat="false" ht="15" hidden="false" customHeight="false" outlineLevel="0" collapsed="false">
      <c r="A6720" s="0" t="n">
        <f aca="false">+A6719+1</f>
        <v>6719</v>
      </c>
      <c r="B6720" s="0" t="n">
        <v>14301000</v>
      </c>
      <c r="C6720" s="0" t="n">
        <v>1</v>
      </c>
      <c r="D6720" s="2" t="n">
        <v>42756</v>
      </c>
      <c r="E6720" s="0" t="n">
        <v>916</v>
      </c>
      <c r="F6720" s="0" t="n">
        <v>916</v>
      </c>
      <c r="H6720" s="0" t="s">
        <v>3149</v>
      </c>
      <c r="I6720" s="0" t="n">
        <v>2</v>
      </c>
      <c r="J6720" s="0" t="n">
        <v>956600</v>
      </c>
      <c r="K6720" s="0" t="n">
        <v>0</v>
      </c>
      <c r="N6720" s="0" t="n">
        <v>0</v>
      </c>
    </row>
    <row r="6721" customFormat="false" ht="15" hidden="false" customHeight="false" outlineLevel="0" collapsed="false">
      <c r="A6721" s="0" t="n">
        <f aca="false">+A6720+1</f>
        <v>6720</v>
      </c>
      <c r="B6721" s="0" t="n">
        <v>14350110</v>
      </c>
      <c r="C6721" s="0" t="n">
        <v>1</v>
      </c>
      <c r="D6721" s="2" t="n">
        <v>42756</v>
      </c>
      <c r="E6721" s="0" t="n">
        <v>916</v>
      </c>
      <c r="F6721" s="0" t="n">
        <v>916</v>
      </c>
      <c r="H6721" s="0" t="s">
        <v>3149</v>
      </c>
      <c r="I6721" s="0" t="n">
        <v>2</v>
      </c>
      <c r="J6721" s="0" t="n">
        <v>1095</v>
      </c>
      <c r="K6721" s="0" t="n">
        <v>0</v>
      </c>
      <c r="N6721" s="0" t="n">
        <v>0</v>
      </c>
    </row>
    <row r="6722" customFormat="false" ht="15" hidden="false" customHeight="false" outlineLevel="0" collapsed="false">
      <c r="A6722" s="0" t="n">
        <f aca="false">+A6721+1</f>
        <v>6721</v>
      </c>
      <c r="B6722" s="0" t="n">
        <v>14350111</v>
      </c>
      <c r="C6722" s="0" t="n">
        <v>1</v>
      </c>
      <c r="D6722" s="2" t="n">
        <v>42756</v>
      </c>
      <c r="E6722" s="0" t="n">
        <v>916</v>
      </c>
      <c r="F6722" s="0" t="n">
        <v>916</v>
      </c>
      <c r="H6722" s="0" t="s">
        <v>3149</v>
      </c>
      <c r="I6722" s="0" t="n">
        <v>2</v>
      </c>
      <c r="J6722" s="0" t="n">
        <v>41548</v>
      </c>
      <c r="K6722" s="0" t="n">
        <v>0</v>
      </c>
      <c r="N6722" s="0" t="n">
        <v>0</v>
      </c>
    </row>
    <row r="6723" customFormat="false" ht="15" hidden="false" customHeight="false" outlineLevel="0" collapsed="false">
      <c r="A6723" s="0" t="n">
        <f aca="false">+A6722+1</f>
        <v>6722</v>
      </c>
      <c r="B6723" s="0" t="n">
        <v>24080110</v>
      </c>
      <c r="C6723" s="0" t="n">
        <v>1</v>
      </c>
      <c r="D6723" s="2" t="n">
        <v>42756</v>
      </c>
      <c r="E6723" s="0" t="n">
        <v>916</v>
      </c>
      <c r="F6723" s="0" t="n">
        <v>916</v>
      </c>
      <c r="G6723" s="0" t="n">
        <v>5</v>
      </c>
      <c r="H6723" s="0" t="s">
        <v>3150</v>
      </c>
      <c r="I6723" s="0" t="n">
        <v>2</v>
      </c>
      <c r="J6723" s="0" t="n">
        <v>1386</v>
      </c>
      <c r="K6723" s="0" t="n">
        <v>8664</v>
      </c>
      <c r="N6723" s="0" t="n">
        <v>0</v>
      </c>
    </row>
    <row r="6724" customFormat="false" ht="15" hidden="false" customHeight="false" outlineLevel="0" collapsed="false">
      <c r="A6724" s="0" t="n">
        <f aca="false">+A6723+1</f>
        <v>6723</v>
      </c>
      <c r="B6724" s="0" t="n">
        <v>24080120</v>
      </c>
      <c r="C6724" s="0" t="n">
        <v>1</v>
      </c>
      <c r="D6724" s="2" t="n">
        <v>42756</v>
      </c>
      <c r="E6724" s="0" t="n">
        <v>916</v>
      </c>
      <c r="F6724" s="0" t="n">
        <v>916</v>
      </c>
      <c r="G6724" s="0" t="n">
        <v>5</v>
      </c>
      <c r="H6724" s="0" t="s">
        <v>3150</v>
      </c>
      <c r="I6724" s="0" t="n">
        <v>2</v>
      </c>
      <c r="J6724" s="0" t="n">
        <v>88777</v>
      </c>
      <c r="K6724" s="0" t="n">
        <v>887772</v>
      </c>
      <c r="N6724" s="0" t="n">
        <v>0</v>
      </c>
    </row>
    <row r="6725" customFormat="false" ht="15" hidden="false" customHeight="false" outlineLevel="0" collapsed="false">
      <c r="A6725" s="0" t="n">
        <f aca="false">+A6724+1</f>
        <v>6724</v>
      </c>
      <c r="B6725" s="0" t="n">
        <v>41200901</v>
      </c>
      <c r="C6725" s="0" t="n">
        <v>1</v>
      </c>
      <c r="D6725" s="2" t="n">
        <v>42756</v>
      </c>
      <c r="E6725" s="0" t="n">
        <v>916</v>
      </c>
      <c r="F6725" s="0" t="n">
        <v>916</v>
      </c>
      <c r="G6725" s="0" t="n">
        <v>5</v>
      </c>
      <c r="H6725" s="0" t="s">
        <v>217</v>
      </c>
      <c r="I6725" s="0" t="n">
        <v>2</v>
      </c>
      <c r="J6725" s="0" t="n">
        <v>31900</v>
      </c>
      <c r="K6725" s="0" t="n">
        <v>0</v>
      </c>
      <c r="L6725" s="0" t="n">
        <v>2</v>
      </c>
      <c r="N6725" s="0" t="n">
        <v>0</v>
      </c>
    </row>
    <row r="6726" customFormat="false" ht="15" hidden="false" customHeight="false" outlineLevel="0" collapsed="false">
      <c r="A6726" s="0" t="n">
        <f aca="false">+A6725+1</f>
        <v>6725</v>
      </c>
      <c r="B6726" s="0" t="n">
        <v>41200907</v>
      </c>
      <c r="C6726" s="0" t="n">
        <v>1</v>
      </c>
      <c r="D6726" s="2" t="n">
        <v>42756</v>
      </c>
      <c r="E6726" s="0" t="n">
        <v>916</v>
      </c>
      <c r="F6726" s="0" t="n">
        <v>916</v>
      </c>
      <c r="G6726" s="0" t="n">
        <v>5</v>
      </c>
      <c r="H6726" s="0" t="s">
        <v>217</v>
      </c>
      <c r="I6726" s="0" t="n">
        <v>2</v>
      </c>
      <c r="J6726" s="0" t="n">
        <v>887771</v>
      </c>
      <c r="K6726" s="0" t="n">
        <v>0</v>
      </c>
      <c r="L6726" s="0" t="n">
        <v>2</v>
      </c>
      <c r="N6726" s="0" t="n">
        <v>0</v>
      </c>
    </row>
    <row r="6727" customFormat="false" ht="15" hidden="false" customHeight="false" outlineLevel="0" collapsed="false">
      <c r="A6727" s="0" t="n">
        <f aca="false">+A6726+1</f>
        <v>6726</v>
      </c>
      <c r="B6727" s="0" t="n">
        <v>41359502</v>
      </c>
      <c r="C6727" s="0" t="n">
        <v>1</v>
      </c>
      <c r="D6727" s="2" t="n">
        <v>42756</v>
      </c>
      <c r="E6727" s="0" t="n">
        <v>916</v>
      </c>
      <c r="F6727" s="0" t="n">
        <v>916</v>
      </c>
      <c r="G6727" s="0" t="n">
        <v>5</v>
      </c>
      <c r="H6727" s="0" t="s">
        <v>217</v>
      </c>
      <c r="I6727" s="0" t="n">
        <v>2</v>
      </c>
      <c r="J6727" s="0" t="n">
        <v>52300</v>
      </c>
      <c r="K6727" s="0" t="n">
        <v>0</v>
      </c>
      <c r="L6727" s="0" t="n">
        <v>2</v>
      </c>
      <c r="N6727" s="0" t="n">
        <v>0</v>
      </c>
    </row>
    <row r="6728" customFormat="false" ht="15" hidden="false" customHeight="false" outlineLevel="0" collapsed="false">
      <c r="A6728" s="0" t="n">
        <f aca="false">+A6727+1</f>
        <v>6727</v>
      </c>
      <c r="B6728" s="0" t="n">
        <v>42053010</v>
      </c>
      <c r="C6728" s="0" t="n">
        <v>1</v>
      </c>
      <c r="D6728" s="2" t="n">
        <v>42756</v>
      </c>
      <c r="E6728" s="0" t="n">
        <v>916</v>
      </c>
      <c r="F6728" s="0" t="n">
        <v>916</v>
      </c>
      <c r="G6728" s="0" t="n">
        <v>5</v>
      </c>
      <c r="H6728" s="0" t="s">
        <v>217</v>
      </c>
      <c r="I6728" s="0" t="n">
        <v>2</v>
      </c>
      <c r="J6728" s="0" t="n">
        <v>8665</v>
      </c>
      <c r="K6728" s="0" t="n">
        <v>0</v>
      </c>
      <c r="L6728" s="0" t="n">
        <v>2</v>
      </c>
      <c r="N6728" s="0" t="n">
        <v>0</v>
      </c>
    </row>
    <row r="6729" customFormat="false" ht="15" hidden="false" customHeight="false" outlineLevel="0" collapsed="false">
      <c r="A6729" s="0" t="n">
        <f aca="false">+A6728+1</f>
        <v>6728</v>
      </c>
      <c r="B6729" s="0" t="n">
        <v>61200900</v>
      </c>
      <c r="C6729" s="0" t="n">
        <v>1</v>
      </c>
      <c r="D6729" s="2" t="n">
        <v>42756</v>
      </c>
      <c r="E6729" s="0" t="n">
        <v>916</v>
      </c>
      <c r="F6729" s="0" t="n">
        <v>916</v>
      </c>
      <c r="H6729" s="0" t="s">
        <v>3151</v>
      </c>
      <c r="I6729" s="0" t="n">
        <v>1</v>
      </c>
      <c r="J6729" s="0" t="n">
        <v>956600</v>
      </c>
      <c r="K6729" s="0" t="n">
        <v>0</v>
      </c>
      <c r="N6729" s="0" t="n">
        <v>0</v>
      </c>
    </row>
    <row r="6730" customFormat="false" ht="15" hidden="false" customHeight="false" outlineLevel="0" collapsed="false">
      <c r="A6730" s="0" t="n">
        <f aca="false">+A6729+1</f>
        <v>6729</v>
      </c>
      <c r="B6730" s="0" t="n">
        <v>61359500</v>
      </c>
      <c r="C6730" s="0" t="n">
        <v>1</v>
      </c>
      <c r="D6730" s="2" t="n">
        <v>42756</v>
      </c>
      <c r="E6730" s="0" t="n">
        <v>916</v>
      </c>
      <c r="F6730" s="0" t="n">
        <v>916</v>
      </c>
      <c r="H6730" s="0" t="s">
        <v>3151</v>
      </c>
      <c r="I6730" s="0" t="n">
        <v>1</v>
      </c>
      <c r="J6730" s="0" t="n">
        <v>42643</v>
      </c>
      <c r="K6730" s="0" t="n">
        <v>0</v>
      </c>
      <c r="N6730" s="0" t="n">
        <v>0</v>
      </c>
    </row>
    <row r="6731" customFormat="false" ht="15" hidden="false" customHeight="false" outlineLevel="0" collapsed="false">
      <c r="A6731" s="0" t="n">
        <f aca="false">+A6730+1</f>
        <v>6730</v>
      </c>
      <c r="B6731" s="0" t="n">
        <v>11050502</v>
      </c>
      <c r="C6731" s="0" t="n">
        <v>1</v>
      </c>
      <c r="D6731" s="2" t="n">
        <v>42756</v>
      </c>
      <c r="E6731" s="0" t="n">
        <v>1020</v>
      </c>
      <c r="F6731" s="0" t="n">
        <v>1020</v>
      </c>
      <c r="H6731" s="0" t="s">
        <v>3152</v>
      </c>
      <c r="I6731" s="0" t="n">
        <v>1</v>
      </c>
      <c r="J6731" s="0" t="n">
        <v>631251</v>
      </c>
      <c r="K6731" s="0" t="n">
        <v>0</v>
      </c>
      <c r="N6731" s="0" t="n">
        <v>0</v>
      </c>
    </row>
    <row r="6732" customFormat="false" ht="15" hidden="false" customHeight="false" outlineLevel="0" collapsed="false">
      <c r="A6732" s="0" t="n">
        <f aca="false">+A6731+1</f>
        <v>6731</v>
      </c>
      <c r="B6732" s="0" t="n">
        <v>14301000</v>
      </c>
      <c r="C6732" s="0" t="n">
        <v>1</v>
      </c>
      <c r="D6732" s="2" t="n">
        <v>42756</v>
      </c>
      <c r="E6732" s="0" t="n">
        <v>1020</v>
      </c>
      <c r="F6732" s="0" t="n">
        <v>1020</v>
      </c>
      <c r="H6732" s="0" t="s">
        <v>3153</v>
      </c>
      <c r="I6732" s="0" t="n">
        <v>2</v>
      </c>
      <c r="J6732" s="0" t="n">
        <v>505000</v>
      </c>
      <c r="K6732" s="0" t="n">
        <v>0</v>
      </c>
      <c r="N6732" s="0" t="n">
        <v>0</v>
      </c>
    </row>
    <row r="6733" customFormat="false" ht="15" hidden="false" customHeight="false" outlineLevel="0" collapsed="false">
      <c r="A6733" s="0" t="n">
        <f aca="false">+A6732+1</f>
        <v>6732</v>
      </c>
      <c r="B6733" s="0" t="n">
        <v>14350110</v>
      </c>
      <c r="C6733" s="0" t="n">
        <v>1</v>
      </c>
      <c r="D6733" s="2" t="n">
        <v>42756</v>
      </c>
      <c r="E6733" s="0" t="n">
        <v>1020</v>
      </c>
      <c r="F6733" s="0" t="n">
        <v>1020</v>
      </c>
      <c r="H6733" s="0" t="s">
        <v>3153</v>
      </c>
      <c r="I6733" s="0" t="n">
        <v>2</v>
      </c>
      <c r="J6733" s="0" t="n">
        <v>10831</v>
      </c>
      <c r="K6733" s="0" t="n">
        <v>0</v>
      </c>
      <c r="N6733" s="0" t="n">
        <v>0</v>
      </c>
    </row>
    <row r="6734" customFormat="false" ht="15" hidden="false" customHeight="false" outlineLevel="0" collapsed="false">
      <c r="A6734" s="0" t="n">
        <f aca="false">+A6733+1</f>
        <v>6733</v>
      </c>
      <c r="B6734" s="0" t="n">
        <v>14350111</v>
      </c>
      <c r="C6734" s="0" t="n">
        <v>1</v>
      </c>
      <c r="D6734" s="2" t="n">
        <v>42756</v>
      </c>
      <c r="E6734" s="0" t="n">
        <v>1020</v>
      </c>
      <c r="F6734" s="0" t="n">
        <v>1020</v>
      </c>
      <c r="H6734" s="0" t="s">
        <v>3153</v>
      </c>
      <c r="I6734" s="0" t="n">
        <v>2</v>
      </c>
      <c r="J6734" s="0" t="n">
        <v>347</v>
      </c>
      <c r="K6734" s="0" t="n">
        <v>0</v>
      </c>
      <c r="N6734" s="0" t="n">
        <v>0</v>
      </c>
    </row>
    <row r="6735" customFormat="false" ht="15" hidden="false" customHeight="false" outlineLevel="0" collapsed="false">
      <c r="A6735" s="0" t="n">
        <f aca="false">+A6734+1</f>
        <v>6734</v>
      </c>
      <c r="B6735" s="0" t="n">
        <v>24080110</v>
      </c>
      <c r="C6735" s="0" t="n">
        <v>1</v>
      </c>
      <c r="D6735" s="2" t="n">
        <v>42756</v>
      </c>
      <c r="E6735" s="0" t="n">
        <v>1020</v>
      </c>
      <c r="F6735" s="0" t="n">
        <v>1020</v>
      </c>
      <c r="G6735" s="0" t="n">
        <v>6</v>
      </c>
      <c r="H6735" s="0" t="s">
        <v>3154</v>
      </c>
      <c r="I6735" s="0" t="n">
        <v>2</v>
      </c>
      <c r="J6735" s="0" t="n">
        <v>1821</v>
      </c>
      <c r="K6735" s="0" t="n">
        <v>11380</v>
      </c>
      <c r="N6735" s="0" t="n">
        <v>0</v>
      </c>
    </row>
    <row r="6736" customFormat="false" ht="15" hidden="false" customHeight="false" outlineLevel="0" collapsed="false">
      <c r="A6736" s="0" t="n">
        <f aca="false">+A6735+1</f>
        <v>6735</v>
      </c>
      <c r="B6736" s="0" t="n">
        <v>24080120</v>
      </c>
      <c r="C6736" s="0" t="n">
        <v>1</v>
      </c>
      <c r="D6736" s="2" t="n">
        <v>42756</v>
      </c>
      <c r="E6736" s="0" t="n">
        <v>1020</v>
      </c>
      <c r="F6736" s="0" t="n">
        <v>1020</v>
      </c>
      <c r="G6736" s="0" t="n">
        <v>6</v>
      </c>
      <c r="H6736" s="0" t="s">
        <v>3154</v>
      </c>
      <c r="I6736" s="0" t="n">
        <v>2</v>
      </c>
      <c r="J6736" s="0" t="n">
        <v>56187</v>
      </c>
      <c r="K6736" s="0" t="n">
        <v>561863</v>
      </c>
      <c r="N6736" s="0" t="n">
        <v>0</v>
      </c>
    </row>
    <row r="6737" customFormat="false" ht="15" hidden="false" customHeight="false" outlineLevel="0" collapsed="false">
      <c r="A6737" s="0" t="n">
        <f aca="false">+A6736+1</f>
        <v>6736</v>
      </c>
      <c r="B6737" s="0" t="n">
        <v>41200907</v>
      </c>
      <c r="C6737" s="0" t="n">
        <v>1</v>
      </c>
      <c r="D6737" s="2" t="n">
        <v>42756</v>
      </c>
      <c r="E6737" s="0" t="n">
        <v>1020</v>
      </c>
      <c r="F6737" s="0" t="n">
        <v>1020</v>
      </c>
      <c r="G6737" s="0" t="n">
        <v>6</v>
      </c>
      <c r="H6737" s="0" t="s">
        <v>222</v>
      </c>
      <c r="I6737" s="0" t="n">
        <v>2</v>
      </c>
      <c r="J6737" s="0" t="n">
        <v>561864</v>
      </c>
      <c r="K6737" s="0" t="n">
        <v>0</v>
      </c>
      <c r="L6737" s="0" t="n">
        <v>3</v>
      </c>
      <c r="N6737" s="0" t="n">
        <v>0</v>
      </c>
    </row>
    <row r="6738" customFormat="false" ht="15" hidden="false" customHeight="false" outlineLevel="0" collapsed="false">
      <c r="A6738" s="0" t="n">
        <f aca="false">+A6737+1</f>
        <v>6737</v>
      </c>
      <c r="B6738" s="0" t="n">
        <v>41359501</v>
      </c>
      <c r="C6738" s="0" t="n">
        <v>1</v>
      </c>
      <c r="D6738" s="2" t="n">
        <v>42756</v>
      </c>
      <c r="E6738" s="0" t="n">
        <v>1020</v>
      </c>
      <c r="F6738" s="0" t="n">
        <v>1020</v>
      </c>
      <c r="G6738" s="0" t="n">
        <v>6</v>
      </c>
      <c r="H6738" s="0" t="s">
        <v>222</v>
      </c>
      <c r="I6738" s="0" t="n">
        <v>2</v>
      </c>
      <c r="J6738" s="0" t="n">
        <v>6982</v>
      </c>
      <c r="K6738" s="0" t="n">
        <v>0</v>
      </c>
      <c r="L6738" s="0" t="n">
        <v>3</v>
      </c>
      <c r="N6738" s="0" t="n">
        <v>0</v>
      </c>
    </row>
    <row r="6739" customFormat="false" ht="15" hidden="false" customHeight="false" outlineLevel="0" collapsed="false">
      <c r="A6739" s="0" t="n">
        <f aca="false">+A6738+1</f>
        <v>6738</v>
      </c>
      <c r="B6739" s="0" t="n">
        <v>42053010</v>
      </c>
      <c r="C6739" s="0" t="n">
        <v>1</v>
      </c>
      <c r="D6739" s="2" t="n">
        <v>42756</v>
      </c>
      <c r="E6739" s="0" t="n">
        <v>1020</v>
      </c>
      <c r="F6739" s="0" t="n">
        <v>1020</v>
      </c>
      <c r="G6739" s="0" t="n">
        <v>6</v>
      </c>
      <c r="H6739" s="0" t="s">
        <v>222</v>
      </c>
      <c r="I6739" s="0" t="n">
        <v>2</v>
      </c>
      <c r="J6739" s="0" t="n">
        <v>4397</v>
      </c>
      <c r="K6739" s="0" t="n">
        <v>0</v>
      </c>
      <c r="L6739" s="0" t="n">
        <v>3</v>
      </c>
      <c r="N6739" s="0" t="n">
        <v>0</v>
      </c>
    </row>
    <row r="6740" customFormat="false" ht="15" hidden="false" customHeight="false" outlineLevel="0" collapsed="false">
      <c r="A6740" s="0" t="n">
        <f aca="false">+A6739+1</f>
        <v>6739</v>
      </c>
      <c r="B6740" s="0" t="n">
        <v>61200900</v>
      </c>
      <c r="C6740" s="0" t="n">
        <v>1</v>
      </c>
      <c r="D6740" s="2" t="n">
        <v>42756</v>
      </c>
      <c r="E6740" s="0" t="n">
        <v>1020</v>
      </c>
      <c r="F6740" s="0" t="n">
        <v>1020</v>
      </c>
      <c r="H6740" s="0" t="s">
        <v>3155</v>
      </c>
      <c r="I6740" s="0" t="n">
        <v>1</v>
      </c>
      <c r="J6740" s="0" t="n">
        <v>505000</v>
      </c>
      <c r="K6740" s="0" t="n">
        <v>0</v>
      </c>
      <c r="N6740" s="0" t="n">
        <v>0</v>
      </c>
    </row>
    <row r="6741" customFormat="false" ht="15" hidden="false" customHeight="false" outlineLevel="0" collapsed="false">
      <c r="A6741" s="0" t="n">
        <f aca="false">+A6740+1</f>
        <v>6740</v>
      </c>
      <c r="B6741" s="0" t="n">
        <v>61359500</v>
      </c>
      <c r="C6741" s="0" t="n">
        <v>1</v>
      </c>
      <c r="D6741" s="2" t="n">
        <v>42756</v>
      </c>
      <c r="E6741" s="0" t="n">
        <v>1020</v>
      </c>
      <c r="F6741" s="0" t="n">
        <v>1020</v>
      </c>
      <c r="H6741" s="0" t="s">
        <v>3155</v>
      </c>
      <c r="I6741" s="0" t="n">
        <v>1</v>
      </c>
      <c r="J6741" s="0" t="n">
        <v>11178</v>
      </c>
      <c r="K6741" s="0" t="n">
        <v>0</v>
      </c>
      <c r="N6741" s="0" t="n">
        <v>0</v>
      </c>
    </row>
    <row r="6742" customFormat="false" ht="15" hidden="false" customHeight="false" outlineLevel="0" collapsed="false">
      <c r="A6742" s="0" t="n">
        <f aca="false">+A6741+1</f>
        <v>6741</v>
      </c>
      <c r="B6742" s="0" t="n">
        <v>13050510</v>
      </c>
      <c r="C6742" s="0" t="n">
        <v>1</v>
      </c>
      <c r="D6742" s="2" t="n">
        <v>42756</v>
      </c>
      <c r="E6742" s="0" t="n">
        <v>51668</v>
      </c>
      <c r="F6742" s="0" t="n">
        <v>51668</v>
      </c>
      <c r="G6742" s="0" t="n">
        <v>71588994</v>
      </c>
      <c r="H6742" s="0" t="s">
        <v>3156</v>
      </c>
      <c r="I6742" s="0" t="n">
        <v>1</v>
      </c>
      <c r="J6742" s="0" t="n">
        <v>139667</v>
      </c>
      <c r="K6742" s="0" t="n">
        <v>0</v>
      </c>
      <c r="N6742" s="0" t="n">
        <v>8</v>
      </c>
    </row>
    <row r="6743" customFormat="false" ht="15" hidden="false" customHeight="false" outlineLevel="0" collapsed="false">
      <c r="A6743" s="0" t="n">
        <f aca="false">+A6742+1</f>
        <v>6742</v>
      </c>
      <c r="B6743" s="0" t="n">
        <v>14301000</v>
      </c>
      <c r="C6743" s="0" t="n">
        <v>1</v>
      </c>
      <c r="D6743" s="2" t="n">
        <v>42756</v>
      </c>
      <c r="E6743" s="0" t="n">
        <v>51668</v>
      </c>
      <c r="F6743" s="0" t="n">
        <v>51668</v>
      </c>
      <c r="H6743" s="0" t="s">
        <v>3157</v>
      </c>
      <c r="I6743" s="0" t="n">
        <v>2</v>
      </c>
      <c r="J6743" s="0" t="n">
        <v>149329</v>
      </c>
      <c r="K6743" s="0" t="n">
        <v>0</v>
      </c>
      <c r="N6743" s="0" t="n">
        <v>8</v>
      </c>
    </row>
    <row r="6744" customFormat="false" ht="15" hidden="false" customHeight="false" outlineLevel="0" collapsed="false">
      <c r="A6744" s="0" t="n">
        <f aca="false">+A6743+1</f>
        <v>6743</v>
      </c>
      <c r="B6744" s="0" t="n">
        <v>24080120</v>
      </c>
      <c r="C6744" s="0" t="n">
        <v>1</v>
      </c>
      <c r="D6744" s="2" t="n">
        <v>42756</v>
      </c>
      <c r="E6744" s="0" t="n">
        <v>51668</v>
      </c>
      <c r="F6744" s="0" t="n">
        <v>51668</v>
      </c>
      <c r="G6744" s="0" t="n">
        <v>71588994</v>
      </c>
      <c r="H6744" s="0" t="s">
        <v>3158</v>
      </c>
      <c r="I6744" s="0" t="n">
        <v>2</v>
      </c>
      <c r="J6744" s="0" t="n">
        <v>12697</v>
      </c>
      <c r="K6744" s="0" t="n">
        <v>126970</v>
      </c>
      <c r="N6744" s="0" t="n">
        <v>8</v>
      </c>
    </row>
    <row r="6745" customFormat="false" ht="15" hidden="false" customHeight="false" outlineLevel="0" collapsed="false">
      <c r="A6745" s="0" t="n">
        <f aca="false">+A6744+1</f>
        <v>6744</v>
      </c>
      <c r="B6745" s="0" t="n">
        <v>41200907</v>
      </c>
      <c r="C6745" s="0" t="n">
        <v>1</v>
      </c>
      <c r="D6745" s="2" t="n">
        <v>42756</v>
      </c>
      <c r="E6745" s="0" t="n">
        <v>51668</v>
      </c>
      <c r="F6745" s="0" t="n">
        <v>51668</v>
      </c>
      <c r="G6745" s="0" t="n">
        <v>71588994</v>
      </c>
      <c r="H6745" s="0" t="s">
        <v>332</v>
      </c>
      <c r="I6745" s="0" t="n">
        <v>2</v>
      </c>
      <c r="J6745" s="0" t="n">
        <v>126970</v>
      </c>
      <c r="K6745" s="0" t="n">
        <v>0</v>
      </c>
      <c r="L6745" s="0" t="n">
        <v>1</v>
      </c>
      <c r="N6745" s="0" t="n">
        <v>8</v>
      </c>
    </row>
    <row r="6746" customFormat="false" ht="15" hidden="false" customHeight="false" outlineLevel="0" collapsed="false">
      <c r="A6746" s="0" t="n">
        <f aca="false">+A6745+1</f>
        <v>6745</v>
      </c>
      <c r="B6746" s="0" t="n">
        <v>61200900</v>
      </c>
      <c r="C6746" s="0" t="n">
        <v>1</v>
      </c>
      <c r="D6746" s="2" t="n">
        <v>42756</v>
      </c>
      <c r="E6746" s="0" t="n">
        <v>51668</v>
      </c>
      <c r="F6746" s="0" t="n">
        <v>51668</v>
      </c>
      <c r="H6746" s="0" t="s">
        <v>3159</v>
      </c>
      <c r="I6746" s="0" t="n">
        <v>1</v>
      </c>
      <c r="J6746" s="0" t="n">
        <v>149329</v>
      </c>
      <c r="K6746" s="0" t="n">
        <v>0</v>
      </c>
      <c r="N6746" s="0" t="n">
        <v>8</v>
      </c>
    </row>
    <row r="6747" customFormat="false" ht="15" hidden="false" customHeight="false" outlineLevel="0" collapsed="false">
      <c r="A6747" s="0" t="n">
        <f aca="false">+A6746+1</f>
        <v>6746</v>
      </c>
      <c r="B6747" s="0" t="n">
        <v>13050510</v>
      </c>
      <c r="C6747" s="0" t="n">
        <v>1</v>
      </c>
      <c r="D6747" s="2" t="n">
        <v>42756</v>
      </c>
      <c r="E6747" s="0" t="n">
        <v>51669</v>
      </c>
      <c r="F6747" s="0" t="n">
        <v>51669</v>
      </c>
      <c r="G6747" s="0" t="n">
        <v>42763194</v>
      </c>
      <c r="H6747" s="0" t="s">
        <v>3160</v>
      </c>
      <c r="I6747" s="0" t="n">
        <v>1</v>
      </c>
      <c r="J6747" s="0" t="n">
        <v>42769</v>
      </c>
      <c r="K6747" s="0" t="n">
        <v>0</v>
      </c>
      <c r="N6747" s="0" t="n">
        <v>0</v>
      </c>
    </row>
    <row r="6748" customFormat="false" ht="15" hidden="false" customHeight="false" outlineLevel="0" collapsed="false">
      <c r="A6748" s="0" t="n">
        <f aca="false">+A6747+1</f>
        <v>6747</v>
      </c>
      <c r="B6748" s="0" t="n">
        <v>14301000</v>
      </c>
      <c r="C6748" s="0" t="n">
        <v>1</v>
      </c>
      <c r="D6748" s="2" t="n">
        <v>42756</v>
      </c>
      <c r="E6748" s="0" t="n">
        <v>51669</v>
      </c>
      <c r="F6748" s="0" t="n">
        <v>51669</v>
      </c>
      <c r="H6748" s="0" t="s">
        <v>3161</v>
      </c>
      <c r="I6748" s="0" t="n">
        <v>2</v>
      </c>
      <c r="J6748" s="0" t="n">
        <v>47295</v>
      </c>
      <c r="K6748" s="0" t="n">
        <v>0</v>
      </c>
      <c r="N6748" s="0" t="n">
        <v>0</v>
      </c>
    </row>
    <row r="6749" customFormat="false" ht="15" hidden="false" customHeight="false" outlineLevel="0" collapsed="false">
      <c r="A6749" s="0" t="n">
        <f aca="false">+A6748+1</f>
        <v>6748</v>
      </c>
      <c r="B6749" s="0" t="n">
        <v>24080120</v>
      </c>
      <c r="C6749" s="0" t="n">
        <v>1</v>
      </c>
      <c r="D6749" s="2" t="n">
        <v>42756</v>
      </c>
      <c r="E6749" s="0" t="n">
        <v>51669</v>
      </c>
      <c r="F6749" s="0" t="n">
        <v>51669</v>
      </c>
      <c r="G6749" s="0" t="n">
        <v>42763194</v>
      </c>
      <c r="H6749" s="0" t="s">
        <v>3162</v>
      </c>
      <c r="I6749" s="0" t="n">
        <v>2</v>
      </c>
      <c r="J6749" s="0" t="n">
        <v>3888</v>
      </c>
      <c r="K6749" s="0" t="n">
        <v>38881</v>
      </c>
      <c r="N6749" s="0" t="n">
        <v>0</v>
      </c>
    </row>
    <row r="6750" customFormat="false" ht="15" hidden="false" customHeight="false" outlineLevel="0" collapsed="false">
      <c r="A6750" s="0" t="n">
        <f aca="false">+A6749+1</f>
        <v>6749</v>
      </c>
      <c r="B6750" s="0" t="n">
        <v>41200907</v>
      </c>
      <c r="C6750" s="0" t="n">
        <v>1</v>
      </c>
      <c r="D6750" s="2" t="n">
        <v>42756</v>
      </c>
      <c r="E6750" s="0" t="n">
        <v>51669</v>
      </c>
      <c r="F6750" s="0" t="n">
        <v>51669</v>
      </c>
      <c r="G6750" s="0" t="n">
        <v>42763194</v>
      </c>
      <c r="H6750" s="0" t="s">
        <v>332</v>
      </c>
      <c r="I6750" s="0" t="n">
        <v>2</v>
      </c>
      <c r="J6750" s="0" t="n">
        <v>38881</v>
      </c>
      <c r="K6750" s="0" t="n">
        <v>0</v>
      </c>
      <c r="L6750" s="0" t="n">
        <v>1</v>
      </c>
      <c r="N6750" s="0" t="n">
        <v>0</v>
      </c>
    </row>
    <row r="6751" customFormat="false" ht="15" hidden="false" customHeight="false" outlineLevel="0" collapsed="false">
      <c r="A6751" s="0" t="n">
        <f aca="false">+A6750+1</f>
        <v>6750</v>
      </c>
      <c r="B6751" s="0" t="n">
        <v>61200900</v>
      </c>
      <c r="C6751" s="0" t="n">
        <v>1</v>
      </c>
      <c r="D6751" s="2" t="n">
        <v>42756</v>
      </c>
      <c r="E6751" s="0" t="n">
        <v>51669</v>
      </c>
      <c r="F6751" s="0" t="n">
        <v>51669</v>
      </c>
      <c r="H6751" s="0" t="s">
        <v>3163</v>
      </c>
      <c r="I6751" s="0" t="n">
        <v>1</v>
      </c>
      <c r="J6751" s="0" t="n">
        <v>47295</v>
      </c>
      <c r="K6751" s="0" t="n">
        <v>0</v>
      </c>
      <c r="N6751" s="0" t="n">
        <v>0</v>
      </c>
    </row>
    <row r="6752" customFormat="false" ht="15" hidden="false" customHeight="false" outlineLevel="0" collapsed="false">
      <c r="A6752" s="0" t="n">
        <f aca="false">+A6751+1</f>
        <v>6751</v>
      </c>
      <c r="B6752" s="0" t="n">
        <v>13050510</v>
      </c>
      <c r="C6752" s="0" t="n">
        <v>1</v>
      </c>
      <c r="D6752" s="2" t="n">
        <v>42756</v>
      </c>
      <c r="E6752" s="0" t="n">
        <v>51670</v>
      </c>
      <c r="F6752" s="0" t="n">
        <v>51670</v>
      </c>
      <c r="G6752" s="0" t="n">
        <v>71588994</v>
      </c>
      <c r="H6752" s="0" t="s">
        <v>3164</v>
      </c>
      <c r="I6752" s="0" t="n">
        <v>1</v>
      </c>
      <c r="J6752" s="0" t="n">
        <v>41395</v>
      </c>
      <c r="K6752" s="0" t="n">
        <v>0</v>
      </c>
      <c r="N6752" s="0" t="n">
        <v>8</v>
      </c>
    </row>
    <row r="6753" customFormat="false" ht="15" hidden="false" customHeight="false" outlineLevel="0" collapsed="false">
      <c r="A6753" s="0" t="n">
        <f aca="false">+A6752+1</f>
        <v>6752</v>
      </c>
      <c r="B6753" s="0" t="n">
        <v>14301000</v>
      </c>
      <c r="C6753" s="0" t="n">
        <v>1</v>
      </c>
      <c r="D6753" s="2" t="n">
        <v>42756</v>
      </c>
      <c r="E6753" s="0" t="n">
        <v>51670</v>
      </c>
      <c r="F6753" s="0" t="n">
        <v>51670</v>
      </c>
      <c r="H6753" s="0" t="s">
        <v>3165</v>
      </c>
      <c r="I6753" s="0" t="n">
        <v>2</v>
      </c>
      <c r="J6753" s="0" t="n">
        <v>31565</v>
      </c>
      <c r="K6753" s="0" t="n">
        <v>0</v>
      </c>
      <c r="N6753" s="0" t="n">
        <v>8</v>
      </c>
    </row>
    <row r="6754" customFormat="false" ht="15" hidden="false" customHeight="false" outlineLevel="0" collapsed="false">
      <c r="A6754" s="0" t="n">
        <f aca="false">+A6753+1</f>
        <v>6753</v>
      </c>
      <c r="B6754" s="0" t="n">
        <v>24080120</v>
      </c>
      <c r="C6754" s="0" t="n">
        <v>1</v>
      </c>
      <c r="D6754" s="2" t="n">
        <v>42756</v>
      </c>
      <c r="E6754" s="0" t="n">
        <v>51670</v>
      </c>
      <c r="F6754" s="0" t="n">
        <v>51670</v>
      </c>
      <c r="G6754" s="0" t="n">
        <v>71588994</v>
      </c>
      <c r="H6754" s="0" t="s">
        <v>3166</v>
      </c>
      <c r="I6754" s="0" t="n">
        <v>2</v>
      </c>
      <c r="J6754" s="0" t="n">
        <v>3763</v>
      </c>
      <c r="K6754" s="0" t="n">
        <v>37632</v>
      </c>
      <c r="N6754" s="0" t="n">
        <v>8</v>
      </c>
    </row>
    <row r="6755" customFormat="false" ht="15" hidden="false" customHeight="false" outlineLevel="0" collapsed="false">
      <c r="A6755" s="0" t="n">
        <f aca="false">+A6754+1</f>
        <v>6754</v>
      </c>
      <c r="B6755" s="0" t="n">
        <v>41200907</v>
      </c>
      <c r="C6755" s="0" t="n">
        <v>1</v>
      </c>
      <c r="D6755" s="2" t="n">
        <v>42756</v>
      </c>
      <c r="E6755" s="0" t="n">
        <v>51670</v>
      </c>
      <c r="F6755" s="0" t="n">
        <v>51670</v>
      </c>
      <c r="G6755" s="0" t="n">
        <v>71588994</v>
      </c>
      <c r="H6755" s="0" t="s">
        <v>332</v>
      </c>
      <c r="I6755" s="0" t="n">
        <v>2</v>
      </c>
      <c r="J6755" s="0" t="n">
        <v>37632</v>
      </c>
      <c r="K6755" s="0" t="n">
        <v>0</v>
      </c>
      <c r="L6755" s="0" t="n">
        <v>1</v>
      </c>
      <c r="N6755" s="0" t="n">
        <v>8</v>
      </c>
    </row>
    <row r="6756" customFormat="false" ht="15" hidden="false" customHeight="false" outlineLevel="0" collapsed="false">
      <c r="A6756" s="0" t="n">
        <f aca="false">+A6755+1</f>
        <v>6755</v>
      </c>
      <c r="B6756" s="0" t="n">
        <v>61200900</v>
      </c>
      <c r="C6756" s="0" t="n">
        <v>1</v>
      </c>
      <c r="D6756" s="2" t="n">
        <v>42756</v>
      </c>
      <c r="E6756" s="0" t="n">
        <v>51670</v>
      </c>
      <c r="F6756" s="0" t="n">
        <v>51670</v>
      </c>
      <c r="H6756" s="0" t="s">
        <v>3167</v>
      </c>
      <c r="I6756" s="0" t="n">
        <v>1</v>
      </c>
      <c r="J6756" s="0" t="n">
        <v>31565</v>
      </c>
      <c r="K6756" s="0" t="n">
        <v>0</v>
      </c>
      <c r="N6756" s="0" t="n">
        <v>8</v>
      </c>
    </row>
    <row r="6757" customFormat="false" ht="15" hidden="false" customHeight="false" outlineLevel="0" collapsed="false">
      <c r="A6757" s="0" t="n">
        <f aca="false">+A6756+1</f>
        <v>6756</v>
      </c>
      <c r="B6757" s="0" t="n">
        <v>13050510</v>
      </c>
      <c r="C6757" s="0" t="n">
        <v>1</v>
      </c>
      <c r="D6757" s="2" t="n">
        <v>42756</v>
      </c>
      <c r="E6757" s="0" t="n">
        <v>51671</v>
      </c>
      <c r="F6757" s="0" t="n">
        <v>51671</v>
      </c>
      <c r="G6757" s="0" t="n">
        <v>43046030</v>
      </c>
      <c r="H6757" s="0" t="s">
        <v>3168</v>
      </c>
      <c r="I6757" s="0" t="n">
        <v>1</v>
      </c>
      <c r="J6757" s="0" t="n">
        <v>184264</v>
      </c>
      <c r="K6757" s="0" t="n">
        <v>0</v>
      </c>
      <c r="N6757" s="0" t="n">
        <v>0</v>
      </c>
    </row>
    <row r="6758" customFormat="false" ht="15" hidden="false" customHeight="false" outlineLevel="0" collapsed="false">
      <c r="A6758" s="0" t="n">
        <f aca="false">+A6757+1</f>
        <v>6757</v>
      </c>
      <c r="B6758" s="0" t="n">
        <v>14301000</v>
      </c>
      <c r="C6758" s="0" t="n">
        <v>1</v>
      </c>
      <c r="D6758" s="2" t="n">
        <v>42756</v>
      </c>
      <c r="E6758" s="0" t="n">
        <v>51671</v>
      </c>
      <c r="F6758" s="0" t="n">
        <v>51671</v>
      </c>
      <c r="H6758" s="0" t="s">
        <v>3169</v>
      </c>
      <c r="I6758" s="0" t="n">
        <v>2</v>
      </c>
      <c r="J6758" s="0" t="n">
        <v>147411</v>
      </c>
      <c r="K6758" s="0" t="n">
        <v>0</v>
      </c>
      <c r="N6758" s="0" t="n">
        <v>0</v>
      </c>
    </row>
    <row r="6759" customFormat="false" ht="15" hidden="false" customHeight="false" outlineLevel="0" collapsed="false">
      <c r="A6759" s="0" t="n">
        <f aca="false">+A6758+1</f>
        <v>6758</v>
      </c>
      <c r="B6759" s="0" t="n">
        <v>24080120</v>
      </c>
      <c r="C6759" s="0" t="n">
        <v>1</v>
      </c>
      <c r="D6759" s="2" t="n">
        <v>42756</v>
      </c>
      <c r="E6759" s="0" t="n">
        <v>51671</v>
      </c>
      <c r="F6759" s="0" t="n">
        <v>51671</v>
      </c>
      <c r="G6759" s="0" t="n">
        <v>43046030</v>
      </c>
      <c r="H6759" s="0" t="s">
        <v>3170</v>
      </c>
      <c r="I6759" s="0" t="n">
        <v>2</v>
      </c>
      <c r="J6759" s="0" t="n">
        <v>16751</v>
      </c>
      <c r="K6759" s="0" t="n">
        <v>167513</v>
      </c>
      <c r="N6759" s="0" t="n">
        <v>0</v>
      </c>
    </row>
    <row r="6760" customFormat="false" ht="15" hidden="false" customHeight="false" outlineLevel="0" collapsed="false">
      <c r="A6760" s="0" t="n">
        <f aca="false">+A6759+1</f>
        <v>6759</v>
      </c>
      <c r="B6760" s="0" t="n">
        <v>41200907</v>
      </c>
      <c r="C6760" s="0" t="n">
        <v>1</v>
      </c>
      <c r="D6760" s="2" t="n">
        <v>42756</v>
      </c>
      <c r="E6760" s="0" t="n">
        <v>51671</v>
      </c>
      <c r="F6760" s="0" t="n">
        <v>51671</v>
      </c>
      <c r="G6760" s="0" t="n">
        <v>43046030</v>
      </c>
      <c r="H6760" s="0" t="s">
        <v>332</v>
      </c>
      <c r="I6760" s="0" t="n">
        <v>2</v>
      </c>
      <c r="J6760" s="0" t="n">
        <v>167513</v>
      </c>
      <c r="K6760" s="0" t="n">
        <v>0</v>
      </c>
      <c r="L6760" s="0" t="n">
        <v>1</v>
      </c>
      <c r="N6760" s="0" t="n">
        <v>0</v>
      </c>
    </row>
    <row r="6761" customFormat="false" ht="15" hidden="false" customHeight="false" outlineLevel="0" collapsed="false">
      <c r="A6761" s="0" t="n">
        <f aca="false">+A6760+1</f>
        <v>6760</v>
      </c>
      <c r="B6761" s="0" t="n">
        <v>61200900</v>
      </c>
      <c r="C6761" s="0" t="n">
        <v>1</v>
      </c>
      <c r="D6761" s="2" t="n">
        <v>42756</v>
      </c>
      <c r="E6761" s="0" t="n">
        <v>51671</v>
      </c>
      <c r="F6761" s="0" t="n">
        <v>51671</v>
      </c>
      <c r="H6761" s="0" t="s">
        <v>3171</v>
      </c>
      <c r="I6761" s="0" t="n">
        <v>1</v>
      </c>
      <c r="J6761" s="0" t="n">
        <v>147411</v>
      </c>
      <c r="K6761" s="0" t="n">
        <v>0</v>
      </c>
      <c r="N6761" s="0" t="n">
        <v>0</v>
      </c>
    </row>
    <row r="6762" customFormat="false" ht="15" hidden="false" customHeight="false" outlineLevel="0" collapsed="false">
      <c r="A6762" s="0" t="n">
        <f aca="false">+A6761+1</f>
        <v>6761</v>
      </c>
      <c r="B6762" s="0" t="n">
        <v>13050510</v>
      </c>
      <c r="C6762" s="0" t="n">
        <v>1</v>
      </c>
      <c r="D6762" s="2" t="n">
        <v>42756</v>
      </c>
      <c r="E6762" s="0" t="n">
        <v>51672</v>
      </c>
      <c r="F6762" s="0" t="n">
        <v>51672</v>
      </c>
      <c r="G6762" s="0" t="n">
        <v>71588994</v>
      </c>
      <c r="H6762" s="0" t="s">
        <v>3172</v>
      </c>
      <c r="I6762" s="0" t="n">
        <v>1</v>
      </c>
      <c r="J6762" s="0" t="n">
        <v>35889</v>
      </c>
      <c r="K6762" s="0" t="n">
        <v>0</v>
      </c>
      <c r="N6762" s="0" t="n">
        <v>8</v>
      </c>
    </row>
    <row r="6763" customFormat="false" ht="15" hidden="false" customHeight="false" outlineLevel="0" collapsed="false">
      <c r="A6763" s="0" t="n">
        <f aca="false">+A6762+1</f>
        <v>6762</v>
      </c>
      <c r="B6763" s="0" t="n">
        <v>14301000</v>
      </c>
      <c r="C6763" s="0" t="n">
        <v>1</v>
      </c>
      <c r="D6763" s="2" t="n">
        <v>42756</v>
      </c>
      <c r="E6763" s="0" t="n">
        <v>51672</v>
      </c>
      <c r="F6763" s="0" t="n">
        <v>51672</v>
      </c>
      <c r="H6763" s="0" t="s">
        <v>3173</v>
      </c>
      <c r="I6763" s="0" t="n">
        <v>2</v>
      </c>
      <c r="J6763" s="0" t="n">
        <v>28711</v>
      </c>
      <c r="K6763" s="0" t="n">
        <v>0</v>
      </c>
      <c r="N6763" s="0" t="n">
        <v>0</v>
      </c>
    </row>
    <row r="6764" customFormat="false" ht="15" hidden="false" customHeight="false" outlineLevel="0" collapsed="false">
      <c r="A6764" s="0" t="n">
        <f aca="false">+A6763+1</f>
        <v>6763</v>
      </c>
      <c r="B6764" s="0" t="n">
        <v>24080120</v>
      </c>
      <c r="C6764" s="0" t="n">
        <v>1</v>
      </c>
      <c r="D6764" s="2" t="n">
        <v>42756</v>
      </c>
      <c r="E6764" s="0" t="n">
        <v>51672</v>
      </c>
      <c r="F6764" s="0" t="n">
        <v>51672</v>
      </c>
      <c r="G6764" s="0" t="n">
        <v>71588994</v>
      </c>
      <c r="H6764" s="0" t="s">
        <v>3174</v>
      </c>
      <c r="I6764" s="0" t="n">
        <v>2</v>
      </c>
      <c r="J6764" s="0" t="n">
        <v>3263</v>
      </c>
      <c r="K6764" s="0" t="n">
        <v>32626</v>
      </c>
      <c r="N6764" s="0" t="n">
        <v>8</v>
      </c>
    </row>
    <row r="6765" customFormat="false" ht="15" hidden="false" customHeight="false" outlineLevel="0" collapsed="false">
      <c r="A6765" s="0" t="n">
        <f aca="false">+A6764+1</f>
        <v>6764</v>
      </c>
      <c r="B6765" s="0" t="n">
        <v>41200907</v>
      </c>
      <c r="C6765" s="0" t="n">
        <v>1</v>
      </c>
      <c r="D6765" s="2" t="n">
        <v>42756</v>
      </c>
      <c r="E6765" s="0" t="n">
        <v>51672</v>
      </c>
      <c r="F6765" s="0" t="n">
        <v>51672</v>
      </c>
      <c r="G6765" s="0" t="n">
        <v>71588994</v>
      </c>
      <c r="H6765" s="0" t="s">
        <v>332</v>
      </c>
      <c r="I6765" s="0" t="n">
        <v>2</v>
      </c>
      <c r="J6765" s="0" t="n">
        <v>32626</v>
      </c>
      <c r="K6765" s="0" t="n">
        <v>0</v>
      </c>
      <c r="L6765" s="0" t="n">
        <v>1</v>
      </c>
      <c r="N6765" s="0" t="n">
        <v>8</v>
      </c>
    </row>
    <row r="6766" customFormat="false" ht="15" hidden="false" customHeight="false" outlineLevel="0" collapsed="false">
      <c r="A6766" s="0" t="n">
        <f aca="false">+A6765+1</f>
        <v>6765</v>
      </c>
      <c r="B6766" s="0" t="n">
        <v>61200900</v>
      </c>
      <c r="C6766" s="0" t="n">
        <v>1</v>
      </c>
      <c r="D6766" s="2" t="n">
        <v>42756</v>
      </c>
      <c r="E6766" s="0" t="n">
        <v>51672</v>
      </c>
      <c r="F6766" s="0" t="n">
        <v>51672</v>
      </c>
      <c r="H6766" s="0" t="s">
        <v>3175</v>
      </c>
      <c r="I6766" s="0" t="n">
        <v>1</v>
      </c>
      <c r="J6766" s="0" t="n">
        <v>28711</v>
      </c>
      <c r="K6766" s="0" t="n">
        <v>0</v>
      </c>
      <c r="N6766" s="0" t="n">
        <v>0</v>
      </c>
    </row>
    <row r="6767" customFormat="false" ht="15" hidden="false" customHeight="false" outlineLevel="0" collapsed="false">
      <c r="A6767" s="0" t="n">
        <f aca="false">+A6766+1</f>
        <v>6766</v>
      </c>
      <c r="B6767" s="0" t="n">
        <v>13050510</v>
      </c>
      <c r="C6767" s="0" t="n">
        <v>1</v>
      </c>
      <c r="D6767" s="2" t="n">
        <v>42756</v>
      </c>
      <c r="E6767" s="0" t="n">
        <v>51673</v>
      </c>
      <c r="F6767" s="0" t="n">
        <v>51673</v>
      </c>
      <c r="G6767" s="0" t="n">
        <v>43080856</v>
      </c>
      <c r="H6767" s="0" t="s">
        <v>3176</v>
      </c>
      <c r="I6767" s="0" t="n">
        <v>1</v>
      </c>
      <c r="J6767" s="0" t="n">
        <v>63800</v>
      </c>
      <c r="K6767" s="0" t="n">
        <v>0</v>
      </c>
      <c r="N6767" s="0" t="n">
        <v>15</v>
      </c>
    </row>
    <row r="6768" customFormat="false" ht="15" hidden="false" customHeight="false" outlineLevel="0" collapsed="false">
      <c r="A6768" s="0" t="n">
        <f aca="false">+A6767+1</f>
        <v>6767</v>
      </c>
      <c r="B6768" s="0" t="n">
        <v>14301000</v>
      </c>
      <c r="C6768" s="0" t="n">
        <v>1</v>
      </c>
      <c r="D6768" s="2" t="n">
        <v>42756</v>
      </c>
      <c r="E6768" s="0" t="n">
        <v>51673</v>
      </c>
      <c r="F6768" s="0" t="n">
        <v>51673</v>
      </c>
      <c r="H6768" s="0" t="s">
        <v>3177</v>
      </c>
      <c r="I6768" s="0" t="n">
        <v>2</v>
      </c>
      <c r="J6768" s="0" t="n">
        <v>54826</v>
      </c>
      <c r="K6768" s="0" t="n">
        <v>0</v>
      </c>
      <c r="N6768" s="0" t="n">
        <v>15</v>
      </c>
    </row>
    <row r="6769" customFormat="false" ht="15" hidden="false" customHeight="false" outlineLevel="0" collapsed="false">
      <c r="A6769" s="0" t="n">
        <f aca="false">+A6768+1</f>
        <v>6768</v>
      </c>
      <c r="B6769" s="0" t="n">
        <v>24080120</v>
      </c>
      <c r="C6769" s="0" t="n">
        <v>1</v>
      </c>
      <c r="D6769" s="2" t="n">
        <v>42756</v>
      </c>
      <c r="E6769" s="0" t="n">
        <v>51673</v>
      </c>
      <c r="F6769" s="0" t="n">
        <v>51673</v>
      </c>
      <c r="G6769" s="0" t="n">
        <v>43080856</v>
      </c>
      <c r="H6769" s="0" t="s">
        <v>3178</v>
      </c>
      <c r="I6769" s="0" t="n">
        <v>2</v>
      </c>
      <c r="J6769" s="0" t="n">
        <v>5800</v>
      </c>
      <c r="K6769" s="0" t="n">
        <v>58000</v>
      </c>
      <c r="N6769" s="0" t="n">
        <v>15</v>
      </c>
    </row>
    <row r="6770" customFormat="false" ht="15" hidden="false" customHeight="false" outlineLevel="0" collapsed="false">
      <c r="A6770" s="0" t="n">
        <f aca="false">+A6769+1</f>
        <v>6769</v>
      </c>
      <c r="B6770" s="0" t="n">
        <v>41200907</v>
      </c>
      <c r="C6770" s="0" t="n">
        <v>1</v>
      </c>
      <c r="D6770" s="2" t="n">
        <v>42756</v>
      </c>
      <c r="E6770" s="0" t="n">
        <v>51673</v>
      </c>
      <c r="F6770" s="0" t="n">
        <v>51673</v>
      </c>
      <c r="G6770" s="0" t="n">
        <v>43080856</v>
      </c>
      <c r="H6770" s="0" t="s">
        <v>332</v>
      </c>
      <c r="I6770" s="0" t="n">
        <v>2</v>
      </c>
      <c r="J6770" s="0" t="n">
        <v>58000</v>
      </c>
      <c r="K6770" s="0" t="n">
        <v>0</v>
      </c>
      <c r="L6770" s="0" t="n">
        <v>1</v>
      </c>
      <c r="N6770" s="0" t="n">
        <v>15</v>
      </c>
    </row>
    <row r="6771" customFormat="false" ht="15" hidden="false" customHeight="false" outlineLevel="0" collapsed="false">
      <c r="A6771" s="0" t="n">
        <f aca="false">+A6770+1</f>
        <v>6770</v>
      </c>
      <c r="B6771" s="0" t="n">
        <v>61200900</v>
      </c>
      <c r="C6771" s="0" t="n">
        <v>1</v>
      </c>
      <c r="D6771" s="2" t="n">
        <v>42756</v>
      </c>
      <c r="E6771" s="0" t="n">
        <v>51673</v>
      </c>
      <c r="F6771" s="0" t="n">
        <v>51673</v>
      </c>
      <c r="H6771" s="0" t="s">
        <v>3179</v>
      </c>
      <c r="I6771" s="0" t="n">
        <v>1</v>
      </c>
      <c r="J6771" s="0" t="n">
        <v>54826</v>
      </c>
      <c r="K6771" s="0" t="n">
        <v>0</v>
      </c>
      <c r="N6771" s="0" t="n">
        <v>15</v>
      </c>
    </row>
    <row r="6772" customFormat="false" ht="15" hidden="false" customHeight="false" outlineLevel="0" collapsed="false">
      <c r="A6772" s="0" t="n">
        <f aca="false">+A6771+1</f>
        <v>6771</v>
      </c>
      <c r="B6772" s="0" t="n">
        <v>13050510</v>
      </c>
      <c r="C6772" s="0" t="n">
        <v>1</v>
      </c>
      <c r="D6772" s="2" t="n">
        <v>42756</v>
      </c>
      <c r="E6772" s="0" t="n">
        <v>51674</v>
      </c>
      <c r="F6772" s="0" t="n">
        <v>51674</v>
      </c>
      <c r="G6772" s="0" t="n">
        <v>43080856</v>
      </c>
      <c r="H6772" s="0" t="s">
        <v>3180</v>
      </c>
      <c r="I6772" s="0" t="n">
        <v>1</v>
      </c>
      <c r="J6772" s="0" t="n">
        <v>135435</v>
      </c>
      <c r="K6772" s="0" t="n">
        <v>0</v>
      </c>
      <c r="N6772" s="0" t="n">
        <v>15</v>
      </c>
    </row>
    <row r="6773" customFormat="false" ht="15" hidden="false" customHeight="false" outlineLevel="0" collapsed="false">
      <c r="A6773" s="0" t="n">
        <f aca="false">+A6772+1</f>
        <v>6772</v>
      </c>
      <c r="B6773" s="0" t="n">
        <v>14301000</v>
      </c>
      <c r="C6773" s="0" t="n">
        <v>1</v>
      </c>
      <c r="D6773" s="2" t="n">
        <v>42756</v>
      </c>
      <c r="E6773" s="0" t="n">
        <v>51674</v>
      </c>
      <c r="F6773" s="0" t="n">
        <v>51674</v>
      </c>
      <c r="H6773" s="0" t="s">
        <v>3181</v>
      </c>
      <c r="I6773" s="0" t="n">
        <v>2</v>
      </c>
      <c r="J6773" s="0" t="n">
        <v>108348</v>
      </c>
      <c r="K6773" s="0" t="n">
        <v>0</v>
      </c>
      <c r="N6773" s="0" t="n">
        <v>0</v>
      </c>
    </row>
    <row r="6774" customFormat="false" ht="15" hidden="false" customHeight="false" outlineLevel="0" collapsed="false">
      <c r="A6774" s="0" t="n">
        <f aca="false">+A6773+1</f>
        <v>6773</v>
      </c>
      <c r="B6774" s="0" t="n">
        <v>24080120</v>
      </c>
      <c r="C6774" s="0" t="n">
        <v>1</v>
      </c>
      <c r="D6774" s="2" t="n">
        <v>42756</v>
      </c>
      <c r="E6774" s="0" t="n">
        <v>51674</v>
      </c>
      <c r="F6774" s="0" t="n">
        <v>51674</v>
      </c>
      <c r="G6774" s="0" t="n">
        <v>43080856</v>
      </c>
      <c r="H6774" s="0" t="s">
        <v>3182</v>
      </c>
      <c r="I6774" s="0" t="n">
        <v>2</v>
      </c>
      <c r="J6774" s="0" t="n">
        <v>12312</v>
      </c>
      <c r="K6774" s="0" t="n">
        <v>123123</v>
      </c>
      <c r="N6774" s="0" t="n">
        <v>15</v>
      </c>
    </row>
    <row r="6775" customFormat="false" ht="15" hidden="false" customHeight="false" outlineLevel="0" collapsed="false">
      <c r="A6775" s="0" t="n">
        <f aca="false">+A6774+1</f>
        <v>6774</v>
      </c>
      <c r="B6775" s="0" t="n">
        <v>41200907</v>
      </c>
      <c r="C6775" s="0" t="n">
        <v>1</v>
      </c>
      <c r="D6775" s="2" t="n">
        <v>42756</v>
      </c>
      <c r="E6775" s="0" t="n">
        <v>51674</v>
      </c>
      <c r="F6775" s="0" t="n">
        <v>51674</v>
      </c>
      <c r="G6775" s="0" t="n">
        <v>43080856</v>
      </c>
      <c r="H6775" s="0" t="s">
        <v>332</v>
      </c>
      <c r="I6775" s="0" t="n">
        <v>2</v>
      </c>
      <c r="J6775" s="0" t="n">
        <v>123123</v>
      </c>
      <c r="K6775" s="0" t="n">
        <v>0</v>
      </c>
      <c r="L6775" s="0" t="n">
        <v>1</v>
      </c>
      <c r="N6775" s="0" t="n">
        <v>15</v>
      </c>
    </row>
    <row r="6776" customFormat="false" ht="15" hidden="false" customHeight="false" outlineLevel="0" collapsed="false">
      <c r="A6776" s="0" t="n">
        <f aca="false">+A6775+1</f>
        <v>6775</v>
      </c>
      <c r="B6776" s="0" t="n">
        <v>61200900</v>
      </c>
      <c r="C6776" s="0" t="n">
        <v>1</v>
      </c>
      <c r="D6776" s="2" t="n">
        <v>42756</v>
      </c>
      <c r="E6776" s="0" t="n">
        <v>51674</v>
      </c>
      <c r="F6776" s="0" t="n">
        <v>51674</v>
      </c>
      <c r="H6776" s="0" t="s">
        <v>3183</v>
      </c>
      <c r="I6776" s="0" t="n">
        <v>1</v>
      </c>
      <c r="J6776" s="0" t="n">
        <v>108348</v>
      </c>
      <c r="K6776" s="0" t="n">
        <v>0</v>
      </c>
      <c r="N6776" s="0" t="n">
        <v>0</v>
      </c>
    </row>
    <row r="6777" customFormat="false" ht="15" hidden="false" customHeight="false" outlineLevel="0" collapsed="false">
      <c r="A6777" s="0" t="n">
        <f aca="false">+A6776+1</f>
        <v>6776</v>
      </c>
      <c r="B6777" s="0" t="n">
        <v>13050510</v>
      </c>
      <c r="C6777" s="0" t="n">
        <v>1</v>
      </c>
      <c r="D6777" s="2" t="n">
        <v>42756</v>
      </c>
      <c r="E6777" s="0" t="n">
        <v>51675</v>
      </c>
      <c r="F6777" s="0" t="n">
        <v>51675</v>
      </c>
      <c r="G6777" s="0" t="n">
        <v>32321806</v>
      </c>
      <c r="H6777" s="0" t="s">
        <v>3184</v>
      </c>
      <c r="I6777" s="0" t="n">
        <v>1</v>
      </c>
      <c r="J6777" s="0" t="n">
        <v>287300</v>
      </c>
      <c r="K6777" s="0" t="n">
        <v>0</v>
      </c>
      <c r="N6777" s="0" t="n">
        <v>15</v>
      </c>
    </row>
    <row r="6778" customFormat="false" ht="15" hidden="false" customHeight="false" outlineLevel="0" collapsed="false">
      <c r="A6778" s="0" t="n">
        <f aca="false">+A6777+1</f>
        <v>6777</v>
      </c>
      <c r="B6778" s="0" t="n">
        <v>14301000</v>
      </c>
      <c r="C6778" s="0" t="n">
        <v>1</v>
      </c>
      <c r="D6778" s="2" t="n">
        <v>42756</v>
      </c>
      <c r="E6778" s="0" t="n">
        <v>51675</v>
      </c>
      <c r="F6778" s="0" t="n">
        <v>51675</v>
      </c>
      <c r="H6778" s="0" t="s">
        <v>3185</v>
      </c>
      <c r="I6778" s="0" t="n">
        <v>2</v>
      </c>
      <c r="J6778" s="0" t="n">
        <v>330184</v>
      </c>
      <c r="K6778" s="0" t="n">
        <v>0</v>
      </c>
      <c r="N6778" s="0" t="n">
        <v>15</v>
      </c>
    </row>
    <row r="6779" customFormat="false" ht="15" hidden="false" customHeight="false" outlineLevel="0" collapsed="false">
      <c r="A6779" s="0" t="n">
        <f aca="false">+A6778+1</f>
        <v>6778</v>
      </c>
      <c r="B6779" s="0" t="n">
        <v>24080120</v>
      </c>
      <c r="C6779" s="0" t="n">
        <v>1</v>
      </c>
      <c r="D6779" s="2" t="n">
        <v>42756</v>
      </c>
      <c r="E6779" s="0" t="n">
        <v>51675</v>
      </c>
      <c r="F6779" s="0" t="n">
        <v>51675</v>
      </c>
      <c r="G6779" s="0" t="n">
        <v>32321806</v>
      </c>
      <c r="H6779" s="0" t="s">
        <v>3186</v>
      </c>
      <c r="I6779" s="0" t="n">
        <v>2</v>
      </c>
      <c r="J6779" s="0" t="n">
        <v>26118</v>
      </c>
      <c r="K6779" s="0" t="n">
        <v>261182</v>
      </c>
      <c r="N6779" s="0" t="n">
        <v>15</v>
      </c>
    </row>
    <row r="6780" customFormat="false" ht="15" hidden="false" customHeight="false" outlineLevel="0" collapsed="false">
      <c r="A6780" s="0" t="n">
        <f aca="false">+A6779+1</f>
        <v>6779</v>
      </c>
      <c r="B6780" s="0" t="n">
        <v>41200907</v>
      </c>
      <c r="C6780" s="0" t="n">
        <v>1</v>
      </c>
      <c r="D6780" s="2" t="n">
        <v>42756</v>
      </c>
      <c r="E6780" s="0" t="n">
        <v>51675</v>
      </c>
      <c r="F6780" s="0" t="n">
        <v>51675</v>
      </c>
      <c r="G6780" s="0" t="n">
        <v>32321806</v>
      </c>
      <c r="H6780" s="0" t="s">
        <v>332</v>
      </c>
      <c r="I6780" s="0" t="n">
        <v>2</v>
      </c>
      <c r="J6780" s="0" t="n">
        <v>261182</v>
      </c>
      <c r="K6780" s="0" t="n">
        <v>0</v>
      </c>
      <c r="L6780" s="0" t="n">
        <v>1</v>
      </c>
      <c r="N6780" s="0" t="n">
        <v>15</v>
      </c>
    </row>
    <row r="6781" customFormat="false" ht="15" hidden="false" customHeight="false" outlineLevel="0" collapsed="false">
      <c r="A6781" s="0" t="n">
        <f aca="false">+A6780+1</f>
        <v>6780</v>
      </c>
      <c r="B6781" s="0" t="n">
        <v>61200900</v>
      </c>
      <c r="C6781" s="0" t="n">
        <v>1</v>
      </c>
      <c r="D6781" s="2" t="n">
        <v>42756</v>
      </c>
      <c r="E6781" s="0" t="n">
        <v>51675</v>
      </c>
      <c r="F6781" s="0" t="n">
        <v>51675</v>
      </c>
      <c r="H6781" s="0" t="s">
        <v>3187</v>
      </c>
      <c r="I6781" s="0" t="n">
        <v>1</v>
      </c>
      <c r="J6781" s="0" t="n">
        <v>330184</v>
      </c>
      <c r="K6781" s="0" t="n">
        <v>0</v>
      </c>
      <c r="N6781" s="0" t="n">
        <v>15</v>
      </c>
    </row>
    <row r="6782" customFormat="false" ht="15" hidden="false" customHeight="false" outlineLevel="0" collapsed="false">
      <c r="A6782" s="0" t="n">
        <f aca="false">+A6781+1</f>
        <v>6781</v>
      </c>
      <c r="B6782" s="0" t="n">
        <v>13050510</v>
      </c>
      <c r="C6782" s="0" t="n">
        <v>1</v>
      </c>
      <c r="D6782" s="2" t="n">
        <v>42756</v>
      </c>
      <c r="E6782" s="0" t="n">
        <v>51676</v>
      </c>
      <c r="F6782" s="0" t="n">
        <v>51676</v>
      </c>
      <c r="G6782" s="0" t="n">
        <v>1</v>
      </c>
      <c r="H6782" s="0" t="s">
        <v>3188</v>
      </c>
      <c r="I6782" s="0" t="n">
        <v>1</v>
      </c>
      <c r="J6782" s="0" t="n">
        <v>12350</v>
      </c>
      <c r="K6782" s="0" t="n">
        <v>0</v>
      </c>
      <c r="N6782" s="0" t="n">
        <v>0</v>
      </c>
    </row>
    <row r="6783" customFormat="false" ht="15" hidden="false" customHeight="false" outlineLevel="0" collapsed="false">
      <c r="A6783" s="0" t="n">
        <f aca="false">+A6782+1</f>
        <v>6782</v>
      </c>
      <c r="B6783" s="0" t="n">
        <v>14301000</v>
      </c>
      <c r="C6783" s="0" t="n">
        <v>1</v>
      </c>
      <c r="D6783" s="2" t="n">
        <v>42756</v>
      </c>
      <c r="E6783" s="0" t="n">
        <v>51676</v>
      </c>
      <c r="F6783" s="0" t="n">
        <v>51676</v>
      </c>
      <c r="H6783" s="0" t="s">
        <v>3189</v>
      </c>
      <c r="I6783" s="0" t="n">
        <v>2</v>
      </c>
      <c r="J6783" s="0" t="n">
        <v>11319</v>
      </c>
      <c r="K6783" s="0" t="n">
        <v>0</v>
      </c>
      <c r="N6783" s="0" t="n">
        <v>0</v>
      </c>
    </row>
    <row r="6784" customFormat="false" ht="15" hidden="false" customHeight="false" outlineLevel="0" collapsed="false">
      <c r="A6784" s="0" t="n">
        <f aca="false">+A6783+1</f>
        <v>6783</v>
      </c>
      <c r="B6784" s="0" t="n">
        <v>24080120</v>
      </c>
      <c r="C6784" s="0" t="n">
        <v>1</v>
      </c>
      <c r="D6784" s="2" t="n">
        <v>42756</v>
      </c>
      <c r="E6784" s="0" t="n">
        <v>51676</v>
      </c>
      <c r="F6784" s="0" t="n">
        <v>51676</v>
      </c>
      <c r="G6784" s="0" t="n">
        <v>1</v>
      </c>
      <c r="H6784" s="0" t="s">
        <v>3190</v>
      </c>
      <c r="I6784" s="0" t="n">
        <v>2</v>
      </c>
      <c r="J6784" s="0" t="n">
        <v>1123</v>
      </c>
      <c r="K6784" s="0" t="n">
        <v>11227</v>
      </c>
      <c r="N6784" s="0" t="n">
        <v>0</v>
      </c>
    </row>
    <row r="6785" customFormat="false" ht="15" hidden="false" customHeight="false" outlineLevel="0" collapsed="false">
      <c r="A6785" s="0" t="n">
        <f aca="false">+A6784+1</f>
        <v>6784</v>
      </c>
      <c r="B6785" s="0" t="n">
        <v>41200907</v>
      </c>
      <c r="C6785" s="0" t="n">
        <v>1</v>
      </c>
      <c r="D6785" s="2" t="n">
        <v>42756</v>
      </c>
      <c r="E6785" s="0" t="n">
        <v>51676</v>
      </c>
      <c r="F6785" s="0" t="n">
        <v>51676</v>
      </c>
      <c r="G6785" s="0" t="n">
        <v>1</v>
      </c>
      <c r="H6785" s="0" t="s">
        <v>332</v>
      </c>
      <c r="I6785" s="0" t="n">
        <v>2</v>
      </c>
      <c r="J6785" s="0" t="n">
        <v>11227</v>
      </c>
      <c r="K6785" s="0" t="n">
        <v>0</v>
      </c>
      <c r="L6785" s="0" t="n">
        <v>1</v>
      </c>
      <c r="N6785" s="0" t="n">
        <v>0</v>
      </c>
    </row>
    <row r="6786" customFormat="false" ht="15" hidden="false" customHeight="false" outlineLevel="0" collapsed="false">
      <c r="A6786" s="0" t="n">
        <f aca="false">+A6785+1</f>
        <v>6785</v>
      </c>
      <c r="B6786" s="0" t="n">
        <v>61200900</v>
      </c>
      <c r="C6786" s="0" t="n">
        <v>1</v>
      </c>
      <c r="D6786" s="2" t="n">
        <v>42756</v>
      </c>
      <c r="E6786" s="0" t="n">
        <v>51676</v>
      </c>
      <c r="F6786" s="0" t="n">
        <v>51676</v>
      </c>
      <c r="H6786" s="0" t="s">
        <v>3191</v>
      </c>
      <c r="I6786" s="0" t="n">
        <v>1</v>
      </c>
      <c r="J6786" s="0" t="n">
        <v>11319</v>
      </c>
      <c r="K6786" s="0" t="n">
        <v>0</v>
      </c>
      <c r="N6786" s="0" t="n">
        <v>0</v>
      </c>
    </row>
    <row r="6787" customFormat="false" ht="15" hidden="false" customHeight="false" outlineLevel="0" collapsed="false">
      <c r="A6787" s="0" t="n">
        <f aca="false">+A6786+1</f>
        <v>6786</v>
      </c>
      <c r="B6787" s="0" t="n">
        <v>13050510</v>
      </c>
      <c r="C6787" s="0" t="n">
        <v>1</v>
      </c>
      <c r="D6787" s="2" t="n">
        <v>42756</v>
      </c>
      <c r="E6787" s="0" t="n">
        <v>51677</v>
      </c>
      <c r="F6787" s="0" t="n">
        <v>51677</v>
      </c>
      <c r="G6787" s="0" t="n">
        <v>8353246</v>
      </c>
      <c r="H6787" s="0" t="s">
        <v>3192</v>
      </c>
      <c r="I6787" s="0" t="n">
        <v>1</v>
      </c>
      <c r="J6787" s="0" t="n">
        <v>37040</v>
      </c>
      <c r="K6787" s="0" t="n">
        <v>0</v>
      </c>
      <c r="N6787" s="0" t="n">
        <v>0</v>
      </c>
    </row>
    <row r="6788" customFormat="false" ht="15" hidden="false" customHeight="false" outlineLevel="0" collapsed="false">
      <c r="A6788" s="0" t="n">
        <f aca="false">+A6787+1</f>
        <v>6787</v>
      </c>
      <c r="B6788" s="0" t="n">
        <v>14301000</v>
      </c>
      <c r="C6788" s="0" t="n">
        <v>1</v>
      </c>
      <c r="D6788" s="2" t="n">
        <v>42756</v>
      </c>
      <c r="E6788" s="0" t="n">
        <v>51677</v>
      </c>
      <c r="F6788" s="0" t="n">
        <v>51677</v>
      </c>
      <c r="H6788" s="0" t="s">
        <v>3193</v>
      </c>
      <c r="I6788" s="0" t="n">
        <v>2</v>
      </c>
      <c r="J6788" s="0" t="n">
        <v>38834</v>
      </c>
      <c r="K6788" s="0" t="n">
        <v>0</v>
      </c>
      <c r="N6788" s="0" t="n">
        <v>0</v>
      </c>
    </row>
    <row r="6789" customFormat="false" ht="15" hidden="false" customHeight="false" outlineLevel="0" collapsed="false">
      <c r="A6789" s="0" t="n">
        <f aca="false">+A6788+1</f>
        <v>6788</v>
      </c>
      <c r="B6789" s="0" t="n">
        <v>24080120</v>
      </c>
      <c r="C6789" s="0" t="n">
        <v>1</v>
      </c>
      <c r="D6789" s="2" t="n">
        <v>42756</v>
      </c>
      <c r="E6789" s="0" t="n">
        <v>51677</v>
      </c>
      <c r="F6789" s="0" t="n">
        <v>51677</v>
      </c>
      <c r="G6789" s="0" t="n">
        <v>8353246</v>
      </c>
      <c r="H6789" s="0" t="s">
        <v>3194</v>
      </c>
      <c r="I6789" s="0" t="n">
        <v>2</v>
      </c>
      <c r="J6789" s="0" t="n">
        <v>3367</v>
      </c>
      <c r="K6789" s="0" t="n">
        <v>33673</v>
      </c>
      <c r="N6789" s="0" t="n">
        <v>0</v>
      </c>
    </row>
    <row r="6790" customFormat="false" ht="15" hidden="false" customHeight="false" outlineLevel="0" collapsed="false">
      <c r="A6790" s="0" t="n">
        <f aca="false">+A6789+1</f>
        <v>6789</v>
      </c>
      <c r="B6790" s="0" t="n">
        <v>41200907</v>
      </c>
      <c r="C6790" s="0" t="n">
        <v>1</v>
      </c>
      <c r="D6790" s="2" t="n">
        <v>42756</v>
      </c>
      <c r="E6790" s="0" t="n">
        <v>51677</v>
      </c>
      <c r="F6790" s="0" t="n">
        <v>51677</v>
      </c>
      <c r="G6790" s="0" t="n">
        <v>8353246</v>
      </c>
      <c r="H6790" s="0" t="s">
        <v>332</v>
      </c>
      <c r="I6790" s="0" t="n">
        <v>2</v>
      </c>
      <c r="J6790" s="0" t="n">
        <v>33673</v>
      </c>
      <c r="K6790" s="0" t="n">
        <v>0</v>
      </c>
      <c r="L6790" s="0" t="n">
        <v>1</v>
      </c>
      <c r="N6790" s="0" t="n">
        <v>0</v>
      </c>
    </row>
    <row r="6791" customFormat="false" ht="15" hidden="false" customHeight="false" outlineLevel="0" collapsed="false">
      <c r="A6791" s="0" t="n">
        <f aca="false">+A6790+1</f>
        <v>6790</v>
      </c>
      <c r="B6791" s="0" t="n">
        <v>61200900</v>
      </c>
      <c r="C6791" s="0" t="n">
        <v>1</v>
      </c>
      <c r="D6791" s="2" t="n">
        <v>42756</v>
      </c>
      <c r="E6791" s="0" t="n">
        <v>51677</v>
      </c>
      <c r="F6791" s="0" t="n">
        <v>51677</v>
      </c>
      <c r="H6791" s="0" t="s">
        <v>3195</v>
      </c>
      <c r="I6791" s="0" t="n">
        <v>1</v>
      </c>
      <c r="J6791" s="0" t="n">
        <v>38834</v>
      </c>
      <c r="K6791" s="0" t="n">
        <v>0</v>
      </c>
      <c r="N6791" s="0" t="n">
        <v>0</v>
      </c>
    </row>
    <row r="6792" customFormat="false" ht="15" hidden="false" customHeight="false" outlineLevel="0" collapsed="false">
      <c r="A6792" s="0" t="n">
        <f aca="false">+A6791+1</f>
        <v>6791</v>
      </c>
      <c r="B6792" s="0" t="n">
        <v>13050510</v>
      </c>
      <c r="C6792" s="0" t="n">
        <v>1</v>
      </c>
      <c r="D6792" s="2" t="n">
        <v>42756</v>
      </c>
      <c r="E6792" s="0" t="n">
        <v>51678</v>
      </c>
      <c r="F6792" s="0" t="n">
        <v>51678</v>
      </c>
      <c r="G6792" s="0" t="n">
        <v>32321806</v>
      </c>
      <c r="H6792" s="0" t="s">
        <v>3196</v>
      </c>
      <c r="I6792" s="0" t="n">
        <v>1</v>
      </c>
      <c r="J6792" s="0" t="n">
        <v>107752</v>
      </c>
      <c r="K6792" s="0" t="n">
        <v>0</v>
      </c>
      <c r="N6792" s="0" t="n">
        <v>15</v>
      </c>
    </row>
    <row r="6793" customFormat="false" ht="15" hidden="false" customHeight="false" outlineLevel="0" collapsed="false">
      <c r="A6793" s="0" t="n">
        <f aca="false">+A6792+1</f>
        <v>6792</v>
      </c>
      <c r="B6793" s="0" t="n">
        <v>14301000</v>
      </c>
      <c r="C6793" s="0" t="n">
        <v>1</v>
      </c>
      <c r="D6793" s="2" t="n">
        <v>42756</v>
      </c>
      <c r="E6793" s="0" t="n">
        <v>51678</v>
      </c>
      <c r="F6793" s="0" t="n">
        <v>51678</v>
      </c>
      <c r="H6793" s="0" t="s">
        <v>3197</v>
      </c>
      <c r="I6793" s="0" t="n">
        <v>2</v>
      </c>
      <c r="J6793" s="0" t="n">
        <v>114624</v>
      </c>
      <c r="K6793" s="0" t="n">
        <v>0</v>
      </c>
      <c r="N6793" s="0" t="n">
        <v>15</v>
      </c>
    </row>
    <row r="6794" customFormat="false" ht="15" hidden="false" customHeight="false" outlineLevel="0" collapsed="false">
      <c r="A6794" s="0" t="n">
        <f aca="false">+A6793+1</f>
        <v>6793</v>
      </c>
      <c r="B6794" s="0" t="n">
        <v>24080120</v>
      </c>
      <c r="C6794" s="0" t="n">
        <v>1</v>
      </c>
      <c r="D6794" s="2" t="n">
        <v>42756</v>
      </c>
      <c r="E6794" s="0" t="n">
        <v>51678</v>
      </c>
      <c r="F6794" s="0" t="n">
        <v>51678</v>
      </c>
      <c r="G6794" s="0" t="n">
        <v>32321806</v>
      </c>
      <c r="H6794" s="0" t="s">
        <v>3198</v>
      </c>
      <c r="I6794" s="0" t="n">
        <v>2</v>
      </c>
      <c r="J6794" s="0" t="n">
        <v>9796</v>
      </c>
      <c r="K6794" s="0" t="n">
        <v>97956</v>
      </c>
      <c r="N6794" s="0" t="n">
        <v>15</v>
      </c>
    </row>
    <row r="6795" customFormat="false" ht="15" hidden="false" customHeight="false" outlineLevel="0" collapsed="false">
      <c r="A6795" s="0" t="n">
        <f aca="false">+A6794+1</f>
        <v>6794</v>
      </c>
      <c r="B6795" s="0" t="n">
        <v>41200907</v>
      </c>
      <c r="C6795" s="0" t="n">
        <v>1</v>
      </c>
      <c r="D6795" s="2" t="n">
        <v>42756</v>
      </c>
      <c r="E6795" s="0" t="n">
        <v>51678</v>
      </c>
      <c r="F6795" s="0" t="n">
        <v>51678</v>
      </c>
      <c r="G6795" s="0" t="n">
        <v>32321806</v>
      </c>
      <c r="H6795" s="0" t="s">
        <v>332</v>
      </c>
      <c r="I6795" s="0" t="n">
        <v>2</v>
      </c>
      <c r="J6795" s="0" t="n">
        <v>97956</v>
      </c>
      <c r="K6795" s="0" t="n">
        <v>0</v>
      </c>
      <c r="L6795" s="0" t="n">
        <v>1</v>
      </c>
      <c r="N6795" s="0" t="n">
        <v>15</v>
      </c>
    </row>
    <row r="6796" customFormat="false" ht="15" hidden="false" customHeight="false" outlineLevel="0" collapsed="false">
      <c r="A6796" s="0" t="n">
        <f aca="false">+A6795+1</f>
        <v>6795</v>
      </c>
      <c r="B6796" s="0" t="n">
        <v>61200900</v>
      </c>
      <c r="C6796" s="0" t="n">
        <v>1</v>
      </c>
      <c r="D6796" s="2" t="n">
        <v>42756</v>
      </c>
      <c r="E6796" s="0" t="n">
        <v>51678</v>
      </c>
      <c r="F6796" s="0" t="n">
        <v>51678</v>
      </c>
      <c r="H6796" s="0" t="s">
        <v>3199</v>
      </c>
      <c r="I6796" s="0" t="n">
        <v>1</v>
      </c>
      <c r="J6796" s="0" t="n">
        <v>114624</v>
      </c>
      <c r="K6796" s="0" t="n">
        <v>0</v>
      </c>
      <c r="N6796" s="0" t="n">
        <v>15</v>
      </c>
    </row>
    <row r="6797" customFormat="false" ht="15" hidden="false" customHeight="false" outlineLevel="0" collapsed="false">
      <c r="A6797" s="0" t="n">
        <f aca="false">+A6796+1</f>
        <v>6796</v>
      </c>
      <c r="B6797" s="0" t="n">
        <v>13050510</v>
      </c>
      <c r="C6797" s="0" t="n">
        <v>1</v>
      </c>
      <c r="D6797" s="2" t="n">
        <v>42756</v>
      </c>
      <c r="E6797" s="0" t="n">
        <v>51679</v>
      </c>
      <c r="F6797" s="0" t="n">
        <v>51679</v>
      </c>
      <c r="G6797" s="0" t="n">
        <v>32321806</v>
      </c>
      <c r="H6797" s="0" t="s">
        <v>3200</v>
      </c>
      <c r="I6797" s="0" t="n">
        <v>1</v>
      </c>
      <c r="J6797" s="0" t="n">
        <v>7200</v>
      </c>
      <c r="K6797" s="0" t="n">
        <v>0</v>
      </c>
      <c r="N6797" s="0" t="n">
        <v>15</v>
      </c>
    </row>
    <row r="6798" customFormat="false" ht="15" hidden="false" customHeight="false" outlineLevel="0" collapsed="false">
      <c r="A6798" s="0" t="n">
        <f aca="false">+A6797+1</f>
        <v>6797</v>
      </c>
      <c r="B6798" s="0" t="n">
        <v>14350110</v>
      </c>
      <c r="C6798" s="0" t="n">
        <v>1</v>
      </c>
      <c r="D6798" s="2" t="n">
        <v>42756</v>
      </c>
      <c r="E6798" s="0" t="n">
        <v>51679</v>
      </c>
      <c r="F6798" s="0" t="n">
        <v>51679</v>
      </c>
      <c r="H6798" s="0" t="s">
        <v>3201</v>
      </c>
      <c r="I6798" s="0" t="n">
        <v>2</v>
      </c>
      <c r="J6798" s="0" t="n">
        <v>3130</v>
      </c>
      <c r="K6798" s="0" t="n">
        <v>0</v>
      </c>
      <c r="N6798" s="0" t="n">
        <v>15</v>
      </c>
    </row>
    <row r="6799" customFormat="false" ht="15" hidden="false" customHeight="false" outlineLevel="0" collapsed="false">
      <c r="A6799" s="0" t="n">
        <f aca="false">+A6798+1</f>
        <v>6798</v>
      </c>
      <c r="B6799" s="0" t="n">
        <v>24080110</v>
      </c>
      <c r="C6799" s="0" t="n">
        <v>1</v>
      </c>
      <c r="D6799" s="2" t="n">
        <v>42756</v>
      </c>
      <c r="E6799" s="0" t="n">
        <v>51679</v>
      </c>
      <c r="F6799" s="0" t="n">
        <v>51679</v>
      </c>
      <c r="G6799" s="0" t="n">
        <v>32321806</v>
      </c>
      <c r="H6799" s="0" t="s">
        <v>3202</v>
      </c>
      <c r="I6799" s="0" t="n">
        <v>2</v>
      </c>
      <c r="J6799" s="0" t="n">
        <v>993</v>
      </c>
      <c r="K6799" s="0" t="n">
        <v>6207</v>
      </c>
      <c r="N6799" s="0" t="n">
        <v>15</v>
      </c>
    </row>
    <row r="6800" customFormat="false" ht="15" hidden="false" customHeight="false" outlineLevel="0" collapsed="false">
      <c r="A6800" s="0" t="n">
        <f aca="false">+A6799+1</f>
        <v>6799</v>
      </c>
      <c r="B6800" s="0" t="n">
        <v>42053010</v>
      </c>
      <c r="C6800" s="0" t="n">
        <v>1</v>
      </c>
      <c r="D6800" s="2" t="n">
        <v>42756</v>
      </c>
      <c r="E6800" s="0" t="n">
        <v>51679</v>
      </c>
      <c r="F6800" s="0" t="n">
        <v>51679</v>
      </c>
      <c r="G6800" s="0" t="n">
        <v>32321806</v>
      </c>
      <c r="H6800" s="0" t="s">
        <v>332</v>
      </c>
      <c r="I6800" s="0" t="n">
        <v>2</v>
      </c>
      <c r="J6800" s="0" t="n">
        <v>6207</v>
      </c>
      <c r="K6800" s="0" t="n">
        <v>0</v>
      </c>
      <c r="L6800" s="0" t="n">
        <v>1</v>
      </c>
      <c r="N6800" s="0" t="n">
        <v>15</v>
      </c>
    </row>
    <row r="6801" customFormat="false" ht="15" hidden="false" customHeight="false" outlineLevel="0" collapsed="false">
      <c r="A6801" s="0" t="n">
        <f aca="false">+A6800+1</f>
        <v>6800</v>
      </c>
      <c r="B6801" s="0" t="n">
        <v>61359500</v>
      </c>
      <c r="C6801" s="0" t="n">
        <v>1</v>
      </c>
      <c r="D6801" s="2" t="n">
        <v>42756</v>
      </c>
      <c r="E6801" s="0" t="n">
        <v>51679</v>
      </c>
      <c r="F6801" s="0" t="n">
        <v>51679</v>
      </c>
      <c r="H6801" s="0" t="s">
        <v>3203</v>
      </c>
      <c r="I6801" s="0" t="n">
        <v>1</v>
      </c>
      <c r="J6801" s="0" t="n">
        <v>3130</v>
      </c>
      <c r="K6801" s="0" t="n">
        <v>0</v>
      </c>
      <c r="N6801" s="0" t="n">
        <v>15</v>
      </c>
    </row>
    <row r="6802" customFormat="false" ht="15" hidden="false" customHeight="false" outlineLevel="0" collapsed="false">
      <c r="A6802" s="0" t="n">
        <f aca="false">+A6801+1</f>
        <v>6801</v>
      </c>
      <c r="B6802" s="0" t="n">
        <v>13050510</v>
      </c>
      <c r="C6802" s="0" t="n">
        <v>1</v>
      </c>
      <c r="D6802" s="2" t="n">
        <v>42756</v>
      </c>
      <c r="E6802" s="0" t="n">
        <v>51680</v>
      </c>
      <c r="F6802" s="0" t="n">
        <v>51680</v>
      </c>
      <c r="G6802" s="0" t="n">
        <v>1</v>
      </c>
      <c r="H6802" s="0" t="s">
        <v>3204</v>
      </c>
      <c r="I6802" s="0" t="n">
        <v>1</v>
      </c>
      <c r="J6802" s="0" t="n">
        <v>15150</v>
      </c>
      <c r="K6802" s="0" t="n">
        <v>0</v>
      </c>
      <c r="N6802" s="0" t="n">
        <v>0</v>
      </c>
    </row>
    <row r="6803" customFormat="false" ht="15" hidden="false" customHeight="false" outlineLevel="0" collapsed="false">
      <c r="A6803" s="0" t="n">
        <f aca="false">+A6802+1</f>
        <v>6802</v>
      </c>
      <c r="B6803" s="0" t="n">
        <v>14301000</v>
      </c>
      <c r="C6803" s="0" t="n">
        <v>1</v>
      </c>
      <c r="D6803" s="2" t="n">
        <v>42756</v>
      </c>
      <c r="E6803" s="0" t="n">
        <v>51680</v>
      </c>
      <c r="F6803" s="0" t="n">
        <v>51680</v>
      </c>
      <c r="H6803" s="0" t="s">
        <v>3205</v>
      </c>
      <c r="I6803" s="0" t="n">
        <v>2</v>
      </c>
      <c r="J6803" s="0" t="n">
        <v>14417</v>
      </c>
      <c r="K6803" s="0" t="n">
        <v>0</v>
      </c>
      <c r="N6803" s="0" t="n">
        <v>0</v>
      </c>
    </row>
    <row r="6804" customFormat="false" ht="15" hidden="false" customHeight="false" outlineLevel="0" collapsed="false">
      <c r="A6804" s="0" t="n">
        <f aca="false">+A6803+1</f>
        <v>6803</v>
      </c>
      <c r="B6804" s="0" t="n">
        <v>24080120</v>
      </c>
      <c r="C6804" s="0" t="n">
        <v>1</v>
      </c>
      <c r="D6804" s="2" t="n">
        <v>42756</v>
      </c>
      <c r="E6804" s="0" t="n">
        <v>51680</v>
      </c>
      <c r="F6804" s="0" t="n">
        <v>51680</v>
      </c>
      <c r="G6804" s="0" t="n">
        <v>1</v>
      </c>
      <c r="H6804" s="0" t="s">
        <v>3206</v>
      </c>
      <c r="I6804" s="0" t="n">
        <v>2</v>
      </c>
      <c r="J6804" s="0" t="n">
        <v>1377</v>
      </c>
      <c r="K6804" s="0" t="n">
        <v>13773</v>
      </c>
      <c r="N6804" s="0" t="n">
        <v>0</v>
      </c>
    </row>
    <row r="6805" customFormat="false" ht="15" hidden="false" customHeight="false" outlineLevel="0" collapsed="false">
      <c r="A6805" s="0" t="n">
        <f aca="false">+A6804+1</f>
        <v>6804</v>
      </c>
      <c r="B6805" s="0" t="n">
        <v>41200907</v>
      </c>
      <c r="C6805" s="0" t="n">
        <v>1</v>
      </c>
      <c r="D6805" s="2" t="n">
        <v>42756</v>
      </c>
      <c r="E6805" s="0" t="n">
        <v>51680</v>
      </c>
      <c r="F6805" s="0" t="n">
        <v>51680</v>
      </c>
      <c r="G6805" s="0" t="n">
        <v>1</v>
      </c>
      <c r="H6805" s="0" t="s">
        <v>332</v>
      </c>
      <c r="I6805" s="0" t="n">
        <v>2</v>
      </c>
      <c r="J6805" s="0" t="n">
        <v>13773</v>
      </c>
      <c r="K6805" s="0" t="n">
        <v>0</v>
      </c>
      <c r="L6805" s="0" t="n">
        <v>1</v>
      </c>
      <c r="N6805" s="0" t="n">
        <v>0</v>
      </c>
    </row>
    <row r="6806" customFormat="false" ht="15" hidden="false" customHeight="false" outlineLevel="0" collapsed="false">
      <c r="A6806" s="0" t="n">
        <f aca="false">+A6805+1</f>
        <v>6805</v>
      </c>
      <c r="B6806" s="0" t="n">
        <v>61200900</v>
      </c>
      <c r="C6806" s="0" t="n">
        <v>1</v>
      </c>
      <c r="D6806" s="2" t="n">
        <v>42756</v>
      </c>
      <c r="E6806" s="0" t="n">
        <v>51680</v>
      </c>
      <c r="F6806" s="0" t="n">
        <v>51680</v>
      </c>
      <c r="H6806" s="0" t="s">
        <v>3207</v>
      </c>
      <c r="I6806" s="0" t="n">
        <v>1</v>
      </c>
      <c r="J6806" s="0" t="n">
        <v>14417</v>
      </c>
      <c r="K6806" s="0" t="n">
        <v>0</v>
      </c>
      <c r="N6806" s="0" t="n">
        <v>0</v>
      </c>
    </row>
    <row r="6807" customFormat="false" ht="15" hidden="false" customHeight="false" outlineLevel="0" collapsed="false">
      <c r="A6807" s="0" t="n">
        <f aca="false">+A6806+1</f>
        <v>6806</v>
      </c>
      <c r="B6807" s="0" t="n">
        <v>13050510</v>
      </c>
      <c r="C6807" s="0" t="n">
        <v>1</v>
      </c>
      <c r="D6807" s="2" t="n">
        <v>42756</v>
      </c>
      <c r="E6807" s="0" t="n">
        <v>51681</v>
      </c>
      <c r="F6807" s="0" t="n">
        <v>51681</v>
      </c>
      <c r="G6807" s="0" t="n">
        <v>39181098</v>
      </c>
      <c r="H6807" s="0" t="s">
        <v>3208</v>
      </c>
      <c r="I6807" s="0" t="n">
        <v>1</v>
      </c>
      <c r="J6807" s="0" t="n">
        <v>192289</v>
      </c>
      <c r="K6807" s="0" t="n">
        <v>0</v>
      </c>
      <c r="N6807" s="0" t="n">
        <v>0</v>
      </c>
    </row>
    <row r="6808" customFormat="false" ht="15" hidden="false" customHeight="false" outlineLevel="0" collapsed="false">
      <c r="A6808" s="0" t="n">
        <f aca="false">+A6807+1</f>
        <v>6807</v>
      </c>
      <c r="B6808" s="0" t="n">
        <v>14301000</v>
      </c>
      <c r="C6808" s="0" t="n">
        <v>1</v>
      </c>
      <c r="D6808" s="2" t="n">
        <v>42756</v>
      </c>
      <c r="E6808" s="0" t="n">
        <v>51681</v>
      </c>
      <c r="F6808" s="0" t="n">
        <v>51681</v>
      </c>
      <c r="H6808" s="0" t="s">
        <v>3209</v>
      </c>
      <c r="I6808" s="0" t="n">
        <v>2</v>
      </c>
      <c r="J6808" s="0" t="n">
        <v>189777</v>
      </c>
      <c r="K6808" s="0" t="n">
        <v>0</v>
      </c>
      <c r="N6808" s="0" t="n">
        <v>0</v>
      </c>
    </row>
    <row r="6809" customFormat="false" ht="15" hidden="false" customHeight="false" outlineLevel="0" collapsed="false">
      <c r="A6809" s="0" t="n">
        <f aca="false">+A6808+1</f>
        <v>6808</v>
      </c>
      <c r="B6809" s="0" t="n">
        <v>24080120</v>
      </c>
      <c r="C6809" s="0" t="n">
        <v>1</v>
      </c>
      <c r="D6809" s="2" t="n">
        <v>42756</v>
      </c>
      <c r="E6809" s="0" t="n">
        <v>51681</v>
      </c>
      <c r="F6809" s="0" t="n">
        <v>51681</v>
      </c>
      <c r="G6809" s="0" t="n">
        <v>39181098</v>
      </c>
      <c r="H6809" s="0" t="s">
        <v>3210</v>
      </c>
      <c r="I6809" s="0" t="n">
        <v>2</v>
      </c>
      <c r="J6809" s="0" t="n">
        <v>17481</v>
      </c>
      <c r="K6809" s="0" t="n">
        <v>174808</v>
      </c>
      <c r="N6809" s="0" t="n">
        <v>0</v>
      </c>
    </row>
    <row r="6810" customFormat="false" ht="15" hidden="false" customHeight="false" outlineLevel="0" collapsed="false">
      <c r="A6810" s="0" t="n">
        <f aca="false">+A6809+1</f>
        <v>6809</v>
      </c>
      <c r="B6810" s="0" t="n">
        <v>41200907</v>
      </c>
      <c r="C6810" s="0" t="n">
        <v>1</v>
      </c>
      <c r="D6810" s="2" t="n">
        <v>42756</v>
      </c>
      <c r="E6810" s="0" t="n">
        <v>51681</v>
      </c>
      <c r="F6810" s="0" t="n">
        <v>51681</v>
      </c>
      <c r="G6810" s="0" t="n">
        <v>39181098</v>
      </c>
      <c r="H6810" s="0" t="s">
        <v>332</v>
      </c>
      <c r="I6810" s="0" t="n">
        <v>2</v>
      </c>
      <c r="J6810" s="0" t="n">
        <v>174808</v>
      </c>
      <c r="K6810" s="0" t="n">
        <v>0</v>
      </c>
      <c r="L6810" s="0" t="n">
        <v>1</v>
      </c>
      <c r="N6810" s="0" t="n">
        <v>0</v>
      </c>
    </row>
    <row r="6811" customFormat="false" ht="15" hidden="false" customHeight="false" outlineLevel="0" collapsed="false">
      <c r="A6811" s="0" t="n">
        <f aca="false">+A6810+1</f>
        <v>6810</v>
      </c>
      <c r="B6811" s="0" t="n">
        <v>61200900</v>
      </c>
      <c r="C6811" s="0" t="n">
        <v>1</v>
      </c>
      <c r="D6811" s="2" t="n">
        <v>42756</v>
      </c>
      <c r="E6811" s="0" t="n">
        <v>51681</v>
      </c>
      <c r="F6811" s="0" t="n">
        <v>51681</v>
      </c>
      <c r="H6811" s="0" t="s">
        <v>3211</v>
      </c>
      <c r="I6811" s="0" t="n">
        <v>1</v>
      </c>
      <c r="J6811" s="0" t="n">
        <v>189777</v>
      </c>
      <c r="K6811" s="0" t="n">
        <v>0</v>
      </c>
      <c r="N6811" s="0" t="n">
        <v>0</v>
      </c>
    </row>
    <row r="6812" customFormat="false" ht="15" hidden="false" customHeight="false" outlineLevel="0" collapsed="false">
      <c r="A6812" s="0" t="n">
        <f aca="false">+A6811+1</f>
        <v>6811</v>
      </c>
      <c r="B6812" s="0" t="n">
        <v>13050510</v>
      </c>
      <c r="C6812" s="0" t="n">
        <v>1</v>
      </c>
      <c r="D6812" s="2" t="n">
        <v>42756</v>
      </c>
      <c r="E6812" s="0" t="n">
        <v>51682</v>
      </c>
      <c r="F6812" s="0" t="n">
        <v>51682</v>
      </c>
      <c r="G6812" s="0" t="n">
        <v>70691980</v>
      </c>
      <c r="H6812" s="0" t="s">
        <v>3212</v>
      </c>
      <c r="I6812" s="0" t="n">
        <v>1</v>
      </c>
      <c r="J6812" s="0" t="n">
        <v>34420</v>
      </c>
      <c r="K6812" s="0" t="n">
        <v>0</v>
      </c>
      <c r="N6812" s="0" t="n">
        <v>0</v>
      </c>
    </row>
    <row r="6813" customFormat="false" ht="15" hidden="false" customHeight="false" outlineLevel="0" collapsed="false">
      <c r="A6813" s="0" t="n">
        <f aca="false">+A6812+1</f>
        <v>6812</v>
      </c>
      <c r="B6813" s="0" t="n">
        <v>14301000</v>
      </c>
      <c r="C6813" s="0" t="n">
        <v>1</v>
      </c>
      <c r="D6813" s="2" t="n">
        <v>42756</v>
      </c>
      <c r="E6813" s="0" t="n">
        <v>51682</v>
      </c>
      <c r="F6813" s="0" t="n">
        <v>51682</v>
      </c>
      <c r="H6813" s="0" t="s">
        <v>3213</v>
      </c>
      <c r="I6813" s="0" t="n">
        <v>2</v>
      </c>
      <c r="J6813" s="0" t="n">
        <v>40681</v>
      </c>
      <c r="K6813" s="0" t="n">
        <v>0</v>
      </c>
      <c r="N6813" s="0" t="n">
        <v>0</v>
      </c>
    </row>
    <row r="6814" customFormat="false" ht="15" hidden="false" customHeight="false" outlineLevel="0" collapsed="false">
      <c r="A6814" s="0" t="n">
        <f aca="false">+A6813+1</f>
        <v>6813</v>
      </c>
      <c r="B6814" s="0" t="n">
        <v>24080120</v>
      </c>
      <c r="C6814" s="0" t="n">
        <v>1</v>
      </c>
      <c r="D6814" s="2" t="n">
        <v>42756</v>
      </c>
      <c r="E6814" s="0" t="n">
        <v>51682</v>
      </c>
      <c r="F6814" s="0" t="n">
        <v>51682</v>
      </c>
      <c r="G6814" s="0" t="n">
        <v>70691980</v>
      </c>
      <c r="H6814" s="0" t="s">
        <v>3214</v>
      </c>
      <c r="I6814" s="0" t="n">
        <v>2</v>
      </c>
      <c r="J6814" s="0" t="n">
        <v>3129</v>
      </c>
      <c r="K6814" s="0" t="n">
        <v>31291</v>
      </c>
      <c r="N6814" s="0" t="n">
        <v>0</v>
      </c>
    </row>
    <row r="6815" customFormat="false" ht="15" hidden="false" customHeight="false" outlineLevel="0" collapsed="false">
      <c r="A6815" s="0" t="n">
        <f aca="false">+A6814+1</f>
        <v>6814</v>
      </c>
      <c r="B6815" s="0" t="n">
        <v>41200907</v>
      </c>
      <c r="C6815" s="0" t="n">
        <v>1</v>
      </c>
      <c r="D6815" s="2" t="n">
        <v>42756</v>
      </c>
      <c r="E6815" s="0" t="n">
        <v>51682</v>
      </c>
      <c r="F6815" s="0" t="n">
        <v>51682</v>
      </c>
      <c r="G6815" s="0" t="n">
        <v>70691980</v>
      </c>
      <c r="H6815" s="0" t="s">
        <v>332</v>
      </c>
      <c r="I6815" s="0" t="n">
        <v>2</v>
      </c>
      <c r="J6815" s="0" t="n">
        <v>31291</v>
      </c>
      <c r="K6815" s="0" t="n">
        <v>0</v>
      </c>
      <c r="L6815" s="0" t="n">
        <v>1</v>
      </c>
      <c r="N6815" s="0" t="n">
        <v>0</v>
      </c>
    </row>
    <row r="6816" customFormat="false" ht="15" hidden="false" customHeight="false" outlineLevel="0" collapsed="false">
      <c r="A6816" s="0" t="n">
        <f aca="false">+A6815+1</f>
        <v>6815</v>
      </c>
      <c r="B6816" s="0" t="n">
        <v>61200900</v>
      </c>
      <c r="C6816" s="0" t="n">
        <v>1</v>
      </c>
      <c r="D6816" s="2" t="n">
        <v>42756</v>
      </c>
      <c r="E6816" s="0" t="n">
        <v>51682</v>
      </c>
      <c r="F6816" s="0" t="n">
        <v>51682</v>
      </c>
      <c r="H6816" s="0" t="s">
        <v>3215</v>
      </c>
      <c r="I6816" s="0" t="n">
        <v>1</v>
      </c>
      <c r="J6816" s="0" t="n">
        <v>40681</v>
      </c>
      <c r="K6816" s="0" t="n">
        <v>0</v>
      </c>
      <c r="N6816" s="0" t="n">
        <v>0</v>
      </c>
    </row>
    <row r="6817" customFormat="false" ht="15" hidden="false" customHeight="false" outlineLevel="0" collapsed="false">
      <c r="A6817" s="0" t="n">
        <f aca="false">+A6816+1</f>
        <v>6816</v>
      </c>
      <c r="B6817" s="0" t="n">
        <v>13050510</v>
      </c>
      <c r="C6817" s="0" t="n">
        <v>1</v>
      </c>
      <c r="D6817" s="2" t="n">
        <v>42756</v>
      </c>
      <c r="E6817" s="0" t="n">
        <v>51683</v>
      </c>
      <c r="F6817" s="0" t="n">
        <v>51683</v>
      </c>
      <c r="G6817" s="0" t="n">
        <v>32318895</v>
      </c>
      <c r="H6817" s="0" t="s">
        <v>3216</v>
      </c>
      <c r="I6817" s="0" t="n">
        <v>1</v>
      </c>
      <c r="J6817" s="0" t="n">
        <v>16665</v>
      </c>
      <c r="K6817" s="0" t="n">
        <v>0</v>
      </c>
      <c r="N6817" s="0" t="n">
        <v>0</v>
      </c>
    </row>
    <row r="6818" customFormat="false" ht="15" hidden="false" customHeight="false" outlineLevel="0" collapsed="false">
      <c r="A6818" s="0" t="n">
        <f aca="false">+A6817+1</f>
        <v>6817</v>
      </c>
      <c r="B6818" s="0" t="n">
        <v>14301000</v>
      </c>
      <c r="C6818" s="0" t="n">
        <v>1</v>
      </c>
      <c r="D6818" s="2" t="n">
        <v>42756</v>
      </c>
      <c r="E6818" s="0" t="n">
        <v>51683</v>
      </c>
      <c r="F6818" s="0" t="n">
        <v>51683</v>
      </c>
      <c r="H6818" s="0" t="s">
        <v>3217</v>
      </c>
      <c r="I6818" s="0" t="n">
        <v>2</v>
      </c>
      <c r="J6818" s="0" t="n">
        <v>15682</v>
      </c>
      <c r="K6818" s="0" t="n">
        <v>0</v>
      </c>
      <c r="N6818" s="0" t="n">
        <v>0</v>
      </c>
    </row>
    <row r="6819" customFormat="false" ht="15" hidden="false" customHeight="false" outlineLevel="0" collapsed="false">
      <c r="A6819" s="0" t="n">
        <f aca="false">+A6818+1</f>
        <v>6818</v>
      </c>
      <c r="B6819" s="0" t="n">
        <v>24080120</v>
      </c>
      <c r="C6819" s="0" t="n">
        <v>1</v>
      </c>
      <c r="D6819" s="2" t="n">
        <v>42756</v>
      </c>
      <c r="E6819" s="0" t="n">
        <v>51683</v>
      </c>
      <c r="F6819" s="0" t="n">
        <v>51683</v>
      </c>
      <c r="G6819" s="0" t="n">
        <v>32318895</v>
      </c>
      <c r="H6819" s="0" t="s">
        <v>3218</v>
      </c>
      <c r="I6819" s="0" t="n">
        <v>2</v>
      </c>
      <c r="J6819" s="0" t="n">
        <v>1515</v>
      </c>
      <c r="K6819" s="0" t="n">
        <v>15150</v>
      </c>
      <c r="N6819" s="0" t="n">
        <v>0</v>
      </c>
    </row>
    <row r="6820" customFormat="false" ht="15" hidden="false" customHeight="false" outlineLevel="0" collapsed="false">
      <c r="A6820" s="0" t="n">
        <f aca="false">+A6819+1</f>
        <v>6819</v>
      </c>
      <c r="B6820" s="0" t="n">
        <v>41200907</v>
      </c>
      <c r="C6820" s="0" t="n">
        <v>1</v>
      </c>
      <c r="D6820" s="2" t="n">
        <v>42756</v>
      </c>
      <c r="E6820" s="0" t="n">
        <v>51683</v>
      </c>
      <c r="F6820" s="0" t="n">
        <v>51683</v>
      </c>
      <c r="G6820" s="0" t="n">
        <v>32318895</v>
      </c>
      <c r="H6820" s="0" t="s">
        <v>332</v>
      </c>
      <c r="I6820" s="0" t="n">
        <v>2</v>
      </c>
      <c r="J6820" s="0" t="n">
        <v>15150</v>
      </c>
      <c r="K6820" s="0" t="n">
        <v>0</v>
      </c>
      <c r="L6820" s="0" t="n">
        <v>1</v>
      </c>
      <c r="N6820" s="0" t="n">
        <v>0</v>
      </c>
    </row>
    <row r="6821" customFormat="false" ht="15" hidden="false" customHeight="false" outlineLevel="0" collapsed="false">
      <c r="A6821" s="0" t="n">
        <f aca="false">+A6820+1</f>
        <v>6820</v>
      </c>
      <c r="B6821" s="0" t="n">
        <v>61200900</v>
      </c>
      <c r="C6821" s="0" t="n">
        <v>1</v>
      </c>
      <c r="D6821" s="2" t="n">
        <v>42756</v>
      </c>
      <c r="E6821" s="0" t="n">
        <v>51683</v>
      </c>
      <c r="F6821" s="0" t="n">
        <v>51683</v>
      </c>
      <c r="H6821" s="0" t="s">
        <v>3219</v>
      </c>
      <c r="I6821" s="0" t="n">
        <v>1</v>
      </c>
      <c r="J6821" s="0" t="n">
        <v>15682</v>
      </c>
      <c r="K6821" s="0" t="n">
        <v>0</v>
      </c>
      <c r="N6821" s="0" t="n">
        <v>0</v>
      </c>
    </row>
    <row r="6822" customFormat="false" ht="15" hidden="false" customHeight="false" outlineLevel="0" collapsed="false">
      <c r="A6822" s="0" t="n">
        <f aca="false">+A6821+1</f>
        <v>6821</v>
      </c>
      <c r="B6822" s="0" t="n">
        <v>13050510</v>
      </c>
      <c r="C6822" s="0" t="n">
        <v>1</v>
      </c>
      <c r="D6822" s="2" t="n">
        <v>42756</v>
      </c>
      <c r="E6822" s="0" t="n">
        <v>51684</v>
      </c>
      <c r="F6822" s="0" t="n">
        <v>51684</v>
      </c>
      <c r="G6822" s="0" t="n">
        <v>1</v>
      </c>
      <c r="H6822" s="0" t="s">
        <v>3220</v>
      </c>
      <c r="I6822" s="0" t="n">
        <v>1</v>
      </c>
      <c r="J6822" s="0" t="n">
        <v>50400</v>
      </c>
      <c r="K6822" s="0" t="n">
        <v>0</v>
      </c>
      <c r="N6822" s="0" t="n">
        <v>0</v>
      </c>
    </row>
    <row r="6823" customFormat="false" ht="15" hidden="false" customHeight="false" outlineLevel="0" collapsed="false">
      <c r="A6823" s="0" t="n">
        <f aca="false">+A6822+1</f>
        <v>6822</v>
      </c>
      <c r="B6823" s="0" t="n">
        <v>14301000</v>
      </c>
      <c r="C6823" s="0" t="n">
        <v>1</v>
      </c>
      <c r="D6823" s="2" t="n">
        <v>42756</v>
      </c>
      <c r="E6823" s="0" t="n">
        <v>51684</v>
      </c>
      <c r="F6823" s="0" t="n">
        <v>51684</v>
      </c>
      <c r="H6823" s="0" t="s">
        <v>3221</v>
      </c>
      <c r="I6823" s="0" t="n">
        <v>2</v>
      </c>
      <c r="J6823" s="0" t="n">
        <v>31565</v>
      </c>
      <c r="K6823" s="0" t="n">
        <v>0</v>
      </c>
      <c r="N6823" s="0" t="n">
        <v>0</v>
      </c>
    </row>
    <row r="6824" customFormat="false" ht="15" hidden="false" customHeight="false" outlineLevel="0" collapsed="false">
      <c r="A6824" s="0" t="n">
        <f aca="false">+A6823+1</f>
        <v>6823</v>
      </c>
      <c r="B6824" s="0" t="n">
        <v>24080120</v>
      </c>
      <c r="C6824" s="0" t="n">
        <v>1</v>
      </c>
      <c r="D6824" s="2" t="n">
        <v>42756</v>
      </c>
      <c r="E6824" s="0" t="n">
        <v>51684</v>
      </c>
      <c r="F6824" s="0" t="n">
        <v>51684</v>
      </c>
      <c r="G6824" s="0" t="n">
        <v>1</v>
      </c>
      <c r="H6824" s="0" t="s">
        <v>3222</v>
      </c>
      <c r="I6824" s="0" t="n">
        <v>2</v>
      </c>
      <c r="J6824" s="0" t="n">
        <v>4582</v>
      </c>
      <c r="K6824" s="0" t="n">
        <v>45818</v>
      </c>
      <c r="N6824" s="0" t="n">
        <v>0</v>
      </c>
    </row>
    <row r="6825" customFormat="false" ht="15" hidden="false" customHeight="false" outlineLevel="0" collapsed="false">
      <c r="A6825" s="0" t="n">
        <f aca="false">+A6824+1</f>
        <v>6824</v>
      </c>
      <c r="B6825" s="0" t="n">
        <v>41200907</v>
      </c>
      <c r="C6825" s="0" t="n">
        <v>1</v>
      </c>
      <c r="D6825" s="2" t="n">
        <v>42756</v>
      </c>
      <c r="E6825" s="0" t="n">
        <v>51684</v>
      </c>
      <c r="F6825" s="0" t="n">
        <v>51684</v>
      </c>
      <c r="G6825" s="0" t="n">
        <v>1</v>
      </c>
      <c r="H6825" s="0" t="s">
        <v>332</v>
      </c>
      <c r="I6825" s="0" t="n">
        <v>2</v>
      </c>
      <c r="J6825" s="0" t="n">
        <v>45818</v>
      </c>
      <c r="K6825" s="0" t="n">
        <v>0</v>
      </c>
      <c r="L6825" s="0" t="n">
        <v>1</v>
      </c>
      <c r="N6825" s="0" t="n">
        <v>0</v>
      </c>
    </row>
    <row r="6826" customFormat="false" ht="15" hidden="false" customHeight="false" outlineLevel="0" collapsed="false">
      <c r="A6826" s="0" t="n">
        <f aca="false">+A6825+1</f>
        <v>6825</v>
      </c>
      <c r="B6826" s="0" t="n">
        <v>61200900</v>
      </c>
      <c r="C6826" s="0" t="n">
        <v>1</v>
      </c>
      <c r="D6826" s="2" t="n">
        <v>42756</v>
      </c>
      <c r="E6826" s="0" t="n">
        <v>51684</v>
      </c>
      <c r="F6826" s="0" t="n">
        <v>51684</v>
      </c>
      <c r="H6826" s="0" t="s">
        <v>3223</v>
      </c>
      <c r="I6826" s="0" t="n">
        <v>1</v>
      </c>
      <c r="J6826" s="0" t="n">
        <v>31565</v>
      </c>
      <c r="K6826" s="0" t="n">
        <v>0</v>
      </c>
      <c r="N6826" s="0" t="n">
        <v>0</v>
      </c>
    </row>
    <row r="6827" customFormat="false" ht="15" hidden="false" customHeight="false" outlineLevel="0" collapsed="false">
      <c r="A6827" s="0" t="n">
        <f aca="false">+A6826+1</f>
        <v>6826</v>
      </c>
      <c r="B6827" s="0" t="n">
        <v>13050510</v>
      </c>
      <c r="C6827" s="0" t="n">
        <v>1</v>
      </c>
      <c r="D6827" s="2" t="n">
        <v>42756</v>
      </c>
      <c r="E6827" s="0" t="n">
        <v>51685</v>
      </c>
      <c r="F6827" s="0" t="n">
        <v>51685</v>
      </c>
      <c r="G6827" s="0" t="n">
        <v>70285978</v>
      </c>
      <c r="H6827" s="0" t="s">
        <v>3224</v>
      </c>
      <c r="I6827" s="0" t="n">
        <v>1</v>
      </c>
      <c r="J6827" s="0" t="n">
        <v>142842</v>
      </c>
      <c r="K6827" s="0" t="n">
        <v>0</v>
      </c>
      <c r="N6827" s="0" t="n">
        <v>0</v>
      </c>
    </row>
    <row r="6828" customFormat="false" ht="15" hidden="false" customHeight="false" outlineLevel="0" collapsed="false">
      <c r="A6828" s="0" t="n">
        <f aca="false">+A6827+1</f>
        <v>6827</v>
      </c>
      <c r="B6828" s="0" t="n">
        <v>14301000</v>
      </c>
      <c r="C6828" s="0" t="n">
        <v>1</v>
      </c>
      <c r="D6828" s="2" t="n">
        <v>42756</v>
      </c>
      <c r="E6828" s="0" t="n">
        <v>51685</v>
      </c>
      <c r="F6828" s="0" t="n">
        <v>51685</v>
      </c>
      <c r="H6828" s="0" t="s">
        <v>3225</v>
      </c>
      <c r="I6828" s="0" t="n">
        <v>2</v>
      </c>
      <c r="J6828" s="0" t="n">
        <v>142322</v>
      </c>
      <c r="K6828" s="0" t="n">
        <v>0</v>
      </c>
      <c r="N6828" s="0" t="n">
        <v>0</v>
      </c>
    </row>
    <row r="6829" customFormat="false" ht="15" hidden="false" customHeight="false" outlineLevel="0" collapsed="false">
      <c r="A6829" s="0" t="n">
        <f aca="false">+A6828+1</f>
        <v>6828</v>
      </c>
      <c r="B6829" s="0" t="n">
        <v>24080120</v>
      </c>
      <c r="C6829" s="0" t="n">
        <v>1</v>
      </c>
      <c r="D6829" s="2" t="n">
        <v>42756</v>
      </c>
      <c r="E6829" s="0" t="n">
        <v>51685</v>
      </c>
      <c r="F6829" s="0" t="n">
        <v>51685</v>
      </c>
      <c r="G6829" s="0" t="n">
        <v>70285978</v>
      </c>
      <c r="H6829" s="0" t="s">
        <v>3226</v>
      </c>
      <c r="I6829" s="0" t="n">
        <v>2</v>
      </c>
      <c r="J6829" s="0" t="n">
        <v>12986</v>
      </c>
      <c r="K6829" s="0" t="n">
        <v>129856</v>
      </c>
      <c r="N6829" s="0" t="n">
        <v>0</v>
      </c>
    </row>
    <row r="6830" customFormat="false" ht="15" hidden="false" customHeight="false" outlineLevel="0" collapsed="false">
      <c r="A6830" s="0" t="n">
        <f aca="false">+A6829+1</f>
        <v>6829</v>
      </c>
      <c r="B6830" s="0" t="n">
        <v>41200907</v>
      </c>
      <c r="C6830" s="0" t="n">
        <v>1</v>
      </c>
      <c r="D6830" s="2" t="n">
        <v>42756</v>
      </c>
      <c r="E6830" s="0" t="n">
        <v>51685</v>
      </c>
      <c r="F6830" s="0" t="n">
        <v>51685</v>
      </c>
      <c r="G6830" s="0" t="n">
        <v>70285978</v>
      </c>
      <c r="H6830" s="0" t="s">
        <v>332</v>
      </c>
      <c r="I6830" s="0" t="n">
        <v>2</v>
      </c>
      <c r="J6830" s="0" t="n">
        <v>129856</v>
      </c>
      <c r="K6830" s="0" t="n">
        <v>0</v>
      </c>
      <c r="L6830" s="0" t="n">
        <v>1</v>
      </c>
      <c r="N6830" s="0" t="n">
        <v>0</v>
      </c>
    </row>
    <row r="6831" customFormat="false" ht="15" hidden="false" customHeight="false" outlineLevel="0" collapsed="false">
      <c r="A6831" s="0" t="n">
        <f aca="false">+A6830+1</f>
        <v>6830</v>
      </c>
      <c r="B6831" s="0" t="n">
        <v>61200900</v>
      </c>
      <c r="C6831" s="0" t="n">
        <v>1</v>
      </c>
      <c r="D6831" s="2" t="n">
        <v>42756</v>
      </c>
      <c r="E6831" s="0" t="n">
        <v>51685</v>
      </c>
      <c r="F6831" s="0" t="n">
        <v>51685</v>
      </c>
      <c r="H6831" s="0" t="s">
        <v>3227</v>
      </c>
      <c r="I6831" s="0" t="n">
        <v>1</v>
      </c>
      <c r="J6831" s="0" t="n">
        <v>142322</v>
      </c>
      <c r="K6831" s="0" t="n">
        <v>0</v>
      </c>
      <c r="N6831" s="0" t="n">
        <v>0</v>
      </c>
    </row>
    <row r="6832" customFormat="false" ht="15" hidden="false" customHeight="false" outlineLevel="0" collapsed="false">
      <c r="A6832" s="0" t="n">
        <f aca="false">+A6831+1</f>
        <v>6831</v>
      </c>
      <c r="B6832" s="0" t="n">
        <v>13050510</v>
      </c>
      <c r="C6832" s="0" t="n">
        <v>1</v>
      </c>
      <c r="D6832" s="2" t="n">
        <v>42756</v>
      </c>
      <c r="E6832" s="0" t="n">
        <v>51686</v>
      </c>
      <c r="F6832" s="0" t="n">
        <v>51686</v>
      </c>
      <c r="G6832" s="0" t="n">
        <v>1</v>
      </c>
      <c r="H6832" s="0" t="s">
        <v>3228</v>
      </c>
      <c r="I6832" s="0" t="n">
        <v>1</v>
      </c>
      <c r="J6832" s="0" t="n">
        <v>14520</v>
      </c>
      <c r="K6832" s="0" t="n">
        <v>0</v>
      </c>
      <c r="N6832" s="0" t="n">
        <v>0</v>
      </c>
    </row>
    <row r="6833" customFormat="false" ht="15" hidden="false" customHeight="false" outlineLevel="0" collapsed="false">
      <c r="A6833" s="0" t="n">
        <f aca="false">+A6832+1</f>
        <v>6832</v>
      </c>
      <c r="B6833" s="0" t="n">
        <v>14301000</v>
      </c>
      <c r="C6833" s="0" t="n">
        <v>1</v>
      </c>
      <c r="D6833" s="2" t="n">
        <v>42756</v>
      </c>
      <c r="E6833" s="0" t="n">
        <v>51686</v>
      </c>
      <c r="F6833" s="0" t="n">
        <v>51686</v>
      </c>
      <c r="H6833" s="0" t="s">
        <v>3229</v>
      </c>
      <c r="I6833" s="0" t="n">
        <v>2</v>
      </c>
      <c r="J6833" s="0" t="n">
        <v>4648</v>
      </c>
      <c r="K6833" s="0" t="n">
        <v>0</v>
      </c>
      <c r="N6833" s="0" t="n">
        <v>0</v>
      </c>
    </row>
    <row r="6834" customFormat="false" ht="15" hidden="false" customHeight="false" outlineLevel="0" collapsed="false">
      <c r="A6834" s="0" t="n">
        <f aca="false">+A6833+1</f>
        <v>6833</v>
      </c>
      <c r="B6834" s="0" t="n">
        <v>24080120</v>
      </c>
      <c r="C6834" s="0" t="n">
        <v>1</v>
      </c>
      <c r="D6834" s="2" t="n">
        <v>42756</v>
      </c>
      <c r="E6834" s="0" t="n">
        <v>51686</v>
      </c>
      <c r="F6834" s="0" t="n">
        <v>51686</v>
      </c>
      <c r="G6834" s="0" t="n">
        <v>1</v>
      </c>
      <c r="H6834" s="0" t="s">
        <v>3230</v>
      </c>
      <c r="I6834" s="0" t="n">
        <v>2</v>
      </c>
      <c r="J6834" s="0" t="n">
        <v>1320</v>
      </c>
      <c r="K6834" s="0" t="n">
        <v>13200</v>
      </c>
      <c r="N6834" s="0" t="n">
        <v>0</v>
      </c>
    </row>
    <row r="6835" customFormat="false" ht="15" hidden="false" customHeight="false" outlineLevel="0" collapsed="false">
      <c r="A6835" s="0" t="n">
        <f aca="false">+A6834+1</f>
        <v>6834</v>
      </c>
      <c r="B6835" s="0" t="n">
        <v>41200907</v>
      </c>
      <c r="C6835" s="0" t="n">
        <v>1</v>
      </c>
      <c r="D6835" s="2" t="n">
        <v>42756</v>
      </c>
      <c r="E6835" s="0" t="n">
        <v>51686</v>
      </c>
      <c r="F6835" s="0" t="n">
        <v>51686</v>
      </c>
      <c r="G6835" s="0" t="n">
        <v>1</v>
      </c>
      <c r="H6835" s="0" t="s">
        <v>332</v>
      </c>
      <c r="I6835" s="0" t="n">
        <v>2</v>
      </c>
      <c r="J6835" s="0" t="n">
        <v>13200</v>
      </c>
      <c r="K6835" s="0" t="n">
        <v>0</v>
      </c>
      <c r="L6835" s="0" t="n">
        <v>1</v>
      </c>
      <c r="N6835" s="0" t="n">
        <v>0</v>
      </c>
    </row>
    <row r="6836" customFormat="false" ht="15" hidden="false" customHeight="false" outlineLevel="0" collapsed="false">
      <c r="A6836" s="0" t="n">
        <f aca="false">+A6835+1</f>
        <v>6835</v>
      </c>
      <c r="B6836" s="0" t="n">
        <v>61200900</v>
      </c>
      <c r="C6836" s="0" t="n">
        <v>1</v>
      </c>
      <c r="D6836" s="2" t="n">
        <v>42756</v>
      </c>
      <c r="E6836" s="0" t="n">
        <v>51686</v>
      </c>
      <c r="F6836" s="0" t="n">
        <v>51686</v>
      </c>
      <c r="H6836" s="0" t="s">
        <v>3231</v>
      </c>
      <c r="I6836" s="0" t="n">
        <v>1</v>
      </c>
      <c r="J6836" s="0" t="n">
        <v>4648</v>
      </c>
      <c r="K6836" s="0" t="n">
        <v>0</v>
      </c>
      <c r="N6836" s="0" t="n">
        <v>0</v>
      </c>
    </row>
    <row r="6837" customFormat="false" ht="15" hidden="false" customHeight="false" outlineLevel="0" collapsed="false">
      <c r="A6837" s="0" t="n">
        <f aca="false">+A6836+1</f>
        <v>6836</v>
      </c>
      <c r="B6837" s="0" t="n">
        <v>13050510</v>
      </c>
      <c r="C6837" s="0" t="n">
        <v>1</v>
      </c>
      <c r="D6837" s="2" t="n">
        <v>42756</v>
      </c>
      <c r="E6837" s="0" t="n">
        <v>51687</v>
      </c>
      <c r="F6837" s="0" t="n">
        <v>51687</v>
      </c>
      <c r="G6837" s="0" t="n">
        <v>890900608</v>
      </c>
      <c r="H6837" s="0" t="s">
        <v>3232</v>
      </c>
      <c r="I6837" s="0" t="n">
        <v>1</v>
      </c>
      <c r="J6837" s="0" t="n">
        <v>1369790</v>
      </c>
      <c r="K6837" s="0" t="n">
        <v>0</v>
      </c>
      <c r="N6837" s="0" t="n">
        <v>30</v>
      </c>
    </row>
    <row r="6838" customFormat="false" ht="15" hidden="false" customHeight="false" outlineLevel="0" collapsed="false">
      <c r="A6838" s="0" t="n">
        <f aca="false">+A6837+1</f>
        <v>6837</v>
      </c>
      <c r="B6838" s="0" t="n">
        <v>14301000</v>
      </c>
      <c r="C6838" s="0" t="n">
        <v>1</v>
      </c>
      <c r="D6838" s="2" t="n">
        <v>42756</v>
      </c>
      <c r="E6838" s="0" t="n">
        <v>51687</v>
      </c>
      <c r="F6838" s="0" t="n">
        <v>51687</v>
      </c>
      <c r="H6838" s="0" t="s">
        <v>3233</v>
      </c>
      <c r="I6838" s="0" t="n">
        <v>2</v>
      </c>
      <c r="J6838" s="0" t="n">
        <v>1474069</v>
      </c>
      <c r="K6838" s="0" t="n">
        <v>0</v>
      </c>
      <c r="N6838" s="0" t="n">
        <v>30</v>
      </c>
    </row>
    <row r="6839" customFormat="false" ht="15" hidden="false" customHeight="false" outlineLevel="0" collapsed="false">
      <c r="A6839" s="0" t="n">
        <f aca="false">+A6838+1</f>
        <v>6838</v>
      </c>
      <c r="B6839" s="0" t="n">
        <v>24080120</v>
      </c>
      <c r="C6839" s="0" t="n">
        <v>1</v>
      </c>
      <c r="D6839" s="2" t="n">
        <v>42756</v>
      </c>
      <c r="E6839" s="0" t="n">
        <v>51687</v>
      </c>
      <c r="F6839" s="0" t="n">
        <v>51687</v>
      </c>
      <c r="G6839" s="0" t="n">
        <v>890900608</v>
      </c>
      <c r="H6839" s="0" t="s">
        <v>3234</v>
      </c>
      <c r="I6839" s="0" t="n">
        <v>2</v>
      </c>
      <c r="J6839" s="0" t="n">
        <v>124526</v>
      </c>
      <c r="K6839" s="0" t="n">
        <v>1245264</v>
      </c>
      <c r="N6839" s="0" t="n">
        <v>30</v>
      </c>
    </row>
    <row r="6840" customFormat="false" ht="15" hidden="false" customHeight="false" outlineLevel="0" collapsed="false">
      <c r="A6840" s="0" t="n">
        <f aca="false">+A6839+1</f>
        <v>6839</v>
      </c>
      <c r="B6840" s="0" t="n">
        <v>41200907</v>
      </c>
      <c r="C6840" s="0" t="n">
        <v>1</v>
      </c>
      <c r="D6840" s="2" t="n">
        <v>42756</v>
      </c>
      <c r="E6840" s="0" t="n">
        <v>51687</v>
      </c>
      <c r="F6840" s="0" t="n">
        <v>51687</v>
      </c>
      <c r="G6840" s="0" t="n">
        <v>890900608</v>
      </c>
      <c r="H6840" s="0" t="s">
        <v>332</v>
      </c>
      <c r="I6840" s="0" t="n">
        <v>2</v>
      </c>
      <c r="J6840" s="0" t="n">
        <v>1245264</v>
      </c>
      <c r="K6840" s="0" t="n">
        <v>0</v>
      </c>
      <c r="L6840" s="0" t="n">
        <v>1</v>
      </c>
      <c r="N6840" s="0" t="n">
        <v>30</v>
      </c>
    </row>
    <row r="6841" customFormat="false" ht="15" hidden="false" customHeight="false" outlineLevel="0" collapsed="false">
      <c r="A6841" s="0" t="n">
        <f aca="false">+A6840+1</f>
        <v>6840</v>
      </c>
      <c r="B6841" s="0" t="n">
        <v>61200900</v>
      </c>
      <c r="C6841" s="0" t="n">
        <v>1</v>
      </c>
      <c r="D6841" s="2" t="n">
        <v>42756</v>
      </c>
      <c r="E6841" s="0" t="n">
        <v>51687</v>
      </c>
      <c r="F6841" s="0" t="n">
        <v>51687</v>
      </c>
      <c r="H6841" s="0" t="s">
        <v>3235</v>
      </c>
      <c r="I6841" s="0" t="n">
        <v>1</v>
      </c>
      <c r="J6841" s="0" t="n">
        <v>1474069</v>
      </c>
      <c r="K6841" s="0" t="n">
        <v>0</v>
      </c>
      <c r="N6841" s="0" t="n">
        <v>30</v>
      </c>
    </row>
    <row r="6842" customFormat="false" ht="15" hidden="false" customHeight="false" outlineLevel="0" collapsed="false">
      <c r="A6842" s="0" t="n">
        <f aca="false">+A6841+1</f>
        <v>6841</v>
      </c>
      <c r="B6842" s="0" t="n">
        <v>13050510</v>
      </c>
      <c r="C6842" s="0" t="n">
        <v>1</v>
      </c>
      <c r="D6842" s="2" t="n">
        <v>42756</v>
      </c>
      <c r="E6842" s="0" t="n">
        <v>51688</v>
      </c>
      <c r="F6842" s="0" t="n">
        <v>51688</v>
      </c>
      <c r="G6842" s="0" t="n">
        <v>599</v>
      </c>
      <c r="H6842" s="0" t="s">
        <v>3236</v>
      </c>
      <c r="I6842" s="0" t="n">
        <v>1</v>
      </c>
      <c r="J6842" s="0" t="n">
        <v>147000</v>
      </c>
      <c r="K6842" s="0" t="n">
        <v>0</v>
      </c>
      <c r="N6842" s="0" t="n">
        <v>0</v>
      </c>
    </row>
    <row r="6843" customFormat="false" ht="15" hidden="false" customHeight="false" outlineLevel="0" collapsed="false">
      <c r="A6843" s="0" t="n">
        <f aca="false">+A6842+1</f>
        <v>6842</v>
      </c>
      <c r="B6843" s="0" t="n">
        <v>14301000</v>
      </c>
      <c r="C6843" s="0" t="n">
        <v>1</v>
      </c>
      <c r="D6843" s="2" t="n">
        <v>42756</v>
      </c>
      <c r="E6843" s="0" t="n">
        <v>51688</v>
      </c>
      <c r="F6843" s="0" t="n">
        <v>51688</v>
      </c>
      <c r="H6843" s="0" t="s">
        <v>3237</v>
      </c>
      <c r="I6843" s="0" t="n">
        <v>2</v>
      </c>
      <c r="J6843" s="0" t="n">
        <v>257918</v>
      </c>
      <c r="K6843" s="0" t="n">
        <v>0</v>
      </c>
      <c r="N6843" s="0" t="n">
        <v>0</v>
      </c>
    </row>
    <row r="6844" customFormat="false" ht="15" hidden="false" customHeight="false" outlineLevel="0" collapsed="false">
      <c r="A6844" s="0" t="n">
        <f aca="false">+A6843+1</f>
        <v>6843</v>
      </c>
      <c r="B6844" s="0" t="n">
        <v>24080120</v>
      </c>
      <c r="C6844" s="0" t="n">
        <v>1</v>
      </c>
      <c r="D6844" s="2" t="n">
        <v>42756</v>
      </c>
      <c r="E6844" s="0" t="n">
        <v>51688</v>
      </c>
      <c r="F6844" s="0" t="n">
        <v>51688</v>
      </c>
      <c r="G6844" s="0" t="n">
        <v>599</v>
      </c>
      <c r="H6844" s="0" t="s">
        <v>3238</v>
      </c>
      <c r="I6844" s="0" t="n">
        <v>2</v>
      </c>
      <c r="J6844" s="0" t="n">
        <v>13364</v>
      </c>
      <c r="K6844" s="0" t="n">
        <v>133636</v>
      </c>
      <c r="N6844" s="0" t="n">
        <v>0</v>
      </c>
    </row>
    <row r="6845" customFormat="false" ht="15" hidden="false" customHeight="false" outlineLevel="0" collapsed="false">
      <c r="A6845" s="0" t="n">
        <f aca="false">+A6844+1</f>
        <v>6844</v>
      </c>
      <c r="B6845" s="0" t="n">
        <v>41200907</v>
      </c>
      <c r="C6845" s="0" t="n">
        <v>1</v>
      </c>
      <c r="D6845" s="2" t="n">
        <v>42756</v>
      </c>
      <c r="E6845" s="0" t="n">
        <v>51688</v>
      </c>
      <c r="F6845" s="0" t="n">
        <v>51688</v>
      </c>
      <c r="G6845" s="0" t="n">
        <v>599</v>
      </c>
      <c r="H6845" s="0" t="s">
        <v>332</v>
      </c>
      <c r="I6845" s="0" t="n">
        <v>2</v>
      </c>
      <c r="J6845" s="0" t="n">
        <v>133636</v>
      </c>
      <c r="K6845" s="0" t="n">
        <v>0</v>
      </c>
      <c r="L6845" s="0" t="n">
        <v>1</v>
      </c>
      <c r="N6845" s="0" t="n">
        <v>0</v>
      </c>
    </row>
    <row r="6846" customFormat="false" ht="15" hidden="false" customHeight="false" outlineLevel="0" collapsed="false">
      <c r="A6846" s="0" t="n">
        <f aca="false">+A6845+1</f>
        <v>6845</v>
      </c>
      <c r="B6846" s="0" t="n">
        <v>61200900</v>
      </c>
      <c r="C6846" s="0" t="n">
        <v>1</v>
      </c>
      <c r="D6846" s="2" t="n">
        <v>42756</v>
      </c>
      <c r="E6846" s="0" t="n">
        <v>51688</v>
      </c>
      <c r="F6846" s="0" t="n">
        <v>51688</v>
      </c>
      <c r="H6846" s="0" t="s">
        <v>3239</v>
      </c>
      <c r="I6846" s="0" t="n">
        <v>1</v>
      </c>
      <c r="J6846" s="0" t="n">
        <v>257918</v>
      </c>
      <c r="K6846" s="0" t="n">
        <v>0</v>
      </c>
      <c r="N6846" s="0" t="n">
        <v>0</v>
      </c>
    </row>
    <row r="6847" customFormat="false" ht="15" hidden="false" customHeight="false" outlineLevel="0" collapsed="false">
      <c r="A6847" s="0" t="n">
        <f aca="false">+A6846+1</f>
        <v>6846</v>
      </c>
      <c r="B6847" s="0" t="n">
        <v>13050510</v>
      </c>
      <c r="C6847" s="0" t="n">
        <v>1</v>
      </c>
      <c r="D6847" s="2" t="n">
        <v>42756</v>
      </c>
      <c r="E6847" s="0" t="n">
        <v>51689</v>
      </c>
      <c r="F6847" s="0" t="n">
        <v>51689</v>
      </c>
      <c r="G6847" s="0" t="n">
        <v>599</v>
      </c>
      <c r="H6847" s="0" t="s">
        <v>3240</v>
      </c>
      <c r="I6847" s="0" t="n">
        <v>1</v>
      </c>
      <c r="J6847" s="0" t="n">
        <v>154250</v>
      </c>
      <c r="K6847" s="0" t="n">
        <v>0</v>
      </c>
      <c r="N6847" s="0" t="n">
        <v>0</v>
      </c>
    </row>
    <row r="6848" customFormat="false" ht="15" hidden="false" customHeight="false" outlineLevel="0" collapsed="false">
      <c r="A6848" s="0" t="n">
        <f aca="false">+A6847+1</f>
        <v>6847</v>
      </c>
      <c r="B6848" s="0" t="n">
        <v>14301000</v>
      </c>
      <c r="C6848" s="0" t="n">
        <v>1</v>
      </c>
      <c r="D6848" s="2" t="n">
        <v>42756</v>
      </c>
      <c r="E6848" s="0" t="n">
        <v>51689</v>
      </c>
      <c r="F6848" s="0" t="n">
        <v>51689</v>
      </c>
      <c r="H6848" s="0" t="s">
        <v>3241</v>
      </c>
      <c r="I6848" s="0" t="n">
        <v>2</v>
      </c>
      <c r="J6848" s="0" t="n">
        <v>261844</v>
      </c>
      <c r="K6848" s="0" t="n">
        <v>0</v>
      </c>
      <c r="N6848" s="0" t="n">
        <v>0</v>
      </c>
    </row>
    <row r="6849" customFormat="false" ht="15" hidden="false" customHeight="false" outlineLevel="0" collapsed="false">
      <c r="A6849" s="0" t="n">
        <f aca="false">+A6848+1</f>
        <v>6848</v>
      </c>
      <c r="B6849" s="0" t="n">
        <v>24080120</v>
      </c>
      <c r="C6849" s="0" t="n">
        <v>1</v>
      </c>
      <c r="D6849" s="2" t="n">
        <v>42756</v>
      </c>
      <c r="E6849" s="0" t="n">
        <v>51689</v>
      </c>
      <c r="F6849" s="0" t="n">
        <v>51689</v>
      </c>
      <c r="G6849" s="0" t="n">
        <v>599</v>
      </c>
      <c r="H6849" s="0" t="s">
        <v>3242</v>
      </c>
      <c r="I6849" s="0" t="n">
        <v>2</v>
      </c>
      <c r="J6849" s="0" t="n">
        <v>14023</v>
      </c>
      <c r="K6849" s="0" t="n">
        <v>140227</v>
      </c>
      <c r="N6849" s="0" t="n">
        <v>0</v>
      </c>
    </row>
    <row r="6850" customFormat="false" ht="15" hidden="false" customHeight="false" outlineLevel="0" collapsed="false">
      <c r="A6850" s="0" t="n">
        <f aca="false">+A6849+1</f>
        <v>6849</v>
      </c>
      <c r="B6850" s="0" t="n">
        <v>41200907</v>
      </c>
      <c r="C6850" s="0" t="n">
        <v>1</v>
      </c>
      <c r="D6850" s="2" t="n">
        <v>42756</v>
      </c>
      <c r="E6850" s="0" t="n">
        <v>51689</v>
      </c>
      <c r="F6850" s="0" t="n">
        <v>51689</v>
      </c>
      <c r="G6850" s="0" t="n">
        <v>599</v>
      </c>
      <c r="H6850" s="0" t="s">
        <v>332</v>
      </c>
      <c r="I6850" s="0" t="n">
        <v>2</v>
      </c>
      <c r="J6850" s="0" t="n">
        <v>140227</v>
      </c>
      <c r="K6850" s="0" t="n">
        <v>0</v>
      </c>
      <c r="L6850" s="0" t="n">
        <v>1</v>
      </c>
      <c r="N6850" s="0" t="n">
        <v>0</v>
      </c>
    </row>
    <row r="6851" customFormat="false" ht="15" hidden="false" customHeight="false" outlineLevel="0" collapsed="false">
      <c r="A6851" s="0" t="n">
        <f aca="false">+A6850+1</f>
        <v>6850</v>
      </c>
      <c r="B6851" s="0" t="n">
        <v>61200900</v>
      </c>
      <c r="C6851" s="0" t="n">
        <v>1</v>
      </c>
      <c r="D6851" s="2" t="n">
        <v>42756</v>
      </c>
      <c r="E6851" s="0" t="n">
        <v>51689</v>
      </c>
      <c r="F6851" s="0" t="n">
        <v>51689</v>
      </c>
      <c r="H6851" s="0" t="s">
        <v>3243</v>
      </c>
      <c r="I6851" s="0" t="n">
        <v>1</v>
      </c>
      <c r="J6851" s="0" t="n">
        <v>261844</v>
      </c>
      <c r="K6851" s="0" t="n">
        <v>0</v>
      </c>
      <c r="N6851" s="0" t="n">
        <v>0</v>
      </c>
    </row>
    <row r="6852" customFormat="false" ht="15" hidden="false" customHeight="false" outlineLevel="0" collapsed="false">
      <c r="A6852" s="0" t="n">
        <f aca="false">+A6851+1</f>
        <v>6851</v>
      </c>
      <c r="B6852" s="0" t="n">
        <v>13050510</v>
      </c>
      <c r="C6852" s="0" t="n">
        <v>18</v>
      </c>
      <c r="D6852" s="2" t="n">
        <v>42756</v>
      </c>
      <c r="E6852" s="0" t="n">
        <v>11985</v>
      </c>
      <c r="F6852" s="0" t="n">
        <v>51671</v>
      </c>
      <c r="G6852" s="0" t="n">
        <v>43046030</v>
      </c>
      <c r="H6852" s="0" t="s">
        <v>1920</v>
      </c>
      <c r="I6852" s="0" t="n">
        <v>2</v>
      </c>
      <c r="J6852" s="0" t="n">
        <v>1028</v>
      </c>
      <c r="K6852" s="0" t="n">
        <v>0</v>
      </c>
      <c r="N6852" s="0" t="n">
        <v>0</v>
      </c>
    </row>
    <row r="6853" customFormat="false" ht="15" hidden="false" customHeight="false" outlineLevel="0" collapsed="false">
      <c r="A6853" s="0" t="n">
        <f aca="false">+A6852+1</f>
        <v>6852</v>
      </c>
      <c r="B6853" s="0" t="n">
        <v>24080207</v>
      </c>
      <c r="C6853" s="0" t="n">
        <v>18</v>
      </c>
      <c r="D6853" s="2" t="n">
        <v>42756</v>
      </c>
      <c r="E6853" s="0" t="n">
        <v>11985</v>
      </c>
      <c r="F6853" s="0" t="n">
        <v>51671</v>
      </c>
      <c r="G6853" s="0" t="n">
        <v>43046030</v>
      </c>
      <c r="H6853" s="0" t="s">
        <v>1921</v>
      </c>
      <c r="I6853" s="0" t="n">
        <v>1</v>
      </c>
      <c r="J6853" s="0" t="n">
        <v>93</v>
      </c>
      <c r="K6853" s="0" t="n">
        <v>935</v>
      </c>
      <c r="L6853" s="0" t="n">
        <v>1</v>
      </c>
      <c r="N6853" s="0" t="n">
        <v>0</v>
      </c>
    </row>
    <row r="6854" customFormat="false" ht="15" hidden="false" customHeight="false" outlineLevel="0" collapsed="false">
      <c r="A6854" s="0" t="n">
        <f aca="false">+A6853+1</f>
        <v>6853</v>
      </c>
      <c r="B6854" s="0" t="n">
        <v>41750107</v>
      </c>
      <c r="C6854" s="0" t="n">
        <v>18</v>
      </c>
      <c r="D6854" s="2" t="n">
        <v>42756</v>
      </c>
      <c r="E6854" s="0" t="n">
        <v>11985</v>
      </c>
      <c r="F6854" s="0" t="n">
        <v>51671</v>
      </c>
      <c r="G6854" s="0" t="n">
        <v>43046030</v>
      </c>
      <c r="H6854" s="0" t="s">
        <v>767</v>
      </c>
      <c r="I6854" s="0" t="n">
        <v>1</v>
      </c>
      <c r="J6854" s="0" t="n">
        <v>935</v>
      </c>
      <c r="K6854" s="0" t="n">
        <v>0</v>
      </c>
      <c r="L6854" s="0" t="n">
        <v>1</v>
      </c>
      <c r="N6854" s="0" t="n">
        <v>0</v>
      </c>
    </row>
    <row r="6855" customFormat="false" ht="15" hidden="false" customHeight="false" outlineLevel="0" collapsed="false">
      <c r="A6855" s="0" t="n">
        <f aca="false">+A6854+1</f>
        <v>6854</v>
      </c>
      <c r="B6855" s="0" t="n">
        <v>53104000</v>
      </c>
      <c r="C6855" s="0" t="n">
        <v>18</v>
      </c>
      <c r="D6855" s="2" t="n">
        <v>42756</v>
      </c>
      <c r="E6855" s="0" t="n">
        <v>11985</v>
      </c>
      <c r="F6855" s="0" t="n">
        <v>51671</v>
      </c>
      <c r="G6855" s="0" t="n">
        <v>43046030</v>
      </c>
      <c r="H6855" s="0" t="s">
        <v>3244</v>
      </c>
      <c r="I6855" s="0" t="n">
        <v>1</v>
      </c>
      <c r="J6855" s="0" t="n">
        <v>1863</v>
      </c>
      <c r="K6855" s="0" t="n">
        <v>0</v>
      </c>
      <c r="N6855" s="0" t="n">
        <v>0</v>
      </c>
    </row>
    <row r="6856" customFormat="false" ht="15" hidden="false" customHeight="false" outlineLevel="0" collapsed="false">
      <c r="A6856" s="0" t="n">
        <f aca="false">+A6855+1</f>
        <v>6855</v>
      </c>
      <c r="B6856" s="0" t="n">
        <v>61200900</v>
      </c>
      <c r="C6856" s="0" t="n">
        <v>18</v>
      </c>
      <c r="D6856" s="2" t="n">
        <v>42756</v>
      </c>
      <c r="E6856" s="0" t="n">
        <v>11985</v>
      </c>
      <c r="F6856" s="0" t="n">
        <v>51671</v>
      </c>
      <c r="H6856" s="0" t="s">
        <v>3245</v>
      </c>
      <c r="I6856" s="0" t="n">
        <v>2</v>
      </c>
      <c r="J6856" s="0" t="n">
        <v>1863</v>
      </c>
      <c r="K6856" s="0" t="n">
        <v>0</v>
      </c>
      <c r="N6856" s="0" t="n">
        <v>0</v>
      </c>
    </row>
    <row r="6857" customFormat="false" ht="15" hidden="false" customHeight="false" outlineLevel="0" collapsed="false">
      <c r="A6857" s="0" t="n">
        <f aca="false">+A6856+1</f>
        <v>6856</v>
      </c>
      <c r="B6857" s="0" t="n">
        <v>13050510</v>
      </c>
      <c r="C6857" s="0" t="n">
        <v>18</v>
      </c>
      <c r="D6857" s="2" t="n">
        <v>42756</v>
      </c>
      <c r="E6857" s="0" t="n">
        <v>11986</v>
      </c>
      <c r="F6857" s="0" t="n">
        <v>11986</v>
      </c>
      <c r="G6857" s="0" t="n">
        <v>890900608</v>
      </c>
      <c r="H6857" s="0" t="s">
        <v>2926</v>
      </c>
      <c r="I6857" s="0" t="n">
        <v>2</v>
      </c>
      <c r="J6857" s="0" t="n">
        <v>171358</v>
      </c>
      <c r="K6857" s="0" t="n">
        <v>0</v>
      </c>
      <c r="N6857" s="0" t="n">
        <v>0</v>
      </c>
    </row>
    <row r="6858" customFormat="false" ht="15" hidden="false" customHeight="false" outlineLevel="0" collapsed="false">
      <c r="A6858" s="0" t="n">
        <f aca="false">+A6857+1</f>
        <v>6857</v>
      </c>
      <c r="B6858" s="0" t="n">
        <v>24080207</v>
      </c>
      <c r="C6858" s="0" t="n">
        <v>18</v>
      </c>
      <c r="D6858" s="2" t="n">
        <v>42756</v>
      </c>
      <c r="E6858" s="0" t="n">
        <v>11986</v>
      </c>
      <c r="F6858" s="0" t="n">
        <v>11986</v>
      </c>
      <c r="G6858" s="0" t="n">
        <v>890900608</v>
      </c>
      <c r="H6858" s="0" t="s">
        <v>2927</v>
      </c>
      <c r="I6858" s="0" t="n">
        <v>1</v>
      </c>
      <c r="J6858" s="0" t="n">
        <v>15578</v>
      </c>
      <c r="K6858" s="0" t="n">
        <v>155780</v>
      </c>
      <c r="L6858" s="0" t="n">
        <v>1</v>
      </c>
      <c r="N6858" s="0" t="n">
        <v>0</v>
      </c>
    </row>
    <row r="6859" customFormat="false" ht="15" hidden="false" customHeight="false" outlineLevel="0" collapsed="false">
      <c r="A6859" s="0" t="n">
        <f aca="false">+A6858+1</f>
        <v>6858</v>
      </c>
      <c r="B6859" s="0" t="n">
        <v>41750107</v>
      </c>
      <c r="C6859" s="0" t="n">
        <v>18</v>
      </c>
      <c r="D6859" s="2" t="n">
        <v>42756</v>
      </c>
      <c r="E6859" s="0" t="n">
        <v>11986</v>
      </c>
      <c r="F6859" s="0" t="n">
        <v>11986</v>
      </c>
      <c r="G6859" s="0" t="n">
        <v>890900608</v>
      </c>
      <c r="H6859" s="0" t="s">
        <v>767</v>
      </c>
      <c r="I6859" s="0" t="n">
        <v>1</v>
      </c>
      <c r="J6859" s="0" t="n">
        <v>155780</v>
      </c>
      <c r="K6859" s="0" t="n">
        <v>0</v>
      </c>
      <c r="L6859" s="0" t="n">
        <v>1</v>
      </c>
      <c r="N6859" s="0" t="n">
        <v>0</v>
      </c>
    </row>
    <row r="6860" customFormat="false" ht="15" hidden="false" customHeight="false" outlineLevel="0" collapsed="false">
      <c r="A6860" s="0" t="n">
        <f aca="false">+A6859+1</f>
        <v>6859</v>
      </c>
      <c r="B6860" s="0" t="n">
        <v>53104000</v>
      </c>
      <c r="C6860" s="0" t="n">
        <v>18</v>
      </c>
      <c r="D6860" s="2" t="n">
        <v>42756</v>
      </c>
      <c r="E6860" s="0" t="n">
        <v>11986</v>
      </c>
      <c r="F6860" s="0" t="n">
        <v>11986</v>
      </c>
      <c r="G6860" s="0" t="n">
        <v>890900608</v>
      </c>
      <c r="H6860" s="0" t="s">
        <v>3246</v>
      </c>
      <c r="I6860" s="0" t="n">
        <v>1</v>
      </c>
      <c r="J6860" s="0" t="n">
        <v>171358</v>
      </c>
      <c r="K6860" s="0" t="n">
        <v>0</v>
      </c>
      <c r="N6860" s="0" t="n">
        <v>0</v>
      </c>
    </row>
    <row r="6861" customFormat="false" ht="15" hidden="false" customHeight="false" outlineLevel="0" collapsed="false">
      <c r="A6861" s="0" t="n">
        <f aca="false">+A6860+1</f>
        <v>6860</v>
      </c>
      <c r="B6861" s="0" t="n">
        <v>61200900</v>
      </c>
      <c r="C6861" s="0" t="n">
        <v>18</v>
      </c>
      <c r="D6861" s="2" t="n">
        <v>42756</v>
      </c>
      <c r="E6861" s="0" t="n">
        <v>11986</v>
      </c>
      <c r="F6861" s="0" t="n">
        <v>11986</v>
      </c>
      <c r="H6861" s="0" t="s">
        <v>3247</v>
      </c>
      <c r="I6861" s="0" t="n">
        <v>2</v>
      </c>
      <c r="J6861" s="0" t="n">
        <v>171358</v>
      </c>
      <c r="K6861" s="0" t="n">
        <v>0</v>
      </c>
      <c r="N6861" s="0" t="n">
        <v>0</v>
      </c>
    </row>
    <row r="6862" customFormat="false" ht="15" hidden="false" customHeight="false" outlineLevel="0" collapsed="false">
      <c r="A6862" s="0" t="n">
        <f aca="false">+A6861+1</f>
        <v>6861</v>
      </c>
      <c r="B6862" s="0" t="n">
        <v>13050510</v>
      </c>
      <c r="C6862" s="0" t="n">
        <v>2</v>
      </c>
      <c r="D6862" s="2" t="n">
        <v>42756</v>
      </c>
      <c r="E6862" s="0" t="n">
        <v>28269</v>
      </c>
      <c r="F6862" s="0" t="n">
        <v>51689</v>
      </c>
      <c r="G6862" s="0" t="n">
        <v>599</v>
      </c>
      <c r="H6862" s="0" t="s">
        <v>224</v>
      </c>
      <c r="I6862" s="0" t="n">
        <v>2</v>
      </c>
      <c r="J6862" s="0" t="n">
        <v>154250</v>
      </c>
      <c r="K6862" s="0" t="n">
        <v>0</v>
      </c>
      <c r="M6862" s="0" t="n">
        <v>90</v>
      </c>
      <c r="N6862" s="0" t="n">
        <v>0</v>
      </c>
    </row>
    <row r="6863" customFormat="false" ht="15" hidden="false" customHeight="false" outlineLevel="0" collapsed="false">
      <c r="A6863" s="0" t="n">
        <f aca="false">+A6862+1</f>
        <v>6862</v>
      </c>
      <c r="B6863" s="0" t="n">
        <v>13050510</v>
      </c>
      <c r="C6863" s="0" t="n">
        <v>2</v>
      </c>
      <c r="D6863" s="2" t="n">
        <v>42756</v>
      </c>
      <c r="E6863" s="0" t="n">
        <v>28269</v>
      </c>
      <c r="F6863" s="0" t="n">
        <v>51688</v>
      </c>
      <c r="G6863" s="0" t="n">
        <v>599</v>
      </c>
      <c r="H6863" s="0" t="s">
        <v>224</v>
      </c>
      <c r="I6863" s="0" t="n">
        <v>2</v>
      </c>
      <c r="J6863" s="0" t="n">
        <v>147000</v>
      </c>
      <c r="K6863" s="0" t="n">
        <v>0</v>
      </c>
      <c r="M6863" s="0" t="n">
        <v>90</v>
      </c>
      <c r="N6863" s="0" t="n">
        <v>0</v>
      </c>
    </row>
    <row r="6864" customFormat="false" ht="15" hidden="false" customHeight="false" outlineLevel="0" collapsed="false">
      <c r="A6864" s="0" t="n">
        <f aca="false">+A6863+1</f>
        <v>6863</v>
      </c>
      <c r="B6864" s="0" t="n">
        <v>11050501</v>
      </c>
      <c r="C6864" s="0" t="n">
        <v>2</v>
      </c>
      <c r="D6864" s="2" t="n">
        <v>42756</v>
      </c>
      <c r="E6864" s="0" t="n">
        <v>28269</v>
      </c>
      <c r="F6864" s="0" t="n">
        <v>0</v>
      </c>
      <c r="H6864" s="0" t="s">
        <v>3248</v>
      </c>
      <c r="I6864" s="0" t="n">
        <v>1</v>
      </c>
      <c r="J6864" s="0" t="n">
        <v>301250</v>
      </c>
      <c r="K6864" s="0" t="n">
        <v>0</v>
      </c>
      <c r="M6864" s="0" t="n">
        <v>90</v>
      </c>
      <c r="N6864" s="0" t="n">
        <v>0</v>
      </c>
    </row>
    <row r="6865" customFormat="false" ht="15" hidden="false" customHeight="false" outlineLevel="0" collapsed="false">
      <c r="A6865" s="0" t="n">
        <f aca="false">+A6864+1</f>
        <v>6864</v>
      </c>
      <c r="B6865" s="0" t="n">
        <v>13050510</v>
      </c>
      <c r="C6865" s="0" t="n">
        <v>2</v>
      </c>
      <c r="D6865" s="2" t="n">
        <v>42756</v>
      </c>
      <c r="E6865" s="0" t="n">
        <v>28270</v>
      </c>
      <c r="F6865" s="0" t="n">
        <v>51684</v>
      </c>
      <c r="G6865" s="0" t="n">
        <v>1</v>
      </c>
      <c r="H6865" s="0" t="s">
        <v>224</v>
      </c>
      <c r="I6865" s="0" t="n">
        <v>2</v>
      </c>
      <c r="J6865" s="0" t="n">
        <v>50400</v>
      </c>
      <c r="K6865" s="0" t="n">
        <v>0</v>
      </c>
      <c r="M6865" s="0" t="n">
        <v>90</v>
      </c>
      <c r="N6865" s="0" t="n">
        <v>1</v>
      </c>
    </row>
    <row r="6866" customFormat="false" ht="15" hidden="false" customHeight="false" outlineLevel="0" collapsed="false">
      <c r="A6866" s="0" t="n">
        <f aca="false">+A6865+1</f>
        <v>6865</v>
      </c>
      <c r="B6866" s="0" t="n">
        <v>13050510</v>
      </c>
      <c r="C6866" s="0" t="n">
        <v>2</v>
      </c>
      <c r="D6866" s="2" t="n">
        <v>42756</v>
      </c>
      <c r="E6866" s="0" t="n">
        <v>28270</v>
      </c>
      <c r="F6866" s="0" t="n">
        <v>51680</v>
      </c>
      <c r="G6866" s="0" t="n">
        <v>1</v>
      </c>
      <c r="H6866" s="0" t="s">
        <v>224</v>
      </c>
      <c r="I6866" s="0" t="n">
        <v>2</v>
      </c>
      <c r="J6866" s="0" t="n">
        <v>15150</v>
      </c>
      <c r="K6866" s="0" t="n">
        <v>0</v>
      </c>
      <c r="M6866" s="0" t="n">
        <v>90</v>
      </c>
      <c r="N6866" s="0" t="n">
        <v>1</v>
      </c>
    </row>
    <row r="6867" customFormat="false" ht="15" hidden="false" customHeight="false" outlineLevel="0" collapsed="false">
      <c r="A6867" s="0" t="n">
        <f aca="false">+A6866+1</f>
        <v>6866</v>
      </c>
      <c r="B6867" s="0" t="n">
        <v>13050510</v>
      </c>
      <c r="C6867" s="0" t="n">
        <v>2</v>
      </c>
      <c r="D6867" s="2" t="n">
        <v>42756</v>
      </c>
      <c r="E6867" s="0" t="n">
        <v>28270</v>
      </c>
      <c r="F6867" s="0" t="n">
        <v>51676</v>
      </c>
      <c r="G6867" s="0" t="n">
        <v>1</v>
      </c>
      <c r="H6867" s="0" t="s">
        <v>224</v>
      </c>
      <c r="I6867" s="0" t="n">
        <v>2</v>
      </c>
      <c r="J6867" s="0" t="n">
        <v>12350</v>
      </c>
      <c r="K6867" s="0" t="n">
        <v>0</v>
      </c>
      <c r="M6867" s="0" t="n">
        <v>90</v>
      </c>
      <c r="N6867" s="0" t="n">
        <v>1</v>
      </c>
    </row>
    <row r="6868" customFormat="false" ht="15" hidden="false" customHeight="false" outlineLevel="0" collapsed="false">
      <c r="A6868" s="0" t="n">
        <f aca="false">+A6867+1</f>
        <v>6867</v>
      </c>
      <c r="B6868" s="0" t="n">
        <v>11050501</v>
      </c>
      <c r="C6868" s="0" t="n">
        <v>2</v>
      </c>
      <c r="D6868" s="2" t="n">
        <v>42756</v>
      </c>
      <c r="E6868" s="0" t="n">
        <v>28270</v>
      </c>
      <c r="F6868" s="0" t="n">
        <v>0</v>
      </c>
      <c r="H6868" s="0" t="s">
        <v>3249</v>
      </c>
      <c r="I6868" s="0" t="n">
        <v>1</v>
      </c>
      <c r="J6868" s="0" t="n">
        <v>77900</v>
      </c>
      <c r="K6868" s="0" t="n">
        <v>0</v>
      </c>
      <c r="M6868" s="0" t="n">
        <v>90</v>
      </c>
      <c r="N6868" s="0" t="n">
        <v>1</v>
      </c>
    </row>
    <row r="6869" customFormat="false" ht="15" hidden="false" customHeight="false" outlineLevel="0" collapsed="false">
      <c r="A6869" s="0" t="n">
        <f aca="false">+A6868+1</f>
        <v>6868</v>
      </c>
      <c r="B6869" s="0" t="n">
        <v>13050510</v>
      </c>
      <c r="C6869" s="0" t="n">
        <v>2</v>
      </c>
      <c r="D6869" s="2" t="n">
        <v>42756</v>
      </c>
      <c r="E6869" s="0" t="n">
        <v>28271</v>
      </c>
      <c r="F6869" s="0" t="n">
        <v>51677</v>
      </c>
      <c r="G6869" s="0" t="n">
        <v>8353246</v>
      </c>
      <c r="H6869" s="0" t="s">
        <v>224</v>
      </c>
      <c r="I6869" s="0" t="n">
        <v>2</v>
      </c>
      <c r="J6869" s="0" t="n">
        <v>37040</v>
      </c>
      <c r="K6869" s="0" t="n">
        <v>0</v>
      </c>
      <c r="M6869" s="0" t="n">
        <v>90</v>
      </c>
      <c r="N6869" s="0" t="n">
        <v>1</v>
      </c>
    </row>
    <row r="6870" customFormat="false" ht="15" hidden="false" customHeight="false" outlineLevel="0" collapsed="false">
      <c r="A6870" s="0" t="n">
        <f aca="false">+A6869+1</f>
        <v>6869</v>
      </c>
      <c r="B6870" s="0" t="n">
        <v>11050501</v>
      </c>
      <c r="C6870" s="0" t="n">
        <v>2</v>
      </c>
      <c r="D6870" s="2" t="n">
        <v>42756</v>
      </c>
      <c r="E6870" s="0" t="n">
        <v>28271</v>
      </c>
      <c r="F6870" s="0" t="n">
        <v>0</v>
      </c>
      <c r="H6870" s="0" t="s">
        <v>3250</v>
      </c>
      <c r="I6870" s="0" t="n">
        <v>1</v>
      </c>
      <c r="J6870" s="0" t="n">
        <v>37040</v>
      </c>
      <c r="K6870" s="0" t="n">
        <v>0</v>
      </c>
      <c r="M6870" s="0" t="n">
        <v>90</v>
      </c>
      <c r="N6870" s="0" t="n">
        <v>1</v>
      </c>
    </row>
    <row r="6871" customFormat="false" ht="15" hidden="false" customHeight="false" outlineLevel="0" collapsed="false">
      <c r="A6871" s="0" t="n">
        <f aca="false">+A6870+1</f>
        <v>6870</v>
      </c>
      <c r="B6871" s="0" t="n">
        <v>13050510</v>
      </c>
      <c r="C6871" s="0" t="n">
        <v>2</v>
      </c>
      <c r="D6871" s="2" t="n">
        <v>42756</v>
      </c>
      <c r="E6871" s="0" t="n">
        <v>28272</v>
      </c>
      <c r="F6871" s="0" t="n">
        <v>51669</v>
      </c>
      <c r="G6871" s="0" t="n">
        <v>42763194</v>
      </c>
      <c r="H6871" s="0" t="s">
        <v>224</v>
      </c>
      <c r="I6871" s="0" t="n">
        <v>2</v>
      </c>
      <c r="J6871" s="0" t="n">
        <v>42769</v>
      </c>
      <c r="K6871" s="0" t="n">
        <v>0</v>
      </c>
      <c r="M6871" s="0" t="n">
        <v>90</v>
      </c>
      <c r="N6871" s="0" t="n">
        <v>0</v>
      </c>
    </row>
    <row r="6872" customFormat="false" ht="15" hidden="false" customHeight="false" outlineLevel="0" collapsed="false">
      <c r="A6872" s="0" t="n">
        <f aca="false">+A6871+1</f>
        <v>6871</v>
      </c>
      <c r="B6872" s="0" t="n">
        <v>11050501</v>
      </c>
      <c r="C6872" s="0" t="n">
        <v>2</v>
      </c>
      <c r="D6872" s="2" t="n">
        <v>42756</v>
      </c>
      <c r="E6872" s="0" t="n">
        <v>28272</v>
      </c>
      <c r="F6872" s="0" t="n">
        <v>0</v>
      </c>
      <c r="H6872" s="0" t="s">
        <v>3251</v>
      </c>
      <c r="I6872" s="0" t="n">
        <v>1</v>
      </c>
      <c r="J6872" s="0" t="n">
        <v>42769</v>
      </c>
      <c r="K6872" s="0" t="n">
        <v>0</v>
      </c>
      <c r="M6872" s="0" t="n">
        <v>90</v>
      </c>
      <c r="N6872" s="0" t="n">
        <v>0</v>
      </c>
    </row>
    <row r="6873" customFormat="false" ht="15" hidden="false" customHeight="false" outlineLevel="0" collapsed="false">
      <c r="A6873" s="0" t="n">
        <f aca="false">+A6872+1</f>
        <v>6872</v>
      </c>
      <c r="B6873" s="0" t="n">
        <v>13050510</v>
      </c>
      <c r="C6873" s="0" t="n">
        <v>2</v>
      </c>
      <c r="D6873" s="2" t="n">
        <v>42756</v>
      </c>
      <c r="E6873" s="0" t="n">
        <v>28273</v>
      </c>
      <c r="F6873" s="0" t="n">
        <v>51671</v>
      </c>
      <c r="G6873" s="0" t="n">
        <v>43046030</v>
      </c>
      <c r="H6873" s="0" t="s">
        <v>224</v>
      </c>
      <c r="I6873" s="0" t="n">
        <v>2</v>
      </c>
      <c r="J6873" s="0" t="n">
        <v>183235</v>
      </c>
      <c r="K6873" s="0" t="n">
        <v>0</v>
      </c>
      <c r="M6873" s="0" t="n">
        <v>90</v>
      </c>
      <c r="N6873" s="0" t="n">
        <v>0</v>
      </c>
    </row>
    <row r="6874" customFormat="false" ht="15" hidden="false" customHeight="false" outlineLevel="0" collapsed="false">
      <c r="A6874" s="0" t="n">
        <f aca="false">+A6873+1</f>
        <v>6873</v>
      </c>
      <c r="B6874" s="0" t="n">
        <v>11050501</v>
      </c>
      <c r="C6874" s="0" t="n">
        <v>2</v>
      </c>
      <c r="D6874" s="2" t="n">
        <v>42756</v>
      </c>
      <c r="E6874" s="0" t="n">
        <v>28273</v>
      </c>
      <c r="F6874" s="0" t="n">
        <v>0</v>
      </c>
      <c r="H6874" s="0" t="s">
        <v>3252</v>
      </c>
      <c r="I6874" s="0" t="n">
        <v>1</v>
      </c>
      <c r="J6874" s="0" t="n">
        <v>183235</v>
      </c>
      <c r="K6874" s="0" t="n">
        <v>0</v>
      </c>
      <c r="M6874" s="0" t="n">
        <v>90</v>
      </c>
      <c r="N6874" s="0" t="n">
        <v>0</v>
      </c>
    </row>
    <row r="6875" customFormat="false" ht="15" hidden="false" customHeight="false" outlineLevel="0" collapsed="false">
      <c r="A6875" s="0" t="n">
        <f aca="false">+A6874+1</f>
        <v>6874</v>
      </c>
      <c r="B6875" s="0" t="n">
        <v>13050510</v>
      </c>
      <c r="C6875" s="0" t="n">
        <v>2</v>
      </c>
      <c r="D6875" s="2" t="n">
        <v>42756</v>
      </c>
      <c r="E6875" s="0" t="n">
        <v>28274</v>
      </c>
      <c r="F6875" s="0" t="n">
        <v>51668</v>
      </c>
      <c r="G6875" s="0" t="n">
        <v>71588994</v>
      </c>
      <c r="H6875" s="0" t="s">
        <v>224</v>
      </c>
      <c r="I6875" s="0" t="n">
        <v>2</v>
      </c>
      <c r="J6875" s="0" t="n">
        <v>139667</v>
      </c>
      <c r="K6875" s="0" t="n">
        <v>0</v>
      </c>
      <c r="M6875" s="0" t="n">
        <v>90</v>
      </c>
      <c r="N6875" s="0" t="n">
        <v>8</v>
      </c>
    </row>
    <row r="6876" customFormat="false" ht="15" hidden="false" customHeight="false" outlineLevel="0" collapsed="false">
      <c r="A6876" s="0" t="n">
        <f aca="false">+A6875+1</f>
        <v>6875</v>
      </c>
      <c r="B6876" s="0" t="n">
        <v>13050510</v>
      </c>
      <c r="C6876" s="0" t="n">
        <v>2</v>
      </c>
      <c r="D6876" s="2" t="n">
        <v>42756</v>
      </c>
      <c r="E6876" s="0" t="n">
        <v>28274</v>
      </c>
      <c r="F6876" s="0" t="n">
        <v>51670</v>
      </c>
      <c r="G6876" s="0" t="n">
        <v>71588994</v>
      </c>
      <c r="H6876" s="0" t="s">
        <v>224</v>
      </c>
      <c r="I6876" s="0" t="n">
        <v>2</v>
      </c>
      <c r="J6876" s="0" t="n">
        <v>41395</v>
      </c>
      <c r="K6876" s="0" t="n">
        <v>0</v>
      </c>
      <c r="M6876" s="0" t="n">
        <v>90</v>
      </c>
      <c r="N6876" s="0" t="n">
        <v>8</v>
      </c>
    </row>
    <row r="6877" customFormat="false" ht="15" hidden="false" customHeight="false" outlineLevel="0" collapsed="false">
      <c r="A6877" s="0" t="n">
        <f aca="false">+A6876+1</f>
        <v>6876</v>
      </c>
      <c r="B6877" s="0" t="n">
        <v>13050510</v>
      </c>
      <c r="C6877" s="0" t="n">
        <v>2</v>
      </c>
      <c r="D6877" s="2" t="n">
        <v>42756</v>
      </c>
      <c r="E6877" s="0" t="n">
        <v>28274</v>
      </c>
      <c r="F6877" s="0" t="n">
        <v>51672</v>
      </c>
      <c r="G6877" s="0" t="n">
        <v>71588994</v>
      </c>
      <c r="H6877" s="0" t="s">
        <v>224</v>
      </c>
      <c r="I6877" s="0" t="n">
        <v>2</v>
      </c>
      <c r="J6877" s="0" t="n">
        <v>35889</v>
      </c>
      <c r="K6877" s="0" t="n">
        <v>0</v>
      </c>
      <c r="M6877" s="0" t="n">
        <v>90</v>
      </c>
      <c r="N6877" s="0" t="n">
        <v>8</v>
      </c>
    </row>
    <row r="6878" customFormat="false" ht="15" hidden="false" customHeight="false" outlineLevel="0" collapsed="false">
      <c r="A6878" s="0" t="n">
        <f aca="false">+A6877+1</f>
        <v>6877</v>
      </c>
      <c r="B6878" s="0" t="n">
        <v>11050501</v>
      </c>
      <c r="C6878" s="0" t="n">
        <v>2</v>
      </c>
      <c r="D6878" s="2" t="n">
        <v>42756</v>
      </c>
      <c r="E6878" s="0" t="n">
        <v>28274</v>
      </c>
      <c r="F6878" s="0" t="n">
        <v>0</v>
      </c>
      <c r="H6878" s="0" t="s">
        <v>3253</v>
      </c>
      <c r="I6878" s="0" t="n">
        <v>1</v>
      </c>
      <c r="J6878" s="0" t="n">
        <v>216951</v>
      </c>
      <c r="K6878" s="0" t="n">
        <v>0</v>
      </c>
      <c r="M6878" s="0" t="n">
        <v>90</v>
      </c>
      <c r="N6878" s="0" t="n">
        <v>8</v>
      </c>
    </row>
    <row r="6879" customFormat="false" ht="15" hidden="false" customHeight="false" outlineLevel="0" collapsed="false">
      <c r="A6879" s="0" t="n">
        <f aca="false">+A6878+1</f>
        <v>6878</v>
      </c>
      <c r="B6879" s="0" t="n">
        <v>13050510</v>
      </c>
      <c r="C6879" s="0" t="n">
        <v>2</v>
      </c>
      <c r="D6879" s="2" t="n">
        <v>42756</v>
      </c>
      <c r="E6879" s="0" t="n">
        <v>28275</v>
      </c>
      <c r="F6879" s="0" t="n">
        <v>50563</v>
      </c>
      <c r="G6879" s="0" t="n">
        <v>890900608</v>
      </c>
      <c r="H6879" s="0" t="s">
        <v>224</v>
      </c>
      <c r="I6879" s="0" t="n">
        <v>2</v>
      </c>
      <c r="J6879" s="0" t="n">
        <v>734649</v>
      </c>
      <c r="K6879" s="0" t="n">
        <v>0</v>
      </c>
      <c r="M6879" s="0" t="n">
        <v>90</v>
      </c>
      <c r="N6879" s="0" t="n">
        <v>30</v>
      </c>
    </row>
    <row r="6880" customFormat="false" ht="15" hidden="false" customHeight="false" outlineLevel="0" collapsed="false">
      <c r="A6880" s="0" t="n">
        <f aca="false">+A6879+1</f>
        <v>6879</v>
      </c>
      <c r="B6880" s="0" t="n">
        <v>13050510</v>
      </c>
      <c r="C6880" s="0" t="n">
        <v>2</v>
      </c>
      <c r="D6880" s="2" t="n">
        <v>42756</v>
      </c>
      <c r="E6880" s="0" t="n">
        <v>28275</v>
      </c>
      <c r="F6880" s="0" t="n">
        <v>50383</v>
      </c>
      <c r="G6880" s="0" t="n">
        <v>890900608</v>
      </c>
      <c r="H6880" s="0" t="s">
        <v>224</v>
      </c>
      <c r="I6880" s="0" t="n">
        <v>2</v>
      </c>
      <c r="J6880" s="0" t="n">
        <v>1679329</v>
      </c>
      <c r="K6880" s="0" t="n">
        <v>0</v>
      </c>
      <c r="M6880" s="0" t="n">
        <v>90</v>
      </c>
      <c r="N6880" s="0" t="n">
        <v>30</v>
      </c>
    </row>
    <row r="6881" customFormat="false" ht="15" hidden="false" customHeight="false" outlineLevel="0" collapsed="false">
      <c r="A6881" s="0" t="n">
        <f aca="false">+A6880+1</f>
        <v>6880</v>
      </c>
      <c r="B6881" s="0" t="n">
        <v>13050510</v>
      </c>
      <c r="C6881" s="0" t="n">
        <v>2</v>
      </c>
      <c r="D6881" s="2" t="n">
        <v>42756</v>
      </c>
      <c r="E6881" s="0" t="n">
        <v>28275</v>
      </c>
      <c r="F6881" s="0" t="n">
        <v>49764</v>
      </c>
      <c r="G6881" s="0" t="n">
        <v>890900608</v>
      </c>
      <c r="H6881" s="0" t="s">
        <v>224</v>
      </c>
      <c r="I6881" s="0" t="n">
        <v>2</v>
      </c>
      <c r="J6881" s="0" t="n">
        <v>158311</v>
      </c>
      <c r="K6881" s="0" t="n">
        <v>0</v>
      </c>
      <c r="M6881" s="0" t="n">
        <v>90</v>
      </c>
      <c r="N6881" s="0" t="n">
        <v>30</v>
      </c>
    </row>
    <row r="6882" customFormat="false" ht="15" hidden="false" customHeight="false" outlineLevel="0" collapsed="false">
      <c r="A6882" s="0" t="n">
        <f aca="false">+A6881+1</f>
        <v>6881</v>
      </c>
      <c r="B6882" s="0" t="n">
        <v>13551540</v>
      </c>
      <c r="C6882" s="0" t="n">
        <v>2</v>
      </c>
      <c r="D6882" s="2" t="n">
        <v>42756</v>
      </c>
      <c r="E6882" s="0" t="n">
        <v>28275</v>
      </c>
      <c r="F6882" s="0" t="n">
        <v>0</v>
      </c>
      <c r="G6882" s="0" t="n">
        <v>890900608</v>
      </c>
      <c r="H6882" s="0" t="s">
        <v>3254</v>
      </c>
      <c r="I6882" s="0" t="n">
        <v>1</v>
      </c>
      <c r="J6882" s="0" t="n">
        <v>141342</v>
      </c>
      <c r="K6882" s="0" t="n">
        <v>0</v>
      </c>
      <c r="L6882" s="0" t="n">
        <v>0</v>
      </c>
      <c r="M6882" s="0" t="n">
        <v>90</v>
      </c>
      <c r="N6882" s="0" t="n">
        <v>0</v>
      </c>
    </row>
    <row r="6883" customFormat="false" ht="15" hidden="false" customHeight="false" outlineLevel="0" collapsed="false">
      <c r="A6883" s="0" t="n">
        <f aca="false">+A6882+1</f>
        <v>6882</v>
      </c>
      <c r="B6883" s="0" t="n">
        <v>135517</v>
      </c>
      <c r="C6883" s="0" t="n">
        <v>2</v>
      </c>
      <c r="D6883" s="2" t="n">
        <v>42756</v>
      </c>
      <c r="E6883" s="0" t="n">
        <v>28275</v>
      </c>
      <c r="F6883" s="0" t="n">
        <v>0</v>
      </c>
      <c r="G6883" s="0" t="n">
        <v>890900608</v>
      </c>
      <c r="H6883" s="0" t="s">
        <v>934</v>
      </c>
      <c r="I6883" s="0" t="n">
        <v>1</v>
      </c>
      <c r="J6883" s="0" t="n">
        <v>212013</v>
      </c>
      <c r="K6883" s="0" t="n">
        <v>282683</v>
      </c>
      <c r="M6883" s="0" t="n">
        <v>90</v>
      </c>
      <c r="N6883" s="0" t="n">
        <v>30</v>
      </c>
    </row>
    <row r="6884" customFormat="false" ht="15" hidden="false" customHeight="false" outlineLevel="0" collapsed="false">
      <c r="A6884" s="0" t="n">
        <f aca="false">+A6883+1</f>
        <v>6883</v>
      </c>
      <c r="B6884" s="0" t="n">
        <v>11050501</v>
      </c>
      <c r="C6884" s="0" t="n">
        <v>2</v>
      </c>
      <c r="D6884" s="2" t="n">
        <v>42756</v>
      </c>
      <c r="E6884" s="0" t="n">
        <v>28275</v>
      </c>
      <c r="F6884" s="0" t="n">
        <v>0</v>
      </c>
      <c r="H6884" s="0" t="s">
        <v>3255</v>
      </c>
      <c r="I6884" s="0" t="n">
        <v>1</v>
      </c>
      <c r="J6884" s="0" t="n">
        <v>2218934</v>
      </c>
      <c r="K6884" s="0" t="n">
        <v>0</v>
      </c>
      <c r="M6884" s="0" t="n">
        <v>90</v>
      </c>
      <c r="N6884" s="0" t="n">
        <v>30</v>
      </c>
    </row>
    <row r="6885" customFormat="false" ht="15" hidden="false" customHeight="false" outlineLevel="0" collapsed="false">
      <c r="A6885" s="0" t="n">
        <f aca="false">+A6884+1</f>
        <v>6884</v>
      </c>
      <c r="B6885" s="0" t="n">
        <v>13050510</v>
      </c>
      <c r="C6885" s="0" t="n">
        <v>2</v>
      </c>
      <c r="D6885" s="2" t="n">
        <v>42756</v>
      </c>
      <c r="E6885" s="0" t="n">
        <v>28276</v>
      </c>
      <c r="F6885" s="0" t="n">
        <v>51344</v>
      </c>
      <c r="G6885" s="0" t="n">
        <v>98666997</v>
      </c>
      <c r="H6885" s="0" t="s">
        <v>224</v>
      </c>
      <c r="I6885" s="0" t="n">
        <v>2</v>
      </c>
      <c r="J6885" s="0" t="n">
        <v>286338</v>
      </c>
      <c r="K6885" s="0" t="n">
        <v>0</v>
      </c>
      <c r="M6885" s="0" t="n">
        <v>90</v>
      </c>
      <c r="N6885" s="0" t="n">
        <v>8</v>
      </c>
    </row>
    <row r="6886" customFormat="false" ht="15" hidden="false" customHeight="false" outlineLevel="0" collapsed="false">
      <c r="A6886" s="0" t="n">
        <f aca="false">+A6885+1</f>
        <v>6885</v>
      </c>
      <c r="B6886" s="0" t="n">
        <v>13050510</v>
      </c>
      <c r="C6886" s="0" t="n">
        <v>2</v>
      </c>
      <c r="D6886" s="2" t="n">
        <v>42756</v>
      </c>
      <c r="E6886" s="0" t="n">
        <v>28276</v>
      </c>
      <c r="F6886" s="0" t="n">
        <v>51345</v>
      </c>
      <c r="G6886" s="0" t="n">
        <v>98666997</v>
      </c>
      <c r="H6886" s="0" t="s">
        <v>224</v>
      </c>
      <c r="I6886" s="0" t="n">
        <v>2</v>
      </c>
      <c r="J6886" s="0" t="n">
        <v>80277</v>
      </c>
      <c r="K6886" s="0" t="n">
        <v>0</v>
      </c>
      <c r="M6886" s="0" t="n">
        <v>90</v>
      </c>
      <c r="N6886" s="0" t="n">
        <v>8</v>
      </c>
    </row>
    <row r="6887" customFormat="false" ht="15" hidden="false" customHeight="false" outlineLevel="0" collapsed="false">
      <c r="A6887" s="0" t="n">
        <f aca="false">+A6886+1</f>
        <v>6886</v>
      </c>
      <c r="B6887" s="0" t="n">
        <v>11050501</v>
      </c>
      <c r="C6887" s="0" t="n">
        <v>2</v>
      </c>
      <c r="D6887" s="2" t="n">
        <v>42756</v>
      </c>
      <c r="E6887" s="0" t="n">
        <v>28276</v>
      </c>
      <c r="F6887" s="0" t="n">
        <v>0</v>
      </c>
      <c r="H6887" s="0" t="s">
        <v>3256</v>
      </c>
      <c r="I6887" s="0" t="n">
        <v>1</v>
      </c>
      <c r="J6887" s="0" t="n">
        <v>366615</v>
      </c>
      <c r="K6887" s="0" t="n">
        <v>0</v>
      </c>
      <c r="M6887" s="0" t="n">
        <v>90</v>
      </c>
      <c r="N6887" s="0" t="n">
        <v>8</v>
      </c>
    </row>
    <row r="6888" customFormat="false" ht="15" hidden="false" customHeight="false" outlineLevel="0" collapsed="false">
      <c r="A6888" s="0" t="n">
        <f aca="false">+A6887+1</f>
        <v>6887</v>
      </c>
      <c r="B6888" s="0" t="n">
        <v>13050510</v>
      </c>
      <c r="C6888" s="0" t="n">
        <v>2</v>
      </c>
      <c r="D6888" s="2" t="n">
        <v>42756</v>
      </c>
      <c r="E6888" s="0" t="n">
        <v>28277</v>
      </c>
      <c r="F6888" s="0" t="n">
        <v>51015</v>
      </c>
      <c r="G6888" s="0" t="n">
        <v>1</v>
      </c>
      <c r="H6888" s="0" t="s">
        <v>224</v>
      </c>
      <c r="I6888" s="0" t="n">
        <v>2</v>
      </c>
      <c r="J6888" s="0" t="n">
        <v>9630</v>
      </c>
      <c r="K6888" s="0" t="n">
        <v>0</v>
      </c>
      <c r="M6888" s="0" t="n">
        <v>90</v>
      </c>
      <c r="N6888" s="0" t="n">
        <v>1</v>
      </c>
    </row>
    <row r="6889" customFormat="false" ht="15" hidden="false" customHeight="false" outlineLevel="0" collapsed="false">
      <c r="A6889" s="0" t="n">
        <f aca="false">+A6888+1</f>
        <v>6888</v>
      </c>
      <c r="B6889" s="0" t="n">
        <v>13050510</v>
      </c>
      <c r="C6889" s="0" t="n">
        <v>2</v>
      </c>
      <c r="D6889" s="2" t="n">
        <v>42756</v>
      </c>
      <c r="E6889" s="0" t="n">
        <v>28277</v>
      </c>
      <c r="F6889" s="0" t="n">
        <v>51661</v>
      </c>
      <c r="G6889" s="0" t="n">
        <v>1</v>
      </c>
      <c r="H6889" s="0" t="s">
        <v>224</v>
      </c>
      <c r="I6889" s="0" t="n">
        <v>2</v>
      </c>
      <c r="J6889" s="0" t="n">
        <v>1747</v>
      </c>
      <c r="K6889" s="0" t="n">
        <v>0</v>
      </c>
      <c r="M6889" s="0" t="n">
        <v>90</v>
      </c>
      <c r="N6889" s="0" t="n">
        <v>1</v>
      </c>
    </row>
    <row r="6890" customFormat="false" ht="15" hidden="false" customHeight="false" outlineLevel="0" collapsed="false">
      <c r="A6890" s="0" t="n">
        <f aca="false">+A6889+1</f>
        <v>6889</v>
      </c>
      <c r="B6890" s="0" t="n">
        <v>13050510</v>
      </c>
      <c r="C6890" s="0" t="n">
        <v>2</v>
      </c>
      <c r="D6890" s="2" t="n">
        <v>42756</v>
      </c>
      <c r="E6890" s="0" t="n">
        <v>28277</v>
      </c>
      <c r="F6890" s="0" t="n">
        <v>51423</v>
      </c>
      <c r="G6890" s="0" t="n">
        <v>1</v>
      </c>
      <c r="H6890" s="0" t="s">
        <v>224</v>
      </c>
      <c r="I6890" s="0" t="n">
        <v>2</v>
      </c>
      <c r="J6890" s="0" t="n">
        <v>28800</v>
      </c>
      <c r="K6890" s="0" t="n">
        <v>0</v>
      </c>
      <c r="M6890" s="0" t="n">
        <v>90</v>
      </c>
      <c r="N6890" s="0" t="n">
        <v>1</v>
      </c>
    </row>
    <row r="6891" customFormat="false" ht="15" hidden="false" customHeight="false" outlineLevel="0" collapsed="false">
      <c r="A6891" s="0" t="n">
        <f aca="false">+A6890+1</f>
        <v>6890</v>
      </c>
      <c r="B6891" s="0" t="n">
        <v>11050501</v>
      </c>
      <c r="C6891" s="0" t="n">
        <v>2</v>
      </c>
      <c r="D6891" s="2" t="n">
        <v>42756</v>
      </c>
      <c r="E6891" s="0" t="n">
        <v>28277</v>
      </c>
      <c r="F6891" s="0" t="n">
        <v>0</v>
      </c>
      <c r="H6891" s="0" t="s">
        <v>3257</v>
      </c>
      <c r="I6891" s="0" t="n">
        <v>1</v>
      </c>
      <c r="J6891" s="0" t="n">
        <v>40177</v>
      </c>
      <c r="K6891" s="0" t="n">
        <v>0</v>
      </c>
      <c r="M6891" s="0" t="n">
        <v>90</v>
      </c>
      <c r="N6891" s="0" t="n">
        <v>1</v>
      </c>
    </row>
    <row r="6892" customFormat="false" ht="15" hidden="false" customHeight="false" outlineLevel="0" collapsed="false">
      <c r="A6892" s="0" t="n">
        <f aca="false">+A6891+1</f>
        <v>6891</v>
      </c>
      <c r="B6892" s="0" t="n">
        <v>14350111</v>
      </c>
      <c r="C6892" s="0" t="n">
        <v>7</v>
      </c>
      <c r="D6892" s="2" t="n">
        <v>42757</v>
      </c>
      <c r="E6892" s="0" t="n">
        <v>12813</v>
      </c>
      <c r="F6892" s="0" t="n">
        <v>3183</v>
      </c>
      <c r="G6892" s="0" t="n">
        <v>71752611</v>
      </c>
      <c r="H6892" s="0" t="s">
        <v>226</v>
      </c>
      <c r="I6892" s="0" t="n">
        <v>1</v>
      </c>
      <c r="J6892" s="0" t="n">
        <v>17000</v>
      </c>
      <c r="K6892" s="0" t="n">
        <v>0</v>
      </c>
      <c r="N6892" s="0" t="n">
        <v>0</v>
      </c>
    </row>
    <row r="6893" customFormat="false" ht="15" hidden="false" customHeight="false" outlineLevel="0" collapsed="false">
      <c r="A6893" s="0" t="n">
        <f aca="false">+A6892+1</f>
        <v>6892</v>
      </c>
      <c r="B6893" s="0" t="n">
        <v>22059510</v>
      </c>
      <c r="C6893" s="0" t="n">
        <v>7</v>
      </c>
      <c r="D6893" s="2" t="n">
        <v>42757</v>
      </c>
      <c r="E6893" s="0" t="n">
        <v>12813</v>
      </c>
      <c r="F6893" s="0" t="n">
        <v>3183</v>
      </c>
      <c r="G6893" s="0" t="n">
        <v>890903939</v>
      </c>
      <c r="H6893" s="0" t="s">
        <v>3258</v>
      </c>
      <c r="I6893" s="0" t="n">
        <v>2</v>
      </c>
      <c r="J6893" s="0" t="n">
        <v>17000</v>
      </c>
      <c r="K6893" s="0" t="n">
        <v>0</v>
      </c>
      <c r="N6893" s="0" t="n">
        <v>0</v>
      </c>
    </row>
    <row r="6894" customFormat="false" ht="15" hidden="false" customHeight="false" outlineLevel="0" collapsed="false">
      <c r="A6894" s="0" t="n">
        <f aca="false">+A6893+1</f>
        <v>6893</v>
      </c>
      <c r="B6894" s="0" t="n">
        <v>14350111</v>
      </c>
      <c r="C6894" s="0" t="n">
        <v>7</v>
      </c>
      <c r="D6894" s="2" t="n">
        <v>42757</v>
      </c>
      <c r="E6894" s="0" t="n">
        <v>12814</v>
      </c>
      <c r="F6894" s="0" t="n">
        <v>3182</v>
      </c>
      <c r="G6894" s="0" t="n">
        <v>9523049</v>
      </c>
      <c r="H6894" s="0" t="s">
        <v>226</v>
      </c>
      <c r="I6894" s="0" t="n">
        <v>1</v>
      </c>
      <c r="J6894" s="0" t="n">
        <v>27300</v>
      </c>
      <c r="K6894" s="0" t="n">
        <v>0</v>
      </c>
      <c r="N6894" s="0" t="n">
        <v>0</v>
      </c>
    </row>
    <row r="6895" customFormat="false" ht="15" hidden="false" customHeight="false" outlineLevel="0" collapsed="false">
      <c r="A6895" s="0" t="n">
        <f aca="false">+A6894+1</f>
        <v>6894</v>
      </c>
      <c r="B6895" s="0" t="n">
        <v>22059510</v>
      </c>
      <c r="C6895" s="0" t="n">
        <v>7</v>
      </c>
      <c r="D6895" s="2" t="n">
        <v>42757</v>
      </c>
      <c r="E6895" s="0" t="n">
        <v>12814</v>
      </c>
      <c r="F6895" s="0" t="n">
        <v>3182</v>
      </c>
      <c r="G6895" s="0" t="n">
        <v>9523049</v>
      </c>
      <c r="H6895" s="0" t="s">
        <v>3259</v>
      </c>
      <c r="I6895" s="0" t="n">
        <v>2</v>
      </c>
      <c r="J6895" s="0" t="n">
        <v>27300</v>
      </c>
      <c r="K6895" s="0" t="n">
        <v>0</v>
      </c>
      <c r="N6895" s="0" t="n">
        <v>0</v>
      </c>
    </row>
    <row r="6896" customFormat="false" ht="15" hidden="false" customHeight="false" outlineLevel="0" collapsed="false">
      <c r="A6896" s="0" t="n">
        <f aca="false">+A6895+1</f>
        <v>6895</v>
      </c>
      <c r="B6896" s="0" t="n">
        <v>14350111</v>
      </c>
      <c r="C6896" s="0" t="n">
        <v>7</v>
      </c>
      <c r="D6896" s="2" t="n">
        <v>42757</v>
      </c>
      <c r="E6896" s="0" t="n">
        <v>12841</v>
      </c>
      <c r="F6896" s="0" t="n">
        <v>4906</v>
      </c>
      <c r="G6896" s="0" t="n">
        <v>890903858</v>
      </c>
      <c r="H6896" s="0" t="s">
        <v>226</v>
      </c>
      <c r="I6896" s="0" t="n">
        <v>1</v>
      </c>
      <c r="J6896" s="0" t="n">
        <v>33600</v>
      </c>
      <c r="K6896" s="0" t="n">
        <v>0</v>
      </c>
      <c r="N6896" s="0" t="n">
        <v>0</v>
      </c>
    </row>
    <row r="6897" customFormat="false" ht="15" hidden="false" customHeight="false" outlineLevel="0" collapsed="false">
      <c r="A6897" s="0" t="n">
        <f aca="false">+A6896+1</f>
        <v>6896</v>
      </c>
      <c r="B6897" s="0" t="n">
        <v>22059510</v>
      </c>
      <c r="C6897" s="0" t="n">
        <v>7</v>
      </c>
      <c r="D6897" s="2" t="n">
        <v>42757</v>
      </c>
      <c r="E6897" s="0" t="n">
        <v>12841</v>
      </c>
      <c r="F6897" s="0" t="n">
        <v>4906</v>
      </c>
      <c r="G6897" s="0" t="n">
        <v>890903858</v>
      </c>
      <c r="H6897" s="0" t="s">
        <v>3260</v>
      </c>
      <c r="I6897" s="0" t="n">
        <v>2</v>
      </c>
      <c r="J6897" s="0" t="n">
        <v>33600</v>
      </c>
      <c r="K6897" s="0" t="n">
        <v>0</v>
      </c>
      <c r="N6897" s="0" t="n">
        <v>0</v>
      </c>
    </row>
    <row r="6898" customFormat="false" ht="15" hidden="false" customHeight="false" outlineLevel="0" collapsed="false">
      <c r="A6898" s="0" t="n">
        <f aca="false">+A6897+1</f>
        <v>6897</v>
      </c>
      <c r="B6898" s="0" t="n">
        <v>14350110</v>
      </c>
      <c r="C6898" s="0" t="n">
        <v>7</v>
      </c>
      <c r="D6898" s="2" t="n">
        <v>42757</v>
      </c>
      <c r="E6898" s="0" t="n">
        <v>12842</v>
      </c>
      <c r="F6898" s="0" t="n">
        <v>5691</v>
      </c>
      <c r="G6898" s="0" t="n">
        <v>860025900</v>
      </c>
      <c r="H6898" s="0" t="s">
        <v>226</v>
      </c>
      <c r="I6898" s="0" t="n">
        <v>1</v>
      </c>
      <c r="J6898" s="0" t="n">
        <v>7610</v>
      </c>
      <c r="K6898" s="0" t="n">
        <v>0</v>
      </c>
      <c r="N6898" s="0" t="n">
        <v>0</v>
      </c>
    </row>
    <row r="6899" customFormat="false" ht="15" hidden="false" customHeight="false" outlineLevel="0" collapsed="false">
      <c r="A6899" s="0" t="n">
        <f aca="false">+A6898+1</f>
        <v>6898</v>
      </c>
      <c r="B6899" s="0" t="n">
        <v>22059510</v>
      </c>
      <c r="C6899" s="0" t="n">
        <v>7</v>
      </c>
      <c r="D6899" s="2" t="n">
        <v>42757</v>
      </c>
      <c r="E6899" s="0" t="n">
        <v>12842</v>
      </c>
      <c r="F6899" s="0" t="n">
        <v>5691</v>
      </c>
      <c r="G6899" s="0" t="n">
        <v>860025900</v>
      </c>
      <c r="H6899" s="0" t="s">
        <v>3261</v>
      </c>
      <c r="I6899" s="0" t="n">
        <v>2</v>
      </c>
      <c r="J6899" s="0" t="n">
        <v>8828</v>
      </c>
      <c r="K6899" s="0" t="n">
        <v>0</v>
      </c>
      <c r="N6899" s="0" t="n">
        <v>0</v>
      </c>
    </row>
    <row r="6900" customFormat="false" ht="15" hidden="false" customHeight="false" outlineLevel="0" collapsed="false">
      <c r="A6900" s="0" t="n">
        <f aca="false">+A6899+1</f>
        <v>6899</v>
      </c>
      <c r="B6900" s="0" t="n">
        <v>24080210</v>
      </c>
      <c r="C6900" s="0" t="n">
        <v>7</v>
      </c>
      <c r="D6900" s="2" t="n">
        <v>42757</v>
      </c>
      <c r="E6900" s="0" t="n">
        <v>12842</v>
      </c>
      <c r="F6900" s="0" t="n">
        <v>5691</v>
      </c>
      <c r="G6900" s="0" t="n">
        <v>860025900</v>
      </c>
      <c r="H6900" s="0" t="s">
        <v>3262</v>
      </c>
      <c r="I6900" s="0" t="n">
        <v>1</v>
      </c>
      <c r="J6900" s="0" t="n">
        <v>1218</v>
      </c>
      <c r="K6900" s="0" t="n">
        <v>7610</v>
      </c>
      <c r="N6900" s="0" t="n">
        <v>0</v>
      </c>
    </row>
    <row r="6901" customFormat="false" ht="15" hidden="false" customHeight="false" outlineLevel="0" collapsed="false">
      <c r="A6901" s="0" t="n">
        <f aca="false">+A6900+1</f>
        <v>6900</v>
      </c>
      <c r="B6901" s="0" t="n">
        <v>14050100</v>
      </c>
      <c r="C6901" s="0" t="n">
        <v>7</v>
      </c>
      <c r="D6901" s="2" t="n">
        <v>42757</v>
      </c>
      <c r="E6901" s="0" t="n">
        <v>11998</v>
      </c>
      <c r="F6901" s="0" t="n">
        <v>412</v>
      </c>
      <c r="G6901" s="0" t="n">
        <v>70047244</v>
      </c>
      <c r="H6901" s="0" t="s">
        <v>190</v>
      </c>
      <c r="I6901" s="0" t="n">
        <v>1</v>
      </c>
      <c r="J6901" s="0" t="n">
        <v>153000</v>
      </c>
      <c r="K6901" s="0" t="n">
        <v>0</v>
      </c>
      <c r="N6901" s="0" t="n">
        <v>0</v>
      </c>
    </row>
    <row r="6902" customFormat="false" ht="15" hidden="false" customHeight="false" outlineLevel="0" collapsed="false">
      <c r="A6902" s="0" t="n">
        <f aca="false">+A6901+1</f>
        <v>6901</v>
      </c>
      <c r="B6902" s="0" t="n">
        <v>22059510</v>
      </c>
      <c r="C6902" s="0" t="n">
        <v>7</v>
      </c>
      <c r="D6902" s="2" t="n">
        <v>42757</v>
      </c>
      <c r="E6902" s="0" t="n">
        <v>11998</v>
      </c>
      <c r="F6902" s="0" t="n">
        <v>412</v>
      </c>
      <c r="G6902" s="0" t="n">
        <v>70047244</v>
      </c>
      <c r="H6902" s="0" t="s">
        <v>3263</v>
      </c>
      <c r="I6902" s="0" t="n">
        <v>2</v>
      </c>
      <c r="J6902" s="0" t="n">
        <v>153000</v>
      </c>
      <c r="K6902" s="0" t="n">
        <v>0</v>
      </c>
      <c r="N6902" s="0" t="n">
        <v>0</v>
      </c>
    </row>
    <row r="6903" customFormat="false" ht="15" hidden="false" customHeight="false" outlineLevel="0" collapsed="false">
      <c r="A6903" s="0" t="n">
        <f aca="false">+A6902+1</f>
        <v>6902</v>
      </c>
      <c r="B6903" s="0" t="n">
        <v>14050100</v>
      </c>
      <c r="C6903" s="0" t="n">
        <v>7</v>
      </c>
      <c r="D6903" s="2" t="n">
        <v>42757</v>
      </c>
      <c r="E6903" s="0" t="n">
        <v>12011</v>
      </c>
      <c r="F6903" s="0" t="n">
        <v>1240</v>
      </c>
      <c r="G6903" s="0" t="n">
        <v>811040663</v>
      </c>
      <c r="H6903" s="0" t="s">
        <v>190</v>
      </c>
      <c r="I6903" s="0" t="n">
        <v>1</v>
      </c>
      <c r="J6903" s="0" t="n">
        <v>24500</v>
      </c>
      <c r="K6903" s="0" t="n">
        <v>0</v>
      </c>
      <c r="N6903" s="0" t="n">
        <v>0</v>
      </c>
    </row>
    <row r="6904" customFormat="false" ht="15" hidden="false" customHeight="false" outlineLevel="0" collapsed="false">
      <c r="A6904" s="0" t="n">
        <f aca="false">+A6903+1</f>
        <v>6903</v>
      </c>
      <c r="B6904" s="0" t="n">
        <v>22059510</v>
      </c>
      <c r="C6904" s="0" t="n">
        <v>7</v>
      </c>
      <c r="D6904" s="2" t="n">
        <v>42757</v>
      </c>
      <c r="E6904" s="0" t="n">
        <v>12011</v>
      </c>
      <c r="F6904" s="0" t="n">
        <v>1240</v>
      </c>
      <c r="G6904" s="0" t="n">
        <v>811040663</v>
      </c>
      <c r="H6904" s="0" t="s">
        <v>3264</v>
      </c>
      <c r="I6904" s="0" t="n">
        <v>2</v>
      </c>
      <c r="J6904" s="0" t="n">
        <v>24500</v>
      </c>
      <c r="K6904" s="0" t="n">
        <v>0</v>
      </c>
      <c r="N6904" s="0" t="n">
        <v>0</v>
      </c>
    </row>
    <row r="6905" customFormat="false" ht="15" hidden="false" customHeight="false" outlineLevel="0" collapsed="false">
      <c r="A6905" s="0" t="n">
        <f aca="false">+A6904+1</f>
        <v>6904</v>
      </c>
      <c r="B6905" s="0" t="n">
        <v>14301000</v>
      </c>
      <c r="C6905" s="0" t="n">
        <v>19</v>
      </c>
      <c r="D6905" s="2" t="n">
        <v>42757</v>
      </c>
      <c r="E6905" s="0" t="n">
        <v>11516</v>
      </c>
      <c r="F6905" s="0" t="n">
        <v>1062</v>
      </c>
      <c r="H6905" s="0" t="s">
        <v>3265</v>
      </c>
      <c r="I6905" s="0" t="n">
        <v>1</v>
      </c>
      <c r="J6905" s="0" t="n">
        <v>113935</v>
      </c>
      <c r="K6905" s="0" t="n">
        <v>0</v>
      </c>
      <c r="N6905" s="0" t="n">
        <v>0</v>
      </c>
    </row>
    <row r="6906" customFormat="false" ht="15" hidden="false" customHeight="false" outlineLevel="0" collapsed="false">
      <c r="A6906" s="0" t="n">
        <f aca="false">+A6905+1</f>
        <v>6905</v>
      </c>
      <c r="B6906" s="0" t="n">
        <v>14301000</v>
      </c>
      <c r="C6906" s="0" t="n">
        <v>19</v>
      </c>
      <c r="D6906" s="2" t="n">
        <v>42757</v>
      </c>
      <c r="E6906" s="0" t="n">
        <v>11516</v>
      </c>
      <c r="F6906" s="0" t="n">
        <v>1062</v>
      </c>
      <c r="H6906" s="0" t="s">
        <v>3266</v>
      </c>
      <c r="I6906" s="0" t="n">
        <v>2</v>
      </c>
      <c r="J6906" s="0" t="n">
        <v>113935</v>
      </c>
      <c r="K6906" s="0" t="n">
        <v>0</v>
      </c>
      <c r="N6906" s="0" t="n">
        <v>0</v>
      </c>
    </row>
    <row r="6907" customFormat="false" ht="15" hidden="false" customHeight="false" outlineLevel="0" collapsed="false">
      <c r="A6907" s="0" t="n">
        <f aca="false">+A6906+1</f>
        <v>6906</v>
      </c>
      <c r="B6907" s="0" t="n">
        <v>14301000</v>
      </c>
      <c r="C6907" s="0" t="n">
        <v>19</v>
      </c>
      <c r="D6907" s="2" t="n">
        <v>42757</v>
      </c>
      <c r="E6907" s="0" t="n">
        <v>11518</v>
      </c>
      <c r="F6907" s="0" t="n">
        <v>1434</v>
      </c>
      <c r="H6907" s="0" t="s">
        <v>3267</v>
      </c>
      <c r="I6907" s="0" t="n">
        <v>1</v>
      </c>
      <c r="J6907" s="0" t="n">
        <v>786373</v>
      </c>
      <c r="K6907" s="0" t="n">
        <v>0</v>
      </c>
      <c r="N6907" s="0" t="n">
        <v>0</v>
      </c>
    </row>
    <row r="6908" customFormat="false" ht="15" hidden="false" customHeight="false" outlineLevel="0" collapsed="false">
      <c r="A6908" s="0" t="n">
        <f aca="false">+A6907+1</f>
        <v>6907</v>
      </c>
      <c r="B6908" s="0" t="n">
        <v>14301000</v>
      </c>
      <c r="C6908" s="0" t="n">
        <v>19</v>
      </c>
      <c r="D6908" s="2" t="n">
        <v>42757</v>
      </c>
      <c r="E6908" s="0" t="n">
        <v>11518</v>
      </c>
      <c r="F6908" s="0" t="n">
        <v>1434</v>
      </c>
      <c r="H6908" s="0" t="s">
        <v>3268</v>
      </c>
      <c r="I6908" s="0" t="n">
        <v>2</v>
      </c>
      <c r="J6908" s="0" t="n">
        <v>786373</v>
      </c>
      <c r="K6908" s="0" t="n">
        <v>0</v>
      </c>
      <c r="N6908" s="0" t="n">
        <v>0</v>
      </c>
    </row>
    <row r="6909" customFormat="false" ht="15" hidden="false" customHeight="false" outlineLevel="0" collapsed="false">
      <c r="A6909" s="0" t="n">
        <f aca="false">+A6908+1</f>
        <v>6908</v>
      </c>
      <c r="B6909" s="0" t="n">
        <v>14301000</v>
      </c>
      <c r="C6909" s="0" t="n">
        <v>19</v>
      </c>
      <c r="D6909" s="2" t="n">
        <v>42757</v>
      </c>
      <c r="E6909" s="0" t="n">
        <v>11519</v>
      </c>
      <c r="F6909" s="0" t="n">
        <v>1435</v>
      </c>
      <c r="H6909" s="0" t="s">
        <v>3269</v>
      </c>
      <c r="I6909" s="0" t="n">
        <v>1</v>
      </c>
      <c r="J6909" s="0" t="n">
        <v>122056</v>
      </c>
      <c r="K6909" s="0" t="n">
        <v>0</v>
      </c>
      <c r="N6909" s="0" t="n">
        <v>0</v>
      </c>
    </row>
    <row r="6910" customFormat="false" ht="15" hidden="false" customHeight="false" outlineLevel="0" collapsed="false">
      <c r="A6910" s="0" t="n">
        <f aca="false">+A6909+1</f>
        <v>6909</v>
      </c>
      <c r="B6910" s="0" t="n">
        <v>14301000</v>
      </c>
      <c r="C6910" s="0" t="n">
        <v>19</v>
      </c>
      <c r="D6910" s="2" t="n">
        <v>42757</v>
      </c>
      <c r="E6910" s="0" t="n">
        <v>11519</v>
      </c>
      <c r="F6910" s="0" t="n">
        <v>1435</v>
      </c>
      <c r="H6910" s="0" t="s">
        <v>3270</v>
      </c>
      <c r="I6910" s="0" t="n">
        <v>2</v>
      </c>
      <c r="J6910" s="0" t="n">
        <v>122056</v>
      </c>
      <c r="K6910" s="0" t="n">
        <v>0</v>
      </c>
      <c r="N6910" s="0" t="n">
        <v>0</v>
      </c>
    </row>
    <row r="6911" customFormat="false" ht="15" hidden="false" customHeight="false" outlineLevel="0" collapsed="false">
      <c r="A6911" s="0" t="n">
        <f aca="false">+A6910+1</f>
        <v>6910</v>
      </c>
      <c r="B6911" s="0" t="n">
        <v>14301000</v>
      </c>
      <c r="C6911" s="0" t="n">
        <v>19</v>
      </c>
      <c r="D6911" s="2" t="n">
        <v>42757</v>
      </c>
      <c r="E6911" s="0" t="n">
        <v>11526</v>
      </c>
      <c r="F6911" s="0" t="n">
        <v>11526</v>
      </c>
      <c r="H6911" s="0" t="s">
        <v>3271</v>
      </c>
      <c r="I6911" s="0" t="n">
        <v>1</v>
      </c>
      <c r="J6911" s="0" t="n">
        <v>14390</v>
      </c>
      <c r="K6911" s="0" t="n">
        <v>0</v>
      </c>
      <c r="N6911" s="0" t="n">
        <v>0</v>
      </c>
    </row>
    <row r="6912" customFormat="false" ht="15" hidden="false" customHeight="false" outlineLevel="0" collapsed="false">
      <c r="A6912" s="0" t="n">
        <f aca="false">+A6911+1</f>
        <v>6911</v>
      </c>
      <c r="B6912" s="0" t="n">
        <v>14301000</v>
      </c>
      <c r="C6912" s="0" t="n">
        <v>19</v>
      </c>
      <c r="D6912" s="2" t="n">
        <v>42757</v>
      </c>
      <c r="E6912" s="0" t="n">
        <v>11526</v>
      </c>
      <c r="F6912" s="0" t="n">
        <v>11526</v>
      </c>
      <c r="H6912" s="0" t="s">
        <v>3272</v>
      </c>
      <c r="I6912" s="0" t="n">
        <v>2</v>
      </c>
      <c r="J6912" s="0" t="n">
        <v>14390</v>
      </c>
      <c r="K6912" s="0" t="n">
        <v>0</v>
      </c>
      <c r="N6912" s="0" t="n">
        <v>0</v>
      </c>
    </row>
    <row r="6913" customFormat="false" ht="15" hidden="false" customHeight="false" outlineLevel="0" collapsed="false">
      <c r="A6913" s="0" t="n">
        <f aca="false">+A6912+1</f>
        <v>6912</v>
      </c>
      <c r="B6913" s="0" t="n">
        <v>14100100</v>
      </c>
      <c r="C6913" s="0" t="n">
        <v>16</v>
      </c>
      <c r="D6913" s="2" t="n">
        <v>42757</v>
      </c>
      <c r="E6913" s="0" t="n">
        <v>11072</v>
      </c>
      <c r="F6913" s="0" t="n">
        <v>11072</v>
      </c>
      <c r="H6913" s="0" t="s">
        <v>3273</v>
      </c>
      <c r="I6913" s="0" t="n">
        <v>2</v>
      </c>
      <c r="J6913" s="0" t="n">
        <v>623978</v>
      </c>
      <c r="K6913" s="0" t="n">
        <v>0</v>
      </c>
      <c r="N6913" s="0" t="n">
        <v>0</v>
      </c>
    </row>
    <row r="6914" customFormat="false" ht="15" hidden="false" customHeight="false" outlineLevel="0" collapsed="false">
      <c r="A6914" s="0" t="n">
        <f aca="false">+A6913+1</f>
        <v>6913</v>
      </c>
      <c r="B6914" s="0" t="n">
        <v>14301000</v>
      </c>
      <c r="C6914" s="0" t="n">
        <v>16</v>
      </c>
      <c r="D6914" s="2" t="n">
        <v>42757</v>
      </c>
      <c r="E6914" s="0" t="n">
        <v>11072</v>
      </c>
      <c r="F6914" s="0" t="n">
        <v>11072</v>
      </c>
      <c r="H6914" s="0" t="s">
        <v>3274</v>
      </c>
      <c r="I6914" s="0" t="n">
        <v>1</v>
      </c>
      <c r="J6914" s="0" t="n">
        <v>623978</v>
      </c>
      <c r="K6914" s="0" t="n">
        <v>0</v>
      </c>
      <c r="N6914" s="0" t="n">
        <v>0</v>
      </c>
    </row>
    <row r="6915" customFormat="false" ht="15" hidden="false" customHeight="false" outlineLevel="0" collapsed="false">
      <c r="A6915" s="0" t="n">
        <f aca="false">+A6914+1</f>
        <v>6914</v>
      </c>
      <c r="B6915" s="0" t="n">
        <v>14100100</v>
      </c>
      <c r="C6915" s="0" t="n">
        <v>16</v>
      </c>
      <c r="D6915" s="2" t="n">
        <v>42757</v>
      </c>
      <c r="E6915" s="0" t="n">
        <v>11075</v>
      </c>
      <c r="F6915" s="0" t="n">
        <v>11075</v>
      </c>
      <c r="H6915" s="0" t="s">
        <v>3275</v>
      </c>
      <c r="I6915" s="0" t="n">
        <v>2</v>
      </c>
      <c r="J6915" s="0" t="n">
        <v>378936</v>
      </c>
      <c r="K6915" s="0" t="n">
        <v>0</v>
      </c>
      <c r="N6915" s="0" t="n">
        <v>0</v>
      </c>
    </row>
    <row r="6916" customFormat="false" ht="15" hidden="false" customHeight="false" outlineLevel="0" collapsed="false">
      <c r="A6916" s="0" t="n">
        <f aca="false">+A6915+1</f>
        <v>6915</v>
      </c>
      <c r="B6916" s="0" t="n">
        <v>14301000</v>
      </c>
      <c r="C6916" s="0" t="n">
        <v>16</v>
      </c>
      <c r="D6916" s="2" t="n">
        <v>42757</v>
      </c>
      <c r="E6916" s="0" t="n">
        <v>11075</v>
      </c>
      <c r="F6916" s="0" t="n">
        <v>11075</v>
      </c>
      <c r="H6916" s="0" t="s">
        <v>3276</v>
      </c>
      <c r="I6916" s="0" t="n">
        <v>1</v>
      </c>
      <c r="J6916" s="0" t="n">
        <v>378936</v>
      </c>
      <c r="K6916" s="0" t="n">
        <v>0</v>
      </c>
      <c r="N6916" s="0" t="n">
        <v>0</v>
      </c>
    </row>
    <row r="6917" customFormat="false" ht="15" hidden="false" customHeight="false" outlineLevel="0" collapsed="false">
      <c r="A6917" s="0" t="n">
        <f aca="false">+A6916+1</f>
        <v>6916</v>
      </c>
      <c r="B6917" s="0" t="n">
        <v>14100100</v>
      </c>
      <c r="C6917" s="0" t="n">
        <v>16</v>
      </c>
      <c r="D6917" s="2" t="n">
        <v>42757</v>
      </c>
      <c r="E6917" s="0" t="n">
        <v>11078</v>
      </c>
      <c r="F6917" s="0" t="n">
        <v>270</v>
      </c>
      <c r="H6917" s="0" t="s">
        <v>3277</v>
      </c>
      <c r="I6917" s="0" t="n">
        <v>2</v>
      </c>
      <c r="J6917" s="0" t="n">
        <v>157690</v>
      </c>
      <c r="K6917" s="0" t="n">
        <v>0</v>
      </c>
      <c r="N6917" s="0" t="n">
        <v>0</v>
      </c>
    </row>
    <row r="6918" customFormat="false" ht="15" hidden="false" customHeight="false" outlineLevel="0" collapsed="false">
      <c r="A6918" s="0" t="n">
        <f aca="false">+A6917+1</f>
        <v>6917</v>
      </c>
      <c r="B6918" s="0" t="n">
        <v>14301000</v>
      </c>
      <c r="C6918" s="0" t="n">
        <v>16</v>
      </c>
      <c r="D6918" s="2" t="n">
        <v>42757</v>
      </c>
      <c r="E6918" s="0" t="n">
        <v>11078</v>
      </c>
      <c r="F6918" s="0" t="n">
        <v>270</v>
      </c>
      <c r="H6918" s="0" t="s">
        <v>3278</v>
      </c>
      <c r="I6918" s="0" t="n">
        <v>1</v>
      </c>
      <c r="J6918" s="0" t="n">
        <v>157690</v>
      </c>
      <c r="K6918" s="0" t="n">
        <v>0</v>
      </c>
      <c r="N6918" s="0" t="n">
        <v>0</v>
      </c>
    </row>
    <row r="6919" customFormat="false" ht="15" hidden="false" customHeight="false" outlineLevel="0" collapsed="false">
      <c r="A6919" s="0" t="n">
        <f aca="false">+A6918+1</f>
        <v>6918</v>
      </c>
      <c r="B6919" s="0" t="n">
        <v>14050100</v>
      </c>
      <c r="C6919" s="0" t="n">
        <v>17</v>
      </c>
      <c r="D6919" s="2" t="n">
        <v>42757</v>
      </c>
      <c r="E6919" s="0" t="n">
        <v>13397</v>
      </c>
      <c r="F6919" s="0" t="n">
        <v>13397</v>
      </c>
      <c r="H6919" s="0" t="s">
        <v>3279</v>
      </c>
      <c r="I6919" s="0" t="n">
        <v>2</v>
      </c>
      <c r="J6919" s="0" t="n">
        <v>193279</v>
      </c>
      <c r="K6919" s="0" t="n">
        <v>0</v>
      </c>
      <c r="N6919" s="0" t="n">
        <v>0</v>
      </c>
    </row>
    <row r="6920" customFormat="false" ht="15" hidden="false" customHeight="false" outlineLevel="0" collapsed="false">
      <c r="A6920" s="0" t="n">
        <f aca="false">+A6919+1</f>
        <v>6919</v>
      </c>
      <c r="B6920" s="0" t="n">
        <v>710101</v>
      </c>
      <c r="C6920" s="0" t="n">
        <v>17</v>
      </c>
      <c r="D6920" s="2" t="n">
        <v>42757</v>
      </c>
      <c r="E6920" s="0" t="n">
        <v>13397</v>
      </c>
      <c r="F6920" s="0" t="n">
        <v>13397</v>
      </c>
      <c r="G6920" s="0" t="n">
        <v>811012769</v>
      </c>
      <c r="H6920" s="0" t="s">
        <v>3280</v>
      </c>
      <c r="I6920" s="0" t="n">
        <v>1</v>
      </c>
      <c r="J6920" s="0" t="n">
        <v>193279</v>
      </c>
      <c r="K6920" s="0" t="n">
        <v>0</v>
      </c>
      <c r="L6920" s="0" t="n">
        <v>1</v>
      </c>
      <c r="N6920" s="0" t="n">
        <v>0</v>
      </c>
    </row>
    <row r="6921" customFormat="false" ht="15" hidden="false" customHeight="false" outlineLevel="0" collapsed="false">
      <c r="A6921" s="0" t="n">
        <f aca="false">+A6920+1</f>
        <v>6920</v>
      </c>
      <c r="B6921" s="0" t="n">
        <v>14050100</v>
      </c>
      <c r="C6921" s="0" t="n">
        <v>17</v>
      </c>
      <c r="D6921" s="2" t="n">
        <v>42757</v>
      </c>
      <c r="E6921" s="0" t="n">
        <v>13400</v>
      </c>
      <c r="F6921" s="0" t="n">
        <v>13400</v>
      </c>
      <c r="H6921" s="0" t="s">
        <v>3281</v>
      </c>
      <c r="I6921" s="0" t="n">
        <v>2</v>
      </c>
      <c r="J6921" s="0" t="n">
        <v>145997</v>
      </c>
      <c r="K6921" s="0" t="n">
        <v>0</v>
      </c>
      <c r="N6921" s="0" t="n">
        <v>0</v>
      </c>
    </row>
    <row r="6922" customFormat="false" ht="15" hidden="false" customHeight="false" outlineLevel="0" collapsed="false">
      <c r="A6922" s="0" t="n">
        <f aca="false">+A6921+1</f>
        <v>6921</v>
      </c>
      <c r="B6922" s="0" t="n">
        <v>710101</v>
      </c>
      <c r="C6922" s="0" t="n">
        <v>17</v>
      </c>
      <c r="D6922" s="2" t="n">
        <v>42757</v>
      </c>
      <c r="E6922" s="0" t="n">
        <v>13400</v>
      </c>
      <c r="F6922" s="0" t="n">
        <v>13400</v>
      </c>
      <c r="G6922" s="0" t="n">
        <v>811012769</v>
      </c>
      <c r="H6922" s="0" t="s">
        <v>3282</v>
      </c>
      <c r="I6922" s="0" t="n">
        <v>1</v>
      </c>
      <c r="J6922" s="0" t="n">
        <v>145997</v>
      </c>
      <c r="K6922" s="0" t="n">
        <v>0</v>
      </c>
      <c r="L6922" s="0" t="n">
        <v>2</v>
      </c>
      <c r="N6922" s="0" t="n">
        <v>0</v>
      </c>
    </row>
    <row r="6923" customFormat="false" ht="15" hidden="false" customHeight="false" outlineLevel="0" collapsed="false">
      <c r="A6923" s="0" t="n">
        <f aca="false">+A6922+1</f>
        <v>6922</v>
      </c>
      <c r="B6923" s="0" t="n">
        <v>14301000</v>
      </c>
      <c r="C6923" s="0" t="n">
        <v>17</v>
      </c>
      <c r="D6923" s="2" t="n">
        <v>42757</v>
      </c>
      <c r="E6923" s="0" t="n">
        <v>13404</v>
      </c>
      <c r="F6923" s="0" t="n">
        <v>13404</v>
      </c>
      <c r="H6923" s="0" t="s">
        <v>3283</v>
      </c>
      <c r="I6923" s="0" t="n">
        <v>2</v>
      </c>
      <c r="J6923" s="0" t="n">
        <v>7662</v>
      </c>
      <c r="K6923" s="0" t="n">
        <v>0</v>
      </c>
      <c r="N6923" s="0" t="n">
        <v>0</v>
      </c>
    </row>
    <row r="6924" customFormat="false" ht="15" hidden="false" customHeight="false" outlineLevel="0" collapsed="false">
      <c r="A6924" s="0" t="n">
        <f aca="false">+A6923+1</f>
        <v>6923</v>
      </c>
      <c r="B6924" s="0" t="n">
        <v>53104002</v>
      </c>
      <c r="C6924" s="0" t="n">
        <v>17</v>
      </c>
      <c r="D6924" s="2" t="n">
        <v>42757</v>
      </c>
      <c r="E6924" s="0" t="n">
        <v>13404</v>
      </c>
      <c r="F6924" s="0" t="n">
        <v>13404</v>
      </c>
      <c r="G6924" s="0" t="n">
        <v>711</v>
      </c>
      <c r="H6924" s="0" t="s">
        <v>3284</v>
      </c>
      <c r="I6924" s="0" t="n">
        <v>1</v>
      </c>
      <c r="J6924" s="0" t="n">
        <v>7662</v>
      </c>
      <c r="K6924" s="0" t="n">
        <v>0</v>
      </c>
      <c r="N6924" s="0" t="n">
        <v>0</v>
      </c>
    </row>
    <row r="6925" customFormat="false" ht="15" hidden="false" customHeight="false" outlineLevel="0" collapsed="false">
      <c r="A6925" s="0" t="n">
        <f aca="false">+A6924+1</f>
        <v>6924</v>
      </c>
      <c r="B6925" s="0" t="n">
        <v>14050100</v>
      </c>
      <c r="C6925" s="0" t="n">
        <v>17</v>
      </c>
      <c r="D6925" s="2" t="n">
        <v>42757</v>
      </c>
      <c r="E6925" s="0" t="n">
        <v>13406</v>
      </c>
      <c r="F6925" s="0" t="n">
        <v>270</v>
      </c>
      <c r="H6925" s="0" t="s">
        <v>3285</v>
      </c>
      <c r="I6925" s="0" t="n">
        <v>2</v>
      </c>
      <c r="J6925" s="0" t="n">
        <v>130256</v>
      </c>
      <c r="K6925" s="0" t="n">
        <v>0</v>
      </c>
      <c r="N6925" s="0" t="n">
        <v>0</v>
      </c>
    </row>
    <row r="6926" customFormat="false" ht="15" hidden="false" customHeight="false" outlineLevel="0" collapsed="false">
      <c r="A6926" s="0" t="n">
        <f aca="false">+A6925+1</f>
        <v>6925</v>
      </c>
      <c r="B6926" s="0" t="n">
        <v>710101</v>
      </c>
      <c r="C6926" s="0" t="n">
        <v>17</v>
      </c>
      <c r="D6926" s="2" t="n">
        <v>42757</v>
      </c>
      <c r="E6926" s="0" t="n">
        <v>13406</v>
      </c>
      <c r="F6926" s="0" t="n">
        <v>270</v>
      </c>
      <c r="G6926" s="0" t="n">
        <v>811012769</v>
      </c>
      <c r="H6926" s="0" t="s">
        <v>3286</v>
      </c>
      <c r="I6926" s="0" t="n">
        <v>1</v>
      </c>
      <c r="J6926" s="0" t="n">
        <v>130256</v>
      </c>
      <c r="K6926" s="0" t="n">
        <v>0</v>
      </c>
      <c r="L6926" s="0" t="n">
        <v>2</v>
      </c>
      <c r="N6926" s="0" t="n">
        <v>0</v>
      </c>
    </row>
    <row r="6927" customFormat="false" ht="15" hidden="false" customHeight="false" outlineLevel="0" collapsed="false">
      <c r="A6927" s="0" t="n">
        <f aca="false">+A6926+1</f>
        <v>6926</v>
      </c>
      <c r="B6927" s="0" t="n">
        <v>11050504</v>
      </c>
      <c r="C6927" s="0" t="n">
        <v>1</v>
      </c>
      <c r="D6927" s="2" t="n">
        <v>42757</v>
      </c>
      <c r="E6927" s="0" t="n">
        <v>198</v>
      </c>
      <c r="F6927" s="0" t="n">
        <v>198</v>
      </c>
      <c r="H6927" s="0" t="s">
        <v>3287</v>
      </c>
      <c r="I6927" s="0" t="n">
        <v>1</v>
      </c>
      <c r="J6927" s="0" t="n">
        <v>293549</v>
      </c>
      <c r="K6927" s="0" t="n">
        <v>0</v>
      </c>
      <c r="N6927" s="0" t="n">
        <v>0</v>
      </c>
    </row>
    <row r="6928" customFormat="false" ht="15" hidden="false" customHeight="false" outlineLevel="0" collapsed="false">
      <c r="A6928" s="0" t="n">
        <f aca="false">+A6927+1</f>
        <v>6927</v>
      </c>
      <c r="B6928" s="0" t="n">
        <v>14301000</v>
      </c>
      <c r="C6928" s="0" t="n">
        <v>1</v>
      </c>
      <c r="D6928" s="2" t="n">
        <v>42757</v>
      </c>
      <c r="E6928" s="0" t="n">
        <v>198</v>
      </c>
      <c r="F6928" s="0" t="n">
        <v>198</v>
      </c>
      <c r="H6928" s="0" t="s">
        <v>3288</v>
      </c>
      <c r="I6928" s="0" t="n">
        <v>2</v>
      </c>
      <c r="J6928" s="0" t="n">
        <v>225806</v>
      </c>
      <c r="K6928" s="0" t="n">
        <v>0</v>
      </c>
      <c r="N6928" s="0" t="n">
        <v>0</v>
      </c>
    </row>
    <row r="6929" customFormat="false" ht="15" hidden="false" customHeight="false" outlineLevel="0" collapsed="false">
      <c r="A6929" s="0" t="n">
        <f aca="false">+A6928+1</f>
        <v>6928</v>
      </c>
      <c r="B6929" s="0" t="n">
        <v>14350111</v>
      </c>
      <c r="C6929" s="0" t="n">
        <v>1</v>
      </c>
      <c r="D6929" s="2" t="n">
        <v>42757</v>
      </c>
      <c r="E6929" s="0" t="n">
        <v>198</v>
      </c>
      <c r="F6929" s="0" t="n">
        <v>198</v>
      </c>
      <c r="H6929" s="0" t="s">
        <v>3288</v>
      </c>
      <c r="I6929" s="0" t="n">
        <v>2</v>
      </c>
      <c r="J6929" s="0" t="n">
        <v>20566</v>
      </c>
      <c r="K6929" s="0" t="n">
        <v>0</v>
      </c>
      <c r="N6929" s="0" t="n">
        <v>0</v>
      </c>
    </row>
    <row r="6930" customFormat="false" ht="15" hidden="false" customHeight="false" outlineLevel="0" collapsed="false">
      <c r="A6930" s="0" t="n">
        <f aca="false">+A6929+1</f>
        <v>6929</v>
      </c>
      <c r="B6930" s="0" t="n">
        <v>24080110</v>
      </c>
      <c r="C6930" s="0" t="n">
        <v>1</v>
      </c>
      <c r="D6930" s="2" t="n">
        <v>42757</v>
      </c>
      <c r="E6930" s="0" t="n">
        <v>198</v>
      </c>
      <c r="F6930" s="0" t="n">
        <v>198</v>
      </c>
      <c r="G6930" s="0" t="n">
        <v>9</v>
      </c>
      <c r="H6930" s="0" t="s">
        <v>3289</v>
      </c>
      <c r="I6930" s="0" t="n">
        <v>2</v>
      </c>
      <c r="J6930" s="0" t="n">
        <v>346</v>
      </c>
      <c r="K6930" s="0" t="n">
        <v>2159</v>
      </c>
      <c r="N6930" s="0" t="n">
        <v>0</v>
      </c>
    </row>
    <row r="6931" customFormat="false" ht="15" hidden="false" customHeight="false" outlineLevel="0" collapsed="false">
      <c r="A6931" s="0" t="n">
        <f aca="false">+A6930+1</f>
        <v>6930</v>
      </c>
      <c r="B6931" s="0" t="n">
        <v>24080120</v>
      </c>
      <c r="C6931" s="0" t="n">
        <v>1</v>
      </c>
      <c r="D6931" s="2" t="n">
        <v>42757</v>
      </c>
      <c r="E6931" s="0" t="n">
        <v>198</v>
      </c>
      <c r="F6931" s="0" t="n">
        <v>198</v>
      </c>
      <c r="G6931" s="0" t="n">
        <v>9</v>
      </c>
      <c r="H6931" s="0" t="s">
        <v>3289</v>
      </c>
      <c r="I6931" s="0" t="n">
        <v>2</v>
      </c>
      <c r="J6931" s="0" t="n">
        <v>25959</v>
      </c>
      <c r="K6931" s="0" t="n">
        <v>259591</v>
      </c>
      <c r="N6931" s="0" t="n">
        <v>0</v>
      </c>
    </row>
    <row r="6932" customFormat="false" ht="15" hidden="false" customHeight="false" outlineLevel="0" collapsed="false">
      <c r="A6932" s="0" t="n">
        <f aca="false">+A6931+1</f>
        <v>6931</v>
      </c>
      <c r="B6932" s="0" t="n">
        <v>41200907</v>
      </c>
      <c r="C6932" s="0" t="n">
        <v>1</v>
      </c>
      <c r="D6932" s="2" t="n">
        <v>42757</v>
      </c>
      <c r="E6932" s="0" t="n">
        <v>198</v>
      </c>
      <c r="F6932" s="0" t="n">
        <v>198</v>
      </c>
      <c r="G6932" s="0" t="n">
        <v>9</v>
      </c>
      <c r="H6932" s="0" t="s">
        <v>207</v>
      </c>
      <c r="I6932" s="0" t="n">
        <v>2</v>
      </c>
      <c r="J6932" s="0" t="n">
        <v>259591</v>
      </c>
      <c r="K6932" s="0" t="n">
        <v>0</v>
      </c>
      <c r="L6932" s="0" t="n">
        <v>5</v>
      </c>
      <c r="N6932" s="0" t="n">
        <v>0</v>
      </c>
    </row>
    <row r="6933" customFormat="false" ht="15" hidden="false" customHeight="false" outlineLevel="0" collapsed="false">
      <c r="A6933" s="0" t="n">
        <f aca="false">+A6932+1</f>
        <v>6932</v>
      </c>
      <c r="B6933" s="0" t="n">
        <v>41359502</v>
      </c>
      <c r="C6933" s="0" t="n">
        <v>1</v>
      </c>
      <c r="D6933" s="2" t="n">
        <v>42757</v>
      </c>
      <c r="E6933" s="0" t="n">
        <v>198</v>
      </c>
      <c r="F6933" s="0" t="n">
        <v>198</v>
      </c>
      <c r="G6933" s="0" t="n">
        <v>9</v>
      </c>
      <c r="H6933" s="0" t="s">
        <v>207</v>
      </c>
      <c r="I6933" s="0" t="n">
        <v>2</v>
      </c>
      <c r="J6933" s="0" t="n">
        <v>5494</v>
      </c>
      <c r="K6933" s="0" t="n">
        <v>0</v>
      </c>
      <c r="L6933" s="0" t="n">
        <v>5</v>
      </c>
      <c r="N6933" s="0" t="n">
        <v>0</v>
      </c>
    </row>
    <row r="6934" customFormat="false" ht="15" hidden="false" customHeight="false" outlineLevel="0" collapsed="false">
      <c r="A6934" s="0" t="n">
        <f aca="false">+A6933+1</f>
        <v>6933</v>
      </c>
      <c r="B6934" s="0" t="n">
        <v>42053010</v>
      </c>
      <c r="C6934" s="0" t="n">
        <v>1</v>
      </c>
      <c r="D6934" s="2" t="n">
        <v>42757</v>
      </c>
      <c r="E6934" s="0" t="n">
        <v>198</v>
      </c>
      <c r="F6934" s="0" t="n">
        <v>198</v>
      </c>
      <c r="G6934" s="0" t="n">
        <v>9</v>
      </c>
      <c r="H6934" s="0" t="s">
        <v>207</v>
      </c>
      <c r="I6934" s="0" t="n">
        <v>2</v>
      </c>
      <c r="J6934" s="0" t="n">
        <v>2159</v>
      </c>
      <c r="K6934" s="0" t="n">
        <v>0</v>
      </c>
      <c r="L6934" s="0" t="n">
        <v>5</v>
      </c>
      <c r="N6934" s="0" t="n">
        <v>0</v>
      </c>
    </row>
    <row r="6935" customFormat="false" ht="15" hidden="false" customHeight="false" outlineLevel="0" collapsed="false">
      <c r="A6935" s="0" t="n">
        <f aca="false">+A6934+1</f>
        <v>6934</v>
      </c>
      <c r="B6935" s="0" t="n">
        <v>61200900</v>
      </c>
      <c r="C6935" s="0" t="n">
        <v>1</v>
      </c>
      <c r="D6935" s="2" t="n">
        <v>42757</v>
      </c>
      <c r="E6935" s="0" t="n">
        <v>198</v>
      </c>
      <c r="F6935" s="0" t="n">
        <v>198</v>
      </c>
      <c r="H6935" s="0" t="s">
        <v>3290</v>
      </c>
      <c r="I6935" s="0" t="n">
        <v>1</v>
      </c>
      <c r="J6935" s="0" t="n">
        <v>225806</v>
      </c>
      <c r="K6935" s="0" t="n">
        <v>0</v>
      </c>
      <c r="N6935" s="0" t="n">
        <v>0</v>
      </c>
    </row>
    <row r="6936" customFormat="false" ht="15" hidden="false" customHeight="false" outlineLevel="0" collapsed="false">
      <c r="A6936" s="0" t="n">
        <f aca="false">+A6935+1</f>
        <v>6935</v>
      </c>
      <c r="B6936" s="0" t="n">
        <v>61359500</v>
      </c>
      <c r="C6936" s="0" t="n">
        <v>1</v>
      </c>
      <c r="D6936" s="2" t="n">
        <v>42757</v>
      </c>
      <c r="E6936" s="0" t="n">
        <v>198</v>
      </c>
      <c r="F6936" s="0" t="n">
        <v>198</v>
      </c>
      <c r="H6936" s="0" t="s">
        <v>3290</v>
      </c>
      <c r="I6936" s="0" t="n">
        <v>1</v>
      </c>
      <c r="J6936" s="0" t="n">
        <v>20566</v>
      </c>
      <c r="K6936" s="0" t="n">
        <v>0</v>
      </c>
      <c r="N6936" s="0" t="n">
        <v>0</v>
      </c>
    </row>
    <row r="6937" customFormat="false" ht="15" hidden="false" customHeight="false" outlineLevel="0" collapsed="false">
      <c r="A6937" s="0" t="n">
        <f aca="false">+A6936+1</f>
        <v>6936</v>
      </c>
      <c r="B6937" s="0" t="n">
        <v>11050503</v>
      </c>
      <c r="C6937" s="0" t="n">
        <v>1</v>
      </c>
      <c r="D6937" s="2" t="n">
        <v>42757</v>
      </c>
      <c r="E6937" s="0" t="n">
        <v>797</v>
      </c>
      <c r="F6937" s="0" t="n">
        <v>797</v>
      </c>
      <c r="H6937" s="0" t="s">
        <v>3291</v>
      </c>
      <c r="I6937" s="0" t="n">
        <v>1</v>
      </c>
      <c r="J6937" s="0" t="n">
        <v>516350</v>
      </c>
      <c r="K6937" s="0" t="n">
        <v>0</v>
      </c>
      <c r="N6937" s="0" t="n">
        <v>0</v>
      </c>
    </row>
    <row r="6938" customFormat="false" ht="15" hidden="false" customHeight="false" outlineLevel="0" collapsed="false">
      <c r="A6938" s="0" t="n">
        <f aca="false">+A6937+1</f>
        <v>6937</v>
      </c>
      <c r="B6938" s="0" t="n">
        <v>14301000</v>
      </c>
      <c r="C6938" s="0" t="n">
        <v>1</v>
      </c>
      <c r="D6938" s="2" t="n">
        <v>42757</v>
      </c>
      <c r="E6938" s="0" t="n">
        <v>797</v>
      </c>
      <c r="F6938" s="0" t="n">
        <v>797</v>
      </c>
      <c r="H6938" s="0" t="s">
        <v>3292</v>
      </c>
      <c r="I6938" s="0" t="n">
        <v>2</v>
      </c>
      <c r="J6938" s="0" t="n">
        <v>430291</v>
      </c>
      <c r="K6938" s="0" t="n">
        <v>0</v>
      </c>
      <c r="N6938" s="0" t="n">
        <v>0</v>
      </c>
    </row>
    <row r="6939" customFormat="false" ht="15" hidden="false" customHeight="false" outlineLevel="0" collapsed="false">
      <c r="A6939" s="0" t="n">
        <f aca="false">+A6938+1</f>
        <v>6938</v>
      </c>
      <c r="B6939" s="0" t="n">
        <v>14350110</v>
      </c>
      <c r="C6939" s="0" t="n">
        <v>1</v>
      </c>
      <c r="D6939" s="2" t="n">
        <v>42757</v>
      </c>
      <c r="E6939" s="0" t="n">
        <v>797</v>
      </c>
      <c r="F6939" s="0" t="n">
        <v>797</v>
      </c>
      <c r="H6939" s="0" t="s">
        <v>3292</v>
      </c>
      <c r="I6939" s="0" t="n">
        <v>2</v>
      </c>
      <c r="J6939" s="0" t="n">
        <v>2616</v>
      </c>
      <c r="K6939" s="0" t="n">
        <v>0</v>
      </c>
      <c r="N6939" s="0" t="n">
        <v>0</v>
      </c>
    </row>
    <row r="6940" customFormat="false" ht="15" hidden="false" customHeight="false" outlineLevel="0" collapsed="false">
      <c r="A6940" s="0" t="n">
        <f aca="false">+A6939+1</f>
        <v>6939</v>
      </c>
      <c r="B6940" s="0" t="n">
        <v>14350111</v>
      </c>
      <c r="C6940" s="0" t="n">
        <v>1</v>
      </c>
      <c r="D6940" s="2" t="n">
        <v>42757</v>
      </c>
      <c r="E6940" s="0" t="n">
        <v>797</v>
      </c>
      <c r="F6940" s="0" t="n">
        <v>797</v>
      </c>
      <c r="H6940" s="0" t="s">
        <v>3292</v>
      </c>
      <c r="I6940" s="0" t="n">
        <v>2</v>
      </c>
      <c r="J6940" s="0" t="n">
        <v>11038</v>
      </c>
      <c r="K6940" s="0" t="n">
        <v>0</v>
      </c>
      <c r="N6940" s="0" t="n">
        <v>0</v>
      </c>
    </row>
    <row r="6941" customFormat="false" ht="15" hidden="false" customHeight="false" outlineLevel="0" collapsed="false">
      <c r="A6941" s="0" t="n">
        <f aca="false">+A6940+1</f>
        <v>6940</v>
      </c>
      <c r="B6941" s="0" t="n">
        <v>24080110</v>
      </c>
      <c r="C6941" s="0" t="n">
        <v>1</v>
      </c>
      <c r="D6941" s="2" t="n">
        <v>42757</v>
      </c>
      <c r="E6941" s="0" t="n">
        <v>797</v>
      </c>
      <c r="F6941" s="0" t="n">
        <v>797</v>
      </c>
      <c r="G6941" s="0" t="n">
        <v>7</v>
      </c>
      <c r="H6941" s="0" t="s">
        <v>3293</v>
      </c>
      <c r="I6941" s="0" t="n">
        <v>2</v>
      </c>
      <c r="J6941" s="0" t="n">
        <v>413</v>
      </c>
      <c r="K6941" s="0" t="n">
        <v>2586</v>
      </c>
      <c r="N6941" s="0" t="n">
        <v>0</v>
      </c>
    </row>
    <row r="6942" customFormat="false" ht="15" hidden="false" customHeight="false" outlineLevel="0" collapsed="false">
      <c r="A6942" s="0" t="n">
        <f aca="false">+A6941+1</f>
        <v>6941</v>
      </c>
      <c r="B6942" s="0" t="n">
        <v>24080120</v>
      </c>
      <c r="C6942" s="0" t="n">
        <v>1</v>
      </c>
      <c r="D6942" s="2" t="n">
        <v>42757</v>
      </c>
      <c r="E6942" s="0" t="n">
        <v>797</v>
      </c>
      <c r="F6942" s="0" t="n">
        <v>797</v>
      </c>
      <c r="G6942" s="0" t="n">
        <v>7</v>
      </c>
      <c r="H6942" s="0" t="s">
        <v>3293</v>
      </c>
      <c r="I6942" s="0" t="n">
        <v>2</v>
      </c>
      <c r="J6942" s="0" t="n">
        <v>45943</v>
      </c>
      <c r="K6942" s="0" t="n">
        <v>459423</v>
      </c>
      <c r="N6942" s="0" t="n">
        <v>0</v>
      </c>
    </row>
    <row r="6943" customFormat="false" ht="15" hidden="false" customHeight="false" outlineLevel="0" collapsed="false">
      <c r="A6943" s="0" t="n">
        <f aca="false">+A6942+1</f>
        <v>6942</v>
      </c>
      <c r="B6943" s="0" t="n">
        <v>41200907</v>
      </c>
      <c r="C6943" s="0" t="n">
        <v>1</v>
      </c>
      <c r="D6943" s="2" t="n">
        <v>42757</v>
      </c>
      <c r="E6943" s="0" t="n">
        <v>797</v>
      </c>
      <c r="F6943" s="0" t="n">
        <v>797</v>
      </c>
      <c r="G6943" s="0" t="n">
        <v>7</v>
      </c>
      <c r="H6943" s="0" t="s">
        <v>212</v>
      </c>
      <c r="I6943" s="0" t="n">
        <v>2</v>
      </c>
      <c r="J6943" s="0" t="n">
        <v>459423</v>
      </c>
      <c r="K6943" s="0" t="n">
        <v>0</v>
      </c>
      <c r="L6943" s="0" t="n">
        <v>4</v>
      </c>
      <c r="N6943" s="0" t="n">
        <v>0</v>
      </c>
    </row>
    <row r="6944" customFormat="false" ht="15" hidden="false" customHeight="false" outlineLevel="0" collapsed="false">
      <c r="A6944" s="0" t="n">
        <f aca="false">+A6943+1</f>
        <v>6943</v>
      </c>
      <c r="B6944" s="0" t="n">
        <v>41359501</v>
      </c>
      <c r="C6944" s="0" t="n">
        <v>1</v>
      </c>
      <c r="D6944" s="2" t="n">
        <v>42757</v>
      </c>
      <c r="E6944" s="0" t="n">
        <v>797</v>
      </c>
      <c r="F6944" s="0" t="n">
        <v>797</v>
      </c>
      <c r="G6944" s="0" t="n">
        <v>7</v>
      </c>
      <c r="H6944" s="0" t="s">
        <v>212</v>
      </c>
      <c r="I6944" s="0" t="n">
        <v>2</v>
      </c>
      <c r="J6944" s="0" t="n">
        <v>1207</v>
      </c>
      <c r="K6944" s="0" t="n">
        <v>0</v>
      </c>
      <c r="L6944" s="0" t="n">
        <v>4</v>
      </c>
      <c r="N6944" s="0" t="n">
        <v>0</v>
      </c>
    </row>
    <row r="6945" customFormat="false" ht="15" hidden="false" customHeight="false" outlineLevel="0" collapsed="false">
      <c r="A6945" s="0" t="n">
        <f aca="false">+A6944+1</f>
        <v>6944</v>
      </c>
      <c r="B6945" s="0" t="n">
        <v>41359502</v>
      </c>
      <c r="C6945" s="0" t="n">
        <v>1</v>
      </c>
      <c r="D6945" s="2" t="n">
        <v>42757</v>
      </c>
      <c r="E6945" s="0" t="n">
        <v>797</v>
      </c>
      <c r="F6945" s="0" t="n">
        <v>797</v>
      </c>
      <c r="G6945" s="0" t="n">
        <v>7</v>
      </c>
      <c r="H6945" s="0" t="s">
        <v>212</v>
      </c>
      <c r="I6945" s="0" t="n">
        <v>2</v>
      </c>
      <c r="J6945" s="0" t="n">
        <v>7985</v>
      </c>
      <c r="K6945" s="0" t="n">
        <v>0</v>
      </c>
      <c r="L6945" s="0" t="n">
        <v>4</v>
      </c>
      <c r="N6945" s="0" t="n">
        <v>0</v>
      </c>
    </row>
    <row r="6946" customFormat="false" ht="15" hidden="false" customHeight="false" outlineLevel="0" collapsed="false">
      <c r="A6946" s="0" t="n">
        <f aca="false">+A6945+1</f>
        <v>6945</v>
      </c>
      <c r="B6946" s="0" t="n">
        <v>42053010</v>
      </c>
      <c r="C6946" s="0" t="n">
        <v>1</v>
      </c>
      <c r="D6946" s="2" t="n">
        <v>42757</v>
      </c>
      <c r="E6946" s="0" t="n">
        <v>797</v>
      </c>
      <c r="F6946" s="0" t="n">
        <v>797</v>
      </c>
      <c r="G6946" s="0" t="n">
        <v>7</v>
      </c>
      <c r="H6946" s="0" t="s">
        <v>212</v>
      </c>
      <c r="I6946" s="0" t="n">
        <v>2</v>
      </c>
      <c r="J6946" s="0" t="n">
        <v>1379</v>
      </c>
      <c r="K6946" s="0" t="n">
        <v>0</v>
      </c>
      <c r="L6946" s="0" t="n">
        <v>4</v>
      </c>
      <c r="N6946" s="0" t="n">
        <v>0</v>
      </c>
    </row>
    <row r="6947" customFormat="false" ht="15" hidden="false" customHeight="false" outlineLevel="0" collapsed="false">
      <c r="A6947" s="0" t="n">
        <f aca="false">+A6946+1</f>
        <v>6946</v>
      </c>
      <c r="B6947" s="0" t="n">
        <v>61200900</v>
      </c>
      <c r="C6947" s="0" t="n">
        <v>1</v>
      </c>
      <c r="D6947" s="2" t="n">
        <v>42757</v>
      </c>
      <c r="E6947" s="0" t="n">
        <v>797</v>
      </c>
      <c r="F6947" s="0" t="n">
        <v>797</v>
      </c>
      <c r="H6947" s="0" t="s">
        <v>3294</v>
      </c>
      <c r="I6947" s="0" t="n">
        <v>1</v>
      </c>
      <c r="J6947" s="0" t="n">
        <v>430291</v>
      </c>
      <c r="K6947" s="0" t="n">
        <v>0</v>
      </c>
      <c r="N6947" s="0" t="n">
        <v>0</v>
      </c>
    </row>
    <row r="6948" customFormat="false" ht="15" hidden="false" customHeight="false" outlineLevel="0" collapsed="false">
      <c r="A6948" s="0" t="n">
        <f aca="false">+A6947+1</f>
        <v>6947</v>
      </c>
      <c r="B6948" s="0" t="n">
        <v>61359500</v>
      </c>
      <c r="C6948" s="0" t="n">
        <v>1</v>
      </c>
      <c r="D6948" s="2" t="n">
        <v>42757</v>
      </c>
      <c r="E6948" s="0" t="n">
        <v>797</v>
      </c>
      <c r="F6948" s="0" t="n">
        <v>797</v>
      </c>
      <c r="H6948" s="0" t="s">
        <v>3294</v>
      </c>
      <c r="I6948" s="0" t="n">
        <v>1</v>
      </c>
      <c r="J6948" s="0" t="n">
        <v>13654</v>
      </c>
      <c r="K6948" s="0" t="n">
        <v>0</v>
      </c>
      <c r="N6948" s="0" t="n">
        <v>0</v>
      </c>
    </row>
    <row r="6949" customFormat="false" ht="15" hidden="false" customHeight="false" outlineLevel="0" collapsed="false">
      <c r="A6949" s="0" t="n">
        <f aca="false">+A6948+1</f>
        <v>6948</v>
      </c>
      <c r="B6949" s="0" t="n">
        <v>11050501</v>
      </c>
      <c r="C6949" s="0" t="n">
        <v>1</v>
      </c>
      <c r="D6949" s="2" t="n">
        <v>42757</v>
      </c>
      <c r="E6949" s="0" t="n">
        <v>917</v>
      </c>
      <c r="F6949" s="0" t="n">
        <v>917</v>
      </c>
      <c r="H6949" s="0" t="s">
        <v>3295</v>
      </c>
      <c r="I6949" s="0" t="n">
        <v>1</v>
      </c>
      <c r="J6949" s="0" t="n">
        <v>1722150</v>
      </c>
      <c r="K6949" s="0" t="n">
        <v>0</v>
      </c>
      <c r="N6949" s="0" t="n">
        <v>0</v>
      </c>
    </row>
    <row r="6950" customFormat="false" ht="15" hidden="false" customHeight="false" outlineLevel="0" collapsed="false">
      <c r="A6950" s="0" t="n">
        <f aca="false">+A6949+1</f>
        <v>6949</v>
      </c>
      <c r="B6950" s="0" t="n">
        <v>14301000</v>
      </c>
      <c r="C6950" s="0" t="n">
        <v>1</v>
      </c>
      <c r="D6950" s="2" t="n">
        <v>42757</v>
      </c>
      <c r="E6950" s="0" t="n">
        <v>917</v>
      </c>
      <c r="F6950" s="0" t="n">
        <v>917</v>
      </c>
      <c r="H6950" s="0" t="s">
        <v>3296</v>
      </c>
      <c r="I6950" s="0" t="n">
        <v>2</v>
      </c>
      <c r="J6950" s="0" t="n">
        <v>1411784</v>
      </c>
      <c r="K6950" s="0" t="n">
        <v>0</v>
      </c>
      <c r="N6950" s="0" t="n">
        <v>0</v>
      </c>
    </row>
    <row r="6951" customFormat="false" ht="15" hidden="false" customHeight="false" outlineLevel="0" collapsed="false">
      <c r="A6951" s="0" t="n">
        <f aca="false">+A6950+1</f>
        <v>6950</v>
      </c>
      <c r="B6951" s="0" t="n">
        <v>14350110</v>
      </c>
      <c r="C6951" s="0" t="n">
        <v>1</v>
      </c>
      <c r="D6951" s="2" t="n">
        <v>42757</v>
      </c>
      <c r="E6951" s="0" t="n">
        <v>917</v>
      </c>
      <c r="F6951" s="0" t="n">
        <v>917</v>
      </c>
      <c r="H6951" s="0" t="s">
        <v>3296</v>
      </c>
      <c r="I6951" s="0" t="n">
        <v>2</v>
      </c>
      <c r="J6951" s="0" t="n">
        <v>4323</v>
      </c>
      <c r="K6951" s="0" t="n">
        <v>0</v>
      </c>
      <c r="N6951" s="0" t="n">
        <v>0</v>
      </c>
    </row>
    <row r="6952" customFormat="false" ht="15" hidden="false" customHeight="false" outlineLevel="0" collapsed="false">
      <c r="A6952" s="0" t="n">
        <f aca="false">+A6951+1</f>
        <v>6951</v>
      </c>
      <c r="B6952" s="0" t="n">
        <v>14350111</v>
      </c>
      <c r="C6952" s="0" t="n">
        <v>1</v>
      </c>
      <c r="D6952" s="2" t="n">
        <v>42757</v>
      </c>
      <c r="E6952" s="0" t="n">
        <v>917</v>
      </c>
      <c r="F6952" s="0" t="n">
        <v>917</v>
      </c>
      <c r="H6952" s="0" t="s">
        <v>3296</v>
      </c>
      <c r="I6952" s="0" t="n">
        <v>2</v>
      </c>
      <c r="J6952" s="0" t="n">
        <v>52085</v>
      </c>
      <c r="K6952" s="0" t="n">
        <v>0</v>
      </c>
      <c r="N6952" s="0" t="n">
        <v>0</v>
      </c>
    </row>
    <row r="6953" customFormat="false" ht="15" hidden="false" customHeight="false" outlineLevel="0" collapsed="false">
      <c r="A6953" s="0" t="n">
        <f aca="false">+A6952+1</f>
        <v>6952</v>
      </c>
      <c r="B6953" s="0" t="n">
        <v>24080110</v>
      </c>
      <c r="C6953" s="0" t="n">
        <v>1</v>
      </c>
      <c r="D6953" s="2" t="n">
        <v>42757</v>
      </c>
      <c r="E6953" s="0" t="n">
        <v>917</v>
      </c>
      <c r="F6953" s="0" t="n">
        <v>917</v>
      </c>
      <c r="G6953" s="0" t="n">
        <v>5</v>
      </c>
      <c r="H6953" s="0" t="s">
        <v>3297</v>
      </c>
      <c r="I6953" s="0" t="n">
        <v>2</v>
      </c>
      <c r="J6953" s="0" t="n">
        <v>1159</v>
      </c>
      <c r="K6953" s="0" t="n">
        <v>7241</v>
      </c>
      <c r="N6953" s="0" t="n">
        <v>0</v>
      </c>
    </row>
    <row r="6954" customFormat="false" ht="15" hidden="false" customHeight="false" outlineLevel="0" collapsed="false">
      <c r="A6954" s="0" t="n">
        <f aca="false">+A6953+1</f>
        <v>6953</v>
      </c>
      <c r="B6954" s="0" t="n">
        <v>24080120</v>
      </c>
      <c r="C6954" s="0" t="n">
        <v>1</v>
      </c>
      <c r="D6954" s="2" t="n">
        <v>42757</v>
      </c>
      <c r="E6954" s="0" t="n">
        <v>917</v>
      </c>
      <c r="F6954" s="0" t="n">
        <v>917</v>
      </c>
      <c r="G6954" s="0" t="n">
        <v>5</v>
      </c>
      <c r="H6954" s="0" t="s">
        <v>3297</v>
      </c>
      <c r="I6954" s="0" t="n">
        <v>2</v>
      </c>
      <c r="J6954" s="0" t="n">
        <v>145408</v>
      </c>
      <c r="K6954" s="0" t="n">
        <v>1454081</v>
      </c>
      <c r="N6954" s="0" t="n">
        <v>0</v>
      </c>
    </row>
    <row r="6955" customFormat="false" ht="15" hidden="false" customHeight="false" outlineLevel="0" collapsed="false">
      <c r="A6955" s="0" t="n">
        <f aca="false">+A6954+1</f>
        <v>6954</v>
      </c>
      <c r="B6955" s="0" t="n">
        <v>41200901</v>
      </c>
      <c r="C6955" s="0" t="n">
        <v>1</v>
      </c>
      <c r="D6955" s="2" t="n">
        <v>42757</v>
      </c>
      <c r="E6955" s="0" t="n">
        <v>917</v>
      </c>
      <c r="F6955" s="0" t="n">
        <v>917</v>
      </c>
      <c r="G6955" s="0" t="n">
        <v>5</v>
      </c>
      <c r="H6955" s="0" t="s">
        <v>217</v>
      </c>
      <c r="I6955" s="0" t="n">
        <v>2</v>
      </c>
      <c r="J6955" s="0" t="n">
        <v>43800</v>
      </c>
      <c r="K6955" s="0" t="n">
        <v>0</v>
      </c>
      <c r="L6955" s="0" t="n">
        <v>2</v>
      </c>
      <c r="N6955" s="0" t="n">
        <v>0</v>
      </c>
    </row>
    <row r="6956" customFormat="false" ht="15" hidden="false" customHeight="false" outlineLevel="0" collapsed="false">
      <c r="A6956" s="0" t="n">
        <f aca="false">+A6955+1</f>
        <v>6955</v>
      </c>
      <c r="B6956" s="0" t="n">
        <v>41200907</v>
      </c>
      <c r="C6956" s="0" t="n">
        <v>1</v>
      </c>
      <c r="D6956" s="2" t="n">
        <v>42757</v>
      </c>
      <c r="E6956" s="0" t="n">
        <v>917</v>
      </c>
      <c r="F6956" s="0" t="n">
        <v>917</v>
      </c>
      <c r="G6956" s="0" t="n">
        <v>5</v>
      </c>
      <c r="H6956" s="0" t="s">
        <v>217</v>
      </c>
      <c r="I6956" s="0" t="n">
        <v>2</v>
      </c>
      <c r="J6956" s="0" t="n">
        <v>1454080</v>
      </c>
      <c r="K6956" s="0" t="n">
        <v>0</v>
      </c>
      <c r="L6956" s="0" t="n">
        <v>2</v>
      </c>
      <c r="N6956" s="0" t="n">
        <v>0</v>
      </c>
    </row>
    <row r="6957" customFormat="false" ht="15" hidden="false" customHeight="false" outlineLevel="0" collapsed="false">
      <c r="A6957" s="0" t="n">
        <f aca="false">+A6956+1</f>
        <v>6956</v>
      </c>
      <c r="B6957" s="0" t="n">
        <v>41359501</v>
      </c>
      <c r="C6957" s="0" t="n">
        <v>1</v>
      </c>
      <c r="D6957" s="2" t="n">
        <v>42757</v>
      </c>
      <c r="E6957" s="0" t="n">
        <v>917</v>
      </c>
      <c r="F6957" s="0" t="n">
        <v>917</v>
      </c>
      <c r="G6957" s="0" t="n">
        <v>5</v>
      </c>
      <c r="H6957" s="0" t="s">
        <v>217</v>
      </c>
      <c r="I6957" s="0" t="n">
        <v>2</v>
      </c>
      <c r="J6957" s="0" t="n">
        <v>2845</v>
      </c>
      <c r="K6957" s="0" t="n">
        <v>0</v>
      </c>
      <c r="L6957" s="0" t="n">
        <v>2</v>
      </c>
      <c r="N6957" s="0" t="n">
        <v>0</v>
      </c>
    </row>
    <row r="6958" customFormat="false" ht="15" hidden="false" customHeight="false" outlineLevel="0" collapsed="false">
      <c r="A6958" s="0" t="n">
        <f aca="false">+A6957+1</f>
        <v>6957</v>
      </c>
      <c r="B6958" s="0" t="n">
        <v>41359502</v>
      </c>
      <c r="C6958" s="0" t="n">
        <v>1</v>
      </c>
      <c r="D6958" s="2" t="n">
        <v>42757</v>
      </c>
      <c r="E6958" s="0" t="n">
        <v>917</v>
      </c>
      <c r="F6958" s="0" t="n">
        <v>917</v>
      </c>
      <c r="G6958" s="0" t="n">
        <v>5</v>
      </c>
      <c r="H6958" s="0" t="s">
        <v>217</v>
      </c>
      <c r="I6958" s="0" t="n">
        <v>2</v>
      </c>
      <c r="J6958" s="0" t="n">
        <v>70461</v>
      </c>
      <c r="K6958" s="0" t="n">
        <v>0</v>
      </c>
      <c r="L6958" s="0" t="n">
        <v>2</v>
      </c>
      <c r="N6958" s="0" t="n">
        <v>0</v>
      </c>
    </row>
    <row r="6959" customFormat="false" ht="15" hidden="false" customHeight="false" outlineLevel="0" collapsed="false">
      <c r="A6959" s="0" t="n">
        <f aca="false">+A6958+1</f>
        <v>6958</v>
      </c>
      <c r="B6959" s="0" t="n">
        <v>42053010</v>
      </c>
      <c r="C6959" s="0" t="n">
        <v>1</v>
      </c>
      <c r="D6959" s="2" t="n">
        <v>42757</v>
      </c>
      <c r="E6959" s="0" t="n">
        <v>917</v>
      </c>
      <c r="F6959" s="0" t="n">
        <v>917</v>
      </c>
      <c r="G6959" s="0" t="n">
        <v>5</v>
      </c>
      <c r="H6959" s="0" t="s">
        <v>217</v>
      </c>
      <c r="I6959" s="0" t="n">
        <v>2</v>
      </c>
      <c r="J6959" s="0" t="n">
        <v>4397</v>
      </c>
      <c r="K6959" s="0" t="n">
        <v>0</v>
      </c>
      <c r="L6959" s="0" t="n">
        <v>2</v>
      </c>
      <c r="N6959" s="0" t="n">
        <v>0</v>
      </c>
    </row>
    <row r="6960" customFormat="false" ht="15" hidden="false" customHeight="false" outlineLevel="0" collapsed="false">
      <c r="A6960" s="0" t="n">
        <f aca="false">+A6959+1</f>
        <v>6959</v>
      </c>
      <c r="B6960" s="0" t="n">
        <v>61200900</v>
      </c>
      <c r="C6960" s="0" t="n">
        <v>1</v>
      </c>
      <c r="D6960" s="2" t="n">
        <v>42757</v>
      </c>
      <c r="E6960" s="0" t="n">
        <v>917</v>
      </c>
      <c r="F6960" s="0" t="n">
        <v>917</v>
      </c>
      <c r="H6960" s="0" t="s">
        <v>3298</v>
      </c>
      <c r="I6960" s="0" t="n">
        <v>1</v>
      </c>
      <c r="J6960" s="0" t="n">
        <v>1411784</v>
      </c>
      <c r="K6960" s="0" t="n">
        <v>0</v>
      </c>
      <c r="N6960" s="0" t="n">
        <v>0</v>
      </c>
    </row>
    <row r="6961" customFormat="false" ht="15" hidden="false" customHeight="false" outlineLevel="0" collapsed="false">
      <c r="A6961" s="0" t="n">
        <f aca="false">+A6960+1</f>
        <v>6960</v>
      </c>
      <c r="B6961" s="0" t="n">
        <v>61359500</v>
      </c>
      <c r="C6961" s="0" t="n">
        <v>1</v>
      </c>
      <c r="D6961" s="2" t="n">
        <v>42757</v>
      </c>
      <c r="E6961" s="0" t="n">
        <v>917</v>
      </c>
      <c r="F6961" s="0" t="n">
        <v>917</v>
      </c>
      <c r="H6961" s="0" t="s">
        <v>3298</v>
      </c>
      <c r="I6961" s="0" t="n">
        <v>1</v>
      </c>
      <c r="J6961" s="0" t="n">
        <v>56408</v>
      </c>
      <c r="K6961" s="0" t="n">
        <v>0</v>
      </c>
      <c r="N6961" s="0" t="n">
        <v>0</v>
      </c>
    </row>
    <row r="6962" customFormat="false" ht="15" hidden="false" customHeight="false" outlineLevel="0" collapsed="false">
      <c r="A6962" s="0" t="n">
        <f aca="false">+A6961+1</f>
        <v>6961</v>
      </c>
      <c r="B6962" s="0" t="n">
        <v>11050502</v>
      </c>
      <c r="C6962" s="0" t="n">
        <v>1</v>
      </c>
      <c r="D6962" s="2" t="n">
        <v>42757</v>
      </c>
      <c r="E6962" s="0" t="n">
        <v>1021</v>
      </c>
      <c r="F6962" s="0" t="n">
        <v>1021</v>
      </c>
      <c r="H6962" s="0" t="s">
        <v>3299</v>
      </c>
      <c r="I6962" s="0" t="n">
        <v>1</v>
      </c>
      <c r="J6962" s="0" t="n">
        <v>595848</v>
      </c>
      <c r="K6962" s="0" t="n">
        <v>0</v>
      </c>
      <c r="N6962" s="0" t="n">
        <v>0</v>
      </c>
    </row>
    <row r="6963" customFormat="false" ht="15" hidden="false" customHeight="false" outlineLevel="0" collapsed="false">
      <c r="A6963" s="0" t="n">
        <f aca="false">+A6962+1</f>
        <v>6962</v>
      </c>
      <c r="B6963" s="0" t="n">
        <v>14301000</v>
      </c>
      <c r="C6963" s="0" t="n">
        <v>1</v>
      </c>
      <c r="D6963" s="2" t="n">
        <v>42757</v>
      </c>
      <c r="E6963" s="0" t="n">
        <v>1021</v>
      </c>
      <c r="F6963" s="0" t="n">
        <v>1021</v>
      </c>
      <c r="H6963" s="0" t="s">
        <v>3300</v>
      </c>
      <c r="I6963" s="0" t="n">
        <v>2</v>
      </c>
      <c r="J6963" s="0" t="n">
        <v>476678</v>
      </c>
      <c r="K6963" s="0" t="n">
        <v>0</v>
      </c>
      <c r="N6963" s="0" t="n">
        <v>0</v>
      </c>
    </row>
    <row r="6964" customFormat="false" ht="15" hidden="false" customHeight="false" outlineLevel="0" collapsed="false">
      <c r="A6964" s="0" t="n">
        <f aca="false">+A6963+1</f>
        <v>6963</v>
      </c>
      <c r="B6964" s="0" t="n">
        <v>14350110</v>
      </c>
      <c r="C6964" s="0" t="n">
        <v>1</v>
      </c>
      <c r="D6964" s="2" t="n">
        <v>42757</v>
      </c>
      <c r="E6964" s="0" t="n">
        <v>1021</v>
      </c>
      <c r="F6964" s="0" t="n">
        <v>1021</v>
      </c>
      <c r="H6964" s="0" t="s">
        <v>3300</v>
      </c>
      <c r="I6964" s="0" t="n">
        <v>2</v>
      </c>
      <c r="J6964" s="0" t="n">
        <v>22472</v>
      </c>
      <c r="K6964" s="0" t="n">
        <v>0</v>
      </c>
      <c r="N6964" s="0" t="n">
        <v>0</v>
      </c>
    </row>
    <row r="6965" customFormat="false" ht="15" hidden="false" customHeight="false" outlineLevel="0" collapsed="false">
      <c r="A6965" s="0" t="n">
        <f aca="false">+A6964+1</f>
        <v>6964</v>
      </c>
      <c r="B6965" s="0" t="n">
        <v>14350111</v>
      </c>
      <c r="C6965" s="0" t="n">
        <v>1</v>
      </c>
      <c r="D6965" s="2" t="n">
        <v>42757</v>
      </c>
      <c r="E6965" s="0" t="n">
        <v>1021</v>
      </c>
      <c r="F6965" s="0" t="n">
        <v>1021</v>
      </c>
      <c r="H6965" s="0" t="s">
        <v>3300</v>
      </c>
      <c r="I6965" s="0" t="n">
        <v>2</v>
      </c>
      <c r="J6965" s="0" t="n">
        <v>1040</v>
      </c>
      <c r="K6965" s="0" t="n">
        <v>0</v>
      </c>
      <c r="N6965" s="0" t="n">
        <v>0</v>
      </c>
    </row>
    <row r="6966" customFormat="false" ht="15" hidden="false" customHeight="false" outlineLevel="0" collapsed="false">
      <c r="A6966" s="0" t="n">
        <f aca="false">+A6965+1</f>
        <v>6965</v>
      </c>
      <c r="B6966" s="0" t="n">
        <v>24080110</v>
      </c>
      <c r="C6966" s="0" t="n">
        <v>1</v>
      </c>
      <c r="D6966" s="2" t="n">
        <v>42757</v>
      </c>
      <c r="E6966" s="0" t="n">
        <v>1021</v>
      </c>
      <c r="F6966" s="0" t="n">
        <v>1021</v>
      </c>
      <c r="G6966" s="0" t="n">
        <v>6</v>
      </c>
      <c r="H6966" s="0" t="s">
        <v>3301</v>
      </c>
      <c r="I6966" s="0" t="n">
        <v>2</v>
      </c>
      <c r="J6966" s="0" t="n">
        <v>4303</v>
      </c>
      <c r="K6966" s="0" t="n">
        <v>26897</v>
      </c>
      <c r="N6966" s="0" t="n">
        <v>0</v>
      </c>
    </row>
    <row r="6967" customFormat="false" ht="15" hidden="false" customHeight="false" outlineLevel="0" collapsed="false">
      <c r="A6967" s="0" t="n">
        <f aca="false">+A6966+1</f>
        <v>6966</v>
      </c>
      <c r="B6967" s="0" t="n">
        <v>24080120</v>
      </c>
      <c r="C6967" s="0" t="n">
        <v>1</v>
      </c>
      <c r="D6967" s="2" t="n">
        <v>42757</v>
      </c>
      <c r="E6967" s="0" t="n">
        <v>1021</v>
      </c>
      <c r="F6967" s="0" t="n">
        <v>1021</v>
      </c>
      <c r="G6967" s="0" t="n">
        <v>6</v>
      </c>
      <c r="H6967" s="0" t="s">
        <v>3301</v>
      </c>
      <c r="I6967" s="0" t="n">
        <v>2</v>
      </c>
      <c r="J6967" s="0" t="n">
        <v>50748</v>
      </c>
      <c r="K6967" s="0" t="n">
        <v>507472</v>
      </c>
      <c r="N6967" s="0" t="n">
        <v>0</v>
      </c>
    </row>
    <row r="6968" customFormat="false" ht="15" hidden="false" customHeight="false" outlineLevel="0" collapsed="false">
      <c r="A6968" s="0" t="n">
        <f aca="false">+A6967+1</f>
        <v>6967</v>
      </c>
      <c r="B6968" s="0" t="n">
        <v>41200907</v>
      </c>
      <c r="C6968" s="0" t="n">
        <v>1</v>
      </c>
      <c r="D6968" s="2" t="n">
        <v>42757</v>
      </c>
      <c r="E6968" s="0" t="n">
        <v>1021</v>
      </c>
      <c r="F6968" s="0" t="n">
        <v>1021</v>
      </c>
      <c r="G6968" s="0" t="n">
        <v>6</v>
      </c>
      <c r="H6968" s="0" t="s">
        <v>222</v>
      </c>
      <c r="I6968" s="0" t="n">
        <v>2</v>
      </c>
      <c r="J6968" s="0" t="n">
        <v>507472</v>
      </c>
      <c r="K6968" s="0" t="n">
        <v>0</v>
      </c>
      <c r="L6968" s="0" t="n">
        <v>3</v>
      </c>
      <c r="N6968" s="0" t="n">
        <v>0</v>
      </c>
    </row>
    <row r="6969" customFormat="false" ht="15" hidden="false" customHeight="false" outlineLevel="0" collapsed="false">
      <c r="A6969" s="0" t="n">
        <f aca="false">+A6968+1</f>
        <v>6968</v>
      </c>
      <c r="B6969" s="0" t="n">
        <v>41359501</v>
      </c>
      <c r="C6969" s="0" t="n">
        <v>1</v>
      </c>
      <c r="D6969" s="2" t="n">
        <v>42757</v>
      </c>
      <c r="E6969" s="0" t="n">
        <v>1021</v>
      </c>
      <c r="F6969" s="0" t="n">
        <v>1021</v>
      </c>
      <c r="G6969" s="0" t="n">
        <v>6</v>
      </c>
      <c r="H6969" s="0" t="s">
        <v>222</v>
      </c>
      <c r="I6969" s="0" t="n">
        <v>2</v>
      </c>
      <c r="J6969" s="0" t="n">
        <v>19310</v>
      </c>
      <c r="K6969" s="0" t="n">
        <v>0</v>
      </c>
      <c r="L6969" s="0" t="n">
        <v>3</v>
      </c>
      <c r="N6969" s="0" t="n">
        <v>0</v>
      </c>
    </row>
    <row r="6970" customFormat="false" ht="15" hidden="false" customHeight="false" outlineLevel="0" collapsed="false">
      <c r="A6970" s="0" t="n">
        <f aca="false">+A6969+1</f>
        <v>6969</v>
      </c>
      <c r="B6970" s="0" t="n">
        <v>41359502</v>
      </c>
      <c r="C6970" s="0" t="n">
        <v>1</v>
      </c>
      <c r="D6970" s="2" t="n">
        <v>42757</v>
      </c>
      <c r="E6970" s="0" t="n">
        <v>1021</v>
      </c>
      <c r="F6970" s="0" t="n">
        <v>1021</v>
      </c>
      <c r="G6970" s="0" t="n">
        <v>6</v>
      </c>
      <c r="H6970" s="0" t="s">
        <v>222</v>
      </c>
      <c r="I6970" s="0" t="n">
        <v>2</v>
      </c>
      <c r="J6970" s="0" t="n">
        <v>6428</v>
      </c>
      <c r="K6970" s="0" t="n">
        <v>0</v>
      </c>
      <c r="L6970" s="0" t="n">
        <v>3</v>
      </c>
      <c r="N6970" s="0" t="n">
        <v>0</v>
      </c>
    </row>
    <row r="6971" customFormat="false" ht="15" hidden="false" customHeight="false" outlineLevel="0" collapsed="false">
      <c r="A6971" s="0" t="n">
        <f aca="false">+A6970+1</f>
        <v>6970</v>
      </c>
      <c r="B6971" s="0" t="n">
        <v>42053010</v>
      </c>
      <c r="C6971" s="0" t="n">
        <v>1</v>
      </c>
      <c r="D6971" s="2" t="n">
        <v>42757</v>
      </c>
      <c r="E6971" s="0" t="n">
        <v>1021</v>
      </c>
      <c r="F6971" s="0" t="n">
        <v>1021</v>
      </c>
      <c r="G6971" s="0" t="n">
        <v>6</v>
      </c>
      <c r="H6971" s="0" t="s">
        <v>222</v>
      </c>
      <c r="I6971" s="0" t="n">
        <v>2</v>
      </c>
      <c r="J6971" s="0" t="n">
        <v>7587</v>
      </c>
      <c r="K6971" s="0" t="n">
        <v>0</v>
      </c>
      <c r="L6971" s="0" t="n">
        <v>3</v>
      </c>
      <c r="N6971" s="0" t="n">
        <v>0</v>
      </c>
    </row>
    <row r="6972" customFormat="false" ht="15" hidden="false" customHeight="false" outlineLevel="0" collapsed="false">
      <c r="A6972" s="0" t="n">
        <f aca="false">+A6971+1</f>
        <v>6971</v>
      </c>
      <c r="B6972" s="0" t="n">
        <v>61200900</v>
      </c>
      <c r="C6972" s="0" t="n">
        <v>1</v>
      </c>
      <c r="D6972" s="2" t="n">
        <v>42757</v>
      </c>
      <c r="E6972" s="0" t="n">
        <v>1021</v>
      </c>
      <c r="F6972" s="0" t="n">
        <v>1021</v>
      </c>
      <c r="H6972" s="0" t="s">
        <v>3302</v>
      </c>
      <c r="I6972" s="0" t="n">
        <v>1</v>
      </c>
      <c r="J6972" s="0" t="n">
        <v>476678</v>
      </c>
      <c r="K6972" s="0" t="n">
        <v>0</v>
      </c>
      <c r="N6972" s="0" t="n">
        <v>0</v>
      </c>
    </row>
    <row r="6973" customFormat="false" ht="15" hidden="false" customHeight="false" outlineLevel="0" collapsed="false">
      <c r="A6973" s="0" t="n">
        <f aca="false">+A6972+1</f>
        <v>6972</v>
      </c>
      <c r="B6973" s="0" t="n">
        <v>61359500</v>
      </c>
      <c r="C6973" s="0" t="n">
        <v>1</v>
      </c>
      <c r="D6973" s="2" t="n">
        <v>42757</v>
      </c>
      <c r="E6973" s="0" t="n">
        <v>1021</v>
      </c>
      <c r="F6973" s="0" t="n">
        <v>1021</v>
      </c>
      <c r="H6973" s="0" t="s">
        <v>3302</v>
      </c>
      <c r="I6973" s="0" t="n">
        <v>1</v>
      </c>
      <c r="J6973" s="0" t="n">
        <v>23512</v>
      </c>
      <c r="K6973" s="0" t="n">
        <v>0</v>
      </c>
      <c r="N6973" s="0" t="n">
        <v>0</v>
      </c>
    </row>
    <row r="6974" customFormat="false" ht="15" hidden="false" customHeight="false" outlineLevel="0" collapsed="false">
      <c r="A6974" s="0" t="n">
        <f aca="false">+A6973+1</f>
        <v>6973</v>
      </c>
      <c r="B6974" s="0" t="n">
        <v>13050510</v>
      </c>
      <c r="C6974" s="0" t="n">
        <v>1</v>
      </c>
      <c r="D6974" s="2" t="n">
        <v>42757</v>
      </c>
      <c r="E6974" s="0" t="n">
        <v>51690</v>
      </c>
      <c r="F6974" s="0" t="n">
        <v>51690</v>
      </c>
      <c r="G6974" s="0" t="n">
        <v>1</v>
      </c>
      <c r="H6974" s="0" t="s">
        <v>3303</v>
      </c>
      <c r="I6974" s="0" t="n">
        <v>1</v>
      </c>
      <c r="J6974" s="0" t="n">
        <v>50400</v>
      </c>
      <c r="K6974" s="0" t="n">
        <v>0</v>
      </c>
      <c r="N6974" s="0" t="n">
        <v>0</v>
      </c>
    </row>
    <row r="6975" customFormat="false" ht="15" hidden="false" customHeight="false" outlineLevel="0" collapsed="false">
      <c r="A6975" s="0" t="n">
        <f aca="false">+A6974+1</f>
        <v>6974</v>
      </c>
      <c r="B6975" s="0" t="n">
        <v>14301000</v>
      </c>
      <c r="C6975" s="0" t="n">
        <v>1</v>
      </c>
      <c r="D6975" s="2" t="n">
        <v>42757</v>
      </c>
      <c r="E6975" s="0" t="n">
        <v>51690</v>
      </c>
      <c r="F6975" s="0" t="n">
        <v>51690</v>
      </c>
      <c r="H6975" s="0" t="s">
        <v>3304</v>
      </c>
      <c r="I6975" s="0" t="n">
        <v>2</v>
      </c>
      <c r="J6975" s="0" t="n">
        <v>31565</v>
      </c>
      <c r="K6975" s="0" t="n">
        <v>0</v>
      </c>
      <c r="N6975" s="0" t="n">
        <v>0</v>
      </c>
    </row>
    <row r="6976" customFormat="false" ht="15" hidden="false" customHeight="false" outlineLevel="0" collapsed="false">
      <c r="A6976" s="0" t="n">
        <f aca="false">+A6975+1</f>
        <v>6975</v>
      </c>
      <c r="B6976" s="0" t="n">
        <v>24080120</v>
      </c>
      <c r="C6976" s="0" t="n">
        <v>1</v>
      </c>
      <c r="D6976" s="2" t="n">
        <v>42757</v>
      </c>
      <c r="E6976" s="0" t="n">
        <v>51690</v>
      </c>
      <c r="F6976" s="0" t="n">
        <v>51690</v>
      </c>
      <c r="G6976" s="0" t="n">
        <v>1</v>
      </c>
      <c r="H6976" s="0" t="s">
        <v>3305</v>
      </c>
      <c r="I6976" s="0" t="n">
        <v>2</v>
      </c>
      <c r="J6976" s="0" t="n">
        <v>4582</v>
      </c>
      <c r="K6976" s="0" t="n">
        <v>45818</v>
      </c>
      <c r="N6976" s="0" t="n">
        <v>0</v>
      </c>
    </row>
    <row r="6977" customFormat="false" ht="15" hidden="false" customHeight="false" outlineLevel="0" collapsed="false">
      <c r="A6977" s="0" t="n">
        <f aca="false">+A6976+1</f>
        <v>6976</v>
      </c>
      <c r="B6977" s="0" t="n">
        <v>41200907</v>
      </c>
      <c r="C6977" s="0" t="n">
        <v>1</v>
      </c>
      <c r="D6977" s="2" t="n">
        <v>42757</v>
      </c>
      <c r="E6977" s="0" t="n">
        <v>51690</v>
      </c>
      <c r="F6977" s="0" t="n">
        <v>51690</v>
      </c>
      <c r="G6977" s="0" t="n">
        <v>1</v>
      </c>
      <c r="H6977" s="0" t="s">
        <v>332</v>
      </c>
      <c r="I6977" s="0" t="n">
        <v>2</v>
      </c>
      <c r="J6977" s="0" t="n">
        <v>45818</v>
      </c>
      <c r="K6977" s="0" t="n">
        <v>0</v>
      </c>
      <c r="L6977" s="0" t="n">
        <v>1</v>
      </c>
      <c r="N6977" s="0" t="n">
        <v>0</v>
      </c>
    </row>
    <row r="6978" customFormat="false" ht="15" hidden="false" customHeight="false" outlineLevel="0" collapsed="false">
      <c r="A6978" s="0" t="n">
        <f aca="false">+A6977+1</f>
        <v>6977</v>
      </c>
      <c r="B6978" s="0" t="n">
        <v>61200900</v>
      </c>
      <c r="C6978" s="0" t="n">
        <v>1</v>
      </c>
      <c r="D6978" s="2" t="n">
        <v>42757</v>
      </c>
      <c r="E6978" s="0" t="n">
        <v>51690</v>
      </c>
      <c r="F6978" s="0" t="n">
        <v>51690</v>
      </c>
      <c r="H6978" s="0" t="s">
        <v>3306</v>
      </c>
      <c r="I6978" s="0" t="n">
        <v>1</v>
      </c>
      <c r="J6978" s="0" t="n">
        <v>31565</v>
      </c>
      <c r="K6978" s="0" t="n">
        <v>0</v>
      </c>
      <c r="N6978" s="0" t="n">
        <v>0</v>
      </c>
    </row>
    <row r="6979" customFormat="false" ht="15" hidden="false" customHeight="false" outlineLevel="0" collapsed="false">
      <c r="A6979" s="0" t="n">
        <f aca="false">+A6978+1</f>
        <v>6978</v>
      </c>
      <c r="B6979" s="0" t="n">
        <v>13050510</v>
      </c>
      <c r="C6979" s="0" t="n">
        <v>1</v>
      </c>
      <c r="D6979" s="2" t="n">
        <v>42757</v>
      </c>
      <c r="E6979" s="0" t="n">
        <v>51691</v>
      </c>
      <c r="F6979" s="0" t="n">
        <v>51691</v>
      </c>
      <c r="G6979" s="0" t="n">
        <v>1</v>
      </c>
      <c r="H6979" s="0" t="s">
        <v>3307</v>
      </c>
      <c r="I6979" s="0" t="n">
        <v>1</v>
      </c>
      <c r="J6979" s="0" t="n">
        <v>14520</v>
      </c>
      <c r="K6979" s="0" t="n">
        <v>0</v>
      </c>
      <c r="N6979" s="0" t="n">
        <v>0</v>
      </c>
    </row>
    <row r="6980" customFormat="false" ht="15" hidden="false" customHeight="false" outlineLevel="0" collapsed="false">
      <c r="A6980" s="0" t="n">
        <f aca="false">+A6979+1</f>
        <v>6979</v>
      </c>
      <c r="B6980" s="0" t="n">
        <v>14301000</v>
      </c>
      <c r="C6980" s="0" t="n">
        <v>1</v>
      </c>
      <c r="D6980" s="2" t="n">
        <v>42757</v>
      </c>
      <c r="E6980" s="0" t="n">
        <v>51691</v>
      </c>
      <c r="F6980" s="0" t="n">
        <v>51691</v>
      </c>
      <c r="H6980" s="0" t="s">
        <v>3308</v>
      </c>
      <c r="I6980" s="0" t="n">
        <v>2</v>
      </c>
      <c r="J6980" s="0" t="n">
        <v>4648</v>
      </c>
      <c r="K6980" s="0" t="n">
        <v>0</v>
      </c>
      <c r="N6980" s="0" t="n">
        <v>0</v>
      </c>
    </row>
    <row r="6981" customFormat="false" ht="15" hidden="false" customHeight="false" outlineLevel="0" collapsed="false">
      <c r="A6981" s="0" t="n">
        <f aca="false">+A6980+1</f>
        <v>6980</v>
      </c>
      <c r="B6981" s="0" t="n">
        <v>24080120</v>
      </c>
      <c r="C6981" s="0" t="n">
        <v>1</v>
      </c>
      <c r="D6981" s="2" t="n">
        <v>42757</v>
      </c>
      <c r="E6981" s="0" t="n">
        <v>51691</v>
      </c>
      <c r="F6981" s="0" t="n">
        <v>51691</v>
      </c>
      <c r="G6981" s="0" t="n">
        <v>1</v>
      </c>
      <c r="H6981" s="0" t="s">
        <v>3309</v>
      </c>
      <c r="I6981" s="0" t="n">
        <v>2</v>
      </c>
      <c r="J6981" s="0" t="n">
        <v>1320</v>
      </c>
      <c r="K6981" s="0" t="n">
        <v>13200</v>
      </c>
      <c r="N6981" s="0" t="n">
        <v>0</v>
      </c>
    </row>
    <row r="6982" customFormat="false" ht="15" hidden="false" customHeight="false" outlineLevel="0" collapsed="false">
      <c r="A6982" s="0" t="n">
        <f aca="false">+A6981+1</f>
        <v>6981</v>
      </c>
      <c r="B6982" s="0" t="n">
        <v>41200907</v>
      </c>
      <c r="C6982" s="0" t="n">
        <v>1</v>
      </c>
      <c r="D6982" s="2" t="n">
        <v>42757</v>
      </c>
      <c r="E6982" s="0" t="n">
        <v>51691</v>
      </c>
      <c r="F6982" s="0" t="n">
        <v>51691</v>
      </c>
      <c r="G6982" s="0" t="n">
        <v>1</v>
      </c>
      <c r="H6982" s="0" t="s">
        <v>332</v>
      </c>
      <c r="I6982" s="0" t="n">
        <v>2</v>
      </c>
      <c r="J6982" s="0" t="n">
        <v>13200</v>
      </c>
      <c r="K6982" s="0" t="n">
        <v>0</v>
      </c>
      <c r="L6982" s="0" t="n">
        <v>1</v>
      </c>
      <c r="N6982" s="0" t="n">
        <v>0</v>
      </c>
    </row>
    <row r="6983" customFormat="false" ht="15" hidden="false" customHeight="false" outlineLevel="0" collapsed="false">
      <c r="A6983" s="0" t="n">
        <f aca="false">+A6982+1</f>
        <v>6982</v>
      </c>
      <c r="B6983" s="0" t="n">
        <v>61200900</v>
      </c>
      <c r="C6983" s="0" t="n">
        <v>1</v>
      </c>
      <c r="D6983" s="2" t="n">
        <v>42757</v>
      </c>
      <c r="E6983" s="0" t="n">
        <v>51691</v>
      </c>
      <c r="F6983" s="0" t="n">
        <v>51691</v>
      </c>
      <c r="H6983" s="0" t="s">
        <v>3310</v>
      </c>
      <c r="I6983" s="0" t="n">
        <v>1</v>
      </c>
      <c r="J6983" s="0" t="n">
        <v>4648</v>
      </c>
      <c r="K6983" s="0" t="n">
        <v>0</v>
      </c>
      <c r="N6983" s="0" t="n">
        <v>0</v>
      </c>
    </row>
    <row r="6984" customFormat="false" ht="15" hidden="false" customHeight="false" outlineLevel="0" collapsed="false">
      <c r="A6984" s="0" t="n">
        <f aca="false">+A6983+1</f>
        <v>6983</v>
      </c>
      <c r="B6984" s="0" t="n">
        <v>13050510</v>
      </c>
      <c r="C6984" s="0" t="n">
        <v>1</v>
      </c>
      <c r="D6984" s="2" t="n">
        <v>42757</v>
      </c>
      <c r="E6984" s="0" t="n">
        <v>51692</v>
      </c>
      <c r="F6984" s="0" t="n">
        <v>51692</v>
      </c>
      <c r="G6984" s="0" t="n">
        <v>1</v>
      </c>
      <c r="H6984" s="0" t="s">
        <v>3311</v>
      </c>
      <c r="I6984" s="0" t="n">
        <v>1</v>
      </c>
      <c r="J6984" s="0" t="n">
        <v>2600</v>
      </c>
      <c r="K6984" s="0" t="n">
        <v>0</v>
      </c>
      <c r="N6984" s="0" t="n">
        <v>0</v>
      </c>
    </row>
    <row r="6985" customFormat="false" ht="15" hidden="false" customHeight="false" outlineLevel="0" collapsed="false">
      <c r="A6985" s="0" t="n">
        <f aca="false">+A6984+1</f>
        <v>6984</v>
      </c>
      <c r="B6985" s="0" t="n">
        <v>14301000</v>
      </c>
      <c r="C6985" s="0" t="n">
        <v>1</v>
      </c>
      <c r="D6985" s="2" t="n">
        <v>42757</v>
      </c>
      <c r="E6985" s="0" t="n">
        <v>51692</v>
      </c>
      <c r="F6985" s="0" t="n">
        <v>51692</v>
      </c>
      <c r="H6985" s="0" t="s">
        <v>3312</v>
      </c>
      <c r="I6985" s="0" t="n">
        <v>2</v>
      </c>
      <c r="J6985" s="0" t="n">
        <v>1863</v>
      </c>
      <c r="K6985" s="0" t="n">
        <v>0</v>
      </c>
      <c r="N6985" s="0" t="n">
        <v>0</v>
      </c>
    </row>
    <row r="6986" customFormat="false" ht="15" hidden="false" customHeight="false" outlineLevel="0" collapsed="false">
      <c r="A6986" s="0" t="n">
        <f aca="false">+A6985+1</f>
        <v>6985</v>
      </c>
      <c r="B6986" s="0" t="n">
        <v>24080120</v>
      </c>
      <c r="C6986" s="0" t="n">
        <v>1</v>
      </c>
      <c r="D6986" s="2" t="n">
        <v>42757</v>
      </c>
      <c r="E6986" s="0" t="n">
        <v>51692</v>
      </c>
      <c r="F6986" s="0" t="n">
        <v>51692</v>
      </c>
      <c r="G6986" s="0" t="n">
        <v>1</v>
      </c>
      <c r="H6986" s="0" t="s">
        <v>3313</v>
      </c>
      <c r="I6986" s="0" t="n">
        <v>2</v>
      </c>
      <c r="J6986" s="0" t="n">
        <v>236</v>
      </c>
      <c r="K6986" s="0" t="n">
        <v>2364</v>
      </c>
      <c r="N6986" s="0" t="n">
        <v>0</v>
      </c>
    </row>
    <row r="6987" customFormat="false" ht="15" hidden="false" customHeight="false" outlineLevel="0" collapsed="false">
      <c r="A6987" s="0" t="n">
        <f aca="false">+A6986+1</f>
        <v>6986</v>
      </c>
      <c r="B6987" s="0" t="n">
        <v>41200907</v>
      </c>
      <c r="C6987" s="0" t="n">
        <v>1</v>
      </c>
      <c r="D6987" s="2" t="n">
        <v>42757</v>
      </c>
      <c r="E6987" s="0" t="n">
        <v>51692</v>
      </c>
      <c r="F6987" s="0" t="n">
        <v>51692</v>
      </c>
      <c r="G6987" s="0" t="n">
        <v>1</v>
      </c>
      <c r="H6987" s="0" t="s">
        <v>332</v>
      </c>
      <c r="I6987" s="0" t="n">
        <v>2</v>
      </c>
      <c r="J6987" s="0" t="n">
        <v>2364</v>
      </c>
      <c r="K6987" s="0" t="n">
        <v>0</v>
      </c>
      <c r="L6987" s="0" t="n">
        <v>1</v>
      </c>
      <c r="N6987" s="0" t="n">
        <v>0</v>
      </c>
    </row>
    <row r="6988" customFormat="false" ht="15" hidden="false" customHeight="false" outlineLevel="0" collapsed="false">
      <c r="A6988" s="0" t="n">
        <f aca="false">+A6987+1</f>
        <v>6987</v>
      </c>
      <c r="B6988" s="0" t="n">
        <v>61200900</v>
      </c>
      <c r="C6988" s="0" t="n">
        <v>1</v>
      </c>
      <c r="D6988" s="2" t="n">
        <v>42757</v>
      </c>
      <c r="E6988" s="0" t="n">
        <v>51692</v>
      </c>
      <c r="F6988" s="0" t="n">
        <v>51692</v>
      </c>
      <c r="H6988" s="0" t="s">
        <v>3314</v>
      </c>
      <c r="I6988" s="0" t="n">
        <v>1</v>
      </c>
      <c r="J6988" s="0" t="n">
        <v>1863</v>
      </c>
      <c r="K6988" s="0" t="n">
        <v>0</v>
      </c>
      <c r="N6988" s="0" t="n">
        <v>0</v>
      </c>
    </row>
    <row r="6989" customFormat="false" ht="15" hidden="false" customHeight="false" outlineLevel="0" collapsed="false">
      <c r="A6989" s="0" t="n">
        <f aca="false">+A6988+1</f>
        <v>6988</v>
      </c>
      <c r="B6989" s="0" t="n">
        <v>13050510</v>
      </c>
      <c r="C6989" s="0" t="n">
        <v>1</v>
      </c>
      <c r="D6989" s="2" t="n">
        <v>42757</v>
      </c>
      <c r="E6989" s="0" t="n">
        <v>51693</v>
      </c>
      <c r="F6989" s="0" t="n">
        <v>51693</v>
      </c>
      <c r="G6989" s="0" t="n">
        <v>43074562</v>
      </c>
      <c r="H6989" s="0" t="s">
        <v>3315</v>
      </c>
      <c r="I6989" s="0" t="n">
        <v>1</v>
      </c>
      <c r="J6989" s="0" t="n">
        <v>35519</v>
      </c>
      <c r="K6989" s="0" t="n">
        <v>0</v>
      </c>
      <c r="N6989" s="0" t="n">
        <v>0</v>
      </c>
    </row>
    <row r="6990" customFormat="false" ht="15" hidden="false" customHeight="false" outlineLevel="0" collapsed="false">
      <c r="A6990" s="0" t="n">
        <f aca="false">+A6989+1</f>
        <v>6989</v>
      </c>
      <c r="B6990" s="0" t="n">
        <v>14301000</v>
      </c>
      <c r="C6990" s="0" t="n">
        <v>1</v>
      </c>
      <c r="D6990" s="2" t="n">
        <v>42757</v>
      </c>
      <c r="E6990" s="0" t="n">
        <v>51693</v>
      </c>
      <c r="F6990" s="0" t="n">
        <v>51693</v>
      </c>
      <c r="H6990" s="0" t="s">
        <v>3316</v>
      </c>
      <c r="I6990" s="0" t="n">
        <v>2</v>
      </c>
      <c r="J6990" s="0" t="n">
        <v>31339</v>
      </c>
      <c r="K6990" s="0" t="n">
        <v>0</v>
      </c>
      <c r="N6990" s="0" t="n">
        <v>0</v>
      </c>
    </row>
    <row r="6991" customFormat="false" ht="15" hidden="false" customHeight="false" outlineLevel="0" collapsed="false">
      <c r="A6991" s="0" t="n">
        <f aca="false">+A6990+1</f>
        <v>6990</v>
      </c>
      <c r="B6991" s="0" t="n">
        <v>24080120</v>
      </c>
      <c r="C6991" s="0" t="n">
        <v>1</v>
      </c>
      <c r="D6991" s="2" t="n">
        <v>42757</v>
      </c>
      <c r="E6991" s="0" t="n">
        <v>51693</v>
      </c>
      <c r="F6991" s="0" t="n">
        <v>51693</v>
      </c>
      <c r="G6991" s="0" t="n">
        <v>43074562</v>
      </c>
      <c r="H6991" s="0" t="s">
        <v>3317</v>
      </c>
      <c r="I6991" s="0" t="n">
        <v>2</v>
      </c>
      <c r="J6991" s="0" t="n">
        <v>3229</v>
      </c>
      <c r="K6991" s="0" t="n">
        <v>32290</v>
      </c>
      <c r="N6991" s="0" t="n">
        <v>0</v>
      </c>
    </row>
    <row r="6992" customFormat="false" ht="15" hidden="false" customHeight="false" outlineLevel="0" collapsed="false">
      <c r="A6992" s="0" t="n">
        <f aca="false">+A6991+1</f>
        <v>6991</v>
      </c>
      <c r="B6992" s="0" t="n">
        <v>41200907</v>
      </c>
      <c r="C6992" s="0" t="n">
        <v>1</v>
      </c>
      <c r="D6992" s="2" t="n">
        <v>42757</v>
      </c>
      <c r="E6992" s="0" t="n">
        <v>51693</v>
      </c>
      <c r="F6992" s="0" t="n">
        <v>51693</v>
      </c>
      <c r="G6992" s="0" t="n">
        <v>43074562</v>
      </c>
      <c r="H6992" s="0" t="s">
        <v>332</v>
      </c>
      <c r="I6992" s="0" t="n">
        <v>2</v>
      </c>
      <c r="J6992" s="0" t="n">
        <v>32290</v>
      </c>
      <c r="K6992" s="0" t="n">
        <v>0</v>
      </c>
      <c r="L6992" s="0" t="n">
        <v>1</v>
      </c>
      <c r="N6992" s="0" t="n">
        <v>0</v>
      </c>
    </row>
    <row r="6993" customFormat="false" ht="15" hidden="false" customHeight="false" outlineLevel="0" collapsed="false">
      <c r="A6993" s="0" t="n">
        <f aca="false">+A6992+1</f>
        <v>6992</v>
      </c>
      <c r="B6993" s="0" t="n">
        <v>61200900</v>
      </c>
      <c r="C6993" s="0" t="n">
        <v>1</v>
      </c>
      <c r="D6993" s="2" t="n">
        <v>42757</v>
      </c>
      <c r="E6993" s="0" t="n">
        <v>51693</v>
      </c>
      <c r="F6993" s="0" t="n">
        <v>51693</v>
      </c>
      <c r="H6993" s="0" t="s">
        <v>3318</v>
      </c>
      <c r="I6993" s="0" t="n">
        <v>1</v>
      </c>
      <c r="J6993" s="0" t="n">
        <v>31339</v>
      </c>
      <c r="K6993" s="0" t="n">
        <v>0</v>
      </c>
      <c r="N6993" s="0" t="n">
        <v>0</v>
      </c>
    </row>
    <row r="6994" customFormat="false" ht="15" hidden="false" customHeight="false" outlineLevel="0" collapsed="false">
      <c r="A6994" s="0" t="n">
        <f aca="false">+A6993+1</f>
        <v>6993</v>
      </c>
      <c r="B6994" s="0" t="n">
        <v>13050510</v>
      </c>
      <c r="C6994" s="0" t="n">
        <v>1</v>
      </c>
      <c r="D6994" s="2" t="n">
        <v>42757</v>
      </c>
      <c r="E6994" s="0" t="n">
        <v>51694</v>
      </c>
      <c r="F6994" s="0" t="n">
        <v>51694</v>
      </c>
      <c r="G6994" s="0" t="n">
        <v>43074562</v>
      </c>
      <c r="H6994" s="0" t="s">
        <v>3319</v>
      </c>
      <c r="I6994" s="0" t="n">
        <v>1</v>
      </c>
      <c r="J6994" s="0" t="n">
        <v>45232</v>
      </c>
      <c r="K6994" s="0" t="n">
        <v>0</v>
      </c>
      <c r="N6994" s="0" t="n">
        <v>0</v>
      </c>
    </row>
    <row r="6995" customFormat="false" ht="15" hidden="false" customHeight="false" outlineLevel="0" collapsed="false">
      <c r="A6995" s="0" t="n">
        <f aca="false">+A6994+1</f>
        <v>6994</v>
      </c>
      <c r="B6995" s="0" t="n">
        <v>14301000</v>
      </c>
      <c r="C6995" s="0" t="n">
        <v>1</v>
      </c>
      <c r="D6995" s="2" t="n">
        <v>42757</v>
      </c>
      <c r="E6995" s="0" t="n">
        <v>51694</v>
      </c>
      <c r="F6995" s="0" t="n">
        <v>51694</v>
      </c>
      <c r="H6995" s="0" t="s">
        <v>3320</v>
      </c>
      <c r="I6995" s="0" t="n">
        <v>2</v>
      </c>
      <c r="J6995" s="0" t="n">
        <v>39959</v>
      </c>
      <c r="K6995" s="0" t="n">
        <v>0</v>
      </c>
      <c r="N6995" s="0" t="n">
        <v>0</v>
      </c>
    </row>
    <row r="6996" customFormat="false" ht="15" hidden="false" customHeight="false" outlineLevel="0" collapsed="false">
      <c r="A6996" s="0" t="n">
        <f aca="false">+A6995+1</f>
        <v>6995</v>
      </c>
      <c r="B6996" s="0" t="n">
        <v>24080120</v>
      </c>
      <c r="C6996" s="0" t="n">
        <v>1</v>
      </c>
      <c r="D6996" s="2" t="n">
        <v>42757</v>
      </c>
      <c r="E6996" s="0" t="n">
        <v>51694</v>
      </c>
      <c r="F6996" s="0" t="n">
        <v>51694</v>
      </c>
      <c r="G6996" s="0" t="n">
        <v>43074562</v>
      </c>
      <c r="H6996" s="0" t="s">
        <v>3321</v>
      </c>
      <c r="I6996" s="0" t="n">
        <v>2</v>
      </c>
      <c r="J6996" s="0" t="n">
        <v>4112</v>
      </c>
      <c r="K6996" s="0" t="n">
        <v>41120</v>
      </c>
      <c r="N6996" s="0" t="n">
        <v>0</v>
      </c>
    </row>
    <row r="6997" customFormat="false" ht="15" hidden="false" customHeight="false" outlineLevel="0" collapsed="false">
      <c r="A6997" s="0" t="n">
        <f aca="false">+A6996+1</f>
        <v>6996</v>
      </c>
      <c r="B6997" s="0" t="n">
        <v>41200907</v>
      </c>
      <c r="C6997" s="0" t="n">
        <v>1</v>
      </c>
      <c r="D6997" s="2" t="n">
        <v>42757</v>
      </c>
      <c r="E6997" s="0" t="n">
        <v>51694</v>
      </c>
      <c r="F6997" s="0" t="n">
        <v>51694</v>
      </c>
      <c r="G6997" s="0" t="n">
        <v>43074562</v>
      </c>
      <c r="H6997" s="0" t="s">
        <v>332</v>
      </c>
      <c r="I6997" s="0" t="n">
        <v>2</v>
      </c>
      <c r="J6997" s="0" t="n">
        <v>41120</v>
      </c>
      <c r="K6997" s="0" t="n">
        <v>0</v>
      </c>
      <c r="L6997" s="0" t="n">
        <v>1</v>
      </c>
      <c r="N6997" s="0" t="n">
        <v>0</v>
      </c>
    </row>
    <row r="6998" customFormat="false" ht="15" hidden="false" customHeight="false" outlineLevel="0" collapsed="false">
      <c r="A6998" s="0" t="n">
        <f aca="false">+A6997+1</f>
        <v>6997</v>
      </c>
      <c r="B6998" s="0" t="n">
        <v>61200900</v>
      </c>
      <c r="C6998" s="0" t="n">
        <v>1</v>
      </c>
      <c r="D6998" s="2" t="n">
        <v>42757</v>
      </c>
      <c r="E6998" s="0" t="n">
        <v>51694</v>
      </c>
      <c r="F6998" s="0" t="n">
        <v>51694</v>
      </c>
      <c r="H6998" s="0" t="s">
        <v>3322</v>
      </c>
      <c r="I6998" s="0" t="n">
        <v>1</v>
      </c>
      <c r="J6998" s="0" t="n">
        <v>39959</v>
      </c>
      <c r="K6998" s="0" t="n">
        <v>0</v>
      </c>
      <c r="N6998" s="0" t="n">
        <v>0</v>
      </c>
    </row>
    <row r="6999" customFormat="false" ht="15" hidden="false" customHeight="false" outlineLevel="0" collapsed="false">
      <c r="A6999" s="0" t="n">
        <f aca="false">+A6998+1</f>
        <v>6998</v>
      </c>
      <c r="B6999" s="0" t="n">
        <v>13050510</v>
      </c>
      <c r="C6999" s="0" t="n">
        <v>1</v>
      </c>
      <c r="D6999" s="2" t="n">
        <v>42757</v>
      </c>
      <c r="E6999" s="0" t="n">
        <v>51695</v>
      </c>
      <c r="F6999" s="0" t="n">
        <v>51695</v>
      </c>
      <c r="G6999" s="0" t="n">
        <v>43074562</v>
      </c>
      <c r="H6999" s="0" t="s">
        <v>3323</v>
      </c>
      <c r="I6999" s="0" t="n">
        <v>1</v>
      </c>
      <c r="J6999" s="0" t="n">
        <v>8333</v>
      </c>
      <c r="K6999" s="0" t="n">
        <v>0</v>
      </c>
      <c r="N6999" s="0" t="n">
        <v>0</v>
      </c>
    </row>
    <row r="7000" customFormat="false" ht="15" hidden="false" customHeight="false" outlineLevel="0" collapsed="false">
      <c r="A7000" s="0" t="n">
        <f aca="false">+A6999+1</f>
        <v>6999</v>
      </c>
      <c r="B7000" s="0" t="n">
        <v>14301000</v>
      </c>
      <c r="C7000" s="0" t="n">
        <v>1</v>
      </c>
      <c r="D7000" s="2" t="n">
        <v>42757</v>
      </c>
      <c r="E7000" s="0" t="n">
        <v>51695</v>
      </c>
      <c r="F7000" s="0" t="n">
        <v>51695</v>
      </c>
      <c r="H7000" s="0" t="s">
        <v>3324</v>
      </c>
      <c r="I7000" s="0" t="n">
        <v>2</v>
      </c>
      <c r="J7000" s="0" t="n">
        <v>7841</v>
      </c>
      <c r="K7000" s="0" t="n">
        <v>0</v>
      </c>
      <c r="N7000" s="0" t="n">
        <v>0</v>
      </c>
    </row>
    <row r="7001" customFormat="false" ht="15" hidden="false" customHeight="false" outlineLevel="0" collapsed="false">
      <c r="A7001" s="0" t="n">
        <f aca="false">+A7000+1</f>
        <v>7000</v>
      </c>
      <c r="B7001" s="0" t="n">
        <v>24080120</v>
      </c>
      <c r="C7001" s="0" t="n">
        <v>1</v>
      </c>
      <c r="D7001" s="2" t="n">
        <v>42757</v>
      </c>
      <c r="E7001" s="0" t="n">
        <v>51695</v>
      </c>
      <c r="F7001" s="0" t="n">
        <v>51695</v>
      </c>
      <c r="G7001" s="0" t="n">
        <v>43074562</v>
      </c>
      <c r="H7001" s="0" t="s">
        <v>3325</v>
      </c>
      <c r="I7001" s="0" t="n">
        <v>2</v>
      </c>
      <c r="J7001" s="0" t="n">
        <v>758</v>
      </c>
      <c r="K7001" s="0" t="n">
        <v>7575</v>
      </c>
      <c r="N7001" s="0" t="n">
        <v>0</v>
      </c>
    </row>
    <row r="7002" customFormat="false" ht="15" hidden="false" customHeight="false" outlineLevel="0" collapsed="false">
      <c r="A7002" s="0" t="n">
        <f aca="false">+A7001+1</f>
        <v>7001</v>
      </c>
      <c r="B7002" s="0" t="n">
        <v>41200907</v>
      </c>
      <c r="C7002" s="0" t="n">
        <v>1</v>
      </c>
      <c r="D7002" s="2" t="n">
        <v>42757</v>
      </c>
      <c r="E7002" s="0" t="n">
        <v>51695</v>
      </c>
      <c r="F7002" s="0" t="n">
        <v>51695</v>
      </c>
      <c r="G7002" s="0" t="n">
        <v>43074562</v>
      </c>
      <c r="H7002" s="0" t="s">
        <v>332</v>
      </c>
      <c r="I7002" s="0" t="n">
        <v>2</v>
      </c>
      <c r="J7002" s="0" t="n">
        <v>7575</v>
      </c>
      <c r="K7002" s="0" t="n">
        <v>0</v>
      </c>
      <c r="L7002" s="0" t="n">
        <v>1</v>
      </c>
      <c r="N7002" s="0" t="n">
        <v>0</v>
      </c>
    </row>
    <row r="7003" customFormat="false" ht="15" hidden="false" customHeight="false" outlineLevel="0" collapsed="false">
      <c r="A7003" s="0" t="n">
        <f aca="false">+A7002+1</f>
        <v>7002</v>
      </c>
      <c r="B7003" s="0" t="n">
        <v>61200900</v>
      </c>
      <c r="C7003" s="0" t="n">
        <v>1</v>
      </c>
      <c r="D7003" s="2" t="n">
        <v>42757</v>
      </c>
      <c r="E7003" s="0" t="n">
        <v>51695</v>
      </c>
      <c r="F7003" s="0" t="n">
        <v>51695</v>
      </c>
      <c r="H7003" s="0" t="s">
        <v>3326</v>
      </c>
      <c r="I7003" s="0" t="n">
        <v>1</v>
      </c>
      <c r="J7003" s="0" t="n">
        <v>7841</v>
      </c>
      <c r="K7003" s="0" t="n">
        <v>0</v>
      </c>
      <c r="N7003" s="0" t="n">
        <v>0</v>
      </c>
    </row>
    <row r="7004" customFormat="false" ht="15" hidden="false" customHeight="false" outlineLevel="0" collapsed="false">
      <c r="A7004" s="0" t="n">
        <f aca="false">+A7003+1</f>
        <v>7003</v>
      </c>
      <c r="B7004" s="0" t="n">
        <v>13050510</v>
      </c>
      <c r="C7004" s="0" t="n">
        <v>1</v>
      </c>
      <c r="D7004" s="2" t="n">
        <v>42757</v>
      </c>
      <c r="E7004" s="0" t="n">
        <v>51696</v>
      </c>
      <c r="F7004" s="0" t="n">
        <v>51696</v>
      </c>
      <c r="G7004" s="0" t="n">
        <v>70099065</v>
      </c>
      <c r="H7004" s="0" t="s">
        <v>3327</v>
      </c>
      <c r="I7004" s="0" t="n">
        <v>1</v>
      </c>
      <c r="J7004" s="0" t="n">
        <v>31900</v>
      </c>
      <c r="K7004" s="0" t="n">
        <v>0</v>
      </c>
      <c r="N7004" s="0" t="n">
        <v>0</v>
      </c>
    </row>
    <row r="7005" customFormat="false" ht="15" hidden="false" customHeight="false" outlineLevel="0" collapsed="false">
      <c r="A7005" s="0" t="n">
        <f aca="false">+A7004+1</f>
        <v>7004</v>
      </c>
      <c r="B7005" s="0" t="n">
        <v>14301000</v>
      </c>
      <c r="C7005" s="0" t="n">
        <v>1</v>
      </c>
      <c r="D7005" s="2" t="n">
        <v>42757</v>
      </c>
      <c r="E7005" s="0" t="n">
        <v>51696</v>
      </c>
      <c r="F7005" s="0" t="n">
        <v>51696</v>
      </c>
      <c r="H7005" s="0" t="s">
        <v>3328</v>
      </c>
      <c r="I7005" s="0" t="n">
        <v>2</v>
      </c>
      <c r="J7005" s="0" t="n">
        <v>27413</v>
      </c>
      <c r="K7005" s="0" t="n">
        <v>0</v>
      </c>
      <c r="N7005" s="0" t="n">
        <v>0</v>
      </c>
    </row>
    <row r="7006" customFormat="false" ht="15" hidden="false" customHeight="false" outlineLevel="0" collapsed="false">
      <c r="A7006" s="0" t="n">
        <f aca="false">+A7005+1</f>
        <v>7005</v>
      </c>
      <c r="B7006" s="0" t="n">
        <v>24080120</v>
      </c>
      <c r="C7006" s="0" t="n">
        <v>1</v>
      </c>
      <c r="D7006" s="2" t="n">
        <v>42757</v>
      </c>
      <c r="E7006" s="0" t="n">
        <v>51696</v>
      </c>
      <c r="F7006" s="0" t="n">
        <v>51696</v>
      </c>
      <c r="G7006" s="0" t="n">
        <v>70099065</v>
      </c>
      <c r="H7006" s="0" t="s">
        <v>3329</v>
      </c>
      <c r="I7006" s="0" t="n">
        <v>2</v>
      </c>
      <c r="J7006" s="0" t="n">
        <v>2900</v>
      </c>
      <c r="K7006" s="0" t="n">
        <v>29000</v>
      </c>
      <c r="N7006" s="0" t="n">
        <v>0</v>
      </c>
    </row>
    <row r="7007" customFormat="false" ht="15" hidden="false" customHeight="false" outlineLevel="0" collapsed="false">
      <c r="A7007" s="0" t="n">
        <f aca="false">+A7006+1</f>
        <v>7006</v>
      </c>
      <c r="B7007" s="0" t="n">
        <v>41200907</v>
      </c>
      <c r="C7007" s="0" t="n">
        <v>1</v>
      </c>
      <c r="D7007" s="2" t="n">
        <v>42757</v>
      </c>
      <c r="E7007" s="0" t="n">
        <v>51696</v>
      </c>
      <c r="F7007" s="0" t="n">
        <v>51696</v>
      </c>
      <c r="G7007" s="0" t="n">
        <v>70099065</v>
      </c>
      <c r="H7007" s="0" t="s">
        <v>332</v>
      </c>
      <c r="I7007" s="0" t="n">
        <v>2</v>
      </c>
      <c r="J7007" s="0" t="n">
        <v>29000</v>
      </c>
      <c r="K7007" s="0" t="n">
        <v>0</v>
      </c>
      <c r="L7007" s="0" t="n">
        <v>1</v>
      </c>
      <c r="N7007" s="0" t="n">
        <v>0</v>
      </c>
    </row>
    <row r="7008" customFormat="false" ht="15" hidden="false" customHeight="false" outlineLevel="0" collapsed="false">
      <c r="A7008" s="0" t="n">
        <f aca="false">+A7007+1</f>
        <v>7007</v>
      </c>
      <c r="B7008" s="0" t="n">
        <v>61200900</v>
      </c>
      <c r="C7008" s="0" t="n">
        <v>1</v>
      </c>
      <c r="D7008" s="2" t="n">
        <v>42757</v>
      </c>
      <c r="E7008" s="0" t="n">
        <v>51696</v>
      </c>
      <c r="F7008" s="0" t="n">
        <v>51696</v>
      </c>
      <c r="H7008" s="0" t="s">
        <v>3330</v>
      </c>
      <c r="I7008" s="0" t="n">
        <v>1</v>
      </c>
      <c r="J7008" s="0" t="n">
        <v>27413</v>
      </c>
      <c r="K7008" s="0" t="n">
        <v>0</v>
      </c>
      <c r="N7008" s="0" t="n">
        <v>0</v>
      </c>
    </row>
    <row r="7009" customFormat="false" ht="15" hidden="false" customHeight="false" outlineLevel="0" collapsed="false">
      <c r="A7009" s="0" t="n">
        <f aca="false">+A7008+1</f>
        <v>7008</v>
      </c>
      <c r="B7009" s="0" t="n">
        <v>13050510</v>
      </c>
      <c r="C7009" s="0" t="n">
        <v>1</v>
      </c>
      <c r="D7009" s="2" t="n">
        <v>42757</v>
      </c>
      <c r="E7009" s="0" t="n">
        <v>51697</v>
      </c>
      <c r="F7009" s="0" t="n">
        <v>51697</v>
      </c>
      <c r="G7009" s="0" t="n">
        <v>1</v>
      </c>
      <c r="H7009" s="0" t="s">
        <v>3331</v>
      </c>
      <c r="I7009" s="0" t="n">
        <v>1</v>
      </c>
      <c r="J7009" s="0" t="n">
        <v>20300</v>
      </c>
      <c r="K7009" s="0" t="n">
        <v>0</v>
      </c>
      <c r="N7009" s="0" t="n">
        <v>0</v>
      </c>
    </row>
    <row r="7010" customFormat="false" ht="15" hidden="false" customHeight="false" outlineLevel="0" collapsed="false">
      <c r="A7010" s="0" t="n">
        <f aca="false">+A7009+1</f>
        <v>7009</v>
      </c>
      <c r="B7010" s="0" t="n">
        <v>14301000</v>
      </c>
      <c r="C7010" s="0" t="n">
        <v>1</v>
      </c>
      <c r="D7010" s="2" t="n">
        <v>42757</v>
      </c>
      <c r="E7010" s="0" t="n">
        <v>51697</v>
      </c>
      <c r="F7010" s="0" t="n">
        <v>51697</v>
      </c>
      <c r="H7010" s="0" t="s">
        <v>3332</v>
      </c>
      <c r="I7010" s="0" t="n">
        <v>2</v>
      </c>
      <c r="J7010" s="0" t="n">
        <v>18423</v>
      </c>
      <c r="K7010" s="0" t="n">
        <v>0</v>
      </c>
      <c r="N7010" s="0" t="n">
        <v>0</v>
      </c>
    </row>
    <row r="7011" customFormat="false" ht="15" hidden="false" customHeight="false" outlineLevel="0" collapsed="false">
      <c r="A7011" s="0" t="n">
        <f aca="false">+A7010+1</f>
        <v>7010</v>
      </c>
      <c r="B7011" s="0" t="n">
        <v>24080120</v>
      </c>
      <c r="C7011" s="0" t="n">
        <v>1</v>
      </c>
      <c r="D7011" s="2" t="n">
        <v>42757</v>
      </c>
      <c r="E7011" s="0" t="n">
        <v>51697</v>
      </c>
      <c r="F7011" s="0" t="n">
        <v>51697</v>
      </c>
      <c r="G7011" s="0" t="n">
        <v>1</v>
      </c>
      <c r="H7011" s="0" t="s">
        <v>3333</v>
      </c>
      <c r="I7011" s="0" t="n">
        <v>2</v>
      </c>
      <c r="J7011" s="0" t="n">
        <v>1845</v>
      </c>
      <c r="K7011" s="0" t="n">
        <v>18455</v>
      </c>
      <c r="N7011" s="0" t="n">
        <v>0</v>
      </c>
    </row>
    <row r="7012" customFormat="false" ht="15" hidden="false" customHeight="false" outlineLevel="0" collapsed="false">
      <c r="A7012" s="0" t="n">
        <f aca="false">+A7011+1</f>
        <v>7011</v>
      </c>
      <c r="B7012" s="0" t="n">
        <v>41200907</v>
      </c>
      <c r="C7012" s="0" t="n">
        <v>1</v>
      </c>
      <c r="D7012" s="2" t="n">
        <v>42757</v>
      </c>
      <c r="E7012" s="0" t="n">
        <v>51697</v>
      </c>
      <c r="F7012" s="0" t="n">
        <v>51697</v>
      </c>
      <c r="G7012" s="0" t="n">
        <v>1</v>
      </c>
      <c r="H7012" s="0" t="s">
        <v>332</v>
      </c>
      <c r="I7012" s="0" t="n">
        <v>2</v>
      </c>
      <c r="J7012" s="0" t="n">
        <v>18455</v>
      </c>
      <c r="K7012" s="0" t="n">
        <v>0</v>
      </c>
      <c r="L7012" s="0" t="n">
        <v>1</v>
      </c>
      <c r="N7012" s="0" t="n">
        <v>0</v>
      </c>
    </row>
    <row r="7013" customFormat="false" ht="15" hidden="false" customHeight="false" outlineLevel="0" collapsed="false">
      <c r="A7013" s="0" t="n">
        <f aca="false">+A7012+1</f>
        <v>7012</v>
      </c>
      <c r="B7013" s="0" t="n">
        <v>61200900</v>
      </c>
      <c r="C7013" s="0" t="n">
        <v>1</v>
      </c>
      <c r="D7013" s="2" t="n">
        <v>42757</v>
      </c>
      <c r="E7013" s="0" t="n">
        <v>51697</v>
      </c>
      <c r="F7013" s="0" t="n">
        <v>51697</v>
      </c>
      <c r="H7013" s="0" t="s">
        <v>3334</v>
      </c>
      <c r="I7013" s="0" t="n">
        <v>1</v>
      </c>
      <c r="J7013" s="0" t="n">
        <v>18423</v>
      </c>
      <c r="K7013" s="0" t="n">
        <v>0</v>
      </c>
      <c r="N7013" s="0" t="n">
        <v>0</v>
      </c>
    </row>
    <row r="7014" customFormat="false" ht="15" hidden="false" customHeight="false" outlineLevel="0" collapsed="false">
      <c r="A7014" s="0" t="n">
        <f aca="false">+A7013+1</f>
        <v>7013</v>
      </c>
      <c r="B7014" s="0" t="n">
        <v>13050510</v>
      </c>
      <c r="C7014" s="0" t="n">
        <v>1</v>
      </c>
      <c r="D7014" s="2" t="n">
        <v>42757</v>
      </c>
      <c r="E7014" s="0" t="n">
        <v>51698</v>
      </c>
      <c r="F7014" s="0" t="n">
        <v>51698</v>
      </c>
      <c r="G7014" s="0" t="n">
        <v>43004312</v>
      </c>
      <c r="H7014" s="0" t="s">
        <v>3335</v>
      </c>
      <c r="I7014" s="0" t="n">
        <v>1</v>
      </c>
      <c r="J7014" s="0" t="n">
        <v>104357</v>
      </c>
      <c r="K7014" s="0" t="n">
        <v>0</v>
      </c>
      <c r="N7014" s="0" t="n">
        <v>0</v>
      </c>
    </row>
    <row r="7015" customFormat="false" ht="15" hidden="false" customHeight="false" outlineLevel="0" collapsed="false">
      <c r="A7015" s="0" t="n">
        <f aca="false">+A7014+1</f>
        <v>7014</v>
      </c>
      <c r="B7015" s="0" t="n">
        <v>14301000</v>
      </c>
      <c r="C7015" s="0" t="n">
        <v>1</v>
      </c>
      <c r="D7015" s="2" t="n">
        <v>42757</v>
      </c>
      <c r="E7015" s="0" t="n">
        <v>51698</v>
      </c>
      <c r="F7015" s="0" t="n">
        <v>51698</v>
      </c>
      <c r="H7015" s="0" t="s">
        <v>3336</v>
      </c>
      <c r="I7015" s="0" t="n">
        <v>2</v>
      </c>
      <c r="J7015" s="0" t="n">
        <v>106070</v>
      </c>
      <c r="K7015" s="0" t="n">
        <v>0</v>
      </c>
      <c r="N7015" s="0" t="n">
        <v>0</v>
      </c>
    </row>
    <row r="7016" customFormat="false" ht="15" hidden="false" customHeight="false" outlineLevel="0" collapsed="false">
      <c r="A7016" s="0" t="n">
        <f aca="false">+A7015+1</f>
        <v>7015</v>
      </c>
      <c r="B7016" s="0" t="n">
        <v>24080120</v>
      </c>
      <c r="C7016" s="0" t="n">
        <v>1</v>
      </c>
      <c r="D7016" s="2" t="n">
        <v>42757</v>
      </c>
      <c r="E7016" s="0" t="n">
        <v>51698</v>
      </c>
      <c r="F7016" s="0" t="n">
        <v>51698</v>
      </c>
      <c r="G7016" s="0" t="n">
        <v>43004312</v>
      </c>
      <c r="H7016" s="0" t="s">
        <v>3337</v>
      </c>
      <c r="I7016" s="0" t="n">
        <v>2</v>
      </c>
      <c r="J7016" s="0" t="n">
        <v>9487</v>
      </c>
      <c r="K7016" s="0" t="n">
        <v>94870</v>
      </c>
      <c r="N7016" s="0" t="n">
        <v>0</v>
      </c>
    </row>
    <row r="7017" customFormat="false" ht="15" hidden="false" customHeight="false" outlineLevel="0" collapsed="false">
      <c r="A7017" s="0" t="n">
        <f aca="false">+A7016+1</f>
        <v>7016</v>
      </c>
      <c r="B7017" s="0" t="n">
        <v>41200907</v>
      </c>
      <c r="C7017" s="0" t="n">
        <v>1</v>
      </c>
      <c r="D7017" s="2" t="n">
        <v>42757</v>
      </c>
      <c r="E7017" s="0" t="n">
        <v>51698</v>
      </c>
      <c r="F7017" s="0" t="n">
        <v>51698</v>
      </c>
      <c r="G7017" s="0" t="n">
        <v>43004312</v>
      </c>
      <c r="H7017" s="0" t="s">
        <v>332</v>
      </c>
      <c r="I7017" s="0" t="n">
        <v>2</v>
      </c>
      <c r="J7017" s="0" t="n">
        <v>94870</v>
      </c>
      <c r="K7017" s="0" t="n">
        <v>0</v>
      </c>
      <c r="L7017" s="0" t="n">
        <v>1</v>
      </c>
      <c r="N7017" s="0" t="n">
        <v>0</v>
      </c>
    </row>
    <row r="7018" customFormat="false" ht="15" hidden="false" customHeight="false" outlineLevel="0" collapsed="false">
      <c r="A7018" s="0" t="n">
        <f aca="false">+A7017+1</f>
        <v>7017</v>
      </c>
      <c r="B7018" s="0" t="n">
        <v>61200900</v>
      </c>
      <c r="C7018" s="0" t="n">
        <v>1</v>
      </c>
      <c r="D7018" s="2" t="n">
        <v>42757</v>
      </c>
      <c r="E7018" s="0" t="n">
        <v>51698</v>
      </c>
      <c r="F7018" s="0" t="n">
        <v>51698</v>
      </c>
      <c r="H7018" s="0" t="s">
        <v>3338</v>
      </c>
      <c r="I7018" s="0" t="n">
        <v>1</v>
      </c>
      <c r="J7018" s="0" t="n">
        <v>106070</v>
      </c>
      <c r="K7018" s="0" t="n">
        <v>0</v>
      </c>
      <c r="N7018" s="0" t="n">
        <v>0</v>
      </c>
    </row>
    <row r="7019" customFormat="false" ht="15" hidden="false" customHeight="false" outlineLevel="0" collapsed="false">
      <c r="A7019" s="0" t="n">
        <f aca="false">+A7018+1</f>
        <v>7018</v>
      </c>
      <c r="B7019" s="0" t="n">
        <v>13050510</v>
      </c>
      <c r="C7019" s="0" t="n">
        <v>1</v>
      </c>
      <c r="D7019" s="2" t="n">
        <v>42757</v>
      </c>
      <c r="E7019" s="0" t="n">
        <v>51699</v>
      </c>
      <c r="F7019" s="0" t="n">
        <v>51699</v>
      </c>
      <c r="G7019" s="0" t="n">
        <v>43004312</v>
      </c>
      <c r="H7019" s="0" t="s">
        <v>3339</v>
      </c>
      <c r="I7019" s="0" t="n">
        <v>1</v>
      </c>
      <c r="J7019" s="0" t="n">
        <v>1850</v>
      </c>
      <c r="K7019" s="0" t="n">
        <v>0</v>
      </c>
      <c r="N7019" s="0" t="n">
        <v>0</v>
      </c>
    </row>
    <row r="7020" customFormat="false" ht="15" hidden="false" customHeight="false" outlineLevel="0" collapsed="false">
      <c r="A7020" s="0" t="n">
        <f aca="false">+A7019+1</f>
        <v>7019</v>
      </c>
      <c r="B7020" s="0" t="n">
        <v>14600100</v>
      </c>
      <c r="C7020" s="0" t="n">
        <v>1</v>
      </c>
      <c r="D7020" s="2" t="n">
        <v>42757</v>
      </c>
      <c r="E7020" s="0" t="n">
        <v>51699</v>
      </c>
      <c r="F7020" s="0" t="n">
        <v>51699</v>
      </c>
      <c r="H7020" s="0" t="s">
        <v>3340</v>
      </c>
      <c r="I7020" s="0" t="n">
        <v>2</v>
      </c>
      <c r="J7020" s="0" t="n">
        <v>2614</v>
      </c>
      <c r="K7020" s="0" t="n">
        <v>0</v>
      </c>
      <c r="N7020" s="0" t="n">
        <v>0</v>
      </c>
    </row>
    <row r="7021" customFormat="false" ht="15" hidden="false" customHeight="false" outlineLevel="0" collapsed="false">
      <c r="A7021" s="0" t="n">
        <f aca="false">+A7020+1</f>
        <v>7020</v>
      </c>
      <c r="B7021" s="0" t="n">
        <v>24080110</v>
      </c>
      <c r="C7021" s="0" t="n">
        <v>1</v>
      </c>
      <c r="D7021" s="2" t="n">
        <v>42757</v>
      </c>
      <c r="E7021" s="0" t="n">
        <v>51699</v>
      </c>
      <c r="F7021" s="0" t="n">
        <v>51699</v>
      </c>
      <c r="G7021" s="0" t="n">
        <v>43004312</v>
      </c>
      <c r="H7021" s="0" t="s">
        <v>3341</v>
      </c>
      <c r="I7021" s="0" t="n">
        <v>2</v>
      </c>
      <c r="J7021" s="0" t="n">
        <v>255</v>
      </c>
      <c r="K7021" s="0" t="n">
        <v>1595</v>
      </c>
      <c r="N7021" s="0" t="n">
        <v>0</v>
      </c>
    </row>
    <row r="7022" customFormat="false" ht="15" hidden="false" customHeight="false" outlineLevel="0" collapsed="false">
      <c r="A7022" s="0" t="n">
        <f aca="false">+A7021+1</f>
        <v>7021</v>
      </c>
      <c r="B7022" s="0" t="n">
        <v>42053000</v>
      </c>
      <c r="C7022" s="0" t="n">
        <v>1</v>
      </c>
      <c r="D7022" s="2" t="n">
        <v>42757</v>
      </c>
      <c r="E7022" s="0" t="n">
        <v>51699</v>
      </c>
      <c r="F7022" s="0" t="n">
        <v>51699</v>
      </c>
      <c r="G7022" s="0" t="n">
        <v>43004312</v>
      </c>
      <c r="H7022" s="0" t="s">
        <v>332</v>
      </c>
      <c r="I7022" s="0" t="n">
        <v>2</v>
      </c>
      <c r="J7022" s="0" t="n">
        <v>1595</v>
      </c>
      <c r="K7022" s="0" t="n">
        <v>0</v>
      </c>
      <c r="L7022" s="0" t="n">
        <v>1</v>
      </c>
      <c r="N7022" s="0" t="n">
        <v>0</v>
      </c>
    </row>
    <row r="7023" customFormat="false" ht="15" hidden="false" customHeight="false" outlineLevel="0" collapsed="false">
      <c r="A7023" s="0" t="n">
        <f aca="false">+A7022+1</f>
        <v>7022</v>
      </c>
      <c r="B7023" s="0" t="n">
        <v>61356600</v>
      </c>
      <c r="C7023" s="0" t="n">
        <v>1</v>
      </c>
      <c r="D7023" s="2" t="n">
        <v>42757</v>
      </c>
      <c r="E7023" s="0" t="n">
        <v>51699</v>
      </c>
      <c r="F7023" s="0" t="n">
        <v>51699</v>
      </c>
      <c r="H7023" s="0" t="s">
        <v>3342</v>
      </c>
      <c r="I7023" s="0" t="n">
        <v>1</v>
      </c>
      <c r="J7023" s="0" t="n">
        <v>2614</v>
      </c>
      <c r="K7023" s="0" t="n">
        <v>0</v>
      </c>
      <c r="N7023" s="0" t="n">
        <v>0</v>
      </c>
    </row>
    <row r="7024" customFormat="false" ht="15" hidden="false" customHeight="false" outlineLevel="0" collapsed="false">
      <c r="A7024" s="0" t="n">
        <f aca="false">+A7023+1</f>
        <v>7023</v>
      </c>
      <c r="B7024" s="0" t="n">
        <v>13050510</v>
      </c>
      <c r="C7024" s="0" t="n">
        <v>1</v>
      </c>
      <c r="D7024" s="2" t="n">
        <v>42757</v>
      </c>
      <c r="E7024" s="0" t="n">
        <v>51700</v>
      </c>
      <c r="F7024" s="0" t="n">
        <v>51700</v>
      </c>
      <c r="G7024" s="0" t="n">
        <v>6793665</v>
      </c>
      <c r="H7024" s="0" t="s">
        <v>3343</v>
      </c>
      <c r="I7024" s="0" t="n">
        <v>1</v>
      </c>
      <c r="J7024" s="0" t="n">
        <v>135373</v>
      </c>
      <c r="K7024" s="0" t="n">
        <v>0</v>
      </c>
      <c r="N7024" s="0" t="n">
        <v>0</v>
      </c>
    </row>
    <row r="7025" customFormat="false" ht="15" hidden="false" customHeight="false" outlineLevel="0" collapsed="false">
      <c r="A7025" s="0" t="n">
        <f aca="false">+A7024+1</f>
        <v>7024</v>
      </c>
      <c r="B7025" s="0" t="n">
        <v>14301000</v>
      </c>
      <c r="C7025" s="0" t="n">
        <v>1</v>
      </c>
      <c r="D7025" s="2" t="n">
        <v>42757</v>
      </c>
      <c r="E7025" s="0" t="n">
        <v>51700</v>
      </c>
      <c r="F7025" s="0" t="n">
        <v>51700</v>
      </c>
      <c r="H7025" s="0" t="s">
        <v>3344</v>
      </c>
      <c r="I7025" s="0" t="n">
        <v>2</v>
      </c>
      <c r="J7025" s="0" t="n">
        <v>136569</v>
      </c>
      <c r="K7025" s="0" t="n">
        <v>0</v>
      </c>
      <c r="N7025" s="0" t="n">
        <v>0</v>
      </c>
    </row>
    <row r="7026" customFormat="false" ht="15" hidden="false" customHeight="false" outlineLevel="0" collapsed="false">
      <c r="A7026" s="0" t="n">
        <f aca="false">+A7025+1</f>
        <v>7025</v>
      </c>
      <c r="B7026" s="0" t="n">
        <v>24080120</v>
      </c>
      <c r="C7026" s="0" t="n">
        <v>1</v>
      </c>
      <c r="D7026" s="2" t="n">
        <v>42757</v>
      </c>
      <c r="E7026" s="0" t="n">
        <v>51700</v>
      </c>
      <c r="F7026" s="0" t="n">
        <v>51700</v>
      </c>
      <c r="G7026" s="0" t="n">
        <v>6793665</v>
      </c>
      <c r="H7026" s="0" t="s">
        <v>3345</v>
      </c>
      <c r="I7026" s="0" t="n">
        <v>2</v>
      </c>
      <c r="J7026" s="0" t="n">
        <v>12307</v>
      </c>
      <c r="K7026" s="0" t="n">
        <v>123066</v>
      </c>
      <c r="N7026" s="0" t="n">
        <v>0</v>
      </c>
    </row>
    <row r="7027" customFormat="false" ht="15" hidden="false" customHeight="false" outlineLevel="0" collapsed="false">
      <c r="A7027" s="0" t="n">
        <f aca="false">+A7026+1</f>
        <v>7026</v>
      </c>
      <c r="B7027" s="0" t="n">
        <v>41200907</v>
      </c>
      <c r="C7027" s="0" t="n">
        <v>1</v>
      </c>
      <c r="D7027" s="2" t="n">
        <v>42757</v>
      </c>
      <c r="E7027" s="0" t="n">
        <v>51700</v>
      </c>
      <c r="F7027" s="0" t="n">
        <v>51700</v>
      </c>
      <c r="G7027" s="0" t="n">
        <v>6793665</v>
      </c>
      <c r="H7027" s="0" t="s">
        <v>332</v>
      </c>
      <c r="I7027" s="0" t="n">
        <v>2</v>
      </c>
      <c r="J7027" s="0" t="n">
        <v>123066</v>
      </c>
      <c r="K7027" s="0" t="n">
        <v>0</v>
      </c>
      <c r="L7027" s="0" t="n">
        <v>1</v>
      </c>
      <c r="N7027" s="0" t="n">
        <v>0</v>
      </c>
    </row>
    <row r="7028" customFormat="false" ht="15" hidden="false" customHeight="false" outlineLevel="0" collapsed="false">
      <c r="A7028" s="0" t="n">
        <f aca="false">+A7027+1</f>
        <v>7027</v>
      </c>
      <c r="B7028" s="0" t="n">
        <v>61200900</v>
      </c>
      <c r="C7028" s="0" t="n">
        <v>1</v>
      </c>
      <c r="D7028" s="2" t="n">
        <v>42757</v>
      </c>
      <c r="E7028" s="0" t="n">
        <v>51700</v>
      </c>
      <c r="F7028" s="0" t="n">
        <v>51700</v>
      </c>
      <c r="H7028" s="0" t="s">
        <v>3346</v>
      </c>
      <c r="I7028" s="0" t="n">
        <v>1</v>
      </c>
      <c r="J7028" s="0" t="n">
        <v>136569</v>
      </c>
      <c r="K7028" s="0" t="n">
        <v>0</v>
      </c>
      <c r="N7028" s="0" t="n">
        <v>0</v>
      </c>
    </row>
    <row r="7029" customFormat="false" ht="15" hidden="false" customHeight="false" outlineLevel="0" collapsed="false">
      <c r="A7029" s="0" t="n">
        <f aca="false">+A7028+1</f>
        <v>7028</v>
      </c>
      <c r="B7029" s="0" t="n">
        <v>13050510</v>
      </c>
      <c r="C7029" s="0" t="n">
        <v>1</v>
      </c>
      <c r="D7029" s="2" t="n">
        <v>42757</v>
      </c>
      <c r="E7029" s="0" t="n">
        <v>51701</v>
      </c>
      <c r="F7029" s="0" t="n">
        <v>51701</v>
      </c>
      <c r="G7029" s="0" t="n">
        <v>43046030</v>
      </c>
      <c r="H7029" s="0" t="s">
        <v>3347</v>
      </c>
      <c r="I7029" s="0" t="n">
        <v>1</v>
      </c>
      <c r="J7029" s="0" t="n">
        <v>147128</v>
      </c>
      <c r="K7029" s="0" t="n">
        <v>0</v>
      </c>
      <c r="N7029" s="0" t="n">
        <v>0</v>
      </c>
    </row>
    <row r="7030" customFormat="false" ht="15" hidden="false" customHeight="false" outlineLevel="0" collapsed="false">
      <c r="A7030" s="0" t="n">
        <f aca="false">+A7029+1</f>
        <v>7029</v>
      </c>
      <c r="B7030" s="0" t="n">
        <v>14301000</v>
      </c>
      <c r="C7030" s="0" t="n">
        <v>1</v>
      </c>
      <c r="D7030" s="2" t="n">
        <v>42757</v>
      </c>
      <c r="E7030" s="0" t="n">
        <v>51701</v>
      </c>
      <c r="F7030" s="0" t="n">
        <v>51701</v>
      </c>
      <c r="H7030" s="0" t="s">
        <v>3348</v>
      </c>
      <c r="I7030" s="0" t="n">
        <v>2</v>
      </c>
      <c r="J7030" s="0" t="n">
        <v>162153</v>
      </c>
      <c r="K7030" s="0" t="n">
        <v>0</v>
      </c>
      <c r="N7030" s="0" t="n">
        <v>0</v>
      </c>
    </row>
    <row r="7031" customFormat="false" ht="15" hidden="false" customHeight="false" outlineLevel="0" collapsed="false">
      <c r="A7031" s="0" t="n">
        <f aca="false">+A7030+1</f>
        <v>7030</v>
      </c>
      <c r="B7031" s="0" t="n">
        <v>24080120</v>
      </c>
      <c r="C7031" s="0" t="n">
        <v>1</v>
      </c>
      <c r="D7031" s="2" t="n">
        <v>42757</v>
      </c>
      <c r="E7031" s="0" t="n">
        <v>51701</v>
      </c>
      <c r="F7031" s="0" t="n">
        <v>51701</v>
      </c>
      <c r="G7031" s="0" t="n">
        <v>43046030</v>
      </c>
      <c r="H7031" s="0" t="s">
        <v>3349</v>
      </c>
      <c r="I7031" s="0" t="n">
        <v>2</v>
      </c>
      <c r="J7031" s="0" t="n">
        <v>13375</v>
      </c>
      <c r="K7031" s="0" t="n">
        <v>133753</v>
      </c>
      <c r="N7031" s="0" t="n">
        <v>0</v>
      </c>
    </row>
    <row r="7032" customFormat="false" ht="15" hidden="false" customHeight="false" outlineLevel="0" collapsed="false">
      <c r="A7032" s="0" t="n">
        <f aca="false">+A7031+1</f>
        <v>7031</v>
      </c>
      <c r="B7032" s="0" t="n">
        <v>41200907</v>
      </c>
      <c r="C7032" s="0" t="n">
        <v>1</v>
      </c>
      <c r="D7032" s="2" t="n">
        <v>42757</v>
      </c>
      <c r="E7032" s="0" t="n">
        <v>51701</v>
      </c>
      <c r="F7032" s="0" t="n">
        <v>51701</v>
      </c>
      <c r="G7032" s="0" t="n">
        <v>43046030</v>
      </c>
      <c r="H7032" s="0" t="s">
        <v>332</v>
      </c>
      <c r="I7032" s="0" t="n">
        <v>2</v>
      </c>
      <c r="J7032" s="0" t="n">
        <v>133753</v>
      </c>
      <c r="K7032" s="0" t="n">
        <v>0</v>
      </c>
      <c r="L7032" s="0" t="n">
        <v>1</v>
      </c>
      <c r="N7032" s="0" t="n">
        <v>0</v>
      </c>
    </row>
    <row r="7033" customFormat="false" ht="15" hidden="false" customHeight="false" outlineLevel="0" collapsed="false">
      <c r="A7033" s="0" t="n">
        <f aca="false">+A7032+1</f>
        <v>7032</v>
      </c>
      <c r="B7033" s="0" t="n">
        <v>61200900</v>
      </c>
      <c r="C7033" s="0" t="n">
        <v>1</v>
      </c>
      <c r="D7033" s="2" t="n">
        <v>42757</v>
      </c>
      <c r="E7033" s="0" t="n">
        <v>51701</v>
      </c>
      <c r="F7033" s="0" t="n">
        <v>51701</v>
      </c>
      <c r="H7033" s="0" t="s">
        <v>3350</v>
      </c>
      <c r="I7033" s="0" t="n">
        <v>1</v>
      </c>
      <c r="J7033" s="0" t="n">
        <v>162153</v>
      </c>
      <c r="K7033" s="0" t="n">
        <v>0</v>
      </c>
      <c r="N7033" s="0" t="n">
        <v>0</v>
      </c>
    </row>
    <row r="7034" customFormat="false" ht="15" hidden="false" customHeight="false" outlineLevel="0" collapsed="false">
      <c r="A7034" s="0" t="n">
        <f aca="false">+A7033+1</f>
        <v>7033</v>
      </c>
      <c r="B7034" s="0" t="n">
        <v>13050510</v>
      </c>
      <c r="C7034" s="0" t="n">
        <v>1</v>
      </c>
      <c r="D7034" s="2" t="n">
        <v>42757</v>
      </c>
      <c r="E7034" s="0" t="n">
        <v>51702</v>
      </c>
      <c r="F7034" s="0" t="n">
        <v>51702</v>
      </c>
      <c r="G7034" s="0" t="s">
        <v>732</v>
      </c>
      <c r="H7034" s="0" t="s">
        <v>3351</v>
      </c>
      <c r="I7034" s="0" t="n">
        <v>1</v>
      </c>
      <c r="J7034" s="0" t="n">
        <v>25480</v>
      </c>
      <c r="K7034" s="0" t="n">
        <v>0</v>
      </c>
      <c r="N7034" s="0" t="n">
        <v>0</v>
      </c>
    </row>
    <row r="7035" customFormat="false" ht="15" hidden="false" customHeight="false" outlineLevel="0" collapsed="false">
      <c r="A7035" s="0" t="n">
        <f aca="false">+A7034+1</f>
        <v>7034</v>
      </c>
      <c r="B7035" s="0" t="n">
        <v>14301000</v>
      </c>
      <c r="C7035" s="0" t="n">
        <v>1</v>
      </c>
      <c r="D7035" s="2" t="n">
        <v>42757</v>
      </c>
      <c r="E7035" s="0" t="n">
        <v>51702</v>
      </c>
      <c r="F7035" s="0" t="n">
        <v>51702</v>
      </c>
      <c r="H7035" s="0" t="s">
        <v>3352</v>
      </c>
      <c r="I7035" s="0" t="n">
        <v>2</v>
      </c>
      <c r="J7035" s="0" t="n">
        <v>24443</v>
      </c>
      <c r="K7035" s="0" t="n">
        <v>0</v>
      </c>
      <c r="N7035" s="0" t="n">
        <v>0</v>
      </c>
    </row>
    <row r="7036" customFormat="false" ht="15" hidden="false" customHeight="false" outlineLevel="0" collapsed="false">
      <c r="A7036" s="0" t="n">
        <f aca="false">+A7035+1</f>
        <v>7035</v>
      </c>
      <c r="B7036" s="0" t="n">
        <v>24080120</v>
      </c>
      <c r="C7036" s="0" t="n">
        <v>1</v>
      </c>
      <c r="D7036" s="2" t="n">
        <v>42757</v>
      </c>
      <c r="E7036" s="0" t="n">
        <v>51702</v>
      </c>
      <c r="F7036" s="0" t="n">
        <v>51702</v>
      </c>
      <c r="G7036" s="0" t="s">
        <v>732</v>
      </c>
      <c r="H7036" s="0" t="s">
        <v>3353</v>
      </c>
      <c r="I7036" s="0" t="n">
        <v>2</v>
      </c>
      <c r="J7036" s="0" t="n">
        <v>2316</v>
      </c>
      <c r="K7036" s="0" t="n">
        <v>23164</v>
      </c>
      <c r="N7036" s="0" t="n">
        <v>0</v>
      </c>
    </row>
    <row r="7037" customFormat="false" ht="15" hidden="false" customHeight="false" outlineLevel="0" collapsed="false">
      <c r="A7037" s="0" t="n">
        <f aca="false">+A7036+1</f>
        <v>7036</v>
      </c>
      <c r="B7037" s="0" t="n">
        <v>41200907</v>
      </c>
      <c r="C7037" s="0" t="n">
        <v>1</v>
      </c>
      <c r="D7037" s="2" t="n">
        <v>42757</v>
      </c>
      <c r="E7037" s="0" t="n">
        <v>51702</v>
      </c>
      <c r="F7037" s="0" t="n">
        <v>51702</v>
      </c>
      <c r="G7037" s="0" t="s">
        <v>732</v>
      </c>
      <c r="H7037" s="0" t="s">
        <v>332</v>
      </c>
      <c r="I7037" s="0" t="n">
        <v>2</v>
      </c>
      <c r="J7037" s="0" t="n">
        <v>23164</v>
      </c>
      <c r="K7037" s="0" t="n">
        <v>0</v>
      </c>
      <c r="L7037" s="0" t="n">
        <v>1</v>
      </c>
      <c r="N7037" s="0" t="n">
        <v>0</v>
      </c>
    </row>
    <row r="7038" customFormat="false" ht="15" hidden="false" customHeight="false" outlineLevel="0" collapsed="false">
      <c r="A7038" s="0" t="n">
        <f aca="false">+A7037+1</f>
        <v>7037</v>
      </c>
      <c r="B7038" s="0" t="n">
        <v>61200900</v>
      </c>
      <c r="C7038" s="0" t="n">
        <v>1</v>
      </c>
      <c r="D7038" s="2" t="n">
        <v>42757</v>
      </c>
      <c r="E7038" s="0" t="n">
        <v>51702</v>
      </c>
      <c r="F7038" s="0" t="n">
        <v>51702</v>
      </c>
      <c r="H7038" s="0" t="s">
        <v>3354</v>
      </c>
      <c r="I7038" s="0" t="n">
        <v>1</v>
      </c>
      <c r="J7038" s="0" t="n">
        <v>24443</v>
      </c>
      <c r="K7038" s="0" t="n">
        <v>0</v>
      </c>
      <c r="N7038" s="0" t="n">
        <v>0</v>
      </c>
    </row>
    <row r="7039" customFormat="false" ht="15" hidden="false" customHeight="false" outlineLevel="0" collapsed="false">
      <c r="A7039" s="0" t="n">
        <f aca="false">+A7038+1</f>
        <v>7038</v>
      </c>
      <c r="B7039" s="0" t="n">
        <v>13050510</v>
      </c>
      <c r="C7039" s="0" t="n">
        <v>1</v>
      </c>
      <c r="D7039" s="2" t="n">
        <v>42757</v>
      </c>
      <c r="E7039" s="0" t="n">
        <v>51703</v>
      </c>
      <c r="F7039" s="0" t="n">
        <v>51703</v>
      </c>
      <c r="G7039" s="0" t="n">
        <v>1</v>
      </c>
      <c r="H7039" s="0" t="s">
        <v>3355</v>
      </c>
      <c r="I7039" s="0" t="n">
        <v>1</v>
      </c>
      <c r="J7039" s="0" t="n">
        <v>11000</v>
      </c>
      <c r="K7039" s="0" t="n">
        <v>0</v>
      </c>
      <c r="N7039" s="0" t="n">
        <v>0</v>
      </c>
    </row>
    <row r="7040" customFormat="false" ht="15" hidden="false" customHeight="false" outlineLevel="0" collapsed="false">
      <c r="A7040" s="0" t="n">
        <f aca="false">+A7039+1</f>
        <v>7039</v>
      </c>
      <c r="B7040" s="0" t="n">
        <v>14301000</v>
      </c>
      <c r="C7040" s="0" t="n">
        <v>1</v>
      </c>
      <c r="D7040" s="2" t="n">
        <v>42757</v>
      </c>
      <c r="E7040" s="0" t="n">
        <v>51703</v>
      </c>
      <c r="F7040" s="0" t="n">
        <v>51703</v>
      </c>
      <c r="H7040" s="0" t="s">
        <v>3356</v>
      </c>
      <c r="I7040" s="0" t="n">
        <v>2</v>
      </c>
      <c r="J7040" s="0" t="n">
        <v>18423</v>
      </c>
      <c r="K7040" s="0" t="n">
        <v>0</v>
      </c>
      <c r="N7040" s="0" t="n">
        <v>0</v>
      </c>
    </row>
    <row r="7041" customFormat="false" ht="15" hidden="false" customHeight="false" outlineLevel="0" collapsed="false">
      <c r="A7041" s="0" t="n">
        <f aca="false">+A7040+1</f>
        <v>7040</v>
      </c>
      <c r="B7041" s="0" t="n">
        <v>24080120</v>
      </c>
      <c r="C7041" s="0" t="n">
        <v>1</v>
      </c>
      <c r="D7041" s="2" t="n">
        <v>42757</v>
      </c>
      <c r="E7041" s="0" t="n">
        <v>51703</v>
      </c>
      <c r="F7041" s="0" t="n">
        <v>51703</v>
      </c>
      <c r="G7041" s="0" t="n">
        <v>1</v>
      </c>
      <c r="H7041" s="0" t="s">
        <v>3357</v>
      </c>
      <c r="I7041" s="0" t="n">
        <v>2</v>
      </c>
      <c r="J7041" s="0" t="n">
        <v>1000</v>
      </c>
      <c r="K7041" s="0" t="n">
        <v>10000</v>
      </c>
      <c r="N7041" s="0" t="n">
        <v>0</v>
      </c>
    </row>
    <row r="7042" customFormat="false" ht="15" hidden="false" customHeight="false" outlineLevel="0" collapsed="false">
      <c r="A7042" s="0" t="n">
        <f aca="false">+A7041+1</f>
        <v>7041</v>
      </c>
      <c r="B7042" s="0" t="n">
        <v>41200907</v>
      </c>
      <c r="C7042" s="0" t="n">
        <v>1</v>
      </c>
      <c r="D7042" s="2" t="n">
        <v>42757</v>
      </c>
      <c r="E7042" s="0" t="n">
        <v>51703</v>
      </c>
      <c r="F7042" s="0" t="n">
        <v>51703</v>
      </c>
      <c r="G7042" s="0" t="n">
        <v>1</v>
      </c>
      <c r="H7042" s="0" t="s">
        <v>332</v>
      </c>
      <c r="I7042" s="0" t="n">
        <v>2</v>
      </c>
      <c r="J7042" s="0" t="n">
        <v>10000</v>
      </c>
      <c r="K7042" s="0" t="n">
        <v>0</v>
      </c>
      <c r="L7042" s="0" t="n">
        <v>1</v>
      </c>
      <c r="N7042" s="0" t="n">
        <v>0</v>
      </c>
    </row>
    <row r="7043" customFormat="false" ht="15" hidden="false" customHeight="false" outlineLevel="0" collapsed="false">
      <c r="A7043" s="0" t="n">
        <f aca="false">+A7042+1</f>
        <v>7042</v>
      </c>
      <c r="B7043" s="0" t="n">
        <v>61200900</v>
      </c>
      <c r="C7043" s="0" t="n">
        <v>1</v>
      </c>
      <c r="D7043" s="2" t="n">
        <v>42757</v>
      </c>
      <c r="E7043" s="0" t="n">
        <v>51703</v>
      </c>
      <c r="F7043" s="0" t="n">
        <v>51703</v>
      </c>
      <c r="H7043" s="0" t="s">
        <v>3358</v>
      </c>
      <c r="I7043" s="0" t="n">
        <v>1</v>
      </c>
      <c r="J7043" s="0" t="n">
        <v>18423</v>
      </c>
      <c r="K7043" s="0" t="n">
        <v>0</v>
      </c>
      <c r="N7043" s="0" t="n">
        <v>0</v>
      </c>
    </row>
    <row r="7044" customFormat="false" ht="15" hidden="false" customHeight="false" outlineLevel="0" collapsed="false">
      <c r="A7044" s="0" t="n">
        <f aca="false">+A7043+1</f>
        <v>7043</v>
      </c>
      <c r="B7044" s="0" t="n">
        <v>13050510</v>
      </c>
      <c r="C7044" s="0" t="n">
        <v>1</v>
      </c>
      <c r="D7044" s="2" t="n">
        <v>42757</v>
      </c>
      <c r="E7044" s="0" t="n">
        <v>51704</v>
      </c>
      <c r="F7044" s="0" t="n">
        <v>51704</v>
      </c>
      <c r="G7044" s="0" t="n">
        <v>1</v>
      </c>
      <c r="H7044" s="0" t="s">
        <v>3359</v>
      </c>
      <c r="I7044" s="0" t="n">
        <v>1</v>
      </c>
      <c r="J7044" s="0" t="n">
        <v>61335</v>
      </c>
      <c r="K7044" s="0" t="n">
        <v>0</v>
      </c>
      <c r="N7044" s="0" t="n">
        <v>0</v>
      </c>
    </row>
    <row r="7045" customFormat="false" ht="15" hidden="false" customHeight="false" outlineLevel="0" collapsed="false">
      <c r="A7045" s="0" t="n">
        <f aca="false">+A7044+1</f>
        <v>7044</v>
      </c>
      <c r="B7045" s="0" t="n">
        <v>14301000</v>
      </c>
      <c r="C7045" s="0" t="n">
        <v>1</v>
      </c>
      <c r="D7045" s="2" t="n">
        <v>42757</v>
      </c>
      <c r="E7045" s="0" t="n">
        <v>51704</v>
      </c>
      <c r="F7045" s="0" t="n">
        <v>51704</v>
      </c>
      <c r="H7045" s="0" t="s">
        <v>3360</v>
      </c>
      <c r="I7045" s="0" t="n">
        <v>2</v>
      </c>
      <c r="J7045" s="0" t="n">
        <v>69000</v>
      </c>
      <c r="K7045" s="0" t="n">
        <v>0</v>
      </c>
      <c r="N7045" s="0" t="n">
        <v>0</v>
      </c>
    </row>
    <row r="7046" customFormat="false" ht="15" hidden="false" customHeight="false" outlineLevel="0" collapsed="false">
      <c r="A7046" s="0" t="n">
        <f aca="false">+A7045+1</f>
        <v>7045</v>
      </c>
      <c r="B7046" s="0" t="n">
        <v>24080120</v>
      </c>
      <c r="C7046" s="0" t="n">
        <v>1</v>
      </c>
      <c r="D7046" s="2" t="n">
        <v>42757</v>
      </c>
      <c r="E7046" s="0" t="n">
        <v>51704</v>
      </c>
      <c r="F7046" s="0" t="n">
        <v>51704</v>
      </c>
      <c r="G7046" s="0" t="n">
        <v>1</v>
      </c>
      <c r="H7046" s="0" t="s">
        <v>3361</v>
      </c>
      <c r="I7046" s="0" t="n">
        <v>2</v>
      </c>
      <c r="J7046" s="0" t="n">
        <v>5575</v>
      </c>
      <c r="K7046" s="0" t="n">
        <v>55760</v>
      </c>
      <c r="N7046" s="0" t="n">
        <v>0</v>
      </c>
    </row>
    <row r="7047" customFormat="false" ht="15" hidden="false" customHeight="false" outlineLevel="0" collapsed="false">
      <c r="A7047" s="0" t="n">
        <f aca="false">+A7046+1</f>
        <v>7046</v>
      </c>
      <c r="B7047" s="0" t="n">
        <v>41200907</v>
      </c>
      <c r="C7047" s="0" t="n">
        <v>1</v>
      </c>
      <c r="D7047" s="2" t="n">
        <v>42757</v>
      </c>
      <c r="E7047" s="0" t="n">
        <v>51704</v>
      </c>
      <c r="F7047" s="0" t="n">
        <v>51704</v>
      </c>
      <c r="G7047" s="0" t="n">
        <v>1</v>
      </c>
      <c r="H7047" s="0" t="s">
        <v>332</v>
      </c>
      <c r="I7047" s="0" t="n">
        <v>2</v>
      </c>
      <c r="J7047" s="0" t="n">
        <v>55760</v>
      </c>
      <c r="K7047" s="0" t="n">
        <v>0</v>
      </c>
      <c r="L7047" s="0" t="n">
        <v>1</v>
      </c>
      <c r="N7047" s="0" t="n">
        <v>0</v>
      </c>
    </row>
    <row r="7048" customFormat="false" ht="15" hidden="false" customHeight="false" outlineLevel="0" collapsed="false">
      <c r="A7048" s="0" t="n">
        <f aca="false">+A7047+1</f>
        <v>7047</v>
      </c>
      <c r="B7048" s="0" t="n">
        <v>61200900</v>
      </c>
      <c r="C7048" s="0" t="n">
        <v>1</v>
      </c>
      <c r="D7048" s="2" t="n">
        <v>42757</v>
      </c>
      <c r="E7048" s="0" t="n">
        <v>51704</v>
      </c>
      <c r="F7048" s="0" t="n">
        <v>51704</v>
      </c>
      <c r="H7048" s="0" t="s">
        <v>3362</v>
      </c>
      <c r="I7048" s="0" t="n">
        <v>1</v>
      </c>
      <c r="J7048" s="0" t="n">
        <v>69000</v>
      </c>
      <c r="K7048" s="0" t="n">
        <v>0</v>
      </c>
      <c r="N7048" s="0" t="n">
        <v>0</v>
      </c>
    </row>
    <row r="7049" customFormat="false" ht="15" hidden="false" customHeight="false" outlineLevel="0" collapsed="false">
      <c r="A7049" s="0" t="n">
        <f aca="false">+A7048+1</f>
        <v>7048</v>
      </c>
      <c r="B7049" s="0" t="n">
        <v>13050510</v>
      </c>
      <c r="C7049" s="0" t="n">
        <v>1</v>
      </c>
      <c r="D7049" s="2" t="n">
        <v>42757</v>
      </c>
      <c r="E7049" s="0" t="n">
        <v>51705</v>
      </c>
      <c r="F7049" s="0" t="n">
        <v>51705</v>
      </c>
      <c r="G7049" s="0" t="n">
        <v>43157492</v>
      </c>
      <c r="H7049" s="0" t="s">
        <v>3363</v>
      </c>
      <c r="I7049" s="0" t="n">
        <v>1</v>
      </c>
      <c r="J7049" s="0" t="n">
        <v>59219</v>
      </c>
      <c r="K7049" s="0" t="n">
        <v>0</v>
      </c>
      <c r="N7049" s="0" t="n">
        <v>0</v>
      </c>
    </row>
    <row r="7050" customFormat="false" ht="15" hidden="false" customHeight="false" outlineLevel="0" collapsed="false">
      <c r="A7050" s="0" t="n">
        <f aca="false">+A7049+1</f>
        <v>7049</v>
      </c>
      <c r="B7050" s="0" t="n">
        <v>14301000</v>
      </c>
      <c r="C7050" s="0" t="n">
        <v>1</v>
      </c>
      <c r="D7050" s="2" t="n">
        <v>42757</v>
      </c>
      <c r="E7050" s="0" t="n">
        <v>51705</v>
      </c>
      <c r="F7050" s="0" t="n">
        <v>51705</v>
      </c>
      <c r="H7050" s="0" t="s">
        <v>3364</v>
      </c>
      <c r="I7050" s="0" t="n">
        <v>2</v>
      </c>
      <c r="J7050" s="0" t="n">
        <v>66918</v>
      </c>
      <c r="K7050" s="0" t="n">
        <v>0</v>
      </c>
      <c r="N7050" s="0" t="n">
        <v>0</v>
      </c>
    </row>
    <row r="7051" customFormat="false" ht="15" hidden="false" customHeight="false" outlineLevel="0" collapsed="false">
      <c r="A7051" s="0" t="n">
        <f aca="false">+A7050+1</f>
        <v>7050</v>
      </c>
      <c r="B7051" s="0" t="n">
        <v>24080120</v>
      </c>
      <c r="C7051" s="0" t="n">
        <v>1</v>
      </c>
      <c r="D7051" s="2" t="n">
        <v>42757</v>
      </c>
      <c r="E7051" s="0" t="n">
        <v>51705</v>
      </c>
      <c r="F7051" s="0" t="n">
        <v>51705</v>
      </c>
      <c r="G7051" s="0" t="n">
        <v>43157492</v>
      </c>
      <c r="H7051" s="0" t="s">
        <v>3365</v>
      </c>
      <c r="I7051" s="0" t="n">
        <v>2</v>
      </c>
      <c r="J7051" s="0" t="n">
        <v>5383</v>
      </c>
      <c r="K7051" s="0" t="n">
        <v>53836</v>
      </c>
      <c r="N7051" s="0" t="n">
        <v>0</v>
      </c>
    </row>
    <row r="7052" customFormat="false" ht="15" hidden="false" customHeight="false" outlineLevel="0" collapsed="false">
      <c r="A7052" s="0" t="n">
        <f aca="false">+A7051+1</f>
        <v>7051</v>
      </c>
      <c r="B7052" s="0" t="n">
        <v>41200907</v>
      </c>
      <c r="C7052" s="0" t="n">
        <v>1</v>
      </c>
      <c r="D7052" s="2" t="n">
        <v>42757</v>
      </c>
      <c r="E7052" s="0" t="n">
        <v>51705</v>
      </c>
      <c r="F7052" s="0" t="n">
        <v>51705</v>
      </c>
      <c r="G7052" s="0" t="n">
        <v>43157492</v>
      </c>
      <c r="H7052" s="0" t="s">
        <v>332</v>
      </c>
      <c r="I7052" s="0" t="n">
        <v>2</v>
      </c>
      <c r="J7052" s="0" t="n">
        <v>53836</v>
      </c>
      <c r="K7052" s="0" t="n">
        <v>0</v>
      </c>
      <c r="L7052" s="0" t="n">
        <v>1</v>
      </c>
      <c r="N7052" s="0" t="n">
        <v>0</v>
      </c>
    </row>
    <row r="7053" customFormat="false" ht="15" hidden="false" customHeight="false" outlineLevel="0" collapsed="false">
      <c r="A7053" s="0" t="n">
        <f aca="false">+A7052+1</f>
        <v>7052</v>
      </c>
      <c r="B7053" s="0" t="n">
        <v>61200900</v>
      </c>
      <c r="C7053" s="0" t="n">
        <v>1</v>
      </c>
      <c r="D7053" s="2" t="n">
        <v>42757</v>
      </c>
      <c r="E7053" s="0" t="n">
        <v>51705</v>
      </c>
      <c r="F7053" s="0" t="n">
        <v>51705</v>
      </c>
      <c r="H7053" s="0" t="s">
        <v>3366</v>
      </c>
      <c r="I7053" s="0" t="n">
        <v>1</v>
      </c>
      <c r="J7053" s="0" t="n">
        <v>66918</v>
      </c>
      <c r="K7053" s="0" t="n">
        <v>0</v>
      </c>
      <c r="N7053" s="0" t="n">
        <v>0</v>
      </c>
    </row>
    <row r="7054" customFormat="false" ht="15" hidden="false" customHeight="false" outlineLevel="0" collapsed="false">
      <c r="A7054" s="0" t="n">
        <f aca="false">+A7053+1</f>
        <v>7053</v>
      </c>
      <c r="B7054" s="0" t="n">
        <v>13050510</v>
      </c>
      <c r="C7054" s="0" t="n">
        <v>1</v>
      </c>
      <c r="D7054" s="2" t="n">
        <v>42757</v>
      </c>
      <c r="E7054" s="0" t="n">
        <v>51706</v>
      </c>
      <c r="F7054" s="0" t="n">
        <v>51706</v>
      </c>
      <c r="G7054" s="0" t="n">
        <v>32321806</v>
      </c>
      <c r="H7054" s="0" t="s">
        <v>3367</v>
      </c>
      <c r="I7054" s="0" t="n">
        <v>1</v>
      </c>
      <c r="J7054" s="0" t="n">
        <v>57420</v>
      </c>
      <c r="K7054" s="0" t="n">
        <v>0</v>
      </c>
      <c r="N7054" s="0" t="n">
        <v>15</v>
      </c>
    </row>
    <row r="7055" customFormat="false" ht="15" hidden="false" customHeight="false" outlineLevel="0" collapsed="false">
      <c r="A7055" s="0" t="n">
        <f aca="false">+A7054+1</f>
        <v>7054</v>
      </c>
      <c r="B7055" s="0" t="n">
        <v>14301000</v>
      </c>
      <c r="C7055" s="0" t="n">
        <v>1</v>
      </c>
      <c r="D7055" s="2" t="n">
        <v>42757</v>
      </c>
      <c r="E7055" s="0" t="n">
        <v>51706</v>
      </c>
      <c r="F7055" s="0" t="n">
        <v>51706</v>
      </c>
      <c r="H7055" s="0" t="s">
        <v>3368</v>
      </c>
      <c r="I7055" s="0" t="n">
        <v>2</v>
      </c>
      <c r="J7055" s="0" t="n">
        <v>54826</v>
      </c>
      <c r="K7055" s="0" t="n">
        <v>0</v>
      </c>
      <c r="N7055" s="0" t="n">
        <v>15</v>
      </c>
    </row>
    <row r="7056" customFormat="false" ht="15" hidden="false" customHeight="false" outlineLevel="0" collapsed="false">
      <c r="A7056" s="0" t="n">
        <f aca="false">+A7055+1</f>
        <v>7055</v>
      </c>
      <c r="B7056" s="0" t="n">
        <v>24080120</v>
      </c>
      <c r="C7056" s="0" t="n">
        <v>1</v>
      </c>
      <c r="D7056" s="2" t="n">
        <v>42757</v>
      </c>
      <c r="E7056" s="0" t="n">
        <v>51706</v>
      </c>
      <c r="F7056" s="0" t="n">
        <v>51706</v>
      </c>
      <c r="G7056" s="0" t="n">
        <v>32321806</v>
      </c>
      <c r="H7056" s="0" t="s">
        <v>3369</v>
      </c>
      <c r="I7056" s="0" t="n">
        <v>2</v>
      </c>
      <c r="J7056" s="0" t="n">
        <v>5220</v>
      </c>
      <c r="K7056" s="0" t="n">
        <v>52200</v>
      </c>
      <c r="N7056" s="0" t="n">
        <v>15</v>
      </c>
    </row>
    <row r="7057" customFormat="false" ht="15" hidden="false" customHeight="false" outlineLevel="0" collapsed="false">
      <c r="A7057" s="0" t="n">
        <f aca="false">+A7056+1</f>
        <v>7056</v>
      </c>
      <c r="B7057" s="0" t="n">
        <v>41200907</v>
      </c>
      <c r="C7057" s="0" t="n">
        <v>1</v>
      </c>
      <c r="D7057" s="2" t="n">
        <v>42757</v>
      </c>
      <c r="E7057" s="0" t="n">
        <v>51706</v>
      </c>
      <c r="F7057" s="0" t="n">
        <v>51706</v>
      </c>
      <c r="G7057" s="0" t="n">
        <v>32321806</v>
      </c>
      <c r="H7057" s="0" t="s">
        <v>332</v>
      </c>
      <c r="I7057" s="0" t="n">
        <v>2</v>
      </c>
      <c r="J7057" s="0" t="n">
        <v>52200</v>
      </c>
      <c r="K7057" s="0" t="n">
        <v>0</v>
      </c>
      <c r="L7057" s="0" t="n">
        <v>1</v>
      </c>
      <c r="N7057" s="0" t="n">
        <v>15</v>
      </c>
    </row>
    <row r="7058" customFormat="false" ht="15" hidden="false" customHeight="false" outlineLevel="0" collapsed="false">
      <c r="A7058" s="0" t="n">
        <f aca="false">+A7057+1</f>
        <v>7057</v>
      </c>
      <c r="B7058" s="0" t="n">
        <v>61200900</v>
      </c>
      <c r="C7058" s="0" t="n">
        <v>1</v>
      </c>
      <c r="D7058" s="2" t="n">
        <v>42757</v>
      </c>
      <c r="E7058" s="0" t="n">
        <v>51706</v>
      </c>
      <c r="F7058" s="0" t="n">
        <v>51706</v>
      </c>
      <c r="H7058" s="0" t="s">
        <v>3370</v>
      </c>
      <c r="I7058" s="0" t="n">
        <v>1</v>
      </c>
      <c r="J7058" s="0" t="n">
        <v>54826</v>
      </c>
      <c r="K7058" s="0" t="n">
        <v>0</v>
      </c>
      <c r="N7058" s="0" t="n">
        <v>15</v>
      </c>
    </row>
    <row r="7059" customFormat="false" ht="15" hidden="false" customHeight="false" outlineLevel="0" collapsed="false">
      <c r="A7059" s="0" t="n">
        <f aca="false">+A7058+1</f>
        <v>7058</v>
      </c>
      <c r="B7059" s="0" t="n">
        <v>13050510</v>
      </c>
      <c r="C7059" s="0" t="n">
        <v>1</v>
      </c>
      <c r="D7059" s="2" t="n">
        <v>42757</v>
      </c>
      <c r="E7059" s="0" t="n">
        <v>51707</v>
      </c>
      <c r="F7059" s="0" t="n">
        <v>51707</v>
      </c>
      <c r="G7059" s="0" t="n">
        <v>21455299</v>
      </c>
      <c r="H7059" s="0" t="s">
        <v>3371</v>
      </c>
      <c r="I7059" s="0" t="n">
        <v>1</v>
      </c>
      <c r="J7059" s="0" t="n">
        <v>127778</v>
      </c>
      <c r="K7059" s="0" t="n">
        <v>0</v>
      </c>
      <c r="N7059" s="0" t="n">
        <v>0</v>
      </c>
    </row>
    <row r="7060" customFormat="false" ht="15" hidden="false" customHeight="false" outlineLevel="0" collapsed="false">
      <c r="A7060" s="0" t="n">
        <f aca="false">+A7059+1</f>
        <v>7059</v>
      </c>
      <c r="B7060" s="0" t="n">
        <v>14301000</v>
      </c>
      <c r="C7060" s="0" t="n">
        <v>1</v>
      </c>
      <c r="D7060" s="2" t="n">
        <v>42757</v>
      </c>
      <c r="E7060" s="0" t="n">
        <v>51707</v>
      </c>
      <c r="F7060" s="0" t="n">
        <v>51707</v>
      </c>
      <c r="H7060" s="0" t="s">
        <v>3372</v>
      </c>
      <c r="I7060" s="0" t="n">
        <v>2</v>
      </c>
      <c r="J7060" s="0" t="n">
        <v>138926</v>
      </c>
      <c r="K7060" s="0" t="n">
        <v>0</v>
      </c>
      <c r="N7060" s="0" t="n">
        <v>0</v>
      </c>
    </row>
    <row r="7061" customFormat="false" ht="15" hidden="false" customHeight="false" outlineLevel="0" collapsed="false">
      <c r="A7061" s="0" t="n">
        <f aca="false">+A7060+1</f>
        <v>7060</v>
      </c>
      <c r="B7061" s="0" t="n">
        <v>24080120</v>
      </c>
      <c r="C7061" s="0" t="n">
        <v>1</v>
      </c>
      <c r="D7061" s="2" t="n">
        <v>42757</v>
      </c>
      <c r="E7061" s="0" t="n">
        <v>51707</v>
      </c>
      <c r="F7061" s="0" t="n">
        <v>51707</v>
      </c>
      <c r="G7061" s="0" t="n">
        <v>21455299</v>
      </c>
      <c r="H7061" s="0" t="s">
        <v>3373</v>
      </c>
      <c r="I7061" s="0" t="n">
        <v>2</v>
      </c>
      <c r="J7061" s="0" t="n">
        <v>11616</v>
      </c>
      <c r="K7061" s="0" t="n">
        <v>116162</v>
      </c>
      <c r="N7061" s="0" t="n">
        <v>0</v>
      </c>
    </row>
    <row r="7062" customFormat="false" ht="15" hidden="false" customHeight="false" outlineLevel="0" collapsed="false">
      <c r="A7062" s="0" t="n">
        <f aca="false">+A7061+1</f>
        <v>7061</v>
      </c>
      <c r="B7062" s="0" t="n">
        <v>41200907</v>
      </c>
      <c r="C7062" s="0" t="n">
        <v>1</v>
      </c>
      <c r="D7062" s="2" t="n">
        <v>42757</v>
      </c>
      <c r="E7062" s="0" t="n">
        <v>51707</v>
      </c>
      <c r="F7062" s="0" t="n">
        <v>51707</v>
      </c>
      <c r="G7062" s="0" t="n">
        <v>21455299</v>
      </c>
      <c r="H7062" s="0" t="s">
        <v>332</v>
      </c>
      <c r="I7062" s="0" t="n">
        <v>2</v>
      </c>
      <c r="J7062" s="0" t="n">
        <v>116162</v>
      </c>
      <c r="K7062" s="0" t="n">
        <v>0</v>
      </c>
      <c r="L7062" s="0" t="n">
        <v>1</v>
      </c>
      <c r="N7062" s="0" t="n">
        <v>0</v>
      </c>
    </row>
    <row r="7063" customFormat="false" ht="15" hidden="false" customHeight="false" outlineLevel="0" collapsed="false">
      <c r="A7063" s="0" t="n">
        <f aca="false">+A7062+1</f>
        <v>7062</v>
      </c>
      <c r="B7063" s="0" t="n">
        <v>61200900</v>
      </c>
      <c r="C7063" s="0" t="n">
        <v>1</v>
      </c>
      <c r="D7063" s="2" t="n">
        <v>42757</v>
      </c>
      <c r="E7063" s="0" t="n">
        <v>51707</v>
      </c>
      <c r="F7063" s="0" t="n">
        <v>51707</v>
      </c>
      <c r="H7063" s="0" t="s">
        <v>3374</v>
      </c>
      <c r="I7063" s="0" t="n">
        <v>1</v>
      </c>
      <c r="J7063" s="0" t="n">
        <v>138926</v>
      </c>
      <c r="K7063" s="0" t="n">
        <v>0</v>
      </c>
      <c r="N7063" s="0" t="n">
        <v>0</v>
      </c>
    </row>
    <row r="7064" customFormat="false" ht="15" hidden="false" customHeight="false" outlineLevel="0" collapsed="false">
      <c r="A7064" s="0" t="n">
        <f aca="false">+A7063+1</f>
        <v>7063</v>
      </c>
      <c r="B7064" s="0" t="n">
        <v>13050510</v>
      </c>
      <c r="C7064" s="0" t="n">
        <v>1</v>
      </c>
      <c r="D7064" s="2" t="n">
        <v>42757</v>
      </c>
      <c r="E7064" s="0" t="n">
        <v>51708</v>
      </c>
      <c r="F7064" s="0" t="n">
        <v>51708</v>
      </c>
      <c r="G7064" s="0" t="n">
        <v>8729235</v>
      </c>
      <c r="H7064" s="0" t="s">
        <v>3375</v>
      </c>
      <c r="I7064" s="0" t="n">
        <v>1</v>
      </c>
      <c r="J7064" s="0" t="n">
        <v>104682</v>
      </c>
      <c r="K7064" s="0" t="n">
        <v>0</v>
      </c>
      <c r="N7064" s="0" t="n">
        <v>0</v>
      </c>
    </row>
    <row r="7065" customFormat="false" ht="15" hidden="false" customHeight="false" outlineLevel="0" collapsed="false">
      <c r="A7065" s="0" t="n">
        <f aca="false">+A7064+1</f>
        <v>7064</v>
      </c>
      <c r="B7065" s="0" t="n">
        <v>14301000</v>
      </c>
      <c r="C7065" s="0" t="n">
        <v>1</v>
      </c>
      <c r="D7065" s="2" t="n">
        <v>42757</v>
      </c>
      <c r="E7065" s="0" t="n">
        <v>51708</v>
      </c>
      <c r="F7065" s="0" t="n">
        <v>51708</v>
      </c>
      <c r="H7065" s="0" t="s">
        <v>3376</v>
      </c>
      <c r="I7065" s="0" t="n">
        <v>2</v>
      </c>
      <c r="J7065" s="0" t="n">
        <v>117941</v>
      </c>
      <c r="K7065" s="0" t="n">
        <v>0</v>
      </c>
      <c r="N7065" s="0" t="n">
        <v>0</v>
      </c>
    </row>
    <row r="7066" customFormat="false" ht="15" hidden="false" customHeight="false" outlineLevel="0" collapsed="false">
      <c r="A7066" s="0" t="n">
        <f aca="false">+A7065+1</f>
        <v>7065</v>
      </c>
      <c r="B7066" s="0" t="n">
        <v>24080120</v>
      </c>
      <c r="C7066" s="0" t="n">
        <v>1</v>
      </c>
      <c r="D7066" s="2" t="n">
        <v>42757</v>
      </c>
      <c r="E7066" s="0" t="n">
        <v>51708</v>
      </c>
      <c r="F7066" s="0" t="n">
        <v>51708</v>
      </c>
      <c r="G7066" s="0" t="n">
        <v>8729235</v>
      </c>
      <c r="H7066" s="0" t="s">
        <v>3377</v>
      </c>
      <c r="I7066" s="0" t="n">
        <v>2</v>
      </c>
      <c r="J7066" s="0" t="n">
        <v>9516</v>
      </c>
      <c r="K7066" s="0" t="n">
        <v>95166</v>
      </c>
      <c r="N7066" s="0" t="n">
        <v>0</v>
      </c>
    </row>
    <row r="7067" customFormat="false" ht="15" hidden="false" customHeight="false" outlineLevel="0" collapsed="false">
      <c r="A7067" s="0" t="n">
        <f aca="false">+A7066+1</f>
        <v>7066</v>
      </c>
      <c r="B7067" s="0" t="n">
        <v>41200907</v>
      </c>
      <c r="C7067" s="0" t="n">
        <v>1</v>
      </c>
      <c r="D7067" s="2" t="n">
        <v>42757</v>
      </c>
      <c r="E7067" s="0" t="n">
        <v>51708</v>
      </c>
      <c r="F7067" s="0" t="n">
        <v>51708</v>
      </c>
      <c r="G7067" s="0" t="n">
        <v>8729235</v>
      </c>
      <c r="H7067" s="0" t="s">
        <v>332</v>
      </c>
      <c r="I7067" s="0" t="n">
        <v>2</v>
      </c>
      <c r="J7067" s="0" t="n">
        <v>95166</v>
      </c>
      <c r="K7067" s="0" t="n">
        <v>0</v>
      </c>
      <c r="L7067" s="0" t="n">
        <v>1</v>
      </c>
      <c r="N7067" s="0" t="n">
        <v>0</v>
      </c>
    </row>
    <row r="7068" customFormat="false" ht="15" hidden="false" customHeight="false" outlineLevel="0" collapsed="false">
      <c r="A7068" s="0" t="n">
        <f aca="false">+A7067+1</f>
        <v>7067</v>
      </c>
      <c r="B7068" s="0" t="n">
        <v>61200900</v>
      </c>
      <c r="C7068" s="0" t="n">
        <v>1</v>
      </c>
      <c r="D7068" s="2" t="n">
        <v>42757</v>
      </c>
      <c r="E7068" s="0" t="n">
        <v>51708</v>
      </c>
      <c r="F7068" s="0" t="n">
        <v>51708</v>
      </c>
      <c r="H7068" s="0" t="s">
        <v>3378</v>
      </c>
      <c r="I7068" s="0" t="n">
        <v>1</v>
      </c>
      <c r="J7068" s="0" t="n">
        <v>117941</v>
      </c>
      <c r="K7068" s="0" t="n">
        <v>0</v>
      </c>
      <c r="N7068" s="0" t="n">
        <v>0</v>
      </c>
    </row>
    <row r="7069" customFormat="false" ht="15" hidden="false" customHeight="false" outlineLevel="0" collapsed="false">
      <c r="A7069" s="0" t="n">
        <f aca="false">+A7068+1</f>
        <v>7068</v>
      </c>
      <c r="B7069" s="0" t="n">
        <v>13050510</v>
      </c>
      <c r="C7069" s="0" t="n">
        <v>1</v>
      </c>
      <c r="D7069" s="2" t="n">
        <v>42757</v>
      </c>
      <c r="E7069" s="0" t="n">
        <v>51709</v>
      </c>
      <c r="F7069" s="0" t="n">
        <v>51709</v>
      </c>
      <c r="G7069" s="0" t="n">
        <v>71588994</v>
      </c>
      <c r="H7069" s="0" t="s">
        <v>3379</v>
      </c>
      <c r="I7069" s="0" t="n">
        <v>1</v>
      </c>
      <c r="J7069" s="0" t="n">
        <v>102363</v>
      </c>
      <c r="K7069" s="0" t="n">
        <v>0</v>
      </c>
      <c r="N7069" s="0" t="n">
        <v>8</v>
      </c>
    </row>
    <row r="7070" customFormat="false" ht="15" hidden="false" customHeight="false" outlineLevel="0" collapsed="false">
      <c r="A7070" s="0" t="n">
        <f aca="false">+A7069+1</f>
        <v>7069</v>
      </c>
      <c r="B7070" s="0" t="n">
        <v>14301000</v>
      </c>
      <c r="C7070" s="0" t="n">
        <v>1</v>
      </c>
      <c r="D7070" s="2" t="n">
        <v>42757</v>
      </c>
      <c r="E7070" s="0" t="n">
        <v>51709</v>
      </c>
      <c r="F7070" s="0" t="n">
        <v>51709</v>
      </c>
      <c r="H7070" s="0" t="s">
        <v>3380</v>
      </c>
      <c r="I7070" s="0" t="n">
        <v>2</v>
      </c>
      <c r="J7070" s="0" t="n">
        <v>140999</v>
      </c>
      <c r="K7070" s="0" t="n">
        <v>0</v>
      </c>
      <c r="N7070" s="0" t="n">
        <v>8</v>
      </c>
    </row>
    <row r="7071" customFormat="false" ht="15" hidden="false" customHeight="false" outlineLevel="0" collapsed="false">
      <c r="A7071" s="0" t="n">
        <f aca="false">+A7070+1</f>
        <v>7070</v>
      </c>
      <c r="B7071" s="0" t="n">
        <v>24080120</v>
      </c>
      <c r="C7071" s="0" t="n">
        <v>1</v>
      </c>
      <c r="D7071" s="2" t="n">
        <v>42757</v>
      </c>
      <c r="E7071" s="0" t="n">
        <v>51709</v>
      </c>
      <c r="F7071" s="0" t="n">
        <v>51709</v>
      </c>
      <c r="G7071" s="0" t="n">
        <v>71588994</v>
      </c>
      <c r="H7071" s="0" t="s">
        <v>3381</v>
      </c>
      <c r="I7071" s="0" t="n">
        <v>2</v>
      </c>
      <c r="J7071" s="0" t="n">
        <v>9306</v>
      </c>
      <c r="K7071" s="0" t="n">
        <v>93057</v>
      </c>
      <c r="N7071" s="0" t="n">
        <v>8</v>
      </c>
    </row>
    <row r="7072" customFormat="false" ht="15" hidden="false" customHeight="false" outlineLevel="0" collapsed="false">
      <c r="A7072" s="0" t="n">
        <f aca="false">+A7071+1</f>
        <v>7071</v>
      </c>
      <c r="B7072" s="0" t="n">
        <v>41200907</v>
      </c>
      <c r="C7072" s="0" t="n">
        <v>1</v>
      </c>
      <c r="D7072" s="2" t="n">
        <v>42757</v>
      </c>
      <c r="E7072" s="0" t="n">
        <v>51709</v>
      </c>
      <c r="F7072" s="0" t="n">
        <v>51709</v>
      </c>
      <c r="G7072" s="0" t="n">
        <v>71588994</v>
      </c>
      <c r="H7072" s="0" t="s">
        <v>332</v>
      </c>
      <c r="I7072" s="0" t="n">
        <v>2</v>
      </c>
      <c r="J7072" s="0" t="n">
        <v>93057</v>
      </c>
      <c r="K7072" s="0" t="n">
        <v>0</v>
      </c>
      <c r="L7072" s="0" t="n">
        <v>1</v>
      </c>
      <c r="N7072" s="0" t="n">
        <v>8</v>
      </c>
    </row>
    <row r="7073" customFormat="false" ht="15" hidden="false" customHeight="false" outlineLevel="0" collapsed="false">
      <c r="A7073" s="0" t="n">
        <f aca="false">+A7072+1</f>
        <v>7072</v>
      </c>
      <c r="B7073" s="0" t="n">
        <v>61200900</v>
      </c>
      <c r="C7073" s="0" t="n">
        <v>1</v>
      </c>
      <c r="D7073" s="2" t="n">
        <v>42757</v>
      </c>
      <c r="E7073" s="0" t="n">
        <v>51709</v>
      </c>
      <c r="F7073" s="0" t="n">
        <v>51709</v>
      </c>
      <c r="H7073" s="0" t="s">
        <v>3382</v>
      </c>
      <c r="I7073" s="0" t="n">
        <v>1</v>
      </c>
      <c r="J7073" s="0" t="n">
        <v>140999</v>
      </c>
      <c r="K7073" s="0" t="n">
        <v>0</v>
      </c>
      <c r="N7073" s="0" t="n">
        <v>8</v>
      </c>
    </row>
    <row r="7074" customFormat="false" ht="15" hidden="false" customHeight="false" outlineLevel="0" collapsed="false">
      <c r="A7074" s="0" t="n">
        <f aca="false">+A7073+1</f>
        <v>7073</v>
      </c>
      <c r="B7074" s="0" t="n">
        <v>13050510</v>
      </c>
      <c r="C7074" s="0" t="n">
        <v>1</v>
      </c>
      <c r="D7074" s="2" t="n">
        <v>42757</v>
      </c>
      <c r="E7074" s="0" t="n">
        <v>51710</v>
      </c>
      <c r="F7074" s="0" t="n">
        <v>51710</v>
      </c>
      <c r="G7074" s="0" t="n">
        <v>71556217</v>
      </c>
      <c r="H7074" s="0" t="s">
        <v>3383</v>
      </c>
      <c r="I7074" s="0" t="n">
        <v>1</v>
      </c>
      <c r="J7074" s="0" t="n">
        <v>203495</v>
      </c>
      <c r="K7074" s="0" t="n">
        <v>0</v>
      </c>
      <c r="N7074" s="0" t="n">
        <v>0</v>
      </c>
    </row>
    <row r="7075" customFormat="false" ht="15" hidden="false" customHeight="false" outlineLevel="0" collapsed="false">
      <c r="A7075" s="0" t="n">
        <f aca="false">+A7074+1</f>
        <v>7074</v>
      </c>
      <c r="B7075" s="0" t="n">
        <v>14301000</v>
      </c>
      <c r="C7075" s="0" t="n">
        <v>1</v>
      </c>
      <c r="D7075" s="2" t="n">
        <v>42757</v>
      </c>
      <c r="E7075" s="0" t="n">
        <v>51710</v>
      </c>
      <c r="F7075" s="0" t="n">
        <v>51710</v>
      </c>
      <c r="H7075" s="0" t="s">
        <v>3384</v>
      </c>
      <c r="I7075" s="0" t="n">
        <v>2</v>
      </c>
      <c r="J7075" s="0" t="n">
        <v>204067</v>
      </c>
      <c r="K7075" s="0" t="n">
        <v>0</v>
      </c>
      <c r="N7075" s="0" t="n">
        <v>0</v>
      </c>
    </row>
    <row r="7076" customFormat="false" ht="15" hidden="false" customHeight="false" outlineLevel="0" collapsed="false">
      <c r="A7076" s="0" t="n">
        <f aca="false">+A7075+1</f>
        <v>7075</v>
      </c>
      <c r="B7076" s="0" t="n">
        <v>24080120</v>
      </c>
      <c r="C7076" s="0" t="n">
        <v>1</v>
      </c>
      <c r="D7076" s="2" t="n">
        <v>42757</v>
      </c>
      <c r="E7076" s="0" t="n">
        <v>51710</v>
      </c>
      <c r="F7076" s="0" t="n">
        <v>51710</v>
      </c>
      <c r="G7076" s="0" t="n">
        <v>71556217</v>
      </c>
      <c r="H7076" s="0" t="s">
        <v>3385</v>
      </c>
      <c r="I7076" s="0" t="n">
        <v>2</v>
      </c>
      <c r="J7076" s="0" t="n">
        <v>18500</v>
      </c>
      <c r="K7076" s="0" t="n">
        <v>184995</v>
      </c>
      <c r="N7076" s="0" t="n">
        <v>0</v>
      </c>
    </row>
    <row r="7077" customFormat="false" ht="15" hidden="false" customHeight="false" outlineLevel="0" collapsed="false">
      <c r="A7077" s="0" t="n">
        <f aca="false">+A7076+1</f>
        <v>7076</v>
      </c>
      <c r="B7077" s="0" t="n">
        <v>41200907</v>
      </c>
      <c r="C7077" s="0" t="n">
        <v>1</v>
      </c>
      <c r="D7077" s="2" t="n">
        <v>42757</v>
      </c>
      <c r="E7077" s="0" t="n">
        <v>51710</v>
      </c>
      <c r="F7077" s="0" t="n">
        <v>51710</v>
      </c>
      <c r="G7077" s="0" t="n">
        <v>71556217</v>
      </c>
      <c r="H7077" s="0" t="s">
        <v>332</v>
      </c>
      <c r="I7077" s="0" t="n">
        <v>2</v>
      </c>
      <c r="J7077" s="0" t="n">
        <v>184995</v>
      </c>
      <c r="K7077" s="0" t="n">
        <v>0</v>
      </c>
      <c r="L7077" s="0" t="n">
        <v>1</v>
      </c>
      <c r="N7077" s="0" t="n">
        <v>0</v>
      </c>
    </row>
    <row r="7078" customFormat="false" ht="15" hidden="false" customHeight="false" outlineLevel="0" collapsed="false">
      <c r="A7078" s="0" t="n">
        <f aca="false">+A7077+1</f>
        <v>7077</v>
      </c>
      <c r="B7078" s="0" t="n">
        <v>61200900</v>
      </c>
      <c r="C7078" s="0" t="n">
        <v>1</v>
      </c>
      <c r="D7078" s="2" t="n">
        <v>42757</v>
      </c>
      <c r="E7078" s="0" t="n">
        <v>51710</v>
      </c>
      <c r="F7078" s="0" t="n">
        <v>51710</v>
      </c>
      <c r="H7078" s="0" t="s">
        <v>3386</v>
      </c>
      <c r="I7078" s="0" t="n">
        <v>1</v>
      </c>
      <c r="J7078" s="0" t="n">
        <v>204067</v>
      </c>
      <c r="K7078" s="0" t="n">
        <v>0</v>
      </c>
      <c r="N7078" s="0" t="n">
        <v>0</v>
      </c>
    </row>
    <row r="7079" customFormat="false" ht="15" hidden="false" customHeight="false" outlineLevel="0" collapsed="false">
      <c r="A7079" s="0" t="n">
        <f aca="false">+A7078+1</f>
        <v>7078</v>
      </c>
      <c r="B7079" s="0" t="n">
        <v>13050510</v>
      </c>
      <c r="C7079" s="0" t="n">
        <v>1</v>
      </c>
      <c r="D7079" s="2" t="n">
        <v>42757</v>
      </c>
      <c r="E7079" s="0" t="n">
        <v>51711</v>
      </c>
      <c r="F7079" s="0" t="n">
        <v>51711</v>
      </c>
      <c r="G7079" s="0" t="n">
        <v>43687295</v>
      </c>
      <c r="H7079" s="0" t="s">
        <v>3387</v>
      </c>
      <c r="I7079" s="0" t="n">
        <v>1</v>
      </c>
      <c r="J7079" s="0" t="n">
        <v>49415</v>
      </c>
      <c r="K7079" s="0" t="n">
        <v>0</v>
      </c>
      <c r="N7079" s="0" t="n">
        <v>0</v>
      </c>
    </row>
    <row r="7080" customFormat="false" ht="15" hidden="false" customHeight="false" outlineLevel="0" collapsed="false">
      <c r="A7080" s="0" t="n">
        <f aca="false">+A7079+1</f>
        <v>7079</v>
      </c>
      <c r="B7080" s="0" t="n">
        <v>14301000</v>
      </c>
      <c r="C7080" s="0" t="n">
        <v>1</v>
      </c>
      <c r="D7080" s="2" t="n">
        <v>42757</v>
      </c>
      <c r="E7080" s="0" t="n">
        <v>51711</v>
      </c>
      <c r="F7080" s="0" t="n">
        <v>51711</v>
      </c>
      <c r="H7080" s="0" t="s">
        <v>3388</v>
      </c>
      <c r="I7080" s="0" t="n">
        <v>2</v>
      </c>
      <c r="J7080" s="0" t="n">
        <v>54663</v>
      </c>
      <c r="K7080" s="0" t="n">
        <v>0</v>
      </c>
      <c r="N7080" s="0" t="n">
        <v>0</v>
      </c>
    </row>
    <row r="7081" customFormat="false" ht="15" hidden="false" customHeight="false" outlineLevel="0" collapsed="false">
      <c r="A7081" s="0" t="n">
        <f aca="false">+A7080+1</f>
        <v>7080</v>
      </c>
      <c r="B7081" s="0" t="n">
        <v>24080120</v>
      </c>
      <c r="C7081" s="0" t="n">
        <v>1</v>
      </c>
      <c r="D7081" s="2" t="n">
        <v>42757</v>
      </c>
      <c r="E7081" s="0" t="n">
        <v>51711</v>
      </c>
      <c r="F7081" s="0" t="n">
        <v>51711</v>
      </c>
      <c r="G7081" s="0" t="n">
        <v>43687295</v>
      </c>
      <c r="H7081" s="0" t="s">
        <v>3389</v>
      </c>
      <c r="I7081" s="0" t="n">
        <v>2</v>
      </c>
      <c r="J7081" s="0" t="n">
        <v>4492</v>
      </c>
      <c r="K7081" s="0" t="n">
        <v>44923</v>
      </c>
      <c r="N7081" s="0" t="n">
        <v>0</v>
      </c>
    </row>
    <row r="7082" customFormat="false" ht="15" hidden="false" customHeight="false" outlineLevel="0" collapsed="false">
      <c r="A7082" s="0" t="n">
        <f aca="false">+A7081+1</f>
        <v>7081</v>
      </c>
      <c r="B7082" s="0" t="n">
        <v>41200907</v>
      </c>
      <c r="C7082" s="0" t="n">
        <v>1</v>
      </c>
      <c r="D7082" s="2" t="n">
        <v>42757</v>
      </c>
      <c r="E7082" s="0" t="n">
        <v>51711</v>
      </c>
      <c r="F7082" s="0" t="n">
        <v>51711</v>
      </c>
      <c r="G7082" s="0" t="n">
        <v>43687295</v>
      </c>
      <c r="H7082" s="0" t="s">
        <v>332</v>
      </c>
      <c r="I7082" s="0" t="n">
        <v>2</v>
      </c>
      <c r="J7082" s="0" t="n">
        <v>44923</v>
      </c>
      <c r="K7082" s="0" t="n">
        <v>0</v>
      </c>
      <c r="L7082" s="0" t="n">
        <v>1</v>
      </c>
      <c r="N7082" s="0" t="n">
        <v>0</v>
      </c>
    </row>
    <row r="7083" customFormat="false" ht="15" hidden="false" customHeight="false" outlineLevel="0" collapsed="false">
      <c r="A7083" s="0" t="n">
        <f aca="false">+A7082+1</f>
        <v>7082</v>
      </c>
      <c r="B7083" s="0" t="n">
        <v>61200900</v>
      </c>
      <c r="C7083" s="0" t="n">
        <v>1</v>
      </c>
      <c r="D7083" s="2" t="n">
        <v>42757</v>
      </c>
      <c r="E7083" s="0" t="n">
        <v>51711</v>
      </c>
      <c r="F7083" s="0" t="n">
        <v>51711</v>
      </c>
      <c r="H7083" s="0" t="s">
        <v>3390</v>
      </c>
      <c r="I7083" s="0" t="n">
        <v>1</v>
      </c>
      <c r="J7083" s="0" t="n">
        <v>54663</v>
      </c>
      <c r="K7083" s="0" t="n">
        <v>0</v>
      </c>
      <c r="N7083" s="0" t="n">
        <v>0</v>
      </c>
    </row>
    <row r="7084" customFormat="false" ht="15" hidden="false" customHeight="false" outlineLevel="0" collapsed="false">
      <c r="A7084" s="0" t="n">
        <f aca="false">+A7083+1</f>
        <v>7083</v>
      </c>
      <c r="B7084" s="0" t="n">
        <v>13050510</v>
      </c>
      <c r="C7084" s="0" t="n">
        <v>1</v>
      </c>
      <c r="D7084" s="2" t="n">
        <v>42757</v>
      </c>
      <c r="E7084" s="0" t="n">
        <v>51712</v>
      </c>
      <c r="F7084" s="0" t="n">
        <v>51712</v>
      </c>
      <c r="G7084" s="0" t="n">
        <v>43043706</v>
      </c>
      <c r="H7084" s="0" t="s">
        <v>3391</v>
      </c>
      <c r="I7084" s="0" t="n">
        <v>1</v>
      </c>
      <c r="J7084" s="0" t="n">
        <v>29700</v>
      </c>
      <c r="K7084" s="0" t="n">
        <v>0</v>
      </c>
      <c r="N7084" s="0" t="n">
        <v>8</v>
      </c>
    </row>
    <row r="7085" customFormat="false" ht="15" hidden="false" customHeight="false" outlineLevel="0" collapsed="false">
      <c r="A7085" s="0" t="n">
        <f aca="false">+A7084+1</f>
        <v>7084</v>
      </c>
      <c r="B7085" s="0" t="n">
        <v>14301000</v>
      </c>
      <c r="C7085" s="0" t="n">
        <v>1</v>
      </c>
      <c r="D7085" s="2" t="n">
        <v>42757</v>
      </c>
      <c r="E7085" s="0" t="n">
        <v>51712</v>
      </c>
      <c r="F7085" s="0" t="n">
        <v>51712</v>
      </c>
      <c r="H7085" s="0" t="s">
        <v>3392</v>
      </c>
      <c r="I7085" s="0" t="n">
        <v>2</v>
      </c>
      <c r="J7085" s="0" t="n">
        <v>33957</v>
      </c>
      <c r="K7085" s="0" t="n">
        <v>0</v>
      </c>
      <c r="N7085" s="0" t="n">
        <v>8</v>
      </c>
    </row>
    <row r="7086" customFormat="false" ht="15" hidden="false" customHeight="false" outlineLevel="0" collapsed="false">
      <c r="A7086" s="0" t="n">
        <f aca="false">+A7085+1</f>
        <v>7085</v>
      </c>
      <c r="B7086" s="0" t="n">
        <v>24080120</v>
      </c>
      <c r="C7086" s="0" t="n">
        <v>1</v>
      </c>
      <c r="D7086" s="2" t="n">
        <v>42757</v>
      </c>
      <c r="E7086" s="0" t="n">
        <v>51712</v>
      </c>
      <c r="F7086" s="0" t="n">
        <v>51712</v>
      </c>
      <c r="G7086" s="0" t="n">
        <v>43043706</v>
      </c>
      <c r="H7086" s="0" t="s">
        <v>3393</v>
      </c>
      <c r="I7086" s="0" t="n">
        <v>2</v>
      </c>
      <c r="J7086" s="0" t="n">
        <v>2700</v>
      </c>
      <c r="K7086" s="0" t="n">
        <v>27000</v>
      </c>
      <c r="N7086" s="0" t="n">
        <v>8</v>
      </c>
    </row>
    <row r="7087" customFormat="false" ht="15" hidden="false" customHeight="false" outlineLevel="0" collapsed="false">
      <c r="A7087" s="0" t="n">
        <f aca="false">+A7086+1</f>
        <v>7086</v>
      </c>
      <c r="B7087" s="0" t="n">
        <v>41200907</v>
      </c>
      <c r="C7087" s="0" t="n">
        <v>1</v>
      </c>
      <c r="D7087" s="2" t="n">
        <v>42757</v>
      </c>
      <c r="E7087" s="0" t="n">
        <v>51712</v>
      </c>
      <c r="F7087" s="0" t="n">
        <v>51712</v>
      </c>
      <c r="G7087" s="0" t="n">
        <v>43043706</v>
      </c>
      <c r="H7087" s="0" t="s">
        <v>332</v>
      </c>
      <c r="I7087" s="0" t="n">
        <v>2</v>
      </c>
      <c r="J7087" s="0" t="n">
        <v>27000</v>
      </c>
      <c r="K7087" s="0" t="n">
        <v>0</v>
      </c>
      <c r="L7087" s="0" t="n">
        <v>1</v>
      </c>
      <c r="N7087" s="0" t="n">
        <v>8</v>
      </c>
    </row>
    <row r="7088" customFormat="false" ht="15" hidden="false" customHeight="false" outlineLevel="0" collapsed="false">
      <c r="A7088" s="0" t="n">
        <f aca="false">+A7087+1</f>
        <v>7087</v>
      </c>
      <c r="B7088" s="0" t="n">
        <v>61200900</v>
      </c>
      <c r="C7088" s="0" t="n">
        <v>1</v>
      </c>
      <c r="D7088" s="2" t="n">
        <v>42757</v>
      </c>
      <c r="E7088" s="0" t="n">
        <v>51712</v>
      </c>
      <c r="F7088" s="0" t="n">
        <v>51712</v>
      </c>
      <c r="H7088" s="0" t="s">
        <v>3394</v>
      </c>
      <c r="I7088" s="0" t="n">
        <v>1</v>
      </c>
      <c r="J7088" s="0" t="n">
        <v>33957</v>
      </c>
      <c r="K7088" s="0" t="n">
        <v>0</v>
      </c>
      <c r="N7088" s="0" t="n">
        <v>8</v>
      </c>
    </row>
    <row r="7089" customFormat="false" ht="15" hidden="false" customHeight="false" outlineLevel="0" collapsed="false">
      <c r="A7089" s="0" t="n">
        <f aca="false">+A7088+1</f>
        <v>7088</v>
      </c>
      <c r="B7089" s="0" t="n">
        <v>13050510</v>
      </c>
      <c r="C7089" s="0" t="n">
        <v>1</v>
      </c>
      <c r="D7089" s="2" t="n">
        <v>42757</v>
      </c>
      <c r="E7089" s="0" t="n">
        <v>51713</v>
      </c>
      <c r="F7089" s="0" t="n">
        <v>51713</v>
      </c>
      <c r="G7089" s="0" t="s">
        <v>499</v>
      </c>
      <c r="H7089" s="0" t="s">
        <v>3395</v>
      </c>
      <c r="I7089" s="0" t="n">
        <v>1</v>
      </c>
      <c r="J7089" s="0" t="n">
        <v>61698</v>
      </c>
      <c r="K7089" s="0" t="n">
        <v>0</v>
      </c>
      <c r="N7089" s="0" t="n">
        <v>8</v>
      </c>
    </row>
    <row r="7090" customFormat="false" ht="15" hidden="false" customHeight="false" outlineLevel="0" collapsed="false">
      <c r="A7090" s="0" t="n">
        <f aca="false">+A7089+1</f>
        <v>7089</v>
      </c>
      <c r="B7090" s="0" t="n">
        <v>14301000</v>
      </c>
      <c r="C7090" s="0" t="n">
        <v>1</v>
      </c>
      <c r="D7090" s="2" t="n">
        <v>42757</v>
      </c>
      <c r="E7090" s="0" t="n">
        <v>51713</v>
      </c>
      <c r="F7090" s="0" t="n">
        <v>51713</v>
      </c>
      <c r="H7090" s="0" t="s">
        <v>3396</v>
      </c>
      <c r="I7090" s="0" t="n">
        <v>2</v>
      </c>
      <c r="J7090" s="0" t="n">
        <v>60313</v>
      </c>
      <c r="K7090" s="0" t="n">
        <v>0</v>
      </c>
      <c r="N7090" s="0" t="n">
        <v>8</v>
      </c>
    </row>
    <row r="7091" customFormat="false" ht="15" hidden="false" customHeight="false" outlineLevel="0" collapsed="false">
      <c r="A7091" s="0" t="n">
        <f aca="false">+A7090+1</f>
        <v>7090</v>
      </c>
      <c r="B7091" s="0" t="n">
        <v>24080120</v>
      </c>
      <c r="C7091" s="0" t="n">
        <v>1</v>
      </c>
      <c r="D7091" s="2" t="n">
        <v>42757</v>
      </c>
      <c r="E7091" s="0" t="n">
        <v>51713</v>
      </c>
      <c r="F7091" s="0" t="n">
        <v>51713</v>
      </c>
      <c r="G7091" s="0" t="s">
        <v>499</v>
      </c>
      <c r="H7091" s="0" t="s">
        <v>3397</v>
      </c>
      <c r="I7091" s="0" t="n">
        <v>2</v>
      </c>
      <c r="J7091" s="0" t="n">
        <v>5609</v>
      </c>
      <c r="K7091" s="0" t="n">
        <v>56089</v>
      </c>
      <c r="N7091" s="0" t="n">
        <v>8</v>
      </c>
    </row>
    <row r="7092" customFormat="false" ht="15" hidden="false" customHeight="false" outlineLevel="0" collapsed="false">
      <c r="A7092" s="0" t="n">
        <f aca="false">+A7091+1</f>
        <v>7091</v>
      </c>
      <c r="B7092" s="0" t="n">
        <v>41200907</v>
      </c>
      <c r="C7092" s="0" t="n">
        <v>1</v>
      </c>
      <c r="D7092" s="2" t="n">
        <v>42757</v>
      </c>
      <c r="E7092" s="0" t="n">
        <v>51713</v>
      </c>
      <c r="F7092" s="0" t="n">
        <v>51713</v>
      </c>
      <c r="G7092" s="0" t="s">
        <v>499</v>
      </c>
      <c r="H7092" s="0" t="s">
        <v>332</v>
      </c>
      <c r="I7092" s="0" t="n">
        <v>2</v>
      </c>
      <c r="J7092" s="0" t="n">
        <v>56089</v>
      </c>
      <c r="K7092" s="0" t="n">
        <v>0</v>
      </c>
      <c r="L7092" s="0" t="n">
        <v>1</v>
      </c>
      <c r="N7092" s="0" t="n">
        <v>8</v>
      </c>
    </row>
    <row r="7093" customFormat="false" ht="15" hidden="false" customHeight="false" outlineLevel="0" collapsed="false">
      <c r="A7093" s="0" t="n">
        <f aca="false">+A7092+1</f>
        <v>7092</v>
      </c>
      <c r="B7093" s="0" t="n">
        <v>61200900</v>
      </c>
      <c r="C7093" s="0" t="n">
        <v>1</v>
      </c>
      <c r="D7093" s="2" t="n">
        <v>42757</v>
      </c>
      <c r="E7093" s="0" t="n">
        <v>51713</v>
      </c>
      <c r="F7093" s="0" t="n">
        <v>51713</v>
      </c>
      <c r="H7093" s="0" t="s">
        <v>3398</v>
      </c>
      <c r="I7093" s="0" t="n">
        <v>1</v>
      </c>
      <c r="J7093" s="0" t="n">
        <v>60313</v>
      </c>
      <c r="K7093" s="0" t="n">
        <v>0</v>
      </c>
      <c r="N7093" s="0" t="n">
        <v>8</v>
      </c>
    </row>
    <row r="7094" customFormat="false" ht="15" hidden="false" customHeight="false" outlineLevel="0" collapsed="false">
      <c r="A7094" s="0" t="n">
        <f aca="false">+A7093+1</f>
        <v>7093</v>
      </c>
      <c r="B7094" s="0" t="n">
        <v>13050510</v>
      </c>
      <c r="C7094" s="0" t="n">
        <v>1</v>
      </c>
      <c r="D7094" s="2" t="n">
        <v>42757</v>
      </c>
      <c r="E7094" s="0" t="n">
        <v>51714</v>
      </c>
      <c r="F7094" s="0" t="n">
        <v>51714</v>
      </c>
      <c r="G7094" s="0" t="n">
        <v>71756891</v>
      </c>
      <c r="H7094" s="0" t="s">
        <v>3399</v>
      </c>
      <c r="I7094" s="0" t="n">
        <v>1</v>
      </c>
      <c r="J7094" s="0" t="n">
        <v>98930</v>
      </c>
      <c r="K7094" s="0" t="n">
        <v>0</v>
      </c>
      <c r="N7094" s="0" t="n">
        <v>0</v>
      </c>
    </row>
    <row r="7095" customFormat="false" ht="15" hidden="false" customHeight="false" outlineLevel="0" collapsed="false">
      <c r="A7095" s="0" t="n">
        <f aca="false">+A7094+1</f>
        <v>7094</v>
      </c>
      <c r="B7095" s="0" t="n">
        <v>14301000</v>
      </c>
      <c r="C7095" s="0" t="n">
        <v>1</v>
      </c>
      <c r="D7095" s="2" t="n">
        <v>42757</v>
      </c>
      <c r="E7095" s="0" t="n">
        <v>51714</v>
      </c>
      <c r="F7095" s="0" t="n">
        <v>51714</v>
      </c>
      <c r="H7095" s="0" t="s">
        <v>3400</v>
      </c>
      <c r="I7095" s="0" t="n">
        <v>2</v>
      </c>
      <c r="J7095" s="0" t="n">
        <v>109218</v>
      </c>
      <c r="K7095" s="0" t="n">
        <v>0</v>
      </c>
      <c r="N7095" s="0" t="n">
        <v>0</v>
      </c>
    </row>
    <row r="7096" customFormat="false" ht="15" hidden="false" customHeight="false" outlineLevel="0" collapsed="false">
      <c r="A7096" s="0" t="n">
        <f aca="false">+A7095+1</f>
        <v>7095</v>
      </c>
      <c r="B7096" s="0" t="n">
        <v>24080120</v>
      </c>
      <c r="C7096" s="0" t="n">
        <v>1</v>
      </c>
      <c r="D7096" s="2" t="n">
        <v>42757</v>
      </c>
      <c r="E7096" s="0" t="n">
        <v>51714</v>
      </c>
      <c r="F7096" s="0" t="n">
        <v>51714</v>
      </c>
      <c r="G7096" s="0" t="n">
        <v>71756891</v>
      </c>
      <c r="H7096" s="0" t="s">
        <v>3401</v>
      </c>
      <c r="I7096" s="0" t="n">
        <v>2</v>
      </c>
      <c r="J7096" s="0" t="n">
        <v>8994</v>
      </c>
      <c r="K7096" s="0" t="n">
        <v>89936</v>
      </c>
      <c r="N7096" s="0" t="n">
        <v>0</v>
      </c>
    </row>
    <row r="7097" customFormat="false" ht="15" hidden="false" customHeight="false" outlineLevel="0" collapsed="false">
      <c r="A7097" s="0" t="n">
        <f aca="false">+A7096+1</f>
        <v>7096</v>
      </c>
      <c r="B7097" s="0" t="n">
        <v>41200907</v>
      </c>
      <c r="C7097" s="0" t="n">
        <v>1</v>
      </c>
      <c r="D7097" s="2" t="n">
        <v>42757</v>
      </c>
      <c r="E7097" s="0" t="n">
        <v>51714</v>
      </c>
      <c r="F7097" s="0" t="n">
        <v>51714</v>
      </c>
      <c r="G7097" s="0" t="n">
        <v>71756891</v>
      </c>
      <c r="H7097" s="0" t="s">
        <v>332</v>
      </c>
      <c r="I7097" s="0" t="n">
        <v>2</v>
      </c>
      <c r="J7097" s="0" t="n">
        <v>89936</v>
      </c>
      <c r="K7097" s="0" t="n">
        <v>0</v>
      </c>
      <c r="L7097" s="0" t="n">
        <v>1</v>
      </c>
      <c r="N7097" s="0" t="n">
        <v>0</v>
      </c>
    </row>
    <row r="7098" customFormat="false" ht="15" hidden="false" customHeight="false" outlineLevel="0" collapsed="false">
      <c r="A7098" s="0" t="n">
        <f aca="false">+A7097+1</f>
        <v>7097</v>
      </c>
      <c r="B7098" s="0" t="n">
        <v>61200900</v>
      </c>
      <c r="C7098" s="0" t="n">
        <v>1</v>
      </c>
      <c r="D7098" s="2" t="n">
        <v>42757</v>
      </c>
      <c r="E7098" s="0" t="n">
        <v>51714</v>
      </c>
      <c r="F7098" s="0" t="n">
        <v>51714</v>
      </c>
      <c r="H7098" s="0" t="s">
        <v>3402</v>
      </c>
      <c r="I7098" s="0" t="n">
        <v>1</v>
      </c>
      <c r="J7098" s="0" t="n">
        <v>109218</v>
      </c>
      <c r="K7098" s="0" t="n">
        <v>0</v>
      </c>
      <c r="N7098" s="0" t="n">
        <v>0</v>
      </c>
    </row>
    <row r="7099" customFormat="false" ht="15" hidden="false" customHeight="false" outlineLevel="0" collapsed="false">
      <c r="A7099" s="0" t="n">
        <f aca="false">+A7098+1</f>
        <v>7098</v>
      </c>
      <c r="B7099" s="0" t="n">
        <v>13050510</v>
      </c>
      <c r="C7099" s="0" t="n">
        <v>1</v>
      </c>
      <c r="D7099" s="2" t="n">
        <v>42757</v>
      </c>
      <c r="E7099" s="0" t="n">
        <v>51715</v>
      </c>
      <c r="F7099" s="0" t="n">
        <v>51715</v>
      </c>
      <c r="G7099" s="0" t="n">
        <v>32321806</v>
      </c>
      <c r="H7099" s="0" t="s">
        <v>3403</v>
      </c>
      <c r="I7099" s="0" t="n">
        <v>1</v>
      </c>
      <c r="J7099" s="0" t="n">
        <v>45000</v>
      </c>
      <c r="K7099" s="0" t="n">
        <v>0</v>
      </c>
      <c r="N7099" s="0" t="n">
        <v>15</v>
      </c>
    </row>
    <row r="7100" customFormat="false" ht="15" hidden="false" customHeight="false" outlineLevel="0" collapsed="false">
      <c r="A7100" s="0" t="n">
        <f aca="false">+A7099+1</f>
        <v>7099</v>
      </c>
      <c r="B7100" s="0" t="n">
        <v>24080110</v>
      </c>
      <c r="C7100" s="0" t="n">
        <v>1</v>
      </c>
      <c r="D7100" s="2" t="n">
        <v>42757</v>
      </c>
      <c r="E7100" s="0" t="n">
        <v>51715</v>
      </c>
      <c r="F7100" s="0" t="n">
        <v>51715</v>
      </c>
      <c r="G7100" s="0" t="n">
        <v>32321806</v>
      </c>
      <c r="H7100" s="0" t="s">
        <v>3404</v>
      </c>
      <c r="I7100" s="0" t="n">
        <v>2</v>
      </c>
      <c r="J7100" s="0" t="n">
        <v>6207</v>
      </c>
      <c r="K7100" s="0" t="n">
        <v>38793</v>
      </c>
      <c r="N7100" s="0" t="n">
        <v>15</v>
      </c>
    </row>
    <row r="7101" customFormat="false" ht="15" hidden="false" customHeight="false" outlineLevel="0" collapsed="false">
      <c r="A7101" s="0" t="n">
        <f aca="false">+A7100+1</f>
        <v>7100</v>
      </c>
      <c r="B7101" s="0" t="n">
        <v>42053000</v>
      </c>
      <c r="C7101" s="0" t="n">
        <v>1</v>
      </c>
      <c r="D7101" s="2" t="n">
        <v>42757</v>
      </c>
      <c r="E7101" s="0" t="n">
        <v>51715</v>
      </c>
      <c r="F7101" s="0" t="n">
        <v>51715</v>
      </c>
      <c r="G7101" s="0" t="n">
        <v>32321806</v>
      </c>
      <c r="H7101" s="0" t="s">
        <v>332</v>
      </c>
      <c r="I7101" s="0" t="n">
        <v>2</v>
      </c>
      <c r="J7101" s="0" t="n">
        <v>38793</v>
      </c>
      <c r="K7101" s="0" t="n">
        <v>0</v>
      </c>
      <c r="L7101" s="0" t="n">
        <v>1</v>
      </c>
      <c r="N7101" s="0" t="n">
        <v>15</v>
      </c>
    </row>
    <row r="7102" customFormat="false" ht="15" hidden="false" customHeight="false" outlineLevel="0" collapsed="false">
      <c r="A7102" s="0" t="n">
        <f aca="false">+A7101+1</f>
        <v>7101</v>
      </c>
      <c r="B7102" s="0" t="n">
        <v>13050510</v>
      </c>
      <c r="C7102" s="0" t="n">
        <v>1</v>
      </c>
      <c r="D7102" s="2" t="n">
        <v>42757</v>
      </c>
      <c r="E7102" s="0" t="n">
        <v>51716</v>
      </c>
      <c r="F7102" s="0" t="n">
        <v>51716</v>
      </c>
      <c r="G7102" s="0" t="n">
        <v>43157492</v>
      </c>
      <c r="H7102" s="0" t="s">
        <v>3405</v>
      </c>
      <c r="I7102" s="0" t="n">
        <v>1</v>
      </c>
      <c r="J7102" s="0" t="n">
        <v>8268</v>
      </c>
      <c r="K7102" s="0" t="n">
        <v>0</v>
      </c>
      <c r="N7102" s="0" t="n">
        <v>0</v>
      </c>
    </row>
    <row r="7103" customFormat="false" ht="15" hidden="false" customHeight="false" outlineLevel="0" collapsed="false">
      <c r="A7103" s="0" t="n">
        <f aca="false">+A7102+1</f>
        <v>7102</v>
      </c>
      <c r="B7103" s="0" t="n">
        <v>14350110</v>
      </c>
      <c r="C7103" s="0" t="n">
        <v>1</v>
      </c>
      <c r="D7103" s="2" t="n">
        <v>42757</v>
      </c>
      <c r="E7103" s="0" t="n">
        <v>51716</v>
      </c>
      <c r="F7103" s="0" t="n">
        <v>51716</v>
      </c>
      <c r="H7103" s="0" t="s">
        <v>3406</v>
      </c>
      <c r="I7103" s="0" t="n">
        <v>2</v>
      </c>
      <c r="J7103" s="0" t="n">
        <v>5940</v>
      </c>
      <c r="K7103" s="0" t="n">
        <v>0</v>
      </c>
      <c r="N7103" s="0" t="n">
        <v>0</v>
      </c>
    </row>
    <row r="7104" customFormat="false" ht="15" hidden="false" customHeight="false" outlineLevel="0" collapsed="false">
      <c r="A7104" s="0" t="n">
        <f aca="false">+A7103+1</f>
        <v>7103</v>
      </c>
      <c r="B7104" s="0" t="n">
        <v>24080110</v>
      </c>
      <c r="C7104" s="0" t="n">
        <v>1</v>
      </c>
      <c r="D7104" s="2" t="n">
        <v>42757</v>
      </c>
      <c r="E7104" s="0" t="n">
        <v>51716</v>
      </c>
      <c r="F7104" s="0" t="n">
        <v>51716</v>
      </c>
      <c r="G7104" s="0" t="n">
        <v>43157492</v>
      </c>
      <c r="H7104" s="0" t="s">
        <v>3407</v>
      </c>
      <c r="I7104" s="0" t="n">
        <v>2</v>
      </c>
      <c r="J7104" s="0" t="n">
        <v>1140</v>
      </c>
      <c r="K7104" s="0" t="n">
        <v>7128</v>
      </c>
      <c r="N7104" s="0" t="n">
        <v>0</v>
      </c>
    </row>
    <row r="7105" customFormat="false" ht="15" hidden="false" customHeight="false" outlineLevel="0" collapsed="false">
      <c r="A7105" s="0" t="n">
        <f aca="false">+A7104+1</f>
        <v>7104</v>
      </c>
      <c r="B7105" s="0" t="n">
        <v>42053010</v>
      </c>
      <c r="C7105" s="0" t="n">
        <v>1</v>
      </c>
      <c r="D7105" s="2" t="n">
        <v>42757</v>
      </c>
      <c r="E7105" s="0" t="n">
        <v>51716</v>
      </c>
      <c r="F7105" s="0" t="n">
        <v>51716</v>
      </c>
      <c r="G7105" s="0" t="n">
        <v>43157492</v>
      </c>
      <c r="H7105" s="0" t="s">
        <v>332</v>
      </c>
      <c r="I7105" s="0" t="n">
        <v>2</v>
      </c>
      <c r="J7105" s="0" t="n">
        <v>7128</v>
      </c>
      <c r="K7105" s="0" t="n">
        <v>0</v>
      </c>
      <c r="L7105" s="0" t="n">
        <v>1</v>
      </c>
      <c r="N7105" s="0" t="n">
        <v>0</v>
      </c>
    </row>
    <row r="7106" customFormat="false" ht="15" hidden="false" customHeight="false" outlineLevel="0" collapsed="false">
      <c r="A7106" s="0" t="n">
        <f aca="false">+A7105+1</f>
        <v>7105</v>
      </c>
      <c r="B7106" s="0" t="n">
        <v>61359500</v>
      </c>
      <c r="C7106" s="0" t="n">
        <v>1</v>
      </c>
      <c r="D7106" s="2" t="n">
        <v>42757</v>
      </c>
      <c r="E7106" s="0" t="n">
        <v>51716</v>
      </c>
      <c r="F7106" s="0" t="n">
        <v>51716</v>
      </c>
      <c r="H7106" s="0" t="s">
        <v>3408</v>
      </c>
      <c r="I7106" s="0" t="n">
        <v>1</v>
      </c>
      <c r="J7106" s="0" t="n">
        <v>5940</v>
      </c>
      <c r="K7106" s="0" t="n">
        <v>0</v>
      </c>
      <c r="N7106" s="0" t="n">
        <v>0</v>
      </c>
    </row>
    <row r="7107" customFormat="false" ht="15" hidden="false" customHeight="false" outlineLevel="0" collapsed="false">
      <c r="A7107" s="0" t="n">
        <f aca="false">+A7106+1</f>
        <v>7106</v>
      </c>
      <c r="B7107" s="0" t="n">
        <v>13050510</v>
      </c>
      <c r="C7107" s="0" t="n">
        <v>1</v>
      </c>
      <c r="D7107" s="2" t="n">
        <v>42757</v>
      </c>
      <c r="E7107" s="0" t="n">
        <v>51717</v>
      </c>
      <c r="F7107" s="0" t="n">
        <v>51717</v>
      </c>
      <c r="G7107" s="0" t="n">
        <v>1</v>
      </c>
      <c r="H7107" s="0" t="s">
        <v>3409</v>
      </c>
      <c r="I7107" s="0" t="n">
        <v>1</v>
      </c>
      <c r="J7107" s="0" t="n">
        <v>68150</v>
      </c>
      <c r="K7107" s="0" t="n">
        <v>0</v>
      </c>
      <c r="N7107" s="0" t="n">
        <v>0</v>
      </c>
    </row>
    <row r="7108" customFormat="false" ht="15" hidden="false" customHeight="false" outlineLevel="0" collapsed="false">
      <c r="A7108" s="0" t="n">
        <f aca="false">+A7107+1</f>
        <v>7107</v>
      </c>
      <c r="B7108" s="0" t="n">
        <v>14301000</v>
      </c>
      <c r="C7108" s="0" t="n">
        <v>1</v>
      </c>
      <c r="D7108" s="2" t="n">
        <v>42757</v>
      </c>
      <c r="E7108" s="0" t="n">
        <v>51717</v>
      </c>
      <c r="F7108" s="0" t="n">
        <v>51717</v>
      </c>
      <c r="H7108" s="0" t="s">
        <v>3410</v>
      </c>
      <c r="I7108" s="0" t="n">
        <v>2</v>
      </c>
      <c r="J7108" s="0" t="n">
        <v>37356</v>
      </c>
      <c r="K7108" s="0" t="n">
        <v>0</v>
      </c>
      <c r="N7108" s="0" t="n">
        <v>0</v>
      </c>
    </row>
    <row r="7109" customFormat="false" ht="15" hidden="false" customHeight="false" outlineLevel="0" collapsed="false">
      <c r="A7109" s="0" t="n">
        <f aca="false">+A7108+1</f>
        <v>7108</v>
      </c>
      <c r="B7109" s="0" t="n">
        <v>24080120</v>
      </c>
      <c r="C7109" s="0" t="n">
        <v>1</v>
      </c>
      <c r="D7109" s="2" t="n">
        <v>42757</v>
      </c>
      <c r="E7109" s="0" t="n">
        <v>51717</v>
      </c>
      <c r="F7109" s="0" t="n">
        <v>51717</v>
      </c>
      <c r="G7109" s="0" t="n">
        <v>1</v>
      </c>
      <c r="H7109" s="0" t="s">
        <v>3411</v>
      </c>
      <c r="I7109" s="0" t="n">
        <v>2</v>
      </c>
      <c r="J7109" s="0" t="n">
        <v>6195</v>
      </c>
      <c r="K7109" s="0" t="n">
        <v>61955</v>
      </c>
      <c r="N7109" s="0" t="n">
        <v>0</v>
      </c>
    </row>
    <row r="7110" customFormat="false" ht="15" hidden="false" customHeight="false" outlineLevel="0" collapsed="false">
      <c r="A7110" s="0" t="n">
        <f aca="false">+A7109+1</f>
        <v>7109</v>
      </c>
      <c r="B7110" s="0" t="n">
        <v>41200907</v>
      </c>
      <c r="C7110" s="0" t="n">
        <v>1</v>
      </c>
      <c r="D7110" s="2" t="n">
        <v>42757</v>
      </c>
      <c r="E7110" s="0" t="n">
        <v>51717</v>
      </c>
      <c r="F7110" s="0" t="n">
        <v>51717</v>
      </c>
      <c r="G7110" s="0" t="n">
        <v>1</v>
      </c>
      <c r="H7110" s="0" t="s">
        <v>332</v>
      </c>
      <c r="I7110" s="0" t="n">
        <v>2</v>
      </c>
      <c r="J7110" s="0" t="n">
        <v>61955</v>
      </c>
      <c r="K7110" s="0" t="n">
        <v>0</v>
      </c>
      <c r="L7110" s="0" t="n">
        <v>1</v>
      </c>
      <c r="N7110" s="0" t="n">
        <v>0</v>
      </c>
    </row>
    <row r="7111" customFormat="false" ht="15" hidden="false" customHeight="false" outlineLevel="0" collapsed="false">
      <c r="A7111" s="0" t="n">
        <f aca="false">+A7110+1</f>
        <v>7110</v>
      </c>
      <c r="B7111" s="0" t="n">
        <v>61200900</v>
      </c>
      <c r="C7111" s="0" t="n">
        <v>1</v>
      </c>
      <c r="D7111" s="2" t="n">
        <v>42757</v>
      </c>
      <c r="E7111" s="0" t="n">
        <v>51717</v>
      </c>
      <c r="F7111" s="0" t="n">
        <v>51717</v>
      </c>
      <c r="H7111" s="0" t="s">
        <v>3412</v>
      </c>
      <c r="I7111" s="0" t="n">
        <v>1</v>
      </c>
      <c r="J7111" s="0" t="n">
        <v>37356</v>
      </c>
      <c r="K7111" s="0" t="n">
        <v>0</v>
      </c>
      <c r="N7111" s="0" t="n">
        <v>0</v>
      </c>
    </row>
    <row r="7112" customFormat="false" ht="15" hidden="false" customHeight="false" outlineLevel="0" collapsed="false">
      <c r="A7112" s="0" t="n">
        <f aca="false">+A7111+1</f>
        <v>7111</v>
      </c>
      <c r="B7112" s="0" t="n">
        <v>13050510</v>
      </c>
      <c r="C7112" s="0" t="n">
        <v>1</v>
      </c>
      <c r="D7112" s="2" t="n">
        <v>42757</v>
      </c>
      <c r="E7112" s="0" t="n">
        <v>51718</v>
      </c>
      <c r="F7112" s="0" t="n">
        <v>51718</v>
      </c>
      <c r="G7112" s="0" t="n">
        <v>1</v>
      </c>
      <c r="H7112" s="0" t="s">
        <v>3413</v>
      </c>
      <c r="I7112" s="0" t="n">
        <v>1</v>
      </c>
      <c r="J7112" s="0" t="n">
        <v>12350</v>
      </c>
      <c r="K7112" s="0" t="n">
        <v>0</v>
      </c>
      <c r="N7112" s="0" t="n">
        <v>0</v>
      </c>
    </row>
    <row r="7113" customFormat="false" ht="15" hidden="false" customHeight="false" outlineLevel="0" collapsed="false">
      <c r="A7113" s="0" t="n">
        <f aca="false">+A7112+1</f>
        <v>7112</v>
      </c>
      <c r="B7113" s="0" t="n">
        <v>14301000</v>
      </c>
      <c r="C7113" s="0" t="n">
        <v>1</v>
      </c>
      <c r="D7113" s="2" t="n">
        <v>42757</v>
      </c>
      <c r="E7113" s="0" t="n">
        <v>51718</v>
      </c>
      <c r="F7113" s="0" t="n">
        <v>51718</v>
      </c>
      <c r="H7113" s="0" t="s">
        <v>3414</v>
      </c>
      <c r="I7113" s="0" t="n">
        <v>2</v>
      </c>
      <c r="J7113" s="0" t="n">
        <v>11319</v>
      </c>
      <c r="K7113" s="0" t="n">
        <v>0</v>
      </c>
      <c r="N7113" s="0" t="n">
        <v>0</v>
      </c>
    </row>
    <row r="7114" customFormat="false" ht="15" hidden="false" customHeight="false" outlineLevel="0" collapsed="false">
      <c r="A7114" s="0" t="n">
        <f aca="false">+A7113+1</f>
        <v>7113</v>
      </c>
      <c r="B7114" s="0" t="n">
        <v>24080120</v>
      </c>
      <c r="C7114" s="0" t="n">
        <v>1</v>
      </c>
      <c r="D7114" s="2" t="n">
        <v>42757</v>
      </c>
      <c r="E7114" s="0" t="n">
        <v>51718</v>
      </c>
      <c r="F7114" s="0" t="n">
        <v>51718</v>
      </c>
      <c r="G7114" s="0" t="n">
        <v>1</v>
      </c>
      <c r="H7114" s="0" t="s">
        <v>3415</v>
      </c>
      <c r="I7114" s="0" t="n">
        <v>2</v>
      </c>
      <c r="J7114" s="0" t="n">
        <v>1123</v>
      </c>
      <c r="K7114" s="0" t="n">
        <v>11227</v>
      </c>
      <c r="N7114" s="0" t="n">
        <v>0</v>
      </c>
    </row>
    <row r="7115" customFormat="false" ht="15" hidden="false" customHeight="false" outlineLevel="0" collapsed="false">
      <c r="A7115" s="0" t="n">
        <f aca="false">+A7114+1</f>
        <v>7114</v>
      </c>
      <c r="B7115" s="0" t="n">
        <v>41200907</v>
      </c>
      <c r="C7115" s="0" t="n">
        <v>1</v>
      </c>
      <c r="D7115" s="2" t="n">
        <v>42757</v>
      </c>
      <c r="E7115" s="0" t="n">
        <v>51718</v>
      </c>
      <c r="F7115" s="0" t="n">
        <v>51718</v>
      </c>
      <c r="G7115" s="0" t="n">
        <v>1</v>
      </c>
      <c r="H7115" s="0" t="s">
        <v>332</v>
      </c>
      <c r="I7115" s="0" t="n">
        <v>2</v>
      </c>
      <c r="J7115" s="0" t="n">
        <v>11227</v>
      </c>
      <c r="K7115" s="0" t="n">
        <v>0</v>
      </c>
      <c r="L7115" s="0" t="n">
        <v>1</v>
      </c>
      <c r="N7115" s="0" t="n">
        <v>0</v>
      </c>
    </row>
    <row r="7116" customFormat="false" ht="15" hidden="false" customHeight="false" outlineLevel="0" collapsed="false">
      <c r="A7116" s="0" t="n">
        <f aca="false">+A7115+1</f>
        <v>7115</v>
      </c>
      <c r="B7116" s="0" t="n">
        <v>61200900</v>
      </c>
      <c r="C7116" s="0" t="n">
        <v>1</v>
      </c>
      <c r="D7116" s="2" t="n">
        <v>42757</v>
      </c>
      <c r="E7116" s="0" t="n">
        <v>51718</v>
      </c>
      <c r="F7116" s="0" t="n">
        <v>51718</v>
      </c>
      <c r="H7116" s="0" t="s">
        <v>3416</v>
      </c>
      <c r="I7116" s="0" t="n">
        <v>1</v>
      </c>
      <c r="J7116" s="0" t="n">
        <v>11319</v>
      </c>
      <c r="K7116" s="0" t="n">
        <v>0</v>
      </c>
      <c r="N7116" s="0" t="n">
        <v>0</v>
      </c>
    </row>
    <row r="7117" customFormat="false" ht="15" hidden="false" customHeight="false" outlineLevel="0" collapsed="false">
      <c r="A7117" s="0" t="n">
        <f aca="false">+A7116+1</f>
        <v>7116</v>
      </c>
      <c r="B7117" s="0" t="n">
        <v>13050510</v>
      </c>
      <c r="C7117" s="0" t="n">
        <v>1</v>
      </c>
      <c r="D7117" s="2" t="n">
        <v>42757</v>
      </c>
      <c r="E7117" s="0" t="n">
        <v>51719</v>
      </c>
      <c r="F7117" s="0" t="n">
        <v>51719</v>
      </c>
      <c r="G7117" s="0" t="n">
        <v>71718340</v>
      </c>
      <c r="H7117" s="0" t="s">
        <v>3417</v>
      </c>
      <c r="I7117" s="0" t="n">
        <v>1</v>
      </c>
      <c r="J7117" s="0" t="n">
        <v>112717</v>
      </c>
      <c r="K7117" s="0" t="n">
        <v>0</v>
      </c>
      <c r="N7117" s="0" t="n">
        <v>8</v>
      </c>
    </row>
    <row r="7118" customFormat="false" ht="15" hidden="false" customHeight="false" outlineLevel="0" collapsed="false">
      <c r="A7118" s="0" t="n">
        <f aca="false">+A7117+1</f>
        <v>7117</v>
      </c>
      <c r="B7118" s="0" t="n">
        <v>14301000</v>
      </c>
      <c r="C7118" s="0" t="n">
        <v>1</v>
      </c>
      <c r="D7118" s="2" t="n">
        <v>42757</v>
      </c>
      <c r="E7118" s="0" t="n">
        <v>51719</v>
      </c>
      <c r="F7118" s="0" t="n">
        <v>51719</v>
      </c>
      <c r="H7118" s="0" t="s">
        <v>3418</v>
      </c>
      <c r="I7118" s="0" t="n">
        <v>2</v>
      </c>
      <c r="J7118" s="0" t="n">
        <v>102425</v>
      </c>
      <c r="K7118" s="0" t="n">
        <v>0</v>
      </c>
      <c r="N7118" s="0" t="n">
        <v>8</v>
      </c>
    </row>
    <row r="7119" customFormat="false" ht="15" hidden="false" customHeight="false" outlineLevel="0" collapsed="false">
      <c r="A7119" s="0" t="n">
        <f aca="false">+A7118+1</f>
        <v>7118</v>
      </c>
      <c r="B7119" s="0" t="n">
        <v>24080120</v>
      </c>
      <c r="C7119" s="0" t="n">
        <v>1</v>
      </c>
      <c r="D7119" s="2" t="n">
        <v>42757</v>
      </c>
      <c r="E7119" s="0" t="n">
        <v>51719</v>
      </c>
      <c r="F7119" s="0" t="n">
        <v>51719</v>
      </c>
      <c r="G7119" s="0" t="n">
        <v>71718340</v>
      </c>
      <c r="H7119" s="0" t="s">
        <v>3419</v>
      </c>
      <c r="I7119" s="0" t="n">
        <v>2</v>
      </c>
      <c r="J7119" s="0" t="n">
        <v>10247</v>
      </c>
      <c r="K7119" s="0" t="n">
        <v>102470</v>
      </c>
      <c r="N7119" s="0" t="n">
        <v>8</v>
      </c>
    </row>
    <row r="7120" customFormat="false" ht="15" hidden="false" customHeight="false" outlineLevel="0" collapsed="false">
      <c r="A7120" s="0" t="n">
        <f aca="false">+A7119+1</f>
        <v>7119</v>
      </c>
      <c r="B7120" s="0" t="n">
        <v>41200907</v>
      </c>
      <c r="C7120" s="0" t="n">
        <v>1</v>
      </c>
      <c r="D7120" s="2" t="n">
        <v>42757</v>
      </c>
      <c r="E7120" s="0" t="n">
        <v>51719</v>
      </c>
      <c r="F7120" s="0" t="n">
        <v>51719</v>
      </c>
      <c r="G7120" s="0" t="n">
        <v>71718340</v>
      </c>
      <c r="H7120" s="0" t="s">
        <v>332</v>
      </c>
      <c r="I7120" s="0" t="n">
        <v>2</v>
      </c>
      <c r="J7120" s="0" t="n">
        <v>102470</v>
      </c>
      <c r="K7120" s="0" t="n">
        <v>0</v>
      </c>
      <c r="L7120" s="0" t="n">
        <v>1</v>
      </c>
      <c r="N7120" s="0" t="n">
        <v>8</v>
      </c>
    </row>
    <row r="7121" customFormat="false" ht="15" hidden="false" customHeight="false" outlineLevel="0" collapsed="false">
      <c r="A7121" s="0" t="n">
        <f aca="false">+A7120+1</f>
        <v>7120</v>
      </c>
      <c r="B7121" s="0" t="n">
        <v>61200900</v>
      </c>
      <c r="C7121" s="0" t="n">
        <v>1</v>
      </c>
      <c r="D7121" s="2" t="n">
        <v>42757</v>
      </c>
      <c r="E7121" s="0" t="n">
        <v>51719</v>
      </c>
      <c r="F7121" s="0" t="n">
        <v>51719</v>
      </c>
      <c r="H7121" s="0" t="s">
        <v>3420</v>
      </c>
      <c r="I7121" s="0" t="n">
        <v>1</v>
      </c>
      <c r="J7121" s="0" t="n">
        <v>102425</v>
      </c>
      <c r="K7121" s="0" t="n">
        <v>0</v>
      </c>
      <c r="N7121" s="0" t="n">
        <v>8</v>
      </c>
    </row>
    <row r="7122" customFormat="false" ht="15" hidden="false" customHeight="false" outlineLevel="0" collapsed="false">
      <c r="A7122" s="0" t="n">
        <f aca="false">+A7121+1</f>
        <v>7121</v>
      </c>
      <c r="B7122" s="0" t="n">
        <v>13050510</v>
      </c>
      <c r="C7122" s="0" t="n">
        <v>1</v>
      </c>
      <c r="D7122" s="2" t="n">
        <v>42757</v>
      </c>
      <c r="E7122" s="0" t="n">
        <v>51720</v>
      </c>
      <c r="F7122" s="0" t="n">
        <v>51720</v>
      </c>
      <c r="G7122" s="0" t="n">
        <v>43498191</v>
      </c>
      <c r="H7122" s="0" t="s">
        <v>3421</v>
      </c>
      <c r="I7122" s="0" t="n">
        <v>1</v>
      </c>
      <c r="J7122" s="0" t="n">
        <v>133404</v>
      </c>
      <c r="K7122" s="0" t="n">
        <v>0</v>
      </c>
      <c r="N7122" s="0" t="n">
        <v>0</v>
      </c>
    </row>
    <row r="7123" customFormat="false" ht="15" hidden="false" customHeight="false" outlineLevel="0" collapsed="false">
      <c r="A7123" s="0" t="n">
        <f aca="false">+A7122+1</f>
        <v>7122</v>
      </c>
      <c r="B7123" s="0" t="n">
        <v>14301000</v>
      </c>
      <c r="C7123" s="0" t="n">
        <v>1</v>
      </c>
      <c r="D7123" s="2" t="n">
        <v>42757</v>
      </c>
      <c r="E7123" s="0" t="n">
        <v>51720</v>
      </c>
      <c r="F7123" s="0" t="n">
        <v>51720</v>
      </c>
      <c r="H7123" s="0" t="s">
        <v>3422</v>
      </c>
      <c r="I7123" s="0" t="n">
        <v>2</v>
      </c>
      <c r="J7123" s="0" t="n">
        <v>136592</v>
      </c>
      <c r="K7123" s="0" t="n">
        <v>0</v>
      </c>
      <c r="N7123" s="0" t="n">
        <v>0</v>
      </c>
    </row>
    <row r="7124" customFormat="false" ht="15" hidden="false" customHeight="false" outlineLevel="0" collapsed="false">
      <c r="A7124" s="0" t="n">
        <f aca="false">+A7123+1</f>
        <v>7123</v>
      </c>
      <c r="B7124" s="0" t="n">
        <v>24080120</v>
      </c>
      <c r="C7124" s="0" t="n">
        <v>1</v>
      </c>
      <c r="D7124" s="2" t="n">
        <v>42757</v>
      </c>
      <c r="E7124" s="0" t="n">
        <v>51720</v>
      </c>
      <c r="F7124" s="0" t="n">
        <v>51720</v>
      </c>
      <c r="G7124" s="0" t="n">
        <v>43498191</v>
      </c>
      <c r="H7124" s="0" t="s">
        <v>3423</v>
      </c>
      <c r="I7124" s="0" t="n">
        <v>2</v>
      </c>
      <c r="J7124" s="0" t="n">
        <v>12128</v>
      </c>
      <c r="K7124" s="0" t="n">
        <v>121276</v>
      </c>
      <c r="N7124" s="0" t="n">
        <v>0</v>
      </c>
    </row>
    <row r="7125" customFormat="false" ht="15" hidden="false" customHeight="false" outlineLevel="0" collapsed="false">
      <c r="A7125" s="0" t="n">
        <f aca="false">+A7124+1</f>
        <v>7124</v>
      </c>
      <c r="B7125" s="0" t="n">
        <v>41200907</v>
      </c>
      <c r="C7125" s="0" t="n">
        <v>1</v>
      </c>
      <c r="D7125" s="2" t="n">
        <v>42757</v>
      </c>
      <c r="E7125" s="0" t="n">
        <v>51720</v>
      </c>
      <c r="F7125" s="0" t="n">
        <v>51720</v>
      </c>
      <c r="G7125" s="0" t="n">
        <v>43498191</v>
      </c>
      <c r="H7125" s="0" t="s">
        <v>332</v>
      </c>
      <c r="I7125" s="0" t="n">
        <v>2</v>
      </c>
      <c r="J7125" s="0" t="n">
        <v>121276</v>
      </c>
      <c r="K7125" s="0" t="n">
        <v>0</v>
      </c>
      <c r="L7125" s="0" t="n">
        <v>1</v>
      </c>
      <c r="N7125" s="0" t="n">
        <v>0</v>
      </c>
    </row>
    <row r="7126" customFormat="false" ht="15" hidden="false" customHeight="false" outlineLevel="0" collapsed="false">
      <c r="A7126" s="0" t="n">
        <f aca="false">+A7125+1</f>
        <v>7125</v>
      </c>
      <c r="B7126" s="0" t="n">
        <v>61200900</v>
      </c>
      <c r="C7126" s="0" t="n">
        <v>1</v>
      </c>
      <c r="D7126" s="2" t="n">
        <v>42757</v>
      </c>
      <c r="E7126" s="0" t="n">
        <v>51720</v>
      </c>
      <c r="F7126" s="0" t="n">
        <v>51720</v>
      </c>
      <c r="H7126" s="0" t="s">
        <v>3424</v>
      </c>
      <c r="I7126" s="0" t="n">
        <v>1</v>
      </c>
      <c r="J7126" s="0" t="n">
        <v>136592</v>
      </c>
      <c r="K7126" s="0" t="n">
        <v>0</v>
      </c>
      <c r="N7126" s="0" t="n">
        <v>0</v>
      </c>
    </row>
    <row r="7127" customFormat="false" ht="15" hidden="false" customHeight="false" outlineLevel="0" collapsed="false">
      <c r="A7127" s="0" t="n">
        <f aca="false">+A7126+1</f>
        <v>7126</v>
      </c>
      <c r="B7127" s="0" t="n">
        <v>13050510</v>
      </c>
      <c r="C7127" s="0" t="n">
        <v>1</v>
      </c>
      <c r="D7127" s="2" t="n">
        <v>42757</v>
      </c>
      <c r="E7127" s="0" t="n">
        <v>51721</v>
      </c>
      <c r="F7127" s="0" t="n">
        <v>51721</v>
      </c>
      <c r="G7127" s="0" t="n">
        <v>21931978</v>
      </c>
      <c r="H7127" s="0" t="s">
        <v>3425</v>
      </c>
      <c r="I7127" s="0" t="n">
        <v>1</v>
      </c>
      <c r="J7127" s="0" t="n">
        <v>256236</v>
      </c>
      <c r="K7127" s="0" t="n">
        <v>0</v>
      </c>
      <c r="N7127" s="0" t="n">
        <v>8</v>
      </c>
    </row>
    <row r="7128" customFormat="false" ht="15" hidden="false" customHeight="false" outlineLevel="0" collapsed="false">
      <c r="A7128" s="0" t="n">
        <f aca="false">+A7127+1</f>
        <v>7127</v>
      </c>
      <c r="B7128" s="0" t="n">
        <v>14301000</v>
      </c>
      <c r="C7128" s="0" t="n">
        <v>1</v>
      </c>
      <c r="D7128" s="2" t="n">
        <v>42757</v>
      </c>
      <c r="E7128" s="0" t="n">
        <v>51721</v>
      </c>
      <c r="F7128" s="0" t="n">
        <v>51721</v>
      </c>
      <c r="H7128" s="0" t="s">
        <v>3426</v>
      </c>
      <c r="I7128" s="0" t="n">
        <v>2</v>
      </c>
      <c r="J7128" s="0" t="n">
        <v>254406</v>
      </c>
      <c r="K7128" s="0" t="n">
        <v>0</v>
      </c>
      <c r="N7128" s="0" t="n">
        <v>8</v>
      </c>
    </row>
    <row r="7129" customFormat="false" ht="15" hidden="false" customHeight="false" outlineLevel="0" collapsed="false">
      <c r="A7129" s="0" t="n">
        <f aca="false">+A7128+1</f>
        <v>7128</v>
      </c>
      <c r="B7129" s="0" t="n">
        <v>24080120</v>
      </c>
      <c r="C7129" s="0" t="n">
        <v>1</v>
      </c>
      <c r="D7129" s="2" t="n">
        <v>42757</v>
      </c>
      <c r="E7129" s="0" t="n">
        <v>51721</v>
      </c>
      <c r="F7129" s="0" t="n">
        <v>51721</v>
      </c>
      <c r="G7129" s="0" t="n">
        <v>21931978</v>
      </c>
      <c r="H7129" s="0" t="s">
        <v>3427</v>
      </c>
      <c r="I7129" s="0" t="n">
        <v>2</v>
      </c>
      <c r="J7129" s="0" t="n">
        <v>23294</v>
      </c>
      <c r="K7129" s="0" t="n">
        <v>232942</v>
      </c>
      <c r="N7129" s="0" t="n">
        <v>8</v>
      </c>
    </row>
    <row r="7130" customFormat="false" ht="15" hidden="false" customHeight="false" outlineLevel="0" collapsed="false">
      <c r="A7130" s="0" t="n">
        <f aca="false">+A7129+1</f>
        <v>7129</v>
      </c>
      <c r="B7130" s="0" t="n">
        <v>41200907</v>
      </c>
      <c r="C7130" s="0" t="n">
        <v>1</v>
      </c>
      <c r="D7130" s="2" t="n">
        <v>42757</v>
      </c>
      <c r="E7130" s="0" t="n">
        <v>51721</v>
      </c>
      <c r="F7130" s="0" t="n">
        <v>51721</v>
      </c>
      <c r="G7130" s="0" t="n">
        <v>21931978</v>
      </c>
      <c r="H7130" s="0" t="s">
        <v>332</v>
      </c>
      <c r="I7130" s="0" t="n">
        <v>2</v>
      </c>
      <c r="J7130" s="0" t="n">
        <v>232942</v>
      </c>
      <c r="K7130" s="0" t="n">
        <v>0</v>
      </c>
      <c r="L7130" s="0" t="n">
        <v>1</v>
      </c>
      <c r="N7130" s="0" t="n">
        <v>8</v>
      </c>
    </row>
    <row r="7131" customFormat="false" ht="15" hidden="false" customHeight="false" outlineLevel="0" collapsed="false">
      <c r="A7131" s="0" t="n">
        <f aca="false">+A7130+1</f>
        <v>7130</v>
      </c>
      <c r="B7131" s="0" t="n">
        <v>61200900</v>
      </c>
      <c r="C7131" s="0" t="n">
        <v>1</v>
      </c>
      <c r="D7131" s="2" t="n">
        <v>42757</v>
      </c>
      <c r="E7131" s="0" t="n">
        <v>51721</v>
      </c>
      <c r="F7131" s="0" t="n">
        <v>51721</v>
      </c>
      <c r="H7131" s="0" t="s">
        <v>3428</v>
      </c>
      <c r="I7131" s="0" t="n">
        <v>1</v>
      </c>
      <c r="J7131" s="0" t="n">
        <v>254406</v>
      </c>
      <c r="K7131" s="0" t="n">
        <v>0</v>
      </c>
      <c r="N7131" s="0" t="n">
        <v>8</v>
      </c>
    </row>
    <row r="7132" customFormat="false" ht="15" hidden="false" customHeight="false" outlineLevel="0" collapsed="false">
      <c r="A7132" s="0" t="n">
        <f aca="false">+A7131+1</f>
        <v>7131</v>
      </c>
      <c r="B7132" s="0" t="n">
        <v>13050510</v>
      </c>
      <c r="C7132" s="0" t="n">
        <v>1</v>
      </c>
      <c r="D7132" s="2" t="n">
        <v>42757</v>
      </c>
      <c r="E7132" s="0" t="n">
        <v>51722</v>
      </c>
      <c r="F7132" s="0" t="n">
        <v>51722</v>
      </c>
      <c r="G7132" s="0" t="n">
        <v>1</v>
      </c>
      <c r="H7132" s="0" t="s">
        <v>3429</v>
      </c>
      <c r="I7132" s="0" t="n">
        <v>1</v>
      </c>
      <c r="J7132" s="0" t="n">
        <v>26370</v>
      </c>
      <c r="K7132" s="0" t="n">
        <v>0</v>
      </c>
      <c r="N7132" s="0" t="n">
        <v>0</v>
      </c>
    </row>
    <row r="7133" customFormat="false" ht="15" hidden="false" customHeight="false" outlineLevel="0" collapsed="false">
      <c r="A7133" s="0" t="n">
        <f aca="false">+A7132+1</f>
        <v>7132</v>
      </c>
      <c r="B7133" s="0" t="n">
        <v>14301000</v>
      </c>
      <c r="C7133" s="0" t="n">
        <v>1</v>
      </c>
      <c r="D7133" s="2" t="n">
        <v>42757</v>
      </c>
      <c r="E7133" s="0" t="n">
        <v>51722</v>
      </c>
      <c r="F7133" s="0" t="n">
        <v>51722</v>
      </c>
      <c r="H7133" s="0" t="s">
        <v>3430</v>
      </c>
      <c r="I7133" s="0" t="n">
        <v>2</v>
      </c>
      <c r="J7133" s="0" t="n">
        <v>24443</v>
      </c>
      <c r="K7133" s="0" t="n">
        <v>0</v>
      </c>
      <c r="N7133" s="0" t="n">
        <v>0</v>
      </c>
    </row>
    <row r="7134" customFormat="false" ht="15" hidden="false" customHeight="false" outlineLevel="0" collapsed="false">
      <c r="A7134" s="0" t="n">
        <f aca="false">+A7133+1</f>
        <v>7133</v>
      </c>
      <c r="B7134" s="0" t="n">
        <v>24080120</v>
      </c>
      <c r="C7134" s="0" t="n">
        <v>1</v>
      </c>
      <c r="D7134" s="2" t="n">
        <v>42757</v>
      </c>
      <c r="E7134" s="0" t="n">
        <v>51722</v>
      </c>
      <c r="F7134" s="0" t="n">
        <v>51722</v>
      </c>
      <c r="G7134" s="0" t="n">
        <v>1</v>
      </c>
      <c r="H7134" s="0" t="s">
        <v>3431</v>
      </c>
      <c r="I7134" s="0" t="n">
        <v>2</v>
      </c>
      <c r="J7134" s="0" t="n">
        <v>2398</v>
      </c>
      <c r="K7134" s="0" t="n">
        <v>23972</v>
      </c>
      <c r="N7134" s="0" t="n">
        <v>0</v>
      </c>
    </row>
    <row r="7135" customFormat="false" ht="15" hidden="false" customHeight="false" outlineLevel="0" collapsed="false">
      <c r="A7135" s="0" t="n">
        <f aca="false">+A7134+1</f>
        <v>7134</v>
      </c>
      <c r="B7135" s="0" t="n">
        <v>41200907</v>
      </c>
      <c r="C7135" s="0" t="n">
        <v>1</v>
      </c>
      <c r="D7135" s="2" t="n">
        <v>42757</v>
      </c>
      <c r="E7135" s="0" t="n">
        <v>51722</v>
      </c>
      <c r="F7135" s="0" t="n">
        <v>51722</v>
      </c>
      <c r="G7135" s="0" t="n">
        <v>1</v>
      </c>
      <c r="H7135" s="0" t="s">
        <v>332</v>
      </c>
      <c r="I7135" s="0" t="n">
        <v>2</v>
      </c>
      <c r="J7135" s="0" t="n">
        <v>23972</v>
      </c>
      <c r="K7135" s="0" t="n">
        <v>0</v>
      </c>
      <c r="L7135" s="0" t="n">
        <v>1</v>
      </c>
      <c r="N7135" s="0" t="n">
        <v>0</v>
      </c>
    </row>
    <row r="7136" customFormat="false" ht="15" hidden="false" customHeight="false" outlineLevel="0" collapsed="false">
      <c r="A7136" s="0" t="n">
        <f aca="false">+A7135+1</f>
        <v>7135</v>
      </c>
      <c r="B7136" s="0" t="n">
        <v>61200900</v>
      </c>
      <c r="C7136" s="0" t="n">
        <v>1</v>
      </c>
      <c r="D7136" s="2" t="n">
        <v>42757</v>
      </c>
      <c r="E7136" s="0" t="n">
        <v>51722</v>
      </c>
      <c r="F7136" s="0" t="n">
        <v>51722</v>
      </c>
      <c r="H7136" s="0" t="s">
        <v>3432</v>
      </c>
      <c r="I7136" s="0" t="n">
        <v>1</v>
      </c>
      <c r="J7136" s="0" t="n">
        <v>24443</v>
      </c>
      <c r="K7136" s="0" t="n">
        <v>0</v>
      </c>
      <c r="N7136" s="0" t="n">
        <v>0</v>
      </c>
    </row>
    <row r="7137" customFormat="false" ht="15" hidden="false" customHeight="false" outlineLevel="0" collapsed="false">
      <c r="A7137" s="0" t="n">
        <f aca="false">+A7136+1</f>
        <v>7136</v>
      </c>
      <c r="B7137" s="0" t="n">
        <v>13050510</v>
      </c>
      <c r="C7137" s="0" t="n">
        <v>1</v>
      </c>
      <c r="D7137" s="2" t="n">
        <v>42757</v>
      </c>
      <c r="E7137" s="0" t="n">
        <v>51723</v>
      </c>
      <c r="F7137" s="0" t="n">
        <v>51723</v>
      </c>
      <c r="G7137" s="0" t="n">
        <v>43080856</v>
      </c>
      <c r="H7137" s="0" t="s">
        <v>3433</v>
      </c>
      <c r="I7137" s="0" t="n">
        <v>1</v>
      </c>
      <c r="J7137" s="0" t="n">
        <v>78995</v>
      </c>
      <c r="K7137" s="0" t="n">
        <v>0</v>
      </c>
      <c r="N7137" s="0" t="n">
        <v>15</v>
      </c>
    </row>
    <row r="7138" customFormat="false" ht="15" hidden="false" customHeight="false" outlineLevel="0" collapsed="false">
      <c r="A7138" s="0" t="n">
        <f aca="false">+A7137+1</f>
        <v>7137</v>
      </c>
      <c r="B7138" s="0" t="n">
        <v>14301000</v>
      </c>
      <c r="C7138" s="0" t="n">
        <v>1</v>
      </c>
      <c r="D7138" s="2" t="n">
        <v>42757</v>
      </c>
      <c r="E7138" s="0" t="n">
        <v>51723</v>
      </c>
      <c r="F7138" s="0" t="n">
        <v>51723</v>
      </c>
      <c r="H7138" s="0" t="s">
        <v>3434</v>
      </c>
      <c r="I7138" s="0" t="n">
        <v>2</v>
      </c>
      <c r="J7138" s="0" t="n">
        <v>86503</v>
      </c>
      <c r="K7138" s="0" t="n">
        <v>0</v>
      </c>
      <c r="N7138" s="0" t="n">
        <v>15</v>
      </c>
    </row>
    <row r="7139" customFormat="false" ht="15" hidden="false" customHeight="false" outlineLevel="0" collapsed="false">
      <c r="A7139" s="0" t="n">
        <f aca="false">+A7138+1</f>
        <v>7138</v>
      </c>
      <c r="B7139" s="0" t="n">
        <v>24080120</v>
      </c>
      <c r="C7139" s="0" t="n">
        <v>1</v>
      </c>
      <c r="D7139" s="2" t="n">
        <v>42757</v>
      </c>
      <c r="E7139" s="0" t="n">
        <v>51723</v>
      </c>
      <c r="F7139" s="0" t="n">
        <v>51723</v>
      </c>
      <c r="G7139" s="0" t="n">
        <v>43080856</v>
      </c>
      <c r="H7139" s="0" t="s">
        <v>3435</v>
      </c>
      <c r="I7139" s="0" t="n">
        <v>2</v>
      </c>
      <c r="J7139" s="0" t="n">
        <v>7181</v>
      </c>
      <c r="K7139" s="0" t="n">
        <v>71814</v>
      </c>
      <c r="N7139" s="0" t="n">
        <v>15</v>
      </c>
    </row>
    <row r="7140" customFormat="false" ht="15" hidden="false" customHeight="false" outlineLevel="0" collapsed="false">
      <c r="A7140" s="0" t="n">
        <f aca="false">+A7139+1</f>
        <v>7139</v>
      </c>
      <c r="B7140" s="0" t="n">
        <v>41200907</v>
      </c>
      <c r="C7140" s="0" t="n">
        <v>1</v>
      </c>
      <c r="D7140" s="2" t="n">
        <v>42757</v>
      </c>
      <c r="E7140" s="0" t="n">
        <v>51723</v>
      </c>
      <c r="F7140" s="0" t="n">
        <v>51723</v>
      </c>
      <c r="G7140" s="0" t="n">
        <v>43080856</v>
      </c>
      <c r="H7140" s="0" t="s">
        <v>332</v>
      </c>
      <c r="I7140" s="0" t="n">
        <v>2</v>
      </c>
      <c r="J7140" s="0" t="n">
        <v>71814</v>
      </c>
      <c r="K7140" s="0" t="n">
        <v>0</v>
      </c>
      <c r="L7140" s="0" t="n">
        <v>1</v>
      </c>
      <c r="N7140" s="0" t="n">
        <v>15</v>
      </c>
    </row>
    <row r="7141" customFormat="false" ht="15" hidden="false" customHeight="false" outlineLevel="0" collapsed="false">
      <c r="A7141" s="0" t="n">
        <f aca="false">+A7140+1</f>
        <v>7140</v>
      </c>
      <c r="B7141" s="0" t="n">
        <v>61200900</v>
      </c>
      <c r="C7141" s="0" t="n">
        <v>1</v>
      </c>
      <c r="D7141" s="2" t="n">
        <v>42757</v>
      </c>
      <c r="E7141" s="0" t="n">
        <v>51723</v>
      </c>
      <c r="F7141" s="0" t="n">
        <v>51723</v>
      </c>
      <c r="H7141" s="0" t="s">
        <v>3436</v>
      </c>
      <c r="I7141" s="0" t="n">
        <v>1</v>
      </c>
      <c r="J7141" s="0" t="n">
        <v>86503</v>
      </c>
      <c r="K7141" s="0" t="n">
        <v>0</v>
      </c>
      <c r="N7141" s="0" t="n">
        <v>15</v>
      </c>
    </row>
    <row r="7142" customFormat="false" ht="15" hidden="false" customHeight="false" outlineLevel="0" collapsed="false">
      <c r="A7142" s="0" t="n">
        <f aca="false">+A7141+1</f>
        <v>7141</v>
      </c>
      <c r="B7142" s="0" t="n">
        <v>13050510</v>
      </c>
      <c r="C7142" s="0" t="n">
        <v>1</v>
      </c>
      <c r="D7142" s="2" t="n">
        <v>42757</v>
      </c>
      <c r="E7142" s="0" t="n">
        <v>51724</v>
      </c>
      <c r="F7142" s="0" t="n">
        <v>51724</v>
      </c>
      <c r="G7142" s="0" t="n">
        <v>43080856</v>
      </c>
      <c r="H7142" s="0" t="s">
        <v>3437</v>
      </c>
      <c r="I7142" s="0" t="n">
        <v>1</v>
      </c>
      <c r="J7142" s="0" t="n">
        <v>36916</v>
      </c>
      <c r="K7142" s="0" t="n">
        <v>0</v>
      </c>
      <c r="N7142" s="0" t="n">
        <v>15</v>
      </c>
    </row>
    <row r="7143" customFormat="false" ht="15" hidden="false" customHeight="false" outlineLevel="0" collapsed="false">
      <c r="A7143" s="0" t="n">
        <f aca="false">+A7142+1</f>
        <v>7142</v>
      </c>
      <c r="B7143" s="0" t="n">
        <v>14301000</v>
      </c>
      <c r="C7143" s="0" t="n">
        <v>1</v>
      </c>
      <c r="D7143" s="2" t="n">
        <v>42757</v>
      </c>
      <c r="E7143" s="0" t="n">
        <v>51724</v>
      </c>
      <c r="F7143" s="0" t="n">
        <v>51724</v>
      </c>
      <c r="H7143" s="0" t="s">
        <v>3438</v>
      </c>
      <c r="I7143" s="0" t="n">
        <v>2</v>
      </c>
      <c r="J7143" s="0" t="n">
        <v>56927</v>
      </c>
      <c r="K7143" s="0" t="n">
        <v>0</v>
      </c>
      <c r="N7143" s="0" t="n">
        <v>15</v>
      </c>
    </row>
    <row r="7144" customFormat="false" ht="15" hidden="false" customHeight="false" outlineLevel="0" collapsed="false">
      <c r="A7144" s="0" t="n">
        <f aca="false">+A7143+1</f>
        <v>7143</v>
      </c>
      <c r="B7144" s="0" t="n">
        <v>24080120</v>
      </c>
      <c r="C7144" s="0" t="n">
        <v>1</v>
      </c>
      <c r="D7144" s="2" t="n">
        <v>42757</v>
      </c>
      <c r="E7144" s="0" t="n">
        <v>51724</v>
      </c>
      <c r="F7144" s="0" t="n">
        <v>51724</v>
      </c>
      <c r="G7144" s="0" t="n">
        <v>43080856</v>
      </c>
      <c r="H7144" s="0" t="s">
        <v>3439</v>
      </c>
      <c r="I7144" s="0" t="n">
        <v>2</v>
      </c>
      <c r="J7144" s="0" t="n">
        <v>3356</v>
      </c>
      <c r="K7144" s="0" t="n">
        <v>33560</v>
      </c>
      <c r="N7144" s="0" t="n">
        <v>15</v>
      </c>
    </row>
    <row r="7145" customFormat="false" ht="15" hidden="false" customHeight="false" outlineLevel="0" collapsed="false">
      <c r="A7145" s="0" t="n">
        <f aca="false">+A7144+1</f>
        <v>7144</v>
      </c>
      <c r="B7145" s="0" t="n">
        <v>41200907</v>
      </c>
      <c r="C7145" s="0" t="n">
        <v>1</v>
      </c>
      <c r="D7145" s="2" t="n">
        <v>42757</v>
      </c>
      <c r="E7145" s="0" t="n">
        <v>51724</v>
      </c>
      <c r="F7145" s="0" t="n">
        <v>51724</v>
      </c>
      <c r="G7145" s="0" t="n">
        <v>43080856</v>
      </c>
      <c r="H7145" s="0" t="s">
        <v>332</v>
      </c>
      <c r="I7145" s="0" t="n">
        <v>2</v>
      </c>
      <c r="J7145" s="0" t="n">
        <v>33560</v>
      </c>
      <c r="K7145" s="0" t="n">
        <v>0</v>
      </c>
      <c r="L7145" s="0" t="n">
        <v>1</v>
      </c>
      <c r="N7145" s="0" t="n">
        <v>15</v>
      </c>
    </row>
    <row r="7146" customFormat="false" ht="15" hidden="false" customHeight="false" outlineLevel="0" collapsed="false">
      <c r="A7146" s="0" t="n">
        <f aca="false">+A7145+1</f>
        <v>7145</v>
      </c>
      <c r="B7146" s="0" t="n">
        <v>61200900</v>
      </c>
      <c r="C7146" s="0" t="n">
        <v>1</v>
      </c>
      <c r="D7146" s="2" t="n">
        <v>42757</v>
      </c>
      <c r="E7146" s="0" t="n">
        <v>51724</v>
      </c>
      <c r="F7146" s="0" t="n">
        <v>51724</v>
      </c>
      <c r="H7146" s="0" t="s">
        <v>3440</v>
      </c>
      <c r="I7146" s="0" t="n">
        <v>1</v>
      </c>
      <c r="J7146" s="0" t="n">
        <v>56927</v>
      </c>
      <c r="K7146" s="0" t="n">
        <v>0</v>
      </c>
      <c r="N7146" s="0" t="n">
        <v>15</v>
      </c>
    </row>
    <row r="7147" customFormat="false" ht="15" hidden="false" customHeight="false" outlineLevel="0" collapsed="false">
      <c r="A7147" s="0" t="n">
        <f aca="false">+A7146+1</f>
        <v>7146</v>
      </c>
      <c r="B7147" s="0" t="n">
        <v>13050510</v>
      </c>
      <c r="C7147" s="0" t="n">
        <v>1</v>
      </c>
      <c r="D7147" s="2" t="n">
        <v>42757</v>
      </c>
      <c r="E7147" s="0" t="n">
        <v>51725</v>
      </c>
      <c r="F7147" s="0" t="n">
        <v>51725</v>
      </c>
      <c r="G7147" s="0" t="n">
        <v>43046030</v>
      </c>
      <c r="H7147" s="0" t="s">
        <v>3441</v>
      </c>
      <c r="I7147" s="0" t="n">
        <v>1</v>
      </c>
      <c r="J7147" s="0" t="n">
        <v>196009</v>
      </c>
      <c r="K7147" s="0" t="n">
        <v>0</v>
      </c>
      <c r="N7147" s="0" t="n">
        <v>0</v>
      </c>
    </row>
    <row r="7148" customFormat="false" ht="15" hidden="false" customHeight="false" outlineLevel="0" collapsed="false">
      <c r="A7148" s="0" t="n">
        <f aca="false">+A7147+1</f>
        <v>7147</v>
      </c>
      <c r="B7148" s="0" t="n">
        <v>14301000</v>
      </c>
      <c r="C7148" s="0" t="n">
        <v>1</v>
      </c>
      <c r="D7148" s="2" t="n">
        <v>42757</v>
      </c>
      <c r="E7148" s="0" t="n">
        <v>51725</v>
      </c>
      <c r="F7148" s="0" t="n">
        <v>51725</v>
      </c>
      <c r="H7148" s="0" t="s">
        <v>3442</v>
      </c>
      <c r="I7148" s="0" t="n">
        <v>2</v>
      </c>
      <c r="J7148" s="0" t="n">
        <v>156807</v>
      </c>
      <c r="K7148" s="0" t="n">
        <v>0</v>
      </c>
      <c r="N7148" s="0" t="n">
        <v>0</v>
      </c>
    </row>
    <row r="7149" customFormat="false" ht="15" hidden="false" customHeight="false" outlineLevel="0" collapsed="false">
      <c r="A7149" s="0" t="n">
        <f aca="false">+A7148+1</f>
        <v>7148</v>
      </c>
      <c r="B7149" s="0" t="n">
        <v>24080120</v>
      </c>
      <c r="C7149" s="0" t="n">
        <v>1</v>
      </c>
      <c r="D7149" s="2" t="n">
        <v>42757</v>
      </c>
      <c r="E7149" s="0" t="n">
        <v>51725</v>
      </c>
      <c r="F7149" s="0" t="n">
        <v>51725</v>
      </c>
      <c r="G7149" s="0" t="n">
        <v>43046030</v>
      </c>
      <c r="H7149" s="0" t="s">
        <v>3443</v>
      </c>
      <c r="I7149" s="0" t="n">
        <v>2</v>
      </c>
      <c r="J7149" s="0" t="n">
        <v>17819</v>
      </c>
      <c r="K7149" s="0" t="n">
        <v>178190</v>
      </c>
      <c r="N7149" s="0" t="n">
        <v>0</v>
      </c>
    </row>
    <row r="7150" customFormat="false" ht="15" hidden="false" customHeight="false" outlineLevel="0" collapsed="false">
      <c r="A7150" s="0" t="n">
        <f aca="false">+A7149+1</f>
        <v>7149</v>
      </c>
      <c r="B7150" s="0" t="n">
        <v>41200907</v>
      </c>
      <c r="C7150" s="0" t="n">
        <v>1</v>
      </c>
      <c r="D7150" s="2" t="n">
        <v>42757</v>
      </c>
      <c r="E7150" s="0" t="n">
        <v>51725</v>
      </c>
      <c r="F7150" s="0" t="n">
        <v>51725</v>
      </c>
      <c r="G7150" s="0" t="n">
        <v>43046030</v>
      </c>
      <c r="H7150" s="0" t="s">
        <v>332</v>
      </c>
      <c r="I7150" s="0" t="n">
        <v>2</v>
      </c>
      <c r="J7150" s="0" t="n">
        <v>178190</v>
      </c>
      <c r="K7150" s="0" t="n">
        <v>0</v>
      </c>
      <c r="L7150" s="0" t="n">
        <v>1</v>
      </c>
      <c r="N7150" s="0" t="n">
        <v>0</v>
      </c>
    </row>
    <row r="7151" customFormat="false" ht="15" hidden="false" customHeight="false" outlineLevel="0" collapsed="false">
      <c r="A7151" s="0" t="n">
        <f aca="false">+A7150+1</f>
        <v>7150</v>
      </c>
      <c r="B7151" s="0" t="n">
        <v>61200900</v>
      </c>
      <c r="C7151" s="0" t="n">
        <v>1</v>
      </c>
      <c r="D7151" s="2" t="n">
        <v>42757</v>
      </c>
      <c r="E7151" s="0" t="n">
        <v>51725</v>
      </c>
      <c r="F7151" s="0" t="n">
        <v>51725</v>
      </c>
      <c r="H7151" s="0" t="s">
        <v>3444</v>
      </c>
      <c r="I7151" s="0" t="n">
        <v>1</v>
      </c>
      <c r="J7151" s="0" t="n">
        <v>156807</v>
      </c>
      <c r="K7151" s="0" t="n">
        <v>0</v>
      </c>
      <c r="N7151" s="0" t="n">
        <v>0</v>
      </c>
    </row>
    <row r="7152" customFormat="false" ht="15" hidden="false" customHeight="false" outlineLevel="0" collapsed="false">
      <c r="A7152" s="0" t="n">
        <f aca="false">+A7151+1</f>
        <v>7151</v>
      </c>
      <c r="B7152" s="0" t="n">
        <v>13050510</v>
      </c>
      <c r="C7152" s="0" t="n">
        <v>1</v>
      </c>
      <c r="D7152" s="2" t="n">
        <v>42757</v>
      </c>
      <c r="E7152" s="0" t="n">
        <v>51726</v>
      </c>
      <c r="F7152" s="0" t="n">
        <v>51726</v>
      </c>
      <c r="G7152" s="0" t="n">
        <v>32321806</v>
      </c>
      <c r="H7152" s="0" t="s">
        <v>3445</v>
      </c>
      <c r="I7152" s="0" t="n">
        <v>1</v>
      </c>
      <c r="J7152" s="0" t="n">
        <v>186434</v>
      </c>
      <c r="K7152" s="0" t="n">
        <v>0</v>
      </c>
      <c r="N7152" s="0" t="n">
        <v>15</v>
      </c>
    </row>
    <row r="7153" customFormat="false" ht="15" hidden="false" customHeight="false" outlineLevel="0" collapsed="false">
      <c r="A7153" s="0" t="n">
        <f aca="false">+A7152+1</f>
        <v>7152</v>
      </c>
      <c r="B7153" s="0" t="n">
        <v>14301000</v>
      </c>
      <c r="C7153" s="0" t="n">
        <v>1</v>
      </c>
      <c r="D7153" s="2" t="n">
        <v>42757</v>
      </c>
      <c r="E7153" s="0" t="n">
        <v>51726</v>
      </c>
      <c r="F7153" s="0" t="n">
        <v>51726</v>
      </c>
      <c r="H7153" s="0" t="s">
        <v>3446</v>
      </c>
      <c r="I7153" s="0" t="n">
        <v>2</v>
      </c>
      <c r="J7153" s="0" t="n">
        <v>71170</v>
      </c>
      <c r="K7153" s="0" t="n">
        <v>0</v>
      </c>
      <c r="N7153" s="0" t="n">
        <v>15</v>
      </c>
    </row>
    <row r="7154" customFormat="false" ht="15" hidden="false" customHeight="false" outlineLevel="0" collapsed="false">
      <c r="A7154" s="0" t="n">
        <f aca="false">+A7153+1</f>
        <v>7153</v>
      </c>
      <c r="B7154" s="0" t="n">
        <v>24080120</v>
      </c>
      <c r="C7154" s="0" t="n">
        <v>1</v>
      </c>
      <c r="D7154" s="2" t="n">
        <v>42757</v>
      </c>
      <c r="E7154" s="0" t="n">
        <v>51726</v>
      </c>
      <c r="F7154" s="0" t="n">
        <v>51726</v>
      </c>
      <c r="G7154" s="0" t="n">
        <v>32321806</v>
      </c>
      <c r="H7154" s="0" t="s">
        <v>3447</v>
      </c>
      <c r="I7154" s="0" t="n">
        <v>2</v>
      </c>
      <c r="J7154" s="0" t="n">
        <v>16949</v>
      </c>
      <c r="K7154" s="0" t="n">
        <v>169485</v>
      </c>
      <c r="N7154" s="0" t="n">
        <v>15</v>
      </c>
    </row>
    <row r="7155" customFormat="false" ht="15" hidden="false" customHeight="false" outlineLevel="0" collapsed="false">
      <c r="A7155" s="0" t="n">
        <f aca="false">+A7154+1</f>
        <v>7154</v>
      </c>
      <c r="B7155" s="0" t="n">
        <v>41200907</v>
      </c>
      <c r="C7155" s="0" t="n">
        <v>1</v>
      </c>
      <c r="D7155" s="2" t="n">
        <v>42757</v>
      </c>
      <c r="E7155" s="0" t="n">
        <v>51726</v>
      </c>
      <c r="F7155" s="0" t="n">
        <v>51726</v>
      </c>
      <c r="G7155" s="0" t="n">
        <v>32321806</v>
      </c>
      <c r="H7155" s="0" t="s">
        <v>332</v>
      </c>
      <c r="I7155" s="0" t="n">
        <v>2</v>
      </c>
      <c r="J7155" s="0" t="n">
        <v>169485</v>
      </c>
      <c r="K7155" s="0" t="n">
        <v>0</v>
      </c>
      <c r="L7155" s="0" t="n">
        <v>1</v>
      </c>
      <c r="N7155" s="0" t="n">
        <v>15</v>
      </c>
    </row>
    <row r="7156" customFormat="false" ht="15" hidden="false" customHeight="false" outlineLevel="0" collapsed="false">
      <c r="A7156" s="0" t="n">
        <f aca="false">+A7155+1</f>
        <v>7155</v>
      </c>
      <c r="B7156" s="0" t="n">
        <v>61200900</v>
      </c>
      <c r="C7156" s="0" t="n">
        <v>1</v>
      </c>
      <c r="D7156" s="2" t="n">
        <v>42757</v>
      </c>
      <c r="E7156" s="0" t="n">
        <v>51726</v>
      </c>
      <c r="F7156" s="0" t="n">
        <v>51726</v>
      </c>
      <c r="H7156" s="0" t="s">
        <v>3448</v>
      </c>
      <c r="I7156" s="0" t="n">
        <v>1</v>
      </c>
      <c r="J7156" s="0" t="n">
        <v>71170</v>
      </c>
      <c r="K7156" s="0" t="n">
        <v>0</v>
      </c>
      <c r="N7156" s="0" t="n">
        <v>15</v>
      </c>
    </row>
    <row r="7157" customFormat="false" ht="15" hidden="false" customHeight="false" outlineLevel="0" collapsed="false">
      <c r="A7157" s="0" t="n">
        <f aca="false">+A7156+1</f>
        <v>7156</v>
      </c>
      <c r="B7157" s="0" t="n">
        <v>13050510</v>
      </c>
      <c r="C7157" s="0" t="n">
        <v>1</v>
      </c>
      <c r="D7157" s="2" t="n">
        <v>42757</v>
      </c>
      <c r="E7157" s="0" t="n">
        <v>51727</v>
      </c>
      <c r="F7157" s="0" t="n">
        <v>51727</v>
      </c>
      <c r="G7157" s="0" t="n">
        <v>43157492</v>
      </c>
      <c r="H7157" s="0" t="s">
        <v>3449</v>
      </c>
      <c r="I7157" s="0" t="n">
        <v>1</v>
      </c>
      <c r="J7157" s="0" t="n">
        <v>114073</v>
      </c>
      <c r="K7157" s="0" t="n">
        <v>0</v>
      </c>
      <c r="N7157" s="0" t="n">
        <v>0</v>
      </c>
    </row>
    <row r="7158" customFormat="false" ht="15" hidden="false" customHeight="false" outlineLevel="0" collapsed="false">
      <c r="A7158" s="0" t="n">
        <f aca="false">+A7157+1</f>
        <v>7157</v>
      </c>
      <c r="B7158" s="0" t="n">
        <v>14301000</v>
      </c>
      <c r="C7158" s="0" t="n">
        <v>1</v>
      </c>
      <c r="D7158" s="2" t="n">
        <v>42757</v>
      </c>
      <c r="E7158" s="0" t="n">
        <v>51727</v>
      </c>
      <c r="F7158" s="0" t="n">
        <v>51727</v>
      </c>
      <c r="H7158" s="0" t="s">
        <v>3450</v>
      </c>
      <c r="I7158" s="0" t="n">
        <v>2</v>
      </c>
      <c r="J7158" s="0" t="n">
        <v>91258</v>
      </c>
      <c r="K7158" s="0" t="n">
        <v>0</v>
      </c>
      <c r="N7158" s="0" t="n">
        <v>0</v>
      </c>
    </row>
    <row r="7159" customFormat="false" ht="15" hidden="false" customHeight="false" outlineLevel="0" collapsed="false">
      <c r="A7159" s="0" t="n">
        <f aca="false">+A7158+1</f>
        <v>7158</v>
      </c>
      <c r="B7159" s="0" t="n">
        <v>24080120</v>
      </c>
      <c r="C7159" s="0" t="n">
        <v>1</v>
      </c>
      <c r="D7159" s="2" t="n">
        <v>42757</v>
      </c>
      <c r="E7159" s="0" t="n">
        <v>51727</v>
      </c>
      <c r="F7159" s="0" t="n">
        <v>51727</v>
      </c>
      <c r="G7159" s="0" t="n">
        <v>43157492</v>
      </c>
      <c r="H7159" s="0" t="s">
        <v>3451</v>
      </c>
      <c r="I7159" s="0" t="n">
        <v>2</v>
      </c>
      <c r="J7159" s="0" t="n">
        <v>10370</v>
      </c>
      <c r="K7159" s="0" t="n">
        <v>103703</v>
      </c>
      <c r="N7159" s="0" t="n">
        <v>0</v>
      </c>
    </row>
    <row r="7160" customFormat="false" ht="15" hidden="false" customHeight="false" outlineLevel="0" collapsed="false">
      <c r="A7160" s="0" t="n">
        <f aca="false">+A7159+1</f>
        <v>7159</v>
      </c>
      <c r="B7160" s="0" t="n">
        <v>41200907</v>
      </c>
      <c r="C7160" s="0" t="n">
        <v>1</v>
      </c>
      <c r="D7160" s="2" t="n">
        <v>42757</v>
      </c>
      <c r="E7160" s="0" t="n">
        <v>51727</v>
      </c>
      <c r="F7160" s="0" t="n">
        <v>51727</v>
      </c>
      <c r="G7160" s="0" t="n">
        <v>43157492</v>
      </c>
      <c r="H7160" s="0" t="s">
        <v>332</v>
      </c>
      <c r="I7160" s="0" t="n">
        <v>2</v>
      </c>
      <c r="J7160" s="0" t="n">
        <v>103703</v>
      </c>
      <c r="K7160" s="0" t="n">
        <v>0</v>
      </c>
      <c r="L7160" s="0" t="n">
        <v>1</v>
      </c>
      <c r="N7160" s="0" t="n">
        <v>0</v>
      </c>
    </row>
    <row r="7161" customFormat="false" ht="15" hidden="false" customHeight="false" outlineLevel="0" collapsed="false">
      <c r="A7161" s="0" t="n">
        <f aca="false">+A7160+1</f>
        <v>7160</v>
      </c>
      <c r="B7161" s="0" t="n">
        <v>61200900</v>
      </c>
      <c r="C7161" s="0" t="n">
        <v>1</v>
      </c>
      <c r="D7161" s="2" t="n">
        <v>42757</v>
      </c>
      <c r="E7161" s="0" t="n">
        <v>51727</v>
      </c>
      <c r="F7161" s="0" t="n">
        <v>51727</v>
      </c>
      <c r="H7161" s="0" t="s">
        <v>3452</v>
      </c>
      <c r="I7161" s="0" t="n">
        <v>1</v>
      </c>
      <c r="J7161" s="0" t="n">
        <v>91258</v>
      </c>
      <c r="K7161" s="0" t="n">
        <v>0</v>
      </c>
      <c r="N7161" s="0" t="n">
        <v>0</v>
      </c>
    </row>
    <row r="7162" customFormat="false" ht="15" hidden="false" customHeight="false" outlineLevel="0" collapsed="false">
      <c r="A7162" s="0" t="n">
        <f aca="false">+A7161+1</f>
        <v>7161</v>
      </c>
      <c r="B7162" s="0" t="n">
        <v>13050510</v>
      </c>
      <c r="C7162" s="0" t="n">
        <v>1</v>
      </c>
      <c r="D7162" s="2" t="n">
        <v>42757</v>
      </c>
      <c r="E7162" s="0" t="n">
        <v>51728</v>
      </c>
      <c r="F7162" s="0" t="n">
        <v>51728</v>
      </c>
      <c r="G7162" s="0" t="n">
        <v>43043706</v>
      </c>
      <c r="H7162" s="0" t="s">
        <v>3453</v>
      </c>
      <c r="I7162" s="0" t="n">
        <v>1</v>
      </c>
      <c r="J7162" s="0" t="n">
        <v>57182</v>
      </c>
      <c r="K7162" s="0" t="n">
        <v>0</v>
      </c>
      <c r="N7162" s="0" t="n">
        <v>8</v>
      </c>
    </row>
    <row r="7163" customFormat="false" ht="15" hidden="false" customHeight="false" outlineLevel="0" collapsed="false">
      <c r="A7163" s="0" t="n">
        <f aca="false">+A7162+1</f>
        <v>7162</v>
      </c>
      <c r="B7163" s="0" t="n">
        <v>14301000</v>
      </c>
      <c r="C7163" s="0" t="n">
        <v>1</v>
      </c>
      <c r="D7163" s="2" t="n">
        <v>42757</v>
      </c>
      <c r="E7163" s="0" t="n">
        <v>51728</v>
      </c>
      <c r="F7163" s="0" t="n">
        <v>51728</v>
      </c>
      <c r="H7163" s="0" t="s">
        <v>3454</v>
      </c>
      <c r="I7163" s="0" t="n">
        <v>2</v>
      </c>
      <c r="J7163" s="0" t="n">
        <v>23012</v>
      </c>
      <c r="K7163" s="0" t="n">
        <v>0</v>
      </c>
      <c r="N7163" s="0" t="n">
        <v>8</v>
      </c>
    </row>
    <row r="7164" customFormat="false" ht="15" hidden="false" customHeight="false" outlineLevel="0" collapsed="false">
      <c r="A7164" s="0" t="n">
        <f aca="false">+A7163+1</f>
        <v>7163</v>
      </c>
      <c r="B7164" s="0" t="n">
        <v>24080120</v>
      </c>
      <c r="C7164" s="0" t="n">
        <v>1</v>
      </c>
      <c r="D7164" s="2" t="n">
        <v>42757</v>
      </c>
      <c r="E7164" s="0" t="n">
        <v>51728</v>
      </c>
      <c r="F7164" s="0" t="n">
        <v>51728</v>
      </c>
      <c r="G7164" s="0" t="n">
        <v>43043706</v>
      </c>
      <c r="H7164" s="0" t="s">
        <v>3455</v>
      </c>
      <c r="I7164" s="0" t="n">
        <v>2</v>
      </c>
      <c r="J7164" s="0" t="n">
        <v>5198</v>
      </c>
      <c r="K7164" s="0" t="n">
        <v>51984</v>
      </c>
      <c r="N7164" s="0" t="n">
        <v>8</v>
      </c>
    </row>
    <row r="7165" customFormat="false" ht="15" hidden="false" customHeight="false" outlineLevel="0" collapsed="false">
      <c r="A7165" s="0" t="n">
        <f aca="false">+A7164+1</f>
        <v>7164</v>
      </c>
      <c r="B7165" s="0" t="n">
        <v>41200907</v>
      </c>
      <c r="C7165" s="0" t="n">
        <v>1</v>
      </c>
      <c r="D7165" s="2" t="n">
        <v>42757</v>
      </c>
      <c r="E7165" s="0" t="n">
        <v>51728</v>
      </c>
      <c r="F7165" s="0" t="n">
        <v>51728</v>
      </c>
      <c r="G7165" s="0" t="n">
        <v>43043706</v>
      </c>
      <c r="H7165" s="0" t="s">
        <v>332</v>
      </c>
      <c r="I7165" s="0" t="n">
        <v>2</v>
      </c>
      <c r="J7165" s="0" t="n">
        <v>51984</v>
      </c>
      <c r="K7165" s="0" t="n">
        <v>0</v>
      </c>
      <c r="L7165" s="0" t="n">
        <v>1</v>
      </c>
      <c r="N7165" s="0" t="n">
        <v>8</v>
      </c>
    </row>
    <row r="7166" customFormat="false" ht="15" hidden="false" customHeight="false" outlineLevel="0" collapsed="false">
      <c r="A7166" s="0" t="n">
        <f aca="false">+A7165+1</f>
        <v>7165</v>
      </c>
      <c r="B7166" s="0" t="n">
        <v>61200900</v>
      </c>
      <c r="C7166" s="0" t="n">
        <v>1</v>
      </c>
      <c r="D7166" s="2" t="n">
        <v>42757</v>
      </c>
      <c r="E7166" s="0" t="n">
        <v>51728</v>
      </c>
      <c r="F7166" s="0" t="n">
        <v>51728</v>
      </c>
      <c r="H7166" s="0" t="s">
        <v>3456</v>
      </c>
      <c r="I7166" s="0" t="n">
        <v>1</v>
      </c>
      <c r="J7166" s="0" t="n">
        <v>23012</v>
      </c>
      <c r="K7166" s="0" t="n">
        <v>0</v>
      </c>
      <c r="N7166" s="0" t="n">
        <v>8</v>
      </c>
    </row>
    <row r="7167" customFormat="false" ht="15" hidden="false" customHeight="false" outlineLevel="0" collapsed="false">
      <c r="A7167" s="0" t="n">
        <f aca="false">+A7166+1</f>
        <v>7166</v>
      </c>
      <c r="B7167" s="0" t="n">
        <v>13050510</v>
      </c>
      <c r="C7167" s="0" t="n">
        <v>1</v>
      </c>
      <c r="D7167" s="2" t="n">
        <v>42757</v>
      </c>
      <c r="E7167" s="0" t="n">
        <v>51729</v>
      </c>
      <c r="F7167" s="0" t="n">
        <v>51729</v>
      </c>
      <c r="G7167" s="0" t="n">
        <v>71588994</v>
      </c>
      <c r="H7167" s="0" t="s">
        <v>3457</v>
      </c>
      <c r="I7167" s="0" t="n">
        <v>1</v>
      </c>
      <c r="J7167" s="0" t="n">
        <v>90463</v>
      </c>
      <c r="K7167" s="0" t="n">
        <v>0</v>
      </c>
      <c r="N7167" s="0" t="n">
        <v>8</v>
      </c>
    </row>
    <row r="7168" customFormat="false" ht="15" hidden="false" customHeight="false" outlineLevel="0" collapsed="false">
      <c r="A7168" s="0" t="n">
        <f aca="false">+A7167+1</f>
        <v>7167</v>
      </c>
      <c r="B7168" s="0" t="n">
        <v>14301000</v>
      </c>
      <c r="C7168" s="0" t="n">
        <v>1</v>
      </c>
      <c r="D7168" s="2" t="n">
        <v>42757</v>
      </c>
      <c r="E7168" s="0" t="n">
        <v>51729</v>
      </c>
      <c r="F7168" s="0" t="n">
        <v>51729</v>
      </c>
      <c r="H7168" s="0" t="s">
        <v>3458</v>
      </c>
      <c r="I7168" s="0" t="n">
        <v>2</v>
      </c>
      <c r="J7168" s="0" t="n">
        <v>27643</v>
      </c>
      <c r="K7168" s="0" t="n">
        <v>0</v>
      </c>
      <c r="N7168" s="0" t="n">
        <v>8</v>
      </c>
    </row>
    <row r="7169" customFormat="false" ht="15" hidden="false" customHeight="false" outlineLevel="0" collapsed="false">
      <c r="A7169" s="0" t="n">
        <f aca="false">+A7168+1</f>
        <v>7168</v>
      </c>
      <c r="B7169" s="0" t="n">
        <v>24080120</v>
      </c>
      <c r="C7169" s="0" t="n">
        <v>1</v>
      </c>
      <c r="D7169" s="2" t="n">
        <v>42757</v>
      </c>
      <c r="E7169" s="0" t="n">
        <v>51729</v>
      </c>
      <c r="F7169" s="0" t="n">
        <v>51729</v>
      </c>
      <c r="G7169" s="0" t="n">
        <v>71588994</v>
      </c>
      <c r="H7169" s="0" t="s">
        <v>3459</v>
      </c>
      <c r="I7169" s="0" t="n">
        <v>2</v>
      </c>
      <c r="J7169" s="0" t="n">
        <v>8224</v>
      </c>
      <c r="K7169" s="0" t="n">
        <v>82239</v>
      </c>
      <c r="N7169" s="0" t="n">
        <v>8</v>
      </c>
    </row>
    <row r="7170" customFormat="false" ht="15" hidden="false" customHeight="false" outlineLevel="0" collapsed="false">
      <c r="A7170" s="0" t="n">
        <f aca="false">+A7169+1</f>
        <v>7169</v>
      </c>
      <c r="B7170" s="0" t="n">
        <v>41200907</v>
      </c>
      <c r="C7170" s="0" t="n">
        <v>1</v>
      </c>
      <c r="D7170" s="2" t="n">
        <v>42757</v>
      </c>
      <c r="E7170" s="0" t="n">
        <v>51729</v>
      </c>
      <c r="F7170" s="0" t="n">
        <v>51729</v>
      </c>
      <c r="G7170" s="0" t="n">
        <v>71588994</v>
      </c>
      <c r="H7170" s="0" t="s">
        <v>332</v>
      </c>
      <c r="I7170" s="0" t="n">
        <v>2</v>
      </c>
      <c r="J7170" s="0" t="n">
        <v>82239</v>
      </c>
      <c r="K7170" s="0" t="n">
        <v>0</v>
      </c>
      <c r="L7170" s="0" t="n">
        <v>1</v>
      </c>
      <c r="N7170" s="0" t="n">
        <v>8</v>
      </c>
    </row>
    <row r="7171" customFormat="false" ht="15" hidden="false" customHeight="false" outlineLevel="0" collapsed="false">
      <c r="A7171" s="0" t="n">
        <f aca="false">+A7170+1</f>
        <v>7170</v>
      </c>
      <c r="B7171" s="0" t="n">
        <v>61200900</v>
      </c>
      <c r="C7171" s="0" t="n">
        <v>1</v>
      </c>
      <c r="D7171" s="2" t="n">
        <v>42757</v>
      </c>
      <c r="E7171" s="0" t="n">
        <v>51729</v>
      </c>
      <c r="F7171" s="0" t="n">
        <v>51729</v>
      </c>
      <c r="H7171" s="0" t="s">
        <v>3460</v>
      </c>
      <c r="I7171" s="0" t="n">
        <v>1</v>
      </c>
      <c r="J7171" s="0" t="n">
        <v>27643</v>
      </c>
      <c r="K7171" s="0" t="n">
        <v>0</v>
      </c>
      <c r="N7171" s="0" t="n">
        <v>8</v>
      </c>
    </row>
    <row r="7172" customFormat="false" ht="15" hidden="false" customHeight="false" outlineLevel="0" collapsed="false">
      <c r="A7172" s="0" t="n">
        <f aca="false">+A7171+1</f>
        <v>7171</v>
      </c>
      <c r="B7172" s="0" t="n">
        <v>13050510</v>
      </c>
      <c r="C7172" s="0" t="n">
        <v>1</v>
      </c>
      <c r="D7172" s="2" t="n">
        <v>42757</v>
      </c>
      <c r="E7172" s="0" t="n">
        <v>51730</v>
      </c>
      <c r="F7172" s="0" t="n">
        <v>51730</v>
      </c>
      <c r="G7172" s="0" t="n">
        <v>43687295</v>
      </c>
      <c r="H7172" s="0" t="s">
        <v>3461</v>
      </c>
      <c r="I7172" s="0" t="n">
        <v>1</v>
      </c>
      <c r="J7172" s="0" t="n">
        <v>23439</v>
      </c>
      <c r="K7172" s="0" t="n">
        <v>0</v>
      </c>
      <c r="N7172" s="0" t="n">
        <v>0</v>
      </c>
    </row>
    <row r="7173" customFormat="false" ht="15" hidden="false" customHeight="false" outlineLevel="0" collapsed="false">
      <c r="A7173" s="0" t="n">
        <f aca="false">+A7172+1</f>
        <v>7172</v>
      </c>
      <c r="B7173" s="0" t="n">
        <v>14301000</v>
      </c>
      <c r="C7173" s="0" t="n">
        <v>1</v>
      </c>
      <c r="D7173" s="2" t="n">
        <v>42757</v>
      </c>
      <c r="E7173" s="0" t="n">
        <v>51730</v>
      </c>
      <c r="F7173" s="0" t="n">
        <v>51730</v>
      </c>
      <c r="H7173" s="0" t="s">
        <v>3462</v>
      </c>
      <c r="I7173" s="0" t="n">
        <v>2</v>
      </c>
      <c r="J7173" s="0" t="n">
        <v>21855</v>
      </c>
      <c r="K7173" s="0" t="n">
        <v>0</v>
      </c>
      <c r="N7173" s="0" t="n">
        <v>0</v>
      </c>
    </row>
    <row r="7174" customFormat="false" ht="15" hidden="false" customHeight="false" outlineLevel="0" collapsed="false">
      <c r="A7174" s="0" t="n">
        <f aca="false">+A7173+1</f>
        <v>7173</v>
      </c>
      <c r="B7174" s="0" t="n">
        <v>24080120</v>
      </c>
      <c r="C7174" s="0" t="n">
        <v>1</v>
      </c>
      <c r="D7174" s="2" t="n">
        <v>42757</v>
      </c>
      <c r="E7174" s="0" t="n">
        <v>51730</v>
      </c>
      <c r="F7174" s="0" t="n">
        <v>51730</v>
      </c>
      <c r="G7174" s="0" t="n">
        <v>43687295</v>
      </c>
      <c r="H7174" s="0" t="s">
        <v>3463</v>
      </c>
      <c r="I7174" s="0" t="n">
        <v>2</v>
      </c>
      <c r="J7174" s="0" t="n">
        <v>2131</v>
      </c>
      <c r="K7174" s="0" t="n">
        <v>21308</v>
      </c>
      <c r="N7174" s="0" t="n">
        <v>0</v>
      </c>
    </row>
    <row r="7175" customFormat="false" ht="15" hidden="false" customHeight="false" outlineLevel="0" collapsed="false">
      <c r="A7175" s="0" t="n">
        <f aca="false">+A7174+1</f>
        <v>7174</v>
      </c>
      <c r="B7175" s="0" t="n">
        <v>41200907</v>
      </c>
      <c r="C7175" s="0" t="n">
        <v>1</v>
      </c>
      <c r="D7175" s="2" t="n">
        <v>42757</v>
      </c>
      <c r="E7175" s="0" t="n">
        <v>51730</v>
      </c>
      <c r="F7175" s="0" t="n">
        <v>51730</v>
      </c>
      <c r="G7175" s="0" t="n">
        <v>43687295</v>
      </c>
      <c r="H7175" s="0" t="s">
        <v>332</v>
      </c>
      <c r="I7175" s="0" t="n">
        <v>2</v>
      </c>
      <c r="J7175" s="0" t="n">
        <v>21308</v>
      </c>
      <c r="K7175" s="0" t="n">
        <v>0</v>
      </c>
      <c r="L7175" s="0" t="n">
        <v>1</v>
      </c>
      <c r="N7175" s="0" t="n">
        <v>0</v>
      </c>
    </row>
    <row r="7176" customFormat="false" ht="15" hidden="false" customHeight="false" outlineLevel="0" collapsed="false">
      <c r="A7176" s="0" t="n">
        <f aca="false">+A7175+1</f>
        <v>7175</v>
      </c>
      <c r="B7176" s="0" t="n">
        <v>61200900</v>
      </c>
      <c r="C7176" s="0" t="n">
        <v>1</v>
      </c>
      <c r="D7176" s="2" t="n">
        <v>42757</v>
      </c>
      <c r="E7176" s="0" t="n">
        <v>51730</v>
      </c>
      <c r="F7176" s="0" t="n">
        <v>51730</v>
      </c>
      <c r="H7176" s="0" t="s">
        <v>3464</v>
      </c>
      <c r="I7176" s="0" t="n">
        <v>1</v>
      </c>
      <c r="J7176" s="0" t="n">
        <v>21855</v>
      </c>
      <c r="K7176" s="0" t="n">
        <v>0</v>
      </c>
      <c r="N7176" s="0" t="n">
        <v>0</v>
      </c>
    </row>
    <row r="7177" customFormat="false" ht="15" hidden="false" customHeight="false" outlineLevel="0" collapsed="false">
      <c r="A7177" s="0" t="n">
        <f aca="false">+A7176+1</f>
        <v>7176</v>
      </c>
      <c r="B7177" s="0" t="n">
        <v>13050510</v>
      </c>
      <c r="C7177" s="0" t="n">
        <v>1</v>
      </c>
      <c r="D7177" s="2" t="n">
        <v>42757</v>
      </c>
      <c r="E7177" s="0" t="n">
        <v>51731</v>
      </c>
      <c r="F7177" s="0" t="n">
        <v>51731</v>
      </c>
      <c r="G7177" s="0" t="n">
        <v>599</v>
      </c>
      <c r="H7177" s="0" t="s">
        <v>3465</v>
      </c>
      <c r="I7177" s="0" t="n">
        <v>1</v>
      </c>
      <c r="J7177" s="0" t="n">
        <v>34200</v>
      </c>
      <c r="K7177" s="0" t="n">
        <v>0</v>
      </c>
      <c r="N7177" s="0" t="n">
        <v>0</v>
      </c>
    </row>
    <row r="7178" customFormat="false" ht="15" hidden="false" customHeight="false" outlineLevel="0" collapsed="false">
      <c r="A7178" s="0" t="n">
        <f aca="false">+A7177+1</f>
        <v>7177</v>
      </c>
      <c r="B7178" s="0" t="n">
        <v>14301000</v>
      </c>
      <c r="C7178" s="0" t="n">
        <v>1</v>
      </c>
      <c r="D7178" s="2" t="n">
        <v>42757</v>
      </c>
      <c r="E7178" s="0" t="n">
        <v>51731</v>
      </c>
      <c r="F7178" s="0" t="n">
        <v>51731</v>
      </c>
      <c r="H7178" s="0" t="s">
        <v>3466</v>
      </c>
      <c r="I7178" s="0" t="n">
        <v>2</v>
      </c>
      <c r="J7178" s="0" t="n">
        <v>51262</v>
      </c>
      <c r="K7178" s="0" t="n">
        <v>0</v>
      </c>
      <c r="N7178" s="0" t="n">
        <v>0</v>
      </c>
    </row>
    <row r="7179" customFormat="false" ht="15" hidden="false" customHeight="false" outlineLevel="0" collapsed="false">
      <c r="A7179" s="0" t="n">
        <f aca="false">+A7178+1</f>
        <v>7178</v>
      </c>
      <c r="B7179" s="0" t="n">
        <v>24080120</v>
      </c>
      <c r="C7179" s="0" t="n">
        <v>1</v>
      </c>
      <c r="D7179" s="2" t="n">
        <v>42757</v>
      </c>
      <c r="E7179" s="0" t="n">
        <v>51731</v>
      </c>
      <c r="F7179" s="0" t="n">
        <v>51731</v>
      </c>
      <c r="G7179" s="0" t="n">
        <v>599</v>
      </c>
      <c r="H7179" s="0" t="s">
        <v>3467</v>
      </c>
      <c r="I7179" s="0" t="n">
        <v>2</v>
      </c>
      <c r="J7179" s="0" t="n">
        <v>3109</v>
      </c>
      <c r="K7179" s="0" t="n">
        <v>31091</v>
      </c>
      <c r="N7179" s="0" t="n">
        <v>0</v>
      </c>
    </row>
    <row r="7180" customFormat="false" ht="15" hidden="false" customHeight="false" outlineLevel="0" collapsed="false">
      <c r="A7180" s="0" t="n">
        <f aca="false">+A7179+1</f>
        <v>7179</v>
      </c>
      <c r="B7180" s="0" t="n">
        <v>41200907</v>
      </c>
      <c r="C7180" s="0" t="n">
        <v>1</v>
      </c>
      <c r="D7180" s="2" t="n">
        <v>42757</v>
      </c>
      <c r="E7180" s="0" t="n">
        <v>51731</v>
      </c>
      <c r="F7180" s="0" t="n">
        <v>51731</v>
      </c>
      <c r="G7180" s="0" t="n">
        <v>599</v>
      </c>
      <c r="H7180" s="0" t="s">
        <v>332</v>
      </c>
      <c r="I7180" s="0" t="n">
        <v>2</v>
      </c>
      <c r="J7180" s="0" t="n">
        <v>31091</v>
      </c>
      <c r="K7180" s="0" t="n">
        <v>0</v>
      </c>
      <c r="L7180" s="0" t="n">
        <v>1</v>
      </c>
      <c r="N7180" s="0" t="n">
        <v>0</v>
      </c>
    </row>
    <row r="7181" customFormat="false" ht="15" hidden="false" customHeight="false" outlineLevel="0" collapsed="false">
      <c r="A7181" s="0" t="n">
        <f aca="false">+A7180+1</f>
        <v>7180</v>
      </c>
      <c r="B7181" s="0" t="n">
        <v>61200900</v>
      </c>
      <c r="C7181" s="0" t="n">
        <v>1</v>
      </c>
      <c r="D7181" s="2" t="n">
        <v>42757</v>
      </c>
      <c r="E7181" s="0" t="n">
        <v>51731</v>
      </c>
      <c r="F7181" s="0" t="n">
        <v>51731</v>
      </c>
      <c r="H7181" s="0" t="s">
        <v>3468</v>
      </c>
      <c r="I7181" s="0" t="n">
        <v>1</v>
      </c>
      <c r="J7181" s="0" t="n">
        <v>51262</v>
      </c>
      <c r="K7181" s="0" t="n">
        <v>0</v>
      </c>
      <c r="N7181" s="0" t="n">
        <v>0</v>
      </c>
    </row>
    <row r="7182" customFormat="false" ht="15" hidden="false" customHeight="false" outlineLevel="0" collapsed="false">
      <c r="A7182" s="0" t="n">
        <f aca="false">+A7181+1</f>
        <v>7181</v>
      </c>
      <c r="B7182" s="0" t="n">
        <v>13050510</v>
      </c>
      <c r="C7182" s="0" t="n">
        <v>18</v>
      </c>
      <c r="D7182" s="2" t="n">
        <v>42757</v>
      </c>
      <c r="E7182" s="0" t="n">
        <v>11987</v>
      </c>
      <c r="F7182" s="0" t="n">
        <v>51714</v>
      </c>
      <c r="G7182" s="0" t="n">
        <v>71756891</v>
      </c>
      <c r="H7182" s="0" t="s">
        <v>2568</v>
      </c>
      <c r="I7182" s="0" t="n">
        <v>2</v>
      </c>
      <c r="J7182" s="0" t="n">
        <v>2500</v>
      </c>
      <c r="K7182" s="0" t="n">
        <v>0</v>
      </c>
      <c r="N7182" s="0" t="n">
        <v>0</v>
      </c>
    </row>
    <row r="7183" customFormat="false" ht="15" hidden="false" customHeight="false" outlineLevel="0" collapsed="false">
      <c r="A7183" s="0" t="n">
        <f aca="false">+A7182+1</f>
        <v>7182</v>
      </c>
      <c r="B7183" s="0" t="n">
        <v>24080207</v>
      </c>
      <c r="C7183" s="0" t="n">
        <v>18</v>
      </c>
      <c r="D7183" s="2" t="n">
        <v>42757</v>
      </c>
      <c r="E7183" s="0" t="n">
        <v>11987</v>
      </c>
      <c r="F7183" s="0" t="n">
        <v>51714</v>
      </c>
      <c r="G7183" s="0" t="n">
        <v>71756891</v>
      </c>
      <c r="H7183" s="0" t="s">
        <v>3469</v>
      </c>
      <c r="I7183" s="0" t="n">
        <v>1</v>
      </c>
      <c r="J7183" s="0" t="n">
        <v>227</v>
      </c>
      <c r="K7183" s="0" t="n">
        <v>2273</v>
      </c>
      <c r="L7183" s="0" t="n">
        <v>1</v>
      </c>
      <c r="N7183" s="0" t="n">
        <v>0</v>
      </c>
    </row>
    <row r="7184" customFormat="false" ht="15" hidden="false" customHeight="false" outlineLevel="0" collapsed="false">
      <c r="A7184" s="0" t="n">
        <f aca="false">+A7183+1</f>
        <v>7183</v>
      </c>
      <c r="B7184" s="0" t="n">
        <v>41750107</v>
      </c>
      <c r="C7184" s="0" t="n">
        <v>18</v>
      </c>
      <c r="D7184" s="2" t="n">
        <v>42757</v>
      </c>
      <c r="E7184" s="0" t="n">
        <v>11987</v>
      </c>
      <c r="F7184" s="0" t="n">
        <v>51714</v>
      </c>
      <c r="G7184" s="0" t="n">
        <v>71756891</v>
      </c>
      <c r="H7184" s="0" t="s">
        <v>767</v>
      </c>
      <c r="I7184" s="0" t="n">
        <v>1</v>
      </c>
      <c r="J7184" s="0" t="n">
        <v>2273</v>
      </c>
      <c r="K7184" s="0" t="n">
        <v>0</v>
      </c>
      <c r="L7184" s="0" t="n">
        <v>1</v>
      </c>
      <c r="N7184" s="0" t="n">
        <v>0</v>
      </c>
    </row>
    <row r="7185" customFormat="false" ht="15" hidden="false" customHeight="false" outlineLevel="0" collapsed="false">
      <c r="A7185" s="0" t="n">
        <f aca="false">+A7184+1</f>
        <v>7184</v>
      </c>
      <c r="B7185" s="0" t="n">
        <v>53104000</v>
      </c>
      <c r="C7185" s="0" t="n">
        <v>18</v>
      </c>
      <c r="D7185" s="2" t="n">
        <v>42757</v>
      </c>
      <c r="E7185" s="0" t="n">
        <v>11987</v>
      </c>
      <c r="F7185" s="0" t="n">
        <v>51714</v>
      </c>
      <c r="G7185" s="0" t="n">
        <v>71756891</v>
      </c>
      <c r="H7185" s="0" t="s">
        <v>3470</v>
      </c>
      <c r="I7185" s="0" t="n">
        <v>1</v>
      </c>
      <c r="J7185" s="0" t="n">
        <v>4704</v>
      </c>
      <c r="K7185" s="0" t="n">
        <v>0</v>
      </c>
      <c r="N7185" s="0" t="n">
        <v>0</v>
      </c>
    </row>
    <row r="7186" customFormat="false" ht="15" hidden="false" customHeight="false" outlineLevel="0" collapsed="false">
      <c r="A7186" s="0" t="n">
        <f aca="false">+A7185+1</f>
        <v>7185</v>
      </c>
      <c r="B7186" s="0" t="n">
        <v>61200900</v>
      </c>
      <c r="C7186" s="0" t="n">
        <v>18</v>
      </c>
      <c r="D7186" s="2" t="n">
        <v>42757</v>
      </c>
      <c r="E7186" s="0" t="n">
        <v>11987</v>
      </c>
      <c r="F7186" s="0" t="n">
        <v>51714</v>
      </c>
      <c r="H7186" s="0" t="s">
        <v>3471</v>
      </c>
      <c r="I7186" s="0" t="n">
        <v>2</v>
      </c>
      <c r="J7186" s="0" t="n">
        <v>4704</v>
      </c>
      <c r="K7186" s="0" t="n">
        <v>0</v>
      </c>
      <c r="N7186" s="0" t="n">
        <v>0</v>
      </c>
    </row>
    <row r="7187" customFormat="false" ht="15" hidden="false" customHeight="false" outlineLevel="0" collapsed="false">
      <c r="A7187" s="0" t="n">
        <f aca="false">+A7186+1</f>
        <v>7186</v>
      </c>
      <c r="B7187" s="0" t="n">
        <v>13050510</v>
      </c>
      <c r="C7187" s="0" t="n">
        <v>2</v>
      </c>
      <c r="D7187" s="2" t="n">
        <v>42757</v>
      </c>
      <c r="E7187" s="0" t="n">
        <v>28291</v>
      </c>
      <c r="F7187" s="0" t="n">
        <v>51720</v>
      </c>
      <c r="G7187" s="0" t="n">
        <v>43498191</v>
      </c>
      <c r="H7187" s="0" t="s">
        <v>224</v>
      </c>
      <c r="I7187" s="0" t="n">
        <v>2</v>
      </c>
      <c r="J7187" s="0" t="n">
        <v>77000</v>
      </c>
      <c r="K7187" s="0" t="n">
        <v>0</v>
      </c>
      <c r="M7187" s="0" t="n">
        <v>90</v>
      </c>
      <c r="N7187" s="0" t="n">
        <v>0</v>
      </c>
    </row>
    <row r="7188" customFormat="false" ht="15" hidden="false" customHeight="false" outlineLevel="0" collapsed="false">
      <c r="A7188" s="0" t="n">
        <f aca="false">+A7187+1</f>
        <v>7187</v>
      </c>
      <c r="B7188" s="0" t="n">
        <v>11050501</v>
      </c>
      <c r="C7188" s="0" t="n">
        <v>2</v>
      </c>
      <c r="D7188" s="2" t="n">
        <v>42757</v>
      </c>
      <c r="E7188" s="0" t="n">
        <v>28291</v>
      </c>
      <c r="F7188" s="0" t="n">
        <v>0</v>
      </c>
      <c r="H7188" s="0" t="s">
        <v>3472</v>
      </c>
      <c r="I7188" s="0" t="n">
        <v>1</v>
      </c>
      <c r="J7188" s="0" t="n">
        <v>77000</v>
      </c>
      <c r="K7188" s="0" t="n">
        <v>0</v>
      </c>
      <c r="M7188" s="0" t="n">
        <v>90</v>
      </c>
      <c r="N7188" s="0" t="n">
        <v>0</v>
      </c>
    </row>
    <row r="7189" customFormat="false" ht="15" hidden="false" customHeight="false" outlineLevel="0" collapsed="false">
      <c r="A7189" s="0" t="n">
        <f aca="false">+A7188+1</f>
        <v>7188</v>
      </c>
      <c r="B7189" s="0" t="n">
        <v>13050510</v>
      </c>
      <c r="C7189" s="0" t="n">
        <v>2</v>
      </c>
      <c r="D7189" s="2" t="n">
        <v>42757</v>
      </c>
      <c r="E7189" s="0" t="n">
        <v>28292</v>
      </c>
      <c r="F7189" s="0" t="n">
        <v>51731</v>
      </c>
      <c r="G7189" s="0" t="n">
        <v>599</v>
      </c>
      <c r="H7189" s="0" t="s">
        <v>224</v>
      </c>
      <c r="I7189" s="0" t="n">
        <v>2</v>
      </c>
      <c r="J7189" s="0" t="n">
        <v>34200</v>
      </c>
      <c r="K7189" s="0" t="n">
        <v>0</v>
      </c>
      <c r="M7189" s="0" t="n">
        <v>90</v>
      </c>
      <c r="N7189" s="0" t="n">
        <v>0</v>
      </c>
    </row>
    <row r="7190" customFormat="false" ht="15" hidden="false" customHeight="false" outlineLevel="0" collapsed="false">
      <c r="A7190" s="0" t="n">
        <f aca="false">+A7189+1</f>
        <v>7189</v>
      </c>
      <c r="B7190" s="0" t="n">
        <v>11050501</v>
      </c>
      <c r="C7190" s="0" t="n">
        <v>2</v>
      </c>
      <c r="D7190" s="2" t="n">
        <v>42757</v>
      </c>
      <c r="E7190" s="0" t="n">
        <v>28292</v>
      </c>
      <c r="F7190" s="0" t="n">
        <v>0</v>
      </c>
      <c r="H7190" s="0" t="s">
        <v>3473</v>
      </c>
      <c r="I7190" s="0" t="n">
        <v>1</v>
      </c>
      <c r="J7190" s="0" t="n">
        <v>34200</v>
      </c>
      <c r="K7190" s="0" t="n">
        <v>0</v>
      </c>
      <c r="M7190" s="0" t="n">
        <v>90</v>
      </c>
      <c r="N7190" s="0" t="n">
        <v>0</v>
      </c>
    </row>
    <row r="7191" customFormat="false" ht="15" hidden="false" customHeight="false" outlineLevel="0" collapsed="false">
      <c r="A7191" s="0" t="n">
        <f aca="false">+A7190+1</f>
        <v>7190</v>
      </c>
      <c r="B7191" s="0" t="n">
        <v>13050510</v>
      </c>
      <c r="C7191" s="0" t="n">
        <v>2</v>
      </c>
      <c r="D7191" s="2" t="n">
        <v>42757</v>
      </c>
      <c r="E7191" s="0" t="n">
        <v>28293</v>
      </c>
      <c r="F7191" s="0" t="n">
        <v>51690</v>
      </c>
      <c r="G7191" s="0" t="n">
        <v>1</v>
      </c>
      <c r="H7191" s="0" t="s">
        <v>224</v>
      </c>
      <c r="I7191" s="0" t="n">
        <v>2</v>
      </c>
      <c r="J7191" s="0" t="n">
        <v>50400</v>
      </c>
      <c r="K7191" s="0" t="n">
        <v>0</v>
      </c>
      <c r="M7191" s="0" t="n">
        <v>90</v>
      </c>
      <c r="N7191" s="0" t="n">
        <v>1</v>
      </c>
    </row>
    <row r="7192" customFormat="false" ht="15" hidden="false" customHeight="false" outlineLevel="0" collapsed="false">
      <c r="A7192" s="0" t="n">
        <f aca="false">+A7191+1</f>
        <v>7191</v>
      </c>
      <c r="B7192" s="0" t="n">
        <v>13050510</v>
      </c>
      <c r="C7192" s="0" t="n">
        <v>2</v>
      </c>
      <c r="D7192" s="2" t="n">
        <v>42757</v>
      </c>
      <c r="E7192" s="0" t="n">
        <v>28293</v>
      </c>
      <c r="F7192" s="0" t="n">
        <v>51691</v>
      </c>
      <c r="G7192" s="0" t="n">
        <v>1</v>
      </c>
      <c r="H7192" s="0" t="s">
        <v>224</v>
      </c>
      <c r="I7192" s="0" t="n">
        <v>2</v>
      </c>
      <c r="J7192" s="0" t="n">
        <v>14520</v>
      </c>
      <c r="K7192" s="0" t="n">
        <v>0</v>
      </c>
      <c r="M7192" s="0" t="n">
        <v>90</v>
      </c>
      <c r="N7192" s="0" t="n">
        <v>1</v>
      </c>
    </row>
    <row r="7193" customFormat="false" ht="15" hidden="false" customHeight="false" outlineLevel="0" collapsed="false">
      <c r="A7193" s="0" t="n">
        <f aca="false">+A7192+1</f>
        <v>7192</v>
      </c>
      <c r="B7193" s="0" t="n">
        <v>13050510</v>
      </c>
      <c r="C7193" s="0" t="n">
        <v>2</v>
      </c>
      <c r="D7193" s="2" t="n">
        <v>42757</v>
      </c>
      <c r="E7193" s="0" t="n">
        <v>28293</v>
      </c>
      <c r="F7193" s="0" t="n">
        <v>51692</v>
      </c>
      <c r="G7193" s="0" t="n">
        <v>1</v>
      </c>
      <c r="H7193" s="0" t="s">
        <v>224</v>
      </c>
      <c r="I7193" s="0" t="n">
        <v>2</v>
      </c>
      <c r="J7193" s="0" t="n">
        <v>2600</v>
      </c>
      <c r="K7193" s="0" t="n">
        <v>0</v>
      </c>
      <c r="M7193" s="0" t="n">
        <v>90</v>
      </c>
      <c r="N7193" s="0" t="n">
        <v>1</v>
      </c>
    </row>
    <row r="7194" customFormat="false" ht="15" hidden="false" customHeight="false" outlineLevel="0" collapsed="false">
      <c r="A7194" s="0" t="n">
        <f aca="false">+A7193+1</f>
        <v>7193</v>
      </c>
      <c r="B7194" s="0" t="n">
        <v>13050510</v>
      </c>
      <c r="C7194" s="0" t="n">
        <v>2</v>
      </c>
      <c r="D7194" s="2" t="n">
        <v>42757</v>
      </c>
      <c r="E7194" s="0" t="n">
        <v>28293</v>
      </c>
      <c r="F7194" s="0" t="n">
        <v>51697</v>
      </c>
      <c r="G7194" s="0" t="n">
        <v>1</v>
      </c>
      <c r="H7194" s="0" t="s">
        <v>224</v>
      </c>
      <c r="I7194" s="0" t="n">
        <v>2</v>
      </c>
      <c r="J7194" s="0" t="n">
        <v>20301</v>
      </c>
      <c r="K7194" s="0" t="n">
        <v>0</v>
      </c>
      <c r="M7194" s="0" t="n">
        <v>90</v>
      </c>
      <c r="N7194" s="0" t="n">
        <v>1</v>
      </c>
    </row>
    <row r="7195" customFormat="false" ht="15" hidden="false" customHeight="false" outlineLevel="0" collapsed="false">
      <c r="A7195" s="0" t="n">
        <f aca="false">+A7194+1</f>
        <v>7194</v>
      </c>
      <c r="B7195" s="0" t="n">
        <v>13050510</v>
      </c>
      <c r="C7195" s="0" t="n">
        <v>2</v>
      </c>
      <c r="D7195" s="2" t="n">
        <v>42757</v>
      </c>
      <c r="E7195" s="0" t="n">
        <v>28293</v>
      </c>
      <c r="F7195" s="0" t="n">
        <v>51703</v>
      </c>
      <c r="G7195" s="0" t="n">
        <v>1</v>
      </c>
      <c r="H7195" s="0" t="s">
        <v>224</v>
      </c>
      <c r="I7195" s="0" t="n">
        <v>2</v>
      </c>
      <c r="J7195" s="0" t="n">
        <v>11000</v>
      </c>
      <c r="K7195" s="0" t="n">
        <v>0</v>
      </c>
      <c r="M7195" s="0" t="n">
        <v>90</v>
      </c>
      <c r="N7195" s="0" t="n">
        <v>1</v>
      </c>
    </row>
    <row r="7196" customFormat="false" ht="15" hidden="false" customHeight="false" outlineLevel="0" collapsed="false">
      <c r="A7196" s="0" t="n">
        <f aca="false">+A7195+1</f>
        <v>7195</v>
      </c>
      <c r="B7196" s="0" t="n">
        <v>13050510</v>
      </c>
      <c r="C7196" s="0" t="n">
        <v>2</v>
      </c>
      <c r="D7196" s="2" t="n">
        <v>42757</v>
      </c>
      <c r="E7196" s="0" t="n">
        <v>28293</v>
      </c>
      <c r="F7196" s="0" t="n">
        <v>51704</v>
      </c>
      <c r="G7196" s="0" t="n">
        <v>1</v>
      </c>
      <c r="H7196" s="0" t="s">
        <v>224</v>
      </c>
      <c r="I7196" s="0" t="n">
        <v>2</v>
      </c>
      <c r="J7196" s="0" t="n">
        <v>61336</v>
      </c>
      <c r="K7196" s="0" t="n">
        <v>0</v>
      </c>
      <c r="M7196" s="0" t="n">
        <v>90</v>
      </c>
      <c r="N7196" s="0" t="n">
        <v>1</v>
      </c>
    </row>
    <row r="7197" customFormat="false" ht="15" hidden="false" customHeight="false" outlineLevel="0" collapsed="false">
      <c r="A7197" s="0" t="n">
        <f aca="false">+A7196+1</f>
        <v>7196</v>
      </c>
      <c r="B7197" s="0" t="n">
        <v>13050510</v>
      </c>
      <c r="C7197" s="0" t="n">
        <v>2</v>
      </c>
      <c r="D7197" s="2" t="n">
        <v>42757</v>
      </c>
      <c r="E7197" s="0" t="n">
        <v>28293</v>
      </c>
      <c r="F7197" s="0" t="n">
        <v>51717</v>
      </c>
      <c r="G7197" s="0" t="n">
        <v>1</v>
      </c>
      <c r="H7197" s="0" t="s">
        <v>224</v>
      </c>
      <c r="I7197" s="0" t="n">
        <v>2</v>
      </c>
      <c r="J7197" s="0" t="n">
        <v>68151</v>
      </c>
      <c r="K7197" s="0" t="n">
        <v>0</v>
      </c>
      <c r="M7197" s="0" t="n">
        <v>90</v>
      </c>
      <c r="N7197" s="0" t="n">
        <v>1</v>
      </c>
    </row>
    <row r="7198" customFormat="false" ht="15" hidden="false" customHeight="false" outlineLevel="0" collapsed="false">
      <c r="A7198" s="0" t="n">
        <f aca="false">+A7197+1</f>
        <v>7197</v>
      </c>
      <c r="B7198" s="0" t="n">
        <v>53053500</v>
      </c>
      <c r="C7198" s="0" t="n">
        <v>2</v>
      </c>
      <c r="D7198" s="2" t="n">
        <v>42757</v>
      </c>
      <c r="E7198" s="0" t="n">
        <v>28293</v>
      </c>
      <c r="F7198" s="0" t="n">
        <v>0</v>
      </c>
      <c r="G7198" s="0" t="n">
        <v>1</v>
      </c>
      <c r="H7198" s="0" t="s">
        <v>3474</v>
      </c>
      <c r="I7198" s="0" t="n">
        <v>1</v>
      </c>
      <c r="J7198" s="0" t="n">
        <v>1235</v>
      </c>
      <c r="K7198" s="0" t="n">
        <v>0</v>
      </c>
      <c r="L7198" s="0" t="n">
        <v>1</v>
      </c>
      <c r="M7198" s="0" t="n">
        <v>90</v>
      </c>
      <c r="N7198" s="0" t="n">
        <v>1</v>
      </c>
    </row>
    <row r="7199" customFormat="false" ht="15" hidden="false" customHeight="false" outlineLevel="0" collapsed="false">
      <c r="A7199" s="0" t="n">
        <f aca="false">+A7198+1</f>
        <v>7198</v>
      </c>
      <c r="B7199" s="0" t="n">
        <v>13050510</v>
      </c>
      <c r="C7199" s="0" t="n">
        <v>2</v>
      </c>
      <c r="D7199" s="2" t="n">
        <v>42757</v>
      </c>
      <c r="E7199" s="0" t="n">
        <v>28293</v>
      </c>
      <c r="F7199" s="0" t="n">
        <v>51718</v>
      </c>
      <c r="G7199" s="0" t="n">
        <v>1</v>
      </c>
      <c r="H7199" s="0" t="s">
        <v>224</v>
      </c>
      <c r="I7199" s="0" t="n">
        <v>2</v>
      </c>
      <c r="J7199" s="0" t="n">
        <v>12350</v>
      </c>
      <c r="K7199" s="0" t="n">
        <v>0</v>
      </c>
      <c r="M7199" s="0" t="n">
        <v>90</v>
      </c>
      <c r="N7199" s="0" t="n">
        <v>1</v>
      </c>
    </row>
    <row r="7200" customFormat="false" ht="15" hidden="false" customHeight="false" outlineLevel="0" collapsed="false">
      <c r="A7200" s="0" t="n">
        <f aca="false">+A7199+1</f>
        <v>7199</v>
      </c>
      <c r="B7200" s="0" t="n">
        <v>13050510</v>
      </c>
      <c r="C7200" s="0" t="n">
        <v>2</v>
      </c>
      <c r="D7200" s="2" t="n">
        <v>42757</v>
      </c>
      <c r="E7200" s="0" t="n">
        <v>28293</v>
      </c>
      <c r="F7200" s="0" t="n">
        <v>51722</v>
      </c>
      <c r="G7200" s="0" t="n">
        <v>1</v>
      </c>
      <c r="H7200" s="0" t="s">
        <v>224</v>
      </c>
      <c r="I7200" s="0" t="n">
        <v>2</v>
      </c>
      <c r="J7200" s="0" t="n">
        <v>26369</v>
      </c>
      <c r="K7200" s="0" t="n">
        <v>0</v>
      </c>
      <c r="M7200" s="0" t="n">
        <v>90</v>
      </c>
      <c r="N7200" s="0" t="n">
        <v>1</v>
      </c>
    </row>
    <row r="7201" customFormat="false" ht="15" hidden="false" customHeight="false" outlineLevel="0" collapsed="false">
      <c r="A7201" s="0" t="n">
        <f aca="false">+A7200+1</f>
        <v>7200</v>
      </c>
      <c r="B7201" s="0" t="n">
        <v>11050501</v>
      </c>
      <c r="C7201" s="0" t="n">
        <v>2</v>
      </c>
      <c r="D7201" s="2" t="n">
        <v>42757</v>
      </c>
      <c r="E7201" s="0" t="n">
        <v>28293</v>
      </c>
      <c r="F7201" s="0" t="n">
        <v>0</v>
      </c>
      <c r="H7201" s="0" t="s">
        <v>3475</v>
      </c>
      <c r="I7201" s="0" t="n">
        <v>1</v>
      </c>
      <c r="J7201" s="0" t="n">
        <v>265792</v>
      </c>
      <c r="K7201" s="0" t="n">
        <v>0</v>
      </c>
      <c r="M7201" s="0" t="n">
        <v>90</v>
      </c>
      <c r="N7201" s="0" t="n">
        <v>1</v>
      </c>
    </row>
    <row r="7202" customFormat="false" ht="15" hidden="false" customHeight="false" outlineLevel="0" collapsed="false">
      <c r="A7202" s="0" t="n">
        <f aca="false">+A7201+1</f>
        <v>7201</v>
      </c>
      <c r="B7202" s="0" t="n">
        <v>13050510</v>
      </c>
      <c r="C7202" s="0" t="n">
        <v>2</v>
      </c>
      <c r="D7202" s="2" t="n">
        <v>42757</v>
      </c>
      <c r="E7202" s="0" t="n">
        <v>28294</v>
      </c>
      <c r="F7202" s="0" t="n">
        <v>51727</v>
      </c>
      <c r="G7202" s="0" t="n">
        <v>43157492</v>
      </c>
      <c r="H7202" s="0" t="s">
        <v>224</v>
      </c>
      <c r="I7202" s="0" t="n">
        <v>2</v>
      </c>
      <c r="J7202" s="0" t="n">
        <v>102110</v>
      </c>
      <c r="K7202" s="0" t="n">
        <v>0</v>
      </c>
      <c r="M7202" s="0" t="n">
        <v>90</v>
      </c>
      <c r="N7202" s="0" t="n">
        <v>0</v>
      </c>
    </row>
    <row r="7203" customFormat="false" ht="15" hidden="false" customHeight="false" outlineLevel="0" collapsed="false">
      <c r="A7203" s="0" t="n">
        <f aca="false">+A7202+1</f>
        <v>7202</v>
      </c>
      <c r="B7203" s="0" t="n">
        <v>13050510</v>
      </c>
      <c r="C7203" s="0" t="n">
        <v>2</v>
      </c>
      <c r="D7203" s="2" t="n">
        <v>42757</v>
      </c>
      <c r="E7203" s="0" t="n">
        <v>28294</v>
      </c>
      <c r="F7203" s="0" t="n">
        <v>51716</v>
      </c>
      <c r="G7203" s="0" t="n">
        <v>43157492</v>
      </c>
      <c r="H7203" s="0" t="s">
        <v>224</v>
      </c>
      <c r="I7203" s="0" t="n">
        <v>2</v>
      </c>
      <c r="J7203" s="0" t="n">
        <v>8268</v>
      </c>
      <c r="K7203" s="0" t="n">
        <v>0</v>
      </c>
      <c r="M7203" s="0" t="n">
        <v>90</v>
      </c>
      <c r="N7203" s="0" t="n">
        <v>0</v>
      </c>
    </row>
    <row r="7204" customFormat="false" ht="15" hidden="false" customHeight="false" outlineLevel="0" collapsed="false">
      <c r="A7204" s="0" t="n">
        <f aca="false">+A7203+1</f>
        <v>7203</v>
      </c>
      <c r="B7204" s="0" t="n">
        <v>13050510</v>
      </c>
      <c r="C7204" s="0" t="n">
        <v>2</v>
      </c>
      <c r="D7204" s="2" t="n">
        <v>42757</v>
      </c>
      <c r="E7204" s="0" t="n">
        <v>28294</v>
      </c>
      <c r="F7204" s="0" t="n">
        <v>51705</v>
      </c>
      <c r="G7204" s="0" t="n">
        <v>43157492</v>
      </c>
      <c r="H7204" s="0" t="s">
        <v>224</v>
      </c>
      <c r="I7204" s="0" t="n">
        <v>2</v>
      </c>
      <c r="J7204" s="0" t="n">
        <v>59220</v>
      </c>
      <c r="K7204" s="0" t="n">
        <v>0</v>
      </c>
      <c r="M7204" s="0" t="n">
        <v>90</v>
      </c>
      <c r="N7204" s="0" t="n">
        <v>0</v>
      </c>
    </row>
    <row r="7205" customFormat="false" ht="15" hidden="false" customHeight="false" outlineLevel="0" collapsed="false">
      <c r="A7205" s="0" t="n">
        <f aca="false">+A7204+1</f>
        <v>7204</v>
      </c>
      <c r="B7205" s="0" t="n">
        <v>11050501</v>
      </c>
      <c r="C7205" s="0" t="n">
        <v>2</v>
      </c>
      <c r="D7205" s="2" t="n">
        <v>42757</v>
      </c>
      <c r="E7205" s="0" t="n">
        <v>28294</v>
      </c>
      <c r="F7205" s="0" t="n">
        <v>0</v>
      </c>
      <c r="H7205" s="0" t="s">
        <v>3476</v>
      </c>
      <c r="I7205" s="0" t="n">
        <v>1</v>
      </c>
      <c r="J7205" s="0" t="n">
        <v>169598</v>
      </c>
      <c r="K7205" s="0" t="n">
        <v>0</v>
      </c>
      <c r="M7205" s="0" t="n">
        <v>90</v>
      </c>
      <c r="N7205" s="0" t="n">
        <v>0</v>
      </c>
    </row>
    <row r="7206" customFormat="false" ht="15" hidden="false" customHeight="false" outlineLevel="0" collapsed="false">
      <c r="A7206" s="0" t="n">
        <f aca="false">+A7205+1</f>
        <v>7205</v>
      </c>
      <c r="B7206" s="0" t="n">
        <v>13050510</v>
      </c>
      <c r="C7206" s="0" t="n">
        <v>2</v>
      </c>
      <c r="D7206" s="2" t="n">
        <v>42757</v>
      </c>
      <c r="E7206" s="0" t="n">
        <v>28295</v>
      </c>
      <c r="F7206" s="0" t="n">
        <v>51725</v>
      </c>
      <c r="G7206" s="0" t="n">
        <v>43046030</v>
      </c>
      <c r="H7206" s="0" t="s">
        <v>224</v>
      </c>
      <c r="I7206" s="0" t="n">
        <v>2</v>
      </c>
      <c r="J7206" s="0" t="n">
        <v>187971</v>
      </c>
      <c r="K7206" s="0" t="n">
        <v>0</v>
      </c>
      <c r="M7206" s="0" t="n">
        <v>90</v>
      </c>
      <c r="N7206" s="0" t="n">
        <v>0</v>
      </c>
    </row>
    <row r="7207" customFormat="false" ht="15" hidden="false" customHeight="false" outlineLevel="0" collapsed="false">
      <c r="A7207" s="0" t="n">
        <f aca="false">+A7206+1</f>
        <v>7206</v>
      </c>
      <c r="B7207" s="0" t="n">
        <v>13050510</v>
      </c>
      <c r="C7207" s="0" t="n">
        <v>2</v>
      </c>
      <c r="D7207" s="2" t="n">
        <v>42757</v>
      </c>
      <c r="E7207" s="0" t="n">
        <v>28295</v>
      </c>
      <c r="F7207" s="0" t="n">
        <v>51701</v>
      </c>
      <c r="G7207" s="0" t="n">
        <v>43046030</v>
      </c>
      <c r="H7207" s="0" t="s">
        <v>224</v>
      </c>
      <c r="I7207" s="0" t="n">
        <v>2</v>
      </c>
      <c r="J7207" s="0" t="n">
        <v>147128</v>
      </c>
      <c r="K7207" s="0" t="n">
        <v>0</v>
      </c>
      <c r="M7207" s="0" t="n">
        <v>90</v>
      </c>
      <c r="N7207" s="0" t="n">
        <v>0</v>
      </c>
    </row>
    <row r="7208" customFormat="false" ht="15" hidden="false" customHeight="false" outlineLevel="0" collapsed="false">
      <c r="A7208" s="0" t="n">
        <f aca="false">+A7207+1</f>
        <v>7207</v>
      </c>
      <c r="B7208" s="0" t="n">
        <v>11050501</v>
      </c>
      <c r="C7208" s="0" t="n">
        <v>2</v>
      </c>
      <c r="D7208" s="2" t="n">
        <v>42757</v>
      </c>
      <c r="E7208" s="0" t="n">
        <v>28295</v>
      </c>
      <c r="F7208" s="0" t="n">
        <v>0</v>
      </c>
      <c r="H7208" s="0" t="s">
        <v>3477</v>
      </c>
      <c r="I7208" s="0" t="n">
        <v>1</v>
      </c>
      <c r="J7208" s="0" t="n">
        <v>335099</v>
      </c>
      <c r="K7208" s="0" t="n">
        <v>0</v>
      </c>
      <c r="M7208" s="0" t="n">
        <v>90</v>
      </c>
      <c r="N7208" s="0" t="n">
        <v>0</v>
      </c>
    </row>
    <row r="7209" customFormat="false" ht="15" hidden="false" customHeight="false" outlineLevel="0" collapsed="false">
      <c r="A7209" s="0" t="n">
        <f aca="false">+A7208+1</f>
        <v>7208</v>
      </c>
      <c r="B7209" s="0" t="n">
        <v>13050510</v>
      </c>
      <c r="C7209" s="0" t="n">
        <v>2</v>
      </c>
      <c r="D7209" s="2" t="n">
        <v>42757</v>
      </c>
      <c r="E7209" s="0" t="n">
        <v>28296</v>
      </c>
      <c r="F7209" s="0" t="n">
        <v>51724</v>
      </c>
      <c r="G7209" s="0" t="n">
        <v>43080856</v>
      </c>
      <c r="H7209" s="0" t="s">
        <v>224</v>
      </c>
      <c r="I7209" s="0" t="n">
        <v>2</v>
      </c>
      <c r="J7209" s="0" t="n">
        <v>36916</v>
      </c>
      <c r="K7209" s="0" t="n">
        <v>0</v>
      </c>
      <c r="M7209" s="0" t="n">
        <v>90</v>
      </c>
      <c r="N7209" s="0" t="n">
        <v>15</v>
      </c>
    </row>
    <row r="7210" customFormat="false" ht="15" hidden="false" customHeight="false" outlineLevel="0" collapsed="false">
      <c r="A7210" s="0" t="n">
        <f aca="false">+A7209+1</f>
        <v>7209</v>
      </c>
      <c r="B7210" s="0" t="n">
        <v>11050501</v>
      </c>
      <c r="C7210" s="0" t="n">
        <v>2</v>
      </c>
      <c r="D7210" s="2" t="n">
        <v>42757</v>
      </c>
      <c r="E7210" s="0" t="n">
        <v>28296</v>
      </c>
      <c r="F7210" s="0" t="n">
        <v>0</v>
      </c>
      <c r="H7210" s="0" t="s">
        <v>3478</v>
      </c>
      <c r="I7210" s="0" t="n">
        <v>1</v>
      </c>
      <c r="J7210" s="0" t="n">
        <v>36916</v>
      </c>
      <c r="K7210" s="0" t="n">
        <v>0</v>
      </c>
      <c r="M7210" s="0" t="n">
        <v>90</v>
      </c>
      <c r="N7210" s="0" t="n">
        <v>15</v>
      </c>
    </row>
    <row r="7211" customFormat="false" ht="15" hidden="false" customHeight="false" outlineLevel="0" collapsed="false">
      <c r="A7211" s="0" t="n">
        <f aca="false">+A7210+1</f>
        <v>7210</v>
      </c>
      <c r="B7211" s="0" t="n">
        <v>13050510</v>
      </c>
      <c r="C7211" s="0" t="n">
        <v>2</v>
      </c>
      <c r="D7211" s="2" t="n">
        <v>42757</v>
      </c>
      <c r="E7211" s="0" t="n">
        <v>28297</v>
      </c>
      <c r="F7211" s="0" t="n">
        <v>51693</v>
      </c>
      <c r="G7211" s="0" t="n">
        <v>43074562</v>
      </c>
      <c r="H7211" s="0" t="s">
        <v>224</v>
      </c>
      <c r="I7211" s="0" t="n">
        <v>2</v>
      </c>
      <c r="J7211" s="0" t="n">
        <v>35519</v>
      </c>
      <c r="K7211" s="0" t="n">
        <v>0</v>
      </c>
      <c r="M7211" s="0" t="n">
        <v>90</v>
      </c>
      <c r="N7211" s="0" t="n">
        <v>0</v>
      </c>
    </row>
    <row r="7212" customFormat="false" ht="15" hidden="false" customHeight="false" outlineLevel="0" collapsed="false">
      <c r="A7212" s="0" t="n">
        <f aca="false">+A7211+1</f>
        <v>7211</v>
      </c>
      <c r="B7212" s="0" t="n">
        <v>13050510</v>
      </c>
      <c r="C7212" s="0" t="n">
        <v>2</v>
      </c>
      <c r="D7212" s="2" t="n">
        <v>42757</v>
      </c>
      <c r="E7212" s="0" t="n">
        <v>28297</v>
      </c>
      <c r="F7212" s="0" t="n">
        <v>51694</v>
      </c>
      <c r="G7212" s="0" t="n">
        <v>43074562</v>
      </c>
      <c r="H7212" s="0" t="s">
        <v>224</v>
      </c>
      <c r="I7212" s="0" t="n">
        <v>2</v>
      </c>
      <c r="J7212" s="0" t="n">
        <v>45232</v>
      </c>
      <c r="K7212" s="0" t="n">
        <v>0</v>
      </c>
      <c r="M7212" s="0" t="n">
        <v>90</v>
      </c>
      <c r="N7212" s="0" t="n">
        <v>0</v>
      </c>
    </row>
    <row r="7213" customFormat="false" ht="15" hidden="false" customHeight="false" outlineLevel="0" collapsed="false">
      <c r="A7213" s="0" t="n">
        <f aca="false">+A7212+1</f>
        <v>7212</v>
      </c>
      <c r="B7213" s="0" t="n">
        <v>13050510</v>
      </c>
      <c r="C7213" s="0" t="n">
        <v>2</v>
      </c>
      <c r="D7213" s="2" t="n">
        <v>42757</v>
      </c>
      <c r="E7213" s="0" t="n">
        <v>28297</v>
      </c>
      <c r="F7213" s="0" t="n">
        <v>51695</v>
      </c>
      <c r="G7213" s="0" t="n">
        <v>43074562</v>
      </c>
      <c r="H7213" s="0" t="s">
        <v>224</v>
      </c>
      <c r="I7213" s="0" t="n">
        <v>2</v>
      </c>
      <c r="J7213" s="0" t="n">
        <v>8333</v>
      </c>
      <c r="K7213" s="0" t="n">
        <v>0</v>
      </c>
      <c r="M7213" s="0" t="n">
        <v>90</v>
      </c>
      <c r="N7213" s="0" t="n">
        <v>0</v>
      </c>
    </row>
    <row r="7214" customFormat="false" ht="15" hidden="false" customHeight="false" outlineLevel="0" collapsed="false">
      <c r="A7214" s="0" t="n">
        <f aca="false">+A7213+1</f>
        <v>7213</v>
      </c>
      <c r="B7214" s="0" t="n">
        <v>11050501</v>
      </c>
      <c r="C7214" s="0" t="n">
        <v>2</v>
      </c>
      <c r="D7214" s="2" t="n">
        <v>42757</v>
      </c>
      <c r="E7214" s="0" t="n">
        <v>28297</v>
      </c>
      <c r="F7214" s="0" t="n">
        <v>0</v>
      </c>
      <c r="H7214" s="0" t="s">
        <v>3479</v>
      </c>
      <c r="I7214" s="0" t="n">
        <v>1</v>
      </c>
      <c r="J7214" s="0" t="n">
        <v>89084</v>
      </c>
      <c r="K7214" s="0" t="n">
        <v>0</v>
      </c>
      <c r="M7214" s="0" t="n">
        <v>90</v>
      </c>
      <c r="N7214" s="0" t="n">
        <v>0</v>
      </c>
    </row>
    <row r="7215" customFormat="false" ht="15" hidden="false" customHeight="false" outlineLevel="0" collapsed="false">
      <c r="A7215" s="0" t="n">
        <f aca="false">+A7214+1</f>
        <v>7214</v>
      </c>
      <c r="B7215" s="0" t="n">
        <v>13050510</v>
      </c>
      <c r="C7215" s="0" t="n">
        <v>2</v>
      </c>
      <c r="D7215" s="2" t="n">
        <v>42757</v>
      </c>
      <c r="E7215" s="0" t="n">
        <v>28298</v>
      </c>
      <c r="F7215" s="0" t="n">
        <v>51696</v>
      </c>
      <c r="G7215" s="0" t="n">
        <v>70099065</v>
      </c>
      <c r="H7215" s="0" t="s">
        <v>224</v>
      </c>
      <c r="I7215" s="0" t="n">
        <v>2</v>
      </c>
      <c r="J7215" s="0" t="n">
        <v>31900</v>
      </c>
      <c r="K7215" s="0" t="n">
        <v>0</v>
      </c>
      <c r="M7215" s="0" t="n">
        <v>90</v>
      </c>
      <c r="N7215" s="0" t="n">
        <v>0</v>
      </c>
    </row>
    <row r="7216" customFormat="false" ht="15" hidden="false" customHeight="false" outlineLevel="0" collapsed="false">
      <c r="A7216" s="0" t="n">
        <f aca="false">+A7215+1</f>
        <v>7215</v>
      </c>
      <c r="B7216" s="0" t="n">
        <v>11050501</v>
      </c>
      <c r="C7216" s="0" t="n">
        <v>2</v>
      </c>
      <c r="D7216" s="2" t="n">
        <v>42757</v>
      </c>
      <c r="E7216" s="0" t="n">
        <v>28298</v>
      </c>
      <c r="F7216" s="0" t="n">
        <v>0</v>
      </c>
      <c r="H7216" s="0" t="s">
        <v>3480</v>
      </c>
      <c r="I7216" s="0" t="n">
        <v>1</v>
      </c>
      <c r="J7216" s="0" t="n">
        <v>31900</v>
      </c>
      <c r="K7216" s="0" t="n">
        <v>0</v>
      </c>
      <c r="M7216" s="0" t="n">
        <v>90</v>
      </c>
      <c r="N7216" s="0" t="n">
        <v>0</v>
      </c>
    </row>
    <row r="7217" customFormat="false" ht="15" hidden="false" customHeight="false" outlineLevel="0" collapsed="false">
      <c r="A7217" s="0" t="n">
        <f aca="false">+A7216+1</f>
        <v>7216</v>
      </c>
      <c r="B7217" s="0" t="n">
        <v>13050510</v>
      </c>
      <c r="C7217" s="0" t="n">
        <v>2</v>
      </c>
      <c r="D7217" s="2" t="n">
        <v>42757</v>
      </c>
      <c r="E7217" s="0" t="n">
        <v>28299</v>
      </c>
      <c r="F7217" s="0" t="n">
        <v>51698</v>
      </c>
      <c r="G7217" s="0" t="n">
        <v>43004312</v>
      </c>
      <c r="H7217" s="0" t="s">
        <v>224</v>
      </c>
      <c r="I7217" s="0" t="n">
        <v>2</v>
      </c>
      <c r="J7217" s="0" t="n">
        <v>104357</v>
      </c>
      <c r="K7217" s="0" t="n">
        <v>0</v>
      </c>
      <c r="M7217" s="0" t="n">
        <v>90</v>
      </c>
      <c r="N7217" s="0" t="n">
        <v>0</v>
      </c>
    </row>
    <row r="7218" customFormat="false" ht="15" hidden="false" customHeight="false" outlineLevel="0" collapsed="false">
      <c r="A7218" s="0" t="n">
        <f aca="false">+A7217+1</f>
        <v>7217</v>
      </c>
      <c r="B7218" s="0" t="n">
        <v>13050510</v>
      </c>
      <c r="C7218" s="0" t="n">
        <v>2</v>
      </c>
      <c r="D7218" s="2" t="n">
        <v>42757</v>
      </c>
      <c r="E7218" s="0" t="n">
        <v>28299</v>
      </c>
      <c r="F7218" s="0" t="n">
        <v>51699</v>
      </c>
      <c r="G7218" s="0" t="n">
        <v>43004312</v>
      </c>
      <c r="H7218" s="0" t="s">
        <v>224</v>
      </c>
      <c r="I7218" s="0" t="n">
        <v>2</v>
      </c>
      <c r="J7218" s="0" t="n">
        <v>1850</v>
      </c>
      <c r="K7218" s="0" t="n">
        <v>0</v>
      </c>
      <c r="M7218" s="0" t="n">
        <v>90</v>
      </c>
      <c r="N7218" s="0" t="n">
        <v>0</v>
      </c>
    </row>
    <row r="7219" customFormat="false" ht="15" hidden="false" customHeight="false" outlineLevel="0" collapsed="false">
      <c r="A7219" s="0" t="n">
        <f aca="false">+A7218+1</f>
        <v>7218</v>
      </c>
      <c r="B7219" s="0" t="n">
        <v>11050501</v>
      </c>
      <c r="C7219" s="0" t="n">
        <v>2</v>
      </c>
      <c r="D7219" s="2" t="n">
        <v>42757</v>
      </c>
      <c r="E7219" s="0" t="n">
        <v>28299</v>
      </c>
      <c r="F7219" s="0" t="n">
        <v>0</v>
      </c>
      <c r="H7219" s="0" t="s">
        <v>3481</v>
      </c>
      <c r="I7219" s="0" t="n">
        <v>1</v>
      </c>
      <c r="J7219" s="0" t="n">
        <v>106207</v>
      </c>
      <c r="K7219" s="0" t="n">
        <v>0</v>
      </c>
      <c r="M7219" s="0" t="n">
        <v>90</v>
      </c>
      <c r="N7219" s="0" t="n">
        <v>0</v>
      </c>
    </row>
    <row r="7220" customFormat="false" ht="15" hidden="false" customHeight="false" outlineLevel="0" collapsed="false">
      <c r="A7220" s="0" t="n">
        <f aca="false">+A7219+1</f>
        <v>7219</v>
      </c>
      <c r="B7220" s="0" t="n">
        <v>13050510</v>
      </c>
      <c r="C7220" s="0" t="n">
        <v>2</v>
      </c>
      <c r="D7220" s="2" t="n">
        <v>42757</v>
      </c>
      <c r="E7220" s="0" t="n">
        <v>28300</v>
      </c>
      <c r="F7220" s="0" t="n">
        <v>51707</v>
      </c>
      <c r="G7220" s="0" t="n">
        <v>21455299</v>
      </c>
      <c r="H7220" s="0" t="s">
        <v>224</v>
      </c>
      <c r="I7220" s="0" t="n">
        <v>2</v>
      </c>
      <c r="J7220" s="0" t="n">
        <v>127778</v>
      </c>
      <c r="K7220" s="0" t="n">
        <v>0</v>
      </c>
      <c r="M7220" s="0" t="n">
        <v>90</v>
      </c>
      <c r="N7220" s="0" t="n">
        <v>0</v>
      </c>
    </row>
    <row r="7221" customFormat="false" ht="15" hidden="false" customHeight="false" outlineLevel="0" collapsed="false">
      <c r="A7221" s="0" t="n">
        <f aca="false">+A7220+1</f>
        <v>7220</v>
      </c>
      <c r="B7221" s="0" t="n">
        <v>11050501</v>
      </c>
      <c r="C7221" s="0" t="n">
        <v>2</v>
      </c>
      <c r="D7221" s="2" t="n">
        <v>42757</v>
      </c>
      <c r="E7221" s="0" t="n">
        <v>28300</v>
      </c>
      <c r="F7221" s="0" t="n">
        <v>0</v>
      </c>
      <c r="H7221" s="0" t="s">
        <v>3482</v>
      </c>
      <c r="I7221" s="0" t="n">
        <v>1</v>
      </c>
      <c r="J7221" s="0" t="n">
        <v>127778</v>
      </c>
      <c r="K7221" s="0" t="n">
        <v>0</v>
      </c>
      <c r="M7221" s="0" t="n">
        <v>90</v>
      </c>
      <c r="N7221" s="0" t="n">
        <v>0</v>
      </c>
    </row>
    <row r="7222" customFormat="false" ht="15" hidden="false" customHeight="false" outlineLevel="0" collapsed="false">
      <c r="A7222" s="0" t="n">
        <f aca="false">+A7221+1</f>
        <v>7221</v>
      </c>
      <c r="B7222" s="0" t="n">
        <v>13050510</v>
      </c>
      <c r="C7222" s="0" t="n">
        <v>2</v>
      </c>
      <c r="D7222" s="2" t="n">
        <v>42757</v>
      </c>
      <c r="E7222" s="0" t="n">
        <v>28301</v>
      </c>
      <c r="F7222" s="0" t="n">
        <v>51708</v>
      </c>
      <c r="G7222" s="0" t="n">
        <v>8729235</v>
      </c>
      <c r="H7222" s="0" t="s">
        <v>224</v>
      </c>
      <c r="I7222" s="0" t="n">
        <v>2</v>
      </c>
      <c r="J7222" s="0" t="n">
        <v>104683</v>
      </c>
      <c r="K7222" s="0" t="n">
        <v>0</v>
      </c>
      <c r="M7222" s="0" t="n">
        <v>90</v>
      </c>
      <c r="N7222" s="0" t="n">
        <v>0</v>
      </c>
    </row>
    <row r="7223" customFormat="false" ht="15" hidden="false" customHeight="false" outlineLevel="0" collapsed="false">
      <c r="A7223" s="0" t="n">
        <f aca="false">+A7222+1</f>
        <v>7222</v>
      </c>
      <c r="B7223" s="0" t="n">
        <v>11050501</v>
      </c>
      <c r="C7223" s="0" t="n">
        <v>2</v>
      </c>
      <c r="D7223" s="2" t="n">
        <v>42757</v>
      </c>
      <c r="E7223" s="0" t="n">
        <v>28301</v>
      </c>
      <c r="F7223" s="0" t="n">
        <v>0</v>
      </c>
      <c r="H7223" s="0" t="s">
        <v>3483</v>
      </c>
      <c r="I7223" s="0" t="n">
        <v>1</v>
      </c>
      <c r="J7223" s="0" t="n">
        <v>104683</v>
      </c>
      <c r="K7223" s="0" t="n">
        <v>0</v>
      </c>
      <c r="M7223" s="0" t="n">
        <v>90</v>
      </c>
      <c r="N7223" s="0" t="n">
        <v>0</v>
      </c>
    </row>
    <row r="7224" customFormat="false" ht="15" hidden="false" customHeight="false" outlineLevel="0" collapsed="false">
      <c r="A7224" s="0" t="n">
        <f aca="false">+A7223+1</f>
        <v>7223</v>
      </c>
      <c r="B7224" s="0" t="n">
        <v>13050510</v>
      </c>
      <c r="C7224" s="0" t="n">
        <v>2</v>
      </c>
      <c r="D7224" s="2" t="n">
        <v>42757</v>
      </c>
      <c r="E7224" s="0" t="n">
        <v>28302</v>
      </c>
      <c r="F7224" s="0" t="n">
        <v>51709</v>
      </c>
      <c r="G7224" s="0" t="n">
        <v>71588994</v>
      </c>
      <c r="H7224" s="0" t="s">
        <v>224</v>
      </c>
      <c r="I7224" s="0" t="n">
        <v>2</v>
      </c>
      <c r="J7224" s="0" t="n">
        <v>102363</v>
      </c>
      <c r="K7224" s="0" t="n">
        <v>0</v>
      </c>
      <c r="M7224" s="0" t="n">
        <v>90</v>
      </c>
      <c r="N7224" s="0" t="n">
        <v>8</v>
      </c>
    </row>
    <row r="7225" customFormat="false" ht="15" hidden="false" customHeight="false" outlineLevel="0" collapsed="false">
      <c r="A7225" s="0" t="n">
        <f aca="false">+A7224+1</f>
        <v>7224</v>
      </c>
      <c r="B7225" s="0" t="n">
        <v>13050510</v>
      </c>
      <c r="C7225" s="0" t="n">
        <v>2</v>
      </c>
      <c r="D7225" s="2" t="n">
        <v>42757</v>
      </c>
      <c r="E7225" s="0" t="n">
        <v>28302</v>
      </c>
      <c r="F7225" s="0" t="n">
        <v>51729</v>
      </c>
      <c r="G7225" s="0" t="n">
        <v>71588994</v>
      </c>
      <c r="H7225" s="0" t="s">
        <v>224</v>
      </c>
      <c r="I7225" s="0" t="n">
        <v>2</v>
      </c>
      <c r="J7225" s="0" t="n">
        <v>90463</v>
      </c>
      <c r="K7225" s="0" t="n">
        <v>0</v>
      </c>
      <c r="M7225" s="0" t="n">
        <v>90</v>
      </c>
      <c r="N7225" s="0" t="n">
        <v>8</v>
      </c>
    </row>
    <row r="7226" customFormat="false" ht="15" hidden="false" customHeight="false" outlineLevel="0" collapsed="false">
      <c r="A7226" s="0" t="n">
        <f aca="false">+A7225+1</f>
        <v>7225</v>
      </c>
      <c r="B7226" s="0" t="n">
        <v>11050501</v>
      </c>
      <c r="C7226" s="0" t="n">
        <v>2</v>
      </c>
      <c r="D7226" s="2" t="n">
        <v>42757</v>
      </c>
      <c r="E7226" s="0" t="n">
        <v>28302</v>
      </c>
      <c r="F7226" s="0" t="n">
        <v>0</v>
      </c>
      <c r="H7226" s="0" t="s">
        <v>3484</v>
      </c>
      <c r="I7226" s="0" t="n">
        <v>1</v>
      </c>
      <c r="J7226" s="0" t="n">
        <v>192826</v>
      </c>
      <c r="K7226" s="0" t="n">
        <v>0</v>
      </c>
      <c r="M7226" s="0" t="n">
        <v>90</v>
      </c>
      <c r="N7226" s="0" t="n">
        <v>8</v>
      </c>
    </row>
    <row r="7227" customFormat="false" ht="15" hidden="false" customHeight="false" outlineLevel="0" collapsed="false">
      <c r="A7227" s="0" t="n">
        <f aca="false">+A7226+1</f>
        <v>7226</v>
      </c>
      <c r="B7227" s="0" t="n">
        <v>13050510</v>
      </c>
      <c r="C7227" s="0" t="n">
        <v>2</v>
      </c>
      <c r="D7227" s="2" t="n">
        <v>42757</v>
      </c>
      <c r="E7227" s="0" t="n">
        <v>28303</v>
      </c>
      <c r="F7227" s="0" t="n">
        <v>51711</v>
      </c>
      <c r="G7227" s="0" t="n">
        <v>43687295</v>
      </c>
      <c r="H7227" s="0" t="s">
        <v>224</v>
      </c>
      <c r="I7227" s="0" t="n">
        <v>2</v>
      </c>
      <c r="J7227" s="0" t="n">
        <v>49415</v>
      </c>
      <c r="K7227" s="0" t="n">
        <v>0</v>
      </c>
      <c r="M7227" s="0" t="n">
        <v>90</v>
      </c>
      <c r="N7227" s="0" t="n">
        <v>0</v>
      </c>
    </row>
    <row r="7228" customFormat="false" ht="15" hidden="false" customHeight="false" outlineLevel="0" collapsed="false">
      <c r="A7228" s="0" t="n">
        <f aca="false">+A7227+1</f>
        <v>7227</v>
      </c>
      <c r="B7228" s="0" t="n">
        <v>13050510</v>
      </c>
      <c r="C7228" s="0" t="n">
        <v>2</v>
      </c>
      <c r="D7228" s="2" t="n">
        <v>42757</v>
      </c>
      <c r="E7228" s="0" t="n">
        <v>28303</v>
      </c>
      <c r="F7228" s="0" t="n">
        <v>51730</v>
      </c>
      <c r="G7228" s="0" t="n">
        <v>43687295</v>
      </c>
      <c r="H7228" s="0" t="s">
        <v>224</v>
      </c>
      <c r="I7228" s="0" t="n">
        <v>2</v>
      </c>
      <c r="J7228" s="0" t="n">
        <v>23440</v>
      </c>
      <c r="K7228" s="0" t="n">
        <v>0</v>
      </c>
      <c r="M7228" s="0" t="n">
        <v>90</v>
      </c>
      <c r="N7228" s="0" t="n">
        <v>0</v>
      </c>
    </row>
    <row r="7229" customFormat="false" ht="15" hidden="false" customHeight="false" outlineLevel="0" collapsed="false">
      <c r="A7229" s="0" t="n">
        <f aca="false">+A7228+1</f>
        <v>7228</v>
      </c>
      <c r="B7229" s="0" t="n">
        <v>11050501</v>
      </c>
      <c r="C7229" s="0" t="n">
        <v>2</v>
      </c>
      <c r="D7229" s="2" t="n">
        <v>42757</v>
      </c>
      <c r="E7229" s="0" t="n">
        <v>28303</v>
      </c>
      <c r="F7229" s="0" t="n">
        <v>0</v>
      </c>
      <c r="H7229" s="0" t="s">
        <v>3485</v>
      </c>
      <c r="I7229" s="0" t="n">
        <v>1</v>
      </c>
      <c r="J7229" s="0" t="n">
        <v>72855</v>
      </c>
      <c r="K7229" s="0" t="n">
        <v>0</v>
      </c>
      <c r="M7229" s="0" t="n">
        <v>90</v>
      </c>
      <c r="N7229" s="0" t="n">
        <v>0</v>
      </c>
    </row>
    <row r="7230" customFormat="false" ht="15" hidden="false" customHeight="false" outlineLevel="0" collapsed="false">
      <c r="A7230" s="0" t="n">
        <f aca="false">+A7229+1</f>
        <v>7229</v>
      </c>
      <c r="B7230" s="0" t="n">
        <v>13050510</v>
      </c>
      <c r="C7230" s="0" t="n">
        <v>2</v>
      </c>
      <c r="D7230" s="2" t="n">
        <v>42757</v>
      </c>
      <c r="E7230" s="0" t="n">
        <v>28304</v>
      </c>
      <c r="F7230" s="0" t="n">
        <v>51712</v>
      </c>
      <c r="G7230" s="0" t="n">
        <v>43043706</v>
      </c>
      <c r="H7230" s="0" t="s">
        <v>224</v>
      </c>
      <c r="I7230" s="0" t="n">
        <v>2</v>
      </c>
      <c r="J7230" s="0" t="n">
        <v>29700</v>
      </c>
      <c r="K7230" s="0" t="n">
        <v>0</v>
      </c>
      <c r="M7230" s="0" t="n">
        <v>90</v>
      </c>
      <c r="N7230" s="0" t="n">
        <v>8</v>
      </c>
    </row>
    <row r="7231" customFormat="false" ht="15" hidden="false" customHeight="false" outlineLevel="0" collapsed="false">
      <c r="A7231" s="0" t="n">
        <f aca="false">+A7230+1</f>
        <v>7230</v>
      </c>
      <c r="B7231" s="0" t="n">
        <v>13050510</v>
      </c>
      <c r="C7231" s="0" t="n">
        <v>2</v>
      </c>
      <c r="D7231" s="2" t="n">
        <v>42757</v>
      </c>
      <c r="E7231" s="0" t="n">
        <v>28304</v>
      </c>
      <c r="F7231" s="0" t="n">
        <v>51728</v>
      </c>
      <c r="G7231" s="0" t="n">
        <v>43043706</v>
      </c>
      <c r="H7231" s="0" t="s">
        <v>224</v>
      </c>
      <c r="I7231" s="0" t="n">
        <v>2</v>
      </c>
      <c r="J7231" s="0" t="n">
        <v>57182</v>
      </c>
      <c r="K7231" s="0" t="n">
        <v>0</v>
      </c>
      <c r="M7231" s="0" t="n">
        <v>90</v>
      </c>
      <c r="N7231" s="0" t="n">
        <v>8</v>
      </c>
    </row>
    <row r="7232" customFormat="false" ht="15" hidden="false" customHeight="false" outlineLevel="0" collapsed="false">
      <c r="A7232" s="0" t="n">
        <f aca="false">+A7231+1</f>
        <v>7231</v>
      </c>
      <c r="B7232" s="0" t="n">
        <v>11050501</v>
      </c>
      <c r="C7232" s="0" t="n">
        <v>2</v>
      </c>
      <c r="D7232" s="2" t="n">
        <v>42757</v>
      </c>
      <c r="E7232" s="0" t="n">
        <v>28304</v>
      </c>
      <c r="F7232" s="0" t="n">
        <v>0</v>
      </c>
      <c r="H7232" s="0" t="s">
        <v>3486</v>
      </c>
      <c r="I7232" s="0" t="n">
        <v>1</v>
      </c>
      <c r="J7232" s="0" t="n">
        <v>86882</v>
      </c>
      <c r="K7232" s="0" t="n">
        <v>0</v>
      </c>
      <c r="M7232" s="0" t="n">
        <v>90</v>
      </c>
      <c r="N7232" s="0" t="n">
        <v>8</v>
      </c>
    </row>
    <row r="7233" customFormat="false" ht="15" hidden="false" customHeight="false" outlineLevel="0" collapsed="false">
      <c r="A7233" s="0" t="n">
        <f aca="false">+A7232+1</f>
        <v>7232</v>
      </c>
      <c r="B7233" s="0" t="n">
        <v>13050510</v>
      </c>
      <c r="C7233" s="0" t="n">
        <v>2</v>
      </c>
      <c r="D7233" s="2" t="n">
        <v>42757</v>
      </c>
      <c r="E7233" s="0" t="n">
        <v>28305</v>
      </c>
      <c r="F7233" s="0" t="n">
        <v>51713</v>
      </c>
      <c r="G7233" s="0" t="s">
        <v>499</v>
      </c>
      <c r="H7233" s="0" t="s">
        <v>224</v>
      </c>
      <c r="I7233" s="0" t="n">
        <v>2</v>
      </c>
      <c r="J7233" s="0" t="n">
        <v>61698</v>
      </c>
      <c r="K7233" s="0" t="n">
        <v>0</v>
      </c>
      <c r="M7233" s="0" t="n">
        <v>90</v>
      </c>
      <c r="N7233" s="0" t="n">
        <v>8</v>
      </c>
    </row>
    <row r="7234" customFormat="false" ht="15" hidden="false" customHeight="false" outlineLevel="0" collapsed="false">
      <c r="A7234" s="0" t="n">
        <f aca="false">+A7233+1</f>
        <v>7233</v>
      </c>
      <c r="B7234" s="0" t="n">
        <v>11050501</v>
      </c>
      <c r="C7234" s="0" t="n">
        <v>2</v>
      </c>
      <c r="D7234" s="2" t="n">
        <v>42757</v>
      </c>
      <c r="E7234" s="0" t="n">
        <v>28305</v>
      </c>
      <c r="F7234" s="0" t="n">
        <v>0</v>
      </c>
      <c r="H7234" s="0" t="s">
        <v>3487</v>
      </c>
      <c r="I7234" s="0" t="n">
        <v>1</v>
      </c>
      <c r="J7234" s="0" t="n">
        <v>61698</v>
      </c>
      <c r="K7234" s="0" t="n">
        <v>0</v>
      </c>
      <c r="M7234" s="0" t="n">
        <v>90</v>
      </c>
      <c r="N7234" s="0" t="n">
        <v>8</v>
      </c>
    </row>
    <row r="7235" customFormat="false" ht="15" hidden="false" customHeight="false" outlineLevel="0" collapsed="false">
      <c r="A7235" s="0" t="n">
        <f aca="false">+A7234+1</f>
        <v>7234</v>
      </c>
      <c r="B7235" s="0" t="n">
        <v>13050510</v>
      </c>
      <c r="C7235" s="0" t="n">
        <v>2</v>
      </c>
      <c r="D7235" s="2" t="n">
        <v>42757</v>
      </c>
      <c r="E7235" s="0" t="n">
        <v>28306</v>
      </c>
      <c r="F7235" s="0" t="n">
        <v>51714</v>
      </c>
      <c r="G7235" s="0" t="n">
        <v>71756891</v>
      </c>
      <c r="H7235" s="0" t="s">
        <v>224</v>
      </c>
      <c r="I7235" s="0" t="n">
        <v>2</v>
      </c>
      <c r="J7235" s="0" t="n">
        <v>96430</v>
      </c>
      <c r="K7235" s="0" t="n">
        <v>0</v>
      </c>
      <c r="M7235" s="0" t="n">
        <v>90</v>
      </c>
      <c r="N7235" s="0" t="n">
        <v>0</v>
      </c>
    </row>
    <row r="7236" customFormat="false" ht="15" hidden="false" customHeight="false" outlineLevel="0" collapsed="false">
      <c r="A7236" s="0" t="n">
        <f aca="false">+A7235+1</f>
        <v>7235</v>
      </c>
      <c r="B7236" s="0" t="n">
        <v>11050501</v>
      </c>
      <c r="C7236" s="0" t="n">
        <v>2</v>
      </c>
      <c r="D7236" s="2" t="n">
        <v>42757</v>
      </c>
      <c r="E7236" s="0" t="n">
        <v>28306</v>
      </c>
      <c r="F7236" s="0" t="n">
        <v>0</v>
      </c>
      <c r="H7236" s="0" t="s">
        <v>3488</v>
      </c>
      <c r="I7236" s="0" t="n">
        <v>1</v>
      </c>
      <c r="J7236" s="0" t="n">
        <v>96430</v>
      </c>
      <c r="K7236" s="0" t="n">
        <v>0</v>
      </c>
      <c r="M7236" s="0" t="n">
        <v>90</v>
      </c>
      <c r="N7236" s="0" t="n">
        <v>0</v>
      </c>
    </row>
    <row r="7237" customFormat="false" ht="15" hidden="false" customHeight="false" outlineLevel="0" collapsed="false">
      <c r="A7237" s="0" t="n">
        <f aca="false">+A7236+1</f>
        <v>7236</v>
      </c>
      <c r="B7237" s="0" t="n">
        <v>13050510</v>
      </c>
      <c r="C7237" s="0" t="n">
        <v>2</v>
      </c>
      <c r="D7237" s="2" t="n">
        <v>42757</v>
      </c>
      <c r="E7237" s="0" t="n">
        <v>28307</v>
      </c>
      <c r="F7237" s="0" t="n">
        <v>51683</v>
      </c>
      <c r="G7237" s="0" t="n">
        <v>32318895</v>
      </c>
      <c r="H7237" s="0" t="s">
        <v>224</v>
      </c>
      <c r="I7237" s="0" t="n">
        <v>2</v>
      </c>
      <c r="J7237" s="0" t="n">
        <v>16665</v>
      </c>
      <c r="K7237" s="0" t="n">
        <v>0</v>
      </c>
      <c r="M7237" s="0" t="n">
        <v>90</v>
      </c>
      <c r="N7237" s="0" t="n">
        <v>0</v>
      </c>
    </row>
    <row r="7238" customFormat="false" ht="15" hidden="false" customHeight="false" outlineLevel="0" collapsed="false">
      <c r="A7238" s="0" t="n">
        <f aca="false">+A7237+1</f>
        <v>7237</v>
      </c>
      <c r="B7238" s="0" t="n">
        <v>11050501</v>
      </c>
      <c r="C7238" s="0" t="n">
        <v>2</v>
      </c>
      <c r="D7238" s="2" t="n">
        <v>42757</v>
      </c>
      <c r="E7238" s="0" t="n">
        <v>28307</v>
      </c>
      <c r="F7238" s="0" t="n">
        <v>0</v>
      </c>
      <c r="H7238" s="0" t="s">
        <v>3489</v>
      </c>
      <c r="I7238" s="0" t="n">
        <v>1</v>
      </c>
      <c r="J7238" s="0" t="n">
        <v>16665</v>
      </c>
      <c r="K7238" s="0" t="n">
        <v>0</v>
      </c>
      <c r="M7238" s="0" t="n">
        <v>90</v>
      </c>
      <c r="N7238" s="0" t="n">
        <v>0</v>
      </c>
    </row>
    <row r="7239" customFormat="false" ht="15" hidden="false" customHeight="false" outlineLevel="0" collapsed="false">
      <c r="A7239" s="0" t="n">
        <f aca="false">+A7238+1</f>
        <v>7238</v>
      </c>
      <c r="B7239" s="0" t="n">
        <v>13050510</v>
      </c>
      <c r="C7239" s="0" t="n">
        <v>2</v>
      </c>
      <c r="D7239" s="2" t="n">
        <v>42757</v>
      </c>
      <c r="E7239" s="0" t="n">
        <v>28308</v>
      </c>
      <c r="F7239" s="0" t="n">
        <v>51436</v>
      </c>
      <c r="G7239" s="0" t="n">
        <v>6793665</v>
      </c>
      <c r="H7239" s="0" t="s">
        <v>224</v>
      </c>
      <c r="I7239" s="0" t="n">
        <v>2</v>
      </c>
      <c r="J7239" s="0" t="n">
        <v>126618</v>
      </c>
      <c r="K7239" s="0" t="n">
        <v>0</v>
      </c>
      <c r="M7239" s="0" t="n">
        <v>90</v>
      </c>
      <c r="N7239" s="0" t="n">
        <v>1</v>
      </c>
    </row>
    <row r="7240" customFormat="false" ht="15" hidden="false" customHeight="false" outlineLevel="0" collapsed="false">
      <c r="A7240" s="0" t="n">
        <f aca="false">+A7239+1</f>
        <v>7239</v>
      </c>
      <c r="B7240" s="0" t="n">
        <v>11050501</v>
      </c>
      <c r="C7240" s="0" t="n">
        <v>2</v>
      </c>
      <c r="D7240" s="2" t="n">
        <v>42757</v>
      </c>
      <c r="E7240" s="0" t="n">
        <v>28308</v>
      </c>
      <c r="F7240" s="0" t="n">
        <v>0</v>
      </c>
      <c r="H7240" s="0" t="s">
        <v>3490</v>
      </c>
      <c r="I7240" s="0" t="n">
        <v>1</v>
      </c>
      <c r="J7240" s="0" t="n">
        <v>126618</v>
      </c>
      <c r="K7240" s="0" t="n">
        <v>0</v>
      </c>
      <c r="M7240" s="0" t="n">
        <v>90</v>
      </c>
      <c r="N7240" s="0" t="n">
        <v>1</v>
      </c>
    </row>
    <row r="7241" customFormat="false" ht="15" hidden="false" customHeight="false" outlineLevel="0" collapsed="false">
      <c r="A7241" s="0" t="n">
        <f aca="false">+A7240+1</f>
        <v>7240</v>
      </c>
      <c r="B7241" s="0" t="n">
        <v>13050510</v>
      </c>
      <c r="C7241" s="0" t="n">
        <v>2</v>
      </c>
      <c r="D7241" s="2" t="n">
        <v>42757</v>
      </c>
      <c r="E7241" s="0" t="n">
        <v>28309</v>
      </c>
      <c r="F7241" s="0" t="n">
        <v>50854</v>
      </c>
      <c r="G7241" s="0" t="n">
        <v>70696514</v>
      </c>
      <c r="H7241" s="0" t="s">
        <v>224</v>
      </c>
      <c r="I7241" s="0" t="n">
        <v>2</v>
      </c>
      <c r="J7241" s="0" t="n">
        <v>150045</v>
      </c>
      <c r="K7241" s="0" t="n">
        <v>0</v>
      </c>
      <c r="M7241" s="0" t="n">
        <v>90</v>
      </c>
      <c r="N7241" s="0" t="n">
        <v>8</v>
      </c>
    </row>
    <row r="7242" customFormat="false" ht="15" hidden="false" customHeight="false" outlineLevel="0" collapsed="false">
      <c r="A7242" s="0" t="n">
        <f aca="false">+A7241+1</f>
        <v>7241</v>
      </c>
      <c r="B7242" s="0" t="n">
        <v>11050501</v>
      </c>
      <c r="C7242" s="0" t="n">
        <v>2</v>
      </c>
      <c r="D7242" s="2" t="n">
        <v>42757</v>
      </c>
      <c r="E7242" s="0" t="n">
        <v>28309</v>
      </c>
      <c r="F7242" s="0" t="n">
        <v>0</v>
      </c>
      <c r="H7242" s="0" t="s">
        <v>3491</v>
      </c>
      <c r="I7242" s="0" t="n">
        <v>1</v>
      </c>
      <c r="J7242" s="0" t="n">
        <v>150045</v>
      </c>
      <c r="K7242" s="0" t="n">
        <v>0</v>
      </c>
      <c r="M7242" s="0" t="n">
        <v>90</v>
      </c>
      <c r="N7242" s="0" t="n">
        <v>8</v>
      </c>
    </row>
    <row r="7243" customFormat="false" ht="15" hidden="false" customHeight="false" outlineLevel="0" collapsed="false">
      <c r="A7243" s="0" t="n">
        <f aca="false">+A7242+1</f>
        <v>7242</v>
      </c>
      <c r="B7243" s="0" t="n">
        <v>13050510</v>
      </c>
      <c r="C7243" s="0" t="n">
        <v>2</v>
      </c>
      <c r="D7243" s="2" t="n">
        <v>42757</v>
      </c>
      <c r="E7243" s="0" t="n">
        <v>28310</v>
      </c>
      <c r="F7243" s="0" t="n">
        <v>51523</v>
      </c>
      <c r="G7243" s="0" t="n">
        <v>811004011</v>
      </c>
      <c r="H7243" s="0" t="s">
        <v>224</v>
      </c>
      <c r="I7243" s="0" t="n">
        <v>2</v>
      </c>
      <c r="J7243" s="0" t="n">
        <v>108572</v>
      </c>
      <c r="K7243" s="0" t="n">
        <v>0</v>
      </c>
      <c r="M7243" s="0" t="n">
        <v>90</v>
      </c>
      <c r="N7243" s="0" t="n">
        <v>8</v>
      </c>
    </row>
    <row r="7244" customFormat="false" ht="15" hidden="false" customHeight="false" outlineLevel="0" collapsed="false">
      <c r="A7244" s="0" t="n">
        <f aca="false">+A7243+1</f>
        <v>7243</v>
      </c>
      <c r="B7244" s="0" t="n">
        <v>11050501</v>
      </c>
      <c r="C7244" s="0" t="n">
        <v>2</v>
      </c>
      <c r="D7244" s="2" t="n">
        <v>42757</v>
      </c>
      <c r="E7244" s="0" t="n">
        <v>28310</v>
      </c>
      <c r="F7244" s="0" t="n">
        <v>0</v>
      </c>
      <c r="H7244" s="0" t="s">
        <v>3492</v>
      </c>
      <c r="I7244" s="0" t="n">
        <v>1</v>
      </c>
      <c r="J7244" s="0" t="n">
        <v>108572</v>
      </c>
      <c r="K7244" s="0" t="n">
        <v>0</v>
      </c>
      <c r="M7244" s="0" t="n">
        <v>90</v>
      </c>
      <c r="N7244" s="0" t="n">
        <v>8</v>
      </c>
    </row>
    <row r="7245" customFormat="false" ht="15" hidden="false" customHeight="false" outlineLevel="0" collapsed="false">
      <c r="A7245" s="0" t="n">
        <f aca="false">+A7244+1</f>
        <v>7244</v>
      </c>
      <c r="B7245" s="0" t="n">
        <v>13050510</v>
      </c>
      <c r="C7245" s="0" t="n">
        <v>2</v>
      </c>
      <c r="D7245" s="2" t="n">
        <v>42757</v>
      </c>
      <c r="E7245" s="0" t="n">
        <v>28311</v>
      </c>
      <c r="F7245" s="0" t="n">
        <v>51681</v>
      </c>
      <c r="G7245" s="0" t="n">
        <v>39181098</v>
      </c>
      <c r="H7245" s="0" t="s">
        <v>224</v>
      </c>
      <c r="I7245" s="0" t="n">
        <v>2</v>
      </c>
      <c r="J7245" s="0" t="n">
        <v>192289</v>
      </c>
      <c r="K7245" s="0" t="n">
        <v>0</v>
      </c>
      <c r="M7245" s="0" t="n">
        <v>90</v>
      </c>
      <c r="N7245" s="0" t="n">
        <v>0</v>
      </c>
    </row>
    <row r="7246" customFormat="false" ht="15" hidden="false" customHeight="false" outlineLevel="0" collapsed="false">
      <c r="A7246" s="0" t="n">
        <f aca="false">+A7245+1</f>
        <v>7245</v>
      </c>
      <c r="B7246" s="0" t="n">
        <v>11050501</v>
      </c>
      <c r="C7246" s="0" t="n">
        <v>2</v>
      </c>
      <c r="D7246" s="2" t="n">
        <v>42757</v>
      </c>
      <c r="E7246" s="0" t="n">
        <v>28311</v>
      </c>
      <c r="F7246" s="0" t="n">
        <v>0</v>
      </c>
      <c r="H7246" s="0" t="s">
        <v>3493</v>
      </c>
      <c r="I7246" s="0" t="n">
        <v>1</v>
      </c>
      <c r="J7246" s="0" t="n">
        <v>192289</v>
      </c>
      <c r="K7246" s="0" t="n">
        <v>0</v>
      </c>
      <c r="M7246" s="0" t="n">
        <v>90</v>
      </c>
      <c r="N7246" s="0" t="n">
        <v>0</v>
      </c>
    </row>
    <row r="7247" customFormat="false" ht="15" hidden="false" customHeight="false" outlineLevel="0" collapsed="false">
      <c r="A7247" s="0" t="n">
        <f aca="false">+A7246+1</f>
        <v>7246</v>
      </c>
      <c r="B7247" s="0" t="n">
        <v>13050510</v>
      </c>
      <c r="C7247" s="0" t="n">
        <v>2</v>
      </c>
      <c r="D7247" s="2" t="n">
        <v>42757</v>
      </c>
      <c r="E7247" s="0" t="n">
        <v>28312</v>
      </c>
      <c r="F7247" s="0" t="n">
        <v>51682</v>
      </c>
      <c r="G7247" s="0" t="n">
        <v>70691980</v>
      </c>
      <c r="H7247" s="0" t="s">
        <v>224</v>
      </c>
      <c r="I7247" s="0" t="n">
        <v>2</v>
      </c>
      <c r="J7247" s="0" t="n">
        <v>34420</v>
      </c>
      <c r="K7247" s="0" t="n">
        <v>0</v>
      </c>
      <c r="M7247" s="0" t="n">
        <v>90</v>
      </c>
      <c r="N7247" s="0" t="n">
        <v>0</v>
      </c>
    </row>
    <row r="7248" customFormat="false" ht="15" hidden="false" customHeight="false" outlineLevel="0" collapsed="false">
      <c r="A7248" s="0" t="n">
        <f aca="false">+A7247+1</f>
        <v>7247</v>
      </c>
      <c r="B7248" s="0" t="n">
        <v>11050501</v>
      </c>
      <c r="C7248" s="0" t="n">
        <v>2</v>
      </c>
      <c r="D7248" s="2" t="n">
        <v>42757</v>
      </c>
      <c r="E7248" s="0" t="n">
        <v>28312</v>
      </c>
      <c r="F7248" s="0" t="n">
        <v>0</v>
      </c>
      <c r="H7248" s="0" t="s">
        <v>3494</v>
      </c>
      <c r="I7248" s="0" t="n">
        <v>1</v>
      </c>
      <c r="J7248" s="0" t="n">
        <v>34420</v>
      </c>
      <c r="K7248" s="0" t="n">
        <v>0</v>
      </c>
      <c r="M7248" s="0" t="n">
        <v>90</v>
      </c>
      <c r="N7248" s="0" t="n">
        <v>0</v>
      </c>
    </row>
    <row r="7249" customFormat="false" ht="15" hidden="false" customHeight="false" outlineLevel="0" collapsed="false">
      <c r="A7249" s="0" t="n">
        <f aca="false">+A7248+1</f>
        <v>7248</v>
      </c>
      <c r="B7249" s="0" t="n">
        <v>13050510</v>
      </c>
      <c r="C7249" s="0" t="n">
        <v>2</v>
      </c>
      <c r="D7249" s="2" t="n">
        <v>42757</v>
      </c>
      <c r="E7249" s="0" t="n">
        <v>28313</v>
      </c>
      <c r="F7249" s="0" t="n">
        <v>51685</v>
      </c>
      <c r="G7249" s="0" t="n">
        <v>70285978</v>
      </c>
      <c r="H7249" s="0" t="s">
        <v>224</v>
      </c>
      <c r="I7249" s="0" t="n">
        <v>2</v>
      </c>
      <c r="J7249" s="0" t="n">
        <v>120704</v>
      </c>
      <c r="K7249" s="0" t="n">
        <v>0</v>
      </c>
      <c r="M7249" s="0" t="n">
        <v>90</v>
      </c>
      <c r="N7249" s="0" t="n">
        <v>0</v>
      </c>
    </row>
    <row r="7250" customFormat="false" ht="15" hidden="false" customHeight="false" outlineLevel="0" collapsed="false">
      <c r="A7250" s="0" t="n">
        <f aca="false">+A7249+1</f>
        <v>7249</v>
      </c>
      <c r="B7250" s="0" t="n">
        <v>11050501</v>
      </c>
      <c r="C7250" s="0" t="n">
        <v>2</v>
      </c>
      <c r="D7250" s="2" t="n">
        <v>42757</v>
      </c>
      <c r="E7250" s="0" t="n">
        <v>28313</v>
      </c>
      <c r="F7250" s="0" t="n">
        <v>0</v>
      </c>
      <c r="H7250" s="0" t="s">
        <v>3495</v>
      </c>
      <c r="I7250" s="0" t="n">
        <v>1</v>
      </c>
      <c r="J7250" s="0" t="n">
        <v>120704</v>
      </c>
      <c r="K7250" s="0" t="n">
        <v>0</v>
      </c>
      <c r="M7250" s="0" t="n">
        <v>90</v>
      </c>
      <c r="N7250" s="0" t="n">
        <v>0</v>
      </c>
    </row>
    <row r="7251" customFormat="false" ht="15" hidden="false" customHeight="false" outlineLevel="0" collapsed="false">
      <c r="A7251" s="0" t="n">
        <f aca="false">+A7250+1</f>
        <v>7250</v>
      </c>
      <c r="B7251" s="0" t="n">
        <v>13050510</v>
      </c>
      <c r="C7251" s="0" t="n">
        <v>2</v>
      </c>
      <c r="D7251" s="2" t="n">
        <v>42757</v>
      </c>
      <c r="E7251" s="0" t="n">
        <v>28314</v>
      </c>
      <c r="F7251" s="0" t="n">
        <v>51155</v>
      </c>
      <c r="G7251" s="0" t="n">
        <v>37933924</v>
      </c>
      <c r="H7251" s="0" t="s">
        <v>224</v>
      </c>
      <c r="I7251" s="0" t="n">
        <v>2</v>
      </c>
      <c r="J7251" s="0" t="n">
        <v>421002</v>
      </c>
      <c r="K7251" s="0" t="n">
        <v>0</v>
      </c>
      <c r="M7251" s="0" t="n">
        <v>90</v>
      </c>
      <c r="N7251" s="0" t="n">
        <v>0</v>
      </c>
    </row>
    <row r="7252" customFormat="false" ht="15" hidden="false" customHeight="false" outlineLevel="0" collapsed="false">
      <c r="A7252" s="0" t="n">
        <f aca="false">+A7251+1</f>
        <v>7251</v>
      </c>
      <c r="B7252" s="0" t="n">
        <v>42505005</v>
      </c>
      <c r="C7252" s="0" t="n">
        <v>2</v>
      </c>
      <c r="D7252" s="2" t="n">
        <v>42757</v>
      </c>
      <c r="E7252" s="0" t="n">
        <v>28314</v>
      </c>
      <c r="F7252" s="0" t="n">
        <v>51155</v>
      </c>
      <c r="G7252" s="0" t="n">
        <v>37933924</v>
      </c>
      <c r="H7252" s="0" t="s">
        <v>224</v>
      </c>
      <c r="I7252" s="0" t="n">
        <v>2</v>
      </c>
      <c r="J7252" s="0" t="n">
        <v>19000</v>
      </c>
      <c r="K7252" s="0" t="n">
        <v>0</v>
      </c>
      <c r="M7252" s="0" t="n">
        <v>90</v>
      </c>
      <c r="N7252" s="0" t="n">
        <v>0</v>
      </c>
    </row>
    <row r="7253" customFormat="false" ht="15" hidden="false" customHeight="false" outlineLevel="0" collapsed="false">
      <c r="A7253" s="0" t="n">
        <f aca="false">+A7252+1</f>
        <v>7252</v>
      </c>
      <c r="B7253" s="0" t="n">
        <v>11050501</v>
      </c>
      <c r="C7253" s="0" t="n">
        <v>2</v>
      </c>
      <c r="D7253" s="2" t="n">
        <v>42757</v>
      </c>
      <c r="E7253" s="0" t="n">
        <v>28314</v>
      </c>
      <c r="F7253" s="0" t="n">
        <v>0</v>
      </c>
      <c r="H7253" s="0" t="s">
        <v>3496</v>
      </c>
      <c r="I7253" s="0" t="n">
        <v>1</v>
      </c>
      <c r="J7253" s="0" t="n">
        <v>440002</v>
      </c>
      <c r="K7253" s="0" t="n">
        <v>0</v>
      </c>
      <c r="M7253" s="0" t="n">
        <v>90</v>
      </c>
      <c r="N7253" s="0" t="n">
        <v>0</v>
      </c>
    </row>
    <row r="7254" customFormat="false" ht="15" hidden="false" customHeight="false" outlineLevel="0" collapsed="false">
      <c r="A7254" s="0" t="n">
        <f aca="false">+A7253+1</f>
        <v>7253</v>
      </c>
      <c r="B7254" s="0" t="n">
        <v>13050510</v>
      </c>
      <c r="C7254" s="0" t="n">
        <v>2</v>
      </c>
      <c r="D7254" s="2" t="n">
        <v>42757</v>
      </c>
      <c r="E7254" s="0" t="n">
        <v>28315</v>
      </c>
      <c r="F7254" s="0" t="n">
        <v>50791</v>
      </c>
      <c r="G7254" s="0" t="n">
        <v>32321806</v>
      </c>
      <c r="H7254" s="0" t="s">
        <v>224</v>
      </c>
      <c r="I7254" s="0" t="n">
        <v>2</v>
      </c>
      <c r="J7254" s="0" t="n">
        <v>304811</v>
      </c>
      <c r="K7254" s="0" t="n">
        <v>0</v>
      </c>
      <c r="M7254" s="0" t="n">
        <v>90</v>
      </c>
      <c r="N7254" s="0" t="n">
        <v>15</v>
      </c>
    </row>
    <row r="7255" customFormat="false" ht="15" hidden="false" customHeight="false" outlineLevel="0" collapsed="false">
      <c r="A7255" s="0" t="n">
        <f aca="false">+A7254+1</f>
        <v>7254</v>
      </c>
      <c r="B7255" s="0" t="n">
        <v>13050510</v>
      </c>
      <c r="C7255" s="0" t="n">
        <v>2</v>
      </c>
      <c r="D7255" s="2" t="n">
        <v>42757</v>
      </c>
      <c r="E7255" s="0" t="n">
        <v>28315</v>
      </c>
      <c r="F7255" s="0" t="n">
        <v>51525</v>
      </c>
      <c r="G7255" s="0" t="n">
        <v>32321806</v>
      </c>
      <c r="H7255" s="0" t="s">
        <v>224</v>
      </c>
      <c r="I7255" s="0" t="n">
        <v>2</v>
      </c>
      <c r="J7255" s="0" t="n">
        <v>2239</v>
      </c>
      <c r="K7255" s="0" t="n">
        <v>0</v>
      </c>
      <c r="M7255" s="0" t="n">
        <v>90</v>
      </c>
      <c r="N7255" s="0" t="n">
        <v>15</v>
      </c>
    </row>
    <row r="7256" customFormat="false" ht="15" hidden="false" customHeight="false" outlineLevel="0" collapsed="false">
      <c r="A7256" s="0" t="n">
        <f aca="false">+A7255+1</f>
        <v>7255</v>
      </c>
      <c r="B7256" s="0" t="n">
        <v>13050510</v>
      </c>
      <c r="C7256" s="0" t="n">
        <v>2</v>
      </c>
      <c r="D7256" s="2" t="n">
        <v>42757</v>
      </c>
      <c r="E7256" s="0" t="n">
        <v>28315</v>
      </c>
      <c r="F7256" s="0" t="n">
        <v>50584</v>
      </c>
      <c r="G7256" s="0" t="n">
        <v>32321806</v>
      </c>
      <c r="H7256" s="0" t="s">
        <v>224</v>
      </c>
      <c r="I7256" s="0" t="n">
        <v>2</v>
      </c>
      <c r="J7256" s="0" t="n">
        <v>181950</v>
      </c>
      <c r="K7256" s="0" t="n">
        <v>0</v>
      </c>
      <c r="M7256" s="0" t="n">
        <v>90</v>
      </c>
      <c r="N7256" s="0" t="n">
        <v>15</v>
      </c>
    </row>
    <row r="7257" customFormat="false" ht="15" hidden="false" customHeight="false" outlineLevel="0" collapsed="false">
      <c r="A7257" s="0" t="n">
        <f aca="false">+A7256+1</f>
        <v>7256</v>
      </c>
      <c r="B7257" s="0" t="n">
        <v>13050510</v>
      </c>
      <c r="C7257" s="0" t="n">
        <v>2</v>
      </c>
      <c r="D7257" s="2" t="n">
        <v>42757</v>
      </c>
      <c r="E7257" s="0" t="n">
        <v>28315</v>
      </c>
      <c r="F7257" s="0" t="n">
        <v>50584</v>
      </c>
      <c r="G7257" s="0" t="n">
        <v>32321806</v>
      </c>
      <c r="H7257" s="0" t="s">
        <v>224</v>
      </c>
      <c r="I7257" s="0" t="n">
        <v>2</v>
      </c>
      <c r="J7257" s="0" t="n">
        <v>23997</v>
      </c>
      <c r="K7257" s="0" t="n">
        <v>0</v>
      </c>
      <c r="M7257" s="0" t="n">
        <v>90</v>
      </c>
      <c r="N7257" s="0" t="n">
        <v>15</v>
      </c>
    </row>
    <row r="7258" customFormat="false" ht="15" hidden="false" customHeight="false" outlineLevel="0" collapsed="false">
      <c r="A7258" s="0" t="n">
        <f aca="false">+A7257+1</f>
        <v>7257</v>
      </c>
      <c r="B7258" s="0" t="n">
        <v>13050510</v>
      </c>
      <c r="C7258" s="0" t="n">
        <v>2</v>
      </c>
      <c r="D7258" s="2" t="n">
        <v>42757</v>
      </c>
      <c r="E7258" s="0" t="n">
        <v>28315</v>
      </c>
      <c r="F7258" s="0" t="n">
        <v>51333</v>
      </c>
      <c r="G7258" s="0" t="n">
        <v>32321806</v>
      </c>
      <c r="H7258" s="0" t="s">
        <v>224</v>
      </c>
      <c r="I7258" s="0" t="n">
        <v>2</v>
      </c>
      <c r="J7258" s="0" t="n">
        <v>162692</v>
      </c>
      <c r="K7258" s="0" t="n">
        <v>0</v>
      </c>
      <c r="M7258" s="0" t="n">
        <v>90</v>
      </c>
      <c r="N7258" s="0" t="n">
        <v>15</v>
      </c>
    </row>
    <row r="7259" customFormat="false" ht="15" hidden="false" customHeight="false" outlineLevel="0" collapsed="false">
      <c r="A7259" s="0" t="n">
        <f aca="false">+A7258+1</f>
        <v>7258</v>
      </c>
      <c r="B7259" s="0" t="n">
        <v>13050510</v>
      </c>
      <c r="C7259" s="0" t="n">
        <v>2</v>
      </c>
      <c r="D7259" s="2" t="n">
        <v>42757</v>
      </c>
      <c r="E7259" s="0" t="n">
        <v>28315</v>
      </c>
      <c r="F7259" s="0" t="n">
        <v>51525</v>
      </c>
      <c r="G7259" s="0" t="n">
        <v>32321806</v>
      </c>
      <c r="H7259" s="0" t="s">
        <v>224</v>
      </c>
      <c r="I7259" s="0" t="n">
        <v>2</v>
      </c>
      <c r="J7259" s="0" t="n">
        <v>2827</v>
      </c>
      <c r="K7259" s="0" t="n">
        <v>0</v>
      </c>
      <c r="M7259" s="0" t="n">
        <v>90</v>
      </c>
      <c r="N7259" s="0" t="n">
        <v>15</v>
      </c>
    </row>
    <row r="7260" customFormat="false" ht="15" hidden="false" customHeight="false" outlineLevel="0" collapsed="false">
      <c r="A7260" s="0" t="n">
        <f aca="false">+A7259+1</f>
        <v>7259</v>
      </c>
      <c r="B7260" s="0" t="n">
        <v>13050510</v>
      </c>
      <c r="C7260" s="0" t="n">
        <v>2</v>
      </c>
      <c r="D7260" s="2" t="n">
        <v>42757</v>
      </c>
      <c r="E7260" s="0" t="n">
        <v>28315</v>
      </c>
      <c r="F7260" s="0" t="n">
        <v>50803</v>
      </c>
      <c r="G7260" s="0" t="n">
        <v>32321806</v>
      </c>
      <c r="H7260" s="0" t="s">
        <v>224</v>
      </c>
      <c r="I7260" s="0" t="n">
        <v>2</v>
      </c>
      <c r="J7260" s="0" t="n">
        <v>12712</v>
      </c>
      <c r="K7260" s="0" t="n">
        <v>0</v>
      </c>
      <c r="M7260" s="0" t="n">
        <v>90</v>
      </c>
      <c r="N7260" s="0" t="n">
        <v>15</v>
      </c>
    </row>
    <row r="7261" customFormat="false" ht="15" hidden="false" customHeight="false" outlineLevel="0" collapsed="false">
      <c r="A7261" s="0" t="n">
        <f aca="false">+A7260+1</f>
        <v>7260</v>
      </c>
      <c r="B7261" s="0" t="n">
        <v>13050510</v>
      </c>
      <c r="C7261" s="0" t="n">
        <v>2</v>
      </c>
      <c r="D7261" s="2" t="n">
        <v>42757</v>
      </c>
      <c r="E7261" s="0" t="n">
        <v>28315</v>
      </c>
      <c r="F7261" s="0" t="n">
        <v>51201</v>
      </c>
      <c r="G7261" s="0" t="n">
        <v>32321806</v>
      </c>
      <c r="H7261" s="0" t="s">
        <v>224</v>
      </c>
      <c r="I7261" s="0" t="n">
        <v>2</v>
      </c>
      <c r="J7261" s="0" t="n">
        <v>43013</v>
      </c>
      <c r="K7261" s="0" t="n">
        <v>0</v>
      </c>
      <c r="M7261" s="0" t="n">
        <v>90</v>
      </c>
      <c r="N7261" s="0" t="n">
        <v>15</v>
      </c>
    </row>
    <row r="7262" customFormat="false" ht="15" hidden="false" customHeight="false" outlineLevel="0" collapsed="false">
      <c r="A7262" s="0" t="n">
        <f aca="false">+A7261+1</f>
        <v>7261</v>
      </c>
      <c r="B7262" s="0" t="n">
        <v>13050510</v>
      </c>
      <c r="C7262" s="0" t="n">
        <v>2</v>
      </c>
      <c r="D7262" s="2" t="n">
        <v>42757</v>
      </c>
      <c r="E7262" s="0" t="n">
        <v>28315</v>
      </c>
      <c r="F7262" s="0" t="n">
        <v>50959</v>
      </c>
      <c r="G7262" s="0" t="n">
        <v>32321806</v>
      </c>
      <c r="H7262" s="0" t="s">
        <v>224</v>
      </c>
      <c r="I7262" s="0" t="n">
        <v>2</v>
      </c>
      <c r="J7262" s="0" t="n">
        <v>69818</v>
      </c>
      <c r="K7262" s="0" t="n">
        <v>0</v>
      </c>
      <c r="M7262" s="0" t="n">
        <v>90</v>
      </c>
      <c r="N7262" s="0" t="n">
        <v>15</v>
      </c>
    </row>
    <row r="7263" customFormat="false" ht="15" hidden="false" customHeight="false" outlineLevel="0" collapsed="false">
      <c r="A7263" s="0" t="n">
        <f aca="false">+A7262+1</f>
        <v>7262</v>
      </c>
      <c r="B7263" s="0" t="n">
        <v>13050510</v>
      </c>
      <c r="C7263" s="0" t="n">
        <v>2</v>
      </c>
      <c r="D7263" s="2" t="n">
        <v>42757</v>
      </c>
      <c r="E7263" s="0" t="n">
        <v>28315</v>
      </c>
      <c r="F7263" s="0" t="n">
        <v>50878</v>
      </c>
      <c r="G7263" s="0" t="n">
        <v>32321806</v>
      </c>
      <c r="H7263" s="0" t="s">
        <v>224</v>
      </c>
      <c r="I7263" s="0" t="n">
        <v>2</v>
      </c>
      <c r="J7263" s="0" t="n">
        <v>36240</v>
      </c>
      <c r="K7263" s="0" t="n">
        <v>0</v>
      </c>
      <c r="M7263" s="0" t="n">
        <v>90</v>
      </c>
      <c r="N7263" s="0" t="n">
        <v>15</v>
      </c>
    </row>
    <row r="7264" customFormat="false" ht="15" hidden="false" customHeight="false" outlineLevel="0" collapsed="false">
      <c r="A7264" s="0" t="n">
        <f aca="false">+A7263+1</f>
        <v>7263</v>
      </c>
      <c r="B7264" s="0" t="n">
        <v>13050510</v>
      </c>
      <c r="C7264" s="0" t="n">
        <v>2</v>
      </c>
      <c r="D7264" s="2" t="n">
        <v>42757</v>
      </c>
      <c r="E7264" s="0" t="n">
        <v>28315</v>
      </c>
      <c r="F7264" s="0" t="n">
        <v>50795</v>
      </c>
      <c r="G7264" s="0" t="n">
        <v>32321806</v>
      </c>
      <c r="H7264" s="0" t="s">
        <v>224</v>
      </c>
      <c r="I7264" s="0" t="n">
        <v>2</v>
      </c>
      <c r="J7264" s="0" t="n">
        <v>47702</v>
      </c>
      <c r="K7264" s="0" t="n">
        <v>0</v>
      </c>
      <c r="M7264" s="0" t="n">
        <v>90</v>
      </c>
      <c r="N7264" s="0" t="n">
        <v>15</v>
      </c>
    </row>
    <row r="7265" customFormat="false" ht="15" hidden="false" customHeight="false" outlineLevel="0" collapsed="false">
      <c r="A7265" s="0" t="n">
        <f aca="false">+A7264+1</f>
        <v>7264</v>
      </c>
      <c r="B7265" s="0" t="n">
        <v>13050510</v>
      </c>
      <c r="C7265" s="0" t="n">
        <v>2</v>
      </c>
      <c r="D7265" s="2" t="n">
        <v>42757</v>
      </c>
      <c r="E7265" s="0" t="n">
        <v>28315</v>
      </c>
      <c r="F7265" s="0" t="n">
        <v>50798</v>
      </c>
      <c r="G7265" s="0" t="n">
        <v>32321806</v>
      </c>
      <c r="H7265" s="0" t="s">
        <v>224</v>
      </c>
      <c r="I7265" s="0" t="n">
        <v>2</v>
      </c>
      <c r="J7265" s="0" t="n">
        <v>15483</v>
      </c>
      <c r="K7265" s="0" t="n">
        <v>0</v>
      </c>
      <c r="M7265" s="0" t="n">
        <v>90</v>
      </c>
      <c r="N7265" s="0" t="n">
        <v>15</v>
      </c>
    </row>
    <row r="7266" customFormat="false" ht="15" hidden="false" customHeight="false" outlineLevel="0" collapsed="false">
      <c r="A7266" s="0" t="n">
        <f aca="false">+A7265+1</f>
        <v>7265</v>
      </c>
      <c r="B7266" s="0" t="n">
        <v>11050501</v>
      </c>
      <c r="C7266" s="0" t="n">
        <v>2</v>
      </c>
      <c r="D7266" s="2" t="n">
        <v>42757</v>
      </c>
      <c r="E7266" s="0" t="n">
        <v>28315</v>
      </c>
      <c r="F7266" s="0" t="n">
        <v>0</v>
      </c>
      <c r="H7266" s="0" t="s">
        <v>3497</v>
      </c>
      <c r="I7266" s="0" t="n">
        <v>1</v>
      </c>
      <c r="J7266" s="0" t="n">
        <v>903484</v>
      </c>
      <c r="K7266" s="0" t="n">
        <v>0</v>
      </c>
      <c r="M7266" s="0" t="n">
        <v>90</v>
      </c>
      <c r="N7266" s="0" t="n">
        <v>15</v>
      </c>
    </row>
    <row r="7267" customFormat="false" ht="15" hidden="false" customHeight="false" outlineLevel="0" collapsed="false">
      <c r="A7267" s="0" t="n">
        <f aca="false">+A7266+1</f>
        <v>7266</v>
      </c>
      <c r="B7267" s="0" t="n">
        <v>13050510</v>
      </c>
      <c r="C7267" s="0" t="n">
        <v>2</v>
      </c>
      <c r="D7267" s="2" t="n">
        <v>42757</v>
      </c>
      <c r="E7267" s="0" t="n">
        <v>28316</v>
      </c>
      <c r="F7267" s="0" t="n">
        <v>50743</v>
      </c>
      <c r="G7267" s="0" t="n">
        <v>32321806</v>
      </c>
      <c r="H7267" s="0" t="s">
        <v>224</v>
      </c>
      <c r="I7267" s="0" t="n">
        <v>2</v>
      </c>
      <c r="J7267" s="0" t="n">
        <v>25920</v>
      </c>
      <c r="K7267" s="0" t="n">
        <v>0</v>
      </c>
      <c r="M7267" s="0" t="n">
        <v>90</v>
      </c>
      <c r="N7267" s="0" t="n">
        <v>15</v>
      </c>
    </row>
    <row r="7268" customFormat="false" ht="15" hidden="false" customHeight="false" outlineLevel="0" collapsed="false">
      <c r="A7268" s="0" t="n">
        <f aca="false">+A7267+1</f>
        <v>7267</v>
      </c>
      <c r="B7268" s="0" t="n">
        <v>13050510</v>
      </c>
      <c r="C7268" s="0" t="n">
        <v>2</v>
      </c>
      <c r="D7268" s="2" t="n">
        <v>42757</v>
      </c>
      <c r="E7268" s="0" t="n">
        <v>28316</v>
      </c>
      <c r="F7268" s="0" t="n">
        <v>50742</v>
      </c>
      <c r="G7268" s="0" t="n">
        <v>32321806</v>
      </c>
      <c r="H7268" s="0" t="s">
        <v>224</v>
      </c>
      <c r="I7268" s="0" t="n">
        <v>2</v>
      </c>
      <c r="J7268" s="0" t="n">
        <v>31201</v>
      </c>
      <c r="K7268" s="0" t="n">
        <v>0</v>
      </c>
      <c r="M7268" s="0" t="n">
        <v>90</v>
      </c>
      <c r="N7268" s="0" t="n">
        <v>15</v>
      </c>
    </row>
    <row r="7269" customFormat="false" ht="15" hidden="false" customHeight="false" outlineLevel="0" collapsed="false">
      <c r="A7269" s="0" t="n">
        <f aca="false">+A7268+1</f>
        <v>7268</v>
      </c>
      <c r="B7269" s="0" t="n">
        <v>13050510</v>
      </c>
      <c r="C7269" s="0" t="n">
        <v>2</v>
      </c>
      <c r="D7269" s="2" t="n">
        <v>42757</v>
      </c>
      <c r="E7269" s="0" t="n">
        <v>28316</v>
      </c>
      <c r="F7269" s="0" t="n">
        <v>50703</v>
      </c>
      <c r="G7269" s="0" t="n">
        <v>32321806</v>
      </c>
      <c r="H7269" s="0" t="s">
        <v>224</v>
      </c>
      <c r="I7269" s="0" t="n">
        <v>2</v>
      </c>
      <c r="J7269" s="0" t="n">
        <v>42372</v>
      </c>
      <c r="K7269" s="0" t="n">
        <v>0</v>
      </c>
      <c r="M7269" s="0" t="n">
        <v>90</v>
      </c>
      <c r="N7269" s="0" t="n">
        <v>15</v>
      </c>
    </row>
    <row r="7270" customFormat="false" ht="15" hidden="false" customHeight="false" outlineLevel="0" collapsed="false">
      <c r="A7270" s="0" t="n">
        <f aca="false">+A7269+1</f>
        <v>7269</v>
      </c>
      <c r="B7270" s="0" t="n">
        <v>13050510</v>
      </c>
      <c r="C7270" s="0" t="n">
        <v>2</v>
      </c>
      <c r="D7270" s="2" t="n">
        <v>42757</v>
      </c>
      <c r="E7270" s="0" t="n">
        <v>28316</v>
      </c>
      <c r="F7270" s="0" t="n">
        <v>50702</v>
      </c>
      <c r="G7270" s="0" t="n">
        <v>32321806</v>
      </c>
      <c r="H7270" s="0" t="s">
        <v>224</v>
      </c>
      <c r="I7270" s="0" t="n">
        <v>2</v>
      </c>
      <c r="J7270" s="0" t="n">
        <v>67612</v>
      </c>
      <c r="K7270" s="0" t="n">
        <v>0</v>
      </c>
      <c r="M7270" s="0" t="n">
        <v>90</v>
      </c>
      <c r="N7270" s="0" t="n">
        <v>15</v>
      </c>
    </row>
    <row r="7271" customFormat="false" ht="15" hidden="false" customHeight="false" outlineLevel="0" collapsed="false">
      <c r="A7271" s="0" t="n">
        <f aca="false">+A7270+1</f>
        <v>7270</v>
      </c>
      <c r="B7271" s="0" t="n">
        <v>13050510</v>
      </c>
      <c r="C7271" s="0" t="n">
        <v>2</v>
      </c>
      <c r="D7271" s="2" t="n">
        <v>42757</v>
      </c>
      <c r="E7271" s="0" t="n">
        <v>28316</v>
      </c>
      <c r="F7271" s="0" t="n">
        <v>51365</v>
      </c>
      <c r="G7271" s="0" t="n">
        <v>32321806</v>
      </c>
      <c r="H7271" s="0" t="s">
        <v>224</v>
      </c>
      <c r="I7271" s="0" t="n">
        <v>2</v>
      </c>
      <c r="J7271" s="0" t="n">
        <v>215350</v>
      </c>
      <c r="K7271" s="0" t="n">
        <v>0</v>
      </c>
      <c r="M7271" s="0" t="n">
        <v>90</v>
      </c>
      <c r="N7271" s="0" t="n">
        <v>15</v>
      </c>
    </row>
    <row r="7272" customFormat="false" ht="15" hidden="false" customHeight="false" outlineLevel="0" collapsed="false">
      <c r="A7272" s="0" t="n">
        <f aca="false">+A7271+1</f>
        <v>7271</v>
      </c>
      <c r="B7272" s="0" t="n">
        <v>13050510</v>
      </c>
      <c r="C7272" s="0" t="n">
        <v>2</v>
      </c>
      <c r="D7272" s="2" t="n">
        <v>42757</v>
      </c>
      <c r="E7272" s="0" t="n">
        <v>28316</v>
      </c>
      <c r="F7272" s="0" t="n">
        <v>50589</v>
      </c>
      <c r="G7272" s="0" t="n">
        <v>32321806</v>
      </c>
      <c r="H7272" s="0" t="s">
        <v>224</v>
      </c>
      <c r="I7272" s="0" t="n">
        <v>2</v>
      </c>
      <c r="J7272" s="0" t="n">
        <v>205882</v>
      </c>
      <c r="K7272" s="0" t="n">
        <v>0</v>
      </c>
      <c r="M7272" s="0" t="n">
        <v>90</v>
      </c>
      <c r="N7272" s="0" t="n">
        <v>15</v>
      </c>
    </row>
    <row r="7273" customFormat="false" ht="15" hidden="false" customHeight="false" outlineLevel="0" collapsed="false">
      <c r="A7273" s="0" t="n">
        <f aca="false">+A7272+1</f>
        <v>7272</v>
      </c>
      <c r="B7273" s="0" t="n">
        <v>13050510</v>
      </c>
      <c r="C7273" s="0" t="n">
        <v>2</v>
      </c>
      <c r="D7273" s="2" t="n">
        <v>42757</v>
      </c>
      <c r="E7273" s="0" t="n">
        <v>28316</v>
      </c>
      <c r="F7273" s="0" t="n">
        <v>50584</v>
      </c>
      <c r="G7273" s="0" t="n">
        <v>32321806</v>
      </c>
      <c r="H7273" s="0" t="s">
        <v>224</v>
      </c>
      <c r="I7273" s="0" t="n">
        <v>2</v>
      </c>
      <c r="J7273" s="0" t="n">
        <v>34268</v>
      </c>
      <c r="K7273" s="0" t="n">
        <v>0</v>
      </c>
      <c r="M7273" s="0" t="n">
        <v>90</v>
      </c>
      <c r="N7273" s="0" t="n">
        <v>15</v>
      </c>
    </row>
    <row r="7274" customFormat="false" ht="15" hidden="false" customHeight="false" outlineLevel="0" collapsed="false">
      <c r="A7274" s="0" t="n">
        <f aca="false">+A7273+1</f>
        <v>7273</v>
      </c>
      <c r="B7274" s="0" t="n">
        <v>13050510</v>
      </c>
      <c r="C7274" s="0" t="n">
        <v>2</v>
      </c>
      <c r="D7274" s="2" t="n">
        <v>42757</v>
      </c>
      <c r="E7274" s="0" t="n">
        <v>28316</v>
      </c>
      <c r="F7274" s="0" t="n">
        <v>50584</v>
      </c>
      <c r="G7274" s="0" t="n">
        <v>32321806</v>
      </c>
      <c r="H7274" s="0" t="s">
        <v>224</v>
      </c>
      <c r="I7274" s="0" t="n">
        <v>2</v>
      </c>
      <c r="J7274" s="0" t="n">
        <v>4869</v>
      </c>
      <c r="K7274" s="0" t="n">
        <v>0</v>
      </c>
      <c r="M7274" s="0" t="n">
        <v>90</v>
      </c>
      <c r="N7274" s="0" t="n">
        <v>15</v>
      </c>
    </row>
    <row r="7275" customFormat="false" ht="15" hidden="false" customHeight="false" outlineLevel="0" collapsed="false">
      <c r="A7275" s="0" t="n">
        <f aca="false">+A7274+1</f>
        <v>7274</v>
      </c>
      <c r="B7275" s="0" t="n">
        <v>13050510</v>
      </c>
      <c r="C7275" s="0" t="n">
        <v>2</v>
      </c>
      <c r="D7275" s="2" t="n">
        <v>42757</v>
      </c>
      <c r="E7275" s="0" t="n">
        <v>28316</v>
      </c>
      <c r="F7275" s="0" t="n">
        <v>51645</v>
      </c>
      <c r="G7275" s="0" t="n">
        <v>32321806</v>
      </c>
      <c r="H7275" s="0" t="s">
        <v>224</v>
      </c>
      <c r="I7275" s="0" t="n">
        <v>2</v>
      </c>
      <c r="J7275" s="0" t="n">
        <v>68904</v>
      </c>
      <c r="K7275" s="0" t="n">
        <v>0</v>
      </c>
      <c r="M7275" s="0" t="n">
        <v>90</v>
      </c>
      <c r="N7275" s="0" t="n">
        <v>15</v>
      </c>
    </row>
    <row r="7276" customFormat="false" ht="15" hidden="false" customHeight="false" outlineLevel="0" collapsed="false">
      <c r="A7276" s="0" t="n">
        <f aca="false">+A7275+1</f>
        <v>7275</v>
      </c>
      <c r="B7276" s="0" t="n">
        <v>13050510</v>
      </c>
      <c r="C7276" s="0" t="n">
        <v>2</v>
      </c>
      <c r="D7276" s="2" t="n">
        <v>42757</v>
      </c>
      <c r="E7276" s="0" t="n">
        <v>28316</v>
      </c>
      <c r="F7276" s="0" t="n">
        <v>51575</v>
      </c>
      <c r="G7276" s="0" t="n">
        <v>32321806</v>
      </c>
      <c r="H7276" s="0" t="s">
        <v>224</v>
      </c>
      <c r="I7276" s="0" t="n">
        <v>2</v>
      </c>
      <c r="J7276" s="0" t="n">
        <v>94932</v>
      </c>
      <c r="K7276" s="0" t="n">
        <v>0</v>
      </c>
      <c r="M7276" s="0" t="n">
        <v>90</v>
      </c>
      <c r="N7276" s="0" t="n">
        <v>15</v>
      </c>
    </row>
    <row r="7277" customFormat="false" ht="15" hidden="false" customHeight="false" outlineLevel="0" collapsed="false">
      <c r="A7277" s="0" t="n">
        <f aca="false">+A7276+1</f>
        <v>7276</v>
      </c>
      <c r="B7277" s="0" t="n">
        <v>13050510</v>
      </c>
      <c r="C7277" s="0" t="n">
        <v>2</v>
      </c>
      <c r="D7277" s="2" t="n">
        <v>42757</v>
      </c>
      <c r="E7277" s="0" t="n">
        <v>28316</v>
      </c>
      <c r="F7277" s="0" t="n">
        <v>51524</v>
      </c>
      <c r="G7277" s="0" t="n">
        <v>32321806</v>
      </c>
      <c r="H7277" s="0" t="s">
        <v>224</v>
      </c>
      <c r="I7277" s="0" t="n">
        <v>2</v>
      </c>
      <c r="J7277" s="0" t="n">
        <v>45064</v>
      </c>
      <c r="K7277" s="0" t="n">
        <v>0</v>
      </c>
      <c r="M7277" s="0" t="n">
        <v>90</v>
      </c>
      <c r="N7277" s="0" t="n">
        <v>15</v>
      </c>
    </row>
    <row r="7278" customFormat="false" ht="15" hidden="false" customHeight="false" outlineLevel="0" collapsed="false">
      <c r="A7278" s="0" t="n">
        <f aca="false">+A7277+1</f>
        <v>7277</v>
      </c>
      <c r="B7278" s="0" t="n">
        <v>13050510</v>
      </c>
      <c r="C7278" s="0" t="n">
        <v>2</v>
      </c>
      <c r="D7278" s="2" t="n">
        <v>42757</v>
      </c>
      <c r="E7278" s="0" t="n">
        <v>28316</v>
      </c>
      <c r="F7278" s="0" t="n">
        <v>51429</v>
      </c>
      <c r="G7278" s="0" t="n">
        <v>32321806</v>
      </c>
      <c r="H7278" s="0" t="s">
        <v>224</v>
      </c>
      <c r="I7278" s="0" t="n">
        <v>2</v>
      </c>
      <c r="J7278" s="0" t="n">
        <v>91132</v>
      </c>
      <c r="K7278" s="0" t="n">
        <v>0</v>
      </c>
      <c r="M7278" s="0" t="n">
        <v>90</v>
      </c>
      <c r="N7278" s="0" t="n">
        <v>15</v>
      </c>
    </row>
    <row r="7279" customFormat="false" ht="15" hidden="false" customHeight="false" outlineLevel="0" collapsed="false">
      <c r="A7279" s="0" t="n">
        <f aca="false">+A7278+1</f>
        <v>7278</v>
      </c>
      <c r="B7279" s="0" t="n">
        <v>11050501</v>
      </c>
      <c r="C7279" s="0" t="n">
        <v>2</v>
      </c>
      <c r="D7279" s="2" t="n">
        <v>42757</v>
      </c>
      <c r="E7279" s="0" t="n">
        <v>28316</v>
      </c>
      <c r="F7279" s="0" t="n">
        <v>0</v>
      </c>
      <c r="H7279" s="0" t="s">
        <v>3498</v>
      </c>
      <c r="I7279" s="0" t="n">
        <v>1</v>
      </c>
      <c r="J7279" s="0" t="n">
        <v>927506</v>
      </c>
      <c r="K7279" s="0" t="n">
        <v>0</v>
      </c>
      <c r="M7279" s="0" t="n">
        <v>90</v>
      </c>
      <c r="N7279" s="0" t="n">
        <v>15</v>
      </c>
    </row>
    <row r="7280" customFormat="false" ht="15" hidden="false" customHeight="false" outlineLevel="0" collapsed="false">
      <c r="A7280" s="0" t="n">
        <f aca="false">+A7279+1</f>
        <v>7279</v>
      </c>
      <c r="B7280" s="0" t="n">
        <v>13050510</v>
      </c>
      <c r="C7280" s="0" t="n">
        <v>2</v>
      </c>
      <c r="D7280" s="2" t="n">
        <v>42757</v>
      </c>
      <c r="E7280" s="0" t="n">
        <v>28317</v>
      </c>
      <c r="F7280" s="0" t="n">
        <v>51359</v>
      </c>
      <c r="G7280" s="0" t="n">
        <v>32321806</v>
      </c>
      <c r="H7280" s="0" t="s">
        <v>224</v>
      </c>
      <c r="I7280" s="0" t="n">
        <v>2</v>
      </c>
      <c r="J7280" s="0" t="n">
        <v>3330</v>
      </c>
      <c r="K7280" s="0" t="n">
        <v>0</v>
      </c>
      <c r="M7280" s="0" t="n">
        <v>90</v>
      </c>
      <c r="N7280" s="0" t="n">
        <v>15</v>
      </c>
    </row>
    <row r="7281" customFormat="false" ht="15" hidden="false" customHeight="false" outlineLevel="0" collapsed="false">
      <c r="A7281" s="0" t="n">
        <f aca="false">+A7280+1</f>
        <v>7280</v>
      </c>
      <c r="B7281" s="0" t="n">
        <v>13050510</v>
      </c>
      <c r="C7281" s="0" t="n">
        <v>2</v>
      </c>
      <c r="D7281" s="2" t="n">
        <v>42757</v>
      </c>
      <c r="E7281" s="0" t="n">
        <v>28317</v>
      </c>
      <c r="F7281" s="0" t="n">
        <v>51320</v>
      </c>
      <c r="G7281" s="0" t="n">
        <v>32321806</v>
      </c>
      <c r="H7281" s="0" t="s">
        <v>224</v>
      </c>
      <c r="I7281" s="0" t="n">
        <v>2</v>
      </c>
      <c r="J7281" s="0" t="n">
        <v>24534</v>
      </c>
      <c r="K7281" s="0" t="n">
        <v>0</v>
      </c>
      <c r="M7281" s="0" t="n">
        <v>90</v>
      </c>
      <c r="N7281" s="0" t="n">
        <v>15</v>
      </c>
    </row>
    <row r="7282" customFormat="false" ht="15" hidden="false" customHeight="false" outlineLevel="0" collapsed="false">
      <c r="A7282" s="0" t="n">
        <f aca="false">+A7281+1</f>
        <v>7281</v>
      </c>
      <c r="B7282" s="0" t="n">
        <v>13050510</v>
      </c>
      <c r="C7282" s="0" t="n">
        <v>2</v>
      </c>
      <c r="D7282" s="2" t="n">
        <v>42757</v>
      </c>
      <c r="E7282" s="0" t="n">
        <v>28317</v>
      </c>
      <c r="F7282" s="0" t="n">
        <v>51319</v>
      </c>
      <c r="G7282" s="0" t="n">
        <v>32321806</v>
      </c>
      <c r="H7282" s="0" t="s">
        <v>224</v>
      </c>
      <c r="I7282" s="0" t="n">
        <v>2</v>
      </c>
      <c r="J7282" s="0" t="n">
        <v>60482</v>
      </c>
      <c r="K7282" s="0" t="n">
        <v>0</v>
      </c>
      <c r="M7282" s="0" t="n">
        <v>90</v>
      </c>
      <c r="N7282" s="0" t="n">
        <v>15</v>
      </c>
    </row>
    <row r="7283" customFormat="false" ht="15" hidden="false" customHeight="false" outlineLevel="0" collapsed="false">
      <c r="A7283" s="0" t="n">
        <f aca="false">+A7282+1</f>
        <v>7282</v>
      </c>
      <c r="B7283" s="0" t="n">
        <v>13050510</v>
      </c>
      <c r="C7283" s="0" t="n">
        <v>2</v>
      </c>
      <c r="D7283" s="2" t="n">
        <v>42757</v>
      </c>
      <c r="E7283" s="0" t="n">
        <v>28317</v>
      </c>
      <c r="F7283" s="0" t="n">
        <v>51200</v>
      </c>
      <c r="G7283" s="0" t="n">
        <v>32321806</v>
      </c>
      <c r="H7283" s="0" t="s">
        <v>224</v>
      </c>
      <c r="I7283" s="0" t="n">
        <v>2</v>
      </c>
      <c r="J7283" s="0" t="n">
        <v>36000</v>
      </c>
      <c r="K7283" s="0" t="n">
        <v>0</v>
      </c>
      <c r="M7283" s="0" t="n">
        <v>90</v>
      </c>
      <c r="N7283" s="0" t="n">
        <v>15</v>
      </c>
    </row>
    <row r="7284" customFormat="false" ht="15" hidden="false" customHeight="false" outlineLevel="0" collapsed="false">
      <c r="A7284" s="0" t="n">
        <f aca="false">+A7283+1</f>
        <v>7283</v>
      </c>
      <c r="B7284" s="0" t="n">
        <v>13050510</v>
      </c>
      <c r="C7284" s="0" t="n">
        <v>2</v>
      </c>
      <c r="D7284" s="2" t="n">
        <v>42757</v>
      </c>
      <c r="E7284" s="0" t="n">
        <v>28317</v>
      </c>
      <c r="F7284" s="0" t="n">
        <v>51006</v>
      </c>
      <c r="G7284" s="0" t="n">
        <v>32321806</v>
      </c>
      <c r="H7284" s="0" t="s">
        <v>224</v>
      </c>
      <c r="I7284" s="0" t="n">
        <v>2</v>
      </c>
      <c r="J7284" s="0" t="n">
        <v>69818</v>
      </c>
      <c r="K7284" s="0" t="n">
        <v>0</v>
      </c>
      <c r="M7284" s="0" t="n">
        <v>90</v>
      </c>
      <c r="N7284" s="0" t="n">
        <v>15</v>
      </c>
    </row>
    <row r="7285" customFormat="false" ht="15" hidden="false" customHeight="false" outlineLevel="0" collapsed="false">
      <c r="A7285" s="0" t="n">
        <f aca="false">+A7284+1</f>
        <v>7284</v>
      </c>
      <c r="B7285" s="0" t="n">
        <v>13050510</v>
      </c>
      <c r="C7285" s="0" t="n">
        <v>2</v>
      </c>
      <c r="D7285" s="2" t="n">
        <v>42757</v>
      </c>
      <c r="E7285" s="0" t="n">
        <v>28317</v>
      </c>
      <c r="F7285" s="0" t="n">
        <v>51296</v>
      </c>
      <c r="G7285" s="0" t="n">
        <v>32321806</v>
      </c>
      <c r="H7285" s="0" t="s">
        <v>224</v>
      </c>
      <c r="I7285" s="0" t="n">
        <v>2</v>
      </c>
      <c r="J7285" s="0" t="n">
        <v>86735</v>
      </c>
      <c r="K7285" s="0" t="n">
        <v>0</v>
      </c>
      <c r="M7285" s="0" t="n">
        <v>90</v>
      </c>
      <c r="N7285" s="0" t="n">
        <v>15</v>
      </c>
    </row>
    <row r="7286" customFormat="false" ht="15" hidden="false" customHeight="false" outlineLevel="0" collapsed="false">
      <c r="A7286" s="0" t="n">
        <f aca="false">+A7285+1</f>
        <v>7285</v>
      </c>
      <c r="B7286" s="0" t="n">
        <v>13050510</v>
      </c>
      <c r="C7286" s="0" t="n">
        <v>2</v>
      </c>
      <c r="D7286" s="2" t="n">
        <v>42757</v>
      </c>
      <c r="E7286" s="0" t="n">
        <v>28317</v>
      </c>
      <c r="F7286" s="0" t="n">
        <v>51614</v>
      </c>
      <c r="G7286" s="0" t="n">
        <v>32321806</v>
      </c>
      <c r="H7286" s="0" t="s">
        <v>224</v>
      </c>
      <c r="I7286" s="0" t="n">
        <v>2</v>
      </c>
      <c r="J7286" s="0" t="n">
        <v>14999</v>
      </c>
      <c r="K7286" s="0" t="n">
        <v>0</v>
      </c>
      <c r="M7286" s="0" t="n">
        <v>90</v>
      </c>
      <c r="N7286" s="0" t="n">
        <v>15</v>
      </c>
    </row>
    <row r="7287" customFormat="false" ht="15" hidden="false" customHeight="false" outlineLevel="0" collapsed="false">
      <c r="A7287" s="0" t="n">
        <f aca="false">+A7286+1</f>
        <v>7286</v>
      </c>
      <c r="B7287" s="0" t="n">
        <v>13050510</v>
      </c>
      <c r="C7287" s="0" t="n">
        <v>2</v>
      </c>
      <c r="D7287" s="2" t="n">
        <v>42757</v>
      </c>
      <c r="E7287" s="0" t="n">
        <v>28317</v>
      </c>
      <c r="F7287" s="0" t="n">
        <v>50589</v>
      </c>
      <c r="G7287" s="0" t="n">
        <v>32321806</v>
      </c>
      <c r="H7287" s="0" t="s">
        <v>224</v>
      </c>
      <c r="I7287" s="0" t="n">
        <v>2</v>
      </c>
      <c r="J7287" s="0" t="n">
        <v>33223</v>
      </c>
      <c r="K7287" s="0" t="n">
        <v>0</v>
      </c>
      <c r="M7287" s="0" t="n">
        <v>90</v>
      </c>
      <c r="N7287" s="0" t="n">
        <v>15</v>
      </c>
    </row>
    <row r="7288" customFormat="false" ht="15" hidden="false" customHeight="false" outlineLevel="0" collapsed="false">
      <c r="A7288" s="0" t="n">
        <f aca="false">+A7287+1</f>
        <v>7287</v>
      </c>
      <c r="B7288" s="0" t="n">
        <v>13050510</v>
      </c>
      <c r="C7288" s="0" t="n">
        <v>2</v>
      </c>
      <c r="D7288" s="2" t="n">
        <v>42757</v>
      </c>
      <c r="E7288" s="0" t="n">
        <v>28317</v>
      </c>
      <c r="F7288" s="0" t="n">
        <v>49778</v>
      </c>
      <c r="G7288" s="0" t="n">
        <v>32321806</v>
      </c>
      <c r="H7288" s="0" t="s">
        <v>224</v>
      </c>
      <c r="I7288" s="0" t="n">
        <v>2</v>
      </c>
      <c r="J7288" s="0" t="n">
        <v>260052</v>
      </c>
      <c r="K7288" s="0" t="n">
        <v>0</v>
      </c>
      <c r="M7288" s="0" t="n">
        <v>90</v>
      </c>
      <c r="N7288" s="0" t="n">
        <v>15</v>
      </c>
    </row>
    <row r="7289" customFormat="false" ht="15" hidden="false" customHeight="false" outlineLevel="0" collapsed="false">
      <c r="A7289" s="0" t="n">
        <f aca="false">+A7288+1</f>
        <v>7288</v>
      </c>
      <c r="B7289" s="0" t="n">
        <v>13050510</v>
      </c>
      <c r="C7289" s="0" t="n">
        <v>2</v>
      </c>
      <c r="D7289" s="2" t="n">
        <v>42757</v>
      </c>
      <c r="E7289" s="0" t="n">
        <v>28317</v>
      </c>
      <c r="F7289" s="0" t="n">
        <v>49845</v>
      </c>
      <c r="G7289" s="0" t="n">
        <v>32321806</v>
      </c>
      <c r="H7289" s="0" t="s">
        <v>224</v>
      </c>
      <c r="I7289" s="0" t="n">
        <v>2</v>
      </c>
      <c r="J7289" s="0" t="n">
        <v>312826</v>
      </c>
      <c r="K7289" s="0" t="n">
        <v>0</v>
      </c>
      <c r="M7289" s="0" t="n">
        <v>90</v>
      </c>
      <c r="N7289" s="0" t="n">
        <v>15</v>
      </c>
    </row>
    <row r="7290" customFormat="false" ht="15" hidden="false" customHeight="false" outlineLevel="0" collapsed="false">
      <c r="A7290" s="0" t="n">
        <f aca="false">+A7289+1</f>
        <v>7289</v>
      </c>
      <c r="B7290" s="0" t="n">
        <v>13050510</v>
      </c>
      <c r="C7290" s="0" t="n">
        <v>2</v>
      </c>
      <c r="D7290" s="2" t="n">
        <v>42757</v>
      </c>
      <c r="E7290" s="0" t="n">
        <v>28317</v>
      </c>
      <c r="F7290" s="0" t="n">
        <v>49874</v>
      </c>
      <c r="G7290" s="0" t="n">
        <v>32321806</v>
      </c>
      <c r="H7290" s="0" t="s">
        <v>224</v>
      </c>
      <c r="I7290" s="0" t="n">
        <v>2</v>
      </c>
      <c r="J7290" s="0" t="n">
        <v>257396</v>
      </c>
      <c r="K7290" s="0" t="n">
        <v>0</v>
      </c>
      <c r="M7290" s="0" t="n">
        <v>90</v>
      </c>
      <c r="N7290" s="0" t="n">
        <v>15</v>
      </c>
    </row>
    <row r="7291" customFormat="false" ht="15" hidden="false" customHeight="false" outlineLevel="0" collapsed="false">
      <c r="A7291" s="0" t="n">
        <f aca="false">+A7290+1</f>
        <v>7290</v>
      </c>
      <c r="B7291" s="0" t="n">
        <v>13050510</v>
      </c>
      <c r="C7291" s="0" t="n">
        <v>2</v>
      </c>
      <c r="D7291" s="2" t="n">
        <v>42757</v>
      </c>
      <c r="E7291" s="0" t="n">
        <v>28317</v>
      </c>
      <c r="F7291" s="0" t="n">
        <v>50029</v>
      </c>
      <c r="G7291" s="0" t="n">
        <v>32321806</v>
      </c>
      <c r="H7291" s="0" t="s">
        <v>224</v>
      </c>
      <c r="I7291" s="0" t="n">
        <v>2</v>
      </c>
      <c r="J7291" s="0" t="n">
        <v>486351</v>
      </c>
      <c r="K7291" s="0" t="n">
        <v>0</v>
      </c>
      <c r="M7291" s="0" t="n">
        <v>90</v>
      </c>
      <c r="N7291" s="0" t="n">
        <v>15</v>
      </c>
    </row>
    <row r="7292" customFormat="false" ht="15" hidden="false" customHeight="false" outlineLevel="0" collapsed="false">
      <c r="A7292" s="0" t="n">
        <f aca="false">+A7291+1</f>
        <v>7291</v>
      </c>
      <c r="B7292" s="0" t="n">
        <v>13050510</v>
      </c>
      <c r="C7292" s="0" t="n">
        <v>2</v>
      </c>
      <c r="D7292" s="2" t="n">
        <v>42757</v>
      </c>
      <c r="E7292" s="0" t="n">
        <v>28317</v>
      </c>
      <c r="F7292" s="0" t="n">
        <v>50062</v>
      </c>
      <c r="G7292" s="0" t="n">
        <v>32321806</v>
      </c>
      <c r="H7292" s="0" t="s">
        <v>224</v>
      </c>
      <c r="I7292" s="0" t="n">
        <v>2</v>
      </c>
      <c r="J7292" s="0" t="n">
        <v>300394</v>
      </c>
      <c r="K7292" s="0" t="n">
        <v>0</v>
      </c>
      <c r="M7292" s="0" t="n">
        <v>90</v>
      </c>
      <c r="N7292" s="0" t="n">
        <v>15</v>
      </c>
    </row>
    <row r="7293" customFormat="false" ht="15" hidden="false" customHeight="false" outlineLevel="0" collapsed="false">
      <c r="A7293" s="0" t="n">
        <f aca="false">+A7292+1</f>
        <v>7292</v>
      </c>
      <c r="B7293" s="0" t="n">
        <v>11050501</v>
      </c>
      <c r="C7293" s="0" t="n">
        <v>2</v>
      </c>
      <c r="D7293" s="2" t="n">
        <v>42757</v>
      </c>
      <c r="E7293" s="0" t="n">
        <v>28317</v>
      </c>
      <c r="F7293" s="0" t="n">
        <v>0</v>
      </c>
      <c r="H7293" s="0" t="s">
        <v>3499</v>
      </c>
      <c r="I7293" s="0" t="n">
        <v>1</v>
      </c>
      <c r="J7293" s="0" t="n">
        <v>1946140</v>
      </c>
      <c r="K7293" s="0" t="n">
        <v>0</v>
      </c>
      <c r="M7293" s="0" t="n">
        <v>90</v>
      </c>
      <c r="N7293" s="0" t="n">
        <v>15</v>
      </c>
    </row>
    <row r="7294" customFormat="false" ht="15" hidden="false" customHeight="false" outlineLevel="0" collapsed="false">
      <c r="A7294" s="0" t="n">
        <f aca="false">+A7293+1</f>
        <v>7293</v>
      </c>
      <c r="B7294" s="0" t="n">
        <v>13050510</v>
      </c>
      <c r="C7294" s="0" t="n">
        <v>2</v>
      </c>
      <c r="D7294" s="2" t="n">
        <v>42757</v>
      </c>
      <c r="E7294" s="0" t="n">
        <v>28318</v>
      </c>
      <c r="F7294" s="0" t="n">
        <v>50098</v>
      </c>
      <c r="G7294" s="0" t="n">
        <v>32321806</v>
      </c>
      <c r="H7294" s="0" t="s">
        <v>224</v>
      </c>
      <c r="I7294" s="0" t="n">
        <v>2</v>
      </c>
      <c r="J7294" s="0" t="n">
        <v>303838</v>
      </c>
      <c r="K7294" s="0" t="n">
        <v>0</v>
      </c>
      <c r="M7294" s="0" t="n">
        <v>90</v>
      </c>
      <c r="N7294" s="0" t="n">
        <v>15</v>
      </c>
    </row>
    <row r="7295" customFormat="false" ht="15" hidden="false" customHeight="false" outlineLevel="0" collapsed="false">
      <c r="A7295" s="0" t="n">
        <f aca="false">+A7294+1</f>
        <v>7294</v>
      </c>
      <c r="B7295" s="0" t="n">
        <v>13050510</v>
      </c>
      <c r="C7295" s="0" t="n">
        <v>2</v>
      </c>
      <c r="D7295" s="2" t="n">
        <v>42757</v>
      </c>
      <c r="E7295" s="0" t="n">
        <v>28318</v>
      </c>
      <c r="F7295" s="0" t="n">
        <v>50161</v>
      </c>
      <c r="G7295" s="0" t="n">
        <v>32321806</v>
      </c>
      <c r="H7295" s="0" t="s">
        <v>224</v>
      </c>
      <c r="I7295" s="0" t="n">
        <v>2</v>
      </c>
      <c r="J7295" s="0" t="n">
        <v>349827</v>
      </c>
      <c r="K7295" s="0" t="n">
        <v>0</v>
      </c>
      <c r="M7295" s="0" t="n">
        <v>90</v>
      </c>
      <c r="N7295" s="0" t="n">
        <v>15</v>
      </c>
    </row>
    <row r="7296" customFormat="false" ht="15" hidden="false" customHeight="false" outlineLevel="0" collapsed="false">
      <c r="A7296" s="0" t="n">
        <f aca="false">+A7295+1</f>
        <v>7295</v>
      </c>
      <c r="B7296" s="0" t="n">
        <v>13050510</v>
      </c>
      <c r="C7296" s="0" t="n">
        <v>2</v>
      </c>
      <c r="D7296" s="2" t="n">
        <v>42757</v>
      </c>
      <c r="E7296" s="0" t="n">
        <v>28318</v>
      </c>
      <c r="F7296" s="0" t="n">
        <v>50115</v>
      </c>
      <c r="G7296" s="0" t="n">
        <v>32321806</v>
      </c>
      <c r="H7296" s="0" t="s">
        <v>224</v>
      </c>
      <c r="I7296" s="0" t="n">
        <v>2</v>
      </c>
      <c r="J7296" s="0" t="n">
        <v>269425</v>
      </c>
      <c r="K7296" s="0" t="n">
        <v>0</v>
      </c>
      <c r="M7296" s="0" t="n">
        <v>90</v>
      </c>
      <c r="N7296" s="0" t="n">
        <v>15</v>
      </c>
    </row>
    <row r="7297" customFormat="false" ht="15" hidden="false" customHeight="false" outlineLevel="0" collapsed="false">
      <c r="A7297" s="0" t="n">
        <f aca="false">+A7296+1</f>
        <v>7296</v>
      </c>
      <c r="B7297" s="0" t="n">
        <v>13050510</v>
      </c>
      <c r="C7297" s="0" t="n">
        <v>2</v>
      </c>
      <c r="D7297" s="2" t="n">
        <v>42757</v>
      </c>
      <c r="E7297" s="0" t="n">
        <v>28318</v>
      </c>
      <c r="F7297" s="0" t="n">
        <v>50182</v>
      </c>
      <c r="G7297" s="0" t="n">
        <v>32321806</v>
      </c>
      <c r="H7297" s="0" t="s">
        <v>224</v>
      </c>
      <c r="I7297" s="0" t="n">
        <v>2</v>
      </c>
      <c r="J7297" s="0" t="n">
        <v>365851</v>
      </c>
      <c r="K7297" s="0" t="n">
        <v>0</v>
      </c>
      <c r="M7297" s="0" t="n">
        <v>90</v>
      </c>
      <c r="N7297" s="0" t="n">
        <v>15</v>
      </c>
    </row>
    <row r="7298" customFormat="false" ht="15" hidden="false" customHeight="false" outlineLevel="0" collapsed="false">
      <c r="A7298" s="0" t="n">
        <f aca="false">+A7297+1</f>
        <v>7297</v>
      </c>
      <c r="B7298" s="0" t="n">
        <v>13050510</v>
      </c>
      <c r="C7298" s="0" t="n">
        <v>2</v>
      </c>
      <c r="D7298" s="2" t="n">
        <v>42757</v>
      </c>
      <c r="E7298" s="0" t="n">
        <v>28318</v>
      </c>
      <c r="F7298" s="0" t="n">
        <v>50246</v>
      </c>
      <c r="G7298" s="0" t="n">
        <v>32321806</v>
      </c>
      <c r="H7298" s="0" t="s">
        <v>224</v>
      </c>
      <c r="I7298" s="0" t="n">
        <v>2</v>
      </c>
      <c r="J7298" s="0" t="n">
        <v>326751</v>
      </c>
      <c r="K7298" s="0" t="n">
        <v>0</v>
      </c>
      <c r="M7298" s="0" t="n">
        <v>90</v>
      </c>
      <c r="N7298" s="0" t="n">
        <v>15</v>
      </c>
    </row>
    <row r="7299" customFormat="false" ht="15" hidden="false" customHeight="false" outlineLevel="0" collapsed="false">
      <c r="A7299" s="0" t="n">
        <f aca="false">+A7298+1</f>
        <v>7298</v>
      </c>
      <c r="B7299" s="0" t="n">
        <v>13050510</v>
      </c>
      <c r="C7299" s="0" t="n">
        <v>2</v>
      </c>
      <c r="D7299" s="2" t="n">
        <v>42757</v>
      </c>
      <c r="E7299" s="0" t="n">
        <v>28318</v>
      </c>
      <c r="F7299" s="0" t="n">
        <v>50333</v>
      </c>
      <c r="G7299" s="0" t="n">
        <v>32321806</v>
      </c>
      <c r="H7299" s="0" t="s">
        <v>224</v>
      </c>
      <c r="I7299" s="0" t="n">
        <v>2</v>
      </c>
      <c r="J7299" s="0" t="n">
        <v>696998</v>
      </c>
      <c r="K7299" s="0" t="n">
        <v>0</v>
      </c>
      <c r="M7299" s="0" t="n">
        <v>90</v>
      </c>
      <c r="N7299" s="0" t="n">
        <v>15</v>
      </c>
    </row>
    <row r="7300" customFormat="false" ht="15" hidden="false" customHeight="false" outlineLevel="0" collapsed="false">
      <c r="A7300" s="0" t="n">
        <f aca="false">+A7299+1</f>
        <v>7299</v>
      </c>
      <c r="B7300" s="0" t="n">
        <v>13050510</v>
      </c>
      <c r="C7300" s="0" t="n">
        <v>2</v>
      </c>
      <c r="D7300" s="2" t="n">
        <v>42757</v>
      </c>
      <c r="E7300" s="0" t="n">
        <v>28318</v>
      </c>
      <c r="F7300" s="0" t="n">
        <v>50334</v>
      </c>
      <c r="G7300" s="0" t="n">
        <v>32321806</v>
      </c>
      <c r="H7300" s="0" t="s">
        <v>224</v>
      </c>
      <c r="I7300" s="0" t="n">
        <v>2</v>
      </c>
      <c r="J7300" s="0" t="n">
        <v>414824</v>
      </c>
      <c r="K7300" s="0" t="n">
        <v>0</v>
      </c>
      <c r="M7300" s="0" t="n">
        <v>90</v>
      </c>
      <c r="N7300" s="0" t="n">
        <v>15</v>
      </c>
    </row>
    <row r="7301" customFormat="false" ht="15" hidden="false" customHeight="false" outlineLevel="0" collapsed="false">
      <c r="A7301" s="0" t="n">
        <f aca="false">+A7300+1</f>
        <v>7300</v>
      </c>
      <c r="B7301" s="0" t="n">
        <v>13050510</v>
      </c>
      <c r="C7301" s="0" t="n">
        <v>2</v>
      </c>
      <c r="D7301" s="2" t="n">
        <v>42757</v>
      </c>
      <c r="E7301" s="0" t="n">
        <v>28318</v>
      </c>
      <c r="F7301" s="0" t="n">
        <v>50335</v>
      </c>
      <c r="G7301" s="0" t="n">
        <v>32321806</v>
      </c>
      <c r="H7301" s="0" t="s">
        <v>224</v>
      </c>
      <c r="I7301" s="0" t="n">
        <v>2</v>
      </c>
      <c r="J7301" s="0" t="n">
        <v>225802</v>
      </c>
      <c r="K7301" s="0" t="n">
        <v>0</v>
      </c>
      <c r="M7301" s="0" t="n">
        <v>90</v>
      </c>
      <c r="N7301" s="0" t="n">
        <v>15</v>
      </c>
    </row>
    <row r="7302" customFormat="false" ht="15" hidden="false" customHeight="false" outlineLevel="0" collapsed="false">
      <c r="A7302" s="0" t="n">
        <f aca="false">+A7301+1</f>
        <v>7301</v>
      </c>
      <c r="B7302" s="0" t="n">
        <v>13050510</v>
      </c>
      <c r="C7302" s="0" t="n">
        <v>2</v>
      </c>
      <c r="D7302" s="2" t="n">
        <v>42757</v>
      </c>
      <c r="E7302" s="0" t="n">
        <v>28318</v>
      </c>
      <c r="F7302" s="0" t="n">
        <v>50492</v>
      </c>
      <c r="G7302" s="0" t="n">
        <v>32321806</v>
      </c>
      <c r="H7302" s="0" t="s">
        <v>224</v>
      </c>
      <c r="I7302" s="0" t="n">
        <v>2</v>
      </c>
      <c r="J7302" s="0" t="n">
        <v>1288919</v>
      </c>
      <c r="K7302" s="0" t="n">
        <v>0</v>
      </c>
      <c r="M7302" s="0" t="n">
        <v>90</v>
      </c>
      <c r="N7302" s="0" t="n">
        <v>15</v>
      </c>
    </row>
    <row r="7303" customFormat="false" ht="15" hidden="false" customHeight="false" outlineLevel="0" collapsed="false">
      <c r="A7303" s="0" t="n">
        <f aca="false">+A7302+1</f>
        <v>7302</v>
      </c>
      <c r="B7303" s="0" t="n">
        <v>13050510</v>
      </c>
      <c r="C7303" s="0" t="n">
        <v>2</v>
      </c>
      <c r="D7303" s="2" t="n">
        <v>42757</v>
      </c>
      <c r="E7303" s="0" t="n">
        <v>28318</v>
      </c>
      <c r="F7303" s="0" t="n">
        <v>50414</v>
      </c>
      <c r="G7303" s="0" t="n">
        <v>32321806</v>
      </c>
      <c r="H7303" s="0" t="s">
        <v>224</v>
      </c>
      <c r="I7303" s="0" t="n">
        <v>2</v>
      </c>
      <c r="J7303" s="0" t="n">
        <v>285135</v>
      </c>
      <c r="K7303" s="0" t="n">
        <v>0</v>
      </c>
      <c r="M7303" s="0" t="n">
        <v>90</v>
      </c>
      <c r="N7303" s="0" t="n">
        <v>15</v>
      </c>
    </row>
    <row r="7304" customFormat="false" ht="15" hidden="false" customHeight="false" outlineLevel="0" collapsed="false">
      <c r="A7304" s="0" t="n">
        <f aca="false">+A7303+1</f>
        <v>7303</v>
      </c>
      <c r="B7304" s="0" t="n">
        <v>13050510</v>
      </c>
      <c r="C7304" s="0" t="n">
        <v>2</v>
      </c>
      <c r="D7304" s="2" t="n">
        <v>42757</v>
      </c>
      <c r="E7304" s="0" t="n">
        <v>28318</v>
      </c>
      <c r="F7304" s="0" t="n">
        <v>50416</v>
      </c>
      <c r="G7304" s="0" t="n">
        <v>32321806</v>
      </c>
      <c r="H7304" s="0" t="s">
        <v>224</v>
      </c>
      <c r="I7304" s="0" t="n">
        <v>2</v>
      </c>
      <c r="J7304" s="0" t="n">
        <v>268245</v>
      </c>
      <c r="K7304" s="0" t="n">
        <v>0</v>
      </c>
      <c r="M7304" s="0" t="n">
        <v>90</v>
      </c>
      <c r="N7304" s="0" t="n">
        <v>15</v>
      </c>
    </row>
    <row r="7305" customFormat="false" ht="15" hidden="false" customHeight="false" outlineLevel="0" collapsed="false">
      <c r="A7305" s="0" t="n">
        <f aca="false">+A7304+1</f>
        <v>7304</v>
      </c>
      <c r="B7305" s="0" t="n">
        <v>13050510</v>
      </c>
      <c r="C7305" s="0" t="n">
        <v>2</v>
      </c>
      <c r="D7305" s="2" t="n">
        <v>42757</v>
      </c>
      <c r="E7305" s="0" t="n">
        <v>28318</v>
      </c>
      <c r="F7305" s="0" t="n">
        <v>50417</v>
      </c>
      <c r="G7305" s="0" t="n">
        <v>32321806</v>
      </c>
      <c r="H7305" s="0" t="s">
        <v>224</v>
      </c>
      <c r="I7305" s="0" t="n">
        <v>2</v>
      </c>
      <c r="J7305" s="0" t="n">
        <v>280633</v>
      </c>
      <c r="K7305" s="0" t="n">
        <v>0</v>
      </c>
      <c r="M7305" s="0" t="n">
        <v>90</v>
      </c>
      <c r="N7305" s="0" t="n">
        <v>15</v>
      </c>
    </row>
    <row r="7306" customFormat="false" ht="15" hidden="false" customHeight="false" outlineLevel="0" collapsed="false">
      <c r="A7306" s="0" t="n">
        <f aca="false">+A7305+1</f>
        <v>7305</v>
      </c>
      <c r="B7306" s="0" t="n">
        <v>13050510</v>
      </c>
      <c r="C7306" s="0" t="n">
        <v>2</v>
      </c>
      <c r="D7306" s="2" t="n">
        <v>42757</v>
      </c>
      <c r="E7306" s="0" t="n">
        <v>28318</v>
      </c>
      <c r="F7306" s="0" t="n">
        <v>50419</v>
      </c>
      <c r="G7306" s="0" t="n">
        <v>32321806</v>
      </c>
      <c r="H7306" s="0" t="s">
        <v>224</v>
      </c>
      <c r="I7306" s="0" t="n">
        <v>2</v>
      </c>
      <c r="J7306" s="0" t="n">
        <v>273512</v>
      </c>
      <c r="K7306" s="0" t="n">
        <v>0</v>
      </c>
      <c r="M7306" s="0" t="n">
        <v>90</v>
      </c>
      <c r="N7306" s="0" t="n">
        <v>15</v>
      </c>
    </row>
    <row r="7307" customFormat="false" ht="15" hidden="false" customHeight="false" outlineLevel="0" collapsed="false">
      <c r="A7307" s="0" t="n">
        <f aca="false">+A7306+1</f>
        <v>7306</v>
      </c>
      <c r="B7307" s="0" t="n">
        <v>11050501</v>
      </c>
      <c r="C7307" s="0" t="n">
        <v>2</v>
      </c>
      <c r="D7307" s="2" t="n">
        <v>42757</v>
      </c>
      <c r="E7307" s="0" t="n">
        <v>28318</v>
      </c>
      <c r="F7307" s="0" t="n">
        <v>0</v>
      </c>
      <c r="H7307" s="0" t="s">
        <v>3500</v>
      </c>
      <c r="I7307" s="0" t="n">
        <v>1</v>
      </c>
      <c r="J7307" s="0" t="n">
        <v>5349760</v>
      </c>
      <c r="K7307" s="0" t="n">
        <v>0</v>
      </c>
      <c r="M7307" s="0" t="n">
        <v>90</v>
      </c>
      <c r="N7307" s="0" t="n">
        <v>15</v>
      </c>
    </row>
    <row r="7308" customFormat="false" ht="15" hidden="false" customHeight="false" outlineLevel="0" collapsed="false">
      <c r="A7308" s="0" t="n">
        <f aca="false">+A7307+1</f>
        <v>7307</v>
      </c>
      <c r="B7308" s="0" t="n">
        <v>14100100</v>
      </c>
      <c r="C7308" s="0" t="n">
        <v>16</v>
      </c>
      <c r="D7308" s="2" t="n">
        <v>42758</v>
      </c>
      <c r="E7308" s="0" t="n">
        <v>11076</v>
      </c>
      <c r="F7308" s="0" t="n">
        <v>11076</v>
      </c>
      <c r="H7308" s="0" t="s">
        <v>3501</v>
      </c>
      <c r="I7308" s="0" t="n">
        <v>2</v>
      </c>
      <c r="J7308" s="0" t="n">
        <v>107503</v>
      </c>
      <c r="K7308" s="0" t="n">
        <v>0</v>
      </c>
      <c r="N7308" s="0" t="n">
        <v>0</v>
      </c>
    </row>
    <row r="7309" customFormat="false" ht="15" hidden="false" customHeight="false" outlineLevel="0" collapsed="false">
      <c r="A7309" s="0" t="n">
        <f aca="false">+A7308+1</f>
        <v>7308</v>
      </c>
      <c r="B7309" s="0" t="n">
        <v>14301000</v>
      </c>
      <c r="C7309" s="0" t="n">
        <v>16</v>
      </c>
      <c r="D7309" s="2" t="n">
        <v>42758</v>
      </c>
      <c r="E7309" s="0" t="n">
        <v>11076</v>
      </c>
      <c r="F7309" s="0" t="n">
        <v>11076</v>
      </c>
      <c r="H7309" s="0" t="s">
        <v>3502</v>
      </c>
      <c r="I7309" s="0" t="n">
        <v>1</v>
      </c>
      <c r="J7309" s="0" t="n">
        <v>107503</v>
      </c>
      <c r="K7309" s="0" t="n">
        <v>0</v>
      </c>
      <c r="N7309" s="0" t="n">
        <v>0</v>
      </c>
    </row>
    <row r="7310" customFormat="false" ht="15" hidden="false" customHeight="false" outlineLevel="0" collapsed="false">
      <c r="A7310" s="0" t="n">
        <f aca="false">+A7309+1</f>
        <v>7309</v>
      </c>
      <c r="B7310" s="0" t="n">
        <v>14301000</v>
      </c>
      <c r="C7310" s="0" t="n">
        <v>17</v>
      </c>
      <c r="D7310" s="2" t="n">
        <v>42758</v>
      </c>
      <c r="E7310" s="0" t="n">
        <v>13394</v>
      </c>
      <c r="F7310" s="0" t="n">
        <v>13394</v>
      </c>
      <c r="H7310" s="0" t="s">
        <v>3503</v>
      </c>
      <c r="I7310" s="0" t="n">
        <v>2</v>
      </c>
      <c r="J7310" s="0" t="n">
        <v>3819</v>
      </c>
      <c r="K7310" s="0" t="n">
        <v>0</v>
      </c>
      <c r="N7310" s="0" t="n">
        <v>0</v>
      </c>
    </row>
    <row r="7311" customFormat="false" ht="15" hidden="false" customHeight="false" outlineLevel="0" collapsed="false">
      <c r="A7311" s="0" t="n">
        <f aca="false">+A7310+1</f>
        <v>7310</v>
      </c>
      <c r="B7311" s="0" t="n">
        <v>53104002</v>
      </c>
      <c r="C7311" s="0" t="n">
        <v>17</v>
      </c>
      <c r="D7311" s="2" t="n">
        <v>42758</v>
      </c>
      <c r="E7311" s="0" t="n">
        <v>13394</v>
      </c>
      <c r="F7311" s="0" t="n">
        <v>13394</v>
      </c>
      <c r="G7311" s="0" t="n">
        <v>711</v>
      </c>
      <c r="H7311" s="0" t="s">
        <v>3504</v>
      </c>
      <c r="I7311" s="0" t="n">
        <v>1</v>
      </c>
      <c r="J7311" s="0" t="n">
        <v>3819</v>
      </c>
      <c r="K7311" s="0" t="n">
        <v>0</v>
      </c>
      <c r="N7311" s="0" t="n">
        <v>0</v>
      </c>
    </row>
    <row r="7312" customFormat="false" ht="15" hidden="false" customHeight="false" outlineLevel="0" collapsed="false">
      <c r="A7312" s="0" t="n">
        <f aca="false">+A7311+1</f>
        <v>7311</v>
      </c>
      <c r="B7312" s="0" t="n">
        <v>14050100</v>
      </c>
      <c r="C7312" s="0" t="n">
        <v>17</v>
      </c>
      <c r="D7312" s="2" t="n">
        <v>42758</v>
      </c>
      <c r="E7312" s="0" t="n">
        <v>13401</v>
      </c>
      <c r="F7312" s="0" t="n">
        <v>13401</v>
      </c>
      <c r="H7312" s="0" t="s">
        <v>3505</v>
      </c>
      <c r="I7312" s="0" t="n">
        <v>2</v>
      </c>
      <c r="J7312" s="0" t="n">
        <v>69870</v>
      </c>
      <c r="K7312" s="0" t="n">
        <v>0</v>
      </c>
      <c r="N7312" s="0" t="n">
        <v>0</v>
      </c>
    </row>
    <row r="7313" customFormat="false" ht="15" hidden="false" customHeight="false" outlineLevel="0" collapsed="false">
      <c r="A7313" s="0" t="n">
        <f aca="false">+A7312+1</f>
        <v>7312</v>
      </c>
      <c r="B7313" s="0" t="n">
        <v>710101</v>
      </c>
      <c r="C7313" s="0" t="n">
        <v>17</v>
      </c>
      <c r="D7313" s="2" t="n">
        <v>42758</v>
      </c>
      <c r="E7313" s="0" t="n">
        <v>13401</v>
      </c>
      <c r="F7313" s="0" t="n">
        <v>13401</v>
      </c>
      <c r="G7313" s="0" t="n">
        <v>811012769</v>
      </c>
      <c r="H7313" s="0" t="s">
        <v>3506</v>
      </c>
      <c r="I7313" s="0" t="n">
        <v>1</v>
      </c>
      <c r="J7313" s="0" t="n">
        <v>69870</v>
      </c>
      <c r="K7313" s="0" t="n">
        <v>0</v>
      </c>
      <c r="L7313" s="0" t="n">
        <v>2</v>
      </c>
      <c r="N7313" s="0" t="n">
        <v>0</v>
      </c>
    </row>
    <row r="7314" customFormat="false" ht="15" hidden="false" customHeight="false" outlineLevel="0" collapsed="false">
      <c r="A7314" s="0" t="n">
        <f aca="false">+A7313+1</f>
        <v>7313</v>
      </c>
      <c r="B7314" s="0" t="n">
        <v>11050504</v>
      </c>
      <c r="C7314" s="0" t="n">
        <v>1</v>
      </c>
      <c r="D7314" s="2" t="n">
        <v>42758</v>
      </c>
      <c r="E7314" s="0" t="n">
        <v>199</v>
      </c>
      <c r="F7314" s="0" t="n">
        <v>199</v>
      </c>
      <c r="H7314" s="0" t="s">
        <v>3507</v>
      </c>
      <c r="I7314" s="0" t="n">
        <v>1</v>
      </c>
      <c r="J7314" s="0" t="n">
        <v>209400</v>
      </c>
      <c r="K7314" s="0" t="n">
        <v>0</v>
      </c>
      <c r="N7314" s="0" t="n">
        <v>0</v>
      </c>
    </row>
    <row r="7315" customFormat="false" ht="15" hidden="false" customHeight="false" outlineLevel="0" collapsed="false">
      <c r="A7315" s="0" t="n">
        <f aca="false">+A7314+1</f>
        <v>7314</v>
      </c>
      <c r="B7315" s="0" t="n">
        <v>14301000</v>
      </c>
      <c r="C7315" s="0" t="n">
        <v>1</v>
      </c>
      <c r="D7315" s="2" t="n">
        <v>42758</v>
      </c>
      <c r="E7315" s="0" t="n">
        <v>199</v>
      </c>
      <c r="F7315" s="0" t="n">
        <v>199</v>
      </c>
      <c r="H7315" s="0" t="s">
        <v>3508</v>
      </c>
      <c r="I7315" s="0" t="n">
        <v>2</v>
      </c>
      <c r="J7315" s="0" t="n">
        <v>161076</v>
      </c>
      <c r="K7315" s="0" t="n">
        <v>0</v>
      </c>
      <c r="N7315" s="0" t="n">
        <v>0</v>
      </c>
    </row>
    <row r="7316" customFormat="false" ht="15" hidden="false" customHeight="false" outlineLevel="0" collapsed="false">
      <c r="A7316" s="0" t="n">
        <f aca="false">+A7315+1</f>
        <v>7315</v>
      </c>
      <c r="B7316" s="0" t="n">
        <v>14350110</v>
      </c>
      <c r="C7316" s="0" t="n">
        <v>1</v>
      </c>
      <c r="D7316" s="2" t="n">
        <v>42758</v>
      </c>
      <c r="E7316" s="0" t="n">
        <v>199</v>
      </c>
      <c r="F7316" s="0" t="n">
        <v>199</v>
      </c>
      <c r="H7316" s="0" t="s">
        <v>3508</v>
      </c>
      <c r="I7316" s="0" t="n">
        <v>2</v>
      </c>
      <c r="J7316" s="0" t="n">
        <v>621</v>
      </c>
      <c r="K7316" s="0" t="n">
        <v>0</v>
      </c>
      <c r="N7316" s="0" t="n">
        <v>0</v>
      </c>
    </row>
    <row r="7317" customFormat="false" ht="15" hidden="false" customHeight="false" outlineLevel="0" collapsed="false">
      <c r="A7317" s="0" t="n">
        <f aca="false">+A7316+1</f>
        <v>7316</v>
      </c>
      <c r="B7317" s="0" t="n">
        <v>14350111</v>
      </c>
      <c r="C7317" s="0" t="n">
        <v>1</v>
      </c>
      <c r="D7317" s="2" t="n">
        <v>42758</v>
      </c>
      <c r="E7317" s="0" t="n">
        <v>199</v>
      </c>
      <c r="F7317" s="0" t="n">
        <v>199</v>
      </c>
      <c r="H7317" s="0" t="s">
        <v>3508</v>
      </c>
      <c r="I7317" s="0" t="n">
        <v>2</v>
      </c>
      <c r="J7317" s="0" t="n">
        <v>17141</v>
      </c>
      <c r="K7317" s="0" t="n">
        <v>0</v>
      </c>
      <c r="N7317" s="0" t="n">
        <v>0</v>
      </c>
    </row>
    <row r="7318" customFormat="false" ht="15" hidden="false" customHeight="false" outlineLevel="0" collapsed="false">
      <c r="A7318" s="0" t="n">
        <f aca="false">+A7317+1</f>
        <v>7317</v>
      </c>
      <c r="B7318" s="0" t="n">
        <v>24080110</v>
      </c>
      <c r="C7318" s="0" t="n">
        <v>1</v>
      </c>
      <c r="D7318" s="2" t="n">
        <v>42758</v>
      </c>
      <c r="E7318" s="0" t="n">
        <v>199</v>
      </c>
      <c r="F7318" s="0" t="n">
        <v>199</v>
      </c>
      <c r="G7318" s="0" t="n">
        <v>9</v>
      </c>
      <c r="H7318" s="0" t="s">
        <v>3509</v>
      </c>
      <c r="I7318" s="0" t="n">
        <v>2</v>
      </c>
      <c r="J7318" s="0" t="n">
        <v>235</v>
      </c>
      <c r="K7318" s="0" t="n">
        <v>1466</v>
      </c>
      <c r="N7318" s="0" t="n">
        <v>0</v>
      </c>
    </row>
    <row r="7319" customFormat="false" ht="15" hidden="false" customHeight="false" outlineLevel="0" collapsed="false">
      <c r="A7319" s="0" t="n">
        <f aca="false">+A7318+1</f>
        <v>7318</v>
      </c>
      <c r="B7319" s="0" t="n">
        <v>24080120</v>
      </c>
      <c r="C7319" s="0" t="n">
        <v>1</v>
      </c>
      <c r="D7319" s="2" t="n">
        <v>42758</v>
      </c>
      <c r="E7319" s="0" t="n">
        <v>199</v>
      </c>
      <c r="F7319" s="0" t="n">
        <v>199</v>
      </c>
      <c r="G7319" s="0" t="n">
        <v>9</v>
      </c>
      <c r="H7319" s="0" t="s">
        <v>3509</v>
      </c>
      <c r="I7319" s="0" t="n">
        <v>2</v>
      </c>
      <c r="J7319" s="0" t="n">
        <v>17790</v>
      </c>
      <c r="K7319" s="0" t="n">
        <v>177909</v>
      </c>
      <c r="N7319" s="0" t="n">
        <v>0</v>
      </c>
    </row>
    <row r="7320" customFormat="false" ht="15" hidden="false" customHeight="false" outlineLevel="0" collapsed="false">
      <c r="A7320" s="0" t="n">
        <f aca="false">+A7319+1</f>
        <v>7319</v>
      </c>
      <c r="B7320" s="0" t="n">
        <v>41200907</v>
      </c>
      <c r="C7320" s="0" t="n">
        <v>1</v>
      </c>
      <c r="D7320" s="2" t="n">
        <v>42758</v>
      </c>
      <c r="E7320" s="0" t="n">
        <v>199</v>
      </c>
      <c r="F7320" s="0" t="n">
        <v>199</v>
      </c>
      <c r="G7320" s="0" t="n">
        <v>9</v>
      </c>
      <c r="H7320" s="0" t="s">
        <v>207</v>
      </c>
      <c r="I7320" s="0" t="n">
        <v>2</v>
      </c>
      <c r="J7320" s="0" t="n">
        <v>177909</v>
      </c>
      <c r="K7320" s="0" t="n">
        <v>0</v>
      </c>
      <c r="L7320" s="0" t="n">
        <v>5</v>
      </c>
      <c r="N7320" s="0" t="n">
        <v>0</v>
      </c>
    </row>
    <row r="7321" customFormat="false" ht="15" hidden="false" customHeight="false" outlineLevel="0" collapsed="false">
      <c r="A7321" s="0" t="n">
        <f aca="false">+A7320+1</f>
        <v>7320</v>
      </c>
      <c r="B7321" s="0" t="n">
        <v>41359502</v>
      </c>
      <c r="C7321" s="0" t="n">
        <v>1</v>
      </c>
      <c r="D7321" s="2" t="n">
        <v>42758</v>
      </c>
      <c r="E7321" s="0" t="n">
        <v>199</v>
      </c>
      <c r="F7321" s="0" t="n">
        <v>199</v>
      </c>
      <c r="G7321" s="0" t="n">
        <v>9</v>
      </c>
      <c r="H7321" s="0" t="s">
        <v>207</v>
      </c>
      <c r="I7321" s="0" t="n">
        <v>2</v>
      </c>
      <c r="J7321" s="0" t="n">
        <v>12000</v>
      </c>
      <c r="K7321" s="0" t="n">
        <v>0</v>
      </c>
      <c r="L7321" s="0" t="n">
        <v>5</v>
      </c>
      <c r="N7321" s="0" t="n">
        <v>0</v>
      </c>
    </row>
    <row r="7322" customFormat="false" ht="15" hidden="false" customHeight="false" outlineLevel="0" collapsed="false">
      <c r="A7322" s="0" t="n">
        <f aca="false">+A7321+1</f>
        <v>7321</v>
      </c>
      <c r="B7322" s="0" t="n">
        <v>42053010</v>
      </c>
      <c r="C7322" s="0" t="n">
        <v>1</v>
      </c>
      <c r="D7322" s="2" t="n">
        <v>42758</v>
      </c>
      <c r="E7322" s="0" t="n">
        <v>199</v>
      </c>
      <c r="F7322" s="0" t="n">
        <v>199</v>
      </c>
      <c r="G7322" s="0" t="n">
        <v>9</v>
      </c>
      <c r="H7322" s="0" t="s">
        <v>207</v>
      </c>
      <c r="I7322" s="0" t="n">
        <v>2</v>
      </c>
      <c r="J7322" s="0" t="n">
        <v>1466</v>
      </c>
      <c r="K7322" s="0" t="n">
        <v>0</v>
      </c>
      <c r="L7322" s="0" t="n">
        <v>5</v>
      </c>
      <c r="N7322" s="0" t="n">
        <v>0</v>
      </c>
    </row>
    <row r="7323" customFormat="false" ht="15" hidden="false" customHeight="false" outlineLevel="0" collapsed="false">
      <c r="A7323" s="0" t="n">
        <f aca="false">+A7322+1</f>
        <v>7322</v>
      </c>
      <c r="B7323" s="0" t="n">
        <v>61200900</v>
      </c>
      <c r="C7323" s="0" t="n">
        <v>1</v>
      </c>
      <c r="D7323" s="2" t="n">
        <v>42758</v>
      </c>
      <c r="E7323" s="0" t="n">
        <v>199</v>
      </c>
      <c r="F7323" s="0" t="n">
        <v>199</v>
      </c>
      <c r="H7323" s="0" t="s">
        <v>3510</v>
      </c>
      <c r="I7323" s="0" t="n">
        <v>1</v>
      </c>
      <c r="J7323" s="0" t="n">
        <v>161076</v>
      </c>
      <c r="K7323" s="0" t="n">
        <v>0</v>
      </c>
      <c r="N7323" s="0" t="n">
        <v>0</v>
      </c>
    </row>
    <row r="7324" customFormat="false" ht="15" hidden="false" customHeight="false" outlineLevel="0" collapsed="false">
      <c r="A7324" s="0" t="n">
        <f aca="false">+A7323+1</f>
        <v>7323</v>
      </c>
      <c r="B7324" s="0" t="n">
        <v>61359500</v>
      </c>
      <c r="C7324" s="0" t="n">
        <v>1</v>
      </c>
      <c r="D7324" s="2" t="n">
        <v>42758</v>
      </c>
      <c r="E7324" s="0" t="n">
        <v>199</v>
      </c>
      <c r="F7324" s="0" t="n">
        <v>199</v>
      </c>
      <c r="H7324" s="0" t="s">
        <v>3510</v>
      </c>
      <c r="I7324" s="0" t="n">
        <v>1</v>
      </c>
      <c r="J7324" s="0" t="n">
        <v>17762</v>
      </c>
      <c r="K7324" s="0" t="n">
        <v>0</v>
      </c>
      <c r="N7324" s="0" t="n">
        <v>0</v>
      </c>
    </row>
    <row r="7325" customFormat="false" ht="15" hidden="false" customHeight="false" outlineLevel="0" collapsed="false">
      <c r="A7325" s="0" t="n">
        <f aca="false">+A7324+1</f>
        <v>7324</v>
      </c>
      <c r="B7325" s="0" t="n">
        <v>11050503</v>
      </c>
      <c r="C7325" s="0" t="n">
        <v>1</v>
      </c>
      <c r="D7325" s="2" t="n">
        <v>42758</v>
      </c>
      <c r="E7325" s="0" t="n">
        <v>798</v>
      </c>
      <c r="F7325" s="0" t="n">
        <v>798</v>
      </c>
      <c r="H7325" s="0" t="s">
        <v>3511</v>
      </c>
      <c r="I7325" s="0" t="n">
        <v>1</v>
      </c>
      <c r="J7325" s="0" t="n">
        <v>105300</v>
      </c>
      <c r="K7325" s="0" t="n">
        <v>0</v>
      </c>
      <c r="N7325" s="0" t="n">
        <v>0</v>
      </c>
    </row>
    <row r="7326" customFormat="false" ht="15" hidden="false" customHeight="false" outlineLevel="0" collapsed="false">
      <c r="A7326" s="0" t="n">
        <f aca="false">+A7325+1</f>
        <v>7325</v>
      </c>
      <c r="B7326" s="0" t="n">
        <v>14301000</v>
      </c>
      <c r="C7326" s="0" t="n">
        <v>1</v>
      </c>
      <c r="D7326" s="2" t="n">
        <v>42758</v>
      </c>
      <c r="E7326" s="0" t="n">
        <v>798</v>
      </c>
      <c r="F7326" s="0" t="n">
        <v>798</v>
      </c>
      <c r="H7326" s="0" t="s">
        <v>3512</v>
      </c>
      <c r="I7326" s="0" t="n">
        <v>2</v>
      </c>
      <c r="J7326" s="0" t="n">
        <v>84240</v>
      </c>
      <c r="K7326" s="0" t="n">
        <v>0</v>
      </c>
      <c r="N7326" s="0" t="n">
        <v>0</v>
      </c>
    </row>
    <row r="7327" customFormat="false" ht="15" hidden="false" customHeight="false" outlineLevel="0" collapsed="false">
      <c r="A7327" s="0" t="n">
        <f aca="false">+A7326+1</f>
        <v>7326</v>
      </c>
      <c r="B7327" s="0" t="n">
        <v>14350110</v>
      </c>
      <c r="C7327" s="0" t="n">
        <v>1</v>
      </c>
      <c r="D7327" s="2" t="n">
        <v>42758</v>
      </c>
      <c r="E7327" s="0" t="n">
        <v>798</v>
      </c>
      <c r="F7327" s="0" t="n">
        <v>798</v>
      </c>
      <c r="H7327" s="0" t="s">
        <v>3512</v>
      </c>
      <c r="I7327" s="0" t="n">
        <v>2</v>
      </c>
      <c r="J7327" s="0" t="n">
        <v>7480</v>
      </c>
      <c r="K7327" s="0" t="n">
        <v>0</v>
      </c>
      <c r="N7327" s="0" t="n">
        <v>0</v>
      </c>
    </row>
    <row r="7328" customFormat="false" ht="15" hidden="false" customHeight="false" outlineLevel="0" collapsed="false">
      <c r="A7328" s="0" t="n">
        <f aca="false">+A7327+1</f>
        <v>7327</v>
      </c>
      <c r="B7328" s="0" t="n">
        <v>14350111</v>
      </c>
      <c r="C7328" s="0" t="n">
        <v>1</v>
      </c>
      <c r="D7328" s="2" t="n">
        <v>42758</v>
      </c>
      <c r="E7328" s="0" t="n">
        <v>798</v>
      </c>
      <c r="F7328" s="0" t="n">
        <v>798</v>
      </c>
      <c r="H7328" s="0" t="s">
        <v>3512</v>
      </c>
      <c r="I7328" s="0" t="n">
        <v>2</v>
      </c>
      <c r="J7328" s="0" t="n">
        <v>1093</v>
      </c>
      <c r="K7328" s="0" t="n">
        <v>0</v>
      </c>
      <c r="N7328" s="0" t="n">
        <v>0</v>
      </c>
    </row>
    <row r="7329" customFormat="false" ht="15" hidden="false" customHeight="false" outlineLevel="0" collapsed="false">
      <c r="A7329" s="0" t="n">
        <f aca="false">+A7328+1</f>
        <v>7328</v>
      </c>
      <c r="B7329" s="0" t="n">
        <v>24080110</v>
      </c>
      <c r="C7329" s="0" t="n">
        <v>1</v>
      </c>
      <c r="D7329" s="2" t="n">
        <v>42758</v>
      </c>
      <c r="E7329" s="0" t="n">
        <v>798</v>
      </c>
      <c r="F7329" s="0" t="n">
        <v>798</v>
      </c>
      <c r="G7329" s="0" t="n">
        <v>7</v>
      </c>
      <c r="H7329" s="0" t="s">
        <v>3513</v>
      </c>
      <c r="I7329" s="0" t="n">
        <v>2</v>
      </c>
      <c r="J7329" s="0" t="n">
        <v>235</v>
      </c>
      <c r="K7329" s="0" t="n">
        <v>1466</v>
      </c>
      <c r="N7329" s="0" t="n">
        <v>0</v>
      </c>
    </row>
    <row r="7330" customFormat="false" ht="15" hidden="false" customHeight="false" outlineLevel="0" collapsed="false">
      <c r="A7330" s="0" t="n">
        <f aca="false">+A7329+1</f>
        <v>7329</v>
      </c>
      <c r="B7330" s="0" t="n">
        <v>24080120</v>
      </c>
      <c r="C7330" s="0" t="n">
        <v>1</v>
      </c>
      <c r="D7330" s="2" t="n">
        <v>42758</v>
      </c>
      <c r="E7330" s="0" t="n">
        <v>798</v>
      </c>
      <c r="F7330" s="0" t="n">
        <v>798</v>
      </c>
      <c r="G7330" s="0" t="n">
        <v>7</v>
      </c>
      <c r="H7330" s="0" t="s">
        <v>3513</v>
      </c>
      <c r="I7330" s="0" t="n">
        <v>2</v>
      </c>
      <c r="J7330" s="0" t="n">
        <v>9272</v>
      </c>
      <c r="K7330" s="0" t="n">
        <v>92727</v>
      </c>
      <c r="N7330" s="0" t="n">
        <v>0</v>
      </c>
    </row>
    <row r="7331" customFormat="false" ht="15" hidden="false" customHeight="false" outlineLevel="0" collapsed="false">
      <c r="A7331" s="0" t="n">
        <f aca="false">+A7330+1</f>
        <v>7330</v>
      </c>
      <c r="B7331" s="0" t="n">
        <v>41200907</v>
      </c>
      <c r="C7331" s="0" t="n">
        <v>1</v>
      </c>
      <c r="D7331" s="2" t="n">
        <v>42758</v>
      </c>
      <c r="E7331" s="0" t="n">
        <v>798</v>
      </c>
      <c r="F7331" s="0" t="n">
        <v>798</v>
      </c>
      <c r="G7331" s="0" t="n">
        <v>7</v>
      </c>
      <c r="H7331" s="0" t="s">
        <v>212</v>
      </c>
      <c r="I7331" s="0" t="n">
        <v>2</v>
      </c>
      <c r="J7331" s="0" t="n">
        <v>92727</v>
      </c>
      <c r="K7331" s="0" t="n">
        <v>0</v>
      </c>
      <c r="L7331" s="0" t="n">
        <v>4</v>
      </c>
      <c r="N7331" s="0" t="n">
        <v>0</v>
      </c>
    </row>
    <row r="7332" customFormat="false" ht="15" hidden="false" customHeight="false" outlineLevel="0" collapsed="false">
      <c r="A7332" s="0" t="n">
        <f aca="false">+A7331+1</f>
        <v>7331</v>
      </c>
      <c r="B7332" s="0" t="n">
        <v>41359502</v>
      </c>
      <c r="C7332" s="0" t="n">
        <v>1</v>
      </c>
      <c r="D7332" s="2" t="n">
        <v>42758</v>
      </c>
      <c r="E7332" s="0" t="n">
        <v>798</v>
      </c>
      <c r="F7332" s="0" t="n">
        <v>798</v>
      </c>
      <c r="G7332" s="0" t="n">
        <v>7</v>
      </c>
      <c r="H7332" s="0" t="s">
        <v>212</v>
      </c>
      <c r="I7332" s="0" t="n">
        <v>2</v>
      </c>
      <c r="J7332" s="0" t="n">
        <v>1600</v>
      </c>
      <c r="K7332" s="0" t="n">
        <v>0</v>
      </c>
      <c r="L7332" s="0" t="n">
        <v>4</v>
      </c>
      <c r="N7332" s="0" t="n">
        <v>0</v>
      </c>
    </row>
    <row r="7333" customFormat="false" ht="15" hidden="false" customHeight="false" outlineLevel="0" collapsed="false">
      <c r="A7333" s="0" t="n">
        <f aca="false">+A7332+1</f>
        <v>7332</v>
      </c>
      <c r="B7333" s="0" t="n">
        <v>42053010</v>
      </c>
      <c r="C7333" s="0" t="n">
        <v>1</v>
      </c>
      <c r="D7333" s="2" t="n">
        <v>42758</v>
      </c>
      <c r="E7333" s="0" t="n">
        <v>798</v>
      </c>
      <c r="F7333" s="0" t="n">
        <v>798</v>
      </c>
      <c r="G7333" s="0" t="n">
        <v>7</v>
      </c>
      <c r="H7333" s="0" t="s">
        <v>212</v>
      </c>
      <c r="I7333" s="0" t="n">
        <v>2</v>
      </c>
      <c r="J7333" s="0" t="n">
        <v>1466</v>
      </c>
      <c r="K7333" s="0" t="n">
        <v>0</v>
      </c>
      <c r="L7333" s="0" t="n">
        <v>4</v>
      </c>
      <c r="N7333" s="0" t="n">
        <v>0</v>
      </c>
    </row>
    <row r="7334" customFormat="false" ht="15" hidden="false" customHeight="false" outlineLevel="0" collapsed="false">
      <c r="A7334" s="0" t="n">
        <f aca="false">+A7333+1</f>
        <v>7333</v>
      </c>
      <c r="B7334" s="0" t="n">
        <v>61200900</v>
      </c>
      <c r="C7334" s="0" t="n">
        <v>1</v>
      </c>
      <c r="D7334" s="2" t="n">
        <v>42758</v>
      </c>
      <c r="E7334" s="0" t="n">
        <v>798</v>
      </c>
      <c r="F7334" s="0" t="n">
        <v>798</v>
      </c>
      <c r="H7334" s="0" t="s">
        <v>3514</v>
      </c>
      <c r="I7334" s="0" t="n">
        <v>1</v>
      </c>
      <c r="J7334" s="0" t="n">
        <v>84240</v>
      </c>
      <c r="K7334" s="0" t="n">
        <v>0</v>
      </c>
      <c r="N7334" s="0" t="n">
        <v>0</v>
      </c>
    </row>
    <row r="7335" customFormat="false" ht="15" hidden="false" customHeight="false" outlineLevel="0" collapsed="false">
      <c r="A7335" s="0" t="n">
        <f aca="false">+A7334+1</f>
        <v>7334</v>
      </c>
      <c r="B7335" s="0" t="n">
        <v>61359500</v>
      </c>
      <c r="C7335" s="0" t="n">
        <v>1</v>
      </c>
      <c r="D7335" s="2" t="n">
        <v>42758</v>
      </c>
      <c r="E7335" s="0" t="n">
        <v>798</v>
      </c>
      <c r="F7335" s="0" t="n">
        <v>798</v>
      </c>
      <c r="H7335" s="0" t="s">
        <v>3514</v>
      </c>
      <c r="I7335" s="0" t="n">
        <v>1</v>
      </c>
      <c r="J7335" s="0" t="n">
        <v>8573</v>
      </c>
      <c r="K7335" s="0" t="n">
        <v>0</v>
      </c>
      <c r="N7335" s="0" t="n">
        <v>0</v>
      </c>
    </row>
    <row r="7336" customFormat="false" ht="15" hidden="false" customHeight="false" outlineLevel="0" collapsed="false">
      <c r="A7336" s="0" t="n">
        <f aca="false">+A7335+1</f>
        <v>7335</v>
      </c>
      <c r="B7336" s="0" t="n">
        <v>11050501</v>
      </c>
      <c r="C7336" s="0" t="n">
        <v>1</v>
      </c>
      <c r="D7336" s="2" t="n">
        <v>42758</v>
      </c>
      <c r="E7336" s="0" t="n">
        <v>918</v>
      </c>
      <c r="F7336" s="0" t="n">
        <v>918</v>
      </c>
      <c r="H7336" s="0" t="s">
        <v>3515</v>
      </c>
      <c r="I7336" s="0" t="n">
        <v>1</v>
      </c>
      <c r="J7336" s="0" t="n">
        <v>750099</v>
      </c>
      <c r="K7336" s="0" t="n">
        <v>0</v>
      </c>
      <c r="N7336" s="0" t="n">
        <v>0</v>
      </c>
    </row>
    <row r="7337" customFormat="false" ht="15" hidden="false" customHeight="false" outlineLevel="0" collapsed="false">
      <c r="A7337" s="0" t="n">
        <f aca="false">+A7336+1</f>
        <v>7336</v>
      </c>
      <c r="B7337" s="0" t="n">
        <v>14301000</v>
      </c>
      <c r="C7337" s="0" t="n">
        <v>1</v>
      </c>
      <c r="D7337" s="2" t="n">
        <v>42758</v>
      </c>
      <c r="E7337" s="0" t="n">
        <v>918</v>
      </c>
      <c r="F7337" s="0" t="n">
        <v>918</v>
      </c>
      <c r="H7337" s="0" t="s">
        <v>3516</v>
      </c>
      <c r="I7337" s="0" t="n">
        <v>2</v>
      </c>
      <c r="J7337" s="0" t="n">
        <v>614314</v>
      </c>
      <c r="K7337" s="0" t="n">
        <v>0</v>
      </c>
      <c r="N7337" s="0" t="n">
        <v>0</v>
      </c>
    </row>
    <row r="7338" customFormat="false" ht="15" hidden="false" customHeight="false" outlineLevel="0" collapsed="false">
      <c r="A7338" s="0" t="n">
        <f aca="false">+A7337+1</f>
        <v>7337</v>
      </c>
      <c r="B7338" s="0" t="n">
        <v>14350110</v>
      </c>
      <c r="C7338" s="0" t="n">
        <v>1</v>
      </c>
      <c r="D7338" s="2" t="n">
        <v>42758</v>
      </c>
      <c r="E7338" s="0" t="n">
        <v>918</v>
      </c>
      <c r="F7338" s="0" t="n">
        <v>918</v>
      </c>
      <c r="H7338" s="0" t="s">
        <v>3516</v>
      </c>
      <c r="I7338" s="0" t="n">
        <v>2</v>
      </c>
      <c r="J7338" s="0" t="n">
        <v>2007</v>
      </c>
      <c r="K7338" s="0" t="n">
        <v>0</v>
      </c>
      <c r="N7338" s="0" t="n">
        <v>0</v>
      </c>
    </row>
    <row r="7339" customFormat="false" ht="15" hidden="false" customHeight="false" outlineLevel="0" collapsed="false">
      <c r="A7339" s="0" t="n">
        <f aca="false">+A7338+1</f>
        <v>7338</v>
      </c>
      <c r="B7339" s="0" t="n">
        <v>14350111</v>
      </c>
      <c r="C7339" s="0" t="n">
        <v>1</v>
      </c>
      <c r="D7339" s="2" t="n">
        <v>42758</v>
      </c>
      <c r="E7339" s="0" t="n">
        <v>918</v>
      </c>
      <c r="F7339" s="0" t="n">
        <v>918</v>
      </c>
      <c r="H7339" s="0" t="s">
        <v>3516</v>
      </c>
      <c r="I7339" s="0" t="n">
        <v>2</v>
      </c>
      <c r="J7339" s="0" t="n">
        <v>30525</v>
      </c>
      <c r="K7339" s="0" t="n">
        <v>0</v>
      </c>
      <c r="N7339" s="0" t="n">
        <v>0</v>
      </c>
    </row>
    <row r="7340" customFormat="false" ht="15" hidden="false" customHeight="false" outlineLevel="0" collapsed="false">
      <c r="A7340" s="0" t="n">
        <f aca="false">+A7339+1</f>
        <v>7339</v>
      </c>
      <c r="B7340" s="0" t="n">
        <v>24080110</v>
      </c>
      <c r="C7340" s="0" t="n">
        <v>1</v>
      </c>
      <c r="D7340" s="2" t="n">
        <v>42758</v>
      </c>
      <c r="E7340" s="0" t="n">
        <v>918</v>
      </c>
      <c r="F7340" s="0" t="n">
        <v>918</v>
      </c>
      <c r="G7340" s="0" t="n">
        <v>5</v>
      </c>
      <c r="H7340" s="0" t="s">
        <v>3517</v>
      </c>
      <c r="I7340" s="0" t="n">
        <v>2</v>
      </c>
      <c r="J7340" s="0" t="n">
        <v>434</v>
      </c>
      <c r="K7340" s="0" t="n">
        <v>2716</v>
      </c>
      <c r="N7340" s="0" t="n">
        <v>0</v>
      </c>
    </row>
    <row r="7341" customFormat="false" ht="15" hidden="false" customHeight="false" outlineLevel="0" collapsed="false">
      <c r="A7341" s="0" t="n">
        <f aca="false">+A7340+1</f>
        <v>7340</v>
      </c>
      <c r="B7341" s="0" t="n">
        <v>24080120</v>
      </c>
      <c r="C7341" s="0" t="n">
        <v>1</v>
      </c>
      <c r="D7341" s="2" t="n">
        <v>42758</v>
      </c>
      <c r="E7341" s="0" t="n">
        <v>918</v>
      </c>
      <c r="F7341" s="0" t="n">
        <v>918</v>
      </c>
      <c r="G7341" s="0" t="n">
        <v>5</v>
      </c>
      <c r="H7341" s="0" t="s">
        <v>3517</v>
      </c>
      <c r="I7341" s="0" t="n">
        <v>2</v>
      </c>
      <c r="J7341" s="0" t="n">
        <v>60979</v>
      </c>
      <c r="K7341" s="0" t="n">
        <v>609784</v>
      </c>
      <c r="N7341" s="0" t="n">
        <v>0</v>
      </c>
    </row>
    <row r="7342" customFormat="false" ht="15" hidden="false" customHeight="false" outlineLevel="0" collapsed="false">
      <c r="A7342" s="0" t="n">
        <f aca="false">+A7341+1</f>
        <v>7341</v>
      </c>
      <c r="B7342" s="0" t="n">
        <v>41200901</v>
      </c>
      <c r="C7342" s="0" t="n">
        <v>1</v>
      </c>
      <c r="D7342" s="2" t="n">
        <v>42758</v>
      </c>
      <c r="E7342" s="0" t="n">
        <v>918</v>
      </c>
      <c r="F7342" s="0" t="n">
        <v>918</v>
      </c>
      <c r="G7342" s="0" t="n">
        <v>5</v>
      </c>
      <c r="H7342" s="0" t="s">
        <v>217</v>
      </c>
      <c r="I7342" s="0" t="n">
        <v>2</v>
      </c>
      <c r="J7342" s="0" t="n">
        <v>42700</v>
      </c>
      <c r="K7342" s="0" t="n">
        <v>0</v>
      </c>
      <c r="L7342" s="0" t="n">
        <v>2</v>
      </c>
      <c r="N7342" s="0" t="n">
        <v>0</v>
      </c>
    </row>
    <row r="7343" customFormat="false" ht="15" hidden="false" customHeight="false" outlineLevel="0" collapsed="false">
      <c r="A7343" s="0" t="n">
        <f aca="false">+A7342+1</f>
        <v>7342</v>
      </c>
      <c r="B7343" s="0" t="n">
        <v>41200907</v>
      </c>
      <c r="C7343" s="0" t="n">
        <v>1</v>
      </c>
      <c r="D7343" s="2" t="n">
        <v>42758</v>
      </c>
      <c r="E7343" s="0" t="n">
        <v>918</v>
      </c>
      <c r="F7343" s="0" t="n">
        <v>918</v>
      </c>
      <c r="G7343" s="0" t="n">
        <v>5</v>
      </c>
      <c r="H7343" s="0" t="s">
        <v>217</v>
      </c>
      <c r="I7343" s="0" t="n">
        <v>2</v>
      </c>
      <c r="J7343" s="0" t="n">
        <v>609783</v>
      </c>
      <c r="K7343" s="0" t="n">
        <v>0</v>
      </c>
      <c r="L7343" s="0" t="n">
        <v>2</v>
      </c>
      <c r="N7343" s="0" t="n">
        <v>0</v>
      </c>
    </row>
    <row r="7344" customFormat="false" ht="15" hidden="false" customHeight="false" outlineLevel="0" collapsed="false">
      <c r="A7344" s="0" t="n">
        <f aca="false">+A7343+1</f>
        <v>7343</v>
      </c>
      <c r="B7344" s="0" t="n">
        <v>41359501</v>
      </c>
      <c r="C7344" s="0" t="n">
        <v>1</v>
      </c>
      <c r="D7344" s="2" t="n">
        <v>42758</v>
      </c>
      <c r="E7344" s="0" t="n">
        <v>918</v>
      </c>
      <c r="F7344" s="0" t="n">
        <v>918</v>
      </c>
      <c r="G7344" s="0" t="n">
        <v>5</v>
      </c>
      <c r="H7344" s="0" t="s">
        <v>217</v>
      </c>
      <c r="I7344" s="0" t="n">
        <v>2</v>
      </c>
      <c r="J7344" s="0" t="n">
        <v>1983</v>
      </c>
      <c r="K7344" s="0" t="n">
        <v>0</v>
      </c>
      <c r="L7344" s="0" t="n">
        <v>2</v>
      </c>
      <c r="N7344" s="0" t="n">
        <v>0</v>
      </c>
    </row>
    <row r="7345" customFormat="false" ht="15" hidden="false" customHeight="false" outlineLevel="0" collapsed="false">
      <c r="A7345" s="0" t="n">
        <f aca="false">+A7344+1</f>
        <v>7344</v>
      </c>
      <c r="B7345" s="0" t="n">
        <v>41359502</v>
      </c>
      <c r="C7345" s="0" t="n">
        <v>1</v>
      </c>
      <c r="D7345" s="2" t="n">
        <v>42758</v>
      </c>
      <c r="E7345" s="0" t="n">
        <v>918</v>
      </c>
      <c r="F7345" s="0" t="n">
        <v>918</v>
      </c>
      <c r="G7345" s="0" t="n">
        <v>5</v>
      </c>
      <c r="H7345" s="0" t="s">
        <v>217</v>
      </c>
      <c r="I7345" s="0" t="n">
        <v>2</v>
      </c>
      <c r="J7345" s="0" t="n">
        <v>33488</v>
      </c>
      <c r="K7345" s="0" t="n">
        <v>0</v>
      </c>
      <c r="L7345" s="0" t="n">
        <v>2</v>
      </c>
      <c r="N7345" s="0" t="n">
        <v>0</v>
      </c>
    </row>
    <row r="7346" customFormat="false" ht="15" hidden="false" customHeight="false" outlineLevel="0" collapsed="false">
      <c r="A7346" s="0" t="n">
        <f aca="false">+A7345+1</f>
        <v>7345</v>
      </c>
      <c r="B7346" s="0" t="n">
        <v>42053010</v>
      </c>
      <c r="C7346" s="0" t="n">
        <v>1</v>
      </c>
      <c r="D7346" s="2" t="n">
        <v>42758</v>
      </c>
      <c r="E7346" s="0" t="n">
        <v>918</v>
      </c>
      <c r="F7346" s="0" t="n">
        <v>918</v>
      </c>
      <c r="G7346" s="0" t="n">
        <v>5</v>
      </c>
      <c r="H7346" s="0" t="s">
        <v>217</v>
      </c>
      <c r="I7346" s="0" t="n">
        <v>2</v>
      </c>
      <c r="J7346" s="0" t="n">
        <v>732</v>
      </c>
      <c r="K7346" s="0" t="n">
        <v>0</v>
      </c>
      <c r="L7346" s="0" t="n">
        <v>2</v>
      </c>
      <c r="N7346" s="0" t="n">
        <v>0</v>
      </c>
    </row>
    <row r="7347" customFormat="false" ht="15" hidden="false" customHeight="false" outlineLevel="0" collapsed="false">
      <c r="A7347" s="0" t="n">
        <f aca="false">+A7346+1</f>
        <v>7346</v>
      </c>
      <c r="B7347" s="0" t="n">
        <v>61200900</v>
      </c>
      <c r="C7347" s="0" t="n">
        <v>1</v>
      </c>
      <c r="D7347" s="2" t="n">
        <v>42758</v>
      </c>
      <c r="E7347" s="0" t="n">
        <v>918</v>
      </c>
      <c r="F7347" s="0" t="n">
        <v>918</v>
      </c>
      <c r="H7347" s="0" t="s">
        <v>3518</v>
      </c>
      <c r="I7347" s="0" t="n">
        <v>1</v>
      </c>
      <c r="J7347" s="0" t="n">
        <v>614314</v>
      </c>
      <c r="K7347" s="0" t="n">
        <v>0</v>
      </c>
      <c r="N7347" s="0" t="n">
        <v>0</v>
      </c>
    </row>
    <row r="7348" customFormat="false" ht="15" hidden="false" customHeight="false" outlineLevel="0" collapsed="false">
      <c r="A7348" s="0" t="n">
        <f aca="false">+A7347+1</f>
        <v>7347</v>
      </c>
      <c r="B7348" s="0" t="n">
        <v>61359500</v>
      </c>
      <c r="C7348" s="0" t="n">
        <v>1</v>
      </c>
      <c r="D7348" s="2" t="n">
        <v>42758</v>
      </c>
      <c r="E7348" s="0" t="n">
        <v>918</v>
      </c>
      <c r="F7348" s="0" t="n">
        <v>918</v>
      </c>
      <c r="H7348" s="0" t="s">
        <v>3518</v>
      </c>
      <c r="I7348" s="0" t="n">
        <v>1</v>
      </c>
      <c r="J7348" s="0" t="n">
        <v>32532</v>
      </c>
      <c r="K7348" s="0" t="n">
        <v>0</v>
      </c>
      <c r="N7348" s="0" t="n">
        <v>0</v>
      </c>
    </row>
    <row r="7349" customFormat="false" ht="15" hidden="false" customHeight="false" outlineLevel="0" collapsed="false">
      <c r="A7349" s="0" t="n">
        <f aca="false">+A7348+1</f>
        <v>7348</v>
      </c>
      <c r="B7349" s="0" t="n">
        <v>11050502</v>
      </c>
      <c r="C7349" s="0" t="n">
        <v>1</v>
      </c>
      <c r="D7349" s="2" t="n">
        <v>42758</v>
      </c>
      <c r="E7349" s="0" t="n">
        <v>1022</v>
      </c>
      <c r="F7349" s="0" t="n">
        <v>1022</v>
      </c>
      <c r="H7349" s="0" t="s">
        <v>3519</v>
      </c>
      <c r="I7349" s="0" t="n">
        <v>1</v>
      </c>
      <c r="J7349" s="0" t="n">
        <v>231251</v>
      </c>
      <c r="K7349" s="0" t="n">
        <v>0</v>
      </c>
      <c r="N7349" s="0" t="n">
        <v>0</v>
      </c>
    </row>
    <row r="7350" customFormat="false" ht="15" hidden="false" customHeight="false" outlineLevel="0" collapsed="false">
      <c r="A7350" s="0" t="n">
        <f aca="false">+A7349+1</f>
        <v>7349</v>
      </c>
      <c r="B7350" s="0" t="n">
        <v>14301000</v>
      </c>
      <c r="C7350" s="0" t="n">
        <v>1</v>
      </c>
      <c r="D7350" s="2" t="n">
        <v>42758</v>
      </c>
      <c r="E7350" s="0" t="n">
        <v>1022</v>
      </c>
      <c r="F7350" s="0" t="n">
        <v>1022</v>
      </c>
      <c r="H7350" s="0" t="s">
        <v>3520</v>
      </c>
      <c r="I7350" s="0" t="n">
        <v>2</v>
      </c>
      <c r="J7350" s="0" t="n">
        <v>185000</v>
      </c>
      <c r="K7350" s="0" t="n">
        <v>0</v>
      </c>
      <c r="N7350" s="0" t="n">
        <v>0</v>
      </c>
    </row>
    <row r="7351" customFormat="false" ht="15" hidden="false" customHeight="false" outlineLevel="0" collapsed="false">
      <c r="A7351" s="0" t="n">
        <f aca="false">+A7350+1</f>
        <v>7350</v>
      </c>
      <c r="B7351" s="0" t="n">
        <v>14350110</v>
      </c>
      <c r="C7351" s="0" t="n">
        <v>1</v>
      </c>
      <c r="D7351" s="2" t="n">
        <v>42758</v>
      </c>
      <c r="E7351" s="0" t="n">
        <v>1022</v>
      </c>
      <c r="F7351" s="0" t="n">
        <v>1022</v>
      </c>
      <c r="H7351" s="0" t="s">
        <v>3520</v>
      </c>
      <c r="I7351" s="0" t="n">
        <v>2</v>
      </c>
      <c r="J7351" s="0" t="n">
        <v>1115</v>
      </c>
      <c r="K7351" s="0" t="n">
        <v>0</v>
      </c>
      <c r="N7351" s="0" t="n">
        <v>0</v>
      </c>
    </row>
    <row r="7352" customFormat="false" ht="15" hidden="false" customHeight="false" outlineLevel="0" collapsed="false">
      <c r="A7352" s="0" t="n">
        <f aca="false">+A7351+1</f>
        <v>7351</v>
      </c>
      <c r="B7352" s="0" t="n">
        <v>14350111</v>
      </c>
      <c r="C7352" s="0" t="n">
        <v>1</v>
      </c>
      <c r="D7352" s="2" t="n">
        <v>42758</v>
      </c>
      <c r="E7352" s="0" t="n">
        <v>1022</v>
      </c>
      <c r="F7352" s="0" t="n">
        <v>1022</v>
      </c>
      <c r="H7352" s="0" t="s">
        <v>3520</v>
      </c>
      <c r="I7352" s="0" t="n">
        <v>2</v>
      </c>
      <c r="J7352" s="0" t="n">
        <v>984</v>
      </c>
      <c r="K7352" s="0" t="n">
        <v>0</v>
      </c>
      <c r="N7352" s="0" t="n">
        <v>0</v>
      </c>
    </row>
    <row r="7353" customFormat="false" ht="15" hidden="false" customHeight="false" outlineLevel="0" collapsed="false">
      <c r="A7353" s="0" t="n">
        <f aca="false">+A7352+1</f>
        <v>7352</v>
      </c>
      <c r="B7353" s="0" t="n">
        <v>24080110</v>
      </c>
      <c r="C7353" s="0" t="n">
        <v>1</v>
      </c>
      <c r="D7353" s="2" t="n">
        <v>42758</v>
      </c>
      <c r="E7353" s="0" t="n">
        <v>1022</v>
      </c>
      <c r="F7353" s="0" t="n">
        <v>1022</v>
      </c>
      <c r="G7353" s="0" t="n">
        <v>6</v>
      </c>
      <c r="H7353" s="0" t="s">
        <v>3521</v>
      </c>
      <c r="I7353" s="0" t="n">
        <v>2</v>
      </c>
      <c r="J7353" s="0" t="n">
        <v>566</v>
      </c>
      <c r="K7353" s="0" t="n">
        <v>3535</v>
      </c>
      <c r="N7353" s="0" t="n">
        <v>0</v>
      </c>
    </row>
    <row r="7354" customFormat="false" ht="15" hidden="false" customHeight="false" outlineLevel="0" collapsed="false">
      <c r="A7354" s="0" t="n">
        <f aca="false">+A7353+1</f>
        <v>7353</v>
      </c>
      <c r="B7354" s="0" t="n">
        <v>24080120</v>
      </c>
      <c r="C7354" s="0" t="n">
        <v>1</v>
      </c>
      <c r="D7354" s="2" t="n">
        <v>42758</v>
      </c>
      <c r="E7354" s="0" t="n">
        <v>1022</v>
      </c>
      <c r="F7354" s="0" t="n">
        <v>1022</v>
      </c>
      <c r="G7354" s="0" t="n">
        <v>6</v>
      </c>
      <c r="H7354" s="0" t="s">
        <v>3521</v>
      </c>
      <c r="I7354" s="0" t="n">
        <v>2</v>
      </c>
      <c r="J7354" s="0" t="n">
        <v>20423</v>
      </c>
      <c r="K7354" s="0" t="n">
        <v>204227</v>
      </c>
      <c r="N7354" s="0" t="n">
        <v>0</v>
      </c>
    </row>
    <row r="7355" customFormat="false" ht="15" hidden="false" customHeight="false" outlineLevel="0" collapsed="false">
      <c r="A7355" s="0" t="n">
        <f aca="false">+A7354+1</f>
        <v>7354</v>
      </c>
      <c r="B7355" s="0" t="n">
        <v>41200907</v>
      </c>
      <c r="C7355" s="0" t="n">
        <v>1</v>
      </c>
      <c r="D7355" s="2" t="n">
        <v>42758</v>
      </c>
      <c r="E7355" s="0" t="n">
        <v>1022</v>
      </c>
      <c r="F7355" s="0" t="n">
        <v>1022</v>
      </c>
      <c r="G7355" s="0" t="n">
        <v>6</v>
      </c>
      <c r="H7355" s="0" t="s">
        <v>222</v>
      </c>
      <c r="I7355" s="0" t="n">
        <v>2</v>
      </c>
      <c r="J7355" s="0" t="n">
        <v>204227</v>
      </c>
      <c r="K7355" s="0" t="n">
        <v>0</v>
      </c>
      <c r="L7355" s="0" t="n">
        <v>3</v>
      </c>
      <c r="N7355" s="0" t="n">
        <v>0</v>
      </c>
    </row>
    <row r="7356" customFormat="false" ht="15" hidden="false" customHeight="false" outlineLevel="0" collapsed="false">
      <c r="A7356" s="0" t="n">
        <f aca="false">+A7355+1</f>
        <v>7355</v>
      </c>
      <c r="B7356" s="0" t="n">
        <v>41359501</v>
      </c>
      <c r="C7356" s="0" t="n">
        <v>1</v>
      </c>
      <c r="D7356" s="2" t="n">
        <v>42758</v>
      </c>
      <c r="E7356" s="0" t="n">
        <v>1022</v>
      </c>
      <c r="F7356" s="0" t="n">
        <v>1022</v>
      </c>
      <c r="G7356" s="0" t="n">
        <v>6</v>
      </c>
      <c r="H7356" s="0" t="s">
        <v>222</v>
      </c>
      <c r="I7356" s="0" t="n">
        <v>2</v>
      </c>
      <c r="J7356" s="0" t="n">
        <v>1379</v>
      </c>
      <c r="K7356" s="0" t="n">
        <v>0</v>
      </c>
      <c r="L7356" s="0" t="n">
        <v>3</v>
      </c>
      <c r="N7356" s="0" t="n">
        <v>0</v>
      </c>
    </row>
    <row r="7357" customFormat="false" ht="15" hidden="false" customHeight="false" outlineLevel="0" collapsed="false">
      <c r="A7357" s="0" t="n">
        <f aca="false">+A7356+1</f>
        <v>7356</v>
      </c>
      <c r="B7357" s="0" t="n">
        <v>41359502</v>
      </c>
      <c r="C7357" s="0" t="n">
        <v>1</v>
      </c>
      <c r="D7357" s="2" t="n">
        <v>42758</v>
      </c>
      <c r="E7357" s="0" t="n">
        <v>1022</v>
      </c>
      <c r="F7357" s="0" t="n">
        <v>1022</v>
      </c>
      <c r="G7357" s="0" t="n">
        <v>6</v>
      </c>
      <c r="H7357" s="0" t="s">
        <v>222</v>
      </c>
      <c r="I7357" s="0" t="n">
        <v>2</v>
      </c>
      <c r="J7357" s="0" t="n">
        <v>2501</v>
      </c>
      <c r="K7357" s="0" t="n">
        <v>0</v>
      </c>
      <c r="L7357" s="0" t="n">
        <v>3</v>
      </c>
      <c r="N7357" s="0" t="n">
        <v>0</v>
      </c>
    </row>
    <row r="7358" customFormat="false" ht="15" hidden="false" customHeight="false" outlineLevel="0" collapsed="false">
      <c r="A7358" s="0" t="n">
        <f aca="false">+A7357+1</f>
        <v>7357</v>
      </c>
      <c r="B7358" s="0" t="n">
        <v>42053010</v>
      </c>
      <c r="C7358" s="0" t="n">
        <v>1</v>
      </c>
      <c r="D7358" s="2" t="n">
        <v>42758</v>
      </c>
      <c r="E7358" s="0" t="n">
        <v>1022</v>
      </c>
      <c r="F7358" s="0" t="n">
        <v>1022</v>
      </c>
      <c r="G7358" s="0" t="n">
        <v>6</v>
      </c>
      <c r="H7358" s="0" t="s">
        <v>222</v>
      </c>
      <c r="I7358" s="0" t="n">
        <v>2</v>
      </c>
      <c r="J7358" s="0" t="n">
        <v>2155</v>
      </c>
      <c r="K7358" s="0" t="n">
        <v>0</v>
      </c>
      <c r="L7358" s="0" t="n">
        <v>3</v>
      </c>
      <c r="N7358" s="0" t="n">
        <v>0</v>
      </c>
    </row>
    <row r="7359" customFormat="false" ht="15" hidden="false" customHeight="false" outlineLevel="0" collapsed="false">
      <c r="A7359" s="0" t="n">
        <f aca="false">+A7358+1</f>
        <v>7358</v>
      </c>
      <c r="B7359" s="0" t="n">
        <v>61200900</v>
      </c>
      <c r="C7359" s="0" t="n">
        <v>1</v>
      </c>
      <c r="D7359" s="2" t="n">
        <v>42758</v>
      </c>
      <c r="E7359" s="0" t="n">
        <v>1022</v>
      </c>
      <c r="F7359" s="0" t="n">
        <v>1022</v>
      </c>
      <c r="H7359" s="0" t="s">
        <v>3522</v>
      </c>
      <c r="I7359" s="0" t="n">
        <v>1</v>
      </c>
      <c r="J7359" s="0" t="n">
        <v>185000</v>
      </c>
      <c r="K7359" s="0" t="n">
        <v>0</v>
      </c>
      <c r="N7359" s="0" t="n">
        <v>0</v>
      </c>
    </row>
    <row r="7360" customFormat="false" ht="15" hidden="false" customHeight="false" outlineLevel="0" collapsed="false">
      <c r="A7360" s="0" t="n">
        <f aca="false">+A7359+1</f>
        <v>7359</v>
      </c>
      <c r="B7360" s="0" t="n">
        <v>61359500</v>
      </c>
      <c r="C7360" s="0" t="n">
        <v>1</v>
      </c>
      <c r="D7360" s="2" t="n">
        <v>42758</v>
      </c>
      <c r="E7360" s="0" t="n">
        <v>1022</v>
      </c>
      <c r="F7360" s="0" t="n">
        <v>1022</v>
      </c>
      <c r="H7360" s="0" t="s">
        <v>3522</v>
      </c>
      <c r="I7360" s="0" t="n">
        <v>1</v>
      </c>
      <c r="J7360" s="0" t="n">
        <v>2099</v>
      </c>
      <c r="K7360" s="0" t="n">
        <v>0</v>
      </c>
      <c r="N7360" s="0" t="n">
        <v>0</v>
      </c>
    </row>
    <row r="7361" customFormat="false" ht="15" hidden="false" customHeight="false" outlineLevel="0" collapsed="false">
      <c r="A7361" s="0" t="n">
        <f aca="false">+A7360+1</f>
        <v>7360</v>
      </c>
      <c r="B7361" s="0" t="n">
        <v>14050101</v>
      </c>
      <c r="C7361" s="0" t="n">
        <v>7</v>
      </c>
      <c r="D7361" s="2" t="n">
        <v>42759</v>
      </c>
      <c r="E7361" s="0" t="n">
        <v>12815</v>
      </c>
      <c r="F7361" s="0" t="n">
        <v>1810</v>
      </c>
      <c r="G7361" s="0" t="n">
        <v>8315759</v>
      </c>
      <c r="H7361" s="0" t="s">
        <v>187</v>
      </c>
      <c r="I7361" s="0" t="n">
        <v>1</v>
      </c>
      <c r="J7361" s="0" t="n">
        <v>53200</v>
      </c>
      <c r="K7361" s="0" t="n">
        <v>0</v>
      </c>
      <c r="N7361" s="0" t="n">
        <v>0</v>
      </c>
    </row>
    <row r="7362" customFormat="false" ht="15" hidden="false" customHeight="false" outlineLevel="0" collapsed="false">
      <c r="A7362" s="0" t="n">
        <f aca="false">+A7361+1</f>
        <v>7361</v>
      </c>
      <c r="B7362" s="0" t="n">
        <v>22059510</v>
      </c>
      <c r="C7362" s="0" t="n">
        <v>7</v>
      </c>
      <c r="D7362" s="2" t="n">
        <v>42759</v>
      </c>
      <c r="E7362" s="0" t="n">
        <v>12815</v>
      </c>
      <c r="F7362" s="0" t="n">
        <v>1810</v>
      </c>
      <c r="G7362" s="0" t="n">
        <v>8315759</v>
      </c>
      <c r="H7362" s="0" t="s">
        <v>3523</v>
      </c>
      <c r="I7362" s="0" t="n">
        <v>2</v>
      </c>
      <c r="J7362" s="0" t="n">
        <v>53200</v>
      </c>
      <c r="K7362" s="0" t="n">
        <v>0</v>
      </c>
      <c r="N7362" s="0" t="n">
        <v>0</v>
      </c>
    </row>
    <row r="7363" customFormat="false" ht="15" hidden="false" customHeight="false" outlineLevel="0" collapsed="false">
      <c r="A7363" s="0" t="n">
        <f aca="false">+A7362+1</f>
        <v>7362</v>
      </c>
      <c r="B7363" s="0" t="n">
        <v>14350111</v>
      </c>
      <c r="C7363" s="0" t="n">
        <v>7</v>
      </c>
      <c r="D7363" s="2" t="n">
        <v>42759</v>
      </c>
      <c r="E7363" s="0" t="n">
        <v>12816</v>
      </c>
      <c r="F7363" s="0" t="n">
        <v>12816</v>
      </c>
      <c r="G7363" s="0" t="n">
        <v>890903939</v>
      </c>
      <c r="H7363" s="0" t="s">
        <v>226</v>
      </c>
      <c r="I7363" s="0" t="n">
        <v>1</v>
      </c>
      <c r="J7363" s="0" t="n">
        <v>17000</v>
      </c>
      <c r="K7363" s="0" t="n">
        <v>0</v>
      </c>
      <c r="N7363" s="0" t="n">
        <v>15</v>
      </c>
    </row>
    <row r="7364" customFormat="false" ht="15" hidden="false" customHeight="false" outlineLevel="0" collapsed="false">
      <c r="A7364" s="0" t="n">
        <f aca="false">+A7363+1</f>
        <v>7363</v>
      </c>
      <c r="B7364" s="0" t="n">
        <v>22059510</v>
      </c>
      <c r="C7364" s="0" t="n">
        <v>7</v>
      </c>
      <c r="D7364" s="2" t="n">
        <v>42759</v>
      </c>
      <c r="E7364" s="0" t="n">
        <v>12816</v>
      </c>
      <c r="F7364" s="0" t="n">
        <v>12816</v>
      </c>
      <c r="G7364" s="0" t="n">
        <v>890903939</v>
      </c>
      <c r="H7364" s="0" t="s">
        <v>3524</v>
      </c>
      <c r="I7364" s="0" t="n">
        <v>2</v>
      </c>
      <c r="J7364" s="0" t="n">
        <v>17000</v>
      </c>
      <c r="K7364" s="0" t="n">
        <v>0</v>
      </c>
      <c r="N7364" s="0" t="n">
        <v>15</v>
      </c>
    </row>
    <row r="7365" customFormat="false" ht="15" hidden="false" customHeight="false" outlineLevel="0" collapsed="false">
      <c r="A7365" s="0" t="n">
        <f aca="false">+A7364+1</f>
        <v>7364</v>
      </c>
      <c r="B7365" s="0" t="n">
        <v>14050101</v>
      </c>
      <c r="C7365" s="0" t="n">
        <v>7</v>
      </c>
      <c r="D7365" s="2" t="n">
        <v>42759</v>
      </c>
      <c r="E7365" s="0" t="n">
        <v>12817</v>
      </c>
      <c r="F7365" s="0" t="n">
        <v>3188</v>
      </c>
      <c r="G7365" s="0" t="n">
        <v>15371363</v>
      </c>
      <c r="H7365" s="0" t="s">
        <v>187</v>
      </c>
      <c r="I7365" s="0" t="n">
        <v>1</v>
      </c>
      <c r="J7365" s="0" t="n">
        <v>17000</v>
      </c>
      <c r="K7365" s="0" t="n">
        <v>0</v>
      </c>
      <c r="N7365" s="0" t="n">
        <v>0</v>
      </c>
    </row>
    <row r="7366" customFormat="false" ht="15" hidden="false" customHeight="false" outlineLevel="0" collapsed="false">
      <c r="A7366" s="0" t="n">
        <f aca="false">+A7365+1</f>
        <v>7365</v>
      </c>
      <c r="B7366" s="0" t="n">
        <v>22059510</v>
      </c>
      <c r="C7366" s="0" t="n">
        <v>7</v>
      </c>
      <c r="D7366" s="2" t="n">
        <v>42759</v>
      </c>
      <c r="E7366" s="0" t="n">
        <v>12817</v>
      </c>
      <c r="F7366" s="0" t="n">
        <v>3188</v>
      </c>
      <c r="G7366" s="0" t="n">
        <v>15371363</v>
      </c>
      <c r="H7366" s="0" t="s">
        <v>3525</v>
      </c>
      <c r="I7366" s="0" t="n">
        <v>2</v>
      </c>
      <c r="J7366" s="0" t="n">
        <v>17000</v>
      </c>
      <c r="K7366" s="0" t="n">
        <v>0</v>
      </c>
      <c r="N7366" s="0" t="n">
        <v>0</v>
      </c>
    </row>
    <row r="7367" customFormat="false" ht="15" hidden="false" customHeight="false" outlineLevel="0" collapsed="false">
      <c r="A7367" s="0" t="n">
        <f aca="false">+A7366+1</f>
        <v>7366</v>
      </c>
      <c r="B7367" s="0" t="n">
        <v>14350110</v>
      </c>
      <c r="C7367" s="0" t="n">
        <v>7</v>
      </c>
      <c r="D7367" s="2" t="n">
        <v>42759</v>
      </c>
      <c r="E7367" s="0" t="n">
        <v>12836</v>
      </c>
      <c r="F7367" s="0" t="n">
        <v>1842</v>
      </c>
      <c r="G7367" s="0" t="n">
        <v>860008448</v>
      </c>
      <c r="H7367" s="0" t="s">
        <v>226</v>
      </c>
      <c r="I7367" s="0" t="n">
        <v>1</v>
      </c>
      <c r="J7367" s="0" t="n">
        <v>106168</v>
      </c>
      <c r="K7367" s="0" t="n">
        <v>0</v>
      </c>
      <c r="N7367" s="0" t="n">
        <v>0</v>
      </c>
    </row>
    <row r="7368" customFormat="false" ht="15" hidden="false" customHeight="false" outlineLevel="0" collapsed="false">
      <c r="A7368" s="0" t="n">
        <f aca="false">+A7367+1</f>
        <v>7367</v>
      </c>
      <c r="B7368" s="0" t="n">
        <v>22059510</v>
      </c>
      <c r="C7368" s="0" t="n">
        <v>7</v>
      </c>
      <c r="D7368" s="2" t="n">
        <v>42759</v>
      </c>
      <c r="E7368" s="0" t="n">
        <v>12836</v>
      </c>
      <c r="F7368" s="0" t="n">
        <v>1842</v>
      </c>
      <c r="G7368" s="0" t="n">
        <v>860008448</v>
      </c>
      <c r="H7368" s="0" t="s">
        <v>3526</v>
      </c>
      <c r="I7368" s="0" t="n">
        <v>2</v>
      </c>
      <c r="J7368" s="0" t="n">
        <v>123155</v>
      </c>
      <c r="K7368" s="0" t="n">
        <v>0</v>
      </c>
      <c r="N7368" s="0" t="n">
        <v>0</v>
      </c>
    </row>
    <row r="7369" customFormat="false" ht="15" hidden="false" customHeight="false" outlineLevel="0" collapsed="false">
      <c r="A7369" s="0" t="n">
        <f aca="false">+A7368+1</f>
        <v>7368</v>
      </c>
      <c r="B7369" s="0" t="n">
        <v>24080210</v>
      </c>
      <c r="C7369" s="0" t="n">
        <v>7</v>
      </c>
      <c r="D7369" s="2" t="n">
        <v>42759</v>
      </c>
      <c r="E7369" s="0" t="n">
        <v>12836</v>
      </c>
      <c r="F7369" s="0" t="n">
        <v>1842</v>
      </c>
      <c r="G7369" s="0" t="n">
        <v>860008448</v>
      </c>
      <c r="H7369" s="0" t="s">
        <v>3527</v>
      </c>
      <c r="I7369" s="0" t="n">
        <v>1</v>
      </c>
      <c r="J7369" s="0" t="n">
        <v>16987</v>
      </c>
      <c r="K7369" s="0" t="n">
        <v>106168</v>
      </c>
      <c r="N7369" s="0" t="n">
        <v>0</v>
      </c>
    </row>
    <row r="7370" customFormat="false" ht="15" hidden="false" customHeight="false" outlineLevel="0" collapsed="false">
      <c r="A7370" s="0" t="n">
        <f aca="false">+A7369+1</f>
        <v>7369</v>
      </c>
      <c r="B7370" s="0" t="n">
        <v>14050100</v>
      </c>
      <c r="C7370" s="0" t="n">
        <v>7</v>
      </c>
      <c r="D7370" s="2" t="n">
        <v>42759</v>
      </c>
      <c r="E7370" s="0" t="n">
        <v>12012</v>
      </c>
      <c r="F7370" s="0" t="n">
        <v>1289</v>
      </c>
      <c r="G7370" s="0" t="n">
        <v>811040663</v>
      </c>
      <c r="H7370" s="0" t="s">
        <v>190</v>
      </c>
      <c r="I7370" s="0" t="n">
        <v>1</v>
      </c>
      <c r="J7370" s="0" t="n">
        <v>24500</v>
      </c>
      <c r="K7370" s="0" t="n">
        <v>0</v>
      </c>
      <c r="N7370" s="0" t="n">
        <v>0</v>
      </c>
    </row>
    <row r="7371" customFormat="false" ht="15" hidden="false" customHeight="false" outlineLevel="0" collapsed="false">
      <c r="A7371" s="0" t="n">
        <f aca="false">+A7370+1</f>
        <v>7370</v>
      </c>
      <c r="B7371" s="0" t="n">
        <v>22059510</v>
      </c>
      <c r="C7371" s="0" t="n">
        <v>7</v>
      </c>
      <c r="D7371" s="2" t="n">
        <v>42759</v>
      </c>
      <c r="E7371" s="0" t="n">
        <v>12012</v>
      </c>
      <c r="F7371" s="0" t="n">
        <v>1289</v>
      </c>
      <c r="G7371" s="0" t="n">
        <v>811040663</v>
      </c>
      <c r="H7371" s="0" t="s">
        <v>3528</v>
      </c>
      <c r="I7371" s="0" t="n">
        <v>2</v>
      </c>
      <c r="J7371" s="0" t="n">
        <v>24500</v>
      </c>
      <c r="K7371" s="0" t="n">
        <v>0</v>
      </c>
      <c r="N7371" s="0" t="n">
        <v>0</v>
      </c>
    </row>
    <row r="7372" customFormat="false" ht="15" hidden="false" customHeight="false" outlineLevel="0" collapsed="false">
      <c r="A7372" s="0" t="n">
        <f aca="false">+A7371+1</f>
        <v>7371</v>
      </c>
      <c r="B7372" s="0" t="n">
        <v>14050100</v>
      </c>
      <c r="C7372" s="0" t="n">
        <v>7</v>
      </c>
      <c r="D7372" s="2" t="n">
        <v>42759</v>
      </c>
      <c r="E7372" s="0" t="n">
        <v>12014</v>
      </c>
      <c r="F7372" s="0" t="n">
        <v>9680</v>
      </c>
      <c r="G7372" s="0" t="n">
        <v>811018135</v>
      </c>
      <c r="H7372" s="0" t="s">
        <v>190</v>
      </c>
      <c r="I7372" s="0" t="n">
        <v>1</v>
      </c>
      <c r="J7372" s="0" t="n">
        <v>1060000</v>
      </c>
      <c r="K7372" s="0" t="n">
        <v>0</v>
      </c>
      <c r="N7372" s="0" t="n">
        <v>30</v>
      </c>
    </row>
    <row r="7373" customFormat="false" ht="15" hidden="false" customHeight="false" outlineLevel="0" collapsed="false">
      <c r="A7373" s="0" t="n">
        <f aca="false">+A7372+1</f>
        <v>7372</v>
      </c>
      <c r="B7373" s="0" t="n">
        <v>22059510</v>
      </c>
      <c r="C7373" s="0" t="n">
        <v>7</v>
      </c>
      <c r="D7373" s="2" t="n">
        <v>42759</v>
      </c>
      <c r="E7373" s="0" t="n">
        <v>12014</v>
      </c>
      <c r="F7373" s="0" t="n">
        <v>9680</v>
      </c>
      <c r="G7373" s="0" t="n">
        <v>811018135</v>
      </c>
      <c r="H7373" s="0" t="s">
        <v>3529</v>
      </c>
      <c r="I7373" s="0" t="n">
        <v>2</v>
      </c>
      <c r="J7373" s="0" t="n">
        <v>1128900</v>
      </c>
      <c r="K7373" s="0" t="n">
        <v>0</v>
      </c>
      <c r="N7373" s="0" t="n">
        <v>30</v>
      </c>
    </row>
    <row r="7374" customFormat="false" ht="15" hidden="false" customHeight="false" outlineLevel="0" collapsed="false">
      <c r="A7374" s="0" t="n">
        <f aca="false">+A7373+1</f>
        <v>7373</v>
      </c>
      <c r="B7374" s="0" t="n">
        <v>23654015</v>
      </c>
      <c r="C7374" s="0" t="n">
        <v>7</v>
      </c>
      <c r="D7374" s="2" t="n">
        <v>42759</v>
      </c>
      <c r="E7374" s="0" t="n">
        <v>12014</v>
      </c>
      <c r="F7374" s="0" t="n">
        <v>9680</v>
      </c>
      <c r="G7374" s="0" t="n">
        <v>811018135</v>
      </c>
      <c r="H7374" s="0" t="s">
        <v>192</v>
      </c>
      <c r="I7374" s="0" t="n">
        <v>2</v>
      </c>
      <c r="J7374" s="0" t="n">
        <v>37100</v>
      </c>
      <c r="K7374" s="0" t="n">
        <v>1060000</v>
      </c>
      <c r="N7374" s="0" t="n">
        <v>30</v>
      </c>
    </row>
    <row r="7375" customFormat="false" ht="15" hidden="false" customHeight="false" outlineLevel="0" collapsed="false">
      <c r="A7375" s="0" t="n">
        <f aca="false">+A7374+1</f>
        <v>7374</v>
      </c>
      <c r="B7375" s="0" t="n">
        <v>24080217</v>
      </c>
      <c r="C7375" s="0" t="n">
        <v>7</v>
      </c>
      <c r="D7375" s="2" t="n">
        <v>42759</v>
      </c>
      <c r="E7375" s="0" t="n">
        <v>12014</v>
      </c>
      <c r="F7375" s="0" t="n">
        <v>9680</v>
      </c>
      <c r="G7375" s="0" t="n">
        <v>811018135</v>
      </c>
      <c r="H7375" s="0" t="s">
        <v>3530</v>
      </c>
      <c r="I7375" s="0" t="n">
        <v>1</v>
      </c>
      <c r="J7375" s="0" t="n">
        <v>106000</v>
      </c>
      <c r="K7375" s="0" t="n">
        <v>1060000</v>
      </c>
      <c r="N7375" s="0" t="n">
        <v>30</v>
      </c>
    </row>
    <row r="7376" customFormat="false" ht="15" hidden="false" customHeight="false" outlineLevel="0" collapsed="false">
      <c r="A7376" s="0" t="n">
        <f aca="false">+A7375+1</f>
        <v>7375</v>
      </c>
      <c r="B7376" s="0" t="n">
        <v>14050100</v>
      </c>
      <c r="C7376" s="0" t="n">
        <v>7</v>
      </c>
      <c r="D7376" s="2" t="n">
        <v>42759</v>
      </c>
      <c r="E7376" s="0" t="n">
        <v>12015</v>
      </c>
      <c r="F7376" s="0" t="n">
        <v>2065</v>
      </c>
      <c r="G7376" s="0" t="n">
        <v>830097936</v>
      </c>
      <c r="H7376" s="0" t="s">
        <v>190</v>
      </c>
      <c r="I7376" s="0" t="n">
        <v>1</v>
      </c>
      <c r="J7376" s="0" t="n">
        <v>329003</v>
      </c>
      <c r="K7376" s="0" t="n">
        <v>0</v>
      </c>
      <c r="N7376" s="0" t="n">
        <v>0</v>
      </c>
    </row>
    <row r="7377" customFormat="false" ht="15" hidden="false" customHeight="false" outlineLevel="0" collapsed="false">
      <c r="A7377" s="0" t="n">
        <f aca="false">+A7376+1</f>
        <v>7376</v>
      </c>
      <c r="B7377" s="0" t="n">
        <v>22059510</v>
      </c>
      <c r="C7377" s="0" t="n">
        <v>7</v>
      </c>
      <c r="D7377" s="2" t="n">
        <v>42759</v>
      </c>
      <c r="E7377" s="0" t="n">
        <v>12015</v>
      </c>
      <c r="F7377" s="0" t="n">
        <v>2065</v>
      </c>
      <c r="G7377" s="0" t="n">
        <v>830097936</v>
      </c>
      <c r="H7377" s="0" t="s">
        <v>3531</v>
      </c>
      <c r="I7377" s="0" t="n">
        <v>2</v>
      </c>
      <c r="J7377" s="0" t="n">
        <v>360041</v>
      </c>
      <c r="K7377" s="0" t="n">
        <v>0</v>
      </c>
      <c r="N7377" s="0" t="n">
        <v>0</v>
      </c>
    </row>
    <row r="7378" customFormat="false" ht="15" hidden="false" customHeight="false" outlineLevel="0" collapsed="false">
      <c r="A7378" s="0" t="n">
        <f aca="false">+A7377+1</f>
        <v>7377</v>
      </c>
      <c r="B7378" s="0" t="n">
        <v>24080217</v>
      </c>
      <c r="C7378" s="0" t="n">
        <v>7</v>
      </c>
      <c r="D7378" s="2" t="n">
        <v>42759</v>
      </c>
      <c r="E7378" s="0" t="n">
        <v>12015</v>
      </c>
      <c r="F7378" s="0" t="n">
        <v>2065</v>
      </c>
      <c r="G7378" s="0" t="n">
        <v>830097936</v>
      </c>
      <c r="H7378" s="0" t="s">
        <v>3532</v>
      </c>
      <c r="I7378" s="0" t="n">
        <v>1</v>
      </c>
      <c r="J7378" s="0" t="n">
        <v>31038</v>
      </c>
      <c r="K7378" s="0" t="n">
        <v>310380</v>
      </c>
      <c r="N7378" s="0" t="n">
        <v>0</v>
      </c>
    </row>
    <row r="7379" customFormat="false" ht="15" hidden="false" customHeight="false" outlineLevel="0" collapsed="false">
      <c r="A7379" s="0" t="n">
        <f aca="false">+A7378+1</f>
        <v>7378</v>
      </c>
      <c r="B7379" s="0" t="n">
        <v>14050100</v>
      </c>
      <c r="C7379" s="0" t="n">
        <v>7</v>
      </c>
      <c r="D7379" s="2" t="n">
        <v>42759</v>
      </c>
      <c r="E7379" s="0" t="n">
        <v>12028</v>
      </c>
      <c r="F7379" s="0" t="n">
        <v>9886</v>
      </c>
      <c r="G7379" s="0" t="n">
        <v>811011445</v>
      </c>
      <c r="H7379" s="0" t="s">
        <v>190</v>
      </c>
      <c r="I7379" s="0" t="n">
        <v>1</v>
      </c>
      <c r="J7379" s="0" t="n">
        <v>558800</v>
      </c>
      <c r="K7379" s="0" t="n">
        <v>0</v>
      </c>
      <c r="N7379" s="0" t="n">
        <v>30</v>
      </c>
    </row>
    <row r="7380" customFormat="false" ht="15" hidden="false" customHeight="false" outlineLevel="0" collapsed="false">
      <c r="A7380" s="0" t="n">
        <f aca="false">+A7379+1</f>
        <v>7379</v>
      </c>
      <c r="B7380" s="0" t="n">
        <v>22059510</v>
      </c>
      <c r="C7380" s="0" t="n">
        <v>7</v>
      </c>
      <c r="D7380" s="2" t="n">
        <v>42759</v>
      </c>
      <c r="E7380" s="0" t="n">
        <v>12028</v>
      </c>
      <c r="F7380" s="0" t="n">
        <v>9886</v>
      </c>
      <c r="G7380" s="0" t="n">
        <v>811011445</v>
      </c>
      <c r="H7380" s="0" t="s">
        <v>3533</v>
      </c>
      <c r="I7380" s="0" t="n">
        <v>2</v>
      </c>
      <c r="J7380" s="0" t="n">
        <v>593066</v>
      </c>
      <c r="K7380" s="0" t="n">
        <v>0</v>
      </c>
      <c r="N7380" s="0" t="n">
        <v>30</v>
      </c>
    </row>
    <row r="7381" customFormat="false" ht="15" hidden="false" customHeight="false" outlineLevel="0" collapsed="false">
      <c r="A7381" s="0" t="n">
        <f aca="false">+A7380+1</f>
        <v>7380</v>
      </c>
      <c r="B7381" s="0" t="n">
        <v>23654015</v>
      </c>
      <c r="C7381" s="0" t="n">
        <v>7</v>
      </c>
      <c r="D7381" s="2" t="n">
        <v>42759</v>
      </c>
      <c r="E7381" s="0" t="n">
        <v>12028</v>
      </c>
      <c r="F7381" s="0" t="n">
        <v>9886</v>
      </c>
      <c r="G7381" s="0" t="n">
        <v>811011445</v>
      </c>
      <c r="H7381" s="0" t="s">
        <v>3534</v>
      </c>
      <c r="I7381" s="0" t="n">
        <v>2</v>
      </c>
      <c r="J7381" s="0" t="n">
        <v>18451</v>
      </c>
      <c r="K7381" s="0" t="n">
        <v>527170</v>
      </c>
      <c r="N7381" s="0" t="n">
        <v>30</v>
      </c>
    </row>
    <row r="7382" customFormat="false" ht="15" hidden="false" customHeight="false" outlineLevel="0" collapsed="false">
      <c r="A7382" s="0" t="n">
        <f aca="false">+A7381+1</f>
        <v>7381</v>
      </c>
      <c r="B7382" s="0" t="n">
        <v>24080217</v>
      </c>
      <c r="C7382" s="0" t="n">
        <v>7</v>
      </c>
      <c r="D7382" s="2" t="n">
        <v>42759</v>
      </c>
      <c r="E7382" s="0" t="n">
        <v>12028</v>
      </c>
      <c r="F7382" s="0" t="n">
        <v>9886</v>
      </c>
      <c r="G7382" s="0" t="n">
        <v>811011445</v>
      </c>
      <c r="H7382" s="0" t="s">
        <v>3535</v>
      </c>
      <c r="I7382" s="0" t="n">
        <v>1</v>
      </c>
      <c r="J7382" s="0" t="n">
        <v>52717</v>
      </c>
      <c r="K7382" s="0" t="n">
        <v>527170</v>
      </c>
      <c r="N7382" s="0" t="n">
        <v>30</v>
      </c>
    </row>
    <row r="7383" customFormat="false" ht="15" hidden="false" customHeight="false" outlineLevel="0" collapsed="false">
      <c r="A7383" s="0" t="n">
        <f aca="false">+A7382+1</f>
        <v>7382</v>
      </c>
      <c r="B7383" s="0" t="n">
        <v>14301000</v>
      </c>
      <c r="C7383" s="0" t="n">
        <v>19</v>
      </c>
      <c r="D7383" s="2" t="n">
        <v>42759</v>
      </c>
      <c r="E7383" s="0" t="n">
        <v>11520</v>
      </c>
      <c r="F7383" s="0" t="n">
        <v>1063</v>
      </c>
      <c r="H7383" s="0" t="s">
        <v>3536</v>
      </c>
      <c r="I7383" s="0" t="n">
        <v>1</v>
      </c>
      <c r="J7383" s="0" t="n">
        <v>636302</v>
      </c>
      <c r="K7383" s="0" t="n">
        <v>0</v>
      </c>
      <c r="N7383" s="0" t="n">
        <v>0</v>
      </c>
    </row>
    <row r="7384" customFormat="false" ht="15" hidden="false" customHeight="false" outlineLevel="0" collapsed="false">
      <c r="A7384" s="0" t="n">
        <f aca="false">+A7383+1</f>
        <v>7383</v>
      </c>
      <c r="B7384" s="0" t="n">
        <v>14301000</v>
      </c>
      <c r="C7384" s="0" t="n">
        <v>19</v>
      </c>
      <c r="D7384" s="2" t="n">
        <v>42759</v>
      </c>
      <c r="E7384" s="0" t="n">
        <v>11520</v>
      </c>
      <c r="F7384" s="0" t="n">
        <v>1063</v>
      </c>
      <c r="H7384" s="0" t="s">
        <v>3537</v>
      </c>
      <c r="I7384" s="0" t="n">
        <v>2</v>
      </c>
      <c r="J7384" s="0" t="n">
        <v>636302</v>
      </c>
      <c r="K7384" s="0" t="n">
        <v>0</v>
      </c>
      <c r="N7384" s="0" t="n">
        <v>0</v>
      </c>
    </row>
    <row r="7385" customFormat="false" ht="15" hidden="false" customHeight="false" outlineLevel="0" collapsed="false">
      <c r="A7385" s="0" t="n">
        <f aca="false">+A7384+1</f>
        <v>7384</v>
      </c>
      <c r="B7385" s="0" t="n">
        <v>14301000</v>
      </c>
      <c r="C7385" s="0" t="n">
        <v>19</v>
      </c>
      <c r="D7385" s="2" t="n">
        <v>42759</v>
      </c>
      <c r="E7385" s="0" t="n">
        <v>11521</v>
      </c>
      <c r="F7385" s="0" t="n">
        <v>1064</v>
      </c>
      <c r="H7385" s="0" t="s">
        <v>3538</v>
      </c>
      <c r="I7385" s="0" t="n">
        <v>1</v>
      </c>
      <c r="J7385" s="0" t="n">
        <v>93085</v>
      </c>
      <c r="K7385" s="0" t="n">
        <v>0</v>
      </c>
      <c r="N7385" s="0" t="n">
        <v>0</v>
      </c>
    </row>
    <row r="7386" customFormat="false" ht="15" hidden="false" customHeight="false" outlineLevel="0" collapsed="false">
      <c r="A7386" s="0" t="n">
        <f aca="false">+A7385+1</f>
        <v>7385</v>
      </c>
      <c r="B7386" s="0" t="n">
        <v>14301000</v>
      </c>
      <c r="C7386" s="0" t="n">
        <v>19</v>
      </c>
      <c r="D7386" s="2" t="n">
        <v>42759</v>
      </c>
      <c r="E7386" s="0" t="n">
        <v>11521</v>
      </c>
      <c r="F7386" s="0" t="n">
        <v>1064</v>
      </c>
      <c r="H7386" s="0" t="s">
        <v>3539</v>
      </c>
      <c r="I7386" s="0" t="n">
        <v>2</v>
      </c>
      <c r="J7386" s="0" t="n">
        <v>93085</v>
      </c>
      <c r="K7386" s="0" t="n">
        <v>0</v>
      </c>
      <c r="N7386" s="0" t="n">
        <v>0</v>
      </c>
    </row>
    <row r="7387" customFormat="false" ht="15" hidden="false" customHeight="false" outlineLevel="0" collapsed="false">
      <c r="A7387" s="0" t="n">
        <f aca="false">+A7386+1</f>
        <v>7386</v>
      </c>
      <c r="B7387" s="0" t="n">
        <v>14301000</v>
      </c>
      <c r="C7387" s="0" t="n">
        <v>19</v>
      </c>
      <c r="D7387" s="2" t="n">
        <v>42759</v>
      </c>
      <c r="E7387" s="0" t="n">
        <v>11522</v>
      </c>
      <c r="F7387" s="0" t="n">
        <v>1436</v>
      </c>
      <c r="H7387" s="0" t="s">
        <v>3540</v>
      </c>
      <c r="I7387" s="0" t="n">
        <v>1</v>
      </c>
      <c r="J7387" s="0" t="n">
        <v>409365</v>
      </c>
      <c r="K7387" s="0" t="n">
        <v>0</v>
      </c>
      <c r="N7387" s="0" t="n">
        <v>0</v>
      </c>
    </row>
    <row r="7388" customFormat="false" ht="15" hidden="false" customHeight="false" outlineLevel="0" collapsed="false">
      <c r="A7388" s="0" t="n">
        <f aca="false">+A7387+1</f>
        <v>7387</v>
      </c>
      <c r="B7388" s="0" t="n">
        <v>14301000</v>
      </c>
      <c r="C7388" s="0" t="n">
        <v>19</v>
      </c>
      <c r="D7388" s="2" t="n">
        <v>42759</v>
      </c>
      <c r="E7388" s="0" t="n">
        <v>11522</v>
      </c>
      <c r="F7388" s="0" t="n">
        <v>1436</v>
      </c>
      <c r="H7388" s="0" t="s">
        <v>3541</v>
      </c>
      <c r="I7388" s="0" t="n">
        <v>2</v>
      </c>
      <c r="J7388" s="0" t="n">
        <v>409365</v>
      </c>
      <c r="K7388" s="0" t="n">
        <v>0</v>
      </c>
      <c r="N7388" s="0" t="n">
        <v>0</v>
      </c>
    </row>
    <row r="7389" customFormat="false" ht="15" hidden="false" customHeight="false" outlineLevel="0" collapsed="false">
      <c r="A7389" s="0" t="n">
        <f aca="false">+A7388+1</f>
        <v>7388</v>
      </c>
      <c r="B7389" s="0" t="n">
        <v>14301000</v>
      </c>
      <c r="C7389" s="0" t="n">
        <v>19</v>
      </c>
      <c r="D7389" s="2" t="n">
        <v>42759</v>
      </c>
      <c r="E7389" s="0" t="n">
        <v>11523</v>
      </c>
      <c r="F7389" s="0" t="n">
        <v>1437</v>
      </c>
      <c r="H7389" s="0" t="s">
        <v>3542</v>
      </c>
      <c r="I7389" s="0" t="n">
        <v>1</v>
      </c>
      <c r="J7389" s="0" t="n">
        <v>299820</v>
      </c>
      <c r="K7389" s="0" t="n">
        <v>0</v>
      </c>
      <c r="N7389" s="0" t="n">
        <v>0</v>
      </c>
    </row>
    <row r="7390" customFormat="false" ht="15" hidden="false" customHeight="false" outlineLevel="0" collapsed="false">
      <c r="A7390" s="0" t="n">
        <f aca="false">+A7389+1</f>
        <v>7389</v>
      </c>
      <c r="B7390" s="0" t="n">
        <v>14301000</v>
      </c>
      <c r="C7390" s="0" t="n">
        <v>19</v>
      </c>
      <c r="D7390" s="2" t="n">
        <v>42759</v>
      </c>
      <c r="E7390" s="0" t="n">
        <v>11523</v>
      </c>
      <c r="F7390" s="0" t="n">
        <v>1437</v>
      </c>
      <c r="H7390" s="0" t="s">
        <v>3543</v>
      </c>
      <c r="I7390" s="0" t="n">
        <v>2</v>
      </c>
      <c r="J7390" s="0" t="n">
        <v>299820</v>
      </c>
      <c r="K7390" s="0" t="n">
        <v>0</v>
      </c>
      <c r="N7390" s="0" t="n">
        <v>0</v>
      </c>
    </row>
    <row r="7391" customFormat="false" ht="15" hidden="false" customHeight="false" outlineLevel="0" collapsed="false">
      <c r="A7391" s="0" t="n">
        <f aca="false">+A7390+1</f>
        <v>7390</v>
      </c>
      <c r="B7391" s="0" t="n">
        <v>14301000</v>
      </c>
      <c r="C7391" s="0" t="n">
        <v>19</v>
      </c>
      <c r="D7391" s="2" t="n">
        <v>42759</v>
      </c>
      <c r="E7391" s="0" t="n">
        <v>11527</v>
      </c>
      <c r="F7391" s="0" t="n">
        <v>11527</v>
      </c>
      <c r="H7391" s="0" t="s">
        <v>3544</v>
      </c>
      <c r="I7391" s="0" t="n">
        <v>1</v>
      </c>
      <c r="J7391" s="0" t="n">
        <v>16448</v>
      </c>
      <c r="K7391" s="0" t="n">
        <v>0</v>
      </c>
      <c r="N7391" s="0" t="n">
        <v>0</v>
      </c>
    </row>
    <row r="7392" customFormat="false" ht="15" hidden="false" customHeight="false" outlineLevel="0" collapsed="false">
      <c r="A7392" s="0" t="n">
        <f aca="false">+A7391+1</f>
        <v>7391</v>
      </c>
      <c r="B7392" s="0" t="n">
        <v>14301000</v>
      </c>
      <c r="C7392" s="0" t="n">
        <v>19</v>
      </c>
      <c r="D7392" s="2" t="n">
        <v>42759</v>
      </c>
      <c r="E7392" s="0" t="n">
        <v>11527</v>
      </c>
      <c r="F7392" s="0" t="n">
        <v>11527</v>
      </c>
      <c r="H7392" s="0" t="s">
        <v>3545</v>
      </c>
      <c r="I7392" s="0" t="n">
        <v>2</v>
      </c>
      <c r="J7392" s="0" t="n">
        <v>16448</v>
      </c>
      <c r="K7392" s="0" t="n">
        <v>0</v>
      </c>
      <c r="N7392" s="0" t="n">
        <v>0</v>
      </c>
    </row>
    <row r="7393" customFormat="false" ht="15" hidden="false" customHeight="false" outlineLevel="0" collapsed="false">
      <c r="A7393" s="0" t="n">
        <f aca="false">+A7392+1</f>
        <v>7392</v>
      </c>
      <c r="B7393" s="0" t="n">
        <v>14100100</v>
      </c>
      <c r="C7393" s="0" t="n">
        <v>16</v>
      </c>
      <c r="D7393" s="2" t="n">
        <v>42759</v>
      </c>
      <c r="E7393" s="0" t="n">
        <v>11073</v>
      </c>
      <c r="F7393" s="0" t="n">
        <v>11073</v>
      </c>
      <c r="H7393" s="0" t="s">
        <v>3546</v>
      </c>
      <c r="I7393" s="0" t="n">
        <v>2</v>
      </c>
      <c r="J7393" s="0" t="n">
        <v>39216</v>
      </c>
      <c r="K7393" s="0" t="n">
        <v>0</v>
      </c>
      <c r="N7393" s="0" t="n">
        <v>0</v>
      </c>
    </row>
    <row r="7394" customFormat="false" ht="15" hidden="false" customHeight="false" outlineLevel="0" collapsed="false">
      <c r="A7394" s="0" t="n">
        <f aca="false">+A7393+1</f>
        <v>7393</v>
      </c>
      <c r="B7394" s="0" t="n">
        <v>14301000</v>
      </c>
      <c r="C7394" s="0" t="n">
        <v>16</v>
      </c>
      <c r="D7394" s="2" t="n">
        <v>42759</v>
      </c>
      <c r="E7394" s="0" t="n">
        <v>11073</v>
      </c>
      <c r="F7394" s="0" t="n">
        <v>11073</v>
      </c>
      <c r="H7394" s="0" t="s">
        <v>3547</v>
      </c>
      <c r="I7394" s="0" t="n">
        <v>1</v>
      </c>
      <c r="J7394" s="0" t="n">
        <v>39216</v>
      </c>
      <c r="K7394" s="0" t="n">
        <v>0</v>
      </c>
      <c r="N7394" s="0" t="n">
        <v>0</v>
      </c>
    </row>
    <row r="7395" customFormat="false" ht="15" hidden="false" customHeight="false" outlineLevel="0" collapsed="false">
      <c r="A7395" s="0" t="n">
        <f aca="false">+A7394+1</f>
        <v>7394</v>
      </c>
      <c r="B7395" s="0" t="n">
        <v>14100100</v>
      </c>
      <c r="C7395" s="0" t="n">
        <v>16</v>
      </c>
      <c r="D7395" s="2" t="n">
        <v>42759</v>
      </c>
      <c r="E7395" s="0" t="n">
        <v>11077</v>
      </c>
      <c r="F7395" s="0" t="n">
        <v>11077</v>
      </c>
      <c r="H7395" s="0" t="s">
        <v>3548</v>
      </c>
      <c r="I7395" s="0" t="n">
        <v>2</v>
      </c>
      <c r="J7395" s="0" t="n">
        <v>521395</v>
      </c>
      <c r="K7395" s="0" t="n">
        <v>0</v>
      </c>
      <c r="N7395" s="0" t="n">
        <v>0</v>
      </c>
    </row>
    <row r="7396" customFormat="false" ht="15" hidden="false" customHeight="false" outlineLevel="0" collapsed="false">
      <c r="A7396" s="0" t="n">
        <f aca="false">+A7395+1</f>
        <v>7395</v>
      </c>
      <c r="B7396" s="0" t="n">
        <v>14301000</v>
      </c>
      <c r="C7396" s="0" t="n">
        <v>16</v>
      </c>
      <c r="D7396" s="2" t="n">
        <v>42759</v>
      </c>
      <c r="E7396" s="0" t="n">
        <v>11077</v>
      </c>
      <c r="F7396" s="0" t="n">
        <v>11077</v>
      </c>
      <c r="H7396" s="0" t="s">
        <v>3549</v>
      </c>
      <c r="I7396" s="0" t="n">
        <v>1</v>
      </c>
      <c r="J7396" s="0" t="n">
        <v>521395</v>
      </c>
      <c r="K7396" s="0" t="n">
        <v>0</v>
      </c>
      <c r="N7396" s="0" t="n">
        <v>0</v>
      </c>
    </row>
    <row r="7397" customFormat="false" ht="15" hidden="false" customHeight="false" outlineLevel="0" collapsed="false">
      <c r="A7397" s="0" t="n">
        <f aca="false">+A7396+1</f>
        <v>7396</v>
      </c>
      <c r="B7397" s="0" t="n">
        <v>14100100</v>
      </c>
      <c r="C7397" s="0" t="n">
        <v>16</v>
      </c>
      <c r="D7397" s="2" t="n">
        <v>42759</v>
      </c>
      <c r="E7397" s="0" t="n">
        <v>11080</v>
      </c>
      <c r="F7397" s="0" t="n">
        <v>11080</v>
      </c>
      <c r="H7397" s="0" t="s">
        <v>3550</v>
      </c>
      <c r="I7397" s="0" t="n">
        <v>2</v>
      </c>
      <c r="J7397" s="0" t="n">
        <v>3206418</v>
      </c>
      <c r="K7397" s="0" t="n">
        <v>0</v>
      </c>
      <c r="N7397" s="0" t="n">
        <v>0</v>
      </c>
    </row>
    <row r="7398" customFormat="false" ht="15" hidden="false" customHeight="false" outlineLevel="0" collapsed="false">
      <c r="A7398" s="0" t="n">
        <f aca="false">+A7397+1</f>
        <v>7397</v>
      </c>
      <c r="B7398" s="0" t="n">
        <v>14301000</v>
      </c>
      <c r="C7398" s="0" t="n">
        <v>16</v>
      </c>
      <c r="D7398" s="2" t="n">
        <v>42759</v>
      </c>
      <c r="E7398" s="0" t="n">
        <v>11080</v>
      </c>
      <c r="F7398" s="0" t="n">
        <v>11080</v>
      </c>
      <c r="H7398" s="0" t="s">
        <v>3551</v>
      </c>
      <c r="I7398" s="0" t="n">
        <v>1</v>
      </c>
      <c r="J7398" s="0" t="n">
        <v>3206418</v>
      </c>
      <c r="K7398" s="0" t="n">
        <v>0</v>
      </c>
      <c r="N7398" s="0" t="n">
        <v>0</v>
      </c>
    </row>
    <row r="7399" customFormat="false" ht="15" hidden="false" customHeight="false" outlineLevel="0" collapsed="false">
      <c r="A7399" s="0" t="n">
        <f aca="false">+A7398+1</f>
        <v>7398</v>
      </c>
      <c r="B7399" s="0" t="n">
        <v>14050100</v>
      </c>
      <c r="C7399" s="0" t="n">
        <v>17</v>
      </c>
      <c r="D7399" s="2" t="n">
        <v>42759</v>
      </c>
      <c r="E7399" s="0" t="n">
        <v>13395</v>
      </c>
      <c r="F7399" s="0" t="n">
        <v>133985</v>
      </c>
      <c r="H7399" s="0" t="s">
        <v>3552</v>
      </c>
      <c r="I7399" s="0" t="n">
        <v>2</v>
      </c>
      <c r="J7399" s="0" t="n">
        <v>2297062</v>
      </c>
      <c r="K7399" s="0" t="n">
        <v>0</v>
      </c>
      <c r="N7399" s="0" t="n">
        <v>0</v>
      </c>
    </row>
    <row r="7400" customFormat="false" ht="15" hidden="false" customHeight="false" outlineLevel="0" collapsed="false">
      <c r="A7400" s="0" t="n">
        <f aca="false">+A7399+1</f>
        <v>7399</v>
      </c>
      <c r="B7400" s="0" t="n">
        <v>710101</v>
      </c>
      <c r="C7400" s="0" t="n">
        <v>17</v>
      </c>
      <c r="D7400" s="2" t="n">
        <v>42759</v>
      </c>
      <c r="E7400" s="0" t="n">
        <v>13395</v>
      </c>
      <c r="F7400" s="0" t="n">
        <v>133985</v>
      </c>
      <c r="G7400" s="0" t="n">
        <v>811012769</v>
      </c>
      <c r="H7400" s="0" t="s">
        <v>3553</v>
      </c>
      <c r="I7400" s="0" t="n">
        <v>1</v>
      </c>
      <c r="J7400" s="0" t="n">
        <v>2297062</v>
      </c>
      <c r="K7400" s="0" t="n">
        <v>0</v>
      </c>
      <c r="L7400" s="0" t="n">
        <v>1</v>
      </c>
      <c r="N7400" s="0" t="n">
        <v>0</v>
      </c>
    </row>
    <row r="7401" customFormat="false" ht="15" hidden="false" customHeight="false" outlineLevel="0" collapsed="false">
      <c r="A7401" s="0" t="n">
        <f aca="false">+A7400+1</f>
        <v>7400</v>
      </c>
      <c r="B7401" s="0" t="n">
        <v>14050100</v>
      </c>
      <c r="C7401" s="0" t="n">
        <v>17</v>
      </c>
      <c r="D7401" s="2" t="n">
        <v>42759</v>
      </c>
      <c r="E7401" s="0" t="n">
        <v>13398</v>
      </c>
      <c r="F7401" s="0" t="n">
        <v>13398</v>
      </c>
      <c r="H7401" s="0" t="s">
        <v>3554</v>
      </c>
      <c r="I7401" s="0" t="n">
        <v>2</v>
      </c>
      <c r="J7401" s="0" t="n">
        <v>152490</v>
      </c>
      <c r="K7401" s="0" t="n">
        <v>0</v>
      </c>
      <c r="N7401" s="0" t="n">
        <v>0</v>
      </c>
    </row>
    <row r="7402" customFormat="false" ht="15" hidden="false" customHeight="false" outlineLevel="0" collapsed="false">
      <c r="A7402" s="0" t="n">
        <f aca="false">+A7401+1</f>
        <v>7401</v>
      </c>
      <c r="B7402" s="0" t="n">
        <v>710101</v>
      </c>
      <c r="C7402" s="0" t="n">
        <v>17</v>
      </c>
      <c r="D7402" s="2" t="n">
        <v>42759</v>
      </c>
      <c r="E7402" s="0" t="n">
        <v>13398</v>
      </c>
      <c r="F7402" s="0" t="n">
        <v>13398</v>
      </c>
      <c r="G7402" s="0" t="n">
        <v>811012769</v>
      </c>
      <c r="H7402" s="0" t="s">
        <v>3555</v>
      </c>
      <c r="I7402" s="0" t="n">
        <v>1</v>
      </c>
      <c r="J7402" s="0" t="n">
        <v>152490</v>
      </c>
      <c r="K7402" s="0" t="n">
        <v>0</v>
      </c>
      <c r="L7402" s="0" t="n">
        <v>1</v>
      </c>
      <c r="N7402" s="0" t="n">
        <v>0</v>
      </c>
    </row>
    <row r="7403" customFormat="false" ht="15" hidden="false" customHeight="false" outlineLevel="0" collapsed="false">
      <c r="A7403" s="0" t="n">
        <f aca="false">+A7402+1</f>
        <v>7402</v>
      </c>
      <c r="B7403" s="0" t="n">
        <v>14050100</v>
      </c>
      <c r="C7403" s="0" t="n">
        <v>17</v>
      </c>
      <c r="D7403" s="2" t="n">
        <v>42759</v>
      </c>
      <c r="E7403" s="0" t="n">
        <v>13402</v>
      </c>
      <c r="F7403" s="0" t="n">
        <v>13402</v>
      </c>
      <c r="H7403" s="0" t="s">
        <v>3556</v>
      </c>
      <c r="I7403" s="0" t="n">
        <v>2</v>
      </c>
      <c r="J7403" s="0" t="n">
        <v>248752</v>
      </c>
      <c r="K7403" s="0" t="n">
        <v>0</v>
      </c>
      <c r="N7403" s="0" t="n">
        <v>0</v>
      </c>
    </row>
    <row r="7404" customFormat="false" ht="15" hidden="false" customHeight="false" outlineLevel="0" collapsed="false">
      <c r="A7404" s="0" t="n">
        <f aca="false">+A7403+1</f>
        <v>7403</v>
      </c>
      <c r="B7404" s="0" t="n">
        <v>710101</v>
      </c>
      <c r="C7404" s="0" t="n">
        <v>17</v>
      </c>
      <c r="D7404" s="2" t="n">
        <v>42759</v>
      </c>
      <c r="E7404" s="0" t="n">
        <v>13402</v>
      </c>
      <c r="F7404" s="0" t="n">
        <v>13402</v>
      </c>
      <c r="G7404" s="0" t="n">
        <v>811012769</v>
      </c>
      <c r="H7404" s="0" t="s">
        <v>3557</v>
      </c>
      <c r="I7404" s="0" t="n">
        <v>1</v>
      </c>
      <c r="J7404" s="0" t="n">
        <v>248752</v>
      </c>
      <c r="K7404" s="0" t="n">
        <v>0</v>
      </c>
      <c r="L7404" s="0" t="n">
        <v>2</v>
      </c>
      <c r="N7404" s="0" t="n">
        <v>0</v>
      </c>
    </row>
    <row r="7405" customFormat="false" ht="15" hidden="false" customHeight="false" outlineLevel="0" collapsed="false">
      <c r="A7405" s="0" t="n">
        <f aca="false">+A7404+1</f>
        <v>7404</v>
      </c>
      <c r="B7405" s="0" t="n">
        <v>14301000</v>
      </c>
      <c r="C7405" s="0" t="n">
        <v>17</v>
      </c>
      <c r="D7405" s="2" t="n">
        <v>42759</v>
      </c>
      <c r="E7405" s="0" t="n">
        <v>13405</v>
      </c>
      <c r="F7405" s="0" t="n">
        <v>13405</v>
      </c>
      <c r="H7405" s="0" t="s">
        <v>3558</v>
      </c>
      <c r="I7405" s="0" t="n">
        <v>2</v>
      </c>
      <c r="J7405" s="0" t="n">
        <v>10386</v>
      </c>
      <c r="K7405" s="0" t="n">
        <v>0</v>
      </c>
      <c r="N7405" s="0" t="n">
        <v>0</v>
      </c>
    </row>
    <row r="7406" customFormat="false" ht="15" hidden="false" customHeight="false" outlineLevel="0" collapsed="false">
      <c r="A7406" s="0" t="n">
        <f aca="false">+A7405+1</f>
        <v>7405</v>
      </c>
      <c r="B7406" s="0" t="n">
        <v>53104000</v>
      </c>
      <c r="C7406" s="0" t="n">
        <v>17</v>
      </c>
      <c r="D7406" s="2" t="n">
        <v>42759</v>
      </c>
      <c r="E7406" s="0" t="n">
        <v>13405</v>
      </c>
      <c r="F7406" s="0" t="n">
        <v>13405</v>
      </c>
      <c r="G7406" s="0" t="n">
        <v>711</v>
      </c>
      <c r="H7406" s="0" t="s">
        <v>3559</v>
      </c>
      <c r="I7406" s="0" t="n">
        <v>1</v>
      </c>
      <c r="J7406" s="0" t="n">
        <v>10386</v>
      </c>
      <c r="K7406" s="0" t="n">
        <v>0</v>
      </c>
      <c r="N7406" s="0" t="n">
        <v>0</v>
      </c>
    </row>
    <row r="7407" customFormat="false" ht="15" hidden="false" customHeight="false" outlineLevel="0" collapsed="false">
      <c r="A7407" s="0" t="n">
        <f aca="false">+A7406+1</f>
        <v>7406</v>
      </c>
      <c r="B7407" s="0" t="n">
        <v>11050504</v>
      </c>
      <c r="C7407" s="0" t="n">
        <v>1</v>
      </c>
      <c r="D7407" s="2" t="n">
        <v>42759</v>
      </c>
      <c r="E7407" s="0" t="n">
        <v>200</v>
      </c>
      <c r="F7407" s="0" t="n">
        <v>200</v>
      </c>
      <c r="H7407" s="0" t="s">
        <v>3560</v>
      </c>
      <c r="I7407" s="0" t="n">
        <v>1</v>
      </c>
      <c r="J7407" s="0" t="n">
        <v>109701</v>
      </c>
      <c r="K7407" s="0" t="n">
        <v>0</v>
      </c>
      <c r="N7407" s="0" t="n">
        <v>0</v>
      </c>
    </row>
    <row r="7408" customFormat="false" ht="15" hidden="false" customHeight="false" outlineLevel="0" collapsed="false">
      <c r="A7408" s="0" t="n">
        <f aca="false">+A7407+1</f>
        <v>7407</v>
      </c>
      <c r="B7408" s="0" t="n">
        <v>14301000</v>
      </c>
      <c r="C7408" s="0" t="n">
        <v>1</v>
      </c>
      <c r="D7408" s="2" t="n">
        <v>42759</v>
      </c>
      <c r="E7408" s="0" t="n">
        <v>200</v>
      </c>
      <c r="F7408" s="0" t="n">
        <v>200</v>
      </c>
      <c r="H7408" s="0" t="s">
        <v>3561</v>
      </c>
      <c r="I7408" s="0" t="n">
        <v>2</v>
      </c>
      <c r="J7408" s="0" t="n">
        <v>84385</v>
      </c>
      <c r="K7408" s="0" t="n">
        <v>0</v>
      </c>
      <c r="N7408" s="0" t="n">
        <v>0</v>
      </c>
    </row>
    <row r="7409" customFormat="false" ht="15" hidden="false" customHeight="false" outlineLevel="0" collapsed="false">
      <c r="A7409" s="0" t="n">
        <f aca="false">+A7408+1</f>
        <v>7408</v>
      </c>
      <c r="B7409" s="0" t="n">
        <v>14350110</v>
      </c>
      <c r="C7409" s="0" t="n">
        <v>1</v>
      </c>
      <c r="D7409" s="2" t="n">
        <v>42759</v>
      </c>
      <c r="E7409" s="0" t="n">
        <v>200</v>
      </c>
      <c r="F7409" s="0" t="n">
        <v>200</v>
      </c>
      <c r="H7409" s="0" t="s">
        <v>3561</v>
      </c>
      <c r="I7409" s="0" t="n">
        <v>2</v>
      </c>
      <c r="J7409" s="0" t="n">
        <v>310</v>
      </c>
      <c r="K7409" s="0" t="n">
        <v>0</v>
      </c>
      <c r="N7409" s="0" t="n">
        <v>0</v>
      </c>
    </row>
    <row r="7410" customFormat="false" ht="15" hidden="false" customHeight="false" outlineLevel="0" collapsed="false">
      <c r="A7410" s="0" t="n">
        <f aca="false">+A7409+1</f>
        <v>7409</v>
      </c>
      <c r="B7410" s="0" t="n">
        <v>14350111</v>
      </c>
      <c r="C7410" s="0" t="n">
        <v>1</v>
      </c>
      <c r="D7410" s="2" t="n">
        <v>42759</v>
      </c>
      <c r="E7410" s="0" t="n">
        <v>200</v>
      </c>
      <c r="F7410" s="0" t="n">
        <v>200</v>
      </c>
      <c r="H7410" s="0" t="s">
        <v>3561</v>
      </c>
      <c r="I7410" s="0" t="n">
        <v>2</v>
      </c>
      <c r="J7410" s="0" t="n">
        <v>20548</v>
      </c>
      <c r="K7410" s="0" t="n">
        <v>0</v>
      </c>
      <c r="N7410" s="0" t="n">
        <v>0</v>
      </c>
    </row>
    <row r="7411" customFormat="false" ht="15" hidden="false" customHeight="false" outlineLevel="0" collapsed="false">
      <c r="A7411" s="0" t="n">
        <f aca="false">+A7410+1</f>
        <v>7410</v>
      </c>
      <c r="B7411" s="0" t="n">
        <v>24080110</v>
      </c>
      <c r="C7411" s="0" t="n">
        <v>1</v>
      </c>
      <c r="D7411" s="2" t="n">
        <v>42759</v>
      </c>
      <c r="E7411" s="0" t="n">
        <v>200</v>
      </c>
      <c r="F7411" s="0" t="n">
        <v>200</v>
      </c>
      <c r="G7411" s="0" t="n">
        <v>9</v>
      </c>
      <c r="H7411" s="0" t="s">
        <v>3562</v>
      </c>
      <c r="I7411" s="0" t="n">
        <v>2</v>
      </c>
      <c r="J7411" s="0" t="n">
        <v>462</v>
      </c>
      <c r="K7411" s="0" t="n">
        <v>2888</v>
      </c>
      <c r="N7411" s="0" t="n">
        <v>0</v>
      </c>
    </row>
    <row r="7412" customFormat="false" ht="15" hidden="false" customHeight="false" outlineLevel="0" collapsed="false">
      <c r="A7412" s="0" t="n">
        <f aca="false">+A7411+1</f>
        <v>7411</v>
      </c>
      <c r="B7412" s="0" t="n">
        <v>24080120</v>
      </c>
      <c r="C7412" s="0" t="n">
        <v>1</v>
      </c>
      <c r="D7412" s="2" t="n">
        <v>42759</v>
      </c>
      <c r="E7412" s="0" t="n">
        <v>200</v>
      </c>
      <c r="F7412" s="0" t="n">
        <v>200</v>
      </c>
      <c r="G7412" s="0" t="n">
        <v>9</v>
      </c>
      <c r="H7412" s="0" t="s">
        <v>3562</v>
      </c>
      <c r="I7412" s="0" t="n">
        <v>2</v>
      </c>
      <c r="J7412" s="0" t="n">
        <v>9395</v>
      </c>
      <c r="K7412" s="0" t="n">
        <v>93956</v>
      </c>
      <c r="N7412" s="0" t="n">
        <v>0</v>
      </c>
    </row>
    <row r="7413" customFormat="false" ht="15" hidden="false" customHeight="false" outlineLevel="0" collapsed="false">
      <c r="A7413" s="0" t="n">
        <f aca="false">+A7412+1</f>
        <v>7412</v>
      </c>
      <c r="B7413" s="0" t="n">
        <v>41200907</v>
      </c>
      <c r="C7413" s="0" t="n">
        <v>1</v>
      </c>
      <c r="D7413" s="2" t="n">
        <v>42759</v>
      </c>
      <c r="E7413" s="0" t="n">
        <v>200</v>
      </c>
      <c r="F7413" s="0" t="n">
        <v>200</v>
      </c>
      <c r="G7413" s="0" t="n">
        <v>9</v>
      </c>
      <c r="H7413" s="0" t="s">
        <v>207</v>
      </c>
      <c r="I7413" s="0" t="n">
        <v>2</v>
      </c>
      <c r="J7413" s="0" t="n">
        <v>93956</v>
      </c>
      <c r="K7413" s="0" t="n">
        <v>0</v>
      </c>
      <c r="L7413" s="0" t="n">
        <v>5</v>
      </c>
      <c r="N7413" s="0" t="n">
        <v>0</v>
      </c>
    </row>
    <row r="7414" customFormat="false" ht="15" hidden="false" customHeight="false" outlineLevel="0" collapsed="false">
      <c r="A7414" s="0" t="n">
        <f aca="false">+A7413+1</f>
        <v>7413</v>
      </c>
      <c r="B7414" s="0" t="n">
        <v>41359502</v>
      </c>
      <c r="C7414" s="0" t="n">
        <v>1</v>
      </c>
      <c r="D7414" s="2" t="n">
        <v>42759</v>
      </c>
      <c r="E7414" s="0" t="n">
        <v>200</v>
      </c>
      <c r="F7414" s="0" t="n">
        <v>200</v>
      </c>
      <c r="G7414" s="0" t="n">
        <v>9</v>
      </c>
      <c r="H7414" s="0" t="s">
        <v>207</v>
      </c>
      <c r="I7414" s="0" t="n">
        <v>2</v>
      </c>
      <c r="J7414" s="0" t="n">
        <v>3000</v>
      </c>
      <c r="K7414" s="0" t="n">
        <v>0</v>
      </c>
      <c r="L7414" s="0" t="n">
        <v>5</v>
      </c>
      <c r="N7414" s="0" t="n">
        <v>0</v>
      </c>
    </row>
    <row r="7415" customFormat="false" ht="15" hidden="false" customHeight="false" outlineLevel="0" collapsed="false">
      <c r="A7415" s="0" t="n">
        <f aca="false">+A7414+1</f>
        <v>7414</v>
      </c>
      <c r="B7415" s="0" t="n">
        <v>42053010</v>
      </c>
      <c r="C7415" s="0" t="n">
        <v>1</v>
      </c>
      <c r="D7415" s="2" t="n">
        <v>42759</v>
      </c>
      <c r="E7415" s="0" t="n">
        <v>200</v>
      </c>
      <c r="F7415" s="0" t="n">
        <v>200</v>
      </c>
      <c r="G7415" s="0" t="n">
        <v>9</v>
      </c>
      <c r="H7415" s="0" t="s">
        <v>207</v>
      </c>
      <c r="I7415" s="0" t="n">
        <v>2</v>
      </c>
      <c r="J7415" s="0" t="n">
        <v>2888</v>
      </c>
      <c r="K7415" s="0" t="n">
        <v>0</v>
      </c>
      <c r="L7415" s="0" t="n">
        <v>5</v>
      </c>
      <c r="N7415" s="0" t="n">
        <v>0</v>
      </c>
    </row>
    <row r="7416" customFormat="false" ht="15" hidden="false" customHeight="false" outlineLevel="0" collapsed="false">
      <c r="A7416" s="0" t="n">
        <f aca="false">+A7415+1</f>
        <v>7415</v>
      </c>
      <c r="B7416" s="0" t="n">
        <v>61200900</v>
      </c>
      <c r="C7416" s="0" t="n">
        <v>1</v>
      </c>
      <c r="D7416" s="2" t="n">
        <v>42759</v>
      </c>
      <c r="E7416" s="0" t="n">
        <v>200</v>
      </c>
      <c r="F7416" s="0" t="n">
        <v>200</v>
      </c>
      <c r="H7416" s="0" t="s">
        <v>3563</v>
      </c>
      <c r="I7416" s="0" t="n">
        <v>1</v>
      </c>
      <c r="J7416" s="0" t="n">
        <v>84385</v>
      </c>
      <c r="K7416" s="0" t="n">
        <v>0</v>
      </c>
      <c r="N7416" s="0" t="n">
        <v>0</v>
      </c>
    </row>
    <row r="7417" customFormat="false" ht="15" hidden="false" customHeight="false" outlineLevel="0" collapsed="false">
      <c r="A7417" s="0" t="n">
        <f aca="false">+A7416+1</f>
        <v>7416</v>
      </c>
      <c r="B7417" s="0" t="n">
        <v>61359500</v>
      </c>
      <c r="C7417" s="0" t="n">
        <v>1</v>
      </c>
      <c r="D7417" s="2" t="n">
        <v>42759</v>
      </c>
      <c r="E7417" s="0" t="n">
        <v>200</v>
      </c>
      <c r="F7417" s="0" t="n">
        <v>200</v>
      </c>
      <c r="H7417" s="0" t="s">
        <v>3563</v>
      </c>
      <c r="I7417" s="0" t="n">
        <v>1</v>
      </c>
      <c r="J7417" s="0" t="n">
        <v>20858</v>
      </c>
      <c r="K7417" s="0" t="n">
        <v>0</v>
      </c>
      <c r="N7417" s="0" t="n">
        <v>0</v>
      </c>
    </row>
    <row r="7418" customFormat="false" ht="15" hidden="false" customHeight="false" outlineLevel="0" collapsed="false">
      <c r="A7418" s="0" t="n">
        <f aca="false">+A7417+1</f>
        <v>7417</v>
      </c>
      <c r="B7418" s="0" t="n">
        <v>11050503</v>
      </c>
      <c r="C7418" s="0" t="n">
        <v>1</v>
      </c>
      <c r="D7418" s="2" t="n">
        <v>42759</v>
      </c>
      <c r="E7418" s="0" t="n">
        <v>799</v>
      </c>
      <c r="F7418" s="0" t="n">
        <v>799</v>
      </c>
      <c r="H7418" s="0" t="s">
        <v>3564</v>
      </c>
      <c r="I7418" s="0" t="n">
        <v>1</v>
      </c>
      <c r="J7418" s="0" t="n">
        <v>143451</v>
      </c>
      <c r="K7418" s="0" t="n">
        <v>0</v>
      </c>
      <c r="N7418" s="0" t="n">
        <v>0</v>
      </c>
    </row>
    <row r="7419" customFormat="false" ht="15" hidden="false" customHeight="false" outlineLevel="0" collapsed="false">
      <c r="A7419" s="0" t="n">
        <f aca="false">+A7418+1</f>
        <v>7418</v>
      </c>
      <c r="B7419" s="0" t="n">
        <v>14301000</v>
      </c>
      <c r="C7419" s="0" t="n">
        <v>1</v>
      </c>
      <c r="D7419" s="2" t="n">
        <v>42759</v>
      </c>
      <c r="E7419" s="0" t="n">
        <v>799</v>
      </c>
      <c r="F7419" s="0" t="n">
        <v>799</v>
      </c>
      <c r="H7419" s="0" t="s">
        <v>3565</v>
      </c>
      <c r="I7419" s="0" t="n">
        <v>2</v>
      </c>
      <c r="J7419" s="0" t="n">
        <v>114760</v>
      </c>
      <c r="K7419" s="0" t="n">
        <v>0</v>
      </c>
      <c r="N7419" s="0" t="n">
        <v>0</v>
      </c>
    </row>
    <row r="7420" customFormat="false" ht="15" hidden="false" customHeight="false" outlineLevel="0" collapsed="false">
      <c r="A7420" s="0" t="n">
        <f aca="false">+A7419+1</f>
        <v>7419</v>
      </c>
      <c r="B7420" s="0" t="n">
        <v>14350111</v>
      </c>
      <c r="C7420" s="0" t="n">
        <v>1</v>
      </c>
      <c r="D7420" s="2" t="n">
        <v>42759</v>
      </c>
      <c r="E7420" s="0" t="n">
        <v>799</v>
      </c>
      <c r="F7420" s="0" t="n">
        <v>799</v>
      </c>
      <c r="H7420" s="0" t="s">
        <v>3565</v>
      </c>
      <c r="I7420" s="0" t="n">
        <v>2</v>
      </c>
      <c r="J7420" s="0" t="n">
        <v>6612</v>
      </c>
      <c r="K7420" s="0" t="n">
        <v>0</v>
      </c>
      <c r="N7420" s="0" t="n">
        <v>0</v>
      </c>
    </row>
    <row r="7421" customFormat="false" ht="15" hidden="false" customHeight="false" outlineLevel="0" collapsed="false">
      <c r="A7421" s="0" t="n">
        <f aca="false">+A7420+1</f>
        <v>7420</v>
      </c>
      <c r="B7421" s="0" t="n">
        <v>143599</v>
      </c>
      <c r="C7421" s="0" t="n">
        <v>1</v>
      </c>
      <c r="D7421" s="2" t="n">
        <v>42759</v>
      </c>
      <c r="E7421" s="0" t="n">
        <v>799</v>
      </c>
      <c r="F7421" s="0" t="n">
        <v>799</v>
      </c>
      <c r="H7421" s="0" t="s">
        <v>3565</v>
      </c>
      <c r="I7421" s="0" t="n">
        <v>2</v>
      </c>
      <c r="J7421" s="0" t="n">
        <v>700</v>
      </c>
      <c r="K7421" s="0" t="n">
        <v>0</v>
      </c>
      <c r="N7421" s="0" t="n">
        <v>0</v>
      </c>
    </row>
    <row r="7422" customFormat="false" ht="15" hidden="false" customHeight="false" outlineLevel="0" collapsed="false">
      <c r="A7422" s="0" t="n">
        <f aca="false">+A7421+1</f>
        <v>7421</v>
      </c>
      <c r="B7422" s="0" t="n">
        <v>24080110</v>
      </c>
      <c r="C7422" s="0" t="n">
        <v>1</v>
      </c>
      <c r="D7422" s="2" t="n">
        <v>42759</v>
      </c>
      <c r="E7422" s="0" t="n">
        <v>799</v>
      </c>
      <c r="F7422" s="0" t="n">
        <v>799</v>
      </c>
      <c r="G7422" s="0" t="n">
        <v>7</v>
      </c>
      <c r="H7422" s="0" t="s">
        <v>3566</v>
      </c>
      <c r="I7422" s="0" t="n">
        <v>2</v>
      </c>
      <c r="J7422" s="0" t="n">
        <v>179</v>
      </c>
      <c r="K7422" s="0" t="n">
        <v>1121</v>
      </c>
      <c r="N7422" s="0" t="n">
        <v>0</v>
      </c>
    </row>
    <row r="7423" customFormat="false" ht="15" hidden="false" customHeight="false" outlineLevel="0" collapsed="false">
      <c r="A7423" s="0" t="n">
        <f aca="false">+A7422+1</f>
        <v>7422</v>
      </c>
      <c r="B7423" s="0" t="n">
        <v>24080120</v>
      </c>
      <c r="C7423" s="0" t="n">
        <v>1</v>
      </c>
      <c r="D7423" s="2" t="n">
        <v>42759</v>
      </c>
      <c r="E7423" s="0" t="n">
        <v>799</v>
      </c>
      <c r="F7423" s="0" t="n">
        <v>799</v>
      </c>
      <c r="G7423" s="0" t="n">
        <v>7</v>
      </c>
      <c r="H7423" s="0" t="s">
        <v>3566</v>
      </c>
      <c r="I7423" s="0" t="n">
        <v>2</v>
      </c>
      <c r="J7423" s="0" t="n">
        <v>12414</v>
      </c>
      <c r="K7423" s="0" t="n">
        <v>124137</v>
      </c>
      <c r="N7423" s="0" t="n">
        <v>0</v>
      </c>
    </row>
    <row r="7424" customFormat="false" ht="15" hidden="false" customHeight="false" outlineLevel="0" collapsed="false">
      <c r="A7424" s="0" t="n">
        <f aca="false">+A7423+1</f>
        <v>7423</v>
      </c>
      <c r="B7424" s="0" t="n">
        <v>41200907</v>
      </c>
      <c r="C7424" s="0" t="n">
        <v>1</v>
      </c>
      <c r="D7424" s="2" t="n">
        <v>42759</v>
      </c>
      <c r="E7424" s="0" t="n">
        <v>799</v>
      </c>
      <c r="F7424" s="0" t="n">
        <v>799</v>
      </c>
      <c r="G7424" s="0" t="n">
        <v>7</v>
      </c>
      <c r="H7424" s="0" t="s">
        <v>212</v>
      </c>
      <c r="I7424" s="0" t="n">
        <v>2</v>
      </c>
      <c r="J7424" s="0" t="n">
        <v>124138</v>
      </c>
      <c r="K7424" s="0" t="n">
        <v>0</v>
      </c>
      <c r="L7424" s="0" t="n">
        <v>4</v>
      </c>
      <c r="N7424" s="0" t="n">
        <v>0</v>
      </c>
    </row>
    <row r="7425" customFormat="false" ht="15" hidden="false" customHeight="false" outlineLevel="0" collapsed="false">
      <c r="A7425" s="0" t="n">
        <f aca="false">+A7424+1</f>
        <v>7424</v>
      </c>
      <c r="B7425" s="0" t="n">
        <v>41359501</v>
      </c>
      <c r="C7425" s="0" t="n">
        <v>1</v>
      </c>
      <c r="D7425" s="2" t="n">
        <v>42759</v>
      </c>
      <c r="E7425" s="0" t="n">
        <v>799</v>
      </c>
      <c r="F7425" s="0" t="n">
        <v>799</v>
      </c>
      <c r="G7425" s="0" t="n">
        <v>7</v>
      </c>
      <c r="H7425" s="0" t="s">
        <v>212</v>
      </c>
      <c r="I7425" s="0" t="n">
        <v>2</v>
      </c>
      <c r="J7425" s="0" t="n">
        <v>1120</v>
      </c>
      <c r="K7425" s="0" t="n">
        <v>0</v>
      </c>
      <c r="L7425" s="0" t="n">
        <v>4</v>
      </c>
      <c r="N7425" s="0" t="n">
        <v>0</v>
      </c>
    </row>
    <row r="7426" customFormat="false" ht="15" hidden="false" customHeight="false" outlineLevel="0" collapsed="false">
      <c r="A7426" s="0" t="n">
        <f aca="false">+A7425+1</f>
        <v>7425</v>
      </c>
      <c r="B7426" s="0" t="n">
        <v>41359502</v>
      </c>
      <c r="C7426" s="0" t="n">
        <v>1</v>
      </c>
      <c r="D7426" s="2" t="n">
        <v>42759</v>
      </c>
      <c r="E7426" s="0" t="n">
        <v>799</v>
      </c>
      <c r="F7426" s="0" t="n">
        <v>799</v>
      </c>
      <c r="G7426" s="0" t="n">
        <v>7</v>
      </c>
      <c r="H7426" s="0" t="s">
        <v>212</v>
      </c>
      <c r="I7426" s="0" t="n">
        <v>2</v>
      </c>
      <c r="J7426" s="0" t="n">
        <v>5600</v>
      </c>
      <c r="K7426" s="0" t="n">
        <v>0</v>
      </c>
      <c r="L7426" s="0" t="n">
        <v>4</v>
      </c>
      <c r="N7426" s="0" t="n">
        <v>0</v>
      </c>
    </row>
    <row r="7427" customFormat="false" ht="15" hidden="false" customHeight="false" outlineLevel="0" collapsed="false">
      <c r="A7427" s="0" t="n">
        <f aca="false">+A7426+1</f>
        <v>7426</v>
      </c>
      <c r="B7427" s="0" t="n">
        <v>61200900</v>
      </c>
      <c r="C7427" s="0" t="n">
        <v>1</v>
      </c>
      <c r="D7427" s="2" t="n">
        <v>42759</v>
      </c>
      <c r="E7427" s="0" t="n">
        <v>799</v>
      </c>
      <c r="F7427" s="0" t="n">
        <v>799</v>
      </c>
      <c r="H7427" s="0" t="s">
        <v>3567</v>
      </c>
      <c r="I7427" s="0" t="n">
        <v>1</v>
      </c>
      <c r="J7427" s="0" t="n">
        <v>114760</v>
      </c>
      <c r="K7427" s="0" t="n">
        <v>0</v>
      </c>
      <c r="N7427" s="0" t="n">
        <v>0</v>
      </c>
    </row>
    <row r="7428" customFormat="false" ht="15" hidden="false" customHeight="false" outlineLevel="0" collapsed="false">
      <c r="A7428" s="0" t="n">
        <f aca="false">+A7427+1</f>
        <v>7427</v>
      </c>
      <c r="B7428" s="0" t="n">
        <v>61359500</v>
      </c>
      <c r="C7428" s="0" t="n">
        <v>1</v>
      </c>
      <c r="D7428" s="2" t="n">
        <v>42759</v>
      </c>
      <c r="E7428" s="0" t="n">
        <v>799</v>
      </c>
      <c r="F7428" s="0" t="n">
        <v>799</v>
      </c>
      <c r="H7428" s="0" t="s">
        <v>3567</v>
      </c>
      <c r="I7428" s="0" t="n">
        <v>1</v>
      </c>
      <c r="J7428" s="0" t="n">
        <v>7312</v>
      </c>
      <c r="K7428" s="0" t="n">
        <v>0</v>
      </c>
      <c r="N7428" s="0" t="n">
        <v>0</v>
      </c>
    </row>
    <row r="7429" customFormat="false" ht="15" hidden="false" customHeight="false" outlineLevel="0" collapsed="false">
      <c r="A7429" s="0" t="n">
        <f aca="false">+A7428+1</f>
        <v>7428</v>
      </c>
      <c r="B7429" s="0" t="n">
        <v>11050501</v>
      </c>
      <c r="C7429" s="0" t="n">
        <v>1</v>
      </c>
      <c r="D7429" s="2" t="n">
        <v>42759</v>
      </c>
      <c r="E7429" s="0" t="n">
        <v>919</v>
      </c>
      <c r="F7429" s="0" t="n">
        <v>919</v>
      </c>
      <c r="H7429" s="0" t="s">
        <v>3568</v>
      </c>
      <c r="I7429" s="0" t="n">
        <v>1</v>
      </c>
      <c r="J7429" s="0" t="n">
        <v>437550</v>
      </c>
      <c r="K7429" s="0" t="n">
        <v>0</v>
      </c>
      <c r="N7429" s="0" t="n">
        <v>0</v>
      </c>
    </row>
    <row r="7430" customFormat="false" ht="15" hidden="false" customHeight="false" outlineLevel="0" collapsed="false">
      <c r="A7430" s="0" t="n">
        <f aca="false">+A7429+1</f>
        <v>7429</v>
      </c>
      <c r="B7430" s="0" t="n">
        <v>14301000</v>
      </c>
      <c r="C7430" s="0" t="n">
        <v>1</v>
      </c>
      <c r="D7430" s="2" t="n">
        <v>42759</v>
      </c>
      <c r="E7430" s="0" t="n">
        <v>919</v>
      </c>
      <c r="F7430" s="0" t="n">
        <v>919</v>
      </c>
      <c r="H7430" s="0" t="s">
        <v>3569</v>
      </c>
      <c r="I7430" s="0" t="n">
        <v>2</v>
      </c>
      <c r="J7430" s="0" t="n">
        <v>326507</v>
      </c>
      <c r="K7430" s="0" t="n">
        <v>0</v>
      </c>
      <c r="N7430" s="0" t="n">
        <v>0</v>
      </c>
    </row>
    <row r="7431" customFormat="false" ht="15" hidden="false" customHeight="false" outlineLevel="0" collapsed="false">
      <c r="A7431" s="0" t="n">
        <f aca="false">+A7430+1</f>
        <v>7430</v>
      </c>
      <c r="B7431" s="0" t="n">
        <v>14350110</v>
      </c>
      <c r="C7431" s="0" t="n">
        <v>1</v>
      </c>
      <c r="D7431" s="2" t="n">
        <v>42759</v>
      </c>
      <c r="E7431" s="0" t="n">
        <v>919</v>
      </c>
      <c r="F7431" s="0" t="n">
        <v>919</v>
      </c>
      <c r="H7431" s="0" t="s">
        <v>3569</v>
      </c>
      <c r="I7431" s="0" t="n">
        <v>2</v>
      </c>
      <c r="J7431" s="0" t="n">
        <v>4802</v>
      </c>
      <c r="K7431" s="0" t="n">
        <v>0</v>
      </c>
      <c r="N7431" s="0" t="n">
        <v>0</v>
      </c>
    </row>
    <row r="7432" customFormat="false" ht="15" hidden="false" customHeight="false" outlineLevel="0" collapsed="false">
      <c r="A7432" s="0" t="n">
        <f aca="false">+A7431+1</f>
        <v>7431</v>
      </c>
      <c r="B7432" s="0" t="n">
        <v>14350111</v>
      </c>
      <c r="C7432" s="0" t="n">
        <v>1</v>
      </c>
      <c r="D7432" s="2" t="n">
        <v>42759</v>
      </c>
      <c r="E7432" s="0" t="n">
        <v>919</v>
      </c>
      <c r="F7432" s="0" t="n">
        <v>919</v>
      </c>
      <c r="H7432" s="0" t="s">
        <v>3569</v>
      </c>
      <c r="I7432" s="0" t="n">
        <v>2</v>
      </c>
      <c r="J7432" s="0" t="n">
        <v>19977</v>
      </c>
      <c r="K7432" s="0" t="n">
        <v>0</v>
      </c>
      <c r="N7432" s="0" t="n">
        <v>0</v>
      </c>
    </row>
    <row r="7433" customFormat="false" ht="15" hidden="false" customHeight="false" outlineLevel="0" collapsed="false">
      <c r="A7433" s="0" t="n">
        <f aca="false">+A7432+1</f>
        <v>7432</v>
      </c>
      <c r="B7433" s="0" t="n">
        <v>24080110</v>
      </c>
      <c r="C7433" s="0" t="n">
        <v>1</v>
      </c>
      <c r="D7433" s="2" t="n">
        <v>42759</v>
      </c>
      <c r="E7433" s="0" t="n">
        <v>919</v>
      </c>
      <c r="F7433" s="0" t="n">
        <v>919</v>
      </c>
      <c r="G7433" s="0" t="n">
        <v>5</v>
      </c>
      <c r="H7433" s="0" t="s">
        <v>3570</v>
      </c>
      <c r="I7433" s="0" t="n">
        <v>2</v>
      </c>
      <c r="J7433" s="0" t="n">
        <v>552</v>
      </c>
      <c r="K7433" s="0" t="n">
        <v>3448</v>
      </c>
      <c r="N7433" s="0" t="n">
        <v>0</v>
      </c>
    </row>
    <row r="7434" customFormat="false" ht="15" hidden="false" customHeight="false" outlineLevel="0" collapsed="false">
      <c r="A7434" s="0" t="n">
        <f aca="false">+A7433+1</f>
        <v>7433</v>
      </c>
      <c r="B7434" s="0" t="n">
        <v>24080120</v>
      </c>
      <c r="C7434" s="0" t="n">
        <v>1</v>
      </c>
      <c r="D7434" s="2" t="n">
        <v>42759</v>
      </c>
      <c r="E7434" s="0" t="n">
        <v>919</v>
      </c>
      <c r="F7434" s="0" t="n">
        <v>919</v>
      </c>
      <c r="G7434" s="0" t="n">
        <v>5</v>
      </c>
      <c r="H7434" s="0" t="s">
        <v>3570</v>
      </c>
      <c r="I7434" s="0" t="n">
        <v>2</v>
      </c>
      <c r="J7434" s="0" t="n">
        <v>34250</v>
      </c>
      <c r="K7434" s="0" t="n">
        <v>342500</v>
      </c>
      <c r="N7434" s="0" t="n">
        <v>0</v>
      </c>
    </row>
    <row r="7435" customFormat="false" ht="15" hidden="false" customHeight="false" outlineLevel="0" collapsed="false">
      <c r="A7435" s="0" t="n">
        <f aca="false">+A7434+1</f>
        <v>7434</v>
      </c>
      <c r="B7435" s="0" t="n">
        <v>41200901</v>
      </c>
      <c r="C7435" s="0" t="n">
        <v>1</v>
      </c>
      <c r="D7435" s="2" t="n">
        <v>42759</v>
      </c>
      <c r="E7435" s="0" t="n">
        <v>919</v>
      </c>
      <c r="F7435" s="0" t="n">
        <v>919</v>
      </c>
      <c r="G7435" s="0" t="n">
        <v>5</v>
      </c>
      <c r="H7435" s="0" t="s">
        <v>217</v>
      </c>
      <c r="I7435" s="0" t="n">
        <v>2</v>
      </c>
      <c r="J7435" s="0" t="n">
        <v>32500</v>
      </c>
      <c r="K7435" s="0" t="n">
        <v>0</v>
      </c>
      <c r="L7435" s="0" t="n">
        <v>2</v>
      </c>
      <c r="N7435" s="0" t="n">
        <v>0</v>
      </c>
    </row>
    <row r="7436" customFormat="false" ht="15" hidden="false" customHeight="false" outlineLevel="0" collapsed="false">
      <c r="A7436" s="0" t="n">
        <f aca="false">+A7435+1</f>
        <v>7435</v>
      </c>
      <c r="B7436" s="0" t="n">
        <v>41200907</v>
      </c>
      <c r="C7436" s="0" t="n">
        <v>1</v>
      </c>
      <c r="D7436" s="2" t="n">
        <v>42759</v>
      </c>
      <c r="E7436" s="0" t="n">
        <v>919</v>
      </c>
      <c r="F7436" s="0" t="n">
        <v>919</v>
      </c>
      <c r="G7436" s="0" t="n">
        <v>5</v>
      </c>
      <c r="H7436" s="0" t="s">
        <v>217</v>
      </c>
      <c r="I7436" s="0" t="n">
        <v>2</v>
      </c>
      <c r="J7436" s="0" t="n">
        <v>342500</v>
      </c>
      <c r="K7436" s="0" t="n">
        <v>0</v>
      </c>
      <c r="L7436" s="0" t="n">
        <v>2</v>
      </c>
      <c r="N7436" s="0" t="n">
        <v>0</v>
      </c>
    </row>
    <row r="7437" customFormat="false" ht="15" hidden="false" customHeight="false" outlineLevel="0" collapsed="false">
      <c r="A7437" s="0" t="n">
        <f aca="false">+A7436+1</f>
        <v>7436</v>
      </c>
      <c r="B7437" s="0" t="n">
        <v>41359501</v>
      </c>
      <c r="C7437" s="0" t="n">
        <v>1</v>
      </c>
      <c r="D7437" s="2" t="n">
        <v>42759</v>
      </c>
      <c r="E7437" s="0" t="n">
        <v>919</v>
      </c>
      <c r="F7437" s="0" t="n">
        <v>919</v>
      </c>
      <c r="G7437" s="0" t="n">
        <v>5</v>
      </c>
      <c r="H7437" s="0" t="s">
        <v>217</v>
      </c>
      <c r="I7437" s="0" t="n">
        <v>2</v>
      </c>
      <c r="J7437" s="0" t="n">
        <v>2069</v>
      </c>
      <c r="K7437" s="0" t="n">
        <v>0</v>
      </c>
      <c r="L7437" s="0" t="n">
        <v>2</v>
      </c>
      <c r="N7437" s="0" t="n">
        <v>0</v>
      </c>
    </row>
    <row r="7438" customFormat="false" ht="15" hidden="false" customHeight="false" outlineLevel="0" collapsed="false">
      <c r="A7438" s="0" t="n">
        <f aca="false">+A7437+1</f>
        <v>7437</v>
      </c>
      <c r="B7438" s="0" t="n">
        <v>41359502</v>
      </c>
      <c r="C7438" s="0" t="n">
        <v>1</v>
      </c>
      <c r="D7438" s="2" t="n">
        <v>42759</v>
      </c>
      <c r="E7438" s="0" t="n">
        <v>919</v>
      </c>
      <c r="F7438" s="0" t="n">
        <v>919</v>
      </c>
      <c r="G7438" s="0" t="n">
        <v>5</v>
      </c>
      <c r="H7438" s="0" t="s">
        <v>217</v>
      </c>
      <c r="I7438" s="0" t="n">
        <v>2</v>
      </c>
      <c r="J7438" s="0" t="n">
        <v>24299</v>
      </c>
      <c r="K7438" s="0" t="n">
        <v>0</v>
      </c>
      <c r="L7438" s="0" t="n">
        <v>2</v>
      </c>
      <c r="N7438" s="0" t="n">
        <v>0</v>
      </c>
    </row>
    <row r="7439" customFormat="false" ht="15" hidden="false" customHeight="false" outlineLevel="0" collapsed="false">
      <c r="A7439" s="0" t="n">
        <f aca="false">+A7438+1</f>
        <v>7438</v>
      </c>
      <c r="B7439" s="0" t="n">
        <v>42053010</v>
      </c>
      <c r="C7439" s="0" t="n">
        <v>1</v>
      </c>
      <c r="D7439" s="2" t="n">
        <v>42759</v>
      </c>
      <c r="E7439" s="0" t="n">
        <v>919</v>
      </c>
      <c r="F7439" s="0" t="n">
        <v>919</v>
      </c>
      <c r="G7439" s="0" t="n">
        <v>5</v>
      </c>
      <c r="H7439" s="0" t="s">
        <v>217</v>
      </c>
      <c r="I7439" s="0" t="n">
        <v>2</v>
      </c>
      <c r="J7439" s="0" t="n">
        <v>1380</v>
      </c>
      <c r="K7439" s="0" t="n">
        <v>0</v>
      </c>
      <c r="L7439" s="0" t="n">
        <v>2</v>
      </c>
      <c r="N7439" s="0" t="n">
        <v>0</v>
      </c>
    </row>
    <row r="7440" customFormat="false" ht="15" hidden="false" customHeight="false" outlineLevel="0" collapsed="false">
      <c r="A7440" s="0" t="n">
        <f aca="false">+A7439+1</f>
        <v>7439</v>
      </c>
      <c r="B7440" s="0" t="n">
        <v>61200900</v>
      </c>
      <c r="C7440" s="0" t="n">
        <v>1</v>
      </c>
      <c r="D7440" s="2" t="n">
        <v>42759</v>
      </c>
      <c r="E7440" s="0" t="n">
        <v>919</v>
      </c>
      <c r="F7440" s="0" t="n">
        <v>919</v>
      </c>
      <c r="H7440" s="0" t="s">
        <v>3571</v>
      </c>
      <c r="I7440" s="0" t="n">
        <v>1</v>
      </c>
      <c r="J7440" s="0" t="n">
        <v>326507</v>
      </c>
      <c r="K7440" s="0" t="n">
        <v>0</v>
      </c>
      <c r="N7440" s="0" t="n">
        <v>0</v>
      </c>
    </row>
    <row r="7441" customFormat="false" ht="15" hidden="false" customHeight="false" outlineLevel="0" collapsed="false">
      <c r="A7441" s="0" t="n">
        <f aca="false">+A7440+1</f>
        <v>7440</v>
      </c>
      <c r="B7441" s="0" t="n">
        <v>61359500</v>
      </c>
      <c r="C7441" s="0" t="n">
        <v>1</v>
      </c>
      <c r="D7441" s="2" t="n">
        <v>42759</v>
      </c>
      <c r="E7441" s="0" t="n">
        <v>919</v>
      </c>
      <c r="F7441" s="0" t="n">
        <v>919</v>
      </c>
      <c r="H7441" s="0" t="s">
        <v>3571</v>
      </c>
      <c r="I7441" s="0" t="n">
        <v>1</v>
      </c>
      <c r="J7441" s="0" t="n">
        <v>24779</v>
      </c>
      <c r="K7441" s="0" t="n">
        <v>0</v>
      </c>
      <c r="N7441" s="0" t="n">
        <v>0</v>
      </c>
    </row>
    <row r="7442" customFormat="false" ht="15" hidden="false" customHeight="false" outlineLevel="0" collapsed="false">
      <c r="A7442" s="0" t="n">
        <f aca="false">+A7441+1</f>
        <v>7441</v>
      </c>
      <c r="B7442" s="0" t="n">
        <v>11050502</v>
      </c>
      <c r="C7442" s="0" t="n">
        <v>1</v>
      </c>
      <c r="D7442" s="2" t="n">
        <v>42759</v>
      </c>
      <c r="E7442" s="0" t="n">
        <v>1023</v>
      </c>
      <c r="F7442" s="0" t="n">
        <v>1023</v>
      </c>
      <c r="H7442" s="0" t="s">
        <v>3572</v>
      </c>
      <c r="I7442" s="0" t="n">
        <v>1</v>
      </c>
      <c r="J7442" s="0" t="n">
        <v>410398</v>
      </c>
      <c r="K7442" s="0" t="n">
        <v>0</v>
      </c>
      <c r="N7442" s="0" t="n">
        <v>0</v>
      </c>
    </row>
    <row r="7443" customFormat="false" ht="15" hidden="false" customHeight="false" outlineLevel="0" collapsed="false">
      <c r="A7443" s="0" t="n">
        <f aca="false">+A7442+1</f>
        <v>7442</v>
      </c>
      <c r="B7443" s="0" t="n">
        <v>14301000</v>
      </c>
      <c r="C7443" s="0" t="n">
        <v>1</v>
      </c>
      <c r="D7443" s="2" t="n">
        <v>42759</v>
      </c>
      <c r="E7443" s="0" t="n">
        <v>1023</v>
      </c>
      <c r="F7443" s="0" t="n">
        <v>1023</v>
      </c>
      <c r="H7443" s="0" t="s">
        <v>3573</v>
      </c>
      <c r="I7443" s="0" t="n">
        <v>2</v>
      </c>
      <c r="J7443" s="0" t="n">
        <v>328318</v>
      </c>
      <c r="K7443" s="0" t="n">
        <v>0</v>
      </c>
      <c r="N7443" s="0" t="n">
        <v>0</v>
      </c>
    </row>
    <row r="7444" customFormat="false" ht="15" hidden="false" customHeight="false" outlineLevel="0" collapsed="false">
      <c r="A7444" s="0" t="n">
        <f aca="false">+A7443+1</f>
        <v>7443</v>
      </c>
      <c r="B7444" s="0" t="n">
        <v>14350110</v>
      </c>
      <c r="C7444" s="0" t="n">
        <v>1</v>
      </c>
      <c r="D7444" s="2" t="n">
        <v>42759</v>
      </c>
      <c r="E7444" s="0" t="n">
        <v>1023</v>
      </c>
      <c r="F7444" s="0" t="n">
        <v>1023</v>
      </c>
      <c r="H7444" s="0" t="s">
        <v>3573</v>
      </c>
      <c r="I7444" s="0" t="n">
        <v>2</v>
      </c>
      <c r="J7444" s="0" t="n">
        <v>13620</v>
      </c>
      <c r="K7444" s="0" t="n">
        <v>0</v>
      </c>
      <c r="N7444" s="0" t="n">
        <v>0</v>
      </c>
    </row>
    <row r="7445" customFormat="false" ht="15" hidden="false" customHeight="false" outlineLevel="0" collapsed="false">
      <c r="A7445" s="0" t="n">
        <f aca="false">+A7444+1</f>
        <v>7444</v>
      </c>
      <c r="B7445" s="0" t="n">
        <v>14350111</v>
      </c>
      <c r="C7445" s="0" t="n">
        <v>1</v>
      </c>
      <c r="D7445" s="2" t="n">
        <v>42759</v>
      </c>
      <c r="E7445" s="0" t="n">
        <v>1023</v>
      </c>
      <c r="F7445" s="0" t="n">
        <v>1023</v>
      </c>
      <c r="H7445" s="0" t="s">
        <v>3573</v>
      </c>
      <c r="I7445" s="0" t="n">
        <v>2</v>
      </c>
      <c r="J7445" s="0" t="n">
        <v>637</v>
      </c>
      <c r="K7445" s="0" t="n">
        <v>0</v>
      </c>
      <c r="N7445" s="0" t="n">
        <v>0</v>
      </c>
    </row>
    <row r="7446" customFormat="false" ht="15" hidden="false" customHeight="false" outlineLevel="0" collapsed="false">
      <c r="A7446" s="0" t="n">
        <f aca="false">+A7445+1</f>
        <v>7445</v>
      </c>
      <c r="B7446" s="0" t="n">
        <v>24080110</v>
      </c>
      <c r="C7446" s="0" t="n">
        <v>1</v>
      </c>
      <c r="D7446" s="2" t="n">
        <v>42759</v>
      </c>
      <c r="E7446" s="0" t="n">
        <v>1023</v>
      </c>
      <c r="F7446" s="0" t="n">
        <v>1023</v>
      </c>
      <c r="G7446" s="0" t="n">
        <v>6</v>
      </c>
      <c r="H7446" s="0" t="s">
        <v>3574</v>
      </c>
      <c r="I7446" s="0" t="n">
        <v>2</v>
      </c>
      <c r="J7446" s="0" t="n">
        <v>2400</v>
      </c>
      <c r="K7446" s="0" t="n">
        <v>15000</v>
      </c>
      <c r="N7446" s="0" t="n">
        <v>0</v>
      </c>
    </row>
    <row r="7447" customFormat="false" ht="15" hidden="false" customHeight="false" outlineLevel="0" collapsed="false">
      <c r="A7447" s="0" t="n">
        <f aca="false">+A7446+1</f>
        <v>7446</v>
      </c>
      <c r="B7447" s="0" t="n">
        <v>24080120</v>
      </c>
      <c r="C7447" s="0" t="n">
        <v>1</v>
      </c>
      <c r="D7447" s="2" t="n">
        <v>42759</v>
      </c>
      <c r="E7447" s="0" t="n">
        <v>1023</v>
      </c>
      <c r="F7447" s="0" t="n">
        <v>1023</v>
      </c>
      <c r="G7447" s="0" t="n">
        <v>6</v>
      </c>
      <c r="H7447" s="0" t="s">
        <v>3574</v>
      </c>
      <c r="I7447" s="0" t="n">
        <v>2</v>
      </c>
      <c r="J7447" s="0" t="n">
        <v>35500</v>
      </c>
      <c r="K7447" s="0" t="n">
        <v>355000</v>
      </c>
      <c r="N7447" s="0" t="n">
        <v>0</v>
      </c>
    </row>
    <row r="7448" customFormat="false" ht="15" hidden="false" customHeight="false" outlineLevel="0" collapsed="false">
      <c r="A7448" s="0" t="n">
        <f aca="false">+A7447+1</f>
        <v>7447</v>
      </c>
      <c r="B7448" s="0" t="n">
        <v>41200907</v>
      </c>
      <c r="C7448" s="0" t="n">
        <v>1</v>
      </c>
      <c r="D7448" s="2" t="n">
        <v>42759</v>
      </c>
      <c r="E7448" s="0" t="n">
        <v>1023</v>
      </c>
      <c r="F7448" s="0" t="n">
        <v>1023</v>
      </c>
      <c r="G7448" s="0" t="n">
        <v>6</v>
      </c>
      <c r="H7448" s="0" t="s">
        <v>222</v>
      </c>
      <c r="I7448" s="0" t="n">
        <v>2</v>
      </c>
      <c r="J7448" s="0" t="n">
        <v>354999</v>
      </c>
      <c r="K7448" s="0" t="n">
        <v>0</v>
      </c>
      <c r="L7448" s="0" t="n">
        <v>3</v>
      </c>
      <c r="N7448" s="0" t="n">
        <v>0</v>
      </c>
    </row>
    <row r="7449" customFormat="false" ht="15" hidden="false" customHeight="false" outlineLevel="0" collapsed="false">
      <c r="A7449" s="0" t="n">
        <f aca="false">+A7448+1</f>
        <v>7448</v>
      </c>
      <c r="B7449" s="0" t="n">
        <v>41359501</v>
      </c>
      <c r="C7449" s="0" t="n">
        <v>1</v>
      </c>
      <c r="D7449" s="2" t="n">
        <v>42759</v>
      </c>
      <c r="E7449" s="0" t="n">
        <v>1023</v>
      </c>
      <c r="F7449" s="0" t="n">
        <v>1023</v>
      </c>
      <c r="G7449" s="0" t="n">
        <v>6</v>
      </c>
      <c r="H7449" s="0" t="s">
        <v>222</v>
      </c>
      <c r="I7449" s="0" t="n">
        <v>2</v>
      </c>
      <c r="J7449" s="0" t="n">
        <v>13880</v>
      </c>
      <c r="K7449" s="0" t="n">
        <v>0</v>
      </c>
      <c r="L7449" s="0" t="n">
        <v>3</v>
      </c>
      <c r="N7449" s="0" t="n">
        <v>0</v>
      </c>
    </row>
    <row r="7450" customFormat="false" ht="15" hidden="false" customHeight="false" outlineLevel="0" collapsed="false">
      <c r="A7450" s="0" t="n">
        <f aca="false">+A7449+1</f>
        <v>7449</v>
      </c>
      <c r="B7450" s="0" t="n">
        <v>41359502</v>
      </c>
      <c r="C7450" s="0" t="n">
        <v>1</v>
      </c>
      <c r="D7450" s="2" t="n">
        <v>42759</v>
      </c>
      <c r="E7450" s="0" t="n">
        <v>1023</v>
      </c>
      <c r="F7450" s="0" t="n">
        <v>1023</v>
      </c>
      <c r="G7450" s="0" t="n">
        <v>6</v>
      </c>
      <c r="H7450" s="0" t="s">
        <v>222</v>
      </c>
      <c r="I7450" s="0" t="n">
        <v>2</v>
      </c>
      <c r="J7450" s="0" t="n">
        <v>2498</v>
      </c>
      <c r="K7450" s="0" t="n">
        <v>0</v>
      </c>
      <c r="L7450" s="0" t="n">
        <v>3</v>
      </c>
      <c r="N7450" s="0" t="n">
        <v>0</v>
      </c>
    </row>
    <row r="7451" customFormat="false" ht="15" hidden="false" customHeight="false" outlineLevel="0" collapsed="false">
      <c r="A7451" s="0" t="n">
        <f aca="false">+A7450+1</f>
        <v>7450</v>
      </c>
      <c r="B7451" s="0" t="n">
        <v>42053010</v>
      </c>
      <c r="C7451" s="0" t="n">
        <v>1</v>
      </c>
      <c r="D7451" s="2" t="n">
        <v>42759</v>
      </c>
      <c r="E7451" s="0" t="n">
        <v>1023</v>
      </c>
      <c r="F7451" s="0" t="n">
        <v>1023</v>
      </c>
      <c r="G7451" s="0" t="n">
        <v>6</v>
      </c>
      <c r="H7451" s="0" t="s">
        <v>222</v>
      </c>
      <c r="I7451" s="0" t="n">
        <v>2</v>
      </c>
      <c r="J7451" s="0" t="n">
        <v>1121</v>
      </c>
      <c r="K7451" s="0" t="n">
        <v>0</v>
      </c>
      <c r="L7451" s="0" t="n">
        <v>3</v>
      </c>
      <c r="N7451" s="0" t="n">
        <v>0</v>
      </c>
    </row>
    <row r="7452" customFormat="false" ht="15" hidden="false" customHeight="false" outlineLevel="0" collapsed="false">
      <c r="A7452" s="0" t="n">
        <f aca="false">+A7451+1</f>
        <v>7451</v>
      </c>
      <c r="B7452" s="0" t="n">
        <v>61200900</v>
      </c>
      <c r="C7452" s="0" t="n">
        <v>1</v>
      </c>
      <c r="D7452" s="2" t="n">
        <v>42759</v>
      </c>
      <c r="E7452" s="0" t="n">
        <v>1023</v>
      </c>
      <c r="F7452" s="0" t="n">
        <v>1023</v>
      </c>
      <c r="H7452" s="0" t="s">
        <v>3575</v>
      </c>
      <c r="I7452" s="0" t="n">
        <v>1</v>
      </c>
      <c r="J7452" s="0" t="n">
        <v>328318</v>
      </c>
      <c r="K7452" s="0" t="n">
        <v>0</v>
      </c>
      <c r="N7452" s="0" t="n">
        <v>0</v>
      </c>
    </row>
    <row r="7453" customFormat="false" ht="15" hidden="false" customHeight="false" outlineLevel="0" collapsed="false">
      <c r="A7453" s="0" t="n">
        <f aca="false">+A7452+1</f>
        <v>7452</v>
      </c>
      <c r="B7453" s="0" t="n">
        <v>61359500</v>
      </c>
      <c r="C7453" s="0" t="n">
        <v>1</v>
      </c>
      <c r="D7453" s="2" t="n">
        <v>42759</v>
      </c>
      <c r="E7453" s="0" t="n">
        <v>1023</v>
      </c>
      <c r="F7453" s="0" t="n">
        <v>1023</v>
      </c>
      <c r="H7453" s="0" t="s">
        <v>3575</v>
      </c>
      <c r="I7453" s="0" t="n">
        <v>1</v>
      </c>
      <c r="J7453" s="0" t="n">
        <v>14257</v>
      </c>
      <c r="K7453" s="0" t="n">
        <v>0</v>
      </c>
      <c r="N7453" s="0" t="n">
        <v>0</v>
      </c>
    </row>
    <row r="7454" customFormat="false" ht="15" hidden="false" customHeight="false" outlineLevel="0" collapsed="false">
      <c r="A7454" s="0" t="n">
        <f aca="false">+A7453+1</f>
        <v>7453</v>
      </c>
      <c r="B7454" s="0" t="n">
        <v>13050510</v>
      </c>
      <c r="C7454" s="0" t="n">
        <v>1</v>
      </c>
      <c r="D7454" s="2" t="n">
        <v>42759</v>
      </c>
      <c r="E7454" s="0" t="n">
        <v>51732</v>
      </c>
      <c r="F7454" s="0" t="n">
        <v>51732</v>
      </c>
      <c r="G7454" s="0" t="n">
        <v>1</v>
      </c>
      <c r="H7454" s="0" t="s">
        <v>3576</v>
      </c>
      <c r="I7454" s="0" t="n">
        <v>1</v>
      </c>
      <c r="J7454" s="0" t="n">
        <v>1667</v>
      </c>
      <c r="K7454" s="0" t="n">
        <v>0</v>
      </c>
      <c r="N7454" s="0" t="n">
        <v>0</v>
      </c>
    </row>
    <row r="7455" customFormat="false" ht="15" hidden="false" customHeight="false" outlineLevel="0" collapsed="false">
      <c r="A7455" s="0" t="n">
        <f aca="false">+A7454+1</f>
        <v>7454</v>
      </c>
      <c r="B7455" s="0" t="n">
        <v>14301000</v>
      </c>
      <c r="C7455" s="0" t="n">
        <v>1</v>
      </c>
      <c r="D7455" s="2" t="n">
        <v>42759</v>
      </c>
      <c r="E7455" s="0" t="n">
        <v>51732</v>
      </c>
      <c r="F7455" s="0" t="n">
        <v>51732</v>
      </c>
      <c r="H7455" s="0" t="s">
        <v>3577</v>
      </c>
      <c r="I7455" s="0" t="n">
        <v>2</v>
      </c>
      <c r="J7455" s="0" t="n">
        <v>1569</v>
      </c>
      <c r="K7455" s="0" t="n">
        <v>0</v>
      </c>
      <c r="N7455" s="0" t="n">
        <v>0</v>
      </c>
    </row>
    <row r="7456" customFormat="false" ht="15" hidden="false" customHeight="false" outlineLevel="0" collapsed="false">
      <c r="A7456" s="0" t="n">
        <f aca="false">+A7455+1</f>
        <v>7455</v>
      </c>
      <c r="B7456" s="0" t="n">
        <v>24080120</v>
      </c>
      <c r="C7456" s="0" t="n">
        <v>1</v>
      </c>
      <c r="D7456" s="2" t="n">
        <v>42759</v>
      </c>
      <c r="E7456" s="0" t="n">
        <v>51732</v>
      </c>
      <c r="F7456" s="0" t="n">
        <v>51732</v>
      </c>
      <c r="G7456" s="0" t="n">
        <v>1</v>
      </c>
      <c r="H7456" s="0" t="s">
        <v>3578</v>
      </c>
      <c r="I7456" s="0" t="n">
        <v>2</v>
      </c>
      <c r="J7456" s="0" t="n">
        <v>152</v>
      </c>
      <c r="K7456" s="0" t="n">
        <v>1515</v>
      </c>
      <c r="N7456" s="0" t="n">
        <v>0</v>
      </c>
    </row>
    <row r="7457" customFormat="false" ht="15" hidden="false" customHeight="false" outlineLevel="0" collapsed="false">
      <c r="A7457" s="0" t="n">
        <f aca="false">+A7456+1</f>
        <v>7456</v>
      </c>
      <c r="B7457" s="0" t="n">
        <v>41200907</v>
      </c>
      <c r="C7457" s="0" t="n">
        <v>1</v>
      </c>
      <c r="D7457" s="2" t="n">
        <v>42759</v>
      </c>
      <c r="E7457" s="0" t="n">
        <v>51732</v>
      </c>
      <c r="F7457" s="0" t="n">
        <v>51732</v>
      </c>
      <c r="G7457" s="0" t="n">
        <v>1</v>
      </c>
      <c r="H7457" s="0" t="s">
        <v>332</v>
      </c>
      <c r="I7457" s="0" t="n">
        <v>2</v>
      </c>
      <c r="J7457" s="0" t="n">
        <v>1515</v>
      </c>
      <c r="K7457" s="0" t="n">
        <v>0</v>
      </c>
      <c r="L7457" s="0" t="n">
        <v>1</v>
      </c>
      <c r="N7457" s="0" t="n">
        <v>0</v>
      </c>
    </row>
    <row r="7458" customFormat="false" ht="15" hidden="false" customHeight="false" outlineLevel="0" collapsed="false">
      <c r="A7458" s="0" t="n">
        <f aca="false">+A7457+1</f>
        <v>7457</v>
      </c>
      <c r="B7458" s="0" t="n">
        <v>61200900</v>
      </c>
      <c r="C7458" s="0" t="n">
        <v>1</v>
      </c>
      <c r="D7458" s="2" t="n">
        <v>42759</v>
      </c>
      <c r="E7458" s="0" t="n">
        <v>51732</v>
      </c>
      <c r="F7458" s="0" t="n">
        <v>51732</v>
      </c>
      <c r="H7458" s="0" t="s">
        <v>3579</v>
      </c>
      <c r="I7458" s="0" t="n">
        <v>1</v>
      </c>
      <c r="J7458" s="0" t="n">
        <v>1569</v>
      </c>
      <c r="K7458" s="0" t="n">
        <v>0</v>
      </c>
      <c r="N7458" s="0" t="n">
        <v>0</v>
      </c>
    </row>
    <row r="7459" customFormat="false" ht="15" hidden="false" customHeight="false" outlineLevel="0" collapsed="false">
      <c r="A7459" s="0" t="n">
        <f aca="false">+A7458+1</f>
        <v>7458</v>
      </c>
      <c r="B7459" s="0" t="n">
        <v>13050510</v>
      </c>
      <c r="C7459" s="0" t="n">
        <v>1</v>
      </c>
      <c r="D7459" s="2" t="n">
        <v>42759</v>
      </c>
      <c r="E7459" s="0" t="n">
        <v>51733</v>
      </c>
      <c r="F7459" s="0" t="n">
        <v>51733</v>
      </c>
      <c r="G7459" s="0" t="n">
        <v>6793665</v>
      </c>
      <c r="H7459" s="0" t="s">
        <v>3580</v>
      </c>
      <c r="I7459" s="0" t="n">
        <v>1</v>
      </c>
      <c r="J7459" s="0" t="n">
        <v>86826</v>
      </c>
      <c r="K7459" s="0" t="n">
        <v>0</v>
      </c>
      <c r="N7459" s="0" t="n">
        <v>0</v>
      </c>
    </row>
    <row r="7460" customFormat="false" ht="15" hidden="false" customHeight="false" outlineLevel="0" collapsed="false">
      <c r="A7460" s="0" t="n">
        <f aca="false">+A7459+1</f>
        <v>7459</v>
      </c>
      <c r="B7460" s="0" t="n">
        <v>14301000</v>
      </c>
      <c r="C7460" s="0" t="n">
        <v>1</v>
      </c>
      <c r="D7460" s="2" t="n">
        <v>42759</v>
      </c>
      <c r="E7460" s="0" t="n">
        <v>51733</v>
      </c>
      <c r="F7460" s="0" t="n">
        <v>51733</v>
      </c>
      <c r="H7460" s="0" t="s">
        <v>3581</v>
      </c>
      <c r="I7460" s="0" t="n">
        <v>2</v>
      </c>
      <c r="J7460" s="0" t="n">
        <v>124036</v>
      </c>
      <c r="K7460" s="0" t="n">
        <v>0</v>
      </c>
      <c r="N7460" s="0" t="n">
        <v>0</v>
      </c>
    </row>
    <row r="7461" customFormat="false" ht="15" hidden="false" customHeight="false" outlineLevel="0" collapsed="false">
      <c r="A7461" s="0" t="n">
        <f aca="false">+A7460+1</f>
        <v>7460</v>
      </c>
      <c r="B7461" s="0" t="n">
        <v>24080120</v>
      </c>
      <c r="C7461" s="0" t="n">
        <v>1</v>
      </c>
      <c r="D7461" s="2" t="n">
        <v>42759</v>
      </c>
      <c r="E7461" s="0" t="n">
        <v>51733</v>
      </c>
      <c r="F7461" s="0" t="n">
        <v>51733</v>
      </c>
      <c r="G7461" s="0" t="n">
        <v>6793665</v>
      </c>
      <c r="H7461" s="0" t="s">
        <v>3582</v>
      </c>
      <c r="I7461" s="0" t="n">
        <v>2</v>
      </c>
      <c r="J7461" s="0" t="n">
        <v>7893</v>
      </c>
      <c r="K7461" s="0" t="n">
        <v>78933</v>
      </c>
      <c r="N7461" s="0" t="n">
        <v>0</v>
      </c>
    </row>
    <row r="7462" customFormat="false" ht="15" hidden="false" customHeight="false" outlineLevel="0" collapsed="false">
      <c r="A7462" s="0" t="n">
        <f aca="false">+A7461+1</f>
        <v>7461</v>
      </c>
      <c r="B7462" s="0" t="n">
        <v>41200907</v>
      </c>
      <c r="C7462" s="0" t="n">
        <v>1</v>
      </c>
      <c r="D7462" s="2" t="n">
        <v>42759</v>
      </c>
      <c r="E7462" s="0" t="n">
        <v>51733</v>
      </c>
      <c r="F7462" s="0" t="n">
        <v>51733</v>
      </c>
      <c r="G7462" s="0" t="n">
        <v>6793665</v>
      </c>
      <c r="H7462" s="0" t="s">
        <v>332</v>
      </c>
      <c r="I7462" s="0" t="n">
        <v>2</v>
      </c>
      <c r="J7462" s="0" t="n">
        <v>78933</v>
      </c>
      <c r="K7462" s="0" t="n">
        <v>0</v>
      </c>
      <c r="L7462" s="0" t="n">
        <v>1</v>
      </c>
      <c r="N7462" s="0" t="n">
        <v>0</v>
      </c>
    </row>
    <row r="7463" customFormat="false" ht="15" hidden="false" customHeight="false" outlineLevel="0" collapsed="false">
      <c r="A7463" s="0" t="n">
        <f aca="false">+A7462+1</f>
        <v>7462</v>
      </c>
      <c r="B7463" s="0" t="n">
        <v>61200900</v>
      </c>
      <c r="C7463" s="0" t="n">
        <v>1</v>
      </c>
      <c r="D7463" s="2" t="n">
        <v>42759</v>
      </c>
      <c r="E7463" s="0" t="n">
        <v>51733</v>
      </c>
      <c r="F7463" s="0" t="n">
        <v>51733</v>
      </c>
      <c r="H7463" s="0" t="s">
        <v>3583</v>
      </c>
      <c r="I7463" s="0" t="n">
        <v>1</v>
      </c>
      <c r="J7463" s="0" t="n">
        <v>124036</v>
      </c>
      <c r="K7463" s="0" t="n">
        <v>0</v>
      </c>
      <c r="N7463" s="0" t="n">
        <v>0</v>
      </c>
    </row>
    <row r="7464" customFormat="false" ht="15" hidden="false" customHeight="false" outlineLevel="0" collapsed="false">
      <c r="A7464" s="0" t="n">
        <f aca="false">+A7463+1</f>
        <v>7463</v>
      </c>
      <c r="B7464" s="0" t="n">
        <v>13050510</v>
      </c>
      <c r="C7464" s="0" t="n">
        <v>1</v>
      </c>
      <c r="D7464" s="2" t="n">
        <v>42759</v>
      </c>
      <c r="E7464" s="0" t="n">
        <v>51734</v>
      </c>
      <c r="F7464" s="0" t="n">
        <v>51734</v>
      </c>
      <c r="G7464" s="0" t="n">
        <v>21455299</v>
      </c>
      <c r="H7464" s="0" t="s">
        <v>3584</v>
      </c>
      <c r="I7464" s="0" t="n">
        <v>1</v>
      </c>
      <c r="J7464" s="0" t="n">
        <v>132879</v>
      </c>
      <c r="K7464" s="0" t="n">
        <v>0</v>
      </c>
      <c r="N7464" s="0" t="n">
        <v>0</v>
      </c>
    </row>
    <row r="7465" customFormat="false" ht="15" hidden="false" customHeight="false" outlineLevel="0" collapsed="false">
      <c r="A7465" s="0" t="n">
        <f aca="false">+A7464+1</f>
        <v>7464</v>
      </c>
      <c r="B7465" s="0" t="n">
        <v>14301000</v>
      </c>
      <c r="C7465" s="0" t="n">
        <v>1</v>
      </c>
      <c r="D7465" s="2" t="n">
        <v>42759</v>
      </c>
      <c r="E7465" s="0" t="n">
        <v>51734</v>
      </c>
      <c r="F7465" s="0" t="n">
        <v>51734</v>
      </c>
      <c r="H7465" s="0" t="s">
        <v>3585</v>
      </c>
      <c r="I7465" s="0" t="n">
        <v>2</v>
      </c>
      <c r="J7465" s="0" t="n">
        <v>255942</v>
      </c>
      <c r="K7465" s="0" t="n">
        <v>0</v>
      </c>
      <c r="N7465" s="0" t="n">
        <v>0</v>
      </c>
    </row>
    <row r="7466" customFormat="false" ht="15" hidden="false" customHeight="false" outlineLevel="0" collapsed="false">
      <c r="A7466" s="0" t="n">
        <f aca="false">+A7465+1</f>
        <v>7465</v>
      </c>
      <c r="B7466" s="0" t="n">
        <v>24080120</v>
      </c>
      <c r="C7466" s="0" t="n">
        <v>1</v>
      </c>
      <c r="D7466" s="2" t="n">
        <v>42759</v>
      </c>
      <c r="E7466" s="0" t="n">
        <v>51734</v>
      </c>
      <c r="F7466" s="0" t="n">
        <v>51734</v>
      </c>
      <c r="G7466" s="0" t="n">
        <v>21455299</v>
      </c>
      <c r="H7466" s="0" t="s">
        <v>3586</v>
      </c>
      <c r="I7466" s="0" t="n">
        <v>2</v>
      </c>
      <c r="J7466" s="0" t="n">
        <v>12080</v>
      </c>
      <c r="K7466" s="0" t="n">
        <v>120799</v>
      </c>
      <c r="N7466" s="0" t="n">
        <v>0</v>
      </c>
    </row>
    <row r="7467" customFormat="false" ht="15" hidden="false" customHeight="false" outlineLevel="0" collapsed="false">
      <c r="A7467" s="0" t="n">
        <f aca="false">+A7466+1</f>
        <v>7466</v>
      </c>
      <c r="B7467" s="0" t="n">
        <v>41200907</v>
      </c>
      <c r="C7467" s="0" t="n">
        <v>1</v>
      </c>
      <c r="D7467" s="2" t="n">
        <v>42759</v>
      </c>
      <c r="E7467" s="0" t="n">
        <v>51734</v>
      </c>
      <c r="F7467" s="0" t="n">
        <v>51734</v>
      </c>
      <c r="G7467" s="0" t="n">
        <v>21455299</v>
      </c>
      <c r="H7467" s="0" t="s">
        <v>332</v>
      </c>
      <c r="I7467" s="0" t="n">
        <v>2</v>
      </c>
      <c r="J7467" s="0" t="n">
        <v>120799</v>
      </c>
      <c r="K7467" s="0" t="n">
        <v>0</v>
      </c>
      <c r="L7467" s="0" t="n">
        <v>1</v>
      </c>
      <c r="N7467" s="0" t="n">
        <v>0</v>
      </c>
    </row>
    <row r="7468" customFormat="false" ht="15" hidden="false" customHeight="false" outlineLevel="0" collapsed="false">
      <c r="A7468" s="0" t="n">
        <f aca="false">+A7467+1</f>
        <v>7467</v>
      </c>
      <c r="B7468" s="0" t="n">
        <v>61200900</v>
      </c>
      <c r="C7468" s="0" t="n">
        <v>1</v>
      </c>
      <c r="D7468" s="2" t="n">
        <v>42759</v>
      </c>
      <c r="E7468" s="0" t="n">
        <v>51734</v>
      </c>
      <c r="F7468" s="0" t="n">
        <v>51734</v>
      </c>
      <c r="H7468" s="0" t="s">
        <v>3587</v>
      </c>
      <c r="I7468" s="0" t="n">
        <v>1</v>
      </c>
      <c r="J7468" s="0" t="n">
        <v>255942</v>
      </c>
      <c r="K7468" s="0" t="n">
        <v>0</v>
      </c>
      <c r="N7468" s="0" t="n">
        <v>0</v>
      </c>
    </row>
    <row r="7469" customFormat="false" ht="15" hidden="false" customHeight="false" outlineLevel="0" collapsed="false">
      <c r="A7469" s="0" t="n">
        <f aca="false">+A7468+1</f>
        <v>7468</v>
      </c>
      <c r="B7469" s="0" t="n">
        <v>13050510</v>
      </c>
      <c r="C7469" s="0" t="n">
        <v>1</v>
      </c>
      <c r="D7469" s="2" t="n">
        <v>42759</v>
      </c>
      <c r="E7469" s="0" t="n">
        <v>51735</v>
      </c>
      <c r="F7469" s="0" t="n">
        <v>51735</v>
      </c>
      <c r="G7469" s="0" t="n">
        <v>70160671</v>
      </c>
      <c r="H7469" s="0" t="s">
        <v>3588</v>
      </c>
      <c r="I7469" s="0" t="n">
        <v>1</v>
      </c>
      <c r="J7469" s="0" t="n">
        <v>258821</v>
      </c>
      <c r="K7469" s="0" t="n">
        <v>0</v>
      </c>
      <c r="N7469" s="0" t="n">
        <v>10</v>
      </c>
    </row>
    <row r="7470" customFormat="false" ht="15" hidden="false" customHeight="false" outlineLevel="0" collapsed="false">
      <c r="A7470" s="0" t="n">
        <f aca="false">+A7469+1</f>
        <v>7469</v>
      </c>
      <c r="B7470" s="0" t="n">
        <v>14301000</v>
      </c>
      <c r="C7470" s="0" t="n">
        <v>1</v>
      </c>
      <c r="D7470" s="2" t="n">
        <v>42759</v>
      </c>
      <c r="E7470" s="0" t="n">
        <v>51735</v>
      </c>
      <c r="F7470" s="0" t="n">
        <v>51735</v>
      </c>
      <c r="H7470" s="0" t="s">
        <v>3589</v>
      </c>
      <c r="I7470" s="0" t="n">
        <v>2</v>
      </c>
      <c r="J7470" s="0" t="n">
        <v>655643</v>
      </c>
      <c r="K7470" s="0" t="n">
        <v>0</v>
      </c>
      <c r="N7470" s="0" t="n">
        <v>10</v>
      </c>
    </row>
    <row r="7471" customFormat="false" ht="15" hidden="false" customHeight="false" outlineLevel="0" collapsed="false">
      <c r="A7471" s="0" t="n">
        <f aca="false">+A7470+1</f>
        <v>7470</v>
      </c>
      <c r="B7471" s="0" t="n">
        <v>24080120</v>
      </c>
      <c r="C7471" s="0" t="n">
        <v>1</v>
      </c>
      <c r="D7471" s="2" t="n">
        <v>42759</v>
      </c>
      <c r="E7471" s="0" t="n">
        <v>51735</v>
      </c>
      <c r="F7471" s="0" t="n">
        <v>51735</v>
      </c>
      <c r="G7471" s="0" t="n">
        <v>70160671</v>
      </c>
      <c r="H7471" s="0" t="s">
        <v>3590</v>
      </c>
      <c r="I7471" s="0" t="n">
        <v>2</v>
      </c>
      <c r="J7471" s="0" t="n">
        <v>23529</v>
      </c>
      <c r="K7471" s="0" t="n">
        <v>235292</v>
      </c>
      <c r="N7471" s="0" t="n">
        <v>10</v>
      </c>
    </row>
    <row r="7472" customFormat="false" ht="15" hidden="false" customHeight="false" outlineLevel="0" collapsed="false">
      <c r="A7472" s="0" t="n">
        <f aca="false">+A7471+1</f>
        <v>7471</v>
      </c>
      <c r="B7472" s="0" t="n">
        <v>41200907</v>
      </c>
      <c r="C7472" s="0" t="n">
        <v>1</v>
      </c>
      <c r="D7472" s="2" t="n">
        <v>42759</v>
      </c>
      <c r="E7472" s="0" t="n">
        <v>51735</v>
      </c>
      <c r="F7472" s="0" t="n">
        <v>51735</v>
      </c>
      <c r="G7472" s="0" t="n">
        <v>70160671</v>
      </c>
      <c r="H7472" s="0" t="s">
        <v>332</v>
      </c>
      <c r="I7472" s="0" t="n">
        <v>2</v>
      </c>
      <c r="J7472" s="0" t="n">
        <v>235292</v>
      </c>
      <c r="K7472" s="0" t="n">
        <v>0</v>
      </c>
      <c r="L7472" s="0" t="n">
        <v>1</v>
      </c>
      <c r="N7472" s="0" t="n">
        <v>10</v>
      </c>
    </row>
    <row r="7473" customFormat="false" ht="15" hidden="false" customHeight="false" outlineLevel="0" collapsed="false">
      <c r="A7473" s="0" t="n">
        <f aca="false">+A7472+1</f>
        <v>7472</v>
      </c>
      <c r="B7473" s="0" t="n">
        <v>61200900</v>
      </c>
      <c r="C7473" s="0" t="n">
        <v>1</v>
      </c>
      <c r="D7473" s="2" t="n">
        <v>42759</v>
      </c>
      <c r="E7473" s="0" t="n">
        <v>51735</v>
      </c>
      <c r="F7473" s="0" t="n">
        <v>51735</v>
      </c>
      <c r="H7473" s="0" t="s">
        <v>3591</v>
      </c>
      <c r="I7473" s="0" t="n">
        <v>1</v>
      </c>
      <c r="J7473" s="0" t="n">
        <v>655643</v>
      </c>
      <c r="K7473" s="0" t="n">
        <v>0</v>
      </c>
      <c r="N7473" s="0" t="n">
        <v>10</v>
      </c>
    </row>
    <row r="7474" customFormat="false" ht="15" hidden="false" customHeight="false" outlineLevel="0" collapsed="false">
      <c r="A7474" s="0" t="n">
        <f aca="false">+A7473+1</f>
        <v>7473</v>
      </c>
      <c r="B7474" s="0" t="n">
        <v>13050510</v>
      </c>
      <c r="C7474" s="0" t="n">
        <v>1</v>
      </c>
      <c r="D7474" s="2" t="n">
        <v>42759</v>
      </c>
      <c r="E7474" s="0" t="n">
        <v>51736</v>
      </c>
      <c r="F7474" s="0" t="n">
        <v>51736</v>
      </c>
      <c r="G7474" s="0" t="n">
        <v>21931978</v>
      </c>
      <c r="H7474" s="0" t="s">
        <v>3592</v>
      </c>
      <c r="I7474" s="0" t="n">
        <v>1</v>
      </c>
      <c r="J7474" s="0" t="n">
        <v>8601</v>
      </c>
      <c r="K7474" s="0" t="n">
        <v>0</v>
      </c>
      <c r="N7474" s="0" t="n">
        <v>8</v>
      </c>
    </row>
    <row r="7475" customFormat="false" ht="15" hidden="false" customHeight="false" outlineLevel="0" collapsed="false">
      <c r="A7475" s="0" t="n">
        <f aca="false">+A7474+1</f>
        <v>7474</v>
      </c>
      <c r="B7475" s="0" t="n">
        <v>14600100</v>
      </c>
      <c r="C7475" s="0" t="n">
        <v>1</v>
      </c>
      <c r="D7475" s="2" t="n">
        <v>42759</v>
      </c>
      <c r="E7475" s="0" t="n">
        <v>51736</v>
      </c>
      <c r="F7475" s="0" t="n">
        <v>51736</v>
      </c>
      <c r="H7475" s="0" t="s">
        <v>3593</v>
      </c>
      <c r="I7475" s="0" t="n">
        <v>2</v>
      </c>
      <c r="J7475" s="0" t="n">
        <v>11128</v>
      </c>
      <c r="K7475" s="0" t="n">
        <v>0</v>
      </c>
      <c r="N7475" s="0" t="n">
        <v>8</v>
      </c>
    </row>
    <row r="7476" customFormat="false" ht="15" hidden="false" customHeight="false" outlineLevel="0" collapsed="false">
      <c r="A7476" s="0" t="n">
        <f aca="false">+A7475+1</f>
        <v>7475</v>
      </c>
      <c r="B7476" s="0" t="n">
        <v>24080110</v>
      </c>
      <c r="C7476" s="0" t="n">
        <v>1</v>
      </c>
      <c r="D7476" s="2" t="n">
        <v>42759</v>
      </c>
      <c r="E7476" s="0" t="n">
        <v>51736</v>
      </c>
      <c r="F7476" s="0" t="n">
        <v>51736</v>
      </c>
      <c r="G7476" s="0" t="n">
        <v>21931978</v>
      </c>
      <c r="H7476" s="0" t="s">
        <v>3594</v>
      </c>
      <c r="I7476" s="0" t="n">
        <v>2</v>
      </c>
      <c r="J7476" s="0" t="n">
        <v>1186</v>
      </c>
      <c r="K7476" s="0" t="n">
        <v>7415</v>
      </c>
      <c r="N7476" s="0" t="n">
        <v>8</v>
      </c>
    </row>
    <row r="7477" customFormat="false" ht="15" hidden="false" customHeight="false" outlineLevel="0" collapsed="false">
      <c r="A7477" s="0" t="n">
        <f aca="false">+A7476+1</f>
        <v>7476</v>
      </c>
      <c r="B7477" s="0" t="n">
        <v>42053000</v>
      </c>
      <c r="C7477" s="0" t="n">
        <v>1</v>
      </c>
      <c r="D7477" s="2" t="n">
        <v>42759</v>
      </c>
      <c r="E7477" s="0" t="n">
        <v>51736</v>
      </c>
      <c r="F7477" s="0" t="n">
        <v>51736</v>
      </c>
      <c r="G7477" s="0" t="n">
        <v>21931978</v>
      </c>
      <c r="H7477" s="0" t="s">
        <v>332</v>
      </c>
      <c r="I7477" s="0" t="n">
        <v>2</v>
      </c>
      <c r="J7477" s="0" t="n">
        <v>7415</v>
      </c>
      <c r="K7477" s="0" t="n">
        <v>0</v>
      </c>
      <c r="L7477" s="0" t="n">
        <v>1</v>
      </c>
      <c r="N7477" s="0" t="n">
        <v>8</v>
      </c>
    </row>
    <row r="7478" customFormat="false" ht="15" hidden="false" customHeight="false" outlineLevel="0" collapsed="false">
      <c r="A7478" s="0" t="n">
        <f aca="false">+A7477+1</f>
        <v>7477</v>
      </c>
      <c r="B7478" s="0" t="n">
        <v>61356600</v>
      </c>
      <c r="C7478" s="0" t="n">
        <v>1</v>
      </c>
      <c r="D7478" s="2" t="n">
        <v>42759</v>
      </c>
      <c r="E7478" s="0" t="n">
        <v>51736</v>
      </c>
      <c r="F7478" s="0" t="n">
        <v>51736</v>
      </c>
      <c r="H7478" s="0" t="s">
        <v>3595</v>
      </c>
      <c r="I7478" s="0" t="n">
        <v>1</v>
      </c>
      <c r="J7478" s="0" t="n">
        <v>11128</v>
      </c>
      <c r="K7478" s="0" t="n">
        <v>0</v>
      </c>
      <c r="N7478" s="0" t="n">
        <v>8</v>
      </c>
    </row>
    <row r="7479" customFormat="false" ht="15" hidden="false" customHeight="false" outlineLevel="0" collapsed="false">
      <c r="A7479" s="0" t="n">
        <f aca="false">+A7478+1</f>
        <v>7478</v>
      </c>
      <c r="B7479" s="0" t="n">
        <v>13050510</v>
      </c>
      <c r="C7479" s="0" t="n">
        <v>1</v>
      </c>
      <c r="D7479" s="2" t="n">
        <v>42759</v>
      </c>
      <c r="E7479" s="0" t="n">
        <v>51737</v>
      </c>
      <c r="F7479" s="0" t="n">
        <v>51737</v>
      </c>
      <c r="G7479" s="0" t="n">
        <v>42763194</v>
      </c>
      <c r="H7479" s="0" t="s">
        <v>3596</v>
      </c>
      <c r="I7479" s="0" t="n">
        <v>1</v>
      </c>
      <c r="J7479" s="0" t="n">
        <v>52196</v>
      </c>
      <c r="K7479" s="0" t="n">
        <v>0</v>
      </c>
      <c r="N7479" s="0" t="n">
        <v>0</v>
      </c>
    </row>
    <row r="7480" customFormat="false" ht="15" hidden="false" customHeight="false" outlineLevel="0" collapsed="false">
      <c r="A7480" s="0" t="n">
        <f aca="false">+A7479+1</f>
        <v>7479</v>
      </c>
      <c r="B7480" s="0" t="n">
        <v>14301000</v>
      </c>
      <c r="C7480" s="0" t="n">
        <v>1</v>
      </c>
      <c r="D7480" s="2" t="n">
        <v>42759</v>
      </c>
      <c r="E7480" s="0" t="n">
        <v>51737</v>
      </c>
      <c r="F7480" s="0" t="n">
        <v>51737</v>
      </c>
      <c r="H7480" s="0" t="s">
        <v>3597</v>
      </c>
      <c r="I7480" s="0" t="n">
        <v>2</v>
      </c>
      <c r="J7480" s="0" t="n">
        <v>133370</v>
      </c>
      <c r="K7480" s="0" t="n">
        <v>0</v>
      </c>
      <c r="N7480" s="0" t="n">
        <v>0</v>
      </c>
    </row>
    <row r="7481" customFormat="false" ht="15" hidden="false" customHeight="false" outlineLevel="0" collapsed="false">
      <c r="A7481" s="0" t="n">
        <f aca="false">+A7480+1</f>
        <v>7480</v>
      </c>
      <c r="B7481" s="0" t="n">
        <v>24080120</v>
      </c>
      <c r="C7481" s="0" t="n">
        <v>1</v>
      </c>
      <c r="D7481" s="2" t="n">
        <v>42759</v>
      </c>
      <c r="E7481" s="0" t="n">
        <v>51737</v>
      </c>
      <c r="F7481" s="0" t="n">
        <v>51737</v>
      </c>
      <c r="G7481" s="0" t="n">
        <v>42763194</v>
      </c>
      <c r="H7481" s="0" t="s">
        <v>3598</v>
      </c>
      <c r="I7481" s="0" t="n">
        <v>2</v>
      </c>
      <c r="J7481" s="0" t="n">
        <v>4745</v>
      </c>
      <c r="K7481" s="0" t="n">
        <v>47451</v>
      </c>
      <c r="N7481" s="0" t="n">
        <v>0</v>
      </c>
    </row>
    <row r="7482" customFormat="false" ht="15" hidden="false" customHeight="false" outlineLevel="0" collapsed="false">
      <c r="A7482" s="0" t="n">
        <f aca="false">+A7481+1</f>
        <v>7481</v>
      </c>
      <c r="B7482" s="0" t="n">
        <v>41200907</v>
      </c>
      <c r="C7482" s="0" t="n">
        <v>1</v>
      </c>
      <c r="D7482" s="2" t="n">
        <v>42759</v>
      </c>
      <c r="E7482" s="0" t="n">
        <v>51737</v>
      </c>
      <c r="F7482" s="0" t="n">
        <v>51737</v>
      </c>
      <c r="G7482" s="0" t="n">
        <v>42763194</v>
      </c>
      <c r="H7482" s="0" t="s">
        <v>332</v>
      </c>
      <c r="I7482" s="0" t="n">
        <v>2</v>
      </c>
      <c r="J7482" s="0" t="n">
        <v>47451</v>
      </c>
      <c r="K7482" s="0" t="n">
        <v>0</v>
      </c>
      <c r="L7482" s="0" t="n">
        <v>1</v>
      </c>
      <c r="N7482" s="0" t="n">
        <v>0</v>
      </c>
    </row>
    <row r="7483" customFormat="false" ht="15" hidden="false" customHeight="false" outlineLevel="0" collapsed="false">
      <c r="A7483" s="0" t="n">
        <f aca="false">+A7482+1</f>
        <v>7482</v>
      </c>
      <c r="B7483" s="0" t="n">
        <v>61200900</v>
      </c>
      <c r="C7483" s="0" t="n">
        <v>1</v>
      </c>
      <c r="D7483" s="2" t="n">
        <v>42759</v>
      </c>
      <c r="E7483" s="0" t="n">
        <v>51737</v>
      </c>
      <c r="F7483" s="0" t="n">
        <v>51737</v>
      </c>
      <c r="H7483" s="0" t="s">
        <v>3599</v>
      </c>
      <c r="I7483" s="0" t="n">
        <v>1</v>
      </c>
      <c r="J7483" s="0" t="n">
        <v>133370</v>
      </c>
      <c r="K7483" s="0" t="n">
        <v>0</v>
      </c>
      <c r="N7483" s="0" t="n">
        <v>0</v>
      </c>
    </row>
    <row r="7484" customFormat="false" ht="15" hidden="false" customHeight="false" outlineLevel="0" collapsed="false">
      <c r="A7484" s="0" t="n">
        <f aca="false">+A7483+1</f>
        <v>7483</v>
      </c>
      <c r="B7484" s="0" t="n">
        <v>13050510</v>
      </c>
      <c r="C7484" s="0" t="n">
        <v>1</v>
      </c>
      <c r="D7484" s="2" t="n">
        <v>42759</v>
      </c>
      <c r="E7484" s="0" t="n">
        <v>51738</v>
      </c>
      <c r="F7484" s="0" t="n">
        <v>51738</v>
      </c>
      <c r="G7484" s="0" t="n">
        <v>21763257</v>
      </c>
      <c r="H7484" s="0" t="s">
        <v>3600</v>
      </c>
      <c r="I7484" s="0" t="n">
        <v>1</v>
      </c>
      <c r="J7484" s="0" t="n">
        <v>291157</v>
      </c>
      <c r="K7484" s="0" t="n">
        <v>0</v>
      </c>
      <c r="N7484" s="0" t="n">
        <v>0</v>
      </c>
    </row>
    <row r="7485" customFormat="false" ht="15" hidden="false" customHeight="false" outlineLevel="0" collapsed="false">
      <c r="A7485" s="0" t="n">
        <f aca="false">+A7484+1</f>
        <v>7484</v>
      </c>
      <c r="B7485" s="0" t="n">
        <v>14301000</v>
      </c>
      <c r="C7485" s="0" t="n">
        <v>1</v>
      </c>
      <c r="D7485" s="2" t="n">
        <v>42759</v>
      </c>
      <c r="E7485" s="0" t="n">
        <v>51738</v>
      </c>
      <c r="F7485" s="0" t="n">
        <v>51738</v>
      </c>
      <c r="H7485" s="0" t="s">
        <v>3601</v>
      </c>
      <c r="I7485" s="0" t="n">
        <v>2</v>
      </c>
      <c r="J7485" s="0" t="n">
        <v>401757</v>
      </c>
      <c r="K7485" s="0" t="n">
        <v>0</v>
      </c>
      <c r="N7485" s="0" t="n">
        <v>0</v>
      </c>
    </row>
    <row r="7486" customFormat="false" ht="15" hidden="false" customHeight="false" outlineLevel="0" collapsed="false">
      <c r="A7486" s="0" t="n">
        <f aca="false">+A7485+1</f>
        <v>7485</v>
      </c>
      <c r="B7486" s="0" t="n">
        <v>24080120</v>
      </c>
      <c r="C7486" s="0" t="n">
        <v>1</v>
      </c>
      <c r="D7486" s="2" t="n">
        <v>42759</v>
      </c>
      <c r="E7486" s="0" t="n">
        <v>51738</v>
      </c>
      <c r="F7486" s="0" t="n">
        <v>51738</v>
      </c>
      <c r="G7486" s="0" t="n">
        <v>21763257</v>
      </c>
      <c r="H7486" s="0" t="s">
        <v>3602</v>
      </c>
      <c r="I7486" s="0" t="n">
        <v>2</v>
      </c>
      <c r="J7486" s="0" t="n">
        <v>26469</v>
      </c>
      <c r="K7486" s="0" t="n">
        <v>264688</v>
      </c>
      <c r="N7486" s="0" t="n">
        <v>0</v>
      </c>
    </row>
    <row r="7487" customFormat="false" ht="15" hidden="false" customHeight="false" outlineLevel="0" collapsed="false">
      <c r="A7487" s="0" t="n">
        <f aca="false">+A7486+1</f>
        <v>7486</v>
      </c>
      <c r="B7487" s="0" t="n">
        <v>41200907</v>
      </c>
      <c r="C7487" s="0" t="n">
        <v>1</v>
      </c>
      <c r="D7487" s="2" t="n">
        <v>42759</v>
      </c>
      <c r="E7487" s="0" t="n">
        <v>51738</v>
      </c>
      <c r="F7487" s="0" t="n">
        <v>51738</v>
      </c>
      <c r="G7487" s="0" t="n">
        <v>21763257</v>
      </c>
      <c r="H7487" s="0" t="s">
        <v>332</v>
      </c>
      <c r="I7487" s="0" t="n">
        <v>2</v>
      </c>
      <c r="J7487" s="0" t="n">
        <v>264688</v>
      </c>
      <c r="K7487" s="0" t="n">
        <v>0</v>
      </c>
      <c r="L7487" s="0" t="n">
        <v>1</v>
      </c>
      <c r="N7487" s="0" t="n">
        <v>0</v>
      </c>
    </row>
    <row r="7488" customFormat="false" ht="15" hidden="false" customHeight="false" outlineLevel="0" collapsed="false">
      <c r="A7488" s="0" t="n">
        <f aca="false">+A7487+1</f>
        <v>7487</v>
      </c>
      <c r="B7488" s="0" t="n">
        <v>61200900</v>
      </c>
      <c r="C7488" s="0" t="n">
        <v>1</v>
      </c>
      <c r="D7488" s="2" t="n">
        <v>42759</v>
      </c>
      <c r="E7488" s="0" t="n">
        <v>51738</v>
      </c>
      <c r="F7488" s="0" t="n">
        <v>51738</v>
      </c>
      <c r="H7488" s="0" t="s">
        <v>3603</v>
      </c>
      <c r="I7488" s="0" t="n">
        <v>1</v>
      </c>
      <c r="J7488" s="0" t="n">
        <v>401757</v>
      </c>
      <c r="K7488" s="0" t="n">
        <v>0</v>
      </c>
      <c r="N7488" s="0" t="n">
        <v>0</v>
      </c>
    </row>
    <row r="7489" customFormat="false" ht="15" hidden="false" customHeight="false" outlineLevel="0" collapsed="false">
      <c r="A7489" s="0" t="n">
        <f aca="false">+A7488+1</f>
        <v>7488</v>
      </c>
      <c r="B7489" s="0" t="n">
        <v>13050510</v>
      </c>
      <c r="C7489" s="0" t="n">
        <v>1</v>
      </c>
      <c r="D7489" s="2" t="n">
        <v>42759</v>
      </c>
      <c r="E7489" s="0" t="n">
        <v>51739</v>
      </c>
      <c r="F7489" s="0" t="n">
        <v>51739</v>
      </c>
      <c r="G7489" s="0" t="n">
        <v>32321806</v>
      </c>
      <c r="H7489" s="0" t="s">
        <v>3604</v>
      </c>
      <c r="I7489" s="0" t="n">
        <v>1</v>
      </c>
      <c r="J7489" s="0" t="n">
        <v>260022</v>
      </c>
      <c r="K7489" s="0" t="n">
        <v>0</v>
      </c>
      <c r="N7489" s="0" t="n">
        <v>15</v>
      </c>
    </row>
    <row r="7490" customFormat="false" ht="15" hidden="false" customHeight="false" outlineLevel="0" collapsed="false">
      <c r="A7490" s="0" t="n">
        <f aca="false">+A7489+1</f>
        <v>7489</v>
      </c>
      <c r="B7490" s="0" t="n">
        <v>14301000</v>
      </c>
      <c r="C7490" s="0" t="n">
        <v>1</v>
      </c>
      <c r="D7490" s="2" t="n">
        <v>42759</v>
      </c>
      <c r="E7490" s="0" t="n">
        <v>51739</v>
      </c>
      <c r="F7490" s="0" t="n">
        <v>51739</v>
      </c>
      <c r="H7490" s="0" t="s">
        <v>3605</v>
      </c>
      <c r="I7490" s="0" t="n">
        <v>2</v>
      </c>
      <c r="J7490" s="0" t="n">
        <v>601957</v>
      </c>
      <c r="K7490" s="0" t="n">
        <v>0</v>
      </c>
      <c r="N7490" s="0" t="n">
        <v>15</v>
      </c>
    </row>
    <row r="7491" customFormat="false" ht="15" hidden="false" customHeight="false" outlineLevel="0" collapsed="false">
      <c r="A7491" s="0" t="n">
        <f aca="false">+A7490+1</f>
        <v>7490</v>
      </c>
      <c r="B7491" s="0" t="n">
        <v>24080120</v>
      </c>
      <c r="C7491" s="0" t="n">
        <v>1</v>
      </c>
      <c r="D7491" s="2" t="n">
        <v>42759</v>
      </c>
      <c r="E7491" s="0" t="n">
        <v>51739</v>
      </c>
      <c r="F7491" s="0" t="n">
        <v>51739</v>
      </c>
      <c r="G7491" s="0" t="n">
        <v>32321806</v>
      </c>
      <c r="H7491" s="0" t="s">
        <v>3606</v>
      </c>
      <c r="I7491" s="0" t="n">
        <v>2</v>
      </c>
      <c r="J7491" s="0" t="n">
        <v>23638</v>
      </c>
      <c r="K7491" s="0" t="n">
        <v>236384</v>
      </c>
      <c r="N7491" s="0" t="n">
        <v>15</v>
      </c>
    </row>
    <row r="7492" customFormat="false" ht="15" hidden="false" customHeight="false" outlineLevel="0" collapsed="false">
      <c r="A7492" s="0" t="n">
        <f aca="false">+A7491+1</f>
        <v>7491</v>
      </c>
      <c r="B7492" s="0" t="n">
        <v>41200907</v>
      </c>
      <c r="C7492" s="0" t="n">
        <v>1</v>
      </c>
      <c r="D7492" s="2" t="n">
        <v>42759</v>
      </c>
      <c r="E7492" s="0" t="n">
        <v>51739</v>
      </c>
      <c r="F7492" s="0" t="n">
        <v>51739</v>
      </c>
      <c r="G7492" s="0" t="n">
        <v>32321806</v>
      </c>
      <c r="H7492" s="0" t="s">
        <v>332</v>
      </c>
      <c r="I7492" s="0" t="n">
        <v>2</v>
      </c>
      <c r="J7492" s="0" t="n">
        <v>236384</v>
      </c>
      <c r="K7492" s="0" t="n">
        <v>0</v>
      </c>
      <c r="L7492" s="0" t="n">
        <v>1</v>
      </c>
      <c r="N7492" s="0" t="n">
        <v>15</v>
      </c>
    </row>
    <row r="7493" customFormat="false" ht="15" hidden="false" customHeight="false" outlineLevel="0" collapsed="false">
      <c r="A7493" s="0" t="n">
        <f aca="false">+A7492+1</f>
        <v>7492</v>
      </c>
      <c r="B7493" s="0" t="n">
        <v>61200900</v>
      </c>
      <c r="C7493" s="0" t="n">
        <v>1</v>
      </c>
      <c r="D7493" s="2" t="n">
        <v>42759</v>
      </c>
      <c r="E7493" s="0" t="n">
        <v>51739</v>
      </c>
      <c r="F7493" s="0" t="n">
        <v>51739</v>
      </c>
      <c r="H7493" s="0" t="s">
        <v>3607</v>
      </c>
      <c r="I7493" s="0" t="n">
        <v>1</v>
      </c>
      <c r="J7493" s="0" t="n">
        <v>601957</v>
      </c>
      <c r="K7493" s="0" t="n">
        <v>0</v>
      </c>
      <c r="N7493" s="0" t="n">
        <v>15</v>
      </c>
    </row>
    <row r="7494" customFormat="false" ht="15" hidden="false" customHeight="false" outlineLevel="0" collapsed="false">
      <c r="A7494" s="0" t="n">
        <f aca="false">+A7493+1</f>
        <v>7493</v>
      </c>
      <c r="B7494" s="0" t="n">
        <v>13050510</v>
      </c>
      <c r="C7494" s="0" t="n">
        <v>1</v>
      </c>
      <c r="D7494" s="2" t="n">
        <v>42759</v>
      </c>
      <c r="E7494" s="0" t="n">
        <v>51740</v>
      </c>
      <c r="F7494" s="0" t="n">
        <v>51740</v>
      </c>
      <c r="G7494" s="0" t="n">
        <v>71394052</v>
      </c>
      <c r="H7494" s="0" t="s">
        <v>3608</v>
      </c>
      <c r="I7494" s="0" t="n">
        <v>1</v>
      </c>
      <c r="J7494" s="0" t="n">
        <v>6380</v>
      </c>
      <c r="K7494" s="0" t="n">
        <v>0</v>
      </c>
      <c r="N7494" s="0" t="n">
        <v>0</v>
      </c>
    </row>
    <row r="7495" customFormat="false" ht="15" hidden="false" customHeight="false" outlineLevel="0" collapsed="false">
      <c r="A7495" s="0" t="n">
        <f aca="false">+A7494+1</f>
        <v>7494</v>
      </c>
      <c r="B7495" s="0" t="n">
        <v>14301000</v>
      </c>
      <c r="C7495" s="0" t="n">
        <v>1</v>
      </c>
      <c r="D7495" s="2" t="n">
        <v>42759</v>
      </c>
      <c r="E7495" s="0" t="n">
        <v>51740</v>
      </c>
      <c r="F7495" s="0" t="n">
        <v>51740</v>
      </c>
      <c r="H7495" s="0" t="s">
        <v>3609</v>
      </c>
      <c r="I7495" s="0" t="n">
        <v>2</v>
      </c>
      <c r="J7495" s="0" t="n">
        <v>5483</v>
      </c>
      <c r="K7495" s="0" t="n">
        <v>0</v>
      </c>
      <c r="N7495" s="0" t="n">
        <v>0</v>
      </c>
    </row>
    <row r="7496" customFormat="false" ht="15" hidden="false" customHeight="false" outlineLevel="0" collapsed="false">
      <c r="A7496" s="0" t="n">
        <f aca="false">+A7495+1</f>
        <v>7495</v>
      </c>
      <c r="B7496" s="0" t="n">
        <v>24080120</v>
      </c>
      <c r="C7496" s="0" t="n">
        <v>1</v>
      </c>
      <c r="D7496" s="2" t="n">
        <v>42759</v>
      </c>
      <c r="E7496" s="0" t="n">
        <v>51740</v>
      </c>
      <c r="F7496" s="0" t="n">
        <v>51740</v>
      </c>
      <c r="G7496" s="0" t="n">
        <v>71394052</v>
      </c>
      <c r="H7496" s="0" t="s">
        <v>3610</v>
      </c>
      <c r="I7496" s="0" t="n">
        <v>2</v>
      </c>
      <c r="J7496" s="0" t="n">
        <v>580</v>
      </c>
      <c r="K7496" s="0" t="n">
        <v>5800</v>
      </c>
      <c r="N7496" s="0" t="n">
        <v>0</v>
      </c>
    </row>
    <row r="7497" customFormat="false" ht="15" hidden="false" customHeight="false" outlineLevel="0" collapsed="false">
      <c r="A7497" s="0" t="n">
        <f aca="false">+A7496+1</f>
        <v>7496</v>
      </c>
      <c r="B7497" s="0" t="n">
        <v>41200907</v>
      </c>
      <c r="C7497" s="0" t="n">
        <v>1</v>
      </c>
      <c r="D7497" s="2" t="n">
        <v>42759</v>
      </c>
      <c r="E7497" s="0" t="n">
        <v>51740</v>
      </c>
      <c r="F7497" s="0" t="n">
        <v>51740</v>
      </c>
      <c r="G7497" s="0" t="n">
        <v>71394052</v>
      </c>
      <c r="H7497" s="0" t="s">
        <v>332</v>
      </c>
      <c r="I7497" s="0" t="n">
        <v>2</v>
      </c>
      <c r="J7497" s="0" t="n">
        <v>5800</v>
      </c>
      <c r="K7497" s="0" t="n">
        <v>0</v>
      </c>
      <c r="L7497" s="0" t="n">
        <v>1</v>
      </c>
      <c r="N7497" s="0" t="n">
        <v>0</v>
      </c>
    </row>
    <row r="7498" customFormat="false" ht="15" hidden="false" customHeight="false" outlineLevel="0" collapsed="false">
      <c r="A7498" s="0" t="n">
        <f aca="false">+A7497+1</f>
        <v>7497</v>
      </c>
      <c r="B7498" s="0" t="n">
        <v>61200900</v>
      </c>
      <c r="C7498" s="0" t="n">
        <v>1</v>
      </c>
      <c r="D7498" s="2" t="n">
        <v>42759</v>
      </c>
      <c r="E7498" s="0" t="n">
        <v>51740</v>
      </c>
      <c r="F7498" s="0" t="n">
        <v>51740</v>
      </c>
      <c r="H7498" s="0" t="s">
        <v>3611</v>
      </c>
      <c r="I7498" s="0" t="n">
        <v>1</v>
      </c>
      <c r="J7498" s="0" t="n">
        <v>5483</v>
      </c>
      <c r="K7498" s="0" t="n">
        <v>0</v>
      </c>
      <c r="N7498" s="0" t="n">
        <v>0</v>
      </c>
    </row>
    <row r="7499" customFormat="false" ht="15" hidden="false" customHeight="false" outlineLevel="0" collapsed="false">
      <c r="A7499" s="0" t="n">
        <f aca="false">+A7498+1</f>
        <v>7498</v>
      </c>
      <c r="B7499" s="0" t="n">
        <v>13050510</v>
      </c>
      <c r="C7499" s="0" t="n">
        <v>1</v>
      </c>
      <c r="D7499" s="2" t="n">
        <v>42759</v>
      </c>
      <c r="E7499" s="0" t="n">
        <v>51741</v>
      </c>
      <c r="F7499" s="0" t="n">
        <v>51741</v>
      </c>
      <c r="G7499" s="0" t="n">
        <v>71675292</v>
      </c>
      <c r="H7499" s="0" t="s">
        <v>3612</v>
      </c>
      <c r="I7499" s="0" t="n">
        <v>1</v>
      </c>
      <c r="J7499" s="0" t="n">
        <v>67200</v>
      </c>
      <c r="K7499" s="0" t="n">
        <v>0</v>
      </c>
      <c r="N7499" s="0" t="n">
        <v>8</v>
      </c>
    </row>
    <row r="7500" customFormat="false" ht="15" hidden="false" customHeight="false" outlineLevel="0" collapsed="false">
      <c r="A7500" s="0" t="n">
        <f aca="false">+A7499+1</f>
        <v>7499</v>
      </c>
      <c r="B7500" s="0" t="n">
        <v>14301000</v>
      </c>
      <c r="C7500" s="0" t="n">
        <v>1</v>
      </c>
      <c r="D7500" s="2" t="n">
        <v>42759</v>
      </c>
      <c r="E7500" s="0" t="n">
        <v>51741</v>
      </c>
      <c r="F7500" s="0" t="n">
        <v>51741</v>
      </c>
      <c r="H7500" s="0" t="s">
        <v>3613</v>
      </c>
      <c r="I7500" s="0" t="n">
        <v>2</v>
      </c>
      <c r="J7500" s="0" t="n">
        <v>445819</v>
      </c>
      <c r="K7500" s="0" t="n">
        <v>0</v>
      </c>
      <c r="N7500" s="0" t="n">
        <v>8</v>
      </c>
    </row>
    <row r="7501" customFormat="false" ht="15" hidden="false" customHeight="false" outlineLevel="0" collapsed="false">
      <c r="A7501" s="0" t="n">
        <f aca="false">+A7500+1</f>
        <v>7500</v>
      </c>
      <c r="B7501" s="0" t="n">
        <v>24080120</v>
      </c>
      <c r="C7501" s="0" t="n">
        <v>1</v>
      </c>
      <c r="D7501" s="2" t="n">
        <v>42759</v>
      </c>
      <c r="E7501" s="0" t="n">
        <v>51741</v>
      </c>
      <c r="F7501" s="0" t="n">
        <v>51741</v>
      </c>
      <c r="G7501" s="0" t="n">
        <v>71675292</v>
      </c>
      <c r="H7501" s="0" t="s">
        <v>3614</v>
      </c>
      <c r="I7501" s="0" t="n">
        <v>2</v>
      </c>
      <c r="J7501" s="0" t="n">
        <v>6109</v>
      </c>
      <c r="K7501" s="0" t="n">
        <v>61091</v>
      </c>
      <c r="N7501" s="0" t="n">
        <v>8</v>
      </c>
    </row>
    <row r="7502" customFormat="false" ht="15" hidden="false" customHeight="false" outlineLevel="0" collapsed="false">
      <c r="A7502" s="0" t="n">
        <f aca="false">+A7501+1</f>
        <v>7501</v>
      </c>
      <c r="B7502" s="0" t="n">
        <v>41200907</v>
      </c>
      <c r="C7502" s="0" t="n">
        <v>1</v>
      </c>
      <c r="D7502" s="2" t="n">
        <v>42759</v>
      </c>
      <c r="E7502" s="0" t="n">
        <v>51741</v>
      </c>
      <c r="F7502" s="0" t="n">
        <v>51741</v>
      </c>
      <c r="G7502" s="0" t="n">
        <v>71675292</v>
      </c>
      <c r="H7502" s="0" t="s">
        <v>332</v>
      </c>
      <c r="I7502" s="0" t="n">
        <v>2</v>
      </c>
      <c r="J7502" s="0" t="n">
        <v>61091</v>
      </c>
      <c r="K7502" s="0" t="n">
        <v>0</v>
      </c>
      <c r="L7502" s="0" t="n">
        <v>1</v>
      </c>
      <c r="N7502" s="0" t="n">
        <v>8</v>
      </c>
    </row>
    <row r="7503" customFormat="false" ht="15" hidden="false" customHeight="false" outlineLevel="0" collapsed="false">
      <c r="A7503" s="0" t="n">
        <f aca="false">+A7502+1</f>
        <v>7502</v>
      </c>
      <c r="B7503" s="0" t="n">
        <v>61200900</v>
      </c>
      <c r="C7503" s="0" t="n">
        <v>1</v>
      </c>
      <c r="D7503" s="2" t="n">
        <v>42759</v>
      </c>
      <c r="E7503" s="0" t="n">
        <v>51741</v>
      </c>
      <c r="F7503" s="0" t="n">
        <v>51741</v>
      </c>
      <c r="H7503" s="0" t="s">
        <v>3615</v>
      </c>
      <c r="I7503" s="0" t="n">
        <v>1</v>
      </c>
      <c r="J7503" s="0" t="n">
        <v>445819</v>
      </c>
      <c r="K7503" s="0" t="n">
        <v>0</v>
      </c>
      <c r="N7503" s="0" t="n">
        <v>8</v>
      </c>
    </row>
    <row r="7504" customFormat="false" ht="15" hidden="false" customHeight="false" outlineLevel="0" collapsed="false">
      <c r="A7504" s="0" t="n">
        <f aca="false">+A7503+1</f>
        <v>7503</v>
      </c>
      <c r="B7504" s="0" t="n">
        <v>13050510</v>
      </c>
      <c r="C7504" s="0" t="n">
        <v>1</v>
      </c>
      <c r="D7504" s="2" t="n">
        <v>42759</v>
      </c>
      <c r="E7504" s="0" t="n">
        <v>51742</v>
      </c>
      <c r="F7504" s="0" t="n">
        <v>51742</v>
      </c>
      <c r="G7504" s="0" t="s">
        <v>164</v>
      </c>
      <c r="H7504" s="0" t="s">
        <v>3616</v>
      </c>
      <c r="I7504" s="0" t="n">
        <v>1</v>
      </c>
      <c r="J7504" s="0" t="n">
        <v>16370</v>
      </c>
      <c r="K7504" s="0" t="n">
        <v>0</v>
      </c>
      <c r="N7504" s="0" t="n">
        <v>0</v>
      </c>
    </row>
    <row r="7505" customFormat="false" ht="15" hidden="false" customHeight="false" outlineLevel="0" collapsed="false">
      <c r="A7505" s="0" t="n">
        <f aca="false">+A7504+1</f>
        <v>7504</v>
      </c>
      <c r="B7505" s="0" t="n">
        <v>14301000</v>
      </c>
      <c r="C7505" s="0" t="n">
        <v>1</v>
      </c>
      <c r="D7505" s="2" t="n">
        <v>42759</v>
      </c>
      <c r="E7505" s="0" t="n">
        <v>51742</v>
      </c>
      <c r="F7505" s="0" t="n">
        <v>51742</v>
      </c>
      <c r="H7505" s="0" t="s">
        <v>3617</v>
      </c>
      <c r="I7505" s="0" t="n">
        <v>2</v>
      </c>
      <c r="J7505" s="0" t="n">
        <v>63688</v>
      </c>
      <c r="K7505" s="0" t="n">
        <v>0</v>
      </c>
      <c r="N7505" s="0" t="n">
        <v>0</v>
      </c>
    </row>
    <row r="7506" customFormat="false" ht="15" hidden="false" customHeight="false" outlineLevel="0" collapsed="false">
      <c r="A7506" s="0" t="n">
        <f aca="false">+A7505+1</f>
        <v>7505</v>
      </c>
      <c r="B7506" s="0" t="n">
        <v>24080120</v>
      </c>
      <c r="C7506" s="0" t="n">
        <v>1</v>
      </c>
      <c r="D7506" s="2" t="n">
        <v>42759</v>
      </c>
      <c r="E7506" s="0" t="n">
        <v>51742</v>
      </c>
      <c r="F7506" s="0" t="n">
        <v>51742</v>
      </c>
      <c r="G7506" s="0" t="s">
        <v>164</v>
      </c>
      <c r="H7506" s="0" t="s">
        <v>3618</v>
      </c>
      <c r="I7506" s="0" t="n">
        <v>2</v>
      </c>
      <c r="J7506" s="0" t="n">
        <v>1488</v>
      </c>
      <c r="K7506" s="0" t="n">
        <v>14882</v>
      </c>
      <c r="N7506" s="0" t="n">
        <v>0</v>
      </c>
    </row>
    <row r="7507" customFormat="false" ht="15" hidden="false" customHeight="false" outlineLevel="0" collapsed="false">
      <c r="A7507" s="0" t="n">
        <f aca="false">+A7506+1</f>
        <v>7506</v>
      </c>
      <c r="B7507" s="0" t="n">
        <v>41200907</v>
      </c>
      <c r="C7507" s="0" t="n">
        <v>1</v>
      </c>
      <c r="D7507" s="2" t="n">
        <v>42759</v>
      </c>
      <c r="E7507" s="0" t="n">
        <v>51742</v>
      </c>
      <c r="F7507" s="0" t="n">
        <v>51742</v>
      </c>
      <c r="G7507" s="0" t="s">
        <v>164</v>
      </c>
      <c r="H7507" s="0" t="s">
        <v>332</v>
      </c>
      <c r="I7507" s="0" t="n">
        <v>2</v>
      </c>
      <c r="J7507" s="0" t="n">
        <v>14882</v>
      </c>
      <c r="K7507" s="0" t="n">
        <v>0</v>
      </c>
      <c r="L7507" s="0" t="n">
        <v>1</v>
      </c>
      <c r="N7507" s="0" t="n">
        <v>0</v>
      </c>
    </row>
    <row r="7508" customFormat="false" ht="15" hidden="false" customHeight="false" outlineLevel="0" collapsed="false">
      <c r="A7508" s="0" t="n">
        <f aca="false">+A7507+1</f>
        <v>7507</v>
      </c>
      <c r="B7508" s="0" t="n">
        <v>61200900</v>
      </c>
      <c r="C7508" s="0" t="n">
        <v>1</v>
      </c>
      <c r="D7508" s="2" t="n">
        <v>42759</v>
      </c>
      <c r="E7508" s="0" t="n">
        <v>51742</v>
      </c>
      <c r="F7508" s="0" t="n">
        <v>51742</v>
      </c>
      <c r="H7508" s="0" t="s">
        <v>3619</v>
      </c>
      <c r="I7508" s="0" t="n">
        <v>1</v>
      </c>
      <c r="J7508" s="0" t="n">
        <v>63688</v>
      </c>
      <c r="K7508" s="0" t="n">
        <v>0</v>
      </c>
      <c r="N7508" s="0" t="n">
        <v>0</v>
      </c>
    </row>
    <row r="7509" customFormat="false" ht="15" hidden="false" customHeight="false" outlineLevel="0" collapsed="false">
      <c r="A7509" s="0" t="n">
        <f aca="false">+A7508+1</f>
        <v>7508</v>
      </c>
      <c r="B7509" s="0" t="n">
        <v>13050510</v>
      </c>
      <c r="C7509" s="0" t="n">
        <v>1</v>
      </c>
      <c r="D7509" s="2" t="n">
        <v>42759</v>
      </c>
      <c r="E7509" s="0" t="n">
        <v>51743</v>
      </c>
      <c r="F7509" s="0" t="n">
        <v>51743</v>
      </c>
      <c r="G7509" s="0" t="n">
        <v>32321806</v>
      </c>
      <c r="H7509" s="0" t="s">
        <v>3620</v>
      </c>
      <c r="I7509" s="0" t="n">
        <v>1</v>
      </c>
      <c r="J7509" s="0" t="n">
        <v>166263</v>
      </c>
      <c r="K7509" s="0" t="n">
        <v>0</v>
      </c>
      <c r="N7509" s="0" t="n">
        <v>15</v>
      </c>
    </row>
    <row r="7510" customFormat="false" ht="15" hidden="false" customHeight="false" outlineLevel="0" collapsed="false">
      <c r="A7510" s="0" t="n">
        <f aca="false">+A7509+1</f>
        <v>7509</v>
      </c>
      <c r="B7510" s="0" t="n">
        <v>14301000</v>
      </c>
      <c r="C7510" s="0" t="n">
        <v>1</v>
      </c>
      <c r="D7510" s="2" t="n">
        <v>42759</v>
      </c>
      <c r="E7510" s="0" t="n">
        <v>51743</v>
      </c>
      <c r="F7510" s="0" t="n">
        <v>51743</v>
      </c>
      <c r="H7510" s="0" t="s">
        <v>3621</v>
      </c>
      <c r="I7510" s="0" t="n">
        <v>2</v>
      </c>
      <c r="J7510" s="0" t="n">
        <v>69383</v>
      </c>
      <c r="K7510" s="0" t="n">
        <v>0</v>
      </c>
      <c r="N7510" s="0" t="n">
        <v>15</v>
      </c>
    </row>
    <row r="7511" customFormat="false" ht="15" hidden="false" customHeight="false" outlineLevel="0" collapsed="false">
      <c r="A7511" s="0" t="n">
        <f aca="false">+A7510+1</f>
        <v>7510</v>
      </c>
      <c r="B7511" s="0" t="n">
        <v>24080120</v>
      </c>
      <c r="C7511" s="0" t="n">
        <v>1</v>
      </c>
      <c r="D7511" s="2" t="n">
        <v>42759</v>
      </c>
      <c r="E7511" s="0" t="n">
        <v>51743</v>
      </c>
      <c r="F7511" s="0" t="n">
        <v>51743</v>
      </c>
      <c r="G7511" s="0" t="n">
        <v>32321806</v>
      </c>
      <c r="H7511" s="0" t="s">
        <v>3622</v>
      </c>
      <c r="I7511" s="0" t="n">
        <v>2</v>
      </c>
      <c r="J7511" s="0" t="n">
        <v>15115</v>
      </c>
      <c r="K7511" s="0" t="n">
        <v>151148</v>
      </c>
      <c r="N7511" s="0" t="n">
        <v>15</v>
      </c>
    </row>
    <row r="7512" customFormat="false" ht="15" hidden="false" customHeight="false" outlineLevel="0" collapsed="false">
      <c r="A7512" s="0" t="n">
        <f aca="false">+A7511+1</f>
        <v>7511</v>
      </c>
      <c r="B7512" s="0" t="n">
        <v>41200907</v>
      </c>
      <c r="C7512" s="0" t="n">
        <v>1</v>
      </c>
      <c r="D7512" s="2" t="n">
        <v>42759</v>
      </c>
      <c r="E7512" s="0" t="n">
        <v>51743</v>
      </c>
      <c r="F7512" s="0" t="n">
        <v>51743</v>
      </c>
      <c r="G7512" s="0" t="n">
        <v>32321806</v>
      </c>
      <c r="H7512" s="0" t="s">
        <v>332</v>
      </c>
      <c r="I7512" s="0" t="n">
        <v>2</v>
      </c>
      <c r="J7512" s="0" t="n">
        <v>151148</v>
      </c>
      <c r="K7512" s="0" t="n">
        <v>0</v>
      </c>
      <c r="L7512" s="0" t="n">
        <v>1</v>
      </c>
      <c r="N7512" s="0" t="n">
        <v>15</v>
      </c>
    </row>
    <row r="7513" customFormat="false" ht="15" hidden="false" customHeight="false" outlineLevel="0" collapsed="false">
      <c r="A7513" s="0" t="n">
        <f aca="false">+A7512+1</f>
        <v>7512</v>
      </c>
      <c r="B7513" s="0" t="n">
        <v>61200900</v>
      </c>
      <c r="C7513" s="0" t="n">
        <v>1</v>
      </c>
      <c r="D7513" s="2" t="n">
        <v>42759</v>
      </c>
      <c r="E7513" s="0" t="n">
        <v>51743</v>
      </c>
      <c r="F7513" s="0" t="n">
        <v>51743</v>
      </c>
      <c r="H7513" s="0" t="s">
        <v>3623</v>
      </c>
      <c r="I7513" s="0" t="n">
        <v>1</v>
      </c>
      <c r="J7513" s="0" t="n">
        <v>69383</v>
      </c>
      <c r="K7513" s="0" t="n">
        <v>0</v>
      </c>
      <c r="N7513" s="0" t="n">
        <v>15</v>
      </c>
    </row>
    <row r="7514" customFormat="false" ht="15" hidden="false" customHeight="false" outlineLevel="0" collapsed="false">
      <c r="A7514" s="0" t="n">
        <f aca="false">+A7513+1</f>
        <v>7513</v>
      </c>
      <c r="B7514" s="0" t="n">
        <v>13050510</v>
      </c>
      <c r="C7514" s="0" t="n">
        <v>1</v>
      </c>
      <c r="D7514" s="2" t="n">
        <v>42759</v>
      </c>
      <c r="E7514" s="0" t="n">
        <v>51744</v>
      </c>
      <c r="F7514" s="0" t="n">
        <v>51744</v>
      </c>
      <c r="G7514" s="0" t="n">
        <v>1</v>
      </c>
      <c r="H7514" s="0" t="s">
        <v>3624</v>
      </c>
      <c r="I7514" s="0" t="n">
        <v>1</v>
      </c>
      <c r="J7514" s="0" t="n">
        <v>9800</v>
      </c>
      <c r="K7514" s="0" t="n">
        <v>0</v>
      </c>
      <c r="N7514" s="0" t="n">
        <v>0</v>
      </c>
    </row>
    <row r="7515" customFormat="false" ht="15" hidden="false" customHeight="false" outlineLevel="0" collapsed="false">
      <c r="A7515" s="0" t="n">
        <f aca="false">+A7514+1</f>
        <v>7514</v>
      </c>
      <c r="B7515" s="0" t="n">
        <v>14301000</v>
      </c>
      <c r="C7515" s="0" t="n">
        <v>1</v>
      </c>
      <c r="D7515" s="2" t="n">
        <v>42759</v>
      </c>
      <c r="E7515" s="0" t="n">
        <v>51744</v>
      </c>
      <c r="F7515" s="0" t="n">
        <v>51744</v>
      </c>
      <c r="H7515" s="0" t="s">
        <v>3625</v>
      </c>
      <c r="I7515" s="0" t="n">
        <v>2</v>
      </c>
      <c r="J7515" s="0" t="n">
        <v>8919</v>
      </c>
      <c r="K7515" s="0" t="n">
        <v>0</v>
      </c>
      <c r="N7515" s="0" t="n">
        <v>0</v>
      </c>
    </row>
    <row r="7516" customFormat="false" ht="15" hidden="false" customHeight="false" outlineLevel="0" collapsed="false">
      <c r="A7516" s="0" t="n">
        <f aca="false">+A7515+1</f>
        <v>7515</v>
      </c>
      <c r="B7516" s="0" t="n">
        <v>24080120</v>
      </c>
      <c r="C7516" s="0" t="n">
        <v>1</v>
      </c>
      <c r="D7516" s="2" t="n">
        <v>42759</v>
      </c>
      <c r="E7516" s="0" t="n">
        <v>51744</v>
      </c>
      <c r="F7516" s="0" t="n">
        <v>51744</v>
      </c>
      <c r="G7516" s="0" t="n">
        <v>1</v>
      </c>
      <c r="H7516" s="0" t="s">
        <v>3626</v>
      </c>
      <c r="I7516" s="0" t="n">
        <v>2</v>
      </c>
      <c r="J7516" s="0" t="n">
        <v>891</v>
      </c>
      <c r="K7516" s="0" t="n">
        <v>8909</v>
      </c>
      <c r="N7516" s="0" t="n">
        <v>0</v>
      </c>
    </row>
    <row r="7517" customFormat="false" ht="15" hidden="false" customHeight="false" outlineLevel="0" collapsed="false">
      <c r="A7517" s="0" t="n">
        <f aca="false">+A7516+1</f>
        <v>7516</v>
      </c>
      <c r="B7517" s="0" t="n">
        <v>41200907</v>
      </c>
      <c r="C7517" s="0" t="n">
        <v>1</v>
      </c>
      <c r="D7517" s="2" t="n">
        <v>42759</v>
      </c>
      <c r="E7517" s="0" t="n">
        <v>51744</v>
      </c>
      <c r="F7517" s="0" t="n">
        <v>51744</v>
      </c>
      <c r="G7517" s="0" t="n">
        <v>1</v>
      </c>
      <c r="H7517" s="0" t="s">
        <v>332</v>
      </c>
      <c r="I7517" s="0" t="n">
        <v>2</v>
      </c>
      <c r="J7517" s="0" t="n">
        <v>8909</v>
      </c>
      <c r="K7517" s="0" t="n">
        <v>0</v>
      </c>
      <c r="L7517" s="0" t="n">
        <v>1</v>
      </c>
      <c r="N7517" s="0" t="n">
        <v>0</v>
      </c>
    </row>
    <row r="7518" customFormat="false" ht="15" hidden="false" customHeight="false" outlineLevel="0" collapsed="false">
      <c r="A7518" s="0" t="n">
        <f aca="false">+A7517+1</f>
        <v>7517</v>
      </c>
      <c r="B7518" s="0" t="n">
        <v>61200900</v>
      </c>
      <c r="C7518" s="0" t="n">
        <v>1</v>
      </c>
      <c r="D7518" s="2" t="n">
        <v>42759</v>
      </c>
      <c r="E7518" s="0" t="n">
        <v>51744</v>
      </c>
      <c r="F7518" s="0" t="n">
        <v>51744</v>
      </c>
      <c r="H7518" s="0" t="s">
        <v>3627</v>
      </c>
      <c r="I7518" s="0" t="n">
        <v>1</v>
      </c>
      <c r="J7518" s="0" t="n">
        <v>8919</v>
      </c>
      <c r="K7518" s="0" t="n">
        <v>0</v>
      </c>
      <c r="N7518" s="0" t="n">
        <v>0</v>
      </c>
    </row>
    <row r="7519" customFormat="false" ht="15" hidden="false" customHeight="false" outlineLevel="0" collapsed="false">
      <c r="A7519" s="0" t="n">
        <f aca="false">+A7518+1</f>
        <v>7518</v>
      </c>
      <c r="B7519" s="0" t="n">
        <v>13050510</v>
      </c>
      <c r="C7519" s="0" t="n">
        <v>1</v>
      </c>
      <c r="D7519" s="2" t="n">
        <v>42759</v>
      </c>
      <c r="E7519" s="0" t="n">
        <v>51745</v>
      </c>
      <c r="F7519" s="0" t="n">
        <v>51745</v>
      </c>
      <c r="G7519" s="0" t="n">
        <v>1</v>
      </c>
      <c r="H7519" s="0" t="s">
        <v>3628</v>
      </c>
      <c r="I7519" s="0" t="n">
        <v>1</v>
      </c>
      <c r="J7519" s="0" t="n">
        <v>7750</v>
      </c>
      <c r="K7519" s="0" t="n">
        <v>0</v>
      </c>
      <c r="N7519" s="0" t="n">
        <v>0</v>
      </c>
    </row>
    <row r="7520" customFormat="false" ht="15" hidden="false" customHeight="false" outlineLevel="0" collapsed="false">
      <c r="A7520" s="0" t="n">
        <f aca="false">+A7519+1</f>
        <v>7519</v>
      </c>
      <c r="B7520" s="0" t="n">
        <v>14301000</v>
      </c>
      <c r="C7520" s="0" t="n">
        <v>1</v>
      </c>
      <c r="D7520" s="2" t="n">
        <v>42759</v>
      </c>
      <c r="E7520" s="0" t="n">
        <v>51745</v>
      </c>
      <c r="F7520" s="0" t="n">
        <v>51745</v>
      </c>
      <c r="H7520" s="0" t="s">
        <v>3629</v>
      </c>
      <c r="I7520" s="0" t="n">
        <v>2</v>
      </c>
      <c r="J7520" s="0" t="n">
        <v>5483</v>
      </c>
      <c r="K7520" s="0" t="n">
        <v>0</v>
      </c>
      <c r="N7520" s="0" t="n">
        <v>0</v>
      </c>
    </row>
    <row r="7521" customFormat="false" ht="15" hidden="false" customHeight="false" outlineLevel="0" collapsed="false">
      <c r="A7521" s="0" t="n">
        <f aca="false">+A7520+1</f>
        <v>7520</v>
      </c>
      <c r="B7521" s="0" t="n">
        <v>24080120</v>
      </c>
      <c r="C7521" s="0" t="n">
        <v>1</v>
      </c>
      <c r="D7521" s="2" t="n">
        <v>42759</v>
      </c>
      <c r="E7521" s="0" t="n">
        <v>51745</v>
      </c>
      <c r="F7521" s="0" t="n">
        <v>51745</v>
      </c>
      <c r="G7521" s="0" t="n">
        <v>1</v>
      </c>
      <c r="H7521" s="0" t="s">
        <v>3630</v>
      </c>
      <c r="I7521" s="0" t="n">
        <v>2</v>
      </c>
      <c r="J7521" s="0" t="n">
        <v>705</v>
      </c>
      <c r="K7521" s="0" t="n">
        <v>7045</v>
      </c>
      <c r="N7521" s="0" t="n">
        <v>0</v>
      </c>
    </row>
    <row r="7522" customFormat="false" ht="15" hidden="false" customHeight="false" outlineLevel="0" collapsed="false">
      <c r="A7522" s="0" t="n">
        <f aca="false">+A7521+1</f>
        <v>7521</v>
      </c>
      <c r="B7522" s="0" t="n">
        <v>41200907</v>
      </c>
      <c r="C7522" s="0" t="n">
        <v>1</v>
      </c>
      <c r="D7522" s="2" t="n">
        <v>42759</v>
      </c>
      <c r="E7522" s="0" t="n">
        <v>51745</v>
      </c>
      <c r="F7522" s="0" t="n">
        <v>51745</v>
      </c>
      <c r="G7522" s="0" t="n">
        <v>1</v>
      </c>
      <c r="H7522" s="0" t="s">
        <v>332</v>
      </c>
      <c r="I7522" s="0" t="n">
        <v>2</v>
      </c>
      <c r="J7522" s="0" t="n">
        <v>7045</v>
      </c>
      <c r="K7522" s="0" t="n">
        <v>0</v>
      </c>
      <c r="L7522" s="0" t="n">
        <v>1</v>
      </c>
      <c r="N7522" s="0" t="n">
        <v>0</v>
      </c>
    </row>
    <row r="7523" customFormat="false" ht="15" hidden="false" customHeight="false" outlineLevel="0" collapsed="false">
      <c r="A7523" s="0" t="n">
        <f aca="false">+A7522+1</f>
        <v>7522</v>
      </c>
      <c r="B7523" s="0" t="n">
        <v>61200900</v>
      </c>
      <c r="C7523" s="0" t="n">
        <v>1</v>
      </c>
      <c r="D7523" s="2" t="n">
        <v>42759</v>
      </c>
      <c r="E7523" s="0" t="n">
        <v>51745</v>
      </c>
      <c r="F7523" s="0" t="n">
        <v>51745</v>
      </c>
      <c r="H7523" s="0" t="s">
        <v>3631</v>
      </c>
      <c r="I7523" s="0" t="n">
        <v>1</v>
      </c>
      <c r="J7523" s="0" t="n">
        <v>5483</v>
      </c>
      <c r="K7523" s="0" t="n">
        <v>0</v>
      </c>
      <c r="N7523" s="0" t="n">
        <v>0</v>
      </c>
    </row>
    <row r="7524" customFormat="false" ht="15" hidden="false" customHeight="false" outlineLevel="0" collapsed="false">
      <c r="A7524" s="0" t="n">
        <f aca="false">+A7523+1</f>
        <v>7523</v>
      </c>
      <c r="B7524" s="0" t="n">
        <v>13050510</v>
      </c>
      <c r="C7524" s="0" t="n">
        <v>1</v>
      </c>
      <c r="D7524" s="2" t="n">
        <v>42759</v>
      </c>
      <c r="E7524" s="0" t="n">
        <v>51746</v>
      </c>
      <c r="F7524" s="0" t="n">
        <v>51746</v>
      </c>
      <c r="G7524" s="0" t="n">
        <v>1</v>
      </c>
      <c r="H7524" s="0" t="s">
        <v>3632</v>
      </c>
      <c r="I7524" s="0" t="n">
        <v>1</v>
      </c>
      <c r="J7524" s="0" t="n">
        <v>800</v>
      </c>
      <c r="K7524" s="0" t="n">
        <v>0</v>
      </c>
      <c r="N7524" s="0" t="n">
        <v>0</v>
      </c>
    </row>
    <row r="7525" customFormat="false" ht="15" hidden="false" customHeight="false" outlineLevel="0" collapsed="false">
      <c r="A7525" s="0" t="n">
        <f aca="false">+A7524+1</f>
        <v>7524</v>
      </c>
      <c r="B7525" s="0" t="n">
        <v>14350110</v>
      </c>
      <c r="C7525" s="0" t="n">
        <v>1</v>
      </c>
      <c r="D7525" s="2" t="n">
        <v>42759</v>
      </c>
      <c r="E7525" s="0" t="n">
        <v>51746</v>
      </c>
      <c r="F7525" s="0" t="n">
        <v>51746</v>
      </c>
      <c r="H7525" s="0" t="s">
        <v>3633</v>
      </c>
      <c r="I7525" s="0" t="n">
        <v>2</v>
      </c>
      <c r="J7525" s="0" t="n">
        <v>330</v>
      </c>
      <c r="K7525" s="0" t="n">
        <v>0</v>
      </c>
      <c r="N7525" s="0" t="n">
        <v>0</v>
      </c>
    </row>
    <row r="7526" customFormat="false" ht="15" hidden="false" customHeight="false" outlineLevel="0" collapsed="false">
      <c r="A7526" s="0" t="n">
        <f aca="false">+A7525+1</f>
        <v>7525</v>
      </c>
      <c r="B7526" s="0" t="n">
        <v>24080110</v>
      </c>
      <c r="C7526" s="0" t="n">
        <v>1</v>
      </c>
      <c r="D7526" s="2" t="n">
        <v>42759</v>
      </c>
      <c r="E7526" s="0" t="n">
        <v>51746</v>
      </c>
      <c r="F7526" s="0" t="n">
        <v>51746</v>
      </c>
      <c r="G7526" s="0" t="n">
        <v>1</v>
      </c>
      <c r="H7526" s="0" t="s">
        <v>3634</v>
      </c>
      <c r="I7526" s="0" t="n">
        <v>2</v>
      </c>
      <c r="J7526" s="0" t="n">
        <v>110</v>
      </c>
      <c r="K7526" s="0" t="n">
        <v>690</v>
      </c>
      <c r="N7526" s="0" t="n">
        <v>0</v>
      </c>
    </row>
    <row r="7527" customFormat="false" ht="15" hidden="false" customHeight="false" outlineLevel="0" collapsed="false">
      <c r="A7527" s="0" t="n">
        <f aca="false">+A7526+1</f>
        <v>7526</v>
      </c>
      <c r="B7527" s="0" t="n">
        <v>42053010</v>
      </c>
      <c r="C7527" s="0" t="n">
        <v>1</v>
      </c>
      <c r="D7527" s="2" t="n">
        <v>42759</v>
      </c>
      <c r="E7527" s="0" t="n">
        <v>51746</v>
      </c>
      <c r="F7527" s="0" t="n">
        <v>51746</v>
      </c>
      <c r="G7527" s="0" t="n">
        <v>1</v>
      </c>
      <c r="H7527" s="0" t="s">
        <v>332</v>
      </c>
      <c r="I7527" s="0" t="n">
        <v>2</v>
      </c>
      <c r="J7527" s="0" t="n">
        <v>690</v>
      </c>
      <c r="K7527" s="0" t="n">
        <v>0</v>
      </c>
      <c r="L7527" s="0" t="n">
        <v>1</v>
      </c>
      <c r="N7527" s="0" t="n">
        <v>0</v>
      </c>
    </row>
    <row r="7528" customFormat="false" ht="15" hidden="false" customHeight="false" outlineLevel="0" collapsed="false">
      <c r="A7528" s="0" t="n">
        <f aca="false">+A7527+1</f>
        <v>7527</v>
      </c>
      <c r="B7528" s="0" t="n">
        <v>61359500</v>
      </c>
      <c r="C7528" s="0" t="n">
        <v>1</v>
      </c>
      <c r="D7528" s="2" t="n">
        <v>42759</v>
      </c>
      <c r="E7528" s="0" t="n">
        <v>51746</v>
      </c>
      <c r="F7528" s="0" t="n">
        <v>51746</v>
      </c>
      <c r="H7528" s="0" t="s">
        <v>3635</v>
      </c>
      <c r="I7528" s="0" t="n">
        <v>1</v>
      </c>
      <c r="J7528" s="0" t="n">
        <v>330</v>
      </c>
      <c r="K7528" s="0" t="n">
        <v>0</v>
      </c>
      <c r="N7528" s="0" t="n">
        <v>0</v>
      </c>
    </row>
    <row r="7529" customFormat="false" ht="15" hidden="false" customHeight="false" outlineLevel="0" collapsed="false">
      <c r="A7529" s="0" t="n">
        <f aca="false">+A7528+1</f>
        <v>7528</v>
      </c>
      <c r="B7529" s="0" t="n">
        <v>13050510</v>
      </c>
      <c r="C7529" s="0" t="n">
        <v>1</v>
      </c>
      <c r="D7529" s="2" t="n">
        <v>42759</v>
      </c>
      <c r="E7529" s="0" t="n">
        <v>51747</v>
      </c>
      <c r="F7529" s="0" t="n">
        <v>51747</v>
      </c>
      <c r="G7529" s="0" t="n">
        <v>890900608</v>
      </c>
      <c r="H7529" s="0" t="s">
        <v>3636</v>
      </c>
      <c r="I7529" s="0" t="n">
        <v>1</v>
      </c>
      <c r="J7529" s="0" t="n">
        <v>570907</v>
      </c>
      <c r="K7529" s="0" t="n">
        <v>0</v>
      </c>
      <c r="N7529" s="0" t="n">
        <v>30</v>
      </c>
    </row>
    <row r="7530" customFormat="false" ht="15" hidden="false" customHeight="false" outlineLevel="0" collapsed="false">
      <c r="A7530" s="0" t="n">
        <f aca="false">+A7529+1</f>
        <v>7529</v>
      </c>
      <c r="B7530" s="0" t="n">
        <v>14301000</v>
      </c>
      <c r="C7530" s="0" t="n">
        <v>1</v>
      </c>
      <c r="D7530" s="2" t="n">
        <v>42759</v>
      </c>
      <c r="E7530" s="0" t="n">
        <v>51747</v>
      </c>
      <c r="F7530" s="0" t="n">
        <v>51747</v>
      </c>
      <c r="H7530" s="0" t="s">
        <v>3637</v>
      </c>
      <c r="I7530" s="0" t="n">
        <v>2</v>
      </c>
      <c r="J7530" s="0" t="n">
        <v>709377</v>
      </c>
      <c r="K7530" s="0" t="n">
        <v>0</v>
      </c>
      <c r="N7530" s="0" t="n">
        <v>30</v>
      </c>
    </row>
    <row r="7531" customFormat="false" ht="15" hidden="false" customHeight="false" outlineLevel="0" collapsed="false">
      <c r="A7531" s="0" t="n">
        <f aca="false">+A7530+1</f>
        <v>7530</v>
      </c>
      <c r="B7531" s="0" t="n">
        <v>24080120</v>
      </c>
      <c r="C7531" s="0" t="n">
        <v>1</v>
      </c>
      <c r="D7531" s="2" t="n">
        <v>42759</v>
      </c>
      <c r="E7531" s="0" t="n">
        <v>51747</v>
      </c>
      <c r="F7531" s="0" t="n">
        <v>51747</v>
      </c>
      <c r="G7531" s="0" t="n">
        <v>890900608</v>
      </c>
      <c r="H7531" s="0" t="s">
        <v>3638</v>
      </c>
      <c r="I7531" s="0" t="n">
        <v>2</v>
      </c>
      <c r="J7531" s="0" t="n">
        <v>51901</v>
      </c>
      <c r="K7531" s="0" t="n">
        <v>519006</v>
      </c>
      <c r="N7531" s="0" t="n">
        <v>30</v>
      </c>
    </row>
    <row r="7532" customFormat="false" ht="15" hidden="false" customHeight="false" outlineLevel="0" collapsed="false">
      <c r="A7532" s="0" t="n">
        <f aca="false">+A7531+1</f>
        <v>7531</v>
      </c>
      <c r="B7532" s="0" t="n">
        <v>41200907</v>
      </c>
      <c r="C7532" s="0" t="n">
        <v>1</v>
      </c>
      <c r="D7532" s="2" t="n">
        <v>42759</v>
      </c>
      <c r="E7532" s="0" t="n">
        <v>51747</v>
      </c>
      <c r="F7532" s="0" t="n">
        <v>51747</v>
      </c>
      <c r="G7532" s="0" t="n">
        <v>890900608</v>
      </c>
      <c r="H7532" s="0" t="s">
        <v>332</v>
      </c>
      <c r="I7532" s="0" t="n">
        <v>2</v>
      </c>
      <c r="J7532" s="0" t="n">
        <v>519006</v>
      </c>
      <c r="K7532" s="0" t="n">
        <v>0</v>
      </c>
      <c r="L7532" s="0" t="n">
        <v>1</v>
      </c>
      <c r="N7532" s="0" t="n">
        <v>30</v>
      </c>
    </row>
    <row r="7533" customFormat="false" ht="15" hidden="false" customHeight="false" outlineLevel="0" collapsed="false">
      <c r="A7533" s="0" t="n">
        <f aca="false">+A7532+1</f>
        <v>7532</v>
      </c>
      <c r="B7533" s="0" t="n">
        <v>61200900</v>
      </c>
      <c r="C7533" s="0" t="n">
        <v>1</v>
      </c>
      <c r="D7533" s="2" t="n">
        <v>42759</v>
      </c>
      <c r="E7533" s="0" t="n">
        <v>51747</v>
      </c>
      <c r="F7533" s="0" t="n">
        <v>51747</v>
      </c>
      <c r="H7533" s="0" t="s">
        <v>3639</v>
      </c>
      <c r="I7533" s="0" t="n">
        <v>1</v>
      </c>
      <c r="J7533" s="0" t="n">
        <v>709377</v>
      </c>
      <c r="K7533" s="0" t="n">
        <v>0</v>
      </c>
      <c r="N7533" s="0" t="n">
        <v>30</v>
      </c>
    </row>
    <row r="7534" customFormat="false" ht="15" hidden="false" customHeight="false" outlineLevel="0" collapsed="false">
      <c r="A7534" s="0" t="n">
        <f aca="false">+A7533+1</f>
        <v>7533</v>
      </c>
      <c r="B7534" s="0" t="n">
        <v>13050510</v>
      </c>
      <c r="C7534" s="0" t="n">
        <v>1</v>
      </c>
      <c r="D7534" s="2" t="n">
        <v>42759</v>
      </c>
      <c r="E7534" s="0" t="n">
        <v>51748</v>
      </c>
      <c r="F7534" s="0" t="n">
        <v>51748</v>
      </c>
      <c r="G7534" s="0" t="n">
        <v>599</v>
      </c>
      <c r="H7534" s="0" t="s">
        <v>3640</v>
      </c>
      <c r="I7534" s="0" t="n">
        <v>1</v>
      </c>
      <c r="J7534" s="0" t="n">
        <v>199500</v>
      </c>
      <c r="K7534" s="0" t="n">
        <v>0</v>
      </c>
      <c r="N7534" s="0" t="n">
        <v>0</v>
      </c>
    </row>
    <row r="7535" customFormat="false" ht="15" hidden="false" customHeight="false" outlineLevel="0" collapsed="false">
      <c r="A7535" s="0" t="n">
        <f aca="false">+A7534+1</f>
        <v>7534</v>
      </c>
      <c r="B7535" s="0" t="n">
        <v>14301000</v>
      </c>
      <c r="C7535" s="0" t="n">
        <v>1</v>
      </c>
      <c r="D7535" s="2" t="n">
        <v>42759</v>
      </c>
      <c r="E7535" s="0" t="n">
        <v>51748</v>
      </c>
      <c r="F7535" s="0" t="n">
        <v>51748</v>
      </c>
      <c r="H7535" s="0" t="s">
        <v>3641</v>
      </c>
      <c r="I7535" s="0" t="n">
        <v>2</v>
      </c>
      <c r="J7535" s="0" t="n">
        <v>159600</v>
      </c>
      <c r="K7535" s="0" t="n">
        <v>0</v>
      </c>
      <c r="N7535" s="0" t="n">
        <v>0</v>
      </c>
    </row>
    <row r="7536" customFormat="false" ht="15" hidden="false" customHeight="false" outlineLevel="0" collapsed="false">
      <c r="A7536" s="0" t="n">
        <f aca="false">+A7535+1</f>
        <v>7535</v>
      </c>
      <c r="B7536" s="0" t="n">
        <v>24080120</v>
      </c>
      <c r="C7536" s="0" t="n">
        <v>1</v>
      </c>
      <c r="D7536" s="2" t="n">
        <v>42759</v>
      </c>
      <c r="E7536" s="0" t="n">
        <v>51748</v>
      </c>
      <c r="F7536" s="0" t="n">
        <v>51748</v>
      </c>
      <c r="G7536" s="0" t="n">
        <v>599</v>
      </c>
      <c r="H7536" s="0" t="s">
        <v>3642</v>
      </c>
      <c r="I7536" s="0" t="n">
        <v>2</v>
      </c>
      <c r="J7536" s="0" t="n">
        <v>18136</v>
      </c>
      <c r="K7536" s="0" t="n">
        <v>181364</v>
      </c>
      <c r="N7536" s="0" t="n">
        <v>0</v>
      </c>
    </row>
    <row r="7537" customFormat="false" ht="15" hidden="false" customHeight="false" outlineLevel="0" collapsed="false">
      <c r="A7537" s="0" t="n">
        <f aca="false">+A7536+1</f>
        <v>7536</v>
      </c>
      <c r="B7537" s="0" t="n">
        <v>41200907</v>
      </c>
      <c r="C7537" s="0" t="n">
        <v>1</v>
      </c>
      <c r="D7537" s="2" t="n">
        <v>42759</v>
      </c>
      <c r="E7537" s="0" t="n">
        <v>51748</v>
      </c>
      <c r="F7537" s="0" t="n">
        <v>51748</v>
      </c>
      <c r="G7537" s="0" t="n">
        <v>599</v>
      </c>
      <c r="H7537" s="0" t="s">
        <v>332</v>
      </c>
      <c r="I7537" s="0" t="n">
        <v>2</v>
      </c>
      <c r="J7537" s="0" t="n">
        <v>181364</v>
      </c>
      <c r="K7537" s="0" t="n">
        <v>0</v>
      </c>
      <c r="L7537" s="0" t="n">
        <v>1</v>
      </c>
      <c r="N7537" s="0" t="n">
        <v>0</v>
      </c>
    </row>
    <row r="7538" customFormat="false" ht="15" hidden="false" customHeight="false" outlineLevel="0" collapsed="false">
      <c r="A7538" s="0" t="n">
        <f aca="false">+A7537+1</f>
        <v>7537</v>
      </c>
      <c r="B7538" s="0" t="n">
        <v>61200900</v>
      </c>
      <c r="C7538" s="0" t="n">
        <v>1</v>
      </c>
      <c r="D7538" s="2" t="n">
        <v>42759</v>
      </c>
      <c r="E7538" s="0" t="n">
        <v>51748</v>
      </c>
      <c r="F7538" s="0" t="n">
        <v>51748</v>
      </c>
      <c r="H7538" s="0" t="s">
        <v>3643</v>
      </c>
      <c r="I7538" s="0" t="n">
        <v>1</v>
      </c>
      <c r="J7538" s="0" t="n">
        <v>159600</v>
      </c>
      <c r="K7538" s="0" t="n">
        <v>0</v>
      </c>
      <c r="N7538" s="0" t="n">
        <v>0</v>
      </c>
    </row>
    <row r="7539" customFormat="false" ht="15" hidden="false" customHeight="false" outlineLevel="0" collapsed="false">
      <c r="A7539" s="0" t="n">
        <f aca="false">+A7538+1</f>
        <v>7538</v>
      </c>
      <c r="B7539" s="0" t="n">
        <v>13050510</v>
      </c>
      <c r="C7539" s="0" t="n">
        <v>1</v>
      </c>
      <c r="D7539" s="2" t="n">
        <v>42759</v>
      </c>
      <c r="E7539" s="0" t="n">
        <v>51749</v>
      </c>
      <c r="F7539" s="0" t="n">
        <v>51749</v>
      </c>
      <c r="G7539" s="0" t="n">
        <v>599</v>
      </c>
      <c r="H7539" s="0" t="s">
        <v>3644</v>
      </c>
      <c r="I7539" s="0" t="n">
        <v>1</v>
      </c>
      <c r="J7539" s="0" t="n">
        <v>199500</v>
      </c>
      <c r="K7539" s="0" t="n">
        <v>0</v>
      </c>
      <c r="N7539" s="0" t="n">
        <v>0</v>
      </c>
    </row>
    <row r="7540" customFormat="false" ht="15" hidden="false" customHeight="false" outlineLevel="0" collapsed="false">
      <c r="A7540" s="0" t="n">
        <f aca="false">+A7539+1</f>
        <v>7539</v>
      </c>
      <c r="B7540" s="0" t="n">
        <v>14301000</v>
      </c>
      <c r="C7540" s="0" t="n">
        <v>1</v>
      </c>
      <c r="D7540" s="2" t="n">
        <v>42759</v>
      </c>
      <c r="E7540" s="0" t="n">
        <v>51749</v>
      </c>
      <c r="F7540" s="0" t="n">
        <v>51749</v>
      </c>
      <c r="H7540" s="0" t="s">
        <v>3645</v>
      </c>
      <c r="I7540" s="0" t="n">
        <v>2</v>
      </c>
      <c r="J7540" s="0" t="n">
        <v>159600</v>
      </c>
      <c r="K7540" s="0" t="n">
        <v>0</v>
      </c>
      <c r="N7540" s="0" t="n">
        <v>0</v>
      </c>
    </row>
    <row r="7541" customFormat="false" ht="15" hidden="false" customHeight="false" outlineLevel="0" collapsed="false">
      <c r="A7541" s="0" t="n">
        <f aca="false">+A7540+1</f>
        <v>7540</v>
      </c>
      <c r="B7541" s="0" t="n">
        <v>24080120</v>
      </c>
      <c r="C7541" s="0" t="n">
        <v>1</v>
      </c>
      <c r="D7541" s="2" t="n">
        <v>42759</v>
      </c>
      <c r="E7541" s="0" t="n">
        <v>51749</v>
      </c>
      <c r="F7541" s="0" t="n">
        <v>51749</v>
      </c>
      <c r="G7541" s="0" t="n">
        <v>599</v>
      </c>
      <c r="H7541" s="0" t="s">
        <v>3646</v>
      </c>
      <c r="I7541" s="0" t="n">
        <v>2</v>
      </c>
      <c r="J7541" s="0" t="n">
        <v>18136</v>
      </c>
      <c r="K7541" s="0" t="n">
        <v>181364</v>
      </c>
      <c r="N7541" s="0" t="n">
        <v>0</v>
      </c>
    </row>
    <row r="7542" customFormat="false" ht="15" hidden="false" customHeight="false" outlineLevel="0" collapsed="false">
      <c r="A7542" s="0" t="n">
        <f aca="false">+A7541+1</f>
        <v>7541</v>
      </c>
      <c r="B7542" s="0" t="n">
        <v>41200907</v>
      </c>
      <c r="C7542" s="0" t="n">
        <v>1</v>
      </c>
      <c r="D7542" s="2" t="n">
        <v>42759</v>
      </c>
      <c r="E7542" s="0" t="n">
        <v>51749</v>
      </c>
      <c r="F7542" s="0" t="n">
        <v>51749</v>
      </c>
      <c r="G7542" s="0" t="n">
        <v>599</v>
      </c>
      <c r="H7542" s="0" t="s">
        <v>332</v>
      </c>
      <c r="I7542" s="0" t="n">
        <v>2</v>
      </c>
      <c r="J7542" s="0" t="n">
        <v>181364</v>
      </c>
      <c r="K7542" s="0" t="n">
        <v>0</v>
      </c>
      <c r="L7542" s="0" t="n">
        <v>1</v>
      </c>
      <c r="N7542" s="0" t="n">
        <v>0</v>
      </c>
    </row>
    <row r="7543" customFormat="false" ht="15" hidden="false" customHeight="false" outlineLevel="0" collapsed="false">
      <c r="A7543" s="0" t="n">
        <f aca="false">+A7542+1</f>
        <v>7542</v>
      </c>
      <c r="B7543" s="0" t="n">
        <v>61200900</v>
      </c>
      <c r="C7543" s="0" t="n">
        <v>1</v>
      </c>
      <c r="D7543" s="2" t="n">
        <v>42759</v>
      </c>
      <c r="E7543" s="0" t="n">
        <v>51749</v>
      </c>
      <c r="F7543" s="0" t="n">
        <v>51749</v>
      </c>
      <c r="H7543" s="0" t="s">
        <v>3647</v>
      </c>
      <c r="I7543" s="0" t="n">
        <v>1</v>
      </c>
      <c r="J7543" s="0" t="n">
        <v>159600</v>
      </c>
      <c r="K7543" s="0" t="n">
        <v>0</v>
      </c>
      <c r="N7543" s="0" t="n">
        <v>0</v>
      </c>
    </row>
    <row r="7544" customFormat="false" ht="15" hidden="false" customHeight="false" outlineLevel="0" collapsed="false">
      <c r="A7544" s="0" t="n">
        <f aca="false">+A7543+1</f>
        <v>7543</v>
      </c>
      <c r="B7544" s="0" t="n">
        <v>13050510</v>
      </c>
      <c r="C7544" s="0" t="n">
        <v>18</v>
      </c>
      <c r="D7544" s="2" t="n">
        <v>42759</v>
      </c>
      <c r="E7544" s="0" t="n">
        <v>11988</v>
      </c>
      <c r="F7544" s="0" t="n">
        <v>51737</v>
      </c>
      <c r="G7544" s="0" t="n">
        <v>42763194</v>
      </c>
      <c r="H7544" s="0" t="s">
        <v>1922</v>
      </c>
      <c r="I7544" s="0" t="n">
        <v>2</v>
      </c>
      <c r="J7544" s="0" t="n">
        <v>1595</v>
      </c>
      <c r="K7544" s="0" t="n">
        <v>0</v>
      </c>
      <c r="N7544" s="0" t="n">
        <v>0</v>
      </c>
    </row>
    <row r="7545" customFormat="false" ht="15" hidden="false" customHeight="false" outlineLevel="0" collapsed="false">
      <c r="A7545" s="0" t="n">
        <f aca="false">+A7544+1</f>
        <v>7544</v>
      </c>
      <c r="B7545" s="0" t="n">
        <v>24080207</v>
      </c>
      <c r="C7545" s="0" t="n">
        <v>18</v>
      </c>
      <c r="D7545" s="2" t="n">
        <v>42759</v>
      </c>
      <c r="E7545" s="0" t="n">
        <v>11988</v>
      </c>
      <c r="F7545" s="0" t="n">
        <v>51737</v>
      </c>
      <c r="G7545" s="0" t="n">
        <v>42763194</v>
      </c>
      <c r="H7545" s="0" t="s">
        <v>1923</v>
      </c>
      <c r="I7545" s="0" t="n">
        <v>1</v>
      </c>
      <c r="J7545" s="0" t="n">
        <v>145</v>
      </c>
      <c r="K7545" s="0" t="n">
        <v>1450</v>
      </c>
      <c r="L7545" s="0" t="n">
        <v>1</v>
      </c>
      <c r="N7545" s="0" t="n">
        <v>0</v>
      </c>
    </row>
    <row r="7546" customFormat="false" ht="15" hidden="false" customHeight="false" outlineLevel="0" collapsed="false">
      <c r="A7546" s="0" t="n">
        <f aca="false">+A7545+1</f>
        <v>7545</v>
      </c>
      <c r="B7546" s="0" t="n">
        <v>41750107</v>
      </c>
      <c r="C7546" s="0" t="n">
        <v>18</v>
      </c>
      <c r="D7546" s="2" t="n">
        <v>42759</v>
      </c>
      <c r="E7546" s="0" t="n">
        <v>11988</v>
      </c>
      <c r="F7546" s="0" t="n">
        <v>51737</v>
      </c>
      <c r="G7546" s="0" t="n">
        <v>42763194</v>
      </c>
      <c r="H7546" s="0" t="s">
        <v>767</v>
      </c>
      <c r="I7546" s="0" t="n">
        <v>1</v>
      </c>
      <c r="J7546" s="0" t="n">
        <v>1450</v>
      </c>
      <c r="K7546" s="0" t="n">
        <v>0</v>
      </c>
      <c r="L7546" s="0" t="n">
        <v>1</v>
      </c>
      <c r="N7546" s="0" t="n">
        <v>0</v>
      </c>
    </row>
    <row r="7547" customFormat="false" ht="15" hidden="false" customHeight="false" outlineLevel="0" collapsed="false">
      <c r="A7547" s="0" t="n">
        <f aca="false">+A7546+1</f>
        <v>7546</v>
      </c>
      <c r="B7547" s="0" t="n">
        <v>53104000</v>
      </c>
      <c r="C7547" s="0" t="n">
        <v>18</v>
      </c>
      <c r="D7547" s="2" t="n">
        <v>42759</v>
      </c>
      <c r="E7547" s="0" t="n">
        <v>11988</v>
      </c>
      <c r="F7547" s="0" t="n">
        <v>51737</v>
      </c>
      <c r="G7547" s="0" t="n">
        <v>42763194</v>
      </c>
      <c r="H7547" s="0" t="s">
        <v>3648</v>
      </c>
      <c r="I7547" s="0" t="n">
        <v>1</v>
      </c>
      <c r="J7547" s="0" t="n">
        <v>3294</v>
      </c>
      <c r="K7547" s="0" t="n">
        <v>0</v>
      </c>
      <c r="N7547" s="0" t="n">
        <v>0</v>
      </c>
    </row>
    <row r="7548" customFormat="false" ht="15" hidden="false" customHeight="false" outlineLevel="0" collapsed="false">
      <c r="A7548" s="0" t="n">
        <f aca="false">+A7547+1</f>
        <v>7547</v>
      </c>
      <c r="B7548" s="0" t="n">
        <v>61200900</v>
      </c>
      <c r="C7548" s="0" t="n">
        <v>18</v>
      </c>
      <c r="D7548" s="2" t="n">
        <v>42759</v>
      </c>
      <c r="E7548" s="0" t="n">
        <v>11988</v>
      </c>
      <c r="F7548" s="0" t="n">
        <v>51737</v>
      </c>
      <c r="H7548" s="0" t="s">
        <v>3649</v>
      </c>
      <c r="I7548" s="0" t="n">
        <v>2</v>
      </c>
      <c r="J7548" s="0" t="n">
        <v>3294</v>
      </c>
      <c r="K7548" s="0" t="n">
        <v>0</v>
      </c>
      <c r="N7548" s="0" t="n">
        <v>0</v>
      </c>
    </row>
    <row r="7549" customFormat="false" ht="15" hidden="false" customHeight="false" outlineLevel="0" collapsed="false">
      <c r="A7549" s="0" t="n">
        <f aca="false">+A7548+1</f>
        <v>7548</v>
      </c>
      <c r="B7549" s="0" t="n">
        <v>13050510</v>
      </c>
      <c r="C7549" s="0" t="n">
        <v>2</v>
      </c>
      <c r="D7549" s="2" t="n">
        <v>42759</v>
      </c>
      <c r="E7549" s="0" t="n">
        <v>28278</v>
      </c>
      <c r="F7549" s="0" t="n">
        <v>49265</v>
      </c>
      <c r="G7549" s="0" t="n">
        <v>800112432</v>
      </c>
      <c r="H7549" s="0" t="s">
        <v>224</v>
      </c>
      <c r="I7549" s="0" t="n">
        <v>2</v>
      </c>
      <c r="J7549" s="0" t="n">
        <v>108024</v>
      </c>
      <c r="K7549" s="0" t="n">
        <v>0</v>
      </c>
      <c r="M7549" s="0" t="n">
        <v>90</v>
      </c>
      <c r="N7549" s="0" t="n">
        <v>20</v>
      </c>
    </row>
    <row r="7550" customFormat="false" ht="15" hidden="false" customHeight="false" outlineLevel="0" collapsed="false">
      <c r="A7550" s="0" t="n">
        <f aca="false">+A7549+1</f>
        <v>7549</v>
      </c>
      <c r="B7550" s="0" t="n">
        <v>13050510</v>
      </c>
      <c r="C7550" s="0" t="n">
        <v>2</v>
      </c>
      <c r="D7550" s="2" t="n">
        <v>42759</v>
      </c>
      <c r="E7550" s="0" t="n">
        <v>28278</v>
      </c>
      <c r="F7550" s="0" t="n">
        <v>49543</v>
      </c>
      <c r="G7550" s="0" t="n">
        <v>800112432</v>
      </c>
      <c r="H7550" s="0" t="s">
        <v>224</v>
      </c>
      <c r="I7550" s="0" t="n">
        <v>2</v>
      </c>
      <c r="J7550" s="0" t="n">
        <v>155328</v>
      </c>
      <c r="K7550" s="0" t="n">
        <v>0</v>
      </c>
      <c r="M7550" s="0" t="n">
        <v>90</v>
      </c>
      <c r="N7550" s="0" t="n">
        <v>20</v>
      </c>
    </row>
    <row r="7551" customFormat="false" ht="15" hidden="false" customHeight="false" outlineLevel="0" collapsed="false">
      <c r="A7551" s="0" t="n">
        <f aca="false">+A7550+1</f>
        <v>7550</v>
      </c>
      <c r="B7551" s="0" t="n">
        <v>13050510</v>
      </c>
      <c r="C7551" s="0" t="n">
        <v>2</v>
      </c>
      <c r="D7551" s="2" t="n">
        <v>42759</v>
      </c>
      <c r="E7551" s="0" t="n">
        <v>28278</v>
      </c>
      <c r="F7551" s="0" t="n">
        <v>50228</v>
      </c>
      <c r="G7551" s="0" t="n">
        <v>800112432</v>
      </c>
      <c r="H7551" s="0" t="s">
        <v>224</v>
      </c>
      <c r="I7551" s="0" t="n">
        <v>2</v>
      </c>
      <c r="J7551" s="0" t="n">
        <v>129614</v>
      </c>
      <c r="K7551" s="0" t="n">
        <v>0</v>
      </c>
      <c r="M7551" s="0" t="n">
        <v>90</v>
      </c>
      <c r="N7551" s="0" t="n">
        <v>20</v>
      </c>
    </row>
    <row r="7552" customFormat="false" ht="15" hidden="false" customHeight="false" outlineLevel="0" collapsed="false">
      <c r="A7552" s="0" t="n">
        <f aca="false">+A7551+1</f>
        <v>7551</v>
      </c>
      <c r="B7552" s="0" t="n">
        <v>13050510</v>
      </c>
      <c r="C7552" s="0" t="n">
        <v>2</v>
      </c>
      <c r="D7552" s="2" t="n">
        <v>42759</v>
      </c>
      <c r="E7552" s="0" t="n">
        <v>28278</v>
      </c>
      <c r="F7552" s="0" t="n">
        <v>50642</v>
      </c>
      <c r="G7552" s="0" t="n">
        <v>800112432</v>
      </c>
      <c r="H7552" s="0" t="s">
        <v>224</v>
      </c>
      <c r="I7552" s="0" t="n">
        <v>2</v>
      </c>
      <c r="J7552" s="0" t="n">
        <v>187213</v>
      </c>
      <c r="K7552" s="0" t="n">
        <v>0</v>
      </c>
      <c r="M7552" s="0" t="n">
        <v>90</v>
      </c>
      <c r="N7552" s="0" t="n">
        <v>20</v>
      </c>
    </row>
    <row r="7553" customFormat="false" ht="15" hidden="false" customHeight="false" outlineLevel="0" collapsed="false">
      <c r="A7553" s="0" t="n">
        <f aca="false">+A7552+1</f>
        <v>7552</v>
      </c>
      <c r="B7553" s="0" t="n">
        <v>11050501</v>
      </c>
      <c r="C7553" s="0" t="n">
        <v>2</v>
      </c>
      <c r="D7553" s="2" t="n">
        <v>42759</v>
      </c>
      <c r="E7553" s="0" t="n">
        <v>28278</v>
      </c>
      <c r="F7553" s="0" t="n">
        <v>0</v>
      </c>
      <c r="H7553" s="0" t="s">
        <v>3650</v>
      </c>
      <c r="I7553" s="0" t="n">
        <v>1</v>
      </c>
      <c r="J7553" s="0" t="n">
        <v>580179</v>
      </c>
      <c r="K7553" s="0" t="n">
        <v>0</v>
      </c>
      <c r="M7553" s="0" t="n">
        <v>90</v>
      </c>
      <c r="N7553" s="0" t="n">
        <v>20</v>
      </c>
    </row>
    <row r="7554" customFormat="false" ht="15" hidden="false" customHeight="false" outlineLevel="0" collapsed="false">
      <c r="A7554" s="0" t="n">
        <f aca="false">+A7553+1</f>
        <v>7553</v>
      </c>
      <c r="B7554" s="0" t="n">
        <v>13050510</v>
      </c>
      <c r="C7554" s="0" t="n">
        <v>2</v>
      </c>
      <c r="D7554" s="2" t="n">
        <v>42759</v>
      </c>
      <c r="E7554" s="0" t="n">
        <v>28279</v>
      </c>
      <c r="F7554" s="0" t="n">
        <v>51491</v>
      </c>
      <c r="G7554" s="0" t="n">
        <v>70160671</v>
      </c>
      <c r="H7554" s="0" t="s">
        <v>224</v>
      </c>
      <c r="I7554" s="0" t="n">
        <v>2</v>
      </c>
      <c r="J7554" s="0" t="n">
        <v>267971</v>
      </c>
      <c r="K7554" s="0" t="n">
        <v>0</v>
      </c>
      <c r="M7554" s="0" t="n">
        <v>90</v>
      </c>
      <c r="N7554" s="0" t="n">
        <v>10</v>
      </c>
    </row>
    <row r="7555" customFormat="false" ht="15" hidden="false" customHeight="false" outlineLevel="0" collapsed="false">
      <c r="A7555" s="0" t="n">
        <f aca="false">+A7554+1</f>
        <v>7554</v>
      </c>
      <c r="B7555" s="0" t="n">
        <v>13050510</v>
      </c>
      <c r="C7555" s="0" t="n">
        <v>2</v>
      </c>
      <c r="D7555" s="2" t="n">
        <v>42759</v>
      </c>
      <c r="E7555" s="0" t="n">
        <v>28279</v>
      </c>
      <c r="F7555" s="0" t="n">
        <v>51278</v>
      </c>
      <c r="G7555" s="0" t="n">
        <v>70160671</v>
      </c>
      <c r="H7555" s="0" t="s">
        <v>224</v>
      </c>
      <c r="I7555" s="0" t="n">
        <v>2</v>
      </c>
      <c r="J7555" s="0" t="n">
        <v>258194</v>
      </c>
      <c r="K7555" s="0" t="n">
        <v>0</v>
      </c>
      <c r="M7555" s="0" t="n">
        <v>90</v>
      </c>
      <c r="N7555" s="0" t="n">
        <v>10</v>
      </c>
    </row>
    <row r="7556" customFormat="false" ht="15" hidden="false" customHeight="false" outlineLevel="0" collapsed="false">
      <c r="A7556" s="0" t="n">
        <f aca="false">+A7555+1</f>
        <v>7555</v>
      </c>
      <c r="B7556" s="0" t="n">
        <v>13050510</v>
      </c>
      <c r="C7556" s="0" t="n">
        <v>2</v>
      </c>
      <c r="D7556" s="2" t="n">
        <v>42759</v>
      </c>
      <c r="E7556" s="0" t="n">
        <v>28279</v>
      </c>
      <c r="F7556" s="0" t="n">
        <v>51279</v>
      </c>
      <c r="G7556" s="0" t="n">
        <v>70160671</v>
      </c>
      <c r="H7556" s="0" t="s">
        <v>224</v>
      </c>
      <c r="I7556" s="0" t="n">
        <v>2</v>
      </c>
      <c r="J7556" s="0" t="n">
        <v>4650</v>
      </c>
      <c r="K7556" s="0" t="n">
        <v>0</v>
      </c>
      <c r="M7556" s="0" t="n">
        <v>90</v>
      </c>
      <c r="N7556" s="0" t="n">
        <v>10</v>
      </c>
    </row>
    <row r="7557" customFormat="false" ht="15" hidden="false" customHeight="false" outlineLevel="0" collapsed="false">
      <c r="A7557" s="0" t="n">
        <f aca="false">+A7556+1</f>
        <v>7556</v>
      </c>
      <c r="B7557" s="0" t="n">
        <v>11050501</v>
      </c>
      <c r="C7557" s="0" t="n">
        <v>2</v>
      </c>
      <c r="D7557" s="2" t="n">
        <v>42759</v>
      </c>
      <c r="E7557" s="0" t="n">
        <v>28279</v>
      </c>
      <c r="F7557" s="0" t="n">
        <v>0</v>
      </c>
      <c r="H7557" s="0" t="s">
        <v>3651</v>
      </c>
      <c r="I7557" s="0" t="n">
        <v>1</v>
      </c>
      <c r="J7557" s="0" t="n">
        <v>530815</v>
      </c>
      <c r="K7557" s="0" t="n">
        <v>0</v>
      </c>
      <c r="M7557" s="0" t="n">
        <v>90</v>
      </c>
      <c r="N7557" s="0" t="n">
        <v>10</v>
      </c>
    </row>
    <row r="7558" customFormat="false" ht="15" hidden="false" customHeight="false" outlineLevel="0" collapsed="false">
      <c r="A7558" s="0" t="n">
        <f aca="false">+A7557+1</f>
        <v>7557</v>
      </c>
      <c r="B7558" s="0" t="n">
        <v>13050510</v>
      </c>
      <c r="C7558" s="0" t="n">
        <v>2</v>
      </c>
      <c r="D7558" s="2" t="n">
        <v>42759</v>
      </c>
      <c r="E7558" s="0" t="n">
        <v>28280</v>
      </c>
      <c r="F7558" s="0" t="n">
        <v>51347</v>
      </c>
      <c r="G7558" s="0" t="s">
        <v>845</v>
      </c>
      <c r="H7558" s="0" t="s">
        <v>224</v>
      </c>
      <c r="I7558" s="0" t="n">
        <v>2</v>
      </c>
      <c r="J7558" s="0" t="n">
        <v>54487</v>
      </c>
      <c r="K7558" s="0" t="n">
        <v>0</v>
      </c>
      <c r="M7558" s="0" t="n">
        <v>90</v>
      </c>
      <c r="N7558" s="0" t="n">
        <v>10</v>
      </c>
    </row>
    <row r="7559" customFormat="false" ht="15" hidden="false" customHeight="false" outlineLevel="0" collapsed="false">
      <c r="A7559" s="0" t="n">
        <f aca="false">+A7558+1</f>
        <v>7558</v>
      </c>
      <c r="B7559" s="0" t="n">
        <v>13050510</v>
      </c>
      <c r="C7559" s="0" t="n">
        <v>2</v>
      </c>
      <c r="D7559" s="2" t="n">
        <v>42759</v>
      </c>
      <c r="E7559" s="0" t="n">
        <v>28280</v>
      </c>
      <c r="F7559" s="0" t="n">
        <v>51406</v>
      </c>
      <c r="G7559" s="0" t="s">
        <v>845</v>
      </c>
      <c r="H7559" s="0" t="s">
        <v>224</v>
      </c>
      <c r="I7559" s="0" t="n">
        <v>2</v>
      </c>
      <c r="J7559" s="0" t="n">
        <v>234936</v>
      </c>
      <c r="K7559" s="0" t="n">
        <v>0</v>
      </c>
      <c r="M7559" s="0" t="n">
        <v>90</v>
      </c>
      <c r="N7559" s="0" t="n">
        <v>10</v>
      </c>
    </row>
    <row r="7560" customFormat="false" ht="15" hidden="false" customHeight="false" outlineLevel="0" collapsed="false">
      <c r="A7560" s="0" t="n">
        <f aca="false">+A7559+1</f>
        <v>7559</v>
      </c>
      <c r="B7560" s="0" t="n">
        <v>13050510</v>
      </c>
      <c r="C7560" s="0" t="n">
        <v>2</v>
      </c>
      <c r="D7560" s="2" t="n">
        <v>42759</v>
      </c>
      <c r="E7560" s="0" t="n">
        <v>28280</v>
      </c>
      <c r="F7560" s="0" t="n">
        <v>51407</v>
      </c>
      <c r="G7560" s="0" t="s">
        <v>845</v>
      </c>
      <c r="H7560" s="0" t="s">
        <v>224</v>
      </c>
      <c r="I7560" s="0" t="n">
        <v>2</v>
      </c>
      <c r="J7560" s="0" t="n">
        <v>4650</v>
      </c>
      <c r="K7560" s="0" t="n">
        <v>0</v>
      </c>
      <c r="M7560" s="0" t="n">
        <v>90</v>
      </c>
      <c r="N7560" s="0" t="n">
        <v>10</v>
      </c>
    </row>
    <row r="7561" customFormat="false" ht="15" hidden="false" customHeight="false" outlineLevel="0" collapsed="false">
      <c r="A7561" s="0" t="n">
        <f aca="false">+A7560+1</f>
        <v>7560</v>
      </c>
      <c r="B7561" s="0" t="n">
        <v>11050501</v>
      </c>
      <c r="C7561" s="0" t="n">
        <v>2</v>
      </c>
      <c r="D7561" s="2" t="n">
        <v>42759</v>
      </c>
      <c r="E7561" s="0" t="n">
        <v>28280</v>
      </c>
      <c r="F7561" s="0" t="n">
        <v>0</v>
      </c>
      <c r="H7561" s="0" t="s">
        <v>3652</v>
      </c>
      <c r="I7561" s="0" t="n">
        <v>1</v>
      </c>
      <c r="J7561" s="0" t="n">
        <v>294073</v>
      </c>
      <c r="K7561" s="0" t="n">
        <v>0</v>
      </c>
      <c r="M7561" s="0" t="n">
        <v>90</v>
      </c>
      <c r="N7561" s="0" t="n">
        <v>10</v>
      </c>
    </row>
    <row r="7562" customFormat="false" ht="15" hidden="false" customHeight="false" outlineLevel="0" collapsed="false">
      <c r="A7562" s="0" t="n">
        <f aca="false">+A7561+1</f>
        <v>7561</v>
      </c>
      <c r="B7562" s="0" t="n">
        <v>13050510</v>
      </c>
      <c r="C7562" s="0" t="n">
        <v>2</v>
      </c>
      <c r="D7562" s="2" t="n">
        <v>42759</v>
      </c>
      <c r="E7562" s="0" t="n">
        <v>28281</v>
      </c>
      <c r="F7562" s="0" t="n">
        <v>51678</v>
      </c>
      <c r="G7562" s="0" t="n">
        <v>32321806</v>
      </c>
      <c r="H7562" s="0" t="s">
        <v>224</v>
      </c>
      <c r="I7562" s="0" t="n">
        <v>2</v>
      </c>
      <c r="J7562" s="0" t="n">
        <v>52085</v>
      </c>
      <c r="K7562" s="0" t="n">
        <v>0</v>
      </c>
      <c r="M7562" s="0" t="n">
        <v>90</v>
      </c>
      <c r="N7562" s="0" t="n">
        <v>15</v>
      </c>
    </row>
    <row r="7563" customFormat="false" ht="15" hidden="false" customHeight="false" outlineLevel="0" collapsed="false">
      <c r="A7563" s="0" t="n">
        <f aca="false">+A7562+1</f>
        <v>7562</v>
      </c>
      <c r="B7563" s="0" t="n">
        <v>13050510</v>
      </c>
      <c r="C7563" s="0" t="n">
        <v>2</v>
      </c>
      <c r="D7563" s="2" t="n">
        <v>42759</v>
      </c>
      <c r="E7563" s="0" t="n">
        <v>28281</v>
      </c>
      <c r="F7563" s="0" t="n">
        <v>51525</v>
      </c>
      <c r="G7563" s="0" t="n">
        <v>32321806</v>
      </c>
      <c r="H7563" s="0" t="s">
        <v>224</v>
      </c>
      <c r="I7563" s="0" t="n">
        <v>2</v>
      </c>
      <c r="J7563" s="0" t="n">
        <v>2239</v>
      </c>
      <c r="K7563" s="0" t="n">
        <v>0</v>
      </c>
      <c r="M7563" s="0" t="n">
        <v>90</v>
      </c>
      <c r="N7563" s="0" t="n">
        <v>15</v>
      </c>
    </row>
    <row r="7564" customFormat="false" ht="15" hidden="false" customHeight="false" outlineLevel="0" collapsed="false">
      <c r="A7564" s="0" t="n">
        <f aca="false">+A7563+1</f>
        <v>7563</v>
      </c>
      <c r="B7564" s="0" t="n">
        <v>13050510</v>
      </c>
      <c r="C7564" s="0" t="n">
        <v>2</v>
      </c>
      <c r="D7564" s="2" t="n">
        <v>42759</v>
      </c>
      <c r="E7564" s="0" t="n">
        <v>28281</v>
      </c>
      <c r="F7564" s="0" t="n">
        <v>51664</v>
      </c>
      <c r="G7564" s="0" t="n">
        <v>32321806</v>
      </c>
      <c r="H7564" s="0" t="s">
        <v>224</v>
      </c>
      <c r="I7564" s="0" t="n">
        <v>2</v>
      </c>
      <c r="J7564" s="0" t="n">
        <v>57197</v>
      </c>
      <c r="K7564" s="0" t="n">
        <v>0</v>
      </c>
      <c r="M7564" s="0" t="n">
        <v>90</v>
      </c>
      <c r="N7564" s="0" t="n">
        <v>15</v>
      </c>
    </row>
    <row r="7565" customFormat="false" ht="15" hidden="false" customHeight="false" outlineLevel="0" collapsed="false">
      <c r="A7565" s="0" t="n">
        <f aca="false">+A7564+1</f>
        <v>7564</v>
      </c>
      <c r="B7565" s="0" t="n">
        <v>13050510</v>
      </c>
      <c r="C7565" s="0" t="n">
        <v>2</v>
      </c>
      <c r="D7565" s="2" t="n">
        <v>42759</v>
      </c>
      <c r="E7565" s="0" t="n">
        <v>28281</v>
      </c>
      <c r="F7565" s="0" t="n">
        <v>51665</v>
      </c>
      <c r="G7565" s="0" t="n">
        <v>32321806</v>
      </c>
      <c r="H7565" s="0" t="s">
        <v>224</v>
      </c>
      <c r="I7565" s="0" t="n">
        <v>2</v>
      </c>
      <c r="J7565" s="0" t="n">
        <v>10801</v>
      </c>
      <c r="K7565" s="0" t="n">
        <v>0</v>
      </c>
      <c r="M7565" s="0" t="n">
        <v>90</v>
      </c>
      <c r="N7565" s="0" t="n">
        <v>15</v>
      </c>
    </row>
    <row r="7566" customFormat="false" ht="15" hidden="false" customHeight="false" outlineLevel="0" collapsed="false">
      <c r="A7566" s="0" t="n">
        <f aca="false">+A7565+1</f>
        <v>7565</v>
      </c>
      <c r="B7566" s="0" t="n">
        <v>13050510</v>
      </c>
      <c r="C7566" s="0" t="n">
        <v>2</v>
      </c>
      <c r="D7566" s="2" t="n">
        <v>42759</v>
      </c>
      <c r="E7566" s="0" t="n">
        <v>28281</v>
      </c>
      <c r="F7566" s="0" t="n">
        <v>51663</v>
      </c>
      <c r="G7566" s="0" t="n">
        <v>32321806</v>
      </c>
      <c r="H7566" s="0" t="s">
        <v>224</v>
      </c>
      <c r="I7566" s="0" t="n">
        <v>2</v>
      </c>
      <c r="J7566" s="0" t="n">
        <v>22259</v>
      </c>
      <c r="K7566" s="0" t="n">
        <v>0</v>
      </c>
      <c r="M7566" s="0" t="n">
        <v>90</v>
      </c>
      <c r="N7566" s="0" t="n">
        <v>15</v>
      </c>
    </row>
    <row r="7567" customFormat="false" ht="15" hidden="false" customHeight="false" outlineLevel="0" collapsed="false">
      <c r="A7567" s="0" t="n">
        <f aca="false">+A7566+1</f>
        <v>7566</v>
      </c>
      <c r="B7567" s="0" t="n">
        <v>13050510</v>
      </c>
      <c r="C7567" s="0" t="n">
        <v>2</v>
      </c>
      <c r="D7567" s="2" t="n">
        <v>42759</v>
      </c>
      <c r="E7567" s="0" t="n">
        <v>28281</v>
      </c>
      <c r="F7567" s="0" t="n">
        <v>51679</v>
      </c>
      <c r="G7567" s="0" t="n">
        <v>32321806</v>
      </c>
      <c r="H7567" s="0" t="s">
        <v>224</v>
      </c>
      <c r="I7567" s="0" t="n">
        <v>2</v>
      </c>
      <c r="J7567" s="0" t="n">
        <v>7200</v>
      </c>
      <c r="K7567" s="0" t="n">
        <v>0</v>
      </c>
      <c r="M7567" s="0" t="n">
        <v>90</v>
      </c>
      <c r="N7567" s="0" t="n">
        <v>15</v>
      </c>
    </row>
    <row r="7568" customFormat="false" ht="15" hidden="false" customHeight="false" outlineLevel="0" collapsed="false">
      <c r="A7568" s="0" t="n">
        <f aca="false">+A7567+1</f>
        <v>7567</v>
      </c>
      <c r="B7568" s="0" t="n">
        <v>13050510</v>
      </c>
      <c r="C7568" s="0" t="n">
        <v>2</v>
      </c>
      <c r="D7568" s="2" t="n">
        <v>42759</v>
      </c>
      <c r="E7568" s="0" t="n">
        <v>28281</v>
      </c>
      <c r="F7568" s="0" t="n">
        <v>51706</v>
      </c>
      <c r="G7568" s="0" t="n">
        <v>32321806</v>
      </c>
      <c r="H7568" s="0" t="s">
        <v>224</v>
      </c>
      <c r="I7568" s="0" t="n">
        <v>2</v>
      </c>
      <c r="J7568" s="0" t="n">
        <v>57420</v>
      </c>
      <c r="K7568" s="0" t="n">
        <v>0</v>
      </c>
      <c r="M7568" s="0" t="n">
        <v>90</v>
      </c>
      <c r="N7568" s="0" t="n">
        <v>15</v>
      </c>
    </row>
    <row r="7569" customFormat="false" ht="15" hidden="false" customHeight="false" outlineLevel="0" collapsed="false">
      <c r="A7569" s="0" t="n">
        <f aca="false">+A7568+1</f>
        <v>7568</v>
      </c>
      <c r="B7569" s="0" t="n">
        <v>13050510</v>
      </c>
      <c r="C7569" s="0" t="n">
        <v>2</v>
      </c>
      <c r="D7569" s="2" t="n">
        <v>42759</v>
      </c>
      <c r="E7569" s="0" t="n">
        <v>28281</v>
      </c>
      <c r="F7569" s="0" t="n">
        <v>51715</v>
      </c>
      <c r="G7569" s="0" t="n">
        <v>32321806</v>
      </c>
      <c r="H7569" s="0" t="s">
        <v>224</v>
      </c>
      <c r="I7569" s="0" t="n">
        <v>2</v>
      </c>
      <c r="J7569" s="0" t="n">
        <v>45000</v>
      </c>
      <c r="K7569" s="0" t="n">
        <v>0</v>
      </c>
      <c r="M7569" s="0" t="n">
        <v>90</v>
      </c>
      <c r="N7569" s="0" t="n">
        <v>15</v>
      </c>
    </row>
    <row r="7570" customFormat="false" ht="15" hidden="false" customHeight="false" outlineLevel="0" collapsed="false">
      <c r="A7570" s="0" t="n">
        <f aca="false">+A7569+1</f>
        <v>7569</v>
      </c>
      <c r="B7570" s="0" t="n">
        <v>13050510</v>
      </c>
      <c r="C7570" s="0" t="n">
        <v>2</v>
      </c>
      <c r="D7570" s="2" t="n">
        <v>42759</v>
      </c>
      <c r="E7570" s="0" t="n">
        <v>28281</v>
      </c>
      <c r="F7570" s="0" t="n">
        <v>51678</v>
      </c>
      <c r="G7570" s="0" t="n">
        <v>32321806</v>
      </c>
      <c r="H7570" s="0" t="s">
        <v>224</v>
      </c>
      <c r="I7570" s="0" t="n">
        <v>2</v>
      </c>
      <c r="J7570" s="0" t="n">
        <v>55667</v>
      </c>
      <c r="K7570" s="0" t="n">
        <v>0</v>
      </c>
      <c r="M7570" s="0" t="n">
        <v>90</v>
      </c>
      <c r="N7570" s="0" t="n">
        <v>15</v>
      </c>
    </row>
    <row r="7571" customFormat="false" ht="15" hidden="false" customHeight="false" outlineLevel="0" collapsed="false">
      <c r="A7571" s="0" t="n">
        <f aca="false">+A7570+1</f>
        <v>7570</v>
      </c>
      <c r="B7571" s="0" t="n">
        <v>13050510</v>
      </c>
      <c r="C7571" s="0" t="n">
        <v>2</v>
      </c>
      <c r="D7571" s="2" t="n">
        <v>42759</v>
      </c>
      <c r="E7571" s="0" t="n">
        <v>28281</v>
      </c>
      <c r="F7571" s="0" t="n">
        <v>51297</v>
      </c>
      <c r="G7571" s="0" t="n">
        <v>32321806</v>
      </c>
      <c r="H7571" s="0" t="s">
        <v>224</v>
      </c>
      <c r="I7571" s="0" t="n">
        <v>2</v>
      </c>
      <c r="J7571" s="0" t="n">
        <v>103356</v>
      </c>
      <c r="K7571" s="0" t="n">
        <v>0</v>
      </c>
      <c r="M7571" s="0" t="n">
        <v>90</v>
      </c>
      <c r="N7571" s="0" t="n">
        <v>15</v>
      </c>
    </row>
    <row r="7572" customFormat="false" ht="15" hidden="false" customHeight="false" outlineLevel="0" collapsed="false">
      <c r="A7572" s="0" t="n">
        <f aca="false">+A7571+1</f>
        <v>7571</v>
      </c>
      <c r="B7572" s="0" t="n">
        <v>13050510</v>
      </c>
      <c r="C7572" s="0" t="n">
        <v>2</v>
      </c>
      <c r="D7572" s="2" t="n">
        <v>42759</v>
      </c>
      <c r="E7572" s="0" t="n">
        <v>28281</v>
      </c>
      <c r="F7572" s="0" t="n">
        <v>50993</v>
      </c>
      <c r="G7572" s="0" t="n">
        <v>32321806</v>
      </c>
      <c r="H7572" s="0" t="s">
        <v>224</v>
      </c>
      <c r="I7572" s="0" t="n">
        <v>2</v>
      </c>
      <c r="J7572" s="0" t="n">
        <v>145725</v>
      </c>
      <c r="K7572" s="0" t="n">
        <v>0</v>
      </c>
      <c r="M7572" s="0" t="n">
        <v>90</v>
      </c>
      <c r="N7572" s="0" t="n">
        <v>15</v>
      </c>
    </row>
    <row r="7573" customFormat="false" ht="15" hidden="false" customHeight="false" outlineLevel="0" collapsed="false">
      <c r="A7573" s="0" t="n">
        <f aca="false">+A7572+1</f>
        <v>7572</v>
      </c>
      <c r="B7573" s="0" t="n">
        <v>13050510</v>
      </c>
      <c r="C7573" s="0" t="n">
        <v>2</v>
      </c>
      <c r="D7573" s="2" t="n">
        <v>42759</v>
      </c>
      <c r="E7573" s="0" t="n">
        <v>28281</v>
      </c>
      <c r="F7573" s="0" t="n">
        <v>50884</v>
      </c>
      <c r="G7573" s="0" t="n">
        <v>32321806</v>
      </c>
      <c r="H7573" s="0" t="s">
        <v>224</v>
      </c>
      <c r="I7573" s="0" t="n">
        <v>2</v>
      </c>
      <c r="J7573" s="0" t="n">
        <v>134998</v>
      </c>
      <c r="K7573" s="0" t="n">
        <v>0</v>
      </c>
      <c r="M7573" s="0" t="n">
        <v>90</v>
      </c>
      <c r="N7573" s="0" t="n">
        <v>15</v>
      </c>
    </row>
    <row r="7574" customFormat="false" ht="15" hidden="false" customHeight="false" outlineLevel="0" collapsed="false">
      <c r="A7574" s="0" t="n">
        <f aca="false">+A7573+1</f>
        <v>7573</v>
      </c>
      <c r="B7574" s="0" t="n">
        <v>13050510</v>
      </c>
      <c r="C7574" s="0" t="n">
        <v>2</v>
      </c>
      <c r="D7574" s="2" t="n">
        <v>42759</v>
      </c>
      <c r="E7574" s="0" t="n">
        <v>28281</v>
      </c>
      <c r="F7574" s="0" t="n">
        <v>51148</v>
      </c>
      <c r="G7574" s="0" t="n">
        <v>32321806</v>
      </c>
      <c r="H7574" s="0" t="s">
        <v>224</v>
      </c>
      <c r="I7574" s="0" t="n">
        <v>2</v>
      </c>
      <c r="J7574" s="0" t="n">
        <v>110976</v>
      </c>
      <c r="K7574" s="0" t="n">
        <v>0</v>
      </c>
      <c r="M7574" s="0" t="n">
        <v>90</v>
      </c>
      <c r="N7574" s="0" t="n">
        <v>15</v>
      </c>
    </row>
    <row r="7575" customFormat="false" ht="15" hidden="false" customHeight="false" outlineLevel="0" collapsed="false">
      <c r="A7575" s="0" t="n">
        <f aca="false">+A7574+1</f>
        <v>7574</v>
      </c>
      <c r="B7575" s="0" t="n">
        <v>11050501</v>
      </c>
      <c r="C7575" s="0" t="n">
        <v>2</v>
      </c>
      <c r="D7575" s="2" t="n">
        <v>42759</v>
      </c>
      <c r="E7575" s="0" t="n">
        <v>28281</v>
      </c>
      <c r="F7575" s="0" t="n">
        <v>0</v>
      </c>
      <c r="H7575" s="0" t="s">
        <v>3653</v>
      </c>
      <c r="I7575" s="0" t="n">
        <v>1</v>
      </c>
      <c r="J7575" s="0" t="n">
        <v>804923</v>
      </c>
      <c r="K7575" s="0" t="n">
        <v>0</v>
      </c>
      <c r="M7575" s="0" t="n">
        <v>90</v>
      </c>
      <c r="N7575" s="0" t="n">
        <v>15</v>
      </c>
    </row>
    <row r="7576" customFormat="false" ht="15" hidden="false" customHeight="false" outlineLevel="0" collapsed="false">
      <c r="A7576" s="0" t="n">
        <f aca="false">+A7575+1</f>
        <v>7575</v>
      </c>
      <c r="B7576" s="0" t="n">
        <v>13050510</v>
      </c>
      <c r="C7576" s="0" t="n">
        <v>2</v>
      </c>
      <c r="D7576" s="2" t="n">
        <v>42759</v>
      </c>
      <c r="E7576" s="0" t="n">
        <v>28282</v>
      </c>
      <c r="F7576" s="0" t="n">
        <v>51748</v>
      </c>
      <c r="G7576" s="0" t="n">
        <v>599</v>
      </c>
      <c r="H7576" s="0" t="s">
        <v>224</v>
      </c>
      <c r="I7576" s="0" t="n">
        <v>2</v>
      </c>
      <c r="J7576" s="0" t="n">
        <v>199499</v>
      </c>
      <c r="K7576" s="0" t="n">
        <v>0</v>
      </c>
      <c r="M7576" s="0" t="n">
        <v>90</v>
      </c>
      <c r="N7576" s="0" t="n">
        <v>0</v>
      </c>
    </row>
    <row r="7577" customFormat="false" ht="15" hidden="false" customHeight="false" outlineLevel="0" collapsed="false">
      <c r="A7577" s="0" t="n">
        <f aca="false">+A7576+1</f>
        <v>7576</v>
      </c>
      <c r="B7577" s="0" t="n">
        <v>13050510</v>
      </c>
      <c r="C7577" s="0" t="n">
        <v>2</v>
      </c>
      <c r="D7577" s="2" t="n">
        <v>42759</v>
      </c>
      <c r="E7577" s="0" t="n">
        <v>28282</v>
      </c>
      <c r="F7577" s="0" t="n">
        <v>51749</v>
      </c>
      <c r="G7577" s="0" t="n">
        <v>599</v>
      </c>
      <c r="H7577" s="0" t="s">
        <v>224</v>
      </c>
      <c r="I7577" s="0" t="n">
        <v>2</v>
      </c>
      <c r="J7577" s="0" t="n">
        <v>199500</v>
      </c>
      <c r="K7577" s="0" t="n">
        <v>0</v>
      </c>
      <c r="M7577" s="0" t="n">
        <v>90</v>
      </c>
      <c r="N7577" s="0" t="n">
        <v>0</v>
      </c>
    </row>
    <row r="7578" customFormat="false" ht="15" hidden="false" customHeight="false" outlineLevel="0" collapsed="false">
      <c r="A7578" s="0" t="n">
        <f aca="false">+A7577+1</f>
        <v>7577</v>
      </c>
      <c r="B7578" s="0" t="n">
        <v>11050501</v>
      </c>
      <c r="C7578" s="0" t="n">
        <v>2</v>
      </c>
      <c r="D7578" s="2" t="n">
        <v>42759</v>
      </c>
      <c r="E7578" s="0" t="n">
        <v>28282</v>
      </c>
      <c r="F7578" s="0" t="n">
        <v>0</v>
      </c>
      <c r="H7578" s="0" t="s">
        <v>3654</v>
      </c>
      <c r="I7578" s="0" t="n">
        <v>1</v>
      </c>
      <c r="J7578" s="0" t="n">
        <v>398999</v>
      </c>
      <c r="K7578" s="0" t="n">
        <v>0</v>
      </c>
      <c r="M7578" s="0" t="n">
        <v>90</v>
      </c>
      <c r="N7578" s="0" t="n">
        <v>0</v>
      </c>
    </row>
    <row r="7579" customFormat="false" ht="15" hidden="false" customHeight="false" outlineLevel="0" collapsed="false">
      <c r="A7579" s="0" t="n">
        <f aca="false">+A7578+1</f>
        <v>7578</v>
      </c>
      <c r="B7579" s="0" t="n">
        <v>13050510</v>
      </c>
      <c r="C7579" s="0" t="n">
        <v>2</v>
      </c>
      <c r="D7579" s="2" t="n">
        <v>42759</v>
      </c>
      <c r="E7579" s="0" t="n">
        <v>28283</v>
      </c>
      <c r="F7579" s="0" t="n">
        <v>51742</v>
      </c>
      <c r="G7579" s="0" t="s">
        <v>164</v>
      </c>
      <c r="H7579" s="0" t="s">
        <v>224</v>
      </c>
      <c r="I7579" s="0" t="n">
        <v>2</v>
      </c>
      <c r="J7579" s="0" t="n">
        <v>16370</v>
      </c>
      <c r="K7579" s="0" t="n">
        <v>0</v>
      </c>
      <c r="M7579" s="0" t="n">
        <v>90</v>
      </c>
      <c r="N7579" s="0" t="n">
        <v>0</v>
      </c>
    </row>
    <row r="7580" customFormat="false" ht="15" hidden="false" customHeight="false" outlineLevel="0" collapsed="false">
      <c r="A7580" s="0" t="n">
        <f aca="false">+A7579+1</f>
        <v>7579</v>
      </c>
      <c r="B7580" s="0" t="n">
        <v>11050501</v>
      </c>
      <c r="C7580" s="0" t="n">
        <v>2</v>
      </c>
      <c r="D7580" s="2" t="n">
        <v>42759</v>
      </c>
      <c r="E7580" s="0" t="n">
        <v>28283</v>
      </c>
      <c r="F7580" s="0" t="n">
        <v>0</v>
      </c>
      <c r="H7580" s="0" t="s">
        <v>3655</v>
      </c>
      <c r="I7580" s="0" t="n">
        <v>1</v>
      </c>
      <c r="J7580" s="0" t="n">
        <v>16370</v>
      </c>
      <c r="K7580" s="0" t="n">
        <v>0</v>
      </c>
      <c r="M7580" s="0" t="n">
        <v>90</v>
      </c>
      <c r="N7580" s="0" t="n">
        <v>0</v>
      </c>
    </row>
    <row r="7581" customFormat="false" ht="15" hidden="false" customHeight="false" outlineLevel="0" collapsed="false">
      <c r="A7581" s="0" t="n">
        <f aca="false">+A7580+1</f>
        <v>7580</v>
      </c>
      <c r="B7581" s="0" t="n">
        <v>13050510</v>
      </c>
      <c r="C7581" s="0" t="n">
        <v>2</v>
      </c>
      <c r="D7581" s="2" t="n">
        <v>42759</v>
      </c>
      <c r="E7581" s="0" t="n">
        <v>28284</v>
      </c>
      <c r="F7581" s="0" t="n">
        <v>51741</v>
      </c>
      <c r="G7581" s="0" t="n">
        <v>71675292</v>
      </c>
      <c r="H7581" s="0" t="s">
        <v>224</v>
      </c>
      <c r="I7581" s="0" t="n">
        <v>2</v>
      </c>
      <c r="J7581" s="0" t="n">
        <v>67200</v>
      </c>
      <c r="K7581" s="0" t="n">
        <v>0</v>
      </c>
      <c r="M7581" s="0" t="n">
        <v>90</v>
      </c>
      <c r="N7581" s="0" t="n">
        <v>8</v>
      </c>
    </row>
    <row r="7582" customFormat="false" ht="15" hidden="false" customHeight="false" outlineLevel="0" collapsed="false">
      <c r="A7582" s="0" t="n">
        <f aca="false">+A7581+1</f>
        <v>7581</v>
      </c>
      <c r="B7582" s="0" t="n">
        <v>11050501</v>
      </c>
      <c r="C7582" s="0" t="n">
        <v>2</v>
      </c>
      <c r="D7582" s="2" t="n">
        <v>42759</v>
      </c>
      <c r="E7582" s="0" t="n">
        <v>28284</v>
      </c>
      <c r="F7582" s="0" t="n">
        <v>0</v>
      </c>
      <c r="H7582" s="0" t="s">
        <v>3656</v>
      </c>
      <c r="I7582" s="0" t="n">
        <v>1</v>
      </c>
      <c r="J7582" s="0" t="n">
        <v>67200</v>
      </c>
      <c r="K7582" s="0" t="n">
        <v>0</v>
      </c>
      <c r="M7582" s="0" t="n">
        <v>90</v>
      </c>
      <c r="N7582" s="0" t="n">
        <v>8</v>
      </c>
    </row>
    <row r="7583" customFormat="false" ht="15" hidden="false" customHeight="false" outlineLevel="0" collapsed="false">
      <c r="A7583" s="0" t="n">
        <f aca="false">+A7582+1</f>
        <v>7582</v>
      </c>
      <c r="B7583" s="0" t="n">
        <v>13050510</v>
      </c>
      <c r="C7583" s="0" t="n">
        <v>2</v>
      </c>
      <c r="D7583" s="2" t="n">
        <v>42759</v>
      </c>
      <c r="E7583" s="0" t="n">
        <v>28285</v>
      </c>
      <c r="F7583" s="0" t="n">
        <v>51740</v>
      </c>
      <c r="G7583" s="0" t="n">
        <v>71394052</v>
      </c>
      <c r="H7583" s="0" t="s">
        <v>224</v>
      </c>
      <c r="I7583" s="0" t="n">
        <v>2</v>
      </c>
      <c r="J7583" s="0" t="n">
        <v>6380</v>
      </c>
      <c r="K7583" s="0" t="n">
        <v>0</v>
      </c>
      <c r="M7583" s="0" t="n">
        <v>90</v>
      </c>
      <c r="N7583" s="0" t="n">
        <v>0</v>
      </c>
    </row>
    <row r="7584" customFormat="false" ht="15" hidden="false" customHeight="false" outlineLevel="0" collapsed="false">
      <c r="A7584" s="0" t="n">
        <f aca="false">+A7583+1</f>
        <v>7583</v>
      </c>
      <c r="B7584" s="0" t="n">
        <v>11050501</v>
      </c>
      <c r="C7584" s="0" t="n">
        <v>2</v>
      </c>
      <c r="D7584" s="2" t="n">
        <v>42759</v>
      </c>
      <c r="E7584" s="0" t="n">
        <v>28285</v>
      </c>
      <c r="F7584" s="0" t="n">
        <v>0</v>
      </c>
      <c r="H7584" s="0" t="s">
        <v>3657</v>
      </c>
      <c r="I7584" s="0" t="n">
        <v>1</v>
      </c>
      <c r="J7584" s="0" t="n">
        <v>6380</v>
      </c>
      <c r="K7584" s="0" t="n">
        <v>0</v>
      </c>
      <c r="M7584" s="0" t="n">
        <v>90</v>
      </c>
      <c r="N7584" s="0" t="n">
        <v>0</v>
      </c>
    </row>
    <row r="7585" customFormat="false" ht="15" hidden="false" customHeight="false" outlineLevel="0" collapsed="false">
      <c r="A7585" s="0" t="n">
        <f aca="false">+A7584+1</f>
        <v>7584</v>
      </c>
      <c r="B7585" s="0" t="n">
        <v>13050510</v>
      </c>
      <c r="C7585" s="0" t="n">
        <v>2</v>
      </c>
      <c r="D7585" s="2" t="n">
        <v>42759</v>
      </c>
      <c r="E7585" s="0" t="n">
        <v>28286</v>
      </c>
      <c r="F7585" s="0" t="n">
        <v>51738</v>
      </c>
      <c r="G7585" s="0" t="n">
        <v>21763257</v>
      </c>
      <c r="H7585" s="0" t="s">
        <v>224</v>
      </c>
      <c r="I7585" s="0" t="n">
        <v>2</v>
      </c>
      <c r="J7585" s="0" t="n">
        <v>291157</v>
      </c>
      <c r="K7585" s="0" t="n">
        <v>0</v>
      </c>
      <c r="M7585" s="0" t="n">
        <v>90</v>
      </c>
      <c r="N7585" s="0" t="n">
        <v>0</v>
      </c>
    </row>
    <row r="7586" customFormat="false" ht="15" hidden="false" customHeight="false" outlineLevel="0" collapsed="false">
      <c r="A7586" s="0" t="n">
        <f aca="false">+A7585+1</f>
        <v>7585</v>
      </c>
      <c r="B7586" s="0" t="n">
        <v>11050501</v>
      </c>
      <c r="C7586" s="0" t="n">
        <v>2</v>
      </c>
      <c r="D7586" s="2" t="n">
        <v>42759</v>
      </c>
      <c r="E7586" s="0" t="n">
        <v>28286</v>
      </c>
      <c r="F7586" s="0" t="n">
        <v>0</v>
      </c>
      <c r="H7586" s="0" t="s">
        <v>3658</v>
      </c>
      <c r="I7586" s="0" t="n">
        <v>1</v>
      </c>
      <c r="J7586" s="0" t="n">
        <v>291157</v>
      </c>
      <c r="K7586" s="0" t="n">
        <v>0</v>
      </c>
      <c r="M7586" s="0" t="n">
        <v>90</v>
      </c>
      <c r="N7586" s="0" t="n">
        <v>0</v>
      </c>
    </row>
    <row r="7587" customFormat="false" ht="15" hidden="false" customHeight="false" outlineLevel="0" collapsed="false">
      <c r="A7587" s="0" t="n">
        <f aca="false">+A7586+1</f>
        <v>7586</v>
      </c>
      <c r="B7587" s="0" t="n">
        <v>13050510</v>
      </c>
      <c r="C7587" s="0" t="n">
        <v>2</v>
      </c>
      <c r="D7587" s="2" t="n">
        <v>42759</v>
      </c>
      <c r="E7587" s="0" t="n">
        <v>28287</v>
      </c>
      <c r="F7587" s="0" t="n">
        <v>51737</v>
      </c>
      <c r="G7587" s="0" t="n">
        <v>42763194</v>
      </c>
      <c r="H7587" s="0" t="s">
        <v>224</v>
      </c>
      <c r="I7587" s="0" t="n">
        <v>2</v>
      </c>
      <c r="J7587" s="0" t="n">
        <v>52196</v>
      </c>
      <c r="K7587" s="0" t="n">
        <v>0</v>
      </c>
      <c r="M7587" s="0" t="n">
        <v>90</v>
      </c>
      <c r="N7587" s="0" t="n">
        <v>0</v>
      </c>
    </row>
    <row r="7588" customFormat="false" ht="15" hidden="false" customHeight="false" outlineLevel="0" collapsed="false">
      <c r="A7588" s="0" t="n">
        <f aca="false">+A7587+1</f>
        <v>7587</v>
      </c>
      <c r="B7588" s="0" t="n">
        <v>11050501</v>
      </c>
      <c r="C7588" s="0" t="n">
        <v>2</v>
      </c>
      <c r="D7588" s="2" t="n">
        <v>42759</v>
      </c>
      <c r="E7588" s="0" t="n">
        <v>28287</v>
      </c>
      <c r="F7588" s="0" t="n">
        <v>0</v>
      </c>
      <c r="H7588" s="0" t="s">
        <v>3659</v>
      </c>
      <c r="I7588" s="0" t="n">
        <v>1</v>
      </c>
      <c r="J7588" s="0" t="n">
        <v>52196</v>
      </c>
      <c r="K7588" s="0" t="n">
        <v>0</v>
      </c>
      <c r="M7588" s="0" t="n">
        <v>90</v>
      </c>
      <c r="N7588" s="0" t="n">
        <v>0</v>
      </c>
    </row>
    <row r="7589" customFormat="false" ht="15" hidden="false" customHeight="false" outlineLevel="0" collapsed="false">
      <c r="A7589" s="0" t="n">
        <f aca="false">+A7588+1</f>
        <v>7588</v>
      </c>
      <c r="B7589" s="0" t="n">
        <v>13050510</v>
      </c>
      <c r="C7589" s="0" t="n">
        <v>2</v>
      </c>
      <c r="D7589" s="2" t="n">
        <v>42759</v>
      </c>
      <c r="E7589" s="0" t="n">
        <v>28288</v>
      </c>
      <c r="F7589" s="0" t="n">
        <v>51734</v>
      </c>
      <c r="G7589" s="0" t="n">
        <v>21455299</v>
      </c>
      <c r="H7589" s="0" t="s">
        <v>224</v>
      </c>
      <c r="I7589" s="0" t="n">
        <v>2</v>
      </c>
      <c r="J7589" s="0" t="n">
        <v>132879</v>
      </c>
      <c r="K7589" s="0" t="n">
        <v>0</v>
      </c>
      <c r="M7589" s="0" t="n">
        <v>90</v>
      </c>
      <c r="N7589" s="0" t="n">
        <v>0</v>
      </c>
    </row>
    <row r="7590" customFormat="false" ht="15" hidden="false" customHeight="false" outlineLevel="0" collapsed="false">
      <c r="A7590" s="0" t="n">
        <f aca="false">+A7589+1</f>
        <v>7589</v>
      </c>
      <c r="B7590" s="0" t="n">
        <v>11050501</v>
      </c>
      <c r="C7590" s="0" t="n">
        <v>2</v>
      </c>
      <c r="D7590" s="2" t="n">
        <v>42759</v>
      </c>
      <c r="E7590" s="0" t="n">
        <v>28288</v>
      </c>
      <c r="F7590" s="0" t="n">
        <v>0</v>
      </c>
      <c r="H7590" s="0" t="s">
        <v>3660</v>
      </c>
      <c r="I7590" s="0" t="n">
        <v>1</v>
      </c>
      <c r="J7590" s="0" t="n">
        <v>132879</v>
      </c>
      <c r="K7590" s="0" t="n">
        <v>0</v>
      </c>
      <c r="M7590" s="0" t="n">
        <v>90</v>
      </c>
      <c r="N7590" s="0" t="n">
        <v>0</v>
      </c>
    </row>
    <row r="7591" customFormat="false" ht="15" hidden="false" customHeight="false" outlineLevel="0" collapsed="false">
      <c r="A7591" s="0" t="n">
        <f aca="false">+A7590+1</f>
        <v>7590</v>
      </c>
      <c r="B7591" s="0" t="n">
        <v>13050510</v>
      </c>
      <c r="C7591" s="0" t="n">
        <v>2</v>
      </c>
      <c r="D7591" s="2" t="n">
        <v>42759</v>
      </c>
      <c r="E7591" s="0" t="n">
        <v>28289</v>
      </c>
      <c r="F7591" s="0" t="n">
        <v>51733</v>
      </c>
      <c r="G7591" s="0" t="n">
        <v>6793665</v>
      </c>
      <c r="H7591" s="0" t="s">
        <v>224</v>
      </c>
      <c r="I7591" s="0" t="n">
        <v>2</v>
      </c>
      <c r="J7591" s="0" t="n">
        <v>86826</v>
      </c>
      <c r="K7591" s="0" t="n">
        <v>0</v>
      </c>
      <c r="M7591" s="0" t="n">
        <v>90</v>
      </c>
      <c r="N7591" s="0" t="n">
        <v>1</v>
      </c>
    </row>
    <row r="7592" customFormat="false" ht="15" hidden="false" customHeight="false" outlineLevel="0" collapsed="false">
      <c r="A7592" s="0" t="n">
        <f aca="false">+A7591+1</f>
        <v>7591</v>
      </c>
      <c r="B7592" s="0" t="n">
        <v>11050501</v>
      </c>
      <c r="C7592" s="0" t="n">
        <v>2</v>
      </c>
      <c r="D7592" s="2" t="n">
        <v>42759</v>
      </c>
      <c r="E7592" s="0" t="n">
        <v>28289</v>
      </c>
      <c r="F7592" s="0" t="n">
        <v>0</v>
      </c>
      <c r="H7592" s="0" t="s">
        <v>3661</v>
      </c>
      <c r="I7592" s="0" t="n">
        <v>1</v>
      </c>
      <c r="J7592" s="0" t="n">
        <v>86826</v>
      </c>
      <c r="K7592" s="0" t="n">
        <v>0</v>
      </c>
      <c r="M7592" s="0" t="n">
        <v>90</v>
      </c>
      <c r="N7592" s="0" t="n">
        <v>1</v>
      </c>
    </row>
    <row r="7593" customFormat="false" ht="15" hidden="false" customHeight="false" outlineLevel="0" collapsed="false">
      <c r="A7593" s="0" t="n">
        <f aca="false">+A7592+1</f>
        <v>7592</v>
      </c>
      <c r="B7593" s="0" t="n">
        <v>13050510</v>
      </c>
      <c r="C7593" s="0" t="n">
        <v>2</v>
      </c>
      <c r="D7593" s="2" t="n">
        <v>42759</v>
      </c>
      <c r="E7593" s="0" t="n">
        <v>28290</v>
      </c>
      <c r="F7593" s="0" t="n">
        <v>51746</v>
      </c>
      <c r="G7593" s="0" t="n">
        <v>1</v>
      </c>
      <c r="H7593" s="0" t="s">
        <v>224</v>
      </c>
      <c r="I7593" s="0" t="n">
        <v>2</v>
      </c>
      <c r="J7593" s="0" t="n">
        <v>800</v>
      </c>
      <c r="K7593" s="0" t="n">
        <v>0</v>
      </c>
      <c r="M7593" s="0" t="n">
        <v>90</v>
      </c>
      <c r="N7593" s="0" t="n">
        <v>1</v>
      </c>
    </row>
    <row r="7594" customFormat="false" ht="15" hidden="false" customHeight="false" outlineLevel="0" collapsed="false">
      <c r="A7594" s="0" t="n">
        <f aca="false">+A7593+1</f>
        <v>7593</v>
      </c>
      <c r="B7594" s="0" t="n">
        <v>13050510</v>
      </c>
      <c r="C7594" s="0" t="n">
        <v>2</v>
      </c>
      <c r="D7594" s="2" t="n">
        <v>42759</v>
      </c>
      <c r="E7594" s="0" t="n">
        <v>28290</v>
      </c>
      <c r="F7594" s="0" t="n">
        <v>51745</v>
      </c>
      <c r="G7594" s="0" t="n">
        <v>1</v>
      </c>
      <c r="H7594" s="0" t="s">
        <v>224</v>
      </c>
      <c r="I7594" s="0" t="n">
        <v>2</v>
      </c>
      <c r="J7594" s="0" t="n">
        <v>7750</v>
      </c>
      <c r="K7594" s="0" t="n">
        <v>0</v>
      </c>
      <c r="M7594" s="0" t="n">
        <v>90</v>
      </c>
      <c r="N7594" s="0" t="n">
        <v>1</v>
      </c>
    </row>
    <row r="7595" customFormat="false" ht="15" hidden="false" customHeight="false" outlineLevel="0" collapsed="false">
      <c r="A7595" s="0" t="n">
        <f aca="false">+A7594+1</f>
        <v>7594</v>
      </c>
      <c r="B7595" s="0" t="n">
        <v>13050510</v>
      </c>
      <c r="C7595" s="0" t="n">
        <v>2</v>
      </c>
      <c r="D7595" s="2" t="n">
        <v>42759</v>
      </c>
      <c r="E7595" s="0" t="n">
        <v>28290</v>
      </c>
      <c r="F7595" s="0" t="n">
        <v>51744</v>
      </c>
      <c r="G7595" s="0" t="n">
        <v>1</v>
      </c>
      <c r="H7595" s="0" t="s">
        <v>224</v>
      </c>
      <c r="I7595" s="0" t="n">
        <v>2</v>
      </c>
      <c r="J7595" s="0" t="n">
        <v>9800</v>
      </c>
      <c r="K7595" s="0" t="n">
        <v>0</v>
      </c>
      <c r="M7595" s="0" t="n">
        <v>90</v>
      </c>
      <c r="N7595" s="0" t="n">
        <v>1</v>
      </c>
    </row>
    <row r="7596" customFormat="false" ht="15" hidden="false" customHeight="false" outlineLevel="0" collapsed="false">
      <c r="A7596" s="0" t="n">
        <f aca="false">+A7595+1</f>
        <v>7595</v>
      </c>
      <c r="B7596" s="0" t="n">
        <v>13050510</v>
      </c>
      <c r="C7596" s="0" t="n">
        <v>2</v>
      </c>
      <c r="D7596" s="2" t="n">
        <v>42759</v>
      </c>
      <c r="E7596" s="0" t="n">
        <v>28290</v>
      </c>
      <c r="F7596" s="0" t="n">
        <v>51732</v>
      </c>
      <c r="G7596" s="0" t="n">
        <v>1</v>
      </c>
      <c r="H7596" s="0" t="s">
        <v>224</v>
      </c>
      <c r="I7596" s="0" t="n">
        <v>2</v>
      </c>
      <c r="J7596" s="0" t="n">
        <v>1667</v>
      </c>
      <c r="K7596" s="0" t="n">
        <v>0</v>
      </c>
      <c r="M7596" s="0" t="n">
        <v>90</v>
      </c>
      <c r="N7596" s="0" t="n">
        <v>1</v>
      </c>
    </row>
    <row r="7597" customFormat="false" ht="15" hidden="false" customHeight="false" outlineLevel="0" collapsed="false">
      <c r="A7597" s="0" t="n">
        <f aca="false">+A7596+1</f>
        <v>7596</v>
      </c>
      <c r="B7597" s="0" t="n">
        <v>11050501</v>
      </c>
      <c r="C7597" s="0" t="n">
        <v>2</v>
      </c>
      <c r="D7597" s="2" t="n">
        <v>42759</v>
      </c>
      <c r="E7597" s="0" t="n">
        <v>28290</v>
      </c>
      <c r="F7597" s="0" t="n">
        <v>0</v>
      </c>
      <c r="H7597" s="0" t="s">
        <v>3662</v>
      </c>
      <c r="I7597" s="0" t="n">
        <v>1</v>
      </c>
      <c r="J7597" s="0" t="n">
        <v>20017</v>
      </c>
      <c r="K7597" s="0" t="n">
        <v>0</v>
      </c>
      <c r="M7597" s="0" t="n">
        <v>90</v>
      </c>
      <c r="N7597" s="0" t="n">
        <v>1</v>
      </c>
    </row>
    <row r="7598" customFormat="false" ht="15" hidden="false" customHeight="false" outlineLevel="0" collapsed="false">
      <c r="A7598" s="0" t="n">
        <f aca="false">+A7597+1</f>
        <v>7597</v>
      </c>
      <c r="B7598" s="0" t="n">
        <v>14350111</v>
      </c>
      <c r="C7598" s="0" t="n">
        <v>7</v>
      </c>
      <c r="D7598" s="2" t="n">
        <v>42760</v>
      </c>
      <c r="E7598" s="0" t="n">
        <v>12819</v>
      </c>
      <c r="F7598" s="0" t="n">
        <v>12819</v>
      </c>
      <c r="G7598" s="0" t="n">
        <v>890903858</v>
      </c>
      <c r="H7598" s="0" t="s">
        <v>226</v>
      </c>
      <c r="I7598" s="0" t="n">
        <v>1</v>
      </c>
      <c r="J7598" s="0" t="n">
        <v>17000</v>
      </c>
      <c r="K7598" s="0" t="n">
        <v>0</v>
      </c>
      <c r="N7598" s="0" t="n">
        <v>0</v>
      </c>
    </row>
    <row r="7599" customFormat="false" ht="15" hidden="false" customHeight="false" outlineLevel="0" collapsed="false">
      <c r="A7599" s="0" t="n">
        <f aca="false">+A7598+1</f>
        <v>7598</v>
      </c>
      <c r="B7599" s="0" t="n">
        <v>22059510</v>
      </c>
      <c r="C7599" s="0" t="n">
        <v>7</v>
      </c>
      <c r="D7599" s="2" t="n">
        <v>42760</v>
      </c>
      <c r="E7599" s="0" t="n">
        <v>12819</v>
      </c>
      <c r="F7599" s="0" t="n">
        <v>12819</v>
      </c>
      <c r="G7599" s="0" t="n">
        <v>890903858</v>
      </c>
      <c r="H7599" s="0" t="s">
        <v>3663</v>
      </c>
      <c r="I7599" s="0" t="n">
        <v>2</v>
      </c>
      <c r="J7599" s="0" t="n">
        <v>17000</v>
      </c>
      <c r="K7599" s="0" t="n">
        <v>0</v>
      </c>
      <c r="N7599" s="0" t="n">
        <v>0</v>
      </c>
    </row>
    <row r="7600" customFormat="false" ht="15" hidden="false" customHeight="false" outlineLevel="0" collapsed="false">
      <c r="A7600" s="0" t="n">
        <f aca="false">+A7599+1</f>
        <v>7599</v>
      </c>
      <c r="B7600" s="0" t="n">
        <v>14350111</v>
      </c>
      <c r="C7600" s="0" t="n">
        <v>7</v>
      </c>
      <c r="D7600" s="2" t="n">
        <v>42760</v>
      </c>
      <c r="E7600" s="0" t="n">
        <v>12820</v>
      </c>
      <c r="F7600" s="0" t="n">
        <v>3194</v>
      </c>
      <c r="G7600" s="0" t="n">
        <v>9523049</v>
      </c>
      <c r="H7600" s="0" t="s">
        <v>226</v>
      </c>
      <c r="I7600" s="0" t="n">
        <v>1</v>
      </c>
      <c r="J7600" s="0" t="n">
        <v>27300</v>
      </c>
      <c r="K7600" s="0" t="n">
        <v>0</v>
      </c>
      <c r="N7600" s="0" t="n">
        <v>0</v>
      </c>
    </row>
    <row r="7601" customFormat="false" ht="15" hidden="false" customHeight="false" outlineLevel="0" collapsed="false">
      <c r="A7601" s="0" t="n">
        <f aca="false">+A7600+1</f>
        <v>7600</v>
      </c>
      <c r="B7601" s="0" t="n">
        <v>22059510</v>
      </c>
      <c r="C7601" s="0" t="n">
        <v>7</v>
      </c>
      <c r="D7601" s="2" t="n">
        <v>42760</v>
      </c>
      <c r="E7601" s="0" t="n">
        <v>12820</v>
      </c>
      <c r="F7601" s="0" t="n">
        <v>3194</v>
      </c>
      <c r="G7601" s="0" t="n">
        <v>9523049</v>
      </c>
      <c r="H7601" s="0" t="s">
        <v>3664</v>
      </c>
      <c r="I7601" s="0" t="n">
        <v>2</v>
      </c>
      <c r="J7601" s="0" t="n">
        <v>27300</v>
      </c>
      <c r="K7601" s="0" t="n">
        <v>0</v>
      </c>
      <c r="N7601" s="0" t="n">
        <v>0</v>
      </c>
    </row>
    <row r="7602" customFormat="false" ht="15" hidden="false" customHeight="false" outlineLevel="0" collapsed="false">
      <c r="A7602" s="0" t="n">
        <f aca="false">+A7601+1</f>
        <v>7601</v>
      </c>
      <c r="B7602" s="0" t="n">
        <v>14050101</v>
      </c>
      <c r="C7602" s="0" t="n">
        <v>7</v>
      </c>
      <c r="D7602" s="2" t="n">
        <v>42760</v>
      </c>
      <c r="E7602" s="0" t="n">
        <v>12821</v>
      </c>
      <c r="F7602" s="0" t="n">
        <v>3192</v>
      </c>
      <c r="G7602" s="0" t="n">
        <v>15371363</v>
      </c>
      <c r="H7602" s="0" t="s">
        <v>187</v>
      </c>
      <c r="I7602" s="0" t="n">
        <v>1</v>
      </c>
      <c r="J7602" s="0" t="n">
        <v>45000</v>
      </c>
      <c r="K7602" s="0" t="n">
        <v>0</v>
      </c>
      <c r="N7602" s="0" t="n">
        <v>0</v>
      </c>
    </row>
    <row r="7603" customFormat="false" ht="15" hidden="false" customHeight="false" outlineLevel="0" collapsed="false">
      <c r="A7603" s="0" t="n">
        <f aca="false">+A7602+1</f>
        <v>7602</v>
      </c>
      <c r="B7603" s="0" t="n">
        <v>22059510</v>
      </c>
      <c r="C7603" s="0" t="n">
        <v>7</v>
      </c>
      <c r="D7603" s="2" t="n">
        <v>42760</v>
      </c>
      <c r="E7603" s="0" t="n">
        <v>12821</v>
      </c>
      <c r="F7603" s="0" t="n">
        <v>3192</v>
      </c>
      <c r="G7603" s="0" t="n">
        <v>15371363</v>
      </c>
      <c r="H7603" s="0" t="s">
        <v>3665</v>
      </c>
      <c r="I7603" s="0" t="n">
        <v>2</v>
      </c>
      <c r="J7603" s="0" t="n">
        <v>45000</v>
      </c>
      <c r="K7603" s="0" t="n">
        <v>0</v>
      </c>
      <c r="N7603" s="0" t="n">
        <v>0</v>
      </c>
    </row>
    <row r="7604" customFormat="false" ht="15" hidden="false" customHeight="false" outlineLevel="0" collapsed="false">
      <c r="A7604" s="0" t="n">
        <f aca="false">+A7603+1</f>
        <v>7603</v>
      </c>
      <c r="B7604" s="0" t="n">
        <v>14050100</v>
      </c>
      <c r="C7604" s="0" t="n">
        <v>7</v>
      </c>
      <c r="D7604" s="2" t="n">
        <v>42760</v>
      </c>
      <c r="E7604" s="0" t="n">
        <v>12010</v>
      </c>
      <c r="F7604" s="0" t="n">
        <v>9181</v>
      </c>
      <c r="G7604" s="0" t="n">
        <v>800148119</v>
      </c>
      <c r="H7604" s="0" t="s">
        <v>190</v>
      </c>
      <c r="I7604" s="0" t="n">
        <v>1</v>
      </c>
      <c r="J7604" s="0" t="n">
        <v>822411</v>
      </c>
      <c r="K7604" s="0" t="n">
        <v>0</v>
      </c>
      <c r="N7604" s="0" t="n">
        <v>30</v>
      </c>
    </row>
    <row r="7605" customFormat="false" ht="15" hidden="false" customHeight="false" outlineLevel="0" collapsed="false">
      <c r="A7605" s="0" t="n">
        <f aca="false">+A7604+1</f>
        <v>7604</v>
      </c>
      <c r="B7605" s="0" t="n">
        <v>22059510</v>
      </c>
      <c r="C7605" s="0" t="n">
        <v>7</v>
      </c>
      <c r="D7605" s="2" t="n">
        <v>42760</v>
      </c>
      <c r="E7605" s="0" t="n">
        <v>12010</v>
      </c>
      <c r="F7605" s="0" t="n">
        <v>9181</v>
      </c>
      <c r="G7605" s="0" t="n">
        <v>800148119</v>
      </c>
      <c r="H7605" s="0" t="s">
        <v>3666</v>
      </c>
      <c r="I7605" s="0" t="n">
        <v>2</v>
      </c>
      <c r="J7605" s="0" t="n">
        <v>872842</v>
      </c>
      <c r="K7605" s="0" t="n">
        <v>0</v>
      </c>
      <c r="N7605" s="0" t="n">
        <v>30</v>
      </c>
    </row>
    <row r="7606" customFormat="false" ht="15" hidden="false" customHeight="false" outlineLevel="0" collapsed="false">
      <c r="A7606" s="0" t="n">
        <f aca="false">+A7605+1</f>
        <v>7605</v>
      </c>
      <c r="B7606" s="0" t="n">
        <v>23654015</v>
      </c>
      <c r="C7606" s="0" t="n">
        <v>7</v>
      </c>
      <c r="D7606" s="2" t="n">
        <v>42760</v>
      </c>
      <c r="E7606" s="0" t="n">
        <v>12010</v>
      </c>
      <c r="F7606" s="0" t="n">
        <v>9181</v>
      </c>
      <c r="G7606" s="0" t="n">
        <v>800148119</v>
      </c>
      <c r="H7606" s="0" t="s">
        <v>192</v>
      </c>
      <c r="I7606" s="0" t="n">
        <v>2</v>
      </c>
      <c r="J7606" s="0" t="n">
        <v>27155</v>
      </c>
      <c r="K7606" s="0" t="n">
        <v>775860</v>
      </c>
      <c r="N7606" s="0" t="n">
        <v>30</v>
      </c>
    </row>
    <row r="7607" customFormat="false" ht="15" hidden="false" customHeight="false" outlineLevel="0" collapsed="false">
      <c r="A7607" s="0" t="n">
        <f aca="false">+A7606+1</f>
        <v>7606</v>
      </c>
      <c r="B7607" s="0" t="n">
        <v>24080217</v>
      </c>
      <c r="C7607" s="0" t="n">
        <v>7</v>
      </c>
      <c r="D7607" s="2" t="n">
        <v>42760</v>
      </c>
      <c r="E7607" s="0" t="n">
        <v>12010</v>
      </c>
      <c r="F7607" s="0" t="n">
        <v>9181</v>
      </c>
      <c r="G7607" s="0" t="n">
        <v>800148119</v>
      </c>
      <c r="H7607" s="0" t="s">
        <v>3667</v>
      </c>
      <c r="I7607" s="0" t="n">
        <v>1</v>
      </c>
      <c r="J7607" s="0" t="n">
        <v>77586</v>
      </c>
      <c r="K7607" s="0" t="n">
        <v>775860</v>
      </c>
      <c r="N7607" s="0" t="n">
        <v>30</v>
      </c>
    </row>
    <row r="7608" customFormat="false" ht="15" hidden="false" customHeight="false" outlineLevel="0" collapsed="false">
      <c r="A7608" s="0" t="n">
        <f aca="false">+A7607+1</f>
        <v>7607</v>
      </c>
      <c r="B7608" s="0" t="n">
        <v>14050100</v>
      </c>
      <c r="C7608" s="0" t="n">
        <v>7</v>
      </c>
      <c r="D7608" s="2" t="n">
        <v>42760</v>
      </c>
      <c r="E7608" s="0" t="n">
        <v>12016</v>
      </c>
      <c r="F7608" s="0" t="n">
        <v>8622</v>
      </c>
      <c r="G7608" s="0" t="n">
        <v>811003961</v>
      </c>
      <c r="H7608" s="0" t="s">
        <v>190</v>
      </c>
      <c r="I7608" s="0" t="n">
        <v>1</v>
      </c>
      <c r="J7608" s="0" t="n">
        <v>321180</v>
      </c>
      <c r="K7608" s="0" t="n">
        <v>0</v>
      </c>
      <c r="N7608" s="0" t="n">
        <v>8</v>
      </c>
    </row>
    <row r="7609" customFormat="false" ht="15" hidden="false" customHeight="false" outlineLevel="0" collapsed="false">
      <c r="A7609" s="0" t="n">
        <f aca="false">+A7608+1</f>
        <v>7608</v>
      </c>
      <c r="B7609" s="0" t="n">
        <v>22059510</v>
      </c>
      <c r="C7609" s="0" t="n">
        <v>7</v>
      </c>
      <c r="D7609" s="2" t="n">
        <v>42760</v>
      </c>
      <c r="E7609" s="0" t="n">
        <v>12016</v>
      </c>
      <c r="F7609" s="0" t="n">
        <v>8622</v>
      </c>
      <c r="G7609" s="0" t="n">
        <v>811003961</v>
      </c>
      <c r="H7609" s="0" t="s">
        <v>3668</v>
      </c>
      <c r="I7609" s="0" t="n">
        <v>2</v>
      </c>
      <c r="J7609" s="0" t="n">
        <v>351480</v>
      </c>
      <c r="K7609" s="0" t="n">
        <v>0</v>
      </c>
      <c r="N7609" s="0" t="n">
        <v>8</v>
      </c>
    </row>
    <row r="7610" customFormat="false" ht="15" hidden="false" customHeight="false" outlineLevel="0" collapsed="false">
      <c r="A7610" s="0" t="n">
        <f aca="false">+A7609+1</f>
        <v>7609</v>
      </c>
      <c r="B7610" s="0" t="n">
        <v>24080217</v>
      </c>
      <c r="C7610" s="0" t="n">
        <v>7</v>
      </c>
      <c r="D7610" s="2" t="n">
        <v>42760</v>
      </c>
      <c r="E7610" s="0" t="n">
        <v>12016</v>
      </c>
      <c r="F7610" s="0" t="n">
        <v>8622</v>
      </c>
      <c r="G7610" s="0" t="n">
        <v>811003961</v>
      </c>
      <c r="H7610" s="0" t="s">
        <v>3669</v>
      </c>
      <c r="I7610" s="0" t="n">
        <v>1</v>
      </c>
      <c r="J7610" s="0" t="n">
        <v>30300</v>
      </c>
      <c r="K7610" s="0" t="n">
        <v>303000</v>
      </c>
      <c r="N7610" s="0" t="n">
        <v>8</v>
      </c>
    </row>
    <row r="7611" customFormat="false" ht="15" hidden="false" customHeight="false" outlineLevel="0" collapsed="false">
      <c r="A7611" s="0" t="n">
        <f aca="false">+A7610+1</f>
        <v>7610</v>
      </c>
      <c r="B7611" s="0" t="n">
        <v>14050100</v>
      </c>
      <c r="C7611" s="0" t="n">
        <v>7</v>
      </c>
      <c r="D7611" s="2" t="n">
        <v>42760</v>
      </c>
      <c r="E7611" s="0" t="n">
        <v>12020</v>
      </c>
      <c r="F7611" s="0" t="n">
        <v>1312</v>
      </c>
      <c r="G7611" s="0" t="n">
        <v>811040663</v>
      </c>
      <c r="H7611" s="0" t="s">
        <v>190</v>
      </c>
      <c r="I7611" s="0" t="n">
        <v>1</v>
      </c>
      <c r="J7611" s="0" t="n">
        <v>36000</v>
      </c>
      <c r="K7611" s="0" t="n">
        <v>0</v>
      </c>
      <c r="N7611" s="0" t="n">
        <v>0</v>
      </c>
    </row>
    <row r="7612" customFormat="false" ht="15" hidden="false" customHeight="false" outlineLevel="0" collapsed="false">
      <c r="A7612" s="0" t="n">
        <f aca="false">+A7611+1</f>
        <v>7611</v>
      </c>
      <c r="B7612" s="0" t="n">
        <v>22059510</v>
      </c>
      <c r="C7612" s="0" t="n">
        <v>7</v>
      </c>
      <c r="D7612" s="2" t="n">
        <v>42760</v>
      </c>
      <c r="E7612" s="0" t="n">
        <v>12020</v>
      </c>
      <c r="F7612" s="0" t="n">
        <v>1312</v>
      </c>
      <c r="G7612" s="0" t="n">
        <v>811040663</v>
      </c>
      <c r="H7612" s="0" t="s">
        <v>3670</v>
      </c>
      <c r="I7612" s="0" t="n">
        <v>2</v>
      </c>
      <c r="J7612" s="0" t="n">
        <v>36000</v>
      </c>
      <c r="K7612" s="0" t="n">
        <v>0</v>
      </c>
      <c r="N7612" s="0" t="n">
        <v>0</v>
      </c>
    </row>
    <row r="7613" customFormat="false" ht="15" hidden="false" customHeight="false" outlineLevel="0" collapsed="false">
      <c r="A7613" s="0" t="n">
        <f aca="false">+A7612+1</f>
        <v>7612</v>
      </c>
      <c r="B7613" s="0" t="n">
        <v>14050100</v>
      </c>
      <c r="C7613" s="0" t="n">
        <v>7</v>
      </c>
      <c r="D7613" s="2" t="n">
        <v>42760</v>
      </c>
      <c r="E7613" s="0" t="n">
        <v>12022</v>
      </c>
      <c r="F7613" s="0" t="n">
        <v>2917</v>
      </c>
      <c r="G7613" s="0" t="n">
        <v>890700474</v>
      </c>
      <c r="H7613" s="0" t="s">
        <v>190</v>
      </c>
      <c r="I7613" s="0" t="n">
        <v>1</v>
      </c>
      <c r="J7613" s="0" t="n">
        <v>985800</v>
      </c>
      <c r="K7613" s="0" t="n">
        <v>0</v>
      </c>
      <c r="N7613" s="0" t="n">
        <v>30</v>
      </c>
    </row>
    <row r="7614" customFormat="false" ht="15" hidden="false" customHeight="false" outlineLevel="0" collapsed="false">
      <c r="A7614" s="0" t="n">
        <f aca="false">+A7613+1</f>
        <v>7613</v>
      </c>
      <c r="B7614" s="0" t="n">
        <v>22059510</v>
      </c>
      <c r="C7614" s="0" t="n">
        <v>7</v>
      </c>
      <c r="D7614" s="2" t="n">
        <v>42760</v>
      </c>
      <c r="E7614" s="0" t="n">
        <v>12022</v>
      </c>
      <c r="F7614" s="0" t="n">
        <v>2917</v>
      </c>
      <c r="G7614" s="0" t="n">
        <v>890700474</v>
      </c>
      <c r="H7614" s="0" t="s">
        <v>3671</v>
      </c>
      <c r="I7614" s="0" t="n">
        <v>2</v>
      </c>
      <c r="J7614" s="0" t="n">
        <v>1078800</v>
      </c>
      <c r="K7614" s="0" t="n">
        <v>0</v>
      </c>
      <c r="N7614" s="0" t="n">
        <v>30</v>
      </c>
    </row>
    <row r="7615" customFormat="false" ht="15" hidden="false" customHeight="false" outlineLevel="0" collapsed="false">
      <c r="A7615" s="0" t="n">
        <f aca="false">+A7614+1</f>
        <v>7614</v>
      </c>
      <c r="B7615" s="0" t="n">
        <v>24080217</v>
      </c>
      <c r="C7615" s="0" t="n">
        <v>7</v>
      </c>
      <c r="D7615" s="2" t="n">
        <v>42760</v>
      </c>
      <c r="E7615" s="0" t="n">
        <v>12022</v>
      </c>
      <c r="F7615" s="0" t="n">
        <v>2917</v>
      </c>
      <c r="G7615" s="0" t="n">
        <v>890700474</v>
      </c>
      <c r="H7615" s="0" t="s">
        <v>3672</v>
      </c>
      <c r="I7615" s="0" t="n">
        <v>1</v>
      </c>
      <c r="J7615" s="0" t="n">
        <v>93000</v>
      </c>
      <c r="K7615" s="0" t="n">
        <v>930000</v>
      </c>
      <c r="N7615" s="0" t="n">
        <v>30</v>
      </c>
    </row>
    <row r="7616" customFormat="false" ht="15" hidden="false" customHeight="false" outlineLevel="0" collapsed="false">
      <c r="A7616" s="0" t="n">
        <f aca="false">+A7615+1</f>
        <v>7615</v>
      </c>
      <c r="B7616" s="0" t="n">
        <v>14050100</v>
      </c>
      <c r="C7616" s="0" t="n">
        <v>7</v>
      </c>
      <c r="D7616" s="2" t="n">
        <v>42760</v>
      </c>
      <c r="E7616" s="0" t="n">
        <v>12024</v>
      </c>
      <c r="F7616" s="0" t="n">
        <v>2072</v>
      </c>
      <c r="G7616" s="0" t="n">
        <v>830097936</v>
      </c>
      <c r="H7616" s="0" t="s">
        <v>190</v>
      </c>
      <c r="I7616" s="0" t="n">
        <v>1</v>
      </c>
      <c r="J7616" s="0" t="n">
        <v>329003</v>
      </c>
      <c r="K7616" s="0" t="n">
        <v>0</v>
      </c>
      <c r="N7616" s="0" t="n">
        <v>0</v>
      </c>
    </row>
    <row r="7617" customFormat="false" ht="15" hidden="false" customHeight="false" outlineLevel="0" collapsed="false">
      <c r="A7617" s="0" t="n">
        <f aca="false">+A7616+1</f>
        <v>7616</v>
      </c>
      <c r="B7617" s="0" t="n">
        <v>22059510</v>
      </c>
      <c r="C7617" s="0" t="n">
        <v>7</v>
      </c>
      <c r="D7617" s="2" t="n">
        <v>42760</v>
      </c>
      <c r="E7617" s="0" t="n">
        <v>12024</v>
      </c>
      <c r="F7617" s="0" t="n">
        <v>2072</v>
      </c>
      <c r="G7617" s="0" t="n">
        <v>830097936</v>
      </c>
      <c r="H7617" s="0" t="s">
        <v>3673</v>
      </c>
      <c r="I7617" s="0" t="n">
        <v>2</v>
      </c>
      <c r="J7617" s="0" t="n">
        <v>360041</v>
      </c>
      <c r="K7617" s="0" t="n">
        <v>0</v>
      </c>
      <c r="N7617" s="0" t="n">
        <v>0</v>
      </c>
    </row>
    <row r="7618" customFormat="false" ht="15" hidden="false" customHeight="false" outlineLevel="0" collapsed="false">
      <c r="A7618" s="0" t="n">
        <f aca="false">+A7617+1</f>
        <v>7617</v>
      </c>
      <c r="B7618" s="0" t="n">
        <v>24080217</v>
      </c>
      <c r="C7618" s="0" t="n">
        <v>7</v>
      </c>
      <c r="D7618" s="2" t="n">
        <v>42760</v>
      </c>
      <c r="E7618" s="0" t="n">
        <v>12024</v>
      </c>
      <c r="F7618" s="0" t="n">
        <v>2072</v>
      </c>
      <c r="G7618" s="0" t="n">
        <v>830097936</v>
      </c>
      <c r="H7618" s="0" t="s">
        <v>3674</v>
      </c>
      <c r="I7618" s="0" t="n">
        <v>1</v>
      </c>
      <c r="J7618" s="0" t="n">
        <v>31038</v>
      </c>
      <c r="K7618" s="0" t="n">
        <v>310380</v>
      </c>
      <c r="N7618" s="0" t="n">
        <v>0</v>
      </c>
    </row>
    <row r="7619" customFormat="false" ht="15" hidden="false" customHeight="false" outlineLevel="0" collapsed="false">
      <c r="A7619" s="0" t="n">
        <f aca="false">+A7618+1</f>
        <v>7618</v>
      </c>
      <c r="B7619" s="0" t="n">
        <v>14050100</v>
      </c>
      <c r="C7619" s="0" t="n">
        <v>7</v>
      </c>
      <c r="D7619" s="2" t="n">
        <v>42760</v>
      </c>
      <c r="E7619" s="0" t="n">
        <v>12026</v>
      </c>
      <c r="F7619" s="0" t="n">
        <v>2456</v>
      </c>
      <c r="G7619" s="0" t="n">
        <v>860000261</v>
      </c>
      <c r="H7619" s="0" t="s">
        <v>190</v>
      </c>
      <c r="I7619" s="0" t="n">
        <v>1</v>
      </c>
      <c r="J7619" s="0" t="n">
        <v>317485</v>
      </c>
      <c r="K7619" s="0" t="n">
        <v>0</v>
      </c>
      <c r="N7619" s="0" t="n">
        <v>0</v>
      </c>
    </row>
    <row r="7620" customFormat="false" ht="15" hidden="false" customHeight="false" outlineLevel="0" collapsed="false">
      <c r="A7620" s="0" t="n">
        <f aca="false">+A7619+1</f>
        <v>7619</v>
      </c>
      <c r="B7620" s="0" t="n">
        <v>22059510</v>
      </c>
      <c r="C7620" s="0" t="n">
        <v>7</v>
      </c>
      <c r="D7620" s="2" t="n">
        <v>42760</v>
      </c>
      <c r="E7620" s="0" t="n">
        <v>12026</v>
      </c>
      <c r="F7620" s="0" t="n">
        <v>2456</v>
      </c>
      <c r="G7620" s="0" t="n">
        <v>860000261</v>
      </c>
      <c r="H7620" s="0" t="s">
        <v>3675</v>
      </c>
      <c r="I7620" s="0" t="n">
        <v>2</v>
      </c>
      <c r="J7620" s="0" t="n">
        <v>347436</v>
      </c>
      <c r="K7620" s="0" t="n">
        <v>0</v>
      </c>
      <c r="N7620" s="0" t="n">
        <v>0</v>
      </c>
    </row>
    <row r="7621" customFormat="false" ht="15" hidden="false" customHeight="false" outlineLevel="0" collapsed="false">
      <c r="A7621" s="0" t="n">
        <f aca="false">+A7620+1</f>
        <v>7620</v>
      </c>
      <c r="B7621" s="0" t="n">
        <v>24080217</v>
      </c>
      <c r="C7621" s="0" t="n">
        <v>7</v>
      </c>
      <c r="D7621" s="2" t="n">
        <v>42760</v>
      </c>
      <c r="E7621" s="0" t="n">
        <v>12026</v>
      </c>
      <c r="F7621" s="0" t="n">
        <v>2456</v>
      </c>
      <c r="G7621" s="0" t="n">
        <v>860000261</v>
      </c>
      <c r="H7621" s="0" t="s">
        <v>3676</v>
      </c>
      <c r="I7621" s="0" t="n">
        <v>1</v>
      </c>
      <c r="J7621" s="0" t="n">
        <v>29951</v>
      </c>
      <c r="K7621" s="0" t="n">
        <v>299514</v>
      </c>
      <c r="N7621" s="0" t="n">
        <v>0</v>
      </c>
    </row>
    <row r="7622" customFormat="false" ht="15" hidden="false" customHeight="false" outlineLevel="0" collapsed="false">
      <c r="A7622" s="0" t="n">
        <f aca="false">+A7621+1</f>
        <v>7621</v>
      </c>
      <c r="B7622" s="0" t="n">
        <v>14050100</v>
      </c>
      <c r="C7622" s="0" t="n">
        <v>7</v>
      </c>
      <c r="D7622" s="2" t="n">
        <v>42760</v>
      </c>
      <c r="E7622" s="0" t="n">
        <v>12027</v>
      </c>
      <c r="F7622" s="0" t="n">
        <v>2262</v>
      </c>
      <c r="G7622" s="0" t="n">
        <v>860000261</v>
      </c>
      <c r="H7622" s="0" t="s">
        <v>190</v>
      </c>
      <c r="I7622" s="0" t="n">
        <v>1</v>
      </c>
      <c r="J7622" s="0" t="n">
        <v>217616</v>
      </c>
      <c r="K7622" s="0" t="n">
        <v>0</v>
      </c>
      <c r="N7622" s="0" t="n">
        <v>0</v>
      </c>
    </row>
    <row r="7623" customFormat="false" ht="15" hidden="false" customHeight="false" outlineLevel="0" collapsed="false">
      <c r="A7623" s="0" t="n">
        <f aca="false">+A7622+1</f>
        <v>7622</v>
      </c>
      <c r="B7623" s="0" t="n">
        <v>22059510</v>
      </c>
      <c r="C7623" s="0" t="n">
        <v>7</v>
      </c>
      <c r="D7623" s="2" t="n">
        <v>42760</v>
      </c>
      <c r="E7623" s="0" t="n">
        <v>12027</v>
      </c>
      <c r="F7623" s="0" t="n">
        <v>2262</v>
      </c>
      <c r="G7623" s="0" t="n">
        <v>860000261</v>
      </c>
      <c r="H7623" s="0" t="s">
        <v>3677</v>
      </c>
      <c r="I7623" s="0" t="n">
        <v>2</v>
      </c>
      <c r="J7623" s="0" t="n">
        <v>238146</v>
      </c>
      <c r="K7623" s="0" t="n">
        <v>0</v>
      </c>
      <c r="N7623" s="0" t="n">
        <v>0</v>
      </c>
    </row>
    <row r="7624" customFormat="false" ht="15" hidden="false" customHeight="false" outlineLevel="0" collapsed="false">
      <c r="A7624" s="0" t="n">
        <f aca="false">+A7623+1</f>
        <v>7623</v>
      </c>
      <c r="B7624" s="0" t="n">
        <v>24080217</v>
      </c>
      <c r="C7624" s="0" t="n">
        <v>7</v>
      </c>
      <c r="D7624" s="2" t="n">
        <v>42760</v>
      </c>
      <c r="E7624" s="0" t="n">
        <v>12027</v>
      </c>
      <c r="F7624" s="0" t="n">
        <v>2262</v>
      </c>
      <c r="G7624" s="0" t="n">
        <v>860000261</v>
      </c>
      <c r="H7624" s="0" t="s">
        <v>3678</v>
      </c>
      <c r="I7624" s="0" t="n">
        <v>1</v>
      </c>
      <c r="J7624" s="0" t="n">
        <v>20530</v>
      </c>
      <c r="K7624" s="0" t="n">
        <v>205298</v>
      </c>
      <c r="N7624" s="0" t="n">
        <v>0</v>
      </c>
    </row>
    <row r="7625" customFormat="false" ht="15" hidden="false" customHeight="false" outlineLevel="0" collapsed="false">
      <c r="A7625" s="0" t="n">
        <f aca="false">+A7624+1</f>
        <v>7624</v>
      </c>
      <c r="B7625" s="0" t="n">
        <v>14301000</v>
      </c>
      <c r="C7625" s="0" t="n">
        <v>19</v>
      </c>
      <c r="D7625" s="2" t="n">
        <v>42760</v>
      </c>
      <c r="E7625" s="0" t="n">
        <v>11524</v>
      </c>
      <c r="F7625" s="0" t="n">
        <v>1438</v>
      </c>
      <c r="H7625" s="0" t="s">
        <v>3679</v>
      </c>
      <c r="I7625" s="0" t="n">
        <v>1</v>
      </c>
      <c r="J7625" s="0" t="n">
        <v>54790</v>
      </c>
      <c r="K7625" s="0" t="n">
        <v>0</v>
      </c>
      <c r="N7625" s="0" t="n">
        <v>0</v>
      </c>
    </row>
    <row r="7626" customFormat="false" ht="15" hidden="false" customHeight="false" outlineLevel="0" collapsed="false">
      <c r="A7626" s="0" t="n">
        <f aca="false">+A7625+1</f>
        <v>7625</v>
      </c>
      <c r="B7626" s="0" t="n">
        <v>14301000</v>
      </c>
      <c r="C7626" s="0" t="n">
        <v>19</v>
      </c>
      <c r="D7626" s="2" t="n">
        <v>42760</v>
      </c>
      <c r="E7626" s="0" t="n">
        <v>11524</v>
      </c>
      <c r="F7626" s="0" t="n">
        <v>1438</v>
      </c>
      <c r="H7626" s="0" t="s">
        <v>3680</v>
      </c>
      <c r="I7626" s="0" t="n">
        <v>2</v>
      </c>
      <c r="J7626" s="0" t="n">
        <v>54790</v>
      </c>
      <c r="K7626" s="0" t="n">
        <v>0</v>
      </c>
      <c r="N7626" s="0" t="n">
        <v>0</v>
      </c>
    </row>
    <row r="7627" customFormat="false" ht="15" hidden="false" customHeight="false" outlineLevel="0" collapsed="false">
      <c r="A7627" s="0" t="n">
        <f aca="false">+A7626+1</f>
        <v>7626</v>
      </c>
      <c r="B7627" s="0" t="n">
        <v>14301000</v>
      </c>
      <c r="C7627" s="0" t="n">
        <v>19</v>
      </c>
      <c r="D7627" s="2" t="n">
        <v>42760</v>
      </c>
      <c r="E7627" s="0" t="n">
        <v>11525</v>
      </c>
      <c r="F7627" s="0" t="n">
        <v>1065</v>
      </c>
      <c r="H7627" s="0" t="s">
        <v>3681</v>
      </c>
      <c r="I7627" s="0" t="n">
        <v>1</v>
      </c>
      <c r="J7627" s="0" t="n">
        <v>40678</v>
      </c>
      <c r="K7627" s="0" t="n">
        <v>0</v>
      </c>
      <c r="N7627" s="0" t="n">
        <v>0</v>
      </c>
    </row>
    <row r="7628" customFormat="false" ht="15" hidden="false" customHeight="false" outlineLevel="0" collapsed="false">
      <c r="A7628" s="0" t="n">
        <f aca="false">+A7627+1</f>
        <v>7627</v>
      </c>
      <c r="B7628" s="0" t="n">
        <v>14301000</v>
      </c>
      <c r="C7628" s="0" t="n">
        <v>19</v>
      </c>
      <c r="D7628" s="2" t="n">
        <v>42760</v>
      </c>
      <c r="E7628" s="0" t="n">
        <v>11525</v>
      </c>
      <c r="F7628" s="0" t="n">
        <v>1065</v>
      </c>
      <c r="H7628" s="0" t="s">
        <v>3682</v>
      </c>
      <c r="I7628" s="0" t="n">
        <v>2</v>
      </c>
      <c r="J7628" s="0" t="n">
        <v>40678</v>
      </c>
      <c r="K7628" s="0" t="n">
        <v>0</v>
      </c>
      <c r="N7628" s="0" t="n">
        <v>0</v>
      </c>
    </row>
    <row r="7629" customFormat="false" ht="15" hidden="false" customHeight="false" outlineLevel="0" collapsed="false">
      <c r="A7629" s="0" t="n">
        <f aca="false">+A7628+1</f>
        <v>7628</v>
      </c>
      <c r="B7629" s="0" t="n">
        <v>14100100</v>
      </c>
      <c r="C7629" s="0" t="n">
        <v>16</v>
      </c>
      <c r="D7629" s="2" t="n">
        <v>42760</v>
      </c>
      <c r="E7629" s="0" t="n">
        <v>11079</v>
      </c>
      <c r="F7629" s="0" t="n">
        <v>272</v>
      </c>
      <c r="H7629" s="0" t="s">
        <v>3683</v>
      </c>
      <c r="I7629" s="0" t="n">
        <v>2</v>
      </c>
      <c r="J7629" s="0" t="n">
        <v>152946</v>
      </c>
      <c r="K7629" s="0" t="n">
        <v>0</v>
      </c>
      <c r="N7629" s="0" t="n">
        <v>0</v>
      </c>
    </row>
    <row r="7630" customFormat="false" ht="15" hidden="false" customHeight="false" outlineLevel="0" collapsed="false">
      <c r="A7630" s="0" t="n">
        <f aca="false">+A7629+1</f>
        <v>7629</v>
      </c>
      <c r="B7630" s="0" t="n">
        <v>14301000</v>
      </c>
      <c r="C7630" s="0" t="n">
        <v>16</v>
      </c>
      <c r="D7630" s="2" t="n">
        <v>42760</v>
      </c>
      <c r="E7630" s="0" t="n">
        <v>11079</v>
      </c>
      <c r="F7630" s="0" t="n">
        <v>272</v>
      </c>
      <c r="H7630" s="0" t="s">
        <v>3684</v>
      </c>
      <c r="I7630" s="0" t="n">
        <v>1</v>
      </c>
      <c r="J7630" s="0" t="n">
        <v>152946</v>
      </c>
      <c r="K7630" s="0" t="n">
        <v>0</v>
      </c>
      <c r="N7630" s="0" t="n">
        <v>0</v>
      </c>
    </row>
    <row r="7631" customFormat="false" ht="15" hidden="false" customHeight="false" outlineLevel="0" collapsed="false">
      <c r="A7631" s="0" t="n">
        <f aca="false">+A7630+1</f>
        <v>7630</v>
      </c>
      <c r="B7631" s="0" t="n">
        <v>14100100</v>
      </c>
      <c r="C7631" s="0" t="n">
        <v>16</v>
      </c>
      <c r="D7631" s="2" t="n">
        <v>42760</v>
      </c>
      <c r="E7631" s="0" t="n">
        <v>11081</v>
      </c>
      <c r="F7631" s="0" t="n">
        <v>11081</v>
      </c>
      <c r="H7631" s="0" t="s">
        <v>3685</v>
      </c>
      <c r="I7631" s="0" t="n">
        <v>2</v>
      </c>
      <c r="J7631" s="0" t="n">
        <v>2521800</v>
      </c>
      <c r="K7631" s="0" t="n">
        <v>0</v>
      </c>
      <c r="N7631" s="0" t="n">
        <v>0</v>
      </c>
    </row>
    <row r="7632" customFormat="false" ht="15" hidden="false" customHeight="false" outlineLevel="0" collapsed="false">
      <c r="A7632" s="0" t="n">
        <f aca="false">+A7631+1</f>
        <v>7631</v>
      </c>
      <c r="B7632" s="0" t="n">
        <v>14301000</v>
      </c>
      <c r="C7632" s="0" t="n">
        <v>16</v>
      </c>
      <c r="D7632" s="2" t="n">
        <v>42760</v>
      </c>
      <c r="E7632" s="0" t="n">
        <v>11081</v>
      </c>
      <c r="F7632" s="0" t="n">
        <v>11081</v>
      </c>
      <c r="H7632" s="0" t="s">
        <v>3686</v>
      </c>
      <c r="I7632" s="0" t="n">
        <v>1</v>
      </c>
      <c r="J7632" s="0" t="n">
        <v>2521800</v>
      </c>
      <c r="K7632" s="0" t="n">
        <v>0</v>
      </c>
      <c r="N7632" s="0" t="n">
        <v>0</v>
      </c>
    </row>
    <row r="7633" customFormat="false" ht="15" hidden="false" customHeight="false" outlineLevel="0" collapsed="false">
      <c r="A7633" s="0" t="n">
        <f aca="false">+A7632+1</f>
        <v>7632</v>
      </c>
      <c r="B7633" s="0" t="n">
        <v>14100100</v>
      </c>
      <c r="C7633" s="0" t="n">
        <v>16</v>
      </c>
      <c r="D7633" s="2" t="n">
        <v>42760</v>
      </c>
      <c r="E7633" s="0" t="n">
        <v>11082</v>
      </c>
      <c r="F7633" s="0" t="n">
        <v>11082</v>
      </c>
      <c r="H7633" s="0" t="s">
        <v>3687</v>
      </c>
      <c r="I7633" s="0" t="n">
        <v>2</v>
      </c>
      <c r="J7633" s="0" t="n">
        <v>529217</v>
      </c>
      <c r="K7633" s="0" t="n">
        <v>0</v>
      </c>
      <c r="N7633" s="0" t="n">
        <v>0</v>
      </c>
    </row>
    <row r="7634" customFormat="false" ht="15" hidden="false" customHeight="false" outlineLevel="0" collapsed="false">
      <c r="A7634" s="0" t="n">
        <f aca="false">+A7633+1</f>
        <v>7633</v>
      </c>
      <c r="B7634" s="0" t="n">
        <v>14301000</v>
      </c>
      <c r="C7634" s="0" t="n">
        <v>16</v>
      </c>
      <c r="D7634" s="2" t="n">
        <v>42760</v>
      </c>
      <c r="E7634" s="0" t="n">
        <v>11082</v>
      </c>
      <c r="F7634" s="0" t="n">
        <v>11082</v>
      </c>
      <c r="H7634" s="0" t="s">
        <v>3688</v>
      </c>
      <c r="I7634" s="0" t="n">
        <v>1</v>
      </c>
      <c r="J7634" s="0" t="n">
        <v>529217</v>
      </c>
      <c r="K7634" s="0" t="n">
        <v>0</v>
      </c>
      <c r="N7634" s="0" t="n">
        <v>0</v>
      </c>
    </row>
    <row r="7635" customFormat="false" ht="15" hidden="false" customHeight="false" outlineLevel="0" collapsed="false">
      <c r="A7635" s="0" t="n">
        <f aca="false">+A7634+1</f>
        <v>7634</v>
      </c>
      <c r="B7635" s="0" t="n">
        <v>14100100</v>
      </c>
      <c r="C7635" s="0" t="n">
        <v>16</v>
      </c>
      <c r="D7635" s="2" t="n">
        <v>42760</v>
      </c>
      <c r="E7635" s="0" t="n">
        <v>11084</v>
      </c>
      <c r="F7635" s="0" t="n">
        <v>11084</v>
      </c>
      <c r="H7635" s="0" t="s">
        <v>3689</v>
      </c>
      <c r="I7635" s="0" t="n">
        <v>2</v>
      </c>
      <c r="J7635" s="0" t="n">
        <v>171770</v>
      </c>
      <c r="K7635" s="0" t="n">
        <v>0</v>
      </c>
      <c r="N7635" s="0" t="n">
        <v>0</v>
      </c>
    </row>
    <row r="7636" customFormat="false" ht="15" hidden="false" customHeight="false" outlineLevel="0" collapsed="false">
      <c r="A7636" s="0" t="n">
        <f aca="false">+A7635+1</f>
        <v>7635</v>
      </c>
      <c r="B7636" s="0" t="n">
        <v>14301000</v>
      </c>
      <c r="C7636" s="0" t="n">
        <v>16</v>
      </c>
      <c r="D7636" s="2" t="n">
        <v>42760</v>
      </c>
      <c r="E7636" s="0" t="n">
        <v>11084</v>
      </c>
      <c r="F7636" s="0" t="n">
        <v>11084</v>
      </c>
      <c r="H7636" s="0" t="s">
        <v>3690</v>
      </c>
      <c r="I7636" s="0" t="n">
        <v>1</v>
      </c>
      <c r="J7636" s="0" t="n">
        <v>171770</v>
      </c>
      <c r="K7636" s="0" t="n">
        <v>0</v>
      </c>
      <c r="N7636" s="0" t="n">
        <v>0</v>
      </c>
    </row>
    <row r="7637" customFormat="false" ht="15" hidden="false" customHeight="false" outlineLevel="0" collapsed="false">
      <c r="A7637" s="0" t="n">
        <f aca="false">+A7636+1</f>
        <v>7636</v>
      </c>
      <c r="B7637" s="0" t="n">
        <v>14050100</v>
      </c>
      <c r="C7637" s="0" t="n">
        <v>17</v>
      </c>
      <c r="D7637" s="2" t="n">
        <v>42760</v>
      </c>
      <c r="E7637" s="0" t="n">
        <v>13407</v>
      </c>
      <c r="F7637" s="0" t="n">
        <v>272</v>
      </c>
      <c r="H7637" s="0" t="s">
        <v>3691</v>
      </c>
      <c r="I7637" s="0" t="n">
        <v>2</v>
      </c>
      <c r="J7637" s="0" t="n">
        <v>465247</v>
      </c>
      <c r="K7637" s="0" t="n">
        <v>0</v>
      </c>
      <c r="N7637" s="0" t="n">
        <v>0</v>
      </c>
    </row>
    <row r="7638" customFormat="false" ht="15" hidden="false" customHeight="false" outlineLevel="0" collapsed="false">
      <c r="A7638" s="0" t="n">
        <f aca="false">+A7637+1</f>
        <v>7637</v>
      </c>
      <c r="B7638" s="0" t="n">
        <v>710101</v>
      </c>
      <c r="C7638" s="0" t="n">
        <v>17</v>
      </c>
      <c r="D7638" s="2" t="n">
        <v>42760</v>
      </c>
      <c r="E7638" s="0" t="n">
        <v>13407</v>
      </c>
      <c r="F7638" s="0" t="n">
        <v>272</v>
      </c>
      <c r="G7638" s="0" t="n">
        <v>811012769</v>
      </c>
      <c r="H7638" s="0" t="s">
        <v>3692</v>
      </c>
      <c r="I7638" s="0" t="n">
        <v>1</v>
      </c>
      <c r="J7638" s="0" t="n">
        <v>465247</v>
      </c>
      <c r="K7638" s="0" t="n">
        <v>0</v>
      </c>
      <c r="L7638" s="0" t="n">
        <v>2</v>
      </c>
      <c r="N7638" s="0" t="n">
        <v>0</v>
      </c>
    </row>
    <row r="7639" customFormat="false" ht="15" hidden="false" customHeight="false" outlineLevel="0" collapsed="false">
      <c r="A7639" s="0" t="n">
        <f aca="false">+A7638+1</f>
        <v>7638</v>
      </c>
      <c r="B7639" s="0" t="n">
        <v>14050100</v>
      </c>
      <c r="C7639" s="0" t="n">
        <v>17</v>
      </c>
      <c r="D7639" s="2" t="n">
        <v>42760</v>
      </c>
      <c r="E7639" s="0" t="n">
        <v>13408</v>
      </c>
      <c r="F7639" s="0" t="n">
        <v>13408</v>
      </c>
      <c r="H7639" s="0" t="s">
        <v>3693</v>
      </c>
      <c r="I7639" s="0" t="n">
        <v>2</v>
      </c>
      <c r="J7639" s="0" t="n">
        <v>1222620</v>
      </c>
      <c r="K7639" s="0" t="n">
        <v>0</v>
      </c>
      <c r="N7639" s="0" t="n">
        <v>0</v>
      </c>
    </row>
    <row r="7640" customFormat="false" ht="15" hidden="false" customHeight="false" outlineLevel="0" collapsed="false">
      <c r="A7640" s="0" t="n">
        <f aca="false">+A7639+1</f>
        <v>7639</v>
      </c>
      <c r="B7640" s="0" t="n">
        <v>710101</v>
      </c>
      <c r="C7640" s="0" t="n">
        <v>17</v>
      </c>
      <c r="D7640" s="2" t="n">
        <v>42760</v>
      </c>
      <c r="E7640" s="0" t="n">
        <v>13408</v>
      </c>
      <c r="F7640" s="0" t="n">
        <v>13408</v>
      </c>
      <c r="G7640" s="0" t="n">
        <v>811012769</v>
      </c>
      <c r="H7640" s="0" t="s">
        <v>3694</v>
      </c>
      <c r="I7640" s="0" t="n">
        <v>1</v>
      </c>
      <c r="J7640" s="0" t="n">
        <v>1222620</v>
      </c>
      <c r="K7640" s="0" t="n">
        <v>0</v>
      </c>
      <c r="L7640" s="0" t="n">
        <v>1</v>
      </c>
      <c r="N7640" s="0" t="n">
        <v>0</v>
      </c>
    </row>
    <row r="7641" customFormat="false" ht="15" hidden="false" customHeight="false" outlineLevel="0" collapsed="false">
      <c r="A7641" s="0" t="n">
        <f aca="false">+A7640+1</f>
        <v>7640</v>
      </c>
      <c r="B7641" s="0" t="n">
        <v>14050100</v>
      </c>
      <c r="C7641" s="0" t="n">
        <v>17</v>
      </c>
      <c r="D7641" s="2" t="n">
        <v>42760</v>
      </c>
      <c r="E7641" s="0" t="n">
        <v>13410</v>
      </c>
      <c r="F7641" s="0" t="n">
        <v>13410</v>
      </c>
      <c r="H7641" s="0" t="s">
        <v>3695</v>
      </c>
      <c r="I7641" s="0" t="n">
        <v>2</v>
      </c>
      <c r="J7641" s="0" t="n">
        <v>245298</v>
      </c>
      <c r="K7641" s="0" t="n">
        <v>0</v>
      </c>
      <c r="N7641" s="0" t="n">
        <v>0</v>
      </c>
    </row>
    <row r="7642" customFormat="false" ht="15" hidden="false" customHeight="false" outlineLevel="0" collapsed="false">
      <c r="A7642" s="0" t="n">
        <f aca="false">+A7641+1</f>
        <v>7641</v>
      </c>
      <c r="B7642" s="0" t="n">
        <v>710101</v>
      </c>
      <c r="C7642" s="0" t="n">
        <v>17</v>
      </c>
      <c r="D7642" s="2" t="n">
        <v>42760</v>
      </c>
      <c r="E7642" s="0" t="n">
        <v>13410</v>
      </c>
      <c r="F7642" s="0" t="n">
        <v>13410</v>
      </c>
      <c r="G7642" s="0" t="n">
        <v>811012769</v>
      </c>
      <c r="H7642" s="0" t="s">
        <v>3696</v>
      </c>
      <c r="I7642" s="0" t="n">
        <v>1</v>
      </c>
      <c r="J7642" s="0" t="n">
        <v>245298</v>
      </c>
      <c r="K7642" s="0" t="n">
        <v>0</v>
      </c>
      <c r="L7642" s="0" t="n">
        <v>1</v>
      </c>
      <c r="N7642" s="0" t="n">
        <v>0</v>
      </c>
    </row>
    <row r="7643" customFormat="false" ht="15" hidden="false" customHeight="false" outlineLevel="0" collapsed="false">
      <c r="A7643" s="0" t="n">
        <f aca="false">+A7642+1</f>
        <v>7642</v>
      </c>
      <c r="B7643" s="0" t="n">
        <v>14050100</v>
      </c>
      <c r="C7643" s="0" t="n">
        <v>17</v>
      </c>
      <c r="D7643" s="2" t="n">
        <v>42760</v>
      </c>
      <c r="E7643" s="0" t="n">
        <v>13412</v>
      </c>
      <c r="F7643" s="0" t="n">
        <v>13412</v>
      </c>
      <c r="H7643" s="0" t="s">
        <v>3697</v>
      </c>
      <c r="I7643" s="0" t="n">
        <v>2</v>
      </c>
      <c r="J7643" s="0" t="n">
        <v>166967</v>
      </c>
      <c r="K7643" s="0" t="n">
        <v>0</v>
      </c>
      <c r="N7643" s="0" t="n">
        <v>0</v>
      </c>
    </row>
    <row r="7644" customFormat="false" ht="15" hidden="false" customHeight="false" outlineLevel="0" collapsed="false">
      <c r="A7644" s="0" t="n">
        <f aca="false">+A7643+1</f>
        <v>7643</v>
      </c>
      <c r="B7644" s="0" t="n">
        <v>710101</v>
      </c>
      <c r="C7644" s="0" t="n">
        <v>17</v>
      </c>
      <c r="D7644" s="2" t="n">
        <v>42760</v>
      </c>
      <c r="E7644" s="0" t="n">
        <v>13412</v>
      </c>
      <c r="F7644" s="0" t="n">
        <v>13412</v>
      </c>
      <c r="G7644" s="0" t="n">
        <v>811012769</v>
      </c>
      <c r="H7644" s="0" t="s">
        <v>3698</v>
      </c>
      <c r="I7644" s="0" t="n">
        <v>1</v>
      </c>
      <c r="J7644" s="0" t="n">
        <v>166967</v>
      </c>
      <c r="K7644" s="0" t="n">
        <v>0</v>
      </c>
      <c r="L7644" s="0" t="n">
        <v>2</v>
      </c>
      <c r="N7644" s="0" t="n">
        <v>0</v>
      </c>
    </row>
    <row r="7645" customFormat="false" ht="15" hidden="false" customHeight="false" outlineLevel="0" collapsed="false">
      <c r="A7645" s="0" t="n">
        <f aca="false">+A7644+1</f>
        <v>7644</v>
      </c>
      <c r="B7645" s="0" t="n">
        <v>14301000</v>
      </c>
      <c r="C7645" s="0" t="n">
        <v>17</v>
      </c>
      <c r="D7645" s="2" t="n">
        <v>42760</v>
      </c>
      <c r="E7645" s="0" t="n">
        <v>13414</v>
      </c>
      <c r="F7645" s="0" t="n">
        <v>13414</v>
      </c>
      <c r="H7645" s="0" t="s">
        <v>3699</v>
      </c>
      <c r="I7645" s="0" t="n">
        <v>2</v>
      </c>
      <c r="J7645" s="0" t="n">
        <v>1696</v>
      </c>
      <c r="K7645" s="0" t="n">
        <v>0</v>
      </c>
      <c r="N7645" s="0" t="n">
        <v>0</v>
      </c>
    </row>
    <row r="7646" customFormat="false" ht="15" hidden="false" customHeight="false" outlineLevel="0" collapsed="false">
      <c r="A7646" s="0" t="n">
        <f aca="false">+A7645+1</f>
        <v>7645</v>
      </c>
      <c r="B7646" s="0" t="n">
        <v>53104002</v>
      </c>
      <c r="C7646" s="0" t="n">
        <v>17</v>
      </c>
      <c r="D7646" s="2" t="n">
        <v>42760</v>
      </c>
      <c r="E7646" s="0" t="n">
        <v>13414</v>
      </c>
      <c r="F7646" s="0" t="n">
        <v>13414</v>
      </c>
      <c r="G7646" s="0" t="n">
        <v>711</v>
      </c>
      <c r="H7646" s="0" t="s">
        <v>3700</v>
      </c>
      <c r="I7646" s="0" t="n">
        <v>1</v>
      </c>
      <c r="J7646" s="0" t="n">
        <v>1696</v>
      </c>
      <c r="K7646" s="0" t="n">
        <v>0</v>
      </c>
      <c r="N7646" s="0" t="n">
        <v>0</v>
      </c>
    </row>
    <row r="7647" customFormat="false" ht="15" hidden="false" customHeight="false" outlineLevel="0" collapsed="false">
      <c r="A7647" s="0" t="n">
        <f aca="false">+A7646+1</f>
        <v>7646</v>
      </c>
      <c r="B7647" s="0" t="n">
        <v>14301000</v>
      </c>
      <c r="C7647" s="0" t="n">
        <v>17</v>
      </c>
      <c r="D7647" s="2" t="n">
        <v>42760</v>
      </c>
      <c r="E7647" s="0" t="n">
        <v>13421</v>
      </c>
      <c r="F7647" s="0" t="n">
        <v>13421</v>
      </c>
      <c r="H7647" s="0" t="s">
        <v>3701</v>
      </c>
      <c r="I7647" s="0" t="n">
        <v>2</v>
      </c>
      <c r="J7647" s="0" t="n">
        <v>6588</v>
      </c>
      <c r="K7647" s="0" t="n">
        <v>0</v>
      </c>
      <c r="N7647" s="0" t="n">
        <v>15</v>
      </c>
    </row>
    <row r="7648" customFormat="false" ht="15" hidden="false" customHeight="false" outlineLevel="0" collapsed="false">
      <c r="A7648" s="0" t="n">
        <f aca="false">+A7647+1</f>
        <v>7647</v>
      </c>
      <c r="B7648" s="0" t="n">
        <v>53104010</v>
      </c>
      <c r="C7648" s="0" t="n">
        <v>17</v>
      </c>
      <c r="D7648" s="2" t="n">
        <v>42760</v>
      </c>
      <c r="E7648" s="0" t="n">
        <v>13421</v>
      </c>
      <c r="F7648" s="0" t="n">
        <v>13421</v>
      </c>
      <c r="G7648" s="0" t="n">
        <v>7422201</v>
      </c>
      <c r="H7648" s="0" t="s">
        <v>3702</v>
      </c>
      <c r="I7648" s="0" t="n">
        <v>1</v>
      </c>
      <c r="J7648" s="0" t="n">
        <v>6588</v>
      </c>
      <c r="K7648" s="0" t="n">
        <v>0</v>
      </c>
      <c r="N7648" s="0" t="n">
        <v>15</v>
      </c>
    </row>
    <row r="7649" customFormat="false" ht="15" hidden="false" customHeight="false" outlineLevel="0" collapsed="false">
      <c r="A7649" s="0" t="n">
        <f aca="false">+A7648+1</f>
        <v>7648</v>
      </c>
      <c r="B7649" s="0" t="n">
        <v>53109502</v>
      </c>
      <c r="C7649" s="0" t="n">
        <v>20</v>
      </c>
      <c r="D7649" s="2" t="n">
        <v>42760</v>
      </c>
      <c r="E7649" s="0" t="n">
        <v>9686</v>
      </c>
      <c r="F7649" s="0" t="n">
        <v>9686</v>
      </c>
      <c r="H7649" s="0" t="s">
        <v>3703</v>
      </c>
      <c r="I7649" s="0" t="n">
        <v>1</v>
      </c>
      <c r="J7649" s="0" t="n">
        <v>34656</v>
      </c>
      <c r="K7649" s="0" t="n">
        <v>0</v>
      </c>
      <c r="L7649" s="0" t="n">
        <v>1</v>
      </c>
      <c r="N7649" s="0" t="n">
        <v>0</v>
      </c>
    </row>
    <row r="7650" customFormat="false" ht="15" hidden="false" customHeight="false" outlineLevel="0" collapsed="false">
      <c r="A7650" s="0" t="n">
        <f aca="false">+A7649+1</f>
        <v>7649</v>
      </c>
      <c r="B7650" s="0" t="n">
        <v>14301010</v>
      </c>
      <c r="C7650" s="0" t="n">
        <v>20</v>
      </c>
      <c r="D7650" s="2" t="n">
        <v>42760</v>
      </c>
      <c r="E7650" s="0" t="n">
        <v>9686</v>
      </c>
      <c r="F7650" s="0" t="n">
        <v>9686</v>
      </c>
      <c r="G7650" s="0" t="n">
        <v>510</v>
      </c>
      <c r="H7650" s="0" t="s">
        <v>3704</v>
      </c>
      <c r="I7650" s="0" t="n">
        <v>2</v>
      </c>
      <c r="J7650" s="0" t="n">
        <v>30191</v>
      </c>
      <c r="K7650" s="0" t="n">
        <v>0</v>
      </c>
      <c r="N7650" s="0" t="n">
        <v>0</v>
      </c>
    </row>
    <row r="7651" customFormat="false" ht="15" hidden="false" customHeight="false" outlineLevel="0" collapsed="false">
      <c r="A7651" s="0" t="n">
        <f aca="false">+A7650+1</f>
        <v>7650</v>
      </c>
      <c r="B7651" s="0" t="n">
        <v>24080137</v>
      </c>
      <c r="C7651" s="0" t="n">
        <v>20</v>
      </c>
      <c r="D7651" s="2" t="n">
        <v>42760</v>
      </c>
      <c r="E7651" s="0" t="n">
        <v>9686</v>
      </c>
      <c r="F7651" s="0" t="n">
        <v>9686</v>
      </c>
      <c r="G7651" s="0" t="n">
        <v>510</v>
      </c>
      <c r="H7651" s="0" t="s">
        <v>3705</v>
      </c>
      <c r="I7651" s="0" t="n">
        <v>2</v>
      </c>
      <c r="J7651" s="0" t="n">
        <v>4465</v>
      </c>
      <c r="K7651" s="0" t="n">
        <v>44646</v>
      </c>
      <c r="N7651" s="0" t="n">
        <v>0</v>
      </c>
    </row>
    <row r="7652" customFormat="false" ht="15" hidden="false" customHeight="false" outlineLevel="0" collapsed="false">
      <c r="A7652" s="0" t="n">
        <f aca="false">+A7651+1</f>
        <v>7651</v>
      </c>
      <c r="B7652" s="0" t="n">
        <v>53109501</v>
      </c>
      <c r="C7652" s="0" t="n">
        <v>20</v>
      </c>
      <c r="D7652" s="2" t="n">
        <v>42760</v>
      </c>
      <c r="E7652" s="0" t="n">
        <v>9690</v>
      </c>
      <c r="F7652" s="0" t="n">
        <v>9690</v>
      </c>
      <c r="G7652" s="0" t="n">
        <v>410</v>
      </c>
      <c r="H7652" s="0" t="s">
        <v>200</v>
      </c>
      <c r="I7652" s="0" t="n">
        <v>1</v>
      </c>
      <c r="J7652" s="0" t="n">
        <v>5189</v>
      </c>
      <c r="K7652" s="0" t="n">
        <v>0</v>
      </c>
      <c r="N7652" s="0" t="n">
        <v>0</v>
      </c>
    </row>
    <row r="7653" customFormat="false" ht="15" hidden="false" customHeight="false" outlineLevel="0" collapsed="false">
      <c r="A7653" s="0" t="n">
        <f aca="false">+A7652+1</f>
        <v>7652</v>
      </c>
      <c r="B7653" s="0" t="n">
        <v>14301010</v>
      </c>
      <c r="C7653" s="0" t="n">
        <v>20</v>
      </c>
      <c r="D7653" s="2" t="n">
        <v>42760</v>
      </c>
      <c r="E7653" s="0" t="n">
        <v>9690</v>
      </c>
      <c r="F7653" s="0" t="n">
        <v>9690</v>
      </c>
      <c r="G7653" s="0" t="n">
        <v>410</v>
      </c>
      <c r="H7653" s="0" t="s">
        <v>3706</v>
      </c>
      <c r="I7653" s="0" t="n">
        <v>2</v>
      </c>
      <c r="J7653" s="0" t="n">
        <v>4662</v>
      </c>
      <c r="K7653" s="0" t="n">
        <v>0</v>
      </c>
      <c r="N7653" s="0" t="n">
        <v>0</v>
      </c>
    </row>
    <row r="7654" customFormat="false" ht="15" hidden="false" customHeight="false" outlineLevel="0" collapsed="false">
      <c r="A7654" s="0" t="n">
        <f aca="false">+A7653+1</f>
        <v>7653</v>
      </c>
      <c r="B7654" s="0" t="n">
        <v>24080137</v>
      </c>
      <c r="C7654" s="0" t="n">
        <v>20</v>
      </c>
      <c r="D7654" s="2" t="n">
        <v>42760</v>
      </c>
      <c r="E7654" s="0" t="n">
        <v>9690</v>
      </c>
      <c r="F7654" s="0" t="n">
        <v>9690</v>
      </c>
      <c r="G7654" s="0" t="n">
        <v>410</v>
      </c>
      <c r="H7654" s="0" t="s">
        <v>3707</v>
      </c>
      <c r="I7654" s="0" t="n">
        <v>2</v>
      </c>
      <c r="J7654" s="0" t="n">
        <v>527</v>
      </c>
      <c r="K7654" s="0" t="n">
        <v>5273</v>
      </c>
      <c r="N7654" s="0" t="n">
        <v>0</v>
      </c>
    </row>
    <row r="7655" customFormat="false" ht="15" hidden="false" customHeight="false" outlineLevel="0" collapsed="false">
      <c r="A7655" s="0" t="n">
        <f aca="false">+A7654+1</f>
        <v>7654</v>
      </c>
      <c r="B7655" s="0" t="n">
        <v>11050504</v>
      </c>
      <c r="C7655" s="0" t="n">
        <v>1</v>
      </c>
      <c r="D7655" s="2" t="n">
        <v>42760</v>
      </c>
      <c r="E7655" s="0" t="n">
        <v>201</v>
      </c>
      <c r="F7655" s="0" t="n">
        <v>201</v>
      </c>
      <c r="H7655" s="0" t="s">
        <v>3708</v>
      </c>
      <c r="I7655" s="0" t="n">
        <v>1</v>
      </c>
      <c r="J7655" s="0" t="n">
        <v>185700</v>
      </c>
      <c r="K7655" s="0" t="n">
        <v>0</v>
      </c>
      <c r="N7655" s="0" t="n">
        <v>0</v>
      </c>
    </row>
    <row r="7656" customFormat="false" ht="15" hidden="false" customHeight="false" outlineLevel="0" collapsed="false">
      <c r="A7656" s="0" t="n">
        <f aca="false">+A7655+1</f>
        <v>7655</v>
      </c>
      <c r="B7656" s="0" t="n">
        <v>14301000</v>
      </c>
      <c r="C7656" s="0" t="n">
        <v>1</v>
      </c>
      <c r="D7656" s="2" t="n">
        <v>42760</v>
      </c>
      <c r="E7656" s="0" t="n">
        <v>201</v>
      </c>
      <c r="F7656" s="0" t="n">
        <v>201</v>
      </c>
      <c r="H7656" s="0" t="s">
        <v>3709</v>
      </c>
      <c r="I7656" s="0" t="n">
        <v>2</v>
      </c>
      <c r="J7656" s="0" t="n">
        <v>53798</v>
      </c>
      <c r="K7656" s="0" t="n">
        <v>0</v>
      </c>
      <c r="N7656" s="0" t="n">
        <v>0</v>
      </c>
    </row>
    <row r="7657" customFormat="false" ht="15" hidden="false" customHeight="false" outlineLevel="0" collapsed="false">
      <c r="A7657" s="0" t="n">
        <f aca="false">+A7656+1</f>
        <v>7656</v>
      </c>
      <c r="B7657" s="0" t="n">
        <v>14350110</v>
      </c>
      <c r="C7657" s="0" t="n">
        <v>1</v>
      </c>
      <c r="D7657" s="2" t="n">
        <v>42760</v>
      </c>
      <c r="E7657" s="0" t="n">
        <v>201</v>
      </c>
      <c r="F7657" s="0" t="n">
        <v>201</v>
      </c>
      <c r="H7657" s="0" t="s">
        <v>3709</v>
      </c>
      <c r="I7657" s="0" t="n">
        <v>2</v>
      </c>
      <c r="J7657" s="0" t="n">
        <v>2483</v>
      </c>
      <c r="K7657" s="0" t="n">
        <v>0</v>
      </c>
      <c r="N7657" s="0" t="n">
        <v>0</v>
      </c>
    </row>
    <row r="7658" customFormat="false" ht="15" hidden="false" customHeight="false" outlineLevel="0" collapsed="false">
      <c r="A7658" s="0" t="n">
        <f aca="false">+A7657+1</f>
        <v>7657</v>
      </c>
      <c r="B7658" s="0" t="n">
        <v>14350111</v>
      </c>
      <c r="C7658" s="0" t="n">
        <v>1</v>
      </c>
      <c r="D7658" s="2" t="n">
        <v>42760</v>
      </c>
      <c r="E7658" s="0" t="n">
        <v>201</v>
      </c>
      <c r="F7658" s="0" t="n">
        <v>201</v>
      </c>
      <c r="H7658" s="0" t="s">
        <v>3709</v>
      </c>
      <c r="I7658" s="0" t="n">
        <v>2</v>
      </c>
      <c r="J7658" s="0" t="n">
        <v>20548</v>
      </c>
      <c r="K7658" s="0" t="n">
        <v>0</v>
      </c>
      <c r="N7658" s="0" t="n">
        <v>0</v>
      </c>
    </row>
    <row r="7659" customFormat="false" ht="15" hidden="false" customHeight="false" outlineLevel="0" collapsed="false">
      <c r="A7659" s="0" t="n">
        <f aca="false">+A7658+1</f>
        <v>7658</v>
      </c>
      <c r="B7659" s="0" t="n">
        <v>24080110</v>
      </c>
      <c r="C7659" s="0" t="n">
        <v>1</v>
      </c>
      <c r="D7659" s="2" t="n">
        <v>42760</v>
      </c>
      <c r="E7659" s="0" t="n">
        <v>201</v>
      </c>
      <c r="F7659" s="0" t="n">
        <v>201</v>
      </c>
      <c r="G7659" s="0" t="n">
        <v>9</v>
      </c>
      <c r="H7659" s="0" t="s">
        <v>3710</v>
      </c>
      <c r="I7659" s="0" t="n">
        <v>2</v>
      </c>
      <c r="J7659" s="0" t="n">
        <v>938</v>
      </c>
      <c r="K7659" s="0" t="n">
        <v>5862</v>
      </c>
      <c r="N7659" s="0" t="n">
        <v>0</v>
      </c>
    </row>
    <row r="7660" customFormat="false" ht="15" hidden="false" customHeight="false" outlineLevel="0" collapsed="false">
      <c r="A7660" s="0" t="n">
        <f aca="false">+A7659+1</f>
        <v>7659</v>
      </c>
      <c r="B7660" s="0" t="n">
        <v>24080120</v>
      </c>
      <c r="C7660" s="0" t="n">
        <v>1</v>
      </c>
      <c r="D7660" s="2" t="n">
        <v>42760</v>
      </c>
      <c r="E7660" s="0" t="n">
        <v>201</v>
      </c>
      <c r="F7660" s="0" t="n">
        <v>201</v>
      </c>
      <c r="G7660" s="0" t="n">
        <v>9</v>
      </c>
      <c r="H7660" s="0" t="s">
        <v>3710</v>
      </c>
      <c r="I7660" s="0" t="n">
        <v>2</v>
      </c>
      <c r="J7660" s="0" t="n">
        <v>15991</v>
      </c>
      <c r="K7660" s="0" t="n">
        <v>159909</v>
      </c>
      <c r="N7660" s="0" t="n">
        <v>0</v>
      </c>
    </row>
    <row r="7661" customFormat="false" ht="15" hidden="false" customHeight="false" outlineLevel="0" collapsed="false">
      <c r="A7661" s="0" t="n">
        <f aca="false">+A7660+1</f>
        <v>7660</v>
      </c>
      <c r="B7661" s="0" t="n">
        <v>41200907</v>
      </c>
      <c r="C7661" s="0" t="n">
        <v>1</v>
      </c>
      <c r="D7661" s="2" t="n">
        <v>42760</v>
      </c>
      <c r="E7661" s="0" t="n">
        <v>201</v>
      </c>
      <c r="F7661" s="0" t="n">
        <v>201</v>
      </c>
      <c r="G7661" s="0" t="n">
        <v>9</v>
      </c>
      <c r="H7661" s="0" t="s">
        <v>207</v>
      </c>
      <c r="I7661" s="0" t="n">
        <v>2</v>
      </c>
      <c r="J7661" s="0" t="n">
        <v>159909</v>
      </c>
      <c r="K7661" s="0" t="n">
        <v>0</v>
      </c>
      <c r="L7661" s="0" t="n">
        <v>5</v>
      </c>
      <c r="N7661" s="0" t="n">
        <v>0</v>
      </c>
    </row>
    <row r="7662" customFormat="false" ht="15" hidden="false" customHeight="false" outlineLevel="0" collapsed="false">
      <c r="A7662" s="0" t="n">
        <f aca="false">+A7661+1</f>
        <v>7661</v>
      </c>
      <c r="B7662" s="0" t="n">
        <v>41359502</v>
      </c>
      <c r="C7662" s="0" t="n">
        <v>1</v>
      </c>
      <c r="D7662" s="2" t="n">
        <v>42760</v>
      </c>
      <c r="E7662" s="0" t="n">
        <v>201</v>
      </c>
      <c r="F7662" s="0" t="n">
        <v>201</v>
      </c>
      <c r="G7662" s="0" t="n">
        <v>9</v>
      </c>
      <c r="H7662" s="0" t="s">
        <v>207</v>
      </c>
      <c r="I7662" s="0" t="n">
        <v>2</v>
      </c>
      <c r="J7662" s="0" t="n">
        <v>3000</v>
      </c>
      <c r="K7662" s="0" t="n">
        <v>0</v>
      </c>
      <c r="L7662" s="0" t="n">
        <v>5</v>
      </c>
      <c r="N7662" s="0" t="n">
        <v>0</v>
      </c>
    </row>
    <row r="7663" customFormat="false" ht="15" hidden="false" customHeight="false" outlineLevel="0" collapsed="false">
      <c r="A7663" s="0" t="n">
        <f aca="false">+A7662+1</f>
        <v>7662</v>
      </c>
      <c r="B7663" s="0" t="n">
        <v>42053010</v>
      </c>
      <c r="C7663" s="0" t="n">
        <v>1</v>
      </c>
      <c r="D7663" s="2" t="n">
        <v>42760</v>
      </c>
      <c r="E7663" s="0" t="n">
        <v>201</v>
      </c>
      <c r="F7663" s="0" t="n">
        <v>201</v>
      </c>
      <c r="G7663" s="0" t="n">
        <v>9</v>
      </c>
      <c r="H7663" s="0" t="s">
        <v>207</v>
      </c>
      <c r="I7663" s="0" t="n">
        <v>2</v>
      </c>
      <c r="J7663" s="0" t="n">
        <v>5862</v>
      </c>
      <c r="K7663" s="0" t="n">
        <v>0</v>
      </c>
      <c r="L7663" s="0" t="n">
        <v>5</v>
      </c>
      <c r="N7663" s="0" t="n">
        <v>0</v>
      </c>
    </row>
    <row r="7664" customFormat="false" ht="15" hidden="false" customHeight="false" outlineLevel="0" collapsed="false">
      <c r="A7664" s="0" t="n">
        <f aca="false">+A7663+1</f>
        <v>7663</v>
      </c>
      <c r="B7664" s="0" t="n">
        <v>61200900</v>
      </c>
      <c r="C7664" s="0" t="n">
        <v>1</v>
      </c>
      <c r="D7664" s="2" t="n">
        <v>42760</v>
      </c>
      <c r="E7664" s="0" t="n">
        <v>201</v>
      </c>
      <c r="F7664" s="0" t="n">
        <v>201</v>
      </c>
      <c r="H7664" s="0" t="s">
        <v>3711</v>
      </c>
      <c r="I7664" s="0" t="n">
        <v>1</v>
      </c>
      <c r="J7664" s="0" t="n">
        <v>53798</v>
      </c>
      <c r="K7664" s="0" t="n">
        <v>0</v>
      </c>
      <c r="N7664" s="0" t="n">
        <v>0</v>
      </c>
    </row>
    <row r="7665" customFormat="false" ht="15" hidden="false" customHeight="false" outlineLevel="0" collapsed="false">
      <c r="A7665" s="0" t="n">
        <f aca="false">+A7664+1</f>
        <v>7664</v>
      </c>
      <c r="B7665" s="0" t="n">
        <v>61359500</v>
      </c>
      <c r="C7665" s="0" t="n">
        <v>1</v>
      </c>
      <c r="D7665" s="2" t="n">
        <v>42760</v>
      </c>
      <c r="E7665" s="0" t="n">
        <v>201</v>
      </c>
      <c r="F7665" s="0" t="n">
        <v>201</v>
      </c>
      <c r="H7665" s="0" t="s">
        <v>3711</v>
      </c>
      <c r="I7665" s="0" t="n">
        <v>1</v>
      </c>
      <c r="J7665" s="0" t="n">
        <v>23031</v>
      </c>
      <c r="K7665" s="0" t="n">
        <v>0</v>
      </c>
      <c r="N7665" s="0" t="n">
        <v>0</v>
      </c>
    </row>
    <row r="7666" customFormat="false" ht="15" hidden="false" customHeight="false" outlineLevel="0" collapsed="false">
      <c r="A7666" s="0" t="n">
        <f aca="false">+A7665+1</f>
        <v>7665</v>
      </c>
      <c r="B7666" s="0" t="n">
        <v>11050503</v>
      </c>
      <c r="C7666" s="0" t="n">
        <v>1</v>
      </c>
      <c r="D7666" s="2" t="n">
        <v>42760</v>
      </c>
      <c r="E7666" s="0" t="n">
        <v>800</v>
      </c>
      <c r="F7666" s="0" t="n">
        <v>800</v>
      </c>
      <c r="H7666" s="0" t="s">
        <v>3712</v>
      </c>
      <c r="I7666" s="0" t="n">
        <v>1</v>
      </c>
      <c r="J7666" s="0" t="n">
        <v>179250</v>
      </c>
      <c r="K7666" s="0" t="n">
        <v>0</v>
      </c>
      <c r="N7666" s="0" t="n">
        <v>0</v>
      </c>
    </row>
    <row r="7667" customFormat="false" ht="15" hidden="false" customHeight="false" outlineLevel="0" collapsed="false">
      <c r="A7667" s="0" t="n">
        <f aca="false">+A7666+1</f>
        <v>7666</v>
      </c>
      <c r="B7667" s="0" t="n">
        <v>14301000</v>
      </c>
      <c r="C7667" s="0" t="n">
        <v>1</v>
      </c>
      <c r="D7667" s="2" t="n">
        <v>42760</v>
      </c>
      <c r="E7667" s="0" t="n">
        <v>800</v>
      </c>
      <c r="F7667" s="0" t="n">
        <v>800</v>
      </c>
      <c r="H7667" s="0" t="s">
        <v>3713</v>
      </c>
      <c r="I7667" s="0" t="n">
        <v>2</v>
      </c>
      <c r="J7667" s="0" t="n">
        <v>143400</v>
      </c>
      <c r="K7667" s="0" t="n">
        <v>0</v>
      </c>
      <c r="N7667" s="0" t="n">
        <v>0</v>
      </c>
    </row>
    <row r="7668" customFormat="false" ht="15" hidden="false" customHeight="false" outlineLevel="0" collapsed="false">
      <c r="A7668" s="0" t="n">
        <f aca="false">+A7667+1</f>
        <v>7667</v>
      </c>
      <c r="B7668" s="0" t="n">
        <v>14350110</v>
      </c>
      <c r="C7668" s="0" t="n">
        <v>1</v>
      </c>
      <c r="D7668" s="2" t="n">
        <v>42760</v>
      </c>
      <c r="E7668" s="0" t="n">
        <v>800</v>
      </c>
      <c r="F7668" s="0" t="n">
        <v>800</v>
      </c>
      <c r="H7668" s="0" t="s">
        <v>3713</v>
      </c>
      <c r="I7668" s="0" t="n">
        <v>2</v>
      </c>
      <c r="J7668" s="0" t="n">
        <v>7480</v>
      </c>
      <c r="K7668" s="0" t="n">
        <v>0</v>
      </c>
      <c r="N7668" s="0" t="n">
        <v>0</v>
      </c>
    </row>
    <row r="7669" customFormat="false" ht="15" hidden="false" customHeight="false" outlineLevel="0" collapsed="false">
      <c r="A7669" s="0" t="n">
        <f aca="false">+A7668+1</f>
        <v>7668</v>
      </c>
      <c r="B7669" s="0" t="n">
        <v>14350111</v>
      </c>
      <c r="C7669" s="0" t="n">
        <v>1</v>
      </c>
      <c r="D7669" s="2" t="n">
        <v>42760</v>
      </c>
      <c r="E7669" s="0" t="n">
        <v>800</v>
      </c>
      <c r="F7669" s="0" t="n">
        <v>800</v>
      </c>
      <c r="H7669" s="0" t="s">
        <v>3713</v>
      </c>
      <c r="I7669" s="0" t="n">
        <v>2</v>
      </c>
      <c r="J7669" s="0" t="n">
        <v>3306</v>
      </c>
      <c r="K7669" s="0" t="n">
        <v>0</v>
      </c>
      <c r="N7669" s="0" t="n">
        <v>0</v>
      </c>
    </row>
    <row r="7670" customFormat="false" ht="15" hidden="false" customHeight="false" outlineLevel="0" collapsed="false">
      <c r="A7670" s="0" t="n">
        <f aca="false">+A7669+1</f>
        <v>7669</v>
      </c>
      <c r="B7670" s="0" t="n">
        <v>24080110</v>
      </c>
      <c r="C7670" s="0" t="n">
        <v>1</v>
      </c>
      <c r="D7670" s="2" t="n">
        <v>42760</v>
      </c>
      <c r="E7670" s="0" t="n">
        <v>800</v>
      </c>
      <c r="F7670" s="0" t="n">
        <v>800</v>
      </c>
      <c r="G7670" s="0" t="n">
        <v>7</v>
      </c>
      <c r="H7670" s="0" t="s">
        <v>3714</v>
      </c>
      <c r="I7670" s="0" t="n">
        <v>2</v>
      </c>
      <c r="J7670" s="0" t="n">
        <v>234</v>
      </c>
      <c r="K7670" s="0" t="n">
        <v>1466</v>
      </c>
      <c r="N7670" s="0" t="n">
        <v>0</v>
      </c>
    </row>
    <row r="7671" customFormat="false" ht="15" hidden="false" customHeight="false" outlineLevel="0" collapsed="false">
      <c r="A7671" s="0" t="n">
        <f aca="false">+A7670+1</f>
        <v>7670</v>
      </c>
      <c r="B7671" s="0" t="n">
        <v>24080120</v>
      </c>
      <c r="C7671" s="0" t="n">
        <v>1</v>
      </c>
      <c r="D7671" s="2" t="n">
        <v>42760</v>
      </c>
      <c r="E7671" s="0" t="n">
        <v>800</v>
      </c>
      <c r="F7671" s="0" t="n">
        <v>800</v>
      </c>
      <c r="G7671" s="0" t="n">
        <v>7</v>
      </c>
      <c r="H7671" s="0" t="s">
        <v>3714</v>
      </c>
      <c r="I7671" s="0" t="n">
        <v>2</v>
      </c>
      <c r="J7671" s="0" t="n">
        <v>15795</v>
      </c>
      <c r="K7671" s="0" t="n">
        <v>157954</v>
      </c>
      <c r="N7671" s="0" t="n">
        <v>0</v>
      </c>
    </row>
    <row r="7672" customFormat="false" ht="15" hidden="false" customHeight="false" outlineLevel="0" collapsed="false">
      <c r="A7672" s="0" t="n">
        <f aca="false">+A7671+1</f>
        <v>7671</v>
      </c>
      <c r="B7672" s="0" t="n">
        <v>41200907</v>
      </c>
      <c r="C7672" s="0" t="n">
        <v>1</v>
      </c>
      <c r="D7672" s="2" t="n">
        <v>42760</v>
      </c>
      <c r="E7672" s="0" t="n">
        <v>800</v>
      </c>
      <c r="F7672" s="0" t="n">
        <v>800</v>
      </c>
      <c r="G7672" s="0" t="n">
        <v>7</v>
      </c>
      <c r="H7672" s="0" t="s">
        <v>212</v>
      </c>
      <c r="I7672" s="0" t="n">
        <v>2</v>
      </c>
      <c r="J7672" s="0" t="n">
        <v>157954</v>
      </c>
      <c r="K7672" s="0" t="n">
        <v>0</v>
      </c>
      <c r="L7672" s="0" t="n">
        <v>4</v>
      </c>
      <c r="N7672" s="0" t="n">
        <v>0</v>
      </c>
    </row>
    <row r="7673" customFormat="false" ht="15" hidden="false" customHeight="false" outlineLevel="0" collapsed="false">
      <c r="A7673" s="0" t="n">
        <f aca="false">+A7672+1</f>
        <v>7672</v>
      </c>
      <c r="B7673" s="0" t="n">
        <v>41359502</v>
      </c>
      <c r="C7673" s="0" t="n">
        <v>1</v>
      </c>
      <c r="D7673" s="2" t="n">
        <v>42760</v>
      </c>
      <c r="E7673" s="0" t="n">
        <v>800</v>
      </c>
      <c r="F7673" s="0" t="n">
        <v>800</v>
      </c>
      <c r="G7673" s="0" t="n">
        <v>7</v>
      </c>
      <c r="H7673" s="0" t="s">
        <v>212</v>
      </c>
      <c r="I7673" s="0" t="n">
        <v>2</v>
      </c>
      <c r="J7673" s="0" t="n">
        <v>3801</v>
      </c>
      <c r="K7673" s="0" t="n">
        <v>0</v>
      </c>
      <c r="L7673" s="0" t="n">
        <v>4</v>
      </c>
      <c r="N7673" s="0" t="n">
        <v>0</v>
      </c>
    </row>
    <row r="7674" customFormat="false" ht="15" hidden="false" customHeight="false" outlineLevel="0" collapsed="false">
      <c r="A7674" s="0" t="n">
        <f aca="false">+A7673+1</f>
        <v>7673</v>
      </c>
      <c r="B7674" s="0" t="n">
        <v>42053010</v>
      </c>
      <c r="C7674" s="0" t="n">
        <v>1</v>
      </c>
      <c r="D7674" s="2" t="n">
        <v>42760</v>
      </c>
      <c r="E7674" s="0" t="n">
        <v>800</v>
      </c>
      <c r="F7674" s="0" t="n">
        <v>800</v>
      </c>
      <c r="G7674" s="0" t="n">
        <v>7</v>
      </c>
      <c r="H7674" s="0" t="s">
        <v>212</v>
      </c>
      <c r="I7674" s="0" t="n">
        <v>2</v>
      </c>
      <c r="J7674" s="0" t="n">
        <v>1466</v>
      </c>
      <c r="K7674" s="0" t="n">
        <v>0</v>
      </c>
      <c r="L7674" s="0" t="n">
        <v>4</v>
      </c>
      <c r="N7674" s="0" t="n">
        <v>0</v>
      </c>
    </row>
    <row r="7675" customFormat="false" ht="15" hidden="false" customHeight="false" outlineLevel="0" collapsed="false">
      <c r="A7675" s="0" t="n">
        <f aca="false">+A7674+1</f>
        <v>7674</v>
      </c>
      <c r="B7675" s="0" t="n">
        <v>61200900</v>
      </c>
      <c r="C7675" s="0" t="n">
        <v>1</v>
      </c>
      <c r="D7675" s="2" t="n">
        <v>42760</v>
      </c>
      <c r="E7675" s="0" t="n">
        <v>800</v>
      </c>
      <c r="F7675" s="0" t="n">
        <v>800</v>
      </c>
      <c r="H7675" s="0" t="s">
        <v>3715</v>
      </c>
      <c r="I7675" s="0" t="n">
        <v>1</v>
      </c>
      <c r="J7675" s="0" t="n">
        <v>143400</v>
      </c>
      <c r="K7675" s="0" t="n">
        <v>0</v>
      </c>
      <c r="N7675" s="0" t="n">
        <v>0</v>
      </c>
    </row>
    <row r="7676" customFormat="false" ht="15" hidden="false" customHeight="false" outlineLevel="0" collapsed="false">
      <c r="A7676" s="0" t="n">
        <f aca="false">+A7675+1</f>
        <v>7675</v>
      </c>
      <c r="B7676" s="0" t="n">
        <v>61359500</v>
      </c>
      <c r="C7676" s="0" t="n">
        <v>1</v>
      </c>
      <c r="D7676" s="2" t="n">
        <v>42760</v>
      </c>
      <c r="E7676" s="0" t="n">
        <v>800</v>
      </c>
      <c r="F7676" s="0" t="n">
        <v>800</v>
      </c>
      <c r="H7676" s="0" t="s">
        <v>3715</v>
      </c>
      <c r="I7676" s="0" t="n">
        <v>1</v>
      </c>
      <c r="J7676" s="0" t="n">
        <v>10786</v>
      </c>
      <c r="K7676" s="0" t="n">
        <v>0</v>
      </c>
      <c r="N7676" s="0" t="n">
        <v>0</v>
      </c>
    </row>
    <row r="7677" customFormat="false" ht="15" hidden="false" customHeight="false" outlineLevel="0" collapsed="false">
      <c r="A7677" s="0" t="n">
        <f aca="false">+A7676+1</f>
        <v>7676</v>
      </c>
      <c r="B7677" s="0" t="n">
        <v>11050501</v>
      </c>
      <c r="C7677" s="0" t="n">
        <v>1</v>
      </c>
      <c r="D7677" s="2" t="n">
        <v>42760</v>
      </c>
      <c r="E7677" s="0" t="n">
        <v>920</v>
      </c>
      <c r="F7677" s="0" t="n">
        <v>920</v>
      </c>
      <c r="H7677" s="0" t="s">
        <v>3716</v>
      </c>
      <c r="I7677" s="0" t="n">
        <v>1</v>
      </c>
      <c r="J7677" s="0" t="n">
        <v>435749</v>
      </c>
      <c r="K7677" s="0" t="n">
        <v>0</v>
      </c>
      <c r="N7677" s="0" t="n">
        <v>0</v>
      </c>
    </row>
    <row r="7678" customFormat="false" ht="15" hidden="false" customHeight="false" outlineLevel="0" collapsed="false">
      <c r="A7678" s="0" t="n">
        <f aca="false">+A7677+1</f>
        <v>7677</v>
      </c>
      <c r="B7678" s="0" t="n">
        <v>14301000</v>
      </c>
      <c r="C7678" s="0" t="n">
        <v>1</v>
      </c>
      <c r="D7678" s="2" t="n">
        <v>42760</v>
      </c>
      <c r="E7678" s="0" t="n">
        <v>920</v>
      </c>
      <c r="F7678" s="0" t="n">
        <v>920</v>
      </c>
      <c r="H7678" s="0" t="s">
        <v>3717</v>
      </c>
      <c r="I7678" s="0" t="n">
        <v>2</v>
      </c>
      <c r="J7678" s="0" t="n">
        <v>355036</v>
      </c>
      <c r="K7678" s="0" t="n">
        <v>0</v>
      </c>
      <c r="N7678" s="0" t="n">
        <v>0</v>
      </c>
    </row>
    <row r="7679" customFormat="false" ht="15" hidden="false" customHeight="false" outlineLevel="0" collapsed="false">
      <c r="A7679" s="0" t="n">
        <f aca="false">+A7678+1</f>
        <v>7678</v>
      </c>
      <c r="B7679" s="0" t="n">
        <v>14350110</v>
      </c>
      <c r="C7679" s="0" t="n">
        <v>1</v>
      </c>
      <c r="D7679" s="2" t="n">
        <v>42760</v>
      </c>
      <c r="E7679" s="0" t="n">
        <v>920</v>
      </c>
      <c r="F7679" s="0" t="n">
        <v>920</v>
      </c>
      <c r="H7679" s="0" t="s">
        <v>3717</v>
      </c>
      <c r="I7679" s="0" t="n">
        <v>2</v>
      </c>
      <c r="J7679" s="0" t="n">
        <v>5662</v>
      </c>
      <c r="K7679" s="0" t="n">
        <v>0</v>
      </c>
      <c r="N7679" s="0" t="n">
        <v>0</v>
      </c>
    </row>
    <row r="7680" customFormat="false" ht="15" hidden="false" customHeight="false" outlineLevel="0" collapsed="false">
      <c r="A7680" s="0" t="n">
        <f aca="false">+A7679+1</f>
        <v>7679</v>
      </c>
      <c r="B7680" s="0" t="n">
        <v>14350111</v>
      </c>
      <c r="C7680" s="0" t="n">
        <v>1</v>
      </c>
      <c r="D7680" s="2" t="n">
        <v>42760</v>
      </c>
      <c r="E7680" s="0" t="n">
        <v>920</v>
      </c>
      <c r="F7680" s="0" t="n">
        <v>920</v>
      </c>
      <c r="H7680" s="0" t="s">
        <v>3717</v>
      </c>
      <c r="I7680" s="0" t="n">
        <v>2</v>
      </c>
      <c r="J7680" s="0" t="n">
        <v>6869</v>
      </c>
      <c r="K7680" s="0" t="n">
        <v>0</v>
      </c>
      <c r="N7680" s="0" t="n">
        <v>0</v>
      </c>
    </row>
    <row r="7681" customFormat="false" ht="15" hidden="false" customHeight="false" outlineLevel="0" collapsed="false">
      <c r="A7681" s="0" t="n">
        <f aca="false">+A7680+1</f>
        <v>7680</v>
      </c>
      <c r="B7681" s="0" t="n">
        <v>24080110</v>
      </c>
      <c r="C7681" s="0" t="n">
        <v>1</v>
      </c>
      <c r="D7681" s="2" t="n">
        <v>42760</v>
      </c>
      <c r="E7681" s="0" t="n">
        <v>920</v>
      </c>
      <c r="F7681" s="0" t="n">
        <v>920</v>
      </c>
      <c r="G7681" s="0" t="n">
        <v>5</v>
      </c>
      <c r="H7681" s="0" t="s">
        <v>3718</v>
      </c>
      <c r="I7681" s="0" t="n">
        <v>2</v>
      </c>
      <c r="J7681" s="0" t="n">
        <v>152</v>
      </c>
      <c r="K7681" s="0" t="n">
        <v>948</v>
      </c>
      <c r="N7681" s="0" t="n">
        <v>0</v>
      </c>
    </row>
    <row r="7682" customFormat="false" ht="15" hidden="false" customHeight="false" outlineLevel="0" collapsed="false">
      <c r="A7682" s="0" t="n">
        <f aca="false">+A7681+1</f>
        <v>7681</v>
      </c>
      <c r="B7682" s="0" t="n">
        <v>24080120</v>
      </c>
      <c r="C7682" s="0" t="n">
        <v>1</v>
      </c>
      <c r="D7682" s="2" t="n">
        <v>42760</v>
      </c>
      <c r="E7682" s="0" t="n">
        <v>920</v>
      </c>
      <c r="F7682" s="0" t="n">
        <v>920</v>
      </c>
      <c r="G7682" s="0" t="n">
        <v>5</v>
      </c>
      <c r="H7682" s="0" t="s">
        <v>3718</v>
      </c>
      <c r="I7682" s="0" t="n">
        <v>2</v>
      </c>
      <c r="J7682" s="0" t="n">
        <v>35939</v>
      </c>
      <c r="K7682" s="0" t="n">
        <v>359391</v>
      </c>
      <c r="N7682" s="0" t="n">
        <v>0</v>
      </c>
    </row>
    <row r="7683" customFormat="false" ht="15" hidden="false" customHeight="false" outlineLevel="0" collapsed="false">
      <c r="A7683" s="0" t="n">
        <f aca="false">+A7682+1</f>
        <v>7682</v>
      </c>
      <c r="B7683" s="0" t="n">
        <v>41200901</v>
      </c>
      <c r="C7683" s="0" t="n">
        <v>1</v>
      </c>
      <c r="D7683" s="2" t="n">
        <v>42760</v>
      </c>
      <c r="E7683" s="0" t="n">
        <v>920</v>
      </c>
      <c r="F7683" s="0" t="n">
        <v>920</v>
      </c>
      <c r="G7683" s="0" t="n">
        <v>5</v>
      </c>
      <c r="H7683" s="0" t="s">
        <v>217</v>
      </c>
      <c r="I7683" s="0" t="n">
        <v>2</v>
      </c>
      <c r="J7683" s="0" t="n">
        <v>24700</v>
      </c>
      <c r="K7683" s="0" t="n">
        <v>0</v>
      </c>
      <c r="L7683" s="0" t="n">
        <v>2</v>
      </c>
      <c r="N7683" s="0" t="n">
        <v>0</v>
      </c>
    </row>
    <row r="7684" customFormat="false" ht="15" hidden="false" customHeight="false" outlineLevel="0" collapsed="false">
      <c r="A7684" s="0" t="n">
        <f aca="false">+A7683+1</f>
        <v>7683</v>
      </c>
      <c r="B7684" s="0" t="n">
        <v>41200907</v>
      </c>
      <c r="C7684" s="0" t="n">
        <v>1</v>
      </c>
      <c r="D7684" s="2" t="n">
        <v>42760</v>
      </c>
      <c r="E7684" s="0" t="n">
        <v>920</v>
      </c>
      <c r="F7684" s="0" t="n">
        <v>920</v>
      </c>
      <c r="G7684" s="0" t="n">
        <v>5</v>
      </c>
      <c r="H7684" s="0" t="s">
        <v>217</v>
      </c>
      <c r="I7684" s="0" t="n">
        <v>2</v>
      </c>
      <c r="J7684" s="0" t="n">
        <v>359391</v>
      </c>
      <c r="K7684" s="0" t="n">
        <v>0</v>
      </c>
      <c r="L7684" s="0" t="n">
        <v>2</v>
      </c>
      <c r="N7684" s="0" t="n">
        <v>0</v>
      </c>
    </row>
    <row r="7685" customFormat="false" ht="15" hidden="false" customHeight="false" outlineLevel="0" collapsed="false">
      <c r="A7685" s="0" t="n">
        <f aca="false">+A7684+1</f>
        <v>7684</v>
      </c>
      <c r="B7685" s="0" t="n">
        <v>41359501</v>
      </c>
      <c r="C7685" s="0" t="n">
        <v>1</v>
      </c>
      <c r="D7685" s="2" t="n">
        <v>42760</v>
      </c>
      <c r="E7685" s="0" t="n">
        <v>920</v>
      </c>
      <c r="F7685" s="0" t="n">
        <v>920</v>
      </c>
      <c r="G7685" s="0" t="n">
        <v>5</v>
      </c>
      <c r="H7685" s="0" t="s">
        <v>217</v>
      </c>
      <c r="I7685" s="0" t="n">
        <v>2</v>
      </c>
      <c r="J7685" s="0" t="n">
        <v>948</v>
      </c>
      <c r="K7685" s="0" t="n">
        <v>0</v>
      </c>
      <c r="L7685" s="0" t="n">
        <v>2</v>
      </c>
      <c r="N7685" s="0" t="n">
        <v>0</v>
      </c>
    </row>
    <row r="7686" customFormat="false" ht="15" hidden="false" customHeight="false" outlineLevel="0" collapsed="false">
      <c r="A7686" s="0" t="n">
        <f aca="false">+A7685+1</f>
        <v>7685</v>
      </c>
      <c r="B7686" s="0" t="n">
        <v>41359502</v>
      </c>
      <c r="C7686" s="0" t="n">
        <v>1</v>
      </c>
      <c r="D7686" s="2" t="n">
        <v>42760</v>
      </c>
      <c r="E7686" s="0" t="n">
        <v>920</v>
      </c>
      <c r="F7686" s="0" t="n">
        <v>920</v>
      </c>
      <c r="G7686" s="0" t="n">
        <v>5</v>
      </c>
      <c r="H7686" s="0" t="s">
        <v>217</v>
      </c>
      <c r="I7686" s="0" t="n">
        <v>2</v>
      </c>
      <c r="J7686" s="0" t="n">
        <v>14619</v>
      </c>
      <c r="K7686" s="0" t="n">
        <v>0</v>
      </c>
      <c r="L7686" s="0" t="n">
        <v>2</v>
      </c>
      <c r="N7686" s="0" t="n">
        <v>0</v>
      </c>
    </row>
    <row r="7687" customFormat="false" ht="15" hidden="false" customHeight="false" outlineLevel="0" collapsed="false">
      <c r="A7687" s="0" t="n">
        <f aca="false">+A7686+1</f>
        <v>7686</v>
      </c>
      <c r="B7687" s="0" t="n">
        <v>61200900</v>
      </c>
      <c r="C7687" s="0" t="n">
        <v>1</v>
      </c>
      <c r="D7687" s="2" t="n">
        <v>42760</v>
      </c>
      <c r="E7687" s="0" t="n">
        <v>920</v>
      </c>
      <c r="F7687" s="0" t="n">
        <v>920</v>
      </c>
      <c r="H7687" s="0" t="s">
        <v>3719</v>
      </c>
      <c r="I7687" s="0" t="n">
        <v>1</v>
      </c>
      <c r="J7687" s="0" t="n">
        <v>355036</v>
      </c>
      <c r="K7687" s="0" t="n">
        <v>0</v>
      </c>
      <c r="N7687" s="0" t="n">
        <v>0</v>
      </c>
    </row>
    <row r="7688" customFormat="false" ht="15" hidden="false" customHeight="false" outlineLevel="0" collapsed="false">
      <c r="A7688" s="0" t="n">
        <f aca="false">+A7687+1</f>
        <v>7687</v>
      </c>
      <c r="B7688" s="0" t="n">
        <v>61359500</v>
      </c>
      <c r="C7688" s="0" t="n">
        <v>1</v>
      </c>
      <c r="D7688" s="2" t="n">
        <v>42760</v>
      </c>
      <c r="E7688" s="0" t="n">
        <v>920</v>
      </c>
      <c r="F7688" s="0" t="n">
        <v>920</v>
      </c>
      <c r="H7688" s="0" t="s">
        <v>3719</v>
      </c>
      <c r="I7688" s="0" t="n">
        <v>1</v>
      </c>
      <c r="J7688" s="0" t="n">
        <v>12531</v>
      </c>
      <c r="K7688" s="0" t="n">
        <v>0</v>
      </c>
      <c r="N7688" s="0" t="n">
        <v>0</v>
      </c>
    </row>
    <row r="7689" customFormat="false" ht="15" hidden="false" customHeight="false" outlineLevel="0" collapsed="false">
      <c r="A7689" s="0" t="n">
        <f aca="false">+A7688+1</f>
        <v>7688</v>
      </c>
      <c r="B7689" s="0" t="n">
        <v>11050502</v>
      </c>
      <c r="C7689" s="0" t="n">
        <v>1</v>
      </c>
      <c r="D7689" s="2" t="n">
        <v>42760</v>
      </c>
      <c r="E7689" s="0" t="n">
        <v>1024</v>
      </c>
      <c r="F7689" s="0" t="n">
        <v>1024</v>
      </c>
      <c r="H7689" s="0" t="s">
        <v>3720</v>
      </c>
      <c r="I7689" s="0" t="n">
        <v>1</v>
      </c>
      <c r="J7689" s="0" t="n">
        <v>238701</v>
      </c>
      <c r="K7689" s="0" t="n">
        <v>0</v>
      </c>
      <c r="N7689" s="0" t="n">
        <v>0</v>
      </c>
    </row>
    <row r="7690" customFormat="false" ht="15" hidden="false" customHeight="false" outlineLevel="0" collapsed="false">
      <c r="A7690" s="0" t="n">
        <f aca="false">+A7689+1</f>
        <v>7689</v>
      </c>
      <c r="B7690" s="0" t="n">
        <v>14301000</v>
      </c>
      <c r="C7690" s="0" t="n">
        <v>1</v>
      </c>
      <c r="D7690" s="2" t="n">
        <v>42760</v>
      </c>
      <c r="E7690" s="0" t="n">
        <v>1024</v>
      </c>
      <c r="F7690" s="0" t="n">
        <v>1024</v>
      </c>
      <c r="H7690" s="0" t="s">
        <v>3721</v>
      </c>
      <c r="I7690" s="0" t="n">
        <v>2</v>
      </c>
      <c r="J7690" s="0" t="n">
        <v>190960</v>
      </c>
      <c r="K7690" s="0" t="n">
        <v>0</v>
      </c>
      <c r="N7690" s="0" t="n">
        <v>0</v>
      </c>
    </row>
    <row r="7691" customFormat="false" ht="15" hidden="false" customHeight="false" outlineLevel="0" collapsed="false">
      <c r="A7691" s="0" t="n">
        <f aca="false">+A7690+1</f>
        <v>7690</v>
      </c>
      <c r="B7691" s="0" t="n">
        <v>14350110</v>
      </c>
      <c r="C7691" s="0" t="n">
        <v>1</v>
      </c>
      <c r="D7691" s="2" t="n">
        <v>42760</v>
      </c>
      <c r="E7691" s="0" t="n">
        <v>1024</v>
      </c>
      <c r="F7691" s="0" t="n">
        <v>1024</v>
      </c>
      <c r="H7691" s="0" t="s">
        <v>3721</v>
      </c>
      <c r="I7691" s="0" t="n">
        <v>2</v>
      </c>
      <c r="J7691" s="0" t="n">
        <v>7276</v>
      </c>
      <c r="K7691" s="0" t="n">
        <v>0</v>
      </c>
      <c r="N7691" s="0" t="n">
        <v>0</v>
      </c>
    </row>
    <row r="7692" customFormat="false" ht="15" hidden="false" customHeight="false" outlineLevel="0" collapsed="false">
      <c r="A7692" s="0" t="n">
        <f aca="false">+A7691+1</f>
        <v>7691</v>
      </c>
      <c r="B7692" s="0" t="n">
        <v>24080110</v>
      </c>
      <c r="C7692" s="0" t="n">
        <v>1</v>
      </c>
      <c r="D7692" s="2" t="n">
        <v>42760</v>
      </c>
      <c r="E7692" s="0" t="n">
        <v>1024</v>
      </c>
      <c r="F7692" s="0" t="n">
        <v>1024</v>
      </c>
      <c r="G7692" s="0" t="n">
        <v>6</v>
      </c>
      <c r="H7692" s="0" t="s">
        <v>3722</v>
      </c>
      <c r="I7692" s="0" t="n">
        <v>2</v>
      </c>
      <c r="J7692" s="0" t="n">
        <v>1345</v>
      </c>
      <c r="K7692" s="0" t="n">
        <v>8405</v>
      </c>
      <c r="N7692" s="0" t="n">
        <v>0</v>
      </c>
    </row>
    <row r="7693" customFormat="false" ht="15" hidden="false" customHeight="false" outlineLevel="0" collapsed="false">
      <c r="A7693" s="0" t="n">
        <f aca="false">+A7692+1</f>
        <v>7692</v>
      </c>
      <c r="B7693" s="0" t="n">
        <v>24080120</v>
      </c>
      <c r="C7693" s="0" t="n">
        <v>1</v>
      </c>
      <c r="D7693" s="2" t="n">
        <v>42760</v>
      </c>
      <c r="E7693" s="0" t="n">
        <v>1024</v>
      </c>
      <c r="F7693" s="0" t="n">
        <v>1024</v>
      </c>
      <c r="G7693" s="0" t="n">
        <v>6</v>
      </c>
      <c r="H7693" s="0" t="s">
        <v>3722</v>
      </c>
      <c r="I7693" s="0" t="n">
        <v>2</v>
      </c>
      <c r="J7693" s="0" t="n">
        <v>20814</v>
      </c>
      <c r="K7693" s="0" t="n">
        <v>208137</v>
      </c>
      <c r="N7693" s="0" t="n">
        <v>0</v>
      </c>
    </row>
    <row r="7694" customFormat="false" ht="15" hidden="false" customHeight="false" outlineLevel="0" collapsed="false">
      <c r="A7694" s="0" t="n">
        <f aca="false">+A7693+1</f>
        <v>7693</v>
      </c>
      <c r="B7694" s="0" t="n">
        <v>41200907</v>
      </c>
      <c r="C7694" s="0" t="n">
        <v>1</v>
      </c>
      <c r="D7694" s="2" t="n">
        <v>42760</v>
      </c>
      <c r="E7694" s="0" t="n">
        <v>1024</v>
      </c>
      <c r="F7694" s="0" t="n">
        <v>1024</v>
      </c>
      <c r="G7694" s="0" t="n">
        <v>6</v>
      </c>
      <c r="H7694" s="0" t="s">
        <v>222</v>
      </c>
      <c r="I7694" s="0" t="n">
        <v>2</v>
      </c>
      <c r="J7694" s="0" t="n">
        <v>208137</v>
      </c>
      <c r="K7694" s="0" t="n">
        <v>0</v>
      </c>
      <c r="L7694" s="0" t="n">
        <v>3</v>
      </c>
      <c r="N7694" s="0" t="n">
        <v>0</v>
      </c>
    </row>
    <row r="7695" customFormat="false" ht="15" hidden="false" customHeight="false" outlineLevel="0" collapsed="false">
      <c r="A7695" s="0" t="n">
        <f aca="false">+A7694+1</f>
        <v>7694</v>
      </c>
      <c r="B7695" s="0" t="n">
        <v>41359501</v>
      </c>
      <c r="C7695" s="0" t="n">
        <v>1</v>
      </c>
      <c r="D7695" s="2" t="n">
        <v>42760</v>
      </c>
      <c r="E7695" s="0" t="n">
        <v>1024</v>
      </c>
      <c r="F7695" s="0" t="n">
        <v>1024</v>
      </c>
      <c r="G7695" s="0" t="n">
        <v>6</v>
      </c>
      <c r="H7695" s="0" t="s">
        <v>222</v>
      </c>
      <c r="I7695" s="0" t="n">
        <v>2</v>
      </c>
      <c r="J7695" s="0" t="n">
        <v>7844</v>
      </c>
      <c r="K7695" s="0" t="n">
        <v>0</v>
      </c>
      <c r="L7695" s="0" t="n">
        <v>3</v>
      </c>
      <c r="N7695" s="0" t="n">
        <v>0</v>
      </c>
    </row>
    <row r="7696" customFormat="false" ht="15" hidden="false" customHeight="false" outlineLevel="0" collapsed="false">
      <c r="A7696" s="0" t="n">
        <f aca="false">+A7695+1</f>
        <v>7695</v>
      </c>
      <c r="B7696" s="0" t="n">
        <v>42053010</v>
      </c>
      <c r="C7696" s="0" t="n">
        <v>1</v>
      </c>
      <c r="D7696" s="2" t="n">
        <v>42760</v>
      </c>
      <c r="E7696" s="0" t="n">
        <v>1024</v>
      </c>
      <c r="F7696" s="0" t="n">
        <v>1024</v>
      </c>
      <c r="G7696" s="0" t="n">
        <v>6</v>
      </c>
      <c r="H7696" s="0" t="s">
        <v>222</v>
      </c>
      <c r="I7696" s="0" t="n">
        <v>2</v>
      </c>
      <c r="J7696" s="0" t="n">
        <v>561</v>
      </c>
      <c r="K7696" s="0" t="n">
        <v>0</v>
      </c>
      <c r="L7696" s="0" t="n">
        <v>3</v>
      </c>
      <c r="N7696" s="0" t="n">
        <v>0</v>
      </c>
    </row>
    <row r="7697" customFormat="false" ht="15" hidden="false" customHeight="false" outlineLevel="0" collapsed="false">
      <c r="A7697" s="0" t="n">
        <f aca="false">+A7696+1</f>
        <v>7696</v>
      </c>
      <c r="B7697" s="0" t="n">
        <v>61200900</v>
      </c>
      <c r="C7697" s="0" t="n">
        <v>1</v>
      </c>
      <c r="D7697" s="2" t="n">
        <v>42760</v>
      </c>
      <c r="E7697" s="0" t="n">
        <v>1024</v>
      </c>
      <c r="F7697" s="0" t="n">
        <v>1024</v>
      </c>
      <c r="H7697" s="0" t="s">
        <v>3723</v>
      </c>
      <c r="I7697" s="0" t="n">
        <v>1</v>
      </c>
      <c r="J7697" s="0" t="n">
        <v>190960</v>
      </c>
      <c r="K7697" s="0" t="n">
        <v>0</v>
      </c>
      <c r="N7697" s="0" t="n">
        <v>0</v>
      </c>
    </row>
    <row r="7698" customFormat="false" ht="15" hidden="false" customHeight="false" outlineLevel="0" collapsed="false">
      <c r="A7698" s="0" t="n">
        <f aca="false">+A7697+1</f>
        <v>7697</v>
      </c>
      <c r="B7698" s="0" t="n">
        <v>61359500</v>
      </c>
      <c r="C7698" s="0" t="n">
        <v>1</v>
      </c>
      <c r="D7698" s="2" t="n">
        <v>42760</v>
      </c>
      <c r="E7698" s="0" t="n">
        <v>1024</v>
      </c>
      <c r="F7698" s="0" t="n">
        <v>1024</v>
      </c>
      <c r="H7698" s="0" t="s">
        <v>3723</v>
      </c>
      <c r="I7698" s="0" t="n">
        <v>1</v>
      </c>
      <c r="J7698" s="0" t="n">
        <v>7276</v>
      </c>
      <c r="K7698" s="0" t="n">
        <v>0</v>
      </c>
      <c r="N7698" s="0" t="n">
        <v>0</v>
      </c>
    </row>
    <row r="7699" customFormat="false" ht="15" hidden="false" customHeight="false" outlineLevel="0" collapsed="false">
      <c r="A7699" s="0" t="n">
        <f aca="false">+A7698+1</f>
        <v>7698</v>
      </c>
      <c r="B7699" s="0" t="n">
        <v>13050510</v>
      </c>
      <c r="C7699" s="0" t="n">
        <v>1</v>
      </c>
      <c r="D7699" s="2" t="n">
        <v>42760</v>
      </c>
      <c r="E7699" s="0" t="n">
        <v>51750</v>
      </c>
      <c r="F7699" s="0" t="n">
        <v>51750</v>
      </c>
      <c r="G7699" s="0" t="n">
        <v>1</v>
      </c>
      <c r="H7699" s="0" t="s">
        <v>3724</v>
      </c>
      <c r="I7699" s="0" t="n">
        <v>1</v>
      </c>
      <c r="J7699" s="0" t="n">
        <v>5500</v>
      </c>
      <c r="K7699" s="0" t="n">
        <v>0</v>
      </c>
      <c r="N7699" s="0" t="n">
        <v>0</v>
      </c>
    </row>
    <row r="7700" customFormat="false" ht="15" hidden="false" customHeight="false" outlineLevel="0" collapsed="false">
      <c r="A7700" s="0" t="n">
        <f aca="false">+A7699+1</f>
        <v>7699</v>
      </c>
      <c r="B7700" s="0" t="n">
        <v>14301000</v>
      </c>
      <c r="C7700" s="0" t="n">
        <v>1</v>
      </c>
      <c r="D7700" s="2" t="n">
        <v>42760</v>
      </c>
      <c r="E7700" s="0" t="n">
        <v>51750</v>
      </c>
      <c r="F7700" s="0" t="n">
        <v>51750</v>
      </c>
      <c r="H7700" s="0" t="s">
        <v>3725</v>
      </c>
      <c r="I7700" s="0" t="n">
        <v>2</v>
      </c>
      <c r="J7700" s="0" t="n">
        <v>31844</v>
      </c>
      <c r="K7700" s="0" t="n">
        <v>0</v>
      </c>
      <c r="N7700" s="0" t="n">
        <v>0</v>
      </c>
    </row>
    <row r="7701" customFormat="false" ht="15" hidden="false" customHeight="false" outlineLevel="0" collapsed="false">
      <c r="A7701" s="0" t="n">
        <f aca="false">+A7700+1</f>
        <v>7700</v>
      </c>
      <c r="B7701" s="0" t="n">
        <v>24080120</v>
      </c>
      <c r="C7701" s="0" t="n">
        <v>1</v>
      </c>
      <c r="D7701" s="2" t="n">
        <v>42760</v>
      </c>
      <c r="E7701" s="0" t="n">
        <v>51750</v>
      </c>
      <c r="F7701" s="0" t="n">
        <v>51750</v>
      </c>
      <c r="G7701" s="0" t="n">
        <v>1</v>
      </c>
      <c r="H7701" s="0" t="s">
        <v>3726</v>
      </c>
      <c r="I7701" s="0" t="n">
        <v>2</v>
      </c>
      <c r="J7701" s="0" t="n">
        <v>500</v>
      </c>
      <c r="K7701" s="0" t="n">
        <v>5000</v>
      </c>
      <c r="N7701" s="0" t="n">
        <v>0</v>
      </c>
    </row>
    <row r="7702" customFormat="false" ht="15" hidden="false" customHeight="false" outlineLevel="0" collapsed="false">
      <c r="A7702" s="0" t="n">
        <f aca="false">+A7701+1</f>
        <v>7701</v>
      </c>
      <c r="B7702" s="0" t="n">
        <v>41200907</v>
      </c>
      <c r="C7702" s="0" t="n">
        <v>1</v>
      </c>
      <c r="D7702" s="2" t="n">
        <v>42760</v>
      </c>
      <c r="E7702" s="0" t="n">
        <v>51750</v>
      </c>
      <c r="F7702" s="0" t="n">
        <v>51750</v>
      </c>
      <c r="G7702" s="0" t="n">
        <v>1</v>
      </c>
      <c r="H7702" s="0" t="s">
        <v>332</v>
      </c>
      <c r="I7702" s="0" t="n">
        <v>2</v>
      </c>
      <c r="J7702" s="0" t="n">
        <v>5000</v>
      </c>
      <c r="K7702" s="0" t="n">
        <v>0</v>
      </c>
      <c r="L7702" s="0" t="n">
        <v>1</v>
      </c>
      <c r="N7702" s="0" t="n">
        <v>0</v>
      </c>
    </row>
    <row r="7703" customFormat="false" ht="15" hidden="false" customHeight="false" outlineLevel="0" collapsed="false">
      <c r="A7703" s="0" t="n">
        <f aca="false">+A7702+1</f>
        <v>7702</v>
      </c>
      <c r="B7703" s="0" t="n">
        <v>61200900</v>
      </c>
      <c r="C7703" s="0" t="n">
        <v>1</v>
      </c>
      <c r="D7703" s="2" t="n">
        <v>42760</v>
      </c>
      <c r="E7703" s="0" t="n">
        <v>51750</v>
      </c>
      <c r="F7703" s="0" t="n">
        <v>51750</v>
      </c>
      <c r="H7703" s="0" t="s">
        <v>3727</v>
      </c>
      <c r="I7703" s="0" t="n">
        <v>1</v>
      </c>
      <c r="J7703" s="0" t="n">
        <v>31844</v>
      </c>
      <c r="K7703" s="0" t="n">
        <v>0</v>
      </c>
      <c r="N7703" s="0" t="n">
        <v>0</v>
      </c>
    </row>
    <row r="7704" customFormat="false" ht="15" hidden="false" customHeight="false" outlineLevel="0" collapsed="false">
      <c r="A7704" s="0" t="n">
        <f aca="false">+A7703+1</f>
        <v>7703</v>
      </c>
      <c r="B7704" s="0" t="n">
        <v>13050510</v>
      </c>
      <c r="C7704" s="0" t="n">
        <v>1</v>
      </c>
      <c r="D7704" s="2" t="n">
        <v>42760</v>
      </c>
      <c r="E7704" s="0" t="n">
        <v>51751</v>
      </c>
      <c r="F7704" s="0" t="n">
        <v>51751</v>
      </c>
      <c r="G7704" s="0" t="n">
        <v>1</v>
      </c>
      <c r="H7704" s="0" t="s">
        <v>3728</v>
      </c>
      <c r="I7704" s="0" t="n">
        <v>1</v>
      </c>
      <c r="J7704" s="0" t="n">
        <v>172620</v>
      </c>
      <c r="K7704" s="0" t="n">
        <v>0</v>
      </c>
      <c r="N7704" s="0" t="n">
        <v>0</v>
      </c>
    </row>
    <row r="7705" customFormat="false" ht="15" hidden="false" customHeight="false" outlineLevel="0" collapsed="false">
      <c r="A7705" s="0" t="n">
        <f aca="false">+A7704+1</f>
        <v>7704</v>
      </c>
      <c r="B7705" s="0" t="n">
        <v>14301000</v>
      </c>
      <c r="C7705" s="0" t="n">
        <v>1</v>
      </c>
      <c r="D7705" s="2" t="n">
        <v>42760</v>
      </c>
      <c r="E7705" s="0" t="n">
        <v>51751</v>
      </c>
      <c r="F7705" s="0" t="n">
        <v>51751</v>
      </c>
      <c r="H7705" s="0" t="s">
        <v>3729</v>
      </c>
      <c r="I7705" s="0" t="n">
        <v>2</v>
      </c>
      <c r="J7705" s="0" t="n">
        <v>304274</v>
      </c>
      <c r="K7705" s="0" t="n">
        <v>0</v>
      </c>
      <c r="N7705" s="0" t="n">
        <v>0</v>
      </c>
    </row>
    <row r="7706" customFormat="false" ht="15" hidden="false" customHeight="false" outlineLevel="0" collapsed="false">
      <c r="A7706" s="0" t="n">
        <f aca="false">+A7705+1</f>
        <v>7705</v>
      </c>
      <c r="B7706" s="0" t="n">
        <v>24080120</v>
      </c>
      <c r="C7706" s="0" t="n">
        <v>1</v>
      </c>
      <c r="D7706" s="2" t="n">
        <v>42760</v>
      </c>
      <c r="E7706" s="0" t="n">
        <v>51751</v>
      </c>
      <c r="F7706" s="0" t="n">
        <v>51751</v>
      </c>
      <c r="G7706" s="0" t="n">
        <v>1</v>
      </c>
      <c r="H7706" s="0" t="s">
        <v>3730</v>
      </c>
      <c r="I7706" s="0" t="n">
        <v>2</v>
      </c>
      <c r="J7706" s="0" t="n">
        <v>15692</v>
      </c>
      <c r="K7706" s="0" t="n">
        <v>156928</v>
      </c>
      <c r="N7706" s="0" t="n">
        <v>0</v>
      </c>
    </row>
    <row r="7707" customFormat="false" ht="15" hidden="false" customHeight="false" outlineLevel="0" collapsed="false">
      <c r="A7707" s="0" t="n">
        <f aca="false">+A7706+1</f>
        <v>7706</v>
      </c>
      <c r="B7707" s="0" t="n">
        <v>41200907</v>
      </c>
      <c r="C7707" s="0" t="n">
        <v>1</v>
      </c>
      <c r="D7707" s="2" t="n">
        <v>42760</v>
      </c>
      <c r="E7707" s="0" t="n">
        <v>51751</v>
      </c>
      <c r="F7707" s="0" t="n">
        <v>51751</v>
      </c>
      <c r="G7707" s="0" t="n">
        <v>1</v>
      </c>
      <c r="H7707" s="0" t="s">
        <v>332</v>
      </c>
      <c r="I7707" s="0" t="n">
        <v>2</v>
      </c>
      <c r="J7707" s="0" t="n">
        <v>156928</v>
      </c>
      <c r="K7707" s="0" t="n">
        <v>0</v>
      </c>
      <c r="L7707" s="0" t="n">
        <v>1</v>
      </c>
      <c r="N7707" s="0" t="n">
        <v>0</v>
      </c>
    </row>
    <row r="7708" customFormat="false" ht="15" hidden="false" customHeight="false" outlineLevel="0" collapsed="false">
      <c r="A7708" s="0" t="n">
        <f aca="false">+A7707+1</f>
        <v>7707</v>
      </c>
      <c r="B7708" s="0" t="n">
        <v>61200900</v>
      </c>
      <c r="C7708" s="0" t="n">
        <v>1</v>
      </c>
      <c r="D7708" s="2" t="n">
        <v>42760</v>
      </c>
      <c r="E7708" s="0" t="n">
        <v>51751</v>
      </c>
      <c r="F7708" s="0" t="n">
        <v>51751</v>
      </c>
      <c r="H7708" s="0" t="s">
        <v>3731</v>
      </c>
      <c r="I7708" s="0" t="n">
        <v>1</v>
      </c>
      <c r="J7708" s="0" t="n">
        <v>304274</v>
      </c>
      <c r="K7708" s="0" t="n">
        <v>0</v>
      </c>
      <c r="N7708" s="0" t="n">
        <v>0</v>
      </c>
    </row>
    <row r="7709" customFormat="false" ht="15" hidden="false" customHeight="false" outlineLevel="0" collapsed="false">
      <c r="A7709" s="0" t="n">
        <f aca="false">+A7708+1</f>
        <v>7708</v>
      </c>
      <c r="B7709" s="0" t="n">
        <v>13050510</v>
      </c>
      <c r="C7709" s="0" t="n">
        <v>1</v>
      </c>
      <c r="D7709" s="2" t="n">
        <v>42760</v>
      </c>
      <c r="E7709" s="0" t="n">
        <v>51752</v>
      </c>
      <c r="F7709" s="0" t="n">
        <v>51752</v>
      </c>
      <c r="G7709" s="0" t="n">
        <v>43074562</v>
      </c>
      <c r="H7709" s="0" t="s">
        <v>3732</v>
      </c>
      <c r="I7709" s="0" t="n">
        <v>1</v>
      </c>
      <c r="J7709" s="0" t="n">
        <v>20950</v>
      </c>
      <c r="K7709" s="0" t="n">
        <v>0</v>
      </c>
      <c r="N7709" s="0" t="n">
        <v>0</v>
      </c>
    </row>
    <row r="7710" customFormat="false" ht="15" hidden="false" customHeight="false" outlineLevel="0" collapsed="false">
      <c r="A7710" s="0" t="n">
        <f aca="false">+A7709+1</f>
        <v>7709</v>
      </c>
      <c r="B7710" s="0" t="n">
        <v>14301000</v>
      </c>
      <c r="C7710" s="0" t="n">
        <v>1</v>
      </c>
      <c r="D7710" s="2" t="n">
        <v>42760</v>
      </c>
      <c r="E7710" s="0" t="n">
        <v>51752</v>
      </c>
      <c r="F7710" s="0" t="n">
        <v>51752</v>
      </c>
      <c r="H7710" s="0" t="s">
        <v>3733</v>
      </c>
      <c r="I7710" s="0" t="n">
        <v>2</v>
      </c>
      <c r="J7710" s="0" t="n">
        <v>20072</v>
      </c>
      <c r="K7710" s="0" t="n">
        <v>0</v>
      </c>
      <c r="N7710" s="0" t="n">
        <v>0</v>
      </c>
    </row>
    <row r="7711" customFormat="false" ht="15" hidden="false" customHeight="false" outlineLevel="0" collapsed="false">
      <c r="A7711" s="0" t="n">
        <f aca="false">+A7710+1</f>
        <v>7710</v>
      </c>
      <c r="B7711" s="0" t="n">
        <v>24080120</v>
      </c>
      <c r="C7711" s="0" t="n">
        <v>1</v>
      </c>
      <c r="D7711" s="2" t="n">
        <v>42760</v>
      </c>
      <c r="E7711" s="0" t="n">
        <v>51752</v>
      </c>
      <c r="F7711" s="0" t="n">
        <v>51752</v>
      </c>
      <c r="G7711" s="0" t="n">
        <v>43074562</v>
      </c>
      <c r="H7711" s="0" t="s">
        <v>3734</v>
      </c>
      <c r="I7711" s="0" t="n">
        <v>2</v>
      </c>
      <c r="J7711" s="0" t="n">
        <v>1905</v>
      </c>
      <c r="K7711" s="0" t="n">
        <v>19045</v>
      </c>
      <c r="N7711" s="0" t="n">
        <v>0</v>
      </c>
    </row>
    <row r="7712" customFormat="false" ht="15" hidden="false" customHeight="false" outlineLevel="0" collapsed="false">
      <c r="A7712" s="0" t="n">
        <f aca="false">+A7711+1</f>
        <v>7711</v>
      </c>
      <c r="B7712" s="0" t="n">
        <v>41200907</v>
      </c>
      <c r="C7712" s="0" t="n">
        <v>1</v>
      </c>
      <c r="D7712" s="2" t="n">
        <v>42760</v>
      </c>
      <c r="E7712" s="0" t="n">
        <v>51752</v>
      </c>
      <c r="F7712" s="0" t="n">
        <v>51752</v>
      </c>
      <c r="G7712" s="0" t="n">
        <v>43074562</v>
      </c>
      <c r="H7712" s="0" t="s">
        <v>332</v>
      </c>
      <c r="I7712" s="0" t="n">
        <v>2</v>
      </c>
      <c r="J7712" s="0" t="n">
        <v>19045</v>
      </c>
      <c r="K7712" s="0" t="n">
        <v>0</v>
      </c>
      <c r="L7712" s="0" t="n">
        <v>1</v>
      </c>
      <c r="N7712" s="0" t="n">
        <v>0</v>
      </c>
    </row>
    <row r="7713" customFormat="false" ht="15" hidden="false" customHeight="false" outlineLevel="0" collapsed="false">
      <c r="A7713" s="0" t="n">
        <f aca="false">+A7712+1</f>
        <v>7712</v>
      </c>
      <c r="B7713" s="0" t="n">
        <v>61200900</v>
      </c>
      <c r="C7713" s="0" t="n">
        <v>1</v>
      </c>
      <c r="D7713" s="2" t="n">
        <v>42760</v>
      </c>
      <c r="E7713" s="0" t="n">
        <v>51752</v>
      </c>
      <c r="F7713" s="0" t="n">
        <v>51752</v>
      </c>
      <c r="H7713" s="0" t="s">
        <v>3735</v>
      </c>
      <c r="I7713" s="0" t="n">
        <v>1</v>
      </c>
      <c r="J7713" s="0" t="n">
        <v>20072</v>
      </c>
      <c r="K7713" s="0" t="n">
        <v>0</v>
      </c>
      <c r="N7713" s="0" t="n">
        <v>0</v>
      </c>
    </row>
    <row r="7714" customFormat="false" ht="15" hidden="false" customHeight="false" outlineLevel="0" collapsed="false">
      <c r="A7714" s="0" t="n">
        <f aca="false">+A7713+1</f>
        <v>7713</v>
      </c>
      <c r="B7714" s="0" t="n">
        <v>13050510</v>
      </c>
      <c r="C7714" s="0" t="n">
        <v>1</v>
      </c>
      <c r="D7714" s="2" t="n">
        <v>42760</v>
      </c>
      <c r="E7714" s="0" t="n">
        <v>51753</v>
      </c>
      <c r="F7714" s="0" t="n">
        <v>51753</v>
      </c>
      <c r="G7714" s="0" t="n">
        <v>43074562</v>
      </c>
      <c r="H7714" s="0" t="s">
        <v>3736</v>
      </c>
      <c r="I7714" s="0" t="n">
        <v>1</v>
      </c>
      <c r="J7714" s="0" t="n">
        <v>25520</v>
      </c>
      <c r="K7714" s="0" t="n">
        <v>0</v>
      </c>
      <c r="N7714" s="0" t="n">
        <v>0</v>
      </c>
    </row>
    <row r="7715" customFormat="false" ht="15" hidden="false" customHeight="false" outlineLevel="0" collapsed="false">
      <c r="A7715" s="0" t="n">
        <f aca="false">+A7714+1</f>
        <v>7714</v>
      </c>
      <c r="B7715" s="0" t="n">
        <v>14301000</v>
      </c>
      <c r="C7715" s="0" t="n">
        <v>1</v>
      </c>
      <c r="D7715" s="2" t="n">
        <v>42760</v>
      </c>
      <c r="E7715" s="0" t="n">
        <v>51753</v>
      </c>
      <c r="F7715" s="0" t="n">
        <v>51753</v>
      </c>
      <c r="H7715" s="0" t="s">
        <v>3737</v>
      </c>
      <c r="I7715" s="0" t="n">
        <v>2</v>
      </c>
      <c r="J7715" s="0" t="n">
        <v>24140</v>
      </c>
      <c r="K7715" s="0" t="n">
        <v>0</v>
      </c>
      <c r="N7715" s="0" t="n">
        <v>0</v>
      </c>
    </row>
    <row r="7716" customFormat="false" ht="15" hidden="false" customHeight="false" outlineLevel="0" collapsed="false">
      <c r="A7716" s="0" t="n">
        <f aca="false">+A7715+1</f>
        <v>7715</v>
      </c>
      <c r="B7716" s="0" t="n">
        <v>24080120</v>
      </c>
      <c r="C7716" s="0" t="n">
        <v>1</v>
      </c>
      <c r="D7716" s="2" t="n">
        <v>42760</v>
      </c>
      <c r="E7716" s="0" t="n">
        <v>51753</v>
      </c>
      <c r="F7716" s="0" t="n">
        <v>51753</v>
      </c>
      <c r="G7716" s="0" t="n">
        <v>43074562</v>
      </c>
      <c r="H7716" s="0" t="s">
        <v>3738</v>
      </c>
      <c r="I7716" s="0" t="n">
        <v>2</v>
      </c>
      <c r="J7716" s="0" t="n">
        <v>2320</v>
      </c>
      <c r="K7716" s="0" t="n">
        <v>23200</v>
      </c>
      <c r="N7716" s="0" t="n">
        <v>0</v>
      </c>
    </row>
    <row r="7717" customFormat="false" ht="15" hidden="false" customHeight="false" outlineLevel="0" collapsed="false">
      <c r="A7717" s="0" t="n">
        <f aca="false">+A7716+1</f>
        <v>7716</v>
      </c>
      <c r="B7717" s="0" t="n">
        <v>41200907</v>
      </c>
      <c r="C7717" s="0" t="n">
        <v>1</v>
      </c>
      <c r="D7717" s="2" t="n">
        <v>42760</v>
      </c>
      <c r="E7717" s="0" t="n">
        <v>51753</v>
      </c>
      <c r="F7717" s="0" t="n">
        <v>51753</v>
      </c>
      <c r="G7717" s="0" t="n">
        <v>43074562</v>
      </c>
      <c r="H7717" s="0" t="s">
        <v>332</v>
      </c>
      <c r="I7717" s="0" t="n">
        <v>2</v>
      </c>
      <c r="J7717" s="0" t="n">
        <v>23200</v>
      </c>
      <c r="K7717" s="0" t="n">
        <v>0</v>
      </c>
      <c r="L7717" s="0" t="n">
        <v>1</v>
      </c>
      <c r="N7717" s="0" t="n">
        <v>0</v>
      </c>
    </row>
    <row r="7718" customFormat="false" ht="15" hidden="false" customHeight="false" outlineLevel="0" collapsed="false">
      <c r="A7718" s="0" t="n">
        <f aca="false">+A7717+1</f>
        <v>7717</v>
      </c>
      <c r="B7718" s="0" t="n">
        <v>61200900</v>
      </c>
      <c r="C7718" s="0" t="n">
        <v>1</v>
      </c>
      <c r="D7718" s="2" t="n">
        <v>42760</v>
      </c>
      <c r="E7718" s="0" t="n">
        <v>51753</v>
      </c>
      <c r="F7718" s="0" t="n">
        <v>51753</v>
      </c>
      <c r="H7718" s="0" t="s">
        <v>3739</v>
      </c>
      <c r="I7718" s="0" t="n">
        <v>1</v>
      </c>
      <c r="J7718" s="0" t="n">
        <v>24140</v>
      </c>
      <c r="K7718" s="0" t="n">
        <v>0</v>
      </c>
      <c r="N7718" s="0" t="n">
        <v>0</v>
      </c>
    </row>
    <row r="7719" customFormat="false" ht="15" hidden="false" customHeight="false" outlineLevel="0" collapsed="false">
      <c r="A7719" s="0" t="n">
        <f aca="false">+A7718+1</f>
        <v>7718</v>
      </c>
      <c r="B7719" s="0" t="n">
        <v>13050510</v>
      </c>
      <c r="C7719" s="0" t="n">
        <v>1</v>
      </c>
      <c r="D7719" s="2" t="n">
        <v>42760</v>
      </c>
      <c r="E7719" s="0" t="n">
        <v>51754</v>
      </c>
      <c r="F7719" s="0" t="n">
        <v>51754</v>
      </c>
      <c r="G7719" s="0" t="n">
        <v>43074562</v>
      </c>
      <c r="H7719" s="0" t="s">
        <v>3740</v>
      </c>
      <c r="I7719" s="0" t="n">
        <v>1</v>
      </c>
      <c r="J7719" s="0" t="n">
        <v>11380</v>
      </c>
      <c r="K7719" s="0" t="n">
        <v>0</v>
      </c>
      <c r="N7719" s="0" t="n">
        <v>0</v>
      </c>
    </row>
    <row r="7720" customFormat="false" ht="15" hidden="false" customHeight="false" outlineLevel="0" collapsed="false">
      <c r="A7720" s="0" t="n">
        <f aca="false">+A7719+1</f>
        <v>7719</v>
      </c>
      <c r="B7720" s="0" t="n">
        <v>14301000</v>
      </c>
      <c r="C7720" s="0" t="n">
        <v>1</v>
      </c>
      <c r="D7720" s="2" t="n">
        <v>42760</v>
      </c>
      <c r="E7720" s="0" t="n">
        <v>51754</v>
      </c>
      <c r="F7720" s="0" t="n">
        <v>51754</v>
      </c>
      <c r="H7720" s="0" t="s">
        <v>3741</v>
      </c>
      <c r="I7720" s="0" t="n">
        <v>2</v>
      </c>
      <c r="J7720" s="0" t="n">
        <v>10190</v>
      </c>
      <c r="K7720" s="0" t="n">
        <v>0</v>
      </c>
      <c r="N7720" s="0" t="n">
        <v>0</v>
      </c>
    </row>
    <row r="7721" customFormat="false" ht="15" hidden="false" customHeight="false" outlineLevel="0" collapsed="false">
      <c r="A7721" s="0" t="n">
        <f aca="false">+A7720+1</f>
        <v>7720</v>
      </c>
      <c r="B7721" s="0" t="n">
        <v>24080120</v>
      </c>
      <c r="C7721" s="0" t="n">
        <v>1</v>
      </c>
      <c r="D7721" s="2" t="n">
        <v>42760</v>
      </c>
      <c r="E7721" s="0" t="n">
        <v>51754</v>
      </c>
      <c r="F7721" s="0" t="n">
        <v>51754</v>
      </c>
      <c r="G7721" s="0" t="n">
        <v>43074562</v>
      </c>
      <c r="H7721" s="0" t="s">
        <v>3742</v>
      </c>
      <c r="I7721" s="0" t="n">
        <v>2</v>
      </c>
      <c r="J7721" s="0" t="n">
        <v>1035</v>
      </c>
      <c r="K7721" s="0" t="n">
        <v>10345</v>
      </c>
      <c r="N7721" s="0" t="n">
        <v>0</v>
      </c>
    </row>
    <row r="7722" customFormat="false" ht="15" hidden="false" customHeight="false" outlineLevel="0" collapsed="false">
      <c r="A7722" s="0" t="n">
        <f aca="false">+A7721+1</f>
        <v>7721</v>
      </c>
      <c r="B7722" s="0" t="n">
        <v>41200907</v>
      </c>
      <c r="C7722" s="0" t="n">
        <v>1</v>
      </c>
      <c r="D7722" s="2" t="n">
        <v>42760</v>
      </c>
      <c r="E7722" s="0" t="n">
        <v>51754</v>
      </c>
      <c r="F7722" s="0" t="n">
        <v>51754</v>
      </c>
      <c r="G7722" s="0" t="n">
        <v>43074562</v>
      </c>
      <c r="H7722" s="0" t="s">
        <v>332</v>
      </c>
      <c r="I7722" s="0" t="n">
        <v>2</v>
      </c>
      <c r="J7722" s="0" t="n">
        <v>10345</v>
      </c>
      <c r="K7722" s="0" t="n">
        <v>0</v>
      </c>
      <c r="L7722" s="0" t="n">
        <v>1</v>
      </c>
      <c r="N7722" s="0" t="n">
        <v>0</v>
      </c>
    </row>
    <row r="7723" customFormat="false" ht="15" hidden="false" customHeight="false" outlineLevel="0" collapsed="false">
      <c r="A7723" s="0" t="n">
        <f aca="false">+A7722+1</f>
        <v>7722</v>
      </c>
      <c r="B7723" s="0" t="n">
        <v>61200900</v>
      </c>
      <c r="C7723" s="0" t="n">
        <v>1</v>
      </c>
      <c r="D7723" s="2" t="n">
        <v>42760</v>
      </c>
      <c r="E7723" s="0" t="n">
        <v>51754</v>
      </c>
      <c r="F7723" s="0" t="n">
        <v>51754</v>
      </c>
      <c r="H7723" s="0" t="s">
        <v>3743</v>
      </c>
      <c r="I7723" s="0" t="n">
        <v>1</v>
      </c>
      <c r="J7723" s="0" t="n">
        <v>10190</v>
      </c>
      <c r="K7723" s="0" t="n">
        <v>0</v>
      </c>
      <c r="N7723" s="0" t="n">
        <v>0</v>
      </c>
    </row>
    <row r="7724" customFormat="false" ht="15" hidden="false" customHeight="false" outlineLevel="0" collapsed="false">
      <c r="A7724" s="0" t="n">
        <f aca="false">+A7723+1</f>
        <v>7723</v>
      </c>
      <c r="B7724" s="0" t="n">
        <v>13050510</v>
      </c>
      <c r="C7724" s="0" t="n">
        <v>1</v>
      </c>
      <c r="D7724" s="2" t="n">
        <v>42760</v>
      </c>
      <c r="E7724" s="0" t="n">
        <v>51755</v>
      </c>
      <c r="F7724" s="0" t="n">
        <v>51755</v>
      </c>
      <c r="G7724" s="0" t="n">
        <v>71588994</v>
      </c>
      <c r="H7724" s="0" t="s">
        <v>3744</v>
      </c>
      <c r="I7724" s="0" t="n">
        <v>1</v>
      </c>
      <c r="J7724" s="0" t="n">
        <v>220872</v>
      </c>
      <c r="K7724" s="0" t="n">
        <v>0</v>
      </c>
      <c r="N7724" s="0" t="n">
        <v>8</v>
      </c>
    </row>
    <row r="7725" customFormat="false" ht="15" hidden="false" customHeight="false" outlineLevel="0" collapsed="false">
      <c r="A7725" s="0" t="n">
        <f aca="false">+A7724+1</f>
        <v>7724</v>
      </c>
      <c r="B7725" s="0" t="n">
        <v>14301000</v>
      </c>
      <c r="C7725" s="0" t="n">
        <v>1</v>
      </c>
      <c r="D7725" s="2" t="n">
        <v>42760</v>
      </c>
      <c r="E7725" s="0" t="n">
        <v>51755</v>
      </c>
      <c r="F7725" s="0" t="n">
        <v>51755</v>
      </c>
      <c r="H7725" s="0" t="s">
        <v>3745</v>
      </c>
      <c r="I7725" s="0" t="n">
        <v>2</v>
      </c>
      <c r="J7725" s="0" t="n">
        <v>493107</v>
      </c>
      <c r="K7725" s="0" t="n">
        <v>0</v>
      </c>
      <c r="N7725" s="0" t="n">
        <v>8</v>
      </c>
    </row>
    <row r="7726" customFormat="false" ht="15" hidden="false" customHeight="false" outlineLevel="0" collapsed="false">
      <c r="A7726" s="0" t="n">
        <f aca="false">+A7725+1</f>
        <v>7725</v>
      </c>
      <c r="B7726" s="0" t="n">
        <v>24080120</v>
      </c>
      <c r="C7726" s="0" t="n">
        <v>1</v>
      </c>
      <c r="D7726" s="2" t="n">
        <v>42760</v>
      </c>
      <c r="E7726" s="0" t="n">
        <v>51755</v>
      </c>
      <c r="F7726" s="0" t="n">
        <v>51755</v>
      </c>
      <c r="G7726" s="0" t="n">
        <v>71588994</v>
      </c>
      <c r="H7726" s="0" t="s">
        <v>3746</v>
      </c>
      <c r="I7726" s="0" t="n">
        <v>2</v>
      </c>
      <c r="J7726" s="0" t="n">
        <v>20079</v>
      </c>
      <c r="K7726" s="0" t="n">
        <v>200793</v>
      </c>
      <c r="N7726" s="0" t="n">
        <v>8</v>
      </c>
    </row>
    <row r="7727" customFormat="false" ht="15" hidden="false" customHeight="false" outlineLevel="0" collapsed="false">
      <c r="A7727" s="0" t="n">
        <f aca="false">+A7726+1</f>
        <v>7726</v>
      </c>
      <c r="B7727" s="0" t="n">
        <v>41200907</v>
      </c>
      <c r="C7727" s="0" t="n">
        <v>1</v>
      </c>
      <c r="D7727" s="2" t="n">
        <v>42760</v>
      </c>
      <c r="E7727" s="0" t="n">
        <v>51755</v>
      </c>
      <c r="F7727" s="0" t="n">
        <v>51755</v>
      </c>
      <c r="G7727" s="0" t="n">
        <v>71588994</v>
      </c>
      <c r="H7727" s="0" t="s">
        <v>332</v>
      </c>
      <c r="I7727" s="0" t="n">
        <v>2</v>
      </c>
      <c r="J7727" s="0" t="n">
        <v>200793</v>
      </c>
      <c r="K7727" s="0" t="n">
        <v>0</v>
      </c>
      <c r="L7727" s="0" t="n">
        <v>1</v>
      </c>
      <c r="N7727" s="0" t="n">
        <v>8</v>
      </c>
    </row>
    <row r="7728" customFormat="false" ht="15" hidden="false" customHeight="false" outlineLevel="0" collapsed="false">
      <c r="A7728" s="0" t="n">
        <f aca="false">+A7727+1</f>
        <v>7727</v>
      </c>
      <c r="B7728" s="0" t="n">
        <v>61200900</v>
      </c>
      <c r="C7728" s="0" t="n">
        <v>1</v>
      </c>
      <c r="D7728" s="2" t="n">
        <v>42760</v>
      </c>
      <c r="E7728" s="0" t="n">
        <v>51755</v>
      </c>
      <c r="F7728" s="0" t="n">
        <v>51755</v>
      </c>
      <c r="H7728" s="0" t="s">
        <v>3747</v>
      </c>
      <c r="I7728" s="0" t="n">
        <v>1</v>
      </c>
      <c r="J7728" s="0" t="n">
        <v>493107</v>
      </c>
      <c r="K7728" s="0" t="n">
        <v>0</v>
      </c>
      <c r="N7728" s="0" t="n">
        <v>8</v>
      </c>
    </row>
    <row r="7729" customFormat="false" ht="15" hidden="false" customHeight="false" outlineLevel="0" collapsed="false">
      <c r="A7729" s="0" t="n">
        <f aca="false">+A7728+1</f>
        <v>7728</v>
      </c>
      <c r="B7729" s="0" t="n">
        <v>13050510</v>
      </c>
      <c r="C7729" s="0" t="n">
        <v>1</v>
      </c>
      <c r="D7729" s="2" t="n">
        <v>42760</v>
      </c>
      <c r="E7729" s="0" t="n">
        <v>51756</v>
      </c>
      <c r="F7729" s="0" t="n">
        <v>51756</v>
      </c>
      <c r="G7729" s="0" t="n">
        <v>71723345</v>
      </c>
      <c r="H7729" s="0" t="s">
        <v>3748</v>
      </c>
      <c r="I7729" s="0" t="n">
        <v>1</v>
      </c>
      <c r="J7729" s="0" t="n">
        <v>58772</v>
      </c>
      <c r="K7729" s="0" t="n">
        <v>0</v>
      </c>
      <c r="N7729" s="0" t="n">
        <v>0</v>
      </c>
    </row>
    <row r="7730" customFormat="false" ht="15" hidden="false" customHeight="false" outlineLevel="0" collapsed="false">
      <c r="A7730" s="0" t="n">
        <f aca="false">+A7729+1</f>
        <v>7729</v>
      </c>
      <c r="B7730" s="0" t="n">
        <v>14301000</v>
      </c>
      <c r="C7730" s="0" t="n">
        <v>1</v>
      </c>
      <c r="D7730" s="2" t="n">
        <v>42760</v>
      </c>
      <c r="E7730" s="0" t="n">
        <v>51756</v>
      </c>
      <c r="F7730" s="0" t="n">
        <v>51756</v>
      </c>
      <c r="H7730" s="0" t="s">
        <v>3749</v>
      </c>
      <c r="I7730" s="0" t="n">
        <v>2</v>
      </c>
      <c r="J7730" s="0" t="n">
        <v>99583</v>
      </c>
      <c r="K7730" s="0" t="n">
        <v>0</v>
      </c>
      <c r="N7730" s="0" t="n">
        <v>0</v>
      </c>
    </row>
    <row r="7731" customFormat="false" ht="15" hidden="false" customHeight="false" outlineLevel="0" collapsed="false">
      <c r="A7731" s="0" t="n">
        <f aca="false">+A7730+1</f>
        <v>7730</v>
      </c>
      <c r="B7731" s="0" t="n">
        <v>24080120</v>
      </c>
      <c r="C7731" s="0" t="n">
        <v>1</v>
      </c>
      <c r="D7731" s="2" t="n">
        <v>42760</v>
      </c>
      <c r="E7731" s="0" t="n">
        <v>51756</v>
      </c>
      <c r="F7731" s="0" t="n">
        <v>51756</v>
      </c>
      <c r="G7731" s="0" t="n">
        <v>71723345</v>
      </c>
      <c r="H7731" s="0" t="s">
        <v>3750</v>
      </c>
      <c r="I7731" s="0" t="n">
        <v>2</v>
      </c>
      <c r="J7731" s="0" t="n">
        <v>5343</v>
      </c>
      <c r="K7731" s="0" t="n">
        <v>53429</v>
      </c>
      <c r="N7731" s="0" t="n">
        <v>0</v>
      </c>
    </row>
    <row r="7732" customFormat="false" ht="15" hidden="false" customHeight="false" outlineLevel="0" collapsed="false">
      <c r="A7732" s="0" t="n">
        <f aca="false">+A7731+1</f>
        <v>7731</v>
      </c>
      <c r="B7732" s="0" t="n">
        <v>41200907</v>
      </c>
      <c r="C7732" s="0" t="n">
        <v>1</v>
      </c>
      <c r="D7732" s="2" t="n">
        <v>42760</v>
      </c>
      <c r="E7732" s="0" t="n">
        <v>51756</v>
      </c>
      <c r="F7732" s="0" t="n">
        <v>51756</v>
      </c>
      <c r="G7732" s="0" t="n">
        <v>71723345</v>
      </c>
      <c r="H7732" s="0" t="s">
        <v>332</v>
      </c>
      <c r="I7732" s="0" t="n">
        <v>2</v>
      </c>
      <c r="J7732" s="0" t="n">
        <v>53429</v>
      </c>
      <c r="K7732" s="0" t="n">
        <v>0</v>
      </c>
      <c r="L7732" s="0" t="n">
        <v>1</v>
      </c>
      <c r="N7732" s="0" t="n">
        <v>0</v>
      </c>
    </row>
    <row r="7733" customFormat="false" ht="15" hidden="false" customHeight="false" outlineLevel="0" collapsed="false">
      <c r="A7733" s="0" t="n">
        <f aca="false">+A7732+1</f>
        <v>7732</v>
      </c>
      <c r="B7733" s="0" t="n">
        <v>61200900</v>
      </c>
      <c r="C7733" s="0" t="n">
        <v>1</v>
      </c>
      <c r="D7733" s="2" t="n">
        <v>42760</v>
      </c>
      <c r="E7733" s="0" t="n">
        <v>51756</v>
      </c>
      <c r="F7733" s="0" t="n">
        <v>51756</v>
      </c>
      <c r="H7733" s="0" t="s">
        <v>3751</v>
      </c>
      <c r="I7733" s="0" t="n">
        <v>1</v>
      </c>
      <c r="J7733" s="0" t="n">
        <v>99583</v>
      </c>
      <c r="K7733" s="0" t="n">
        <v>0</v>
      </c>
      <c r="N7733" s="0" t="n">
        <v>0</v>
      </c>
    </row>
    <row r="7734" customFormat="false" ht="15" hidden="false" customHeight="false" outlineLevel="0" collapsed="false">
      <c r="A7734" s="0" t="n">
        <f aca="false">+A7733+1</f>
        <v>7733</v>
      </c>
      <c r="B7734" s="0" t="n">
        <v>13050510</v>
      </c>
      <c r="C7734" s="0" t="n">
        <v>1</v>
      </c>
      <c r="D7734" s="2" t="n">
        <v>42760</v>
      </c>
      <c r="E7734" s="0" t="n">
        <v>51757</v>
      </c>
      <c r="F7734" s="0" t="n">
        <v>51757</v>
      </c>
      <c r="G7734" s="0" t="n">
        <v>1</v>
      </c>
      <c r="H7734" s="0" t="s">
        <v>3752</v>
      </c>
      <c r="I7734" s="0" t="n">
        <v>1</v>
      </c>
      <c r="J7734" s="0" t="n">
        <v>39498</v>
      </c>
      <c r="K7734" s="0" t="n">
        <v>0</v>
      </c>
      <c r="N7734" s="0" t="n">
        <v>0</v>
      </c>
    </row>
    <row r="7735" customFormat="false" ht="15" hidden="false" customHeight="false" outlineLevel="0" collapsed="false">
      <c r="A7735" s="0" t="n">
        <f aca="false">+A7734+1</f>
        <v>7734</v>
      </c>
      <c r="B7735" s="0" t="n">
        <v>14301000</v>
      </c>
      <c r="C7735" s="0" t="n">
        <v>1</v>
      </c>
      <c r="D7735" s="2" t="n">
        <v>42760</v>
      </c>
      <c r="E7735" s="0" t="n">
        <v>51757</v>
      </c>
      <c r="F7735" s="0" t="n">
        <v>51757</v>
      </c>
      <c r="H7735" s="0" t="s">
        <v>3753</v>
      </c>
      <c r="I7735" s="0" t="n">
        <v>2</v>
      </c>
      <c r="J7735" s="0" t="n">
        <v>162650</v>
      </c>
      <c r="K7735" s="0" t="n">
        <v>0</v>
      </c>
      <c r="N7735" s="0" t="n">
        <v>0</v>
      </c>
    </row>
    <row r="7736" customFormat="false" ht="15" hidden="false" customHeight="false" outlineLevel="0" collapsed="false">
      <c r="A7736" s="0" t="n">
        <f aca="false">+A7735+1</f>
        <v>7735</v>
      </c>
      <c r="B7736" s="0" t="n">
        <v>24080120</v>
      </c>
      <c r="C7736" s="0" t="n">
        <v>1</v>
      </c>
      <c r="D7736" s="2" t="n">
        <v>42760</v>
      </c>
      <c r="E7736" s="0" t="n">
        <v>51757</v>
      </c>
      <c r="F7736" s="0" t="n">
        <v>51757</v>
      </c>
      <c r="G7736" s="0" t="n">
        <v>1</v>
      </c>
      <c r="H7736" s="0" t="s">
        <v>3754</v>
      </c>
      <c r="I7736" s="0" t="n">
        <v>2</v>
      </c>
      <c r="J7736" s="0" t="n">
        <v>3591</v>
      </c>
      <c r="K7736" s="0" t="n">
        <v>35907</v>
      </c>
      <c r="N7736" s="0" t="n">
        <v>0</v>
      </c>
    </row>
    <row r="7737" customFormat="false" ht="15" hidden="false" customHeight="false" outlineLevel="0" collapsed="false">
      <c r="A7737" s="0" t="n">
        <f aca="false">+A7736+1</f>
        <v>7736</v>
      </c>
      <c r="B7737" s="0" t="n">
        <v>41200907</v>
      </c>
      <c r="C7737" s="0" t="n">
        <v>1</v>
      </c>
      <c r="D7737" s="2" t="n">
        <v>42760</v>
      </c>
      <c r="E7737" s="0" t="n">
        <v>51757</v>
      </c>
      <c r="F7737" s="0" t="n">
        <v>51757</v>
      </c>
      <c r="G7737" s="0" t="n">
        <v>1</v>
      </c>
      <c r="H7737" s="0" t="s">
        <v>332</v>
      </c>
      <c r="I7737" s="0" t="n">
        <v>2</v>
      </c>
      <c r="J7737" s="0" t="n">
        <v>35907</v>
      </c>
      <c r="K7737" s="0" t="n">
        <v>0</v>
      </c>
      <c r="L7737" s="0" t="n">
        <v>1</v>
      </c>
      <c r="N7737" s="0" t="n">
        <v>0</v>
      </c>
    </row>
    <row r="7738" customFormat="false" ht="15" hidden="false" customHeight="false" outlineLevel="0" collapsed="false">
      <c r="A7738" s="0" t="n">
        <f aca="false">+A7737+1</f>
        <v>7737</v>
      </c>
      <c r="B7738" s="0" t="n">
        <v>61200900</v>
      </c>
      <c r="C7738" s="0" t="n">
        <v>1</v>
      </c>
      <c r="D7738" s="2" t="n">
        <v>42760</v>
      </c>
      <c r="E7738" s="0" t="n">
        <v>51757</v>
      </c>
      <c r="F7738" s="0" t="n">
        <v>51757</v>
      </c>
      <c r="H7738" s="0" t="s">
        <v>3755</v>
      </c>
      <c r="I7738" s="0" t="n">
        <v>1</v>
      </c>
      <c r="J7738" s="0" t="n">
        <v>162650</v>
      </c>
      <c r="K7738" s="0" t="n">
        <v>0</v>
      </c>
      <c r="N7738" s="0" t="n">
        <v>0</v>
      </c>
    </row>
    <row r="7739" customFormat="false" ht="15" hidden="false" customHeight="false" outlineLevel="0" collapsed="false">
      <c r="A7739" s="0" t="n">
        <f aca="false">+A7738+1</f>
        <v>7738</v>
      </c>
      <c r="B7739" s="0" t="n">
        <v>13050510</v>
      </c>
      <c r="C7739" s="0" t="n">
        <v>1</v>
      </c>
      <c r="D7739" s="2" t="n">
        <v>42760</v>
      </c>
      <c r="E7739" s="0" t="n">
        <v>51758</v>
      </c>
      <c r="F7739" s="0" t="n">
        <v>51758</v>
      </c>
      <c r="G7739" s="0" t="n">
        <v>1</v>
      </c>
      <c r="H7739" s="0" t="s">
        <v>3756</v>
      </c>
      <c r="I7739" s="0" t="n">
        <v>1</v>
      </c>
      <c r="J7739" s="0" t="n">
        <v>15150</v>
      </c>
      <c r="K7739" s="0" t="n">
        <v>0</v>
      </c>
      <c r="N7739" s="0" t="n">
        <v>0</v>
      </c>
    </row>
    <row r="7740" customFormat="false" ht="15" hidden="false" customHeight="false" outlineLevel="0" collapsed="false">
      <c r="A7740" s="0" t="n">
        <f aca="false">+A7739+1</f>
        <v>7739</v>
      </c>
      <c r="B7740" s="0" t="n">
        <v>14301000</v>
      </c>
      <c r="C7740" s="0" t="n">
        <v>1</v>
      </c>
      <c r="D7740" s="2" t="n">
        <v>42760</v>
      </c>
      <c r="E7740" s="0" t="n">
        <v>51758</v>
      </c>
      <c r="F7740" s="0" t="n">
        <v>51758</v>
      </c>
      <c r="H7740" s="0" t="s">
        <v>3757</v>
      </c>
      <c r="I7740" s="0" t="n">
        <v>2</v>
      </c>
      <c r="J7740" s="0" t="n">
        <v>54217</v>
      </c>
      <c r="K7740" s="0" t="n">
        <v>0</v>
      </c>
      <c r="N7740" s="0" t="n">
        <v>0</v>
      </c>
    </row>
    <row r="7741" customFormat="false" ht="15" hidden="false" customHeight="false" outlineLevel="0" collapsed="false">
      <c r="A7741" s="0" t="n">
        <f aca="false">+A7740+1</f>
        <v>7740</v>
      </c>
      <c r="B7741" s="0" t="n">
        <v>24080120</v>
      </c>
      <c r="C7741" s="0" t="n">
        <v>1</v>
      </c>
      <c r="D7741" s="2" t="n">
        <v>42760</v>
      </c>
      <c r="E7741" s="0" t="n">
        <v>51758</v>
      </c>
      <c r="F7741" s="0" t="n">
        <v>51758</v>
      </c>
      <c r="G7741" s="0" t="n">
        <v>1</v>
      </c>
      <c r="H7741" s="0" t="s">
        <v>3758</v>
      </c>
      <c r="I7741" s="0" t="n">
        <v>2</v>
      </c>
      <c r="J7741" s="0" t="n">
        <v>1377</v>
      </c>
      <c r="K7741" s="0" t="n">
        <v>13773</v>
      </c>
      <c r="N7741" s="0" t="n">
        <v>0</v>
      </c>
    </row>
    <row r="7742" customFormat="false" ht="15" hidden="false" customHeight="false" outlineLevel="0" collapsed="false">
      <c r="A7742" s="0" t="n">
        <f aca="false">+A7741+1</f>
        <v>7741</v>
      </c>
      <c r="B7742" s="0" t="n">
        <v>41200907</v>
      </c>
      <c r="C7742" s="0" t="n">
        <v>1</v>
      </c>
      <c r="D7742" s="2" t="n">
        <v>42760</v>
      </c>
      <c r="E7742" s="0" t="n">
        <v>51758</v>
      </c>
      <c r="F7742" s="0" t="n">
        <v>51758</v>
      </c>
      <c r="G7742" s="0" t="n">
        <v>1</v>
      </c>
      <c r="H7742" s="0" t="s">
        <v>332</v>
      </c>
      <c r="I7742" s="0" t="n">
        <v>2</v>
      </c>
      <c r="J7742" s="0" t="n">
        <v>13773</v>
      </c>
      <c r="K7742" s="0" t="n">
        <v>0</v>
      </c>
      <c r="L7742" s="0" t="n">
        <v>1</v>
      </c>
      <c r="N7742" s="0" t="n">
        <v>0</v>
      </c>
    </row>
    <row r="7743" customFormat="false" ht="15" hidden="false" customHeight="false" outlineLevel="0" collapsed="false">
      <c r="A7743" s="0" t="n">
        <f aca="false">+A7742+1</f>
        <v>7742</v>
      </c>
      <c r="B7743" s="0" t="n">
        <v>61200900</v>
      </c>
      <c r="C7743" s="0" t="n">
        <v>1</v>
      </c>
      <c r="D7743" s="2" t="n">
        <v>42760</v>
      </c>
      <c r="E7743" s="0" t="n">
        <v>51758</v>
      </c>
      <c r="F7743" s="0" t="n">
        <v>51758</v>
      </c>
      <c r="H7743" s="0" t="s">
        <v>3759</v>
      </c>
      <c r="I7743" s="0" t="n">
        <v>1</v>
      </c>
      <c r="J7743" s="0" t="n">
        <v>54217</v>
      </c>
      <c r="K7743" s="0" t="n">
        <v>0</v>
      </c>
      <c r="N7743" s="0" t="n">
        <v>0</v>
      </c>
    </row>
    <row r="7744" customFormat="false" ht="15" hidden="false" customHeight="false" outlineLevel="0" collapsed="false">
      <c r="A7744" s="0" t="n">
        <f aca="false">+A7743+1</f>
        <v>7743</v>
      </c>
      <c r="B7744" s="0" t="n">
        <v>13050510</v>
      </c>
      <c r="C7744" s="0" t="n">
        <v>1</v>
      </c>
      <c r="D7744" s="2" t="n">
        <v>42760</v>
      </c>
      <c r="E7744" s="0" t="n">
        <v>51759</v>
      </c>
      <c r="F7744" s="0" t="n">
        <v>51759</v>
      </c>
      <c r="G7744" s="0" t="n">
        <v>1</v>
      </c>
      <c r="H7744" s="0" t="s">
        <v>3760</v>
      </c>
      <c r="I7744" s="0" t="n">
        <v>1</v>
      </c>
      <c r="J7744" s="0" t="n">
        <v>2200</v>
      </c>
      <c r="K7744" s="0" t="n">
        <v>0</v>
      </c>
      <c r="N7744" s="0" t="n">
        <v>0</v>
      </c>
    </row>
    <row r="7745" customFormat="false" ht="15" hidden="false" customHeight="false" outlineLevel="0" collapsed="false">
      <c r="A7745" s="0" t="n">
        <f aca="false">+A7744+1</f>
        <v>7744</v>
      </c>
      <c r="B7745" s="0" t="n">
        <v>24080120</v>
      </c>
      <c r="C7745" s="0" t="n">
        <v>1</v>
      </c>
      <c r="D7745" s="2" t="n">
        <v>42760</v>
      </c>
      <c r="E7745" s="0" t="n">
        <v>51759</v>
      </c>
      <c r="F7745" s="0" t="n">
        <v>51759</v>
      </c>
      <c r="G7745" s="0" t="n">
        <v>1</v>
      </c>
      <c r="H7745" s="0" t="s">
        <v>3761</v>
      </c>
      <c r="I7745" s="0" t="n">
        <v>2</v>
      </c>
      <c r="J7745" s="0" t="n">
        <v>200</v>
      </c>
      <c r="K7745" s="0" t="n">
        <v>2000</v>
      </c>
      <c r="N7745" s="0" t="n">
        <v>0</v>
      </c>
    </row>
    <row r="7746" customFormat="false" ht="15" hidden="false" customHeight="false" outlineLevel="0" collapsed="false">
      <c r="A7746" s="0" t="n">
        <f aca="false">+A7745+1</f>
        <v>7745</v>
      </c>
      <c r="B7746" s="0" t="n">
        <v>41200907</v>
      </c>
      <c r="C7746" s="0" t="n">
        <v>1</v>
      </c>
      <c r="D7746" s="2" t="n">
        <v>42760</v>
      </c>
      <c r="E7746" s="0" t="n">
        <v>51759</v>
      </c>
      <c r="F7746" s="0" t="n">
        <v>51759</v>
      </c>
      <c r="G7746" s="0" t="n">
        <v>1</v>
      </c>
      <c r="H7746" s="0" t="s">
        <v>332</v>
      </c>
      <c r="I7746" s="0" t="n">
        <v>2</v>
      </c>
      <c r="J7746" s="0" t="n">
        <v>2000</v>
      </c>
      <c r="K7746" s="0" t="n">
        <v>0</v>
      </c>
      <c r="L7746" s="0" t="n">
        <v>1</v>
      </c>
      <c r="N7746" s="0" t="n">
        <v>0</v>
      </c>
    </row>
    <row r="7747" customFormat="false" ht="15" hidden="false" customHeight="false" outlineLevel="0" collapsed="false">
      <c r="A7747" s="0" t="n">
        <f aca="false">+A7746+1</f>
        <v>7746</v>
      </c>
      <c r="B7747" s="0" t="n">
        <v>13050510</v>
      </c>
      <c r="C7747" s="0" t="n">
        <v>1</v>
      </c>
      <c r="D7747" s="2" t="n">
        <v>42760</v>
      </c>
      <c r="E7747" s="0" t="n">
        <v>51760</v>
      </c>
      <c r="F7747" s="0" t="n">
        <v>51760</v>
      </c>
      <c r="G7747" s="0" t="n">
        <v>43046030</v>
      </c>
      <c r="H7747" s="0" t="s">
        <v>3762</v>
      </c>
      <c r="I7747" s="0" t="n">
        <v>1</v>
      </c>
      <c r="J7747" s="0" t="n">
        <v>39498</v>
      </c>
      <c r="K7747" s="0" t="n">
        <v>0</v>
      </c>
      <c r="N7747" s="0" t="n">
        <v>0</v>
      </c>
    </row>
    <row r="7748" customFormat="false" ht="15" hidden="false" customHeight="false" outlineLevel="0" collapsed="false">
      <c r="A7748" s="0" t="n">
        <f aca="false">+A7747+1</f>
        <v>7747</v>
      </c>
      <c r="B7748" s="0" t="n">
        <v>14301000</v>
      </c>
      <c r="C7748" s="0" t="n">
        <v>1</v>
      </c>
      <c r="D7748" s="2" t="n">
        <v>42760</v>
      </c>
      <c r="E7748" s="0" t="n">
        <v>51760</v>
      </c>
      <c r="F7748" s="0" t="n">
        <v>51760</v>
      </c>
      <c r="H7748" s="0" t="s">
        <v>3763</v>
      </c>
      <c r="I7748" s="0" t="n">
        <v>2</v>
      </c>
      <c r="J7748" s="0" t="n">
        <v>162650</v>
      </c>
      <c r="K7748" s="0" t="n">
        <v>0</v>
      </c>
      <c r="N7748" s="0" t="n">
        <v>0</v>
      </c>
    </row>
    <row r="7749" customFormat="false" ht="15" hidden="false" customHeight="false" outlineLevel="0" collapsed="false">
      <c r="A7749" s="0" t="n">
        <f aca="false">+A7748+1</f>
        <v>7748</v>
      </c>
      <c r="B7749" s="0" t="n">
        <v>24080120</v>
      </c>
      <c r="C7749" s="0" t="n">
        <v>1</v>
      </c>
      <c r="D7749" s="2" t="n">
        <v>42760</v>
      </c>
      <c r="E7749" s="0" t="n">
        <v>51760</v>
      </c>
      <c r="F7749" s="0" t="n">
        <v>51760</v>
      </c>
      <c r="G7749" s="0" t="n">
        <v>43046030</v>
      </c>
      <c r="H7749" s="0" t="s">
        <v>3764</v>
      </c>
      <c r="I7749" s="0" t="n">
        <v>2</v>
      </c>
      <c r="J7749" s="0" t="n">
        <v>3591</v>
      </c>
      <c r="K7749" s="0" t="n">
        <v>35907</v>
      </c>
      <c r="N7749" s="0" t="n">
        <v>0</v>
      </c>
    </row>
    <row r="7750" customFormat="false" ht="15" hidden="false" customHeight="false" outlineLevel="0" collapsed="false">
      <c r="A7750" s="0" t="n">
        <f aca="false">+A7749+1</f>
        <v>7749</v>
      </c>
      <c r="B7750" s="0" t="n">
        <v>41200907</v>
      </c>
      <c r="C7750" s="0" t="n">
        <v>1</v>
      </c>
      <c r="D7750" s="2" t="n">
        <v>42760</v>
      </c>
      <c r="E7750" s="0" t="n">
        <v>51760</v>
      </c>
      <c r="F7750" s="0" t="n">
        <v>51760</v>
      </c>
      <c r="G7750" s="0" t="n">
        <v>43046030</v>
      </c>
      <c r="H7750" s="0" t="s">
        <v>332</v>
      </c>
      <c r="I7750" s="0" t="n">
        <v>2</v>
      </c>
      <c r="J7750" s="0" t="n">
        <v>35907</v>
      </c>
      <c r="K7750" s="0" t="n">
        <v>0</v>
      </c>
      <c r="L7750" s="0" t="n">
        <v>1</v>
      </c>
      <c r="N7750" s="0" t="n">
        <v>0</v>
      </c>
    </row>
    <row r="7751" customFormat="false" ht="15" hidden="false" customHeight="false" outlineLevel="0" collapsed="false">
      <c r="A7751" s="0" t="n">
        <f aca="false">+A7750+1</f>
        <v>7750</v>
      </c>
      <c r="B7751" s="0" t="n">
        <v>61200900</v>
      </c>
      <c r="C7751" s="0" t="n">
        <v>1</v>
      </c>
      <c r="D7751" s="2" t="n">
        <v>42760</v>
      </c>
      <c r="E7751" s="0" t="n">
        <v>51760</v>
      </c>
      <c r="F7751" s="0" t="n">
        <v>51760</v>
      </c>
      <c r="H7751" s="0" t="s">
        <v>3765</v>
      </c>
      <c r="I7751" s="0" t="n">
        <v>1</v>
      </c>
      <c r="J7751" s="0" t="n">
        <v>162650</v>
      </c>
      <c r="K7751" s="0" t="n">
        <v>0</v>
      </c>
      <c r="N7751" s="0" t="n">
        <v>0</v>
      </c>
    </row>
    <row r="7752" customFormat="false" ht="15" hidden="false" customHeight="false" outlineLevel="0" collapsed="false">
      <c r="A7752" s="0" t="n">
        <f aca="false">+A7751+1</f>
        <v>7751</v>
      </c>
      <c r="B7752" s="0" t="n">
        <v>13050510</v>
      </c>
      <c r="C7752" s="0" t="n">
        <v>1</v>
      </c>
      <c r="D7752" s="2" t="n">
        <v>42760</v>
      </c>
      <c r="E7752" s="0" t="n">
        <v>51761</v>
      </c>
      <c r="F7752" s="0" t="n">
        <v>51761</v>
      </c>
      <c r="G7752" s="0" t="n">
        <v>43046030</v>
      </c>
      <c r="H7752" s="0" t="s">
        <v>3766</v>
      </c>
      <c r="I7752" s="0" t="n">
        <v>1</v>
      </c>
      <c r="J7752" s="0" t="n">
        <v>271732</v>
      </c>
      <c r="K7752" s="0" t="n">
        <v>0</v>
      </c>
      <c r="N7752" s="0" t="n">
        <v>0</v>
      </c>
    </row>
    <row r="7753" customFormat="false" ht="15" hidden="false" customHeight="false" outlineLevel="0" collapsed="false">
      <c r="A7753" s="0" t="n">
        <f aca="false">+A7752+1</f>
        <v>7752</v>
      </c>
      <c r="B7753" s="0" t="n">
        <v>14301000</v>
      </c>
      <c r="C7753" s="0" t="n">
        <v>1</v>
      </c>
      <c r="D7753" s="2" t="n">
        <v>42760</v>
      </c>
      <c r="E7753" s="0" t="n">
        <v>51761</v>
      </c>
      <c r="F7753" s="0" t="n">
        <v>51761</v>
      </c>
      <c r="H7753" s="0" t="s">
        <v>3767</v>
      </c>
      <c r="I7753" s="0" t="n">
        <v>2</v>
      </c>
      <c r="J7753" s="0" t="n">
        <v>217385</v>
      </c>
      <c r="K7753" s="0" t="n">
        <v>0</v>
      </c>
      <c r="N7753" s="0" t="n">
        <v>0</v>
      </c>
    </row>
    <row r="7754" customFormat="false" ht="15" hidden="false" customHeight="false" outlineLevel="0" collapsed="false">
      <c r="A7754" s="0" t="n">
        <f aca="false">+A7753+1</f>
        <v>7753</v>
      </c>
      <c r="B7754" s="0" t="n">
        <v>24080120</v>
      </c>
      <c r="C7754" s="0" t="n">
        <v>1</v>
      </c>
      <c r="D7754" s="2" t="n">
        <v>42760</v>
      </c>
      <c r="E7754" s="0" t="n">
        <v>51761</v>
      </c>
      <c r="F7754" s="0" t="n">
        <v>51761</v>
      </c>
      <c r="G7754" s="0" t="n">
        <v>43046030</v>
      </c>
      <c r="H7754" s="0" t="s">
        <v>3768</v>
      </c>
      <c r="I7754" s="0" t="n">
        <v>2</v>
      </c>
      <c r="J7754" s="0" t="n">
        <v>24703</v>
      </c>
      <c r="K7754" s="0" t="n">
        <v>247029</v>
      </c>
      <c r="N7754" s="0" t="n">
        <v>0</v>
      </c>
    </row>
    <row r="7755" customFormat="false" ht="15" hidden="false" customHeight="false" outlineLevel="0" collapsed="false">
      <c r="A7755" s="0" t="n">
        <f aca="false">+A7754+1</f>
        <v>7754</v>
      </c>
      <c r="B7755" s="0" t="n">
        <v>41200907</v>
      </c>
      <c r="C7755" s="0" t="n">
        <v>1</v>
      </c>
      <c r="D7755" s="2" t="n">
        <v>42760</v>
      </c>
      <c r="E7755" s="0" t="n">
        <v>51761</v>
      </c>
      <c r="F7755" s="0" t="n">
        <v>51761</v>
      </c>
      <c r="G7755" s="0" t="n">
        <v>43046030</v>
      </c>
      <c r="H7755" s="0" t="s">
        <v>332</v>
      </c>
      <c r="I7755" s="0" t="n">
        <v>2</v>
      </c>
      <c r="J7755" s="0" t="n">
        <v>247029</v>
      </c>
      <c r="K7755" s="0" t="n">
        <v>0</v>
      </c>
      <c r="L7755" s="0" t="n">
        <v>1</v>
      </c>
      <c r="N7755" s="0" t="n">
        <v>0</v>
      </c>
    </row>
    <row r="7756" customFormat="false" ht="15" hidden="false" customHeight="false" outlineLevel="0" collapsed="false">
      <c r="A7756" s="0" t="n">
        <f aca="false">+A7755+1</f>
        <v>7755</v>
      </c>
      <c r="B7756" s="0" t="n">
        <v>61200900</v>
      </c>
      <c r="C7756" s="0" t="n">
        <v>1</v>
      </c>
      <c r="D7756" s="2" t="n">
        <v>42760</v>
      </c>
      <c r="E7756" s="0" t="n">
        <v>51761</v>
      </c>
      <c r="F7756" s="0" t="n">
        <v>51761</v>
      </c>
      <c r="H7756" s="0" t="s">
        <v>3769</v>
      </c>
      <c r="I7756" s="0" t="n">
        <v>1</v>
      </c>
      <c r="J7756" s="0" t="n">
        <v>217385</v>
      </c>
      <c r="K7756" s="0" t="n">
        <v>0</v>
      </c>
      <c r="N7756" s="0" t="n">
        <v>0</v>
      </c>
    </row>
    <row r="7757" customFormat="false" ht="15" hidden="false" customHeight="false" outlineLevel="0" collapsed="false">
      <c r="A7757" s="0" t="n">
        <f aca="false">+A7756+1</f>
        <v>7756</v>
      </c>
      <c r="B7757" s="0" t="n">
        <v>13050510</v>
      </c>
      <c r="C7757" s="0" t="n">
        <v>1</v>
      </c>
      <c r="D7757" s="2" t="n">
        <v>42760</v>
      </c>
      <c r="E7757" s="0" t="n">
        <v>51762</v>
      </c>
      <c r="F7757" s="0" t="n">
        <v>51762</v>
      </c>
      <c r="G7757" s="0" t="n">
        <v>43080856</v>
      </c>
      <c r="H7757" s="0" t="s">
        <v>3770</v>
      </c>
      <c r="I7757" s="0" t="n">
        <v>1</v>
      </c>
      <c r="J7757" s="0" t="n">
        <v>101026</v>
      </c>
      <c r="K7757" s="0" t="n">
        <v>0</v>
      </c>
      <c r="N7757" s="0" t="n">
        <v>15</v>
      </c>
    </row>
    <row r="7758" customFormat="false" ht="15" hidden="false" customHeight="false" outlineLevel="0" collapsed="false">
      <c r="A7758" s="0" t="n">
        <f aca="false">+A7757+1</f>
        <v>7757</v>
      </c>
      <c r="B7758" s="0" t="n">
        <v>14301000</v>
      </c>
      <c r="C7758" s="0" t="n">
        <v>1</v>
      </c>
      <c r="D7758" s="2" t="n">
        <v>42760</v>
      </c>
      <c r="E7758" s="0" t="n">
        <v>51762</v>
      </c>
      <c r="F7758" s="0" t="n">
        <v>51762</v>
      </c>
      <c r="H7758" s="0" t="s">
        <v>3771</v>
      </c>
      <c r="I7758" s="0" t="n">
        <v>2</v>
      </c>
      <c r="J7758" s="0" t="n">
        <v>197892</v>
      </c>
      <c r="K7758" s="0" t="n">
        <v>0</v>
      </c>
      <c r="N7758" s="0" t="n">
        <v>15</v>
      </c>
    </row>
    <row r="7759" customFormat="false" ht="15" hidden="false" customHeight="false" outlineLevel="0" collapsed="false">
      <c r="A7759" s="0" t="n">
        <f aca="false">+A7758+1</f>
        <v>7758</v>
      </c>
      <c r="B7759" s="0" t="n">
        <v>24080120</v>
      </c>
      <c r="C7759" s="0" t="n">
        <v>1</v>
      </c>
      <c r="D7759" s="2" t="n">
        <v>42760</v>
      </c>
      <c r="E7759" s="0" t="n">
        <v>51762</v>
      </c>
      <c r="F7759" s="0" t="n">
        <v>51762</v>
      </c>
      <c r="G7759" s="0" t="n">
        <v>43080856</v>
      </c>
      <c r="H7759" s="0" t="s">
        <v>3772</v>
      </c>
      <c r="I7759" s="0" t="n">
        <v>2</v>
      </c>
      <c r="J7759" s="0" t="n">
        <v>9184</v>
      </c>
      <c r="K7759" s="0" t="n">
        <v>91842</v>
      </c>
      <c r="N7759" s="0" t="n">
        <v>15</v>
      </c>
    </row>
    <row r="7760" customFormat="false" ht="15" hidden="false" customHeight="false" outlineLevel="0" collapsed="false">
      <c r="A7760" s="0" t="n">
        <f aca="false">+A7759+1</f>
        <v>7759</v>
      </c>
      <c r="B7760" s="0" t="n">
        <v>41200907</v>
      </c>
      <c r="C7760" s="0" t="n">
        <v>1</v>
      </c>
      <c r="D7760" s="2" t="n">
        <v>42760</v>
      </c>
      <c r="E7760" s="0" t="n">
        <v>51762</v>
      </c>
      <c r="F7760" s="0" t="n">
        <v>51762</v>
      </c>
      <c r="G7760" s="0" t="n">
        <v>43080856</v>
      </c>
      <c r="H7760" s="0" t="s">
        <v>332</v>
      </c>
      <c r="I7760" s="0" t="n">
        <v>2</v>
      </c>
      <c r="J7760" s="0" t="n">
        <v>91842</v>
      </c>
      <c r="K7760" s="0" t="n">
        <v>0</v>
      </c>
      <c r="L7760" s="0" t="n">
        <v>1</v>
      </c>
      <c r="N7760" s="0" t="n">
        <v>15</v>
      </c>
    </row>
    <row r="7761" customFormat="false" ht="15" hidden="false" customHeight="false" outlineLevel="0" collapsed="false">
      <c r="A7761" s="0" t="n">
        <f aca="false">+A7760+1</f>
        <v>7760</v>
      </c>
      <c r="B7761" s="0" t="n">
        <v>61200900</v>
      </c>
      <c r="C7761" s="0" t="n">
        <v>1</v>
      </c>
      <c r="D7761" s="2" t="n">
        <v>42760</v>
      </c>
      <c r="E7761" s="0" t="n">
        <v>51762</v>
      </c>
      <c r="F7761" s="0" t="n">
        <v>51762</v>
      </c>
      <c r="H7761" s="0" t="s">
        <v>3773</v>
      </c>
      <c r="I7761" s="0" t="n">
        <v>1</v>
      </c>
      <c r="J7761" s="0" t="n">
        <v>197892</v>
      </c>
      <c r="K7761" s="0" t="n">
        <v>0</v>
      </c>
      <c r="N7761" s="0" t="n">
        <v>15</v>
      </c>
    </row>
    <row r="7762" customFormat="false" ht="15" hidden="false" customHeight="false" outlineLevel="0" collapsed="false">
      <c r="A7762" s="0" t="n">
        <f aca="false">+A7761+1</f>
        <v>7761</v>
      </c>
      <c r="B7762" s="0" t="n">
        <v>13050510</v>
      </c>
      <c r="C7762" s="0" t="n">
        <v>1</v>
      </c>
      <c r="D7762" s="2" t="n">
        <v>42760</v>
      </c>
      <c r="E7762" s="0" t="n">
        <v>51763</v>
      </c>
      <c r="F7762" s="0" t="n">
        <v>51763</v>
      </c>
      <c r="G7762" s="0" t="n">
        <v>1</v>
      </c>
      <c r="H7762" s="0" t="s">
        <v>3774</v>
      </c>
      <c r="I7762" s="0" t="n">
        <v>1</v>
      </c>
      <c r="J7762" s="0" t="n">
        <v>5250</v>
      </c>
      <c r="K7762" s="0" t="n">
        <v>0</v>
      </c>
      <c r="N7762" s="0" t="n">
        <v>0</v>
      </c>
    </row>
    <row r="7763" customFormat="false" ht="15" hidden="false" customHeight="false" outlineLevel="0" collapsed="false">
      <c r="A7763" s="0" t="n">
        <f aca="false">+A7762+1</f>
        <v>7762</v>
      </c>
      <c r="B7763" s="0" t="n">
        <v>14301000</v>
      </c>
      <c r="C7763" s="0" t="n">
        <v>1</v>
      </c>
      <c r="D7763" s="2" t="n">
        <v>42760</v>
      </c>
      <c r="E7763" s="0" t="n">
        <v>51763</v>
      </c>
      <c r="F7763" s="0" t="n">
        <v>51763</v>
      </c>
      <c r="H7763" s="0" t="s">
        <v>3775</v>
      </c>
      <c r="I7763" s="0" t="n">
        <v>2</v>
      </c>
      <c r="J7763" s="0" t="n">
        <v>31844</v>
      </c>
      <c r="K7763" s="0" t="n">
        <v>0</v>
      </c>
      <c r="N7763" s="0" t="n">
        <v>0</v>
      </c>
    </row>
    <row r="7764" customFormat="false" ht="15" hidden="false" customHeight="false" outlineLevel="0" collapsed="false">
      <c r="A7764" s="0" t="n">
        <f aca="false">+A7763+1</f>
        <v>7763</v>
      </c>
      <c r="B7764" s="0" t="n">
        <v>24080120</v>
      </c>
      <c r="C7764" s="0" t="n">
        <v>1</v>
      </c>
      <c r="D7764" s="2" t="n">
        <v>42760</v>
      </c>
      <c r="E7764" s="0" t="n">
        <v>51763</v>
      </c>
      <c r="F7764" s="0" t="n">
        <v>51763</v>
      </c>
      <c r="G7764" s="0" t="n">
        <v>1</v>
      </c>
      <c r="H7764" s="0" t="s">
        <v>3776</v>
      </c>
      <c r="I7764" s="0" t="n">
        <v>2</v>
      </c>
      <c r="J7764" s="0" t="n">
        <v>477</v>
      </c>
      <c r="K7764" s="0" t="n">
        <v>4773</v>
      </c>
      <c r="N7764" s="0" t="n">
        <v>0</v>
      </c>
    </row>
    <row r="7765" customFormat="false" ht="15" hidden="false" customHeight="false" outlineLevel="0" collapsed="false">
      <c r="A7765" s="0" t="n">
        <f aca="false">+A7764+1</f>
        <v>7764</v>
      </c>
      <c r="B7765" s="0" t="n">
        <v>41200907</v>
      </c>
      <c r="C7765" s="0" t="n">
        <v>1</v>
      </c>
      <c r="D7765" s="2" t="n">
        <v>42760</v>
      </c>
      <c r="E7765" s="0" t="n">
        <v>51763</v>
      </c>
      <c r="F7765" s="0" t="n">
        <v>51763</v>
      </c>
      <c r="G7765" s="0" t="n">
        <v>1</v>
      </c>
      <c r="H7765" s="0" t="s">
        <v>332</v>
      </c>
      <c r="I7765" s="0" t="n">
        <v>2</v>
      </c>
      <c r="J7765" s="0" t="n">
        <v>4773</v>
      </c>
      <c r="K7765" s="0" t="n">
        <v>0</v>
      </c>
      <c r="L7765" s="0" t="n">
        <v>1</v>
      </c>
      <c r="N7765" s="0" t="n">
        <v>0</v>
      </c>
    </row>
    <row r="7766" customFormat="false" ht="15" hidden="false" customHeight="false" outlineLevel="0" collapsed="false">
      <c r="A7766" s="0" t="n">
        <f aca="false">+A7765+1</f>
        <v>7765</v>
      </c>
      <c r="B7766" s="0" t="n">
        <v>61200900</v>
      </c>
      <c r="C7766" s="0" t="n">
        <v>1</v>
      </c>
      <c r="D7766" s="2" t="n">
        <v>42760</v>
      </c>
      <c r="E7766" s="0" t="n">
        <v>51763</v>
      </c>
      <c r="F7766" s="0" t="n">
        <v>51763</v>
      </c>
      <c r="H7766" s="0" t="s">
        <v>3777</v>
      </c>
      <c r="I7766" s="0" t="n">
        <v>1</v>
      </c>
      <c r="J7766" s="0" t="n">
        <v>31844</v>
      </c>
      <c r="K7766" s="0" t="n">
        <v>0</v>
      </c>
      <c r="N7766" s="0" t="n">
        <v>0</v>
      </c>
    </row>
    <row r="7767" customFormat="false" ht="15" hidden="false" customHeight="false" outlineLevel="0" collapsed="false">
      <c r="A7767" s="0" t="n">
        <f aca="false">+A7766+1</f>
        <v>7766</v>
      </c>
      <c r="B7767" s="0" t="n">
        <v>13050510</v>
      </c>
      <c r="C7767" s="0" t="n">
        <v>1</v>
      </c>
      <c r="D7767" s="2" t="n">
        <v>42760</v>
      </c>
      <c r="E7767" s="0" t="n">
        <v>51764</v>
      </c>
      <c r="F7767" s="0" t="n">
        <v>51764</v>
      </c>
      <c r="G7767" s="0" t="n">
        <v>32321806</v>
      </c>
      <c r="H7767" s="0" t="s">
        <v>3778</v>
      </c>
      <c r="I7767" s="0" t="n">
        <v>1</v>
      </c>
      <c r="J7767" s="0" t="n">
        <v>105782</v>
      </c>
      <c r="K7767" s="0" t="n">
        <v>0</v>
      </c>
      <c r="N7767" s="0" t="n">
        <v>15</v>
      </c>
    </row>
    <row r="7768" customFormat="false" ht="15" hidden="false" customHeight="false" outlineLevel="0" collapsed="false">
      <c r="A7768" s="0" t="n">
        <f aca="false">+A7767+1</f>
        <v>7767</v>
      </c>
      <c r="B7768" s="0" t="n">
        <v>14301000</v>
      </c>
      <c r="C7768" s="0" t="n">
        <v>1</v>
      </c>
      <c r="D7768" s="2" t="n">
        <v>42760</v>
      </c>
      <c r="E7768" s="0" t="n">
        <v>51764</v>
      </c>
      <c r="F7768" s="0" t="n">
        <v>51764</v>
      </c>
      <c r="H7768" s="0" t="s">
        <v>3779</v>
      </c>
      <c r="I7768" s="0" t="n">
        <v>2</v>
      </c>
      <c r="J7768" s="0" t="n">
        <v>126438</v>
      </c>
      <c r="K7768" s="0" t="n">
        <v>0</v>
      </c>
      <c r="N7768" s="0" t="n">
        <v>15</v>
      </c>
    </row>
    <row r="7769" customFormat="false" ht="15" hidden="false" customHeight="false" outlineLevel="0" collapsed="false">
      <c r="A7769" s="0" t="n">
        <f aca="false">+A7768+1</f>
        <v>7768</v>
      </c>
      <c r="B7769" s="0" t="n">
        <v>24080120</v>
      </c>
      <c r="C7769" s="0" t="n">
        <v>1</v>
      </c>
      <c r="D7769" s="2" t="n">
        <v>42760</v>
      </c>
      <c r="E7769" s="0" t="n">
        <v>51764</v>
      </c>
      <c r="F7769" s="0" t="n">
        <v>51764</v>
      </c>
      <c r="G7769" s="0" t="n">
        <v>32321806</v>
      </c>
      <c r="H7769" s="0" t="s">
        <v>3780</v>
      </c>
      <c r="I7769" s="0" t="n">
        <v>2</v>
      </c>
      <c r="J7769" s="0" t="n">
        <v>9617</v>
      </c>
      <c r="K7769" s="0" t="n">
        <v>96165</v>
      </c>
      <c r="N7769" s="0" t="n">
        <v>15</v>
      </c>
    </row>
    <row r="7770" customFormat="false" ht="15" hidden="false" customHeight="false" outlineLevel="0" collapsed="false">
      <c r="A7770" s="0" t="n">
        <f aca="false">+A7769+1</f>
        <v>7769</v>
      </c>
      <c r="B7770" s="0" t="n">
        <v>41200907</v>
      </c>
      <c r="C7770" s="0" t="n">
        <v>1</v>
      </c>
      <c r="D7770" s="2" t="n">
        <v>42760</v>
      </c>
      <c r="E7770" s="0" t="n">
        <v>51764</v>
      </c>
      <c r="F7770" s="0" t="n">
        <v>51764</v>
      </c>
      <c r="G7770" s="0" t="n">
        <v>32321806</v>
      </c>
      <c r="H7770" s="0" t="s">
        <v>332</v>
      </c>
      <c r="I7770" s="0" t="n">
        <v>2</v>
      </c>
      <c r="J7770" s="0" t="n">
        <v>96165</v>
      </c>
      <c r="K7770" s="0" t="n">
        <v>0</v>
      </c>
      <c r="L7770" s="0" t="n">
        <v>1</v>
      </c>
      <c r="N7770" s="0" t="n">
        <v>15</v>
      </c>
    </row>
    <row r="7771" customFormat="false" ht="15" hidden="false" customHeight="false" outlineLevel="0" collapsed="false">
      <c r="A7771" s="0" t="n">
        <f aca="false">+A7770+1</f>
        <v>7770</v>
      </c>
      <c r="B7771" s="0" t="n">
        <v>61200900</v>
      </c>
      <c r="C7771" s="0" t="n">
        <v>1</v>
      </c>
      <c r="D7771" s="2" t="n">
        <v>42760</v>
      </c>
      <c r="E7771" s="0" t="n">
        <v>51764</v>
      </c>
      <c r="F7771" s="0" t="n">
        <v>51764</v>
      </c>
      <c r="H7771" s="0" t="s">
        <v>3781</v>
      </c>
      <c r="I7771" s="0" t="n">
        <v>1</v>
      </c>
      <c r="J7771" s="0" t="n">
        <v>126438</v>
      </c>
      <c r="K7771" s="0" t="n">
        <v>0</v>
      </c>
      <c r="N7771" s="0" t="n">
        <v>15</v>
      </c>
    </row>
    <row r="7772" customFormat="false" ht="15" hidden="false" customHeight="false" outlineLevel="0" collapsed="false">
      <c r="A7772" s="0" t="n">
        <f aca="false">+A7771+1</f>
        <v>7771</v>
      </c>
      <c r="B7772" s="0" t="n">
        <v>13050510</v>
      </c>
      <c r="C7772" s="0" t="n">
        <v>1</v>
      </c>
      <c r="D7772" s="2" t="n">
        <v>42760</v>
      </c>
      <c r="E7772" s="0" t="n">
        <v>51765</v>
      </c>
      <c r="F7772" s="0" t="n">
        <v>51765</v>
      </c>
      <c r="G7772" s="0" t="n">
        <v>32321806</v>
      </c>
      <c r="H7772" s="0" t="s">
        <v>3782</v>
      </c>
      <c r="I7772" s="0" t="n">
        <v>1</v>
      </c>
      <c r="J7772" s="0" t="n">
        <v>24908</v>
      </c>
      <c r="K7772" s="0" t="n">
        <v>0</v>
      </c>
      <c r="N7772" s="0" t="n">
        <v>15</v>
      </c>
    </row>
    <row r="7773" customFormat="false" ht="15" hidden="false" customHeight="false" outlineLevel="0" collapsed="false">
      <c r="A7773" s="0" t="n">
        <f aca="false">+A7772+1</f>
        <v>7772</v>
      </c>
      <c r="B7773" s="0" t="n">
        <v>14350110</v>
      </c>
      <c r="C7773" s="0" t="n">
        <v>1</v>
      </c>
      <c r="D7773" s="2" t="n">
        <v>42760</v>
      </c>
      <c r="E7773" s="0" t="n">
        <v>51765</v>
      </c>
      <c r="F7773" s="0" t="n">
        <v>51765</v>
      </c>
      <c r="H7773" s="0" t="s">
        <v>3783</v>
      </c>
      <c r="I7773" s="0" t="n">
        <v>2</v>
      </c>
      <c r="J7773" s="0" t="n">
        <v>13196</v>
      </c>
      <c r="K7773" s="0" t="n">
        <v>0</v>
      </c>
      <c r="N7773" s="0" t="n">
        <v>15</v>
      </c>
    </row>
    <row r="7774" customFormat="false" ht="15" hidden="false" customHeight="false" outlineLevel="0" collapsed="false">
      <c r="A7774" s="0" t="n">
        <f aca="false">+A7773+1</f>
        <v>7773</v>
      </c>
      <c r="B7774" s="0" t="n">
        <v>14600100</v>
      </c>
      <c r="C7774" s="0" t="n">
        <v>1</v>
      </c>
      <c r="D7774" s="2" t="n">
        <v>42760</v>
      </c>
      <c r="E7774" s="0" t="n">
        <v>51765</v>
      </c>
      <c r="F7774" s="0" t="n">
        <v>51765</v>
      </c>
      <c r="H7774" s="0" t="s">
        <v>3783</v>
      </c>
      <c r="I7774" s="0" t="n">
        <v>2</v>
      </c>
      <c r="J7774" s="0" t="n">
        <v>12328</v>
      </c>
      <c r="K7774" s="0" t="n">
        <v>0</v>
      </c>
      <c r="N7774" s="0" t="n">
        <v>15</v>
      </c>
    </row>
    <row r="7775" customFormat="false" ht="15" hidden="false" customHeight="false" outlineLevel="0" collapsed="false">
      <c r="A7775" s="0" t="n">
        <f aca="false">+A7774+1</f>
        <v>7774</v>
      </c>
      <c r="B7775" s="0" t="n">
        <v>24080110</v>
      </c>
      <c r="C7775" s="0" t="n">
        <v>1</v>
      </c>
      <c r="D7775" s="2" t="n">
        <v>42760</v>
      </c>
      <c r="E7775" s="0" t="n">
        <v>51765</v>
      </c>
      <c r="F7775" s="0" t="n">
        <v>51765</v>
      </c>
      <c r="G7775" s="0" t="n">
        <v>32321806</v>
      </c>
      <c r="H7775" s="0" t="s">
        <v>3784</v>
      </c>
      <c r="I7775" s="0" t="n">
        <v>2</v>
      </c>
      <c r="J7775" s="0" t="n">
        <v>3436</v>
      </c>
      <c r="K7775" s="0" t="n">
        <v>21472</v>
      </c>
      <c r="N7775" s="0" t="n">
        <v>15</v>
      </c>
    </row>
    <row r="7776" customFormat="false" ht="15" hidden="false" customHeight="false" outlineLevel="0" collapsed="false">
      <c r="A7776" s="0" t="n">
        <f aca="false">+A7775+1</f>
        <v>7775</v>
      </c>
      <c r="B7776" s="0" t="n">
        <v>42053000</v>
      </c>
      <c r="C7776" s="0" t="n">
        <v>1</v>
      </c>
      <c r="D7776" s="2" t="n">
        <v>42760</v>
      </c>
      <c r="E7776" s="0" t="n">
        <v>51765</v>
      </c>
      <c r="F7776" s="0" t="n">
        <v>51765</v>
      </c>
      <c r="G7776" s="0" t="n">
        <v>32321806</v>
      </c>
      <c r="H7776" s="0" t="s">
        <v>332</v>
      </c>
      <c r="I7776" s="0" t="n">
        <v>2</v>
      </c>
      <c r="J7776" s="0" t="n">
        <v>7216</v>
      </c>
      <c r="K7776" s="0" t="n">
        <v>0</v>
      </c>
      <c r="L7776" s="0" t="n">
        <v>1</v>
      </c>
      <c r="N7776" s="0" t="n">
        <v>15</v>
      </c>
    </row>
    <row r="7777" customFormat="false" ht="15" hidden="false" customHeight="false" outlineLevel="0" collapsed="false">
      <c r="A7777" s="0" t="n">
        <f aca="false">+A7776+1</f>
        <v>7776</v>
      </c>
      <c r="B7777" s="0" t="n">
        <v>42053010</v>
      </c>
      <c r="C7777" s="0" t="n">
        <v>1</v>
      </c>
      <c r="D7777" s="2" t="n">
        <v>42760</v>
      </c>
      <c r="E7777" s="0" t="n">
        <v>51765</v>
      </c>
      <c r="F7777" s="0" t="n">
        <v>51765</v>
      </c>
      <c r="G7777" s="0" t="n">
        <v>32321806</v>
      </c>
      <c r="H7777" s="0" t="s">
        <v>332</v>
      </c>
      <c r="I7777" s="0" t="n">
        <v>2</v>
      </c>
      <c r="J7777" s="0" t="n">
        <v>14256</v>
      </c>
      <c r="K7777" s="0" t="n">
        <v>0</v>
      </c>
      <c r="L7777" s="0" t="n">
        <v>1</v>
      </c>
      <c r="N7777" s="0" t="n">
        <v>15</v>
      </c>
    </row>
    <row r="7778" customFormat="false" ht="15" hidden="false" customHeight="false" outlineLevel="0" collapsed="false">
      <c r="A7778" s="0" t="n">
        <f aca="false">+A7777+1</f>
        <v>7777</v>
      </c>
      <c r="B7778" s="0" t="n">
        <v>61356600</v>
      </c>
      <c r="C7778" s="0" t="n">
        <v>1</v>
      </c>
      <c r="D7778" s="2" t="n">
        <v>42760</v>
      </c>
      <c r="E7778" s="0" t="n">
        <v>51765</v>
      </c>
      <c r="F7778" s="0" t="n">
        <v>51765</v>
      </c>
      <c r="H7778" s="0" t="s">
        <v>3785</v>
      </c>
      <c r="I7778" s="0" t="n">
        <v>1</v>
      </c>
      <c r="J7778" s="0" t="n">
        <v>12328</v>
      </c>
      <c r="K7778" s="0" t="n">
        <v>0</v>
      </c>
      <c r="N7778" s="0" t="n">
        <v>15</v>
      </c>
    </row>
    <row r="7779" customFormat="false" ht="15" hidden="false" customHeight="false" outlineLevel="0" collapsed="false">
      <c r="A7779" s="0" t="n">
        <f aca="false">+A7778+1</f>
        <v>7778</v>
      </c>
      <c r="B7779" s="0" t="n">
        <v>61359500</v>
      </c>
      <c r="C7779" s="0" t="n">
        <v>1</v>
      </c>
      <c r="D7779" s="2" t="n">
        <v>42760</v>
      </c>
      <c r="E7779" s="0" t="n">
        <v>51765</v>
      </c>
      <c r="F7779" s="0" t="n">
        <v>51765</v>
      </c>
      <c r="H7779" s="0" t="s">
        <v>3785</v>
      </c>
      <c r="I7779" s="0" t="n">
        <v>1</v>
      </c>
      <c r="J7779" s="0" t="n">
        <v>13196</v>
      </c>
      <c r="K7779" s="0" t="n">
        <v>0</v>
      </c>
      <c r="N7779" s="0" t="n">
        <v>15</v>
      </c>
    </row>
    <row r="7780" customFormat="false" ht="15" hidden="false" customHeight="false" outlineLevel="0" collapsed="false">
      <c r="A7780" s="0" t="n">
        <f aca="false">+A7779+1</f>
        <v>7779</v>
      </c>
      <c r="B7780" s="0" t="n">
        <v>13050510</v>
      </c>
      <c r="C7780" s="0" t="n">
        <v>1</v>
      </c>
      <c r="D7780" s="2" t="n">
        <v>42760</v>
      </c>
      <c r="E7780" s="0" t="n">
        <v>51766</v>
      </c>
      <c r="F7780" s="0" t="n">
        <v>51766</v>
      </c>
      <c r="G7780" s="0" t="n">
        <v>8353246</v>
      </c>
      <c r="H7780" s="0" t="s">
        <v>3786</v>
      </c>
      <c r="I7780" s="0" t="n">
        <v>1</v>
      </c>
      <c r="J7780" s="0" t="n">
        <v>51700</v>
      </c>
      <c r="K7780" s="0" t="n">
        <v>0</v>
      </c>
      <c r="N7780" s="0" t="n">
        <v>0</v>
      </c>
    </row>
    <row r="7781" customFormat="false" ht="15" hidden="false" customHeight="false" outlineLevel="0" collapsed="false">
      <c r="A7781" s="0" t="n">
        <f aca="false">+A7780+1</f>
        <v>7780</v>
      </c>
      <c r="B7781" s="0" t="n">
        <v>14301000</v>
      </c>
      <c r="C7781" s="0" t="n">
        <v>1</v>
      </c>
      <c r="D7781" s="2" t="n">
        <v>42760</v>
      </c>
      <c r="E7781" s="0" t="n">
        <v>51766</v>
      </c>
      <c r="F7781" s="0" t="n">
        <v>51766</v>
      </c>
      <c r="H7781" s="0" t="s">
        <v>3787</v>
      </c>
      <c r="I7781" s="0" t="n">
        <v>2</v>
      </c>
      <c r="J7781" s="0" t="n">
        <v>50056</v>
      </c>
      <c r="K7781" s="0" t="n">
        <v>0</v>
      </c>
      <c r="N7781" s="0" t="n">
        <v>0</v>
      </c>
    </row>
    <row r="7782" customFormat="false" ht="15" hidden="false" customHeight="false" outlineLevel="0" collapsed="false">
      <c r="A7782" s="0" t="n">
        <f aca="false">+A7781+1</f>
        <v>7781</v>
      </c>
      <c r="B7782" s="0" t="n">
        <v>24080120</v>
      </c>
      <c r="C7782" s="0" t="n">
        <v>1</v>
      </c>
      <c r="D7782" s="2" t="n">
        <v>42760</v>
      </c>
      <c r="E7782" s="0" t="n">
        <v>51766</v>
      </c>
      <c r="F7782" s="0" t="n">
        <v>51766</v>
      </c>
      <c r="G7782" s="0" t="n">
        <v>8353246</v>
      </c>
      <c r="H7782" s="0" t="s">
        <v>3788</v>
      </c>
      <c r="I7782" s="0" t="n">
        <v>2</v>
      </c>
      <c r="J7782" s="0" t="n">
        <v>4700</v>
      </c>
      <c r="K7782" s="0" t="n">
        <v>47000</v>
      </c>
      <c r="N7782" s="0" t="n">
        <v>0</v>
      </c>
    </row>
    <row r="7783" customFormat="false" ht="15" hidden="false" customHeight="false" outlineLevel="0" collapsed="false">
      <c r="A7783" s="0" t="n">
        <f aca="false">+A7782+1</f>
        <v>7782</v>
      </c>
      <c r="B7783" s="0" t="n">
        <v>41200907</v>
      </c>
      <c r="C7783" s="0" t="n">
        <v>1</v>
      </c>
      <c r="D7783" s="2" t="n">
        <v>42760</v>
      </c>
      <c r="E7783" s="0" t="n">
        <v>51766</v>
      </c>
      <c r="F7783" s="0" t="n">
        <v>51766</v>
      </c>
      <c r="G7783" s="0" t="n">
        <v>8353246</v>
      </c>
      <c r="H7783" s="0" t="s">
        <v>332</v>
      </c>
      <c r="I7783" s="0" t="n">
        <v>2</v>
      </c>
      <c r="J7783" s="0" t="n">
        <v>47000</v>
      </c>
      <c r="K7783" s="0" t="n">
        <v>0</v>
      </c>
      <c r="L7783" s="0" t="n">
        <v>1</v>
      </c>
      <c r="N7783" s="0" t="n">
        <v>0</v>
      </c>
    </row>
    <row r="7784" customFormat="false" ht="15" hidden="false" customHeight="false" outlineLevel="0" collapsed="false">
      <c r="A7784" s="0" t="n">
        <f aca="false">+A7783+1</f>
        <v>7783</v>
      </c>
      <c r="B7784" s="0" t="n">
        <v>61200900</v>
      </c>
      <c r="C7784" s="0" t="n">
        <v>1</v>
      </c>
      <c r="D7784" s="2" t="n">
        <v>42760</v>
      </c>
      <c r="E7784" s="0" t="n">
        <v>51766</v>
      </c>
      <c r="F7784" s="0" t="n">
        <v>51766</v>
      </c>
      <c r="H7784" s="0" t="s">
        <v>3789</v>
      </c>
      <c r="I7784" s="0" t="n">
        <v>1</v>
      </c>
      <c r="J7784" s="0" t="n">
        <v>50056</v>
      </c>
      <c r="K7784" s="0" t="n">
        <v>0</v>
      </c>
      <c r="N7784" s="0" t="n">
        <v>0</v>
      </c>
    </row>
    <row r="7785" customFormat="false" ht="15" hidden="false" customHeight="false" outlineLevel="0" collapsed="false">
      <c r="A7785" s="0" t="n">
        <f aca="false">+A7784+1</f>
        <v>7784</v>
      </c>
      <c r="B7785" s="0" t="n">
        <v>13050510</v>
      </c>
      <c r="C7785" s="0" t="n">
        <v>1</v>
      </c>
      <c r="D7785" s="2" t="n">
        <v>42760</v>
      </c>
      <c r="E7785" s="0" t="n">
        <v>51767</v>
      </c>
      <c r="F7785" s="0" t="n">
        <v>51767</v>
      </c>
      <c r="G7785" s="0" t="n">
        <v>22057509</v>
      </c>
      <c r="H7785" s="0" t="s">
        <v>3790</v>
      </c>
      <c r="I7785" s="0" t="n">
        <v>1</v>
      </c>
      <c r="J7785" s="0" t="n">
        <v>146584</v>
      </c>
      <c r="K7785" s="0" t="n">
        <v>0</v>
      </c>
      <c r="N7785" s="0" t="n">
        <v>0</v>
      </c>
    </row>
    <row r="7786" customFormat="false" ht="15" hidden="false" customHeight="false" outlineLevel="0" collapsed="false">
      <c r="A7786" s="0" t="n">
        <f aca="false">+A7785+1</f>
        <v>7785</v>
      </c>
      <c r="B7786" s="0" t="n">
        <v>14301000</v>
      </c>
      <c r="C7786" s="0" t="n">
        <v>1</v>
      </c>
      <c r="D7786" s="2" t="n">
        <v>42760</v>
      </c>
      <c r="E7786" s="0" t="n">
        <v>51767</v>
      </c>
      <c r="F7786" s="0" t="n">
        <v>51767</v>
      </c>
      <c r="H7786" s="0" t="s">
        <v>3791</v>
      </c>
      <c r="I7786" s="0" t="n">
        <v>2</v>
      </c>
      <c r="J7786" s="0" t="n">
        <v>358400</v>
      </c>
      <c r="K7786" s="0" t="n">
        <v>0</v>
      </c>
      <c r="N7786" s="0" t="n">
        <v>0</v>
      </c>
    </row>
    <row r="7787" customFormat="false" ht="15" hidden="false" customHeight="false" outlineLevel="0" collapsed="false">
      <c r="A7787" s="0" t="n">
        <f aca="false">+A7786+1</f>
        <v>7786</v>
      </c>
      <c r="B7787" s="0" t="n">
        <v>24080120</v>
      </c>
      <c r="C7787" s="0" t="n">
        <v>1</v>
      </c>
      <c r="D7787" s="2" t="n">
        <v>42760</v>
      </c>
      <c r="E7787" s="0" t="n">
        <v>51767</v>
      </c>
      <c r="F7787" s="0" t="n">
        <v>51767</v>
      </c>
      <c r="G7787" s="0" t="n">
        <v>22057509</v>
      </c>
      <c r="H7787" s="0" t="s">
        <v>3792</v>
      </c>
      <c r="I7787" s="0" t="n">
        <v>2</v>
      </c>
      <c r="J7787" s="0" t="n">
        <v>13326</v>
      </c>
      <c r="K7787" s="0" t="n">
        <v>133258</v>
      </c>
      <c r="N7787" s="0" t="n">
        <v>0</v>
      </c>
    </row>
    <row r="7788" customFormat="false" ht="15" hidden="false" customHeight="false" outlineLevel="0" collapsed="false">
      <c r="A7788" s="0" t="n">
        <f aca="false">+A7787+1</f>
        <v>7787</v>
      </c>
      <c r="B7788" s="0" t="n">
        <v>41200907</v>
      </c>
      <c r="C7788" s="0" t="n">
        <v>1</v>
      </c>
      <c r="D7788" s="2" t="n">
        <v>42760</v>
      </c>
      <c r="E7788" s="0" t="n">
        <v>51767</v>
      </c>
      <c r="F7788" s="0" t="n">
        <v>51767</v>
      </c>
      <c r="G7788" s="0" t="n">
        <v>22057509</v>
      </c>
      <c r="H7788" s="0" t="s">
        <v>332</v>
      </c>
      <c r="I7788" s="0" t="n">
        <v>2</v>
      </c>
      <c r="J7788" s="0" t="n">
        <v>133258</v>
      </c>
      <c r="K7788" s="0" t="n">
        <v>0</v>
      </c>
      <c r="L7788" s="0" t="n">
        <v>1</v>
      </c>
      <c r="N7788" s="0" t="n">
        <v>0</v>
      </c>
    </row>
    <row r="7789" customFormat="false" ht="15" hidden="false" customHeight="false" outlineLevel="0" collapsed="false">
      <c r="A7789" s="0" t="n">
        <f aca="false">+A7788+1</f>
        <v>7788</v>
      </c>
      <c r="B7789" s="0" t="n">
        <v>61200900</v>
      </c>
      <c r="C7789" s="0" t="n">
        <v>1</v>
      </c>
      <c r="D7789" s="2" t="n">
        <v>42760</v>
      </c>
      <c r="E7789" s="0" t="n">
        <v>51767</v>
      </c>
      <c r="F7789" s="0" t="n">
        <v>51767</v>
      </c>
      <c r="H7789" s="0" t="s">
        <v>3793</v>
      </c>
      <c r="I7789" s="0" t="n">
        <v>1</v>
      </c>
      <c r="J7789" s="0" t="n">
        <v>358400</v>
      </c>
      <c r="K7789" s="0" t="n">
        <v>0</v>
      </c>
      <c r="N7789" s="0" t="n">
        <v>0</v>
      </c>
    </row>
    <row r="7790" customFormat="false" ht="15" hidden="false" customHeight="false" outlineLevel="0" collapsed="false">
      <c r="A7790" s="0" t="n">
        <f aca="false">+A7789+1</f>
        <v>7789</v>
      </c>
      <c r="B7790" s="0" t="n">
        <v>13050510</v>
      </c>
      <c r="C7790" s="0" t="n">
        <v>1</v>
      </c>
      <c r="D7790" s="2" t="n">
        <v>42760</v>
      </c>
      <c r="E7790" s="0" t="n">
        <v>51768</v>
      </c>
      <c r="F7790" s="0" t="n">
        <v>51768</v>
      </c>
      <c r="G7790" s="0" t="n">
        <v>32318895</v>
      </c>
      <c r="H7790" s="0" t="s">
        <v>3794</v>
      </c>
      <c r="I7790" s="0" t="n">
        <v>1</v>
      </c>
      <c r="J7790" s="0" t="n">
        <v>30856</v>
      </c>
      <c r="K7790" s="0" t="n">
        <v>0</v>
      </c>
      <c r="N7790" s="0" t="n">
        <v>0</v>
      </c>
    </row>
    <row r="7791" customFormat="false" ht="15" hidden="false" customHeight="false" outlineLevel="0" collapsed="false">
      <c r="A7791" s="0" t="n">
        <f aca="false">+A7790+1</f>
        <v>7790</v>
      </c>
      <c r="B7791" s="0" t="n">
        <v>14301000</v>
      </c>
      <c r="C7791" s="0" t="n">
        <v>1</v>
      </c>
      <c r="D7791" s="2" t="n">
        <v>42760</v>
      </c>
      <c r="E7791" s="0" t="n">
        <v>51768</v>
      </c>
      <c r="F7791" s="0" t="n">
        <v>51768</v>
      </c>
      <c r="H7791" s="0" t="s">
        <v>3795</v>
      </c>
      <c r="I7791" s="0" t="n">
        <v>2</v>
      </c>
      <c r="J7791" s="0" t="n">
        <v>57232</v>
      </c>
      <c r="K7791" s="0" t="n">
        <v>0</v>
      </c>
      <c r="N7791" s="0" t="n">
        <v>0</v>
      </c>
    </row>
    <row r="7792" customFormat="false" ht="15" hidden="false" customHeight="false" outlineLevel="0" collapsed="false">
      <c r="A7792" s="0" t="n">
        <f aca="false">+A7791+1</f>
        <v>7791</v>
      </c>
      <c r="B7792" s="0" t="n">
        <v>24080120</v>
      </c>
      <c r="C7792" s="0" t="n">
        <v>1</v>
      </c>
      <c r="D7792" s="2" t="n">
        <v>42760</v>
      </c>
      <c r="E7792" s="0" t="n">
        <v>51768</v>
      </c>
      <c r="F7792" s="0" t="n">
        <v>51768</v>
      </c>
      <c r="G7792" s="0" t="n">
        <v>32318895</v>
      </c>
      <c r="H7792" s="0" t="s">
        <v>3796</v>
      </c>
      <c r="I7792" s="0" t="n">
        <v>2</v>
      </c>
      <c r="J7792" s="0" t="n">
        <v>2805</v>
      </c>
      <c r="K7792" s="0" t="n">
        <v>28051</v>
      </c>
      <c r="N7792" s="0" t="n">
        <v>0</v>
      </c>
    </row>
    <row r="7793" customFormat="false" ht="15" hidden="false" customHeight="false" outlineLevel="0" collapsed="false">
      <c r="A7793" s="0" t="n">
        <f aca="false">+A7792+1</f>
        <v>7792</v>
      </c>
      <c r="B7793" s="0" t="n">
        <v>41200907</v>
      </c>
      <c r="C7793" s="0" t="n">
        <v>1</v>
      </c>
      <c r="D7793" s="2" t="n">
        <v>42760</v>
      </c>
      <c r="E7793" s="0" t="n">
        <v>51768</v>
      </c>
      <c r="F7793" s="0" t="n">
        <v>51768</v>
      </c>
      <c r="G7793" s="0" t="n">
        <v>32318895</v>
      </c>
      <c r="H7793" s="0" t="s">
        <v>332</v>
      </c>
      <c r="I7793" s="0" t="n">
        <v>2</v>
      </c>
      <c r="J7793" s="0" t="n">
        <v>28051</v>
      </c>
      <c r="K7793" s="0" t="n">
        <v>0</v>
      </c>
      <c r="L7793" s="0" t="n">
        <v>1</v>
      </c>
      <c r="N7793" s="0" t="n">
        <v>0</v>
      </c>
    </row>
    <row r="7794" customFormat="false" ht="15" hidden="false" customHeight="false" outlineLevel="0" collapsed="false">
      <c r="A7794" s="0" t="n">
        <f aca="false">+A7793+1</f>
        <v>7793</v>
      </c>
      <c r="B7794" s="0" t="n">
        <v>61200900</v>
      </c>
      <c r="C7794" s="0" t="n">
        <v>1</v>
      </c>
      <c r="D7794" s="2" t="n">
        <v>42760</v>
      </c>
      <c r="E7794" s="0" t="n">
        <v>51768</v>
      </c>
      <c r="F7794" s="0" t="n">
        <v>51768</v>
      </c>
      <c r="H7794" s="0" t="s">
        <v>3797</v>
      </c>
      <c r="I7794" s="0" t="n">
        <v>1</v>
      </c>
      <c r="J7794" s="0" t="n">
        <v>57232</v>
      </c>
      <c r="K7794" s="0" t="n">
        <v>0</v>
      </c>
      <c r="N7794" s="0" t="n">
        <v>0</v>
      </c>
    </row>
    <row r="7795" customFormat="false" ht="15" hidden="false" customHeight="false" outlineLevel="0" collapsed="false">
      <c r="A7795" s="0" t="n">
        <f aca="false">+A7794+1</f>
        <v>7794</v>
      </c>
      <c r="B7795" s="0" t="n">
        <v>13050510</v>
      </c>
      <c r="C7795" s="0" t="n">
        <v>1</v>
      </c>
      <c r="D7795" s="2" t="n">
        <v>42760</v>
      </c>
      <c r="E7795" s="0" t="n">
        <v>51769</v>
      </c>
      <c r="F7795" s="0" t="n">
        <v>51769</v>
      </c>
      <c r="G7795" s="0" t="n">
        <v>32321806</v>
      </c>
      <c r="H7795" s="0" t="s">
        <v>3798</v>
      </c>
      <c r="I7795" s="0" t="n">
        <v>1</v>
      </c>
      <c r="J7795" s="0" t="n">
        <v>79111</v>
      </c>
      <c r="K7795" s="0" t="n">
        <v>0</v>
      </c>
      <c r="N7795" s="0" t="n">
        <v>15</v>
      </c>
    </row>
    <row r="7796" customFormat="false" ht="15" hidden="false" customHeight="false" outlineLevel="0" collapsed="false">
      <c r="A7796" s="0" t="n">
        <f aca="false">+A7795+1</f>
        <v>7795</v>
      </c>
      <c r="B7796" s="0" t="n">
        <v>14301000</v>
      </c>
      <c r="C7796" s="0" t="n">
        <v>1</v>
      </c>
      <c r="D7796" s="2" t="n">
        <v>42760</v>
      </c>
      <c r="E7796" s="0" t="n">
        <v>51769</v>
      </c>
      <c r="F7796" s="0" t="n">
        <v>51769</v>
      </c>
      <c r="H7796" s="0" t="s">
        <v>3799</v>
      </c>
      <c r="I7796" s="0" t="n">
        <v>2</v>
      </c>
      <c r="J7796" s="0" t="n">
        <v>102011</v>
      </c>
      <c r="K7796" s="0" t="n">
        <v>0</v>
      </c>
      <c r="N7796" s="0" t="n">
        <v>15</v>
      </c>
    </row>
    <row r="7797" customFormat="false" ht="15" hidden="false" customHeight="false" outlineLevel="0" collapsed="false">
      <c r="A7797" s="0" t="n">
        <f aca="false">+A7796+1</f>
        <v>7796</v>
      </c>
      <c r="B7797" s="0" t="n">
        <v>24080120</v>
      </c>
      <c r="C7797" s="0" t="n">
        <v>1</v>
      </c>
      <c r="D7797" s="2" t="n">
        <v>42760</v>
      </c>
      <c r="E7797" s="0" t="n">
        <v>51769</v>
      </c>
      <c r="F7797" s="0" t="n">
        <v>51769</v>
      </c>
      <c r="G7797" s="0" t="n">
        <v>32321806</v>
      </c>
      <c r="H7797" s="0" t="s">
        <v>3800</v>
      </c>
      <c r="I7797" s="0" t="n">
        <v>2</v>
      </c>
      <c r="J7797" s="0" t="n">
        <v>7192</v>
      </c>
      <c r="K7797" s="0" t="n">
        <v>71919</v>
      </c>
      <c r="N7797" s="0" t="n">
        <v>15</v>
      </c>
    </row>
    <row r="7798" customFormat="false" ht="15" hidden="false" customHeight="false" outlineLevel="0" collapsed="false">
      <c r="A7798" s="0" t="n">
        <f aca="false">+A7797+1</f>
        <v>7797</v>
      </c>
      <c r="B7798" s="0" t="n">
        <v>41200907</v>
      </c>
      <c r="C7798" s="0" t="n">
        <v>1</v>
      </c>
      <c r="D7798" s="2" t="n">
        <v>42760</v>
      </c>
      <c r="E7798" s="0" t="n">
        <v>51769</v>
      </c>
      <c r="F7798" s="0" t="n">
        <v>51769</v>
      </c>
      <c r="G7798" s="0" t="n">
        <v>32321806</v>
      </c>
      <c r="H7798" s="0" t="s">
        <v>332</v>
      </c>
      <c r="I7798" s="0" t="n">
        <v>2</v>
      </c>
      <c r="J7798" s="0" t="n">
        <v>71919</v>
      </c>
      <c r="K7798" s="0" t="n">
        <v>0</v>
      </c>
      <c r="L7798" s="0" t="n">
        <v>1</v>
      </c>
      <c r="N7798" s="0" t="n">
        <v>15</v>
      </c>
    </row>
    <row r="7799" customFormat="false" ht="15" hidden="false" customHeight="false" outlineLevel="0" collapsed="false">
      <c r="A7799" s="0" t="n">
        <f aca="false">+A7798+1</f>
        <v>7798</v>
      </c>
      <c r="B7799" s="0" t="n">
        <v>61200900</v>
      </c>
      <c r="C7799" s="0" t="n">
        <v>1</v>
      </c>
      <c r="D7799" s="2" t="n">
        <v>42760</v>
      </c>
      <c r="E7799" s="0" t="n">
        <v>51769</v>
      </c>
      <c r="F7799" s="0" t="n">
        <v>51769</v>
      </c>
      <c r="H7799" s="0" t="s">
        <v>3801</v>
      </c>
      <c r="I7799" s="0" t="n">
        <v>1</v>
      </c>
      <c r="J7799" s="0" t="n">
        <v>102011</v>
      </c>
      <c r="K7799" s="0" t="n">
        <v>0</v>
      </c>
      <c r="N7799" s="0" t="n">
        <v>15</v>
      </c>
    </row>
    <row r="7800" customFormat="false" ht="15" hidden="false" customHeight="false" outlineLevel="0" collapsed="false">
      <c r="A7800" s="0" t="n">
        <f aca="false">+A7799+1</f>
        <v>7799</v>
      </c>
      <c r="B7800" s="0" t="n">
        <v>13050510</v>
      </c>
      <c r="C7800" s="0" t="n">
        <v>1</v>
      </c>
      <c r="D7800" s="2" t="n">
        <v>42760</v>
      </c>
      <c r="E7800" s="0" t="n">
        <v>51770</v>
      </c>
      <c r="F7800" s="0" t="n">
        <v>51770</v>
      </c>
      <c r="G7800" s="0" t="n">
        <v>43080856</v>
      </c>
      <c r="H7800" s="0" t="s">
        <v>3802</v>
      </c>
      <c r="I7800" s="0" t="n">
        <v>1</v>
      </c>
      <c r="J7800" s="0" t="n">
        <v>39420</v>
      </c>
      <c r="K7800" s="0" t="n">
        <v>0</v>
      </c>
      <c r="N7800" s="0" t="n">
        <v>15</v>
      </c>
    </row>
    <row r="7801" customFormat="false" ht="15" hidden="false" customHeight="false" outlineLevel="0" collapsed="false">
      <c r="A7801" s="0" t="n">
        <f aca="false">+A7800+1</f>
        <v>7800</v>
      </c>
      <c r="B7801" s="0" t="n">
        <v>14301000</v>
      </c>
      <c r="C7801" s="0" t="n">
        <v>1</v>
      </c>
      <c r="D7801" s="2" t="n">
        <v>42760</v>
      </c>
      <c r="E7801" s="0" t="n">
        <v>51770</v>
      </c>
      <c r="F7801" s="0" t="n">
        <v>51770</v>
      </c>
      <c r="H7801" s="0" t="s">
        <v>3803</v>
      </c>
      <c r="I7801" s="0" t="n">
        <v>2</v>
      </c>
      <c r="J7801" s="0" t="n">
        <v>31536</v>
      </c>
      <c r="K7801" s="0" t="n">
        <v>0</v>
      </c>
      <c r="N7801" s="0" t="n">
        <v>0</v>
      </c>
    </row>
    <row r="7802" customFormat="false" ht="15" hidden="false" customHeight="false" outlineLevel="0" collapsed="false">
      <c r="A7802" s="0" t="n">
        <f aca="false">+A7801+1</f>
        <v>7801</v>
      </c>
      <c r="B7802" s="0" t="n">
        <v>24080120</v>
      </c>
      <c r="C7802" s="0" t="n">
        <v>1</v>
      </c>
      <c r="D7802" s="2" t="n">
        <v>42760</v>
      </c>
      <c r="E7802" s="0" t="n">
        <v>51770</v>
      </c>
      <c r="F7802" s="0" t="n">
        <v>51770</v>
      </c>
      <c r="G7802" s="0" t="n">
        <v>43080856</v>
      </c>
      <c r="H7802" s="0" t="s">
        <v>3804</v>
      </c>
      <c r="I7802" s="0" t="n">
        <v>2</v>
      </c>
      <c r="J7802" s="0" t="n">
        <v>3584</v>
      </c>
      <c r="K7802" s="0" t="n">
        <v>35836</v>
      </c>
      <c r="N7802" s="0" t="n">
        <v>15</v>
      </c>
    </row>
    <row r="7803" customFormat="false" ht="15" hidden="false" customHeight="false" outlineLevel="0" collapsed="false">
      <c r="A7803" s="0" t="n">
        <f aca="false">+A7802+1</f>
        <v>7802</v>
      </c>
      <c r="B7803" s="0" t="n">
        <v>41200907</v>
      </c>
      <c r="C7803" s="0" t="n">
        <v>1</v>
      </c>
      <c r="D7803" s="2" t="n">
        <v>42760</v>
      </c>
      <c r="E7803" s="0" t="n">
        <v>51770</v>
      </c>
      <c r="F7803" s="0" t="n">
        <v>51770</v>
      </c>
      <c r="G7803" s="0" t="n">
        <v>43080856</v>
      </c>
      <c r="H7803" s="0" t="s">
        <v>332</v>
      </c>
      <c r="I7803" s="0" t="n">
        <v>2</v>
      </c>
      <c r="J7803" s="0" t="n">
        <v>35836</v>
      </c>
      <c r="K7803" s="0" t="n">
        <v>0</v>
      </c>
      <c r="L7803" s="0" t="n">
        <v>1</v>
      </c>
      <c r="N7803" s="0" t="n">
        <v>15</v>
      </c>
    </row>
    <row r="7804" customFormat="false" ht="15" hidden="false" customHeight="false" outlineLevel="0" collapsed="false">
      <c r="A7804" s="0" t="n">
        <f aca="false">+A7803+1</f>
        <v>7803</v>
      </c>
      <c r="B7804" s="0" t="n">
        <v>61200900</v>
      </c>
      <c r="C7804" s="0" t="n">
        <v>1</v>
      </c>
      <c r="D7804" s="2" t="n">
        <v>42760</v>
      </c>
      <c r="E7804" s="0" t="n">
        <v>51770</v>
      </c>
      <c r="F7804" s="0" t="n">
        <v>51770</v>
      </c>
      <c r="H7804" s="0" t="s">
        <v>3805</v>
      </c>
      <c r="I7804" s="0" t="n">
        <v>1</v>
      </c>
      <c r="J7804" s="0" t="n">
        <v>31536</v>
      </c>
      <c r="K7804" s="0" t="n">
        <v>0</v>
      </c>
      <c r="N7804" s="0" t="n">
        <v>0</v>
      </c>
    </row>
    <row r="7805" customFormat="false" ht="15" hidden="false" customHeight="false" outlineLevel="0" collapsed="false">
      <c r="A7805" s="0" t="n">
        <f aca="false">+A7804+1</f>
        <v>7804</v>
      </c>
      <c r="B7805" s="0" t="n">
        <v>13050510</v>
      </c>
      <c r="C7805" s="0" t="n">
        <v>1</v>
      </c>
      <c r="D7805" s="2" t="n">
        <v>42760</v>
      </c>
      <c r="E7805" s="0" t="n">
        <v>51771</v>
      </c>
      <c r="F7805" s="0" t="n">
        <v>51771</v>
      </c>
      <c r="G7805" s="0" t="n">
        <v>70041563</v>
      </c>
      <c r="H7805" s="0" t="s">
        <v>3806</v>
      </c>
      <c r="I7805" s="0" t="n">
        <v>1</v>
      </c>
      <c r="J7805" s="0" t="n">
        <v>36036</v>
      </c>
      <c r="K7805" s="0" t="n">
        <v>0</v>
      </c>
      <c r="N7805" s="0" t="n">
        <v>8</v>
      </c>
    </row>
    <row r="7806" customFormat="false" ht="15" hidden="false" customHeight="false" outlineLevel="0" collapsed="false">
      <c r="A7806" s="0" t="n">
        <f aca="false">+A7805+1</f>
        <v>7805</v>
      </c>
      <c r="B7806" s="0" t="n">
        <v>14301000</v>
      </c>
      <c r="C7806" s="0" t="n">
        <v>1</v>
      </c>
      <c r="D7806" s="2" t="n">
        <v>42760</v>
      </c>
      <c r="E7806" s="0" t="n">
        <v>51771</v>
      </c>
      <c r="F7806" s="0" t="n">
        <v>51771</v>
      </c>
      <c r="H7806" s="0" t="s">
        <v>3807</v>
      </c>
      <c r="I7806" s="0" t="n">
        <v>2</v>
      </c>
      <c r="J7806" s="0" t="n">
        <v>38800</v>
      </c>
      <c r="K7806" s="0" t="n">
        <v>0</v>
      </c>
      <c r="N7806" s="0" t="n">
        <v>8</v>
      </c>
    </row>
    <row r="7807" customFormat="false" ht="15" hidden="false" customHeight="false" outlineLevel="0" collapsed="false">
      <c r="A7807" s="0" t="n">
        <f aca="false">+A7806+1</f>
        <v>7806</v>
      </c>
      <c r="B7807" s="0" t="n">
        <v>24080120</v>
      </c>
      <c r="C7807" s="0" t="n">
        <v>1</v>
      </c>
      <c r="D7807" s="2" t="n">
        <v>42760</v>
      </c>
      <c r="E7807" s="0" t="n">
        <v>51771</v>
      </c>
      <c r="F7807" s="0" t="n">
        <v>51771</v>
      </c>
      <c r="G7807" s="0" t="n">
        <v>70041563</v>
      </c>
      <c r="H7807" s="0" t="s">
        <v>3808</v>
      </c>
      <c r="I7807" s="0" t="n">
        <v>2</v>
      </c>
      <c r="J7807" s="0" t="n">
        <v>3276</v>
      </c>
      <c r="K7807" s="0" t="n">
        <v>32760</v>
      </c>
      <c r="N7807" s="0" t="n">
        <v>8</v>
      </c>
    </row>
    <row r="7808" customFormat="false" ht="15" hidden="false" customHeight="false" outlineLevel="0" collapsed="false">
      <c r="A7808" s="0" t="n">
        <f aca="false">+A7807+1</f>
        <v>7807</v>
      </c>
      <c r="B7808" s="0" t="n">
        <v>41200907</v>
      </c>
      <c r="C7808" s="0" t="n">
        <v>1</v>
      </c>
      <c r="D7808" s="2" t="n">
        <v>42760</v>
      </c>
      <c r="E7808" s="0" t="n">
        <v>51771</v>
      </c>
      <c r="F7808" s="0" t="n">
        <v>51771</v>
      </c>
      <c r="G7808" s="0" t="n">
        <v>70041563</v>
      </c>
      <c r="H7808" s="0" t="s">
        <v>332</v>
      </c>
      <c r="I7808" s="0" t="n">
        <v>2</v>
      </c>
      <c r="J7808" s="0" t="n">
        <v>32760</v>
      </c>
      <c r="K7808" s="0" t="n">
        <v>0</v>
      </c>
      <c r="L7808" s="0" t="n">
        <v>1</v>
      </c>
      <c r="N7808" s="0" t="n">
        <v>8</v>
      </c>
    </row>
    <row r="7809" customFormat="false" ht="15" hidden="false" customHeight="false" outlineLevel="0" collapsed="false">
      <c r="A7809" s="0" t="n">
        <f aca="false">+A7808+1</f>
        <v>7808</v>
      </c>
      <c r="B7809" s="0" t="n">
        <v>61200900</v>
      </c>
      <c r="C7809" s="0" t="n">
        <v>1</v>
      </c>
      <c r="D7809" s="2" t="n">
        <v>42760</v>
      </c>
      <c r="E7809" s="0" t="n">
        <v>51771</v>
      </c>
      <c r="F7809" s="0" t="n">
        <v>51771</v>
      </c>
      <c r="H7809" s="0" t="s">
        <v>3809</v>
      </c>
      <c r="I7809" s="0" t="n">
        <v>1</v>
      </c>
      <c r="J7809" s="0" t="n">
        <v>38800</v>
      </c>
      <c r="K7809" s="0" t="n">
        <v>0</v>
      </c>
      <c r="N7809" s="0" t="n">
        <v>8</v>
      </c>
    </row>
    <row r="7810" customFormat="false" ht="15" hidden="false" customHeight="false" outlineLevel="0" collapsed="false">
      <c r="A7810" s="0" t="n">
        <f aca="false">+A7809+1</f>
        <v>7809</v>
      </c>
      <c r="B7810" s="0" t="n">
        <v>13050510</v>
      </c>
      <c r="C7810" s="0" t="n">
        <v>1</v>
      </c>
      <c r="D7810" s="2" t="n">
        <v>42760</v>
      </c>
      <c r="E7810" s="0" t="n">
        <v>51772</v>
      </c>
      <c r="F7810" s="0" t="n">
        <v>51772</v>
      </c>
      <c r="G7810" s="0" t="n">
        <v>70165691</v>
      </c>
      <c r="H7810" s="0" t="s">
        <v>3810</v>
      </c>
      <c r="I7810" s="0" t="n">
        <v>1</v>
      </c>
      <c r="J7810" s="0" t="n">
        <v>140169</v>
      </c>
      <c r="K7810" s="0" t="n">
        <v>0</v>
      </c>
      <c r="N7810" s="0" t="n">
        <v>0</v>
      </c>
    </row>
    <row r="7811" customFormat="false" ht="15" hidden="false" customHeight="false" outlineLevel="0" collapsed="false">
      <c r="A7811" s="0" t="n">
        <f aca="false">+A7810+1</f>
        <v>7810</v>
      </c>
      <c r="B7811" s="0" t="n">
        <v>14301000</v>
      </c>
      <c r="C7811" s="0" t="n">
        <v>1</v>
      </c>
      <c r="D7811" s="2" t="n">
        <v>42760</v>
      </c>
      <c r="E7811" s="0" t="n">
        <v>51772</v>
      </c>
      <c r="F7811" s="0" t="n">
        <v>51772</v>
      </c>
      <c r="H7811" s="0" t="s">
        <v>3811</v>
      </c>
      <c r="I7811" s="0" t="n">
        <v>2</v>
      </c>
      <c r="J7811" s="0" t="n">
        <v>301268</v>
      </c>
      <c r="K7811" s="0" t="n">
        <v>0</v>
      </c>
      <c r="N7811" s="0" t="n">
        <v>0</v>
      </c>
    </row>
    <row r="7812" customFormat="false" ht="15" hidden="false" customHeight="false" outlineLevel="0" collapsed="false">
      <c r="A7812" s="0" t="n">
        <f aca="false">+A7811+1</f>
        <v>7811</v>
      </c>
      <c r="B7812" s="0" t="n">
        <v>24080120</v>
      </c>
      <c r="C7812" s="0" t="n">
        <v>1</v>
      </c>
      <c r="D7812" s="2" t="n">
        <v>42760</v>
      </c>
      <c r="E7812" s="0" t="n">
        <v>51772</v>
      </c>
      <c r="F7812" s="0" t="n">
        <v>51772</v>
      </c>
      <c r="G7812" s="0" t="n">
        <v>70165691</v>
      </c>
      <c r="H7812" s="0" t="s">
        <v>3812</v>
      </c>
      <c r="I7812" s="0" t="n">
        <v>2</v>
      </c>
      <c r="J7812" s="0" t="n">
        <v>12743</v>
      </c>
      <c r="K7812" s="0" t="n">
        <v>127426</v>
      </c>
      <c r="N7812" s="0" t="n">
        <v>0</v>
      </c>
    </row>
    <row r="7813" customFormat="false" ht="15" hidden="false" customHeight="false" outlineLevel="0" collapsed="false">
      <c r="A7813" s="0" t="n">
        <f aca="false">+A7812+1</f>
        <v>7812</v>
      </c>
      <c r="B7813" s="0" t="n">
        <v>41200907</v>
      </c>
      <c r="C7813" s="0" t="n">
        <v>1</v>
      </c>
      <c r="D7813" s="2" t="n">
        <v>42760</v>
      </c>
      <c r="E7813" s="0" t="n">
        <v>51772</v>
      </c>
      <c r="F7813" s="0" t="n">
        <v>51772</v>
      </c>
      <c r="G7813" s="0" t="n">
        <v>70165691</v>
      </c>
      <c r="H7813" s="0" t="s">
        <v>332</v>
      </c>
      <c r="I7813" s="0" t="n">
        <v>2</v>
      </c>
      <c r="J7813" s="0" t="n">
        <v>127426</v>
      </c>
      <c r="K7813" s="0" t="n">
        <v>0</v>
      </c>
      <c r="L7813" s="0" t="n">
        <v>1</v>
      </c>
      <c r="N7813" s="0" t="n">
        <v>0</v>
      </c>
    </row>
    <row r="7814" customFormat="false" ht="15" hidden="false" customHeight="false" outlineLevel="0" collapsed="false">
      <c r="A7814" s="0" t="n">
        <f aca="false">+A7813+1</f>
        <v>7813</v>
      </c>
      <c r="B7814" s="0" t="n">
        <v>61200900</v>
      </c>
      <c r="C7814" s="0" t="n">
        <v>1</v>
      </c>
      <c r="D7814" s="2" t="n">
        <v>42760</v>
      </c>
      <c r="E7814" s="0" t="n">
        <v>51772</v>
      </c>
      <c r="F7814" s="0" t="n">
        <v>51772</v>
      </c>
      <c r="H7814" s="0" t="s">
        <v>3813</v>
      </c>
      <c r="I7814" s="0" t="n">
        <v>1</v>
      </c>
      <c r="J7814" s="0" t="n">
        <v>301268</v>
      </c>
      <c r="K7814" s="0" t="n">
        <v>0</v>
      </c>
      <c r="N7814" s="0" t="n">
        <v>0</v>
      </c>
    </row>
    <row r="7815" customFormat="false" ht="15" hidden="false" customHeight="false" outlineLevel="0" collapsed="false">
      <c r="A7815" s="0" t="n">
        <f aca="false">+A7814+1</f>
        <v>7814</v>
      </c>
      <c r="B7815" s="0" t="n">
        <v>13050510</v>
      </c>
      <c r="C7815" s="0" t="n">
        <v>1</v>
      </c>
      <c r="D7815" s="2" t="n">
        <v>42760</v>
      </c>
      <c r="E7815" s="0" t="n">
        <v>51774</v>
      </c>
      <c r="F7815" s="0" t="n">
        <v>51774</v>
      </c>
      <c r="G7815" s="0" t="n">
        <v>4578826</v>
      </c>
      <c r="H7815" s="0" t="s">
        <v>3814</v>
      </c>
      <c r="I7815" s="0" t="n">
        <v>1</v>
      </c>
      <c r="J7815" s="0" t="n">
        <v>115211</v>
      </c>
      <c r="K7815" s="0" t="n">
        <v>0</v>
      </c>
      <c r="N7815" s="0" t="n">
        <v>0</v>
      </c>
    </row>
    <row r="7816" customFormat="false" ht="15" hidden="false" customHeight="false" outlineLevel="0" collapsed="false">
      <c r="A7816" s="0" t="n">
        <f aca="false">+A7815+1</f>
        <v>7815</v>
      </c>
      <c r="B7816" s="0" t="n">
        <v>14301000</v>
      </c>
      <c r="C7816" s="0" t="n">
        <v>1</v>
      </c>
      <c r="D7816" s="2" t="n">
        <v>42760</v>
      </c>
      <c r="E7816" s="0" t="n">
        <v>51774</v>
      </c>
      <c r="F7816" s="0" t="n">
        <v>51774</v>
      </c>
      <c r="H7816" s="0" t="s">
        <v>3815</v>
      </c>
      <c r="I7816" s="0" t="n">
        <v>2</v>
      </c>
      <c r="J7816" s="0" t="n">
        <v>290770</v>
      </c>
      <c r="K7816" s="0" t="n">
        <v>0</v>
      </c>
      <c r="N7816" s="0" t="n">
        <v>0</v>
      </c>
    </row>
    <row r="7817" customFormat="false" ht="15" hidden="false" customHeight="false" outlineLevel="0" collapsed="false">
      <c r="A7817" s="0" t="n">
        <f aca="false">+A7816+1</f>
        <v>7816</v>
      </c>
      <c r="B7817" s="0" t="n">
        <v>24080120</v>
      </c>
      <c r="C7817" s="0" t="n">
        <v>1</v>
      </c>
      <c r="D7817" s="2" t="n">
        <v>42760</v>
      </c>
      <c r="E7817" s="0" t="n">
        <v>51774</v>
      </c>
      <c r="F7817" s="0" t="n">
        <v>51774</v>
      </c>
      <c r="G7817" s="0" t="n">
        <v>4578826</v>
      </c>
      <c r="H7817" s="0" t="s">
        <v>3816</v>
      </c>
      <c r="I7817" s="0" t="n">
        <v>2</v>
      </c>
      <c r="J7817" s="0" t="n">
        <v>10474</v>
      </c>
      <c r="K7817" s="0" t="n">
        <v>104737</v>
      </c>
      <c r="N7817" s="0" t="n">
        <v>0</v>
      </c>
    </row>
    <row r="7818" customFormat="false" ht="15" hidden="false" customHeight="false" outlineLevel="0" collapsed="false">
      <c r="A7818" s="0" t="n">
        <f aca="false">+A7817+1</f>
        <v>7817</v>
      </c>
      <c r="B7818" s="0" t="n">
        <v>41200907</v>
      </c>
      <c r="C7818" s="0" t="n">
        <v>1</v>
      </c>
      <c r="D7818" s="2" t="n">
        <v>42760</v>
      </c>
      <c r="E7818" s="0" t="n">
        <v>51774</v>
      </c>
      <c r="F7818" s="0" t="n">
        <v>51774</v>
      </c>
      <c r="G7818" s="0" t="n">
        <v>4578826</v>
      </c>
      <c r="H7818" s="0" t="s">
        <v>332</v>
      </c>
      <c r="I7818" s="0" t="n">
        <v>2</v>
      </c>
      <c r="J7818" s="0" t="n">
        <v>104737</v>
      </c>
      <c r="K7818" s="0" t="n">
        <v>0</v>
      </c>
      <c r="L7818" s="0" t="n">
        <v>1</v>
      </c>
      <c r="N7818" s="0" t="n">
        <v>0</v>
      </c>
    </row>
    <row r="7819" customFormat="false" ht="15" hidden="false" customHeight="false" outlineLevel="0" collapsed="false">
      <c r="A7819" s="0" t="n">
        <f aca="false">+A7818+1</f>
        <v>7818</v>
      </c>
      <c r="B7819" s="0" t="n">
        <v>61200900</v>
      </c>
      <c r="C7819" s="0" t="n">
        <v>1</v>
      </c>
      <c r="D7819" s="2" t="n">
        <v>42760</v>
      </c>
      <c r="E7819" s="0" t="n">
        <v>51774</v>
      </c>
      <c r="F7819" s="0" t="n">
        <v>51774</v>
      </c>
      <c r="H7819" s="0" t="s">
        <v>3817</v>
      </c>
      <c r="I7819" s="0" t="n">
        <v>1</v>
      </c>
      <c r="J7819" s="0" t="n">
        <v>290770</v>
      </c>
      <c r="K7819" s="0" t="n">
        <v>0</v>
      </c>
      <c r="N7819" s="0" t="n">
        <v>0</v>
      </c>
    </row>
    <row r="7820" customFormat="false" ht="15" hidden="false" customHeight="false" outlineLevel="0" collapsed="false">
      <c r="A7820" s="0" t="n">
        <f aca="false">+A7819+1</f>
        <v>7819</v>
      </c>
      <c r="B7820" s="0" t="n">
        <v>13050510</v>
      </c>
      <c r="C7820" s="0" t="n">
        <v>1</v>
      </c>
      <c r="D7820" s="2" t="n">
        <v>42760</v>
      </c>
      <c r="E7820" s="0" t="n">
        <v>51775</v>
      </c>
      <c r="F7820" s="0" t="n">
        <v>51775</v>
      </c>
      <c r="G7820" s="0" t="n">
        <v>4578826</v>
      </c>
      <c r="H7820" s="0" t="s">
        <v>3818</v>
      </c>
      <c r="I7820" s="0" t="n">
        <v>1</v>
      </c>
      <c r="J7820" s="0" t="n">
        <v>36428</v>
      </c>
      <c r="K7820" s="0" t="n">
        <v>0</v>
      </c>
      <c r="N7820" s="0" t="n">
        <v>0</v>
      </c>
    </row>
    <row r="7821" customFormat="false" ht="15" hidden="false" customHeight="false" outlineLevel="0" collapsed="false">
      <c r="A7821" s="0" t="n">
        <f aca="false">+A7820+1</f>
        <v>7820</v>
      </c>
      <c r="B7821" s="0" t="n">
        <v>14301000</v>
      </c>
      <c r="C7821" s="0" t="n">
        <v>1</v>
      </c>
      <c r="D7821" s="2" t="n">
        <v>42760</v>
      </c>
      <c r="E7821" s="0" t="n">
        <v>51775</v>
      </c>
      <c r="F7821" s="0" t="n">
        <v>51775</v>
      </c>
      <c r="H7821" s="0" t="s">
        <v>3819</v>
      </c>
      <c r="I7821" s="0" t="n">
        <v>2</v>
      </c>
      <c r="J7821" s="0" t="n">
        <v>58966</v>
      </c>
      <c r="K7821" s="0" t="n">
        <v>0</v>
      </c>
      <c r="N7821" s="0" t="n">
        <v>0</v>
      </c>
    </row>
    <row r="7822" customFormat="false" ht="15" hidden="false" customHeight="false" outlineLevel="0" collapsed="false">
      <c r="A7822" s="0" t="n">
        <f aca="false">+A7821+1</f>
        <v>7821</v>
      </c>
      <c r="B7822" s="0" t="n">
        <v>24080120</v>
      </c>
      <c r="C7822" s="0" t="n">
        <v>1</v>
      </c>
      <c r="D7822" s="2" t="n">
        <v>42760</v>
      </c>
      <c r="E7822" s="0" t="n">
        <v>51775</v>
      </c>
      <c r="F7822" s="0" t="n">
        <v>51775</v>
      </c>
      <c r="G7822" s="0" t="n">
        <v>4578826</v>
      </c>
      <c r="H7822" s="0" t="s">
        <v>3820</v>
      </c>
      <c r="I7822" s="0" t="n">
        <v>2</v>
      </c>
      <c r="J7822" s="0" t="n">
        <v>3312</v>
      </c>
      <c r="K7822" s="0" t="n">
        <v>33116</v>
      </c>
      <c r="N7822" s="0" t="n">
        <v>0</v>
      </c>
    </row>
    <row r="7823" customFormat="false" ht="15" hidden="false" customHeight="false" outlineLevel="0" collapsed="false">
      <c r="A7823" s="0" t="n">
        <f aca="false">+A7822+1</f>
        <v>7822</v>
      </c>
      <c r="B7823" s="0" t="n">
        <v>41200907</v>
      </c>
      <c r="C7823" s="0" t="n">
        <v>1</v>
      </c>
      <c r="D7823" s="2" t="n">
        <v>42760</v>
      </c>
      <c r="E7823" s="0" t="n">
        <v>51775</v>
      </c>
      <c r="F7823" s="0" t="n">
        <v>51775</v>
      </c>
      <c r="G7823" s="0" t="n">
        <v>4578826</v>
      </c>
      <c r="H7823" s="0" t="s">
        <v>332</v>
      </c>
      <c r="I7823" s="0" t="n">
        <v>2</v>
      </c>
      <c r="J7823" s="0" t="n">
        <v>33116</v>
      </c>
      <c r="K7823" s="0" t="n">
        <v>0</v>
      </c>
      <c r="L7823" s="0" t="n">
        <v>1</v>
      </c>
      <c r="N7823" s="0" t="n">
        <v>0</v>
      </c>
    </row>
    <row r="7824" customFormat="false" ht="15" hidden="false" customHeight="false" outlineLevel="0" collapsed="false">
      <c r="A7824" s="0" t="n">
        <f aca="false">+A7823+1</f>
        <v>7823</v>
      </c>
      <c r="B7824" s="0" t="n">
        <v>61200900</v>
      </c>
      <c r="C7824" s="0" t="n">
        <v>1</v>
      </c>
      <c r="D7824" s="2" t="n">
        <v>42760</v>
      </c>
      <c r="E7824" s="0" t="n">
        <v>51775</v>
      </c>
      <c r="F7824" s="0" t="n">
        <v>51775</v>
      </c>
      <c r="H7824" s="0" t="s">
        <v>3821</v>
      </c>
      <c r="I7824" s="0" t="n">
        <v>1</v>
      </c>
      <c r="J7824" s="0" t="n">
        <v>58966</v>
      </c>
      <c r="K7824" s="0" t="n">
        <v>0</v>
      </c>
      <c r="N7824" s="0" t="n">
        <v>0</v>
      </c>
    </row>
    <row r="7825" customFormat="false" ht="15" hidden="false" customHeight="false" outlineLevel="0" collapsed="false">
      <c r="A7825" s="0" t="n">
        <f aca="false">+A7824+1</f>
        <v>7824</v>
      </c>
      <c r="B7825" s="0" t="n">
        <v>13050510</v>
      </c>
      <c r="C7825" s="0" t="n">
        <v>1</v>
      </c>
      <c r="D7825" s="2" t="n">
        <v>42760</v>
      </c>
      <c r="E7825" s="0" t="n">
        <v>51776</v>
      </c>
      <c r="F7825" s="0" t="n">
        <v>51776</v>
      </c>
      <c r="G7825" s="0" t="n">
        <v>599</v>
      </c>
      <c r="H7825" s="0" t="s">
        <v>3822</v>
      </c>
      <c r="I7825" s="0" t="n">
        <v>1</v>
      </c>
      <c r="J7825" s="0" t="n">
        <v>16500</v>
      </c>
      <c r="K7825" s="0" t="n">
        <v>0</v>
      </c>
      <c r="N7825" s="0" t="n">
        <v>0</v>
      </c>
    </row>
    <row r="7826" customFormat="false" ht="15" hidden="false" customHeight="false" outlineLevel="0" collapsed="false">
      <c r="A7826" s="0" t="n">
        <f aca="false">+A7825+1</f>
        <v>7825</v>
      </c>
      <c r="B7826" s="0" t="n">
        <v>14301000</v>
      </c>
      <c r="C7826" s="0" t="n">
        <v>1</v>
      </c>
      <c r="D7826" s="2" t="n">
        <v>42760</v>
      </c>
      <c r="E7826" s="0" t="n">
        <v>51776</v>
      </c>
      <c r="F7826" s="0" t="n">
        <v>51776</v>
      </c>
      <c r="H7826" s="0" t="s">
        <v>3823</v>
      </c>
      <c r="I7826" s="0" t="n">
        <v>2</v>
      </c>
      <c r="J7826" s="0" t="n">
        <v>95533</v>
      </c>
      <c r="K7826" s="0" t="n">
        <v>0</v>
      </c>
      <c r="N7826" s="0" t="n">
        <v>0</v>
      </c>
    </row>
    <row r="7827" customFormat="false" ht="15" hidden="false" customHeight="false" outlineLevel="0" collapsed="false">
      <c r="A7827" s="0" t="n">
        <f aca="false">+A7826+1</f>
        <v>7826</v>
      </c>
      <c r="B7827" s="0" t="n">
        <v>24080120</v>
      </c>
      <c r="C7827" s="0" t="n">
        <v>1</v>
      </c>
      <c r="D7827" s="2" t="n">
        <v>42760</v>
      </c>
      <c r="E7827" s="0" t="n">
        <v>51776</v>
      </c>
      <c r="F7827" s="0" t="n">
        <v>51776</v>
      </c>
      <c r="G7827" s="0" t="n">
        <v>599</v>
      </c>
      <c r="H7827" s="0" t="s">
        <v>3824</v>
      </c>
      <c r="I7827" s="0" t="n">
        <v>2</v>
      </c>
      <c r="J7827" s="0" t="n">
        <v>1500</v>
      </c>
      <c r="K7827" s="0" t="n">
        <v>15000</v>
      </c>
      <c r="N7827" s="0" t="n">
        <v>0</v>
      </c>
    </row>
    <row r="7828" customFormat="false" ht="15" hidden="false" customHeight="false" outlineLevel="0" collapsed="false">
      <c r="A7828" s="0" t="n">
        <f aca="false">+A7827+1</f>
        <v>7827</v>
      </c>
      <c r="B7828" s="0" t="n">
        <v>41200907</v>
      </c>
      <c r="C7828" s="0" t="n">
        <v>1</v>
      </c>
      <c r="D7828" s="2" t="n">
        <v>42760</v>
      </c>
      <c r="E7828" s="0" t="n">
        <v>51776</v>
      </c>
      <c r="F7828" s="0" t="n">
        <v>51776</v>
      </c>
      <c r="G7828" s="0" t="n">
        <v>599</v>
      </c>
      <c r="H7828" s="0" t="s">
        <v>332</v>
      </c>
      <c r="I7828" s="0" t="n">
        <v>2</v>
      </c>
      <c r="J7828" s="0" t="n">
        <v>15000</v>
      </c>
      <c r="K7828" s="0" t="n">
        <v>0</v>
      </c>
      <c r="L7828" s="0" t="n">
        <v>1</v>
      </c>
      <c r="N7828" s="0" t="n">
        <v>0</v>
      </c>
    </row>
    <row r="7829" customFormat="false" ht="15" hidden="false" customHeight="false" outlineLevel="0" collapsed="false">
      <c r="A7829" s="0" t="n">
        <f aca="false">+A7828+1</f>
        <v>7828</v>
      </c>
      <c r="B7829" s="0" t="n">
        <v>61200900</v>
      </c>
      <c r="C7829" s="0" t="n">
        <v>1</v>
      </c>
      <c r="D7829" s="2" t="n">
        <v>42760</v>
      </c>
      <c r="E7829" s="0" t="n">
        <v>51776</v>
      </c>
      <c r="F7829" s="0" t="n">
        <v>51776</v>
      </c>
      <c r="H7829" s="0" t="s">
        <v>3825</v>
      </c>
      <c r="I7829" s="0" t="n">
        <v>1</v>
      </c>
      <c r="J7829" s="0" t="n">
        <v>95533</v>
      </c>
      <c r="K7829" s="0" t="n">
        <v>0</v>
      </c>
      <c r="N7829" s="0" t="n">
        <v>0</v>
      </c>
    </row>
    <row r="7830" customFormat="false" ht="15" hidden="false" customHeight="false" outlineLevel="0" collapsed="false">
      <c r="A7830" s="0" t="n">
        <f aca="false">+A7829+1</f>
        <v>7829</v>
      </c>
      <c r="B7830" s="0" t="n">
        <v>13050510</v>
      </c>
      <c r="C7830" s="0" t="n">
        <v>1</v>
      </c>
      <c r="D7830" s="2" t="n">
        <v>42760</v>
      </c>
      <c r="E7830" s="0" t="n">
        <v>51777</v>
      </c>
      <c r="F7830" s="0" t="n">
        <v>51777</v>
      </c>
      <c r="G7830" s="0" t="n">
        <v>599</v>
      </c>
      <c r="H7830" s="0" t="s">
        <v>3826</v>
      </c>
      <c r="I7830" s="0" t="n">
        <v>1</v>
      </c>
      <c r="J7830" s="0" t="n">
        <v>16500</v>
      </c>
      <c r="K7830" s="0" t="n">
        <v>0</v>
      </c>
      <c r="N7830" s="0" t="n">
        <v>0</v>
      </c>
    </row>
    <row r="7831" customFormat="false" ht="15" hidden="false" customHeight="false" outlineLevel="0" collapsed="false">
      <c r="A7831" s="0" t="n">
        <f aca="false">+A7830+1</f>
        <v>7830</v>
      </c>
      <c r="B7831" s="0" t="n">
        <v>14301000</v>
      </c>
      <c r="C7831" s="0" t="n">
        <v>1</v>
      </c>
      <c r="D7831" s="2" t="n">
        <v>42760</v>
      </c>
      <c r="E7831" s="0" t="n">
        <v>51777</v>
      </c>
      <c r="F7831" s="0" t="n">
        <v>51777</v>
      </c>
      <c r="H7831" s="0" t="s">
        <v>3827</v>
      </c>
      <c r="I7831" s="0" t="n">
        <v>2</v>
      </c>
      <c r="J7831" s="0" t="n">
        <v>95533</v>
      </c>
      <c r="K7831" s="0" t="n">
        <v>0</v>
      </c>
      <c r="N7831" s="0" t="n">
        <v>0</v>
      </c>
    </row>
    <row r="7832" customFormat="false" ht="15" hidden="false" customHeight="false" outlineLevel="0" collapsed="false">
      <c r="A7832" s="0" t="n">
        <f aca="false">+A7831+1</f>
        <v>7831</v>
      </c>
      <c r="B7832" s="0" t="n">
        <v>24080120</v>
      </c>
      <c r="C7832" s="0" t="n">
        <v>1</v>
      </c>
      <c r="D7832" s="2" t="n">
        <v>42760</v>
      </c>
      <c r="E7832" s="0" t="n">
        <v>51777</v>
      </c>
      <c r="F7832" s="0" t="n">
        <v>51777</v>
      </c>
      <c r="G7832" s="0" t="n">
        <v>599</v>
      </c>
      <c r="H7832" s="0" t="s">
        <v>3828</v>
      </c>
      <c r="I7832" s="0" t="n">
        <v>2</v>
      </c>
      <c r="J7832" s="0" t="n">
        <v>1500</v>
      </c>
      <c r="K7832" s="0" t="n">
        <v>15000</v>
      </c>
      <c r="N7832" s="0" t="n">
        <v>0</v>
      </c>
    </row>
    <row r="7833" customFormat="false" ht="15" hidden="false" customHeight="false" outlineLevel="0" collapsed="false">
      <c r="A7833" s="0" t="n">
        <f aca="false">+A7832+1</f>
        <v>7832</v>
      </c>
      <c r="B7833" s="0" t="n">
        <v>41200907</v>
      </c>
      <c r="C7833" s="0" t="n">
        <v>1</v>
      </c>
      <c r="D7833" s="2" t="n">
        <v>42760</v>
      </c>
      <c r="E7833" s="0" t="n">
        <v>51777</v>
      </c>
      <c r="F7833" s="0" t="n">
        <v>51777</v>
      </c>
      <c r="G7833" s="0" t="n">
        <v>599</v>
      </c>
      <c r="H7833" s="0" t="s">
        <v>332</v>
      </c>
      <c r="I7833" s="0" t="n">
        <v>2</v>
      </c>
      <c r="J7833" s="0" t="n">
        <v>15000</v>
      </c>
      <c r="K7833" s="0" t="n">
        <v>0</v>
      </c>
      <c r="L7833" s="0" t="n">
        <v>1</v>
      </c>
      <c r="N7833" s="0" t="n">
        <v>0</v>
      </c>
    </row>
    <row r="7834" customFormat="false" ht="15" hidden="false" customHeight="false" outlineLevel="0" collapsed="false">
      <c r="A7834" s="0" t="n">
        <f aca="false">+A7833+1</f>
        <v>7833</v>
      </c>
      <c r="B7834" s="0" t="n">
        <v>61200900</v>
      </c>
      <c r="C7834" s="0" t="n">
        <v>1</v>
      </c>
      <c r="D7834" s="2" t="n">
        <v>42760</v>
      </c>
      <c r="E7834" s="0" t="n">
        <v>51777</v>
      </c>
      <c r="F7834" s="0" t="n">
        <v>51777</v>
      </c>
      <c r="H7834" s="0" t="s">
        <v>3829</v>
      </c>
      <c r="I7834" s="0" t="n">
        <v>1</v>
      </c>
      <c r="J7834" s="0" t="n">
        <v>95533</v>
      </c>
      <c r="K7834" s="0" t="n">
        <v>0</v>
      </c>
      <c r="N7834" s="0" t="n">
        <v>0</v>
      </c>
    </row>
    <row r="7835" customFormat="false" ht="15" hidden="false" customHeight="false" outlineLevel="0" collapsed="false">
      <c r="A7835" s="0" t="n">
        <f aca="false">+A7834+1</f>
        <v>7834</v>
      </c>
      <c r="B7835" s="0" t="n">
        <v>13050510</v>
      </c>
      <c r="C7835" s="0" t="n">
        <v>1</v>
      </c>
      <c r="D7835" s="2" t="n">
        <v>42760</v>
      </c>
      <c r="E7835" s="0" t="n">
        <v>51778</v>
      </c>
      <c r="F7835" s="0" t="n">
        <v>51778</v>
      </c>
      <c r="G7835" s="0" t="n">
        <v>4578826</v>
      </c>
      <c r="H7835" s="0" t="s">
        <v>3830</v>
      </c>
      <c r="I7835" s="0" t="n">
        <v>1</v>
      </c>
      <c r="J7835" s="0" t="n">
        <v>520618</v>
      </c>
      <c r="K7835" s="0" t="n">
        <v>0</v>
      </c>
      <c r="N7835" s="0" t="n">
        <v>0</v>
      </c>
    </row>
    <row r="7836" customFormat="false" ht="15" hidden="false" customHeight="false" outlineLevel="0" collapsed="false">
      <c r="A7836" s="0" t="n">
        <f aca="false">+A7835+1</f>
        <v>7835</v>
      </c>
      <c r="B7836" s="0" t="n">
        <v>14301000</v>
      </c>
      <c r="C7836" s="0" t="n">
        <v>1</v>
      </c>
      <c r="D7836" s="2" t="n">
        <v>42760</v>
      </c>
      <c r="E7836" s="0" t="n">
        <v>51778</v>
      </c>
      <c r="F7836" s="0" t="n">
        <v>51778</v>
      </c>
      <c r="H7836" s="0" t="s">
        <v>3831</v>
      </c>
      <c r="I7836" s="0" t="n">
        <v>2</v>
      </c>
      <c r="J7836" s="0" t="n">
        <v>416494</v>
      </c>
      <c r="K7836" s="0" t="n">
        <v>0</v>
      </c>
      <c r="N7836" s="0" t="n">
        <v>0</v>
      </c>
    </row>
    <row r="7837" customFormat="false" ht="15" hidden="false" customHeight="false" outlineLevel="0" collapsed="false">
      <c r="A7837" s="0" t="n">
        <f aca="false">+A7836+1</f>
        <v>7836</v>
      </c>
      <c r="B7837" s="0" t="n">
        <v>24080120</v>
      </c>
      <c r="C7837" s="0" t="n">
        <v>1</v>
      </c>
      <c r="D7837" s="2" t="n">
        <v>42760</v>
      </c>
      <c r="E7837" s="0" t="n">
        <v>51778</v>
      </c>
      <c r="F7837" s="0" t="n">
        <v>51778</v>
      </c>
      <c r="G7837" s="0" t="n">
        <v>4578826</v>
      </c>
      <c r="H7837" s="0" t="s">
        <v>3832</v>
      </c>
      <c r="I7837" s="0" t="n">
        <v>2</v>
      </c>
      <c r="J7837" s="0" t="n">
        <v>47328</v>
      </c>
      <c r="K7837" s="0" t="n">
        <v>473290</v>
      </c>
      <c r="N7837" s="0" t="n">
        <v>0</v>
      </c>
    </row>
    <row r="7838" customFormat="false" ht="15" hidden="false" customHeight="false" outlineLevel="0" collapsed="false">
      <c r="A7838" s="0" t="n">
        <f aca="false">+A7837+1</f>
        <v>7837</v>
      </c>
      <c r="B7838" s="0" t="n">
        <v>41200907</v>
      </c>
      <c r="C7838" s="0" t="n">
        <v>1</v>
      </c>
      <c r="D7838" s="2" t="n">
        <v>42760</v>
      </c>
      <c r="E7838" s="0" t="n">
        <v>51778</v>
      </c>
      <c r="F7838" s="0" t="n">
        <v>51778</v>
      </c>
      <c r="G7838" s="0" t="n">
        <v>4578826</v>
      </c>
      <c r="H7838" s="0" t="s">
        <v>332</v>
      </c>
      <c r="I7838" s="0" t="n">
        <v>2</v>
      </c>
      <c r="J7838" s="0" t="n">
        <v>473290</v>
      </c>
      <c r="K7838" s="0" t="n">
        <v>0</v>
      </c>
      <c r="L7838" s="0" t="n">
        <v>1</v>
      </c>
      <c r="N7838" s="0" t="n">
        <v>0</v>
      </c>
    </row>
    <row r="7839" customFormat="false" ht="15" hidden="false" customHeight="false" outlineLevel="0" collapsed="false">
      <c r="A7839" s="0" t="n">
        <f aca="false">+A7838+1</f>
        <v>7838</v>
      </c>
      <c r="B7839" s="0" t="n">
        <v>61200900</v>
      </c>
      <c r="C7839" s="0" t="n">
        <v>1</v>
      </c>
      <c r="D7839" s="2" t="n">
        <v>42760</v>
      </c>
      <c r="E7839" s="0" t="n">
        <v>51778</v>
      </c>
      <c r="F7839" s="0" t="n">
        <v>51778</v>
      </c>
      <c r="H7839" s="0" t="s">
        <v>3833</v>
      </c>
      <c r="I7839" s="0" t="n">
        <v>1</v>
      </c>
      <c r="J7839" s="0" t="n">
        <v>416494</v>
      </c>
      <c r="K7839" s="0" t="n">
        <v>0</v>
      </c>
      <c r="N7839" s="0" t="n">
        <v>0</v>
      </c>
    </row>
    <row r="7840" customFormat="false" ht="15" hidden="false" customHeight="false" outlineLevel="0" collapsed="false">
      <c r="A7840" s="0" t="n">
        <f aca="false">+A7839+1</f>
        <v>7839</v>
      </c>
      <c r="B7840" s="0" t="n">
        <v>13050510</v>
      </c>
      <c r="C7840" s="0" t="n">
        <v>1</v>
      </c>
      <c r="D7840" s="2" t="n">
        <v>42760</v>
      </c>
      <c r="E7840" s="0" t="n">
        <v>51779</v>
      </c>
      <c r="F7840" s="0" t="n">
        <v>51779</v>
      </c>
      <c r="G7840" s="0" t="n">
        <v>39636059</v>
      </c>
      <c r="H7840" s="0" t="s">
        <v>3834</v>
      </c>
      <c r="I7840" s="0" t="n">
        <v>1</v>
      </c>
      <c r="J7840" s="0" t="n">
        <v>212734</v>
      </c>
      <c r="K7840" s="0" t="n">
        <v>0</v>
      </c>
      <c r="N7840" s="0" t="n">
        <v>0</v>
      </c>
    </row>
    <row r="7841" customFormat="false" ht="15" hidden="false" customHeight="false" outlineLevel="0" collapsed="false">
      <c r="A7841" s="0" t="n">
        <f aca="false">+A7840+1</f>
        <v>7840</v>
      </c>
      <c r="B7841" s="0" t="n">
        <v>14301000</v>
      </c>
      <c r="C7841" s="0" t="n">
        <v>1</v>
      </c>
      <c r="D7841" s="2" t="n">
        <v>42760</v>
      </c>
      <c r="E7841" s="0" t="n">
        <v>51779</v>
      </c>
      <c r="F7841" s="0" t="n">
        <v>51779</v>
      </c>
      <c r="H7841" s="0" t="s">
        <v>3835</v>
      </c>
      <c r="I7841" s="0" t="n">
        <v>2</v>
      </c>
      <c r="J7841" s="0" t="n">
        <v>528193</v>
      </c>
      <c r="K7841" s="0" t="n">
        <v>0</v>
      </c>
      <c r="N7841" s="0" t="n">
        <v>0</v>
      </c>
    </row>
    <row r="7842" customFormat="false" ht="15" hidden="false" customHeight="false" outlineLevel="0" collapsed="false">
      <c r="A7842" s="0" t="n">
        <f aca="false">+A7841+1</f>
        <v>7841</v>
      </c>
      <c r="B7842" s="0" t="n">
        <v>24080120</v>
      </c>
      <c r="C7842" s="0" t="n">
        <v>1</v>
      </c>
      <c r="D7842" s="2" t="n">
        <v>42760</v>
      </c>
      <c r="E7842" s="0" t="n">
        <v>51779</v>
      </c>
      <c r="F7842" s="0" t="n">
        <v>51779</v>
      </c>
      <c r="G7842" s="0" t="n">
        <v>39636059</v>
      </c>
      <c r="H7842" s="0" t="s">
        <v>3836</v>
      </c>
      <c r="I7842" s="0" t="n">
        <v>2</v>
      </c>
      <c r="J7842" s="0" t="n">
        <v>19339</v>
      </c>
      <c r="K7842" s="0" t="n">
        <v>193395</v>
      </c>
      <c r="N7842" s="0" t="n">
        <v>0</v>
      </c>
    </row>
    <row r="7843" customFormat="false" ht="15" hidden="false" customHeight="false" outlineLevel="0" collapsed="false">
      <c r="A7843" s="0" t="n">
        <f aca="false">+A7842+1</f>
        <v>7842</v>
      </c>
      <c r="B7843" s="0" t="n">
        <v>41200907</v>
      </c>
      <c r="C7843" s="0" t="n">
        <v>1</v>
      </c>
      <c r="D7843" s="2" t="n">
        <v>42760</v>
      </c>
      <c r="E7843" s="0" t="n">
        <v>51779</v>
      </c>
      <c r="F7843" s="0" t="n">
        <v>51779</v>
      </c>
      <c r="G7843" s="0" t="n">
        <v>39636059</v>
      </c>
      <c r="H7843" s="0" t="s">
        <v>332</v>
      </c>
      <c r="I7843" s="0" t="n">
        <v>2</v>
      </c>
      <c r="J7843" s="0" t="n">
        <v>193395</v>
      </c>
      <c r="K7843" s="0" t="n">
        <v>0</v>
      </c>
      <c r="L7843" s="0" t="n">
        <v>1</v>
      </c>
      <c r="N7843" s="0" t="n">
        <v>0</v>
      </c>
    </row>
    <row r="7844" customFormat="false" ht="15" hidden="false" customHeight="false" outlineLevel="0" collapsed="false">
      <c r="A7844" s="0" t="n">
        <f aca="false">+A7843+1</f>
        <v>7843</v>
      </c>
      <c r="B7844" s="0" t="n">
        <v>61200900</v>
      </c>
      <c r="C7844" s="0" t="n">
        <v>1</v>
      </c>
      <c r="D7844" s="2" t="n">
        <v>42760</v>
      </c>
      <c r="E7844" s="0" t="n">
        <v>51779</v>
      </c>
      <c r="F7844" s="0" t="n">
        <v>51779</v>
      </c>
      <c r="H7844" s="0" t="s">
        <v>3837</v>
      </c>
      <c r="I7844" s="0" t="n">
        <v>1</v>
      </c>
      <c r="J7844" s="0" t="n">
        <v>528193</v>
      </c>
      <c r="K7844" s="0" t="n">
        <v>0</v>
      </c>
      <c r="N7844" s="0" t="n">
        <v>0</v>
      </c>
    </row>
    <row r="7845" customFormat="false" ht="15" hidden="false" customHeight="false" outlineLevel="0" collapsed="false">
      <c r="A7845" s="0" t="n">
        <f aca="false">+A7844+1</f>
        <v>7844</v>
      </c>
      <c r="B7845" s="0" t="n">
        <v>13050510</v>
      </c>
      <c r="C7845" s="0" t="n">
        <v>1</v>
      </c>
      <c r="D7845" s="2" t="n">
        <v>42760</v>
      </c>
      <c r="E7845" s="0" t="n">
        <v>51780</v>
      </c>
      <c r="F7845" s="0" t="n">
        <v>51780</v>
      </c>
      <c r="G7845" s="0" t="n">
        <v>30238105</v>
      </c>
      <c r="H7845" s="0" t="s">
        <v>3838</v>
      </c>
      <c r="I7845" s="0" t="n">
        <v>1</v>
      </c>
      <c r="J7845" s="0" t="n">
        <v>60999</v>
      </c>
      <c r="K7845" s="0" t="n">
        <v>0</v>
      </c>
      <c r="N7845" s="0" t="n">
        <v>0</v>
      </c>
    </row>
    <row r="7846" customFormat="false" ht="15" hidden="false" customHeight="false" outlineLevel="0" collapsed="false">
      <c r="A7846" s="0" t="n">
        <f aca="false">+A7845+1</f>
        <v>7845</v>
      </c>
      <c r="B7846" s="0" t="n">
        <v>14301000</v>
      </c>
      <c r="C7846" s="0" t="n">
        <v>1</v>
      </c>
      <c r="D7846" s="2" t="n">
        <v>42760</v>
      </c>
      <c r="E7846" s="0" t="n">
        <v>51780</v>
      </c>
      <c r="F7846" s="0" t="n">
        <v>51780</v>
      </c>
      <c r="H7846" s="0" t="s">
        <v>3839</v>
      </c>
      <c r="I7846" s="0" t="n">
        <v>2</v>
      </c>
      <c r="J7846" s="0" t="n">
        <v>64873</v>
      </c>
      <c r="K7846" s="0" t="n">
        <v>0</v>
      </c>
      <c r="N7846" s="0" t="n">
        <v>0</v>
      </c>
    </row>
    <row r="7847" customFormat="false" ht="15" hidden="false" customHeight="false" outlineLevel="0" collapsed="false">
      <c r="A7847" s="0" t="n">
        <f aca="false">+A7846+1</f>
        <v>7846</v>
      </c>
      <c r="B7847" s="0" t="n">
        <v>24080120</v>
      </c>
      <c r="C7847" s="0" t="n">
        <v>1</v>
      </c>
      <c r="D7847" s="2" t="n">
        <v>42760</v>
      </c>
      <c r="E7847" s="0" t="n">
        <v>51780</v>
      </c>
      <c r="F7847" s="0" t="n">
        <v>51780</v>
      </c>
      <c r="G7847" s="0" t="n">
        <v>30238105</v>
      </c>
      <c r="H7847" s="0" t="s">
        <v>3840</v>
      </c>
      <c r="I7847" s="0" t="n">
        <v>2</v>
      </c>
      <c r="J7847" s="0" t="n">
        <v>5545</v>
      </c>
      <c r="K7847" s="0" t="n">
        <v>55454</v>
      </c>
      <c r="N7847" s="0" t="n">
        <v>0</v>
      </c>
    </row>
    <row r="7848" customFormat="false" ht="15" hidden="false" customHeight="false" outlineLevel="0" collapsed="false">
      <c r="A7848" s="0" t="n">
        <f aca="false">+A7847+1</f>
        <v>7847</v>
      </c>
      <c r="B7848" s="0" t="n">
        <v>41200907</v>
      </c>
      <c r="C7848" s="0" t="n">
        <v>1</v>
      </c>
      <c r="D7848" s="2" t="n">
        <v>42760</v>
      </c>
      <c r="E7848" s="0" t="n">
        <v>51780</v>
      </c>
      <c r="F7848" s="0" t="n">
        <v>51780</v>
      </c>
      <c r="G7848" s="0" t="n">
        <v>30238105</v>
      </c>
      <c r="H7848" s="0" t="s">
        <v>332</v>
      </c>
      <c r="I7848" s="0" t="n">
        <v>2</v>
      </c>
      <c r="J7848" s="0" t="n">
        <v>55454</v>
      </c>
      <c r="K7848" s="0" t="n">
        <v>0</v>
      </c>
      <c r="L7848" s="0" t="n">
        <v>1</v>
      </c>
      <c r="N7848" s="0" t="n">
        <v>0</v>
      </c>
    </row>
    <row r="7849" customFormat="false" ht="15" hidden="false" customHeight="false" outlineLevel="0" collapsed="false">
      <c r="A7849" s="0" t="n">
        <f aca="false">+A7848+1</f>
        <v>7848</v>
      </c>
      <c r="B7849" s="0" t="n">
        <v>61200900</v>
      </c>
      <c r="C7849" s="0" t="n">
        <v>1</v>
      </c>
      <c r="D7849" s="2" t="n">
        <v>42760</v>
      </c>
      <c r="E7849" s="0" t="n">
        <v>51780</v>
      </c>
      <c r="F7849" s="0" t="n">
        <v>51780</v>
      </c>
      <c r="H7849" s="0" t="s">
        <v>3841</v>
      </c>
      <c r="I7849" s="0" t="n">
        <v>1</v>
      </c>
      <c r="J7849" s="0" t="n">
        <v>64873</v>
      </c>
      <c r="K7849" s="0" t="n">
        <v>0</v>
      </c>
      <c r="N7849" s="0" t="n">
        <v>0</v>
      </c>
    </row>
    <row r="7850" customFormat="false" ht="15" hidden="false" customHeight="false" outlineLevel="0" collapsed="false">
      <c r="A7850" s="0" t="n">
        <f aca="false">+A7849+1</f>
        <v>7849</v>
      </c>
      <c r="B7850" s="0" t="n">
        <v>13050510</v>
      </c>
      <c r="C7850" s="0" t="n">
        <v>1</v>
      </c>
      <c r="D7850" s="2" t="n">
        <v>42760</v>
      </c>
      <c r="E7850" s="0" t="n">
        <v>51781</v>
      </c>
      <c r="F7850" s="0" t="n">
        <v>51781</v>
      </c>
      <c r="G7850" s="0" t="n">
        <v>7422201</v>
      </c>
      <c r="H7850" s="0" t="s">
        <v>3842</v>
      </c>
      <c r="I7850" s="0" t="n">
        <v>1</v>
      </c>
      <c r="J7850" s="0" t="n">
        <v>295522</v>
      </c>
      <c r="K7850" s="0" t="n">
        <v>0</v>
      </c>
      <c r="N7850" s="0" t="n">
        <v>15</v>
      </c>
    </row>
    <row r="7851" customFormat="false" ht="15" hidden="false" customHeight="false" outlineLevel="0" collapsed="false">
      <c r="A7851" s="0" t="n">
        <f aca="false">+A7850+1</f>
        <v>7850</v>
      </c>
      <c r="B7851" s="0" t="n">
        <v>14301000</v>
      </c>
      <c r="C7851" s="0" t="n">
        <v>1</v>
      </c>
      <c r="D7851" s="2" t="n">
        <v>42760</v>
      </c>
      <c r="E7851" s="0" t="n">
        <v>51781</v>
      </c>
      <c r="F7851" s="0" t="n">
        <v>51781</v>
      </c>
      <c r="H7851" s="0" t="s">
        <v>3843</v>
      </c>
      <c r="I7851" s="0" t="n">
        <v>2</v>
      </c>
      <c r="J7851" s="0" t="n">
        <v>648712</v>
      </c>
      <c r="K7851" s="0" t="n">
        <v>0</v>
      </c>
      <c r="N7851" s="0" t="n">
        <v>15</v>
      </c>
    </row>
    <row r="7852" customFormat="false" ht="15" hidden="false" customHeight="false" outlineLevel="0" collapsed="false">
      <c r="A7852" s="0" t="n">
        <f aca="false">+A7851+1</f>
        <v>7851</v>
      </c>
      <c r="B7852" s="0" t="n">
        <v>24080120</v>
      </c>
      <c r="C7852" s="0" t="n">
        <v>1</v>
      </c>
      <c r="D7852" s="2" t="n">
        <v>42760</v>
      </c>
      <c r="E7852" s="0" t="n">
        <v>51781</v>
      </c>
      <c r="F7852" s="0" t="n">
        <v>51781</v>
      </c>
      <c r="G7852" s="0" t="n">
        <v>7422201</v>
      </c>
      <c r="H7852" s="0" t="s">
        <v>3844</v>
      </c>
      <c r="I7852" s="0" t="n">
        <v>2</v>
      </c>
      <c r="J7852" s="0" t="n">
        <v>26866</v>
      </c>
      <c r="K7852" s="0" t="n">
        <v>268656</v>
      </c>
      <c r="N7852" s="0" t="n">
        <v>15</v>
      </c>
    </row>
    <row r="7853" customFormat="false" ht="15" hidden="false" customHeight="false" outlineLevel="0" collapsed="false">
      <c r="A7853" s="0" t="n">
        <f aca="false">+A7852+1</f>
        <v>7852</v>
      </c>
      <c r="B7853" s="0" t="n">
        <v>41200907</v>
      </c>
      <c r="C7853" s="0" t="n">
        <v>1</v>
      </c>
      <c r="D7853" s="2" t="n">
        <v>42760</v>
      </c>
      <c r="E7853" s="0" t="n">
        <v>51781</v>
      </c>
      <c r="F7853" s="0" t="n">
        <v>51781</v>
      </c>
      <c r="G7853" s="0" t="n">
        <v>7422201</v>
      </c>
      <c r="H7853" s="0" t="s">
        <v>332</v>
      </c>
      <c r="I7853" s="0" t="n">
        <v>2</v>
      </c>
      <c r="J7853" s="0" t="n">
        <v>268656</v>
      </c>
      <c r="K7853" s="0" t="n">
        <v>0</v>
      </c>
      <c r="L7853" s="0" t="n">
        <v>1</v>
      </c>
      <c r="N7853" s="0" t="n">
        <v>15</v>
      </c>
    </row>
    <row r="7854" customFormat="false" ht="15" hidden="false" customHeight="false" outlineLevel="0" collapsed="false">
      <c r="A7854" s="0" t="n">
        <f aca="false">+A7853+1</f>
        <v>7853</v>
      </c>
      <c r="B7854" s="0" t="n">
        <v>61200900</v>
      </c>
      <c r="C7854" s="0" t="n">
        <v>1</v>
      </c>
      <c r="D7854" s="2" t="n">
        <v>42760</v>
      </c>
      <c r="E7854" s="0" t="n">
        <v>51781</v>
      </c>
      <c r="F7854" s="0" t="n">
        <v>51781</v>
      </c>
      <c r="H7854" s="0" t="s">
        <v>3845</v>
      </c>
      <c r="I7854" s="0" t="n">
        <v>1</v>
      </c>
      <c r="J7854" s="0" t="n">
        <v>648712</v>
      </c>
      <c r="K7854" s="0" t="n">
        <v>0</v>
      </c>
      <c r="N7854" s="0" t="n">
        <v>15</v>
      </c>
    </row>
    <row r="7855" customFormat="false" ht="15" hidden="false" customHeight="false" outlineLevel="0" collapsed="false">
      <c r="A7855" s="0" t="n">
        <f aca="false">+A7854+1</f>
        <v>7854</v>
      </c>
      <c r="B7855" s="0" t="n">
        <v>13050510</v>
      </c>
      <c r="C7855" s="0" t="n">
        <v>1</v>
      </c>
      <c r="D7855" s="2" t="n">
        <v>42760</v>
      </c>
      <c r="E7855" s="0" t="n">
        <v>51782</v>
      </c>
      <c r="F7855" s="0" t="n">
        <v>51782</v>
      </c>
      <c r="G7855" s="0" t="n">
        <v>10273897</v>
      </c>
      <c r="H7855" s="0" t="s">
        <v>3846</v>
      </c>
      <c r="I7855" s="0" t="n">
        <v>1</v>
      </c>
      <c r="J7855" s="0" t="n">
        <v>544161</v>
      </c>
      <c r="K7855" s="0" t="n">
        <v>0</v>
      </c>
      <c r="N7855" s="0" t="n">
        <v>8</v>
      </c>
    </row>
    <row r="7856" customFormat="false" ht="15" hidden="false" customHeight="false" outlineLevel="0" collapsed="false">
      <c r="A7856" s="0" t="n">
        <f aca="false">+A7855+1</f>
        <v>7855</v>
      </c>
      <c r="B7856" s="0" t="n">
        <v>14301000</v>
      </c>
      <c r="C7856" s="0" t="n">
        <v>1</v>
      </c>
      <c r="D7856" s="2" t="n">
        <v>42760</v>
      </c>
      <c r="E7856" s="0" t="n">
        <v>51782</v>
      </c>
      <c r="F7856" s="0" t="n">
        <v>51782</v>
      </c>
      <c r="H7856" s="0" t="s">
        <v>3847</v>
      </c>
      <c r="I7856" s="0" t="n">
        <v>2</v>
      </c>
      <c r="J7856" s="0" t="n">
        <v>435328</v>
      </c>
      <c r="K7856" s="0" t="n">
        <v>0</v>
      </c>
      <c r="N7856" s="0" t="n">
        <v>0</v>
      </c>
    </row>
    <row r="7857" customFormat="false" ht="15" hidden="false" customHeight="false" outlineLevel="0" collapsed="false">
      <c r="A7857" s="0" t="n">
        <f aca="false">+A7856+1</f>
        <v>7856</v>
      </c>
      <c r="B7857" s="0" t="n">
        <v>24080120</v>
      </c>
      <c r="C7857" s="0" t="n">
        <v>1</v>
      </c>
      <c r="D7857" s="2" t="n">
        <v>42760</v>
      </c>
      <c r="E7857" s="0" t="n">
        <v>51782</v>
      </c>
      <c r="F7857" s="0" t="n">
        <v>51782</v>
      </c>
      <c r="G7857" s="0" t="n">
        <v>10273897</v>
      </c>
      <c r="H7857" s="0" t="s">
        <v>3848</v>
      </c>
      <c r="I7857" s="0" t="n">
        <v>2</v>
      </c>
      <c r="J7857" s="0" t="n">
        <v>49469</v>
      </c>
      <c r="K7857" s="0" t="n">
        <v>494692</v>
      </c>
      <c r="N7857" s="0" t="n">
        <v>8</v>
      </c>
    </row>
    <row r="7858" customFormat="false" ht="15" hidden="false" customHeight="false" outlineLevel="0" collapsed="false">
      <c r="A7858" s="0" t="n">
        <f aca="false">+A7857+1</f>
        <v>7857</v>
      </c>
      <c r="B7858" s="0" t="n">
        <v>41200907</v>
      </c>
      <c r="C7858" s="0" t="n">
        <v>1</v>
      </c>
      <c r="D7858" s="2" t="n">
        <v>42760</v>
      </c>
      <c r="E7858" s="0" t="n">
        <v>51782</v>
      </c>
      <c r="F7858" s="0" t="n">
        <v>51782</v>
      </c>
      <c r="G7858" s="0" t="n">
        <v>10273897</v>
      </c>
      <c r="H7858" s="0" t="s">
        <v>332</v>
      </c>
      <c r="I7858" s="0" t="n">
        <v>2</v>
      </c>
      <c r="J7858" s="0" t="n">
        <v>494692</v>
      </c>
      <c r="K7858" s="0" t="n">
        <v>0</v>
      </c>
      <c r="L7858" s="0" t="n">
        <v>1</v>
      </c>
      <c r="N7858" s="0" t="n">
        <v>8</v>
      </c>
    </row>
    <row r="7859" customFormat="false" ht="15" hidden="false" customHeight="false" outlineLevel="0" collapsed="false">
      <c r="A7859" s="0" t="n">
        <f aca="false">+A7858+1</f>
        <v>7858</v>
      </c>
      <c r="B7859" s="0" t="n">
        <v>61200900</v>
      </c>
      <c r="C7859" s="0" t="n">
        <v>1</v>
      </c>
      <c r="D7859" s="2" t="n">
        <v>42760</v>
      </c>
      <c r="E7859" s="0" t="n">
        <v>51782</v>
      </c>
      <c r="F7859" s="0" t="n">
        <v>51782</v>
      </c>
      <c r="H7859" s="0" t="s">
        <v>3849</v>
      </c>
      <c r="I7859" s="0" t="n">
        <v>1</v>
      </c>
      <c r="J7859" s="0" t="n">
        <v>435328</v>
      </c>
      <c r="K7859" s="0" t="n">
        <v>0</v>
      </c>
      <c r="N7859" s="0" t="n">
        <v>0</v>
      </c>
    </row>
    <row r="7860" customFormat="false" ht="15" hidden="false" customHeight="false" outlineLevel="0" collapsed="false">
      <c r="A7860" s="0" t="n">
        <f aca="false">+A7859+1</f>
        <v>7859</v>
      </c>
      <c r="B7860" s="0" t="n">
        <v>13050510</v>
      </c>
      <c r="C7860" s="0" t="n">
        <v>1</v>
      </c>
      <c r="D7860" s="2" t="n">
        <v>42760</v>
      </c>
      <c r="E7860" s="0" t="n">
        <v>51783</v>
      </c>
      <c r="F7860" s="0" t="n">
        <v>51783</v>
      </c>
      <c r="G7860" s="0" t="n">
        <v>1</v>
      </c>
      <c r="H7860" s="0" t="s">
        <v>3850</v>
      </c>
      <c r="I7860" s="0" t="n">
        <v>1</v>
      </c>
      <c r="J7860" s="0" t="n">
        <v>12350</v>
      </c>
      <c r="K7860" s="0" t="n">
        <v>0</v>
      </c>
      <c r="N7860" s="0" t="n">
        <v>0</v>
      </c>
    </row>
    <row r="7861" customFormat="false" ht="15" hidden="false" customHeight="false" outlineLevel="0" collapsed="false">
      <c r="A7861" s="0" t="n">
        <f aca="false">+A7860+1</f>
        <v>7860</v>
      </c>
      <c r="B7861" s="0" t="n">
        <v>14301000</v>
      </c>
      <c r="C7861" s="0" t="n">
        <v>1</v>
      </c>
      <c r="D7861" s="2" t="n">
        <v>42760</v>
      </c>
      <c r="E7861" s="0" t="n">
        <v>51783</v>
      </c>
      <c r="F7861" s="0" t="n">
        <v>51783</v>
      </c>
      <c r="H7861" s="0" t="s">
        <v>3851</v>
      </c>
      <c r="I7861" s="0" t="n">
        <v>2</v>
      </c>
      <c r="J7861" s="0" t="n">
        <v>11321</v>
      </c>
      <c r="K7861" s="0" t="n">
        <v>0</v>
      </c>
      <c r="N7861" s="0" t="n">
        <v>0</v>
      </c>
    </row>
    <row r="7862" customFormat="false" ht="15" hidden="false" customHeight="false" outlineLevel="0" collapsed="false">
      <c r="A7862" s="0" t="n">
        <f aca="false">+A7861+1</f>
        <v>7861</v>
      </c>
      <c r="B7862" s="0" t="n">
        <v>24080120</v>
      </c>
      <c r="C7862" s="0" t="n">
        <v>1</v>
      </c>
      <c r="D7862" s="2" t="n">
        <v>42760</v>
      </c>
      <c r="E7862" s="0" t="n">
        <v>51783</v>
      </c>
      <c r="F7862" s="0" t="n">
        <v>51783</v>
      </c>
      <c r="G7862" s="0" t="n">
        <v>1</v>
      </c>
      <c r="H7862" s="0" t="s">
        <v>3852</v>
      </c>
      <c r="I7862" s="0" t="n">
        <v>2</v>
      </c>
      <c r="J7862" s="0" t="n">
        <v>1123</v>
      </c>
      <c r="K7862" s="0" t="n">
        <v>11227</v>
      </c>
      <c r="N7862" s="0" t="n">
        <v>0</v>
      </c>
    </row>
    <row r="7863" customFormat="false" ht="15" hidden="false" customHeight="false" outlineLevel="0" collapsed="false">
      <c r="A7863" s="0" t="n">
        <f aca="false">+A7862+1</f>
        <v>7862</v>
      </c>
      <c r="B7863" s="0" t="n">
        <v>41200907</v>
      </c>
      <c r="C7863" s="0" t="n">
        <v>1</v>
      </c>
      <c r="D7863" s="2" t="n">
        <v>42760</v>
      </c>
      <c r="E7863" s="0" t="n">
        <v>51783</v>
      </c>
      <c r="F7863" s="0" t="n">
        <v>51783</v>
      </c>
      <c r="G7863" s="0" t="n">
        <v>1</v>
      </c>
      <c r="H7863" s="0" t="s">
        <v>332</v>
      </c>
      <c r="I7863" s="0" t="n">
        <v>2</v>
      </c>
      <c r="J7863" s="0" t="n">
        <v>11227</v>
      </c>
      <c r="K7863" s="0" t="n">
        <v>0</v>
      </c>
      <c r="L7863" s="0" t="n">
        <v>1</v>
      </c>
      <c r="N7863" s="0" t="n">
        <v>0</v>
      </c>
    </row>
    <row r="7864" customFormat="false" ht="15" hidden="false" customHeight="false" outlineLevel="0" collapsed="false">
      <c r="A7864" s="0" t="n">
        <f aca="false">+A7863+1</f>
        <v>7863</v>
      </c>
      <c r="B7864" s="0" t="n">
        <v>61200900</v>
      </c>
      <c r="C7864" s="0" t="n">
        <v>1</v>
      </c>
      <c r="D7864" s="2" t="n">
        <v>42760</v>
      </c>
      <c r="E7864" s="0" t="n">
        <v>51783</v>
      </c>
      <c r="F7864" s="0" t="n">
        <v>51783</v>
      </c>
      <c r="H7864" s="0" t="s">
        <v>3853</v>
      </c>
      <c r="I7864" s="0" t="n">
        <v>1</v>
      </c>
      <c r="J7864" s="0" t="n">
        <v>11321</v>
      </c>
      <c r="K7864" s="0" t="n">
        <v>0</v>
      </c>
      <c r="N7864" s="0" t="n">
        <v>0</v>
      </c>
    </row>
    <row r="7865" customFormat="false" ht="15" hidden="false" customHeight="false" outlineLevel="0" collapsed="false">
      <c r="A7865" s="0" t="n">
        <f aca="false">+A7864+1</f>
        <v>7864</v>
      </c>
      <c r="B7865" s="0" t="n">
        <v>13050510</v>
      </c>
      <c r="C7865" s="0" t="n">
        <v>1</v>
      </c>
      <c r="D7865" s="2" t="n">
        <v>42760</v>
      </c>
      <c r="E7865" s="0" t="n">
        <v>51784</v>
      </c>
      <c r="F7865" s="0" t="n">
        <v>51784</v>
      </c>
      <c r="G7865" s="0" t="n">
        <v>66963257</v>
      </c>
      <c r="H7865" s="0" t="s">
        <v>3854</v>
      </c>
      <c r="I7865" s="0" t="n">
        <v>1</v>
      </c>
      <c r="J7865" s="0" t="n">
        <v>80791</v>
      </c>
      <c r="K7865" s="0" t="n">
        <v>0</v>
      </c>
      <c r="N7865" s="0" t="n">
        <v>0</v>
      </c>
    </row>
    <row r="7866" customFormat="false" ht="15" hidden="false" customHeight="false" outlineLevel="0" collapsed="false">
      <c r="A7866" s="0" t="n">
        <f aca="false">+A7865+1</f>
        <v>7865</v>
      </c>
      <c r="B7866" s="0" t="n">
        <v>14301000</v>
      </c>
      <c r="C7866" s="0" t="n">
        <v>1</v>
      </c>
      <c r="D7866" s="2" t="n">
        <v>42760</v>
      </c>
      <c r="E7866" s="0" t="n">
        <v>51784</v>
      </c>
      <c r="F7866" s="0" t="n">
        <v>51784</v>
      </c>
      <c r="H7866" s="0" t="s">
        <v>3855</v>
      </c>
      <c r="I7866" s="0" t="n">
        <v>2</v>
      </c>
      <c r="J7866" s="0" t="n">
        <v>135203</v>
      </c>
      <c r="K7866" s="0" t="n">
        <v>0</v>
      </c>
      <c r="N7866" s="0" t="n">
        <v>0</v>
      </c>
    </row>
    <row r="7867" customFormat="false" ht="15" hidden="false" customHeight="false" outlineLevel="0" collapsed="false">
      <c r="A7867" s="0" t="n">
        <f aca="false">+A7866+1</f>
        <v>7866</v>
      </c>
      <c r="B7867" s="0" t="n">
        <v>24080120</v>
      </c>
      <c r="C7867" s="0" t="n">
        <v>1</v>
      </c>
      <c r="D7867" s="2" t="n">
        <v>42760</v>
      </c>
      <c r="E7867" s="0" t="n">
        <v>51784</v>
      </c>
      <c r="F7867" s="0" t="n">
        <v>51784</v>
      </c>
      <c r="G7867" s="0" t="n">
        <v>66963257</v>
      </c>
      <c r="H7867" s="0" t="s">
        <v>3856</v>
      </c>
      <c r="I7867" s="0" t="n">
        <v>2</v>
      </c>
      <c r="J7867" s="0" t="n">
        <v>7345</v>
      </c>
      <c r="K7867" s="0" t="n">
        <v>73446</v>
      </c>
      <c r="N7867" s="0" t="n">
        <v>0</v>
      </c>
    </row>
    <row r="7868" customFormat="false" ht="15" hidden="false" customHeight="false" outlineLevel="0" collapsed="false">
      <c r="A7868" s="0" t="n">
        <f aca="false">+A7867+1</f>
        <v>7867</v>
      </c>
      <c r="B7868" s="0" t="n">
        <v>41200907</v>
      </c>
      <c r="C7868" s="0" t="n">
        <v>1</v>
      </c>
      <c r="D7868" s="2" t="n">
        <v>42760</v>
      </c>
      <c r="E7868" s="0" t="n">
        <v>51784</v>
      </c>
      <c r="F7868" s="0" t="n">
        <v>51784</v>
      </c>
      <c r="G7868" s="0" t="n">
        <v>66963257</v>
      </c>
      <c r="H7868" s="0" t="s">
        <v>332</v>
      </c>
      <c r="I7868" s="0" t="n">
        <v>2</v>
      </c>
      <c r="J7868" s="0" t="n">
        <v>73446</v>
      </c>
      <c r="K7868" s="0" t="n">
        <v>0</v>
      </c>
      <c r="L7868" s="0" t="n">
        <v>1</v>
      </c>
      <c r="N7868" s="0" t="n">
        <v>0</v>
      </c>
    </row>
    <row r="7869" customFormat="false" ht="15" hidden="false" customHeight="false" outlineLevel="0" collapsed="false">
      <c r="A7869" s="0" t="n">
        <f aca="false">+A7868+1</f>
        <v>7868</v>
      </c>
      <c r="B7869" s="0" t="n">
        <v>61200900</v>
      </c>
      <c r="C7869" s="0" t="n">
        <v>1</v>
      </c>
      <c r="D7869" s="2" t="n">
        <v>42760</v>
      </c>
      <c r="E7869" s="0" t="n">
        <v>51784</v>
      </c>
      <c r="F7869" s="0" t="n">
        <v>51784</v>
      </c>
      <c r="H7869" s="0" t="s">
        <v>3857</v>
      </c>
      <c r="I7869" s="0" t="n">
        <v>1</v>
      </c>
      <c r="J7869" s="0" t="n">
        <v>135203</v>
      </c>
      <c r="K7869" s="0" t="n">
        <v>0</v>
      </c>
      <c r="N7869" s="0" t="n">
        <v>0</v>
      </c>
    </row>
    <row r="7870" customFormat="false" ht="15" hidden="false" customHeight="false" outlineLevel="0" collapsed="false">
      <c r="A7870" s="0" t="n">
        <f aca="false">+A7869+1</f>
        <v>7869</v>
      </c>
      <c r="B7870" s="0" t="n">
        <v>13050510</v>
      </c>
      <c r="C7870" s="0" t="n">
        <v>1</v>
      </c>
      <c r="D7870" s="2" t="n">
        <v>42760</v>
      </c>
      <c r="E7870" s="0" t="n">
        <v>51785</v>
      </c>
      <c r="F7870" s="0" t="n">
        <v>51785</v>
      </c>
      <c r="G7870" s="0" t="n">
        <v>71718340</v>
      </c>
      <c r="H7870" s="0" t="s">
        <v>3858</v>
      </c>
      <c r="I7870" s="0" t="n">
        <v>1</v>
      </c>
      <c r="J7870" s="0" t="n">
        <v>71975</v>
      </c>
      <c r="K7870" s="0" t="n">
        <v>0</v>
      </c>
      <c r="N7870" s="0" t="n">
        <v>8</v>
      </c>
    </row>
    <row r="7871" customFormat="false" ht="15" hidden="false" customHeight="false" outlineLevel="0" collapsed="false">
      <c r="A7871" s="0" t="n">
        <f aca="false">+A7870+1</f>
        <v>7870</v>
      </c>
      <c r="B7871" s="0" t="n">
        <v>14301000</v>
      </c>
      <c r="C7871" s="0" t="n">
        <v>1</v>
      </c>
      <c r="D7871" s="2" t="n">
        <v>42760</v>
      </c>
      <c r="E7871" s="0" t="n">
        <v>51785</v>
      </c>
      <c r="F7871" s="0" t="n">
        <v>51785</v>
      </c>
      <c r="H7871" s="0" t="s">
        <v>3859</v>
      </c>
      <c r="I7871" s="0" t="n">
        <v>2</v>
      </c>
      <c r="J7871" s="0" t="n">
        <v>119573</v>
      </c>
      <c r="K7871" s="0" t="n">
        <v>0</v>
      </c>
      <c r="N7871" s="0" t="n">
        <v>8</v>
      </c>
    </row>
    <row r="7872" customFormat="false" ht="15" hidden="false" customHeight="false" outlineLevel="0" collapsed="false">
      <c r="A7872" s="0" t="n">
        <f aca="false">+A7871+1</f>
        <v>7871</v>
      </c>
      <c r="B7872" s="0" t="n">
        <v>24080120</v>
      </c>
      <c r="C7872" s="0" t="n">
        <v>1</v>
      </c>
      <c r="D7872" s="2" t="n">
        <v>42760</v>
      </c>
      <c r="E7872" s="0" t="n">
        <v>51785</v>
      </c>
      <c r="F7872" s="0" t="n">
        <v>51785</v>
      </c>
      <c r="G7872" s="0" t="n">
        <v>71718340</v>
      </c>
      <c r="H7872" s="0" t="s">
        <v>3860</v>
      </c>
      <c r="I7872" s="0" t="n">
        <v>2</v>
      </c>
      <c r="J7872" s="0" t="n">
        <v>6543</v>
      </c>
      <c r="K7872" s="0" t="n">
        <v>65432</v>
      </c>
      <c r="N7872" s="0" t="n">
        <v>8</v>
      </c>
    </row>
    <row r="7873" customFormat="false" ht="15" hidden="false" customHeight="false" outlineLevel="0" collapsed="false">
      <c r="A7873" s="0" t="n">
        <f aca="false">+A7872+1</f>
        <v>7872</v>
      </c>
      <c r="B7873" s="0" t="n">
        <v>41200907</v>
      </c>
      <c r="C7873" s="0" t="n">
        <v>1</v>
      </c>
      <c r="D7873" s="2" t="n">
        <v>42760</v>
      </c>
      <c r="E7873" s="0" t="n">
        <v>51785</v>
      </c>
      <c r="F7873" s="0" t="n">
        <v>51785</v>
      </c>
      <c r="G7873" s="0" t="n">
        <v>71718340</v>
      </c>
      <c r="H7873" s="0" t="s">
        <v>332</v>
      </c>
      <c r="I7873" s="0" t="n">
        <v>2</v>
      </c>
      <c r="J7873" s="0" t="n">
        <v>65432</v>
      </c>
      <c r="K7873" s="0" t="n">
        <v>0</v>
      </c>
      <c r="L7873" s="0" t="n">
        <v>1</v>
      </c>
      <c r="N7873" s="0" t="n">
        <v>8</v>
      </c>
    </row>
    <row r="7874" customFormat="false" ht="15" hidden="false" customHeight="false" outlineLevel="0" collapsed="false">
      <c r="A7874" s="0" t="n">
        <f aca="false">+A7873+1</f>
        <v>7873</v>
      </c>
      <c r="B7874" s="0" t="n">
        <v>61200900</v>
      </c>
      <c r="C7874" s="0" t="n">
        <v>1</v>
      </c>
      <c r="D7874" s="2" t="n">
        <v>42760</v>
      </c>
      <c r="E7874" s="0" t="n">
        <v>51785</v>
      </c>
      <c r="F7874" s="0" t="n">
        <v>51785</v>
      </c>
      <c r="H7874" s="0" t="s">
        <v>3861</v>
      </c>
      <c r="I7874" s="0" t="n">
        <v>1</v>
      </c>
      <c r="J7874" s="0" t="n">
        <v>119573</v>
      </c>
      <c r="K7874" s="0" t="n">
        <v>0</v>
      </c>
      <c r="N7874" s="0" t="n">
        <v>8</v>
      </c>
    </row>
    <row r="7875" customFormat="false" ht="15" hidden="false" customHeight="false" outlineLevel="0" collapsed="false">
      <c r="A7875" s="0" t="n">
        <f aca="false">+A7874+1</f>
        <v>7874</v>
      </c>
      <c r="B7875" s="0" t="n">
        <v>13050510</v>
      </c>
      <c r="C7875" s="0" t="n">
        <v>1</v>
      </c>
      <c r="D7875" s="2" t="n">
        <v>42760</v>
      </c>
      <c r="E7875" s="0" t="n">
        <v>51786</v>
      </c>
      <c r="F7875" s="0" t="n">
        <v>51786</v>
      </c>
      <c r="G7875" s="0" t="n">
        <v>42763194</v>
      </c>
      <c r="H7875" s="0" t="s">
        <v>3862</v>
      </c>
      <c r="I7875" s="0" t="n">
        <v>1</v>
      </c>
      <c r="J7875" s="0" t="n">
        <v>26270</v>
      </c>
      <c r="K7875" s="0" t="n">
        <v>0</v>
      </c>
      <c r="N7875" s="0" t="n">
        <v>0</v>
      </c>
    </row>
    <row r="7876" customFormat="false" ht="15" hidden="false" customHeight="false" outlineLevel="0" collapsed="false">
      <c r="A7876" s="0" t="n">
        <f aca="false">+A7875+1</f>
        <v>7875</v>
      </c>
      <c r="B7876" s="0" t="n">
        <v>14301000</v>
      </c>
      <c r="C7876" s="0" t="n">
        <v>1</v>
      </c>
      <c r="D7876" s="2" t="n">
        <v>42760</v>
      </c>
      <c r="E7876" s="0" t="n">
        <v>51786</v>
      </c>
      <c r="F7876" s="0" t="n">
        <v>51786</v>
      </c>
      <c r="H7876" s="0" t="s">
        <v>3863</v>
      </c>
      <c r="I7876" s="0" t="n">
        <v>2</v>
      </c>
      <c r="J7876" s="0" t="n">
        <v>75009</v>
      </c>
      <c r="K7876" s="0" t="n">
        <v>0</v>
      </c>
      <c r="N7876" s="0" t="n">
        <v>0</v>
      </c>
    </row>
    <row r="7877" customFormat="false" ht="15" hidden="false" customHeight="false" outlineLevel="0" collapsed="false">
      <c r="A7877" s="0" t="n">
        <f aca="false">+A7876+1</f>
        <v>7876</v>
      </c>
      <c r="B7877" s="0" t="n">
        <v>24080120</v>
      </c>
      <c r="C7877" s="0" t="n">
        <v>1</v>
      </c>
      <c r="D7877" s="2" t="n">
        <v>42760</v>
      </c>
      <c r="E7877" s="0" t="n">
        <v>51786</v>
      </c>
      <c r="F7877" s="0" t="n">
        <v>51786</v>
      </c>
      <c r="G7877" s="0" t="n">
        <v>42763194</v>
      </c>
      <c r="H7877" s="0" t="s">
        <v>3864</v>
      </c>
      <c r="I7877" s="0" t="n">
        <v>2</v>
      </c>
      <c r="J7877" s="0" t="n">
        <v>2388</v>
      </c>
      <c r="K7877" s="0" t="n">
        <v>23882</v>
      </c>
      <c r="N7877" s="0" t="n">
        <v>0</v>
      </c>
    </row>
    <row r="7878" customFormat="false" ht="15" hidden="false" customHeight="false" outlineLevel="0" collapsed="false">
      <c r="A7878" s="0" t="n">
        <f aca="false">+A7877+1</f>
        <v>7877</v>
      </c>
      <c r="B7878" s="0" t="n">
        <v>41200907</v>
      </c>
      <c r="C7878" s="0" t="n">
        <v>1</v>
      </c>
      <c r="D7878" s="2" t="n">
        <v>42760</v>
      </c>
      <c r="E7878" s="0" t="n">
        <v>51786</v>
      </c>
      <c r="F7878" s="0" t="n">
        <v>51786</v>
      </c>
      <c r="G7878" s="0" t="n">
        <v>42763194</v>
      </c>
      <c r="H7878" s="0" t="s">
        <v>332</v>
      </c>
      <c r="I7878" s="0" t="n">
        <v>2</v>
      </c>
      <c r="J7878" s="0" t="n">
        <v>23882</v>
      </c>
      <c r="K7878" s="0" t="n">
        <v>0</v>
      </c>
      <c r="L7878" s="0" t="n">
        <v>1</v>
      </c>
      <c r="N7878" s="0" t="n">
        <v>0</v>
      </c>
    </row>
    <row r="7879" customFormat="false" ht="15" hidden="false" customHeight="false" outlineLevel="0" collapsed="false">
      <c r="A7879" s="0" t="n">
        <f aca="false">+A7878+1</f>
        <v>7878</v>
      </c>
      <c r="B7879" s="0" t="n">
        <v>61200900</v>
      </c>
      <c r="C7879" s="0" t="n">
        <v>1</v>
      </c>
      <c r="D7879" s="2" t="n">
        <v>42760</v>
      </c>
      <c r="E7879" s="0" t="n">
        <v>51786</v>
      </c>
      <c r="F7879" s="0" t="n">
        <v>51786</v>
      </c>
      <c r="H7879" s="0" t="s">
        <v>3865</v>
      </c>
      <c r="I7879" s="0" t="n">
        <v>1</v>
      </c>
      <c r="J7879" s="0" t="n">
        <v>75009</v>
      </c>
      <c r="K7879" s="0" t="n">
        <v>0</v>
      </c>
      <c r="N7879" s="0" t="n">
        <v>0</v>
      </c>
    </row>
    <row r="7880" customFormat="false" ht="15" hidden="false" customHeight="false" outlineLevel="0" collapsed="false">
      <c r="A7880" s="0" t="n">
        <f aca="false">+A7879+1</f>
        <v>7879</v>
      </c>
      <c r="B7880" s="0" t="n">
        <v>13050510</v>
      </c>
      <c r="C7880" s="0" t="n">
        <v>1</v>
      </c>
      <c r="D7880" s="2" t="n">
        <v>42760</v>
      </c>
      <c r="E7880" s="0" t="n">
        <v>51787</v>
      </c>
      <c r="F7880" s="0" t="n">
        <v>51787</v>
      </c>
      <c r="G7880" s="0" t="n">
        <v>1</v>
      </c>
      <c r="H7880" s="0" t="s">
        <v>3866</v>
      </c>
      <c r="I7880" s="0" t="n">
        <v>1</v>
      </c>
      <c r="J7880" s="0" t="n">
        <v>4421</v>
      </c>
      <c r="K7880" s="0" t="n">
        <v>0</v>
      </c>
      <c r="N7880" s="0" t="n">
        <v>0</v>
      </c>
    </row>
    <row r="7881" customFormat="false" ht="15" hidden="false" customHeight="false" outlineLevel="0" collapsed="false">
      <c r="A7881" s="0" t="n">
        <f aca="false">+A7880+1</f>
        <v>7880</v>
      </c>
      <c r="B7881" s="0" t="n">
        <v>14301000</v>
      </c>
      <c r="C7881" s="0" t="n">
        <v>1</v>
      </c>
      <c r="D7881" s="2" t="n">
        <v>42760</v>
      </c>
      <c r="E7881" s="0" t="n">
        <v>51787</v>
      </c>
      <c r="F7881" s="0" t="n">
        <v>51787</v>
      </c>
      <c r="H7881" s="0" t="s">
        <v>3867</v>
      </c>
      <c r="I7881" s="0" t="n">
        <v>2</v>
      </c>
      <c r="J7881" s="0" t="n">
        <v>6488</v>
      </c>
      <c r="K7881" s="0" t="n">
        <v>0</v>
      </c>
      <c r="N7881" s="0" t="n">
        <v>0</v>
      </c>
    </row>
    <row r="7882" customFormat="false" ht="15" hidden="false" customHeight="false" outlineLevel="0" collapsed="false">
      <c r="A7882" s="0" t="n">
        <f aca="false">+A7881+1</f>
        <v>7881</v>
      </c>
      <c r="B7882" s="0" t="n">
        <v>24080120</v>
      </c>
      <c r="C7882" s="0" t="n">
        <v>1</v>
      </c>
      <c r="D7882" s="2" t="n">
        <v>42760</v>
      </c>
      <c r="E7882" s="0" t="n">
        <v>51787</v>
      </c>
      <c r="F7882" s="0" t="n">
        <v>51787</v>
      </c>
      <c r="G7882" s="0" t="n">
        <v>1</v>
      </c>
      <c r="H7882" s="0" t="s">
        <v>3868</v>
      </c>
      <c r="I7882" s="0" t="n">
        <v>2</v>
      </c>
      <c r="J7882" s="0" t="n">
        <v>402</v>
      </c>
      <c r="K7882" s="0" t="n">
        <v>4019</v>
      </c>
      <c r="N7882" s="0" t="n">
        <v>0</v>
      </c>
    </row>
    <row r="7883" customFormat="false" ht="15" hidden="false" customHeight="false" outlineLevel="0" collapsed="false">
      <c r="A7883" s="0" t="n">
        <f aca="false">+A7882+1</f>
        <v>7882</v>
      </c>
      <c r="B7883" s="0" t="n">
        <v>41200907</v>
      </c>
      <c r="C7883" s="0" t="n">
        <v>1</v>
      </c>
      <c r="D7883" s="2" t="n">
        <v>42760</v>
      </c>
      <c r="E7883" s="0" t="n">
        <v>51787</v>
      </c>
      <c r="F7883" s="0" t="n">
        <v>51787</v>
      </c>
      <c r="G7883" s="0" t="n">
        <v>1</v>
      </c>
      <c r="H7883" s="0" t="s">
        <v>332</v>
      </c>
      <c r="I7883" s="0" t="n">
        <v>2</v>
      </c>
      <c r="J7883" s="0" t="n">
        <v>4019</v>
      </c>
      <c r="K7883" s="0" t="n">
        <v>0</v>
      </c>
      <c r="L7883" s="0" t="n">
        <v>1</v>
      </c>
      <c r="N7883" s="0" t="n">
        <v>0</v>
      </c>
    </row>
    <row r="7884" customFormat="false" ht="15" hidden="false" customHeight="false" outlineLevel="0" collapsed="false">
      <c r="A7884" s="0" t="n">
        <f aca="false">+A7883+1</f>
        <v>7883</v>
      </c>
      <c r="B7884" s="0" t="n">
        <v>61200900</v>
      </c>
      <c r="C7884" s="0" t="n">
        <v>1</v>
      </c>
      <c r="D7884" s="2" t="n">
        <v>42760</v>
      </c>
      <c r="E7884" s="0" t="n">
        <v>51787</v>
      </c>
      <c r="F7884" s="0" t="n">
        <v>51787</v>
      </c>
      <c r="H7884" s="0" t="s">
        <v>3869</v>
      </c>
      <c r="I7884" s="0" t="n">
        <v>1</v>
      </c>
      <c r="J7884" s="0" t="n">
        <v>6488</v>
      </c>
      <c r="K7884" s="0" t="n">
        <v>0</v>
      </c>
      <c r="N7884" s="0" t="n">
        <v>0</v>
      </c>
    </row>
    <row r="7885" customFormat="false" ht="15" hidden="false" customHeight="false" outlineLevel="0" collapsed="false">
      <c r="A7885" s="0" t="n">
        <f aca="false">+A7884+1</f>
        <v>7884</v>
      </c>
      <c r="B7885" s="0" t="n">
        <v>13050510</v>
      </c>
      <c r="C7885" s="0" t="n">
        <v>1</v>
      </c>
      <c r="D7885" s="2" t="n">
        <v>42760</v>
      </c>
      <c r="E7885" s="0" t="n">
        <v>51788</v>
      </c>
      <c r="F7885" s="0" t="n">
        <v>51788</v>
      </c>
      <c r="G7885" s="0" t="n">
        <v>890900608</v>
      </c>
      <c r="H7885" s="0" t="s">
        <v>3870</v>
      </c>
      <c r="I7885" s="0" t="n">
        <v>1</v>
      </c>
      <c r="J7885" s="0" t="n">
        <v>321483</v>
      </c>
      <c r="K7885" s="0" t="n">
        <v>0</v>
      </c>
      <c r="N7885" s="0" t="n">
        <v>30</v>
      </c>
    </row>
    <row r="7886" customFormat="false" ht="15" hidden="false" customHeight="false" outlineLevel="0" collapsed="false">
      <c r="A7886" s="0" t="n">
        <f aca="false">+A7885+1</f>
        <v>7885</v>
      </c>
      <c r="B7886" s="0" t="n">
        <v>14301000</v>
      </c>
      <c r="C7886" s="0" t="n">
        <v>1</v>
      </c>
      <c r="D7886" s="2" t="n">
        <v>42760</v>
      </c>
      <c r="E7886" s="0" t="n">
        <v>51788</v>
      </c>
      <c r="F7886" s="0" t="n">
        <v>51788</v>
      </c>
      <c r="H7886" s="0" t="s">
        <v>3871</v>
      </c>
      <c r="I7886" s="0" t="n">
        <v>2</v>
      </c>
      <c r="J7886" s="0" t="n">
        <v>499515</v>
      </c>
      <c r="K7886" s="0" t="n">
        <v>0</v>
      </c>
      <c r="N7886" s="0" t="n">
        <v>30</v>
      </c>
    </row>
    <row r="7887" customFormat="false" ht="15" hidden="false" customHeight="false" outlineLevel="0" collapsed="false">
      <c r="A7887" s="0" t="n">
        <f aca="false">+A7886+1</f>
        <v>7886</v>
      </c>
      <c r="B7887" s="0" t="n">
        <v>24080120</v>
      </c>
      <c r="C7887" s="0" t="n">
        <v>1</v>
      </c>
      <c r="D7887" s="2" t="n">
        <v>42760</v>
      </c>
      <c r="E7887" s="0" t="n">
        <v>51788</v>
      </c>
      <c r="F7887" s="0" t="n">
        <v>51788</v>
      </c>
      <c r="G7887" s="0" t="n">
        <v>890900608</v>
      </c>
      <c r="H7887" s="0" t="s">
        <v>3872</v>
      </c>
      <c r="I7887" s="0" t="n">
        <v>2</v>
      </c>
      <c r="J7887" s="0" t="n">
        <v>29226</v>
      </c>
      <c r="K7887" s="0" t="n">
        <v>292257</v>
      </c>
      <c r="N7887" s="0" t="n">
        <v>30</v>
      </c>
    </row>
    <row r="7888" customFormat="false" ht="15" hidden="false" customHeight="false" outlineLevel="0" collapsed="false">
      <c r="A7888" s="0" t="n">
        <f aca="false">+A7887+1</f>
        <v>7887</v>
      </c>
      <c r="B7888" s="0" t="n">
        <v>41200907</v>
      </c>
      <c r="C7888" s="0" t="n">
        <v>1</v>
      </c>
      <c r="D7888" s="2" t="n">
        <v>42760</v>
      </c>
      <c r="E7888" s="0" t="n">
        <v>51788</v>
      </c>
      <c r="F7888" s="0" t="n">
        <v>51788</v>
      </c>
      <c r="G7888" s="0" t="n">
        <v>890900608</v>
      </c>
      <c r="H7888" s="0" t="s">
        <v>332</v>
      </c>
      <c r="I7888" s="0" t="n">
        <v>2</v>
      </c>
      <c r="J7888" s="0" t="n">
        <v>292257</v>
      </c>
      <c r="K7888" s="0" t="n">
        <v>0</v>
      </c>
      <c r="L7888" s="0" t="n">
        <v>1</v>
      </c>
      <c r="N7888" s="0" t="n">
        <v>30</v>
      </c>
    </row>
    <row r="7889" customFormat="false" ht="15" hidden="false" customHeight="false" outlineLevel="0" collapsed="false">
      <c r="A7889" s="0" t="n">
        <f aca="false">+A7888+1</f>
        <v>7888</v>
      </c>
      <c r="B7889" s="0" t="n">
        <v>61200900</v>
      </c>
      <c r="C7889" s="0" t="n">
        <v>1</v>
      </c>
      <c r="D7889" s="2" t="n">
        <v>42760</v>
      </c>
      <c r="E7889" s="0" t="n">
        <v>51788</v>
      </c>
      <c r="F7889" s="0" t="n">
        <v>51788</v>
      </c>
      <c r="H7889" s="0" t="s">
        <v>3873</v>
      </c>
      <c r="I7889" s="0" t="n">
        <v>1</v>
      </c>
      <c r="J7889" s="0" t="n">
        <v>499515</v>
      </c>
      <c r="K7889" s="0" t="n">
        <v>0</v>
      </c>
      <c r="N7889" s="0" t="n">
        <v>30</v>
      </c>
    </row>
    <row r="7890" customFormat="false" ht="15" hidden="false" customHeight="false" outlineLevel="0" collapsed="false">
      <c r="A7890" s="0" t="n">
        <f aca="false">+A7889+1</f>
        <v>7889</v>
      </c>
      <c r="B7890" s="0" t="n">
        <v>13050510</v>
      </c>
      <c r="C7890" s="0" t="n">
        <v>1</v>
      </c>
      <c r="D7890" s="2" t="n">
        <v>42760</v>
      </c>
      <c r="E7890" s="0" t="n">
        <v>51790</v>
      </c>
      <c r="F7890" s="0" t="n">
        <v>51790</v>
      </c>
      <c r="G7890" s="0" t="n">
        <v>599</v>
      </c>
      <c r="H7890" s="0" t="s">
        <v>3874</v>
      </c>
      <c r="I7890" s="0" t="n">
        <v>1</v>
      </c>
      <c r="J7890" s="0" t="n">
        <v>215849</v>
      </c>
      <c r="K7890" s="0" t="n">
        <v>0</v>
      </c>
      <c r="N7890" s="0" t="n">
        <v>0</v>
      </c>
    </row>
    <row r="7891" customFormat="false" ht="15" hidden="false" customHeight="false" outlineLevel="0" collapsed="false">
      <c r="A7891" s="0" t="n">
        <f aca="false">+A7890+1</f>
        <v>7890</v>
      </c>
      <c r="B7891" s="0" t="n">
        <v>14301000</v>
      </c>
      <c r="C7891" s="0" t="n">
        <v>1</v>
      </c>
      <c r="D7891" s="2" t="n">
        <v>42760</v>
      </c>
      <c r="E7891" s="0" t="n">
        <v>51790</v>
      </c>
      <c r="F7891" s="0" t="n">
        <v>51790</v>
      </c>
      <c r="H7891" s="0" t="s">
        <v>3875</v>
      </c>
      <c r="I7891" s="0" t="n">
        <v>2</v>
      </c>
      <c r="J7891" s="0" t="n">
        <v>172679</v>
      </c>
      <c r="K7891" s="0" t="n">
        <v>0</v>
      </c>
      <c r="N7891" s="0" t="n">
        <v>0</v>
      </c>
    </row>
    <row r="7892" customFormat="false" ht="15" hidden="false" customHeight="false" outlineLevel="0" collapsed="false">
      <c r="A7892" s="0" t="n">
        <f aca="false">+A7891+1</f>
        <v>7891</v>
      </c>
      <c r="B7892" s="0" t="n">
        <v>24080120</v>
      </c>
      <c r="C7892" s="0" t="n">
        <v>1</v>
      </c>
      <c r="D7892" s="2" t="n">
        <v>42760</v>
      </c>
      <c r="E7892" s="0" t="n">
        <v>51790</v>
      </c>
      <c r="F7892" s="0" t="n">
        <v>51790</v>
      </c>
      <c r="G7892" s="0" t="n">
        <v>599</v>
      </c>
      <c r="H7892" s="0" t="s">
        <v>3876</v>
      </c>
      <c r="I7892" s="0" t="n">
        <v>2</v>
      </c>
      <c r="J7892" s="0" t="n">
        <v>19622</v>
      </c>
      <c r="K7892" s="0" t="n">
        <v>196227</v>
      </c>
      <c r="N7892" s="0" t="n">
        <v>0</v>
      </c>
    </row>
    <row r="7893" customFormat="false" ht="15" hidden="false" customHeight="false" outlineLevel="0" collapsed="false">
      <c r="A7893" s="0" t="n">
        <f aca="false">+A7892+1</f>
        <v>7892</v>
      </c>
      <c r="B7893" s="0" t="n">
        <v>41200907</v>
      </c>
      <c r="C7893" s="0" t="n">
        <v>1</v>
      </c>
      <c r="D7893" s="2" t="n">
        <v>42760</v>
      </c>
      <c r="E7893" s="0" t="n">
        <v>51790</v>
      </c>
      <c r="F7893" s="0" t="n">
        <v>51790</v>
      </c>
      <c r="G7893" s="0" t="n">
        <v>599</v>
      </c>
      <c r="H7893" s="0" t="s">
        <v>332</v>
      </c>
      <c r="I7893" s="0" t="n">
        <v>2</v>
      </c>
      <c r="J7893" s="0" t="n">
        <v>196227</v>
      </c>
      <c r="K7893" s="0" t="n">
        <v>0</v>
      </c>
      <c r="L7893" s="0" t="n">
        <v>1</v>
      </c>
      <c r="N7893" s="0" t="n">
        <v>0</v>
      </c>
    </row>
    <row r="7894" customFormat="false" ht="15" hidden="false" customHeight="false" outlineLevel="0" collapsed="false">
      <c r="A7894" s="0" t="n">
        <f aca="false">+A7893+1</f>
        <v>7893</v>
      </c>
      <c r="B7894" s="0" t="n">
        <v>61200900</v>
      </c>
      <c r="C7894" s="0" t="n">
        <v>1</v>
      </c>
      <c r="D7894" s="2" t="n">
        <v>42760</v>
      </c>
      <c r="E7894" s="0" t="n">
        <v>51790</v>
      </c>
      <c r="F7894" s="0" t="n">
        <v>51790</v>
      </c>
      <c r="H7894" s="0" t="s">
        <v>3877</v>
      </c>
      <c r="I7894" s="0" t="n">
        <v>1</v>
      </c>
      <c r="J7894" s="0" t="n">
        <v>172679</v>
      </c>
      <c r="K7894" s="0" t="n">
        <v>0</v>
      </c>
      <c r="N7894" s="0" t="n">
        <v>0</v>
      </c>
    </row>
    <row r="7895" customFormat="false" ht="15" hidden="false" customHeight="false" outlineLevel="0" collapsed="false">
      <c r="A7895" s="0" t="n">
        <f aca="false">+A7894+1</f>
        <v>7894</v>
      </c>
      <c r="B7895" s="0" t="n">
        <v>13050510</v>
      </c>
      <c r="C7895" s="0" t="n">
        <v>1</v>
      </c>
      <c r="D7895" s="2" t="n">
        <v>42760</v>
      </c>
      <c r="E7895" s="0" t="n">
        <v>51791</v>
      </c>
      <c r="F7895" s="0" t="n">
        <v>51791</v>
      </c>
      <c r="G7895" s="0" t="n">
        <v>599</v>
      </c>
      <c r="H7895" s="0" t="s">
        <v>3878</v>
      </c>
      <c r="I7895" s="0" t="n">
        <v>1</v>
      </c>
      <c r="J7895" s="0" t="n">
        <v>115500</v>
      </c>
      <c r="K7895" s="0" t="n">
        <v>0</v>
      </c>
      <c r="N7895" s="0" t="n">
        <v>0</v>
      </c>
    </row>
    <row r="7896" customFormat="false" ht="15" hidden="false" customHeight="false" outlineLevel="0" collapsed="false">
      <c r="A7896" s="0" t="n">
        <f aca="false">+A7895+1</f>
        <v>7895</v>
      </c>
      <c r="B7896" s="0" t="n">
        <v>14301000</v>
      </c>
      <c r="C7896" s="0" t="n">
        <v>1</v>
      </c>
      <c r="D7896" s="2" t="n">
        <v>42760</v>
      </c>
      <c r="E7896" s="0" t="n">
        <v>51791</v>
      </c>
      <c r="F7896" s="0" t="n">
        <v>51791</v>
      </c>
      <c r="H7896" s="0" t="s">
        <v>3879</v>
      </c>
      <c r="I7896" s="0" t="n">
        <v>2</v>
      </c>
      <c r="J7896" s="0" t="n">
        <v>700572</v>
      </c>
      <c r="K7896" s="0" t="n">
        <v>0</v>
      </c>
      <c r="N7896" s="0" t="n">
        <v>0</v>
      </c>
    </row>
    <row r="7897" customFormat="false" ht="15" hidden="false" customHeight="false" outlineLevel="0" collapsed="false">
      <c r="A7897" s="0" t="n">
        <f aca="false">+A7896+1</f>
        <v>7896</v>
      </c>
      <c r="B7897" s="0" t="n">
        <v>24080120</v>
      </c>
      <c r="C7897" s="0" t="n">
        <v>1</v>
      </c>
      <c r="D7897" s="2" t="n">
        <v>42760</v>
      </c>
      <c r="E7897" s="0" t="n">
        <v>51791</v>
      </c>
      <c r="F7897" s="0" t="n">
        <v>51791</v>
      </c>
      <c r="G7897" s="0" t="n">
        <v>599</v>
      </c>
      <c r="H7897" s="0" t="s">
        <v>3880</v>
      </c>
      <c r="I7897" s="0" t="n">
        <v>2</v>
      </c>
      <c r="J7897" s="0" t="n">
        <v>10500</v>
      </c>
      <c r="K7897" s="0" t="n">
        <v>105000</v>
      </c>
      <c r="N7897" s="0" t="n">
        <v>0</v>
      </c>
    </row>
    <row r="7898" customFormat="false" ht="15" hidden="false" customHeight="false" outlineLevel="0" collapsed="false">
      <c r="A7898" s="0" t="n">
        <f aca="false">+A7897+1</f>
        <v>7897</v>
      </c>
      <c r="B7898" s="0" t="n">
        <v>41200907</v>
      </c>
      <c r="C7898" s="0" t="n">
        <v>1</v>
      </c>
      <c r="D7898" s="2" t="n">
        <v>42760</v>
      </c>
      <c r="E7898" s="0" t="n">
        <v>51791</v>
      </c>
      <c r="F7898" s="0" t="n">
        <v>51791</v>
      </c>
      <c r="G7898" s="0" t="n">
        <v>599</v>
      </c>
      <c r="H7898" s="0" t="s">
        <v>332</v>
      </c>
      <c r="I7898" s="0" t="n">
        <v>2</v>
      </c>
      <c r="J7898" s="0" t="n">
        <v>105000</v>
      </c>
      <c r="K7898" s="0" t="n">
        <v>0</v>
      </c>
      <c r="L7898" s="0" t="n">
        <v>1</v>
      </c>
      <c r="N7898" s="0" t="n">
        <v>0</v>
      </c>
    </row>
    <row r="7899" customFormat="false" ht="15" hidden="false" customHeight="false" outlineLevel="0" collapsed="false">
      <c r="A7899" s="0" t="n">
        <f aca="false">+A7898+1</f>
        <v>7898</v>
      </c>
      <c r="B7899" s="0" t="n">
        <v>61200900</v>
      </c>
      <c r="C7899" s="0" t="n">
        <v>1</v>
      </c>
      <c r="D7899" s="2" t="n">
        <v>42760</v>
      </c>
      <c r="E7899" s="0" t="n">
        <v>51791</v>
      </c>
      <c r="F7899" s="0" t="n">
        <v>51791</v>
      </c>
      <c r="H7899" s="0" t="s">
        <v>3881</v>
      </c>
      <c r="I7899" s="0" t="n">
        <v>1</v>
      </c>
      <c r="J7899" s="0" t="n">
        <v>700572</v>
      </c>
      <c r="K7899" s="0" t="n">
        <v>0</v>
      </c>
      <c r="N7899" s="0" t="n">
        <v>0</v>
      </c>
    </row>
    <row r="7900" customFormat="false" ht="15" hidden="false" customHeight="false" outlineLevel="0" collapsed="false">
      <c r="A7900" s="0" t="n">
        <f aca="false">+A7899+1</f>
        <v>7899</v>
      </c>
      <c r="B7900" s="0" t="n">
        <v>13050510</v>
      </c>
      <c r="C7900" s="0" t="n">
        <v>18</v>
      </c>
      <c r="D7900" s="2" t="n">
        <v>42760</v>
      </c>
      <c r="E7900" s="0" t="n">
        <v>11989</v>
      </c>
      <c r="F7900" s="0" t="n">
        <v>51756</v>
      </c>
      <c r="G7900" s="0" t="n">
        <v>71723345</v>
      </c>
      <c r="H7900" s="0" t="s">
        <v>3087</v>
      </c>
      <c r="I7900" s="0" t="n">
        <v>2</v>
      </c>
      <c r="J7900" s="0" t="n">
        <v>9570</v>
      </c>
      <c r="K7900" s="0" t="n">
        <v>0</v>
      </c>
      <c r="N7900" s="0" t="n">
        <v>0</v>
      </c>
    </row>
    <row r="7901" customFormat="false" ht="15" hidden="false" customHeight="false" outlineLevel="0" collapsed="false">
      <c r="A7901" s="0" t="n">
        <f aca="false">+A7900+1</f>
        <v>7900</v>
      </c>
      <c r="B7901" s="0" t="n">
        <v>24080207</v>
      </c>
      <c r="C7901" s="0" t="n">
        <v>18</v>
      </c>
      <c r="D7901" s="2" t="n">
        <v>42760</v>
      </c>
      <c r="E7901" s="0" t="n">
        <v>11989</v>
      </c>
      <c r="F7901" s="0" t="n">
        <v>51756</v>
      </c>
      <c r="G7901" s="0" t="n">
        <v>71723345</v>
      </c>
      <c r="H7901" s="0" t="s">
        <v>3882</v>
      </c>
      <c r="I7901" s="0" t="n">
        <v>1</v>
      </c>
      <c r="J7901" s="0" t="n">
        <v>870</v>
      </c>
      <c r="K7901" s="0" t="n">
        <v>8700</v>
      </c>
      <c r="L7901" s="0" t="n">
        <v>1</v>
      </c>
      <c r="N7901" s="0" t="n">
        <v>0</v>
      </c>
    </row>
    <row r="7902" customFormat="false" ht="15" hidden="false" customHeight="false" outlineLevel="0" collapsed="false">
      <c r="A7902" s="0" t="n">
        <f aca="false">+A7901+1</f>
        <v>7901</v>
      </c>
      <c r="B7902" s="0" t="n">
        <v>41750107</v>
      </c>
      <c r="C7902" s="0" t="n">
        <v>18</v>
      </c>
      <c r="D7902" s="2" t="n">
        <v>42760</v>
      </c>
      <c r="E7902" s="0" t="n">
        <v>11989</v>
      </c>
      <c r="F7902" s="0" t="n">
        <v>51756</v>
      </c>
      <c r="G7902" s="0" t="n">
        <v>71723345</v>
      </c>
      <c r="H7902" s="0" t="s">
        <v>767</v>
      </c>
      <c r="I7902" s="0" t="n">
        <v>1</v>
      </c>
      <c r="J7902" s="0" t="n">
        <v>8700</v>
      </c>
      <c r="K7902" s="0" t="n">
        <v>0</v>
      </c>
      <c r="L7902" s="0" t="n">
        <v>1</v>
      </c>
      <c r="N7902" s="0" t="n">
        <v>0</v>
      </c>
    </row>
    <row r="7903" customFormat="false" ht="15" hidden="false" customHeight="false" outlineLevel="0" collapsed="false">
      <c r="A7903" s="0" t="n">
        <f aca="false">+A7902+1</f>
        <v>7902</v>
      </c>
      <c r="B7903" s="0" t="n">
        <v>53104000</v>
      </c>
      <c r="C7903" s="0" t="n">
        <v>18</v>
      </c>
      <c r="D7903" s="2" t="n">
        <v>42760</v>
      </c>
      <c r="E7903" s="0" t="n">
        <v>11989</v>
      </c>
      <c r="F7903" s="0" t="n">
        <v>51756</v>
      </c>
      <c r="G7903" s="0" t="n">
        <v>71723345</v>
      </c>
      <c r="H7903" s="0" t="s">
        <v>3883</v>
      </c>
      <c r="I7903" s="0" t="n">
        <v>1</v>
      </c>
      <c r="J7903" s="0" t="n">
        <v>9570</v>
      </c>
      <c r="K7903" s="0" t="n">
        <v>0</v>
      </c>
      <c r="N7903" s="0" t="n">
        <v>0</v>
      </c>
    </row>
    <row r="7904" customFormat="false" ht="15" hidden="false" customHeight="false" outlineLevel="0" collapsed="false">
      <c r="A7904" s="0" t="n">
        <f aca="false">+A7903+1</f>
        <v>7903</v>
      </c>
      <c r="B7904" s="0" t="n">
        <v>61200900</v>
      </c>
      <c r="C7904" s="0" t="n">
        <v>18</v>
      </c>
      <c r="D7904" s="2" t="n">
        <v>42760</v>
      </c>
      <c r="E7904" s="0" t="n">
        <v>11989</v>
      </c>
      <c r="F7904" s="0" t="n">
        <v>51756</v>
      </c>
      <c r="H7904" s="0" t="s">
        <v>3884</v>
      </c>
      <c r="I7904" s="0" t="n">
        <v>2</v>
      </c>
      <c r="J7904" s="0" t="n">
        <v>9570</v>
      </c>
      <c r="K7904" s="0" t="n">
        <v>0</v>
      </c>
      <c r="N7904" s="0" t="n">
        <v>0</v>
      </c>
    </row>
    <row r="7905" customFormat="false" ht="15" hidden="false" customHeight="false" outlineLevel="0" collapsed="false">
      <c r="A7905" s="0" t="n">
        <f aca="false">+A7904+1</f>
        <v>7904</v>
      </c>
      <c r="B7905" s="0" t="n">
        <v>13050510</v>
      </c>
      <c r="C7905" s="0" t="n">
        <v>18</v>
      </c>
      <c r="D7905" s="2" t="n">
        <v>42760</v>
      </c>
      <c r="E7905" s="0" t="n">
        <v>11990</v>
      </c>
      <c r="F7905" s="0" t="n">
        <v>51725</v>
      </c>
      <c r="G7905" s="0" t="n">
        <v>43046030</v>
      </c>
      <c r="H7905" s="0" t="s">
        <v>2769</v>
      </c>
      <c r="I7905" s="0" t="n">
        <v>2</v>
      </c>
      <c r="J7905" s="0" t="n">
        <v>8842</v>
      </c>
      <c r="K7905" s="0" t="n">
        <v>0</v>
      </c>
      <c r="N7905" s="0" t="n">
        <v>0</v>
      </c>
    </row>
    <row r="7906" customFormat="false" ht="15" hidden="false" customHeight="false" outlineLevel="0" collapsed="false">
      <c r="A7906" s="0" t="n">
        <f aca="false">+A7905+1</f>
        <v>7905</v>
      </c>
      <c r="B7906" s="0" t="n">
        <v>24080207</v>
      </c>
      <c r="C7906" s="0" t="n">
        <v>18</v>
      </c>
      <c r="D7906" s="2" t="n">
        <v>42760</v>
      </c>
      <c r="E7906" s="0" t="n">
        <v>11990</v>
      </c>
      <c r="F7906" s="0" t="n">
        <v>51725</v>
      </c>
      <c r="G7906" s="0" t="n">
        <v>43046030</v>
      </c>
      <c r="H7906" s="0" t="s">
        <v>2770</v>
      </c>
      <c r="I7906" s="0" t="n">
        <v>1</v>
      </c>
      <c r="J7906" s="0" t="n">
        <v>804</v>
      </c>
      <c r="K7906" s="0" t="n">
        <v>8038</v>
      </c>
      <c r="L7906" s="0" t="n">
        <v>1</v>
      </c>
      <c r="N7906" s="0" t="n">
        <v>0</v>
      </c>
    </row>
    <row r="7907" customFormat="false" ht="15" hidden="false" customHeight="false" outlineLevel="0" collapsed="false">
      <c r="A7907" s="0" t="n">
        <f aca="false">+A7906+1</f>
        <v>7906</v>
      </c>
      <c r="B7907" s="0" t="n">
        <v>41750107</v>
      </c>
      <c r="C7907" s="0" t="n">
        <v>18</v>
      </c>
      <c r="D7907" s="2" t="n">
        <v>42760</v>
      </c>
      <c r="E7907" s="0" t="n">
        <v>11990</v>
      </c>
      <c r="F7907" s="0" t="n">
        <v>51725</v>
      </c>
      <c r="G7907" s="0" t="n">
        <v>43046030</v>
      </c>
      <c r="H7907" s="0" t="s">
        <v>767</v>
      </c>
      <c r="I7907" s="0" t="n">
        <v>1</v>
      </c>
      <c r="J7907" s="0" t="n">
        <v>8038</v>
      </c>
      <c r="K7907" s="0" t="n">
        <v>0</v>
      </c>
      <c r="L7907" s="0" t="n">
        <v>1</v>
      </c>
      <c r="N7907" s="0" t="n">
        <v>0</v>
      </c>
    </row>
    <row r="7908" customFormat="false" ht="15" hidden="false" customHeight="false" outlineLevel="0" collapsed="false">
      <c r="A7908" s="0" t="n">
        <f aca="false">+A7907+1</f>
        <v>7907</v>
      </c>
      <c r="B7908" s="0" t="n">
        <v>53104000</v>
      </c>
      <c r="C7908" s="0" t="n">
        <v>18</v>
      </c>
      <c r="D7908" s="2" t="n">
        <v>42760</v>
      </c>
      <c r="E7908" s="0" t="n">
        <v>11990</v>
      </c>
      <c r="F7908" s="0" t="n">
        <v>51725</v>
      </c>
      <c r="G7908" s="0" t="n">
        <v>43046030</v>
      </c>
      <c r="H7908" s="0" t="s">
        <v>3885</v>
      </c>
      <c r="I7908" s="0" t="n">
        <v>1</v>
      </c>
      <c r="J7908" s="0" t="n">
        <v>202</v>
      </c>
      <c r="K7908" s="0" t="n">
        <v>0</v>
      </c>
      <c r="N7908" s="0" t="n">
        <v>0</v>
      </c>
    </row>
    <row r="7909" customFormat="false" ht="15" hidden="false" customHeight="false" outlineLevel="0" collapsed="false">
      <c r="A7909" s="0" t="n">
        <f aca="false">+A7908+1</f>
        <v>7908</v>
      </c>
      <c r="B7909" s="0" t="n">
        <v>61200900</v>
      </c>
      <c r="C7909" s="0" t="n">
        <v>18</v>
      </c>
      <c r="D7909" s="2" t="n">
        <v>42760</v>
      </c>
      <c r="E7909" s="0" t="n">
        <v>11990</v>
      </c>
      <c r="F7909" s="0" t="n">
        <v>51725</v>
      </c>
      <c r="H7909" s="0" t="s">
        <v>3886</v>
      </c>
      <c r="I7909" s="0" t="n">
        <v>2</v>
      </c>
      <c r="J7909" s="0" t="n">
        <v>202</v>
      </c>
      <c r="K7909" s="0" t="n">
        <v>0</v>
      </c>
      <c r="N7909" s="0" t="n">
        <v>0</v>
      </c>
    </row>
    <row r="7910" customFormat="false" ht="15" hidden="false" customHeight="false" outlineLevel="0" collapsed="false">
      <c r="A7910" s="0" t="n">
        <f aca="false">+A7909+1</f>
        <v>7909</v>
      </c>
      <c r="B7910" s="0" t="n">
        <v>13050510</v>
      </c>
      <c r="C7910" s="0" t="n">
        <v>18</v>
      </c>
      <c r="D7910" s="2" t="n">
        <v>42760</v>
      </c>
      <c r="E7910" s="0" t="n">
        <v>11991</v>
      </c>
      <c r="F7910" s="0" t="n">
        <v>51766</v>
      </c>
      <c r="G7910" s="0" t="n">
        <v>8353246</v>
      </c>
      <c r="H7910" s="0" t="s">
        <v>1924</v>
      </c>
      <c r="I7910" s="0" t="n">
        <v>2</v>
      </c>
      <c r="J7910" s="0" t="n">
        <v>12760</v>
      </c>
      <c r="K7910" s="0" t="n">
        <v>0</v>
      </c>
      <c r="N7910" s="0" t="n">
        <v>0</v>
      </c>
    </row>
    <row r="7911" customFormat="false" ht="15" hidden="false" customHeight="false" outlineLevel="0" collapsed="false">
      <c r="A7911" s="0" t="n">
        <f aca="false">+A7910+1</f>
        <v>7910</v>
      </c>
      <c r="B7911" s="0" t="n">
        <v>24080207</v>
      </c>
      <c r="C7911" s="0" t="n">
        <v>18</v>
      </c>
      <c r="D7911" s="2" t="n">
        <v>42760</v>
      </c>
      <c r="E7911" s="0" t="n">
        <v>11991</v>
      </c>
      <c r="F7911" s="0" t="n">
        <v>51766</v>
      </c>
      <c r="G7911" s="0" t="n">
        <v>8353246</v>
      </c>
      <c r="H7911" s="0" t="s">
        <v>1926</v>
      </c>
      <c r="I7911" s="0" t="n">
        <v>1</v>
      </c>
      <c r="J7911" s="0" t="n">
        <v>1160</v>
      </c>
      <c r="K7911" s="0" t="n">
        <v>11600</v>
      </c>
      <c r="L7911" s="0" t="n">
        <v>1</v>
      </c>
      <c r="N7911" s="0" t="n">
        <v>0</v>
      </c>
    </row>
    <row r="7912" customFormat="false" ht="15" hidden="false" customHeight="false" outlineLevel="0" collapsed="false">
      <c r="A7912" s="0" t="n">
        <f aca="false">+A7911+1</f>
        <v>7911</v>
      </c>
      <c r="B7912" s="0" t="n">
        <v>41750107</v>
      </c>
      <c r="C7912" s="0" t="n">
        <v>18</v>
      </c>
      <c r="D7912" s="2" t="n">
        <v>42760</v>
      </c>
      <c r="E7912" s="0" t="n">
        <v>11991</v>
      </c>
      <c r="F7912" s="0" t="n">
        <v>51766</v>
      </c>
      <c r="G7912" s="0" t="n">
        <v>8353246</v>
      </c>
      <c r="H7912" s="0" t="s">
        <v>2359</v>
      </c>
      <c r="I7912" s="0" t="n">
        <v>1</v>
      </c>
      <c r="J7912" s="0" t="n">
        <v>11600</v>
      </c>
      <c r="K7912" s="0" t="n">
        <v>0</v>
      </c>
      <c r="L7912" s="0" t="n">
        <v>1</v>
      </c>
      <c r="N7912" s="0" t="n">
        <v>0</v>
      </c>
    </row>
    <row r="7913" customFormat="false" ht="15" hidden="false" customHeight="false" outlineLevel="0" collapsed="false">
      <c r="A7913" s="0" t="n">
        <f aca="false">+A7912+1</f>
        <v>7912</v>
      </c>
      <c r="B7913" s="0" t="n">
        <v>53104000</v>
      </c>
      <c r="C7913" s="0" t="n">
        <v>18</v>
      </c>
      <c r="D7913" s="2" t="n">
        <v>42760</v>
      </c>
      <c r="E7913" s="0" t="n">
        <v>11991</v>
      </c>
      <c r="F7913" s="0" t="n">
        <v>51766</v>
      </c>
      <c r="G7913" s="0" t="n">
        <v>8353246</v>
      </c>
      <c r="H7913" s="0" t="s">
        <v>3887</v>
      </c>
      <c r="I7913" s="0" t="n">
        <v>1</v>
      </c>
      <c r="J7913" s="0" t="n">
        <v>10966</v>
      </c>
      <c r="K7913" s="0" t="n">
        <v>0</v>
      </c>
      <c r="N7913" s="0" t="n">
        <v>0</v>
      </c>
    </row>
    <row r="7914" customFormat="false" ht="15" hidden="false" customHeight="false" outlineLevel="0" collapsed="false">
      <c r="A7914" s="0" t="n">
        <f aca="false">+A7913+1</f>
        <v>7913</v>
      </c>
      <c r="B7914" s="0" t="n">
        <v>61200900</v>
      </c>
      <c r="C7914" s="0" t="n">
        <v>18</v>
      </c>
      <c r="D7914" s="2" t="n">
        <v>42760</v>
      </c>
      <c r="E7914" s="0" t="n">
        <v>11991</v>
      </c>
      <c r="F7914" s="0" t="n">
        <v>51766</v>
      </c>
      <c r="H7914" s="0" t="s">
        <v>3888</v>
      </c>
      <c r="I7914" s="0" t="n">
        <v>2</v>
      </c>
      <c r="J7914" s="0" t="n">
        <v>10966</v>
      </c>
      <c r="K7914" s="0" t="n">
        <v>0</v>
      </c>
      <c r="N7914" s="0" t="n">
        <v>0</v>
      </c>
    </row>
    <row r="7915" customFormat="false" ht="15" hidden="false" customHeight="false" outlineLevel="0" collapsed="false">
      <c r="A7915" s="0" t="n">
        <f aca="false">+A7914+1</f>
        <v>7914</v>
      </c>
      <c r="B7915" s="0" t="n">
        <v>13050510</v>
      </c>
      <c r="C7915" s="0" t="n">
        <v>18</v>
      </c>
      <c r="D7915" s="2" t="n">
        <v>42760</v>
      </c>
      <c r="E7915" s="0" t="n">
        <v>11992</v>
      </c>
      <c r="F7915" s="0" t="n">
        <v>51653</v>
      </c>
      <c r="G7915" s="0" t="n">
        <v>32321806</v>
      </c>
      <c r="H7915" s="0" t="s">
        <v>2928</v>
      </c>
      <c r="I7915" s="0" t="n">
        <v>2</v>
      </c>
      <c r="J7915" s="0" t="n">
        <v>153864</v>
      </c>
      <c r="K7915" s="0" t="n">
        <v>0</v>
      </c>
      <c r="N7915" s="0" t="n">
        <v>15</v>
      </c>
    </row>
    <row r="7916" customFormat="false" ht="15" hidden="false" customHeight="false" outlineLevel="0" collapsed="false">
      <c r="A7916" s="0" t="n">
        <f aca="false">+A7915+1</f>
        <v>7915</v>
      </c>
      <c r="B7916" s="0" t="n">
        <v>24080207</v>
      </c>
      <c r="C7916" s="0" t="n">
        <v>18</v>
      </c>
      <c r="D7916" s="2" t="n">
        <v>42760</v>
      </c>
      <c r="E7916" s="0" t="n">
        <v>11992</v>
      </c>
      <c r="F7916" s="0" t="n">
        <v>51653</v>
      </c>
      <c r="G7916" s="0" t="n">
        <v>32321806</v>
      </c>
      <c r="H7916" s="0" t="s">
        <v>2929</v>
      </c>
      <c r="I7916" s="0" t="n">
        <v>1</v>
      </c>
      <c r="J7916" s="0" t="n">
        <v>13988</v>
      </c>
      <c r="K7916" s="0" t="n">
        <v>139877</v>
      </c>
      <c r="L7916" s="0" t="n">
        <v>1</v>
      </c>
      <c r="N7916" s="0" t="n">
        <v>15</v>
      </c>
    </row>
    <row r="7917" customFormat="false" ht="15" hidden="false" customHeight="false" outlineLevel="0" collapsed="false">
      <c r="A7917" s="0" t="n">
        <f aca="false">+A7916+1</f>
        <v>7916</v>
      </c>
      <c r="B7917" s="0" t="n">
        <v>41750107</v>
      </c>
      <c r="C7917" s="0" t="n">
        <v>18</v>
      </c>
      <c r="D7917" s="2" t="n">
        <v>42760</v>
      </c>
      <c r="E7917" s="0" t="n">
        <v>11992</v>
      </c>
      <c r="F7917" s="0" t="n">
        <v>51653</v>
      </c>
      <c r="G7917" s="0" t="n">
        <v>32321806</v>
      </c>
      <c r="H7917" s="0" t="s">
        <v>2359</v>
      </c>
      <c r="I7917" s="0" t="n">
        <v>1</v>
      </c>
      <c r="J7917" s="0" t="n">
        <v>139876</v>
      </c>
      <c r="K7917" s="0" t="n">
        <v>0</v>
      </c>
      <c r="L7917" s="0" t="n">
        <v>1</v>
      </c>
      <c r="N7917" s="0" t="n">
        <v>15</v>
      </c>
    </row>
    <row r="7918" customFormat="false" ht="15" hidden="false" customHeight="false" outlineLevel="0" collapsed="false">
      <c r="A7918" s="0" t="n">
        <f aca="false">+A7917+1</f>
        <v>7917</v>
      </c>
      <c r="B7918" s="0" t="n">
        <v>53104001</v>
      </c>
      <c r="C7918" s="0" t="n">
        <v>18</v>
      </c>
      <c r="D7918" s="2" t="n">
        <v>42760</v>
      </c>
      <c r="E7918" s="0" t="n">
        <v>11992</v>
      </c>
      <c r="F7918" s="0" t="n">
        <v>51653</v>
      </c>
      <c r="G7918" s="0" t="n">
        <v>32321806</v>
      </c>
      <c r="H7918" s="0" t="s">
        <v>3889</v>
      </c>
      <c r="I7918" s="0" t="n">
        <v>1</v>
      </c>
      <c r="J7918" s="0" t="n">
        <v>110839</v>
      </c>
      <c r="K7918" s="0" t="n">
        <v>0</v>
      </c>
      <c r="N7918" s="0" t="n">
        <v>0</v>
      </c>
    </row>
    <row r="7919" customFormat="false" ht="15" hidden="false" customHeight="false" outlineLevel="0" collapsed="false">
      <c r="A7919" s="0" t="n">
        <f aca="false">+A7918+1</f>
        <v>7918</v>
      </c>
      <c r="B7919" s="0" t="n">
        <v>61200900</v>
      </c>
      <c r="C7919" s="0" t="n">
        <v>18</v>
      </c>
      <c r="D7919" s="2" t="n">
        <v>42760</v>
      </c>
      <c r="E7919" s="0" t="n">
        <v>11992</v>
      </c>
      <c r="F7919" s="0" t="n">
        <v>51653</v>
      </c>
      <c r="H7919" s="0" t="s">
        <v>3890</v>
      </c>
      <c r="I7919" s="0" t="n">
        <v>2</v>
      </c>
      <c r="J7919" s="0" t="n">
        <v>110839</v>
      </c>
      <c r="K7919" s="0" t="n">
        <v>0</v>
      </c>
      <c r="N7919" s="0" t="n">
        <v>15</v>
      </c>
    </row>
    <row r="7920" customFormat="false" ht="15" hidden="false" customHeight="false" outlineLevel="0" collapsed="false">
      <c r="A7920" s="0" t="n">
        <f aca="false">+A7919+1</f>
        <v>7919</v>
      </c>
      <c r="B7920" s="0" t="n">
        <v>13050510</v>
      </c>
      <c r="C7920" s="0" t="n">
        <v>2</v>
      </c>
      <c r="D7920" s="2" t="n">
        <v>42760</v>
      </c>
      <c r="E7920" s="0" t="n">
        <v>28319</v>
      </c>
      <c r="F7920" s="0" t="n">
        <v>51777</v>
      </c>
      <c r="G7920" s="0" t="n">
        <v>599</v>
      </c>
      <c r="H7920" s="0" t="s">
        <v>224</v>
      </c>
      <c r="I7920" s="0" t="n">
        <v>2</v>
      </c>
      <c r="J7920" s="0" t="n">
        <v>16500</v>
      </c>
      <c r="K7920" s="0" t="n">
        <v>0</v>
      </c>
      <c r="M7920" s="0" t="n">
        <v>90</v>
      </c>
      <c r="N7920" s="0" t="n">
        <v>0</v>
      </c>
    </row>
    <row r="7921" customFormat="false" ht="15" hidden="false" customHeight="false" outlineLevel="0" collapsed="false">
      <c r="A7921" s="0" t="n">
        <f aca="false">+A7920+1</f>
        <v>7920</v>
      </c>
      <c r="B7921" s="0" t="n">
        <v>13050510</v>
      </c>
      <c r="C7921" s="0" t="n">
        <v>2</v>
      </c>
      <c r="D7921" s="2" t="n">
        <v>42760</v>
      </c>
      <c r="E7921" s="0" t="n">
        <v>28319</v>
      </c>
      <c r="F7921" s="0" t="n">
        <v>51776</v>
      </c>
      <c r="G7921" s="0" t="n">
        <v>599</v>
      </c>
      <c r="H7921" s="0" t="s">
        <v>224</v>
      </c>
      <c r="I7921" s="0" t="n">
        <v>2</v>
      </c>
      <c r="J7921" s="0" t="n">
        <v>16500</v>
      </c>
      <c r="K7921" s="0" t="n">
        <v>0</v>
      </c>
      <c r="M7921" s="0" t="n">
        <v>90</v>
      </c>
      <c r="N7921" s="0" t="n">
        <v>0</v>
      </c>
    </row>
    <row r="7922" customFormat="false" ht="15" hidden="false" customHeight="false" outlineLevel="0" collapsed="false">
      <c r="A7922" s="0" t="n">
        <f aca="false">+A7921+1</f>
        <v>7921</v>
      </c>
      <c r="B7922" s="0" t="n">
        <v>13050510</v>
      </c>
      <c r="C7922" s="0" t="n">
        <v>2</v>
      </c>
      <c r="D7922" s="2" t="n">
        <v>42760</v>
      </c>
      <c r="E7922" s="0" t="n">
        <v>28319</v>
      </c>
      <c r="F7922" s="0" t="n">
        <v>51791</v>
      </c>
      <c r="G7922" s="0" t="n">
        <v>599</v>
      </c>
      <c r="H7922" s="0" t="s">
        <v>224</v>
      </c>
      <c r="I7922" s="0" t="n">
        <v>2</v>
      </c>
      <c r="J7922" s="0" t="n">
        <v>115500</v>
      </c>
      <c r="K7922" s="0" t="n">
        <v>0</v>
      </c>
      <c r="M7922" s="0" t="n">
        <v>90</v>
      </c>
      <c r="N7922" s="0" t="n">
        <v>0</v>
      </c>
    </row>
    <row r="7923" customFormat="false" ht="15" hidden="false" customHeight="false" outlineLevel="0" collapsed="false">
      <c r="A7923" s="0" t="n">
        <f aca="false">+A7922+1</f>
        <v>7922</v>
      </c>
      <c r="B7923" s="0" t="n">
        <v>13050510</v>
      </c>
      <c r="C7923" s="0" t="n">
        <v>2</v>
      </c>
      <c r="D7923" s="2" t="n">
        <v>42760</v>
      </c>
      <c r="E7923" s="0" t="n">
        <v>28319</v>
      </c>
      <c r="F7923" s="0" t="n">
        <v>51790</v>
      </c>
      <c r="G7923" s="0" t="n">
        <v>599</v>
      </c>
      <c r="H7923" s="0" t="s">
        <v>224</v>
      </c>
      <c r="I7923" s="0" t="n">
        <v>2</v>
      </c>
      <c r="J7923" s="0" t="n">
        <v>215849</v>
      </c>
      <c r="K7923" s="0" t="n">
        <v>0</v>
      </c>
      <c r="M7923" s="0" t="n">
        <v>90</v>
      </c>
      <c r="N7923" s="0" t="n">
        <v>0</v>
      </c>
    </row>
    <row r="7924" customFormat="false" ht="15" hidden="false" customHeight="false" outlineLevel="0" collapsed="false">
      <c r="A7924" s="0" t="n">
        <f aca="false">+A7923+1</f>
        <v>7923</v>
      </c>
      <c r="B7924" s="0" t="n">
        <v>11050501</v>
      </c>
      <c r="C7924" s="0" t="n">
        <v>2</v>
      </c>
      <c r="D7924" s="2" t="n">
        <v>42760</v>
      </c>
      <c r="E7924" s="0" t="n">
        <v>28319</v>
      </c>
      <c r="F7924" s="0" t="n">
        <v>0</v>
      </c>
      <c r="H7924" s="0" t="s">
        <v>3891</v>
      </c>
      <c r="I7924" s="0" t="n">
        <v>1</v>
      </c>
      <c r="J7924" s="0" t="n">
        <v>364349</v>
      </c>
      <c r="K7924" s="0" t="n">
        <v>0</v>
      </c>
      <c r="M7924" s="0" t="n">
        <v>90</v>
      </c>
      <c r="N7924" s="0" t="n">
        <v>0</v>
      </c>
    </row>
    <row r="7925" customFormat="false" ht="15" hidden="false" customHeight="false" outlineLevel="0" collapsed="false">
      <c r="A7925" s="0" t="n">
        <f aca="false">+A7924+1</f>
        <v>7924</v>
      </c>
      <c r="B7925" s="0" t="n">
        <v>13050510</v>
      </c>
      <c r="C7925" s="0" t="n">
        <v>2</v>
      </c>
      <c r="D7925" s="2" t="n">
        <v>42760</v>
      </c>
      <c r="E7925" s="0" t="n">
        <v>28320</v>
      </c>
      <c r="F7925" s="0" t="n">
        <v>51783</v>
      </c>
      <c r="G7925" s="0" t="n">
        <v>1</v>
      </c>
      <c r="H7925" s="0" t="s">
        <v>224</v>
      </c>
      <c r="I7925" s="0" t="n">
        <v>2</v>
      </c>
      <c r="J7925" s="0" t="n">
        <v>12350</v>
      </c>
      <c r="K7925" s="0" t="n">
        <v>0</v>
      </c>
      <c r="M7925" s="0" t="n">
        <v>90</v>
      </c>
      <c r="N7925" s="0" t="n">
        <v>1</v>
      </c>
    </row>
    <row r="7926" customFormat="false" ht="15" hidden="false" customHeight="false" outlineLevel="0" collapsed="false">
      <c r="A7926" s="0" t="n">
        <f aca="false">+A7925+1</f>
        <v>7925</v>
      </c>
      <c r="B7926" s="0" t="n">
        <v>13050510</v>
      </c>
      <c r="C7926" s="0" t="n">
        <v>2</v>
      </c>
      <c r="D7926" s="2" t="n">
        <v>42760</v>
      </c>
      <c r="E7926" s="0" t="n">
        <v>28320</v>
      </c>
      <c r="F7926" s="0" t="n">
        <v>51763</v>
      </c>
      <c r="G7926" s="0" t="n">
        <v>1</v>
      </c>
      <c r="H7926" s="0" t="s">
        <v>224</v>
      </c>
      <c r="I7926" s="0" t="n">
        <v>2</v>
      </c>
      <c r="J7926" s="0" t="n">
        <v>5250</v>
      </c>
      <c r="K7926" s="0" t="n">
        <v>0</v>
      </c>
      <c r="M7926" s="0" t="n">
        <v>90</v>
      </c>
      <c r="N7926" s="0" t="n">
        <v>1</v>
      </c>
    </row>
    <row r="7927" customFormat="false" ht="15" hidden="false" customHeight="false" outlineLevel="0" collapsed="false">
      <c r="A7927" s="0" t="n">
        <f aca="false">+A7926+1</f>
        <v>7926</v>
      </c>
      <c r="B7927" s="0" t="n">
        <v>13050510</v>
      </c>
      <c r="C7927" s="0" t="n">
        <v>2</v>
      </c>
      <c r="D7927" s="2" t="n">
        <v>42760</v>
      </c>
      <c r="E7927" s="0" t="n">
        <v>28320</v>
      </c>
      <c r="F7927" s="0" t="n">
        <v>51759</v>
      </c>
      <c r="G7927" s="0" t="n">
        <v>1</v>
      </c>
      <c r="H7927" s="0" t="s">
        <v>224</v>
      </c>
      <c r="I7927" s="0" t="n">
        <v>2</v>
      </c>
      <c r="J7927" s="0" t="n">
        <v>2200</v>
      </c>
      <c r="K7927" s="0" t="n">
        <v>0</v>
      </c>
      <c r="M7927" s="0" t="n">
        <v>90</v>
      </c>
      <c r="N7927" s="0" t="n">
        <v>1</v>
      </c>
    </row>
    <row r="7928" customFormat="false" ht="15" hidden="false" customHeight="false" outlineLevel="0" collapsed="false">
      <c r="A7928" s="0" t="n">
        <f aca="false">+A7927+1</f>
        <v>7927</v>
      </c>
      <c r="B7928" s="0" t="n">
        <v>13050510</v>
      </c>
      <c r="C7928" s="0" t="n">
        <v>2</v>
      </c>
      <c r="D7928" s="2" t="n">
        <v>42760</v>
      </c>
      <c r="E7928" s="0" t="n">
        <v>28320</v>
      </c>
      <c r="F7928" s="0" t="n">
        <v>51758</v>
      </c>
      <c r="G7928" s="0" t="n">
        <v>1</v>
      </c>
      <c r="H7928" s="0" t="s">
        <v>224</v>
      </c>
      <c r="I7928" s="0" t="n">
        <v>2</v>
      </c>
      <c r="J7928" s="0" t="n">
        <v>15150</v>
      </c>
      <c r="K7928" s="0" t="n">
        <v>0</v>
      </c>
      <c r="M7928" s="0" t="n">
        <v>90</v>
      </c>
      <c r="N7928" s="0" t="n">
        <v>1</v>
      </c>
    </row>
    <row r="7929" customFormat="false" ht="15" hidden="false" customHeight="false" outlineLevel="0" collapsed="false">
      <c r="A7929" s="0" t="n">
        <f aca="false">+A7928+1</f>
        <v>7928</v>
      </c>
      <c r="B7929" s="0" t="n">
        <v>13050510</v>
      </c>
      <c r="C7929" s="0" t="n">
        <v>2</v>
      </c>
      <c r="D7929" s="2" t="n">
        <v>42760</v>
      </c>
      <c r="E7929" s="0" t="n">
        <v>28320</v>
      </c>
      <c r="F7929" s="0" t="n">
        <v>51751</v>
      </c>
      <c r="G7929" s="0" t="n">
        <v>1</v>
      </c>
      <c r="H7929" s="0" t="s">
        <v>224</v>
      </c>
      <c r="I7929" s="0" t="n">
        <v>2</v>
      </c>
      <c r="J7929" s="0" t="n">
        <v>136081</v>
      </c>
      <c r="K7929" s="0" t="n">
        <v>0</v>
      </c>
      <c r="M7929" s="0" t="n">
        <v>90</v>
      </c>
      <c r="N7929" s="0" t="n">
        <v>1</v>
      </c>
    </row>
    <row r="7930" customFormat="false" ht="15" hidden="false" customHeight="false" outlineLevel="0" collapsed="false">
      <c r="A7930" s="0" t="n">
        <f aca="false">+A7929+1</f>
        <v>7929</v>
      </c>
      <c r="B7930" s="0" t="n">
        <v>13050510</v>
      </c>
      <c r="C7930" s="0" t="n">
        <v>2</v>
      </c>
      <c r="D7930" s="2" t="n">
        <v>42760</v>
      </c>
      <c r="E7930" s="0" t="n">
        <v>28320</v>
      </c>
      <c r="F7930" s="0" t="n">
        <v>51750</v>
      </c>
      <c r="G7930" s="0" t="n">
        <v>1</v>
      </c>
      <c r="H7930" s="0" t="s">
        <v>224</v>
      </c>
      <c r="I7930" s="0" t="n">
        <v>2</v>
      </c>
      <c r="J7930" s="0" t="n">
        <v>5500</v>
      </c>
      <c r="K7930" s="0" t="n">
        <v>0</v>
      </c>
      <c r="M7930" s="0" t="n">
        <v>90</v>
      </c>
      <c r="N7930" s="0" t="n">
        <v>1</v>
      </c>
    </row>
    <row r="7931" customFormat="false" ht="15" hidden="false" customHeight="false" outlineLevel="0" collapsed="false">
      <c r="A7931" s="0" t="n">
        <f aca="false">+A7930+1</f>
        <v>7930</v>
      </c>
      <c r="B7931" s="0" t="n">
        <v>11050501</v>
      </c>
      <c r="C7931" s="0" t="n">
        <v>2</v>
      </c>
      <c r="D7931" s="2" t="n">
        <v>42760</v>
      </c>
      <c r="E7931" s="0" t="n">
        <v>28320</v>
      </c>
      <c r="F7931" s="0" t="n">
        <v>0</v>
      </c>
      <c r="H7931" s="0" t="s">
        <v>3892</v>
      </c>
      <c r="I7931" s="0" t="n">
        <v>1</v>
      </c>
      <c r="J7931" s="0" t="n">
        <v>176531</v>
      </c>
      <c r="K7931" s="0" t="n">
        <v>0</v>
      </c>
      <c r="M7931" s="0" t="n">
        <v>90</v>
      </c>
      <c r="N7931" s="0" t="n">
        <v>1</v>
      </c>
    </row>
    <row r="7932" customFormat="false" ht="15" hidden="false" customHeight="false" outlineLevel="0" collapsed="false">
      <c r="A7932" s="0" t="n">
        <f aca="false">+A7931+1</f>
        <v>7931</v>
      </c>
      <c r="B7932" s="0" t="n">
        <v>13050510</v>
      </c>
      <c r="C7932" s="0" t="n">
        <v>2</v>
      </c>
      <c r="D7932" s="2" t="n">
        <v>42760</v>
      </c>
      <c r="E7932" s="0" t="n">
        <v>28321</v>
      </c>
      <c r="F7932" s="0" t="n">
        <v>51786</v>
      </c>
      <c r="G7932" s="0" t="n">
        <v>42763194</v>
      </c>
      <c r="H7932" s="0" t="s">
        <v>224</v>
      </c>
      <c r="I7932" s="0" t="n">
        <v>2</v>
      </c>
      <c r="J7932" s="0" t="n">
        <v>26270</v>
      </c>
      <c r="K7932" s="0" t="n">
        <v>0</v>
      </c>
      <c r="M7932" s="0" t="n">
        <v>90</v>
      </c>
      <c r="N7932" s="0" t="n">
        <v>0</v>
      </c>
    </row>
    <row r="7933" customFormat="false" ht="15" hidden="false" customHeight="false" outlineLevel="0" collapsed="false">
      <c r="A7933" s="0" t="n">
        <f aca="false">+A7932+1</f>
        <v>7932</v>
      </c>
      <c r="B7933" s="0" t="n">
        <v>11050501</v>
      </c>
      <c r="C7933" s="0" t="n">
        <v>2</v>
      </c>
      <c r="D7933" s="2" t="n">
        <v>42760</v>
      </c>
      <c r="E7933" s="0" t="n">
        <v>28321</v>
      </c>
      <c r="F7933" s="0" t="n">
        <v>0</v>
      </c>
      <c r="H7933" s="0" t="s">
        <v>3893</v>
      </c>
      <c r="I7933" s="0" t="n">
        <v>1</v>
      </c>
      <c r="J7933" s="0" t="n">
        <v>26270</v>
      </c>
      <c r="K7933" s="0" t="n">
        <v>0</v>
      </c>
      <c r="M7933" s="0" t="n">
        <v>90</v>
      </c>
      <c r="N7933" s="0" t="n">
        <v>0</v>
      </c>
    </row>
    <row r="7934" customFormat="false" ht="15" hidden="false" customHeight="false" outlineLevel="0" collapsed="false">
      <c r="A7934" s="0" t="n">
        <f aca="false">+A7933+1</f>
        <v>7933</v>
      </c>
      <c r="B7934" s="0" t="n">
        <v>13050510</v>
      </c>
      <c r="C7934" s="0" t="n">
        <v>2</v>
      </c>
      <c r="D7934" s="2" t="n">
        <v>42760</v>
      </c>
      <c r="E7934" s="0" t="n">
        <v>28322</v>
      </c>
      <c r="F7934" s="0" t="n">
        <v>51772</v>
      </c>
      <c r="G7934" s="0" t="n">
        <v>70165691</v>
      </c>
      <c r="H7934" s="0" t="s">
        <v>224</v>
      </c>
      <c r="I7934" s="0" t="n">
        <v>2</v>
      </c>
      <c r="J7934" s="0" t="n">
        <v>140169</v>
      </c>
      <c r="K7934" s="0" t="n">
        <v>0</v>
      </c>
      <c r="M7934" s="0" t="n">
        <v>90</v>
      </c>
      <c r="N7934" s="0" t="n">
        <v>0</v>
      </c>
    </row>
    <row r="7935" customFormat="false" ht="15" hidden="false" customHeight="false" outlineLevel="0" collapsed="false">
      <c r="A7935" s="0" t="n">
        <f aca="false">+A7934+1</f>
        <v>7934</v>
      </c>
      <c r="B7935" s="0" t="n">
        <v>11050501</v>
      </c>
      <c r="C7935" s="0" t="n">
        <v>2</v>
      </c>
      <c r="D7935" s="2" t="n">
        <v>42760</v>
      </c>
      <c r="E7935" s="0" t="n">
        <v>28322</v>
      </c>
      <c r="F7935" s="0" t="n">
        <v>0</v>
      </c>
      <c r="H7935" s="0" t="s">
        <v>3894</v>
      </c>
      <c r="I7935" s="0" t="n">
        <v>1</v>
      </c>
      <c r="J7935" s="0" t="n">
        <v>140169</v>
      </c>
      <c r="K7935" s="0" t="n">
        <v>0</v>
      </c>
      <c r="M7935" s="0" t="n">
        <v>90</v>
      </c>
      <c r="N7935" s="0" t="n">
        <v>0</v>
      </c>
    </row>
    <row r="7936" customFormat="false" ht="15" hidden="false" customHeight="false" outlineLevel="0" collapsed="false">
      <c r="A7936" s="0" t="n">
        <f aca="false">+A7935+1</f>
        <v>7935</v>
      </c>
      <c r="B7936" s="0" t="n">
        <v>13050510</v>
      </c>
      <c r="C7936" s="0" t="n">
        <v>2</v>
      </c>
      <c r="D7936" s="2" t="n">
        <v>42760</v>
      </c>
      <c r="E7936" s="0" t="n">
        <v>28323</v>
      </c>
      <c r="F7936" s="0" t="n">
        <v>51771</v>
      </c>
      <c r="G7936" s="0" t="n">
        <v>70041563</v>
      </c>
      <c r="H7936" s="0" t="s">
        <v>224</v>
      </c>
      <c r="I7936" s="0" t="n">
        <v>2</v>
      </c>
      <c r="J7936" s="0" t="n">
        <v>36036</v>
      </c>
      <c r="K7936" s="0" t="n">
        <v>0</v>
      </c>
      <c r="M7936" s="0" t="n">
        <v>90</v>
      </c>
      <c r="N7936" s="0" t="n">
        <v>8</v>
      </c>
    </row>
    <row r="7937" customFormat="false" ht="15" hidden="false" customHeight="false" outlineLevel="0" collapsed="false">
      <c r="A7937" s="0" t="n">
        <f aca="false">+A7936+1</f>
        <v>7936</v>
      </c>
      <c r="B7937" s="0" t="n">
        <v>11050501</v>
      </c>
      <c r="C7937" s="0" t="n">
        <v>2</v>
      </c>
      <c r="D7937" s="2" t="n">
        <v>42760</v>
      </c>
      <c r="E7937" s="0" t="n">
        <v>28323</v>
      </c>
      <c r="F7937" s="0" t="n">
        <v>0</v>
      </c>
      <c r="H7937" s="0" t="s">
        <v>3895</v>
      </c>
      <c r="I7937" s="0" t="n">
        <v>1</v>
      </c>
      <c r="J7937" s="0" t="n">
        <v>36036</v>
      </c>
      <c r="K7937" s="0" t="n">
        <v>0</v>
      </c>
      <c r="M7937" s="0" t="n">
        <v>90</v>
      </c>
      <c r="N7937" s="0" t="n">
        <v>8</v>
      </c>
    </row>
    <row r="7938" customFormat="false" ht="15" hidden="false" customHeight="false" outlineLevel="0" collapsed="false">
      <c r="A7938" s="0" t="n">
        <f aca="false">+A7937+1</f>
        <v>7937</v>
      </c>
      <c r="B7938" s="0" t="n">
        <v>13050510</v>
      </c>
      <c r="C7938" s="0" t="n">
        <v>2</v>
      </c>
      <c r="D7938" s="2" t="n">
        <v>42760</v>
      </c>
      <c r="E7938" s="0" t="n">
        <v>28324</v>
      </c>
      <c r="F7938" s="0" t="n">
        <v>51768</v>
      </c>
      <c r="G7938" s="0" t="n">
        <v>32318895</v>
      </c>
      <c r="H7938" s="0" t="s">
        <v>224</v>
      </c>
      <c r="I7938" s="0" t="n">
        <v>2</v>
      </c>
      <c r="J7938" s="0" t="n">
        <v>30856</v>
      </c>
      <c r="K7938" s="0" t="n">
        <v>0</v>
      </c>
      <c r="M7938" s="0" t="n">
        <v>90</v>
      </c>
      <c r="N7938" s="0" t="n">
        <v>0</v>
      </c>
    </row>
    <row r="7939" customFormat="false" ht="15" hidden="false" customHeight="false" outlineLevel="0" collapsed="false">
      <c r="A7939" s="0" t="n">
        <f aca="false">+A7938+1</f>
        <v>7938</v>
      </c>
      <c r="B7939" s="0" t="n">
        <v>11050501</v>
      </c>
      <c r="C7939" s="0" t="n">
        <v>2</v>
      </c>
      <c r="D7939" s="2" t="n">
        <v>42760</v>
      </c>
      <c r="E7939" s="0" t="n">
        <v>28324</v>
      </c>
      <c r="F7939" s="0" t="n">
        <v>0</v>
      </c>
      <c r="H7939" s="0" t="s">
        <v>3896</v>
      </c>
      <c r="I7939" s="0" t="n">
        <v>1</v>
      </c>
      <c r="J7939" s="0" t="n">
        <v>30856</v>
      </c>
      <c r="K7939" s="0" t="n">
        <v>0</v>
      </c>
      <c r="M7939" s="0" t="n">
        <v>90</v>
      </c>
      <c r="N7939" s="0" t="n">
        <v>0</v>
      </c>
    </row>
    <row r="7940" customFormat="false" ht="15" hidden="false" customHeight="false" outlineLevel="0" collapsed="false">
      <c r="A7940" s="0" t="n">
        <f aca="false">+A7939+1</f>
        <v>7939</v>
      </c>
      <c r="B7940" s="0" t="n">
        <v>13050510</v>
      </c>
      <c r="C7940" s="0" t="n">
        <v>2</v>
      </c>
      <c r="D7940" s="2" t="n">
        <v>42760</v>
      </c>
      <c r="E7940" s="0" t="n">
        <v>28325</v>
      </c>
      <c r="F7940" s="0" t="n">
        <v>51767</v>
      </c>
      <c r="G7940" s="0" t="n">
        <v>22057509</v>
      </c>
      <c r="H7940" s="0" t="s">
        <v>224</v>
      </c>
      <c r="I7940" s="0" t="n">
        <v>2</v>
      </c>
      <c r="J7940" s="0" t="n">
        <v>146584</v>
      </c>
      <c r="K7940" s="0" t="n">
        <v>0</v>
      </c>
      <c r="M7940" s="0" t="n">
        <v>90</v>
      </c>
      <c r="N7940" s="0" t="n">
        <v>0</v>
      </c>
    </row>
    <row r="7941" customFormat="false" ht="15" hidden="false" customHeight="false" outlineLevel="0" collapsed="false">
      <c r="A7941" s="0" t="n">
        <f aca="false">+A7940+1</f>
        <v>7940</v>
      </c>
      <c r="B7941" s="0" t="n">
        <v>42505005</v>
      </c>
      <c r="C7941" s="0" t="n">
        <v>2</v>
      </c>
      <c r="D7941" s="2" t="n">
        <v>42760</v>
      </c>
      <c r="E7941" s="0" t="n">
        <v>28325</v>
      </c>
      <c r="F7941" s="0" t="n">
        <v>51767</v>
      </c>
      <c r="G7941" s="0" t="n">
        <v>22057509</v>
      </c>
      <c r="H7941" s="0" t="s">
        <v>224</v>
      </c>
      <c r="I7941" s="0" t="n">
        <v>2</v>
      </c>
      <c r="J7941" s="0" t="n">
        <v>8416</v>
      </c>
      <c r="K7941" s="0" t="n">
        <v>0</v>
      </c>
      <c r="M7941" s="0" t="n">
        <v>90</v>
      </c>
      <c r="N7941" s="0" t="n">
        <v>0</v>
      </c>
    </row>
    <row r="7942" customFormat="false" ht="15" hidden="false" customHeight="false" outlineLevel="0" collapsed="false">
      <c r="A7942" s="0" t="n">
        <f aca="false">+A7941+1</f>
        <v>7941</v>
      </c>
      <c r="B7942" s="0" t="n">
        <v>11050501</v>
      </c>
      <c r="C7942" s="0" t="n">
        <v>2</v>
      </c>
      <c r="D7942" s="2" t="n">
        <v>42760</v>
      </c>
      <c r="E7942" s="0" t="n">
        <v>28325</v>
      </c>
      <c r="F7942" s="0" t="n">
        <v>0</v>
      </c>
      <c r="H7942" s="0" t="s">
        <v>3897</v>
      </c>
      <c r="I7942" s="0" t="n">
        <v>1</v>
      </c>
      <c r="J7942" s="0" t="n">
        <v>155000</v>
      </c>
      <c r="K7942" s="0" t="n">
        <v>0</v>
      </c>
      <c r="M7942" s="0" t="n">
        <v>90</v>
      </c>
      <c r="N7942" s="0" t="n">
        <v>0</v>
      </c>
    </row>
    <row r="7943" customFormat="false" ht="15" hidden="false" customHeight="false" outlineLevel="0" collapsed="false">
      <c r="A7943" s="0" t="n">
        <f aca="false">+A7942+1</f>
        <v>7942</v>
      </c>
      <c r="B7943" s="0" t="n">
        <v>13050510</v>
      </c>
      <c r="C7943" s="0" t="n">
        <v>2</v>
      </c>
      <c r="D7943" s="2" t="n">
        <v>42760</v>
      </c>
      <c r="E7943" s="0" t="n">
        <v>28326</v>
      </c>
      <c r="F7943" s="0" t="n">
        <v>51766</v>
      </c>
      <c r="G7943" s="0" t="n">
        <v>8353246</v>
      </c>
      <c r="H7943" s="0" t="s">
        <v>224</v>
      </c>
      <c r="I7943" s="0" t="n">
        <v>2</v>
      </c>
      <c r="J7943" s="0" t="n">
        <v>38940</v>
      </c>
      <c r="K7943" s="0" t="n">
        <v>0</v>
      </c>
      <c r="M7943" s="0" t="n">
        <v>90</v>
      </c>
      <c r="N7943" s="0" t="n">
        <v>1</v>
      </c>
    </row>
    <row r="7944" customFormat="false" ht="15" hidden="false" customHeight="false" outlineLevel="0" collapsed="false">
      <c r="A7944" s="0" t="n">
        <f aca="false">+A7943+1</f>
        <v>7943</v>
      </c>
      <c r="B7944" s="0" t="n">
        <v>11050501</v>
      </c>
      <c r="C7944" s="0" t="n">
        <v>2</v>
      </c>
      <c r="D7944" s="2" t="n">
        <v>42760</v>
      </c>
      <c r="E7944" s="0" t="n">
        <v>28326</v>
      </c>
      <c r="F7944" s="0" t="n">
        <v>0</v>
      </c>
      <c r="H7944" s="0" t="s">
        <v>3898</v>
      </c>
      <c r="I7944" s="0" t="n">
        <v>1</v>
      </c>
      <c r="J7944" s="0" t="n">
        <v>38940</v>
      </c>
      <c r="K7944" s="0" t="n">
        <v>0</v>
      </c>
      <c r="M7944" s="0" t="n">
        <v>90</v>
      </c>
      <c r="N7944" s="0" t="n">
        <v>1</v>
      </c>
    </row>
    <row r="7945" customFormat="false" ht="15" hidden="false" customHeight="false" outlineLevel="0" collapsed="false">
      <c r="A7945" s="0" t="n">
        <f aca="false">+A7944+1</f>
        <v>7944</v>
      </c>
      <c r="B7945" s="0" t="n">
        <v>13050510</v>
      </c>
      <c r="C7945" s="0" t="n">
        <v>2</v>
      </c>
      <c r="D7945" s="2" t="n">
        <v>42760</v>
      </c>
      <c r="E7945" s="0" t="n">
        <v>28327</v>
      </c>
      <c r="F7945" s="0" t="n">
        <v>51761</v>
      </c>
      <c r="G7945" s="0" t="n">
        <v>43046030</v>
      </c>
      <c r="H7945" s="0" t="s">
        <v>224</v>
      </c>
      <c r="I7945" s="0" t="n">
        <v>2</v>
      </c>
      <c r="J7945" s="0" t="n">
        <v>262890</v>
      </c>
      <c r="K7945" s="0" t="n">
        <v>0</v>
      </c>
      <c r="M7945" s="0" t="n">
        <v>90</v>
      </c>
      <c r="N7945" s="0" t="n">
        <v>0</v>
      </c>
    </row>
    <row r="7946" customFormat="false" ht="15" hidden="false" customHeight="false" outlineLevel="0" collapsed="false">
      <c r="A7946" s="0" t="n">
        <f aca="false">+A7945+1</f>
        <v>7945</v>
      </c>
      <c r="B7946" s="0" t="n">
        <v>13050510</v>
      </c>
      <c r="C7946" s="0" t="n">
        <v>2</v>
      </c>
      <c r="D7946" s="2" t="n">
        <v>42760</v>
      </c>
      <c r="E7946" s="0" t="n">
        <v>28327</v>
      </c>
      <c r="F7946" s="0" t="n">
        <v>51760</v>
      </c>
      <c r="G7946" s="0" t="n">
        <v>43046030</v>
      </c>
      <c r="H7946" s="0" t="s">
        <v>224</v>
      </c>
      <c r="I7946" s="0" t="n">
        <v>2</v>
      </c>
      <c r="J7946" s="0" t="n">
        <v>39498</v>
      </c>
      <c r="K7946" s="0" t="n">
        <v>0</v>
      </c>
      <c r="M7946" s="0" t="n">
        <v>90</v>
      </c>
      <c r="N7946" s="0" t="n">
        <v>0</v>
      </c>
    </row>
    <row r="7947" customFormat="false" ht="15" hidden="false" customHeight="false" outlineLevel="0" collapsed="false">
      <c r="A7947" s="0" t="n">
        <f aca="false">+A7946+1</f>
        <v>7946</v>
      </c>
      <c r="B7947" s="0" t="n">
        <v>11050501</v>
      </c>
      <c r="C7947" s="0" t="n">
        <v>2</v>
      </c>
      <c r="D7947" s="2" t="n">
        <v>42760</v>
      </c>
      <c r="E7947" s="0" t="n">
        <v>28327</v>
      </c>
      <c r="F7947" s="0" t="n">
        <v>0</v>
      </c>
      <c r="H7947" s="0" t="s">
        <v>3899</v>
      </c>
      <c r="I7947" s="0" t="n">
        <v>1</v>
      </c>
      <c r="J7947" s="0" t="n">
        <v>302388</v>
      </c>
      <c r="K7947" s="0" t="n">
        <v>0</v>
      </c>
      <c r="M7947" s="0" t="n">
        <v>90</v>
      </c>
      <c r="N7947" s="0" t="n">
        <v>0</v>
      </c>
    </row>
    <row r="7948" customFormat="false" ht="15" hidden="false" customHeight="false" outlineLevel="0" collapsed="false">
      <c r="A7948" s="0" t="n">
        <f aca="false">+A7947+1</f>
        <v>7947</v>
      </c>
      <c r="B7948" s="0" t="n">
        <v>13050510</v>
      </c>
      <c r="C7948" s="0" t="n">
        <v>2</v>
      </c>
      <c r="D7948" s="2" t="n">
        <v>42760</v>
      </c>
      <c r="E7948" s="0" t="n">
        <v>28328</v>
      </c>
      <c r="F7948" s="0" t="n">
        <v>51754</v>
      </c>
      <c r="G7948" s="0" t="n">
        <v>43074562</v>
      </c>
      <c r="H7948" s="0" t="s">
        <v>224</v>
      </c>
      <c r="I7948" s="0" t="n">
        <v>2</v>
      </c>
      <c r="J7948" s="0" t="n">
        <v>11380</v>
      </c>
      <c r="K7948" s="0" t="n">
        <v>0</v>
      </c>
      <c r="M7948" s="0" t="n">
        <v>90</v>
      </c>
      <c r="N7948" s="0" t="n">
        <v>0</v>
      </c>
    </row>
    <row r="7949" customFormat="false" ht="15" hidden="false" customHeight="false" outlineLevel="0" collapsed="false">
      <c r="A7949" s="0" t="n">
        <f aca="false">+A7948+1</f>
        <v>7948</v>
      </c>
      <c r="B7949" s="0" t="n">
        <v>13050510</v>
      </c>
      <c r="C7949" s="0" t="n">
        <v>2</v>
      </c>
      <c r="D7949" s="2" t="n">
        <v>42760</v>
      </c>
      <c r="E7949" s="0" t="n">
        <v>28328</v>
      </c>
      <c r="F7949" s="0" t="n">
        <v>51753</v>
      </c>
      <c r="G7949" s="0" t="n">
        <v>43074562</v>
      </c>
      <c r="H7949" s="0" t="s">
        <v>224</v>
      </c>
      <c r="I7949" s="0" t="n">
        <v>2</v>
      </c>
      <c r="J7949" s="0" t="n">
        <v>25520</v>
      </c>
      <c r="K7949" s="0" t="n">
        <v>0</v>
      </c>
      <c r="M7949" s="0" t="n">
        <v>90</v>
      </c>
      <c r="N7949" s="0" t="n">
        <v>0</v>
      </c>
    </row>
    <row r="7950" customFormat="false" ht="15" hidden="false" customHeight="false" outlineLevel="0" collapsed="false">
      <c r="A7950" s="0" t="n">
        <f aca="false">+A7949+1</f>
        <v>7949</v>
      </c>
      <c r="B7950" s="0" t="n">
        <v>13050510</v>
      </c>
      <c r="C7950" s="0" t="n">
        <v>2</v>
      </c>
      <c r="D7950" s="2" t="n">
        <v>42760</v>
      </c>
      <c r="E7950" s="0" t="n">
        <v>28328</v>
      </c>
      <c r="F7950" s="0" t="n">
        <v>51752</v>
      </c>
      <c r="G7950" s="0" t="n">
        <v>43074562</v>
      </c>
      <c r="H7950" s="0" t="s">
        <v>224</v>
      </c>
      <c r="I7950" s="0" t="n">
        <v>2</v>
      </c>
      <c r="J7950" s="0" t="n">
        <v>20950</v>
      </c>
      <c r="K7950" s="0" t="n">
        <v>0</v>
      </c>
      <c r="M7950" s="0" t="n">
        <v>90</v>
      </c>
      <c r="N7950" s="0" t="n">
        <v>0</v>
      </c>
    </row>
    <row r="7951" customFormat="false" ht="15" hidden="false" customHeight="false" outlineLevel="0" collapsed="false">
      <c r="A7951" s="0" t="n">
        <f aca="false">+A7950+1</f>
        <v>7950</v>
      </c>
      <c r="B7951" s="0" t="n">
        <v>11050501</v>
      </c>
      <c r="C7951" s="0" t="n">
        <v>2</v>
      </c>
      <c r="D7951" s="2" t="n">
        <v>42760</v>
      </c>
      <c r="E7951" s="0" t="n">
        <v>28328</v>
      </c>
      <c r="F7951" s="0" t="n">
        <v>0</v>
      </c>
      <c r="H7951" s="0" t="s">
        <v>3900</v>
      </c>
      <c r="I7951" s="0" t="n">
        <v>1</v>
      </c>
      <c r="J7951" s="0" t="n">
        <v>57850</v>
      </c>
      <c r="K7951" s="0" t="n">
        <v>0</v>
      </c>
      <c r="M7951" s="0" t="n">
        <v>90</v>
      </c>
      <c r="N7951" s="0" t="n">
        <v>0</v>
      </c>
    </row>
    <row r="7952" customFormat="false" ht="15" hidden="false" customHeight="false" outlineLevel="0" collapsed="false">
      <c r="A7952" s="0" t="n">
        <f aca="false">+A7951+1</f>
        <v>7951</v>
      </c>
      <c r="B7952" s="0" t="n">
        <v>13050510</v>
      </c>
      <c r="C7952" s="0" t="n">
        <v>2</v>
      </c>
      <c r="D7952" s="2" t="n">
        <v>42760</v>
      </c>
      <c r="E7952" s="0" t="n">
        <v>28329</v>
      </c>
      <c r="F7952" s="0" t="n">
        <v>51756</v>
      </c>
      <c r="G7952" s="0" t="n">
        <v>71723345</v>
      </c>
      <c r="H7952" s="0" t="s">
        <v>224</v>
      </c>
      <c r="I7952" s="0" t="n">
        <v>2</v>
      </c>
      <c r="J7952" s="0" t="n">
        <v>49202</v>
      </c>
      <c r="K7952" s="0" t="n">
        <v>0</v>
      </c>
      <c r="M7952" s="0" t="n">
        <v>90</v>
      </c>
      <c r="N7952" s="0" t="n">
        <v>0</v>
      </c>
    </row>
    <row r="7953" customFormat="false" ht="15" hidden="false" customHeight="false" outlineLevel="0" collapsed="false">
      <c r="A7953" s="0" t="n">
        <f aca="false">+A7952+1</f>
        <v>7952</v>
      </c>
      <c r="B7953" s="0" t="n">
        <v>11050501</v>
      </c>
      <c r="C7953" s="0" t="n">
        <v>2</v>
      </c>
      <c r="D7953" s="2" t="n">
        <v>42760</v>
      </c>
      <c r="E7953" s="0" t="n">
        <v>28329</v>
      </c>
      <c r="F7953" s="0" t="n">
        <v>0</v>
      </c>
      <c r="H7953" s="0" t="s">
        <v>3901</v>
      </c>
      <c r="I7953" s="0" t="n">
        <v>1</v>
      </c>
      <c r="J7953" s="0" t="n">
        <v>49202</v>
      </c>
      <c r="K7953" s="0" t="n">
        <v>0</v>
      </c>
      <c r="M7953" s="0" t="n">
        <v>90</v>
      </c>
      <c r="N7953" s="0" t="n">
        <v>0</v>
      </c>
    </row>
    <row r="7954" customFormat="false" ht="15" hidden="false" customHeight="false" outlineLevel="0" collapsed="false">
      <c r="A7954" s="0" t="n">
        <f aca="false">+A7953+1</f>
        <v>7953</v>
      </c>
      <c r="B7954" s="0" t="n">
        <v>13050510</v>
      </c>
      <c r="C7954" s="0" t="n">
        <v>2</v>
      </c>
      <c r="D7954" s="2" t="n">
        <v>42760</v>
      </c>
      <c r="E7954" s="0" t="n">
        <v>28330</v>
      </c>
      <c r="F7954" s="0" t="n">
        <v>51755</v>
      </c>
      <c r="G7954" s="0" t="n">
        <v>71588994</v>
      </c>
      <c r="H7954" s="0" t="s">
        <v>224</v>
      </c>
      <c r="I7954" s="0" t="n">
        <v>2</v>
      </c>
      <c r="J7954" s="0" t="n">
        <v>220872</v>
      </c>
      <c r="K7954" s="0" t="n">
        <v>0</v>
      </c>
      <c r="M7954" s="0" t="n">
        <v>90</v>
      </c>
      <c r="N7954" s="0" t="n">
        <v>8</v>
      </c>
    </row>
    <row r="7955" customFormat="false" ht="15" hidden="false" customHeight="false" outlineLevel="0" collapsed="false">
      <c r="A7955" s="0" t="n">
        <f aca="false">+A7954+1</f>
        <v>7954</v>
      </c>
      <c r="B7955" s="0" t="n">
        <v>11050501</v>
      </c>
      <c r="C7955" s="0" t="n">
        <v>2</v>
      </c>
      <c r="D7955" s="2" t="n">
        <v>42760</v>
      </c>
      <c r="E7955" s="0" t="n">
        <v>28330</v>
      </c>
      <c r="F7955" s="0" t="n">
        <v>0</v>
      </c>
      <c r="H7955" s="0" t="s">
        <v>3902</v>
      </c>
      <c r="I7955" s="0" t="n">
        <v>1</v>
      </c>
      <c r="J7955" s="0" t="n">
        <v>220872</v>
      </c>
      <c r="K7955" s="0" t="n">
        <v>0</v>
      </c>
      <c r="M7955" s="0" t="n">
        <v>90</v>
      </c>
      <c r="N7955" s="0" t="n">
        <v>8</v>
      </c>
    </row>
    <row r="7956" customFormat="false" ht="15" hidden="false" customHeight="false" outlineLevel="0" collapsed="false">
      <c r="A7956" s="0" t="n">
        <f aca="false">+A7955+1</f>
        <v>7955</v>
      </c>
      <c r="B7956" s="0" t="n">
        <v>13050510</v>
      </c>
      <c r="C7956" s="0" t="n">
        <v>2</v>
      </c>
      <c r="D7956" s="2" t="n">
        <v>42760</v>
      </c>
      <c r="E7956" s="0" t="n">
        <v>28331</v>
      </c>
      <c r="F7956" s="0" t="n">
        <v>50478</v>
      </c>
      <c r="G7956" s="0" t="n">
        <v>32321806</v>
      </c>
      <c r="H7956" s="0" t="s">
        <v>224</v>
      </c>
      <c r="I7956" s="0" t="n">
        <v>2</v>
      </c>
      <c r="J7956" s="0" t="n">
        <v>1079090</v>
      </c>
      <c r="K7956" s="0" t="n">
        <v>0</v>
      </c>
      <c r="M7956" s="0" t="n">
        <v>90</v>
      </c>
      <c r="N7956" s="0" t="n">
        <v>15</v>
      </c>
    </row>
    <row r="7957" customFormat="false" ht="15" hidden="false" customHeight="false" outlineLevel="0" collapsed="false">
      <c r="A7957" s="0" t="n">
        <f aca="false">+A7956+1</f>
        <v>7956</v>
      </c>
      <c r="B7957" s="0" t="n">
        <v>11050501</v>
      </c>
      <c r="C7957" s="0" t="n">
        <v>2</v>
      </c>
      <c r="D7957" s="2" t="n">
        <v>42760</v>
      </c>
      <c r="E7957" s="0" t="n">
        <v>28331</v>
      </c>
      <c r="F7957" s="0" t="n">
        <v>0</v>
      </c>
      <c r="H7957" s="0" t="s">
        <v>3903</v>
      </c>
      <c r="I7957" s="0" t="n">
        <v>1</v>
      </c>
      <c r="J7957" s="0" t="n">
        <v>1079090</v>
      </c>
      <c r="K7957" s="0" t="n">
        <v>0</v>
      </c>
      <c r="M7957" s="0" t="n">
        <v>90</v>
      </c>
      <c r="N7957" s="0" t="n">
        <v>15</v>
      </c>
    </row>
    <row r="7958" customFormat="false" ht="15" hidden="false" customHeight="false" outlineLevel="0" collapsed="false">
      <c r="A7958" s="0" t="n">
        <f aca="false">+A7957+1</f>
        <v>7957</v>
      </c>
      <c r="B7958" s="0" t="n">
        <v>13050510</v>
      </c>
      <c r="C7958" s="0" t="n">
        <v>2</v>
      </c>
      <c r="D7958" s="2" t="n">
        <v>42760</v>
      </c>
      <c r="E7958" s="0" t="n">
        <v>28332</v>
      </c>
      <c r="F7958" s="0" t="n">
        <v>51673</v>
      </c>
      <c r="G7958" s="0" t="n">
        <v>43080856</v>
      </c>
      <c r="H7958" s="0" t="s">
        <v>224</v>
      </c>
      <c r="I7958" s="0" t="n">
        <v>2</v>
      </c>
      <c r="J7958" s="0" t="n">
        <v>63800</v>
      </c>
      <c r="K7958" s="0" t="n">
        <v>0</v>
      </c>
      <c r="M7958" s="0" t="n">
        <v>90</v>
      </c>
      <c r="N7958" s="0" t="n">
        <v>15</v>
      </c>
    </row>
    <row r="7959" customFormat="false" ht="15" hidden="false" customHeight="false" outlineLevel="0" collapsed="false">
      <c r="A7959" s="0" t="n">
        <f aca="false">+A7958+1</f>
        <v>7958</v>
      </c>
      <c r="B7959" s="0" t="n">
        <v>13050510</v>
      </c>
      <c r="C7959" s="0" t="n">
        <v>2</v>
      </c>
      <c r="D7959" s="2" t="n">
        <v>42760</v>
      </c>
      <c r="E7959" s="0" t="n">
        <v>28332</v>
      </c>
      <c r="F7959" s="0" t="n">
        <v>51723</v>
      </c>
      <c r="G7959" s="0" t="n">
        <v>43080856</v>
      </c>
      <c r="H7959" s="0" t="s">
        <v>224</v>
      </c>
      <c r="I7959" s="0" t="n">
        <v>2</v>
      </c>
      <c r="J7959" s="0" t="n">
        <v>78995</v>
      </c>
      <c r="K7959" s="0" t="n">
        <v>0</v>
      </c>
      <c r="M7959" s="0" t="n">
        <v>90</v>
      </c>
      <c r="N7959" s="0" t="n">
        <v>15</v>
      </c>
    </row>
    <row r="7960" customFormat="false" ht="15" hidden="false" customHeight="false" outlineLevel="0" collapsed="false">
      <c r="A7960" s="0" t="n">
        <f aca="false">+A7959+1</f>
        <v>7959</v>
      </c>
      <c r="B7960" s="0" t="n">
        <v>13050510</v>
      </c>
      <c r="C7960" s="0" t="n">
        <v>2</v>
      </c>
      <c r="D7960" s="2" t="n">
        <v>42760</v>
      </c>
      <c r="E7960" s="0" t="n">
        <v>28332</v>
      </c>
      <c r="F7960" s="0" t="n">
        <v>51321</v>
      </c>
      <c r="G7960" s="0" t="n">
        <v>43080856</v>
      </c>
      <c r="H7960" s="0" t="s">
        <v>224</v>
      </c>
      <c r="I7960" s="0" t="n">
        <v>2</v>
      </c>
      <c r="J7960" s="0" t="n">
        <v>197980</v>
      </c>
      <c r="K7960" s="0" t="n">
        <v>0</v>
      </c>
      <c r="M7960" s="0" t="n">
        <v>90</v>
      </c>
      <c r="N7960" s="0" t="n">
        <v>15</v>
      </c>
    </row>
    <row r="7961" customFormat="false" ht="15" hidden="false" customHeight="false" outlineLevel="0" collapsed="false">
      <c r="A7961" s="0" t="n">
        <f aca="false">+A7960+1</f>
        <v>7960</v>
      </c>
      <c r="B7961" s="0" t="n">
        <v>11050501</v>
      </c>
      <c r="C7961" s="0" t="n">
        <v>2</v>
      </c>
      <c r="D7961" s="2" t="n">
        <v>42760</v>
      </c>
      <c r="E7961" s="0" t="n">
        <v>28332</v>
      </c>
      <c r="F7961" s="0" t="n">
        <v>0</v>
      </c>
      <c r="H7961" s="0" t="s">
        <v>3904</v>
      </c>
      <c r="I7961" s="0" t="n">
        <v>1</v>
      </c>
      <c r="J7961" s="0" t="n">
        <v>340775</v>
      </c>
      <c r="K7961" s="0" t="n">
        <v>0</v>
      </c>
      <c r="M7961" s="0" t="n">
        <v>90</v>
      </c>
      <c r="N7961" s="0" t="n">
        <v>15</v>
      </c>
    </row>
    <row r="7962" customFormat="false" ht="15" hidden="false" customHeight="false" outlineLevel="0" collapsed="false">
      <c r="A7962" s="0" t="n">
        <f aca="false">+A7961+1</f>
        <v>7961</v>
      </c>
      <c r="B7962" s="0" t="n">
        <v>13050510</v>
      </c>
      <c r="C7962" s="0" t="n">
        <v>2</v>
      </c>
      <c r="D7962" s="2" t="n">
        <v>42760</v>
      </c>
      <c r="E7962" s="0" t="n">
        <v>28333</v>
      </c>
      <c r="F7962" s="0" t="n">
        <v>51627</v>
      </c>
      <c r="G7962" s="0" t="n">
        <v>4578826</v>
      </c>
      <c r="H7962" s="0" t="s">
        <v>224</v>
      </c>
      <c r="I7962" s="0" t="n">
        <v>2</v>
      </c>
      <c r="J7962" s="0" t="n">
        <v>9261</v>
      </c>
      <c r="K7962" s="0" t="n">
        <v>0</v>
      </c>
      <c r="M7962" s="0" t="n">
        <v>90</v>
      </c>
      <c r="N7962" s="0" t="n">
        <v>0</v>
      </c>
    </row>
    <row r="7963" customFormat="false" ht="15" hidden="false" customHeight="false" outlineLevel="0" collapsed="false">
      <c r="A7963" s="0" t="n">
        <f aca="false">+A7962+1</f>
        <v>7962</v>
      </c>
      <c r="B7963" s="0" t="n">
        <v>13050510</v>
      </c>
      <c r="C7963" s="0" t="n">
        <v>2</v>
      </c>
      <c r="D7963" s="2" t="n">
        <v>42760</v>
      </c>
      <c r="E7963" s="0" t="n">
        <v>28333</v>
      </c>
      <c r="F7963" s="0" t="n">
        <v>51607</v>
      </c>
      <c r="G7963" s="0" t="n">
        <v>4578826</v>
      </c>
      <c r="H7963" s="0" t="s">
        <v>224</v>
      </c>
      <c r="I7963" s="0" t="n">
        <v>2</v>
      </c>
      <c r="J7963" s="0" t="n">
        <v>451875</v>
      </c>
      <c r="K7963" s="0" t="n">
        <v>0</v>
      </c>
      <c r="M7963" s="0" t="n">
        <v>90</v>
      </c>
      <c r="N7963" s="0" t="n">
        <v>0</v>
      </c>
    </row>
    <row r="7964" customFormat="false" ht="15" hidden="false" customHeight="false" outlineLevel="0" collapsed="false">
      <c r="A7964" s="0" t="n">
        <f aca="false">+A7963+1</f>
        <v>7963</v>
      </c>
      <c r="B7964" s="0" t="n">
        <v>13050510</v>
      </c>
      <c r="C7964" s="0" t="n">
        <v>2</v>
      </c>
      <c r="D7964" s="2" t="n">
        <v>42760</v>
      </c>
      <c r="E7964" s="0" t="n">
        <v>28333</v>
      </c>
      <c r="F7964" s="0" t="n">
        <v>51608</v>
      </c>
      <c r="G7964" s="0" t="n">
        <v>4578826</v>
      </c>
      <c r="H7964" s="0" t="s">
        <v>224</v>
      </c>
      <c r="I7964" s="0" t="n">
        <v>2</v>
      </c>
      <c r="J7964" s="0" t="n">
        <v>34727</v>
      </c>
      <c r="K7964" s="0" t="n">
        <v>0</v>
      </c>
      <c r="M7964" s="0" t="n">
        <v>90</v>
      </c>
      <c r="N7964" s="0" t="n">
        <v>0</v>
      </c>
    </row>
    <row r="7965" customFormat="false" ht="15" hidden="false" customHeight="false" outlineLevel="0" collapsed="false">
      <c r="A7965" s="0" t="n">
        <f aca="false">+A7964+1</f>
        <v>7964</v>
      </c>
      <c r="B7965" s="0" t="n">
        <v>11050501</v>
      </c>
      <c r="C7965" s="0" t="n">
        <v>2</v>
      </c>
      <c r="D7965" s="2" t="n">
        <v>42760</v>
      </c>
      <c r="E7965" s="0" t="n">
        <v>28333</v>
      </c>
      <c r="F7965" s="0" t="n">
        <v>0</v>
      </c>
      <c r="H7965" s="0" t="s">
        <v>3905</v>
      </c>
      <c r="I7965" s="0" t="n">
        <v>1</v>
      </c>
      <c r="J7965" s="0" t="n">
        <v>495863</v>
      </c>
      <c r="K7965" s="0" t="n">
        <v>0</v>
      </c>
      <c r="M7965" s="0" t="n">
        <v>90</v>
      </c>
      <c r="N7965" s="0" t="n">
        <v>0</v>
      </c>
    </row>
    <row r="7966" customFormat="false" ht="15" hidden="false" customHeight="false" outlineLevel="0" collapsed="false">
      <c r="A7966" s="0" t="n">
        <f aca="false">+A7965+1</f>
        <v>7965</v>
      </c>
      <c r="B7966" s="0" t="n">
        <v>13050510</v>
      </c>
      <c r="C7966" s="0" t="n">
        <v>2</v>
      </c>
      <c r="D7966" s="2" t="n">
        <v>42760</v>
      </c>
      <c r="E7966" s="0" t="n">
        <v>28334</v>
      </c>
      <c r="F7966" s="0" t="n">
        <v>51625</v>
      </c>
      <c r="G7966" s="0" t="n">
        <v>4578826</v>
      </c>
      <c r="H7966" s="0" t="s">
        <v>224</v>
      </c>
      <c r="I7966" s="0" t="n">
        <v>2</v>
      </c>
      <c r="J7966" s="0" t="n">
        <v>33570</v>
      </c>
      <c r="K7966" s="0" t="n">
        <v>0</v>
      </c>
      <c r="M7966" s="0" t="n">
        <v>90</v>
      </c>
      <c r="N7966" s="0" t="n">
        <v>0</v>
      </c>
    </row>
    <row r="7967" customFormat="false" ht="15" hidden="false" customHeight="false" outlineLevel="0" collapsed="false">
      <c r="A7967" s="0" t="n">
        <f aca="false">+A7966+1</f>
        <v>7966</v>
      </c>
      <c r="B7967" s="0" t="n">
        <v>13050510</v>
      </c>
      <c r="C7967" s="0" t="n">
        <v>2</v>
      </c>
      <c r="D7967" s="2" t="n">
        <v>42760</v>
      </c>
      <c r="E7967" s="0" t="n">
        <v>28334</v>
      </c>
      <c r="F7967" s="0" t="n">
        <v>51609</v>
      </c>
      <c r="G7967" s="0" t="n">
        <v>4578826</v>
      </c>
      <c r="H7967" s="0" t="s">
        <v>224</v>
      </c>
      <c r="I7967" s="0" t="n">
        <v>2</v>
      </c>
      <c r="J7967" s="0" t="n">
        <v>333637</v>
      </c>
      <c r="K7967" s="0" t="n">
        <v>0</v>
      </c>
      <c r="M7967" s="0" t="n">
        <v>90</v>
      </c>
      <c r="N7967" s="0" t="n">
        <v>0</v>
      </c>
    </row>
    <row r="7968" customFormat="false" ht="15" hidden="false" customHeight="false" outlineLevel="0" collapsed="false">
      <c r="A7968" s="0" t="n">
        <f aca="false">+A7967+1</f>
        <v>7967</v>
      </c>
      <c r="B7968" s="0" t="n">
        <v>11050501</v>
      </c>
      <c r="C7968" s="0" t="n">
        <v>2</v>
      </c>
      <c r="D7968" s="2" t="n">
        <v>42760</v>
      </c>
      <c r="E7968" s="0" t="n">
        <v>28334</v>
      </c>
      <c r="F7968" s="0" t="n">
        <v>0</v>
      </c>
      <c r="H7968" s="0" t="s">
        <v>3906</v>
      </c>
      <c r="I7968" s="0" t="n">
        <v>1</v>
      </c>
      <c r="J7968" s="0" t="n">
        <v>367207</v>
      </c>
      <c r="K7968" s="0" t="n">
        <v>0</v>
      </c>
      <c r="M7968" s="0" t="n">
        <v>90</v>
      </c>
      <c r="N7968" s="0" t="n">
        <v>0</v>
      </c>
    </row>
    <row r="7969" customFormat="false" ht="15" hidden="false" customHeight="false" outlineLevel="0" collapsed="false">
      <c r="A7969" s="0" t="n">
        <f aca="false">+A7968+1</f>
        <v>7968</v>
      </c>
      <c r="B7969" s="0" t="n">
        <v>13050510</v>
      </c>
      <c r="C7969" s="0" t="n">
        <v>2</v>
      </c>
      <c r="D7969" s="2" t="n">
        <v>42760</v>
      </c>
      <c r="E7969" s="0" t="n">
        <v>28335</v>
      </c>
      <c r="F7969" s="0" t="n">
        <v>46829</v>
      </c>
      <c r="G7969" s="0" t="n">
        <v>800041000</v>
      </c>
      <c r="H7969" s="0" t="s">
        <v>224</v>
      </c>
      <c r="I7969" s="0" t="n">
        <v>2</v>
      </c>
      <c r="J7969" s="0" t="n">
        <v>16024</v>
      </c>
      <c r="K7969" s="0" t="n">
        <v>0</v>
      </c>
      <c r="M7969" s="0" t="n">
        <v>90</v>
      </c>
      <c r="N7969" s="0" t="n">
        <v>40</v>
      </c>
    </row>
    <row r="7970" customFormat="false" ht="15" hidden="false" customHeight="false" outlineLevel="0" collapsed="false">
      <c r="A7970" s="0" t="n">
        <f aca="false">+A7969+1</f>
        <v>7969</v>
      </c>
      <c r="B7970" s="0" t="n">
        <v>13050510</v>
      </c>
      <c r="C7970" s="0" t="n">
        <v>2</v>
      </c>
      <c r="D7970" s="2" t="n">
        <v>42760</v>
      </c>
      <c r="E7970" s="0" t="n">
        <v>28335</v>
      </c>
      <c r="F7970" s="0" t="n">
        <v>47218</v>
      </c>
      <c r="G7970" s="0" t="n">
        <v>800041000</v>
      </c>
      <c r="H7970" s="0" t="s">
        <v>224</v>
      </c>
      <c r="I7970" s="0" t="n">
        <v>2</v>
      </c>
      <c r="J7970" s="0" t="n">
        <v>63096</v>
      </c>
      <c r="K7970" s="0" t="n">
        <v>0</v>
      </c>
      <c r="M7970" s="0" t="n">
        <v>90</v>
      </c>
      <c r="N7970" s="0" t="n">
        <v>40</v>
      </c>
    </row>
    <row r="7971" customFormat="false" ht="15" hidden="false" customHeight="false" outlineLevel="0" collapsed="false">
      <c r="A7971" s="0" t="n">
        <f aca="false">+A7970+1</f>
        <v>7970</v>
      </c>
      <c r="B7971" s="0" t="n">
        <v>13050510</v>
      </c>
      <c r="C7971" s="0" t="n">
        <v>2</v>
      </c>
      <c r="D7971" s="2" t="n">
        <v>42760</v>
      </c>
      <c r="E7971" s="0" t="n">
        <v>28335</v>
      </c>
      <c r="F7971" s="0" t="n">
        <v>47579</v>
      </c>
      <c r="G7971" s="0" t="n">
        <v>800041000</v>
      </c>
      <c r="H7971" s="0" t="s">
        <v>224</v>
      </c>
      <c r="I7971" s="0" t="n">
        <v>2</v>
      </c>
      <c r="J7971" s="0" t="n">
        <v>24785</v>
      </c>
      <c r="K7971" s="0" t="n">
        <v>0</v>
      </c>
      <c r="M7971" s="0" t="n">
        <v>90</v>
      </c>
      <c r="N7971" s="0" t="n">
        <v>40</v>
      </c>
    </row>
    <row r="7972" customFormat="false" ht="15" hidden="false" customHeight="false" outlineLevel="0" collapsed="false">
      <c r="A7972" s="0" t="n">
        <f aca="false">+A7971+1</f>
        <v>7971</v>
      </c>
      <c r="B7972" s="0" t="n">
        <v>13050510</v>
      </c>
      <c r="C7972" s="0" t="n">
        <v>2</v>
      </c>
      <c r="D7972" s="2" t="n">
        <v>42760</v>
      </c>
      <c r="E7972" s="0" t="n">
        <v>28335</v>
      </c>
      <c r="F7972" s="0" t="n">
        <v>49493</v>
      </c>
      <c r="G7972" s="0" t="n">
        <v>800041000</v>
      </c>
      <c r="H7972" s="0" t="s">
        <v>224</v>
      </c>
      <c r="I7972" s="0" t="n">
        <v>2</v>
      </c>
      <c r="J7972" s="0" t="n">
        <v>146643</v>
      </c>
      <c r="K7972" s="0" t="n">
        <v>0</v>
      </c>
      <c r="M7972" s="0" t="n">
        <v>90</v>
      </c>
      <c r="N7972" s="0" t="n">
        <v>40</v>
      </c>
    </row>
    <row r="7973" customFormat="false" ht="15" hidden="false" customHeight="false" outlineLevel="0" collapsed="false">
      <c r="A7973" s="0" t="n">
        <f aca="false">+A7972+1</f>
        <v>7972</v>
      </c>
      <c r="B7973" s="0" t="n">
        <v>13050510</v>
      </c>
      <c r="C7973" s="0" t="n">
        <v>2</v>
      </c>
      <c r="D7973" s="2" t="n">
        <v>42760</v>
      </c>
      <c r="E7973" s="0" t="n">
        <v>28335</v>
      </c>
      <c r="F7973" s="0" t="n">
        <v>49602</v>
      </c>
      <c r="G7973" s="0" t="n">
        <v>800041000</v>
      </c>
      <c r="H7973" s="0" t="s">
        <v>224</v>
      </c>
      <c r="I7973" s="0" t="n">
        <v>2</v>
      </c>
      <c r="J7973" s="0" t="n">
        <v>83867</v>
      </c>
      <c r="K7973" s="0" t="n">
        <v>0</v>
      </c>
      <c r="M7973" s="0" t="n">
        <v>90</v>
      </c>
      <c r="N7973" s="0" t="n">
        <v>40</v>
      </c>
    </row>
    <row r="7974" customFormat="false" ht="15" hidden="false" customHeight="false" outlineLevel="0" collapsed="false">
      <c r="A7974" s="0" t="n">
        <f aca="false">+A7973+1</f>
        <v>7973</v>
      </c>
      <c r="B7974" s="0" t="n">
        <v>13050510</v>
      </c>
      <c r="C7974" s="0" t="n">
        <v>2</v>
      </c>
      <c r="D7974" s="2" t="n">
        <v>42760</v>
      </c>
      <c r="E7974" s="0" t="n">
        <v>28335</v>
      </c>
      <c r="F7974" s="0" t="n">
        <v>49562</v>
      </c>
      <c r="G7974" s="0" t="n">
        <v>800041000</v>
      </c>
      <c r="H7974" s="0" t="s">
        <v>224</v>
      </c>
      <c r="I7974" s="0" t="n">
        <v>2</v>
      </c>
      <c r="J7974" s="0" t="n">
        <v>13970</v>
      </c>
      <c r="K7974" s="0" t="n">
        <v>0</v>
      </c>
      <c r="M7974" s="0" t="n">
        <v>90</v>
      </c>
      <c r="N7974" s="0" t="n">
        <v>40</v>
      </c>
    </row>
    <row r="7975" customFormat="false" ht="15" hidden="false" customHeight="false" outlineLevel="0" collapsed="false">
      <c r="A7975" s="0" t="n">
        <f aca="false">+A7974+1</f>
        <v>7974</v>
      </c>
      <c r="B7975" s="0" t="n">
        <v>13050510</v>
      </c>
      <c r="C7975" s="0" t="n">
        <v>2</v>
      </c>
      <c r="D7975" s="2" t="n">
        <v>42760</v>
      </c>
      <c r="E7975" s="0" t="n">
        <v>28335</v>
      </c>
      <c r="F7975" s="0" t="n">
        <v>49629</v>
      </c>
      <c r="G7975" s="0" t="n">
        <v>800041000</v>
      </c>
      <c r="H7975" s="0" t="s">
        <v>224</v>
      </c>
      <c r="I7975" s="0" t="n">
        <v>2</v>
      </c>
      <c r="J7975" s="0" t="n">
        <v>4335</v>
      </c>
      <c r="K7975" s="0" t="n">
        <v>0</v>
      </c>
      <c r="M7975" s="0" t="n">
        <v>90</v>
      </c>
      <c r="N7975" s="0" t="n">
        <v>40</v>
      </c>
    </row>
    <row r="7976" customFormat="false" ht="15" hidden="false" customHeight="false" outlineLevel="0" collapsed="false">
      <c r="A7976" s="0" t="n">
        <f aca="false">+A7975+1</f>
        <v>7975</v>
      </c>
      <c r="B7976" s="0" t="n">
        <v>13050510</v>
      </c>
      <c r="C7976" s="0" t="n">
        <v>2</v>
      </c>
      <c r="D7976" s="2" t="n">
        <v>42760</v>
      </c>
      <c r="E7976" s="0" t="n">
        <v>28335</v>
      </c>
      <c r="F7976" s="0" t="n">
        <v>49706</v>
      </c>
      <c r="G7976" s="0" t="n">
        <v>800041000</v>
      </c>
      <c r="H7976" s="0" t="s">
        <v>224</v>
      </c>
      <c r="I7976" s="0" t="n">
        <v>2</v>
      </c>
      <c r="J7976" s="0" t="n">
        <v>19099</v>
      </c>
      <c r="K7976" s="0" t="n">
        <v>0</v>
      </c>
      <c r="M7976" s="0" t="n">
        <v>90</v>
      </c>
      <c r="N7976" s="0" t="n">
        <v>40</v>
      </c>
    </row>
    <row r="7977" customFormat="false" ht="15" hidden="false" customHeight="false" outlineLevel="0" collapsed="false">
      <c r="A7977" s="0" t="n">
        <f aca="false">+A7976+1</f>
        <v>7976</v>
      </c>
      <c r="B7977" s="0" t="n">
        <v>13050510</v>
      </c>
      <c r="C7977" s="0" t="n">
        <v>2</v>
      </c>
      <c r="D7977" s="2" t="n">
        <v>42760</v>
      </c>
      <c r="E7977" s="0" t="n">
        <v>28335</v>
      </c>
      <c r="F7977" s="0" t="n">
        <v>49710</v>
      </c>
      <c r="G7977" s="0" t="n">
        <v>800041000</v>
      </c>
      <c r="H7977" s="0" t="s">
        <v>224</v>
      </c>
      <c r="I7977" s="0" t="n">
        <v>2</v>
      </c>
      <c r="J7977" s="0" t="n">
        <v>80570</v>
      </c>
      <c r="K7977" s="0" t="n">
        <v>0</v>
      </c>
      <c r="M7977" s="0" t="n">
        <v>90</v>
      </c>
      <c r="N7977" s="0" t="n">
        <v>40</v>
      </c>
    </row>
    <row r="7978" customFormat="false" ht="15" hidden="false" customHeight="false" outlineLevel="0" collapsed="false">
      <c r="A7978" s="0" t="n">
        <f aca="false">+A7977+1</f>
        <v>7977</v>
      </c>
      <c r="B7978" s="0" t="n">
        <v>13050510</v>
      </c>
      <c r="C7978" s="0" t="n">
        <v>2</v>
      </c>
      <c r="D7978" s="2" t="n">
        <v>42760</v>
      </c>
      <c r="E7978" s="0" t="n">
        <v>28335</v>
      </c>
      <c r="F7978" s="0" t="n">
        <v>49734</v>
      </c>
      <c r="G7978" s="0" t="n">
        <v>800041000</v>
      </c>
      <c r="H7978" s="0" t="s">
        <v>224</v>
      </c>
      <c r="I7978" s="0" t="n">
        <v>2</v>
      </c>
      <c r="J7978" s="0" t="n">
        <v>177031</v>
      </c>
      <c r="K7978" s="0" t="n">
        <v>0</v>
      </c>
      <c r="M7978" s="0" t="n">
        <v>90</v>
      </c>
      <c r="N7978" s="0" t="n">
        <v>40</v>
      </c>
    </row>
    <row r="7979" customFormat="false" ht="15" hidden="false" customHeight="false" outlineLevel="0" collapsed="false">
      <c r="A7979" s="0" t="n">
        <f aca="false">+A7978+1</f>
        <v>7978</v>
      </c>
      <c r="B7979" s="0" t="n">
        <v>13050510</v>
      </c>
      <c r="C7979" s="0" t="n">
        <v>2</v>
      </c>
      <c r="D7979" s="2" t="n">
        <v>42760</v>
      </c>
      <c r="E7979" s="0" t="n">
        <v>28335</v>
      </c>
      <c r="F7979" s="0" t="n">
        <v>49858</v>
      </c>
      <c r="G7979" s="0" t="n">
        <v>800041000</v>
      </c>
      <c r="H7979" s="0" t="s">
        <v>224</v>
      </c>
      <c r="I7979" s="0" t="n">
        <v>2</v>
      </c>
      <c r="J7979" s="0" t="n">
        <v>168364</v>
      </c>
      <c r="K7979" s="0" t="n">
        <v>0</v>
      </c>
      <c r="M7979" s="0" t="n">
        <v>90</v>
      </c>
      <c r="N7979" s="0" t="n">
        <v>40</v>
      </c>
    </row>
    <row r="7980" customFormat="false" ht="15" hidden="false" customHeight="false" outlineLevel="0" collapsed="false">
      <c r="A7980" s="0" t="n">
        <f aca="false">+A7979+1</f>
        <v>7979</v>
      </c>
      <c r="B7980" s="0" t="n">
        <v>11050501</v>
      </c>
      <c r="C7980" s="0" t="n">
        <v>2</v>
      </c>
      <c r="D7980" s="2" t="n">
        <v>42760</v>
      </c>
      <c r="E7980" s="0" t="n">
        <v>28335</v>
      </c>
      <c r="F7980" s="0" t="n">
        <v>0</v>
      </c>
      <c r="H7980" s="0" t="s">
        <v>3907</v>
      </c>
      <c r="I7980" s="0" t="n">
        <v>1</v>
      </c>
      <c r="J7980" s="0" t="n">
        <v>797784</v>
      </c>
      <c r="K7980" s="0" t="n">
        <v>0</v>
      </c>
      <c r="M7980" s="0" t="n">
        <v>90</v>
      </c>
      <c r="N7980" s="0" t="n">
        <v>40</v>
      </c>
    </row>
    <row r="7981" customFormat="false" ht="15" hidden="false" customHeight="false" outlineLevel="0" collapsed="false">
      <c r="A7981" s="0" t="n">
        <f aca="false">+A7980+1</f>
        <v>7980</v>
      </c>
      <c r="B7981" s="0" t="n">
        <v>14350111</v>
      </c>
      <c r="C7981" s="0" t="n">
        <v>7</v>
      </c>
      <c r="D7981" s="2" t="n">
        <v>42761</v>
      </c>
      <c r="E7981" s="0" t="n">
        <v>12822</v>
      </c>
      <c r="F7981" s="0" t="n">
        <v>12822</v>
      </c>
      <c r="G7981" s="0" t="n">
        <v>890900168</v>
      </c>
      <c r="H7981" s="0" t="s">
        <v>226</v>
      </c>
      <c r="I7981" s="0" t="n">
        <v>1</v>
      </c>
      <c r="J7981" s="0" t="n">
        <v>32750</v>
      </c>
      <c r="K7981" s="0" t="n">
        <v>0</v>
      </c>
      <c r="N7981" s="0" t="n">
        <v>0</v>
      </c>
    </row>
    <row r="7982" customFormat="false" ht="15" hidden="false" customHeight="false" outlineLevel="0" collapsed="false">
      <c r="A7982" s="0" t="n">
        <f aca="false">+A7981+1</f>
        <v>7981</v>
      </c>
      <c r="B7982" s="0" t="n">
        <v>22059510</v>
      </c>
      <c r="C7982" s="0" t="n">
        <v>7</v>
      </c>
      <c r="D7982" s="2" t="n">
        <v>42761</v>
      </c>
      <c r="E7982" s="0" t="n">
        <v>12822</v>
      </c>
      <c r="F7982" s="0" t="n">
        <v>12822</v>
      </c>
      <c r="G7982" s="0" t="n">
        <v>890900168</v>
      </c>
      <c r="H7982" s="0" t="s">
        <v>3908</v>
      </c>
      <c r="I7982" s="0" t="n">
        <v>2</v>
      </c>
      <c r="J7982" s="0" t="n">
        <v>32750</v>
      </c>
      <c r="K7982" s="0" t="n">
        <v>0</v>
      </c>
      <c r="N7982" s="0" t="n">
        <v>0</v>
      </c>
    </row>
    <row r="7983" customFormat="false" ht="15" hidden="false" customHeight="false" outlineLevel="0" collapsed="false">
      <c r="A7983" s="0" t="n">
        <f aca="false">+A7982+1</f>
        <v>7982</v>
      </c>
      <c r="B7983" s="0" t="n">
        <v>14350111</v>
      </c>
      <c r="C7983" s="0" t="n">
        <v>7</v>
      </c>
      <c r="D7983" s="2" t="n">
        <v>42761</v>
      </c>
      <c r="E7983" s="0" t="n">
        <v>12823</v>
      </c>
      <c r="F7983" s="0" t="n">
        <v>3193</v>
      </c>
      <c r="G7983" s="0" t="n">
        <v>9523049</v>
      </c>
      <c r="H7983" s="0" t="s">
        <v>226</v>
      </c>
      <c r="I7983" s="0" t="n">
        <v>1</v>
      </c>
      <c r="J7983" s="0" t="n">
        <v>27300</v>
      </c>
      <c r="K7983" s="0" t="n">
        <v>0</v>
      </c>
      <c r="N7983" s="0" t="n">
        <v>0</v>
      </c>
    </row>
    <row r="7984" customFormat="false" ht="15" hidden="false" customHeight="false" outlineLevel="0" collapsed="false">
      <c r="A7984" s="0" t="n">
        <f aca="false">+A7983+1</f>
        <v>7983</v>
      </c>
      <c r="B7984" s="0" t="n">
        <v>22059510</v>
      </c>
      <c r="C7984" s="0" t="n">
        <v>7</v>
      </c>
      <c r="D7984" s="2" t="n">
        <v>42761</v>
      </c>
      <c r="E7984" s="0" t="n">
        <v>12823</v>
      </c>
      <c r="F7984" s="0" t="n">
        <v>3193</v>
      </c>
      <c r="G7984" s="0" t="n">
        <v>9523049</v>
      </c>
      <c r="H7984" s="0" t="s">
        <v>3909</v>
      </c>
      <c r="I7984" s="0" t="n">
        <v>2</v>
      </c>
      <c r="J7984" s="0" t="n">
        <v>27300</v>
      </c>
      <c r="K7984" s="0" t="n">
        <v>0</v>
      </c>
      <c r="N7984" s="0" t="n">
        <v>0</v>
      </c>
    </row>
    <row r="7985" customFormat="false" ht="15" hidden="false" customHeight="false" outlineLevel="0" collapsed="false">
      <c r="A7985" s="0" t="n">
        <f aca="false">+A7984+1</f>
        <v>7984</v>
      </c>
      <c r="B7985" s="0" t="n">
        <v>14050100</v>
      </c>
      <c r="C7985" s="0" t="n">
        <v>7</v>
      </c>
      <c r="D7985" s="2" t="n">
        <v>42761</v>
      </c>
      <c r="E7985" s="0" t="n">
        <v>12018</v>
      </c>
      <c r="F7985" s="0" t="n">
        <v>1353</v>
      </c>
      <c r="G7985" s="0" t="n">
        <v>811040663</v>
      </c>
      <c r="H7985" s="0" t="s">
        <v>190</v>
      </c>
      <c r="I7985" s="0" t="n">
        <v>1</v>
      </c>
      <c r="J7985" s="0" t="n">
        <v>21000</v>
      </c>
      <c r="K7985" s="0" t="n">
        <v>0</v>
      </c>
      <c r="N7985" s="0" t="n">
        <v>0</v>
      </c>
    </row>
    <row r="7986" customFormat="false" ht="15" hidden="false" customHeight="false" outlineLevel="0" collapsed="false">
      <c r="A7986" s="0" t="n">
        <f aca="false">+A7985+1</f>
        <v>7985</v>
      </c>
      <c r="B7986" s="0" t="n">
        <v>22059510</v>
      </c>
      <c r="C7986" s="0" t="n">
        <v>7</v>
      </c>
      <c r="D7986" s="2" t="n">
        <v>42761</v>
      </c>
      <c r="E7986" s="0" t="n">
        <v>12018</v>
      </c>
      <c r="F7986" s="0" t="n">
        <v>1353</v>
      </c>
      <c r="G7986" s="0" t="n">
        <v>811040663</v>
      </c>
      <c r="H7986" s="0" t="s">
        <v>3910</v>
      </c>
      <c r="I7986" s="0" t="n">
        <v>2</v>
      </c>
      <c r="J7986" s="0" t="n">
        <v>21000</v>
      </c>
      <c r="K7986" s="0" t="n">
        <v>0</v>
      </c>
      <c r="N7986" s="0" t="n">
        <v>0</v>
      </c>
    </row>
    <row r="7987" customFormat="false" ht="15" hidden="false" customHeight="false" outlineLevel="0" collapsed="false">
      <c r="A7987" s="0" t="n">
        <f aca="false">+A7986+1</f>
        <v>7986</v>
      </c>
      <c r="B7987" s="0" t="n">
        <v>14050100</v>
      </c>
      <c r="C7987" s="0" t="n">
        <v>7</v>
      </c>
      <c r="D7987" s="2" t="n">
        <v>42761</v>
      </c>
      <c r="E7987" s="0" t="n">
        <v>12021</v>
      </c>
      <c r="F7987" s="0" t="n">
        <v>941</v>
      </c>
      <c r="G7987" s="0" t="n">
        <v>811037817</v>
      </c>
      <c r="H7987" s="0" t="s">
        <v>190</v>
      </c>
      <c r="I7987" s="0" t="n">
        <v>1</v>
      </c>
      <c r="J7987" s="0" t="n">
        <v>450000</v>
      </c>
      <c r="K7987" s="0" t="n">
        <v>0</v>
      </c>
      <c r="N7987" s="0" t="n">
        <v>30</v>
      </c>
    </row>
    <row r="7988" customFormat="false" ht="15" hidden="false" customHeight="false" outlineLevel="0" collapsed="false">
      <c r="A7988" s="0" t="n">
        <f aca="false">+A7987+1</f>
        <v>7987</v>
      </c>
      <c r="B7988" s="0" t="n">
        <v>22059510</v>
      </c>
      <c r="C7988" s="0" t="n">
        <v>7</v>
      </c>
      <c r="D7988" s="2" t="n">
        <v>42761</v>
      </c>
      <c r="E7988" s="0" t="n">
        <v>12021</v>
      </c>
      <c r="F7988" s="0" t="n">
        <v>941</v>
      </c>
      <c r="G7988" s="0" t="n">
        <v>811037817</v>
      </c>
      <c r="H7988" s="0" t="s">
        <v>3911</v>
      </c>
      <c r="I7988" s="0" t="n">
        <v>2</v>
      </c>
      <c r="J7988" s="0" t="n">
        <v>450000</v>
      </c>
      <c r="K7988" s="0" t="n">
        <v>0</v>
      </c>
      <c r="N7988" s="0" t="n">
        <v>30</v>
      </c>
    </row>
    <row r="7989" customFormat="false" ht="15" hidden="false" customHeight="false" outlineLevel="0" collapsed="false">
      <c r="A7989" s="0" t="n">
        <f aca="false">+A7988+1</f>
        <v>7988</v>
      </c>
      <c r="B7989" s="0" t="n">
        <v>14050100</v>
      </c>
      <c r="C7989" s="0" t="n">
        <v>7</v>
      </c>
      <c r="D7989" s="2" t="n">
        <v>42761</v>
      </c>
      <c r="E7989" s="0" t="n">
        <v>12040</v>
      </c>
      <c r="F7989" s="0" t="n">
        <v>3178</v>
      </c>
      <c r="G7989" s="0" t="n">
        <v>890917018</v>
      </c>
      <c r="H7989" s="0" t="s">
        <v>190</v>
      </c>
      <c r="I7989" s="0" t="n">
        <v>1</v>
      </c>
      <c r="J7989" s="0" t="n">
        <v>169600</v>
      </c>
      <c r="K7989" s="0" t="n">
        <v>0</v>
      </c>
      <c r="N7989" s="0" t="n">
        <v>0</v>
      </c>
    </row>
    <row r="7990" customFormat="false" ht="15" hidden="false" customHeight="false" outlineLevel="0" collapsed="false">
      <c r="A7990" s="0" t="n">
        <f aca="false">+A7989+1</f>
        <v>7989</v>
      </c>
      <c r="B7990" s="0" t="n">
        <v>22059510</v>
      </c>
      <c r="C7990" s="0" t="n">
        <v>7</v>
      </c>
      <c r="D7990" s="2" t="n">
        <v>42761</v>
      </c>
      <c r="E7990" s="0" t="n">
        <v>12040</v>
      </c>
      <c r="F7990" s="0" t="n">
        <v>3178</v>
      </c>
      <c r="G7990" s="0" t="n">
        <v>890917018</v>
      </c>
      <c r="H7990" s="0" t="s">
        <v>3912</v>
      </c>
      <c r="I7990" s="0" t="n">
        <v>2</v>
      </c>
      <c r="J7990" s="0" t="n">
        <v>185600</v>
      </c>
      <c r="K7990" s="0" t="n">
        <v>0</v>
      </c>
      <c r="N7990" s="0" t="n">
        <v>0</v>
      </c>
    </row>
    <row r="7991" customFormat="false" ht="15" hidden="false" customHeight="false" outlineLevel="0" collapsed="false">
      <c r="A7991" s="0" t="n">
        <f aca="false">+A7990+1</f>
        <v>7990</v>
      </c>
      <c r="B7991" s="0" t="n">
        <v>24080217</v>
      </c>
      <c r="C7991" s="0" t="n">
        <v>7</v>
      </c>
      <c r="D7991" s="2" t="n">
        <v>42761</v>
      </c>
      <c r="E7991" s="0" t="n">
        <v>12040</v>
      </c>
      <c r="F7991" s="0" t="n">
        <v>3178</v>
      </c>
      <c r="G7991" s="0" t="n">
        <v>890917018</v>
      </c>
      <c r="H7991" s="0" t="s">
        <v>3913</v>
      </c>
      <c r="I7991" s="0" t="n">
        <v>1</v>
      </c>
      <c r="J7991" s="0" t="n">
        <v>16000</v>
      </c>
      <c r="K7991" s="0" t="n">
        <v>160000</v>
      </c>
      <c r="N7991" s="0" t="n">
        <v>0</v>
      </c>
    </row>
    <row r="7992" customFormat="false" ht="15" hidden="false" customHeight="false" outlineLevel="0" collapsed="false">
      <c r="A7992" s="0" t="n">
        <f aca="false">+A7991+1</f>
        <v>7991</v>
      </c>
      <c r="B7992" s="0" t="n">
        <v>14301000</v>
      </c>
      <c r="C7992" s="0" t="n">
        <v>19</v>
      </c>
      <c r="D7992" s="2" t="n">
        <v>42761</v>
      </c>
      <c r="E7992" s="0" t="n">
        <v>11528</v>
      </c>
      <c r="F7992" s="0" t="n">
        <v>1439</v>
      </c>
      <c r="H7992" s="0" t="s">
        <v>3914</v>
      </c>
      <c r="I7992" s="0" t="n">
        <v>1</v>
      </c>
      <c r="J7992" s="0" t="n">
        <v>955690</v>
      </c>
      <c r="K7992" s="0" t="n">
        <v>0</v>
      </c>
      <c r="N7992" s="0" t="n">
        <v>0</v>
      </c>
    </row>
    <row r="7993" customFormat="false" ht="15" hidden="false" customHeight="false" outlineLevel="0" collapsed="false">
      <c r="A7993" s="0" t="n">
        <f aca="false">+A7992+1</f>
        <v>7992</v>
      </c>
      <c r="B7993" s="0" t="n">
        <v>14301000</v>
      </c>
      <c r="C7993" s="0" t="n">
        <v>19</v>
      </c>
      <c r="D7993" s="2" t="n">
        <v>42761</v>
      </c>
      <c r="E7993" s="0" t="n">
        <v>11528</v>
      </c>
      <c r="F7993" s="0" t="n">
        <v>1439</v>
      </c>
      <c r="H7993" s="0" t="s">
        <v>3915</v>
      </c>
      <c r="I7993" s="0" t="n">
        <v>2</v>
      </c>
      <c r="J7993" s="0" t="n">
        <v>955690</v>
      </c>
      <c r="K7993" s="0" t="n">
        <v>0</v>
      </c>
      <c r="N7993" s="0" t="n">
        <v>0</v>
      </c>
    </row>
    <row r="7994" customFormat="false" ht="15" hidden="false" customHeight="false" outlineLevel="0" collapsed="false">
      <c r="A7994" s="0" t="n">
        <f aca="false">+A7993+1</f>
        <v>7993</v>
      </c>
      <c r="B7994" s="0" t="n">
        <v>14301000</v>
      </c>
      <c r="C7994" s="0" t="n">
        <v>19</v>
      </c>
      <c r="D7994" s="2" t="n">
        <v>42761</v>
      </c>
      <c r="E7994" s="0" t="n">
        <v>11529</v>
      </c>
      <c r="F7994" s="0" t="n">
        <v>1440</v>
      </c>
      <c r="H7994" s="0" t="s">
        <v>3916</v>
      </c>
      <c r="I7994" s="0" t="n">
        <v>1</v>
      </c>
      <c r="J7994" s="0" t="n">
        <v>310173</v>
      </c>
      <c r="K7994" s="0" t="n">
        <v>0</v>
      </c>
      <c r="N7994" s="0" t="n">
        <v>0</v>
      </c>
    </row>
    <row r="7995" customFormat="false" ht="15" hidden="false" customHeight="false" outlineLevel="0" collapsed="false">
      <c r="A7995" s="0" t="n">
        <f aca="false">+A7994+1</f>
        <v>7994</v>
      </c>
      <c r="B7995" s="0" t="n">
        <v>14301000</v>
      </c>
      <c r="C7995" s="0" t="n">
        <v>19</v>
      </c>
      <c r="D7995" s="2" t="n">
        <v>42761</v>
      </c>
      <c r="E7995" s="0" t="n">
        <v>11529</v>
      </c>
      <c r="F7995" s="0" t="n">
        <v>1440</v>
      </c>
      <c r="H7995" s="0" t="s">
        <v>3917</v>
      </c>
      <c r="I7995" s="0" t="n">
        <v>2</v>
      </c>
      <c r="J7995" s="0" t="n">
        <v>310173</v>
      </c>
      <c r="K7995" s="0" t="n">
        <v>0</v>
      </c>
      <c r="N7995" s="0" t="n">
        <v>0</v>
      </c>
    </row>
    <row r="7996" customFormat="false" ht="15" hidden="false" customHeight="false" outlineLevel="0" collapsed="false">
      <c r="A7996" s="0" t="n">
        <f aca="false">+A7995+1</f>
        <v>7995</v>
      </c>
      <c r="B7996" s="0" t="n">
        <v>14301000</v>
      </c>
      <c r="C7996" s="0" t="n">
        <v>19</v>
      </c>
      <c r="D7996" s="2" t="n">
        <v>42761</v>
      </c>
      <c r="E7996" s="0" t="n">
        <v>11530</v>
      </c>
      <c r="F7996" s="0" t="n">
        <v>1066</v>
      </c>
      <c r="H7996" s="0" t="s">
        <v>3918</v>
      </c>
      <c r="I7996" s="0" t="n">
        <v>1</v>
      </c>
      <c r="J7996" s="0" t="n">
        <v>38332</v>
      </c>
      <c r="K7996" s="0" t="n">
        <v>0</v>
      </c>
      <c r="N7996" s="0" t="n">
        <v>0</v>
      </c>
    </row>
    <row r="7997" customFormat="false" ht="15" hidden="false" customHeight="false" outlineLevel="0" collapsed="false">
      <c r="A7997" s="0" t="n">
        <f aca="false">+A7996+1</f>
        <v>7996</v>
      </c>
      <c r="B7997" s="0" t="n">
        <v>14301000</v>
      </c>
      <c r="C7997" s="0" t="n">
        <v>19</v>
      </c>
      <c r="D7997" s="2" t="n">
        <v>42761</v>
      </c>
      <c r="E7997" s="0" t="n">
        <v>11530</v>
      </c>
      <c r="F7997" s="0" t="n">
        <v>1066</v>
      </c>
      <c r="H7997" s="0" t="s">
        <v>3919</v>
      </c>
      <c r="I7997" s="0" t="n">
        <v>2</v>
      </c>
      <c r="J7997" s="0" t="n">
        <v>38332</v>
      </c>
      <c r="K7997" s="0" t="n">
        <v>0</v>
      </c>
      <c r="N7997" s="0" t="n">
        <v>0</v>
      </c>
    </row>
    <row r="7998" customFormat="false" ht="15" hidden="false" customHeight="false" outlineLevel="0" collapsed="false">
      <c r="A7998" s="0" t="n">
        <f aca="false">+A7997+1</f>
        <v>7997</v>
      </c>
      <c r="B7998" s="0" t="n">
        <v>14301000</v>
      </c>
      <c r="C7998" s="0" t="n">
        <v>19</v>
      </c>
      <c r="D7998" s="2" t="n">
        <v>42761</v>
      </c>
      <c r="E7998" s="0" t="n">
        <v>11531</v>
      </c>
      <c r="F7998" s="0" t="n">
        <v>1067</v>
      </c>
      <c r="H7998" s="0" t="s">
        <v>3920</v>
      </c>
      <c r="I7998" s="0" t="n">
        <v>1</v>
      </c>
      <c r="J7998" s="0" t="n">
        <v>110780</v>
      </c>
      <c r="K7998" s="0" t="n">
        <v>0</v>
      </c>
      <c r="N7998" s="0" t="n">
        <v>0</v>
      </c>
    </row>
    <row r="7999" customFormat="false" ht="15" hidden="false" customHeight="false" outlineLevel="0" collapsed="false">
      <c r="A7999" s="0" t="n">
        <f aca="false">+A7998+1</f>
        <v>7998</v>
      </c>
      <c r="B7999" s="0" t="n">
        <v>14301000</v>
      </c>
      <c r="C7999" s="0" t="n">
        <v>19</v>
      </c>
      <c r="D7999" s="2" t="n">
        <v>42761</v>
      </c>
      <c r="E7999" s="0" t="n">
        <v>11531</v>
      </c>
      <c r="F7999" s="0" t="n">
        <v>1067</v>
      </c>
      <c r="H7999" s="0" t="s">
        <v>3921</v>
      </c>
      <c r="I7999" s="0" t="n">
        <v>2</v>
      </c>
      <c r="J7999" s="0" t="n">
        <v>110780</v>
      </c>
      <c r="K7999" s="0" t="n">
        <v>0</v>
      </c>
      <c r="N7999" s="0" t="n">
        <v>0</v>
      </c>
    </row>
    <row r="8000" customFormat="false" ht="15" hidden="false" customHeight="false" outlineLevel="0" collapsed="false">
      <c r="A8000" s="0" t="n">
        <f aca="false">+A7999+1</f>
        <v>7999</v>
      </c>
      <c r="B8000" s="0" t="n">
        <v>14301000</v>
      </c>
      <c r="C8000" s="0" t="n">
        <v>19</v>
      </c>
      <c r="D8000" s="2" t="n">
        <v>42761</v>
      </c>
      <c r="E8000" s="0" t="n">
        <v>11532</v>
      </c>
      <c r="F8000" s="0" t="n">
        <v>1441</v>
      </c>
      <c r="H8000" s="0" t="s">
        <v>3922</v>
      </c>
      <c r="I8000" s="0" t="n">
        <v>1</v>
      </c>
      <c r="J8000" s="0" t="n">
        <v>32895</v>
      </c>
      <c r="K8000" s="0" t="n">
        <v>0</v>
      </c>
      <c r="N8000" s="0" t="n">
        <v>0</v>
      </c>
    </row>
    <row r="8001" customFormat="false" ht="15" hidden="false" customHeight="false" outlineLevel="0" collapsed="false">
      <c r="A8001" s="0" t="n">
        <f aca="false">+A8000+1</f>
        <v>8000</v>
      </c>
      <c r="B8001" s="0" t="n">
        <v>14301000</v>
      </c>
      <c r="C8001" s="0" t="n">
        <v>19</v>
      </c>
      <c r="D8001" s="2" t="n">
        <v>42761</v>
      </c>
      <c r="E8001" s="0" t="n">
        <v>11532</v>
      </c>
      <c r="F8001" s="0" t="n">
        <v>1441</v>
      </c>
      <c r="H8001" s="0" t="s">
        <v>3923</v>
      </c>
      <c r="I8001" s="0" t="n">
        <v>2</v>
      </c>
      <c r="J8001" s="0" t="n">
        <v>32895</v>
      </c>
      <c r="K8001" s="0" t="n">
        <v>0</v>
      </c>
      <c r="N8001" s="0" t="n">
        <v>0</v>
      </c>
    </row>
    <row r="8002" customFormat="false" ht="15" hidden="false" customHeight="false" outlineLevel="0" collapsed="false">
      <c r="A8002" s="0" t="n">
        <f aca="false">+A8001+1</f>
        <v>8001</v>
      </c>
      <c r="B8002" s="0" t="n">
        <v>14301000</v>
      </c>
      <c r="C8002" s="0" t="n">
        <v>19</v>
      </c>
      <c r="D8002" s="2" t="n">
        <v>42761</v>
      </c>
      <c r="E8002" s="0" t="n">
        <v>11535</v>
      </c>
      <c r="F8002" s="0" t="n">
        <v>1068</v>
      </c>
      <c r="H8002" s="0" t="s">
        <v>3924</v>
      </c>
      <c r="I8002" s="0" t="n">
        <v>1</v>
      </c>
      <c r="J8002" s="0" t="n">
        <v>215280</v>
      </c>
      <c r="K8002" s="0" t="n">
        <v>0</v>
      </c>
      <c r="N8002" s="0" t="n">
        <v>0</v>
      </c>
    </row>
    <row r="8003" customFormat="false" ht="15" hidden="false" customHeight="false" outlineLevel="0" collapsed="false">
      <c r="A8003" s="0" t="n">
        <f aca="false">+A8002+1</f>
        <v>8002</v>
      </c>
      <c r="B8003" s="0" t="n">
        <v>14301000</v>
      </c>
      <c r="C8003" s="0" t="n">
        <v>19</v>
      </c>
      <c r="D8003" s="2" t="n">
        <v>42761</v>
      </c>
      <c r="E8003" s="0" t="n">
        <v>11535</v>
      </c>
      <c r="F8003" s="0" t="n">
        <v>1068</v>
      </c>
      <c r="H8003" s="0" t="s">
        <v>3925</v>
      </c>
      <c r="I8003" s="0" t="n">
        <v>2</v>
      </c>
      <c r="J8003" s="0" t="n">
        <v>215280</v>
      </c>
      <c r="K8003" s="0" t="n">
        <v>0</v>
      </c>
      <c r="N8003" s="0" t="n">
        <v>0</v>
      </c>
    </row>
    <row r="8004" customFormat="false" ht="15" hidden="false" customHeight="false" outlineLevel="0" collapsed="false">
      <c r="A8004" s="0" t="n">
        <f aca="false">+A8003+1</f>
        <v>8003</v>
      </c>
      <c r="B8004" s="0" t="n">
        <v>14100100</v>
      </c>
      <c r="C8004" s="0" t="n">
        <v>16</v>
      </c>
      <c r="D8004" s="2" t="n">
        <v>42761</v>
      </c>
      <c r="E8004" s="0" t="n">
        <v>11083</v>
      </c>
      <c r="F8004" s="0" t="n">
        <v>11083</v>
      </c>
      <c r="H8004" s="0" t="s">
        <v>3926</v>
      </c>
      <c r="I8004" s="0" t="n">
        <v>2</v>
      </c>
      <c r="J8004" s="0" t="n">
        <v>89763</v>
      </c>
      <c r="K8004" s="0" t="n">
        <v>0</v>
      </c>
      <c r="N8004" s="0" t="n">
        <v>0</v>
      </c>
    </row>
    <row r="8005" customFormat="false" ht="15" hidden="false" customHeight="false" outlineLevel="0" collapsed="false">
      <c r="A8005" s="0" t="n">
        <f aca="false">+A8004+1</f>
        <v>8004</v>
      </c>
      <c r="B8005" s="0" t="n">
        <v>14301000</v>
      </c>
      <c r="C8005" s="0" t="n">
        <v>16</v>
      </c>
      <c r="D8005" s="2" t="n">
        <v>42761</v>
      </c>
      <c r="E8005" s="0" t="n">
        <v>11083</v>
      </c>
      <c r="F8005" s="0" t="n">
        <v>11083</v>
      </c>
      <c r="H8005" s="0" t="s">
        <v>3927</v>
      </c>
      <c r="I8005" s="0" t="n">
        <v>1</v>
      </c>
      <c r="J8005" s="0" t="n">
        <v>89763</v>
      </c>
      <c r="K8005" s="0" t="n">
        <v>0</v>
      </c>
      <c r="N8005" s="0" t="n">
        <v>0</v>
      </c>
    </row>
    <row r="8006" customFormat="false" ht="15" hidden="false" customHeight="false" outlineLevel="0" collapsed="false">
      <c r="A8006" s="0" t="n">
        <f aca="false">+A8005+1</f>
        <v>8005</v>
      </c>
      <c r="B8006" s="0" t="n">
        <v>14100100</v>
      </c>
      <c r="C8006" s="0" t="n">
        <v>16</v>
      </c>
      <c r="D8006" s="2" t="n">
        <v>42761</v>
      </c>
      <c r="E8006" s="0" t="n">
        <v>11085</v>
      </c>
      <c r="F8006" s="0" t="n">
        <v>11085</v>
      </c>
      <c r="H8006" s="0" t="s">
        <v>3928</v>
      </c>
      <c r="I8006" s="0" t="n">
        <v>2</v>
      </c>
      <c r="J8006" s="0" t="n">
        <v>427978</v>
      </c>
      <c r="K8006" s="0" t="n">
        <v>0</v>
      </c>
      <c r="N8006" s="0" t="n">
        <v>0</v>
      </c>
    </row>
    <row r="8007" customFormat="false" ht="15" hidden="false" customHeight="false" outlineLevel="0" collapsed="false">
      <c r="A8007" s="0" t="n">
        <f aca="false">+A8006+1</f>
        <v>8006</v>
      </c>
      <c r="B8007" s="0" t="n">
        <v>14301000</v>
      </c>
      <c r="C8007" s="0" t="n">
        <v>16</v>
      </c>
      <c r="D8007" s="2" t="n">
        <v>42761</v>
      </c>
      <c r="E8007" s="0" t="n">
        <v>11085</v>
      </c>
      <c r="F8007" s="0" t="n">
        <v>11085</v>
      </c>
      <c r="H8007" s="0" t="s">
        <v>3929</v>
      </c>
      <c r="I8007" s="0" t="n">
        <v>1</v>
      </c>
      <c r="J8007" s="0" t="n">
        <v>427978</v>
      </c>
      <c r="K8007" s="0" t="n">
        <v>0</v>
      </c>
      <c r="N8007" s="0" t="n">
        <v>0</v>
      </c>
    </row>
    <row r="8008" customFormat="false" ht="15" hidden="false" customHeight="false" outlineLevel="0" collapsed="false">
      <c r="A8008" s="0" t="n">
        <f aca="false">+A8007+1</f>
        <v>8007</v>
      </c>
      <c r="B8008" s="0" t="n">
        <v>14100100</v>
      </c>
      <c r="C8008" s="0" t="n">
        <v>16</v>
      </c>
      <c r="D8008" s="2" t="n">
        <v>42761</v>
      </c>
      <c r="E8008" s="0" t="n">
        <v>11087</v>
      </c>
      <c r="F8008" s="0" t="n">
        <v>11087</v>
      </c>
      <c r="H8008" s="0" t="s">
        <v>3930</v>
      </c>
      <c r="I8008" s="0" t="n">
        <v>2</v>
      </c>
      <c r="J8008" s="0" t="n">
        <v>3908650</v>
      </c>
      <c r="K8008" s="0" t="n">
        <v>0</v>
      </c>
      <c r="N8008" s="0" t="n">
        <v>0</v>
      </c>
    </row>
    <row r="8009" customFormat="false" ht="15" hidden="false" customHeight="false" outlineLevel="0" collapsed="false">
      <c r="A8009" s="0" t="n">
        <f aca="false">+A8008+1</f>
        <v>8008</v>
      </c>
      <c r="B8009" s="0" t="n">
        <v>14301000</v>
      </c>
      <c r="C8009" s="0" t="n">
        <v>16</v>
      </c>
      <c r="D8009" s="2" t="n">
        <v>42761</v>
      </c>
      <c r="E8009" s="0" t="n">
        <v>11087</v>
      </c>
      <c r="F8009" s="0" t="n">
        <v>11087</v>
      </c>
      <c r="H8009" s="0" t="s">
        <v>3931</v>
      </c>
      <c r="I8009" s="0" t="n">
        <v>1</v>
      </c>
      <c r="J8009" s="0" t="n">
        <v>3908650</v>
      </c>
      <c r="K8009" s="0" t="n">
        <v>0</v>
      </c>
      <c r="N8009" s="0" t="n">
        <v>0</v>
      </c>
    </row>
    <row r="8010" customFormat="false" ht="15" hidden="false" customHeight="false" outlineLevel="0" collapsed="false">
      <c r="A8010" s="0" t="n">
        <f aca="false">+A8009+1</f>
        <v>8009</v>
      </c>
      <c r="B8010" s="0" t="n">
        <v>14050100</v>
      </c>
      <c r="C8010" s="0" t="n">
        <v>17</v>
      </c>
      <c r="D8010" s="2" t="n">
        <v>42761</v>
      </c>
      <c r="E8010" s="0" t="n">
        <v>13409</v>
      </c>
      <c r="F8010" s="0" t="n">
        <v>13409</v>
      </c>
      <c r="H8010" s="0" t="s">
        <v>3932</v>
      </c>
      <c r="I8010" s="0" t="n">
        <v>2</v>
      </c>
      <c r="J8010" s="0" t="n">
        <v>1306507</v>
      </c>
      <c r="K8010" s="0" t="n">
        <v>0</v>
      </c>
      <c r="N8010" s="0" t="n">
        <v>0</v>
      </c>
    </row>
    <row r="8011" customFormat="false" ht="15" hidden="false" customHeight="false" outlineLevel="0" collapsed="false">
      <c r="A8011" s="0" t="n">
        <f aca="false">+A8010+1</f>
        <v>8010</v>
      </c>
      <c r="B8011" s="0" t="n">
        <v>710101</v>
      </c>
      <c r="C8011" s="0" t="n">
        <v>17</v>
      </c>
      <c r="D8011" s="2" t="n">
        <v>42761</v>
      </c>
      <c r="E8011" s="0" t="n">
        <v>13409</v>
      </c>
      <c r="F8011" s="0" t="n">
        <v>13409</v>
      </c>
      <c r="G8011" s="0" t="n">
        <v>811012769</v>
      </c>
      <c r="H8011" s="0" t="s">
        <v>3933</v>
      </c>
      <c r="I8011" s="0" t="n">
        <v>1</v>
      </c>
      <c r="J8011" s="0" t="n">
        <v>1306507</v>
      </c>
      <c r="K8011" s="0" t="n">
        <v>0</v>
      </c>
      <c r="L8011" s="0" t="n">
        <v>1</v>
      </c>
      <c r="N8011" s="0" t="n">
        <v>0</v>
      </c>
    </row>
    <row r="8012" customFormat="false" ht="15" hidden="false" customHeight="false" outlineLevel="0" collapsed="false">
      <c r="A8012" s="0" t="n">
        <f aca="false">+A8011+1</f>
        <v>8011</v>
      </c>
      <c r="B8012" s="0" t="n">
        <v>14050100</v>
      </c>
      <c r="C8012" s="0" t="n">
        <v>17</v>
      </c>
      <c r="D8012" s="2" t="n">
        <v>42761</v>
      </c>
      <c r="E8012" s="0" t="n">
        <v>13411</v>
      </c>
      <c r="F8012" s="0" t="n">
        <v>13411</v>
      </c>
      <c r="H8012" s="0" t="s">
        <v>3934</v>
      </c>
      <c r="I8012" s="0" t="n">
        <v>2</v>
      </c>
      <c r="J8012" s="0" t="n">
        <v>129552</v>
      </c>
      <c r="K8012" s="0" t="n">
        <v>0</v>
      </c>
      <c r="N8012" s="0" t="n">
        <v>0</v>
      </c>
    </row>
    <row r="8013" customFormat="false" ht="15" hidden="false" customHeight="false" outlineLevel="0" collapsed="false">
      <c r="A8013" s="0" t="n">
        <f aca="false">+A8012+1</f>
        <v>8012</v>
      </c>
      <c r="B8013" s="0" t="n">
        <v>710101</v>
      </c>
      <c r="C8013" s="0" t="n">
        <v>17</v>
      </c>
      <c r="D8013" s="2" t="n">
        <v>42761</v>
      </c>
      <c r="E8013" s="0" t="n">
        <v>13411</v>
      </c>
      <c r="F8013" s="0" t="n">
        <v>13411</v>
      </c>
      <c r="G8013" s="0" t="n">
        <v>811012769</v>
      </c>
      <c r="H8013" s="0" t="s">
        <v>3935</v>
      </c>
      <c r="I8013" s="0" t="n">
        <v>1</v>
      </c>
      <c r="J8013" s="0" t="n">
        <v>129552</v>
      </c>
      <c r="K8013" s="0" t="n">
        <v>0</v>
      </c>
      <c r="L8013" s="0" t="n">
        <v>1</v>
      </c>
      <c r="N8013" s="0" t="n">
        <v>0</v>
      </c>
    </row>
    <row r="8014" customFormat="false" ht="15" hidden="false" customHeight="false" outlineLevel="0" collapsed="false">
      <c r="A8014" s="0" t="n">
        <f aca="false">+A8013+1</f>
        <v>8013</v>
      </c>
      <c r="B8014" s="0" t="n">
        <v>14050100</v>
      </c>
      <c r="C8014" s="0" t="n">
        <v>17</v>
      </c>
      <c r="D8014" s="2" t="n">
        <v>42761</v>
      </c>
      <c r="E8014" s="0" t="n">
        <v>13413</v>
      </c>
      <c r="F8014" s="0" t="n">
        <v>13413</v>
      </c>
      <c r="H8014" s="0" t="s">
        <v>3936</v>
      </c>
      <c r="I8014" s="0" t="n">
        <v>2</v>
      </c>
      <c r="J8014" s="0" t="n">
        <v>204803</v>
      </c>
      <c r="K8014" s="0" t="n">
        <v>0</v>
      </c>
      <c r="N8014" s="0" t="n">
        <v>0</v>
      </c>
    </row>
    <row r="8015" customFormat="false" ht="15" hidden="false" customHeight="false" outlineLevel="0" collapsed="false">
      <c r="A8015" s="0" t="n">
        <f aca="false">+A8014+1</f>
        <v>8014</v>
      </c>
      <c r="B8015" s="0" t="n">
        <v>710101</v>
      </c>
      <c r="C8015" s="0" t="n">
        <v>17</v>
      </c>
      <c r="D8015" s="2" t="n">
        <v>42761</v>
      </c>
      <c r="E8015" s="0" t="n">
        <v>13413</v>
      </c>
      <c r="F8015" s="0" t="n">
        <v>13413</v>
      </c>
      <c r="G8015" s="0" t="n">
        <v>811012769</v>
      </c>
      <c r="H8015" s="0" t="s">
        <v>3937</v>
      </c>
      <c r="I8015" s="0" t="n">
        <v>1</v>
      </c>
      <c r="J8015" s="0" t="n">
        <v>204803</v>
      </c>
      <c r="K8015" s="0" t="n">
        <v>0</v>
      </c>
      <c r="L8015" s="0" t="n">
        <v>2</v>
      </c>
      <c r="N8015" s="0" t="n">
        <v>0</v>
      </c>
    </row>
    <row r="8016" customFormat="false" ht="15" hidden="false" customHeight="false" outlineLevel="0" collapsed="false">
      <c r="A8016" s="0" t="n">
        <f aca="false">+A8015+1</f>
        <v>8015</v>
      </c>
      <c r="B8016" s="0" t="n">
        <v>14301000</v>
      </c>
      <c r="C8016" s="0" t="n">
        <v>17</v>
      </c>
      <c r="D8016" s="2" t="n">
        <v>42761</v>
      </c>
      <c r="E8016" s="0" t="n">
        <v>13415</v>
      </c>
      <c r="F8016" s="0" t="n">
        <v>13415</v>
      </c>
      <c r="H8016" s="0" t="s">
        <v>3938</v>
      </c>
      <c r="I8016" s="0" t="n">
        <v>2</v>
      </c>
      <c r="J8016" s="0" t="n">
        <v>2269</v>
      </c>
      <c r="K8016" s="0" t="n">
        <v>0</v>
      </c>
      <c r="N8016" s="0" t="n">
        <v>0</v>
      </c>
    </row>
    <row r="8017" customFormat="false" ht="15" hidden="false" customHeight="false" outlineLevel="0" collapsed="false">
      <c r="A8017" s="0" t="n">
        <f aca="false">+A8016+1</f>
        <v>8016</v>
      </c>
      <c r="B8017" s="0" t="n">
        <v>53104002</v>
      </c>
      <c r="C8017" s="0" t="n">
        <v>17</v>
      </c>
      <c r="D8017" s="2" t="n">
        <v>42761</v>
      </c>
      <c r="E8017" s="0" t="n">
        <v>13415</v>
      </c>
      <c r="F8017" s="0" t="n">
        <v>13415</v>
      </c>
      <c r="G8017" s="0" t="n">
        <v>711</v>
      </c>
      <c r="H8017" s="0" t="s">
        <v>3939</v>
      </c>
      <c r="I8017" s="0" t="n">
        <v>1</v>
      </c>
      <c r="J8017" s="0" t="n">
        <v>2269</v>
      </c>
      <c r="K8017" s="0" t="n">
        <v>0</v>
      </c>
      <c r="N8017" s="0" t="n">
        <v>0</v>
      </c>
    </row>
    <row r="8018" customFormat="false" ht="15" hidden="false" customHeight="false" outlineLevel="0" collapsed="false">
      <c r="A8018" s="0" t="n">
        <f aca="false">+A8017+1</f>
        <v>8017</v>
      </c>
      <c r="B8018" s="0" t="n">
        <v>53109502</v>
      </c>
      <c r="C8018" s="0" t="n">
        <v>20</v>
      </c>
      <c r="D8018" s="2" t="n">
        <v>42761</v>
      </c>
      <c r="E8018" s="0" t="n">
        <v>9688</v>
      </c>
      <c r="F8018" s="0" t="n">
        <v>9688</v>
      </c>
      <c r="H8018" s="0" t="s">
        <v>3940</v>
      </c>
      <c r="I8018" s="0" t="n">
        <v>1</v>
      </c>
      <c r="J8018" s="0" t="n">
        <v>120611</v>
      </c>
      <c r="K8018" s="0" t="n">
        <v>0</v>
      </c>
      <c r="L8018" s="0" t="n">
        <v>1</v>
      </c>
      <c r="N8018" s="0" t="n">
        <v>0</v>
      </c>
    </row>
    <row r="8019" customFormat="false" ht="15" hidden="false" customHeight="false" outlineLevel="0" collapsed="false">
      <c r="A8019" s="0" t="n">
        <f aca="false">+A8018+1</f>
        <v>8018</v>
      </c>
      <c r="B8019" s="0" t="n">
        <v>14301010</v>
      </c>
      <c r="C8019" s="0" t="n">
        <v>20</v>
      </c>
      <c r="D8019" s="2" t="n">
        <v>42761</v>
      </c>
      <c r="E8019" s="0" t="n">
        <v>9688</v>
      </c>
      <c r="F8019" s="0" t="n">
        <v>9688</v>
      </c>
      <c r="G8019" s="0" t="n">
        <v>510</v>
      </c>
      <c r="H8019" s="0" t="s">
        <v>3941</v>
      </c>
      <c r="I8019" s="0" t="n">
        <v>2</v>
      </c>
      <c r="J8019" s="0" t="n">
        <v>117335</v>
      </c>
      <c r="K8019" s="0" t="n">
        <v>0</v>
      </c>
      <c r="N8019" s="0" t="n">
        <v>0</v>
      </c>
    </row>
    <row r="8020" customFormat="false" ht="15" hidden="false" customHeight="false" outlineLevel="0" collapsed="false">
      <c r="A8020" s="0" t="n">
        <f aca="false">+A8019+1</f>
        <v>8019</v>
      </c>
      <c r="B8020" s="0" t="n">
        <v>24080137</v>
      </c>
      <c r="C8020" s="0" t="n">
        <v>20</v>
      </c>
      <c r="D8020" s="2" t="n">
        <v>42761</v>
      </c>
      <c r="E8020" s="0" t="n">
        <v>9688</v>
      </c>
      <c r="F8020" s="0" t="n">
        <v>9688</v>
      </c>
      <c r="G8020" s="0" t="n">
        <v>510</v>
      </c>
      <c r="H8020" s="0" t="s">
        <v>3942</v>
      </c>
      <c r="I8020" s="0" t="n">
        <v>2</v>
      </c>
      <c r="J8020" s="0" t="n">
        <v>3276</v>
      </c>
      <c r="K8020" s="0" t="n">
        <v>32760</v>
      </c>
      <c r="N8020" s="0" t="n">
        <v>0</v>
      </c>
    </row>
    <row r="8021" customFormat="false" ht="15" hidden="false" customHeight="false" outlineLevel="0" collapsed="false">
      <c r="A8021" s="0" t="n">
        <f aca="false">+A8020+1</f>
        <v>8020</v>
      </c>
      <c r="B8021" s="0" t="n">
        <v>11050504</v>
      </c>
      <c r="C8021" s="0" t="n">
        <v>1</v>
      </c>
      <c r="D8021" s="2" t="n">
        <v>42761</v>
      </c>
      <c r="E8021" s="0" t="n">
        <v>202</v>
      </c>
      <c r="F8021" s="0" t="n">
        <v>202</v>
      </c>
      <c r="H8021" s="0" t="s">
        <v>3943</v>
      </c>
      <c r="I8021" s="0" t="n">
        <v>1</v>
      </c>
      <c r="J8021" s="0" t="n">
        <v>189300</v>
      </c>
      <c r="K8021" s="0" t="n">
        <v>0</v>
      </c>
      <c r="N8021" s="0" t="n">
        <v>0</v>
      </c>
    </row>
    <row r="8022" customFormat="false" ht="15" hidden="false" customHeight="false" outlineLevel="0" collapsed="false">
      <c r="A8022" s="0" t="n">
        <f aca="false">+A8021+1</f>
        <v>8021</v>
      </c>
      <c r="B8022" s="0" t="n">
        <v>14301000</v>
      </c>
      <c r="C8022" s="0" t="n">
        <v>1</v>
      </c>
      <c r="D8022" s="2" t="n">
        <v>42761</v>
      </c>
      <c r="E8022" s="0" t="n">
        <v>202</v>
      </c>
      <c r="F8022" s="0" t="n">
        <v>202</v>
      </c>
      <c r="H8022" s="0" t="s">
        <v>3944</v>
      </c>
      <c r="I8022" s="0" t="n">
        <v>2</v>
      </c>
      <c r="J8022" s="0" t="n">
        <v>145615</v>
      </c>
      <c r="K8022" s="0" t="n">
        <v>0</v>
      </c>
      <c r="N8022" s="0" t="n">
        <v>0</v>
      </c>
    </row>
    <row r="8023" customFormat="false" ht="15" hidden="false" customHeight="false" outlineLevel="0" collapsed="false">
      <c r="A8023" s="0" t="n">
        <f aca="false">+A8022+1</f>
        <v>8022</v>
      </c>
      <c r="B8023" s="0" t="n">
        <v>14350110</v>
      </c>
      <c r="C8023" s="0" t="n">
        <v>1</v>
      </c>
      <c r="D8023" s="2" t="n">
        <v>42761</v>
      </c>
      <c r="E8023" s="0" t="n">
        <v>202</v>
      </c>
      <c r="F8023" s="0" t="n">
        <v>202</v>
      </c>
      <c r="H8023" s="0" t="s">
        <v>3944</v>
      </c>
      <c r="I8023" s="0" t="n">
        <v>2</v>
      </c>
      <c r="J8023" s="0" t="n">
        <v>1242</v>
      </c>
      <c r="K8023" s="0" t="n">
        <v>0</v>
      </c>
      <c r="N8023" s="0" t="n">
        <v>0</v>
      </c>
    </row>
    <row r="8024" customFormat="false" ht="15" hidden="false" customHeight="false" outlineLevel="0" collapsed="false">
      <c r="A8024" s="0" t="n">
        <f aca="false">+A8023+1</f>
        <v>8023</v>
      </c>
      <c r="B8024" s="0" t="n">
        <v>14350111</v>
      </c>
      <c r="C8024" s="0" t="n">
        <v>1</v>
      </c>
      <c r="D8024" s="2" t="n">
        <v>42761</v>
      </c>
      <c r="E8024" s="0" t="n">
        <v>202</v>
      </c>
      <c r="F8024" s="0" t="n">
        <v>202</v>
      </c>
      <c r="H8024" s="0" t="s">
        <v>3944</v>
      </c>
      <c r="I8024" s="0" t="n">
        <v>2</v>
      </c>
      <c r="J8024" s="0" t="n">
        <v>23991</v>
      </c>
      <c r="K8024" s="0" t="n">
        <v>0</v>
      </c>
      <c r="N8024" s="0" t="n">
        <v>0</v>
      </c>
    </row>
    <row r="8025" customFormat="false" ht="15" hidden="false" customHeight="false" outlineLevel="0" collapsed="false">
      <c r="A8025" s="0" t="n">
        <f aca="false">+A8024+1</f>
        <v>8024</v>
      </c>
      <c r="B8025" s="0" t="n">
        <v>24080110</v>
      </c>
      <c r="C8025" s="0" t="n">
        <v>1</v>
      </c>
      <c r="D8025" s="2" t="n">
        <v>42761</v>
      </c>
      <c r="E8025" s="0" t="n">
        <v>202</v>
      </c>
      <c r="F8025" s="0" t="n">
        <v>202</v>
      </c>
      <c r="G8025" s="0" t="n">
        <v>9</v>
      </c>
      <c r="H8025" s="0" t="s">
        <v>3945</v>
      </c>
      <c r="I8025" s="0" t="n">
        <v>2</v>
      </c>
      <c r="J8025" s="0" t="n">
        <v>469</v>
      </c>
      <c r="K8025" s="0" t="n">
        <v>2931</v>
      </c>
      <c r="N8025" s="0" t="n">
        <v>0</v>
      </c>
    </row>
    <row r="8026" customFormat="false" ht="15" hidden="false" customHeight="false" outlineLevel="0" collapsed="false">
      <c r="A8026" s="0" t="n">
        <f aca="false">+A8025+1</f>
        <v>8025</v>
      </c>
      <c r="B8026" s="0" t="n">
        <v>24080120</v>
      </c>
      <c r="C8026" s="0" t="n">
        <v>1</v>
      </c>
      <c r="D8026" s="2" t="n">
        <v>42761</v>
      </c>
      <c r="E8026" s="0" t="n">
        <v>202</v>
      </c>
      <c r="F8026" s="0" t="n">
        <v>202</v>
      </c>
      <c r="G8026" s="0" t="n">
        <v>9</v>
      </c>
      <c r="H8026" s="0" t="s">
        <v>3945</v>
      </c>
      <c r="I8026" s="0" t="n">
        <v>2</v>
      </c>
      <c r="J8026" s="0" t="n">
        <v>16355</v>
      </c>
      <c r="K8026" s="0" t="n">
        <v>163544</v>
      </c>
      <c r="N8026" s="0" t="n">
        <v>0</v>
      </c>
    </row>
    <row r="8027" customFormat="false" ht="15" hidden="false" customHeight="false" outlineLevel="0" collapsed="false">
      <c r="A8027" s="0" t="n">
        <f aca="false">+A8026+1</f>
        <v>8026</v>
      </c>
      <c r="B8027" s="0" t="n">
        <v>41200907</v>
      </c>
      <c r="C8027" s="0" t="n">
        <v>1</v>
      </c>
      <c r="D8027" s="2" t="n">
        <v>42761</v>
      </c>
      <c r="E8027" s="0" t="n">
        <v>202</v>
      </c>
      <c r="F8027" s="0" t="n">
        <v>202</v>
      </c>
      <c r="G8027" s="0" t="n">
        <v>9</v>
      </c>
      <c r="H8027" s="0" t="s">
        <v>207</v>
      </c>
      <c r="I8027" s="0" t="n">
        <v>2</v>
      </c>
      <c r="J8027" s="0" t="n">
        <v>163544</v>
      </c>
      <c r="K8027" s="0" t="n">
        <v>0</v>
      </c>
      <c r="L8027" s="0" t="n">
        <v>5</v>
      </c>
      <c r="N8027" s="0" t="n">
        <v>0</v>
      </c>
    </row>
    <row r="8028" customFormat="false" ht="15" hidden="false" customHeight="false" outlineLevel="0" collapsed="false">
      <c r="A8028" s="0" t="n">
        <f aca="false">+A8027+1</f>
        <v>8027</v>
      </c>
      <c r="B8028" s="0" t="n">
        <v>41359502</v>
      </c>
      <c r="C8028" s="0" t="n">
        <v>1</v>
      </c>
      <c r="D8028" s="2" t="n">
        <v>42761</v>
      </c>
      <c r="E8028" s="0" t="n">
        <v>202</v>
      </c>
      <c r="F8028" s="0" t="n">
        <v>202</v>
      </c>
      <c r="G8028" s="0" t="n">
        <v>9</v>
      </c>
      <c r="H8028" s="0" t="s">
        <v>207</v>
      </c>
      <c r="I8028" s="0" t="n">
        <v>2</v>
      </c>
      <c r="J8028" s="0" t="n">
        <v>6001</v>
      </c>
      <c r="K8028" s="0" t="n">
        <v>0</v>
      </c>
      <c r="L8028" s="0" t="n">
        <v>5</v>
      </c>
      <c r="N8028" s="0" t="n">
        <v>0</v>
      </c>
    </row>
    <row r="8029" customFormat="false" ht="15" hidden="false" customHeight="false" outlineLevel="0" collapsed="false">
      <c r="A8029" s="0" t="n">
        <f aca="false">+A8028+1</f>
        <v>8028</v>
      </c>
      <c r="B8029" s="0" t="n">
        <v>42053010</v>
      </c>
      <c r="C8029" s="0" t="n">
        <v>1</v>
      </c>
      <c r="D8029" s="2" t="n">
        <v>42761</v>
      </c>
      <c r="E8029" s="0" t="n">
        <v>202</v>
      </c>
      <c r="F8029" s="0" t="n">
        <v>202</v>
      </c>
      <c r="G8029" s="0" t="n">
        <v>9</v>
      </c>
      <c r="H8029" s="0" t="s">
        <v>207</v>
      </c>
      <c r="I8029" s="0" t="n">
        <v>2</v>
      </c>
      <c r="J8029" s="0" t="n">
        <v>2931</v>
      </c>
      <c r="K8029" s="0" t="n">
        <v>0</v>
      </c>
      <c r="L8029" s="0" t="n">
        <v>5</v>
      </c>
      <c r="N8029" s="0" t="n">
        <v>0</v>
      </c>
    </row>
    <row r="8030" customFormat="false" ht="15" hidden="false" customHeight="false" outlineLevel="0" collapsed="false">
      <c r="A8030" s="0" t="n">
        <f aca="false">+A8029+1</f>
        <v>8029</v>
      </c>
      <c r="B8030" s="0" t="n">
        <v>61200900</v>
      </c>
      <c r="C8030" s="0" t="n">
        <v>1</v>
      </c>
      <c r="D8030" s="2" t="n">
        <v>42761</v>
      </c>
      <c r="E8030" s="0" t="n">
        <v>202</v>
      </c>
      <c r="F8030" s="0" t="n">
        <v>202</v>
      </c>
      <c r="H8030" s="0" t="s">
        <v>3946</v>
      </c>
      <c r="I8030" s="0" t="n">
        <v>1</v>
      </c>
      <c r="J8030" s="0" t="n">
        <v>145615</v>
      </c>
      <c r="K8030" s="0" t="n">
        <v>0</v>
      </c>
      <c r="N8030" s="0" t="n">
        <v>0</v>
      </c>
    </row>
    <row r="8031" customFormat="false" ht="15" hidden="false" customHeight="false" outlineLevel="0" collapsed="false">
      <c r="A8031" s="0" t="n">
        <f aca="false">+A8030+1</f>
        <v>8030</v>
      </c>
      <c r="B8031" s="0" t="n">
        <v>61359500</v>
      </c>
      <c r="C8031" s="0" t="n">
        <v>1</v>
      </c>
      <c r="D8031" s="2" t="n">
        <v>42761</v>
      </c>
      <c r="E8031" s="0" t="n">
        <v>202</v>
      </c>
      <c r="F8031" s="0" t="n">
        <v>202</v>
      </c>
      <c r="H8031" s="0" t="s">
        <v>3946</v>
      </c>
      <c r="I8031" s="0" t="n">
        <v>1</v>
      </c>
      <c r="J8031" s="0" t="n">
        <v>25233</v>
      </c>
      <c r="K8031" s="0" t="n">
        <v>0</v>
      </c>
      <c r="N8031" s="0" t="n">
        <v>0</v>
      </c>
    </row>
    <row r="8032" customFormat="false" ht="15" hidden="false" customHeight="false" outlineLevel="0" collapsed="false">
      <c r="A8032" s="0" t="n">
        <f aca="false">+A8031+1</f>
        <v>8031</v>
      </c>
      <c r="B8032" s="0" t="n">
        <v>11050503</v>
      </c>
      <c r="C8032" s="0" t="n">
        <v>1</v>
      </c>
      <c r="D8032" s="2" t="n">
        <v>42761</v>
      </c>
      <c r="E8032" s="0" t="n">
        <v>801</v>
      </c>
      <c r="F8032" s="0" t="n">
        <v>801</v>
      </c>
      <c r="H8032" s="0" t="s">
        <v>3947</v>
      </c>
      <c r="I8032" s="0" t="n">
        <v>1</v>
      </c>
      <c r="J8032" s="0" t="n">
        <v>73501</v>
      </c>
      <c r="K8032" s="0" t="n">
        <v>0</v>
      </c>
      <c r="N8032" s="0" t="n">
        <v>0</v>
      </c>
    </row>
    <row r="8033" customFormat="false" ht="15" hidden="false" customHeight="false" outlineLevel="0" collapsed="false">
      <c r="A8033" s="0" t="n">
        <f aca="false">+A8032+1</f>
        <v>8032</v>
      </c>
      <c r="B8033" s="0" t="n">
        <v>14301000</v>
      </c>
      <c r="C8033" s="0" t="n">
        <v>1</v>
      </c>
      <c r="D8033" s="2" t="n">
        <v>42761</v>
      </c>
      <c r="E8033" s="0" t="n">
        <v>801</v>
      </c>
      <c r="F8033" s="0" t="n">
        <v>801</v>
      </c>
      <c r="H8033" s="0" t="s">
        <v>3948</v>
      </c>
      <c r="I8033" s="0" t="n">
        <v>2</v>
      </c>
      <c r="J8033" s="0" t="n">
        <v>54968</v>
      </c>
      <c r="K8033" s="0" t="n">
        <v>0</v>
      </c>
      <c r="N8033" s="0" t="n">
        <v>0</v>
      </c>
    </row>
    <row r="8034" customFormat="false" ht="15" hidden="false" customHeight="false" outlineLevel="0" collapsed="false">
      <c r="A8034" s="0" t="n">
        <f aca="false">+A8033+1</f>
        <v>8033</v>
      </c>
      <c r="B8034" s="0" t="n">
        <v>14350110</v>
      </c>
      <c r="C8034" s="0" t="n">
        <v>1</v>
      </c>
      <c r="D8034" s="2" t="n">
        <v>42761</v>
      </c>
      <c r="E8034" s="0" t="n">
        <v>801</v>
      </c>
      <c r="F8034" s="0" t="n">
        <v>801</v>
      </c>
      <c r="H8034" s="0" t="s">
        <v>3948</v>
      </c>
      <c r="I8034" s="0" t="n">
        <v>2</v>
      </c>
      <c r="J8034" s="0" t="n">
        <v>3740</v>
      </c>
      <c r="K8034" s="0" t="n">
        <v>0</v>
      </c>
      <c r="N8034" s="0" t="n">
        <v>0</v>
      </c>
    </row>
    <row r="8035" customFormat="false" ht="15" hidden="false" customHeight="false" outlineLevel="0" collapsed="false">
      <c r="A8035" s="0" t="n">
        <f aca="false">+A8034+1</f>
        <v>8034</v>
      </c>
      <c r="B8035" s="0" t="n">
        <v>14350111</v>
      </c>
      <c r="C8035" s="0" t="n">
        <v>1</v>
      </c>
      <c r="D8035" s="2" t="n">
        <v>42761</v>
      </c>
      <c r="E8035" s="0" t="n">
        <v>801</v>
      </c>
      <c r="F8035" s="0" t="n">
        <v>801</v>
      </c>
      <c r="H8035" s="0" t="s">
        <v>3948</v>
      </c>
      <c r="I8035" s="0" t="n">
        <v>2</v>
      </c>
      <c r="J8035" s="0" t="n">
        <v>1093</v>
      </c>
      <c r="K8035" s="0" t="n">
        <v>0</v>
      </c>
      <c r="N8035" s="0" t="n">
        <v>0</v>
      </c>
    </row>
    <row r="8036" customFormat="false" ht="15" hidden="false" customHeight="false" outlineLevel="0" collapsed="false">
      <c r="A8036" s="0" t="n">
        <f aca="false">+A8035+1</f>
        <v>8035</v>
      </c>
      <c r="B8036" s="0" t="n">
        <v>24080110</v>
      </c>
      <c r="C8036" s="0" t="n">
        <v>1</v>
      </c>
      <c r="D8036" s="2" t="n">
        <v>42761</v>
      </c>
      <c r="E8036" s="0" t="n">
        <v>801</v>
      </c>
      <c r="F8036" s="0" t="n">
        <v>801</v>
      </c>
      <c r="G8036" s="0" t="n">
        <v>7</v>
      </c>
      <c r="H8036" s="0" t="s">
        <v>3949</v>
      </c>
      <c r="I8036" s="0" t="n">
        <v>2</v>
      </c>
      <c r="J8036" s="0" t="n">
        <v>117</v>
      </c>
      <c r="K8036" s="0" t="n">
        <v>733</v>
      </c>
      <c r="N8036" s="0" t="n">
        <v>0</v>
      </c>
    </row>
    <row r="8037" customFormat="false" ht="15" hidden="false" customHeight="false" outlineLevel="0" collapsed="false">
      <c r="A8037" s="0" t="n">
        <f aca="false">+A8036+1</f>
        <v>8036</v>
      </c>
      <c r="B8037" s="0" t="n">
        <v>24080120</v>
      </c>
      <c r="C8037" s="0" t="n">
        <v>1</v>
      </c>
      <c r="D8037" s="2" t="n">
        <v>42761</v>
      </c>
      <c r="E8037" s="0" t="n">
        <v>801</v>
      </c>
      <c r="F8037" s="0" t="n">
        <v>801</v>
      </c>
      <c r="G8037" s="0" t="n">
        <v>7</v>
      </c>
      <c r="H8037" s="0" t="s">
        <v>3949</v>
      </c>
      <c r="I8037" s="0" t="n">
        <v>2</v>
      </c>
      <c r="J8037" s="0" t="n">
        <v>6459</v>
      </c>
      <c r="K8037" s="0" t="n">
        <v>64591</v>
      </c>
      <c r="N8037" s="0" t="n">
        <v>0</v>
      </c>
    </row>
    <row r="8038" customFormat="false" ht="15" hidden="false" customHeight="false" outlineLevel="0" collapsed="false">
      <c r="A8038" s="0" t="n">
        <f aca="false">+A8037+1</f>
        <v>8037</v>
      </c>
      <c r="B8038" s="0" t="n">
        <v>41200907</v>
      </c>
      <c r="C8038" s="0" t="n">
        <v>1</v>
      </c>
      <c r="D8038" s="2" t="n">
        <v>42761</v>
      </c>
      <c r="E8038" s="0" t="n">
        <v>801</v>
      </c>
      <c r="F8038" s="0" t="n">
        <v>801</v>
      </c>
      <c r="G8038" s="0" t="n">
        <v>7</v>
      </c>
      <c r="H8038" s="0" t="s">
        <v>212</v>
      </c>
      <c r="I8038" s="0" t="n">
        <v>2</v>
      </c>
      <c r="J8038" s="0" t="n">
        <v>64591</v>
      </c>
      <c r="K8038" s="0" t="n">
        <v>0</v>
      </c>
      <c r="L8038" s="0" t="n">
        <v>4</v>
      </c>
      <c r="N8038" s="0" t="n">
        <v>0</v>
      </c>
    </row>
    <row r="8039" customFormat="false" ht="15" hidden="false" customHeight="false" outlineLevel="0" collapsed="false">
      <c r="A8039" s="0" t="n">
        <f aca="false">+A8038+1</f>
        <v>8038</v>
      </c>
      <c r="B8039" s="0" t="n">
        <v>41359502</v>
      </c>
      <c r="C8039" s="0" t="n">
        <v>1</v>
      </c>
      <c r="D8039" s="2" t="n">
        <v>42761</v>
      </c>
      <c r="E8039" s="0" t="n">
        <v>801</v>
      </c>
      <c r="F8039" s="0" t="n">
        <v>801</v>
      </c>
      <c r="G8039" s="0" t="n">
        <v>7</v>
      </c>
      <c r="H8039" s="0" t="s">
        <v>212</v>
      </c>
      <c r="I8039" s="0" t="n">
        <v>2</v>
      </c>
      <c r="J8039" s="0" t="n">
        <v>1601</v>
      </c>
      <c r="K8039" s="0" t="n">
        <v>0</v>
      </c>
      <c r="L8039" s="0" t="n">
        <v>4</v>
      </c>
      <c r="N8039" s="0" t="n">
        <v>0</v>
      </c>
    </row>
    <row r="8040" customFormat="false" ht="15" hidden="false" customHeight="false" outlineLevel="0" collapsed="false">
      <c r="A8040" s="0" t="n">
        <f aca="false">+A8039+1</f>
        <v>8039</v>
      </c>
      <c r="B8040" s="0" t="n">
        <v>42053010</v>
      </c>
      <c r="C8040" s="0" t="n">
        <v>1</v>
      </c>
      <c r="D8040" s="2" t="n">
        <v>42761</v>
      </c>
      <c r="E8040" s="0" t="n">
        <v>801</v>
      </c>
      <c r="F8040" s="0" t="n">
        <v>801</v>
      </c>
      <c r="G8040" s="0" t="n">
        <v>7</v>
      </c>
      <c r="H8040" s="0" t="s">
        <v>212</v>
      </c>
      <c r="I8040" s="0" t="n">
        <v>2</v>
      </c>
      <c r="J8040" s="0" t="n">
        <v>733</v>
      </c>
      <c r="K8040" s="0" t="n">
        <v>0</v>
      </c>
      <c r="L8040" s="0" t="n">
        <v>4</v>
      </c>
      <c r="N8040" s="0" t="n">
        <v>0</v>
      </c>
    </row>
    <row r="8041" customFormat="false" ht="15" hidden="false" customHeight="false" outlineLevel="0" collapsed="false">
      <c r="A8041" s="0" t="n">
        <f aca="false">+A8040+1</f>
        <v>8040</v>
      </c>
      <c r="B8041" s="0" t="n">
        <v>61200900</v>
      </c>
      <c r="C8041" s="0" t="n">
        <v>1</v>
      </c>
      <c r="D8041" s="2" t="n">
        <v>42761</v>
      </c>
      <c r="E8041" s="0" t="n">
        <v>801</v>
      </c>
      <c r="F8041" s="0" t="n">
        <v>801</v>
      </c>
      <c r="H8041" s="0" t="s">
        <v>3950</v>
      </c>
      <c r="I8041" s="0" t="n">
        <v>1</v>
      </c>
      <c r="J8041" s="0" t="n">
        <v>54968</v>
      </c>
      <c r="K8041" s="0" t="n">
        <v>0</v>
      </c>
      <c r="N8041" s="0" t="n">
        <v>0</v>
      </c>
    </row>
    <row r="8042" customFormat="false" ht="15" hidden="false" customHeight="false" outlineLevel="0" collapsed="false">
      <c r="A8042" s="0" t="n">
        <f aca="false">+A8041+1</f>
        <v>8041</v>
      </c>
      <c r="B8042" s="0" t="n">
        <v>61359500</v>
      </c>
      <c r="C8042" s="0" t="n">
        <v>1</v>
      </c>
      <c r="D8042" s="2" t="n">
        <v>42761</v>
      </c>
      <c r="E8042" s="0" t="n">
        <v>801</v>
      </c>
      <c r="F8042" s="0" t="n">
        <v>801</v>
      </c>
      <c r="H8042" s="0" t="s">
        <v>3950</v>
      </c>
      <c r="I8042" s="0" t="n">
        <v>1</v>
      </c>
      <c r="J8042" s="0" t="n">
        <v>4833</v>
      </c>
      <c r="K8042" s="0" t="n">
        <v>0</v>
      </c>
      <c r="N8042" s="0" t="n">
        <v>0</v>
      </c>
    </row>
    <row r="8043" customFormat="false" ht="15" hidden="false" customHeight="false" outlineLevel="0" collapsed="false">
      <c r="A8043" s="0" t="n">
        <f aca="false">+A8042+1</f>
        <v>8042</v>
      </c>
      <c r="B8043" s="0" t="n">
        <v>11050501</v>
      </c>
      <c r="C8043" s="0" t="n">
        <v>1</v>
      </c>
      <c r="D8043" s="2" t="n">
        <v>42761</v>
      </c>
      <c r="E8043" s="0" t="n">
        <v>921</v>
      </c>
      <c r="F8043" s="0" t="n">
        <v>921</v>
      </c>
      <c r="H8043" s="0" t="s">
        <v>3951</v>
      </c>
      <c r="I8043" s="0" t="n">
        <v>1</v>
      </c>
      <c r="J8043" s="0" t="n">
        <v>396448</v>
      </c>
      <c r="K8043" s="0" t="n">
        <v>0</v>
      </c>
      <c r="N8043" s="0" t="n">
        <v>0</v>
      </c>
    </row>
    <row r="8044" customFormat="false" ht="15" hidden="false" customHeight="false" outlineLevel="0" collapsed="false">
      <c r="A8044" s="0" t="n">
        <f aca="false">+A8043+1</f>
        <v>8043</v>
      </c>
      <c r="B8044" s="0" t="n">
        <v>14301000</v>
      </c>
      <c r="C8044" s="0" t="n">
        <v>1</v>
      </c>
      <c r="D8044" s="2" t="n">
        <v>42761</v>
      </c>
      <c r="E8044" s="0" t="n">
        <v>921</v>
      </c>
      <c r="F8044" s="0" t="n">
        <v>921</v>
      </c>
      <c r="H8044" s="0" t="s">
        <v>3952</v>
      </c>
      <c r="I8044" s="0" t="n">
        <v>2</v>
      </c>
      <c r="J8044" s="0" t="n">
        <v>383274</v>
      </c>
      <c r="K8044" s="0" t="n">
        <v>0</v>
      </c>
      <c r="N8044" s="0" t="n">
        <v>0</v>
      </c>
    </row>
    <row r="8045" customFormat="false" ht="15" hidden="false" customHeight="false" outlineLevel="0" collapsed="false">
      <c r="A8045" s="0" t="n">
        <f aca="false">+A8044+1</f>
        <v>8044</v>
      </c>
      <c r="B8045" s="0" t="n">
        <v>14350110</v>
      </c>
      <c r="C8045" s="0" t="n">
        <v>1</v>
      </c>
      <c r="D8045" s="2" t="n">
        <v>42761</v>
      </c>
      <c r="E8045" s="0" t="n">
        <v>921</v>
      </c>
      <c r="F8045" s="0" t="n">
        <v>921</v>
      </c>
      <c r="H8045" s="0" t="s">
        <v>3952</v>
      </c>
      <c r="I8045" s="0" t="n">
        <v>2</v>
      </c>
      <c r="J8045" s="0" t="n">
        <v>6126</v>
      </c>
      <c r="K8045" s="0" t="n">
        <v>0</v>
      </c>
      <c r="N8045" s="0" t="n">
        <v>0</v>
      </c>
    </row>
    <row r="8046" customFormat="false" ht="15" hidden="false" customHeight="false" outlineLevel="0" collapsed="false">
      <c r="A8046" s="0" t="n">
        <f aca="false">+A8045+1</f>
        <v>8045</v>
      </c>
      <c r="B8046" s="0" t="n">
        <v>14350111</v>
      </c>
      <c r="C8046" s="0" t="n">
        <v>1</v>
      </c>
      <c r="D8046" s="2" t="n">
        <v>42761</v>
      </c>
      <c r="E8046" s="0" t="n">
        <v>921</v>
      </c>
      <c r="F8046" s="0" t="n">
        <v>921</v>
      </c>
      <c r="H8046" s="0" t="s">
        <v>3952</v>
      </c>
      <c r="I8046" s="0" t="n">
        <v>2</v>
      </c>
      <c r="J8046" s="0" t="n">
        <v>18505</v>
      </c>
      <c r="K8046" s="0" t="n">
        <v>0</v>
      </c>
      <c r="N8046" s="0" t="n">
        <v>0</v>
      </c>
    </row>
    <row r="8047" customFormat="false" ht="15" hidden="false" customHeight="false" outlineLevel="0" collapsed="false">
      <c r="A8047" s="0" t="n">
        <f aca="false">+A8046+1</f>
        <v>8046</v>
      </c>
      <c r="B8047" s="0" t="n">
        <v>24080110</v>
      </c>
      <c r="C8047" s="0" t="n">
        <v>1</v>
      </c>
      <c r="D8047" s="2" t="n">
        <v>42761</v>
      </c>
      <c r="E8047" s="0" t="n">
        <v>921</v>
      </c>
      <c r="F8047" s="0" t="n">
        <v>921</v>
      </c>
      <c r="G8047" s="0" t="n">
        <v>5</v>
      </c>
      <c r="H8047" s="0" t="s">
        <v>3953</v>
      </c>
      <c r="I8047" s="0" t="n">
        <v>2</v>
      </c>
      <c r="J8047" s="0" t="n">
        <v>1214</v>
      </c>
      <c r="K8047" s="0" t="n">
        <v>7585</v>
      </c>
      <c r="N8047" s="0" t="n">
        <v>0</v>
      </c>
    </row>
    <row r="8048" customFormat="false" ht="15" hidden="false" customHeight="false" outlineLevel="0" collapsed="false">
      <c r="A8048" s="0" t="n">
        <f aca="false">+A8047+1</f>
        <v>8047</v>
      </c>
      <c r="B8048" s="0" t="n">
        <v>24080120</v>
      </c>
      <c r="C8048" s="0" t="n">
        <v>1</v>
      </c>
      <c r="D8048" s="2" t="n">
        <v>42761</v>
      </c>
      <c r="E8048" s="0" t="n">
        <v>921</v>
      </c>
      <c r="F8048" s="0" t="n">
        <v>921</v>
      </c>
      <c r="G8048" s="0" t="n">
        <v>5</v>
      </c>
      <c r="H8048" s="0" t="s">
        <v>3953</v>
      </c>
      <c r="I8048" s="0" t="n">
        <v>2</v>
      </c>
      <c r="J8048" s="0" t="n">
        <v>30477</v>
      </c>
      <c r="K8048" s="0" t="n">
        <v>304772</v>
      </c>
      <c r="N8048" s="0" t="n">
        <v>0</v>
      </c>
    </row>
    <row r="8049" customFormat="false" ht="15" hidden="false" customHeight="false" outlineLevel="0" collapsed="false">
      <c r="A8049" s="0" t="n">
        <f aca="false">+A8048+1</f>
        <v>8048</v>
      </c>
      <c r="B8049" s="0" t="n">
        <v>41200901</v>
      </c>
      <c r="C8049" s="0" t="n">
        <v>1</v>
      </c>
      <c r="D8049" s="2" t="n">
        <v>42761</v>
      </c>
      <c r="E8049" s="0" t="n">
        <v>921</v>
      </c>
      <c r="F8049" s="0" t="n">
        <v>921</v>
      </c>
      <c r="G8049" s="0" t="n">
        <v>5</v>
      </c>
      <c r="H8049" s="0" t="s">
        <v>217</v>
      </c>
      <c r="I8049" s="0" t="n">
        <v>2</v>
      </c>
      <c r="J8049" s="0" t="n">
        <v>29600</v>
      </c>
      <c r="K8049" s="0" t="n">
        <v>0</v>
      </c>
      <c r="L8049" s="0" t="n">
        <v>2</v>
      </c>
      <c r="N8049" s="0" t="n">
        <v>0</v>
      </c>
    </row>
    <row r="8050" customFormat="false" ht="15" hidden="false" customHeight="false" outlineLevel="0" collapsed="false">
      <c r="A8050" s="0" t="n">
        <f aca="false">+A8049+1</f>
        <v>8049</v>
      </c>
      <c r="B8050" s="0" t="n">
        <v>41200907</v>
      </c>
      <c r="C8050" s="0" t="n">
        <v>1</v>
      </c>
      <c r="D8050" s="2" t="n">
        <v>42761</v>
      </c>
      <c r="E8050" s="0" t="n">
        <v>921</v>
      </c>
      <c r="F8050" s="0" t="n">
        <v>921</v>
      </c>
      <c r="G8050" s="0" t="n">
        <v>5</v>
      </c>
      <c r="H8050" s="0" t="s">
        <v>217</v>
      </c>
      <c r="I8050" s="0" t="n">
        <v>2</v>
      </c>
      <c r="J8050" s="0" t="n">
        <v>304772</v>
      </c>
      <c r="K8050" s="0" t="n">
        <v>0</v>
      </c>
      <c r="L8050" s="0" t="n">
        <v>2</v>
      </c>
      <c r="N8050" s="0" t="n">
        <v>0</v>
      </c>
    </row>
    <row r="8051" customFormat="false" ht="15" hidden="false" customHeight="false" outlineLevel="0" collapsed="false">
      <c r="A8051" s="0" t="n">
        <f aca="false">+A8050+1</f>
        <v>8050</v>
      </c>
      <c r="B8051" s="0" t="n">
        <v>41359501</v>
      </c>
      <c r="C8051" s="0" t="n">
        <v>1</v>
      </c>
      <c r="D8051" s="2" t="n">
        <v>42761</v>
      </c>
      <c r="E8051" s="0" t="n">
        <v>921</v>
      </c>
      <c r="F8051" s="0" t="n">
        <v>921</v>
      </c>
      <c r="G8051" s="0" t="n">
        <v>5</v>
      </c>
      <c r="H8051" s="0" t="s">
        <v>217</v>
      </c>
      <c r="I8051" s="0" t="n">
        <v>2</v>
      </c>
      <c r="J8051" s="0" t="n">
        <v>1983</v>
      </c>
      <c r="K8051" s="0" t="n">
        <v>0</v>
      </c>
      <c r="L8051" s="0" t="n">
        <v>2</v>
      </c>
      <c r="N8051" s="0" t="n">
        <v>0</v>
      </c>
    </row>
    <row r="8052" customFormat="false" ht="15" hidden="false" customHeight="false" outlineLevel="0" collapsed="false">
      <c r="A8052" s="0" t="n">
        <f aca="false">+A8051+1</f>
        <v>8051</v>
      </c>
      <c r="B8052" s="0" t="n">
        <v>41359502</v>
      </c>
      <c r="C8052" s="0" t="n">
        <v>1</v>
      </c>
      <c r="D8052" s="2" t="n">
        <v>42761</v>
      </c>
      <c r="E8052" s="0" t="n">
        <v>921</v>
      </c>
      <c r="F8052" s="0" t="n">
        <v>921</v>
      </c>
      <c r="G8052" s="0" t="n">
        <v>5</v>
      </c>
      <c r="H8052" s="0" t="s">
        <v>217</v>
      </c>
      <c r="I8052" s="0" t="n">
        <v>2</v>
      </c>
      <c r="J8052" s="0" t="n">
        <v>22800</v>
      </c>
      <c r="K8052" s="0" t="n">
        <v>0</v>
      </c>
      <c r="L8052" s="0" t="n">
        <v>2</v>
      </c>
      <c r="N8052" s="0" t="n">
        <v>0</v>
      </c>
    </row>
    <row r="8053" customFormat="false" ht="15" hidden="false" customHeight="false" outlineLevel="0" collapsed="false">
      <c r="A8053" s="0" t="n">
        <f aca="false">+A8052+1</f>
        <v>8052</v>
      </c>
      <c r="B8053" s="0" t="n">
        <v>42053010</v>
      </c>
      <c r="C8053" s="0" t="n">
        <v>1</v>
      </c>
      <c r="D8053" s="2" t="n">
        <v>42761</v>
      </c>
      <c r="E8053" s="0" t="n">
        <v>921</v>
      </c>
      <c r="F8053" s="0" t="n">
        <v>921</v>
      </c>
      <c r="G8053" s="0" t="n">
        <v>5</v>
      </c>
      <c r="H8053" s="0" t="s">
        <v>217</v>
      </c>
      <c r="I8053" s="0" t="n">
        <v>2</v>
      </c>
      <c r="J8053" s="0" t="n">
        <v>5602</v>
      </c>
      <c r="K8053" s="0" t="n">
        <v>0</v>
      </c>
      <c r="L8053" s="0" t="n">
        <v>2</v>
      </c>
      <c r="N8053" s="0" t="n">
        <v>0</v>
      </c>
    </row>
    <row r="8054" customFormat="false" ht="15" hidden="false" customHeight="false" outlineLevel="0" collapsed="false">
      <c r="A8054" s="0" t="n">
        <f aca="false">+A8053+1</f>
        <v>8053</v>
      </c>
      <c r="B8054" s="0" t="n">
        <v>61200900</v>
      </c>
      <c r="C8054" s="0" t="n">
        <v>1</v>
      </c>
      <c r="D8054" s="2" t="n">
        <v>42761</v>
      </c>
      <c r="E8054" s="0" t="n">
        <v>921</v>
      </c>
      <c r="F8054" s="0" t="n">
        <v>921</v>
      </c>
      <c r="H8054" s="0" t="s">
        <v>3954</v>
      </c>
      <c r="I8054" s="0" t="n">
        <v>1</v>
      </c>
      <c r="J8054" s="0" t="n">
        <v>383274</v>
      </c>
      <c r="K8054" s="0" t="n">
        <v>0</v>
      </c>
      <c r="N8054" s="0" t="n">
        <v>0</v>
      </c>
    </row>
    <row r="8055" customFormat="false" ht="15" hidden="false" customHeight="false" outlineLevel="0" collapsed="false">
      <c r="A8055" s="0" t="n">
        <f aca="false">+A8054+1</f>
        <v>8054</v>
      </c>
      <c r="B8055" s="0" t="n">
        <v>61359500</v>
      </c>
      <c r="C8055" s="0" t="n">
        <v>1</v>
      </c>
      <c r="D8055" s="2" t="n">
        <v>42761</v>
      </c>
      <c r="E8055" s="0" t="n">
        <v>921</v>
      </c>
      <c r="F8055" s="0" t="n">
        <v>921</v>
      </c>
      <c r="H8055" s="0" t="s">
        <v>3954</v>
      </c>
      <c r="I8055" s="0" t="n">
        <v>1</v>
      </c>
      <c r="J8055" s="0" t="n">
        <v>24631</v>
      </c>
      <c r="K8055" s="0" t="n">
        <v>0</v>
      </c>
      <c r="N8055" s="0" t="n">
        <v>0</v>
      </c>
    </row>
    <row r="8056" customFormat="false" ht="15" hidden="false" customHeight="false" outlineLevel="0" collapsed="false">
      <c r="A8056" s="0" t="n">
        <f aca="false">+A8055+1</f>
        <v>8055</v>
      </c>
      <c r="B8056" s="0" t="n">
        <v>11050502</v>
      </c>
      <c r="C8056" s="0" t="n">
        <v>1</v>
      </c>
      <c r="D8056" s="2" t="n">
        <v>42761</v>
      </c>
      <c r="E8056" s="0" t="n">
        <v>1025</v>
      </c>
      <c r="F8056" s="0" t="n">
        <v>1025</v>
      </c>
      <c r="H8056" s="0" t="s">
        <v>3955</v>
      </c>
      <c r="I8056" s="0" t="n">
        <v>1</v>
      </c>
      <c r="J8056" s="0" t="n">
        <v>283803</v>
      </c>
      <c r="K8056" s="0" t="n">
        <v>0</v>
      </c>
      <c r="N8056" s="0" t="n">
        <v>0</v>
      </c>
    </row>
    <row r="8057" customFormat="false" ht="15" hidden="false" customHeight="false" outlineLevel="0" collapsed="false">
      <c r="A8057" s="0" t="n">
        <f aca="false">+A8056+1</f>
        <v>8056</v>
      </c>
      <c r="B8057" s="0" t="n">
        <v>14301000</v>
      </c>
      <c r="C8057" s="0" t="n">
        <v>1</v>
      </c>
      <c r="D8057" s="2" t="n">
        <v>42761</v>
      </c>
      <c r="E8057" s="0" t="n">
        <v>1025</v>
      </c>
      <c r="F8057" s="0" t="n">
        <v>1025</v>
      </c>
      <c r="H8057" s="0" t="s">
        <v>3956</v>
      </c>
      <c r="I8057" s="0" t="n">
        <v>2</v>
      </c>
      <c r="J8057" s="0" t="n">
        <v>227042</v>
      </c>
      <c r="K8057" s="0" t="n">
        <v>0</v>
      </c>
      <c r="N8057" s="0" t="n">
        <v>0</v>
      </c>
    </row>
    <row r="8058" customFormat="false" ht="15" hidden="false" customHeight="false" outlineLevel="0" collapsed="false">
      <c r="A8058" s="0" t="n">
        <f aca="false">+A8057+1</f>
        <v>8057</v>
      </c>
      <c r="B8058" s="0" t="n">
        <v>14350110</v>
      </c>
      <c r="C8058" s="0" t="n">
        <v>1</v>
      </c>
      <c r="D8058" s="2" t="n">
        <v>42761</v>
      </c>
      <c r="E8058" s="0" t="n">
        <v>1025</v>
      </c>
      <c r="F8058" s="0" t="n">
        <v>1025</v>
      </c>
      <c r="H8058" s="0" t="s">
        <v>3956</v>
      </c>
      <c r="I8058" s="0" t="n">
        <v>2</v>
      </c>
      <c r="J8058" s="0" t="n">
        <v>5513</v>
      </c>
      <c r="K8058" s="0" t="n">
        <v>0</v>
      </c>
      <c r="N8058" s="0" t="n">
        <v>0</v>
      </c>
    </row>
    <row r="8059" customFormat="false" ht="15" hidden="false" customHeight="false" outlineLevel="0" collapsed="false">
      <c r="A8059" s="0" t="n">
        <f aca="false">+A8058+1</f>
        <v>8058</v>
      </c>
      <c r="B8059" s="0" t="n">
        <v>14350111</v>
      </c>
      <c r="C8059" s="0" t="n">
        <v>1</v>
      </c>
      <c r="D8059" s="2" t="n">
        <v>42761</v>
      </c>
      <c r="E8059" s="0" t="n">
        <v>1025</v>
      </c>
      <c r="F8059" s="0" t="n">
        <v>1025</v>
      </c>
      <c r="H8059" s="0" t="s">
        <v>3956</v>
      </c>
      <c r="I8059" s="0" t="n">
        <v>2</v>
      </c>
      <c r="J8059" s="0" t="n">
        <v>1910</v>
      </c>
      <c r="K8059" s="0" t="n">
        <v>0</v>
      </c>
      <c r="N8059" s="0" t="n">
        <v>0</v>
      </c>
    </row>
    <row r="8060" customFormat="false" ht="15" hidden="false" customHeight="false" outlineLevel="0" collapsed="false">
      <c r="A8060" s="0" t="n">
        <f aca="false">+A8059+1</f>
        <v>8059</v>
      </c>
      <c r="B8060" s="0" t="n">
        <v>24080110</v>
      </c>
      <c r="C8060" s="0" t="n">
        <v>1</v>
      </c>
      <c r="D8060" s="2" t="n">
        <v>42761</v>
      </c>
      <c r="E8060" s="0" t="n">
        <v>1025</v>
      </c>
      <c r="F8060" s="0" t="n">
        <v>1025</v>
      </c>
      <c r="G8060" s="0" t="n">
        <v>6</v>
      </c>
      <c r="H8060" s="0" t="s">
        <v>3957</v>
      </c>
      <c r="I8060" s="0" t="n">
        <v>2</v>
      </c>
      <c r="J8060" s="0" t="n">
        <v>973</v>
      </c>
      <c r="K8060" s="0" t="n">
        <v>6078</v>
      </c>
      <c r="N8060" s="0" t="n">
        <v>0</v>
      </c>
    </row>
    <row r="8061" customFormat="false" ht="15" hidden="false" customHeight="false" outlineLevel="0" collapsed="false">
      <c r="A8061" s="0" t="n">
        <f aca="false">+A8060+1</f>
        <v>8060</v>
      </c>
      <c r="B8061" s="0" t="n">
        <v>24080120</v>
      </c>
      <c r="C8061" s="0" t="n">
        <v>1</v>
      </c>
      <c r="D8061" s="2" t="n">
        <v>42761</v>
      </c>
      <c r="E8061" s="0" t="n">
        <v>1025</v>
      </c>
      <c r="F8061" s="0" t="n">
        <v>1025</v>
      </c>
      <c r="G8061" s="0" t="n">
        <v>6</v>
      </c>
      <c r="H8061" s="0" t="s">
        <v>3957</v>
      </c>
      <c r="I8061" s="0" t="n">
        <v>2</v>
      </c>
      <c r="J8061" s="0" t="n">
        <v>24478</v>
      </c>
      <c r="K8061" s="0" t="n">
        <v>244781</v>
      </c>
      <c r="N8061" s="0" t="n">
        <v>0</v>
      </c>
    </row>
    <row r="8062" customFormat="false" ht="15" hidden="false" customHeight="false" outlineLevel="0" collapsed="false">
      <c r="A8062" s="0" t="n">
        <f aca="false">+A8061+1</f>
        <v>8061</v>
      </c>
      <c r="B8062" s="0" t="n">
        <v>41200907</v>
      </c>
      <c r="C8062" s="0" t="n">
        <v>1</v>
      </c>
      <c r="D8062" s="2" t="n">
        <v>42761</v>
      </c>
      <c r="E8062" s="0" t="n">
        <v>1025</v>
      </c>
      <c r="F8062" s="0" t="n">
        <v>1025</v>
      </c>
      <c r="G8062" s="0" t="n">
        <v>6</v>
      </c>
      <c r="H8062" s="0" t="s">
        <v>222</v>
      </c>
      <c r="I8062" s="0" t="n">
        <v>2</v>
      </c>
      <c r="J8062" s="0" t="n">
        <v>244781</v>
      </c>
      <c r="K8062" s="0" t="n">
        <v>0</v>
      </c>
      <c r="L8062" s="0" t="n">
        <v>3</v>
      </c>
      <c r="N8062" s="0" t="n">
        <v>0</v>
      </c>
    </row>
    <row r="8063" customFormat="false" ht="15" hidden="false" customHeight="false" outlineLevel="0" collapsed="false">
      <c r="A8063" s="0" t="n">
        <f aca="false">+A8062+1</f>
        <v>8062</v>
      </c>
      <c r="B8063" s="0" t="n">
        <v>41359501</v>
      </c>
      <c r="C8063" s="0" t="n">
        <v>1</v>
      </c>
      <c r="D8063" s="2" t="n">
        <v>42761</v>
      </c>
      <c r="E8063" s="0" t="n">
        <v>1025</v>
      </c>
      <c r="F8063" s="0" t="n">
        <v>1025</v>
      </c>
      <c r="G8063" s="0" t="n">
        <v>6</v>
      </c>
      <c r="H8063" s="0" t="s">
        <v>222</v>
      </c>
      <c r="I8063" s="0" t="n">
        <v>2</v>
      </c>
      <c r="J8063" s="0" t="n">
        <v>5517</v>
      </c>
      <c r="K8063" s="0" t="n">
        <v>0</v>
      </c>
      <c r="L8063" s="0" t="n">
        <v>3</v>
      </c>
      <c r="N8063" s="0" t="n">
        <v>0</v>
      </c>
    </row>
    <row r="8064" customFormat="false" ht="15" hidden="false" customHeight="false" outlineLevel="0" collapsed="false">
      <c r="A8064" s="0" t="n">
        <f aca="false">+A8063+1</f>
        <v>8063</v>
      </c>
      <c r="B8064" s="0" t="n">
        <v>41359502</v>
      </c>
      <c r="C8064" s="0" t="n">
        <v>1</v>
      </c>
      <c r="D8064" s="2" t="n">
        <v>42761</v>
      </c>
      <c r="E8064" s="0" t="n">
        <v>1025</v>
      </c>
      <c r="F8064" s="0" t="n">
        <v>1025</v>
      </c>
      <c r="G8064" s="0" t="n">
        <v>6</v>
      </c>
      <c r="H8064" s="0" t="s">
        <v>222</v>
      </c>
      <c r="I8064" s="0" t="n">
        <v>2</v>
      </c>
      <c r="J8064" s="0" t="n">
        <v>7494</v>
      </c>
      <c r="K8064" s="0" t="n">
        <v>0</v>
      </c>
      <c r="L8064" s="0" t="n">
        <v>3</v>
      </c>
      <c r="N8064" s="0" t="n">
        <v>0</v>
      </c>
    </row>
    <row r="8065" customFormat="false" ht="15" hidden="false" customHeight="false" outlineLevel="0" collapsed="false">
      <c r="A8065" s="0" t="n">
        <f aca="false">+A8064+1</f>
        <v>8064</v>
      </c>
      <c r="B8065" s="0" t="n">
        <v>42053010</v>
      </c>
      <c r="C8065" s="0" t="n">
        <v>1</v>
      </c>
      <c r="D8065" s="2" t="n">
        <v>42761</v>
      </c>
      <c r="E8065" s="0" t="n">
        <v>1025</v>
      </c>
      <c r="F8065" s="0" t="n">
        <v>1025</v>
      </c>
      <c r="G8065" s="0" t="n">
        <v>6</v>
      </c>
      <c r="H8065" s="0" t="s">
        <v>222</v>
      </c>
      <c r="I8065" s="0" t="n">
        <v>2</v>
      </c>
      <c r="J8065" s="0" t="n">
        <v>560</v>
      </c>
      <c r="K8065" s="0" t="n">
        <v>0</v>
      </c>
      <c r="L8065" s="0" t="n">
        <v>3</v>
      </c>
      <c r="N8065" s="0" t="n">
        <v>0</v>
      </c>
    </row>
    <row r="8066" customFormat="false" ht="15" hidden="false" customHeight="false" outlineLevel="0" collapsed="false">
      <c r="A8066" s="0" t="n">
        <f aca="false">+A8065+1</f>
        <v>8065</v>
      </c>
      <c r="B8066" s="0" t="n">
        <v>61200900</v>
      </c>
      <c r="C8066" s="0" t="n">
        <v>1</v>
      </c>
      <c r="D8066" s="2" t="n">
        <v>42761</v>
      </c>
      <c r="E8066" s="0" t="n">
        <v>1025</v>
      </c>
      <c r="F8066" s="0" t="n">
        <v>1025</v>
      </c>
      <c r="H8066" s="0" t="s">
        <v>3958</v>
      </c>
      <c r="I8066" s="0" t="n">
        <v>1</v>
      </c>
      <c r="J8066" s="0" t="n">
        <v>227042</v>
      </c>
      <c r="K8066" s="0" t="n">
        <v>0</v>
      </c>
      <c r="N8066" s="0" t="n">
        <v>0</v>
      </c>
    </row>
    <row r="8067" customFormat="false" ht="15" hidden="false" customHeight="false" outlineLevel="0" collapsed="false">
      <c r="A8067" s="0" t="n">
        <f aca="false">+A8066+1</f>
        <v>8066</v>
      </c>
      <c r="B8067" s="0" t="n">
        <v>61359500</v>
      </c>
      <c r="C8067" s="0" t="n">
        <v>1</v>
      </c>
      <c r="D8067" s="2" t="n">
        <v>42761</v>
      </c>
      <c r="E8067" s="0" t="n">
        <v>1025</v>
      </c>
      <c r="F8067" s="0" t="n">
        <v>1025</v>
      </c>
      <c r="H8067" s="0" t="s">
        <v>3958</v>
      </c>
      <c r="I8067" s="0" t="n">
        <v>1</v>
      </c>
      <c r="J8067" s="0" t="n">
        <v>7423</v>
      </c>
      <c r="K8067" s="0" t="n">
        <v>0</v>
      </c>
      <c r="N8067" s="0" t="n">
        <v>0</v>
      </c>
    </row>
    <row r="8068" customFormat="false" ht="15" hidden="false" customHeight="false" outlineLevel="0" collapsed="false">
      <c r="A8068" s="0" t="n">
        <f aca="false">+A8067+1</f>
        <v>8067</v>
      </c>
      <c r="B8068" s="0" t="n">
        <v>13050510</v>
      </c>
      <c r="C8068" s="0" t="n">
        <v>1</v>
      </c>
      <c r="D8068" s="2" t="n">
        <v>42761</v>
      </c>
      <c r="E8068" s="0" t="n">
        <v>51789</v>
      </c>
      <c r="F8068" s="0" t="n">
        <v>51789</v>
      </c>
      <c r="G8068" s="0" t="n">
        <v>890900608</v>
      </c>
      <c r="H8068" s="0" t="s">
        <v>3959</v>
      </c>
      <c r="I8068" s="0" t="n">
        <v>1</v>
      </c>
      <c r="J8068" s="0" t="n">
        <v>33941</v>
      </c>
      <c r="K8068" s="0" t="n">
        <v>0</v>
      </c>
      <c r="N8068" s="0" t="n">
        <v>30</v>
      </c>
    </row>
    <row r="8069" customFormat="false" ht="15" hidden="false" customHeight="false" outlineLevel="0" collapsed="false">
      <c r="A8069" s="0" t="n">
        <f aca="false">+A8068+1</f>
        <v>8068</v>
      </c>
      <c r="B8069" s="0" t="n">
        <v>14301000</v>
      </c>
      <c r="C8069" s="0" t="n">
        <v>1</v>
      </c>
      <c r="D8069" s="2" t="n">
        <v>42761</v>
      </c>
      <c r="E8069" s="0" t="n">
        <v>51789</v>
      </c>
      <c r="F8069" s="0" t="n">
        <v>51789</v>
      </c>
      <c r="H8069" s="0" t="s">
        <v>3960</v>
      </c>
      <c r="I8069" s="0" t="n">
        <v>2</v>
      </c>
      <c r="J8069" s="0" t="n">
        <v>36233</v>
      </c>
      <c r="K8069" s="0" t="n">
        <v>0</v>
      </c>
      <c r="N8069" s="0" t="n">
        <v>30</v>
      </c>
    </row>
    <row r="8070" customFormat="false" ht="15" hidden="false" customHeight="false" outlineLevel="0" collapsed="false">
      <c r="A8070" s="0" t="n">
        <f aca="false">+A8069+1</f>
        <v>8069</v>
      </c>
      <c r="B8070" s="0" t="n">
        <v>24080120</v>
      </c>
      <c r="C8070" s="0" t="n">
        <v>1</v>
      </c>
      <c r="D8070" s="2" t="n">
        <v>42761</v>
      </c>
      <c r="E8070" s="0" t="n">
        <v>51789</v>
      </c>
      <c r="F8070" s="0" t="n">
        <v>51789</v>
      </c>
      <c r="G8070" s="0" t="n">
        <v>890900608</v>
      </c>
      <c r="H8070" s="0" t="s">
        <v>3961</v>
      </c>
      <c r="I8070" s="0" t="n">
        <v>2</v>
      </c>
      <c r="J8070" s="0" t="n">
        <v>3086</v>
      </c>
      <c r="K8070" s="0" t="n">
        <v>30855</v>
      </c>
      <c r="N8070" s="0" t="n">
        <v>30</v>
      </c>
    </row>
    <row r="8071" customFormat="false" ht="15" hidden="false" customHeight="false" outlineLevel="0" collapsed="false">
      <c r="A8071" s="0" t="n">
        <f aca="false">+A8070+1</f>
        <v>8070</v>
      </c>
      <c r="B8071" s="0" t="n">
        <v>41200907</v>
      </c>
      <c r="C8071" s="0" t="n">
        <v>1</v>
      </c>
      <c r="D8071" s="2" t="n">
        <v>42761</v>
      </c>
      <c r="E8071" s="0" t="n">
        <v>51789</v>
      </c>
      <c r="F8071" s="0" t="n">
        <v>51789</v>
      </c>
      <c r="G8071" s="0" t="n">
        <v>890900608</v>
      </c>
      <c r="H8071" s="0" t="s">
        <v>332</v>
      </c>
      <c r="I8071" s="0" t="n">
        <v>2</v>
      </c>
      <c r="J8071" s="0" t="n">
        <v>30855</v>
      </c>
      <c r="K8071" s="0" t="n">
        <v>0</v>
      </c>
      <c r="L8071" s="0" t="n">
        <v>1</v>
      </c>
      <c r="N8071" s="0" t="n">
        <v>30</v>
      </c>
    </row>
    <row r="8072" customFormat="false" ht="15" hidden="false" customHeight="false" outlineLevel="0" collapsed="false">
      <c r="A8072" s="0" t="n">
        <f aca="false">+A8071+1</f>
        <v>8071</v>
      </c>
      <c r="B8072" s="0" t="n">
        <v>61200900</v>
      </c>
      <c r="C8072" s="0" t="n">
        <v>1</v>
      </c>
      <c r="D8072" s="2" t="n">
        <v>42761</v>
      </c>
      <c r="E8072" s="0" t="n">
        <v>51789</v>
      </c>
      <c r="F8072" s="0" t="n">
        <v>51789</v>
      </c>
      <c r="H8072" s="0" t="s">
        <v>3962</v>
      </c>
      <c r="I8072" s="0" t="n">
        <v>1</v>
      </c>
      <c r="J8072" s="0" t="n">
        <v>36233</v>
      </c>
      <c r="K8072" s="0" t="n">
        <v>0</v>
      </c>
      <c r="N8072" s="0" t="n">
        <v>30</v>
      </c>
    </row>
    <row r="8073" customFormat="false" ht="15" hidden="false" customHeight="false" outlineLevel="0" collapsed="false">
      <c r="A8073" s="0" t="n">
        <f aca="false">+A8072+1</f>
        <v>8072</v>
      </c>
      <c r="B8073" s="0" t="n">
        <v>13050510</v>
      </c>
      <c r="C8073" s="0" t="n">
        <v>1</v>
      </c>
      <c r="D8073" s="2" t="n">
        <v>42761</v>
      </c>
      <c r="E8073" s="0" t="n">
        <v>51792</v>
      </c>
      <c r="F8073" s="0" t="n">
        <v>51792</v>
      </c>
      <c r="G8073" s="0" t="n">
        <v>1</v>
      </c>
      <c r="H8073" s="0" t="s">
        <v>3963</v>
      </c>
      <c r="I8073" s="0" t="n">
        <v>1</v>
      </c>
      <c r="J8073" s="0" t="n">
        <v>12350</v>
      </c>
      <c r="K8073" s="0" t="n">
        <v>0</v>
      </c>
      <c r="N8073" s="0" t="n">
        <v>0</v>
      </c>
    </row>
    <row r="8074" customFormat="false" ht="15" hidden="false" customHeight="false" outlineLevel="0" collapsed="false">
      <c r="A8074" s="0" t="n">
        <f aca="false">+A8073+1</f>
        <v>8073</v>
      </c>
      <c r="B8074" s="0" t="n">
        <v>14301000</v>
      </c>
      <c r="C8074" s="0" t="n">
        <v>1</v>
      </c>
      <c r="D8074" s="2" t="n">
        <v>42761</v>
      </c>
      <c r="E8074" s="0" t="n">
        <v>51792</v>
      </c>
      <c r="F8074" s="0" t="n">
        <v>51792</v>
      </c>
      <c r="H8074" s="0" t="s">
        <v>3964</v>
      </c>
      <c r="I8074" s="0" t="n">
        <v>2</v>
      </c>
      <c r="J8074" s="0" t="n">
        <v>11323</v>
      </c>
      <c r="K8074" s="0" t="n">
        <v>0</v>
      </c>
      <c r="N8074" s="0" t="n">
        <v>0</v>
      </c>
    </row>
    <row r="8075" customFormat="false" ht="15" hidden="false" customHeight="false" outlineLevel="0" collapsed="false">
      <c r="A8075" s="0" t="n">
        <f aca="false">+A8074+1</f>
        <v>8074</v>
      </c>
      <c r="B8075" s="0" t="n">
        <v>24080120</v>
      </c>
      <c r="C8075" s="0" t="n">
        <v>1</v>
      </c>
      <c r="D8075" s="2" t="n">
        <v>42761</v>
      </c>
      <c r="E8075" s="0" t="n">
        <v>51792</v>
      </c>
      <c r="F8075" s="0" t="n">
        <v>51792</v>
      </c>
      <c r="G8075" s="0" t="n">
        <v>1</v>
      </c>
      <c r="H8075" s="0" t="s">
        <v>3965</v>
      </c>
      <c r="I8075" s="0" t="n">
        <v>2</v>
      </c>
      <c r="J8075" s="0" t="n">
        <v>1123</v>
      </c>
      <c r="K8075" s="0" t="n">
        <v>11227</v>
      </c>
      <c r="N8075" s="0" t="n">
        <v>0</v>
      </c>
    </row>
    <row r="8076" customFormat="false" ht="15" hidden="false" customHeight="false" outlineLevel="0" collapsed="false">
      <c r="A8076" s="0" t="n">
        <f aca="false">+A8075+1</f>
        <v>8075</v>
      </c>
      <c r="B8076" s="0" t="n">
        <v>41200907</v>
      </c>
      <c r="C8076" s="0" t="n">
        <v>1</v>
      </c>
      <c r="D8076" s="2" t="n">
        <v>42761</v>
      </c>
      <c r="E8076" s="0" t="n">
        <v>51792</v>
      </c>
      <c r="F8076" s="0" t="n">
        <v>51792</v>
      </c>
      <c r="G8076" s="0" t="n">
        <v>1</v>
      </c>
      <c r="H8076" s="0" t="s">
        <v>332</v>
      </c>
      <c r="I8076" s="0" t="n">
        <v>2</v>
      </c>
      <c r="J8076" s="0" t="n">
        <v>11227</v>
      </c>
      <c r="K8076" s="0" t="n">
        <v>0</v>
      </c>
      <c r="L8076" s="0" t="n">
        <v>1</v>
      </c>
      <c r="N8076" s="0" t="n">
        <v>0</v>
      </c>
    </row>
    <row r="8077" customFormat="false" ht="15" hidden="false" customHeight="false" outlineLevel="0" collapsed="false">
      <c r="A8077" s="0" t="n">
        <f aca="false">+A8076+1</f>
        <v>8076</v>
      </c>
      <c r="B8077" s="0" t="n">
        <v>61200900</v>
      </c>
      <c r="C8077" s="0" t="n">
        <v>1</v>
      </c>
      <c r="D8077" s="2" t="n">
        <v>42761</v>
      </c>
      <c r="E8077" s="0" t="n">
        <v>51792</v>
      </c>
      <c r="F8077" s="0" t="n">
        <v>51792</v>
      </c>
      <c r="H8077" s="0" t="s">
        <v>3966</v>
      </c>
      <c r="I8077" s="0" t="n">
        <v>1</v>
      </c>
      <c r="J8077" s="0" t="n">
        <v>11323</v>
      </c>
      <c r="K8077" s="0" t="n">
        <v>0</v>
      </c>
      <c r="N8077" s="0" t="n">
        <v>0</v>
      </c>
    </row>
    <row r="8078" customFormat="false" ht="15" hidden="false" customHeight="false" outlineLevel="0" collapsed="false">
      <c r="A8078" s="0" t="n">
        <f aca="false">+A8077+1</f>
        <v>8077</v>
      </c>
      <c r="B8078" s="0" t="n">
        <v>13050510</v>
      </c>
      <c r="C8078" s="0" t="n">
        <v>1</v>
      </c>
      <c r="D8078" s="2" t="n">
        <v>42761</v>
      </c>
      <c r="E8078" s="0" t="n">
        <v>51793</v>
      </c>
      <c r="F8078" s="0" t="n">
        <v>51793</v>
      </c>
      <c r="G8078" s="0" t="n">
        <v>1</v>
      </c>
      <c r="H8078" s="0" t="s">
        <v>3967</v>
      </c>
      <c r="I8078" s="0" t="n">
        <v>1</v>
      </c>
      <c r="J8078" s="0" t="n">
        <v>29300</v>
      </c>
      <c r="K8078" s="0" t="n">
        <v>0</v>
      </c>
      <c r="N8078" s="0" t="n">
        <v>0</v>
      </c>
    </row>
    <row r="8079" customFormat="false" ht="15" hidden="false" customHeight="false" outlineLevel="0" collapsed="false">
      <c r="A8079" s="0" t="n">
        <f aca="false">+A8078+1</f>
        <v>8078</v>
      </c>
      <c r="B8079" s="0" t="n">
        <v>14301000</v>
      </c>
      <c r="C8079" s="0" t="n">
        <v>1</v>
      </c>
      <c r="D8079" s="2" t="n">
        <v>42761</v>
      </c>
      <c r="E8079" s="0" t="n">
        <v>51793</v>
      </c>
      <c r="F8079" s="0" t="n">
        <v>51793</v>
      </c>
      <c r="H8079" s="0" t="s">
        <v>3968</v>
      </c>
      <c r="I8079" s="0" t="n">
        <v>2</v>
      </c>
      <c r="J8079" s="0" t="n">
        <v>32424</v>
      </c>
      <c r="K8079" s="0" t="n">
        <v>0</v>
      </c>
      <c r="N8079" s="0" t="n">
        <v>0</v>
      </c>
    </row>
    <row r="8080" customFormat="false" ht="15" hidden="false" customHeight="false" outlineLevel="0" collapsed="false">
      <c r="A8080" s="0" t="n">
        <f aca="false">+A8079+1</f>
        <v>8079</v>
      </c>
      <c r="B8080" s="0" t="n">
        <v>24080120</v>
      </c>
      <c r="C8080" s="0" t="n">
        <v>1</v>
      </c>
      <c r="D8080" s="2" t="n">
        <v>42761</v>
      </c>
      <c r="E8080" s="0" t="n">
        <v>51793</v>
      </c>
      <c r="F8080" s="0" t="n">
        <v>51793</v>
      </c>
      <c r="G8080" s="0" t="n">
        <v>1</v>
      </c>
      <c r="H8080" s="0" t="s">
        <v>3969</v>
      </c>
      <c r="I8080" s="0" t="n">
        <v>2</v>
      </c>
      <c r="J8080" s="0" t="n">
        <v>2664</v>
      </c>
      <c r="K8080" s="0" t="n">
        <v>26636</v>
      </c>
      <c r="N8080" s="0" t="n">
        <v>0</v>
      </c>
    </row>
    <row r="8081" customFormat="false" ht="15" hidden="false" customHeight="false" outlineLevel="0" collapsed="false">
      <c r="A8081" s="0" t="n">
        <f aca="false">+A8080+1</f>
        <v>8080</v>
      </c>
      <c r="B8081" s="0" t="n">
        <v>41200907</v>
      </c>
      <c r="C8081" s="0" t="n">
        <v>1</v>
      </c>
      <c r="D8081" s="2" t="n">
        <v>42761</v>
      </c>
      <c r="E8081" s="0" t="n">
        <v>51793</v>
      </c>
      <c r="F8081" s="0" t="n">
        <v>51793</v>
      </c>
      <c r="G8081" s="0" t="n">
        <v>1</v>
      </c>
      <c r="H8081" s="0" t="s">
        <v>332</v>
      </c>
      <c r="I8081" s="0" t="n">
        <v>2</v>
      </c>
      <c r="J8081" s="0" t="n">
        <v>26636</v>
      </c>
      <c r="K8081" s="0" t="n">
        <v>0</v>
      </c>
      <c r="L8081" s="0" t="n">
        <v>1</v>
      </c>
      <c r="N8081" s="0" t="n">
        <v>0</v>
      </c>
    </row>
    <row r="8082" customFormat="false" ht="15" hidden="false" customHeight="false" outlineLevel="0" collapsed="false">
      <c r="A8082" s="0" t="n">
        <f aca="false">+A8081+1</f>
        <v>8081</v>
      </c>
      <c r="B8082" s="0" t="n">
        <v>61200900</v>
      </c>
      <c r="C8082" s="0" t="n">
        <v>1</v>
      </c>
      <c r="D8082" s="2" t="n">
        <v>42761</v>
      </c>
      <c r="E8082" s="0" t="n">
        <v>51793</v>
      </c>
      <c r="F8082" s="0" t="n">
        <v>51793</v>
      </c>
      <c r="H8082" s="0" t="s">
        <v>3970</v>
      </c>
      <c r="I8082" s="0" t="n">
        <v>1</v>
      </c>
      <c r="J8082" s="0" t="n">
        <v>32424</v>
      </c>
      <c r="K8082" s="0" t="n">
        <v>0</v>
      </c>
      <c r="N8082" s="0" t="n">
        <v>0</v>
      </c>
    </row>
    <row r="8083" customFormat="false" ht="15" hidden="false" customHeight="false" outlineLevel="0" collapsed="false">
      <c r="A8083" s="0" t="n">
        <f aca="false">+A8082+1</f>
        <v>8082</v>
      </c>
      <c r="B8083" s="0" t="n">
        <v>13050510</v>
      </c>
      <c r="C8083" s="0" t="n">
        <v>1</v>
      </c>
      <c r="D8083" s="2" t="n">
        <v>42761</v>
      </c>
      <c r="E8083" s="0" t="n">
        <v>51794</v>
      </c>
      <c r="F8083" s="0" t="n">
        <v>51794</v>
      </c>
      <c r="G8083" s="0" t="n">
        <v>43551228</v>
      </c>
      <c r="H8083" s="0" t="s">
        <v>3971</v>
      </c>
      <c r="I8083" s="0" t="n">
        <v>1</v>
      </c>
      <c r="J8083" s="0" t="n">
        <v>52106</v>
      </c>
      <c r="K8083" s="0" t="n">
        <v>0</v>
      </c>
      <c r="N8083" s="0" t="n">
        <v>0</v>
      </c>
    </row>
    <row r="8084" customFormat="false" ht="15" hidden="false" customHeight="false" outlineLevel="0" collapsed="false">
      <c r="A8084" s="0" t="n">
        <f aca="false">+A8083+1</f>
        <v>8083</v>
      </c>
      <c r="B8084" s="0" t="n">
        <v>14301000</v>
      </c>
      <c r="C8084" s="0" t="n">
        <v>1</v>
      </c>
      <c r="D8084" s="2" t="n">
        <v>42761</v>
      </c>
      <c r="E8084" s="0" t="n">
        <v>51794</v>
      </c>
      <c r="F8084" s="0" t="n">
        <v>51794</v>
      </c>
      <c r="H8084" s="0" t="s">
        <v>3972</v>
      </c>
      <c r="I8084" s="0" t="n">
        <v>2</v>
      </c>
      <c r="J8084" s="0" t="n">
        <v>93311</v>
      </c>
      <c r="K8084" s="0" t="n">
        <v>0</v>
      </c>
      <c r="N8084" s="0" t="n">
        <v>0</v>
      </c>
    </row>
    <row r="8085" customFormat="false" ht="15" hidden="false" customHeight="false" outlineLevel="0" collapsed="false">
      <c r="A8085" s="0" t="n">
        <f aca="false">+A8084+1</f>
        <v>8084</v>
      </c>
      <c r="B8085" s="0" t="n">
        <v>24080120</v>
      </c>
      <c r="C8085" s="0" t="n">
        <v>1</v>
      </c>
      <c r="D8085" s="2" t="n">
        <v>42761</v>
      </c>
      <c r="E8085" s="0" t="n">
        <v>51794</v>
      </c>
      <c r="F8085" s="0" t="n">
        <v>51794</v>
      </c>
      <c r="G8085" s="0" t="n">
        <v>43551228</v>
      </c>
      <c r="H8085" s="0" t="s">
        <v>3973</v>
      </c>
      <c r="I8085" s="0" t="n">
        <v>2</v>
      </c>
      <c r="J8085" s="0" t="n">
        <v>4737</v>
      </c>
      <c r="K8085" s="0" t="n">
        <v>47369</v>
      </c>
      <c r="N8085" s="0" t="n">
        <v>0</v>
      </c>
    </row>
    <row r="8086" customFormat="false" ht="15" hidden="false" customHeight="false" outlineLevel="0" collapsed="false">
      <c r="A8086" s="0" t="n">
        <f aca="false">+A8085+1</f>
        <v>8085</v>
      </c>
      <c r="B8086" s="0" t="n">
        <v>41200907</v>
      </c>
      <c r="C8086" s="0" t="n">
        <v>1</v>
      </c>
      <c r="D8086" s="2" t="n">
        <v>42761</v>
      </c>
      <c r="E8086" s="0" t="n">
        <v>51794</v>
      </c>
      <c r="F8086" s="0" t="n">
        <v>51794</v>
      </c>
      <c r="G8086" s="0" t="n">
        <v>43551228</v>
      </c>
      <c r="H8086" s="0" t="s">
        <v>332</v>
      </c>
      <c r="I8086" s="0" t="n">
        <v>2</v>
      </c>
      <c r="J8086" s="0" t="n">
        <v>47369</v>
      </c>
      <c r="K8086" s="0" t="n">
        <v>0</v>
      </c>
      <c r="L8086" s="0" t="n">
        <v>1</v>
      </c>
      <c r="N8086" s="0" t="n">
        <v>0</v>
      </c>
    </row>
    <row r="8087" customFormat="false" ht="15" hidden="false" customHeight="false" outlineLevel="0" collapsed="false">
      <c r="A8087" s="0" t="n">
        <f aca="false">+A8086+1</f>
        <v>8086</v>
      </c>
      <c r="B8087" s="0" t="n">
        <v>61200900</v>
      </c>
      <c r="C8087" s="0" t="n">
        <v>1</v>
      </c>
      <c r="D8087" s="2" t="n">
        <v>42761</v>
      </c>
      <c r="E8087" s="0" t="n">
        <v>51794</v>
      </c>
      <c r="F8087" s="0" t="n">
        <v>51794</v>
      </c>
      <c r="H8087" s="0" t="s">
        <v>3974</v>
      </c>
      <c r="I8087" s="0" t="n">
        <v>1</v>
      </c>
      <c r="J8087" s="0" t="n">
        <v>93311</v>
      </c>
      <c r="K8087" s="0" t="n">
        <v>0</v>
      </c>
      <c r="N8087" s="0" t="n">
        <v>0</v>
      </c>
    </row>
    <row r="8088" customFormat="false" ht="15" hidden="false" customHeight="false" outlineLevel="0" collapsed="false">
      <c r="A8088" s="0" t="n">
        <f aca="false">+A8087+1</f>
        <v>8087</v>
      </c>
      <c r="B8088" s="0" t="n">
        <v>13050510</v>
      </c>
      <c r="C8088" s="0" t="n">
        <v>1</v>
      </c>
      <c r="D8088" s="2" t="n">
        <v>42761</v>
      </c>
      <c r="E8088" s="0" t="n">
        <v>51795</v>
      </c>
      <c r="F8088" s="0" t="n">
        <v>51795</v>
      </c>
      <c r="G8088" s="0" t="n">
        <v>70034146</v>
      </c>
      <c r="H8088" s="0" t="s">
        <v>3975</v>
      </c>
      <c r="I8088" s="0" t="n">
        <v>1</v>
      </c>
      <c r="J8088" s="0" t="n">
        <v>107452</v>
      </c>
      <c r="K8088" s="0" t="n">
        <v>0</v>
      </c>
      <c r="N8088" s="0" t="n">
        <v>0</v>
      </c>
    </row>
    <row r="8089" customFormat="false" ht="15" hidden="false" customHeight="false" outlineLevel="0" collapsed="false">
      <c r="A8089" s="0" t="n">
        <f aca="false">+A8088+1</f>
        <v>8088</v>
      </c>
      <c r="B8089" s="0" t="n">
        <v>14301000</v>
      </c>
      <c r="C8089" s="0" t="n">
        <v>1</v>
      </c>
      <c r="D8089" s="2" t="n">
        <v>42761</v>
      </c>
      <c r="E8089" s="0" t="n">
        <v>51795</v>
      </c>
      <c r="F8089" s="0" t="n">
        <v>51795</v>
      </c>
      <c r="H8089" s="0" t="s">
        <v>3976</v>
      </c>
      <c r="I8089" s="0" t="n">
        <v>2</v>
      </c>
      <c r="J8089" s="0" t="n">
        <v>274242</v>
      </c>
      <c r="K8089" s="0" t="n">
        <v>0</v>
      </c>
      <c r="N8089" s="0" t="n">
        <v>0</v>
      </c>
    </row>
    <row r="8090" customFormat="false" ht="15" hidden="false" customHeight="false" outlineLevel="0" collapsed="false">
      <c r="A8090" s="0" t="n">
        <f aca="false">+A8089+1</f>
        <v>8089</v>
      </c>
      <c r="B8090" s="0" t="n">
        <v>24080120</v>
      </c>
      <c r="C8090" s="0" t="n">
        <v>1</v>
      </c>
      <c r="D8090" s="2" t="n">
        <v>42761</v>
      </c>
      <c r="E8090" s="0" t="n">
        <v>51795</v>
      </c>
      <c r="F8090" s="0" t="n">
        <v>51795</v>
      </c>
      <c r="G8090" s="0" t="n">
        <v>70034146</v>
      </c>
      <c r="H8090" s="0" t="s">
        <v>3977</v>
      </c>
      <c r="I8090" s="0" t="n">
        <v>2</v>
      </c>
      <c r="J8090" s="0" t="n">
        <v>9768</v>
      </c>
      <c r="K8090" s="0" t="n">
        <v>97684</v>
      </c>
      <c r="N8090" s="0" t="n">
        <v>0</v>
      </c>
    </row>
    <row r="8091" customFormat="false" ht="15" hidden="false" customHeight="false" outlineLevel="0" collapsed="false">
      <c r="A8091" s="0" t="n">
        <f aca="false">+A8090+1</f>
        <v>8090</v>
      </c>
      <c r="B8091" s="0" t="n">
        <v>41200907</v>
      </c>
      <c r="C8091" s="0" t="n">
        <v>1</v>
      </c>
      <c r="D8091" s="2" t="n">
        <v>42761</v>
      </c>
      <c r="E8091" s="0" t="n">
        <v>51795</v>
      </c>
      <c r="F8091" s="0" t="n">
        <v>51795</v>
      </c>
      <c r="G8091" s="0" t="n">
        <v>70034146</v>
      </c>
      <c r="H8091" s="0" t="s">
        <v>332</v>
      </c>
      <c r="I8091" s="0" t="n">
        <v>2</v>
      </c>
      <c r="J8091" s="0" t="n">
        <v>97684</v>
      </c>
      <c r="K8091" s="0" t="n">
        <v>0</v>
      </c>
      <c r="L8091" s="0" t="n">
        <v>1</v>
      </c>
      <c r="N8091" s="0" t="n">
        <v>0</v>
      </c>
    </row>
    <row r="8092" customFormat="false" ht="15" hidden="false" customHeight="false" outlineLevel="0" collapsed="false">
      <c r="A8092" s="0" t="n">
        <f aca="false">+A8091+1</f>
        <v>8091</v>
      </c>
      <c r="B8092" s="0" t="n">
        <v>61200900</v>
      </c>
      <c r="C8092" s="0" t="n">
        <v>1</v>
      </c>
      <c r="D8092" s="2" t="n">
        <v>42761</v>
      </c>
      <c r="E8092" s="0" t="n">
        <v>51795</v>
      </c>
      <c r="F8092" s="0" t="n">
        <v>51795</v>
      </c>
      <c r="H8092" s="0" t="s">
        <v>3978</v>
      </c>
      <c r="I8092" s="0" t="n">
        <v>1</v>
      </c>
      <c r="J8092" s="0" t="n">
        <v>274242</v>
      </c>
      <c r="K8092" s="0" t="n">
        <v>0</v>
      </c>
      <c r="N8092" s="0" t="n">
        <v>0</v>
      </c>
    </row>
    <row r="8093" customFormat="false" ht="15" hidden="false" customHeight="false" outlineLevel="0" collapsed="false">
      <c r="A8093" s="0" t="n">
        <f aca="false">+A8092+1</f>
        <v>8092</v>
      </c>
      <c r="B8093" s="0" t="n">
        <v>13050510</v>
      </c>
      <c r="C8093" s="0" t="n">
        <v>1</v>
      </c>
      <c r="D8093" s="2" t="n">
        <v>42761</v>
      </c>
      <c r="E8093" s="0" t="n">
        <v>51796</v>
      </c>
      <c r="F8093" s="0" t="n">
        <v>51796</v>
      </c>
      <c r="G8093" s="0" t="n">
        <v>70034146</v>
      </c>
      <c r="H8093" s="0" t="s">
        <v>3979</v>
      </c>
      <c r="I8093" s="0" t="n">
        <v>1</v>
      </c>
      <c r="J8093" s="0" t="n">
        <v>4650</v>
      </c>
      <c r="K8093" s="0" t="n">
        <v>0</v>
      </c>
      <c r="N8093" s="0" t="n">
        <v>0</v>
      </c>
    </row>
    <row r="8094" customFormat="false" ht="15" hidden="false" customHeight="false" outlineLevel="0" collapsed="false">
      <c r="A8094" s="0" t="n">
        <f aca="false">+A8093+1</f>
        <v>8093</v>
      </c>
      <c r="B8094" s="0" t="n">
        <v>14600100</v>
      </c>
      <c r="C8094" s="0" t="n">
        <v>1</v>
      </c>
      <c r="D8094" s="2" t="n">
        <v>42761</v>
      </c>
      <c r="E8094" s="0" t="n">
        <v>51796</v>
      </c>
      <c r="F8094" s="0" t="n">
        <v>51796</v>
      </c>
      <c r="H8094" s="0" t="s">
        <v>3980</v>
      </c>
      <c r="I8094" s="0" t="n">
        <v>2</v>
      </c>
      <c r="J8094" s="0" t="n">
        <v>6164</v>
      </c>
      <c r="K8094" s="0" t="n">
        <v>0</v>
      </c>
      <c r="N8094" s="0" t="n">
        <v>0</v>
      </c>
    </row>
    <row r="8095" customFormat="false" ht="15" hidden="false" customHeight="false" outlineLevel="0" collapsed="false">
      <c r="A8095" s="0" t="n">
        <f aca="false">+A8094+1</f>
        <v>8094</v>
      </c>
      <c r="B8095" s="0" t="n">
        <v>24080110</v>
      </c>
      <c r="C8095" s="0" t="n">
        <v>1</v>
      </c>
      <c r="D8095" s="2" t="n">
        <v>42761</v>
      </c>
      <c r="E8095" s="0" t="n">
        <v>51796</v>
      </c>
      <c r="F8095" s="0" t="n">
        <v>51796</v>
      </c>
      <c r="G8095" s="0" t="n">
        <v>70034146</v>
      </c>
      <c r="H8095" s="0" t="s">
        <v>3981</v>
      </c>
      <c r="I8095" s="0" t="n">
        <v>2</v>
      </c>
      <c r="J8095" s="0" t="n">
        <v>641</v>
      </c>
      <c r="K8095" s="0" t="n">
        <v>4009</v>
      </c>
      <c r="N8095" s="0" t="n">
        <v>0</v>
      </c>
    </row>
    <row r="8096" customFormat="false" ht="15" hidden="false" customHeight="false" outlineLevel="0" collapsed="false">
      <c r="A8096" s="0" t="n">
        <f aca="false">+A8095+1</f>
        <v>8095</v>
      </c>
      <c r="B8096" s="0" t="n">
        <v>42053000</v>
      </c>
      <c r="C8096" s="0" t="n">
        <v>1</v>
      </c>
      <c r="D8096" s="2" t="n">
        <v>42761</v>
      </c>
      <c r="E8096" s="0" t="n">
        <v>51796</v>
      </c>
      <c r="F8096" s="0" t="n">
        <v>51796</v>
      </c>
      <c r="G8096" s="0" t="n">
        <v>70034146</v>
      </c>
      <c r="H8096" s="0" t="s">
        <v>332</v>
      </c>
      <c r="I8096" s="0" t="n">
        <v>2</v>
      </c>
      <c r="J8096" s="0" t="n">
        <v>4009</v>
      </c>
      <c r="K8096" s="0" t="n">
        <v>0</v>
      </c>
      <c r="L8096" s="0" t="n">
        <v>1</v>
      </c>
      <c r="N8096" s="0" t="n">
        <v>0</v>
      </c>
    </row>
    <row r="8097" customFormat="false" ht="15" hidden="false" customHeight="false" outlineLevel="0" collapsed="false">
      <c r="A8097" s="0" t="n">
        <f aca="false">+A8096+1</f>
        <v>8096</v>
      </c>
      <c r="B8097" s="0" t="n">
        <v>61356600</v>
      </c>
      <c r="C8097" s="0" t="n">
        <v>1</v>
      </c>
      <c r="D8097" s="2" t="n">
        <v>42761</v>
      </c>
      <c r="E8097" s="0" t="n">
        <v>51796</v>
      </c>
      <c r="F8097" s="0" t="n">
        <v>51796</v>
      </c>
      <c r="H8097" s="0" t="s">
        <v>3982</v>
      </c>
      <c r="I8097" s="0" t="n">
        <v>1</v>
      </c>
      <c r="J8097" s="0" t="n">
        <v>6164</v>
      </c>
      <c r="K8097" s="0" t="n">
        <v>0</v>
      </c>
      <c r="N8097" s="0" t="n">
        <v>0</v>
      </c>
    </row>
    <row r="8098" customFormat="false" ht="15" hidden="false" customHeight="false" outlineLevel="0" collapsed="false">
      <c r="A8098" s="0" t="n">
        <f aca="false">+A8097+1</f>
        <v>8097</v>
      </c>
      <c r="B8098" s="0" t="n">
        <v>13050510</v>
      </c>
      <c r="C8098" s="0" t="n">
        <v>1</v>
      </c>
      <c r="D8098" s="2" t="n">
        <v>42761</v>
      </c>
      <c r="E8098" s="0" t="n">
        <v>51797</v>
      </c>
      <c r="F8098" s="0" t="n">
        <v>51797</v>
      </c>
      <c r="G8098" s="0" t="n">
        <v>70034146</v>
      </c>
      <c r="H8098" s="0" t="s">
        <v>3983</v>
      </c>
      <c r="I8098" s="0" t="n">
        <v>1</v>
      </c>
      <c r="J8098" s="0" t="n">
        <v>30841</v>
      </c>
      <c r="K8098" s="0" t="n">
        <v>0</v>
      </c>
      <c r="N8098" s="0" t="n">
        <v>0</v>
      </c>
    </row>
    <row r="8099" customFormat="false" ht="15" hidden="false" customHeight="false" outlineLevel="0" collapsed="false">
      <c r="A8099" s="0" t="n">
        <f aca="false">+A8098+1</f>
        <v>8098</v>
      </c>
      <c r="B8099" s="0" t="n">
        <v>14301000</v>
      </c>
      <c r="C8099" s="0" t="n">
        <v>1</v>
      </c>
      <c r="D8099" s="2" t="n">
        <v>42761</v>
      </c>
      <c r="E8099" s="0" t="n">
        <v>51797</v>
      </c>
      <c r="F8099" s="0" t="n">
        <v>51797</v>
      </c>
      <c r="H8099" s="0" t="s">
        <v>3984</v>
      </c>
      <c r="I8099" s="0" t="n">
        <v>2</v>
      </c>
      <c r="J8099" s="0" t="n">
        <v>14575</v>
      </c>
      <c r="K8099" s="0" t="n">
        <v>0</v>
      </c>
      <c r="N8099" s="0" t="n">
        <v>0</v>
      </c>
    </row>
    <row r="8100" customFormat="false" ht="15" hidden="false" customHeight="false" outlineLevel="0" collapsed="false">
      <c r="A8100" s="0" t="n">
        <f aca="false">+A8099+1</f>
        <v>8099</v>
      </c>
      <c r="B8100" s="0" t="n">
        <v>24080120</v>
      </c>
      <c r="C8100" s="0" t="n">
        <v>1</v>
      </c>
      <c r="D8100" s="2" t="n">
        <v>42761</v>
      </c>
      <c r="E8100" s="0" t="n">
        <v>51797</v>
      </c>
      <c r="F8100" s="0" t="n">
        <v>51797</v>
      </c>
      <c r="G8100" s="0" t="n">
        <v>70034146</v>
      </c>
      <c r="H8100" s="0" t="s">
        <v>3985</v>
      </c>
      <c r="I8100" s="0" t="n">
        <v>2</v>
      </c>
      <c r="J8100" s="0" t="n">
        <v>2804</v>
      </c>
      <c r="K8100" s="0" t="n">
        <v>28037</v>
      </c>
      <c r="N8100" s="0" t="n">
        <v>0</v>
      </c>
    </row>
    <row r="8101" customFormat="false" ht="15" hidden="false" customHeight="false" outlineLevel="0" collapsed="false">
      <c r="A8101" s="0" t="n">
        <f aca="false">+A8100+1</f>
        <v>8100</v>
      </c>
      <c r="B8101" s="0" t="n">
        <v>41200907</v>
      </c>
      <c r="C8101" s="0" t="n">
        <v>1</v>
      </c>
      <c r="D8101" s="2" t="n">
        <v>42761</v>
      </c>
      <c r="E8101" s="0" t="n">
        <v>51797</v>
      </c>
      <c r="F8101" s="0" t="n">
        <v>51797</v>
      </c>
      <c r="G8101" s="0" t="n">
        <v>70034146</v>
      </c>
      <c r="H8101" s="0" t="s">
        <v>332</v>
      </c>
      <c r="I8101" s="0" t="n">
        <v>2</v>
      </c>
      <c r="J8101" s="0" t="n">
        <v>28037</v>
      </c>
      <c r="K8101" s="0" t="n">
        <v>0</v>
      </c>
      <c r="L8101" s="0" t="n">
        <v>1</v>
      </c>
      <c r="N8101" s="0" t="n">
        <v>0</v>
      </c>
    </row>
    <row r="8102" customFormat="false" ht="15" hidden="false" customHeight="false" outlineLevel="0" collapsed="false">
      <c r="A8102" s="0" t="n">
        <f aca="false">+A8101+1</f>
        <v>8101</v>
      </c>
      <c r="B8102" s="0" t="n">
        <v>61200900</v>
      </c>
      <c r="C8102" s="0" t="n">
        <v>1</v>
      </c>
      <c r="D8102" s="2" t="n">
        <v>42761</v>
      </c>
      <c r="E8102" s="0" t="n">
        <v>51797</v>
      </c>
      <c r="F8102" s="0" t="n">
        <v>51797</v>
      </c>
      <c r="H8102" s="0" t="s">
        <v>3986</v>
      </c>
      <c r="I8102" s="0" t="n">
        <v>1</v>
      </c>
      <c r="J8102" s="0" t="n">
        <v>14575</v>
      </c>
      <c r="K8102" s="0" t="n">
        <v>0</v>
      </c>
      <c r="N8102" s="0" t="n">
        <v>0</v>
      </c>
    </row>
    <row r="8103" customFormat="false" ht="15" hidden="false" customHeight="false" outlineLevel="0" collapsed="false">
      <c r="A8103" s="0" t="n">
        <f aca="false">+A8102+1</f>
        <v>8102</v>
      </c>
      <c r="B8103" s="0" t="n">
        <v>13050510</v>
      </c>
      <c r="C8103" s="0" t="n">
        <v>1</v>
      </c>
      <c r="D8103" s="2" t="n">
        <v>42761</v>
      </c>
      <c r="E8103" s="0" t="n">
        <v>51798</v>
      </c>
      <c r="F8103" s="0" t="n">
        <v>51798</v>
      </c>
      <c r="G8103" s="0" t="n">
        <v>21455299</v>
      </c>
      <c r="H8103" s="0" t="s">
        <v>3987</v>
      </c>
      <c r="I8103" s="0" t="n">
        <v>1</v>
      </c>
      <c r="J8103" s="0" t="n">
        <v>123939</v>
      </c>
      <c r="K8103" s="0" t="n">
        <v>0</v>
      </c>
      <c r="N8103" s="0" t="n">
        <v>0</v>
      </c>
    </row>
    <row r="8104" customFormat="false" ht="15" hidden="false" customHeight="false" outlineLevel="0" collapsed="false">
      <c r="A8104" s="0" t="n">
        <f aca="false">+A8103+1</f>
        <v>8103</v>
      </c>
      <c r="B8104" s="0" t="n">
        <v>14301000</v>
      </c>
      <c r="C8104" s="0" t="n">
        <v>1</v>
      </c>
      <c r="D8104" s="2" t="n">
        <v>42761</v>
      </c>
      <c r="E8104" s="0" t="n">
        <v>51798</v>
      </c>
      <c r="F8104" s="0" t="n">
        <v>51798</v>
      </c>
      <c r="H8104" s="0" t="s">
        <v>3988</v>
      </c>
      <c r="I8104" s="0" t="n">
        <v>2</v>
      </c>
      <c r="J8104" s="0" t="n">
        <v>401823</v>
      </c>
      <c r="K8104" s="0" t="n">
        <v>0</v>
      </c>
      <c r="N8104" s="0" t="n">
        <v>0</v>
      </c>
    </row>
    <row r="8105" customFormat="false" ht="15" hidden="false" customHeight="false" outlineLevel="0" collapsed="false">
      <c r="A8105" s="0" t="n">
        <f aca="false">+A8104+1</f>
        <v>8104</v>
      </c>
      <c r="B8105" s="0" t="n">
        <v>24080120</v>
      </c>
      <c r="C8105" s="0" t="n">
        <v>1</v>
      </c>
      <c r="D8105" s="2" t="n">
        <v>42761</v>
      </c>
      <c r="E8105" s="0" t="n">
        <v>51798</v>
      </c>
      <c r="F8105" s="0" t="n">
        <v>51798</v>
      </c>
      <c r="G8105" s="0" t="n">
        <v>21455299</v>
      </c>
      <c r="H8105" s="0" t="s">
        <v>3989</v>
      </c>
      <c r="I8105" s="0" t="n">
        <v>2</v>
      </c>
      <c r="J8105" s="0" t="n">
        <v>11267</v>
      </c>
      <c r="K8105" s="0" t="n">
        <v>112672</v>
      </c>
      <c r="N8105" s="0" t="n">
        <v>0</v>
      </c>
    </row>
    <row r="8106" customFormat="false" ht="15" hidden="false" customHeight="false" outlineLevel="0" collapsed="false">
      <c r="A8106" s="0" t="n">
        <f aca="false">+A8105+1</f>
        <v>8105</v>
      </c>
      <c r="B8106" s="0" t="n">
        <v>41200907</v>
      </c>
      <c r="C8106" s="0" t="n">
        <v>1</v>
      </c>
      <c r="D8106" s="2" t="n">
        <v>42761</v>
      </c>
      <c r="E8106" s="0" t="n">
        <v>51798</v>
      </c>
      <c r="F8106" s="0" t="n">
        <v>51798</v>
      </c>
      <c r="G8106" s="0" t="n">
        <v>21455299</v>
      </c>
      <c r="H8106" s="0" t="s">
        <v>332</v>
      </c>
      <c r="I8106" s="0" t="n">
        <v>2</v>
      </c>
      <c r="J8106" s="0" t="n">
        <v>112672</v>
      </c>
      <c r="K8106" s="0" t="n">
        <v>0</v>
      </c>
      <c r="L8106" s="0" t="n">
        <v>1</v>
      </c>
      <c r="N8106" s="0" t="n">
        <v>0</v>
      </c>
    </row>
    <row r="8107" customFormat="false" ht="15" hidden="false" customHeight="false" outlineLevel="0" collapsed="false">
      <c r="A8107" s="0" t="n">
        <f aca="false">+A8106+1</f>
        <v>8106</v>
      </c>
      <c r="B8107" s="0" t="n">
        <v>61200900</v>
      </c>
      <c r="C8107" s="0" t="n">
        <v>1</v>
      </c>
      <c r="D8107" s="2" t="n">
        <v>42761</v>
      </c>
      <c r="E8107" s="0" t="n">
        <v>51798</v>
      </c>
      <c r="F8107" s="0" t="n">
        <v>51798</v>
      </c>
      <c r="H8107" s="0" t="s">
        <v>3990</v>
      </c>
      <c r="I8107" s="0" t="n">
        <v>1</v>
      </c>
      <c r="J8107" s="0" t="n">
        <v>401823</v>
      </c>
      <c r="K8107" s="0" t="n">
        <v>0</v>
      </c>
      <c r="N8107" s="0" t="n">
        <v>0</v>
      </c>
    </row>
    <row r="8108" customFormat="false" ht="15" hidden="false" customHeight="false" outlineLevel="0" collapsed="false">
      <c r="A8108" s="0" t="n">
        <f aca="false">+A8107+1</f>
        <v>8107</v>
      </c>
      <c r="B8108" s="0" t="n">
        <v>13050510</v>
      </c>
      <c r="C8108" s="0" t="n">
        <v>1</v>
      </c>
      <c r="D8108" s="2" t="n">
        <v>42761</v>
      </c>
      <c r="E8108" s="0" t="n">
        <v>51800</v>
      </c>
      <c r="F8108" s="0" t="n">
        <v>51800</v>
      </c>
      <c r="G8108" s="0" t="n">
        <v>1</v>
      </c>
      <c r="H8108" s="0" t="s">
        <v>3991</v>
      </c>
      <c r="I8108" s="0" t="n">
        <v>1</v>
      </c>
      <c r="J8108" s="0" t="n">
        <v>15150</v>
      </c>
      <c r="K8108" s="0" t="n">
        <v>0</v>
      </c>
      <c r="N8108" s="0" t="n">
        <v>0</v>
      </c>
    </row>
    <row r="8109" customFormat="false" ht="15" hidden="false" customHeight="false" outlineLevel="0" collapsed="false">
      <c r="A8109" s="0" t="n">
        <f aca="false">+A8108+1</f>
        <v>8108</v>
      </c>
      <c r="B8109" s="0" t="n">
        <v>14301000</v>
      </c>
      <c r="C8109" s="0" t="n">
        <v>1</v>
      </c>
      <c r="D8109" s="2" t="n">
        <v>42761</v>
      </c>
      <c r="E8109" s="0" t="n">
        <v>51800</v>
      </c>
      <c r="F8109" s="0" t="n">
        <v>51800</v>
      </c>
      <c r="H8109" s="0" t="s">
        <v>3992</v>
      </c>
      <c r="I8109" s="0" t="n">
        <v>2</v>
      </c>
      <c r="J8109" s="0" t="n">
        <v>10733</v>
      </c>
      <c r="K8109" s="0" t="n">
        <v>0</v>
      </c>
      <c r="N8109" s="0" t="n">
        <v>0</v>
      </c>
    </row>
    <row r="8110" customFormat="false" ht="15" hidden="false" customHeight="false" outlineLevel="0" collapsed="false">
      <c r="A8110" s="0" t="n">
        <f aca="false">+A8109+1</f>
        <v>8109</v>
      </c>
      <c r="B8110" s="0" t="n">
        <v>24080120</v>
      </c>
      <c r="C8110" s="0" t="n">
        <v>1</v>
      </c>
      <c r="D8110" s="2" t="n">
        <v>42761</v>
      </c>
      <c r="E8110" s="0" t="n">
        <v>51800</v>
      </c>
      <c r="F8110" s="0" t="n">
        <v>51800</v>
      </c>
      <c r="G8110" s="0" t="n">
        <v>1</v>
      </c>
      <c r="H8110" s="0" t="s">
        <v>3993</v>
      </c>
      <c r="I8110" s="0" t="n">
        <v>2</v>
      </c>
      <c r="J8110" s="0" t="n">
        <v>1377</v>
      </c>
      <c r="K8110" s="0" t="n">
        <v>13773</v>
      </c>
      <c r="N8110" s="0" t="n">
        <v>0</v>
      </c>
    </row>
    <row r="8111" customFormat="false" ht="15" hidden="false" customHeight="false" outlineLevel="0" collapsed="false">
      <c r="A8111" s="0" t="n">
        <f aca="false">+A8110+1</f>
        <v>8110</v>
      </c>
      <c r="B8111" s="0" t="n">
        <v>41200907</v>
      </c>
      <c r="C8111" s="0" t="n">
        <v>1</v>
      </c>
      <c r="D8111" s="2" t="n">
        <v>42761</v>
      </c>
      <c r="E8111" s="0" t="n">
        <v>51800</v>
      </c>
      <c r="F8111" s="0" t="n">
        <v>51800</v>
      </c>
      <c r="G8111" s="0" t="n">
        <v>1</v>
      </c>
      <c r="H8111" s="0" t="s">
        <v>332</v>
      </c>
      <c r="I8111" s="0" t="n">
        <v>2</v>
      </c>
      <c r="J8111" s="0" t="n">
        <v>13773</v>
      </c>
      <c r="K8111" s="0" t="n">
        <v>0</v>
      </c>
      <c r="L8111" s="0" t="n">
        <v>1</v>
      </c>
      <c r="N8111" s="0" t="n">
        <v>0</v>
      </c>
    </row>
    <row r="8112" customFormat="false" ht="15" hidden="false" customHeight="false" outlineLevel="0" collapsed="false">
      <c r="A8112" s="0" t="n">
        <f aca="false">+A8111+1</f>
        <v>8111</v>
      </c>
      <c r="B8112" s="0" t="n">
        <v>61200900</v>
      </c>
      <c r="C8112" s="0" t="n">
        <v>1</v>
      </c>
      <c r="D8112" s="2" t="n">
        <v>42761</v>
      </c>
      <c r="E8112" s="0" t="n">
        <v>51800</v>
      </c>
      <c r="F8112" s="0" t="n">
        <v>51800</v>
      </c>
      <c r="H8112" s="0" t="s">
        <v>3994</v>
      </c>
      <c r="I8112" s="0" t="n">
        <v>1</v>
      </c>
      <c r="J8112" s="0" t="n">
        <v>10733</v>
      </c>
      <c r="K8112" s="0" t="n">
        <v>0</v>
      </c>
      <c r="N8112" s="0" t="n">
        <v>0</v>
      </c>
    </row>
    <row r="8113" customFormat="false" ht="15" hidden="false" customHeight="false" outlineLevel="0" collapsed="false">
      <c r="A8113" s="0" t="n">
        <f aca="false">+A8112+1</f>
        <v>8112</v>
      </c>
      <c r="B8113" s="0" t="n">
        <v>13050510</v>
      </c>
      <c r="C8113" s="0" t="n">
        <v>1</v>
      </c>
      <c r="D8113" s="2" t="n">
        <v>42761</v>
      </c>
      <c r="E8113" s="0" t="n">
        <v>51801</v>
      </c>
      <c r="F8113" s="0" t="n">
        <v>51801</v>
      </c>
      <c r="G8113" s="0" t="n">
        <v>1</v>
      </c>
      <c r="H8113" s="0" t="s">
        <v>3995</v>
      </c>
      <c r="I8113" s="0" t="n">
        <v>1</v>
      </c>
      <c r="J8113" s="0" t="n">
        <v>15150</v>
      </c>
      <c r="K8113" s="0" t="n">
        <v>0</v>
      </c>
      <c r="N8113" s="0" t="n">
        <v>0</v>
      </c>
    </row>
    <row r="8114" customFormat="false" ht="15" hidden="false" customHeight="false" outlineLevel="0" collapsed="false">
      <c r="A8114" s="0" t="n">
        <f aca="false">+A8113+1</f>
        <v>8113</v>
      </c>
      <c r="B8114" s="0" t="n">
        <v>14301000</v>
      </c>
      <c r="C8114" s="0" t="n">
        <v>1</v>
      </c>
      <c r="D8114" s="2" t="n">
        <v>42761</v>
      </c>
      <c r="E8114" s="0" t="n">
        <v>51801</v>
      </c>
      <c r="F8114" s="0" t="n">
        <v>51801</v>
      </c>
      <c r="H8114" s="0" t="s">
        <v>3996</v>
      </c>
      <c r="I8114" s="0" t="n">
        <v>2</v>
      </c>
      <c r="J8114" s="0" t="n">
        <v>54217</v>
      </c>
      <c r="K8114" s="0" t="n">
        <v>0</v>
      </c>
      <c r="N8114" s="0" t="n">
        <v>0</v>
      </c>
    </row>
    <row r="8115" customFormat="false" ht="15" hidden="false" customHeight="false" outlineLevel="0" collapsed="false">
      <c r="A8115" s="0" t="n">
        <f aca="false">+A8114+1</f>
        <v>8114</v>
      </c>
      <c r="B8115" s="0" t="n">
        <v>24080120</v>
      </c>
      <c r="C8115" s="0" t="n">
        <v>1</v>
      </c>
      <c r="D8115" s="2" t="n">
        <v>42761</v>
      </c>
      <c r="E8115" s="0" t="n">
        <v>51801</v>
      </c>
      <c r="F8115" s="0" t="n">
        <v>51801</v>
      </c>
      <c r="G8115" s="0" t="n">
        <v>1</v>
      </c>
      <c r="H8115" s="0" t="s">
        <v>3997</v>
      </c>
      <c r="I8115" s="0" t="n">
        <v>2</v>
      </c>
      <c r="J8115" s="0" t="n">
        <v>1377</v>
      </c>
      <c r="K8115" s="0" t="n">
        <v>13773</v>
      </c>
      <c r="N8115" s="0" t="n">
        <v>0</v>
      </c>
    </row>
    <row r="8116" customFormat="false" ht="15" hidden="false" customHeight="false" outlineLevel="0" collapsed="false">
      <c r="A8116" s="0" t="n">
        <f aca="false">+A8115+1</f>
        <v>8115</v>
      </c>
      <c r="B8116" s="0" t="n">
        <v>41200907</v>
      </c>
      <c r="C8116" s="0" t="n">
        <v>1</v>
      </c>
      <c r="D8116" s="2" t="n">
        <v>42761</v>
      </c>
      <c r="E8116" s="0" t="n">
        <v>51801</v>
      </c>
      <c r="F8116" s="0" t="n">
        <v>51801</v>
      </c>
      <c r="G8116" s="0" t="n">
        <v>1</v>
      </c>
      <c r="H8116" s="0" t="s">
        <v>332</v>
      </c>
      <c r="I8116" s="0" t="n">
        <v>2</v>
      </c>
      <c r="J8116" s="0" t="n">
        <v>13773</v>
      </c>
      <c r="K8116" s="0" t="n">
        <v>0</v>
      </c>
      <c r="L8116" s="0" t="n">
        <v>1</v>
      </c>
      <c r="N8116" s="0" t="n">
        <v>0</v>
      </c>
    </row>
    <row r="8117" customFormat="false" ht="15" hidden="false" customHeight="false" outlineLevel="0" collapsed="false">
      <c r="A8117" s="0" t="n">
        <f aca="false">+A8116+1</f>
        <v>8116</v>
      </c>
      <c r="B8117" s="0" t="n">
        <v>61200900</v>
      </c>
      <c r="C8117" s="0" t="n">
        <v>1</v>
      </c>
      <c r="D8117" s="2" t="n">
        <v>42761</v>
      </c>
      <c r="E8117" s="0" t="n">
        <v>51801</v>
      </c>
      <c r="F8117" s="0" t="n">
        <v>51801</v>
      </c>
      <c r="H8117" s="0" t="s">
        <v>3998</v>
      </c>
      <c r="I8117" s="0" t="n">
        <v>1</v>
      </c>
      <c r="J8117" s="0" t="n">
        <v>54217</v>
      </c>
      <c r="K8117" s="0" t="n">
        <v>0</v>
      </c>
      <c r="N8117" s="0" t="n">
        <v>0</v>
      </c>
    </row>
    <row r="8118" customFormat="false" ht="15" hidden="false" customHeight="false" outlineLevel="0" collapsed="false">
      <c r="A8118" s="0" t="n">
        <f aca="false">+A8117+1</f>
        <v>8117</v>
      </c>
      <c r="B8118" s="0" t="n">
        <v>13050510</v>
      </c>
      <c r="C8118" s="0" t="n">
        <v>1</v>
      </c>
      <c r="D8118" s="2" t="n">
        <v>42761</v>
      </c>
      <c r="E8118" s="0" t="n">
        <v>51802</v>
      </c>
      <c r="F8118" s="0" t="n">
        <v>51802</v>
      </c>
      <c r="G8118" s="0" t="n">
        <v>1</v>
      </c>
      <c r="H8118" s="0" t="s">
        <v>3999</v>
      </c>
      <c r="I8118" s="0" t="n">
        <v>1</v>
      </c>
      <c r="J8118" s="0" t="n">
        <v>4500</v>
      </c>
      <c r="K8118" s="0" t="n">
        <v>0</v>
      </c>
      <c r="N8118" s="0" t="n">
        <v>0</v>
      </c>
    </row>
    <row r="8119" customFormat="false" ht="15" hidden="false" customHeight="false" outlineLevel="0" collapsed="false">
      <c r="A8119" s="0" t="n">
        <f aca="false">+A8118+1</f>
        <v>8118</v>
      </c>
      <c r="B8119" s="0" t="n">
        <v>14301000</v>
      </c>
      <c r="C8119" s="0" t="n">
        <v>1</v>
      </c>
      <c r="D8119" s="2" t="n">
        <v>42761</v>
      </c>
      <c r="E8119" s="0" t="n">
        <v>51802</v>
      </c>
      <c r="F8119" s="0" t="n">
        <v>51802</v>
      </c>
      <c r="H8119" s="0" t="s">
        <v>4000</v>
      </c>
      <c r="I8119" s="0" t="n">
        <v>2</v>
      </c>
      <c r="J8119" s="0" t="n">
        <v>3600</v>
      </c>
      <c r="K8119" s="0" t="n">
        <v>0</v>
      </c>
      <c r="N8119" s="0" t="n">
        <v>0</v>
      </c>
    </row>
    <row r="8120" customFormat="false" ht="15" hidden="false" customHeight="false" outlineLevel="0" collapsed="false">
      <c r="A8120" s="0" t="n">
        <f aca="false">+A8119+1</f>
        <v>8119</v>
      </c>
      <c r="B8120" s="0" t="n">
        <v>24080120</v>
      </c>
      <c r="C8120" s="0" t="n">
        <v>1</v>
      </c>
      <c r="D8120" s="2" t="n">
        <v>42761</v>
      </c>
      <c r="E8120" s="0" t="n">
        <v>51802</v>
      </c>
      <c r="F8120" s="0" t="n">
        <v>51802</v>
      </c>
      <c r="G8120" s="0" t="n">
        <v>1</v>
      </c>
      <c r="H8120" s="0" t="s">
        <v>4001</v>
      </c>
      <c r="I8120" s="0" t="n">
        <v>2</v>
      </c>
      <c r="J8120" s="0" t="n">
        <v>409</v>
      </c>
      <c r="K8120" s="0" t="n">
        <v>4091</v>
      </c>
      <c r="N8120" s="0" t="n">
        <v>0</v>
      </c>
    </row>
    <row r="8121" customFormat="false" ht="15" hidden="false" customHeight="false" outlineLevel="0" collapsed="false">
      <c r="A8121" s="0" t="n">
        <f aca="false">+A8120+1</f>
        <v>8120</v>
      </c>
      <c r="B8121" s="0" t="n">
        <v>41200907</v>
      </c>
      <c r="C8121" s="0" t="n">
        <v>1</v>
      </c>
      <c r="D8121" s="2" t="n">
        <v>42761</v>
      </c>
      <c r="E8121" s="0" t="n">
        <v>51802</v>
      </c>
      <c r="F8121" s="0" t="n">
        <v>51802</v>
      </c>
      <c r="G8121" s="0" t="n">
        <v>1</v>
      </c>
      <c r="H8121" s="0" t="s">
        <v>332</v>
      </c>
      <c r="I8121" s="0" t="n">
        <v>2</v>
      </c>
      <c r="J8121" s="0" t="n">
        <v>4091</v>
      </c>
      <c r="K8121" s="0" t="n">
        <v>0</v>
      </c>
      <c r="L8121" s="0" t="n">
        <v>1</v>
      </c>
      <c r="N8121" s="0" t="n">
        <v>0</v>
      </c>
    </row>
    <row r="8122" customFormat="false" ht="15" hidden="false" customHeight="false" outlineLevel="0" collapsed="false">
      <c r="A8122" s="0" t="n">
        <f aca="false">+A8121+1</f>
        <v>8121</v>
      </c>
      <c r="B8122" s="0" t="n">
        <v>61200900</v>
      </c>
      <c r="C8122" s="0" t="n">
        <v>1</v>
      </c>
      <c r="D8122" s="2" t="n">
        <v>42761</v>
      </c>
      <c r="E8122" s="0" t="n">
        <v>51802</v>
      </c>
      <c r="F8122" s="0" t="n">
        <v>51802</v>
      </c>
      <c r="H8122" s="0" t="s">
        <v>4002</v>
      </c>
      <c r="I8122" s="0" t="n">
        <v>1</v>
      </c>
      <c r="J8122" s="0" t="n">
        <v>3600</v>
      </c>
      <c r="K8122" s="0" t="n">
        <v>0</v>
      </c>
      <c r="N8122" s="0" t="n">
        <v>0</v>
      </c>
    </row>
    <row r="8123" customFormat="false" ht="15" hidden="false" customHeight="false" outlineLevel="0" collapsed="false">
      <c r="A8123" s="0" t="n">
        <f aca="false">+A8122+1</f>
        <v>8122</v>
      </c>
      <c r="B8123" s="0" t="n">
        <v>13050510</v>
      </c>
      <c r="C8123" s="0" t="n">
        <v>1</v>
      </c>
      <c r="D8123" s="2" t="n">
        <v>42761</v>
      </c>
      <c r="E8123" s="0" t="n">
        <v>51803</v>
      </c>
      <c r="F8123" s="0" t="n">
        <v>51803</v>
      </c>
      <c r="G8123" s="0" t="n">
        <v>890900608</v>
      </c>
      <c r="H8123" s="0" t="s">
        <v>4003</v>
      </c>
      <c r="I8123" s="0" t="n">
        <v>1</v>
      </c>
      <c r="J8123" s="0" t="n">
        <v>628116</v>
      </c>
      <c r="K8123" s="0" t="n">
        <v>0</v>
      </c>
      <c r="N8123" s="0" t="n">
        <v>30</v>
      </c>
    </row>
    <row r="8124" customFormat="false" ht="15" hidden="false" customHeight="false" outlineLevel="0" collapsed="false">
      <c r="A8124" s="0" t="n">
        <f aca="false">+A8123+1</f>
        <v>8123</v>
      </c>
      <c r="B8124" s="0" t="n">
        <v>14301000</v>
      </c>
      <c r="C8124" s="0" t="n">
        <v>1</v>
      </c>
      <c r="D8124" s="2" t="n">
        <v>42761</v>
      </c>
      <c r="E8124" s="0" t="n">
        <v>51803</v>
      </c>
      <c r="F8124" s="0" t="n">
        <v>51803</v>
      </c>
      <c r="H8124" s="0" t="s">
        <v>4004</v>
      </c>
      <c r="I8124" s="0" t="n">
        <v>2</v>
      </c>
      <c r="J8124" s="0" t="n">
        <v>502492</v>
      </c>
      <c r="K8124" s="0" t="n">
        <v>0</v>
      </c>
      <c r="N8124" s="0" t="n">
        <v>0</v>
      </c>
    </row>
    <row r="8125" customFormat="false" ht="15" hidden="false" customHeight="false" outlineLevel="0" collapsed="false">
      <c r="A8125" s="0" t="n">
        <f aca="false">+A8124+1</f>
        <v>8124</v>
      </c>
      <c r="B8125" s="0" t="n">
        <v>24080120</v>
      </c>
      <c r="C8125" s="0" t="n">
        <v>1</v>
      </c>
      <c r="D8125" s="2" t="n">
        <v>42761</v>
      </c>
      <c r="E8125" s="0" t="n">
        <v>51803</v>
      </c>
      <c r="F8125" s="0" t="n">
        <v>51803</v>
      </c>
      <c r="G8125" s="0" t="n">
        <v>890900608</v>
      </c>
      <c r="H8125" s="0" t="s">
        <v>4005</v>
      </c>
      <c r="I8125" s="0" t="n">
        <v>2</v>
      </c>
      <c r="J8125" s="0" t="n">
        <v>57101</v>
      </c>
      <c r="K8125" s="0" t="n">
        <v>571015</v>
      </c>
      <c r="N8125" s="0" t="n">
        <v>30</v>
      </c>
    </row>
    <row r="8126" customFormat="false" ht="15" hidden="false" customHeight="false" outlineLevel="0" collapsed="false">
      <c r="A8126" s="0" t="n">
        <f aca="false">+A8125+1</f>
        <v>8125</v>
      </c>
      <c r="B8126" s="0" t="n">
        <v>41200907</v>
      </c>
      <c r="C8126" s="0" t="n">
        <v>1</v>
      </c>
      <c r="D8126" s="2" t="n">
        <v>42761</v>
      </c>
      <c r="E8126" s="0" t="n">
        <v>51803</v>
      </c>
      <c r="F8126" s="0" t="n">
        <v>51803</v>
      </c>
      <c r="G8126" s="0" t="n">
        <v>890900608</v>
      </c>
      <c r="H8126" s="0" t="s">
        <v>332</v>
      </c>
      <c r="I8126" s="0" t="n">
        <v>2</v>
      </c>
      <c r="J8126" s="0" t="n">
        <v>571015</v>
      </c>
      <c r="K8126" s="0" t="n">
        <v>0</v>
      </c>
      <c r="L8126" s="0" t="n">
        <v>1</v>
      </c>
      <c r="N8126" s="0" t="n">
        <v>30</v>
      </c>
    </row>
    <row r="8127" customFormat="false" ht="15" hidden="false" customHeight="false" outlineLevel="0" collapsed="false">
      <c r="A8127" s="0" t="n">
        <f aca="false">+A8126+1</f>
        <v>8126</v>
      </c>
      <c r="B8127" s="0" t="n">
        <v>61200900</v>
      </c>
      <c r="C8127" s="0" t="n">
        <v>1</v>
      </c>
      <c r="D8127" s="2" t="n">
        <v>42761</v>
      </c>
      <c r="E8127" s="0" t="n">
        <v>51803</v>
      </c>
      <c r="F8127" s="0" t="n">
        <v>51803</v>
      </c>
      <c r="H8127" s="0" t="s">
        <v>4006</v>
      </c>
      <c r="I8127" s="0" t="n">
        <v>1</v>
      </c>
      <c r="J8127" s="0" t="n">
        <v>502492</v>
      </c>
      <c r="K8127" s="0" t="n">
        <v>0</v>
      </c>
      <c r="N8127" s="0" t="n">
        <v>0</v>
      </c>
    </row>
    <row r="8128" customFormat="false" ht="15" hidden="false" customHeight="false" outlineLevel="0" collapsed="false">
      <c r="A8128" s="0" t="n">
        <f aca="false">+A8127+1</f>
        <v>8127</v>
      </c>
      <c r="B8128" s="0" t="n">
        <v>13050510</v>
      </c>
      <c r="C8128" s="0" t="n">
        <v>1</v>
      </c>
      <c r="D8128" s="2" t="n">
        <v>42761</v>
      </c>
      <c r="E8128" s="0" t="n">
        <v>51804</v>
      </c>
      <c r="F8128" s="0" t="n">
        <v>51804</v>
      </c>
      <c r="G8128" s="0" t="n">
        <v>599</v>
      </c>
      <c r="H8128" s="0" t="s">
        <v>4007</v>
      </c>
      <c r="I8128" s="0" t="n">
        <v>1</v>
      </c>
      <c r="J8128" s="0" t="n">
        <v>152250</v>
      </c>
      <c r="K8128" s="0" t="n">
        <v>0</v>
      </c>
      <c r="N8128" s="0" t="n">
        <v>0</v>
      </c>
    </row>
    <row r="8129" customFormat="false" ht="15" hidden="false" customHeight="false" outlineLevel="0" collapsed="false">
      <c r="A8129" s="0" t="n">
        <f aca="false">+A8128+1</f>
        <v>8128</v>
      </c>
      <c r="B8129" s="0" t="n">
        <v>14301000</v>
      </c>
      <c r="C8129" s="0" t="n">
        <v>1</v>
      </c>
      <c r="D8129" s="2" t="n">
        <v>42761</v>
      </c>
      <c r="E8129" s="0" t="n">
        <v>51804</v>
      </c>
      <c r="F8129" s="0" t="n">
        <v>51804</v>
      </c>
      <c r="H8129" s="0" t="s">
        <v>4008</v>
      </c>
      <c r="I8129" s="0" t="n">
        <v>2</v>
      </c>
      <c r="J8129" s="0" t="n">
        <v>121800</v>
      </c>
      <c r="K8129" s="0" t="n">
        <v>0</v>
      </c>
      <c r="N8129" s="0" t="n">
        <v>0</v>
      </c>
    </row>
    <row r="8130" customFormat="false" ht="15" hidden="false" customHeight="false" outlineLevel="0" collapsed="false">
      <c r="A8130" s="0" t="n">
        <f aca="false">+A8129+1</f>
        <v>8129</v>
      </c>
      <c r="B8130" s="0" t="n">
        <v>24080120</v>
      </c>
      <c r="C8130" s="0" t="n">
        <v>1</v>
      </c>
      <c r="D8130" s="2" t="n">
        <v>42761</v>
      </c>
      <c r="E8130" s="0" t="n">
        <v>51804</v>
      </c>
      <c r="F8130" s="0" t="n">
        <v>51804</v>
      </c>
      <c r="G8130" s="0" t="n">
        <v>599</v>
      </c>
      <c r="H8130" s="0" t="s">
        <v>4009</v>
      </c>
      <c r="I8130" s="0" t="n">
        <v>2</v>
      </c>
      <c r="J8130" s="0" t="n">
        <v>13841</v>
      </c>
      <c r="K8130" s="0" t="n">
        <v>138409</v>
      </c>
      <c r="N8130" s="0" t="n">
        <v>0</v>
      </c>
    </row>
    <row r="8131" customFormat="false" ht="15" hidden="false" customHeight="false" outlineLevel="0" collapsed="false">
      <c r="A8131" s="0" t="n">
        <f aca="false">+A8130+1</f>
        <v>8130</v>
      </c>
      <c r="B8131" s="0" t="n">
        <v>41200907</v>
      </c>
      <c r="C8131" s="0" t="n">
        <v>1</v>
      </c>
      <c r="D8131" s="2" t="n">
        <v>42761</v>
      </c>
      <c r="E8131" s="0" t="n">
        <v>51804</v>
      </c>
      <c r="F8131" s="0" t="n">
        <v>51804</v>
      </c>
      <c r="G8131" s="0" t="n">
        <v>599</v>
      </c>
      <c r="H8131" s="0" t="s">
        <v>332</v>
      </c>
      <c r="I8131" s="0" t="n">
        <v>2</v>
      </c>
      <c r="J8131" s="0" t="n">
        <v>138409</v>
      </c>
      <c r="K8131" s="0" t="n">
        <v>0</v>
      </c>
      <c r="L8131" s="0" t="n">
        <v>1</v>
      </c>
      <c r="N8131" s="0" t="n">
        <v>0</v>
      </c>
    </row>
    <row r="8132" customFormat="false" ht="15" hidden="false" customHeight="false" outlineLevel="0" collapsed="false">
      <c r="A8132" s="0" t="n">
        <f aca="false">+A8131+1</f>
        <v>8131</v>
      </c>
      <c r="B8132" s="0" t="n">
        <v>61200900</v>
      </c>
      <c r="C8132" s="0" t="n">
        <v>1</v>
      </c>
      <c r="D8132" s="2" t="n">
        <v>42761</v>
      </c>
      <c r="E8132" s="0" t="n">
        <v>51804</v>
      </c>
      <c r="F8132" s="0" t="n">
        <v>51804</v>
      </c>
      <c r="H8132" s="0" t="s">
        <v>4010</v>
      </c>
      <c r="I8132" s="0" t="n">
        <v>1</v>
      </c>
      <c r="J8132" s="0" t="n">
        <v>121800</v>
      </c>
      <c r="K8132" s="0" t="n">
        <v>0</v>
      </c>
      <c r="N8132" s="0" t="n">
        <v>0</v>
      </c>
    </row>
    <row r="8133" customFormat="false" ht="15" hidden="false" customHeight="false" outlineLevel="0" collapsed="false">
      <c r="A8133" s="0" t="n">
        <f aca="false">+A8132+1</f>
        <v>8132</v>
      </c>
      <c r="B8133" s="0" t="n">
        <v>13050510</v>
      </c>
      <c r="C8133" s="0" t="n">
        <v>1</v>
      </c>
      <c r="D8133" s="2" t="n">
        <v>42761</v>
      </c>
      <c r="E8133" s="0" t="n">
        <v>51805</v>
      </c>
      <c r="F8133" s="0" t="n">
        <v>51805</v>
      </c>
      <c r="G8133" s="0" t="n">
        <v>599</v>
      </c>
      <c r="H8133" s="0" t="s">
        <v>4011</v>
      </c>
      <c r="I8133" s="0" t="n">
        <v>1</v>
      </c>
      <c r="J8133" s="0" t="n">
        <v>131250</v>
      </c>
      <c r="K8133" s="0" t="n">
        <v>0</v>
      </c>
      <c r="N8133" s="0" t="n">
        <v>0</v>
      </c>
    </row>
    <row r="8134" customFormat="false" ht="15" hidden="false" customHeight="false" outlineLevel="0" collapsed="false">
      <c r="A8134" s="0" t="n">
        <f aca="false">+A8133+1</f>
        <v>8133</v>
      </c>
      <c r="B8134" s="0" t="n">
        <v>14301000</v>
      </c>
      <c r="C8134" s="0" t="n">
        <v>1</v>
      </c>
      <c r="D8134" s="2" t="n">
        <v>42761</v>
      </c>
      <c r="E8134" s="0" t="n">
        <v>51805</v>
      </c>
      <c r="F8134" s="0" t="n">
        <v>51805</v>
      </c>
      <c r="H8134" s="0" t="s">
        <v>4012</v>
      </c>
      <c r="I8134" s="0" t="n">
        <v>2</v>
      </c>
      <c r="J8134" s="0" t="n">
        <v>105000</v>
      </c>
      <c r="K8134" s="0" t="n">
        <v>0</v>
      </c>
      <c r="N8134" s="0" t="n">
        <v>0</v>
      </c>
    </row>
    <row r="8135" customFormat="false" ht="15" hidden="false" customHeight="false" outlineLevel="0" collapsed="false">
      <c r="A8135" s="0" t="n">
        <f aca="false">+A8134+1</f>
        <v>8134</v>
      </c>
      <c r="B8135" s="0" t="n">
        <v>24080120</v>
      </c>
      <c r="C8135" s="0" t="n">
        <v>1</v>
      </c>
      <c r="D8135" s="2" t="n">
        <v>42761</v>
      </c>
      <c r="E8135" s="0" t="n">
        <v>51805</v>
      </c>
      <c r="F8135" s="0" t="n">
        <v>51805</v>
      </c>
      <c r="G8135" s="0" t="n">
        <v>599</v>
      </c>
      <c r="H8135" s="0" t="s">
        <v>4013</v>
      </c>
      <c r="I8135" s="0" t="n">
        <v>2</v>
      </c>
      <c r="J8135" s="0" t="n">
        <v>11932</v>
      </c>
      <c r="K8135" s="0" t="n">
        <v>119318</v>
      </c>
      <c r="N8135" s="0" t="n">
        <v>0</v>
      </c>
    </row>
    <row r="8136" customFormat="false" ht="15" hidden="false" customHeight="false" outlineLevel="0" collapsed="false">
      <c r="A8136" s="0" t="n">
        <f aca="false">+A8135+1</f>
        <v>8135</v>
      </c>
      <c r="B8136" s="0" t="n">
        <v>41200907</v>
      </c>
      <c r="C8136" s="0" t="n">
        <v>1</v>
      </c>
      <c r="D8136" s="2" t="n">
        <v>42761</v>
      </c>
      <c r="E8136" s="0" t="n">
        <v>51805</v>
      </c>
      <c r="F8136" s="0" t="n">
        <v>51805</v>
      </c>
      <c r="G8136" s="0" t="n">
        <v>599</v>
      </c>
      <c r="H8136" s="0" t="s">
        <v>332</v>
      </c>
      <c r="I8136" s="0" t="n">
        <v>2</v>
      </c>
      <c r="J8136" s="0" t="n">
        <v>119318</v>
      </c>
      <c r="K8136" s="0" t="n">
        <v>0</v>
      </c>
      <c r="L8136" s="0" t="n">
        <v>1</v>
      </c>
      <c r="N8136" s="0" t="n">
        <v>0</v>
      </c>
    </row>
    <row r="8137" customFormat="false" ht="15" hidden="false" customHeight="false" outlineLevel="0" collapsed="false">
      <c r="A8137" s="0" t="n">
        <f aca="false">+A8136+1</f>
        <v>8136</v>
      </c>
      <c r="B8137" s="0" t="n">
        <v>61200900</v>
      </c>
      <c r="C8137" s="0" t="n">
        <v>1</v>
      </c>
      <c r="D8137" s="2" t="n">
        <v>42761</v>
      </c>
      <c r="E8137" s="0" t="n">
        <v>51805</v>
      </c>
      <c r="F8137" s="0" t="n">
        <v>51805</v>
      </c>
      <c r="H8137" s="0" t="s">
        <v>4014</v>
      </c>
      <c r="I8137" s="0" t="n">
        <v>1</v>
      </c>
      <c r="J8137" s="0" t="n">
        <v>105000</v>
      </c>
      <c r="K8137" s="0" t="n">
        <v>0</v>
      </c>
      <c r="N8137" s="0" t="n">
        <v>0</v>
      </c>
    </row>
    <row r="8138" customFormat="false" ht="15" hidden="false" customHeight="false" outlineLevel="0" collapsed="false">
      <c r="A8138" s="0" t="n">
        <f aca="false">+A8137+1</f>
        <v>8137</v>
      </c>
      <c r="B8138" s="0" t="n">
        <v>13050510</v>
      </c>
      <c r="C8138" s="0" t="n">
        <v>18</v>
      </c>
      <c r="D8138" s="2" t="n">
        <v>42761</v>
      </c>
      <c r="E8138" s="0" t="n">
        <v>11994</v>
      </c>
      <c r="F8138" s="0" t="n">
        <v>11994</v>
      </c>
      <c r="G8138" s="0" t="n">
        <v>890900608</v>
      </c>
      <c r="H8138" s="0" t="s">
        <v>1745</v>
      </c>
      <c r="I8138" s="0" t="n">
        <v>2</v>
      </c>
      <c r="J8138" s="0" t="n">
        <v>230482</v>
      </c>
      <c r="K8138" s="0" t="n">
        <v>0</v>
      </c>
      <c r="N8138" s="0" t="n">
        <v>0</v>
      </c>
    </row>
    <row r="8139" customFormat="false" ht="15" hidden="false" customHeight="false" outlineLevel="0" collapsed="false">
      <c r="A8139" s="0" t="n">
        <f aca="false">+A8138+1</f>
        <v>8138</v>
      </c>
      <c r="B8139" s="0" t="n">
        <v>24080207</v>
      </c>
      <c r="C8139" s="0" t="n">
        <v>18</v>
      </c>
      <c r="D8139" s="2" t="n">
        <v>42761</v>
      </c>
      <c r="E8139" s="0" t="n">
        <v>11994</v>
      </c>
      <c r="F8139" s="0" t="n">
        <v>11994</v>
      </c>
      <c r="G8139" s="0" t="n">
        <v>890900608</v>
      </c>
      <c r="H8139" s="0" t="s">
        <v>1746</v>
      </c>
      <c r="I8139" s="0" t="n">
        <v>1</v>
      </c>
      <c r="J8139" s="0" t="n">
        <v>20953</v>
      </c>
      <c r="K8139" s="0" t="n">
        <v>209529</v>
      </c>
      <c r="L8139" s="0" t="n">
        <v>1</v>
      </c>
      <c r="N8139" s="0" t="n">
        <v>0</v>
      </c>
    </row>
    <row r="8140" customFormat="false" ht="15" hidden="false" customHeight="false" outlineLevel="0" collapsed="false">
      <c r="A8140" s="0" t="n">
        <f aca="false">+A8139+1</f>
        <v>8139</v>
      </c>
      <c r="B8140" s="0" t="n">
        <v>41750107</v>
      </c>
      <c r="C8140" s="0" t="n">
        <v>18</v>
      </c>
      <c r="D8140" s="2" t="n">
        <v>42761</v>
      </c>
      <c r="E8140" s="0" t="n">
        <v>11994</v>
      </c>
      <c r="F8140" s="0" t="n">
        <v>11994</v>
      </c>
      <c r="G8140" s="0" t="n">
        <v>890900608</v>
      </c>
      <c r="H8140" s="0" t="s">
        <v>767</v>
      </c>
      <c r="I8140" s="0" t="n">
        <v>1</v>
      </c>
      <c r="J8140" s="0" t="n">
        <v>209529</v>
      </c>
      <c r="K8140" s="0" t="n">
        <v>0</v>
      </c>
      <c r="L8140" s="0" t="n">
        <v>1</v>
      </c>
      <c r="N8140" s="0" t="n">
        <v>0</v>
      </c>
    </row>
    <row r="8141" customFormat="false" ht="15" hidden="false" customHeight="false" outlineLevel="0" collapsed="false">
      <c r="A8141" s="0" t="n">
        <f aca="false">+A8140+1</f>
        <v>8140</v>
      </c>
      <c r="B8141" s="0" t="n">
        <v>53104000</v>
      </c>
      <c r="C8141" s="0" t="n">
        <v>18</v>
      </c>
      <c r="D8141" s="2" t="n">
        <v>42761</v>
      </c>
      <c r="E8141" s="0" t="n">
        <v>11994</v>
      </c>
      <c r="F8141" s="0" t="n">
        <v>11994</v>
      </c>
      <c r="G8141" s="0" t="n">
        <v>890900608</v>
      </c>
      <c r="H8141" s="0" t="s">
        <v>4015</v>
      </c>
      <c r="I8141" s="0" t="n">
        <v>1</v>
      </c>
      <c r="J8141" s="0" t="n">
        <v>230482</v>
      </c>
      <c r="K8141" s="0" t="n">
        <v>0</v>
      </c>
      <c r="N8141" s="0" t="n">
        <v>0</v>
      </c>
    </row>
    <row r="8142" customFormat="false" ht="15" hidden="false" customHeight="false" outlineLevel="0" collapsed="false">
      <c r="A8142" s="0" t="n">
        <f aca="false">+A8141+1</f>
        <v>8141</v>
      </c>
      <c r="B8142" s="0" t="n">
        <v>61200900</v>
      </c>
      <c r="C8142" s="0" t="n">
        <v>18</v>
      </c>
      <c r="D8142" s="2" t="n">
        <v>42761</v>
      </c>
      <c r="E8142" s="0" t="n">
        <v>11994</v>
      </c>
      <c r="F8142" s="0" t="n">
        <v>11994</v>
      </c>
      <c r="H8142" s="0" t="s">
        <v>4016</v>
      </c>
      <c r="I8142" s="0" t="n">
        <v>2</v>
      </c>
      <c r="J8142" s="0" t="n">
        <v>230482</v>
      </c>
      <c r="K8142" s="0" t="n">
        <v>0</v>
      </c>
      <c r="N8142" s="0" t="n">
        <v>0</v>
      </c>
    </row>
    <row r="8143" customFormat="false" ht="15" hidden="false" customHeight="false" outlineLevel="0" collapsed="false">
      <c r="A8143" s="0" t="n">
        <f aca="false">+A8142+1</f>
        <v>8142</v>
      </c>
      <c r="B8143" s="0" t="n">
        <v>13050510</v>
      </c>
      <c r="C8143" s="0" t="n">
        <v>2</v>
      </c>
      <c r="D8143" s="2" t="n">
        <v>42761</v>
      </c>
      <c r="E8143" s="0" t="n">
        <v>28336</v>
      </c>
      <c r="F8143" s="0" t="n">
        <v>51805</v>
      </c>
      <c r="G8143" s="0" t="n">
        <v>599</v>
      </c>
      <c r="H8143" s="0" t="s">
        <v>224</v>
      </c>
      <c r="I8143" s="0" t="n">
        <v>2</v>
      </c>
      <c r="J8143" s="0" t="n">
        <v>131250</v>
      </c>
      <c r="K8143" s="0" t="n">
        <v>0</v>
      </c>
      <c r="M8143" s="0" t="n">
        <v>90</v>
      </c>
      <c r="N8143" s="0" t="n">
        <v>0</v>
      </c>
    </row>
    <row r="8144" customFormat="false" ht="15" hidden="false" customHeight="false" outlineLevel="0" collapsed="false">
      <c r="A8144" s="0" t="n">
        <f aca="false">+A8143+1</f>
        <v>8143</v>
      </c>
      <c r="B8144" s="0" t="n">
        <v>13050510</v>
      </c>
      <c r="C8144" s="0" t="n">
        <v>2</v>
      </c>
      <c r="D8144" s="2" t="n">
        <v>42761</v>
      </c>
      <c r="E8144" s="0" t="n">
        <v>28336</v>
      </c>
      <c r="F8144" s="0" t="n">
        <v>51804</v>
      </c>
      <c r="G8144" s="0" t="n">
        <v>599</v>
      </c>
      <c r="H8144" s="0" t="s">
        <v>224</v>
      </c>
      <c r="I8144" s="0" t="n">
        <v>2</v>
      </c>
      <c r="J8144" s="0" t="n">
        <v>152250</v>
      </c>
      <c r="K8144" s="0" t="n">
        <v>0</v>
      </c>
      <c r="M8144" s="0" t="n">
        <v>90</v>
      </c>
      <c r="N8144" s="0" t="n">
        <v>0</v>
      </c>
    </row>
    <row r="8145" customFormat="false" ht="15" hidden="false" customHeight="false" outlineLevel="0" collapsed="false">
      <c r="A8145" s="0" t="n">
        <f aca="false">+A8144+1</f>
        <v>8144</v>
      </c>
      <c r="B8145" s="0" t="n">
        <v>11050501</v>
      </c>
      <c r="C8145" s="0" t="n">
        <v>2</v>
      </c>
      <c r="D8145" s="2" t="n">
        <v>42761</v>
      </c>
      <c r="E8145" s="0" t="n">
        <v>28336</v>
      </c>
      <c r="F8145" s="0" t="n">
        <v>0</v>
      </c>
      <c r="H8145" s="0" t="s">
        <v>4017</v>
      </c>
      <c r="I8145" s="0" t="n">
        <v>1</v>
      </c>
      <c r="J8145" s="0" t="n">
        <v>283500</v>
      </c>
      <c r="K8145" s="0" t="n">
        <v>0</v>
      </c>
      <c r="M8145" s="0" t="n">
        <v>90</v>
      </c>
      <c r="N8145" s="0" t="n">
        <v>0</v>
      </c>
    </row>
    <row r="8146" customFormat="false" ht="15" hidden="false" customHeight="false" outlineLevel="0" collapsed="false">
      <c r="A8146" s="0" t="n">
        <f aca="false">+A8145+1</f>
        <v>8145</v>
      </c>
      <c r="B8146" s="0" t="n">
        <v>13050510</v>
      </c>
      <c r="C8146" s="0" t="n">
        <v>2</v>
      </c>
      <c r="D8146" s="2" t="n">
        <v>42761</v>
      </c>
      <c r="E8146" s="0" t="n">
        <v>28337</v>
      </c>
      <c r="F8146" s="0" t="n">
        <v>51802</v>
      </c>
      <c r="G8146" s="0" t="n">
        <v>1</v>
      </c>
      <c r="H8146" s="0" t="s">
        <v>224</v>
      </c>
      <c r="I8146" s="0" t="n">
        <v>2</v>
      </c>
      <c r="J8146" s="0" t="n">
        <v>4500</v>
      </c>
      <c r="K8146" s="0" t="n">
        <v>0</v>
      </c>
      <c r="M8146" s="0" t="n">
        <v>90</v>
      </c>
      <c r="N8146" s="0" t="n">
        <v>1</v>
      </c>
    </row>
    <row r="8147" customFormat="false" ht="15" hidden="false" customHeight="false" outlineLevel="0" collapsed="false">
      <c r="A8147" s="0" t="n">
        <f aca="false">+A8146+1</f>
        <v>8146</v>
      </c>
      <c r="B8147" s="0" t="n">
        <v>13050510</v>
      </c>
      <c r="C8147" s="0" t="n">
        <v>2</v>
      </c>
      <c r="D8147" s="2" t="n">
        <v>42761</v>
      </c>
      <c r="E8147" s="0" t="n">
        <v>28337</v>
      </c>
      <c r="F8147" s="0" t="n">
        <v>51801</v>
      </c>
      <c r="G8147" s="0" t="n">
        <v>1</v>
      </c>
      <c r="H8147" s="0" t="s">
        <v>224</v>
      </c>
      <c r="I8147" s="0" t="n">
        <v>2</v>
      </c>
      <c r="J8147" s="0" t="n">
        <v>15150</v>
      </c>
      <c r="K8147" s="0" t="n">
        <v>0</v>
      </c>
      <c r="M8147" s="0" t="n">
        <v>90</v>
      </c>
      <c r="N8147" s="0" t="n">
        <v>1</v>
      </c>
    </row>
    <row r="8148" customFormat="false" ht="15" hidden="false" customHeight="false" outlineLevel="0" collapsed="false">
      <c r="A8148" s="0" t="n">
        <f aca="false">+A8147+1</f>
        <v>8147</v>
      </c>
      <c r="B8148" s="0" t="n">
        <v>13050510</v>
      </c>
      <c r="C8148" s="0" t="n">
        <v>2</v>
      </c>
      <c r="D8148" s="2" t="n">
        <v>42761</v>
      </c>
      <c r="E8148" s="0" t="n">
        <v>28337</v>
      </c>
      <c r="F8148" s="0" t="n">
        <v>51800</v>
      </c>
      <c r="G8148" s="0" t="n">
        <v>1</v>
      </c>
      <c r="H8148" s="0" t="s">
        <v>224</v>
      </c>
      <c r="I8148" s="0" t="n">
        <v>2</v>
      </c>
      <c r="J8148" s="0" t="n">
        <v>15150</v>
      </c>
      <c r="K8148" s="0" t="n">
        <v>0</v>
      </c>
      <c r="M8148" s="0" t="n">
        <v>90</v>
      </c>
      <c r="N8148" s="0" t="n">
        <v>1</v>
      </c>
    </row>
    <row r="8149" customFormat="false" ht="15" hidden="false" customHeight="false" outlineLevel="0" collapsed="false">
      <c r="A8149" s="0" t="n">
        <f aca="false">+A8148+1</f>
        <v>8148</v>
      </c>
      <c r="B8149" s="0" t="n">
        <v>13050510</v>
      </c>
      <c r="C8149" s="0" t="n">
        <v>2</v>
      </c>
      <c r="D8149" s="2" t="n">
        <v>42761</v>
      </c>
      <c r="E8149" s="0" t="n">
        <v>28337</v>
      </c>
      <c r="F8149" s="0" t="n">
        <v>51793</v>
      </c>
      <c r="G8149" s="0" t="n">
        <v>1</v>
      </c>
      <c r="H8149" s="0" t="s">
        <v>224</v>
      </c>
      <c r="I8149" s="0" t="n">
        <v>2</v>
      </c>
      <c r="J8149" s="0" t="n">
        <v>29300</v>
      </c>
      <c r="K8149" s="0" t="n">
        <v>0</v>
      </c>
      <c r="M8149" s="0" t="n">
        <v>90</v>
      </c>
      <c r="N8149" s="0" t="n">
        <v>1</v>
      </c>
    </row>
    <row r="8150" customFormat="false" ht="15" hidden="false" customHeight="false" outlineLevel="0" collapsed="false">
      <c r="A8150" s="0" t="n">
        <f aca="false">+A8149+1</f>
        <v>8149</v>
      </c>
      <c r="B8150" s="0" t="n">
        <v>13050510</v>
      </c>
      <c r="C8150" s="0" t="n">
        <v>2</v>
      </c>
      <c r="D8150" s="2" t="n">
        <v>42761</v>
      </c>
      <c r="E8150" s="0" t="n">
        <v>28337</v>
      </c>
      <c r="F8150" s="0" t="n">
        <v>51792</v>
      </c>
      <c r="G8150" s="0" t="n">
        <v>1</v>
      </c>
      <c r="H8150" s="0" t="s">
        <v>224</v>
      </c>
      <c r="I8150" s="0" t="n">
        <v>2</v>
      </c>
      <c r="J8150" s="0" t="n">
        <v>12350</v>
      </c>
      <c r="K8150" s="0" t="n">
        <v>0</v>
      </c>
      <c r="M8150" s="0" t="n">
        <v>90</v>
      </c>
      <c r="N8150" s="0" t="n">
        <v>1</v>
      </c>
    </row>
    <row r="8151" customFormat="false" ht="15" hidden="false" customHeight="false" outlineLevel="0" collapsed="false">
      <c r="A8151" s="0" t="n">
        <f aca="false">+A8150+1</f>
        <v>8150</v>
      </c>
      <c r="B8151" s="0" t="n">
        <v>11050501</v>
      </c>
      <c r="C8151" s="0" t="n">
        <v>2</v>
      </c>
      <c r="D8151" s="2" t="n">
        <v>42761</v>
      </c>
      <c r="E8151" s="0" t="n">
        <v>28337</v>
      </c>
      <c r="F8151" s="0" t="n">
        <v>0</v>
      </c>
      <c r="H8151" s="0" t="s">
        <v>4018</v>
      </c>
      <c r="I8151" s="0" t="n">
        <v>1</v>
      </c>
      <c r="J8151" s="0" t="n">
        <v>76450</v>
      </c>
      <c r="K8151" s="0" t="n">
        <v>0</v>
      </c>
      <c r="M8151" s="0" t="n">
        <v>90</v>
      </c>
      <c r="N8151" s="0" t="n">
        <v>1</v>
      </c>
    </row>
    <row r="8152" customFormat="false" ht="15" hidden="false" customHeight="false" outlineLevel="0" collapsed="false">
      <c r="A8152" s="0" t="n">
        <f aca="false">+A8151+1</f>
        <v>8151</v>
      </c>
      <c r="B8152" s="0" t="n">
        <v>13050510</v>
      </c>
      <c r="C8152" s="0" t="n">
        <v>2</v>
      </c>
      <c r="D8152" s="2" t="n">
        <v>42761</v>
      </c>
      <c r="E8152" s="0" t="n">
        <v>28338</v>
      </c>
      <c r="F8152" s="0" t="n">
        <v>51798</v>
      </c>
      <c r="G8152" s="0" t="n">
        <v>21455299</v>
      </c>
      <c r="H8152" s="0" t="s">
        <v>224</v>
      </c>
      <c r="I8152" s="0" t="n">
        <v>2</v>
      </c>
      <c r="J8152" s="0" t="n">
        <v>123939</v>
      </c>
      <c r="K8152" s="0" t="n">
        <v>0</v>
      </c>
      <c r="M8152" s="0" t="n">
        <v>90</v>
      </c>
      <c r="N8152" s="0" t="n">
        <v>0</v>
      </c>
    </row>
    <row r="8153" customFormat="false" ht="15" hidden="false" customHeight="false" outlineLevel="0" collapsed="false">
      <c r="A8153" s="0" t="n">
        <f aca="false">+A8152+1</f>
        <v>8152</v>
      </c>
      <c r="B8153" s="0" t="n">
        <v>11050501</v>
      </c>
      <c r="C8153" s="0" t="n">
        <v>2</v>
      </c>
      <c r="D8153" s="2" t="n">
        <v>42761</v>
      </c>
      <c r="E8153" s="0" t="n">
        <v>28338</v>
      </c>
      <c r="F8153" s="0" t="n">
        <v>0</v>
      </c>
      <c r="H8153" s="0" t="s">
        <v>4019</v>
      </c>
      <c r="I8153" s="0" t="n">
        <v>1</v>
      </c>
      <c r="J8153" s="0" t="n">
        <v>123939</v>
      </c>
      <c r="K8153" s="0" t="n">
        <v>0</v>
      </c>
      <c r="M8153" s="0" t="n">
        <v>90</v>
      </c>
      <c r="N8153" s="0" t="n">
        <v>0</v>
      </c>
    </row>
    <row r="8154" customFormat="false" ht="15" hidden="false" customHeight="false" outlineLevel="0" collapsed="false">
      <c r="A8154" s="0" t="n">
        <f aca="false">+A8153+1</f>
        <v>8153</v>
      </c>
      <c r="B8154" s="0" t="n">
        <v>13050510</v>
      </c>
      <c r="C8154" s="0" t="n">
        <v>2</v>
      </c>
      <c r="D8154" s="2" t="n">
        <v>42761</v>
      </c>
      <c r="E8154" s="0" t="n">
        <v>28339</v>
      </c>
      <c r="F8154" s="0" t="n">
        <v>51797</v>
      </c>
      <c r="G8154" s="0" t="n">
        <v>70034146</v>
      </c>
      <c r="H8154" s="0" t="s">
        <v>224</v>
      </c>
      <c r="I8154" s="0" t="n">
        <v>2</v>
      </c>
      <c r="J8154" s="0" t="n">
        <v>30841</v>
      </c>
      <c r="K8154" s="0" t="n">
        <v>0</v>
      </c>
      <c r="M8154" s="0" t="n">
        <v>90</v>
      </c>
      <c r="N8154" s="0" t="n">
        <v>0</v>
      </c>
    </row>
    <row r="8155" customFormat="false" ht="15" hidden="false" customHeight="false" outlineLevel="0" collapsed="false">
      <c r="A8155" s="0" t="n">
        <f aca="false">+A8154+1</f>
        <v>8154</v>
      </c>
      <c r="B8155" s="0" t="n">
        <v>13050510</v>
      </c>
      <c r="C8155" s="0" t="n">
        <v>2</v>
      </c>
      <c r="D8155" s="2" t="n">
        <v>42761</v>
      </c>
      <c r="E8155" s="0" t="n">
        <v>28339</v>
      </c>
      <c r="F8155" s="0" t="n">
        <v>51796</v>
      </c>
      <c r="G8155" s="0" t="n">
        <v>70034146</v>
      </c>
      <c r="H8155" s="0" t="s">
        <v>224</v>
      </c>
      <c r="I8155" s="0" t="n">
        <v>2</v>
      </c>
      <c r="J8155" s="0" t="n">
        <v>4650</v>
      </c>
      <c r="K8155" s="0" t="n">
        <v>0</v>
      </c>
      <c r="M8155" s="0" t="n">
        <v>90</v>
      </c>
      <c r="N8155" s="0" t="n">
        <v>0</v>
      </c>
    </row>
    <row r="8156" customFormat="false" ht="15" hidden="false" customHeight="false" outlineLevel="0" collapsed="false">
      <c r="A8156" s="0" t="n">
        <f aca="false">+A8155+1</f>
        <v>8155</v>
      </c>
      <c r="B8156" s="0" t="n">
        <v>13050510</v>
      </c>
      <c r="C8156" s="0" t="n">
        <v>2</v>
      </c>
      <c r="D8156" s="2" t="n">
        <v>42761</v>
      </c>
      <c r="E8156" s="0" t="n">
        <v>28339</v>
      </c>
      <c r="F8156" s="0" t="n">
        <v>51795</v>
      </c>
      <c r="G8156" s="0" t="n">
        <v>70034146</v>
      </c>
      <c r="H8156" s="0" t="s">
        <v>224</v>
      </c>
      <c r="I8156" s="0" t="n">
        <v>2</v>
      </c>
      <c r="J8156" s="0" t="n">
        <v>107452</v>
      </c>
      <c r="K8156" s="0" t="n">
        <v>0</v>
      </c>
      <c r="M8156" s="0" t="n">
        <v>90</v>
      </c>
      <c r="N8156" s="0" t="n">
        <v>0</v>
      </c>
    </row>
    <row r="8157" customFormat="false" ht="15" hidden="false" customHeight="false" outlineLevel="0" collapsed="false">
      <c r="A8157" s="0" t="n">
        <f aca="false">+A8156+1</f>
        <v>8156</v>
      </c>
      <c r="B8157" s="0" t="n">
        <v>11050501</v>
      </c>
      <c r="C8157" s="0" t="n">
        <v>2</v>
      </c>
      <c r="D8157" s="2" t="n">
        <v>42761</v>
      </c>
      <c r="E8157" s="0" t="n">
        <v>28339</v>
      </c>
      <c r="F8157" s="0" t="n">
        <v>0</v>
      </c>
      <c r="H8157" s="0" t="s">
        <v>4020</v>
      </c>
      <c r="I8157" s="0" t="n">
        <v>1</v>
      </c>
      <c r="J8157" s="0" t="n">
        <v>142943</v>
      </c>
      <c r="K8157" s="0" t="n">
        <v>0</v>
      </c>
      <c r="M8157" s="0" t="n">
        <v>90</v>
      </c>
      <c r="N8157" s="0" t="n">
        <v>0</v>
      </c>
    </row>
    <row r="8158" customFormat="false" ht="15" hidden="false" customHeight="false" outlineLevel="0" collapsed="false">
      <c r="A8158" s="0" t="n">
        <f aca="false">+A8157+1</f>
        <v>8157</v>
      </c>
      <c r="B8158" s="0" t="n">
        <v>13050510</v>
      </c>
      <c r="C8158" s="0" t="n">
        <v>2</v>
      </c>
      <c r="D8158" s="2" t="n">
        <v>42761</v>
      </c>
      <c r="E8158" s="0" t="n">
        <v>28340</v>
      </c>
      <c r="F8158" s="0" t="n">
        <v>51794</v>
      </c>
      <c r="G8158" s="0" t="n">
        <v>43551228</v>
      </c>
      <c r="H8158" s="0" t="s">
        <v>224</v>
      </c>
      <c r="I8158" s="0" t="n">
        <v>2</v>
      </c>
      <c r="J8158" s="0" t="n">
        <v>52106</v>
      </c>
      <c r="K8158" s="0" t="n">
        <v>0</v>
      </c>
      <c r="M8158" s="0" t="n">
        <v>90</v>
      </c>
      <c r="N8158" s="0" t="n">
        <v>0</v>
      </c>
    </row>
    <row r="8159" customFormat="false" ht="15" hidden="false" customHeight="false" outlineLevel="0" collapsed="false">
      <c r="A8159" s="0" t="n">
        <f aca="false">+A8158+1</f>
        <v>8158</v>
      </c>
      <c r="B8159" s="0" t="n">
        <v>11050501</v>
      </c>
      <c r="C8159" s="0" t="n">
        <v>2</v>
      </c>
      <c r="D8159" s="2" t="n">
        <v>42761</v>
      </c>
      <c r="E8159" s="0" t="n">
        <v>28340</v>
      </c>
      <c r="F8159" s="0" t="n">
        <v>0</v>
      </c>
      <c r="H8159" s="0" t="s">
        <v>4021</v>
      </c>
      <c r="I8159" s="0" t="n">
        <v>1</v>
      </c>
      <c r="J8159" s="0" t="n">
        <v>52106</v>
      </c>
      <c r="K8159" s="0" t="n">
        <v>0</v>
      </c>
      <c r="M8159" s="0" t="n">
        <v>90</v>
      </c>
      <c r="N8159" s="0" t="n">
        <v>0</v>
      </c>
    </row>
    <row r="8160" customFormat="false" ht="15" hidden="false" customHeight="false" outlineLevel="0" collapsed="false">
      <c r="A8160" s="0" t="n">
        <f aca="false">+A8159+1</f>
        <v>8159</v>
      </c>
      <c r="B8160" s="0" t="n">
        <v>13050510</v>
      </c>
      <c r="C8160" s="0" t="n">
        <v>2</v>
      </c>
      <c r="D8160" s="2" t="n">
        <v>42761</v>
      </c>
      <c r="E8160" s="0" t="n">
        <v>28341</v>
      </c>
      <c r="F8160" s="0" t="n">
        <v>50558</v>
      </c>
      <c r="G8160" s="0" t="n">
        <v>32321806</v>
      </c>
      <c r="H8160" s="0" t="s">
        <v>224</v>
      </c>
      <c r="I8160" s="0" t="n">
        <v>2</v>
      </c>
      <c r="J8160" s="0" t="n">
        <v>27410</v>
      </c>
      <c r="K8160" s="0" t="n">
        <v>0</v>
      </c>
      <c r="M8160" s="0" t="n">
        <v>90</v>
      </c>
      <c r="N8160" s="0" t="n">
        <v>15</v>
      </c>
    </row>
    <row r="8161" customFormat="false" ht="15" hidden="false" customHeight="false" outlineLevel="0" collapsed="false">
      <c r="A8161" s="0" t="n">
        <f aca="false">+A8160+1</f>
        <v>8160</v>
      </c>
      <c r="B8161" s="0" t="n">
        <v>13050510</v>
      </c>
      <c r="C8161" s="0" t="n">
        <v>2</v>
      </c>
      <c r="D8161" s="2" t="n">
        <v>42761</v>
      </c>
      <c r="E8161" s="0" t="n">
        <v>28341</v>
      </c>
      <c r="F8161" s="0" t="n">
        <v>50478</v>
      </c>
      <c r="G8161" s="0" t="n">
        <v>32321806</v>
      </c>
      <c r="H8161" s="0" t="s">
        <v>224</v>
      </c>
      <c r="I8161" s="0" t="n">
        <v>2</v>
      </c>
      <c r="J8161" s="0" t="n">
        <v>58544</v>
      </c>
      <c r="K8161" s="0" t="n">
        <v>0</v>
      </c>
      <c r="M8161" s="0" t="n">
        <v>90</v>
      </c>
      <c r="N8161" s="0" t="n">
        <v>15</v>
      </c>
    </row>
    <row r="8162" customFormat="false" ht="15" hidden="false" customHeight="false" outlineLevel="0" collapsed="false">
      <c r="A8162" s="0" t="n">
        <f aca="false">+A8161+1</f>
        <v>8161</v>
      </c>
      <c r="B8162" s="0" t="n">
        <v>13050510</v>
      </c>
      <c r="C8162" s="0" t="n">
        <v>2</v>
      </c>
      <c r="D8162" s="2" t="n">
        <v>42761</v>
      </c>
      <c r="E8162" s="0" t="n">
        <v>28341</v>
      </c>
      <c r="F8162" s="0" t="n">
        <v>50800</v>
      </c>
      <c r="G8162" s="0" t="n">
        <v>32321806</v>
      </c>
      <c r="H8162" s="0" t="s">
        <v>224</v>
      </c>
      <c r="I8162" s="0" t="n">
        <v>2</v>
      </c>
      <c r="J8162" s="0" t="n">
        <v>206696</v>
      </c>
      <c r="K8162" s="0" t="n">
        <v>0</v>
      </c>
      <c r="M8162" s="0" t="n">
        <v>90</v>
      </c>
      <c r="N8162" s="0" t="n">
        <v>15</v>
      </c>
    </row>
    <row r="8163" customFormat="false" ht="15" hidden="false" customHeight="false" outlineLevel="0" collapsed="false">
      <c r="A8163" s="0" t="n">
        <f aca="false">+A8162+1</f>
        <v>8162</v>
      </c>
      <c r="B8163" s="0" t="n">
        <v>11050501</v>
      </c>
      <c r="C8163" s="0" t="n">
        <v>2</v>
      </c>
      <c r="D8163" s="2" t="n">
        <v>42761</v>
      </c>
      <c r="E8163" s="0" t="n">
        <v>28341</v>
      </c>
      <c r="F8163" s="0" t="n">
        <v>0</v>
      </c>
      <c r="H8163" s="0" t="s">
        <v>4022</v>
      </c>
      <c r="I8163" s="0" t="n">
        <v>1</v>
      </c>
      <c r="J8163" s="0" t="n">
        <v>292650</v>
      </c>
      <c r="K8163" s="0" t="n">
        <v>0</v>
      </c>
      <c r="M8163" s="0" t="n">
        <v>90</v>
      </c>
      <c r="N8163" s="0" t="n">
        <v>15</v>
      </c>
    </row>
    <row r="8164" customFormat="false" ht="15" hidden="false" customHeight="false" outlineLevel="0" collapsed="false">
      <c r="A8164" s="0" t="n">
        <f aca="false">+A8163+1</f>
        <v>8163</v>
      </c>
      <c r="B8164" s="0" t="n">
        <v>13050510</v>
      </c>
      <c r="C8164" s="0" t="n">
        <v>2</v>
      </c>
      <c r="D8164" s="2" t="n">
        <v>42761</v>
      </c>
      <c r="E8164" s="0" t="n">
        <v>28342</v>
      </c>
      <c r="F8164" s="0" t="n">
        <v>51710</v>
      </c>
      <c r="G8164" s="0" t="n">
        <v>71556217</v>
      </c>
      <c r="H8164" s="0" t="s">
        <v>224</v>
      </c>
      <c r="I8164" s="0" t="n">
        <v>2</v>
      </c>
      <c r="J8164" s="0" t="n">
        <v>203495</v>
      </c>
      <c r="K8164" s="0" t="n">
        <v>0</v>
      </c>
      <c r="M8164" s="0" t="n">
        <v>90</v>
      </c>
      <c r="N8164" s="0" t="n">
        <v>0</v>
      </c>
    </row>
    <row r="8165" customFormat="false" ht="15" hidden="false" customHeight="false" outlineLevel="0" collapsed="false">
      <c r="A8165" s="0" t="n">
        <f aca="false">+A8164+1</f>
        <v>8164</v>
      </c>
      <c r="B8165" s="0" t="n">
        <v>42505005</v>
      </c>
      <c r="C8165" s="0" t="n">
        <v>2</v>
      </c>
      <c r="D8165" s="2" t="n">
        <v>42761</v>
      </c>
      <c r="E8165" s="0" t="n">
        <v>28342</v>
      </c>
      <c r="F8165" s="0" t="n">
        <v>51710</v>
      </c>
      <c r="G8165" s="0" t="n">
        <v>71556217</v>
      </c>
      <c r="H8165" s="0" t="s">
        <v>224</v>
      </c>
      <c r="I8165" s="0" t="n">
        <v>2</v>
      </c>
      <c r="J8165" s="0" t="n">
        <v>11505</v>
      </c>
      <c r="K8165" s="0" t="n">
        <v>0</v>
      </c>
      <c r="M8165" s="0" t="n">
        <v>90</v>
      </c>
      <c r="N8165" s="0" t="n">
        <v>0</v>
      </c>
    </row>
    <row r="8166" customFormat="false" ht="15" hidden="false" customHeight="false" outlineLevel="0" collapsed="false">
      <c r="A8166" s="0" t="n">
        <f aca="false">+A8165+1</f>
        <v>8165</v>
      </c>
      <c r="B8166" s="0" t="n">
        <v>11050501</v>
      </c>
      <c r="C8166" s="0" t="n">
        <v>2</v>
      </c>
      <c r="D8166" s="2" t="n">
        <v>42761</v>
      </c>
      <c r="E8166" s="0" t="n">
        <v>28342</v>
      </c>
      <c r="F8166" s="0" t="n">
        <v>0</v>
      </c>
      <c r="H8166" s="0" t="s">
        <v>4023</v>
      </c>
      <c r="I8166" s="0" t="n">
        <v>1</v>
      </c>
      <c r="J8166" s="0" t="n">
        <v>215000</v>
      </c>
      <c r="K8166" s="0" t="n">
        <v>0</v>
      </c>
      <c r="M8166" s="0" t="n">
        <v>90</v>
      </c>
      <c r="N8166" s="0" t="n">
        <v>0</v>
      </c>
    </row>
    <row r="8167" customFormat="false" ht="15" hidden="false" customHeight="false" outlineLevel="0" collapsed="false">
      <c r="A8167" s="0" t="n">
        <f aca="false">+A8166+1</f>
        <v>8166</v>
      </c>
      <c r="B8167" s="0" t="n">
        <v>13050510</v>
      </c>
      <c r="C8167" s="0" t="n">
        <v>2</v>
      </c>
      <c r="D8167" s="2" t="n">
        <v>42761</v>
      </c>
      <c r="E8167" s="0" t="n">
        <v>28343</v>
      </c>
      <c r="F8167" s="0" t="n">
        <v>51586</v>
      </c>
      <c r="G8167" s="0" t="n">
        <v>43446806</v>
      </c>
      <c r="H8167" s="0" t="s">
        <v>224</v>
      </c>
      <c r="I8167" s="0" t="n">
        <v>2</v>
      </c>
      <c r="J8167" s="0" t="n">
        <v>189166</v>
      </c>
      <c r="K8167" s="0" t="n">
        <v>0</v>
      </c>
      <c r="M8167" s="0" t="n">
        <v>90</v>
      </c>
      <c r="N8167" s="0" t="n">
        <v>1</v>
      </c>
    </row>
    <row r="8168" customFormat="false" ht="15" hidden="false" customHeight="false" outlineLevel="0" collapsed="false">
      <c r="A8168" s="0" t="n">
        <f aca="false">+A8167+1</f>
        <v>8167</v>
      </c>
      <c r="B8168" s="0" t="n">
        <v>11050501</v>
      </c>
      <c r="C8168" s="0" t="n">
        <v>2</v>
      </c>
      <c r="D8168" s="2" t="n">
        <v>42761</v>
      </c>
      <c r="E8168" s="0" t="n">
        <v>28343</v>
      </c>
      <c r="F8168" s="0" t="n">
        <v>0</v>
      </c>
      <c r="H8168" s="0" t="s">
        <v>4024</v>
      </c>
      <c r="I8168" s="0" t="n">
        <v>1</v>
      </c>
      <c r="J8168" s="0" t="n">
        <v>189166</v>
      </c>
      <c r="K8168" s="0" t="n">
        <v>0</v>
      </c>
      <c r="M8168" s="0" t="n">
        <v>90</v>
      </c>
      <c r="N8168" s="0" t="n">
        <v>1</v>
      </c>
    </row>
    <row r="8169" customFormat="false" ht="15" hidden="false" customHeight="false" outlineLevel="0" collapsed="false">
      <c r="A8169" s="0" t="n">
        <f aca="false">+A8168+1</f>
        <v>8168</v>
      </c>
      <c r="B8169" s="0" t="n">
        <v>13050510</v>
      </c>
      <c r="C8169" s="0" t="n">
        <v>2</v>
      </c>
      <c r="D8169" s="2" t="n">
        <v>42761</v>
      </c>
      <c r="E8169" s="0" t="n">
        <v>28344</v>
      </c>
      <c r="F8169" s="0" t="n">
        <v>51453</v>
      </c>
      <c r="G8169" s="0" t="n">
        <v>7422201</v>
      </c>
      <c r="H8169" s="0" t="s">
        <v>224</v>
      </c>
      <c r="I8169" s="0" t="n">
        <v>2</v>
      </c>
      <c r="J8169" s="0" t="n">
        <v>223375</v>
      </c>
      <c r="K8169" s="0" t="n">
        <v>0</v>
      </c>
      <c r="M8169" s="0" t="n">
        <v>90</v>
      </c>
      <c r="N8169" s="0" t="n">
        <v>15</v>
      </c>
    </row>
    <row r="8170" customFormat="false" ht="15" hidden="false" customHeight="false" outlineLevel="0" collapsed="false">
      <c r="A8170" s="0" t="n">
        <f aca="false">+A8169+1</f>
        <v>8169</v>
      </c>
      <c r="B8170" s="0" t="n">
        <v>11050501</v>
      </c>
      <c r="C8170" s="0" t="n">
        <v>2</v>
      </c>
      <c r="D8170" s="2" t="n">
        <v>42761</v>
      </c>
      <c r="E8170" s="0" t="n">
        <v>28344</v>
      </c>
      <c r="F8170" s="0" t="n">
        <v>0</v>
      </c>
      <c r="H8170" s="0" t="s">
        <v>4025</v>
      </c>
      <c r="I8170" s="0" t="n">
        <v>1</v>
      </c>
      <c r="J8170" s="0" t="n">
        <v>223375</v>
      </c>
      <c r="K8170" s="0" t="n">
        <v>0</v>
      </c>
      <c r="M8170" s="0" t="n">
        <v>90</v>
      </c>
      <c r="N8170" s="0" t="n">
        <v>15</v>
      </c>
    </row>
    <row r="8171" customFormat="false" ht="15" hidden="false" customHeight="false" outlineLevel="0" collapsed="false">
      <c r="A8171" s="0" t="n">
        <f aca="false">+A8170+1</f>
        <v>8170</v>
      </c>
      <c r="B8171" s="0" t="n">
        <v>13050510</v>
      </c>
      <c r="C8171" s="0" t="n">
        <v>2</v>
      </c>
      <c r="D8171" s="2" t="n">
        <v>42761</v>
      </c>
      <c r="E8171" s="0" t="n">
        <v>28345</v>
      </c>
      <c r="F8171" s="0" t="n">
        <v>51779</v>
      </c>
      <c r="G8171" s="0" t="n">
        <v>39636059</v>
      </c>
      <c r="H8171" s="0" t="s">
        <v>224</v>
      </c>
      <c r="I8171" s="0" t="n">
        <v>2</v>
      </c>
      <c r="J8171" s="0" t="n">
        <v>212735</v>
      </c>
      <c r="K8171" s="0" t="n">
        <v>0</v>
      </c>
      <c r="M8171" s="0" t="n">
        <v>90</v>
      </c>
      <c r="N8171" s="0" t="n">
        <v>0</v>
      </c>
    </row>
    <row r="8172" customFormat="false" ht="15" hidden="false" customHeight="false" outlineLevel="0" collapsed="false">
      <c r="A8172" s="0" t="n">
        <f aca="false">+A8171+1</f>
        <v>8171</v>
      </c>
      <c r="B8172" s="0" t="n">
        <v>11050501</v>
      </c>
      <c r="C8172" s="0" t="n">
        <v>2</v>
      </c>
      <c r="D8172" s="2" t="n">
        <v>42761</v>
      </c>
      <c r="E8172" s="0" t="n">
        <v>28345</v>
      </c>
      <c r="F8172" s="0" t="n">
        <v>0</v>
      </c>
      <c r="H8172" s="0" t="s">
        <v>4026</v>
      </c>
      <c r="I8172" s="0" t="n">
        <v>1</v>
      </c>
      <c r="J8172" s="0" t="n">
        <v>212735</v>
      </c>
      <c r="K8172" s="0" t="n">
        <v>0</v>
      </c>
      <c r="M8172" s="0" t="n">
        <v>90</v>
      </c>
      <c r="N8172" s="0" t="n">
        <v>0</v>
      </c>
    </row>
    <row r="8173" customFormat="false" ht="15" hidden="false" customHeight="false" outlineLevel="0" collapsed="false">
      <c r="A8173" s="0" t="n">
        <f aca="false">+A8172+1</f>
        <v>8172</v>
      </c>
      <c r="B8173" s="0" t="n">
        <v>13050510</v>
      </c>
      <c r="C8173" s="0" t="n">
        <v>2</v>
      </c>
      <c r="D8173" s="2" t="n">
        <v>42761</v>
      </c>
      <c r="E8173" s="0" t="n">
        <v>28346</v>
      </c>
      <c r="F8173" s="0" t="n">
        <v>51463</v>
      </c>
      <c r="G8173" s="0" t="n">
        <v>66963257</v>
      </c>
      <c r="H8173" s="0" t="s">
        <v>224</v>
      </c>
      <c r="I8173" s="0" t="n">
        <v>2</v>
      </c>
      <c r="J8173" s="0" t="n">
        <v>139266</v>
      </c>
      <c r="K8173" s="0" t="n">
        <v>0</v>
      </c>
      <c r="M8173" s="0" t="n">
        <v>90</v>
      </c>
      <c r="N8173" s="0" t="n">
        <v>0</v>
      </c>
    </row>
    <row r="8174" customFormat="false" ht="15" hidden="false" customHeight="false" outlineLevel="0" collapsed="false">
      <c r="A8174" s="0" t="n">
        <f aca="false">+A8173+1</f>
        <v>8173</v>
      </c>
      <c r="B8174" s="0" t="n">
        <v>11050501</v>
      </c>
      <c r="C8174" s="0" t="n">
        <v>2</v>
      </c>
      <c r="D8174" s="2" t="n">
        <v>42761</v>
      </c>
      <c r="E8174" s="0" t="n">
        <v>28346</v>
      </c>
      <c r="F8174" s="0" t="n">
        <v>0</v>
      </c>
      <c r="H8174" s="0" t="s">
        <v>4027</v>
      </c>
      <c r="I8174" s="0" t="n">
        <v>1</v>
      </c>
      <c r="J8174" s="0" t="n">
        <v>139266</v>
      </c>
      <c r="K8174" s="0" t="n">
        <v>0</v>
      </c>
      <c r="M8174" s="0" t="n">
        <v>90</v>
      </c>
      <c r="N8174" s="0" t="n">
        <v>0</v>
      </c>
    </row>
    <row r="8175" customFormat="false" ht="15" hidden="false" customHeight="false" outlineLevel="0" collapsed="false">
      <c r="A8175" s="0" t="n">
        <f aca="false">+A8174+1</f>
        <v>8174</v>
      </c>
      <c r="B8175" s="0" t="n">
        <v>14050101</v>
      </c>
      <c r="C8175" s="0" t="n">
        <v>7</v>
      </c>
      <c r="D8175" s="2" t="n">
        <v>42762</v>
      </c>
      <c r="E8175" s="0" t="n">
        <v>12824</v>
      </c>
      <c r="F8175" s="0" t="n">
        <v>1875</v>
      </c>
      <c r="G8175" s="0" t="n">
        <v>8315759</v>
      </c>
      <c r="H8175" s="0" t="s">
        <v>187</v>
      </c>
      <c r="I8175" s="0" t="n">
        <v>1</v>
      </c>
      <c r="J8175" s="0" t="n">
        <v>38850</v>
      </c>
      <c r="K8175" s="0" t="n">
        <v>0</v>
      </c>
      <c r="N8175" s="0" t="n">
        <v>0</v>
      </c>
    </row>
    <row r="8176" customFormat="false" ht="15" hidden="false" customHeight="false" outlineLevel="0" collapsed="false">
      <c r="A8176" s="0" t="n">
        <f aca="false">+A8175+1</f>
        <v>8175</v>
      </c>
      <c r="B8176" s="0" t="n">
        <v>22059510</v>
      </c>
      <c r="C8176" s="0" t="n">
        <v>7</v>
      </c>
      <c r="D8176" s="2" t="n">
        <v>42762</v>
      </c>
      <c r="E8176" s="0" t="n">
        <v>12824</v>
      </c>
      <c r="F8176" s="0" t="n">
        <v>1875</v>
      </c>
      <c r="G8176" s="0" t="n">
        <v>8315759</v>
      </c>
      <c r="H8176" s="0" t="s">
        <v>4028</v>
      </c>
      <c r="I8176" s="0" t="n">
        <v>2</v>
      </c>
      <c r="J8176" s="0" t="n">
        <v>38850</v>
      </c>
      <c r="K8176" s="0" t="n">
        <v>0</v>
      </c>
      <c r="N8176" s="0" t="n">
        <v>0</v>
      </c>
    </row>
    <row r="8177" customFormat="false" ht="15" hidden="false" customHeight="false" outlineLevel="0" collapsed="false">
      <c r="A8177" s="0" t="n">
        <f aca="false">+A8176+1</f>
        <v>8176</v>
      </c>
      <c r="B8177" s="0" t="n">
        <v>14350110</v>
      </c>
      <c r="C8177" s="0" t="n">
        <v>7</v>
      </c>
      <c r="D8177" s="2" t="n">
        <v>42762</v>
      </c>
      <c r="E8177" s="0" t="n">
        <v>12825</v>
      </c>
      <c r="F8177" s="0" t="n">
        <v>1782</v>
      </c>
      <c r="G8177" s="0" t="n">
        <v>860025900</v>
      </c>
      <c r="H8177" s="0" t="s">
        <v>226</v>
      </c>
      <c r="I8177" s="0" t="n">
        <v>1</v>
      </c>
      <c r="J8177" s="0" t="n">
        <v>14606</v>
      </c>
      <c r="K8177" s="0" t="n">
        <v>0</v>
      </c>
      <c r="N8177" s="0" t="n">
        <v>0</v>
      </c>
    </row>
    <row r="8178" customFormat="false" ht="15" hidden="false" customHeight="false" outlineLevel="0" collapsed="false">
      <c r="A8178" s="0" t="n">
        <f aca="false">+A8177+1</f>
        <v>8177</v>
      </c>
      <c r="B8178" s="0" t="n">
        <v>14350111</v>
      </c>
      <c r="C8178" s="0" t="n">
        <v>7</v>
      </c>
      <c r="D8178" s="2" t="n">
        <v>42762</v>
      </c>
      <c r="E8178" s="0" t="n">
        <v>12825</v>
      </c>
      <c r="F8178" s="0" t="n">
        <v>1782</v>
      </c>
      <c r="G8178" s="0" t="n">
        <v>860025900</v>
      </c>
      <c r="H8178" s="0" t="s">
        <v>226</v>
      </c>
      <c r="I8178" s="0" t="n">
        <v>1</v>
      </c>
      <c r="J8178" s="0" t="n">
        <v>5109</v>
      </c>
      <c r="K8178" s="0" t="n">
        <v>0</v>
      </c>
      <c r="N8178" s="0" t="n">
        <v>0</v>
      </c>
    </row>
    <row r="8179" customFormat="false" ht="15" hidden="false" customHeight="false" outlineLevel="0" collapsed="false">
      <c r="A8179" s="0" t="n">
        <f aca="false">+A8178+1</f>
        <v>8178</v>
      </c>
      <c r="B8179" s="0" t="n">
        <v>22059510</v>
      </c>
      <c r="C8179" s="0" t="n">
        <v>7</v>
      </c>
      <c r="D8179" s="2" t="n">
        <v>42762</v>
      </c>
      <c r="E8179" s="0" t="n">
        <v>12825</v>
      </c>
      <c r="F8179" s="0" t="n">
        <v>1782</v>
      </c>
      <c r="G8179" s="0" t="n">
        <v>860025900</v>
      </c>
      <c r="H8179" s="0" t="s">
        <v>4029</v>
      </c>
      <c r="I8179" s="0" t="n">
        <v>2</v>
      </c>
      <c r="J8179" s="0" t="n">
        <v>22052</v>
      </c>
      <c r="K8179" s="0" t="n">
        <v>0</v>
      </c>
      <c r="N8179" s="0" t="n">
        <v>0</v>
      </c>
    </row>
    <row r="8180" customFormat="false" ht="15" hidden="false" customHeight="false" outlineLevel="0" collapsed="false">
      <c r="A8180" s="0" t="n">
        <f aca="false">+A8179+1</f>
        <v>8179</v>
      </c>
      <c r="B8180" s="0" t="n">
        <v>24080210</v>
      </c>
      <c r="C8180" s="0" t="n">
        <v>7</v>
      </c>
      <c r="D8180" s="2" t="n">
        <v>42762</v>
      </c>
      <c r="E8180" s="0" t="n">
        <v>12825</v>
      </c>
      <c r="F8180" s="0" t="n">
        <v>1782</v>
      </c>
      <c r="G8180" s="0" t="n">
        <v>860025900</v>
      </c>
      <c r="H8180" s="0" t="s">
        <v>4030</v>
      </c>
      <c r="I8180" s="0" t="n">
        <v>1</v>
      </c>
      <c r="J8180" s="0" t="n">
        <v>2337</v>
      </c>
      <c r="K8180" s="0" t="n">
        <v>14606</v>
      </c>
      <c r="N8180" s="0" t="n">
        <v>0</v>
      </c>
    </row>
    <row r="8181" customFormat="false" ht="15" hidden="false" customHeight="false" outlineLevel="0" collapsed="false">
      <c r="A8181" s="0" t="n">
        <f aca="false">+A8180+1</f>
        <v>8180</v>
      </c>
      <c r="B8181" s="0" t="n">
        <v>14050100</v>
      </c>
      <c r="C8181" s="0" t="n">
        <v>7</v>
      </c>
      <c r="D8181" s="2" t="n">
        <v>42762</v>
      </c>
      <c r="E8181" s="0" t="n">
        <v>12019</v>
      </c>
      <c r="F8181" s="0" t="n">
        <v>1376</v>
      </c>
      <c r="G8181" s="0" t="n">
        <v>811040663</v>
      </c>
      <c r="H8181" s="0" t="s">
        <v>190</v>
      </c>
      <c r="I8181" s="0" t="n">
        <v>1</v>
      </c>
      <c r="J8181" s="0" t="n">
        <v>24500</v>
      </c>
      <c r="K8181" s="0" t="n">
        <v>0</v>
      </c>
      <c r="N8181" s="0" t="n">
        <v>0</v>
      </c>
    </row>
    <row r="8182" customFormat="false" ht="15" hidden="false" customHeight="false" outlineLevel="0" collapsed="false">
      <c r="A8182" s="0" t="n">
        <f aca="false">+A8181+1</f>
        <v>8181</v>
      </c>
      <c r="B8182" s="0" t="n">
        <v>22059510</v>
      </c>
      <c r="C8182" s="0" t="n">
        <v>7</v>
      </c>
      <c r="D8182" s="2" t="n">
        <v>42762</v>
      </c>
      <c r="E8182" s="0" t="n">
        <v>12019</v>
      </c>
      <c r="F8182" s="0" t="n">
        <v>1376</v>
      </c>
      <c r="G8182" s="0" t="n">
        <v>811040663</v>
      </c>
      <c r="H8182" s="0" t="s">
        <v>4031</v>
      </c>
      <c r="I8182" s="0" t="n">
        <v>2</v>
      </c>
      <c r="J8182" s="0" t="n">
        <v>24500</v>
      </c>
      <c r="K8182" s="0" t="n">
        <v>0</v>
      </c>
      <c r="N8182" s="0" t="n">
        <v>0</v>
      </c>
    </row>
    <row r="8183" customFormat="false" ht="15" hidden="false" customHeight="false" outlineLevel="0" collapsed="false">
      <c r="A8183" s="0" t="n">
        <f aca="false">+A8182+1</f>
        <v>8182</v>
      </c>
      <c r="B8183" s="0" t="n">
        <v>14301000</v>
      </c>
      <c r="C8183" s="0" t="n">
        <v>19</v>
      </c>
      <c r="D8183" s="2" t="n">
        <v>42762</v>
      </c>
      <c r="E8183" s="0" t="n">
        <v>11533</v>
      </c>
      <c r="F8183" s="0" t="n">
        <v>1442</v>
      </c>
      <c r="H8183" s="0" t="s">
        <v>4032</v>
      </c>
      <c r="I8183" s="0" t="n">
        <v>1</v>
      </c>
      <c r="J8183" s="0" t="n">
        <v>64849</v>
      </c>
      <c r="K8183" s="0" t="n">
        <v>0</v>
      </c>
      <c r="N8183" s="0" t="n">
        <v>0</v>
      </c>
    </row>
    <row r="8184" customFormat="false" ht="15" hidden="false" customHeight="false" outlineLevel="0" collapsed="false">
      <c r="A8184" s="0" t="n">
        <f aca="false">+A8183+1</f>
        <v>8183</v>
      </c>
      <c r="B8184" s="0" t="n">
        <v>14301000</v>
      </c>
      <c r="C8184" s="0" t="n">
        <v>19</v>
      </c>
      <c r="D8184" s="2" t="n">
        <v>42762</v>
      </c>
      <c r="E8184" s="0" t="n">
        <v>11533</v>
      </c>
      <c r="F8184" s="0" t="n">
        <v>1442</v>
      </c>
      <c r="H8184" s="0" t="s">
        <v>4033</v>
      </c>
      <c r="I8184" s="0" t="n">
        <v>2</v>
      </c>
      <c r="J8184" s="0" t="n">
        <v>64849</v>
      </c>
      <c r="K8184" s="0" t="n">
        <v>0</v>
      </c>
      <c r="N8184" s="0" t="n">
        <v>0</v>
      </c>
    </row>
    <row r="8185" customFormat="false" ht="15" hidden="false" customHeight="false" outlineLevel="0" collapsed="false">
      <c r="A8185" s="0" t="n">
        <f aca="false">+A8184+1</f>
        <v>8184</v>
      </c>
      <c r="B8185" s="0" t="n">
        <v>14301000</v>
      </c>
      <c r="C8185" s="0" t="n">
        <v>19</v>
      </c>
      <c r="D8185" s="2" t="n">
        <v>42762</v>
      </c>
      <c r="E8185" s="0" t="n">
        <v>11534</v>
      </c>
      <c r="F8185" s="0" t="n">
        <v>1443</v>
      </c>
      <c r="H8185" s="0" t="s">
        <v>4034</v>
      </c>
      <c r="I8185" s="0" t="n">
        <v>1</v>
      </c>
      <c r="J8185" s="0" t="n">
        <v>1162253</v>
      </c>
      <c r="K8185" s="0" t="n">
        <v>0</v>
      </c>
      <c r="N8185" s="0" t="n">
        <v>0</v>
      </c>
    </row>
    <row r="8186" customFormat="false" ht="15" hidden="false" customHeight="false" outlineLevel="0" collapsed="false">
      <c r="A8186" s="0" t="n">
        <f aca="false">+A8185+1</f>
        <v>8185</v>
      </c>
      <c r="B8186" s="0" t="n">
        <v>14301000</v>
      </c>
      <c r="C8186" s="0" t="n">
        <v>19</v>
      </c>
      <c r="D8186" s="2" t="n">
        <v>42762</v>
      </c>
      <c r="E8186" s="0" t="n">
        <v>11534</v>
      </c>
      <c r="F8186" s="0" t="n">
        <v>1443</v>
      </c>
      <c r="H8186" s="0" t="s">
        <v>4035</v>
      </c>
      <c r="I8186" s="0" t="n">
        <v>2</v>
      </c>
      <c r="J8186" s="0" t="n">
        <v>1162253</v>
      </c>
      <c r="K8186" s="0" t="n">
        <v>0</v>
      </c>
      <c r="N8186" s="0" t="n">
        <v>0</v>
      </c>
    </row>
    <row r="8187" customFormat="false" ht="15" hidden="false" customHeight="false" outlineLevel="0" collapsed="false">
      <c r="A8187" s="0" t="n">
        <f aca="false">+A8186+1</f>
        <v>8186</v>
      </c>
      <c r="B8187" s="0" t="n">
        <v>14301000</v>
      </c>
      <c r="C8187" s="0" t="n">
        <v>19</v>
      </c>
      <c r="D8187" s="2" t="n">
        <v>42762</v>
      </c>
      <c r="E8187" s="0" t="n">
        <v>11536</v>
      </c>
      <c r="F8187" s="0" t="n">
        <v>1069</v>
      </c>
      <c r="H8187" s="0" t="s">
        <v>4036</v>
      </c>
      <c r="I8187" s="0" t="n">
        <v>1</v>
      </c>
      <c r="J8187" s="0" t="n">
        <v>101122</v>
      </c>
      <c r="K8187" s="0" t="n">
        <v>0</v>
      </c>
      <c r="N8187" s="0" t="n">
        <v>0</v>
      </c>
    </row>
    <row r="8188" customFormat="false" ht="15" hidden="false" customHeight="false" outlineLevel="0" collapsed="false">
      <c r="A8188" s="0" t="n">
        <f aca="false">+A8187+1</f>
        <v>8187</v>
      </c>
      <c r="B8188" s="0" t="n">
        <v>14301000</v>
      </c>
      <c r="C8188" s="0" t="n">
        <v>19</v>
      </c>
      <c r="D8188" s="2" t="n">
        <v>42762</v>
      </c>
      <c r="E8188" s="0" t="n">
        <v>11536</v>
      </c>
      <c r="F8188" s="0" t="n">
        <v>1069</v>
      </c>
      <c r="H8188" s="0" t="s">
        <v>4037</v>
      </c>
      <c r="I8188" s="0" t="n">
        <v>2</v>
      </c>
      <c r="J8188" s="0" t="n">
        <v>101122</v>
      </c>
      <c r="K8188" s="0" t="n">
        <v>0</v>
      </c>
      <c r="N8188" s="0" t="n">
        <v>0</v>
      </c>
    </row>
    <row r="8189" customFormat="false" ht="15" hidden="false" customHeight="false" outlineLevel="0" collapsed="false">
      <c r="A8189" s="0" t="n">
        <f aca="false">+A8188+1</f>
        <v>8188</v>
      </c>
      <c r="B8189" s="0" t="n">
        <v>14301000</v>
      </c>
      <c r="C8189" s="0" t="n">
        <v>19</v>
      </c>
      <c r="D8189" s="2" t="n">
        <v>42762</v>
      </c>
      <c r="E8189" s="0" t="n">
        <v>11537</v>
      </c>
      <c r="F8189" s="0" t="n">
        <v>11537</v>
      </c>
      <c r="H8189" s="0" t="s">
        <v>4038</v>
      </c>
      <c r="I8189" s="0" t="n">
        <v>1</v>
      </c>
      <c r="J8189" s="0" t="n">
        <v>194366</v>
      </c>
      <c r="K8189" s="0" t="n">
        <v>0</v>
      </c>
      <c r="N8189" s="0" t="n">
        <v>0</v>
      </c>
    </row>
    <row r="8190" customFormat="false" ht="15" hidden="false" customHeight="false" outlineLevel="0" collapsed="false">
      <c r="A8190" s="0" t="n">
        <f aca="false">+A8189+1</f>
        <v>8189</v>
      </c>
      <c r="B8190" s="0" t="n">
        <v>14301000</v>
      </c>
      <c r="C8190" s="0" t="n">
        <v>19</v>
      </c>
      <c r="D8190" s="2" t="n">
        <v>42762</v>
      </c>
      <c r="E8190" s="0" t="n">
        <v>11537</v>
      </c>
      <c r="F8190" s="0" t="n">
        <v>11537</v>
      </c>
      <c r="H8190" s="0" t="s">
        <v>4039</v>
      </c>
      <c r="I8190" s="0" t="n">
        <v>2</v>
      </c>
      <c r="J8190" s="0" t="n">
        <v>194366</v>
      </c>
      <c r="K8190" s="0" t="n">
        <v>0</v>
      </c>
      <c r="N8190" s="0" t="n">
        <v>0</v>
      </c>
    </row>
    <row r="8191" customFormat="false" ht="15" hidden="false" customHeight="false" outlineLevel="0" collapsed="false">
      <c r="A8191" s="0" t="n">
        <f aca="false">+A8190+1</f>
        <v>8190</v>
      </c>
      <c r="B8191" s="0" t="n">
        <v>14100100</v>
      </c>
      <c r="C8191" s="0" t="n">
        <v>16</v>
      </c>
      <c r="D8191" s="2" t="n">
        <v>42762</v>
      </c>
      <c r="E8191" s="0" t="n">
        <v>11086</v>
      </c>
      <c r="F8191" s="0" t="n">
        <v>11086</v>
      </c>
      <c r="H8191" s="0" t="s">
        <v>4040</v>
      </c>
      <c r="I8191" s="0" t="n">
        <v>2</v>
      </c>
      <c r="J8191" s="0" t="n">
        <v>172434</v>
      </c>
      <c r="K8191" s="0" t="n">
        <v>0</v>
      </c>
      <c r="N8191" s="0" t="n">
        <v>0</v>
      </c>
    </row>
    <row r="8192" customFormat="false" ht="15" hidden="false" customHeight="false" outlineLevel="0" collapsed="false">
      <c r="A8192" s="0" t="n">
        <f aca="false">+A8191+1</f>
        <v>8191</v>
      </c>
      <c r="B8192" s="0" t="n">
        <v>14301000</v>
      </c>
      <c r="C8192" s="0" t="n">
        <v>16</v>
      </c>
      <c r="D8192" s="2" t="n">
        <v>42762</v>
      </c>
      <c r="E8192" s="0" t="n">
        <v>11086</v>
      </c>
      <c r="F8192" s="0" t="n">
        <v>11086</v>
      </c>
      <c r="H8192" s="0" t="s">
        <v>4041</v>
      </c>
      <c r="I8192" s="0" t="n">
        <v>1</v>
      </c>
      <c r="J8192" s="0" t="n">
        <v>172434</v>
      </c>
      <c r="K8192" s="0" t="n">
        <v>0</v>
      </c>
      <c r="N8192" s="0" t="n">
        <v>0</v>
      </c>
    </row>
    <row r="8193" customFormat="false" ht="15" hidden="false" customHeight="false" outlineLevel="0" collapsed="false">
      <c r="A8193" s="0" t="n">
        <f aca="false">+A8192+1</f>
        <v>8192</v>
      </c>
      <c r="B8193" s="0" t="n">
        <v>14100100</v>
      </c>
      <c r="C8193" s="0" t="n">
        <v>16</v>
      </c>
      <c r="D8193" s="2" t="n">
        <v>42762</v>
      </c>
      <c r="E8193" s="0" t="n">
        <v>11088</v>
      </c>
      <c r="F8193" s="0" t="n">
        <v>11088</v>
      </c>
      <c r="H8193" s="0" t="s">
        <v>4042</v>
      </c>
      <c r="I8193" s="0" t="n">
        <v>2</v>
      </c>
      <c r="J8193" s="0" t="n">
        <v>58524</v>
      </c>
      <c r="K8193" s="0" t="n">
        <v>0</v>
      </c>
      <c r="N8193" s="0" t="n">
        <v>0</v>
      </c>
    </row>
    <row r="8194" customFormat="false" ht="15" hidden="false" customHeight="false" outlineLevel="0" collapsed="false">
      <c r="A8194" s="0" t="n">
        <f aca="false">+A8193+1</f>
        <v>8193</v>
      </c>
      <c r="B8194" s="0" t="n">
        <v>14301000</v>
      </c>
      <c r="C8194" s="0" t="n">
        <v>16</v>
      </c>
      <c r="D8194" s="2" t="n">
        <v>42762</v>
      </c>
      <c r="E8194" s="0" t="n">
        <v>11088</v>
      </c>
      <c r="F8194" s="0" t="n">
        <v>11088</v>
      </c>
      <c r="H8194" s="0" t="s">
        <v>4043</v>
      </c>
      <c r="I8194" s="0" t="n">
        <v>1</v>
      </c>
      <c r="J8194" s="0" t="n">
        <v>58524</v>
      </c>
      <c r="K8194" s="0" t="n">
        <v>0</v>
      </c>
      <c r="N8194" s="0" t="n">
        <v>0</v>
      </c>
    </row>
    <row r="8195" customFormat="false" ht="15" hidden="false" customHeight="false" outlineLevel="0" collapsed="false">
      <c r="A8195" s="0" t="n">
        <f aca="false">+A8194+1</f>
        <v>8194</v>
      </c>
      <c r="B8195" s="0" t="n">
        <v>14100100</v>
      </c>
      <c r="C8195" s="0" t="n">
        <v>16</v>
      </c>
      <c r="D8195" s="2" t="n">
        <v>42762</v>
      </c>
      <c r="E8195" s="0" t="n">
        <v>11093</v>
      </c>
      <c r="F8195" s="0" t="n">
        <v>11093</v>
      </c>
      <c r="H8195" s="0" t="s">
        <v>4044</v>
      </c>
      <c r="I8195" s="0" t="n">
        <v>2</v>
      </c>
      <c r="J8195" s="0" t="n">
        <v>232429</v>
      </c>
      <c r="K8195" s="0" t="n">
        <v>0</v>
      </c>
      <c r="N8195" s="0" t="n">
        <v>0</v>
      </c>
    </row>
    <row r="8196" customFormat="false" ht="15" hidden="false" customHeight="false" outlineLevel="0" collapsed="false">
      <c r="A8196" s="0" t="n">
        <f aca="false">+A8195+1</f>
        <v>8195</v>
      </c>
      <c r="B8196" s="0" t="n">
        <v>14301000</v>
      </c>
      <c r="C8196" s="0" t="n">
        <v>16</v>
      </c>
      <c r="D8196" s="2" t="n">
        <v>42762</v>
      </c>
      <c r="E8196" s="0" t="n">
        <v>11093</v>
      </c>
      <c r="F8196" s="0" t="n">
        <v>11093</v>
      </c>
      <c r="H8196" s="0" t="s">
        <v>4045</v>
      </c>
      <c r="I8196" s="0" t="n">
        <v>1</v>
      </c>
      <c r="J8196" s="0" t="n">
        <v>232429</v>
      </c>
      <c r="K8196" s="0" t="n">
        <v>0</v>
      </c>
      <c r="N8196" s="0" t="n">
        <v>0</v>
      </c>
    </row>
    <row r="8197" customFormat="false" ht="15" hidden="false" customHeight="false" outlineLevel="0" collapsed="false">
      <c r="A8197" s="0" t="n">
        <f aca="false">+A8196+1</f>
        <v>8196</v>
      </c>
      <c r="B8197" s="0" t="n">
        <v>14100100</v>
      </c>
      <c r="C8197" s="0" t="n">
        <v>16</v>
      </c>
      <c r="D8197" s="2" t="n">
        <v>42762</v>
      </c>
      <c r="E8197" s="0" t="n">
        <v>11094</v>
      </c>
      <c r="F8197" s="0" t="n">
        <v>11094</v>
      </c>
      <c r="H8197" s="0" t="s">
        <v>4046</v>
      </c>
      <c r="I8197" s="0" t="n">
        <v>2</v>
      </c>
      <c r="J8197" s="0" t="n">
        <v>80998</v>
      </c>
      <c r="K8197" s="0" t="n">
        <v>0</v>
      </c>
      <c r="N8197" s="0" t="n">
        <v>0</v>
      </c>
    </row>
    <row r="8198" customFormat="false" ht="15" hidden="false" customHeight="false" outlineLevel="0" collapsed="false">
      <c r="A8198" s="0" t="n">
        <f aca="false">+A8197+1</f>
        <v>8197</v>
      </c>
      <c r="B8198" s="0" t="n">
        <v>14301000</v>
      </c>
      <c r="C8198" s="0" t="n">
        <v>16</v>
      </c>
      <c r="D8198" s="2" t="n">
        <v>42762</v>
      </c>
      <c r="E8198" s="0" t="n">
        <v>11094</v>
      </c>
      <c r="F8198" s="0" t="n">
        <v>11094</v>
      </c>
      <c r="H8198" s="0" t="s">
        <v>4047</v>
      </c>
      <c r="I8198" s="0" t="n">
        <v>1</v>
      </c>
      <c r="J8198" s="0" t="n">
        <v>80998</v>
      </c>
      <c r="K8198" s="0" t="n">
        <v>0</v>
      </c>
      <c r="N8198" s="0" t="n">
        <v>0</v>
      </c>
    </row>
    <row r="8199" customFormat="false" ht="15" hidden="false" customHeight="false" outlineLevel="0" collapsed="false">
      <c r="A8199" s="0" t="n">
        <f aca="false">+A8198+1</f>
        <v>8198</v>
      </c>
      <c r="B8199" s="0" t="n">
        <v>14301000</v>
      </c>
      <c r="C8199" s="0" t="n">
        <v>17</v>
      </c>
      <c r="D8199" s="2" t="n">
        <v>42762</v>
      </c>
      <c r="E8199" s="0" t="n">
        <v>13416</v>
      </c>
      <c r="F8199" s="0" t="n">
        <v>13416</v>
      </c>
      <c r="H8199" s="0" t="s">
        <v>4048</v>
      </c>
      <c r="I8199" s="0" t="n">
        <v>2</v>
      </c>
      <c r="J8199" s="0" t="n">
        <v>10507</v>
      </c>
      <c r="K8199" s="0" t="n">
        <v>0</v>
      </c>
      <c r="N8199" s="0" t="n">
        <v>0</v>
      </c>
    </row>
    <row r="8200" customFormat="false" ht="15" hidden="false" customHeight="false" outlineLevel="0" collapsed="false">
      <c r="A8200" s="0" t="n">
        <f aca="false">+A8199+1</f>
        <v>8199</v>
      </c>
      <c r="B8200" s="0" t="n">
        <v>53104001</v>
      </c>
      <c r="C8200" s="0" t="n">
        <v>17</v>
      </c>
      <c r="D8200" s="2" t="n">
        <v>42762</v>
      </c>
      <c r="E8200" s="0" t="n">
        <v>13416</v>
      </c>
      <c r="F8200" s="0" t="n">
        <v>13416</v>
      </c>
      <c r="G8200" s="0" t="n">
        <v>712</v>
      </c>
      <c r="H8200" s="0" t="s">
        <v>4049</v>
      </c>
      <c r="I8200" s="0" t="n">
        <v>1</v>
      </c>
      <c r="J8200" s="0" t="n">
        <v>10507</v>
      </c>
      <c r="K8200" s="0" t="n">
        <v>0</v>
      </c>
      <c r="N8200" s="0" t="n">
        <v>0</v>
      </c>
    </row>
    <row r="8201" customFormat="false" ht="15" hidden="false" customHeight="false" outlineLevel="0" collapsed="false">
      <c r="A8201" s="0" t="n">
        <f aca="false">+A8200+1</f>
        <v>8200</v>
      </c>
      <c r="B8201" s="0" t="n">
        <v>14301000</v>
      </c>
      <c r="C8201" s="0" t="n">
        <v>17</v>
      </c>
      <c r="D8201" s="2" t="n">
        <v>42762</v>
      </c>
      <c r="E8201" s="0" t="n">
        <v>13417</v>
      </c>
      <c r="F8201" s="0" t="n">
        <v>13417</v>
      </c>
      <c r="H8201" s="0" t="s">
        <v>4050</v>
      </c>
      <c r="I8201" s="0" t="n">
        <v>2</v>
      </c>
      <c r="J8201" s="0" t="n">
        <v>33019</v>
      </c>
      <c r="K8201" s="0" t="n">
        <v>0</v>
      </c>
      <c r="N8201" s="0" t="n">
        <v>0</v>
      </c>
    </row>
    <row r="8202" customFormat="false" ht="15" hidden="false" customHeight="false" outlineLevel="0" collapsed="false">
      <c r="A8202" s="0" t="n">
        <f aca="false">+A8201+1</f>
        <v>8201</v>
      </c>
      <c r="B8202" s="0" t="n">
        <v>53104001</v>
      </c>
      <c r="C8202" s="0" t="n">
        <v>17</v>
      </c>
      <c r="D8202" s="2" t="n">
        <v>42762</v>
      </c>
      <c r="E8202" s="0" t="n">
        <v>13417</v>
      </c>
      <c r="F8202" s="0" t="n">
        <v>13417</v>
      </c>
      <c r="G8202" s="0" t="n">
        <v>710</v>
      </c>
      <c r="H8202" s="0" t="s">
        <v>4051</v>
      </c>
      <c r="I8202" s="0" t="n">
        <v>1</v>
      </c>
      <c r="J8202" s="0" t="n">
        <v>33019</v>
      </c>
      <c r="K8202" s="0" t="n">
        <v>0</v>
      </c>
      <c r="N8202" s="0" t="n">
        <v>0</v>
      </c>
    </row>
    <row r="8203" customFormat="false" ht="15" hidden="false" customHeight="false" outlineLevel="0" collapsed="false">
      <c r="A8203" s="0" t="n">
        <f aca="false">+A8202+1</f>
        <v>8202</v>
      </c>
      <c r="B8203" s="0" t="n">
        <v>14301000</v>
      </c>
      <c r="C8203" s="0" t="n">
        <v>17</v>
      </c>
      <c r="D8203" s="2" t="n">
        <v>42762</v>
      </c>
      <c r="E8203" s="0" t="n">
        <v>13418</v>
      </c>
      <c r="F8203" s="0" t="n">
        <v>13418</v>
      </c>
      <c r="H8203" s="0" t="s">
        <v>4052</v>
      </c>
      <c r="I8203" s="0" t="n">
        <v>2</v>
      </c>
      <c r="J8203" s="0" t="n">
        <v>2448</v>
      </c>
      <c r="K8203" s="0" t="n">
        <v>0</v>
      </c>
      <c r="N8203" s="0" t="n">
        <v>0</v>
      </c>
    </row>
    <row r="8204" customFormat="false" ht="15" hidden="false" customHeight="false" outlineLevel="0" collapsed="false">
      <c r="A8204" s="0" t="n">
        <f aca="false">+A8203+1</f>
        <v>8203</v>
      </c>
      <c r="B8204" s="0" t="n">
        <v>53104002</v>
      </c>
      <c r="C8204" s="0" t="n">
        <v>17</v>
      </c>
      <c r="D8204" s="2" t="n">
        <v>42762</v>
      </c>
      <c r="E8204" s="0" t="n">
        <v>13418</v>
      </c>
      <c r="F8204" s="0" t="n">
        <v>13418</v>
      </c>
      <c r="G8204" s="0" t="n">
        <v>711</v>
      </c>
      <c r="H8204" s="0" t="s">
        <v>4053</v>
      </c>
      <c r="I8204" s="0" t="n">
        <v>1</v>
      </c>
      <c r="J8204" s="0" t="n">
        <v>2448</v>
      </c>
      <c r="K8204" s="0" t="n">
        <v>0</v>
      </c>
      <c r="N8204" s="0" t="n">
        <v>0</v>
      </c>
    </row>
    <row r="8205" customFormat="false" ht="15" hidden="false" customHeight="false" outlineLevel="0" collapsed="false">
      <c r="A8205" s="0" t="n">
        <f aca="false">+A8204+1</f>
        <v>8204</v>
      </c>
      <c r="B8205" s="0" t="n">
        <v>14050100</v>
      </c>
      <c r="C8205" s="0" t="n">
        <v>17</v>
      </c>
      <c r="D8205" s="2" t="n">
        <v>42762</v>
      </c>
      <c r="E8205" s="0" t="n">
        <v>13419</v>
      </c>
      <c r="F8205" s="0" t="n">
        <v>13419</v>
      </c>
      <c r="H8205" s="0" t="s">
        <v>4054</v>
      </c>
      <c r="I8205" s="0" t="n">
        <v>2</v>
      </c>
      <c r="J8205" s="0" t="n">
        <v>128487</v>
      </c>
      <c r="K8205" s="0" t="n">
        <v>0</v>
      </c>
      <c r="N8205" s="0" t="n">
        <v>0</v>
      </c>
    </row>
    <row r="8206" customFormat="false" ht="15" hidden="false" customHeight="false" outlineLevel="0" collapsed="false">
      <c r="A8206" s="0" t="n">
        <f aca="false">+A8205+1</f>
        <v>8205</v>
      </c>
      <c r="B8206" s="0" t="n">
        <v>710101</v>
      </c>
      <c r="C8206" s="0" t="n">
        <v>17</v>
      </c>
      <c r="D8206" s="2" t="n">
        <v>42762</v>
      </c>
      <c r="E8206" s="0" t="n">
        <v>13419</v>
      </c>
      <c r="F8206" s="0" t="n">
        <v>13419</v>
      </c>
      <c r="G8206" s="0" t="n">
        <v>811012769</v>
      </c>
      <c r="H8206" s="0" t="s">
        <v>4055</v>
      </c>
      <c r="I8206" s="0" t="n">
        <v>1</v>
      </c>
      <c r="J8206" s="0" t="n">
        <v>128487</v>
      </c>
      <c r="K8206" s="0" t="n">
        <v>0</v>
      </c>
      <c r="L8206" s="0" t="n">
        <v>2</v>
      </c>
      <c r="N8206" s="0" t="n">
        <v>0</v>
      </c>
    </row>
    <row r="8207" customFormat="false" ht="15" hidden="false" customHeight="false" outlineLevel="0" collapsed="false">
      <c r="A8207" s="0" t="n">
        <f aca="false">+A8206+1</f>
        <v>8206</v>
      </c>
      <c r="B8207" s="0" t="n">
        <v>14050100</v>
      </c>
      <c r="C8207" s="0" t="n">
        <v>17</v>
      </c>
      <c r="D8207" s="2" t="n">
        <v>42762</v>
      </c>
      <c r="E8207" s="0" t="n">
        <v>13423</v>
      </c>
      <c r="F8207" s="0" t="n">
        <v>13423</v>
      </c>
      <c r="H8207" s="0" t="s">
        <v>4056</v>
      </c>
      <c r="I8207" s="0" t="n">
        <v>2</v>
      </c>
      <c r="J8207" s="0" t="n">
        <v>216941</v>
      </c>
      <c r="K8207" s="0" t="n">
        <v>0</v>
      </c>
      <c r="N8207" s="0" t="n">
        <v>0</v>
      </c>
    </row>
    <row r="8208" customFormat="false" ht="15" hidden="false" customHeight="false" outlineLevel="0" collapsed="false">
      <c r="A8208" s="0" t="n">
        <f aca="false">+A8207+1</f>
        <v>8207</v>
      </c>
      <c r="B8208" s="0" t="n">
        <v>710101</v>
      </c>
      <c r="C8208" s="0" t="n">
        <v>17</v>
      </c>
      <c r="D8208" s="2" t="n">
        <v>42762</v>
      </c>
      <c r="E8208" s="0" t="n">
        <v>13423</v>
      </c>
      <c r="F8208" s="0" t="n">
        <v>13423</v>
      </c>
      <c r="G8208" s="0" t="n">
        <v>811012769</v>
      </c>
      <c r="H8208" s="0" t="s">
        <v>4057</v>
      </c>
      <c r="I8208" s="0" t="n">
        <v>1</v>
      </c>
      <c r="J8208" s="0" t="n">
        <v>216941</v>
      </c>
      <c r="K8208" s="0" t="n">
        <v>0</v>
      </c>
      <c r="L8208" s="0" t="n">
        <v>1</v>
      </c>
      <c r="N8208" s="0" t="n">
        <v>0</v>
      </c>
    </row>
    <row r="8209" customFormat="false" ht="15" hidden="false" customHeight="false" outlineLevel="0" collapsed="false">
      <c r="A8209" s="0" t="n">
        <f aca="false">+A8208+1</f>
        <v>8208</v>
      </c>
      <c r="B8209" s="0" t="n">
        <v>14301000</v>
      </c>
      <c r="C8209" s="0" t="n">
        <v>17</v>
      </c>
      <c r="D8209" s="2" t="n">
        <v>42762</v>
      </c>
      <c r="E8209" s="0" t="n">
        <v>13428</v>
      </c>
      <c r="F8209" s="0" t="n">
        <v>13428</v>
      </c>
      <c r="H8209" s="0" t="s">
        <v>4058</v>
      </c>
      <c r="I8209" s="0" t="n">
        <v>2</v>
      </c>
      <c r="J8209" s="0" t="n">
        <v>18391</v>
      </c>
      <c r="K8209" s="0" t="n">
        <v>0</v>
      </c>
      <c r="N8209" s="0" t="n">
        <v>0</v>
      </c>
    </row>
    <row r="8210" customFormat="false" ht="15" hidden="false" customHeight="false" outlineLevel="0" collapsed="false">
      <c r="A8210" s="0" t="n">
        <f aca="false">+A8209+1</f>
        <v>8209</v>
      </c>
      <c r="B8210" s="0" t="n">
        <v>53104001</v>
      </c>
      <c r="C8210" s="0" t="n">
        <v>17</v>
      </c>
      <c r="D8210" s="2" t="n">
        <v>42762</v>
      </c>
      <c r="E8210" s="0" t="n">
        <v>13428</v>
      </c>
      <c r="F8210" s="0" t="n">
        <v>13428</v>
      </c>
      <c r="G8210" s="0" t="n">
        <v>714</v>
      </c>
      <c r="H8210" s="0" t="s">
        <v>4059</v>
      </c>
      <c r="I8210" s="0" t="n">
        <v>1</v>
      </c>
      <c r="J8210" s="0" t="n">
        <v>18391</v>
      </c>
      <c r="K8210" s="0" t="n">
        <v>0</v>
      </c>
      <c r="N8210" s="0" t="n">
        <v>0</v>
      </c>
    </row>
    <row r="8211" customFormat="false" ht="15" hidden="false" customHeight="false" outlineLevel="0" collapsed="false">
      <c r="A8211" s="0" t="n">
        <f aca="false">+A8210+1</f>
        <v>8210</v>
      </c>
      <c r="B8211" s="0" t="n">
        <v>53109502</v>
      </c>
      <c r="C8211" s="0" t="n">
        <v>20</v>
      </c>
      <c r="D8211" s="2" t="n">
        <v>42762</v>
      </c>
      <c r="E8211" s="0" t="n">
        <v>9689</v>
      </c>
      <c r="F8211" s="0" t="n">
        <v>9689</v>
      </c>
      <c r="H8211" s="0" t="s">
        <v>4060</v>
      </c>
      <c r="I8211" s="0" t="n">
        <v>1</v>
      </c>
      <c r="J8211" s="0" t="n">
        <v>147872</v>
      </c>
      <c r="K8211" s="0" t="n">
        <v>0</v>
      </c>
      <c r="L8211" s="0" t="n">
        <v>1</v>
      </c>
      <c r="N8211" s="0" t="n">
        <v>0</v>
      </c>
    </row>
    <row r="8212" customFormat="false" ht="15" hidden="false" customHeight="false" outlineLevel="0" collapsed="false">
      <c r="A8212" s="0" t="n">
        <f aca="false">+A8211+1</f>
        <v>8211</v>
      </c>
      <c r="B8212" s="0" t="n">
        <v>14301010</v>
      </c>
      <c r="C8212" s="0" t="n">
        <v>20</v>
      </c>
      <c r="D8212" s="2" t="n">
        <v>42762</v>
      </c>
      <c r="E8212" s="0" t="n">
        <v>9689</v>
      </c>
      <c r="F8212" s="0" t="n">
        <v>9689</v>
      </c>
      <c r="G8212" s="0" t="n">
        <v>510</v>
      </c>
      <c r="H8212" s="0" t="s">
        <v>4061</v>
      </c>
      <c r="I8212" s="0" t="n">
        <v>2</v>
      </c>
      <c r="J8212" s="0" t="n">
        <v>145640</v>
      </c>
      <c r="K8212" s="0" t="n">
        <v>0</v>
      </c>
      <c r="N8212" s="0" t="n">
        <v>0</v>
      </c>
    </row>
    <row r="8213" customFormat="false" ht="15" hidden="false" customHeight="false" outlineLevel="0" collapsed="false">
      <c r="A8213" s="0" t="n">
        <f aca="false">+A8212+1</f>
        <v>8212</v>
      </c>
      <c r="B8213" s="0" t="n">
        <v>24080137</v>
      </c>
      <c r="C8213" s="0" t="n">
        <v>20</v>
      </c>
      <c r="D8213" s="2" t="n">
        <v>42762</v>
      </c>
      <c r="E8213" s="0" t="n">
        <v>9689</v>
      </c>
      <c r="F8213" s="0" t="n">
        <v>9689</v>
      </c>
      <c r="G8213" s="0" t="n">
        <v>510</v>
      </c>
      <c r="H8213" s="0" t="s">
        <v>4062</v>
      </c>
      <c r="I8213" s="0" t="n">
        <v>2</v>
      </c>
      <c r="J8213" s="0" t="n">
        <v>2232</v>
      </c>
      <c r="K8213" s="0" t="n">
        <v>22323</v>
      </c>
      <c r="N8213" s="0" t="n">
        <v>0</v>
      </c>
    </row>
    <row r="8214" customFormat="false" ht="15" hidden="false" customHeight="false" outlineLevel="0" collapsed="false">
      <c r="A8214" s="0" t="n">
        <f aca="false">+A8213+1</f>
        <v>8213</v>
      </c>
      <c r="B8214" s="0" t="n">
        <v>11050504</v>
      </c>
      <c r="C8214" s="0" t="n">
        <v>1</v>
      </c>
      <c r="D8214" s="2" t="n">
        <v>42762</v>
      </c>
      <c r="E8214" s="0" t="n">
        <v>203</v>
      </c>
      <c r="F8214" s="0" t="n">
        <v>203</v>
      </c>
      <c r="H8214" s="0" t="s">
        <v>4063</v>
      </c>
      <c r="I8214" s="0" t="n">
        <v>1</v>
      </c>
      <c r="J8214" s="0" t="n">
        <v>240947</v>
      </c>
      <c r="K8214" s="0" t="n">
        <v>0</v>
      </c>
      <c r="N8214" s="0" t="n">
        <v>0</v>
      </c>
    </row>
    <row r="8215" customFormat="false" ht="15" hidden="false" customHeight="false" outlineLevel="0" collapsed="false">
      <c r="A8215" s="0" t="n">
        <f aca="false">+A8214+1</f>
        <v>8214</v>
      </c>
      <c r="B8215" s="0" t="n">
        <v>14301000</v>
      </c>
      <c r="C8215" s="0" t="n">
        <v>1</v>
      </c>
      <c r="D8215" s="2" t="n">
        <v>42762</v>
      </c>
      <c r="E8215" s="0" t="n">
        <v>203</v>
      </c>
      <c r="F8215" s="0" t="n">
        <v>203</v>
      </c>
      <c r="H8215" s="0" t="s">
        <v>4064</v>
      </c>
      <c r="I8215" s="0" t="n">
        <v>2</v>
      </c>
      <c r="J8215" s="0" t="n">
        <v>185343</v>
      </c>
      <c r="K8215" s="0" t="n">
        <v>0</v>
      </c>
      <c r="N8215" s="0" t="n">
        <v>0</v>
      </c>
    </row>
    <row r="8216" customFormat="false" ht="15" hidden="false" customHeight="false" outlineLevel="0" collapsed="false">
      <c r="A8216" s="0" t="n">
        <f aca="false">+A8215+1</f>
        <v>8215</v>
      </c>
      <c r="B8216" s="0" t="n">
        <v>14350111</v>
      </c>
      <c r="C8216" s="0" t="n">
        <v>1</v>
      </c>
      <c r="D8216" s="2" t="n">
        <v>42762</v>
      </c>
      <c r="E8216" s="0" t="n">
        <v>203</v>
      </c>
      <c r="F8216" s="0" t="n">
        <v>203</v>
      </c>
      <c r="H8216" s="0" t="s">
        <v>4064</v>
      </c>
      <c r="I8216" s="0" t="n">
        <v>2</v>
      </c>
      <c r="J8216" s="0" t="n">
        <v>17123</v>
      </c>
      <c r="K8216" s="0" t="n">
        <v>0</v>
      </c>
      <c r="N8216" s="0" t="n">
        <v>0</v>
      </c>
    </row>
    <row r="8217" customFormat="false" ht="15" hidden="false" customHeight="false" outlineLevel="0" collapsed="false">
      <c r="A8217" s="0" t="n">
        <f aca="false">+A8216+1</f>
        <v>8216</v>
      </c>
      <c r="B8217" s="0" t="n">
        <v>24080120</v>
      </c>
      <c r="C8217" s="0" t="n">
        <v>1</v>
      </c>
      <c r="D8217" s="2" t="n">
        <v>42762</v>
      </c>
      <c r="E8217" s="0" t="n">
        <v>203</v>
      </c>
      <c r="F8217" s="0" t="n">
        <v>203</v>
      </c>
      <c r="G8217" s="0" t="n">
        <v>9</v>
      </c>
      <c r="H8217" s="0" t="s">
        <v>4065</v>
      </c>
      <c r="I8217" s="0" t="n">
        <v>2</v>
      </c>
      <c r="J8217" s="0" t="n">
        <v>21677</v>
      </c>
      <c r="K8217" s="0" t="n">
        <v>216773</v>
      </c>
      <c r="N8217" s="0" t="n">
        <v>0</v>
      </c>
    </row>
    <row r="8218" customFormat="false" ht="15" hidden="false" customHeight="false" outlineLevel="0" collapsed="false">
      <c r="A8218" s="0" t="n">
        <f aca="false">+A8217+1</f>
        <v>8217</v>
      </c>
      <c r="B8218" s="0" t="n">
        <v>41200907</v>
      </c>
      <c r="C8218" s="0" t="n">
        <v>1</v>
      </c>
      <c r="D8218" s="2" t="n">
        <v>42762</v>
      </c>
      <c r="E8218" s="0" t="n">
        <v>203</v>
      </c>
      <c r="F8218" s="0" t="n">
        <v>203</v>
      </c>
      <c r="G8218" s="0" t="n">
        <v>9</v>
      </c>
      <c r="H8218" s="0" t="s">
        <v>207</v>
      </c>
      <c r="I8218" s="0" t="n">
        <v>2</v>
      </c>
      <c r="J8218" s="0" t="n">
        <v>216773</v>
      </c>
      <c r="K8218" s="0" t="n">
        <v>0</v>
      </c>
      <c r="L8218" s="0" t="n">
        <v>5</v>
      </c>
      <c r="N8218" s="0" t="n">
        <v>0</v>
      </c>
    </row>
    <row r="8219" customFormat="false" ht="15" hidden="false" customHeight="false" outlineLevel="0" collapsed="false">
      <c r="A8219" s="0" t="n">
        <f aca="false">+A8218+1</f>
        <v>8218</v>
      </c>
      <c r="B8219" s="0" t="n">
        <v>41359502</v>
      </c>
      <c r="C8219" s="0" t="n">
        <v>1</v>
      </c>
      <c r="D8219" s="2" t="n">
        <v>42762</v>
      </c>
      <c r="E8219" s="0" t="n">
        <v>203</v>
      </c>
      <c r="F8219" s="0" t="n">
        <v>203</v>
      </c>
      <c r="G8219" s="0" t="n">
        <v>9</v>
      </c>
      <c r="H8219" s="0" t="s">
        <v>207</v>
      </c>
      <c r="I8219" s="0" t="n">
        <v>2</v>
      </c>
      <c r="J8219" s="0" t="n">
        <v>2497</v>
      </c>
      <c r="K8219" s="0" t="n">
        <v>0</v>
      </c>
      <c r="L8219" s="0" t="n">
        <v>5</v>
      </c>
      <c r="N8219" s="0" t="n">
        <v>0</v>
      </c>
    </row>
    <row r="8220" customFormat="false" ht="15" hidden="false" customHeight="false" outlineLevel="0" collapsed="false">
      <c r="A8220" s="0" t="n">
        <f aca="false">+A8219+1</f>
        <v>8219</v>
      </c>
      <c r="B8220" s="0" t="n">
        <v>61200900</v>
      </c>
      <c r="C8220" s="0" t="n">
        <v>1</v>
      </c>
      <c r="D8220" s="2" t="n">
        <v>42762</v>
      </c>
      <c r="E8220" s="0" t="n">
        <v>203</v>
      </c>
      <c r="F8220" s="0" t="n">
        <v>203</v>
      </c>
      <c r="H8220" s="0" t="s">
        <v>4066</v>
      </c>
      <c r="I8220" s="0" t="n">
        <v>1</v>
      </c>
      <c r="J8220" s="0" t="n">
        <v>185343</v>
      </c>
      <c r="K8220" s="0" t="n">
        <v>0</v>
      </c>
      <c r="N8220" s="0" t="n">
        <v>0</v>
      </c>
    </row>
    <row r="8221" customFormat="false" ht="15" hidden="false" customHeight="false" outlineLevel="0" collapsed="false">
      <c r="A8221" s="0" t="n">
        <f aca="false">+A8220+1</f>
        <v>8220</v>
      </c>
      <c r="B8221" s="0" t="n">
        <v>61359500</v>
      </c>
      <c r="C8221" s="0" t="n">
        <v>1</v>
      </c>
      <c r="D8221" s="2" t="n">
        <v>42762</v>
      </c>
      <c r="E8221" s="0" t="n">
        <v>203</v>
      </c>
      <c r="F8221" s="0" t="n">
        <v>203</v>
      </c>
      <c r="H8221" s="0" t="s">
        <v>4066</v>
      </c>
      <c r="I8221" s="0" t="n">
        <v>1</v>
      </c>
      <c r="J8221" s="0" t="n">
        <v>17123</v>
      </c>
      <c r="K8221" s="0" t="n">
        <v>0</v>
      </c>
      <c r="N8221" s="0" t="n">
        <v>0</v>
      </c>
    </row>
    <row r="8222" customFormat="false" ht="15" hidden="false" customHeight="false" outlineLevel="0" collapsed="false">
      <c r="A8222" s="0" t="n">
        <f aca="false">+A8221+1</f>
        <v>8221</v>
      </c>
      <c r="B8222" s="0" t="n">
        <v>11050503</v>
      </c>
      <c r="C8222" s="0" t="n">
        <v>1</v>
      </c>
      <c r="D8222" s="2" t="n">
        <v>42762</v>
      </c>
      <c r="E8222" s="0" t="n">
        <v>802</v>
      </c>
      <c r="F8222" s="0" t="n">
        <v>802</v>
      </c>
      <c r="H8222" s="0" t="s">
        <v>4067</v>
      </c>
      <c r="I8222" s="0" t="n">
        <v>1</v>
      </c>
      <c r="J8222" s="0" t="n">
        <v>108899</v>
      </c>
      <c r="K8222" s="0" t="n">
        <v>0</v>
      </c>
      <c r="N8222" s="0" t="n">
        <v>0</v>
      </c>
    </row>
    <row r="8223" customFormat="false" ht="15" hidden="false" customHeight="false" outlineLevel="0" collapsed="false">
      <c r="A8223" s="0" t="n">
        <f aca="false">+A8222+1</f>
        <v>8222</v>
      </c>
      <c r="B8223" s="0" t="n">
        <v>14301000</v>
      </c>
      <c r="C8223" s="0" t="n">
        <v>1</v>
      </c>
      <c r="D8223" s="2" t="n">
        <v>42762</v>
      </c>
      <c r="E8223" s="0" t="n">
        <v>802</v>
      </c>
      <c r="F8223" s="0" t="n">
        <v>802</v>
      </c>
      <c r="H8223" s="0" t="s">
        <v>4068</v>
      </c>
      <c r="I8223" s="0" t="n">
        <v>2</v>
      </c>
      <c r="J8223" s="0" t="n">
        <v>58315</v>
      </c>
      <c r="K8223" s="0" t="n">
        <v>0</v>
      </c>
      <c r="N8223" s="0" t="n">
        <v>0</v>
      </c>
    </row>
    <row r="8224" customFormat="false" ht="15" hidden="false" customHeight="false" outlineLevel="0" collapsed="false">
      <c r="A8224" s="0" t="n">
        <f aca="false">+A8223+1</f>
        <v>8223</v>
      </c>
      <c r="B8224" s="0" t="n">
        <v>14350110</v>
      </c>
      <c r="C8224" s="0" t="n">
        <v>1</v>
      </c>
      <c r="D8224" s="2" t="n">
        <v>42762</v>
      </c>
      <c r="E8224" s="0" t="n">
        <v>802</v>
      </c>
      <c r="F8224" s="0" t="n">
        <v>802</v>
      </c>
      <c r="H8224" s="0" t="s">
        <v>4068</v>
      </c>
      <c r="I8224" s="0" t="n">
        <v>2</v>
      </c>
      <c r="J8224" s="0" t="n">
        <v>8097</v>
      </c>
      <c r="K8224" s="0" t="n">
        <v>0</v>
      </c>
      <c r="N8224" s="0" t="n">
        <v>0</v>
      </c>
    </row>
    <row r="8225" customFormat="false" ht="15" hidden="false" customHeight="false" outlineLevel="0" collapsed="false">
      <c r="A8225" s="0" t="n">
        <f aca="false">+A8224+1</f>
        <v>8224</v>
      </c>
      <c r="B8225" s="0" t="n">
        <v>14350111</v>
      </c>
      <c r="C8225" s="0" t="n">
        <v>1</v>
      </c>
      <c r="D8225" s="2" t="n">
        <v>42762</v>
      </c>
      <c r="E8225" s="0" t="n">
        <v>802</v>
      </c>
      <c r="F8225" s="0" t="n">
        <v>802</v>
      </c>
      <c r="H8225" s="0" t="s">
        <v>4068</v>
      </c>
      <c r="I8225" s="0" t="n">
        <v>2</v>
      </c>
      <c r="J8225" s="0" t="n">
        <v>9371</v>
      </c>
      <c r="K8225" s="0" t="n">
        <v>0</v>
      </c>
      <c r="N8225" s="0" t="n">
        <v>0</v>
      </c>
    </row>
    <row r="8226" customFormat="false" ht="15" hidden="false" customHeight="false" outlineLevel="0" collapsed="false">
      <c r="A8226" s="0" t="n">
        <f aca="false">+A8225+1</f>
        <v>8225</v>
      </c>
      <c r="B8226" s="0" t="n">
        <v>24080110</v>
      </c>
      <c r="C8226" s="0" t="n">
        <v>1</v>
      </c>
      <c r="D8226" s="2" t="n">
        <v>42762</v>
      </c>
      <c r="E8226" s="0" t="n">
        <v>802</v>
      </c>
      <c r="F8226" s="0" t="n">
        <v>802</v>
      </c>
      <c r="G8226" s="0" t="n">
        <v>7</v>
      </c>
      <c r="H8226" s="0" t="s">
        <v>4069</v>
      </c>
      <c r="I8226" s="0" t="n">
        <v>2</v>
      </c>
      <c r="J8226" s="0" t="n">
        <v>635</v>
      </c>
      <c r="K8226" s="0" t="n">
        <v>3966</v>
      </c>
      <c r="N8226" s="0" t="n">
        <v>0</v>
      </c>
    </row>
    <row r="8227" customFormat="false" ht="15" hidden="false" customHeight="false" outlineLevel="0" collapsed="false">
      <c r="A8227" s="0" t="n">
        <f aca="false">+A8226+1</f>
        <v>8226</v>
      </c>
      <c r="B8227" s="0" t="n">
        <v>24080120</v>
      </c>
      <c r="C8227" s="0" t="n">
        <v>1</v>
      </c>
      <c r="D8227" s="2" t="n">
        <v>42762</v>
      </c>
      <c r="E8227" s="0" t="n">
        <v>802</v>
      </c>
      <c r="F8227" s="0" t="n">
        <v>802</v>
      </c>
      <c r="G8227" s="0" t="n">
        <v>7</v>
      </c>
      <c r="H8227" s="0" t="s">
        <v>4069</v>
      </c>
      <c r="I8227" s="0" t="n">
        <v>2</v>
      </c>
      <c r="J8227" s="0" t="n">
        <v>8154</v>
      </c>
      <c r="K8227" s="0" t="n">
        <v>81545</v>
      </c>
      <c r="N8227" s="0" t="n">
        <v>0</v>
      </c>
    </row>
    <row r="8228" customFormat="false" ht="15" hidden="false" customHeight="false" outlineLevel="0" collapsed="false">
      <c r="A8228" s="0" t="n">
        <f aca="false">+A8227+1</f>
        <v>8227</v>
      </c>
      <c r="B8228" s="0" t="n">
        <v>41200907</v>
      </c>
      <c r="C8228" s="0" t="n">
        <v>1</v>
      </c>
      <c r="D8228" s="2" t="n">
        <v>42762</v>
      </c>
      <c r="E8228" s="0" t="n">
        <v>802</v>
      </c>
      <c r="F8228" s="0" t="n">
        <v>802</v>
      </c>
      <c r="G8228" s="0" t="n">
        <v>7</v>
      </c>
      <c r="H8228" s="0" t="s">
        <v>212</v>
      </c>
      <c r="I8228" s="0" t="n">
        <v>2</v>
      </c>
      <c r="J8228" s="0" t="n">
        <v>81545</v>
      </c>
      <c r="K8228" s="0" t="n">
        <v>0</v>
      </c>
      <c r="L8228" s="0" t="n">
        <v>4</v>
      </c>
      <c r="N8228" s="0" t="n">
        <v>0</v>
      </c>
    </row>
    <row r="8229" customFormat="false" ht="15" hidden="false" customHeight="false" outlineLevel="0" collapsed="false">
      <c r="A8229" s="0" t="n">
        <f aca="false">+A8228+1</f>
        <v>8228</v>
      </c>
      <c r="B8229" s="0" t="n">
        <v>41359501</v>
      </c>
      <c r="C8229" s="0" t="n">
        <v>1</v>
      </c>
      <c r="D8229" s="2" t="n">
        <v>42762</v>
      </c>
      <c r="E8229" s="0" t="n">
        <v>802</v>
      </c>
      <c r="F8229" s="0" t="n">
        <v>802</v>
      </c>
      <c r="G8229" s="0" t="n">
        <v>7</v>
      </c>
      <c r="H8229" s="0" t="s">
        <v>212</v>
      </c>
      <c r="I8229" s="0" t="n">
        <v>2</v>
      </c>
      <c r="J8229" s="0" t="n">
        <v>3966</v>
      </c>
      <c r="K8229" s="0" t="n">
        <v>0</v>
      </c>
      <c r="L8229" s="0" t="n">
        <v>4</v>
      </c>
      <c r="N8229" s="0" t="n">
        <v>0</v>
      </c>
    </row>
    <row r="8230" customFormat="false" ht="15" hidden="false" customHeight="false" outlineLevel="0" collapsed="false">
      <c r="A8230" s="0" t="n">
        <f aca="false">+A8229+1</f>
        <v>8229</v>
      </c>
      <c r="B8230" s="0" t="n">
        <v>41359502</v>
      </c>
      <c r="C8230" s="0" t="n">
        <v>1</v>
      </c>
      <c r="D8230" s="2" t="n">
        <v>42762</v>
      </c>
      <c r="E8230" s="0" t="n">
        <v>802</v>
      </c>
      <c r="F8230" s="0" t="n">
        <v>802</v>
      </c>
      <c r="G8230" s="0" t="n">
        <v>7</v>
      </c>
      <c r="H8230" s="0" t="s">
        <v>212</v>
      </c>
      <c r="I8230" s="0" t="n">
        <v>2</v>
      </c>
      <c r="J8230" s="0" t="n">
        <v>14599</v>
      </c>
      <c r="K8230" s="0" t="n">
        <v>0</v>
      </c>
      <c r="L8230" s="0" t="n">
        <v>4</v>
      </c>
      <c r="N8230" s="0" t="n">
        <v>0</v>
      </c>
    </row>
    <row r="8231" customFormat="false" ht="15" hidden="false" customHeight="false" outlineLevel="0" collapsed="false">
      <c r="A8231" s="0" t="n">
        <f aca="false">+A8230+1</f>
        <v>8230</v>
      </c>
      <c r="B8231" s="0" t="n">
        <v>61200900</v>
      </c>
      <c r="C8231" s="0" t="n">
        <v>1</v>
      </c>
      <c r="D8231" s="2" t="n">
        <v>42762</v>
      </c>
      <c r="E8231" s="0" t="n">
        <v>802</v>
      </c>
      <c r="F8231" s="0" t="n">
        <v>802</v>
      </c>
      <c r="H8231" s="0" t="s">
        <v>4070</v>
      </c>
      <c r="I8231" s="0" t="n">
        <v>1</v>
      </c>
      <c r="J8231" s="0" t="n">
        <v>58315</v>
      </c>
      <c r="K8231" s="0" t="n">
        <v>0</v>
      </c>
      <c r="N8231" s="0" t="n">
        <v>0</v>
      </c>
    </row>
    <row r="8232" customFormat="false" ht="15" hidden="false" customHeight="false" outlineLevel="0" collapsed="false">
      <c r="A8232" s="0" t="n">
        <f aca="false">+A8231+1</f>
        <v>8231</v>
      </c>
      <c r="B8232" s="0" t="n">
        <v>61359500</v>
      </c>
      <c r="C8232" s="0" t="n">
        <v>1</v>
      </c>
      <c r="D8232" s="2" t="n">
        <v>42762</v>
      </c>
      <c r="E8232" s="0" t="n">
        <v>802</v>
      </c>
      <c r="F8232" s="0" t="n">
        <v>802</v>
      </c>
      <c r="H8232" s="0" t="s">
        <v>4070</v>
      </c>
      <c r="I8232" s="0" t="n">
        <v>1</v>
      </c>
      <c r="J8232" s="0" t="n">
        <v>17468</v>
      </c>
      <c r="K8232" s="0" t="n">
        <v>0</v>
      </c>
      <c r="N8232" s="0" t="n">
        <v>0</v>
      </c>
    </row>
    <row r="8233" customFormat="false" ht="15" hidden="false" customHeight="false" outlineLevel="0" collapsed="false">
      <c r="A8233" s="0" t="n">
        <f aca="false">+A8232+1</f>
        <v>8232</v>
      </c>
      <c r="B8233" s="0" t="n">
        <v>11050501</v>
      </c>
      <c r="C8233" s="0" t="n">
        <v>1</v>
      </c>
      <c r="D8233" s="2" t="n">
        <v>42762</v>
      </c>
      <c r="E8233" s="0" t="n">
        <v>922</v>
      </c>
      <c r="F8233" s="0" t="n">
        <v>922</v>
      </c>
      <c r="H8233" s="0" t="s">
        <v>4071</v>
      </c>
      <c r="I8233" s="0" t="n">
        <v>1</v>
      </c>
      <c r="J8233" s="0" t="n">
        <v>312200</v>
      </c>
      <c r="K8233" s="0" t="n">
        <v>0</v>
      </c>
      <c r="N8233" s="0" t="n">
        <v>0</v>
      </c>
    </row>
    <row r="8234" customFormat="false" ht="15" hidden="false" customHeight="false" outlineLevel="0" collapsed="false">
      <c r="A8234" s="0" t="n">
        <f aca="false">+A8233+1</f>
        <v>8233</v>
      </c>
      <c r="B8234" s="0" t="n">
        <v>14301000</v>
      </c>
      <c r="C8234" s="0" t="n">
        <v>1</v>
      </c>
      <c r="D8234" s="2" t="n">
        <v>42762</v>
      </c>
      <c r="E8234" s="0" t="n">
        <v>922</v>
      </c>
      <c r="F8234" s="0" t="n">
        <v>922</v>
      </c>
      <c r="H8234" s="0" t="s">
        <v>4072</v>
      </c>
      <c r="I8234" s="0" t="n">
        <v>2</v>
      </c>
      <c r="J8234" s="0" t="n">
        <v>317161</v>
      </c>
      <c r="K8234" s="0" t="n">
        <v>0</v>
      </c>
      <c r="N8234" s="0" t="n">
        <v>0</v>
      </c>
    </row>
    <row r="8235" customFormat="false" ht="15" hidden="false" customHeight="false" outlineLevel="0" collapsed="false">
      <c r="A8235" s="0" t="n">
        <f aca="false">+A8234+1</f>
        <v>8234</v>
      </c>
      <c r="B8235" s="0" t="n">
        <v>14350110</v>
      </c>
      <c r="C8235" s="0" t="n">
        <v>1</v>
      </c>
      <c r="D8235" s="2" t="n">
        <v>42762</v>
      </c>
      <c r="E8235" s="0" t="n">
        <v>922</v>
      </c>
      <c r="F8235" s="0" t="n">
        <v>922</v>
      </c>
      <c r="H8235" s="0" t="s">
        <v>4072</v>
      </c>
      <c r="I8235" s="0" t="n">
        <v>2</v>
      </c>
      <c r="J8235" s="0" t="n">
        <v>815</v>
      </c>
      <c r="K8235" s="0" t="n">
        <v>0</v>
      </c>
      <c r="N8235" s="0" t="n">
        <v>0</v>
      </c>
    </row>
    <row r="8236" customFormat="false" ht="15" hidden="false" customHeight="false" outlineLevel="0" collapsed="false">
      <c r="A8236" s="0" t="n">
        <f aca="false">+A8235+1</f>
        <v>8235</v>
      </c>
      <c r="B8236" s="0" t="n">
        <v>14350111</v>
      </c>
      <c r="C8236" s="0" t="n">
        <v>1</v>
      </c>
      <c r="D8236" s="2" t="n">
        <v>42762</v>
      </c>
      <c r="E8236" s="0" t="n">
        <v>922</v>
      </c>
      <c r="F8236" s="0" t="n">
        <v>922</v>
      </c>
      <c r="H8236" s="0" t="s">
        <v>4072</v>
      </c>
      <c r="I8236" s="0" t="n">
        <v>2</v>
      </c>
      <c r="J8236" s="0" t="n">
        <v>25246</v>
      </c>
      <c r="K8236" s="0" t="n">
        <v>0</v>
      </c>
      <c r="N8236" s="0" t="n">
        <v>0</v>
      </c>
    </row>
    <row r="8237" customFormat="false" ht="15" hidden="false" customHeight="false" outlineLevel="0" collapsed="false">
      <c r="A8237" s="0" t="n">
        <f aca="false">+A8236+1</f>
        <v>8236</v>
      </c>
      <c r="B8237" s="0" t="n">
        <v>24080110</v>
      </c>
      <c r="C8237" s="0" t="n">
        <v>1</v>
      </c>
      <c r="D8237" s="2" t="n">
        <v>42762</v>
      </c>
      <c r="E8237" s="0" t="n">
        <v>922</v>
      </c>
      <c r="F8237" s="0" t="n">
        <v>922</v>
      </c>
      <c r="G8237" s="0" t="n">
        <v>5</v>
      </c>
      <c r="H8237" s="0" t="s">
        <v>4073</v>
      </c>
      <c r="I8237" s="0" t="n">
        <v>2</v>
      </c>
      <c r="J8237" s="0" t="n">
        <v>151</v>
      </c>
      <c r="K8237" s="0" t="n">
        <v>948</v>
      </c>
      <c r="N8237" s="0" t="n">
        <v>0</v>
      </c>
    </row>
    <row r="8238" customFormat="false" ht="15" hidden="false" customHeight="false" outlineLevel="0" collapsed="false">
      <c r="A8238" s="0" t="n">
        <f aca="false">+A8237+1</f>
        <v>8237</v>
      </c>
      <c r="B8238" s="0" t="n">
        <v>24080120</v>
      </c>
      <c r="C8238" s="0" t="n">
        <v>1</v>
      </c>
      <c r="D8238" s="2" t="n">
        <v>42762</v>
      </c>
      <c r="E8238" s="0" t="n">
        <v>922</v>
      </c>
      <c r="F8238" s="0" t="n">
        <v>922</v>
      </c>
      <c r="G8238" s="0" t="n">
        <v>5</v>
      </c>
      <c r="H8238" s="0" t="s">
        <v>4073</v>
      </c>
      <c r="I8238" s="0" t="n">
        <v>2</v>
      </c>
      <c r="J8238" s="0" t="n">
        <v>23473</v>
      </c>
      <c r="K8238" s="0" t="n">
        <v>234727</v>
      </c>
      <c r="N8238" s="0" t="n">
        <v>0</v>
      </c>
    </row>
    <row r="8239" customFormat="false" ht="15" hidden="false" customHeight="false" outlineLevel="0" collapsed="false">
      <c r="A8239" s="0" t="n">
        <f aca="false">+A8238+1</f>
        <v>8238</v>
      </c>
      <c r="B8239" s="0" t="n">
        <v>41200901</v>
      </c>
      <c r="C8239" s="0" t="n">
        <v>1</v>
      </c>
      <c r="D8239" s="2" t="n">
        <v>42762</v>
      </c>
      <c r="E8239" s="0" t="n">
        <v>922</v>
      </c>
      <c r="F8239" s="0" t="n">
        <v>922</v>
      </c>
      <c r="G8239" s="0" t="n">
        <v>5</v>
      </c>
      <c r="H8239" s="0" t="s">
        <v>217</v>
      </c>
      <c r="I8239" s="0" t="n">
        <v>2</v>
      </c>
      <c r="J8239" s="0" t="n">
        <v>20600</v>
      </c>
      <c r="K8239" s="0" t="n">
        <v>0</v>
      </c>
      <c r="L8239" s="0" t="n">
        <v>2</v>
      </c>
      <c r="N8239" s="0" t="n">
        <v>0</v>
      </c>
    </row>
    <row r="8240" customFormat="false" ht="15" hidden="false" customHeight="false" outlineLevel="0" collapsed="false">
      <c r="A8240" s="0" t="n">
        <f aca="false">+A8239+1</f>
        <v>8239</v>
      </c>
      <c r="B8240" s="0" t="n">
        <v>41200907</v>
      </c>
      <c r="C8240" s="0" t="n">
        <v>1</v>
      </c>
      <c r="D8240" s="2" t="n">
        <v>42762</v>
      </c>
      <c r="E8240" s="0" t="n">
        <v>922</v>
      </c>
      <c r="F8240" s="0" t="n">
        <v>922</v>
      </c>
      <c r="G8240" s="0" t="n">
        <v>5</v>
      </c>
      <c r="H8240" s="0" t="s">
        <v>217</v>
      </c>
      <c r="I8240" s="0" t="n">
        <v>2</v>
      </c>
      <c r="J8240" s="0" t="n">
        <v>234727</v>
      </c>
      <c r="K8240" s="0" t="n">
        <v>0</v>
      </c>
      <c r="L8240" s="0" t="n">
        <v>2</v>
      </c>
      <c r="N8240" s="0" t="n">
        <v>0</v>
      </c>
    </row>
    <row r="8241" customFormat="false" ht="15" hidden="false" customHeight="false" outlineLevel="0" collapsed="false">
      <c r="A8241" s="0" t="n">
        <f aca="false">+A8240+1</f>
        <v>8240</v>
      </c>
      <c r="B8241" s="0" t="n">
        <v>41359501</v>
      </c>
      <c r="C8241" s="0" t="n">
        <v>1</v>
      </c>
      <c r="D8241" s="2" t="n">
        <v>42762</v>
      </c>
      <c r="E8241" s="0" t="n">
        <v>922</v>
      </c>
      <c r="F8241" s="0" t="n">
        <v>922</v>
      </c>
      <c r="G8241" s="0" t="n">
        <v>5</v>
      </c>
      <c r="H8241" s="0" t="s">
        <v>217</v>
      </c>
      <c r="I8241" s="0" t="n">
        <v>2</v>
      </c>
      <c r="J8241" s="0" t="n">
        <v>948</v>
      </c>
      <c r="K8241" s="0" t="n">
        <v>0</v>
      </c>
      <c r="L8241" s="0" t="n">
        <v>2</v>
      </c>
      <c r="N8241" s="0" t="n">
        <v>0</v>
      </c>
    </row>
    <row r="8242" customFormat="false" ht="15" hidden="false" customHeight="false" outlineLevel="0" collapsed="false">
      <c r="A8242" s="0" t="n">
        <f aca="false">+A8241+1</f>
        <v>8241</v>
      </c>
      <c r="B8242" s="0" t="n">
        <v>41359502</v>
      </c>
      <c r="C8242" s="0" t="n">
        <v>1</v>
      </c>
      <c r="D8242" s="2" t="n">
        <v>42762</v>
      </c>
      <c r="E8242" s="0" t="n">
        <v>922</v>
      </c>
      <c r="F8242" s="0" t="n">
        <v>922</v>
      </c>
      <c r="G8242" s="0" t="n">
        <v>5</v>
      </c>
      <c r="H8242" s="0" t="s">
        <v>217</v>
      </c>
      <c r="I8242" s="0" t="n">
        <v>2</v>
      </c>
      <c r="J8242" s="0" t="n">
        <v>32301</v>
      </c>
      <c r="K8242" s="0" t="n">
        <v>0</v>
      </c>
      <c r="L8242" s="0" t="n">
        <v>2</v>
      </c>
      <c r="N8242" s="0" t="n">
        <v>0</v>
      </c>
    </row>
    <row r="8243" customFormat="false" ht="15" hidden="false" customHeight="false" outlineLevel="0" collapsed="false">
      <c r="A8243" s="0" t="n">
        <f aca="false">+A8242+1</f>
        <v>8242</v>
      </c>
      <c r="B8243" s="0" t="n">
        <v>61200900</v>
      </c>
      <c r="C8243" s="0" t="n">
        <v>1</v>
      </c>
      <c r="D8243" s="2" t="n">
        <v>42762</v>
      </c>
      <c r="E8243" s="0" t="n">
        <v>922</v>
      </c>
      <c r="F8243" s="0" t="n">
        <v>922</v>
      </c>
      <c r="H8243" s="0" t="s">
        <v>4074</v>
      </c>
      <c r="I8243" s="0" t="n">
        <v>1</v>
      </c>
      <c r="J8243" s="0" t="n">
        <v>317161</v>
      </c>
      <c r="K8243" s="0" t="n">
        <v>0</v>
      </c>
      <c r="N8243" s="0" t="n">
        <v>0</v>
      </c>
    </row>
    <row r="8244" customFormat="false" ht="15" hidden="false" customHeight="false" outlineLevel="0" collapsed="false">
      <c r="A8244" s="0" t="n">
        <f aca="false">+A8243+1</f>
        <v>8243</v>
      </c>
      <c r="B8244" s="0" t="n">
        <v>61359500</v>
      </c>
      <c r="C8244" s="0" t="n">
        <v>1</v>
      </c>
      <c r="D8244" s="2" t="n">
        <v>42762</v>
      </c>
      <c r="E8244" s="0" t="n">
        <v>922</v>
      </c>
      <c r="F8244" s="0" t="n">
        <v>922</v>
      </c>
      <c r="H8244" s="0" t="s">
        <v>4074</v>
      </c>
      <c r="I8244" s="0" t="n">
        <v>1</v>
      </c>
      <c r="J8244" s="0" t="n">
        <v>26061</v>
      </c>
      <c r="K8244" s="0" t="n">
        <v>0</v>
      </c>
      <c r="N8244" s="0" t="n">
        <v>0</v>
      </c>
    </row>
    <row r="8245" customFormat="false" ht="15" hidden="false" customHeight="false" outlineLevel="0" collapsed="false">
      <c r="A8245" s="0" t="n">
        <f aca="false">+A8244+1</f>
        <v>8244</v>
      </c>
      <c r="B8245" s="0" t="n">
        <v>11050502</v>
      </c>
      <c r="C8245" s="0" t="n">
        <v>1</v>
      </c>
      <c r="D8245" s="2" t="n">
        <v>42762</v>
      </c>
      <c r="E8245" s="0" t="n">
        <v>1026</v>
      </c>
      <c r="F8245" s="0" t="n">
        <v>1026</v>
      </c>
      <c r="H8245" s="0" t="s">
        <v>4075</v>
      </c>
      <c r="I8245" s="0" t="n">
        <v>1</v>
      </c>
      <c r="J8245" s="0" t="n">
        <v>343553</v>
      </c>
      <c r="K8245" s="0" t="n">
        <v>0</v>
      </c>
      <c r="N8245" s="0" t="n">
        <v>0</v>
      </c>
    </row>
    <row r="8246" customFormat="false" ht="15" hidden="false" customHeight="false" outlineLevel="0" collapsed="false">
      <c r="A8246" s="0" t="n">
        <f aca="false">+A8245+1</f>
        <v>8245</v>
      </c>
      <c r="B8246" s="0" t="n">
        <v>14301000</v>
      </c>
      <c r="C8246" s="0" t="n">
        <v>1</v>
      </c>
      <c r="D8246" s="2" t="n">
        <v>42762</v>
      </c>
      <c r="E8246" s="0" t="n">
        <v>1026</v>
      </c>
      <c r="F8246" s="0" t="n">
        <v>1026</v>
      </c>
      <c r="H8246" s="0" t="s">
        <v>4076</v>
      </c>
      <c r="I8246" s="0" t="n">
        <v>2</v>
      </c>
      <c r="J8246" s="0" t="n">
        <v>274842</v>
      </c>
      <c r="K8246" s="0" t="n">
        <v>0</v>
      </c>
      <c r="N8246" s="0" t="n">
        <v>0</v>
      </c>
    </row>
    <row r="8247" customFormat="false" ht="15" hidden="false" customHeight="false" outlineLevel="0" collapsed="false">
      <c r="A8247" s="0" t="n">
        <f aca="false">+A8246+1</f>
        <v>8246</v>
      </c>
      <c r="B8247" s="0" t="n">
        <v>14350110</v>
      </c>
      <c r="C8247" s="0" t="n">
        <v>1</v>
      </c>
      <c r="D8247" s="2" t="n">
        <v>42762</v>
      </c>
      <c r="E8247" s="0" t="n">
        <v>1026</v>
      </c>
      <c r="F8247" s="0" t="n">
        <v>1026</v>
      </c>
      <c r="H8247" s="0" t="s">
        <v>4076</v>
      </c>
      <c r="I8247" s="0" t="n">
        <v>2</v>
      </c>
      <c r="J8247" s="0" t="n">
        <v>21357</v>
      </c>
      <c r="K8247" s="0" t="n">
        <v>0</v>
      </c>
      <c r="N8247" s="0" t="n">
        <v>0</v>
      </c>
    </row>
    <row r="8248" customFormat="false" ht="15" hidden="false" customHeight="false" outlineLevel="0" collapsed="false">
      <c r="A8248" s="0" t="n">
        <f aca="false">+A8247+1</f>
        <v>8247</v>
      </c>
      <c r="B8248" s="0" t="n">
        <v>14350111</v>
      </c>
      <c r="C8248" s="0" t="n">
        <v>1</v>
      </c>
      <c r="D8248" s="2" t="n">
        <v>42762</v>
      </c>
      <c r="E8248" s="0" t="n">
        <v>1026</v>
      </c>
      <c r="F8248" s="0" t="n">
        <v>1026</v>
      </c>
      <c r="H8248" s="0" t="s">
        <v>4076</v>
      </c>
      <c r="I8248" s="0" t="n">
        <v>2</v>
      </c>
      <c r="J8248" s="0" t="n">
        <v>693</v>
      </c>
      <c r="K8248" s="0" t="n">
        <v>0</v>
      </c>
      <c r="N8248" s="0" t="n">
        <v>0</v>
      </c>
    </row>
    <row r="8249" customFormat="false" ht="15" hidden="false" customHeight="false" outlineLevel="0" collapsed="false">
      <c r="A8249" s="0" t="n">
        <f aca="false">+A8248+1</f>
        <v>8248</v>
      </c>
      <c r="B8249" s="0" t="n">
        <v>24080110</v>
      </c>
      <c r="C8249" s="0" t="n">
        <v>1</v>
      </c>
      <c r="D8249" s="2" t="n">
        <v>42762</v>
      </c>
      <c r="E8249" s="0" t="n">
        <v>1026</v>
      </c>
      <c r="F8249" s="0" t="n">
        <v>1026</v>
      </c>
      <c r="G8249" s="0" t="n">
        <v>6</v>
      </c>
      <c r="H8249" s="0" t="s">
        <v>4077</v>
      </c>
      <c r="I8249" s="0" t="n">
        <v>2</v>
      </c>
      <c r="J8249" s="0" t="n">
        <v>3365</v>
      </c>
      <c r="K8249" s="0" t="n">
        <v>21035</v>
      </c>
      <c r="N8249" s="0" t="n">
        <v>0</v>
      </c>
    </row>
    <row r="8250" customFormat="false" ht="15" hidden="false" customHeight="false" outlineLevel="0" collapsed="false">
      <c r="A8250" s="0" t="n">
        <f aca="false">+A8249+1</f>
        <v>8249</v>
      </c>
      <c r="B8250" s="0" t="n">
        <v>24080120</v>
      </c>
      <c r="C8250" s="0" t="n">
        <v>1</v>
      </c>
      <c r="D8250" s="2" t="n">
        <v>42762</v>
      </c>
      <c r="E8250" s="0" t="n">
        <v>1026</v>
      </c>
      <c r="F8250" s="0" t="n">
        <v>1026</v>
      </c>
      <c r="G8250" s="0" t="n">
        <v>6</v>
      </c>
      <c r="H8250" s="0" t="s">
        <v>4077</v>
      </c>
      <c r="I8250" s="0" t="n">
        <v>2</v>
      </c>
      <c r="J8250" s="0" t="n">
        <v>28423</v>
      </c>
      <c r="K8250" s="0" t="n">
        <v>284230</v>
      </c>
      <c r="N8250" s="0" t="n">
        <v>0</v>
      </c>
    </row>
    <row r="8251" customFormat="false" ht="15" hidden="false" customHeight="false" outlineLevel="0" collapsed="false">
      <c r="A8251" s="0" t="n">
        <f aca="false">+A8250+1</f>
        <v>8250</v>
      </c>
      <c r="B8251" s="0" t="n">
        <v>41200907</v>
      </c>
      <c r="C8251" s="0" t="n">
        <v>1</v>
      </c>
      <c r="D8251" s="2" t="n">
        <v>42762</v>
      </c>
      <c r="E8251" s="0" t="n">
        <v>1026</v>
      </c>
      <c r="F8251" s="0" t="n">
        <v>1026</v>
      </c>
      <c r="G8251" s="0" t="n">
        <v>6</v>
      </c>
      <c r="H8251" s="0" t="s">
        <v>222</v>
      </c>
      <c r="I8251" s="0" t="n">
        <v>2</v>
      </c>
      <c r="J8251" s="0" t="n">
        <v>284230</v>
      </c>
      <c r="K8251" s="0" t="n">
        <v>0</v>
      </c>
      <c r="L8251" s="0" t="n">
        <v>3</v>
      </c>
      <c r="N8251" s="0" t="n">
        <v>0</v>
      </c>
    </row>
    <row r="8252" customFormat="false" ht="15" hidden="false" customHeight="false" outlineLevel="0" collapsed="false">
      <c r="A8252" s="0" t="n">
        <f aca="false">+A8251+1</f>
        <v>8251</v>
      </c>
      <c r="B8252" s="0" t="n">
        <v>41359501</v>
      </c>
      <c r="C8252" s="0" t="n">
        <v>1</v>
      </c>
      <c r="D8252" s="2" t="n">
        <v>42762</v>
      </c>
      <c r="E8252" s="0" t="n">
        <v>1026</v>
      </c>
      <c r="F8252" s="0" t="n">
        <v>1026</v>
      </c>
      <c r="G8252" s="0" t="n">
        <v>6</v>
      </c>
      <c r="H8252" s="0" t="s">
        <v>222</v>
      </c>
      <c r="I8252" s="0" t="n">
        <v>2</v>
      </c>
      <c r="J8252" s="0" t="n">
        <v>14483</v>
      </c>
      <c r="K8252" s="0" t="n">
        <v>0</v>
      </c>
      <c r="L8252" s="0" t="n">
        <v>3</v>
      </c>
      <c r="N8252" s="0" t="n">
        <v>0</v>
      </c>
    </row>
    <row r="8253" customFormat="false" ht="15" hidden="false" customHeight="false" outlineLevel="0" collapsed="false">
      <c r="A8253" s="0" t="n">
        <f aca="false">+A8252+1</f>
        <v>8252</v>
      </c>
      <c r="B8253" s="0" t="n">
        <v>41359502</v>
      </c>
      <c r="C8253" s="0" t="n">
        <v>1</v>
      </c>
      <c r="D8253" s="2" t="n">
        <v>42762</v>
      </c>
      <c r="E8253" s="0" t="n">
        <v>1026</v>
      </c>
      <c r="F8253" s="0" t="n">
        <v>1026</v>
      </c>
      <c r="G8253" s="0" t="n">
        <v>6</v>
      </c>
      <c r="H8253" s="0" t="s">
        <v>222</v>
      </c>
      <c r="I8253" s="0" t="n">
        <v>2</v>
      </c>
      <c r="J8253" s="0" t="n">
        <v>6500</v>
      </c>
      <c r="K8253" s="0" t="n">
        <v>0</v>
      </c>
      <c r="L8253" s="0" t="n">
        <v>3</v>
      </c>
      <c r="N8253" s="0" t="n">
        <v>0</v>
      </c>
    </row>
    <row r="8254" customFormat="false" ht="15" hidden="false" customHeight="false" outlineLevel="0" collapsed="false">
      <c r="A8254" s="0" t="n">
        <f aca="false">+A8253+1</f>
        <v>8253</v>
      </c>
      <c r="B8254" s="0" t="n">
        <v>42053010</v>
      </c>
      <c r="C8254" s="0" t="n">
        <v>1</v>
      </c>
      <c r="D8254" s="2" t="n">
        <v>42762</v>
      </c>
      <c r="E8254" s="0" t="n">
        <v>1026</v>
      </c>
      <c r="F8254" s="0" t="n">
        <v>1026</v>
      </c>
      <c r="G8254" s="0" t="n">
        <v>6</v>
      </c>
      <c r="H8254" s="0" t="s">
        <v>222</v>
      </c>
      <c r="I8254" s="0" t="n">
        <v>2</v>
      </c>
      <c r="J8254" s="0" t="n">
        <v>6552</v>
      </c>
      <c r="K8254" s="0" t="n">
        <v>0</v>
      </c>
      <c r="L8254" s="0" t="n">
        <v>3</v>
      </c>
      <c r="N8254" s="0" t="n">
        <v>0</v>
      </c>
    </row>
    <row r="8255" customFormat="false" ht="15" hidden="false" customHeight="false" outlineLevel="0" collapsed="false">
      <c r="A8255" s="0" t="n">
        <f aca="false">+A8254+1</f>
        <v>8254</v>
      </c>
      <c r="B8255" s="0" t="n">
        <v>61200900</v>
      </c>
      <c r="C8255" s="0" t="n">
        <v>1</v>
      </c>
      <c r="D8255" s="2" t="n">
        <v>42762</v>
      </c>
      <c r="E8255" s="0" t="n">
        <v>1026</v>
      </c>
      <c r="F8255" s="0" t="n">
        <v>1026</v>
      </c>
      <c r="H8255" s="0" t="s">
        <v>4078</v>
      </c>
      <c r="I8255" s="0" t="n">
        <v>1</v>
      </c>
      <c r="J8255" s="0" t="n">
        <v>274842</v>
      </c>
      <c r="K8255" s="0" t="n">
        <v>0</v>
      </c>
      <c r="N8255" s="0" t="n">
        <v>0</v>
      </c>
    </row>
    <row r="8256" customFormat="false" ht="15" hidden="false" customHeight="false" outlineLevel="0" collapsed="false">
      <c r="A8256" s="0" t="n">
        <f aca="false">+A8255+1</f>
        <v>8255</v>
      </c>
      <c r="B8256" s="0" t="n">
        <v>61359500</v>
      </c>
      <c r="C8256" s="0" t="n">
        <v>1</v>
      </c>
      <c r="D8256" s="2" t="n">
        <v>42762</v>
      </c>
      <c r="E8256" s="0" t="n">
        <v>1026</v>
      </c>
      <c r="F8256" s="0" t="n">
        <v>1026</v>
      </c>
      <c r="H8256" s="0" t="s">
        <v>4078</v>
      </c>
      <c r="I8256" s="0" t="n">
        <v>1</v>
      </c>
      <c r="J8256" s="0" t="n">
        <v>22050</v>
      </c>
      <c r="K8256" s="0" t="n">
        <v>0</v>
      </c>
      <c r="N8256" s="0" t="n">
        <v>0</v>
      </c>
    </row>
    <row r="8257" customFormat="false" ht="15" hidden="false" customHeight="false" outlineLevel="0" collapsed="false">
      <c r="A8257" s="0" t="n">
        <f aca="false">+A8256+1</f>
        <v>8256</v>
      </c>
      <c r="B8257" s="0" t="n">
        <v>13050510</v>
      </c>
      <c r="C8257" s="0" t="n">
        <v>1</v>
      </c>
      <c r="D8257" s="2" t="n">
        <v>42762</v>
      </c>
      <c r="E8257" s="0" t="n">
        <v>51806</v>
      </c>
      <c r="F8257" s="0" t="n">
        <v>51806</v>
      </c>
      <c r="G8257" s="0" t="s">
        <v>4079</v>
      </c>
      <c r="H8257" s="0" t="s">
        <v>4080</v>
      </c>
      <c r="I8257" s="0" t="n">
        <v>1</v>
      </c>
      <c r="J8257" s="0" t="n">
        <v>85800</v>
      </c>
      <c r="K8257" s="0" t="n">
        <v>0</v>
      </c>
      <c r="N8257" s="0" t="n">
        <v>0</v>
      </c>
    </row>
    <row r="8258" customFormat="false" ht="15" hidden="false" customHeight="false" outlineLevel="0" collapsed="false">
      <c r="A8258" s="0" t="n">
        <f aca="false">+A8257+1</f>
        <v>8257</v>
      </c>
      <c r="B8258" s="0" t="n">
        <v>14301000</v>
      </c>
      <c r="C8258" s="0" t="n">
        <v>1</v>
      </c>
      <c r="D8258" s="2" t="n">
        <v>42762</v>
      </c>
      <c r="E8258" s="0" t="n">
        <v>51806</v>
      </c>
      <c r="F8258" s="0" t="n">
        <v>51806</v>
      </c>
      <c r="H8258" s="0" t="s">
        <v>4081</v>
      </c>
      <c r="I8258" s="0" t="n">
        <v>2</v>
      </c>
      <c r="J8258" s="0" t="n">
        <v>89464</v>
      </c>
      <c r="K8258" s="0" t="n">
        <v>0</v>
      </c>
      <c r="N8258" s="0" t="n">
        <v>0</v>
      </c>
    </row>
    <row r="8259" customFormat="false" ht="15" hidden="false" customHeight="false" outlineLevel="0" collapsed="false">
      <c r="A8259" s="0" t="n">
        <f aca="false">+A8258+1</f>
        <v>8258</v>
      </c>
      <c r="B8259" s="0" t="n">
        <v>24080120</v>
      </c>
      <c r="C8259" s="0" t="n">
        <v>1</v>
      </c>
      <c r="D8259" s="2" t="n">
        <v>42762</v>
      </c>
      <c r="E8259" s="0" t="n">
        <v>51806</v>
      </c>
      <c r="F8259" s="0" t="n">
        <v>51806</v>
      </c>
      <c r="G8259" s="0" t="s">
        <v>4079</v>
      </c>
      <c r="H8259" s="0" t="s">
        <v>4082</v>
      </c>
      <c r="I8259" s="0" t="n">
        <v>2</v>
      </c>
      <c r="J8259" s="0" t="n">
        <v>7800</v>
      </c>
      <c r="K8259" s="0" t="n">
        <v>78000</v>
      </c>
      <c r="N8259" s="0" t="n">
        <v>0</v>
      </c>
    </row>
    <row r="8260" customFormat="false" ht="15" hidden="false" customHeight="false" outlineLevel="0" collapsed="false">
      <c r="A8260" s="0" t="n">
        <f aca="false">+A8259+1</f>
        <v>8259</v>
      </c>
      <c r="B8260" s="0" t="n">
        <v>41200907</v>
      </c>
      <c r="C8260" s="0" t="n">
        <v>1</v>
      </c>
      <c r="D8260" s="2" t="n">
        <v>42762</v>
      </c>
      <c r="E8260" s="0" t="n">
        <v>51806</v>
      </c>
      <c r="F8260" s="0" t="n">
        <v>51806</v>
      </c>
      <c r="G8260" s="0" t="s">
        <v>4079</v>
      </c>
      <c r="H8260" s="0" t="s">
        <v>332</v>
      </c>
      <c r="I8260" s="0" t="n">
        <v>2</v>
      </c>
      <c r="J8260" s="0" t="n">
        <v>78000</v>
      </c>
      <c r="K8260" s="0" t="n">
        <v>0</v>
      </c>
      <c r="L8260" s="0" t="n">
        <v>1</v>
      </c>
      <c r="N8260" s="0" t="n">
        <v>0</v>
      </c>
    </row>
    <row r="8261" customFormat="false" ht="15" hidden="false" customHeight="false" outlineLevel="0" collapsed="false">
      <c r="A8261" s="0" t="n">
        <f aca="false">+A8260+1</f>
        <v>8260</v>
      </c>
      <c r="B8261" s="0" t="n">
        <v>61200900</v>
      </c>
      <c r="C8261" s="0" t="n">
        <v>1</v>
      </c>
      <c r="D8261" s="2" t="n">
        <v>42762</v>
      </c>
      <c r="E8261" s="0" t="n">
        <v>51806</v>
      </c>
      <c r="F8261" s="0" t="n">
        <v>51806</v>
      </c>
      <c r="H8261" s="0" t="s">
        <v>4083</v>
      </c>
      <c r="I8261" s="0" t="n">
        <v>1</v>
      </c>
      <c r="J8261" s="0" t="n">
        <v>89464</v>
      </c>
      <c r="K8261" s="0" t="n">
        <v>0</v>
      </c>
      <c r="N8261" s="0" t="n">
        <v>0</v>
      </c>
    </row>
    <row r="8262" customFormat="false" ht="15" hidden="false" customHeight="false" outlineLevel="0" collapsed="false">
      <c r="A8262" s="0" t="n">
        <f aca="false">+A8261+1</f>
        <v>8261</v>
      </c>
      <c r="B8262" s="0" t="n">
        <v>13050510</v>
      </c>
      <c r="C8262" s="0" t="n">
        <v>1</v>
      </c>
      <c r="D8262" s="2" t="n">
        <v>42762</v>
      </c>
      <c r="E8262" s="0" t="n">
        <v>51807</v>
      </c>
      <c r="F8262" s="0" t="n">
        <v>51807</v>
      </c>
      <c r="G8262" s="0" t="n">
        <v>800182138</v>
      </c>
      <c r="H8262" s="0" t="s">
        <v>4084</v>
      </c>
      <c r="I8262" s="0" t="n">
        <v>1</v>
      </c>
      <c r="J8262" s="0" t="n">
        <v>54945</v>
      </c>
      <c r="K8262" s="0" t="n">
        <v>0</v>
      </c>
      <c r="N8262" s="0" t="n">
        <v>0</v>
      </c>
    </row>
    <row r="8263" customFormat="false" ht="15" hidden="false" customHeight="false" outlineLevel="0" collapsed="false">
      <c r="A8263" s="0" t="n">
        <f aca="false">+A8262+1</f>
        <v>8262</v>
      </c>
      <c r="B8263" s="0" t="n">
        <v>14301000</v>
      </c>
      <c r="C8263" s="0" t="n">
        <v>1</v>
      </c>
      <c r="D8263" s="2" t="n">
        <v>42762</v>
      </c>
      <c r="E8263" s="0" t="n">
        <v>51807</v>
      </c>
      <c r="F8263" s="0" t="n">
        <v>51807</v>
      </c>
      <c r="H8263" s="0" t="s">
        <v>4085</v>
      </c>
      <c r="I8263" s="0" t="n">
        <v>2</v>
      </c>
      <c r="J8263" s="0" t="n">
        <v>48584</v>
      </c>
      <c r="K8263" s="0" t="n">
        <v>0</v>
      </c>
      <c r="N8263" s="0" t="n">
        <v>0</v>
      </c>
    </row>
    <row r="8264" customFormat="false" ht="15" hidden="false" customHeight="false" outlineLevel="0" collapsed="false">
      <c r="A8264" s="0" t="n">
        <f aca="false">+A8263+1</f>
        <v>8263</v>
      </c>
      <c r="B8264" s="0" t="n">
        <v>24080120</v>
      </c>
      <c r="C8264" s="0" t="n">
        <v>1</v>
      </c>
      <c r="D8264" s="2" t="n">
        <v>42762</v>
      </c>
      <c r="E8264" s="0" t="n">
        <v>51807</v>
      </c>
      <c r="F8264" s="0" t="n">
        <v>51807</v>
      </c>
      <c r="G8264" s="0" t="n">
        <v>800182138</v>
      </c>
      <c r="H8264" s="0" t="s">
        <v>4086</v>
      </c>
      <c r="I8264" s="0" t="n">
        <v>2</v>
      </c>
      <c r="J8264" s="0" t="n">
        <v>4995</v>
      </c>
      <c r="K8264" s="0" t="n">
        <v>49950</v>
      </c>
      <c r="N8264" s="0" t="n">
        <v>0</v>
      </c>
    </row>
    <row r="8265" customFormat="false" ht="15" hidden="false" customHeight="false" outlineLevel="0" collapsed="false">
      <c r="A8265" s="0" t="n">
        <f aca="false">+A8264+1</f>
        <v>8264</v>
      </c>
      <c r="B8265" s="0" t="n">
        <v>41200907</v>
      </c>
      <c r="C8265" s="0" t="n">
        <v>1</v>
      </c>
      <c r="D8265" s="2" t="n">
        <v>42762</v>
      </c>
      <c r="E8265" s="0" t="n">
        <v>51807</v>
      </c>
      <c r="F8265" s="0" t="n">
        <v>51807</v>
      </c>
      <c r="G8265" s="0" t="n">
        <v>800182138</v>
      </c>
      <c r="H8265" s="0" t="s">
        <v>332</v>
      </c>
      <c r="I8265" s="0" t="n">
        <v>2</v>
      </c>
      <c r="J8265" s="0" t="n">
        <v>49950</v>
      </c>
      <c r="K8265" s="0" t="n">
        <v>0</v>
      </c>
      <c r="L8265" s="0" t="n">
        <v>1</v>
      </c>
      <c r="N8265" s="0" t="n">
        <v>0</v>
      </c>
    </row>
    <row r="8266" customFormat="false" ht="15" hidden="false" customHeight="false" outlineLevel="0" collapsed="false">
      <c r="A8266" s="0" t="n">
        <f aca="false">+A8265+1</f>
        <v>8265</v>
      </c>
      <c r="B8266" s="0" t="n">
        <v>61200900</v>
      </c>
      <c r="C8266" s="0" t="n">
        <v>1</v>
      </c>
      <c r="D8266" s="2" t="n">
        <v>42762</v>
      </c>
      <c r="E8266" s="0" t="n">
        <v>51807</v>
      </c>
      <c r="F8266" s="0" t="n">
        <v>51807</v>
      </c>
      <c r="H8266" s="0" t="s">
        <v>4087</v>
      </c>
      <c r="I8266" s="0" t="n">
        <v>1</v>
      </c>
      <c r="J8266" s="0" t="n">
        <v>48584</v>
      </c>
      <c r="K8266" s="0" t="n">
        <v>0</v>
      </c>
      <c r="N8266" s="0" t="n">
        <v>0</v>
      </c>
    </row>
    <row r="8267" customFormat="false" ht="15" hidden="false" customHeight="false" outlineLevel="0" collapsed="false">
      <c r="A8267" s="0" t="n">
        <f aca="false">+A8266+1</f>
        <v>8266</v>
      </c>
      <c r="B8267" s="0" t="n">
        <v>13050510</v>
      </c>
      <c r="C8267" s="0" t="n">
        <v>1</v>
      </c>
      <c r="D8267" s="2" t="n">
        <v>42762</v>
      </c>
      <c r="E8267" s="0" t="n">
        <v>51808</v>
      </c>
      <c r="F8267" s="0" t="n">
        <v>51808</v>
      </c>
      <c r="G8267" s="0" t="n">
        <v>98647842</v>
      </c>
      <c r="H8267" s="0" t="s">
        <v>4088</v>
      </c>
      <c r="I8267" s="0" t="n">
        <v>1</v>
      </c>
      <c r="J8267" s="0" t="n">
        <v>343416</v>
      </c>
      <c r="K8267" s="0" t="n">
        <v>0</v>
      </c>
      <c r="N8267" s="0" t="n">
        <v>0</v>
      </c>
    </row>
    <row r="8268" customFormat="false" ht="15" hidden="false" customHeight="false" outlineLevel="0" collapsed="false">
      <c r="A8268" s="0" t="n">
        <f aca="false">+A8267+1</f>
        <v>8267</v>
      </c>
      <c r="B8268" s="0" t="n">
        <v>14301000</v>
      </c>
      <c r="C8268" s="0" t="n">
        <v>1</v>
      </c>
      <c r="D8268" s="2" t="n">
        <v>42762</v>
      </c>
      <c r="E8268" s="0" t="n">
        <v>51808</v>
      </c>
      <c r="F8268" s="0" t="n">
        <v>51808</v>
      </c>
      <c r="H8268" s="0" t="s">
        <v>4089</v>
      </c>
      <c r="I8268" s="0" t="n">
        <v>2</v>
      </c>
      <c r="J8268" s="0" t="n">
        <v>274732</v>
      </c>
      <c r="K8268" s="0" t="n">
        <v>0</v>
      </c>
      <c r="N8268" s="0" t="n">
        <v>0</v>
      </c>
    </row>
    <row r="8269" customFormat="false" ht="15" hidden="false" customHeight="false" outlineLevel="0" collapsed="false">
      <c r="A8269" s="0" t="n">
        <f aca="false">+A8268+1</f>
        <v>8268</v>
      </c>
      <c r="B8269" s="0" t="n">
        <v>24080120</v>
      </c>
      <c r="C8269" s="0" t="n">
        <v>1</v>
      </c>
      <c r="D8269" s="2" t="n">
        <v>42762</v>
      </c>
      <c r="E8269" s="0" t="n">
        <v>51808</v>
      </c>
      <c r="F8269" s="0" t="n">
        <v>51808</v>
      </c>
      <c r="G8269" s="0" t="n">
        <v>98647842</v>
      </c>
      <c r="H8269" s="0" t="s">
        <v>4090</v>
      </c>
      <c r="I8269" s="0" t="n">
        <v>2</v>
      </c>
      <c r="J8269" s="0" t="n">
        <v>31219</v>
      </c>
      <c r="K8269" s="0" t="n">
        <v>312197</v>
      </c>
      <c r="N8269" s="0" t="n">
        <v>0</v>
      </c>
    </row>
    <row r="8270" customFormat="false" ht="15" hidden="false" customHeight="false" outlineLevel="0" collapsed="false">
      <c r="A8270" s="0" t="n">
        <f aca="false">+A8269+1</f>
        <v>8269</v>
      </c>
      <c r="B8270" s="0" t="n">
        <v>41200907</v>
      </c>
      <c r="C8270" s="0" t="n">
        <v>1</v>
      </c>
      <c r="D8270" s="2" t="n">
        <v>42762</v>
      </c>
      <c r="E8270" s="0" t="n">
        <v>51808</v>
      </c>
      <c r="F8270" s="0" t="n">
        <v>51808</v>
      </c>
      <c r="G8270" s="0" t="n">
        <v>98647842</v>
      </c>
      <c r="H8270" s="0" t="s">
        <v>332</v>
      </c>
      <c r="I8270" s="0" t="n">
        <v>2</v>
      </c>
      <c r="J8270" s="0" t="n">
        <v>312197</v>
      </c>
      <c r="K8270" s="0" t="n">
        <v>0</v>
      </c>
      <c r="L8270" s="0" t="n">
        <v>1</v>
      </c>
      <c r="N8270" s="0" t="n">
        <v>0</v>
      </c>
    </row>
    <row r="8271" customFormat="false" ht="15" hidden="false" customHeight="false" outlineLevel="0" collapsed="false">
      <c r="A8271" s="0" t="n">
        <f aca="false">+A8270+1</f>
        <v>8270</v>
      </c>
      <c r="B8271" s="0" t="n">
        <v>61200900</v>
      </c>
      <c r="C8271" s="0" t="n">
        <v>1</v>
      </c>
      <c r="D8271" s="2" t="n">
        <v>42762</v>
      </c>
      <c r="E8271" s="0" t="n">
        <v>51808</v>
      </c>
      <c r="F8271" s="0" t="n">
        <v>51808</v>
      </c>
      <c r="H8271" s="0" t="s">
        <v>4091</v>
      </c>
      <c r="I8271" s="0" t="n">
        <v>1</v>
      </c>
      <c r="J8271" s="0" t="n">
        <v>274732</v>
      </c>
      <c r="K8271" s="0" t="n">
        <v>0</v>
      </c>
      <c r="N8271" s="0" t="n">
        <v>0</v>
      </c>
    </row>
    <row r="8272" customFormat="false" ht="15" hidden="false" customHeight="false" outlineLevel="0" collapsed="false">
      <c r="A8272" s="0" t="n">
        <f aca="false">+A8271+1</f>
        <v>8271</v>
      </c>
      <c r="B8272" s="0" t="n">
        <v>13050510</v>
      </c>
      <c r="C8272" s="0" t="n">
        <v>1</v>
      </c>
      <c r="D8272" s="2" t="n">
        <v>42762</v>
      </c>
      <c r="E8272" s="0" t="n">
        <v>51809</v>
      </c>
      <c r="F8272" s="0" t="n">
        <v>51809</v>
      </c>
      <c r="G8272" s="0" t="n">
        <v>98647842</v>
      </c>
      <c r="H8272" s="0" t="s">
        <v>4092</v>
      </c>
      <c r="I8272" s="0" t="n">
        <v>1</v>
      </c>
      <c r="J8272" s="0" t="n">
        <v>4650</v>
      </c>
      <c r="K8272" s="0" t="n">
        <v>0</v>
      </c>
      <c r="N8272" s="0" t="n">
        <v>0</v>
      </c>
    </row>
    <row r="8273" customFormat="false" ht="15" hidden="false" customHeight="false" outlineLevel="0" collapsed="false">
      <c r="A8273" s="0" t="n">
        <f aca="false">+A8272+1</f>
        <v>8272</v>
      </c>
      <c r="B8273" s="0" t="n">
        <v>14600100</v>
      </c>
      <c r="C8273" s="0" t="n">
        <v>1</v>
      </c>
      <c r="D8273" s="2" t="n">
        <v>42762</v>
      </c>
      <c r="E8273" s="0" t="n">
        <v>51809</v>
      </c>
      <c r="F8273" s="0" t="n">
        <v>51809</v>
      </c>
      <c r="H8273" s="0" t="s">
        <v>4093</v>
      </c>
      <c r="I8273" s="0" t="n">
        <v>2</v>
      </c>
      <c r="J8273" s="0" t="n">
        <v>6164</v>
      </c>
      <c r="K8273" s="0" t="n">
        <v>0</v>
      </c>
      <c r="N8273" s="0" t="n">
        <v>0</v>
      </c>
    </row>
    <row r="8274" customFormat="false" ht="15" hidden="false" customHeight="false" outlineLevel="0" collapsed="false">
      <c r="A8274" s="0" t="n">
        <f aca="false">+A8273+1</f>
        <v>8273</v>
      </c>
      <c r="B8274" s="0" t="n">
        <v>24080110</v>
      </c>
      <c r="C8274" s="0" t="n">
        <v>1</v>
      </c>
      <c r="D8274" s="2" t="n">
        <v>42762</v>
      </c>
      <c r="E8274" s="0" t="n">
        <v>51809</v>
      </c>
      <c r="F8274" s="0" t="n">
        <v>51809</v>
      </c>
      <c r="G8274" s="0" t="n">
        <v>98647842</v>
      </c>
      <c r="H8274" s="0" t="s">
        <v>4094</v>
      </c>
      <c r="I8274" s="0" t="n">
        <v>2</v>
      </c>
      <c r="J8274" s="0" t="n">
        <v>641</v>
      </c>
      <c r="K8274" s="0" t="n">
        <v>4009</v>
      </c>
      <c r="N8274" s="0" t="n">
        <v>0</v>
      </c>
    </row>
    <row r="8275" customFormat="false" ht="15" hidden="false" customHeight="false" outlineLevel="0" collapsed="false">
      <c r="A8275" s="0" t="n">
        <f aca="false">+A8274+1</f>
        <v>8274</v>
      </c>
      <c r="B8275" s="0" t="n">
        <v>42053000</v>
      </c>
      <c r="C8275" s="0" t="n">
        <v>1</v>
      </c>
      <c r="D8275" s="2" t="n">
        <v>42762</v>
      </c>
      <c r="E8275" s="0" t="n">
        <v>51809</v>
      </c>
      <c r="F8275" s="0" t="n">
        <v>51809</v>
      </c>
      <c r="G8275" s="0" t="n">
        <v>98647842</v>
      </c>
      <c r="H8275" s="0" t="s">
        <v>332</v>
      </c>
      <c r="I8275" s="0" t="n">
        <v>2</v>
      </c>
      <c r="J8275" s="0" t="n">
        <v>4009</v>
      </c>
      <c r="K8275" s="0" t="n">
        <v>0</v>
      </c>
      <c r="L8275" s="0" t="n">
        <v>1</v>
      </c>
      <c r="N8275" s="0" t="n">
        <v>0</v>
      </c>
    </row>
    <row r="8276" customFormat="false" ht="15" hidden="false" customHeight="false" outlineLevel="0" collapsed="false">
      <c r="A8276" s="0" t="n">
        <f aca="false">+A8275+1</f>
        <v>8275</v>
      </c>
      <c r="B8276" s="0" t="n">
        <v>61356600</v>
      </c>
      <c r="C8276" s="0" t="n">
        <v>1</v>
      </c>
      <c r="D8276" s="2" t="n">
        <v>42762</v>
      </c>
      <c r="E8276" s="0" t="n">
        <v>51809</v>
      </c>
      <c r="F8276" s="0" t="n">
        <v>51809</v>
      </c>
      <c r="H8276" s="0" t="s">
        <v>4095</v>
      </c>
      <c r="I8276" s="0" t="n">
        <v>1</v>
      </c>
      <c r="J8276" s="0" t="n">
        <v>6164</v>
      </c>
      <c r="K8276" s="0" t="n">
        <v>0</v>
      </c>
      <c r="N8276" s="0" t="n">
        <v>0</v>
      </c>
    </row>
    <row r="8277" customFormat="false" ht="15" hidden="false" customHeight="false" outlineLevel="0" collapsed="false">
      <c r="A8277" s="0" t="n">
        <f aca="false">+A8276+1</f>
        <v>8276</v>
      </c>
      <c r="B8277" s="0" t="n">
        <v>13050510</v>
      </c>
      <c r="C8277" s="0" t="n">
        <v>1</v>
      </c>
      <c r="D8277" s="2" t="n">
        <v>42762</v>
      </c>
      <c r="E8277" s="0" t="n">
        <v>51810</v>
      </c>
      <c r="F8277" s="0" t="n">
        <v>51810</v>
      </c>
      <c r="G8277" s="0" t="n">
        <v>98647842</v>
      </c>
      <c r="H8277" s="0" t="s">
        <v>4096</v>
      </c>
      <c r="I8277" s="0" t="n">
        <v>1</v>
      </c>
      <c r="J8277" s="0" t="n">
        <v>201890</v>
      </c>
      <c r="K8277" s="0" t="n">
        <v>0</v>
      </c>
      <c r="N8277" s="0" t="n">
        <v>0</v>
      </c>
    </row>
    <row r="8278" customFormat="false" ht="15" hidden="false" customHeight="false" outlineLevel="0" collapsed="false">
      <c r="A8278" s="0" t="n">
        <f aca="false">+A8277+1</f>
        <v>8277</v>
      </c>
      <c r="B8278" s="0" t="n">
        <v>14301000</v>
      </c>
      <c r="C8278" s="0" t="n">
        <v>1</v>
      </c>
      <c r="D8278" s="2" t="n">
        <v>42762</v>
      </c>
      <c r="E8278" s="0" t="n">
        <v>51810</v>
      </c>
      <c r="F8278" s="0" t="n">
        <v>51810</v>
      </c>
      <c r="H8278" s="0" t="s">
        <v>4097</v>
      </c>
      <c r="I8278" s="0" t="n">
        <v>2</v>
      </c>
      <c r="J8278" s="0" t="n">
        <v>161512</v>
      </c>
      <c r="K8278" s="0" t="n">
        <v>0</v>
      </c>
      <c r="N8278" s="0" t="n">
        <v>0</v>
      </c>
    </row>
    <row r="8279" customFormat="false" ht="15" hidden="false" customHeight="false" outlineLevel="0" collapsed="false">
      <c r="A8279" s="0" t="n">
        <f aca="false">+A8278+1</f>
        <v>8278</v>
      </c>
      <c r="B8279" s="0" t="n">
        <v>24080120</v>
      </c>
      <c r="C8279" s="0" t="n">
        <v>1</v>
      </c>
      <c r="D8279" s="2" t="n">
        <v>42762</v>
      </c>
      <c r="E8279" s="0" t="n">
        <v>51810</v>
      </c>
      <c r="F8279" s="0" t="n">
        <v>51810</v>
      </c>
      <c r="G8279" s="0" t="n">
        <v>98647842</v>
      </c>
      <c r="H8279" s="0" t="s">
        <v>4098</v>
      </c>
      <c r="I8279" s="0" t="n">
        <v>2</v>
      </c>
      <c r="J8279" s="0" t="n">
        <v>18353</v>
      </c>
      <c r="K8279" s="0" t="n">
        <v>183537</v>
      </c>
      <c r="N8279" s="0" t="n">
        <v>0</v>
      </c>
    </row>
    <row r="8280" customFormat="false" ht="15" hidden="false" customHeight="false" outlineLevel="0" collapsed="false">
      <c r="A8280" s="0" t="n">
        <f aca="false">+A8279+1</f>
        <v>8279</v>
      </c>
      <c r="B8280" s="0" t="n">
        <v>41200907</v>
      </c>
      <c r="C8280" s="0" t="n">
        <v>1</v>
      </c>
      <c r="D8280" s="2" t="n">
        <v>42762</v>
      </c>
      <c r="E8280" s="0" t="n">
        <v>51810</v>
      </c>
      <c r="F8280" s="0" t="n">
        <v>51810</v>
      </c>
      <c r="G8280" s="0" t="n">
        <v>98647842</v>
      </c>
      <c r="H8280" s="0" t="s">
        <v>332</v>
      </c>
      <c r="I8280" s="0" t="n">
        <v>2</v>
      </c>
      <c r="J8280" s="0" t="n">
        <v>183537</v>
      </c>
      <c r="K8280" s="0" t="n">
        <v>0</v>
      </c>
      <c r="L8280" s="0" t="n">
        <v>1</v>
      </c>
      <c r="N8280" s="0" t="n">
        <v>0</v>
      </c>
    </row>
    <row r="8281" customFormat="false" ht="15" hidden="false" customHeight="false" outlineLevel="0" collapsed="false">
      <c r="A8281" s="0" t="n">
        <f aca="false">+A8280+1</f>
        <v>8280</v>
      </c>
      <c r="B8281" s="0" t="n">
        <v>61200900</v>
      </c>
      <c r="C8281" s="0" t="n">
        <v>1</v>
      </c>
      <c r="D8281" s="2" t="n">
        <v>42762</v>
      </c>
      <c r="E8281" s="0" t="n">
        <v>51810</v>
      </c>
      <c r="F8281" s="0" t="n">
        <v>51810</v>
      </c>
      <c r="H8281" s="0" t="s">
        <v>4099</v>
      </c>
      <c r="I8281" s="0" t="n">
        <v>1</v>
      </c>
      <c r="J8281" s="0" t="n">
        <v>161512</v>
      </c>
      <c r="K8281" s="0" t="n">
        <v>0</v>
      </c>
      <c r="N8281" s="0" t="n">
        <v>0</v>
      </c>
    </row>
    <row r="8282" customFormat="false" ht="15" hidden="false" customHeight="false" outlineLevel="0" collapsed="false">
      <c r="A8282" s="0" t="n">
        <f aca="false">+A8281+1</f>
        <v>8281</v>
      </c>
      <c r="B8282" s="0" t="n">
        <v>13050510</v>
      </c>
      <c r="C8282" s="0" t="n">
        <v>1</v>
      </c>
      <c r="D8282" s="2" t="n">
        <v>42762</v>
      </c>
      <c r="E8282" s="0" t="n">
        <v>51811</v>
      </c>
      <c r="F8282" s="0" t="n">
        <v>51811</v>
      </c>
      <c r="G8282" s="0" t="n">
        <v>8262312</v>
      </c>
      <c r="H8282" s="0" t="s">
        <v>4100</v>
      </c>
      <c r="I8282" s="0" t="n">
        <v>1</v>
      </c>
      <c r="J8282" s="0" t="n">
        <v>81298</v>
      </c>
      <c r="K8282" s="0" t="n">
        <v>0</v>
      </c>
      <c r="N8282" s="0" t="n">
        <v>0</v>
      </c>
    </row>
    <row r="8283" customFormat="false" ht="15" hidden="false" customHeight="false" outlineLevel="0" collapsed="false">
      <c r="A8283" s="0" t="n">
        <f aca="false">+A8282+1</f>
        <v>8282</v>
      </c>
      <c r="B8283" s="0" t="n">
        <v>14301000</v>
      </c>
      <c r="C8283" s="0" t="n">
        <v>1</v>
      </c>
      <c r="D8283" s="2" t="n">
        <v>42762</v>
      </c>
      <c r="E8283" s="0" t="n">
        <v>51811</v>
      </c>
      <c r="F8283" s="0" t="n">
        <v>51811</v>
      </c>
      <c r="H8283" s="0" t="s">
        <v>4101</v>
      </c>
      <c r="I8283" s="0" t="n">
        <v>2</v>
      </c>
      <c r="J8283" s="0" t="n">
        <v>202491</v>
      </c>
      <c r="K8283" s="0" t="n">
        <v>0</v>
      </c>
      <c r="N8283" s="0" t="n">
        <v>0</v>
      </c>
    </row>
    <row r="8284" customFormat="false" ht="15" hidden="false" customHeight="false" outlineLevel="0" collapsed="false">
      <c r="A8284" s="0" t="n">
        <f aca="false">+A8283+1</f>
        <v>8283</v>
      </c>
      <c r="B8284" s="0" t="n">
        <v>24080120</v>
      </c>
      <c r="C8284" s="0" t="n">
        <v>1</v>
      </c>
      <c r="D8284" s="2" t="n">
        <v>42762</v>
      </c>
      <c r="E8284" s="0" t="n">
        <v>51811</v>
      </c>
      <c r="F8284" s="0" t="n">
        <v>51811</v>
      </c>
      <c r="G8284" s="0" t="n">
        <v>8262312</v>
      </c>
      <c r="H8284" s="0" t="s">
        <v>4102</v>
      </c>
      <c r="I8284" s="0" t="n">
        <v>2</v>
      </c>
      <c r="J8284" s="0" t="n">
        <v>7391</v>
      </c>
      <c r="K8284" s="0" t="n">
        <v>73907</v>
      </c>
      <c r="N8284" s="0" t="n">
        <v>0</v>
      </c>
    </row>
    <row r="8285" customFormat="false" ht="15" hidden="false" customHeight="false" outlineLevel="0" collapsed="false">
      <c r="A8285" s="0" t="n">
        <f aca="false">+A8284+1</f>
        <v>8284</v>
      </c>
      <c r="B8285" s="0" t="n">
        <v>41200907</v>
      </c>
      <c r="C8285" s="0" t="n">
        <v>1</v>
      </c>
      <c r="D8285" s="2" t="n">
        <v>42762</v>
      </c>
      <c r="E8285" s="0" t="n">
        <v>51811</v>
      </c>
      <c r="F8285" s="0" t="n">
        <v>51811</v>
      </c>
      <c r="G8285" s="0" t="n">
        <v>8262312</v>
      </c>
      <c r="H8285" s="0" t="s">
        <v>332</v>
      </c>
      <c r="I8285" s="0" t="n">
        <v>2</v>
      </c>
      <c r="J8285" s="0" t="n">
        <v>73907</v>
      </c>
      <c r="K8285" s="0" t="n">
        <v>0</v>
      </c>
      <c r="L8285" s="0" t="n">
        <v>1</v>
      </c>
      <c r="N8285" s="0" t="n">
        <v>0</v>
      </c>
    </row>
    <row r="8286" customFormat="false" ht="15" hidden="false" customHeight="false" outlineLevel="0" collapsed="false">
      <c r="A8286" s="0" t="n">
        <f aca="false">+A8285+1</f>
        <v>8285</v>
      </c>
      <c r="B8286" s="0" t="n">
        <v>61200900</v>
      </c>
      <c r="C8286" s="0" t="n">
        <v>1</v>
      </c>
      <c r="D8286" s="2" t="n">
        <v>42762</v>
      </c>
      <c r="E8286" s="0" t="n">
        <v>51811</v>
      </c>
      <c r="F8286" s="0" t="n">
        <v>51811</v>
      </c>
      <c r="H8286" s="0" t="s">
        <v>4103</v>
      </c>
      <c r="I8286" s="0" t="n">
        <v>1</v>
      </c>
      <c r="J8286" s="0" t="n">
        <v>202491</v>
      </c>
      <c r="K8286" s="0" t="n">
        <v>0</v>
      </c>
      <c r="N8286" s="0" t="n">
        <v>0</v>
      </c>
    </row>
    <row r="8287" customFormat="false" ht="15" hidden="false" customHeight="false" outlineLevel="0" collapsed="false">
      <c r="A8287" s="0" t="n">
        <f aca="false">+A8286+1</f>
        <v>8286</v>
      </c>
      <c r="B8287" s="0" t="n">
        <v>13050510</v>
      </c>
      <c r="C8287" s="0" t="n">
        <v>1</v>
      </c>
      <c r="D8287" s="2" t="n">
        <v>42762</v>
      </c>
      <c r="E8287" s="0" t="n">
        <v>51812</v>
      </c>
      <c r="F8287" s="0" t="n">
        <v>51812</v>
      </c>
      <c r="G8287" s="0" t="n">
        <v>71740580</v>
      </c>
      <c r="H8287" s="0" t="s">
        <v>4104</v>
      </c>
      <c r="I8287" s="0" t="n">
        <v>1</v>
      </c>
      <c r="J8287" s="0" t="n">
        <v>32740</v>
      </c>
      <c r="K8287" s="0" t="n">
        <v>0</v>
      </c>
      <c r="N8287" s="0" t="n">
        <v>0</v>
      </c>
    </row>
    <row r="8288" customFormat="false" ht="15" hidden="false" customHeight="false" outlineLevel="0" collapsed="false">
      <c r="A8288" s="0" t="n">
        <f aca="false">+A8287+1</f>
        <v>8287</v>
      </c>
      <c r="B8288" s="0" t="n">
        <v>14301000</v>
      </c>
      <c r="C8288" s="0" t="n">
        <v>1</v>
      </c>
      <c r="D8288" s="2" t="n">
        <v>42762</v>
      </c>
      <c r="E8288" s="0" t="n">
        <v>51812</v>
      </c>
      <c r="F8288" s="0" t="n">
        <v>51812</v>
      </c>
      <c r="H8288" s="0" t="s">
        <v>4105</v>
      </c>
      <c r="I8288" s="0" t="n">
        <v>2</v>
      </c>
      <c r="J8288" s="0" t="n">
        <v>194186</v>
      </c>
      <c r="K8288" s="0" t="n">
        <v>0</v>
      </c>
      <c r="N8288" s="0" t="n">
        <v>0</v>
      </c>
    </row>
    <row r="8289" customFormat="false" ht="15" hidden="false" customHeight="false" outlineLevel="0" collapsed="false">
      <c r="A8289" s="0" t="n">
        <f aca="false">+A8288+1</f>
        <v>8288</v>
      </c>
      <c r="B8289" s="0" t="n">
        <v>24080120</v>
      </c>
      <c r="C8289" s="0" t="n">
        <v>1</v>
      </c>
      <c r="D8289" s="2" t="n">
        <v>42762</v>
      </c>
      <c r="E8289" s="0" t="n">
        <v>51812</v>
      </c>
      <c r="F8289" s="0" t="n">
        <v>51812</v>
      </c>
      <c r="G8289" s="0" t="n">
        <v>71740580</v>
      </c>
      <c r="H8289" s="0" t="s">
        <v>4106</v>
      </c>
      <c r="I8289" s="0" t="n">
        <v>2</v>
      </c>
      <c r="J8289" s="0" t="n">
        <v>2976</v>
      </c>
      <c r="K8289" s="0" t="n">
        <v>29764</v>
      </c>
      <c r="N8289" s="0" t="n">
        <v>0</v>
      </c>
    </row>
    <row r="8290" customFormat="false" ht="15" hidden="false" customHeight="false" outlineLevel="0" collapsed="false">
      <c r="A8290" s="0" t="n">
        <f aca="false">+A8289+1</f>
        <v>8289</v>
      </c>
      <c r="B8290" s="0" t="n">
        <v>41200907</v>
      </c>
      <c r="C8290" s="0" t="n">
        <v>1</v>
      </c>
      <c r="D8290" s="2" t="n">
        <v>42762</v>
      </c>
      <c r="E8290" s="0" t="n">
        <v>51812</v>
      </c>
      <c r="F8290" s="0" t="n">
        <v>51812</v>
      </c>
      <c r="G8290" s="0" t="n">
        <v>71740580</v>
      </c>
      <c r="H8290" s="0" t="s">
        <v>332</v>
      </c>
      <c r="I8290" s="0" t="n">
        <v>2</v>
      </c>
      <c r="J8290" s="0" t="n">
        <v>29764</v>
      </c>
      <c r="K8290" s="0" t="n">
        <v>0</v>
      </c>
      <c r="L8290" s="0" t="n">
        <v>1</v>
      </c>
      <c r="N8290" s="0" t="n">
        <v>0</v>
      </c>
    </row>
    <row r="8291" customFormat="false" ht="15" hidden="false" customHeight="false" outlineLevel="0" collapsed="false">
      <c r="A8291" s="0" t="n">
        <f aca="false">+A8290+1</f>
        <v>8290</v>
      </c>
      <c r="B8291" s="0" t="n">
        <v>61200900</v>
      </c>
      <c r="C8291" s="0" t="n">
        <v>1</v>
      </c>
      <c r="D8291" s="2" t="n">
        <v>42762</v>
      </c>
      <c r="E8291" s="0" t="n">
        <v>51812</v>
      </c>
      <c r="F8291" s="0" t="n">
        <v>51812</v>
      </c>
      <c r="H8291" s="0" t="s">
        <v>4107</v>
      </c>
      <c r="I8291" s="0" t="n">
        <v>1</v>
      </c>
      <c r="J8291" s="0" t="n">
        <v>194186</v>
      </c>
      <c r="K8291" s="0" t="n">
        <v>0</v>
      </c>
      <c r="N8291" s="0" t="n">
        <v>0</v>
      </c>
    </row>
    <row r="8292" customFormat="false" ht="15" hidden="false" customHeight="false" outlineLevel="0" collapsed="false">
      <c r="A8292" s="0" t="n">
        <f aca="false">+A8291+1</f>
        <v>8291</v>
      </c>
      <c r="B8292" s="0" t="n">
        <v>13050510</v>
      </c>
      <c r="C8292" s="0" t="n">
        <v>1</v>
      </c>
      <c r="D8292" s="2" t="n">
        <v>42762</v>
      </c>
      <c r="E8292" s="0" t="n">
        <v>51813</v>
      </c>
      <c r="F8292" s="0" t="n">
        <v>51813</v>
      </c>
      <c r="G8292" s="0" t="n">
        <v>811021654</v>
      </c>
      <c r="H8292" s="0" t="s">
        <v>4108</v>
      </c>
      <c r="I8292" s="0" t="n">
        <v>1</v>
      </c>
      <c r="J8292" s="0" t="n">
        <v>29300</v>
      </c>
      <c r="K8292" s="0" t="n">
        <v>0</v>
      </c>
      <c r="N8292" s="0" t="n">
        <v>0</v>
      </c>
    </row>
    <row r="8293" customFormat="false" ht="15" hidden="false" customHeight="false" outlineLevel="0" collapsed="false">
      <c r="A8293" s="0" t="n">
        <f aca="false">+A8292+1</f>
        <v>8292</v>
      </c>
      <c r="B8293" s="0" t="n">
        <v>14301000</v>
      </c>
      <c r="C8293" s="0" t="n">
        <v>1</v>
      </c>
      <c r="D8293" s="2" t="n">
        <v>42762</v>
      </c>
      <c r="E8293" s="0" t="n">
        <v>51813</v>
      </c>
      <c r="F8293" s="0" t="n">
        <v>51813</v>
      </c>
      <c r="H8293" s="0" t="s">
        <v>4109</v>
      </c>
      <c r="I8293" s="0" t="n">
        <v>2</v>
      </c>
      <c r="J8293" s="0" t="n">
        <v>32424</v>
      </c>
      <c r="K8293" s="0" t="n">
        <v>0</v>
      </c>
      <c r="N8293" s="0" t="n">
        <v>0</v>
      </c>
    </row>
    <row r="8294" customFormat="false" ht="15" hidden="false" customHeight="false" outlineLevel="0" collapsed="false">
      <c r="A8294" s="0" t="n">
        <f aca="false">+A8293+1</f>
        <v>8293</v>
      </c>
      <c r="B8294" s="0" t="n">
        <v>41200907</v>
      </c>
      <c r="C8294" s="0" t="n">
        <v>1</v>
      </c>
      <c r="D8294" s="2" t="n">
        <v>42762</v>
      </c>
      <c r="E8294" s="0" t="n">
        <v>51813</v>
      </c>
      <c r="F8294" s="0" t="n">
        <v>51813</v>
      </c>
      <c r="G8294" s="0" t="n">
        <v>811021654</v>
      </c>
      <c r="H8294" s="0" t="s">
        <v>332</v>
      </c>
      <c r="I8294" s="0" t="n">
        <v>2</v>
      </c>
      <c r="J8294" s="0" t="n">
        <v>26636</v>
      </c>
      <c r="K8294" s="0" t="n">
        <v>0</v>
      </c>
      <c r="L8294" s="0" t="n">
        <v>1</v>
      </c>
      <c r="N8294" s="0" t="n">
        <v>0</v>
      </c>
    </row>
    <row r="8295" customFormat="false" ht="15" hidden="false" customHeight="false" outlineLevel="0" collapsed="false">
      <c r="A8295" s="0" t="n">
        <f aca="false">+A8294+1</f>
        <v>8294</v>
      </c>
      <c r="B8295" s="0" t="n">
        <v>61200900</v>
      </c>
      <c r="C8295" s="0" t="n">
        <v>1</v>
      </c>
      <c r="D8295" s="2" t="n">
        <v>42762</v>
      </c>
      <c r="E8295" s="0" t="n">
        <v>51813</v>
      </c>
      <c r="F8295" s="0" t="n">
        <v>51813</v>
      </c>
      <c r="H8295" s="0" t="s">
        <v>4110</v>
      </c>
      <c r="I8295" s="0" t="n">
        <v>1</v>
      </c>
      <c r="J8295" s="0" t="n">
        <v>32424</v>
      </c>
      <c r="K8295" s="0" t="n">
        <v>0</v>
      </c>
      <c r="N8295" s="0" t="n">
        <v>0</v>
      </c>
    </row>
    <row r="8296" customFormat="false" ht="15" hidden="false" customHeight="false" outlineLevel="0" collapsed="false">
      <c r="A8296" s="0" t="n">
        <f aca="false">+A8295+1</f>
        <v>8295</v>
      </c>
      <c r="B8296" s="0" t="n">
        <v>13050510</v>
      </c>
      <c r="C8296" s="0" t="n">
        <v>1</v>
      </c>
      <c r="D8296" s="2" t="n">
        <v>42762</v>
      </c>
      <c r="E8296" s="0" t="n">
        <v>51814</v>
      </c>
      <c r="F8296" s="0" t="n">
        <v>51814</v>
      </c>
      <c r="G8296" s="0" t="n">
        <v>32321806</v>
      </c>
      <c r="H8296" s="0" t="s">
        <v>4111</v>
      </c>
      <c r="I8296" s="0" t="n">
        <v>1</v>
      </c>
      <c r="J8296" s="0" t="n">
        <v>211691</v>
      </c>
      <c r="K8296" s="0" t="n">
        <v>0</v>
      </c>
      <c r="N8296" s="0" t="n">
        <v>15</v>
      </c>
    </row>
    <row r="8297" customFormat="false" ht="15" hidden="false" customHeight="false" outlineLevel="0" collapsed="false">
      <c r="A8297" s="0" t="n">
        <f aca="false">+A8296+1</f>
        <v>8296</v>
      </c>
      <c r="B8297" s="0" t="n">
        <v>14301000</v>
      </c>
      <c r="C8297" s="0" t="n">
        <v>1</v>
      </c>
      <c r="D8297" s="2" t="n">
        <v>42762</v>
      </c>
      <c r="E8297" s="0" t="n">
        <v>51814</v>
      </c>
      <c r="F8297" s="0" t="n">
        <v>51814</v>
      </c>
      <c r="H8297" s="0" t="s">
        <v>4112</v>
      </c>
      <c r="I8297" s="0" t="n">
        <v>2</v>
      </c>
      <c r="J8297" s="0" t="n">
        <v>144332</v>
      </c>
      <c r="K8297" s="0" t="n">
        <v>0</v>
      </c>
      <c r="N8297" s="0" t="n">
        <v>15</v>
      </c>
    </row>
    <row r="8298" customFormat="false" ht="15" hidden="false" customHeight="false" outlineLevel="0" collapsed="false">
      <c r="A8298" s="0" t="n">
        <f aca="false">+A8297+1</f>
        <v>8297</v>
      </c>
      <c r="B8298" s="0" t="n">
        <v>24080120</v>
      </c>
      <c r="C8298" s="0" t="n">
        <v>1</v>
      </c>
      <c r="D8298" s="2" t="n">
        <v>42762</v>
      </c>
      <c r="E8298" s="0" t="n">
        <v>51814</v>
      </c>
      <c r="F8298" s="0" t="n">
        <v>51814</v>
      </c>
      <c r="G8298" s="0" t="n">
        <v>32321806</v>
      </c>
      <c r="H8298" s="0" t="s">
        <v>4113</v>
      </c>
      <c r="I8298" s="0" t="n">
        <v>2</v>
      </c>
      <c r="J8298" s="0" t="n">
        <v>19245</v>
      </c>
      <c r="K8298" s="0" t="n">
        <v>192446</v>
      </c>
      <c r="N8298" s="0" t="n">
        <v>15</v>
      </c>
    </row>
    <row r="8299" customFormat="false" ht="15" hidden="false" customHeight="false" outlineLevel="0" collapsed="false">
      <c r="A8299" s="0" t="n">
        <f aca="false">+A8298+1</f>
        <v>8298</v>
      </c>
      <c r="B8299" s="0" t="n">
        <v>41200907</v>
      </c>
      <c r="C8299" s="0" t="n">
        <v>1</v>
      </c>
      <c r="D8299" s="2" t="n">
        <v>42762</v>
      </c>
      <c r="E8299" s="0" t="n">
        <v>51814</v>
      </c>
      <c r="F8299" s="0" t="n">
        <v>51814</v>
      </c>
      <c r="G8299" s="0" t="n">
        <v>32321806</v>
      </c>
      <c r="H8299" s="0" t="s">
        <v>332</v>
      </c>
      <c r="I8299" s="0" t="n">
        <v>2</v>
      </c>
      <c r="J8299" s="0" t="n">
        <v>192446</v>
      </c>
      <c r="K8299" s="0" t="n">
        <v>0</v>
      </c>
      <c r="L8299" s="0" t="n">
        <v>1</v>
      </c>
      <c r="N8299" s="0" t="n">
        <v>15</v>
      </c>
    </row>
    <row r="8300" customFormat="false" ht="15" hidden="false" customHeight="false" outlineLevel="0" collapsed="false">
      <c r="A8300" s="0" t="n">
        <f aca="false">+A8299+1</f>
        <v>8299</v>
      </c>
      <c r="B8300" s="0" t="n">
        <v>61200900</v>
      </c>
      <c r="C8300" s="0" t="n">
        <v>1</v>
      </c>
      <c r="D8300" s="2" t="n">
        <v>42762</v>
      </c>
      <c r="E8300" s="0" t="n">
        <v>51814</v>
      </c>
      <c r="F8300" s="0" t="n">
        <v>51814</v>
      </c>
      <c r="H8300" s="0" t="s">
        <v>4114</v>
      </c>
      <c r="I8300" s="0" t="n">
        <v>1</v>
      </c>
      <c r="J8300" s="0" t="n">
        <v>144332</v>
      </c>
      <c r="K8300" s="0" t="n">
        <v>0</v>
      </c>
      <c r="N8300" s="0" t="n">
        <v>15</v>
      </c>
    </row>
    <row r="8301" customFormat="false" ht="15" hidden="false" customHeight="false" outlineLevel="0" collapsed="false">
      <c r="A8301" s="0" t="n">
        <f aca="false">+A8300+1</f>
        <v>8300</v>
      </c>
      <c r="B8301" s="0" t="n">
        <v>13050510</v>
      </c>
      <c r="C8301" s="0" t="n">
        <v>1</v>
      </c>
      <c r="D8301" s="2" t="n">
        <v>42762</v>
      </c>
      <c r="E8301" s="0" t="n">
        <v>51815</v>
      </c>
      <c r="F8301" s="0" t="n">
        <v>51815</v>
      </c>
      <c r="G8301" s="0" t="n">
        <v>43505539</v>
      </c>
      <c r="H8301" s="0" t="s">
        <v>4115</v>
      </c>
      <c r="I8301" s="0" t="n">
        <v>1</v>
      </c>
      <c r="J8301" s="0" t="n">
        <v>133494</v>
      </c>
      <c r="K8301" s="0" t="n">
        <v>0</v>
      </c>
      <c r="N8301" s="0" t="n">
        <v>0</v>
      </c>
    </row>
    <row r="8302" customFormat="false" ht="15" hidden="false" customHeight="false" outlineLevel="0" collapsed="false">
      <c r="A8302" s="0" t="n">
        <f aca="false">+A8301+1</f>
        <v>8301</v>
      </c>
      <c r="B8302" s="0" t="n">
        <v>14301000</v>
      </c>
      <c r="C8302" s="0" t="n">
        <v>1</v>
      </c>
      <c r="D8302" s="2" t="n">
        <v>42762</v>
      </c>
      <c r="E8302" s="0" t="n">
        <v>51815</v>
      </c>
      <c r="F8302" s="0" t="n">
        <v>51815</v>
      </c>
      <c r="H8302" s="0" t="s">
        <v>4116</v>
      </c>
      <c r="I8302" s="0" t="n">
        <v>2</v>
      </c>
      <c r="J8302" s="0" t="n">
        <v>374983</v>
      </c>
      <c r="K8302" s="0" t="n">
        <v>0</v>
      </c>
      <c r="N8302" s="0" t="n">
        <v>0</v>
      </c>
    </row>
    <row r="8303" customFormat="false" ht="15" hidden="false" customHeight="false" outlineLevel="0" collapsed="false">
      <c r="A8303" s="0" t="n">
        <f aca="false">+A8302+1</f>
        <v>8302</v>
      </c>
      <c r="B8303" s="0" t="n">
        <v>24080120</v>
      </c>
      <c r="C8303" s="0" t="n">
        <v>1</v>
      </c>
      <c r="D8303" s="2" t="n">
        <v>42762</v>
      </c>
      <c r="E8303" s="0" t="n">
        <v>51815</v>
      </c>
      <c r="F8303" s="0" t="n">
        <v>51815</v>
      </c>
      <c r="G8303" s="0" t="n">
        <v>43505539</v>
      </c>
      <c r="H8303" s="0" t="s">
        <v>4117</v>
      </c>
      <c r="I8303" s="0" t="n">
        <v>2</v>
      </c>
      <c r="J8303" s="0" t="n">
        <v>12136</v>
      </c>
      <c r="K8303" s="0" t="n">
        <v>121358</v>
      </c>
      <c r="N8303" s="0" t="n">
        <v>0</v>
      </c>
    </row>
    <row r="8304" customFormat="false" ht="15" hidden="false" customHeight="false" outlineLevel="0" collapsed="false">
      <c r="A8304" s="0" t="n">
        <f aca="false">+A8303+1</f>
        <v>8303</v>
      </c>
      <c r="B8304" s="0" t="n">
        <v>41200907</v>
      </c>
      <c r="C8304" s="0" t="n">
        <v>1</v>
      </c>
      <c r="D8304" s="2" t="n">
        <v>42762</v>
      </c>
      <c r="E8304" s="0" t="n">
        <v>51815</v>
      </c>
      <c r="F8304" s="0" t="n">
        <v>51815</v>
      </c>
      <c r="G8304" s="0" t="n">
        <v>43505539</v>
      </c>
      <c r="H8304" s="0" t="s">
        <v>332</v>
      </c>
      <c r="I8304" s="0" t="n">
        <v>2</v>
      </c>
      <c r="J8304" s="0" t="n">
        <v>121358</v>
      </c>
      <c r="K8304" s="0" t="n">
        <v>0</v>
      </c>
      <c r="L8304" s="0" t="n">
        <v>1</v>
      </c>
      <c r="N8304" s="0" t="n">
        <v>0</v>
      </c>
    </row>
    <row r="8305" customFormat="false" ht="15" hidden="false" customHeight="false" outlineLevel="0" collapsed="false">
      <c r="A8305" s="0" t="n">
        <f aca="false">+A8304+1</f>
        <v>8304</v>
      </c>
      <c r="B8305" s="0" t="n">
        <v>61200900</v>
      </c>
      <c r="C8305" s="0" t="n">
        <v>1</v>
      </c>
      <c r="D8305" s="2" t="n">
        <v>42762</v>
      </c>
      <c r="E8305" s="0" t="n">
        <v>51815</v>
      </c>
      <c r="F8305" s="0" t="n">
        <v>51815</v>
      </c>
      <c r="H8305" s="0" t="s">
        <v>4118</v>
      </c>
      <c r="I8305" s="0" t="n">
        <v>1</v>
      </c>
      <c r="J8305" s="0" t="n">
        <v>374983</v>
      </c>
      <c r="K8305" s="0" t="n">
        <v>0</v>
      </c>
      <c r="N8305" s="0" t="n">
        <v>0</v>
      </c>
    </row>
    <row r="8306" customFormat="false" ht="15" hidden="false" customHeight="false" outlineLevel="0" collapsed="false">
      <c r="A8306" s="0" t="n">
        <f aca="false">+A8305+1</f>
        <v>8305</v>
      </c>
      <c r="B8306" s="0" t="n">
        <v>13050510</v>
      </c>
      <c r="C8306" s="0" t="n">
        <v>1</v>
      </c>
      <c r="D8306" s="2" t="n">
        <v>42762</v>
      </c>
      <c r="E8306" s="0" t="n">
        <v>51816</v>
      </c>
      <c r="F8306" s="0" t="n">
        <v>51816</v>
      </c>
      <c r="G8306" s="0" t="n">
        <v>32321806</v>
      </c>
      <c r="H8306" s="0" t="s">
        <v>4119</v>
      </c>
      <c r="I8306" s="0" t="n">
        <v>1</v>
      </c>
      <c r="J8306" s="0" t="n">
        <v>47103</v>
      </c>
      <c r="K8306" s="0" t="n">
        <v>0</v>
      </c>
      <c r="N8306" s="0" t="n">
        <v>15</v>
      </c>
    </row>
    <row r="8307" customFormat="false" ht="15" hidden="false" customHeight="false" outlineLevel="0" collapsed="false">
      <c r="A8307" s="0" t="n">
        <f aca="false">+A8306+1</f>
        <v>8306</v>
      </c>
      <c r="B8307" s="0" t="n">
        <v>14301000</v>
      </c>
      <c r="C8307" s="0" t="n">
        <v>1</v>
      </c>
      <c r="D8307" s="2" t="n">
        <v>42762</v>
      </c>
      <c r="E8307" s="0" t="n">
        <v>51816</v>
      </c>
      <c r="F8307" s="0" t="n">
        <v>51816</v>
      </c>
      <c r="H8307" s="0" t="s">
        <v>4120</v>
      </c>
      <c r="I8307" s="0" t="n">
        <v>2</v>
      </c>
      <c r="J8307" s="0" t="n">
        <v>70734</v>
      </c>
      <c r="K8307" s="0" t="n">
        <v>0</v>
      </c>
      <c r="N8307" s="0" t="n">
        <v>15</v>
      </c>
    </row>
    <row r="8308" customFormat="false" ht="15" hidden="false" customHeight="false" outlineLevel="0" collapsed="false">
      <c r="A8308" s="0" t="n">
        <f aca="false">+A8307+1</f>
        <v>8307</v>
      </c>
      <c r="B8308" s="0" t="n">
        <v>24080120</v>
      </c>
      <c r="C8308" s="0" t="n">
        <v>1</v>
      </c>
      <c r="D8308" s="2" t="n">
        <v>42762</v>
      </c>
      <c r="E8308" s="0" t="n">
        <v>51816</v>
      </c>
      <c r="F8308" s="0" t="n">
        <v>51816</v>
      </c>
      <c r="G8308" s="0" t="n">
        <v>32321806</v>
      </c>
      <c r="H8308" s="0" t="s">
        <v>4121</v>
      </c>
      <c r="I8308" s="0" t="n">
        <v>2</v>
      </c>
      <c r="J8308" s="0" t="n">
        <v>4282</v>
      </c>
      <c r="K8308" s="0" t="n">
        <v>42821</v>
      </c>
      <c r="N8308" s="0" t="n">
        <v>15</v>
      </c>
    </row>
    <row r="8309" customFormat="false" ht="15" hidden="false" customHeight="false" outlineLevel="0" collapsed="false">
      <c r="A8309" s="0" t="n">
        <f aca="false">+A8308+1</f>
        <v>8308</v>
      </c>
      <c r="B8309" s="0" t="n">
        <v>41200907</v>
      </c>
      <c r="C8309" s="0" t="n">
        <v>1</v>
      </c>
      <c r="D8309" s="2" t="n">
        <v>42762</v>
      </c>
      <c r="E8309" s="0" t="n">
        <v>51816</v>
      </c>
      <c r="F8309" s="0" t="n">
        <v>51816</v>
      </c>
      <c r="G8309" s="0" t="n">
        <v>32321806</v>
      </c>
      <c r="H8309" s="0" t="s">
        <v>332</v>
      </c>
      <c r="I8309" s="0" t="n">
        <v>2</v>
      </c>
      <c r="J8309" s="0" t="n">
        <v>42821</v>
      </c>
      <c r="K8309" s="0" t="n">
        <v>0</v>
      </c>
      <c r="L8309" s="0" t="n">
        <v>1</v>
      </c>
      <c r="N8309" s="0" t="n">
        <v>15</v>
      </c>
    </row>
    <row r="8310" customFormat="false" ht="15" hidden="false" customHeight="false" outlineLevel="0" collapsed="false">
      <c r="A8310" s="0" t="n">
        <f aca="false">+A8309+1</f>
        <v>8309</v>
      </c>
      <c r="B8310" s="0" t="n">
        <v>61200900</v>
      </c>
      <c r="C8310" s="0" t="n">
        <v>1</v>
      </c>
      <c r="D8310" s="2" t="n">
        <v>42762</v>
      </c>
      <c r="E8310" s="0" t="n">
        <v>51816</v>
      </c>
      <c r="F8310" s="0" t="n">
        <v>51816</v>
      </c>
      <c r="H8310" s="0" t="s">
        <v>4122</v>
      </c>
      <c r="I8310" s="0" t="n">
        <v>1</v>
      </c>
      <c r="J8310" s="0" t="n">
        <v>70734</v>
      </c>
      <c r="K8310" s="0" t="n">
        <v>0</v>
      </c>
      <c r="N8310" s="0" t="n">
        <v>15</v>
      </c>
    </row>
    <row r="8311" customFormat="false" ht="15" hidden="false" customHeight="false" outlineLevel="0" collapsed="false">
      <c r="A8311" s="0" t="n">
        <f aca="false">+A8310+1</f>
        <v>8310</v>
      </c>
      <c r="B8311" s="0" t="n">
        <v>13050510</v>
      </c>
      <c r="C8311" s="0" t="n">
        <v>1</v>
      </c>
      <c r="D8311" s="2" t="n">
        <v>42762</v>
      </c>
      <c r="E8311" s="0" t="n">
        <v>51817</v>
      </c>
      <c r="F8311" s="0" t="n">
        <v>51817</v>
      </c>
      <c r="G8311" s="0" t="n">
        <v>32321806</v>
      </c>
      <c r="H8311" s="0" t="s">
        <v>4123</v>
      </c>
      <c r="I8311" s="0" t="n">
        <v>1</v>
      </c>
      <c r="J8311" s="0" t="n">
        <v>14400</v>
      </c>
      <c r="K8311" s="0" t="n">
        <v>0</v>
      </c>
      <c r="N8311" s="0" t="n">
        <v>15</v>
      </c>
    </row>
    <row r="8312" customFormat="false" ht="15" hidden="false" customHeight="false" outlineLevel="0" collapsed="false">
      <c r="A8312" s="0" t="n">
        <f aca="false">+A8311+1</f>
        <v>8311</v>
      </c>
      <c r="B8312" s="0" t="n">
        <v>14350110</v>
      </c>
      <c r="C8312" s="0" t="n">
        <v>1</v>
      </c>
      <c r="D8312" s="2" t="n">
        <v>42762</v>
      </c>
      <c r="E8312" s="0" t="n">
        <v>51817</v>
      </c>
      <c r="F8312" s="0" t="n">
        <v>51817</v>
      </c>
      <c r="H8312" s="0" t="s">
        <v>4124</v>
      </c>
      <c r="I8312" s="0" t="n">
        <v>2</v>
      </c>
      <c r="J8312" s="0" t="n">
        <v>6261</v>
      </c>
      <c r="K8312" s="0" t="n">
        <v>0</v>
      </c>
      <c r="N8312" s="0" t="n">
        <v>15</v>
      </c>
    </row>
    <row r="8313" customFormat="false" ht="15" hidden="false" customHeight="false" outlineLevel="0" collapsed="false">
      <c r="A8313" s="0" t="n">
        <f aca="false">+A8312+1</f>
        <v>8312</v>
      </c>
      <c r="B8313" s="0" t="n">
        <v>24080110</v>
      </c>
      <c r="C8313" s="0" t="n">
        <v>1</v>
      </c>
      <c r="D8313" s="2" t="n">
        <v>42762</v>
      </c>
      <c r="E8313" s="0" t="n">
        <v>51817</v>
      </c>
      <c r="F8313" s="0" t="n">
        <v>51817</v>
      </c>
      <c r="G8313" s="0" t="n">
        <v>32321806</v>
      </c>
      <c r="H8313" s="0" t="s">
        <v>4125</v>
      </c>
      <c r="I8313" s="0" t="n">
        <v>2</v>
      </c>
      <c r="J8313" s="0" t="n">
        <v>1986</v>
      </c>
      <c r="K8313" s="0" t="n">
        <v>12414</v>
      </c>
      <c r="N8313" s="0" t="n">
        <v>15</v>
      </c>
    </row>
    <row r="8314" customFormat="false" ht="15" hidden="false" customHeight="false" outlineLevel="0" collapsed="false">
      <c r="A8314" s="0" t="n">
        <f aca="false">+A8313+1</f>
        <v>8313</v>
      </c>
      <c r="B8314" s="0" t="n">
        <v>42053010</v>
      </c>
      <c r="C8314" s="0" t="n">
        <v>1</v>
      </c>
      <c r="D8314" s="2" t="n">
        <v>42762</v>
      </c>
      <c r="E8314" s="0" t="n">
        <v>51817</v>
      </c>
      <c r="F8314" s="0" t="n">
        <v>51817</v>
      </c>
      <c r="G8314" s="0" t="n">
        <v>32321806</v>
      </c>
      <c r="H8314" s="0" t="s">
        <v>332</v>
      </c>
      <c r="I8314" s="0" t="n">
        <v>2</v>
      </c>
      <c r="J8314" s="0" t="n">
        <v>12414</v>
      </c>
      <c r="K8314" s="0" t="n">
        <v>0</v>
      </c>
      <c r="L8314" s="0" t="n">
        <v>1</v>
      </c>
      <c r="N8314" s="0" t="n">
        <v>15</v>
      </c>
    </row>
    <row r="8315" customFormat="false" ht="15" hidden="false" customHeight="false" outlineLevel="0" collapsed="false">
      <c r="A8315" s="0" t="n">
        <f aca="false">+A8314+1</f>
        <v>8314</v>
      </c>
      <c r="B8315" s="0" t="n">
        <v>61359500</v>
      </c>
      <c r="C8315" s="0" t="n">
        <v>1</v>
      </c>
      <c r="D8315" s="2" t="n">
        <v>42762</v>
      </c>
      <c r="E8315" s="0" t="n">
        <v>51817</v>
      </c>
      <c r="F8315" s="0" t="n">
        <v>51817</v>
      </c>
      <c r="H8315" s="0" t="s">
        <v>4126</v>
      </c>
      <c r="I8315" s="0" t="n">
        <v>1</v>
      </c>
      <c r="J8315" s="0" t="n">
        <v>6261</v>
      </c>
      <c r="K8315" s="0" t="n">
        <v>0</v>
      </c>
      <c r="N8315" s="0" t="n">
        <v>15</v>
      </c>
    </row>
    <row r="8316" customFormat="false" ht="15" hidden="false" customHeight="false" outlineLevel="0" collapsed="false">
      <c r="A8316" s="0" t="n">
        <f aca="false">+A8315+1</f>
        <v>8315</v>
      </c>
      <c r="B8316" s="0" t="n">
        <v>13050510</v>
      </c>
      <c r="C8316" s="0" t="n">
        <v>1</v>
      </c>
      <c r="D8316" s="2" t="n">
        <v>42762</v>
      </c>
      <c r="E8316" s="0" t="n">
        <v>51818</v>
      </c>
      <c r="F8316" s="0" t="n">
        <v>51818</v>
      </c>
      <c r="G8316" s="0" t="n">
        <v>1</v>
      </c>
      <c r="H8316" s="0" t="s">
        <v>4127</v>
      </c>
      <c r="I8316" s="0" t="n">
        <v>1</v>
      </c>
      <c r="J8316" s="0" t="n">
        <v>4421</v>
      </c>
      <c r="K8316" s="0" t="n">
        <v>0</v>
      </c>
      <c r="N8316" s="0" t="n">
        <v>1</v>
      </c>
    </row>
    <row r="8317" customFormat="false" ht="15" hidden="false" customHeight="false" outlineLevel="0" collapsed="false">
      <c r="A8317" s="0" t="n">
        <f aca="false">+A8316+1</f>
        <v>8316</v>
      </c>
      <c r="B8317" s="0" t="n">
        <v>14301000</v>
      </c>
      <c r="C8317" s="0" t="n">
        <v>1</v>
      </c>
      <c r="D8317" s="2" t="n">
        <v>42762</v>
      </c>
      <c r="E8317" s="0" t="n">
        <v>51818</v>
      </c>
      <c r="F8317" s="0" t="n">
        <v>51818</v>
      </c>
      <c r="H8317" s="0" t="s">
        <v>4128</v>
      </c>
      <c r="I8317" s="0" t="n">
        <v>2</v>
      </c>
      <c r="J8317" s="0" t="n">
        <v>6488</v>
      </c>
      <c r="K8317" s="0" t="n">
        <v>0</v>
      </c>
      <c r="N8317" s="0" t="n">
        <v>1</v>
      </c>
    </row>
    <row r="8318" customFormat="false" ht="15" hidden="false" customHeight="false" outlineLevel="0" collapsed="false">
      <c r="A8318" s="0" t="n">
        <f aca="false">+A8317+1</f>
        <v>8317</v>
      </c>
      <c r="B8318" s="0" t="n">
        <v>24080120</v>
      </c>
      <c r="C8318" s="0" t="n">
        <v>1</v>
      </c>
      <c r="D8318" s="2" t="n">
        <v>42762</v>
      </c>
      <c r="E8318" s="0" t="n">
        <v>51818</v>
      </c>
      <c r="F8318" s="0" t="n">
        <v>51818</v>
      </c>
      <c r="G8318" s="0" t="n">
        <v>1</v>
      </c>
      <c r="H8318" s="0" t="s">
        <v>4129</v>
      </c>
      <c r="I8318" s="0" t="n">
        <v>2</v>
      </c>
      <c r="J8318" s="0" t="n">
        <v>402</v>
      </c>
      <c r="K8318" s="0" t="n">
        <v>4019</v>
      </c>
      <c r="N8318" s="0" t="n">
        <v>1</v>
      </c>
    </row>
    <row r="8319" customFormat="false" ht="15" hidden="false" customHeight="false" outlineLevel="0" collapsed="false">
      <c r="A8319" s="0" t="n">
        <f aca="false">+A8318+1</f>
        <v>8318</v>
      </c>
      <c r="B8319" s="0" t="n">
        <v>41200907</v>
      </c>
      <c r="C8319" s="0" t="n">
        <v>1</v>
      </c>
      <c r="D8319" s="2" t="n">
        <v>42762</v>
      </c>
      <c r="E8319" s="0" t="n">
        <v>51818</v>
      </c>
      <c r="F8319" s="0" t="n">
        <v>51818</v>
      </c>
      <c r="G8319" s="0" t="n">
        <v>1</v>
      </c>
      <c r="H8319" s="0" t="s">
        <v>332</v>
      </c>
      <c r="I8319" s="0" t="n">
        <v>2</v>
      </c>
      <c r="J8319" s="0" t="n">
        <v>4019</v>
      </c>
      <c r="K8319" s="0" t="n">
        <v>0</v>
      </c>
      <c r="L8319" s="0" t="n">
        <v>1</v>
      </c>
      <c r="N8319" s="0" t="n">
        <v>1</v>
      </c>
    </row>
    <row r="8320" customFormat="false" ht="15" hidden="false" customHeight="false" outlineLevel="0" collapsed="false">
      <c r="A8320" s="0" t="n">
        <f aca="false">+A8319+1</f>
        <v>8319</v>
      </c>
      <c r="B8320" s="0" t="n">
        <v>61200900</v>
      </c>
      <c r="C8320" s="0" t="n">
        <v>1</v>
      </c>
      <c r="D8320" s="2" t="n">
        <v>42762</v>
      </c>
      <c r="E8320" s="0" t="n">
        <v>51818</v>
      </c>
      <c r="F8320" s="0" t="n">
        <v>51818</v>
      </c>
      <c r="H8320" s="0" t="s">
        <v>4130</v>
      </c>
      <c r="I8320" s="0" t="n">
        <v>1</v>
      </c>
      <c r="J8320" s="0" t="n">
        <v>6488</v>
      </c>
      <c r="K8320" s="0" t="n">
        <v>0</v>
      </c>
      <c r="N8320" s="0" t="n">
        <v>1</v>
      </c>
    </row>
    <row r="8321" customFormat="false" ht="15" hidden="false" customHeight="false" outlineLevel="0" collapsed="false">
      <c r="A8321" s="0" t="n">
        <f aca="false">+A8320+1</f>
        <v>8320</v>
      </c>
      <c r="B8321" s="0" t="n">
        <v>13050510</v>
      </c>
      <c r="C8321" s="0" t="n">
        <v>1</v>
      </c>
      <c r="D8321" s="2" t="n">
        <v>42762</v>
      </c>
      <c r="E8321" s="0" t="n">
        <v>51820</v>
      </c>
      <c r="F8321" s="0" t="n">
        <v>51820</v>
      </c>
      <c r="G8321" s="0" t="n">
        <v>10273897</v>
      </c>
      <c r="H8321" s="0" t="s">
        <v>4131</v>
      </c>
      <c r="I8321" s="0" t="n">
        <v>1</v>
      </c>
      <c r="J8321" s="0" t="n">
        <v>78651</v>
      </c>
      <c r="K8321" s="0" t="n">
        <v>0</v>
      </c>
      <c r="N8321" s="0" t="n">
        <v>8</v>
      </c>
    </row>
    <row r="8322" customFormat="false" ht="15" hidden="false" customHeight="false" outlineLevel="0" collapsed="false">
      <c r="A8322" s="0" t="n">
        <f aca="false">+A8321+1</f>
        <v>8321</v>
      </c>
      <c r="B8322" s="0" t="n">
        <v>14301000</v>
      </c>
      <c r="C8322" s="0" t="n">
        <v>1</v>
      </c>
      <c r="D8322" s="2" t="n">
        <v>42762</v>
      </c>
      <c r="E8322" s="0" t="n">
        <v>51820</v>
      </c>
      <c r="F8322" s="0" t="n">
        <v>51820</v>
      </c>
      <c r="H8322" s="0" t="s">
        <v>4132</v>
      </c>
      <c r="I8322" s="0" t="n">
        <v>2</v>
      </c>
      <c r="J8322" s="0" t="n">
        <v>117931</v>
      </c>
      <c r="K8322" s="0" t="n">
        <v>0</v>
      </c>
      <c r="N8322" s="0" t="n">
        <v>8</v>
      </c>
    </row>
    <row r="8323" customFormat="false" ht="15" hidden="false" customHeight="false" outlineLevel="0" collapsed="false">
      <c r="A8323" s="0" t="n">
        <f aca="false">+A8322+1</f>
        <v>8322</v>
      </c>
      <c r="B8323" s="0" t="n">
        <v>24080120</v>
      </c>
      <c r="C8323" s="0" t="n">
        <v>1</v>
      </c>
      <c r="D8323" s="2" t="n">
        <v>42762</v>
      </c>
      <c r="E8323" s="0" t="n">
        <v>51820</v>
      </c>
      <c r="F8323" s="0" t="n">
        <v>51820</v>
      </c>
      <c r="G8323" s="0" t="n">
        <v>10273897</v>
      </c>
      <c r="H8323" s="0" t="s">
        <v>4133</v>
      </c>
      <c r="I8323" s="0" t="n">
        <v>2</v>
      </c>
      <c r="J8323" s="0" t="n">
        <v>7150</v>
      </c>
      <c r="K8323" s="0" t="n">
        <v>71501</v>
      </c>
      <c r="N8323" s="0" t="n">
        <v>8</v>
      </c>
    </row>
    <row r="8324" customFormat="false" ht="15" hidden="false" customHeight="false" outlineLevel="0" collapsed="false">
      <c r="A8324" s="0" t="n">
        <f aca="false">+A8323+1</f>
        <v>8323</v>
      </c>
      <c r="B8324" s="0" t="n">
        <v>41200907</v>
      </c>
      <c r="C8324" s="0" t="n">
        <v>1</v>
      </c>
      <c r="D8324" s="2" t="n">
        <v>42762</v>
      </c>
      <c r="E8324" s="0" t="n">
        <v>51820</v>
      </c>
      <c r="F8324" s="0" t="n">
        <v>51820</v>
      </c>
      <c r="G8324" s="0" t="n">
        <v>10273897</v>
      </c>
      <c r="H8324" s="0" t="s">
        <v>332</v>
      </c>
      <c r="I8324" s="0" t="n">
        <v>2</v>
      </c>
      <c r="J8324" s="0" t="n">
        <v>71501</v>
      </c>
      <c r="K8324" s="0" t="n">
        <v>0</v>
      </c>
      <c r="L8324" s="0" t="n">
        <v>1</v>
      </c>
      <c r="N8324" s="0" t="n">
        <v>8</v>
      </c>
    </row>
    <row r="8325" customFormat="false" ht="15" hidden="false" customHeight="false" outlineLevel="0" collapsed="false">
      <c r="A8325" s="0" t="n">
        <f aca="false">+A8324+1</f>
        <v>8324</v>
      </c>
      <c r="B8325" s="0" t="n">
        <v>61200900</v>
      </c>
      <c r="C8325" s="0" t="n">
        <v>1</v>
      </c>
      <c r="D8325" s="2" t="n">
        <v>42762</v>
      </c>
      <c r="E8325" s="0" t="n">
        <v>51820</v>
      </c>
      <c r="F8325" s="0" t="n">
        <v>51820</v>
      </c>
      <c r="H8325" s="0" t="s">
        <v>4134</v>
      </c>
      <c r="I8325" s="0" t="n">
        <v>1</v>
      </c>
      <c r="J8325" s="0" t="n">
        <v>117931</v>
      </c>
      <c r="K8325" s="0" t="n">
        <v>0</v>
      </c>
      <c r="N8325" s="0" t="n">
        <v>8</v>
      </c>
    </row>
    <row r="8326" customFormat="false" ht="15" hidden="false" customHeight="false" outlineLevel="0" collapsed="false">
      <c r="A8326" s="0" t="n">
        <f aca="false">+A8325+1</f>
        <v>8325</v>
      </c>
      <c r="B8326" s="0" t="n">
        <v>13050510</v>
      </c>
      <c r="C8326" s="0" t="n">
        <v>1</v>
      </c>
      <c r="D8326" s="2" t="n">
        <v>42762</v>
      </c>
      <c r="E8326" s="0" t="n">
        <v>51821</v>
      </c>
      <c r="F8326" s="0" t="n">
        <v>51821</v>
      </c>
      <c r="G8326" s="0" t="n">
        <v>4578826</v>
      </c>
      <c r="H8326" s="0" t="s">
        <v>4135</v>
      </c>
      <c r="I8326" s="0" t="n">
        <v>1</v>
      </c>
      <c r="J8326" s="0" t="n">
        <v>21822</v>
      </c>
      <c r="K8326" s="0" t="n">
        <v>0</v>
      </c>
      <c r="N8326" s="0" t="n">
        <v>0</v>
      </c>
    </row>
    <row r="8327" customFormat="false" ht="15" hidden="false" customHeight="false" outlineLevel="0" collapsed="false">
      <c r="A8327" s="0" t="n">
        <f aca="false">+A8326+1</f>
        <v>8326</v>
      </c>
      <c r="B8327" s="0" t="n">
        <v>14350110</v>
      </c>
      <c r="C8327" s="0" t="n">
        <v>1</v>
      </c>
      <c r="D8327" s="2" t="n">
        <v>42762</v>
      </c>
      <c r="E8327" s="0" t="n">
        <v>51821</v>
      </c>
      <c r="F8327" s="0" t="n">
        <v>51821</v>
      </c>
      <c r="H8327" s="0" t="s">
        <v>4136</v>
      </c>
      <c r="I8327" s="0" t="n">
        <v>2</v>
      </c>
      <c r="J8327" s="0" t="n">
        <v>16499</v>
      </c>
      <c r="K8327" s="0" t="n">
        <v>0</v>
      </c>
      <c r="N8327" s="0" t="n">
        <v>0</v>
      </c>
    </row>
    <row r="8328" customFormat="false" ht="15" hidden="false" customHeight="false" outlineLevel="0" collapsed="false">
      <c r="A8328" s="0" t="n">
        <f aca="false">+A8327+1</f>
        <v>8327</v>
      </c>
      <c r="B8328" s="0" t="n">
        <v>24080110</v>
      </c>
      <c r="C8328" s="0" t="n">
        <v>1</v>
      </c>
      <c r="D8328" s="2" t="n">
        <v>42762</v>
      </c>
      <c r="E8328" s="0" t="n">
        <v>51821</v>
      </c>
      <c r="F8328" s="0" t="n">
        <v>51821</v>
      </c>
      <c r="G8328" s="0" t="n">
        <v>4578826</v>
      </c>
      <c r="H8328" s="0" t="s">
        <v>4137</v>
      </c>
      <c r="I8328" s="0" t="n">
        <v>2</v>
      </c>
      <c r="J8328" s="0" t="n">
        <v>3010</v>
      </c>
      <c r="K8328" s="0" t="n">
        <v>18812</v>
      </c>
      <c r="N8328" s="0" t="n">
        <v>0</v>
      </c>
    </row>
    <row r="8329" customFormat="false" ht="15" hidden="false" customHeight="false" outlineLevel="0" collapsed="false">
      <c r="A8329" s="0" t="n">
        <f aca="false">+A8328+1</f>
        <v>8328</v>
      </c>
      <c r="B8329" s="0" t="n">
        <v>42053010</v>
      </c>
      <c r="C8329" s="0" t="n">
        <v>1</v>
      </c>
      <c r="D8329" s="2" t="n">
        <v>42762</v>
      </c>
      <c r="E8329" s="0" t="n">
        <v>51821</v>
      </c>
      <c r="F8329" s="0" t="n">
        <v>51821</v>
      </c>
      <c r="G8329" s="0" t="n">
        <v>4578826</v>
      </c>
      <c r="H8329" s="0" t="s">
        <v>332</v>
      </c>
      <c r="I8329" s="0" t="n">
        <v>2</v>
      </c>
      <c r="J8329" s="0" t="n">
        <v>18812</v>
      </c>
      <c r="K8329" s="0" t="n">
        <v>0</v>
      </c>
      <c r="L8329" s="0" t="n">
        <v>1</v>
      </c>
      <c r="N8329" s="0" t="n">
        <v>0</v>
      </c>
    </row>
    <row r="8330" customFormat="false" ht="15" hidden="false" customHeight="false" outlineLevel="0" collapsed="false">
      <c r="A8330" s="0" t="n">
        <f aca="false">+A8329+1</f>
        <v>8329</v>
      </c>
      <c r="B8330" s="0" t="n">
        <v>61359500</v>
      </c>
      <c r="C8330" s="0" t="n">
        <v>1</v>
      </c>
      <c r="D8330" s="2" t="n">
        <v>42762</v>
      </c>
      <c r="E8330" s="0" t="n">
        <v>51821</v>
      </c>
      <c r="F8330" s="0" t="n">
        <v>51821</v>
      </c>
      <c r="H8330" s="0" t="s">
        <v>4138</v>
      </c>
      <c r="I8330" s="0" t="n">
        <v>1</v>
      </c>
      <c r="J8330" s="0" t="n">
        <v>16499</v>
      </c>
      <c r="K8330" s="0" t="n">
        <v>0</v>
      </c>
      <c r="N8330" s="0" t="n">
        <v>0</v>
      </c>
    </row>
    <row r="8331" customFormat="false" ht="15" hidden="false" customHeight="false" outlineLevel="0" collapsed="false">
      <c r="A8331" s="0" t="n">
        <f aca="false">+A8330+1</f>
        <v>8330</v>
      </c>
      <c r="B8331" s="0" t="n">
        <v>13050510</v>
      </c>
      <c r="C8331" s="0" t="n">
        <v>1</v>
      </c>
      <c r="D8331" s="2" t="n">
        <v>42762</v>
      </c>
      <c r="E8331" s="0" t="n">
        <v>51822</v>
      </c>
      <c r="F8331" s="0" t="n">
        <v>51822</v>
      </c>
      <c r="G8331" s="0" t="n">
        <v>4578826</v>
      </c>
      <c r="H8331" s="0" t="s">
        <v>4139</v>
      </c>
      <c r="I8331" s="0" t="n">
        <v>1</v>
      </c>
      <c r="J8331" s="0" t="n">
        <v>38404</v>
      </c>
      <c r="K8331" s="0" t="n">
        <v>0</v>
      </c>
      <c r="N8331" s="0" t="n">
        <v>0</v>
      </c>
    </row>
    <row r="8332" customFormat="false" ht="15" hidden="false" customHeight="false" outlineLevel="0" collapsed="false">
      <c r="A8332" s="0" t="n">
        <f aca="false">+A8331+1</f>
        <v>8331</v>
      </c>
      <c r="B8332" s="0" t="n">
        <v>14350110</v>
      </c>
      <c r="C8332" s="0" t="n">
        <v>1</v>
      </c>
      <c r="D8332" s="2" t="n">
        <v>42762</v>
      </c>
      <c r="E8332" s="0" t="n">
        <v>51822</v>
      </c>
      <c r="F8332" s="0" t="n">
        <v>51822</v>
      </c>
      <c r="H8332" s="0" t="s">
        <v>4140</v>
      </c>
      <c r="I8332" s="0" t="n">
        <v>2</v>
      </c>
      <c r="J8332" s="0" t="n">
        <v>29035</v>
      </c>
      <c r="K8332" s="0" t="n">
        <v>0</v>
      </c>
      <c r="N8332" s="0" t="n">
        <v>0</v>
      </c>
    </row>
    <row r="8333" customFormat="false" ht="15" hidden="false" customHeight="false" outlineLevel="0" collapsed="false">
      <c r="A8333" s="0" t="n">
        <f aca="false">+A8332+1</f>
        <v>8332</v>
      </c>
      <c r="B8333" s="0" t="n">
        <v>24080110</v>
      </c>
      <c r="C8333" s="0" t="n">
        <v>1</v>
      </c>
      <c r="D8333" s="2" t="n">
        <v>42762</v>
      </c>
      <c r="E8333" s="0" t="n">
        <v>51822</v>
      </c>
      <c r="F8333" s="0" t="n">
        <v>51822</v>
      </c>
      <c r="G8333" s="0" t="n">
        <v>4578826</v>
      </c>
      <c r="H8333" s="0" t="s">
        <v>4141</v>
      </c>
      <c r="I8333" s="0" t="n">
        <v>2</v>
      </c>
      <c r="J8333" s="0" t="n">
        <v>5297</v>
      </c>
      <c r="K8333" s="0" t="n">
        <v>33107</v>
      </c>
      <c r="N8333" s="0" t="n">
        <v>0</v>
      </c>
    </row>
    <row r="8334" customFormat="false" ht="15" hidden="false" customHeight="false" outlineLevel="0" collapsed="false">
      <c r="A8334" s="0" t="n">
        <f aca="false">+A8333+1</f>
        <v>8333</v>
      </c>
      <c r="B8334" s="0" t="n">
        <v>42053010</v>
      </c>
      <c r="C8334" s="0" t="n">
        <v>1</v>
      </c>
      <c r="D8334" s="2" t="n">
        <v>42762</v>
      </c>
      <c r="E8334" s="0" t="n">
        <v>51822</v>
      </c>
      <c r="F8334" s="0" t="n">
        <v>51822</v>
      </c>
      <c r="G8334" s="0" t="n">
        <v>4578826</v>
      </c>
      <c r="H8334" s="0" t="s">
        <v>332</v>
      </c>
      <c r="I8334" s="0" t="n">
        <v>2</v>
      </c>
      <c r="J8334" s="0" t="n">
        <v>33107</v>
      </c>
      <c r="K8334" s="0" t="n">
        <v>0</v>
      </c>
      <c r="L8334" s="0" t="n">
        <v>1</v>
      </c>
      <c r="N8334" s="0" t="n">
        <v>0</v>
      </c>
    </row>
    <row r="8335" customFormat="false" ht="15" hidden="false" customHeight="false" outlineLevel="0" collapsed="false">
      <c r="A8335" s="0" t="n">
        <f aca="false">+A8334+1</f>
        <v>8334</v>
      </c>
      <c r="B8335" s="0" t="n">
        <v>61359500</v>
      </c>
      <c r="C8335" s="0" t="n">
        <v>1</v>
      </c>
      <c r="D8335" s="2" t="n">
        <v>42762</v>
      </c>
      <c r="E8335" s="0" t="n">
        <v>51822</v>
      </c>
      <c r="F8335" s="0" t="n">
        <v>51822</v>
      </c>
      <c r="H8335" s="0" t="s">
        <v>4142</v>
      </c>
      <c r="I8335" s="0" t="n">
        <v>1</v>
      </c>
      <c r="J8335" s="0" t="n">
        <v>29035</v>
      </c>
      <c r="K8335" s="0" t="n">
        <v>0</v>
      </c>
      <c r="N8335" s="0" t="n">
        <v>0</v>
      </c>
    </row>
    <row r="8336" customFormat="false" ht="15" hidden="false" customHeight="false" outlineLevel="0" collapsed="false">
      <c r="A8336" s="0" t="n">
        <f aca="false">+A8335+1</f>
        <v>8335</v>
      </c>
      <c r="B8336" s="0" t="n">
        <v>13050510</v>
      </c>
      <c r="C8336" s="0" t="n">
        <v>1</v>
      </c>
      <c r="D8336" s="2" t="n">
        <v>42762</v>
      </c>
      <c r="E8336" s="0" t="n">
        <v>51823</v>
      </c>
      <c r="F8336" s="0" t="n">
        <v>51823</v>
      </c>
      <c r="G8336" s="0" t="n">
        <v>4578826</v>
      </c>
      <c r="H8336" s="0" t="s">
        <v>4143</v>
      </c>
      <c r="I8336" s="0" t="n">
        <v>1</v>
      </c>
      <c r="J8336" s="0" t="n">
        <v>72732</v>
      </c>
      <c r="K8336" s="0" t="n">
        <v>0</v>
      </c>
      <c r="N8336" s="0" t="n">
        <v>0</v>
      </c>
    </row>
    <row r="8337" customFormat="false" ht="15" hidden="false" customHeight="false" outlineLevel="0" collapsed="false">
      <c r="A8337" s="0" t="n">
        <f aca="false">+A8336+1</f>
        <v>8336</v>
      </c>
      <c r="B8337" s="0" t="n">
        <v>14301000</v>
      </c>
      <c r="C8337" s="0" t="n">
        <v>1</v>
      </c>
      <c r="D8337" s="2" t="n">
        <v>42762</v>
      </c>
      <c r="E8337" s="0" t="n">
        <v>51823</v>
      </c>
      <c r="F8337" s="0" t="n">
        <v>51823</v>
      </c>
      <c r="H8337" s="0" t="s">
        <v>4144</v>
      </c>
      <c r="I8337" s="0" t="n">
        <v>2</v>
      </c>
      <c r="J8337" s="0" t="n">
        <v>65791</v>
      </c>
      <c r="K8337" s="0" t="n">
        <v>0</v>
      </c>
      <c r="N8337" s="0" t="n">
        <v>0</v>
      </c>
    </row>
    <row r="8338" customFormat="false" ht="15" hidden="false" customHeight="false" outlineLevel="0" collapsed="false">
      <c r="A8338" s="0" t="n">
        <f aca="false">+A8337+1</f>
        <v>8337</v>
      </c>
      <c r="B8338" s="0" t="n">
        <v>24080120</v>
      </c>
      <c r="C8338" s="0" t="n">
        <v>1</v>
      </c>
      <c r="D8338" s="2" t="n">
        <v>42762</v>
      </c>
      <c r="E8338" s="0" t="n">
        <v>51823</v>
      </c>
      <c r="F8338" s="0" t="n">
        <v>51823</v>
      </c>
      <c r="G8338" s="0" t="n">
        <v>4578826</v>
      </c>
      <c r="H8338" s="0" t="s">
        <v>4145</v>
      </c>
      <c r="I8338" s="0" t="n">
        <v>2</v>
      </c>
      <c r="J8338" s="0" t="n">
        <v>6612</v>
      </c>
      <c r="K8338" s="0" t="n">
        <v>66120</v>
      </c>
      <c r="N8338" s="0" t="n">
        <v>0</v>
      </c>
    </row>
    <row r="8339" customFormat="false" ht="15" hidden="false" customHeight="false" outlineLevel="0" collapsed="false">
      <c r="A8339" s="0" t="n">
        <f aca="false">+A8338+1</f>
        <v>8338</v>
      </c>
      <c r="B8339" s="0" t="n">
        <v>41200907</v>
      </c>
      <c r="C8339" s="0" t="n">
        <v>1</v>
      </c>
      <c r="D8339" s="2" t="n">
        <v>42762</v>
      </c>
      <c r="E8339" s="0" t="n">
        <v>51823</v>
      </c>
      <c r="F8339" s="0" t="n">
        <v>51823</v>
      </c>
      <c r="G8339" s="0" t="n">
        <v>4578826</v>
      </c>
      <c r="H8339" s="0" t="s">
        <v>332</v>
      </c>
      <c r="I8339" s="0" t="n">
        <v>2</v>
      </c>
      <c r="J8339" s="0" t="n">
        <v>66120</v>
      </c>
      <c r="K8339" s="0" t="n">
        <v>0</v>
      </c>
      <c r="L8339" s="0" t="n">
        <v>1</v>
      </c>
      <c r="N8339" s="0" t="n">
        <v>0</v>
      </c>
    </row>
    <row r="8340" customFormat="false" ht="15" hidden="false" customHeight="false" outlineLevel="0" collapsed="false">
      <c r="A8340" s="0" t="n">
        <f aca="false">+A8339+1</f>
        <v>8339</v>
      </c>
      <c r="B8340" s="0" t="n">
        <v>61200900</v>
      </c>
      <c r="C8340" s="0" t="n">
        <v>1</v>
      </c>
      <c r="D8340" s="2" t="n">
        <v>42762</v>
      </c>
      <c r="E8340" s="0" t="n">
        <v>51823</v>
      </c>
      <c r="F8340" s="0" t="n">
        <v>51823</v>
      </c>
      <c r="H8340" s="0" t="s">
        <v>4146</v>
      </c>
      <c r="I8340" s="0" t="n">
        <v>1</v>
      </c>
      <c r="J8340" s="0" t="n">
        <v>65791</v>
      </c>
      <c r="K8340" s="0" t="n">
        <v>0</v>
      </c>
      <c r="N8340" s="0" t="n">
        <v>0</v>
      </c>
    </row>
    <row r="8341" customFormat="false" ht="15" hidden="false" customHeight="false" outlineLevel="0" collapsed="false">
      <c r="A8341" s="0" t="n">
        <f aca="false">+A8340+1</f>
        <v>8340</v>
      </c>
      <c r="B8341" s="0" t="n">
        <v>13050510</v>
      </c>
      <c r="C8341" s="0" t="n">
        <v>1</v>
      </c>
      <c r="D8341" s="2" t="n">
        <v>42762</v>
      </c>
      <c r="E8341" s="0" t="n">
        <v>51824</v>
      </c>
      <c r="F8341" s="0" t="n">
        <v>51824</v>
      </c>
      <c r="G8341" s="0" t="n">
        <v>4578826</v>
      </c>
      <c r="H8341" s="0" t="s">
        <v>4147</v>
      </c>
      <c r="I8341" s="0" t="n">
        <v>1</v>
      </c>
      <c r="J8341" s="0" t="n">
        <v>100060</v>
      </c>
      <c r="K8341" s="0" t="n">
        <v>0</v>
      </c>
      <c r="N8341" s="0" t="n">
        <v>0</v>
      </c>
    </row>
    <row r="8342" customFormat="false" ht="15" hidden="false" customHeight="false" outlineLevel="0" collapsed="false">
      <c r="A8342" s="0" t="n">
        <f aca="false">+A8341+1</f>
        <v>8341</v>
      </c>
      <c r="B8342" s="0" t="n">
        <v>14301000</v>
      </c>
      <c r="C8342" s="0" t="n">
        <v>1</v>
      </c>
      <c r="D8342" s="2" t="n">
        <v>42762</v>
      </c>
      <c r="E8342" s="0" t="n">
        <v>51824</v>
      </c>
      <c r="F8342" s="0" t="n">
        <v>51824</v>
      </c>
      <c r="H8342" s="0" t="s">
        <v>4148</v>
      </c>
      <c r="I8342" s="0" t="n">
        <v>2</v>
      </c>
      <c r="J8342" s="0" t="n">
        <v>433732</v>
      </c>
      <c r="K8342" s="0" t="n">
        <v>0</v>
      </c>
      <c r="N8342" s="0" t="n">
        <v>0</v>
      </c>
    </row>
    <row r="8343" customFormat="false" ht="15" hidden="false" customHeight="false" outlineLevel="0" collapsed="false">
      <c r="A8343" s="0" t="n">
        <f aca="false">+A8342+1</f>
        <v>8342</v>
      </c>
      <c r="B8343" s="0" t="n">
        <v>24080120</v>
      </c>
      <c r="C8343" s="0" t="n">
        <v>1</v>
      </c>
      <c r="D8343" s="2" t="n">
        <v>42762</v>
      </c>
      <c r="E8343" s="0" t="n">
        <v>51824</v>
      </c>
      <c r="F8343" s="0" t="n">
        <v>51824</v>
      </c>
      <c r="G8343" s="0" t="n">
        <v>4578826</v>
      </c>
      <c r="H8343" s="0" t="s">
        <v>4149</v>
      </c>
      <c r="I8343" s="0" t="n">
        <v>2</v>
      </c>
      <c r="J8343" s="0" t="n">
        <v>9096</v>
      </c>
      <c r="K8343" s="0" t="n">
        <v>90964</v>
      </c>
      <c r="N8343" s="0" t="n">
        <v>0</v>
      </c>
    </row>
    <row r="8344" customFormat="false" ht="15" hidden="false" customHeight="false" outlineLevel="0" collapsed="false">
      <c r="A8344" s="0" t="n">
        <f aca="false">+A8343+1</f>
        <v>8343</v>
      </c>
      <c r="B8344" s="0" t="n">
        <v>41200907</v>
      </c>
      <c r="C8344" s="0" t="n">
        <v>1</v>
      </c>
      <c r="D8344" s="2" t="n">
        <v>42762</v>
      </c>
      <c r="E8344" s="0" t="n">
        <v>51824</v>
      </c>
      <c r="F8344" s="0" t="n">
        <v>51824</v>
      </c>
      <c r="G8344" s="0" t="n">
        <v>4578826</v>
      </c>
      <c r="H8344" s="0" t="s">
        <v>332</v>
      </c>
      <c r="I8344" s="0" t="n">
        <v>2</v>
      </c>
      <c r="J8344" s="0" t="n">
        <v>90964</v>
      </c>
      <c r="K8344" s="0" t="n">
        <v>0</v>
      </c>
      <c r="L8344" s="0" t="n">
        <v>1</v>
      </c>
      <c r="N8344" s="0" t="n">
        <v>0</v>
      </c>
    </row>
    <row r="8345" customFormat="false" ht="15" hidden="false" customHeight="false" outlineLevel="0" collapsed="false">
      <c r="A8345" s="0" t="n">
        <f aca="false">+A8344+1</f>
        <v>8344</v>
      </c>
      <c r="B8345" s="0" t="n">
        <v>61200900</v>
      </c>
      <c r="C8345" s="0" t="n">
        <v>1</v>
      </c>
      <c r="D8345" s="2" t="n">
        <v>42762</v>
      </c>
      <c r="E8345" s="0" t="n">
        <v>51824</v>
      </c>
      <c r="F8345" s="0" t="n">
        <v>51824</v>
      </c>
      <c r="H8345" s="0" t="s">
        <v>4150</v>
      </c>
      <c r="I8345" s="0" t="n">
        <v>1</v>
      </c>
      <c r="J8345" s="0" t="n">
        <v>433732</v>
      </c>
      <c r="K8345" s="0" t="n">
        <v>0</v>
      </c>
      <c r="N8345" s="0" t="n">
        <v>0</v>
      </c>
    </row>
    <row r="8346" customFormat="false" ht="15" hidden="false" customHeight="false" outlineLevel="0" collapsed="false">
      <c r="A8346" s="0" t="n">
        <f aca="false">+A8345+1</f>
        <v>8345</v>
      </c>
      <c r="B8346" s="0" t="n">
        <v>13050510</v>
      </c>
      <c r="C8346" s="0" t="n">
        <v>1</v>
      </c>
      <c r="D8346" s="2" t="n">
        <v>42762</v>
      </c>
      <c r="E8346" s="0" t="n">
        <v>51825</v>
      </c>
      <c r="F8346" s="0" t="n">
        <v>51825</v>
      </c>
      <c r="G8346" s="0" t="n">
        <v>599</v>
      </c>
      <c r="H8346" s="0" t="s">
        <v>4151</v>
      </c>
      <c r="I8346" s="0" t="n">
        <v>1</v>
      </c>
      <c r="J8346" s="0" t="n">
        <v>52501</v>
      </c>
      <c r="K8346" s="0" t="n">
        <v>0</v>
      </c>
      <c r="N8346" s="0" t="n">
        <v>0</v>
      </c>
    </row>
    <row r="8347" customFormat="false" ht="15" hidden="false" customHeight="false" outlineLevel="0" collapsed="false">
      <c r="A8347" s="0" t="n">
        <f aca="false">+A8346+1</f>
        <v>8346</v>
      </c>
      <c r="B8347" s="0" t="n">
        <v>14301000</v>
      </c>
      <c r="C8347" s="0" t="n">
        <v>1</v>
      </c>
      <c r="D8347" s="2" t="n">
        <v>42762</v>
      </c>
      <c r="E8347" s="0" t="n">
        <v>51825</v>
      </c>
      <c r="F8347" s="0" t="n">
        <v>51825</v>
      </c>
      <c r="H8347" s="0" t="s">
        <v>4152</v>
      </c>
      <c r="I8347" s="0" t="n">
        <v>2</v>
      </c>
      <c r="J8347" s="0" t="n">
        <v>485465</v>
      </c>
      <c r="K8347" s="0" t="n">
        <v>0</v>
      </c>
      <c r="N8347" s="0" t="n">
        <v>0</v>
      </c>
    </row>
    <row r="8348" customFormat="false" ht="15" hidden="false" customHeight="false" outlineLevel="0" collapsed="false">
      <c r="A8348" s="0" t="n">
        <f aca="false">+A8347+1</f>
        <v>8347</v>
      </c>
      <c r="B8348" s="0" t="n">
        <v>24080120</v>
      </c>
      <c r="C8348" s="0" t="n">
        <v>1</v>
      </c>
      <c r="D8348" s="2" t="n">
        <v>42762</v>
      </c>
      <c r="E8348" s="0" t="n">
        <v>51825</v>
      </c>
      <c r="F8348" s="0" t="n">
        <v>51825</v>
      </c>
      <c r="G8348" s="0" t="n">
        <v>599</v>
      </c>
      <c r="H8348" s="0" t="s">
        <v>4153</v>
      </c>
      <c r="I8348" s="0" t="n">
        <v>2</v>
      </c>
      <c r="J8348" s="0" t="n">
        <v>4773</v>
      </c>
      <c r="K8348" s="0" t="n">
        <v>47728</v>
      </c>
      <c r="N8348" s="0" t="n">
        <v>0</v>
      </c>
    </row>
    <row r="8349" customFormat="false" ht="15" hidden="false" customHeight="false" outlineLevel="0" collapsed="false">
      <c r="A8349" s="0" t="n">
        <f aca="false">+A8348+1</f>
        <v>8348</v>
      </c>
      <c r="B8349" s="0" t="n">
        <v>41200907</v>
      </c>
      <c r="C8349" s="0" t="n">
        <v>1</v>
      </c>
      <c r="D8349" s="2" t="n">
        <v>42762</v>
      </c>
      <c r="E8349" s="0" t="n">
        <v>51825</v>
      </c>
      <c r="F8349" s="0" t="n">
        <v>51825</v>
      </c>
      <c r="G8349" s="0" t="n">
        <v>599</v>
      </c>
      <c r="H8349" s="0" t="s">
        <v>332</v>
      </c>
      <c r="I8349" s="0" t="n">
        <v>2</v>
      </c>
      <c r="J8349" s="0" t="n">
        <v>47728</v>
      </c>
      <c r="K8349" s="0" t="n">
        <v>0</v>
      </c>
      <c r="L8349" s="0" t="n">
        <v>1</v>
      </c>
      <c r="N8349" s="0" t="n">
        <v>0</v>
      </c>
    </row>
    <row r="8350" customFormat="false" ht="15" hidden="false" customHeight="false" outlineLevel="0" collapsed="false">
      <c r="A8350" s="0" t="n">
        <f aca="false">+A8349+1</f>
        <v>8349</v>
      </c>
      <c r="B8350" s="0" t="n">
        <v>61200900</v>
      </c>
      <c r="C8350" s="0" t="n">
        <v>1</v>
      </c>
      <c r="D8350" s="2" t="n">
        <v>42762</v>
      </c>
      <c r="E8350" s="0" t="n">
        <v>51825</v>
      </c>
      <c r="F8350" s="0" t="n">
        <v>51825</v>
      </c>
      <c r="H8350" s="0" t="s">
        <v>4154</v>
      </c>
      <c r="I8350" s="0" t="n">
        <v>1</v>
      </c>
      <c r="J8350" s="0" t="n">
        <v>485465</v>
      </c>
      <c r="K8350" s="0" t="n">
        <v>0</v>
      </c>
      <c r="N8350" s="0" t="n">
        <v>0</v>
      </c>
    </row>
    <row r="8351" customFormat="false" ht="15" hidden="false" customHeight="false" outlineLevel="0" collapsed="false">
      <c r="A8351" s="0" t="n">
        <f aca="false">+A8350+1</f>
        <v>8350</v>
      </c>
      <c r="B8351" s="0" t="n">
        <v>13050510</v>
      </c>
      <c r="C8351" s="0" t="n">
        <v>1</v>
      </c>
      <c r="D8351" s="2" t="n">
        <v>42762</v>
      </c>
      <c r="E8351" s="0" t="n">
        <v>51826</v>
      </c>
      <c r="F8351" s="0" t="n">
        <v>51826</v>
      </c>
      <c r="G8351" s="0" t="n">
        <v>599</v>
      </c>
      <c r="H8351" s="0" t="s">
        <v>4155</v>
      </c>
      <c r="I8351" s="0" t="n">
        <v>1</v>
      </c>
      <c r="J8351" s="0" t="n">
        <v>139351</v>
      </c>
      <c r="K8351" s="0" t="n">
        <v>0</v>
      </c>
      <c r="N8351" s="0" t="n">
        <v>0</v>
      </c>
    </row>
    <row r="8352" customFormat="false" ht="15" hidden="false" customHeight="false" outlineLevel="0" collapsed="false">
      <c r="A8352" s="0" t="n">
        <f aca="false">+A8351+1</f>
        <v>8351</v>
      </c>
      <c r="B8352" s="0" t="n">
        <v>14301000</v>
      </c>
      <c r="C8352" s="0" t="n">
        <v>1</v>
      </c>
      <c r="D8352" s="2" t="n">
        <v>42762</v>
      </c>
      <c r="E8352" s="0" t="n">
        <v>51826</v>
      </c>
      <c r="F8352" s="0" t="n">
        <v>51826</v>
      </c>
      <c r="H8352" s="0" t="s">
        <v>4156</v>
      </c>
      <c r="I8352" s="0" t="n">
        <v>2</v>
      </c>
      <c r="J8352" s="0" t="n">
        <v>111480</v>
      </c>
      <c r="K8352" s="0" t="n">
        <v>0</v>
      </c>
      <c r="N8352" s="0" t="n">
        <v>0</v>
      </c>
    </row>
    <row r="8353" customFormat="false" ht="15" hidden="false" customHeight="false" outlineLevel="0" collapsed="false">
      <c r="A8353" s="0" t="n">
        <f aca="false">+A8352+1</f>
        <v>8352</v>
      </c>
      <c r="B8353" s="0" t="n">
        <v>24080120</v>
      </c>
      <c r="C8353" s="0" t="n">
        <v>1</v>
      </c>
      <c r="D8353" s="2" t="n">
        <v>42762</v>
      </c>
      <c r="E8353" s="0" t="n">
        <v>51826</v>
      </c>
      <c r="F8353" s="0" t="n">
        <v>51826</v>
      </c>
      <c r="G8353" s="0" t="n">
        <v>599</v>
      </c>
      <c r="H8353" s="0" t="s">
        <v>4157</v>
      </c>
      <c r="I8353" s="0" t="n">
        <v>2</v>
      </c>
      <c r="J8353" s="0" t="n">
        <v>12668</v>
      </c>
      <c r="K8353" s="0" t="n">
        <v>126683</v>
      </c>
      <c r="N8353" s="0" t="n">
        <v>0</v>
      </c>
    </row>
    <row r="8354" customFormat="false" ht="15" hidden="false" customHeight="false" outlineLevel="0" collapsed="false">
      <c r="A8354" s="0" t="n">
        <f aca="false">+A8353+1</f>
        <v>8353</v>
      </c>
      <c r="B8354" s="0" t="n">
        <v>41200907</v>
      </c>
      <c r="C8354" s="0" t="n">
        <v>1</v>
      </c>
      <c r="D8354" s="2" t="n">
        <v>42762</v>
      </c>
      <c r="E8354" s="0" t="n">
        <v>51826</v>
      </c>
      <c r="F8354" s="0" t="n">
        <v>51826</v>
      </c>
      <c r="G8354" s="0" t="n">
        <v>599</v>
      </c>
      <c r="H8354" s="0" t="s">
        <v>332</v>
      </c>
      <c r="I8354" s="0" t="n">
        <v>2</v>
      </c>
      <c r="J8354" s="0" t="n">
        <v>126683</v>
      </c>
      <c r="K8354" s="0" t="n">
        <v>0</v>
      </c>
      <c r="L8354" s="0" t="n">
        <v>1</v>
      </c>
      <c r="N8354" s="0" t="n">
        <v>0</v>
      </c>
    </row>
    <row r="8355" customFormat="false" ht="15" hidden="false" customHeight="false" outlineLevel="0" collapsed="false">
      <c r="A8355" s="0" t="n">
        <f aca="false">+A8354+1</f>
        <v>8354</v>
      </c>
      <c r="B8355" s="0" t="n">
        <v>61200900</v>
      </c>
      <c r="C8355" s="0" t="n">
        <v>1</v>
      </c>
      <c r="D8355" s="2" t="n">
        <v>42762</v>
      </c>
      <c r="E8355" s="0" t="n">
        <v>51826</v>
      </c>
      <c r="F8355" s="0" t="n">
        <v>51826</v>
      </c>
      <c r="H8355" s="0" t="s">
        <v>4158</v>
      </c>
      <c r="I8355" s="0" t="n">
        <v>1</v>
      </c>
      <c r="J8355" s="0" t="n">
        <v>111480</v>
      </c>
      <c r="K8355" s="0" t="n">
        <v>0</v>
      </c>
      <c r="N8355" s="0" t="n">
        <v>0</v>
      </c>
    </row>
    <row r="8356" customFormat="false" ht="15" hidden="false" customHeight="false" outlineLevel="0" collapsed="false">
      <c r="A8356" s="0" t="n">
        <f aca="false">+A8355+1</f>
        <v>8355</v>
      </c>
      <c r="B8356" s="0" t="n">
        <v>13050510</v>
      </c>
      <c r="C8356" s="0" t="n">
        <v>18</v>
      </c>
      <c r="D8356" s="2" t="n">
        <v>42762</v>
      </c>
      <c r="E8356" s="0" t="n">
        <v>11995</v>
      </c>
      <c r="F8356" s="0" t="n">
        <v>51808</v>
      </c>
      <c r="G8356" s="0" t="n">
        <v>98647842</v>
      </c>
      <c r="H8356" s="0" t="s">
        <v>1625</v>
      </c>
      <c r="I8356" s="0" t="n">
        <v>2</v>
      </c>
      <c r="J8356" s="0" t="n">
        <v>65481</v>
      </c>
      <c r="K8356" s="0" t="n">
        <v>0</v>
      </c>
      <c r="N8356" s="0" t="n">
        <v>0</v>
      </c>
    </row>
    <row r="8357" customFormat="false" ht="15" hidden="false" customHeight="false" outlineLevel="0" collapsed="false">
      <c r="A8357" s="0" t="n">
        <f aca="false">+A8356+1</f>
        <v>8356</v>
      </c>
      <c r="B8357" s="0" t="n">
        <v>24080207</v>
      </c>
      <c r="C8357" s="0" t="n">
        <v>18</v>
      </c>
      <c r="D8357" s="2" t="n">
        <v>42762</v>
      </c>
      <c r="E8357" s="0" t="n">
        <v>11995</v>
      </c>
      <c r="F8357" s="0" t="n">
        <v>51808</v>
      </c>
      <c r="G8357" s="0" t="n">
        <v>98647842</v>
      </c>
      <c r="H8357" s="0" t="s">
        <v>1626</v>
      </c>
      <c r="I8357" s="0" t="n">
        <v>1</v>
      </c>
      <c r="J8357" s="0" t="n">
        <v>5953</v>
      </c>
      <c r="K8357" s="0" t="n">
        <v>59528</v>
      </c>
      <c r="L8357" s="0" t="n">
        <v>1</v>
      </c>
      <c r="N8357" s="0" t="n">
        <v>0</v>
      </c>
    </row>
    <row r="8358" customFormat="false" ht="15" hidden="false" customHeight="false" outlineLevel="0" collapsed="false">
      <c r="A8358" s="0" t="n">
        <f aca="false">+A8357+1</f>
        <v>8357</v>
      </c>
      <c r="B8358" s="0" t="n">
        <v>41750107</v>
      </c>
      <c r="C8358" s="0" t="n">
        <v>18</v>
      </c>
      <c r="D8358" s="2" t="n">
        <v>42762</v>
      </c>
      <c r="E8358" s="0" t="n">
        <v>11995</v>
      </c>
      <c r="F8358" s="0" t="n">
        <v>51808</v>
      </c>
      <c r="G8358" s="0" t="n">
        <v>98647842</v>
      </c>
      <c r="H8358" s="0" t="s">
        <v>2359</v>
      </c>
      <c r="I8358" s="0" t="n">
        <v>1</v>
      </c>
      <c r="J8358" s="0" t="n">
        <v>59528</v>
      </c>
      <c r="K8358" s="0" t="n">
        <v>0</v>
      </c>
      <c r="L8358" s="0" t="n">
        <v>1</v>
      </c>
      <c r="N8358" s="0" t="n">
        <v>0</v>
      </c>
    </row>
    <row r="8359" customFormat="false" ht="15" hidden="false" customHeight="false" outlineLevel="0" collapsed="false">
      <c r="A8359" s="0" t="n">
        <f aca="false">+A8358+1</f>
        <v>8358</v>
      </c>
      <c r="B8359" s="0" t="n">
        <v>53104000</v>
      </c>
      <c r="C8359" s="0" t="n">
        <v>18</v>
      </c>
      <c r="D8359" s="2" t="n">
        <v>42762</v>
      </c>
      <c r="E8359" s="0" t="n">
        <v>11995</v>
      </c>
      <c r="F8359" s="0" t="n">
        <v>51808</v>
      </c>
      <c r="G8359" s="0" t="n">
        <v>98647842</v>
      </c>
      <c r="H8359" s="0" t="s">
        <v>4159</v>
      </c>
      <c r="I8359" s="0" t="n">
        <v>1</v>
      </c>
      <c r="J8359" s="0" t="n">
        <v>65481</v>
      </c>
      <c r="K8359" s="0" t="n">
        <v>0</v>
      </c>
      <c r="N8359" s="0" t="n">
        <v>0</v>
      </c>
    </row>
    <row r="8360" customFormat="false" ht="15" hidden="false" customHeight="false" outlineLevel="0" collapsed="false">
      <c r="A8360" s="0" t="n">
        <f aca="false">+A8359+1</f>
        <v>8359</v>
      </c>
      <c r="B8360" s="0" t="n">
        <v>61200900</v>
      </c>
      <c r="C8360" s="0" t="n">
        <v>18</v>
      </c>
      <c r="D8360" s="2" t="n">
        <v>42762</v>
      </c>
      <c r="E8360" s="0" t="n">
        <v>11995</v>
      </c>
      <c r="F8360" s="0" t="n">
        <v>51808</v>
      </c>
      <c r="H8360" s="0" t="s">
        <v>4160</v>
      </c>
      <c r="I8360" s="0" t="n">
        <v>2</v>
      </c>
      <c r="J8360" s="0" t="n">
        <v>65481</v>
      </c>
      <c r="K8360" s="0" t="n">
        <v>0</v>
      </c>
      <c r="N8360" s="0" t="n">
        <v>0</v>
      </c>
    </row>
    <row r="8361" customFormat="false" ht="15" hidden="false" customHeight="false" outlineLevel="0" collapsed="false">
      <c r="A8361" s="0" t="n">
        <f aca="false">+A8360+1</f>
        <v>8360</v>
      </c>
      <c r="B8361" s="0" t="n">
        <v>13050510</v>
      </c>
      <c r="C8361" s="0" t="n">
        <v>2</v>
      </c>
      <c r="D8361" s="2" t="n">
        <v>42762</v>
      </c>
      <c r="E8361" s="0" t="n">
        <v>28347</v>
      </c>
      <c r="F8361" s="0" t="n">
        <v>51603</v>
      </c>
      <c r="G8361" s="0" t="n">
        <v>21931978</v>
      </c>
      <c r="H8361" s="0" t="s">
        <v>224</v>
      </c>
      <c r="I8361" s="0" t="n">
        <v>2</v>
      </c>
      <c r="J8361" s="0" t="n">
        <v>243995</v>
      </c>
      <c r="K8361" s="0" t="n">
        <v>0</v>
      </c>
      <c r="M8361" s="0" t="n">
        <v>90</v>
      </c>
      <c r="N8361" s="0" t="n">
        <v>8</v>
      </c>
    </row>
    <row r="8362" customFormat="false" ht="15" hidden="false" customHeight="false" outlineLevel="0" collapsed="false">
      <c r="A8362" s="0" t="n">
        <f aca="false">+A8361+1</f>
        <v>8361</v>
      </c>
      <c r="B8362" s="0" t="n">
        <v>42505005</v>
      </c>
      <c r="C8362" s="0" t="n">
        <v>2</v>
      </c>
      <c r="D8362" s="2" t="n">
        <v>42762</v>
      </c>
      <c r="E8362" s="0" t="n">
        <v>28347</v>
      </c>
      <c r="F8362" s="0" t="n">
        <v>51603</v>
      </c>
      <c r="G8362" s="0" t="n">
        <v>21931978</v>
      </c>
      <c r="H8362" s="0" t="s">
        <v>224</v>
      </c>
      <c r="I8362" s="0" t="n">
        <v>2</v>
      </c>
      <c r="J8362" s="0" t="n">
        <v>10505</v>
      </c>
      <c r="K8362" s="0" t="n">
        <v>0</v>
      </c>
      <c r="M8362" s="0" t="n">
        <v>90</v>
      </c>
      <c r="N8362" s="0" t="n">
        <v>8</v>
      </c>
    </row>
    <row r="8363" customFormat="false" ht="15" hidden="false" customHeight="false" outlineLevel="0" collapsed="false">
      <c r="A8363" s="0" t="n">
        <f aca="false">+A8362+1</f>
        <v>8362</v>
      </c>
      <c r="B8363" s="0" t="n">
        <v>11050501</v>
      </c>
      <c r="C8363" s="0" t="n">
        <v>2</v>
      </c>
      <c r="D8363" s="2" t="n">
        <v>42762</v>
      </c>
      <c r="E8363" s="0" t="n">
        <v>28347</v>
      </c>
      <c r="F8363" s="0" t="n">
        <v>0</v>
      </c>
      <c r="H8363" s="0" t="s">
        <v>4161</v>
      </c>
      <c r="I8363" s="0" t="n">
        <v>1</v>
      </c>
      <c r="J8363" s="0" t="n">
        <v>254500</v>
      </c>
      <c r="K8363" s="0" t="n">
        <v>0</v>
      </c>
      <c r="M8363" s="0" t="n">
        <v>90</v>
      </c>
      <c r="N8363" s="0" t="n">
        <v>8</v>
      </c>
    </row>
    <row r="8364" customFormat="false" ht="15" hidden="false" customHeight="false" outlineLevel="0" collapsed="false">
      <c r="A8364" s="0" t="n">
        <f aca="false">+A8363+1</f>
        <v>8363</v>
      </c>
      <c r="B8364" s="0" t="n">
        <v>13050510</v>
      </c>
      <c r="C8364" s="0" t="n">
        <v>2</v>
      </c>
      <c r="D8364" s="2" t="n">
        <v>42762</v>
      </c>
      <c r="E8364" s="0" t="n">
        <v>28348</v>
      </c>
      <c r="F8364" s="0" t="n">
        <v>51312</v>
      </c>
      <c r="G8364" s="0" t="n">
        <v>10273897</v>
      </c>
      <c r="H8364" s="0" t="s">
        <v>224</v>
      </c>
      <c r="I8364" s="0" t="n">
        <v>2</v>
      </c>
      <c r="J8364" s="0" t="n">
        <v>368675</v>
      </c>
      <c r="K8364" s="0" t="n">
        <v>0</v>
      </c>
      <c r="M8364" s="0" t="n">
        <v>90</v>
      </c>
      <c r="N8364" s="0" t="n">
        <v>8</v>
      </c>
    </row>
    <row r="8365" customFormat="false" ht="15" hidden="false" customHeight="false" outlineLevel="0" collapsed="false">
      <c r="A8365" s="0" t="n">
        <f aca="false">+A8364+1</f>
        <v>8364</v>
      </c>
      <c r="B8365" s="0" t="n">
        <v>13050510</v>
      </c>
      <c r="C8365" s="0" t="n">
        <v>2</v>
      </c>
      <c r="D8365" s="2" t="n">
        <v>42762</v>
      </c>
      <c r="E8365" s="0" t="n">
        <v>28348</v>
      </c>
      <c r="F8365" s="0" t="n">
        <v>51317</v>
      </c>
      <c r="G8365" s="0" t="n">
        <v>10273897</v>
      </c>
      <c r="H8365" s="0" t="s">
        <v>224</v>
      </c>
      <c r="I8365" s="0" t="n">
        <v>2</v>
      </c>
      <c r="J8365" s="0" t="n">
        <v>33207</v>
      </c>
      <c r="K8365" s="0" t="n">
        <v>0</v>
      </c>
      <c r="M8365" s="0" t="n">
        <v>90</v>
      </c>
      <c r="N8365" s="0" t="n">
        <v>8</v>
      </c>
    </row>
    <row r="8366" customFormat="false" ht="15" hidden="false" customHeight="false" outlineLevel="0" collapsed="false">
      <c r="A8366" s="0" t="n">
        <f aca="false">+A8365+1</f>
        <v>8365</v>
      </c>
      <c r="B8366" s="0" t="n">
        <v>13050510</v>
      </c>
      <c r="C8366" s="0" t="n">
        <v>2</v>
      </c>
      <c r="D8366" s="2" t="n">
        <v>42762</v>
      </c>
      <c r="E8366" s="0" t="n">
        <v>28348</v>
      </c>
      <c r="F8366" s="0" t="n">
        <v>51327</v>
      </c>
      <c r="G8366" s="0" t="n">
        <v>10273897</v>
      </c>
      <c r="H8366" s="0" t="s">
        <v>224</v>
      </c>
      <c r="I8366" s="0" t="n">
        <v>2</v>
      </c>
      <c r="J8366" s="0" t="n">
        <v>81510</v>
      </c>
      <c r="K8366" s="0" t="n">
        <v>0</v>
      </c>
      <c r="M8366" s="0" t="n">
        <v>90</v>
      </c>
      <c r="N8366" s="0" t="n">
        <v>8</v>
      </c>
    </row>
    <row r="8367" customFormat="false" ht="15" hidden="false" customHeight="false" outlineLevel="0" collapsed="false">
      <c r="A8367" s="0" t="n">
        <f aca="false">+A8366+1</f>
        <v>8366</v>
      </c>
      <c r="B8367" s="0" t="n">
        <v>13050510</v>
      </c>
      <c r="C8367" s="0" t="n">
        <v>2</v>
      </c>
      <c r="D8367" s="2" t="n">
        <v>42762</v>
      </c>
      <c r="E8367" s="0" t="n">
        <v>28348</v>
      </c>
      <c r="F8367" s="0" t="n">
        <v>51329</v>
      </c>
      <c r="G8367" s="0" t="n">
        <v>10273897</v>
      </c>
      <c r="H8367" s="0" t="s">
        <v>224</v>
      </c>
      <c r="I8367" s="0" t="n">
        <v>2</v>
      </c>
      <c r="J8367" s="0" t="n">
        <v>35287</v>
      </c>
      <c r="K8367" s="0" t="n">
        <v>0</v>
      </c>
      <c r="M8367" s="0" t="n">
        <v>90</v>
      </c>
      <c r="N8367" s="0" t="n">
        <v>8</v>
      </c>
    </row>
    <row r="8368" customFormat="false" ht="15" hidden="false" customHeight="false" outlineLevel="0" collapsed="false">
      <c r="A8368" s="0" t="n">
        <f aca="false">+A8367+1</f>
        <v>8367</v>
      </c>
      <c r="B8368" s="0" t="n">
        <v>13050510</v>
      </c>
      <c r="C8368" s="0" t="n">
        <v>2</v>
      </c>
      <c r="D8368" s="2" t="n">
        <v>42762</v>
      </c>
      <c r="E8368" s="0" t="n">
        <v>28348</v>
      </c>
      <c r="F8368" s="0" t="n">
        <v>51166</v>
      </c>
      <c r="G8368" s="0" t="n">
        <v>10273897</v>
      </c>
      <c r="H8368" s="0" t="s">
        <v>224</v>
      </c>
      <c r="I8368" s="0" t="n">
        <v>2</v>
      </c>
      <c r="J8368" s="0" t="n">
        <v>148773</v>
      </c>
      <c r="K8368" s="0" t="n">
        <v>0</v>
      </c>
      <c r="M8368" s="0" t="n">
        <v>90</v>
      </c>
      <c r="N8368" s="0" t="n">
        <v>8</v>
      </c>
    </row>
    <row r="8369" customFormat="false" ht="15" hidden="false" customHeight="false" outlineLevel="0" collapsed="false">
      <c r="A8369" s="0" t="n">
        <f aca="false">+A8368+1</f>
        <v>8368</v>
      </c>
      <c r="B8369" s="0" t="n">
        <v>11050501</v>
      </c>
      <c r="C8369" s="0" t="n">
        <v>2</v>
      </c>
      <c r="D8369" s="2" t="n">
        <v>42762</v>
      </c>
      <c r="E8369" s="0" t="n">
        <v>28348</v>
      </c>
      <c r="F8369" s="0" t="n">
        <v>0</v>
      </c>
      <c r="H8369" s="0" t="s">
        <v>4162</v>
      </c>
      <c r="I8369" s="0" t="n">
        <v>1</v>
      </c>
      <c r="J8369" s="0" t="n">
        <v>667452</v>
      </c>
      <c r="K8369" s="0" t="n">
        <v>0</v>
      </c>
      <c r="M8369" s="0" t="n">
        <v>90</v>
      </c>
      <c r="N8369" s="0" t="n">
        <v>8</v>
      </c>
    </row>
    <row r="8370" customFormat="false" ht="15" hidden="false" customHeight="false" outlineLevel="0" collapsed="false">
      <c r="A8370" s="0" t="n">
        <f aca="false">+A8369+1</f>
        <v>8369</v>
      </c>
      <c r="B8370" s="0" t="n">
        <v>13050510</v>
      </c>
      <c r="C8370" s="0" t="n">
        <v>2</v>
      </c>
      <c r="D8370" s="2" t="n">
        <v>42762</v>
      </c>
      <c r="E8370" s="0" t="n">
        <v>28349</v>
      </c>
      <c r="F8370" s="0" t="n">
        <v>51826</v>
      </c>
      <c r="G8370" s="0" t="n">
        <v>599</v>
      </c>
      <c r="H8370" s="0" t="s">
        <v>224</v>
      </c>
      <c r="I8370" s="0" t="n">
        <v>2</v>
      </c>
      <c r="J8370" s="0" t="n">
        <v>139350</v>
      </c>
      <c r="K8370" s="0" t="n">
        <v>0</v>
      </c>
      <c r="M8370" s="0" t="n">
        <v>90</v>
      </c>
      <c r="N8370" s="0" t="n">
        <v>0</v>
      </c>
    </row>
    <row r="8371" customFormat="false" ht="15" hidden="false" customHeight="false" outlineLevel="0" collapsed="false">
      <c r="A8371" s="0" t="n">
        <f aca="false">+A8370+1</f>
        <v>8370</v>
      </c>
      <c r="B8371" s="0" t="n">
        <v>13050510</v>
      </c>
      <c r="C8371" s="0" t="n">
        <v>2</v>
      </c>
      <c r="D8371" s="2" t="n">
        <v>42762</v>
      </c>
      <c r="E8371" s="0" t="n">
        <v>28349</v>
      </c>
      <c r="F8371" s="0" t="n">
        <v>51825</v>
      </c>
      <c r="G8371" s="0" t="n">
        <v>599</v>
      </c>
      <c r="H8371" s="0" t="s">
        <v>224</v>
      </c>
      <c r="I8371" s="0" t="n">
        <v>2</v>
      </c>
      <c r="J8371" s="0" t="n">
        <v>52501</v>
      </c>
      <c r="K8371" s="0" t="n">
        <v>0</v>
      </c>
      <c r="M8371" s="0" t="n">
        <v>90</v>
      </c>
      <c r="N8371" s="0" t="n">
        <v>0</v>
      </c>
    </row>
    <row r="8372" customFormat="false" ht="15" hidden="false" customHeight="false" outlineLevel="0" collapsed="false">
      <c r="A8372" s="0" t="n">
        <f aca="false">+A8371+1</f>
        <v>8371</v>
      </c>
      <c r="B8372" s="0" t="n">
        <v>11050501</v>
      </c>
      <c r="C8372" s="0" t="n">
        <v>2</v>
      </c>
      <c r="D8372" s="2" t="n">
        <v>42762</v>
      </c>
      <c r="E8372" s="0" t="n">
        <v>28349</v>
      </c>
      <c r="F8372" s="0" t="n">
        <v>0</v>
      </c>
      <c r="H8372" s="0" t="s">
        <v>4163</v>
      </c>
      <c r="I8372" s="0" t="n">
        <v>1</v>
      </c>
      <c r="J8372" s="0" t="n">
        <v>191851</v>
      </c>
      <c r="K8372" s="0" t="n">
        <v>0</v>
      </c>
      <c r="M8372" s="0" t="n">
        <v>90</v>
      </c>
      <c r="N8372" s="0" t="n">
        <v>0</v>
      </c>
    </row>
    <row r="8373" customFormat="false" ht="15" hidden="false" customHeight="false" outlineLevel="0" collapsed="false">
      <c r="A8373" s="0" t="n">
        <f aca="false">+A8372+1</f>
        <v>8372</v>
      </c>
      <c r="B8373" s="0" t="n">
        <v>13050510</v>
      </c>
      <c r="C8373" s="0" t="n">
        <v>2</v>
      </c>
      <c r="D8373" s="2" t="n">
        <v>42762</v>
      </c>
      <c r="E8373" s="0" t="n">
        <v>28350</v>
      </c>
      <c r="F8373" s="0" t="n">
        <v>51818</v>
      </c>
      <c r="G8373" s="0" t="n">
        <v>1</v>
      </c>
      <c r="H8373" s="0" t="s">
        <v>224</v>
      </c>
      <c r="I8373" s="0" t="n">
        <v>2</v>
      </c>
      <c r="J8373" s="0" t="n">
        <v>4421</v>
      </c>
      <c r="K8373" s="0" t="n">
        <v>0</v>
      </c>
      <c r="M8373" s="0" t="n">
        <v>90</v>
      </c>
      <c r="N8373" s="0" t="n">
        <v>1</v>
      </c>
    </row>
    <row r="8374" customFormat="false" ht="15" hidden="false" customHeight="false" outlineLevel="0" collapsed="false">
      <c r="A8374" s="0" t="n">
        <f aca="false">+A8373+1</f>
        <v>8373</v>
      </c>
      <c r="B8374" s="0" t="n">
        <v>11050501</v>
      </c>
      <c r="C8374" s="0" t="n">
        <v>2</v>
      </c>
      <c r="D8374" s="2" t="n">
        <v>42762</v>
      </c>
      <c r="E8374" s="0" t="n">
        <v>28350</v>
      </c>
      <c r="F8374" s="0" t="n">
        <v>0</v>
      </c>
      <c r="H8374" s="0" t="s">
        <v>4164</v>
      </c>
      <c r="I8374" s="0" t="n">
        <v>1</v>
      </c>
      <c r="J8374" s="0" t="n">
        <v>4421</v>
      </c>
      <c r="K8374" s="0" t="n">
        <v>0</v>
      </c>
      <c r="M8374" s="0" t="n">
        <v>90</v>
      </c>
      <c r="N8374" s="0" t="n">
        <v>1</v>
      </c>
    </row>
    <row r="8375" customFormat="false" ht="15" hidden="false" customHeight="false" outlineLevel="0" collapsed="false">
      <c r="A8375" s="0" t="n">
        <f aca="false">+A8374+1</f>
        <v>8374</v>
      </c>
      <c r="B8375" s="0" t="n">
        <v>13050510</v>
      </c>
      <c r="C8375" s="0" t="n">
        <v>2</v>
      </c>
      <c r="D8375" s="2" t="n">
        <v>42762</v>
      </c>
      <c r="E8375" s="0" t="n">
        <v>28351</v>
      </c>
      <c r="F8375" s="0" t="n">
        <v>51815</v>
      </c>
      <c r="G8375" s="0" t="n">
        <v>43505539</v>
      </c>
      <c r="H8375" s="0" t="s">
        <v>224</v>
      </c>
      <c r="I8375" s="0" t="n">
        <v>2</v>
      </c>
      <c r="J8375" s="0" t="n">
        <v>133494</v>
      </c>
      <c r="K8375" s="0" t="n">
        <v>0</v>
      </c>
      <c r="M8375" s="0" t="n">
        <v>90</v>
      </c>
      <c r="N8375" s="0" t="n">
        <v>0</v>
      </c>
    </row>
    <row r="8376" customFormat="false" ht="15" hidden="false" customHeight="false" outlineLevel="0" collapsed="false">
      <c r="A8376" s="0" t="n">
        <f aca="false">+A8375+1</f>
        <v>8375</v>
      </c>
      <c r="B8376" s="0" t="n">
        <v>11050501</v>
      </c>
      <c r="C8376" s="0" t="n">
        <v>2</v>
      </c>
      <c r="D8376" s="2" t="n">
        <v>42762</v>
      </c>
      <c r="E8376" s="0" t="n">
        <v>28351</v>
      </c>
      <c r="F8376" s="0" t="n">
        <v>0</v>
      </c>
      <c r="H8376" s="0" t="s">
        <v>4165</v>
      </c>
      <c r="I8376" s="0" t="n">
        <v>1</v>
      </c>
      <c r="J8376" s="0" t="n">
        <v>133494</v>
      </c>
      <c r="K8376" s="0" t="n">
        <v>0</v>
      </c>
      <c r="M8376" s="0" t="n">
        <v>90</v>
      </c>
      <c r="N8376" s="0" t="n">
        <v>0</v>
      </c>
    </row>
    <row r="8377" customFormat="false" ht="15" hidden="false" customHeight="false" outlineLevel="0" collapsed="false">
      <c r="A8377" s="0" t="n">
        <f aca="false">+A8376+1</f>
        <v>8376</v>
      </c>
      <c r="B8377" s="0" t="n">
        <v>13050510</v>
      </c>
      <c r="C8377" s="0" t="n">
        <v>2</v>
      </c>
      <c r="D8377" s="2" t="n">
        <v>42762</v>
      </c>
      <c r="E8377" s="0" t="n">
        <v>28352</v>
      </c>
      <c r="F8377" s="0" t="n">
        <v>51813</v>
      </c>
      <c r="G8377" s="0" t="n">
        <v>811021654</v>
      </c>
      <c r="H8377" s="0" t="s">
        <v>224</v>
      </c>
      <c r="I8377" s="0" t="n">
        <v>2</v>
      </c>
      <c r="J8377" s="0" t="n">
        <v>29300</v>
      </c>
      <c r="K8377" s="0" t="n">
        <v>0</v>
      </c>
      <c r="M8377" s="0" t="n">
        <v>90</v>
      </c>
      <c r="N8377" s="0" t="n">
        <v>0</v>
      </c>
    </row>
    <row r="8378" customFormat="false" ht="15" hidden="false" customHeight="false" outlineLevel="0" collapsed="false">
      <c r="A8378" s="0" t="n">
        <f aca="false">+A8377+1</f>
        <v>8377</v>
      </c>
      <c r="B8378" s="0" t="n">
        <v>11050501</v>
      </c>
      <c r="C8378" s="0" t="n">
        <v>2</v>
      </c>
      <c r="D8378" s="2" t="n">
        <v>42762</v>
      </c>
      <c r="E8378" s="0" t="n">
        <v>28352</v>
      </c>
      <c r="F8378" s="0" t="n">
        <v>0</v>
      </c>
      <c r="H8378" s="0" t="s">
        <v>4166</v>
      </c>
      <c r="I8378" s="0" t="n">
        <v>1</v>
      </c>
      <c r="J8378" s="0" t="n">
        <v>29300</v>
      </c>
      <c r="K8378" s="0" t="n">
        <v>0</v>
      </c>
      <c r="M8378" s="0" t="n">
        <v>90</v>
      </c>
      <c r="N8378" s="0" t="n">
        <v>0</v>
      </c>
    </row>
    <row r="8379" customFormat="false" ht="15" hidden="false" customHeight="false" outlineLevel="0" collapsed="false">
      <c r="A8379" s="0" t="n">
        <f aca="false">+A8378+1</f>
        <v>8378</v>
      </c>
      <c r="B8379" s="0" t="n">
        <v>13050510</v>
      </c>
      <c r="C8379" s="0" t="n">
        <v>2</v>
      </c>
      <c r="D8379" s="2" t="n">
        <v>42762</v>
      </c>
      <c r="E8379" s="0" t="n">
        <v>28353</v>
      </c>
      <c r="F8379" s="0" t="n">
        <v>51812</v>
      </c>
      <c r="G8379" s="0" t="n">
        <v>71740580</v>
      </c>
      <c r="H8379" s="0" t="s">
        <v>224</v>
      </c>
      <c r="I8379" s="0" t="n">
        <v>2</v>
      </c>
      <c r="J8379" s="0" t="n">
        <v>32740</v>
      </c>
      <c r="K8379" s="0" t="n">
        <v>0</v>
      </c>
      <c r="M8379" s="0" t="n">
        <v>90</v>
      </c>
      <c r="N8379" s="0" t="n">
        <v>0</v>
      </c>
    </row>
    <row r="8380" customFormat="false" ht="15" hidden="false" customHeight="false" outlineLevel="0" collapsed="false">
      <c r="A8380" s="0" t="n">
        <f aca="false">+A8379+1</f>
        <v>8379</v>
      </c>
      <c r="B8380" s="0" t="n">
        <v>11050501</v>
      </c>
      <c r="C8380" s="0" t="n">
        <v>2</v>
      </c>
      <c r="D8380" s="2" t="n">
        <v>42762</v>
      </c>
      <c r="E8380" s="0" t="n">
        <v>28353</v>
      </c>
      <c r="F8380" s="0" t="n">
        <v>0</v>
      </c>
      <c r="H8380" s="0" t="s">
        <v>4167</v>
      </c>
      <c r="I8380" s="0" t="n">
        <v>1</v>
      </c>
      <c r="J8380" s="0" t="n">
        <v>32740</v>
      </c>
      <c r="K8380" s="0" t="n">
        <v>0</v>
      </c>
      <c r="M8380" s="0" t="n">
        <v>90</v>
      </c>
      <c r="N8380" s="0" t="n">
        <v>0</v>
      </c>
    </row>
    <row r="8381" customFormat="false" ht="15" hidden="false" customHeight="false" outlineLevel="0" collapsed="false">
      <c r="A8381" s="0" t="n">
        <f aca="false">+A8380+1</f>
        <v>8380</v>
      </c>
      <c r="B8381" s="0" t="n">
        <v>13050510</v>
      </c>
      <c r="C8381" s="0" t="n">
        <v>2</v>
      </c>
      <c r="D8381" s="2" t="n">
        <v>42762</v>
      </c>
      <c r="E8381" s="0" t="n">
        <v>28354</v>
      </c>
      <c r="F8381" s="0" t="n">
        <v>51811</v>
      </c>
      <c r="G8381" s="0" t="n">
        <v>8262312</v>
      </c>
      <c r="H8381" s="0" t="s">
        <v>224</v>
      </c>
      <c r="I8381" s="0" t="n">
        <v>2</v>
      </c>
      <c r="J8381" s="0" t="n">
        <v>81298</v>
      </c>
      <c r="K8381" s="0" t="n">
        <v>0</v>
      </c>
      <c r="M8381" s="0" t="n">
        <v>90</v>
      </c>
      <c r="N8381" s="0" t="n">
        <v>0</v>
      </c>
    </row>
    <row r="8382" customFormat="false" ht="15" hidden="false" customHeight="false" outlineLevel="0" collapsed="false">
      <c r="A8382" s="0" t="n">
        <f aca="false">+A8381+1</f>
        <v>8381</v>
      </c>
      <c r="B8382" s="0" t="n">
        <v>11050501</v>
      </c>
      <c r="C8382" s="0" t="n">
        <v>2</v>
      </c>
      <c r="D8382" s="2" t="n">
        <v>42762</v>
      </c>
      <c r="E8382" s="0" t="n">
        <v>28354</v>
      </c>
      <c r="F8382" s="0" t="n">
        <v>0</v>
      </c>
      <c r="H8382" s="0" t="s">
        <v>4168</v>
      </c>
      <c r="I8382" s="0" t="n">
        <v>1</v>
      </c>
      <c r="J8382" s="0" t="n">
        <v>81298</v>
      </c>
      <c r="K8382" s="0" t="n">
        <v>0</v>
      </c>
      <c r="M8382" s="0" t="n">
        <v>90</v>
      </c>
      <c r="N8382" s="0" t="n">
        <v>0</v>
      </c>
    </row>
    <row r="8383" customFormat="false" ht="15" hidden="false" customHeight="false" outlineLevel="0" collapsed="false">
      <c r="A8383" s="0" t="n">
        <f aca="false">+A8382+1</f>
        <v>8382</v>
      </c>
      <c r="B8383" s="0" t="n">
        <v>13050510</v>
      </c>
      <c r="C8383" s="0" t="n">
        <v>2</v>
      </c>
      <c r="D8383" s="2" t="n">
        <v>42762</v>
      </c>
      <c r="E8383" s="0" t="n">
        <v>28355</v>
      </c>
      <c r="F8383" s="0" t="n">
        <v>51810</v>
      </c>
      <c r="G8383" s="0" t="n">
        <v>98647842</v>
      </c>
      <c r="H8383" s="0" t="s">
        <v>224</v>
      </c>
      <c r="I8383" s="0" t="n">
        <v>2</v>
      </c>
      <c r="J8383" s="0" t="n">
        <v>201891</v>
      </c>
      <c r="K8383" s="0" t="n">
        <v>0</v>
      </c>
      <c r="M8383" s="0" t="n">
        <v>90</v>
      </c>
      <c r="N8383" s="0" t="n">
        <v>0</v>
      </c>
    </row>
    <row r="8384" customFormat="false" ht="15" hidden="false" customHeight="false" outlineLevel="0" collapsed="false">
      <c r="A8384" s="0" t="n">
        <f aca="false">+A8383+1</f>
        <v>8383</v>
      </c>
      <c r="B8384" s="0" t="n">
        <v>11050501</v>
      </c>
      <c r="C8384" s="0" t="n">
        <v>2</v>
      </c>
      <c r="D8384" s="2" t="n">
        <v>42762</v>
      </c>
      <c r="E8384" s="0" t="n">
        <v>28355</v>
      </c>
      <c r="F8384" s="0" t="n">
        <v>0</v>
      </c>
      <c r="H8384" s="0" t="s">
        <v>4169</v>
      </c>
      <c r="I8384" s="0" t="n">
        <v>1</v>
      </c>
      <c r="J8384" s="0" t="n">
        <v>201891</v>
      </c>
      <c r="K8384" s="0" t="n">
        <v>0</v>
      </c>
      <c r="M8384" s="0" t="n">
        <v>90</v>
      </c>
      <c r="N8384" s="0" t="n">
        <v>0</v>
      </c>
    </row>
    <row r="8385" customFormat="false" ht="15" hidden="false" customHeight="false" outlineLevel="0" collapsed="false">
      <c r="A8385" s="0" t="n">
        <f aca="false">+A8384+1</f>
        <v>8384</v>
      </c>
      <c r="B8385" s="0" t="n">
        <v>13050510</v>
      </c>
      <c r="C8385" s="0" t="n">
        <v>2</v>
      </c>
      <c r="D8385" s="2" t="n">
        <v>42762</v>
      </c>
      <c r="E8385" s="0" t="n">
        <v>28356</v>
      </c>
      <c r="F8385" s="0" t="n">
        <v>51809</v>
      </c>
      <c r="G8385" s="0" t="n">
        <v>98647842</v>
      </c>
      <c r="H8385" s="0" t="s">
        <v>224</v>
      </c>
      <c r="I8385" s="0" t="n">
        <v>2</v>
      </c>
      <c r="J8385" s="0" t="n">
        <v>4650</v>
      </c>
      <c r="K8385" s="0" t="n">
        <v>0</v>
      </c>
      <c r="M8385" s="0" t="n">
        <v>90</v>
      </c>
      <c r="N8385" s="0" t="n">
        <v>0</v>
      </c>
    </row>
    <row r="8386" customFormat="false" ht="15" hidden="false" customHeight="false" outlineLevel="0" collapsed="false">
      <c r="A8386" s="0" t="n">
        <f aca="false">+A8385+1</f>
        <v>8385</v>
      </c>
      <c r="B8386" s="0" t="n">
        <v>13050510</v>
      </c>
      <c r="C8386" s="0" t="n">
        <v>2</v>
      </c>
      <c r="D8386" s="2" t="n">
        <v>42762</v>
      </c>
      <c r="E8386" s="0" t="n">
        <v>28356</v>
      </c>
      <c r="F8386" s="0" t="n">
        <v>51808</v>
      </c>
      <c r="G8386" s="0" t="n">
        <v>98647842</v>
      </c>
      <c r="H8386" s="0" t="s">
        <v>224</v>
      </c>
      <c r="I8386" s="0" t="n">
        <v>2</v>
      </c>
      <c r="J8386" s="0" t="n">
        <v>277936</v>
      </c>
      <c r="K8386" s="0" t="n">
        <v>0</v>
      </c>
      <c r="M8386" s="0" t="n">
        <v>90</v>
      </c>
      <c r="N8386" s="0" t="n">
        <v>0</v>
      </c>
    </row>
    <row r="8387" customFormat="false" ht="15" hidden="false" customHeight="false" outlineLevel="0" collapsed="false">
      <c r="A8387" s="0" t="n">
        <f aca="false">+A8386+1</f>
        <v>8386</v>
      </c>
      <c r="B8387" s="0" t="n">
        <v>11050501</v>
      </c>
      <c r="C8387" s="0" t="n">
        <v>2</v>
      </c>
      <c r="D8387" s="2" t="n">
        <v>42762</v>
      </c>
      <c r="E8387" s="0" t="n">
        <v>28356</v>
      </c>
      <c r="F8387" s="0" t="n">
        <v>0</v>
      </c>
      <c r="H8387" s="0" t="s">
        <v>4170</v>
      </c>
      <c r="I8387" s="0" t="n">
        <v>1</v>
      </c>
      <c r="J8387" s="0" t="n">
        <v>282586</v>
      </c>
      <c r="K8387" s="0" t="n">
        <v>0</v>
      </c>
      <c r="M8387" s="0" t="n">
        <v>90</v>
      </c>
      <c r="N8387" s="0" t="n">
        <v>0</v>
      </c>
    </row>
    <row r="8388" customFormat="false" ht="15" hidden="false" customHeight="false" outlineLevel="0" collapsed="false">
      <c r="A8388" s="0" t="n">
        <f aca="false">+A8387+1</f>
        <v>8387</v>
      </c>
      <c r="B8388" s="0" t="n">
        <v>13050510</v>
      </c>
      <c r="C8388" s="0" t="n">
        <v>2</v>
      </c>
      <c r="D8388" s="2" t="n">
        <v>42762</v>
      </c>
      <c r="E8388" s="0" t="n">
        <v>28357</v>
      </c>
      <c r="F8388" s="0" t="n">
        <v>51806</v>
      </c>
      <c r="G8388" s="0" t="s">
        <v>4079</v>
      </c>
      <c r="H8388" s="0" t="s">
        <v>224</v>
      </c>
      <c r="I8388" s="0" t="n">
        <v>2</v>
      </c>
      <c r="J8388" s="0" t="n">
        <v>85800</v>
      </c>
      <c r="K8388" s="0" t="n">
        <v>0</v>
      </c>
      <c r="M8388" s="0" t="n">
        <v>90</v>
      </c>
      <c r="N8388" s="0" t="n">
        <v>0</v>
      </c>
    </row>
    <row r="8389" customFormat="false" ht="15" hidden="false" customHeight="false" outlineLevel="0" collapsed="false">
      <c r="A8389" s="0" t="n">
        <f aca="false">+A8388+1</f>
        <v>8388</v>
      </c>
      <c r="B8389" s="0" t="n">
        <v>11050501</v>
      </c>
      <c r="C8389" s="0" t="n">
        <v>2</v>
      </c>
      <c r="D8389" s="2" t="n">
        <v>42762</v>
      </c>
      <c r="E8389" s="0" t="n">
        <v>28357</v>
      </c>
      <c r="F8389" s="0" t="n">
        <v>0</v>
      </c>
      <c r="H8389" s="0" t="s">
        <v>4171</v>
      </c>
      <c r="I8389" s="0" t="n">
        <v>1</v>
      </c>
      <c r="J8389" s="0" t="n">
        <v>85800</v>
      </c>
      <c r="K8389" s="0" t="n">
        <v>0</v>
      </c>
      <c r="M8389" s="0" t="n">
        <v>90</v>
      </c>
      <c r="N8389" s="0" t="n">
        <v>0</v>
      </c>
    </row>
    <row r="8390" customFormat="false" ht="15" hidden="false" customHeight="false" outlineLevel="0" collapsed="false">
      <c r="A8390" s="0" t="n">
        <f aca="false">+A8389+1</f>
        <v>8389</v>
      </c>
      <c r="B8390" s="0" t="n">
        <v>14050101</v>
      </c>
      <c r="C8390" s="0" t="n">
        <v>7</v>
      </c>
      <c r="D8390" s="2" t="n">
        <v>42763</v>
      </c>
      <c r="E8390" s="0" t="n">
        <v>12826</v>
      </c>
      <c r="F8390" s="0" t="n">
        <v>12826</v>
      </c>
      <c r="G8390" s="0" t="n">
        <v>8315759</v>
      </c>
      <c r="H8390" s="0" t="s">
        <v>187</v>
      </c>
      <c r="I8390" s="0" t="n">
        <v>1</v>
      </c>
      <c r="J8390" s="0" t="n">
        <v>123850</v>
      </c>
      <c r="K8390" s="0" t="n">
        <v>0</v>
      </c>
      <c r="N8390" s="0" t="n">
        <v>0</v>
      </c>
    </row>
    <row r="8391" customFormat="false" ht="15" hidden="false" customHeight="false" outlineLevel="0" collapsed="false">
      <c r="A8391" s="0" t="n">
        <f aca="false">+A8390+1</f>
        <v>8390</v>
      </c>
      <c r="B8391" s="0" t="n">
        <v>22059510</v>
      </c>
      <c r="C8391" s="0" t="n">
        <v>7</v>
      </c>
      <c r="D8391" s="2" t="n">
        <v>42763</v>
      </c>
      <c r="E8391" s="0" t="n">
        <v>12826</v>
      </c>
      <c r="F8391" s="0" t="n">
        <v>12826</v>
      </c>
      <c r="G8391" s="0" t="n">
        <v>8315759</v>
      </c>
      <c r="H8391" s="0" t="s">
        <v>4172</v>
      </c>
      <c r="I8391" s="0" t="n">
        <v>2</v>
      </c>
      <c r="J8391" s="0" t="n">
        <v>123850</v>
      </c>
      <c r="K8391" s="0" t="n">
        <v>0</v>
      </c>
      <c r="N8391" s="0" t="n">
        <v>0</v>
      </c>
    </row>
    <row r="8392" customFormat="false" ht="15" hidden="false" customHeight="false" outlineLevel="0" collapsed="false">
      <c r="A8392" s="0" t="n">
        <f aca="false">+A8391+1</f>
        <v>8391</v>
      </c>
      <c r="B8392" s="0" t="n">
        <v>14350111</v>
      </c>
      <c r="C8392" s="0" t="n">
        <v>7</v>
      </c>
      <c r="D8392" s="2" t="n">
        <v>42763</v>
      </c>
      <c r="E8392" s="0" t="n">
        <v>12827</v>
      </c>
      <c r="F8392" s="0" t="n">
        <v>12827</v>
      </c>
      <c r="G8392" s="0" t="n">
        <v>890903858</v>
      </c>
      <c r="H8392" s="0" t="s">
        <v>226</v>
      </c>
      <c r="I8392" s="0" t="n">
        <v>1</v>
      </c>
      <c r="J8392" s="0" t="n">
        <v>56000</v>
      </c>
      <c r="K8392" s="0" t="n">
        <v>0</v>
      </c>
      <c r="N8392" s="0" t="n">
        <v>0</v>
      </c>
    </row>
    <row r="8393" customFormat="false" ht="15" hidden="false" customHeight="false" outlineLevel="0" collapsed="false">
      <c r="A8393" s="0" t="n">
        <f aca="false">+A8392+1</f>
        <v>8392</v>
      </c>
      <c r="B8393" s="0" t="n">
        <v>22059510</v>
      </c>
      <c r="C8393" s="0" t="n">
        <v>7</v>
      </c>
      <c r="D8393" s="2" t="n">
        <v>42763</v>
      </c>
      <c r="E8393" s="0" t="n">
        <v>12827</v>
      </c>
      <c r="F8393" s="0" t="n">
        <v>12827</v>
      </c>
      <c r="G8393" s="0" t="n">
        <v>890903858</v>
      </c>
      <c r="H8393" s="0" t="s">
        <v>4173</v>
      </c>
      <c r="I8393" s="0" t="n">
        <v>2</v>
      </c>
      <c r="J8393" s="0" t="n">
        <v>56000</v>
      </c>
      <c r="K8393" s="0" t="n">
        <v>0</v>
      </c>
      <c r="N8393" s="0" t="n">
        <v>0</v>
      </c>
    </row>
    <row r="8394" customFormat="false" ht="15" hidden="false" customHeight="false" outlineLevel="0" collapsed="false">
      <c r="A8394" s="0" t="n">
        <f aca="false">+A8393+1</f>
        <v>8393</v>
      </c>
      <c r="B8394" s="0" t="n">
        <v>14350111</v>
      </c>
      <c r="C8394" s="0" t="n">
        <v>7</v>
      </c>
      <c r="D8394" s="2" t="n">
        <v>42763</v>
      </c>
      <c r="E8394" s="0" t="n">
        <v>12828</v>
      </c>
      <c r="F8394" s="0" t="n">
        <v>3196</v>
      </c>
      <c r="G8394" s="0" t="n">
        <v>9523049</v>
      </c>
      <c r="H8394" s="0" t="s">
        <v>226</v>
      </c>
      <c r="I8394" s="0" t="n">
        <v>1</v>
      </c>
      <c r="J8394" s="0" t="n">
        <v>27300</v>
      </c>
      <c r="K8394" s="0" t="n">
        <v>0</v>
      </c>
      <c r="N8394" s="0" t="n">
        <v>0</v>
      </c>
    </row>
    <row r="8395" customFormat="false" ht="15" hidden="false" customHeight="false" outlineLevel="0" collapsed="false">
      <c r="A8395" s="0" t="n">
        <f aca="false">+A8394+1</f>
        <v>8394</v>
      </c>
      <c r="B8395" s="0" t="n">
        <v>22059510</v>
      </c>
      <c r="C8395" s="0" t="n">
        <v>7</v>
      </c>
      <c r="D8395" s="2" t="n">
        <v>42763</v>
      </c>
      <c r="E8395" s="0" t="n">
        <v>12828</v>
      </c>
      <c r="F8395" s="0" t="n">
        <v>3196</v>
      </c>
      <c r="G8395" s="0" t="n">
        <v>9523049</v>
      </c>
      <c r="H8395" s="0" t="s">
        <v>4174</v>
      </c>
      <c r="I8395" s="0" t="n">
        <v>2</v>
      </c>
      <c r="J8395" s="0" t="n">
        <v>27300</v>
      </c>
      <c r="K8395" s="0" t="n">
        <v>0</v>
      </c>
      <c r="N8395" s="0" t="n">
        <v>0</v>
      </c>
    </row>
    <row r="8396" customFormat="false" ht="15" hidden="false" customHeight="false" outlineLevel="0" collapsed="false">
      <c r="A8396" s="0" t="n">
        <f aca="false">+A8395+1</f>
        <v>8395</v>
      </c>
      <c r="B8396" s="0" t="n">
        <v>14350110</v>
      </c>
      <c r="C8396" s="0" t="n">
        <v>7</v>
      </c>
      <c r="D8396" s="2" t="n">
        <v>42763</v>
      </c>
      <c r="E8396" s="0" t="n">
        <v>12837</v>
      </c>
      <c r="F8396" s="0" t="n">
        <v>6384</v>
      </c>
      <c r="G8396" s="0" t="n">
        <v>860047876</v>
      </c>
      <c r="H8396" s="0" t="s">
        <v>226</v>
      </c>
      <c r="I8396" s="0" t="n">
        <v>1</v>
      </c>
      <c r="J8396" s="0" t="n">
        <v>117240</v>
      </c>
      <c r="K8396" s="0" t="n">
        <v>0</v>
      </c>
      <c r="N8396" s="0" t="n">
        <v>0</v>
      </c>
    </row>
    <row r="8397" customFormat="false" ht="15" hidden="false" customHeight="false" outlineLevel="0" collapsed="false">
      <c r="A8397" s="0" t="n">
        <f aca="false">+A8396+1</f>
        <v>8396</v>
      </c>
      <c r="B8397" s="0" t="n">
        <v>22059510</v>
      </c>
      <c r="C8397" s="0" t="n">
        <v>7</v>
      </c>
      <c r="D8397" s="2" t="n">
        <v>42763</v>
      </c>
      <c r="E8397" s="0" t="n">
        <v>12837</v>
      </c>
      <c r="F8397" s="0" t="n">
        <v>6384</v>
      </c>
      <c r="G8397" s="0" t="n">
        <v>860047876</v>
      </c>
      <c r="H8397" s="0" t="s">
        <v>4175</v>
      </c>
      <c r="I8397" s="0" t="n">
        <v>2</v>
      </c>
      <c r="J8397" s="0" t="n">
        <v>117240</v>
      </c>
      <c r="K8397" s="0" t="n">
        <v>0</v>
      </c>
      <c r="N8397" s="0" t="n">
        <v>0</v>
      </c>
    </row>
    <row r="8398" customFormat="false" ht="15" hidden="false" customHeight="false" outlineLevel="0" collapsed="false">
      <c r="A8398" s="0" t="n">
        <f aca="false">+A8397+1</f>
        <v>8397</v>
      </c>
      <c r="B8398" s="0" t="n">
        <v>14350111</v>
      </c>
      <c r="C8398" s="0" t="n">
        <v>7</v>
      </c>
      <c r="D8398" s="2" t="n">
        <v>42763</v>
      </c>
      <c r="E8398" s="0" t="n">
        <v>12844</v>
      </c>
      <c r="F8398" s="0" t="n">
        <v>12844</v>
      </c>
      <c r="G8398" s="0" t="n">
        <v>890903858</v>
      </c>
      <c r="H8398" s="0" t="s">
        <v>226</v>
      </c>
      <c r="I8398" s="0" t="n">
        <v>1</v>
      </c>
      <c r="J8398" s="0" t="n">
        <v>39200</v>
      </c>
      <c r="K8398" s="0" t="n">
        <v>0</v>
      </c>
      <c r="N8398" s="0" t="n">
        <v>0</v>
      </c>
    </row>
    <row r="8399" customFormat="false" ht="15" hidden="false" customHeight="false" outlineLevel="0" collapsed="false">
      <c r="A8399" s="0" t="n">
        <f aca="false">+A8398+1</f>
        <v>8398</v>
      </c>
      <c r="B8399" s="0" t="n">
        <v>22059510</v>
      </c>
      <c r="C8399" s="0" t="n">
        <v>7</v>
      </c>
      <c r="D8399" s="2" t="n">
        <v>42763</v>
      </c>
      <c r="E8399" s="0" t="n">
        <v>12844</v>
      </c>
      <c r="F8399" s="0" t="n">
        <v>12844</v>
      </c>
      <c r="G8399" s="0" t="n">
        <v>890903858</v>
      </c>
      <c r="H8399" s="0" t="s">
        <v>4176</v>
      </c>
      <c r="I8399" s="0" t="n">
        <v>2</v>
      </c>
      <c r="J8399" s="0" t="n">
        <v>39200</v>
      </c>
      <c r="K8399" s="0" t="n">
        <v>0</v>
      </c>
      <c r="N8399" s="0" t="n">
        <v>0</v>
      </c>
    </row>
    <row r="8400" customFormat="false" ht="15" hidden="false" customHeight="false" outlineLevel="0" collapsed="false">
      <c r="A8400" s="0" t="n">
        <f aca="false">+A8399+1</f>
        <v>8399</v>
      </c>
      <c r="B8400" s="0" t="n">
        <v>14050100</v>
      </c>
      <c r="C8400" s="0" t="n">
        <v>7</v>
      </c>
      <c r="D8400" s="2" t="n">
        <v>42763</v>
      </c>
      <c r="E8400" s="0" t="n">
        <v>12023</v>
      </c>
      <c r="F8400" s="0" t="n">
        <v>9217</v>
      </c>
      <c r="G8400" s="0" t="n">
        <v>800148119</v>
      </c>
      <c r="H8400" s="0" t="s">
        <v>190</v>
      </c>
      <c r="I8400" s="0" t="n">
        <v>1</v>
      </c>
      <c r="J8400" s="0" t="n">
        <v>758451</v>
      </c>
      <c r="K8400" s="0" t="n">
        <v>0</v>
      </c>
      <c r="N8400" s="0" t="n">
        <v>30</v>
      </c>
    </row>
    <row r="8401" customFormat="false" ht="15" hidden="false" customHeight="false" outlineLevel="0" collapsed="false">
      <c r="A8401" s="0" t="n">
        <f aca="false">+A8400+1</f>
        <v>8400</v>
      </c>
      <c r="B8401" s="0" t="n">
        <v>22059510</v>
      </c>
      <c r="C8401" s="0" t="n">
        <v>7</v>
      </c>
      <c r="D8401" s="2" t="n">
        <v>42763</v>
      </c>
      <c r="E8401" s="0" t="n">
        <v>12023</v>
      </c>
      <c r="F8401" s="0" t="n">
        <v>9217</v>
      </c>
      <c r="G8401" s="0" t="n">
        <v>800148119</v>
      </c>
      <c r="H8401" s="0" t="s">
        <v>4177</v>
      </c>
      <c r="I8401" s="0" t="n">
        <v>2</v>
      </c>
      <c r="J8401" s="0" t="n">
        <v>804960</v>
      </c>
      <c r="K8401" s="0" t="n">
        <v>0</v>
      </c>
      <c r="N8401" s="0" t="n">
        <v>30</v>
      </c>
    </row>
    <row r="8402" customFormat="false" ht="15" hidden="false" customHeight="false" outlineLevel="0" collapsed="false">
      <c r="A8402" s="0" t="n">
        <f aca="false">+A8401+1</f>
        <v>8401</v>
      </c>
      <c r="B8402" s="0" t="n">
        <v>23654015</v>
      </c>
      <c r="C8402" s="0" t="n">
        <v>7</v>
      </c>
      <c r="D8402" s="2" t="n">
        <v>42763</v>
      </c>
      <c r="E8402" s="0" t="n">
        <v>12023</v>
      </c>
      <c r="F8402" s="0" t="n">
        <v>9217</v>
      </c>
      <c r="G8402" s="0" t="n">
        <v>800148119</v>
      </c>
      <c r="H8402" s="0" t="s">
        <v>3534</v>
      </c>
      <c r="I8402" s="0" t="n">
        <v>2</v>
      </c>
      <c r="J8402" s="0" t="n">
        <v>25043</v>
      </c>
      <c r="K8402" s="0" t="n">
        <v>715520</v>
      </c>
      <c r="N8402" s="0" t="n">
        <v>30</v>
      </c>
    </row>
    <row r="8403" customFormat="false" ht="15" hidden="false" customHeight="false" outlineLevel="0" collapsed="false">
      <c r="A8403" s="0" t="n">
        <f aca="false">+A8402+1</f>
        <v>8402</v>
      </c>
      <c r="B8403" s="0" t="n">
        <v>24080217</v>
      </c>
      <c r="C8403" s="0" t="n">
        <v>7</v>
      </c>
      <c r="D8403" s="2" t="n">
        <v>42763</v>
      </c>
      <c r="E8403" s="0" t="n">
        <v>12023</v>
      </c>
      <c r="F8403" s="0" t="n">
        <v>9217</v>
      </c>
      <c r="G8403" s="0" t="n">
        <v>800148119</v>
      </c>
      <c r="H8403" s="0" t="s">
        <v>4178</v>
      </c>
      <c r="I8403" s="0" t="n">
        <v>1</v>
      </c>
      <c r="J8403" s="0" t="n">
        <v>71552</v>
      </c>
      <c r="K8403" s="0" t="n">
        <v>715520</v>
      </c>
      <c r="N8403" s="0" t="n">
        <v>30</v>
      </c>
    </row>
    <row r="8404" customFormat="false" ht="15" hidden="false" customHeight="false" outlineLevel="0" collapsed="false">
      <c r="A8404" s="0" t="n">
        <f aca="false">+A8403+1</f>
        <v>8403</v>
      </c>
      <c r="B8404" s="0" t="n">
        <v>14050100</v>
      </c>
      <c r="C8404" s="0" t="n">
        <v>7</v>
      </c>
      <c r="D8404" s="2" t="n">
        <v>42763</v>
      </c>
      <c r="E8404" s="0" t="n">
        <v>12025</v>
      </c>
      <c r="F8404" s="0" t="n">
        <v>2086</v>
      </c>
      <c r="G8404" s="0" t="n">
        <v>830097936</v>
      </c>
      <c r="H8404" s="0" t="s">
        <v>190</v>
      </c>
      <c r="I8404" s="0" t="n">
        <v>1</v>
      </c>
      <c r="J8404" s="0" t="n">
        <v>495953</v>
      </c>
      <c r="K8404" s="0" t="n">
        <v>0</v>
      </c>
      <c r="N8404" s="0" t="n">
        <v>0</v>
      </c>
    </row>
    <row r="8405" customFormat="false" ht="15" hidden="false" customHeight="false" outlineLevel="0" collapsed="false">
      <c r="A8405" s="0" t="n">
        <f aca="false">+A8404+1</f>
        <v>8404</v>
      </c>
      <c r="B8405" s="0" t="n">
        <v>22059510</v>
      </c>
      <c r="C8405" s="0" t="n">
        <v>7</v>
      </c>
      <c r="D8405" s="2" t="n">
        <v>42763</v>
      </c>
      <c r="E8405" s="0" t="n">
        <v>12025</v>
      </c>
      <c r="F8405" s="0" t="n">
        <v>2086</v>
      </c>
      <c r="G8405" s="0" t="n">
        <v>830097936</v>
      </c>
      <c r="H8405" s="0" t="s">
        <v>4179</v>
      </c>
      <c r="I8405" s="0" t="n">
        <v>2</v>
      </c>
      <c r="J8405" s="0" t="n">
        <v>542741</v>
      </c>
      <c r="K8405" s="0" t="n">
        <v>0</v>
      </c>
      <c r="N8405" s="0" t="n">
        <v>0</v>
      </c>
    </row>
    <row r="8406" customFormat="false" ht="15" hidden="false" customHeight="false" outlineLevel="0" collapsed="false">
      <c r="A8406" s="0" t="n">
        <f aca="false">+A8405+1</f>
        <v>8405</v>
      </c>
      <c r="B8406" s="0" t="n">
        <v>24080217</v>
      </c>
      <c r="C8406" s="0" t="n">
        <v>7</v>
      </c>
      <c r="D8406" s="2" t="n">
        <v>42763</v>
      </c>
      <c r="E8406" s="0" t="n">
        <v>12025</v>
      </c>
      <c r="F8406" s="0" t="n">
        <v>2086</v>
      </c>
      <c r="G8406" s="0" t="n">
        <v>830097936</v>
      </c>
      <c r="H8406" s="0" t="s">
        <v>4180</v>
      </c>
      <c r="I8406" s="0" t="n">
        <v>1</v>
      </c>
      <c r="J8406" s="0" t="n">
        <v>46788</v>
      </c>
      <c r="K8406" s="0" t="n">
        <v>467880</v>
      </c>
      <c r="N8406" s="0" t="n">
        <v>0</v>
      </c>
    </row>
    <row r="8407" customFormat="false" ht="15" hidden="false" customHeight="false" outlineLevel="0" collapsed="false">
      <c r="A8407" s="0" t="n">
        <f aca="false">+A8406+1</f>
        <v>8406</v>
      </c>
      <c r="B8407" s="0" t="n">
        <v>14050100</v>
      </c>
      <c r="C8407" s="0" t="n">
        <v>7</v>
      </c>
      <c r="D8407" s="2" t="n">
        <v>42763</v>
      </c>
      <c r="E8407" s="0" t="n">
        <v>12029</v>
      </c>
      <c r="F8407" s="0" t="n">
        <v>9945</v>
      </c>
      <c r="G8407" s="0" t="n">
        <v>811011445</v>
      </c>
      <c r="H8407" s="0" t="s">
        <v>190</v>
      </c>
      <c r="I8407" s="0" t="n">
        <v>1</v>
      </c>
      <c r="J8407" s="0" t="n">
        <v>558800</v>
      </c>
      <c r="K8407" s="0" t="n">
        <v>0</v>
      </c>
      <c r="N8407" s="0" t="n">
        <v>30</v>
      </c>
    </row>
    <row r="8408" customFormat="false" ht="15" hidden="false" customHeight="false" outlineLevel="0" collapsed="false">
      <c r="A8408" s="0" t="n">
        <f aca="false">+A8407+1</f>
        <v>8407</v>
      </c>
      <c r="B8408" s="0" t="n">
        <v>22059510</v>
      </c>
      <c r="C8408" s="0" t="n">
        <v>7</v>
      </c>
      <c r="D8408" s="2" t="n">
        <v>42763</v>
      </c>
      <c r="E8408" s="0" t="n">
        <v>12029</v>
      </c>
      <c r="F8408" s="0" t="n">
        <v>9945</v>
      </c>
      <c r="G8408" s="0" t="n">
        <v>811011445</v>
      </c>
      <c r="H8408" s="0" t="s">
        <v>4181</v>
      </c>
      <c r="I8408" s="0" t="n">
        <v>2</v>
      </c>
      <c r="J8408" s="0" t="n">
        <v>593066</v>
      </c>
      <c r="K8408" s="0" t="n">
        <v>0</v>
      </c>
      <c r="N8408" s="0" t="n">
        <v>30</v>
      </c>
    </row>
    <row r="8409" customFormat="false" ht="15" hidden="false" customHeight="false" outlineLevel="0" collapsed="false">
      <c r="A8409" s="0" t="n">
        <f aca="false">+A8408+1</f>
        <v>8408</v>
      </c>
      <c r="B8409" s="0" t="n">
        <v>23654015</v>
      </c>
      <c r="C8409" s="0" t="n">
        <v>7</v>
      </c>
      <c r="D8409" s="2" t="n">
        <v>42763</v>
      </c>
      <c r="E8409" s="0" t="n">
        <v>12029</v>
      </c>
      <c r="F8409" s="0" t="n">
        <v>9945</v>
      </c>
      <c r="G8409" s="0" t="n">
        <v>811011445</v>
      </c>
      <c r="H8409" s="0" t="s">
        <v>3534</v>
      </c>
      <c r="I8409" s="0" t="n">
        <v>2</v>
      </c>
      <c r="J8409" s="0" t="n">
        <v>18451</v>
      </c>
      <c r="K8409" s="0" t="n">
        <v>527170</v>
      </c>
      <c r="N8409" s="0" t="n">
        <v>30</v>
      </c>
    </row>
    <row r="8410" customFormat="false" ht="15" hidden="false" customHeight="false" outlineLevel="0" collapsed="false">
      <c r="A8410" s="0" t="n">
        <f aca="false">+A8409+1</f>
        <v>8409</v>
      </c>
      <c r="B8410" s="0" t="n">
        <v>24080217</v>
      </c>
      <c r="C8410" s="0" t="n">
        <v>7</v>
      </c>
      <c r="D8410" s="2" t="n">
        <v>42763</v>
      </c>
      <c r="E8410" s="0" t="n">
        <v>12029</v>
      </c>
      <c r="F8410" s="0" t="n">
        <v>9945</v>
      </c>
      <c r="G8410" s="0" t="n">
        <v>811011445</v>
      </c>
      <c r="H8410" s="0" t="s">
        <v>4182</v>
      </c>
      <c r="I8410" s="0" t="n">
        <v>1</v>
      </c>
      <c r="J8410" s="0" t="n">
        <v>52717</v>
      </c>
      <c r="K8410" s="0" t="n">
        <v>527170</v>
      </c>
      <c r="N8410" s="0" t="n">
        <v>30</v>
      </c>
    </row>
    <row r="8411" customFormat="false" ht="15" hidden="false" customHeight="false" outlineLevel="0" collapsed="false">
      <c r="A8411" s="0" t="n">
        <f aca="false">+A8410+1</f>
        <v>8410</v>
      </c>
      <c r="B8411" s="0" t="n">
        <v>14301000</v>
      </c>
      <c r="C8411" s="0" t="n">
        <v>19</v>
      </c>
      <c r="D8411" s="2" t="n">
        <v>42763</v>
      </c>
      <c r="E8411" s="0" t="n">
        <v>11538</v>
      </c>
      <c r="F8411" s="0" t="n">
        <v>1444</v>
      </c>
      <c r="H8411" s="0" t="s">
        <v>4183</v>
      </c>
      <c r="I8411" s="0" t="n">
        <v>1</v>
      </c>
      <c r="J8411" s="0" t="n">
        <v>155287</v>
      </c>
      <c r="K8411" s="0" t="n">
        <v>0</v>
      </c>
      <c r="N8411" s="0" t="n">
        <v>0</v>
      </c>
    </row>
    <row r="8412" customFormat="false" ht="15" hidden="false" customHeight="false" outlineLevel="0" collapsed="false">
      <c r="A8412" s="0" t="n">
        <f aca="false">+A8411+1</f>
        <v>8411</v>
      </c>
      <c r="B8412" s="0" t="n">
        <v>14301000</v>
      </c>
      <c r="C8412" s="0" t="n">
        <v>19</v>
      </c>
      <c r="D8412" s="2" t="n">
        <v>42763</v>
      </c>
      <c r="E8412" s="0" t="n">
        <v>11538</v>
      </c>
      <c r="F8412" s="0" t="n">
        <v>1444</v>
      </c>
      <c r="H8412" s="0" t="s">
        <v>4184</v>
      </c>
      <c r="I8412" s="0" t="n">
        <v>2</v>
      </c>
      <c r="J8412" s="0" t="n">
        <v>155287</v>
      </c>
      <c r="K8412" s="0" t="n">
        <v>0</v>
      </c>
      <c r="N8412" s="0" t="n">
        <v>0</v>
      </c>
    </row>
    <row r="8413" customFormat="false" ht="15" hidden="false" customHeight="false" outlineLevel="0" collapsed="false">
      <c r="A8413" s="0" t="n">
        <f aca="false">+A8412+1</f>
        <v>8412</v>
      </c>
      <c r="B8413" s="0" t="n">
        <v>14301000</v>
      </c>
      <c r="C8413" s="0" t="n">
        <v>19</v>
      </c>
      <c r="D8413" s="2" t="n">
        <v>42763</v>
      </c>
      <c r="E8413" s="0" t="n">
        <v>11539</v>
      </c>
      <c r="F8413" s="0" t="n">
        <v>1070</v>
      </c>
      <c r="H8413" s="0" t="s">
        <v>4185</v>
      </c>
      <c r="I8413" s="0" t="n">
        <v>1</v>
      </c>
      <c r="J8413" s="0" t="n">
        <v>48853</v>
      </c>
      <c r="K8413" s="0" t="n">
        <v>0</v>
      </c>
      <c r="N8413" s="0" t="n">
        <v>0</v>
      </c>
    </row>
    <row r="8414" customFormat="false" ht="15" hidden="false" customHeight="false" outlineLevel="0" collapsed="false">
      <c r="A8414" s="0" t="n">
        <f aca="false">+A8413+1</f>
        <v>8413</v>
      </c>
      <c r="B8414" s="0" t="n">
        <v>14301000</v>
      </c>
      <c r="C8414" s="0" t="n">
        <v>19</v>
      </c>
      <c r="D8414" s="2" t="n">
        <v>42763</v>
      </c>
      <c r="E8414" s="0" t="n">
        <v>11539</v>
      </c>
      <c r="F8414" s="0" t="n">
        <v>1070</v>
      </c>
      <c r="H8414" s="0" t="s">
        <v>4186</v>
      </c>
      <c r="I8414" s="0" t="n">
        <v>2</v>
      </c>
      <c r="J8414" s="0" t="n">
        <v>48853</v>
      </c>
      <c r="K8414" s="0" t="n">
        <v>0</v>
      </c>
      <c r="N8414" s="0" t="n">
        <v>0</v>
      </c>
    </row>
    <row r="8415" customFormat="false" ht="15" hidden="false" customHeight="false" outlineLevel="0" collapsed="false">
      <c r="A8415" s="0" t="n">
        <f aca="false">+A8414+1</f>
        <v>8414</v>
      </c>
      <c r="B8415" s="0" t="n">
        <v>14301000</v>
      </c>
      <c r="C8415" s="0" t="n">
        <v>19</v>
      </c>
      <c r="D8415" s="2" t="n">
        <v>42763</v>
      </c>
      <c r="E8415" s="0" t="n">
        <v>11540</v>
      </c>
      <c r="F8415" s="0" t="n">
        <v>1071</v>
      </c>
      <c r="H8415" s="0" t="s">
        <v>4187</v>
      </c>
      <c r="I8415" s="0" t="n">
        <v>1</v>
      </c>
      <c r="J8415" s="0" t="n">
        <v>318071</v>
      </c>
      <c r="K8415" s="0" t="n">
        <v>0</v>
      </c>
      <c r="N8415" s="0" t="n">
        <v>0</v>
      </c>
    </row>
    <row r="8416" customFormat="false" ht="15" hidden="false" customHeight="false" outlineLevel="0" collapsed="false">
      <c r="A8416" s="0" t="n">
        <f aca="false">+A8415+1</f>
        <v>8415</v>
      </c>
      <c r="B8416" s="0" t="n">
        <v>14301000</v>
      </c>
      <c r="C8416" s="0" t="n">
        <v>19</v>
      </c>
      <c r="D8416" s="2" t="n">
        <v>42763</v>
      </c>
      <c r="E8416" s="0" t="n">
        <v>11540</v>
      </c>
      <c r="F8416" s="0" t="n">
        <v>1071</v>
      </c>
      <c r="H8416" s="0" t="s">
        <v>4188</v>
      </c>
      <c r="I8416" s="0" t="n">
        <v>2</v>
      </c>
      <c r="J8416" s="0" t="n">
        <v>318071</v>
      </c>
      <c r="K8416" s="0" t="n">
        <v>0</v>
      </c>
      <c r="N8416" s="0" t="n">
        <v>0</v>
      </c>
    </row>
    <row r="8417" customFormat="false" ht="15" hidden="false" customHeight="false" outlineLevel="0" collapsed="false">
      <c r="A8417" s="0" t="n">
        <f aca="false">+A8416+1</f>
        <v>8416</v>
      </c>
      <c r="B8417" s="0" t="n">
        <v>14301000</v>
      </c>
      <c r="C8417" s="0" t="n">
        <v>19</v>
      </c>
      <c r="D8417" s="2" t="n">
        <v>42763</v>
      </c>
      <c r="E8417" s="0" t="n">
        <v>11541</v>
      </c>
      <c r="F8417" s="0" t="n">
        <v>1071</v>
      </c>
      <c r="H8417" s="0" t="s">
        <v>4189</v>
      </c>
      <c r="I8417" s="0" t="n">
        <v>1</v>
      </c>
      <c r="J8417" s="0" t="n">
        <v>1078004</v>
      </c>
      <c r="K8417" s="0" t="n">
        <v>0</v>
      </c>
      <c r="N8417" s="0" t="n">
        <v>0</v>
      </c>
    </row>
    <row r="8418" customFormat="false" ht="15" hidden="false" customHeight="false" outlineLevel="0" collapsed="false">
      <c r="A8418" s="0" t="n">
        <f aca="false">+A8417+1</f>
        <v>8417</v>
      </c>
      <c r="B8418" s="0" t="n">
        <v>14301000</v>
      </c>
      <c r="C8418" s="0" t="n">
        <v>19</v>
      </c>
      <c r="D8418" s="2" t="n">
        <v>42763</v>
      </c>
      <c r="E8418" s="0" t="n">
        <v>11541</v>
      </c>
      <c r="F8418" s="0" t="n">
        <v>1071</v>
      </c>
      <c r="H8418" s="0" t="s">
        <v>4190</v>
      </c>
      <c r="I8418" s="0" t="n">
        <v>2</v>
      </c>
      <c r="J8418" s="0" t="n">
        <v>1078004</v>
      </c>
      <c r="K8418" s="0" t="n">
        <v>0</v>
      </c>
      <c r="N8418" s="0" t="n">
        <v>0</v>
      </c>
    </row>
    <row r="8419" customFormat="false" ht="15" hidden="false" customHeight="false" outlineLevel="0" collapsed="false">
      <c r="A8419" s="0" t="n">
        <f aca="false">+A8418+1</f>
        <v>8418</v>
      </c>
      <c r="B8419" s="0" t="n">
        <v>14301000</v>
      </c>
      <c r="C8419" s="0" t="n">
        <v>19</v>
      </c>
      <c r="D8419" s="2" t="n">
        <v>42763</v>
      </c>
      <c r="E8419" s="0" t="n">
        <v>11549</v>
      </c>
      <c r="F8419" s="0" t="n">
        <v>1445</v>
      </c>
      <c r="H8419" s="0" t="s">
        <v>4191</v>
      </c>
      <c r="I8419" s="0" t="n">
        <v>1</v>
      </c>
      <c r="J8419" s="0" t="n">
        <v>404712</v>
      </c>
      <c r="K8419" s="0" t="n">
        <v>0</v>
      </c>
      <c r="N8419" s="0" t="n">
        <v>0</v>
      </c>
    </row>
    <row r="8420" customFormat="false" ht="15" hidden="false" customHeight="false" outlineLevel="0" collapsed="false">
      <c r="A8420" s="0" t="n">
        <f aca="false">+A8419+1</f>
        <v>8419</v>
      </c>
      <c r="B8420" s="0" t="n">
        <v>14301000</v>
      </c>
      <c r="C8420" s="0" t="n">
        <v>19</v>
      </c>
      <c r="D8420" s="2" t="n">
        <v>42763</v>
      </c>
      <c r="E8420" s="0" t="n">
        <v>11549</v>
      </c>
      <c r="F8420" s="0" t="n">
        <v>1445</v>
      </c>
      <c r="H8420" s="0" t="s">
        <v>4192</v>
      </c>
      <c r="I8420" s="0" t="n">
        <v>2</v>
      </c>
      <c r="J8420" s="0" t="n">
        <v>404712</v>
      </c>
      <c r="K8420" s="0" t="n">
        <v>0</v>
      </c>
      <c r="N8420" s="0" t="n">
        <v>0</v>
      </c>
    </row>
    <row r="8421" customFormat="false" ht="15" hidden="false" customHeight="false" outlineLevel="0" collapsed="false">
      <c r="A8421" s="0" t="n">
        <f aca="false">+A8420+1</f>
        <v>8420</v>
      </c>
      <c r="B8421" s="0" t="n">
        <v>14301000</v>
      </c>
      <c r="C8421" s="0" t="n">
        <v>19</v>
      </c>
      <c r="D8421" s="2" t="n">
        <v>42763</v>
      </c>
      <c r="E8421" s="0" t="n">
        <v>11558</v>
      </c>
      <c r="F8421" s="0" t="n">
        <v>11558</v>
      </c>
      <c r="H8421" s="0" t="s">
        <v>4193</v>
      </c>
      <c r="I8421" s="0" t="n">
        <v>1</v>
      </c>
      <c r="J8421" s="0" t="n">
        <v>345087</v>
      </c>
      <c r="K8421" s="0" t="n">
        <v>0</v>
      </c>
      <c r="N8421" s="0" t="n">
        <v>0</v>
      </c>
    </row>
    <row r="8422" customFormat="false" ht="15" hidden="false" customHeight="false" outlineLevel="0" collapsed="false">
      <c r="A8422" s="0" t="n">
        <f aca="false">+A8421+1</f>
        <v>8421</v>
      </c>
      <c r="B8422" s="0" t="n">
        <v>14301000</v>
      </c>
      <c r="C8422" s="0" t="n">
        <v>19</v>
      </c>
      <c r="D8422" s="2" t="n">
        <v>42763</v>
      </c>
      <c r="E8422" s="0" t="n">
        <v>11558</v>
      </c>
      <c r="F8422" s="0" t="n">
        <v>11558</v>
      </c>
      <c r="H8422" s="0" t="s">
        <v>4194</v>
      </c>
      <c r="I8422" s="0" t="n">
        <v>2</v>
      </c>
      <c r="J8422" s="0" t="n">
        <v>345087</v>
      </c>
      <c r="K8422" s="0" t="n">
        <v>0</v>
      </c>
      <c r="N8422" s="0" t="n">
        <v>0</v>
      </c>
    </row>
    <row r="8423" customFormat="false" ht="15" hidden="false" customHeight="false" outlineLevel="0" collapsed="false">
      <c r="A8423" s="0" t="n">
        <f aca="false">+A8422+1</f>
        <v>8422</v>
      </c>
      <c r="B8423" s="0" t="n">
        <v>14100100</v>
      </c>
      <c r="C8423" s="0" t="n">
        <v>16</v>
      </c>
      <c r="D8423" s="2" t="n">
        <v>42763</v>
      </c>
      <c r="E8423" s="0" t="n">
        <v>11089</v>
      </c>
      <c r="F8423" s="0" t="n">
        <v>11089</v>
      </c>
      <c r="H8423" s="0" t="s">
        <v>4195</v>
      </c>
      <c r="I8423" s="0" t="n">
        <v>2</v>
      </c>
      <c r="J8423" s="0" t="n">
        <v>304252</v>
      </c>
      <c r="K8423" s="0" t="n">
        <v>0</v>
      </c>
      <c r="N8423" s="0" t="n">
        <v>0</v>
      </c>
    </row>
    <row r="8424" customFormat="false" ht="15" hidden="false" customHeight="false" outlineLevel="0" collapsed="false">
      <c r="A8424" s="0" t="n">
        <f aca="false">+A8423+1</f>
        <v>8423</v>
      </c>
      <c r="B8424" s="0" t="n">
        <v>14301000</v>
      </c>
      <c r="C8424" s="0" t="n">
        <v>16</v>
      </c>
      <c r="D8424" s="2" t="n">
        <v>42763</v>
      </c>
      <c r="E8424" s="0" t="n">
        <v>11089</v>
      </c>
      <c r="F8424" s="0" t="n">
        <v>11089</v>
      </c>
      <c r="H8424" s="0" t="s">
        <v>4196</v>
      </c>
      <c r="I8424" s="0" t="n">
        <v>1</v>
      </c>
      <c r="J8424" s="0" t="n">
        <v>304252</v>
      </c>
      <c r="K8424" s="0" t="n">
        <v>0</v>
      </c>
      <c r="N8424" s="0" t="n">
        <v>0</v>
      </c>
    </row>
    <row r="8425" customFormat="false" ht="15" hidden="false" customHeight="false" outlineLevel="0" collapsed="false">
      <c r="A8425" s="0" t="n">
        <f aca="false">+A8424+1</f>
        <v>8424</v>
      </c>
      <c r="B8425" s="0" t="n">
        <v>14100100</v>
      </c>
      <c r="C8425" s="0" t="n">
        <v>16</v>
      </c>
      <c r="D8425" s="2" t="n">
        <v>42763</v>
      </c>
      <c r="E8425" s="0" t="n">
        <v>11090</v>
      </c>
      <c r="F8425" s="0" t="n">
        <v>11090</v>
      </c>
      <c r="H8425" s="0" t="s">
        <v>4197</v>
      </c>
      <c r="I8425" s="0" t="n">
        <v>2</v>
      </c>
      <c r="J8425" s="0" t="n">
        <v>119853</v>
      </c>
      <c r="K8425" s="0" t="n">
        <v>0</v>
      </c>
      <c r="N8425" s="0" t="n">
        <v>0</v>
      </c>
    </row>
    <row r="8426" customFormat="false" ht="15" hidden="false" customHeight="false" outlineLevel="0" collapsed="false">
      <c r="A8426" s="0" t="n">
        <f aca="false">+A8425+1</f>
        <v>8425</v>
      </c>
      <c r="B8426" s="0" t="n">
        <v>14301000</v>
      </c>
      <c r="C8426" s="0" t="n">
        <v>16</v>
      </c>
      <c r="D8426" s="2" t="n">
        <v>42763</v>
      </c>
      <c r="E8426" s="0" t="n">
        <v>11090</v>
      </c>
      <c r="F8426" s="0" t="n">
        <v>11090</v>
      </c>
      <c r="H8426" s="0" t="s">
        <v>4198</v>
      </c>
      <c r="I8426" s="0" t="n">
        <v>1</v>
      </c>
      <c r="J8426" s="0" t="n">
        <v>119853</v>
      </c>
      <c r="K8426" s="0" t="n">
        <v>0</v>
      </c>
      <c r="N8426" s="0" t="n">
        <v>0</v>
      </c>
    </row>
    <row r="8427" customFormat="false" ht="15" hidden="false" customHeight="false" outlineLevel="0" collapsed="false">
      <c r="A8427" s="0" t="n">
        <f aca="false">+A8426+1</f>
        <v>8426</v>
      </c>
      <c r="B8427" s="0" t="n">
        <v>14100100</v>
      </c>
      <c r="C8427" s="0" t="n">
        <v>16</v>
      </c>
      <c r="D8427" s="2" t="n">
        <v>42763</v>
      </c>
      <c r="E8427" s="0" t="n">
        <v>11095</v>
      </c>
      <c r="F8427" s="0" t="n">
        <v>11095</v>
      </c>
      <c r="H8427" s="0" t="s">
        <v>4199</v>
      </c>
      <c r="I8427" s="0" t="n">
        <v>2</v>
      </c>
      <c r="J8427" s="0" t="n">
        <v>5575163</v>
      </c>
      <c r="K8427" s="0" t="n">
        <v>0</v>
      </c>
      <c r="N8427" s="0" t="n">
        <v>0</v>
      </c>
    </row>
    <row r="8428" customFormat="false" ht="15" hidden="false" customHeight="false" outlineLevel="0" collapsed="false">
      <c r="A8428" s="0" t="n">
        <f aca="false">+A8427+1</f>
        <v>8427</v>
      </c>
      <c r="B8428" s="0" t="n">
        <v>14301000</v>
      </c>
      <c r="C8428" s="0" t="n">
        <v>16</v>
      </c>
      <c r="D8428" s="2" t="n">
        <v>42763</v>
      </c>
      <c r="E8428" s="0" t="n">
        <v>11095</v>
      </c>
      <c r="F8428" s="0" t="n">
        <v>11095</v>
      </c>
      <c r="H8428" s="0" t="s">
        <v>4200</v>
      </c>
      <c r="I8428" s="0" t="n">
        <v>1</v>
      </c>
      <c r="J8428" s="0" t="n">
        <v>5575163</v>
      </c>
      <c r="K8428" s="0" t="n">
        <v>0</v>
      </c>
      <c r="N8428" s="0" t="n">
        <v>0</v>
      </c>
    </row>
    <row r="8429" customFormat="false" ht="15" hidden="false" customHeight="false" outlineLevel="0" collapsed="false">
      <c r="A8429" s="0" t="n">
        <f aca="false">+A8428+1</f>
        <v>8428</v>
      </c>
      <c r="B8429" s="0" t="n">
        <v>14050100</v>
      </c>
      <c r="C8429" s="0" t="n">
        <v>17</v>
      </c>
      <c r="D8429" s="2" t="n">
        <v>42763</v>
      </c>
      <c r="E8429" s="0" t="n">
        <v>13422</v>
      </c>
      <c r="F8429" s="0" t="n">
        <v>13422</v>
      </c>
      <c r="H8429" s="0" t="s">
        <v>4201</v>
      </c>
      <c r="I8429" s="0" t="n">
        <v>2</v>
      </c>
      <c r="J8429" s="0" t="n">
        <v>2286317</v>
      </c>
      <c r="K8429" s="0" t="n">
        <v>0</v>
      </c>
      <c r="N8429" s="0" t="n">
        <v>0</v>
      </c>
    </row>
    <row r="8430" customFormat="false" ht="15" hidden="false" customHeight="false" outlineLevel="0" collapsed="false">
      <c r="A8430" s="0" t="n">
        <f aca="false">+A8429+1</f>
        <v>8429</v>
      </c>
      <c r="B8430" s="0" t="n">
        <v>710101</v>
      </c>
      <c r="C8430" s="0" t="n">
        <v>17</v>
      </c>
      <c r="D8430" s="2" t="n">
        <v>42763</v>
      </c>
      <c r="E8430" s="0" t="n">
        <v>13422</v>
      </c>
      <c r="F8430" s="0" t="n">
        <v>13422</v>
      </c>
      <c r="G8430" s="0" t="n">
        <v>811012769</v>
      </c>
      <c r="H8430" s="0" t="s">
        <v>4202</v>
      </c>
      <c r="I8430" s="0" t="n">
        <v>1</v>
      </c>
      <c r="J8430" s="0" t="n">
        <v>2286317</v>
      </c>
      <c r="K8430" s="0" t="n">
        <v>0</v>
      </c>
      <c r="L8430" s="0" t="n">
        <v>1</v>
      </c>
      <c r="N8430" s="0" t="n">
        <v>0</v>
      </c>
    </row>
    <row r="8431" customFormat="false" ht="15" hidden="false" customHeight="false" outlineLevel="0" collapsed="false">
      <c r="A8431" s="0" t="n">
        <f aca="false">+A8430+1</f>
        <v>8430</v>
      </c>
      <c r="B8431" s="0" t="n">
        <v>14050100</v>
      </c>
      <c r="C8431" s="0" t="n">
        <v>17</v>
      </c>
      <c r="D8431" s="2" t="n">
        <v>42763</v>
      </c>
      <c r="E8431" s="0" t="n">
        <v>13424</v>
      </c>
      <c r="F8431" s="0" t="n">
        <v>13424</v>
      </c>
      <c r="H8431" s="0" t="s">
        <v>4203</v>
      </c>
      <c r="I8431" s="0" t="n">
        <v>2</v>
      </c>
      <c r="J8431" s="0" t="n">
        <v>231701</v>
      </c>
      <c r="K8431" s="0" t="n">
        <v>0</v>
      </c>
      <c r="N8431" s="0" t="n">
        <v>0</v>
      </c>
    </row>
    <row r="8432" customFormat="false" ht="15" hidden="false" customHeight="false" outlineLevel="0" collapsed="false">
      <c r="A8432" s="0" t="n">
        <f aca="false">+A8431+1</f>
        <v>8431</v>
      </c>
      <c r="B8432" s="0" t="n">
        <v>710101</v>
      </c>
      <c r="C8432" s="0" t="n">
        <v>17</v>
      </c>
      <c r="D8432" s="2" t="n">
        <v>42763</v>
      </c>
      <c r="E8432" s="0" t="n">
        <v>13424</v>
      </c>
      <c r="F8432" s="0" t="n">
        <v>13424</v>
      </c>
      <c r="G8432" s="0" t="n">
        <v>811012769</v>
      </c>
      <c r="H8432" s="0" t="s">
        <v>4204</v>
      </c>
      <c r="I8432" s="0" t="n">
        <v>1</v>
      </c>
      <c r="J8432" s="0" t="n">
        <v>231701</v>
      </c>
      <c r="K8432" s="0" t="n">
        <v>0</v>
      </c>
      <c r="L8432" s="0" t="n">
        <v>1</v>
      </c>
      <c r="N8432" s="0" t="n">
        <v>0</v>
      </c>
    </row>
    <row r="8433" customFormat="false" ht="15" hidden="false" customHeight="false" outlineLevel="0" collapsed="false">
      <c r="A8433" s="0" t="n">
        <f aca="false">+A8432+1</f>
        <v>8432</v>
      </c>
      <c r="B8433" s="0" t="n">
        <v>14050100</v>
      </c>
      <c r="C8433" s="0" t="n">
        <v>17</v>
      </c>
      <c r="D8433" s="2" t="n">
        <v>42763</v>
      </c>
      <c r="E8433" s="0" t="n">
        <v>13425</v>
      </c>
      <c r="F8433" s="0" t="n">
        <v>13425</v>
      </c>
      <c r="H8433" s="0" t="s">
        <v>4205</v>
      </c>
      <c r="I8433" s="0" t="n">
        <v>2</v>
      </c>
      <c r="J8433" s="0" t="n">
        <v>58340</v>
      </c>
      <c r="K8433" s="0" t="n">
        <v>0</v>
      </c>
      <c r="N8433" s="0" t="n">
        <v>0</v>
      </c>
    </row>
    <row r="8434" customFormat="false" ht="15" hidden="false" customHeight="false" outlineLevel="0" collapsed="false">
      <c r="A8434" s="0" t="n">
        <f aca="false">+A8433+1</f>
        <v>8433</v>
      </c>
      <c r="B8434" s="0" t="n">
        <v>710101</v>
      </c>
      <c r="C8434" s="0" t="n">
        <v>17</v>
      </c>
      <c r="D8434" s="2" t="n">
        <v>42763</v>
      </c>
      <c r="E8434" s="0" t="n">
        <v>13425</v>
      </c>
      <c r="F8434" s="0" t="n">
        <v>13425</v>
      </c>
      <c r="G8434" s="0" t="n">
        <v>811012769</v>
      </c>
      <c r="H8434" s="0" t="s">
        <v>4206</v>
      </c>
      <c r="I8434" s="0" t="n">
        <v>1</v>
      </c>
      <c r="J8434" s="0" t="n">
        <v>58340</v>
      </c>
      <c r="K8434" s="0" t="n">
        <v>0</v>
      </c>
      <c r="L8434" s="0" t="n">
        <v>2</v>
      </c>
      <c r="N8434" s="0" t="n">
        <v>0</v>
      </c>
    </row>
    <row r="8435" customFormat="false" ht="15" hidden="false" customHeight="false" outlineLevel="0" collapsed="false">
      <c r="A8435" s="0" t="n">
        <f aca="false">+A8434+1</f>
        <v>8434</v>
      </c>
      <c r="B8435" s="0" t="n">
        <v>14301000</v>
      </c>
      <c r="C8435" s="0" t="n">
        <v>17</v>
      </c>
      <c r="D8435" s="2" t="n">
        <v>42763</v>
      </c>
      <c r="E8435" s="0" t="n">
        <v>13429</v>
      </c>
      <c r="F8435" s="0" t="n">
        <v>13429</v>
      </c>
      <c r="H8435" s="0" t="s">
        <v>4207</v>
      </c>
      <c r="I8435" s="0" t="n">
        <v>2</v>
      </c>
      <c r="J8435" s="0" t="n">
        <v>3879</v>
      </c>
      <c r="K8435" s="0" t="n">
        <v>0</v>
      </c>
      <c r="N8435" s="0" t="n">
        <v>0</v>
      </c>
    </row>
    <row r="8436" customFormat="false" ht="15" hidden="false" customHeight="false" outlineLevel="0" collapsed="false">
      <c r="A8436" s="0" t="n">
        <f aca="false">+A8435+1</f>
        <v>8435</v>
      </c>
      <c r="B8436" s="0" t="n">
        <v>53104002</v>
      </c>
      <c r="C8436" s="0" t="n">
        <v>17</v>
      </c>
      <c r="D8436" s="2" t="n">
        <v>42763</v>
      </c>
      <c r="E8436" s="0" t="n">
        <v>13429</v>
      </c>
      <c r="F8436" s="0" t="n">
        <v>13429</v>
      </c>
      <c r="G8436" s="0" t="n">
        <v>711</v>
      </c>
      <c r="H8436" s="0" t="s">
        <v>4208</v>
      </c>
      <c r="I8436" s="0" t="n">
        <v>1</v>
      </c>
      <c r="J8436" s="0" t="n">
        <v>3879</v>
      </c>
      <c r="K8436" s="0" t="n">
        <v>0</v>
      </c>
      <c r="N8436" s="0" t="n">
        <v>0</v>
      </c>
    </row>
    <row r="8437" customFormat="false" ht="15" hidden="false" customHeight="false" outlineLevel="0" collapsed="false">
      <c r="A8437" s="0" t="n">
        <f aca="false">+A8436+1</f>
        <v>8436</v>
      </c>
      <c r="B8437" s="0" t="n">
        <v>14301000</v>
      </c>
      <c r="C8437" s="0" t="n">
        <v>17</v>
      </c>
      <c r="D8437" s="2" t="n">
        <v>42763</v>
      </c>
      <c r="E8437" s="0" t="n">
        <v>13430</v>
      </c>
      <c r="F8437" s="0" t="n">
        <v>13430</v>
      </c>
      <c r="H8437" s="0" t="s">
        <v>4209</v>
      </c>
      <c r="I8437" s="0" t="n">
        <v>2</v>
      </c>
      <c r="J8437" s="0" t="n">
        <v>14246</v>
      </c>
      <c r="K8437" s="0" t="n">
        <v>0</v>
      </c>
      <c r="N8437" s="0" t="n">
        <v>0</v>
      </c>
    </row>
    <row r="8438" customFormat="false" ht="15" hidden="false" customHeight="false" outlineLevel="0" collapsed="false">
      <c r="A8438" s="0" t="n">
        <f aca="false">+A8437+1</f>
        <v>8437</v>
      </c>
      <c r="B8438" s="0" t="n">
        <v>53104001</v>
      </c>
      <c r="C8438" s="0" t="n">
        <v>17</v>
      </c>
      <c r="D8438" s="2" t="n">
        <v>42763</v>
      </c>
      <c r="E8438" s="0" t="n">
        <v>13430</v>
      </c>
      <c r="F8438" s="0" t="n">
        <v>13430</v>
      </c>
      <c r="G8438" s="0" t="n">
        <v>713</v>
      </c>
      <c r="H8438" s="0" t="s">
        <v>4210</v>
      </c>
      <c r="I8438" s="0" t="n">
        <v>1</v>
      </c>
      <c r="J8438" s="0" t="n">
        <v>14246</v>
      </c>
      <c r="K8438" s="0" t="n">
        <v>0</v>
      </c>
      <c r="N8438" s="0" t="n">
        <v>0</v>
      </c>
    </row>
    <row r="8439" customFormat="false" ht="15" hidden="false" customHeight="false" outlineLevel="0" collapsed="false">
      <c r="A8439" s="0" t="n">
        <f aca="false">+A8438+1</f>
        <v>8438</v>
      </c>
      <c r="B8439" s="0" t="n">
        <v>11050504</v>
      </c>
      <c r="C8439" s="0" t="n">
        <v>1</v>
      </c>
      <c r="D8439" s="2" t="n">
        <v>42763</v>
      </c>
      <c r="E8439" s="0" t="n">
        <v>204</v>
      </c>
      <c r="F8439" s="0" t="n">
        <v>204</v>
      </c>
      <c r="H8439" s="0" t="s">
        <v>4211</v>
      </c>
      <c r="I8439" s="0" t="n">
        <v>1</v>
      </c>
      <c r="J8439" s="0" t="n">
        <v>189402</v>
      </c>
      <c r="K8439" s="0" t="n">
        <v>0</v>
      </c>
      <c r="N8439" s="0" t="n">
        <v>0</v>
      </c>
    </row>
    <row r="8440" customFormat="false" ht="15" hidden="false" customHeight="false" outlineLevel="0" collapsed="false">
      <c r="A8440" s="0" t="n">
        <f aca="false">+A8439+1</f>
        <v>8439</v>
      </c>
      <c r="B8440" s="0" t="n">
        <v>14301000</v>
      </c>
      <c r="C8440" s="0" t="n">
        <v>1</v>
      </c>
      <c r="D8440" s="2" t="n">
        <v>42763</v>
      </c>
      <c r="E8440" s="0" t="n">
        <v>204</v>
      </c>
      <c r="F8440" s="0" t="n">
        <v>204</v>
      </c>
      <c r="H8440" s="0" t="s">
        <v>4212</v>
      </c>
      <c r="I8440" s="0" t="n">
        <v>2</v>
      </c>
      <c r="J8440" s="0" t="n">
        <v>145693</v>
      </c>
      <c r="K8440" s="0" t="n">
        <v>0</v>
      </c>
      <c r="N8440" s="0" t="n">
        <v>0</v>
      </c>
    </row>
    <row r="8441" customFormat="false" ht="15" hidden="false" customHeight="false" outlineLevel="0" collapsed="false">
      <c r="A8441" s="0" t="n">
        <f aca="false">+A8440+1</f>
        <v>8440</v>
      </c>
      <c r="B8441" s="0" t="n">
        <v>14350110</v>
      </c>
      <c r="C8441" s="0" t="n">
        <v>1</v>
      </c>
      <c r="D8441" s="2" t="n">
        <v>42763</v>
      </c>
      <c r="E8441" s="0" t="n">
        <v>204</v>
      </c>
      <c r="F8441" s="0" t="n">
        <v>204</v>
      </c>
      <c r="H8441" s="0" t="s">
        <v>4212</v>
      </c>
      <c r="I8441" s="0" t="n">
        <v>2</v>
      </c>
      <c r="J8441" s="0" t="n">
        <v>4696</v>
      </c>
      <c r="K8441" s="0" t="n">
        <v>0</v>
      </c>
      <c r="N8441" s="0" t="n">
        <v>0</v>
      </c>
    </row>
    <row r="8442" customFormat="false" ht="15" hidden="false" customHeight="false" outlineLevel="0" collapsed="false">
      <c r="A8442" s="0" t="n">
        <f aca="false">+A8441+1</f>
        <v>8441</v>
      </c>
      <c r="B8442" s="0" t="n">
        <v>14350111</v>
      </c>
      <c r="C8442" s="0" t="n">
        <v>1</v>
      </c>
      <c r="D8442" s="2" t="n">
        <v>42763</v>
      </c>
      <c r="E8442" s="0" t="n">
        <v>204</v>
      </c>
      <c r="F8442" s="0" t="n">
        <v>204</v>
      </c>
      <c r="H8442" s="0" t="s">
        <v>4212</v>
      </c>
      <c r="I8442" s="0" t="n">
        <v>2</v>
      </c>
      <c r="J8442" s="0" t="n">
        <v>104837</v>
      </c>
      <c r="K8442" s="0" t="n">
        <v>0</v>
      </c>
      <c r="N8442" s="0" t="n">
        <v>0</v>
      </c>
    </row>
    <row r="8443" customFormat="false" ht="15" hidden="false" customHeight="false" outlineLevel="0" collapsed="false">
      <c r="A8443" s="0" t="n">
        <f aca="false">+A8442+1</f>
        <v>8442</v>
      </c>
      <c r="B8443" s="0" t="n">
        <v>24080110</v>
      </c>
      <c r="C8443" s="0" t="n">
        <v>1</v>
      </c>
      <c r="D8443" s="2" t="n">
        <v>42763</v>
      </c>
      <c r="E8443" s="0" t="n">
        <v>204</v>
      </c>
      <c r="F8443" s="0" t="n">
        <v>204</v>
      </c>
      <c r="G8443" s="0" t="n">
        <v>9</v>
      </c>
      <c r="H8443" s="0" t="s">
        <v>4213</v>
      </c>
      <c r="I8443" s="0" t="n">
        <v>2</v>
      </c>
      <c r="J8443" s="0" t="n">
        <v>766</v>
      </c>
      <c r="K8443" s="0" t="n">
        <v>4784</v>
      </c>
      <c r="N8443" s="0" t="n">
        <v>0</v>
      </c>
    </row>
    <row r="8444" customFormat="false" ht="15" hidden="false" customHeight="false" outlineLevel="0" collapsed="false">
      <c r="A8444" s="0" t="n">
        <f aca="false">+A8443+1</f>
        <v>8443</v>
      </c>
      <c r="B8444" s="0" t="n">
        <v>24080120</v>
      </c>
      <c r="C8444" s="0" t="n">
        <v>1</v>
      </c>
      <c r="D8444" s="2" t="n">
        <v>42763</v>
      </c>
      <c r="E8444" s="0" t="n">
        <v>204</v>
      </c>
      <c r="F8444" s="0" t="n">
        <v>204</v>
      </c>
      <c r="G8444" s="0" t="n">
        <v>9</v>
      </c>
      <c r="H8444" s="0" t="s">
        <v>4213</v>
      </c>
      <c r="I8444" s="0" t="n">
        <v>2</v>
      </c>
      <c r="J8444" s="0" t="n">
        <v>15850</v>
      </c>
      <c r="K8444" s="0" t="n">
        <v>158500</v>
      </c>
      <c r="N8444" s="0" t="n">
        <v>0</v>
      </c>
    </row>
    <row r="8445" customFormat="false" ht="15" hidden="false" customHeight="false" outlineLevel="0" collapsed="false">
      <c r="A8445" s="0" t="n">
        <f aca="false">+A8444+1</f>
        <v>8444</v>
      </c>
      <c r="B8445" s="0" t="n">
        <v>41200907</v>
      </c>
      <c r="C8445" s="0" t="n">
        <v>1</v>
      </c>
      <c r="D8445" s="2" t="n">
        <v>42763</v>
      </c>
      <c r="E8445" s="0" t="n">
        <v>204</v>
      </c>
      <c r="F8445" s="0" t="n">
        <v>204</v>
      </c>
      <c r="G8445" s="0" t="n">
        <v>9</v>
      </c>
      <c r="H8445" s="0" t="s">
        <v>207</v>
      </c>
      <c r="I8445" s="0" t="n">
        <v>2</v>
      </c>
      <c r="J8445" s="0" t="n">
        <v>158500</v>
      </c>
      <c r="K8445" s="0" t="n">
        <v>0</v>
      </c>
      <c r="L8445" s="0" t="n">
        <v>5</v>
      </c>
      <c r="N8445" s="0" t="n">
        <v>0</v>
      </c>
    </row>
    <row r="8446" customFormat="false" ht="15" hidden="false" customHeight="false" outlineLevel="0" collapsed="false">
      <c r="A8446" s="0" t="n">
        <f aca="false">+A8445+1</f>
        <v>8445</v>
      </c>
      <c r="B8446" s="0" t="n">
        <v>41359502</v>
      </c>
      <c r="C8446" s="0" t="n">
        <v>1</v>
      </c>
      <c r="D8446" s="2" t="n">
        <v>42763</v>
      </c>
      <c r="E8446" s="0" t="n">
        <v>204</v>
      </c>
      <c r="F8446" s="0" t="n">
        <v>204</v>
      </c>
      <c r="G8446" s="0" t="n">
        <v>9</v>
      </c>
      <c r="H8446" s="0" t="s">
        <v>207</v>
      </c>
      <c r="I8446" s="0" t="n">
        <v>2</v>
      </c>
      <c r="J8446" s="0" t="n">
        <v>9502</v>
      </c>
      <c r="K8446" s="0" t="n">
        <v>0</v>
      </c>
      <c r="L8446" s="0" t="n">
        <v>5</v>
      </c>
      <c r="N8446" s="0" t="n">
        <v>0</v>
      </c>
    </row>
    <row r="8447" customFormat="false" ht="15" hidden="false" customHeight="false" outlineLevel="0" collapsed="false">
      <c r="A8447" s="0" t="n">
        <f aca="false">+A8446+1</f>
        <v>8446</v>
      </c>
      <c r="B8447" s="0" t="n">
        <v>42053010</v>
      </c>
      <c r="C8447" s="0" t="n">
        <v>1</v>
      </c>
      <c r="D8447" s="2" t="n">
        <v>42763</v>
      </c>
      <c r="E8447" s="0" t="n">
        <v>204</v>
      </c>
      <c r="F8447" s="0" t="n">
        <v>204</v>
      </c>
      <c r="G8447" s="0" t="n">
        <v>9</v>
      </c>
      <c r="H8447" s="0" t="s">
        <v>207</v>
      </c>
      <c r="I8447" s="0" t="n">
        <v>2</v>
      </c>
      <c r="J8447" s="0" t="n">
        <v>4784</v>
      </c>
      <c r="K8447" s="0" t="n">
        <v>0</v>
      </c>
      <c r="L8447" s="0" t="n">
        <v>5</v>
      </c>
      <c r="N8447" s="0" t="n">
        <v>0</v>
      </c>
    </row>
    <row r="8448" customFormat="false" ht="15" hidden="false" customHeight="false" outlineLevel="0" collapsed="false">
      <c r="A8448" s="0" t="n">
        <f aca="false">+A8447+1</f>
        <v>8447</v>
      </c>
      <c r="B8448" s="0" t="n">
        <v>61200900</v>
      </c>
      <c r="C8448" s="0" t="n">
        <v>1</v>
      </c>
      <c r="D8448" s="2" t="n">
        <v>42763</v>
      </c>
      <c r="E8448" s="0" t="n">
        <v>204</v>
      </c>
      <c r="F8448" s="0" t="n">
        <v>204</v>
      </c>
      <c r="H8448" s="0" t="s">
        <v>4214</v>
      </c>
      <c r="I8448" s="0" t="n">
        <v>1</v>
      </c>
      <c r="J8448" s="0" t="n">
        <v>145693</v>
      </c>
      <c r="K8448" s="0" t="n">
        <v>0</v>
      </c>
      <c r="N8448" s="0" t="n">
        <v>0</v>
      </c>
    </row>
    <row r="8449" customFormat="false" ht="15" hidden="false" customHeight="false" outlineLevel="0" collapsed="false">
      <c r="A8449" s="0" t="n">
        <f aca="false">+A8448+1</f>
        <v>8448</v>
      </c>
      <c r="B8449" s="0" t="n">
        <v>61359500</v>
      </c>
      <c r="C8449" s="0" t="n">
        <v>1</v>
      </c>
      <c r="D8449" s="2" t="n">
        <v>42763</v>
      </c>
      <c r="E8449" s="0" t="n">
        <v>204</v>
      </c>
      <c r="F8449" s="0" t="n">
        <v>204</v>
      </c>
      <c r="H8449" s="0" t="s">
        <v>4214</v>
      </c>
      <c r="I8449" s="0" t="n">
        <v>1</v>
      </c>
      <c r="J8449" s="0" t="n">
        <v>109533</v>
      </c>
      <c r="K8449" s="0" t="n">
        <v>0</v>
      </c>
      <c r="N8449" s="0" t="n">
        <v>0</v>
      </c>
    </row>
    <row r="8450" customFormat="false" ht="15" hidden="false" customHeight="false" outlineLevel="0" collapsed="false">
      <c r="A8450" s="0" t="n">
        <f aca="false">+A8449+1</f>
        <v>8449</v>
      </c>
      <c r="B8450" s="0" t="n">
        <v>11050503</v>
      </c>
      <c r="C8450" s="0" t="n">
        <v>1</v>
      </c>
      <c r="D8450" s="2" t="n">
        <v>42763</v>
      </c>
      <c r="E8450" s="0" t="n">
        <v>803</v>
      </c>
      <c r="F8450" s="0" t="n">
        <v>803</v>
      </c>
      <c r="H8450" s="0" t="s">
        <v>4215</v>
      </c>
      <c r="I8450" s="0" t="n">
        <v>1</v>
      </c>
      <c r="J8450" s="0" t="n">
        <v>143999</v>
      </c>
      <c r="K8450" s="0" t="n">
        <v>0</v>
      </c>
      <c r="N8450" s="0" t="n">
        <v>0</v>
      </c>
    </row>
    <row r="8451" customFormat="false" ht="15" hidden="false" customHeight="false" outlineLevel="0" collapsed="false">
      <c r="A8451" s="0" t="n">
        <f aca="false">+A8450+1</f>
        <v>8450</v>
      </c>
      <c r="B8451" s="0" t="n">
        <v>14301000</v>
      </c>
      <c r="C8451" s="0" t="n">
        <v>1</v>
      </c>
      <c r="D8451" s="2" t="n">
        <v>42763</v>
      </c>
      <c r="E8451" s="0" t="n">
        <v>803</v>
      </c>
      <c r="F8451" s="0" t="n">
        <v>803</v>
      </c>
      <c r="H8451" s="0" t="s">
        <v>4216</v>
      </c>
      <c r="I8451" s="0" t="n">
        <v>2</v>
      </c>
      <c r="J8451" s="0" t="n">
        <v>115199</v>
      </c>
      <c r="K8451" s="0" t="n">
        <v>0</v>
      </c>
      <c r="N8451" s="0" t="n">
        <v>0</v>
      </c>
    </row>
    <row r="8452" customFormat="false" ht="15" hidden="false" customHeight="false" outlineLevel="0" collapsed="false">
      <c r="A8452" s="0" t="n">
        <f aca="false">+A8451+1</f>
        <v>8451</v>
      </c>
      <c r="B8452" s="0" t="n">
        <v>14350110</v>
      </c>
      <c r="C8452" s="0" t="n">
        <v>1</v>
      </c>
      <c r="D8452" s="2" t="n">
        <v>42763</v>
      </c>
      <c r="E8452" s="0" t="n">
        <v>803</v>
      </c>
      <c r="F8452" s="0" t="n">
        <v>803</v>
      </c>
      <c r="H8452" s="0" t="s">
        <v>4216</v>
      </c>
      <c r="I8452" s="0" t="n">
        <v>2</v>
      </c>
      <c r="J8452" s="0" t="n">
        <v>3012</v>
      </c>
      <c r="K8452" s="0" t="n">
        <v>0</v>
      </c>
      <c r="N8452" s="0" t="n">
        <v>0</v>
      </c>
    </row>
    <row r="8453" customFormat="false" ht="15" hidden="false" customHeight="false" outlineLevel="0" collapsed="false">
      <c r="A8453" s="0" t="n">
        <f aca="false">+A8452+1</f>
        <v>8452</v>
      </c>
      <c r="B8453" s="0" t="n">
        <v>14350111</v>
      </c>
      <c r="C8453" s="0" t="n">
        <v>1</v>
      </c>
      <c r="D8453" s="2" t="n">
        <v>42763</v>
      </c>
      <c r="E8453" s="0" t="n">
        <v>803</v>
      </c>
      <c r="F8453" s="0" t="n">
        <v>803</v>
      </c>
      <c r="H8453" s="0" t="s">
        <v>4216</v>
      </c>
      <c r="I8453" s="0" t="n">
        <v>2</v>
      </c>
      <c r="J8453" s="0" t="n">
        <v>7159</v>
      </c>
      <c r="K8453" s="0" t="n">
        <v>0</v>
      </c>
      <c r="N8453" s="0" t="n">
        <v>0</v>
      </c>
    </row>
    <row r="8454" customFormat="false" ht="15" hidden="false" customHeight="false" outlineLevel="0" collapsed="false">
      <c r="A8454" s="0" t="n">
        <f aca="false">+A8453+1</f>
        <v>8453</v>
      </c>
      <c r="B8454" s="0" t="n">
        <v>24080110</v>
      </c>
      <c r="C8454" s="0" t="n">
        <v>1</v>
      </c>
      <c r="D8454" s="2" t="n">
        <v>42763</v>
      </c>
      <c r="E8454" s="0" t="n">
        <v>803</v>
      </c>
      <c r="F8454" s="0" t="n">
        <v>803</v>
      </c>
      <c r="G8454" s="0" t="n">
        <v>7</v>
      </c>
      <c r="H8454" s="0" t="s">
        <v>4217</v>
      </c>
      <c r="I8454" s="0" t="n">
        <v>2</v>
      </c>
      <c r="J8454" s="0" t="n">
        <v>759</v>
      </c>
      <c r="K8454" s="0" t="n">
        <v>4741</v>
      </c>
      <c r="N8454" s="0" t="n">
        <v>0</v>
      </c>
    </row>
    <row r="8455" customFormat="false" ht="15" hidden="false" customHeight="false" outlineLevel="0" collapsed="false">
      <c r="A8455" s="0" t="n">
        <f aca="false">+A8454+1</f>
        <v>8454</v>
      </c>
      <c r="B8455" s="0" t="n">
        <v>24080120</v>
      </c>
      <c r="C8455" s="0" t="n">
        <v>1</v>
      </c>
      <c r="D8455" s="2" t="n">
        <v>42763</v>
      </c>
      <c r="E8455" s="0" t="n">
        <v>803</v>
      </c>
      <c r="F8455" s="0" t="n">
        <v>803</v>
      </c>
      <c r="G8455" s="0" t="n">
        <v>7</v>
      </c>
      <c r="H8455" s="0" t="s">
        <v>4217</v>
      </c>
      <c r="I8455" s="0" t="n">
        <v>2</v>
      </c>
      <c r="J8455" s="0" t="n">
        <v>12009</v>
      </c>
      <c r="K8455" s="0" t="n">
        <v>120091</v>
      </c>
      <c r="N8455" s="0" t="n">
        <v>0</v>
      </c>
    </row>
    <row r="8456" customFormat="false" ht="15" hidden="false" customHeight="false" outlineLevel="0" collapsed="false">
      <c r="A8456" s="0" t="n">
        <f aca="false">+A8455+1</f>
        <v>8455</v>
      </c>
      <c r="B8456" s="0" t="n">
        <v>41200907</v>
      </c>
      <c r="C8456" s="0" t="n">
        <v>1</v>
      </c>
      <c r="D8456" s="2" t="n">
        <v>42763</v>
      </c>
      <c r="E8456" s="0" t="n">
        <v>803</v>
      </c>
      <c r="F8456" s="0" t="n">
        <v>803</v>
      </c>
      <c r="G8456" s="0" t="n">
        <v>7</v>
      </c>
      <c r="H8456" s="0" t="s">
        <v>212</v>
      </c>
      <c r="I8456" s="0" t="n">
        <v>2</v>
      </c>
      <c r="J8456" s="0" t="n">
        <v>120091</v>
      </c>
      <c r="K8456" s="0" t="n">
        <v>0</v>
      </c>
      <c r="L8456" s="0" t="n">
        <v>4</v>
      </c>
      <c r="N8456" s="0" t="n">
        <v>0</v>
      </c>
    </row>
    <row r="8457" customFormat="false" ht="15" hidden="false" customHeight="false" outlineLevel="0" collapsed="false">
      <c r="A8457" s="0" t="n">
        <f aca="false">+A8456+1</f>
        <v>8456</v>
      </c>
      <c r="B8457" s="0" t="n">
        <v>41359501</v>
      </c>
      <c r="C8457" s="0" t="n">
        <v>1</v>
      </c>
      <c r="D8457" s="2" t="n">
        <v>42763</v>
      </c>
      <c r="E8457" s="0" t="n">
        <v>803</v>
      </c>
      <c r="F8457" s="0" t="n">
        <v>803</v>
      </c>
      <c r="G8457" s="0" t="n">
        <v>7</v>
      </c>
      <c r="H8457" s="0" t="s">
        <v>212</v>
      </c>
      <c r="I8457" s="0" t="n">
        <v>2</v>
      </c>
      <c r="J8457" s="0" t="n">
        <v>2586</v>
      </c>
      <c r="K8457" s="0" t="n">
        <v>0</v>
      </c>
      <c r="L8457" s="0" t="n">
        <v>4</v>
      </c>
      <c r="N8457" s="0" t="n">
        <v>0</v>
      </c>
    </row>
    <row r="8458" customFormat="false" ht="15" hidden="false" customHeight="false" outlineLevel="0" collapsed="false">
      <c r="A8458" s="0" t="n">
        <f aca="false">+A8457+1</f>
        <v>8457</v>
      </c>
      <c r="B8458" s="0" t="n">
        <v>41359502</v>
      </c>
      <c r="C8458" s="0" t="n">
        <v>1</v>
      </c>
      <c r="D8458" s="2" t="n">
        <v>42763</v>
      </c>
      <c r="E8458" s="0" t="n">
        <v>803</v>
      </c>
      <c r="F8458" s="0" t="n">
        <v>803</v>
      </c>
      <c r="G8458" s="0" t="n">
        <v>7</v>
      </c>
      <c r="H8458" s="0" t="s">
        <v>212</v>
      </c>
      <c r="I8458" s="0" t="n">
        <v>2</v>
      </c>
      <c r="J8458" s="0" t="n">
        <v>6399</v>
      </c>
      <c r="K8458" s="0" t="n">
        <v>0</v>
      </c>
      <c r="L8458" s="0" t="n">
        <v>4</v>
      </c>
      <c r="N8458" s="0" t="n">
        <v>0</v>
      </c>
    </row>
    <row r="8459" customFormat="false" ht="15" hidden="false" customHeight="false" outlineLevel="0" collapsed="false">
      <c r="A8459" s="0" t="n">
        <f aca="false">+A8458+1</f>
        <v>8458</v>
      </c>
      <c r="B8459" s="0" t="n">
        <v>42053010</v>
      </c>
      <c r="C8459" s="0" t="n">
        <v>1</v>
      </c>
      <c r="D8459" s="2" t="n">
        <v>42763</v>
      </c>
      <c r="E8459" s="0" t="n">
        <v>803</v>
      </c>
      <c r="F8459" s="0" t="n">
        <v>803</v>
      </c>
      <c r="G8459" s="0" t="n">
        <v>7</v>
      </c>
      <c r="H8459" s="0" t="s">
        <v>212</v>
      </c>
      <c r="I8459" s="0" t="n">
        <v>2</v>
      </c>
      <c r="J8459" s="0" t="n">
        <v>2155</v>
      </c>
      <c r="K8459" s="0" t="n">
        <v>0</v>
      </c>
      <c r="L8459" s="0" t="n">
        <v>4</v>
      </c>
      <c r="N8459" s="0" t="n">
        <v>0</v>
      </c>
    </row>
    <row r="8460" customFormat="false" ht="15" hidden="false" customHeight="false" outlineLevel="0" collapsed="false">
      <c r="A8460" s="0" t="n">
        <f aca="false">+A8459+1</f>
        <v>8459</v>
      </c>
      <c r="B8460" s="0" t="n">
        <v>61200900</v>
      </c>
      <c r="C8460" s="0" t="n">
        <v>1</v>
      </c>
      <c r="D8460" s="2" t="n">
        <v>42763</v>
      </c>
      <c r="E8460" s="0" t="n">
        <v>803</v>
      </c>
      <c r="F8460" s="0" t="n">
        <v>803</v>
      </c>
      <c r="H8460" s="0" t="s">
        <v>4218</v>
      </c>
      <c r="I8460" s="0" t="n">
        <v>1</v>
      </c>
      <c r="J8460" s="0" t="n">
        <v>115199</v>
      </c>
      <c r="K8460" s="0" t="n">
        <v>0</v>
      </c>
      <c r="N8460" s="0" t="n">
        <v>0</v>
      </c>
    </row>
    <row r="8461" customFormat="false" ht="15" hidden="false" customHeight="false" outlineLevel="0" collapsed="false">
      <c r="A8461" s="0" t="n">
        <f aca="false">+A8460+1</f>
        <v>8460</v>
      </c>
      <c r="B8461" s="0" t="n">
        <v>61359500</v>
      </c>
      <c r="C8461" s="0" t="n">
        <v>1</v>
      </c>
      <c r="D8461" s="2" t="n">
        <v>42763</v>
      </c>
      <c r="E8461" s="0" t="n">
        <v>803</v>
      </c>
      <c r="F8461" s="0" t="n">
        <v>803</v>
      </c>
      <c r="H8461" s="0" t="s">
        <v>4218</v>
      </c>
      <c r="I8461" s="0" t="n">
        <v>1</v>
      </c>
      <c r="J8461" s="0" t="n">
        <v>10171</v>
      </c>
      <c r="K8461" s="0" t="n">
        <v>0</v>
      </c>
      <c r="N8461" s="0" t="n">
        <v>0</v>
      </c>
    </row>
    <row r="8462" customFormat="false" ht="15" hidden="false" customHeight="false" outlineLevel="0" collapsed="false">
      <c r="A8462" s="0" t="n">
        <f aca="false">+A8461+1</f>
        <v>8461</v>
      </c>
      <c r="B8462" s="0" t="n">
        <v>11050501</v>
      </c>
      <c r="C8462" s="0" t="n">
        <v>1</v>
      </c>
      <c r="D8462" s="2" t="n">
        <v>42763</v>
      </c>
      <c r="E8462" s="0" t="n">
        <v>923</v>
      </c>
      <c r="F8462" s="0" t="n">
        <v>923</v>
      </c>
      <c r="H8462" s="0" t="s">
        <v>4219</v>
      </c>
      <c r="I8462" s="0" t="n">
        <v>1</v>
      </c>
      <c r="J8462" s="0" t="n">
        <v>871048</v>
      </c>
      <c r="K8462" s="0" t="n">
        <v>0</v>
      </c>
      <c r="N8462" s="0" t="n">
        <v>0</v>
      </c>
    </row>
    <row r="8463" customFormat="false" ht="15" hidden="false" customHeight="false" outlineLevel="0" collapsed="false">
      <c r="A8463" s="0" t="n">
        <f aca="false">+A8462+1</f>
        <v>8462</v>
      </c>
      <c r="B8463" s="0" t="n">
        <v>14301000</v>
      </c>
      <c r="C8463" s="0" t="n">
        <v>1</v>
      </c>
      <c r="D8463" s="2" t="n">
        <v>42763</v>
      </c>
      <c r="E8463" s="0" t="n">
        <v>923</v>
      </c>
      <c r="F8463" s="0" t="n">
        <v>923</v>
      </c>
      <c r="H8463" s="0" t="s">
        <v>4220</v>
      </c>
      <c r="I8463" s="0" t="n">
        <v>2</v>
      </c>
      <c r="J8463" s="0" t="n">
        <v>739899</v>
      </c>
      <c r="K8463" s="0" t="n">
        <v>0</v>
      </c>
      <c r="N8463" s="0" t="n">
        <v>0</v>
      </c>
    </row>
    <row r="8464" customFormat="false" ht="15" hidden="false" customHeight="false" outlineLevel="0" collapsed="false">
      <c r="A8464" s="0" t="n">
        <f aca="false">+A8463+1</f>
        <v>8463</v>
      </c>
      <c r="B8464" s="0" t="n">
        <v>14350110</v>
      </c>
      <c r="C8464" s="0" t="n">
        <v>1</v>
      </c>
      <c r="D8464" s="2" t="n">
        <v>42763</v>
      </c>
      <c r="E8464" s="0" t="n">
        <v>923</v>
      </c>
      <c r="F8464" s="0" t="n">
        <v>923</v>
      </c>
      <c r="H8464" s="0" t="s">
        <v>4220</v>
      </c>
      <c r="I8464" s="0" t="n">
        <v>2</v>
      </c>
      <c r="J8464" s="0" t="n">
        <v>8790</v>
      </c>
      <c r="K8464" s="0" t="n">
        <v>0</v>
      </c>
      <c r="N8464" s="0" t="n">
        <v>0</v>
      </c>
    </row>
    <row r="8465" customFormat="false" ht="15" hidden="false" customHeight="false" outlineLevel="0" collapsed="false">
      <c r="A8465" s="0" t="n">
        <f aca="false">+A8464+1</f>
        <v>8464</v>
      </c>
      <c r="B8465" s="0" t="n">
        <v>14350111</v>
      </c>
      <c r="C8465" s="0" t="n">
        <v>1</v>
      </c>
      <c r="D8465" s="2" t="n">
        <v>42763</v>
      </c>
      <c r="E8465" s="0" t="n">
        <v>923</v>
      </c>
      <c r="F8465" s="0" t="n">
        <v>923</v>
      </c>
      <c r="H8465" s="0" t="s">
        <v>4220</v>
      </c>
      <c r="I8465" s="0" t="n">
        <v>2</v>
      </c>
      <c r="J8465" s="0" t="n">
        <v>46200</v>
      </c>
      <c r="K8465" s="0" t="n">
        <v>0</v>
      </c>
      <c r="N8465" s="0" t="n">
        <v>0</v>
      </c>
    </row>
    <row r="8466" customFormat="false" ht="15" hidden="false" customHeight="false" outlineLevel="0" collapsed="false">
      <c r="A8466" s="0" t="n">
        <f aca="false">+A8465+1</f>
        <v>8465</v>
      </c>
      <c r="B8466" s="0" t="n">
        <v>24080110</v>
      </c>
      <c r="C8466" s="0" t="n">
        <v>1</v>
      </c>
      <c r="D8466" s="2" t="n">
        <v>42763</v>
      </c>
      <c r="E8466" s="0" t="n">
        <v>923</v>
      </c>
      <c r="F8466" s="0" t="n">
        <v>923</v>
      </c>
      <c r="G8466" s="0" t="n">
        <v>5</v>
      </c>
      <c r="H8466" s="0" t="s">
        <v>4221</v>
      </c>
      <c r="I8466" s="0" t="n">
        <v>2</v>
      </c>
      <c r="J8466" s="0" t="n">
        <v>1821</v>
      </c>
      <c r="K8466" s="0" t="n">
        <v>11379</v>
      </c>
      <c r="N8466" s="0" t="n">
        <v>0</v>
      </c>
    </row>
    <row r="8467" customFormat="false" ht="15" hidden="false" customHeight="false" outlineLevel="0" collapsed="false">
      <c r="A8467" s="0" t="n">
        <f aca="false">+A8466+1</f>
        <v>8466</v>
      </c>
      <c r="B8467" s="0" t="n">
        <v>24080120</v>
      </c>
      <c r="C8467" s="0" t="n">
        <v>1</v>
      </c>
      <c r="D8467" s="2" t="n">
        <v>42763</v>
      </c>
      <c r="E8467" s="0" t="n">
        <v>923</v>
      </c>
      <c r="F8467" s="0" t="n">
        <v>923</v>
      </c>
      <c r="G8467" s="0" t="n">
        <v>5</v>
      </c>
      <c r="H8467" s="0" t="s">
        <v>4221</v>
      </c>
      <c r="I8467" s="0" t="n">
        <v>2</v>
      </c>
      <c r="J8467" s="0" t="n">
        <v>70453</v>
      </c>
      <c r="K8467" s="0" t="n">
        <v>704528</v>
      </c>
      <c r="N8467" s="0" t="n">
        <v>0</v>
      </c>
    </row>
    <row r="8468" customFormat="false" ht="15" hidden="false" customHeight="false" outlineLevel="0" collapsed="false">
      <c r="A8468" s="0" t="n">
        <f aca="false">+A8467+1</f>
        <v>8467</v>
      </c>
      <c r="B8468" s="0" t="n">
        <v>41200901</v>
      </c>
      <c r="C8468" s="0" t="n">
        <v>1</v>
      </c>
      <c r="D8468" s="2" t="n">
        <v>42763</v>
      </c>
      <c r="E8468" s="0" t="n">
        <v>923</v>
      </c>
      <c r="F8468" s="0" t="n">
        <v>923</v>
      </c>
      <c r="G8468" s="0" t="n">
        <v>5</v>
      </c>
      <c r="H8468" s="0" t="s">
        <v>217</v>
      </c>
      <c r="I8468" s="0" t="n">
        <v>2</v>
      </c>
      <c r="J8468" s="0" t="n">
        <v>24100</v>
      </c>
      <c r="K8468" s="0" t="n">
        <v>0</v>
      </c>
      <c r="L8468" s="0" t="n">
        <v>2</v>
      </c>
      <c r="N8468" s="0" t="n">
        <v>0</v>
      </c>
    </row>
    <row r="8469" customFormat="false" ht="15" hidden="false" customHeight="false" outlineLevel="0" collapsed="false">
      <c r="A8469" s="0" t="n">
        <f aca="false">+A8468+1</f>
        <v>8468</v>
      </c>
      <c r="B8469" s="0" t="n">
        <v>41200907</v>
      </c>
      <c r="C8469" s="0" t="n">
        <v>1</v>
      </c>
      <c r="D8469" s="2" t="n">
        <v>42763</v>
      </c>
      <c r="E8469" s="0" t="n">
        <v>923</v>
      </c>
      <c r="F8469" s="0" t="n">
        <v>923</v>
      </c>
      <c r="G8469" s="0" t="n">
        <v>5</v>
      </c>
      <c r="H8469" s="0" t="s">
        <v>217</v>
      </c>
      <c r="I8469" s="0" t="n">
        <v>2</v>
      </c>
      <c r="J8469" s="0" t="n">
        <v>704528</v>
      </c>
      <c r="K8469" s="0" t="n">
        <v>0</v>
      </c>
      <c r="L8469" s="0" t="n">
        <v>2</v>
      </c>
      <c r="N8469" s="0" t="n">
        <v>0</v>
      </c>
    </row>
    <row r="8470" customFormat="false" ht="15" hidden="false" customHeight="false" outlineLevel="0" collapsed="false">
      <c r="A8470" s="0" t="n">
        <f aca="false">+A8469+1</f>
        <v>8469</v>
      </c>
      <c r="B8470" s="0" t="n">
        <v>41359501</v>
      </c>
      <c r="C8470" s="0" t="n">
        <v>1</v>
      </c>
      <c r="D8470" s="2" t="n">
        <v>42763</v>
      </c>
      <c r="E8470" s="0" t="n">
        <v>923</v>
      </c>
      <c r="F8470" s="0" t="n">
        <v>923</v>
      </c>
      <c r="G8470" s="0" t="n">
        <v>5</v>
      </c>
      <c r="H8470" s="0" t="s">
        <v>217</v>
      </c>
      <c r="I8470" s="0" t="n">
        <v>2</v>
      </c>
      <c r="J8470" s="0" t="n">
        <v>4741</v>
      </c>
      <c r="K8470" s="0" t="n">
        <v>0</v>
      </c>
      <c r="L8470" s="0" t="n">
        <v>2</v>
      </c>
      <c r="N8470" s="0" t="n">
        <v>0</v>
      </c>
    </row>
    <row r="8471" customFormat="false" ht="15" hidden="false" customHeight="false" outlineLevel="0" collapsed="false">
      <c r="A8471" s="0" t="n">
        <f aca="false">+A8470+1</f>
        <v>8470</v>
      </c>
      <c r="B8471" s="0" t="n">
        <v>41359502</v>
      </c>
      <c r="C8471" s="0" t="n">
        <v>1</v>
      </c>
      <c r="D8471" s="2" t="n">
        <v>42763</v>
      </c>
      <c r="E8471" s="0" t="n">
        <v>923</v>
      </c>
      <c r="F8471" s="0" t="n">
        <v>923</v>
      </c>
      <c r="G8471" s="0" t="n">
        <v>5</v>
      </c>
      <c r="H8471" s="0" t="s">
        <v>217</v>
      </c>
      <c r="I8471" s="0" t="n">
        <v>2</v>
      </c>
      <c r="J8471" s="0" t="n">
        <v>58767</v>
      </c>
      <c r="K8471" s="0" t="n">
        <v>0</v>
      </c>
      <c r="L8471" s="0" t="n">
        <v>2</v>
      </c>
      <c r="N8471" s="0" t="n">
        <v>0</v>
      </c>
    </row>
    <row r="8472" customFormat="false" ht="15" hidden="false" customHeight="false" outlineLevel="0" collapsed="false">
      <c r="A8472" s="0" t="n">
        <f aca="false">+A8471+1</f>
        <v>8471</v>
      </c>
      <c r="B8472" s="0" t="n">
        <v>42053010</v>
      </c>
      <c r="C8472" s="0" t="n">
        <v>1</v>
      </c>
      <c r="D8472" s="2" t="n">
        <v>42763</v>
      </c>
      <c r="E8472" s="0" t="n">
        <v>923</v>
      </c>
      <c r="F8472" s="0" t="n">
        <v>923</v>
      </c>
      <c r="G8472" s="0" t="n">
        <v>5</v>
      </c>
      <c r="H8472" s="0" t="s">
        <v>217</v>
      </c>
      <c r="I8472" s="0" t="n">
        <v>2</v>
      </c>
      <c r="J8472" s="0" t="n">
        <v>6638</v>
      </c>
      <c r="K8472" s="0" t="n">
        <v>0</v>
      </c>
      <c r="L8472" s="0" t="n">
        <v>2</v>
      </c>
      <c r="N8472" s="0" t="n">
        <v>0</v>
      </c>
    </row>
    <row r="8473" customFormat="false" ht="15" hidden="false" customHeight="false" outlineLevel="0" collapsed="false">
      <c r="A8473" s="0" t="n">
        <f aca="false">+A8472+1</f>
        <v>8472</v>
      </c>
      <c r="B8473" s="0" t="n">
        <v>61200900</v>
      </c>
      <c r="C8473" s="0" t="n">
        <v>1</v>
      </c>
      <c r="D8473" s="2" t="n">
        <v>42763</v>
      </c>
      <c r="E8473" s="0" t="n">
        <v>923</v>
      </c>
      <c r="F8473" s="0" t="n">
        <v>923</v>
      </c>
      <c r="H8473" s="0" t="s">
        <v>4222</v>
      </c>
      <c r="I8473" s="0" t="n">
        <v>1</v>
      </c>
      <c r="J8473" s="0" t="n">
        <v>739899</v>
      </c>
      <c r="K8473" s="0" t="n">
        <v>0</v>
      </c>
      <c r="N8473" s="0" t="n">
        <v>0</v>
      </c>
    </row>
    <row r="8474" customFormat="false" ht="15" hidden="false" customHeight="false" outlineLevel="0" collapsed="false">
      <c r="A8474" s="0" t="n">
        <f aca="false">+A8473+1</f>
        <v>8473</v>
      </c>
      <c r="B8474" s="0" t="n">
        <v>61359500</v>
      </c>
      <c r="C8474" s="0" t="n">
        <v>1</v>
      </c>
      <c r="D8474" s="2" t="n">
        <v>42763</v>
      </c>
      <c r="E8474" s="0" t="n">
        <v>923</v>
      </c>
      <c r="F8474" s="0" t="n">
        <v>923</v>
      </c>
      <c r="H8474" s="0" t="s">
        <v>4222</v>
      </c>
      <c r="I8474" s="0" t="n">
        <v>1</v>
      </c>
      <c r="J8474" s="0" t="n">
        <v>54990</v>
      </c>
      <c r="K8474" s="0" t="n">
        <v>0</v>
      </c>
      <c r="N8474" s="0" t="n">
        <v>0</v>
      </c>
    </row>
    <row r="8475" customFormat="false" ht="15" hidden="false" customHeight="false" outlineLevel="0" collapsed="false">
      <c r="A8475" s="0" t="n">
        <f aca="false">+A8474+1</f>
        <v>8474</v>
      </c>
      <c r="B8475" s="0" t="n">
        <v>11050502</v>
      </c>
      <c r="C8475" s="0" t="n">
        <v>1</v>
      </c>
      <c r="D8475" s="2" t="n">
        <v>42763</v>
      </c>
      <c r="E8475" s="0" t="n">
        <v>1027</v>
      </c>
      <c r="F8475" s="0" t="n">
        <v>1027</v>
      </c>
      <c r="H8475" s="0" t="s">
        <v>4223</v>
      </c>
      <c r="I8475" s="0" t="n">
        <v>1</v>
      </c>
      <c r="J8475" s="0" t="n">
        <v>345699</v>
      </c>
      <c r="K8475" s="0" t="n">
        <v>0</v>
      </c>
      <c r="N8475" s="0" t="n">
        <v>0</v>
      </c>
    </row>
    <row r="8476" customFormat="false" ht="15" hidden="false" customHeight="false" outlineLevel="0" collapsed="false">
      <c r="A8476" s="0" t="n">
        <f aca="false">+A8475+1</f>
        <v>8475</v>
      </c>
      <c r="B8476" s="0" t="n">
        <v>14301000</v>
      </c>
      <c r="C8476" s="0" t="n">
        <v>1</v>
      </c>
      <c r="D8476" s="2" t="n">
        <v>42763</v>
      </c>
      <c r="E8476" s="0" t="n">
        <v>1027</v>
      </c>
      <c r="F8476" s="0" t="n">
        <v>1027</v>
      </c>
      <c r="H8476" s="0" t="s">
        <v>4224</v>
      </c>
      <c r="I8476" s="0" t="n">
        <v>2</v>
      </c>
      <c r="J8476" s="0" t="n">
        <v>245290</v>
      </c>
      <c r="K8476" s="0" t="n">
        <v>0</v>
      </c>
      <c r="N8476" s="0" t="n">
        <v>0</v>
      </c>
    </row>
    <row r="8477" customFormat="false" ht="15" hidden="false" customHeight="false" outlineLevel="0" collapsed="false">
      <c r="A8477" s="0" t="n">
        <f aca="false">+A8476+1</f>
        <v>8476</v>
      </c>
      <c r="B8477" s="0" t="n">
        <v>14350110</v>
      </c>
      <c r="C8477" s="0" t="n">
        <v>1</v>
      </c>
      <c r="D8477" s="2" t="n">
        <v>42763</v>
      </c>
      <c r="E8477" s="0" t="n">
        <v>1027</v>
      </c>
      <c r="F8477" s="0" t="n">
        <v>1027</v>
      </c>
      <c r="H8477" s="0" t="s">
        <v>4224</v>
      </c>
      <c r="I8477" s="0" t="n">
        <v>2</v>
      </c>
      <c r="J8477" s="0" t="n">
        <v>9257</v>
      </c>
      <c r="K8477" s="0" t="n">
        <v>0</v>
      </c>
      <c r="N8477" s="0" t="n">
        <v>0</v>
      </c>
    </row>
    <row r="8478" customFormat="false" ht="15" hidden="false" customHeight="false" outlineLevel="0" collapsed="false">
      <c r="A8478" s="0" t="n">
        <f aca="false">+A8477+1</f>
        <v>8477</v>
      </c>
      <c r="B8478" s="0" t="n">
        <v>14350111</v>
      </c>
      <c r="C8478" s="0" t="n">
        <v>1</v>
      </c>
      <c r="D8478" s="2" t="n">
        <v>42763</v>
      </c>
      <c r="E8478" s="0" t="n">
        <v>1027</v>
      </c>
      <c r="F8478" s="0" t="n">
        <v>1027</v>
      </c>
      <c r="H8478" s="0" t="s">
        <v>4224</v>
      </c>
      <c r="I8478" s="0" t="n">
        <v>2</v>
      </c>
      <c r="J8478" s="0" t="n">
        <v>851</v>
      </c>
      <c r="K8478" s="0" t="n">
        <v>0</v>
      </c>
      <c r="N8478" s="0" t="n">
        <v>0</v>
      </c>
    </row>
    <row r="8479" customFormat="false" ht="15" hidden="false" customHeight="false" outlineLevel="0" collapsed="false">
      <c r="A8479" s="0" t="n">
        <f aca="false">+A8478+1</f>
        <v>8478</v>
      </c>
      <c r="B8479" s="0" t="n">
        <v>24080110</v>
      </c>
      <c r="C8479" s="0" t="n">
        <v>1</v>
      </c>
      <c r="D8479" s="2" t="n">
        <v>42763</v>
      </c>
      <c r="E8479" s="0" t="n">
        <v>1027</v>
      </c>
      <c r="F8479" s="0" t="n">
        <v>1027</v>
      </c>
      <c r="G8479" s="0" t="n">
        <v>6</v>
      </c>
      <c r="H8479" s="0" t="s">
        <v>4225</v>
      </c>
      <c r="I8479" s="0" t="n">
        <v>2</v>
      </c>
      <c r="J8479" s="0" t="n">
        <v>1903</v>
      </c>
      <c r="K8479" s="0" t="n">
        <v>11897</v>
      </c>
      <c r="N8479" s="0" t="n">
        <v>0</v>
      </c>
    </row>
    <row r="8480" customFormat="false" ht="15" hidden="false" customHeight="false" outlineLevel="0" collapsed="false">
      <c r="A8480" s="0" t="n">
        <f aca="false">+A8479+1</f>
        <v>8479</v>
      </c>
      <c r="B8480" s="0" t="n">
        <v>24080120</v>
      </c>
      <c r="C8480" s="0" t="n">
        <v>1</v>
      </c>
      <c r="D8480" s="2" t="n">
        <v>42763</v>
      </c>
      <c r="E8480" s="0" t="n">
        <v>1027</v>
      </c>
      <c r="F8480" s="0" t="n">
        <v>1027</v>
      </c>
      <c r="G8480" s="0" t="n">
        <v>6</v>
      </c>
      <c r="H8480" s="0" t="s">
        <v>4225</v>
      </c>
      <c r="I8480" s="0" t="n">
        <v>2</v>
      </c>
      <c r="J8480" s="0" t="n">
        <v>30129</v>
      </c>
      <c r="K8480" s="0" t="n">
        <v>301285</v>
      </c>
      <c r="N8480" s="0" t="n">
        <v>0</v>
      </c>
    </row>
    <row r="8481" customFormat="false" ht="15" hidden="false" customHeight="false" outlineLevel="0" collapsed="false">
      <c r="A8481" s="0" t="n">
        <f aca="false">+A8480+1</f>
        <v>8480</v>
      </c>
      <c r="B8481" s="0" t="n">
        <v>41200907</v>
      </c>
      <c r="C8481" s="0" t="n">
        <v>1</v>
      </c>
      <c r="D8481" s="2" t="n">
        <v>42763</v>
      </c>
      <c r="E8481" s="0" t="n">
        <v>1027</v>
      </c>
      <c r="F8481" s="0" t="n">
        <v>1027</v>
      </c>
      <c r="G8481" s="0" t="n">
        <v>6</v>
      </c>
      <c r="H8481" s="0" t="s">
        <v>222</v>
      </c>
      <c r="I8481" s="0" t="n">
        <v>2</v>
      </c>
      <c r="J8481" s="0" t="n">
        <v>301285</v>
      </c>
      <c r="K8481" s="0" t="n">
        <v>0</v>
      </c>
      <c r="L8481" s="0" t="n">
        <v>3</v>
      </c>
      <c r="N8481" s="0" t="n">
        <v>0</v>
      </c>
    </row>
    <row r="8482" customFormat="false" ht="15" hidden="false" customHeight="false" outlineLevel="0" collapsed="false">
      <c r="A8482" s="0" t="n">
        <f aca="false">+A8481+1</f>
        <v>8481</v>
      </c>
      <c r="B8482" s="0" t="n">
        <v>41359501</v>
      </c>
      <c r="C8482" s="0" t="n">
        <v>1</v>
      </c>
      <c r="D8482" s="2" t="n">
        <v>42763</v>
      </c>
      <c r="E8482" s="0" t="n">
        <v>1027</v>
      </c>
      <c r="F8482" s="0" t="n">
        <v>1027</v>
      </c>
      <c r="G8482" s="0" t="n">
        <v>6</v>
      </c>
      <c r="H8482" s="0" t="s">
        <v>222</v>
      </c>
      <c r="I8482" s="0" t="n">
        <v>2</v>
      </c>
      <c r="J8482" s="0" t="n">
        <v>8620</v>
      </c>
      <c r="K8482" s="0" t="n">
        <v>0</v>
      </c>
      <c r="L8482" s="0" t="n">
        <v>3</v>
      </c>
      <c r="N8482" s="0" t="n">
        <v>0</v>
      </c>
    </row>
    <row r="8483" customFormat="false" ht="15" hidden="false" customHeight="false" outlineLevel="0" collapsed="false">
      <c r="A8483" s="0" t="n">
        <f aca="false">+A8482+1</f>
        <v>8482</v>
      </c>
      <c r="B8483" s="0" t="n">
        <v>41359502</v>
      </c>
      <c r="C8483" s="0" t="n">
        <v>1</v>
      </c>
      <c r="D8483" s="2" t="n">
        <v>42763</v>
      </c>
      <c r="E8483" s="0" t="n">
        <v>1027</v>
      </c>
      <c r="F8483" s="0" t="n">
        <v>1027</v>
      </c>
      <c r="G8483" s="0" t="n">
        <v>6</v>
      </c>
      <c r="H8483" s="0" t="s">
        <v>222</v>
      </c>
      <c r="I8483" s="0" t="n">
        <v>2</v>
      </c>
      <c r="J8483" s="0" t="n">
        <v>486</v>
      </c>
      <c r="K8483" s="0" t="n">
        <v>0</v>
      </c>
      <c r="L8483" s="0" t="n">
        <v>3</v>
      </c>
      <c r="N8483" s="0" t="n">
        <v>0</v>
      </c>
    </row>
    <row r="8484" customFormat="false" ht="15" hidden="false" customHeight="false" outlineLevel="0" collapsed="false">
      <c r="A8484" s="0" t="n">
        <f aca="false">+A8483+1</f>
        <v>8483</v>
      </c>
      <c r="B8484" s="0" t="n">
        <v>42053010</v>
      </c>
      <c r="C8484" s="0" t="n">
        <v>1</v>
      </c>
      <c r="D8484" s="2" t="n">
        <v>42763</v>
      </c>
      <c r="E8484" s="0" t="n">
        <v>1027</v>
      </c>
      <c r="F8484" s="0" t="n">
        <v>1027</v>
      </c>
      <c r="G8484" s="0" t="n">
        <v>6</v>
      </c>
      <c r="H8484" s="0" t="s">
        <v>222</v>
      </c>
      <c r="I8484" s="0" t="n">
        <v>2</v>
      </c>
      <c r="J8484" s="0" t="n">
        <v>3276</v>
      </c>
      <c r="K8484" s="0" t="n">
        <v>0</v>
      </c>
      <c r="L8484" s="0" t="n">
        <v>3</v>
      </c>
      <c r="N8484" s="0" t="n">
        <v>0</v>
      </c>
    </row>
    <row r="8485" customFormat="false" ht="15" hidden="false" customHeight="false" outlineLevel="0" collapsed="false">
      <c r="A8485" s="0" t="n">
        <f aca="false">+A8484+1</f>
        <v>8484</v>
      </c>
      <c r="B8485" s="0" t="n">
        <v>61200900</v>
      </c>
      <c r="C8485" s="0" t="n">
        <v>1</v>
      </c>
      <c r="D8485" s="2" t="n">
        <v>42763</v>
      </c>
      <c r="E8485" s="0" t="n">
        <v>1027</v>
      </c>
      <c r="F8485" s="0" t="n">
        <v>1027</v>
      </c>
      <c r="H8485" s="0" t="s">
        <v>4226</v>
      </c>
      <c r="I8485" s="0" t="n">
        <v>1</v>
      </c>
      <c r="J8485" s="0" t="n">
        <v>245290</v>
      </c>
      <c r="K8485" s="0" t="n">
        <v>0</v>
      </c>
      <c r="N8485" s="0" t="n">
        <v>0</v>
      </c>
    </row>
    <row r="8486" customFormat="false" ht="15" hidden="false" customHeight="false" outlineLevel="0" collapsed="false">
      <c r="A8486" s="0" t="n">
        <f aca="false">+A8485+1</f>
        <v>8485</v>
      </c>
      <c r="B8486" s="0" t="n">
        <v>61359500</v>
      </c>
      <c r="C8486" s="0" t="n">
        <v>1</v>
      </c>
      <c r="D8486" s="2" t="n">
        <v>42763</v>
      </c>
      <c r="E8486" s="0" t="n">
        <v>1027</v>
      </c>
      <c r="F8486" s="0" t="n">
        <v>1027</v>
      </c>
      <c r="H8486" s="0" t="s">
        <v>4226</v>
      </c>
      <c r="I8486" s="0" t="n">
        <v>1</v>
      </c>
      <c r="J8486" s="0" t="n">
        <v>10108</v>
      </c>
      <c r="K8486" s="0" t="n">
        <v>0</v>
      </c>
      <c r="N8486" s="0" t="n">
        <v>0</v>
      </c>
    </row>
    <row r="8487" customFormat="false" ht="15" hidden="false" customHeight="false" outlineLevel="0" collapsed="false">
      <c r="A8487" s="0" t="n">
        <f aca="false">+A8486+1</f>
        <v>8486</v>
      </c>
      <c r="B8487" s="0" t="n">
        <v>13050510</v>
      </c>
      <c r="C8487" s="0" t="n">
        <v>1</v>
      </c>
      <c r="D8487" s="2" t="n">
        <v>42763</v>
      </c>
      <c r="E8487" s="0" t="n">
        <v>51827</v>
      </c>
      <c r="F8487" s="0" t="n">
        <v>51827</v>
      </c>
      <c r="G8487" s="0" t="n">
        <v>70783215</v>
      </c>
      <c r="H8487" s="0" t="s">
        <v>4227</v>
      </c>
      <c r="I8487" s="0" t="n">
        <v>1</v>
      </c>
      <c r="J8487" s="0" t="n">
        <v>177647</v>
      </c>
      <c r="K8487" s="0" t="n">
        <v>0</v>
      </c>
      <c r="N8487" s="0" t="n">
        <v>0</v>
      </c>
    </row>
    <row r="8488" customFormat="false" ht="15" hidden="false" customHeight="false" outlineLevel="0" collapsed="false">
      <c r="A8488" s="0" t="n">
        <f aca="false">+A8487+1</f>
        <v>8487</v>
      </c>
      <c r="B8488" s="0" t="n">
        <v>14301000</v>
      </c>
      <c r="C8488" s="0" t="n">
        <v>1</v>
      </c>
      <c r="D8488" s="2" t="n">
        <v>42763</v>
      </c>
      <c r="E8488" s="0" t="n">
        <v>51827</v>
      </c>
      <c r="F8488" s="0" t="n">
        <v>51827</v>
      </c>
      <c r="H8488" s="0" t="s">
        <v>4228</v>
      </c>
      <c r="I8488" s="0" t="n">
        <v>2</v>
      </c>
      <c r="J8488" s="0" t="n">
        <v>359939</v>
      </c>
      <c r="K8488" s="0" t="n">
        <v>0</v>
      </c>
      <c r="N8488" s="0" t="n">
        <v>0</v>
      </c>
    </row>
    <row r="8489" customFormat="false" ht="15" hidden="false" customHeight="false" outlineLevel="0" collapsed="false">
      <c r="A8489" s="0" t="n">
        <f aca="false">+A8488+1</f>
        <v>8488</v>
      </c>
      <c r="B8489" s="0" t="n">
        <v>24080120</v>
      </c>
      <c r="C8489" s="0" t="n">
        <v>1</v>
      </c>
      <c r="D8489" s="2" t="n">
        <v>42763</v>
      </c>
      <c r="E8489" s="0" t="n">
        <v>51827</v>
      </c>
      <c r="F8489" s="0" t="n">
        <v>51827</v>
      </c>
      <c r="G8489" s="0" t="n">
        <v>70783215</v>
      </c>
      <c r="H8489" s="0" t="s">
        <v>4229</v>
      </c>
      <c r="I8489" s="0" t="n">
        <v>2</v>
      </c>
      <c r="J8489" s="0" t="n">
        <v>16150</v>
      </c>
      <c r="K8489" s="0" t="n">
        <v>161497</v>
      </c>
      <c r="N8489" s="0" t="n">
        <v>0</v>
      </c>
    </row>
    <row r="8490" customFormat="false" ht="15" hidden="false" customHeight="false" outlineLevel="0" collapsed="false">
      <c r="A8490" s="0" t="n">
        <f aca="false">+A8489+1</f>
        <v>8489</v>
      </c>
      <c r="B8490" s="0" t="n">
        <v>41200907</v>
      </c>
      <c r="C8490" s="0" t="n">
        <v>1</v>
      </c>
      <c r="D8490" s="2" t="n">
        <v>42763</v>
      </c>
      <c r="E8490" s="0" t="n">
        <v>51827</v>
      </c>
      <c r="F8490" s="0" t="n">
        <v>51827</v>
      </c>
      <c r="G8490" s="0" t="n">
        <v>70783215</v>
      </c>
      <c r="H8490" s="0" t="s">
        <v>332</v>
      </c>
      <c r="I8490" s="0" t="n">
        <v>2</v>
      </c>
      <c r="J8490" s="0" t="n">
        <v>161497</v>
      </c>
      <c r="K8490" s="0" t="n">
        <v>0</v>
      </c>
      <c r="L8490" s="0" t="n">
        <v>1</v>
      </c>
      <c r="N8490" s="0" t="n">
        <v>0</v>
      </c>
    </row>
    <row r="8491" customFormat="false" ht="15" hidden="false" customHeight="false" outlineLevel="0" collapsed="false">
      <c r="A8491" s="0" t="n">
        <f aca="false">+A8490+1</f>
        <v>8490</v>
      </c>
      <c r="B8491" s="0" t="n">
        <v>61200900</v>
      </c>
      <c r="C8491" s="0" t="n">
        <v>1</v>
      </c>
      <c r="D8491" s="2" t="n">
        <v>42763</v>
      </c>
      <c r="E8491" s="0" t="n">
        <v>51827</v>
      </c>
      <c r="F8491" s="0" t="n">
        <v>51827</v>
      </c>
      <c r="H8491" s="0" t="s">
        <v>4230</v>
      </c>
      <c r="I8491" s="0" t="n">
        <v>1</v>
      </c>
      <c r="J8491" s="0" t="n">
        <v>359939</v>
      </c>
      <c r="K8491" s="0" t="n">
        <v>0</v>
      </c>
      <c r="N8491" s="0" t="n">
        <v>0</v>
      </c>
    </row>
    <row r="8492" customFormat="false" ht="15" hidden="false" customHeight="false" outlineLevel="0" collapsed="false">
      <c r="A8492" s="0" t="n">
        <f aca="false">+A8491+1</f>
        <v>8491</v>
      </c>
      <c r="B8492" s="0" t="n">
        <v>13050510</v>
      </c>
      <c r="C8492" s="0" t="n">
        <v>1</v>
      </c>
      <c r="D8492" s="2" t="n">
        <v>42763</v>
      </c>
      <c r="E8492" s="0" t="n">
        <v>51828</v>
      </c>
      <c r="F8492" s="0" t="n">
        <v>51828</v>
      </c>
      <c r="G8492" s="0" t="n">
        <v>43687295</v>
      </c>
      <c r="H8492" s="0" t="s">
        <v>4231</v>
      </c>
      <c r="I8492" s="0" t="n">
        <v>1</v>
      </c>
      <c r="J8492" s="0" t="n">
        <v>166286</v>
      </c>
      <c r="K8492" s="0" t="n">
        <v>0</v>
      </c>
      <c r="N8492" s="0" t="n">
        <v>0</v>
      </c>
    </row>
    <row r="8493" customFormat="false" ht="15" hidden="false" customHeight="false" outlineLevel="0" collapsed="false">
      <c r="A8493" s="0" t="n">
        <f aca="false">+A8492+1</f>
        <v>8492</v>
      </c>
      <c r="B8493" s="0" t="n">
        <v>14301000</v>
      </c>
      <c r="C8493" s="0" t="n">
        <v>1</v>
      </c>
      <c r="D8493" s="2" t="n">
        <v>42763</v>
      </c>
      <c r="E8493" s="0" t="n">
        <v>51828</v>
      </c>
      <c r="F8493" s="0" t="n">
        <v>51828</v>
      </c>
      <c r="H8493" s="0" t="s">
        <v>4232</v>
      </c>
      <c r="I8493" s="0" t="n">
        <v>2</v>
      </c>
      <c r="J8493" s="0" t="n">
        <v>280067</v>
      </c>
      <c r="K8493" s="0" t="n">
        <v>0</v>
      </c>
      <c r="N8493" s="0" t="n">
        <v>0</v>
      </c>
    </row>
    <row r="8494" customFormat="false" ht="15" hidden="false" customHeight="false" outlineLevel="0" collapsed="false">
      <c r="A8494" s="0" t="n">
        <f aca="false">+A8493+1</f>
        <v>8493</v>
      </c>
      <c r="B8494" s="0" t="n">
        <v>24080120</v>
      </c>
      <c r="C8494" s="0" t="n">
        <v>1</v>
      </c>
      <c r="D8494" s="2" t="n">
        <v>42763</v>
      </c>
      <c r="E8494" s="0" t="n">
        <v>51828</v>
      </c>
      <c r="F8494" s="0" t="n">
        <v>51828</v>
      </c>
      <c r="G8494" s="0" t="n">
        <v>43687295</v>
      </c>
      <c r="H8494" s="0" t="s">
        <v>4233</v>
      </c>
      <c r="I8494" s="0" t="n">
        <v>2</v>
      </c>
      <c r="J8494" s="0" t="n">
        <v>15117</v>
      </c>
      <c r="K8494" s="0" t="n">
        <v>151169</v>
      </c>
      <c r="N8494" s="0" t="n">
        <v>0</v>
      </c>
    </row>
    <row r="8495" customFormat="false" ht="15" hidden="false" customHeight="false" outlineLevel="0" collapsed="false">
      <c r="A8495" s="0" t="n">
        <f aca="false">+A8494+1</f>
        <v>8494</v>
      </c>
      <c r="B8495" s="0" t="n">
        <v>41200907</v>
      </c>
      <c r="C8495" s="0" t="n">
        <v>1</v>
      </c>
      <c r="D8495" s="2" t="n">
        <v>42763</v>
      </c>
      <c r="E8495" s="0" t="n">
        <v>51828</v>
      </c>
      <c r="F8495" s="0" t="n">
        <v>51828</v>
      </c>
      <c r="G8495" s="0" t="n">
        <v>43687295</v>
      </c>
      <c r="H8495" s="0" t="s">
        <v>332</v>
      </c>
      <c r="I8495" s="0" t="n">
        <v>2</v>
      </c>
      <c r="J8495" s="0" t="n">
        <v>151169</v>
      </c>
      <c r="K8495" s="0" t="n">
        <v>0</v>
      </c>
      <c r="L8495" s="0" t="n">
        <v>1</v>
      </c>
      <c r="N8495" s="0" t="n">
        <v>0</v>
      </c>
    </row>
    <row r="8496" customFormat="false" ht="15" hidden="false" customHeight="false" outlineLevel="0" collapsed="false">
      <c r="A8496" s="0" t="n">
        <f aca="false">+A8495+1</f>
        <v>8495</v>
      </c>
      <c r="B8496" s="0" t="n">
        <v>61200900</v>
      </c>
      <c r="C8496" s="0" t="n">
        <v>1</v>
      </c>
      <c r="D8496" s="2" t="n">
        <v>42763</v>
      </c>
      <c r="E8496" s="0" t="n">
        <v>51828</v>
      </c>
      <c r="F8496" s="0" t="n">
        <v>51828</v>
      </c>
      <c r="H8496" s="0" t="s">
        <v>4234</v>
      </c>
      <c r="I8496" s="0" t="n">
        <v>1</v>
      </c>
      <c r="J8496" s="0" t="n">
        <v>280067</v>
      </c>
      <c r="K8496" s="0" t="n">
        <v>0</v>
      </c>
      <c r="N8496" s="0" t="n">
        <v>0</v>
      </c>
    </row>
    <row r="8497" customFormat="false" ht="15" hidden="false" customHeight="false" outlineLevel="0" collapsed="false">
      <c r="A8497" s="0" t="n">
        <f aca="false">+A8496+1</f>
        <v>8496</v>
      </c>
      <c r="B8497" s="0" t="n">
        <v>13050510</v>
      </c>
      <c r="C8497" s="0" t="n">
        <v>1</v>
      </c>
      <c r="D8497" s="2" t="n">
        <v>42763</v>
      </c>
      <c r="E8497" s="0" t="n">
        <v>51829</v>
      </c>
      <c r="F8497" s="0" t="n">
        <v>51829</v>
      </c>
      <c r="G8497" s="0" t="n">
        <v>21406944</v>
      </c>
      <c r="H8497" s="0" t="s">
        <v>4235</v>
      </c>
      <c r="I8497" s="0" t="n">
        <v>1</v>
      </c>
      <c r="J8497" s="0" t="n">
        <v>136961</v>
      </c>
      <c r="K8497" s="0" t="n">
        <v>0</v>
      </c>
      <c r="N8497" s="0" t="n">
        <v>0</v>
      </c>
    </row>
    <row r="8498" customFormat="false" ht="15" hidden="false" customHeight="false" outlineLevel="0" collapsed="false">
      <c r="A8498" s="0" t="n">
        <f aca="false">+A8497+1</f>
        <v>8497</v>
      </c>
      <c r="B8498" s="0" t="n">
        <v>14301000</v>
      </c>
      <c r="C8498" s="0" t="n">
        <v>1</v>
      </c>
      <c r="D8498" s="2" t="n">
        <v>42763</v>
      </c>
      <c r="E8498" s="0" t="n">
        <v>51829</v>
      </c>
      <c r="F8498" s="0" t="n">
        <v>51829</v>
      </c>
      <c r="H8498" s="0" t="s">
        <v>4236</v>
      </c>
      <c r="I8498" s="0" t="n">
        <v>2</v>
      </c>
      <c r="J8498" s="0" t="n">
        <v>273252</v>
      </c>
      <c r="K8498" s="0" t="n">
        <v>0</v>
      </c>
      <c r="N8498" s="0" t="n">
        <v>0</v>
      </c>
    </row>
    <row r="8499" customFormat="false" ht="15" hidden="false" customHeight="false" outlineLevel="0" collapsed="false">
      <c r="A8499" s="0" t="n">
        <f aca="false">+A8498+1</f>
        <v>8498</v>
      </c>
      <c r="B8499" s="0" t="n">
        <v>24080120</v>
      </c>
      <c r="C8499" s="0" t="n">
        <v>1</v>
      </c>
      <c r="D8499" s="2" t="n">
        <v>42763</v>
      </c>
      <c r="E8499" s="0" t="n">
        <v>51829</v>
      </c>
      <c r="F8499" s="0" t="n">
        <v>51829</v>
      </c>
      <c r="G8499" s="0" t="n">
        <v>21406944</v>
      </c>
      <c r="H8499" s="0" t="s">
        <v>4237</v>
      </c>
      <c r="I8499" s="0" t="n">
        <v>2</v>
      </c>
      <c r="J8499" s="0" t="n">
        <v>12451</v>
      </c>
      <c r="K8499" s="0" t="n">
        <v>124510</v>
      </c>
      <c r="N8499" s="0" t="n">
        <v>0</v>
      </c>
    </row>
    <row r="8500" customFormat="false" ht="15" hidden="false" customHeight="false" outlineLevel="0" collapsed="false">
      <c r="A8500" s="0" t="n">
        <f aca="false">+A8499+1</f>
        <v>8499</v>
      </c>
      <c r="B8500" s="0" t="n">
        <v>41200907</v>
      </c>
      <c r="C8500" s="0" t="n">
        <v>1</v>
      </c>
      <c r="D8500" s="2" t="n">
        <v>42763</v>
      </c>
      <c r="E8500" s="0" t="n">
        <v>51829</v>
      </c>
      <c r="F8500" s="0" t="n">
        <v>51829</v>
      </c>
      <c r="G8500" s="0" t="n">
        <v>21406944</v>
      </c>
      <c r="H8500" s="0" t="s">
        <v>332</v>
      </c>
      <c r="I8500" s="0" t="n">
        <v>2</v>
      </c>
      <c r="J8500" s="0" t="n">
        <v>124510</v>
      </c>
      <c r="K8500" s="0" t="n">
        <v>0</v>
      </c>
      <c r="L8500" s="0" t="n">
        <v>1</v>
      </c>
      <c r="N8500" s="0" t="n">
        <v>0</v>
      </c>
    </row>
    <row r="8501" customFormat="false" ht="15" hidden="false" customHeight="false" outlineLevel="0" collapsed="false">
      <c r="A8501" s="0" t="n">
        <f aca="false">+A8500+1</f>
        <v>8500</v>
      </c>
      <c r="B8501" s="0" t="n">
        <v>61200900</v>
      </c>
      <c r="C8501" s="0" t="n">
        <v>1</v>
      </c>
      <c r="D8501" s="2" t="n">
        <v>42763</v>
      </c>
      <c r="E8501" s="0" t="n">
        <v>51829</v>
      </c>
      <c r="F8501" s="0" t="n">
        <v>51829</v>
      </c>
      <c r="H8501" s="0" t="s">
        <v>4238</v>
      </c>
      <c r="I8501" s="0" t="n">
        <v>1</v>
      </c>
      <c r="J8501" s="0" t="n">
        <v>273252</v>
      </c>
      <c r="K8501" s="0" t="n">
        <v>0</v>
      </c>
      <c r="N8501" s="0" t="n">
        <v>0</v>
      </c>
    </row>
    <row r="8502" customFormat="false" ht="15" hidden="false" customHeight="false" outlineLevel="0" collapsed="false">
      <c r="A8502" s="0" t="n">
        <f aca="false">+A8501+1</f>
        <v>8501</v>
      </c>
      <c r="B8502" s="0" t="n">
        <v>13050510</v>
      </c>
      <c r="C8502" s="0" t="n">
        <v>1</v>
      </c>
      <c r="D8502" s="2" t="n">
        <v>42763</v>
      </c>
      <c r="E8502" s="0" t="n">
        <v>51830</v>
      </c>
      <c r="F8502" s="0" t="n">
        <v>51830</v>
      </c>
      <c r="G8502" s="0" t="s">
        <v>499</v>
      </c>
      <c r="H8502" s="0" t="s">
        <v>4239</v>
      </c>
      <c r="I8502" s="0" t="n">
        <v>1</v>
      </c>
      <c r="J8502" s="0" t="n">
        <v>83279</v>
      </c>
      <c r="K8502" s="0" t="n">
        <v>0</v>
      </c>
      <c r="N8502" s="0" t="n">
        <v>8</v>
      </c>
    </row>
    <row r="8503" customFormat="false" ht="15" hidden="false" customHeight="false" outlineLevel="0" collapsed="false">
      <c r="A8503" s="0" t="n">
        <f aca="false">+A8502+1</f>
        <v>8502</v>
      </c>
      <c r="B8503" s="0" t="n">
        <v>14301000</v>
      </c>
      <c r="C8503" s="0" t="n">
        <v>1</v>
      </c>
      <c r="D8503" s="2" t="n">
        <v>42763</v>
      </c>
      <c r="E8503" s="0" t="n">
        <v>51830</v>
      </c>
      <c r="F8503" s="0" t="n">
        <v>51830</v>
      </c>
      <c r="H8503" s="0" t="s">
        <v>4240</v>
      </c>
      <c r="I8503" s="0" t="n">
        <v>2</v>
      </c>
      <c r="J8503" s="0" t="n">
        <v>186943</v>
      </c>
      <c r="K8503" s="0" t="n">
        <v>0</v>
      </c>
      <c r="N8503" s="0" t="n">
        <v>8</v>
      </c>
    </row>
    <row r="8504" customFormat="false" ht="15" hidden="false" customHeight="false" outlineLevel="0" collapsed="false">
      <c r="A8504" s="0" t="n">
        <f aca="false">+A8503+1</f>
        <v>8503</v>
      </c>
      <c r="B8504" s="0" t="n">
        <v>24080120</v>
      </c>
      <c r="C8504" s="0" t="n">
        <v>1</v>
      </c>
      <c r="D8504" s="2" t="n">
        <v>42763</v>
      </c>
      <c r="E8504" s="0" t="n">
        <v>51830</v>
      </c>
      <c r="F8504" s="0" t="n">
        <v>51830</v>
      </c>
      <c r="G8504" s="0" t="s">
        <v>499</v>
      </c>
      <c r="H8504" s="0" t="s">
        <v>4241</v>
      </c>
      <c r="I8504" s="0" t="n">
        <v>2</v>
      </c>
      <c r="J8504" s="0" t="n">
        <v>7571</v>
      </c>
      <c r="K8504" s="0" t="n">
        <v>75708</v>
      </c>
      <c r="N8504" s="0" t="n">
        <v>8</v>
      </c>
    </row>
    <row r="8505" customFormat="false" ht="15" hidden="false" customHeight="false" outlineLevel="0" collapsed="false">
      <c r="A8505" s="0" t="n">
        <f aca="false">+A8504+1</f>
        <v>8504</v>
      </c>
      <c r="B8505" s="0" t="n">
        <v>41200907</v>
      </c>
      <c r="C8505" s="0" t="n">
        <v>1</v>
      </c>
      <c r="D8505" s="2" t="n">
        <v>42763</v>
      </c>
      <c r="E8505" s="0" t="n">
        <v>51830</v>
      </c>
      <c r="F8505" s="0" t="n">
        <v>51830</v>
      </c>
      <c r="G8505" s="0" t="s">
        <v>499</v>
      </c>
      <c r="H8505" s="0" t="s">
        <v>332</v>
      </c>
      <c r="I8505" s="0" t="n">
        <v>2</v>
      </c>
      <c r="J8505" s="0" t="n">
        <v>75708</v>
      </c>
      <c r="K8505" s="0" t="n">
        <v>0</v>
      </c>
      <c r="L8505" s="0" t="n">
        <v>1</v>
      </c>
      <c r="N8505" s="0" t="n">
        <v>8</v>
      </c>
    </row>
    <row r="8506" customFormat="false" ht="15" hidden="false" customHeight="false" outlineLevel="0" collapsed="false">
      <c r="A8506" s="0" t="n">
        <f aca="false">+A8505+1</f>
        <v>8505</v>
      </c>
      <c r="B8506" s="0" t="n">
        <v>61200900</v>
      </c>
      <c r="C8506" s="0" t="n">
        <v>1</v>
      </c>
      <c r="D8506" s="2" t="n">
        <v>42763</v>
      </c>
      <c r="E8506" s="0" t="n">
        <v>51830</v>
      </c>
      <c r="F8506" s="0" t="n">
        <v>51830</v>
      </c>
      <c r="H8506" s="0" t="s">
        <v>4242</v>
      </c>
      <c r="I8506" s="0" t="n">
        <v>1</v>
      </c>
      <c r="J8506" s="0" t="n">
        <v>186943</v>
      </c>
      <c r="K8506" s="0" t="n">
        <v>0</v>
      </c>
      <c r="N8506" s="0" t="n">
        <v>8</v>
      </c>
    </row>
    <row r="8507" customFormat="false" ht="15" hidden="false" customHeight="false" outlineLevel="0" collapsed="false">
      <c r="A8507" s="0" t="n">
        <f aca="false">+A8506+1</f>
        <v>8506</v>
      </c>
      <c r="B8507" s="0" t="n">
        <v>13050510</v>
      </c>
      <c r="C8507" s="0" t="n">
        <v>1</v>
      </c>
      <c r="D8507" s="2" t="n">
        <v>42763</v>
      </c>
      <c r="E8507" s="0" t="n">
        <v>51831</v>
      </c>
      <c r="F8507" s="0" t="n">
        <v>51831</v>
      </c>
      <c r="G8507" s="0" t="n">
        <v>1</v>
      </c>
      <c r="H8507" s="0" t="s">
        <v>4243</v>
      </c>
      <c r="I8507" s="0" t="n">
        <v>1</v>
      </c>
      <c r="J8507" s="0" t="n">
        <v>25700</v>
      </c>
      <c r="K8507" s="0" t="n">
        <v>0</v>
      </c>
      <c r="N8507" s="0" t="n">
        <v>0</v>
      </c>
    </row>
    <row r="8508" customFormat="false" ht="15" hidden="false" customHeight="false" outlineLevel="0" collapsed="false">
      <c r="A8508" s="0" t="n">
        <f aca="false">+A8507+1</f>
        <v>8507</v>
      </c>
      <c r="B8508" s="0" t="n">
        <v>14301000</v>
      </c>
      <c r="C8508" s="0" t="n">
        <v>1</v>
      </c>
      <c r="D8508" s="2" t="n">
        <v>42763</v>
      </c>
      <c r="E8508" s="0" t="n">
        <v>51831</v>
      </c>
      <c r="F8508" s="0" t="n">
        <v>51831</v>
      </c>
      <c r="H8508" s="0" t="s">
        <v>4244</v>
      </c>
      <c r="I8508" s="0" t="n">
        <v>2</v>
      </c>
      <c r="J8508" s="0" t="n">
        <v>22366</v>
      </c>
      <c r="K8508" s="0" t="n">
        <v>0</v>
      </c>
      <c r="N8508" s="0" t="n">
        <v>0</v>
      </c>
    </row>
    <row r="8509" customFormat="false" ht="15" hidden="false" customHeight="false" outlineLevel="0" collapsed="false">
      <c r="A8509" s="0" t="n">
        <f aca="false">+A8508+1</f>
        <v>8508</v>
      </c>
      <c r="B8509" s="0" t="n">
        <v>24080120</v>
      </c>
      <c r="C8509" s="0" t="n">
        <v>1</v>
      </c>
      <c r="D8509" s="2" t="n">
        <v>42763</v>
      </c>
      <c r="E8509" s="0" t="n">
        <v>51831</v>
      </c>
      <c r="F8509" s="0" t="n">
        <v>51831</v>
      </c>
      <c r="G8509" s="0" t="n">
        <v>1</v>
      </c>
      <c r="H8509" s="0" t="s">
        <v>4245</v>
      </c>
      <c r="I8509" s="0" t="n">
        <v>2</v>
      </c>
      <c r="J8509" s="0" t="n">
        <v>2336</v>
      </c>
      <c r="K8509" s="0" t="n">
        <v>23364</v>
      </c>
      <c r="N8509" s="0" t="n">
        <v>0</v>
      </c>
    </row>
    <row r="8510" customFormat="false" ht="15" hidden="false" customHeight="false" outlineLevel="0" collapsed="false">
      <c r="A8510" s="0" t="n">
        <f aca="false">+A8509+1</f>
        <v>8509</v>
      </c>
      <c r="B8510" s="0" t="n">
        <v>41200907</v>
      </c>
      <c r="C8510" s="0" t="n">
        <v>1</v>
      </c>
      <c r="D8510" s="2" t="n">
        <v>42763</v>
      </c>
      <c r="E8510" s="0" t="n">
        <v>51831</v>
      </c>
      <c r="F8510" s="0" t="n">
        <v>51831</v>
      </c>
      <c r="G8510" s="0" t="n">
        <v>1</v>
      </c>
      <c r="H8510" s="0" t="s">
        <v>332</v>
      </c>
      <c r="I8510" s="0" t="n">
        <v>2</v>
      </c>
      <c r="J8510" s="0" t="n">
        <v>23364</v>
      </c>
      <c r="K8510" s="0" t="n">
        <v>0</v>
      </c>
      <c r="L8510" s="0" t="n">
        <v>1</v>
      </c>
      <c r="N8510" s="0" t="n">
        <v>0</v>
      </c>
    </row>
    <row r="8511" customFormat="false" ht="15" hidden="false" customHeight="false" outlineLevel="0" collapsed="false">
      <c r="A8511" s="0" t="n">
        <f aca="false">+A8510+1</f>
        <v>8510</v>
      </c>
      <c r="B8511" s="0" t="n">
        <v>61200900</v>
      </c>
      <c r="C8511" s="0" t="n">
        <v>1</v>
      </c>
      <c r="D8511" s="2" t="n">
        <v>42763</v>
      </c>
      <c r="E8511" s="0" t="n">
        <v>51831</v>
      </c>
      <c r="F8511" s="0" t="n">
        <v>51831</v>
      </c>
      <c r="H8511" s="0" t="s">
        <v>4246</v>
      </c>
      <c r="I8511" s="0" t="n">
        <v>1</v>
      </c>
      <c r="J8511" s="0" t="n">
        <v>22366</v>
      </c>
      <c r="K8511" s="0" t="n">
        <v>0</v>
      </c>
      <c r="N8511" s="0" t="n">
        <v>0</v>
      </c>
    </row>
    <row r="8512" customFormat="false" ht="15" hidden="false" customHeight="false" outlineLevel="0" collapsed="false">
      <c r="A8512" s="0" t="n">
        <f aca="false">+A8511+1</f>
        <v>8511</v>
      </c>
      <c r="B8512" s="0" t="n">
        <v>13050510</v>
      </c>
      <c r="C8512" s="0" t="n">
        <v>1</v>
      </c>
      <c r="D8512" s="2" t="n">
        <v>42763</v>
      </c>
      <c r="E8512" s="0" t="n">
        <v>51832</v>
      </c>
      <c r="F8512" s="0" t="n">
        <v>51832</v>
      </c>
      <c r="G8512" s="0" t="n">
        <v>1</v>
      </c>
      <c r="H8512" s="0" t="s">
        <v>4247</v>
      </c>
      <c r="I8512" s="0" t="n">
        <v>1</v>
      </c>
      <c r="J8512" s="0" t="n">
        <v>20300</v>
      </c>
      <c r="K8512" s="0" t="n">
        <v>0</v>
      </c>
      <c r="N8512" s="0" t="n">
        <v>0</v>
      </c>
    </row>
    <row r="8513" customFormat="false" ht="15" hidden="false" customHeight="false" outlineLevel="0" collapsed="false">
      <c r="A8513" s="0" t="n">
        <f aca="false">+A8512+1</f>
        <v>8512</v>
      </c>
      <c r="B8513" s="0" t="n">
        <v>14301000</v>
      </c>
      <c r="C8513" s="0" t="n">
        <v>1</v>
      </c>
      <c r="D8513" s="2" t="n">
        <v>42763</v>
      </c>
      <c r="E8513" s="0" t="n">
        <v>51832</v>
      </c>
      <c r="F8513" s="0" t="n">
        <v>51832</v>
      </c>
      <c r="H8513" s="0" t="s">
        <v>4248</v>
      </c>
      <c r="I8513" s="0" t="n">
        <v>2</v>
      </c>
      <c r="J8513" s="0" t="n">
        <v>95323</v>
      </c>
      <c r="K8513" s="0" t="n">
        <v>0</v>
      </c>
      <c r="N8513" s="0" t="n">
        <v>0</v>
      </c>
    </row>
    <row r="8514" customFormat="false" ht="15" hidden="false" customHeight="false" outlineLevel="0" collapsed="false">
      <c r="A8514" s="0" t="n">
        <f aca="false">+A8513+1</f>
        <v>8513</v>
      </c>
      <c r="B8514" s="0" t="n">
        <v>24080120</v>
      </c>
      <c r="C8514" s="0" t="n">
        <v>1</v>
      </c>
      <c r="D8514" s="2" t="n">
        <v>42763</v>
      </c>
      <c r="E8514" s="0" t="n">
        <v>51832</v>
      </c>
      <c r="F8514" s="0" t="n">
        <v>51832</v>
      </c>
      <c r="G8514" s="0" t="n">
        <v>1</v>
      </c>
      <c r="H8514" s="0" t="s">
        <v>4249</v>
      </c>
      <c r="I8514" s="0" t="n">
        <v>2</v>
      </c>
      <c r="J8514" s="0" t="n">
        <v>1845</v>
      </c>
      <c r="K8514" s="0" t="n">
        <v>18455</v>
      </c>
      <c r="N8514" s="0" t="n">
        <v>0</v>
      </c>
    </row>
    <row r="8515" customFormat="false" ht="15" hidden="false" customHeight="false" outlineLevel="0" collapsed="false">
      <c r="A8515" s="0" t="n">
        <f aca="false">+A8514+1</f>
        <v>8514</v>
      </c>
      <c r="B8515" s="0" t="n">
        <v>41200907</v>
      </c>
      <c r="C8515" s="0" t="n">
        <v>1</v>
      </c>
      <c r="D8515" s="2" t="n">
        <v>42763</v>
      </c>
      <c r="E8515" s="0" t="n">
        <v>51832</v>
      </c>
      <c r="F8515" s="0" t="n">
        <v>51832</v>
      </c>
      <c r="G8515" s="0" t="n">
        <v>1</v>
      </c>
      <c r="H8515" s="0" t="s">
        <v>332</v>
      </c>
      <c r="I8515" s="0" t="n">
        <v>2</v>
      </c>
      <c r="J8515" s="0" t="n">
        <v>18455</v>
      </c>
      <c r="K8515" s="0" t="n">
        <v>0</v>
      </c>
      <c r="L8515" s="0" t="n">
        <v>1</v>
      </c>
      <c r="N8515" s="0" t="n">
        <v>0</v>
      </c>
    </row>
    <row r="8516" customFormat="false" ht="15" hidden="false" customHeight="false" outlineLevel="0" collapsed="false">
      <c r="A8516" s="0" t="n">
        <f aca="false">+A8515+1</f>
        <v>8515</v>
      </c>
      <c r="B8516" s="0" t="n">
        <v>61200900</v>
      </c>
      <c r="C8516" s="0" t="n">
        <v>1</v>
      </c>
      <c r="D8516" s="2" t="n">
        <v>42763</v>
      </c>
      <c r="E8516" s="0" t="n">
        <v>51832</v>
      </c>
      <c r="F8516" s="0" t="n">
        <v>51832</v>
      </c>
      <c r="H8516" s="0" t="s">
        <v>4250</v>
      </c>
      <c r="I8516" s="0" t="n">
        <v>1</v>
      </c>
      <c r="J8516" s="0" t="n">
        <v>95323</v>
      </c>
      <c r="K8516" s="0" t="n">
        <v>0</v>
      </c>
      <c r="N8516" s="0" t="n">
        <v>0</v>
      </c>
    </row>
    <row r="8517" customFormat="false" ht="15" hidden="false" customHeight="false" outlineLevel="0" collapsed="false">
      <c r="A8517" s="0" t="n">
        <f aca="false">+A8516+1</f>
        <v>8516</v>
      </c>
      <c r="B8517" s="0" t="n">
        <v>13050510</v>
      </c>
      <c r="C8517" s="0" t="n">
        <v>1</v>
      </c>
      <c r="D8517" s="2" t="n">
        <v>42763</v>
      </c>
      <c r="E8517" s="0" t="n">
        <v>51833</v>
      </c>
      <c r="F8517" s="0" t="n">
        <v>51833</v>
      </c>
      <c r="G8517" s="0" t="n">
        <v>1</v>
      </c>
      <c r="H8517" s="0" t="s">
        <v>4251</v>
      </c>
      <c r="I8517" s="0" t="n">
        <v>1</v>
      </c>
      <c r="J8517" s="0" t="n">
        <v>168950</v>
      </c>
      <c r="K8517" s="0" t="n">
        <v>0</v>
      </c>
      <c r="N8517" s="0" t="n">
        <v>0</v>
      </c>
    </row>
    <row r="8518" customFormat="false" ht="15" hidden="false" customHeight="false" outlineLevel="0" collapsed="false">
      <c r="A8518" s="0" t="n">
        <f aca="false">+A8517+1</f>
        <v>8517</v>
      </c>
      <c r="B8518" s="0" t="n">
        <v>14301000</v>
      </c>
      <c r="C8518" s="0" t="n">
        <v>1</v>
      </c>
      <c r="D8518" s="2" t="n">
        <v>42763</v>
      </c>
      <c r="E8518" s="0" t="n">
        <v>51833</v>
      </c>
      <c r="F8518" s="0" t="n">
        <v>51833</v>
      </c>
      <c r="H8518" s="0" t="s">
        <v>4252</v>
      </c>
      <c r="I8518" s="0" t="n">
        <v>2</v>
      </c>
      <c r="J8518" s="0" t="n">
        <v>115693</v>
      </c>
      <c r="K8518" s="0" t="n">
        <v>0</v>
      </c>
      <c r="N8518" s="0" t="n">
        <v>0</v>
      </c>
    </row>
    <row r="8519" customFormat="false" ht="15" hidden="false" customHeight="false" outlineLevel="0" collapsed="false">
      <c r="A8519" s="0" t="n">
        <f aca="false">+A8518+1</f>
        <v>8518</v>
      </c>
      <c r="B8519" s="0" t="n">
        <v>24080120</v>
      </c>
      <c r="C8519" s="0" t="n">
        <v>1</v>
      </c>
      <c r="D8519" s="2" t="n">
        <v>42763</v>
      </c>
      <c r="E8519" s="0" t="n">
        <v>51833</v>
      </c>
      <c r="F8519" s="0" t="n">
        <v>51833</v>
      </c>
      <c r="G8519" s="0" t="n">
        <v>1</v>
      </c>
      <c r="H8519" s="0" t="s">
        <v>4253</v>
      </c>
      <c r="I8519" s="0" t="n">
        <v>2</v>
      </c>
      <c r="J8519" s="0" t="n">
        <v>15359</v>
      </c>
      <c r="K8519" s="0" t="n">
        <v>153591</v>
      </c>
      <c r="N8519" s="0" t="n">
        <v>0</v>
      </c>
    </row>
    <row r="8520" customFormat="false" ht="15" hidden="false" customHeight="false" outlineLevel="0" collapsed="false">
      <c r="A8520" s="0" t="n">
        <f aca="false">+A8519+1</f>
        <v>8519</v>
      </c>
      <c r="B8520" s="0" t="n">
        <v>41200907</v>
      </c>
      <c r="C8520" s="0" t="n">
        <v>1</v>
      </c>
      <c r="D8520" s="2" t="n">
        <v>42763</v>
      </c>
      <c r="E8520" s="0" t="n">
        <v>51833</v>
      </c>
      <c r="F8520" s="0" t="n">
        <v>51833</v>
      </c>
      <c r="G8520" s="0" t="n">
        <v>1</v>
      </c>
      <c r="H8520" s="0" t="s">
        <v>332</v>
      </c>
      <c r="I8520" s="0" t="n">
        <v>2</v>
      </c>
      <c r="J8520" s="0" t="n">
        <v>153591</v>
      </c>
      <c r="K8520" s="0" t="n">
        <v>0</v>
      </c>
      <c r="L8520" s="0" t="n">
        <v>1</v>
      </c>
      <c r="N8520" s="0" t="n">
        <v>0</v>
      </c>
    </row>
    <row r="8521" customFormat="false" ht="15" hidden="false" customHeight="false" outlineLevel="0" collapsed="false">
      <c r="A8521" s="0" t="n">
        <f aca="false">+A8520+1</f>
        <v>8520</v>
      </c>
      <c r="B8521" s="0" t="n">
        <v>61200900</v>
      </c>
      <c r="C8521" s="0" t="n">
        <v>1</v>
      </c>
      <c r="D8521" s="2" t="n">
        <v>42763</v>
      </c>
      <c r="E8521" s="0" t="n">
        <v>51833</v>
      </c>
      <c r="F8521" s="0" t="n">
        <v>51833</v>
      </c>
      <c r="H8521" s="0" t="s">
        <v>4254</v>
      </c>
      <c r="I8521" s="0" t="n">
        <v>1</v>
      </c>
      <c r="J8521" s="0" t="n">
        <v>115693</v>
      </c>
      <c r="K8521" s="0" t="n">
        <v>0</v>
      </c>
      <c r="N8521" s="0" t="n">
        <v>0</v>
      </c>
    </row>
    <row r="8522" customFormat="false" ht="15" hidden="false" customHeight="false" outlineLevel="0" collapsed="false">
      <c r="A8522" s="0" t="n">
        <f aca="false">+A8521+1</f>
        <v>8521</v>
      </c>
      <c r="B8522" s="0" t="n">
        <v>13050510</v>
      </c>
      <c r="C8522" s="0" t="n">
        <v>1</v>
      </c>
      <c r="D8522" s="2" t="n">
        <v>42763</v>
      </c>
      <c r="E8522" s="0" t="n">
        <v>51834</v>
      </c>
      <c r="F8522" s="0" t="n">
        <v>51834</v>
      </c>
      <c r="G8522" s="0" t="n">
        <v>21763257</v>
      </c>
      <c r="H8522" s="0" t="s">
        <v>4255</v>
      </c>
      <c r="I8522" s="0" t="n">
        <v>1</v>
      </c>
      <c r="J8522" s="0" t="n">
        <v>166533</v>
      </c>
      <c r="K8522" s="0" t="n">
        <v>0</v>
      </c>
      <c r="N8522" s="0" t="n">
        <v>0</v>
      </c>
    </row>
    <row r="8523" customFormat="false" ht="15" hidden="false" customHeight="false" outlineLevel="0" collapsed="false">
      <c r="A8523" s="0" t="n">
        <f aca="false">+A8522+1</f>
        <v>8522</v>
      </c>
      <c r="B8523" s="0" t="n">
        <v>14301000</v>
      </c>
      <c r="C8523" s="0" t="n">
        <v>1</v>
      </c>
      <c r="D8523" s="2" t="n">
        <v>42763</v>
      </c>
      <c r="E8523" s="0" t="n">
        <v>51834</v>
      </c>
      <c r="F8523" s="0" t="n">
        <v>51834</v>
      </c>
      <c r="H8523" s="0" t="s">
        <v>4256</v>
      </c>
      <c r="I8523" s="0" t="n">
        <v>2</v>
      </c>
      <c r="J8523" s="0" t="n">
        <v>229486</v>
      </c>
      <c r="K8523" s="0" t="n">
        <v>0</v>
      </c>
      <c r="N8523" s="0" t="n">
        <v>0</v>
      </c>
    </row>
    <row r="8524" customFormat="false" ht="15" hidden="false" customHeight="false" outlineLevel="0" collapsed="false">
      <c r="A8524" s="0" t="n">
        <f aca="false">+A8523+1</f>
        <v>8523</v>
      </c>
      <c r="B8524" s="0" t="n">
        <v>24080120</v>
      </c>
      <c r="C8524" s="0" t="n">
        <v>1</v>
      </c>
      <c r="D8524" s="2" t="n">
        <v>42763</v>
      </c>
      <c r="E8524" s="0" t="n">
        <v>51834</v>
      </c>
      <c r="F8524" s="0" t="n">
        <v>51834</v>
      </c>
      <c r="G8524" s="0" t="n">
        <v>21763257</v>
      </c>
      <c r="H8524" s="0" t="s">
        <v>4257</v>
      </c>
      <c r="I8524" s="0" t="n">
        <v>2</v>
      </c>
      <c r="J8524" s="0" t="n">
        <v>15139</v>
      </c>
      <c r="K8524" s="0" t="n">
        <v>151394</v>
      </c>
      <c r="N8524" s="0" t="n">
        <v>0</v>
      </c>
    </row>
    <row r="8525" customFormat="false" ht="15" hidden="false" customHeight="false" outlineLevel="0" collapsed="false">
      <c r="A8525" s="0" t="n">
        <f aca="false">+A8524+1</f>
        <v>8524</v>
      </c>
      <c r="B8525" s="0" t="n">
        <v>41200907</v>
      </c>
      <c r="C8525" s="0" t="n">
        <v>1</v>
      </c>
      <c r="D8525" s="2" t="n">
        <v>42763</v>
      </c>
      <c r="E8525" s="0" t="n">
        <v>51834</v>
      </c>
      <c r="F8525" s="0" t="n">
        <v>51834</v>
      </c>
      <c r="G8525" s="0" t="n">
        <v>21763257</v>
      </c>
      <c r="H8525" s="0" t="s">
        <v>332</v>
      </c>
      <c r="I8525" s="0" t="n">
        <v>2</v>
      </c>
      <c r="J8525" s="0" t="n">
        <v>151394</v>
      </c>
      <c r="K8525" s="0" t="n">
        <v>0</v>
      </c>
      <c r="L8525" s="0" t="n">
        <v>1</v>
      </c>
      <c r="N8525" s="0" t="n">
        <v>0</v>
      </c>
    </row>
    <row r="8526" customFormat="false" ht="15" hidden="false" customHeight="false" outlineLevel="0" collapsed="false">
      <c r="A8526" s="0" t="n">
        <f aca="false">+A8525+1</f>
        <v>8525</v>
      </c>
      <c r="B8526" s="0" t="n">
        <v>61200900</v>
      </c>
      <c r="C8526" s="0" t="n">
        <v>1</v>
      </c>
      <c r="D8526" s="2" t="n">
        <v>42763</v>
      </c>
      <c r="E8526" s="0" t="n">
        <v>51834</v>
      </c>
      <c r="F8526" s="0" t="n">
        <v>51834</v>
      </c>
      <c r="H8526" s="0" t="s">
        <v>4258</v>
      </c>
      <c r="I8526" s="0" t="n">
        <v>1</v>
      </c>
      <c r="J8526" s="0" t="n">
        <v>229486</v>
      </c>
      <c r="K8526" s="0" t="n">
        <v>0</v>
      </c>
      <c r="N8526" s="0" t="n">
        <v>0</v>
      </c>
    </row>
    <row r="8527" customFormat="false" ht="15" hidden="false" customHeight="false" outlineLevel="0" collapsed="false">
      <c r="A8527" s="0" t="n">
        <f aca="false">+A8526+1</f>
        <v>8526</v>
      </c>
      <c r="B8527" s="0" t="n">
        <v>13050510</v>
      </c>
      <c r="C8527" s="0" t="n">
        <v>1</v>
      </c>
      <c r="D8527" s="2" t="n">
        <v>42763</v>
      </c>
      <c r="E8527" s="0" t="n">
        <v>51835</v>
      </c>
      <c r="F8527" s="0" t="n">
        <v>51835</v>
      </c>
      <c r="G8527" s="0" t="n">
        <v>43080856</v>
      </c>
      <c r="H8527" s="0" t="s">
        <v>4259</v>
      </c>
      <c r="I8527" s="0" t="n">
        <v>1</v>
      </c>
      <c r="J8527" s="0" t="n">
        <v>239620</v>
      </c>
      <c r="K8527" s="0" t="n">
        <v>0</v>
      </c>
      <c r="N8527" s="0" t="n">
        <v>15</v>
      </c>
    </row>
    <row r="8528" customFormat="false" ht="15" hidden="false" customHeight="false" outlineLevel="0" collapsed="false">
      <c r="A8528" s="0" t="n">
        <f aca="false">+A8527+1</f>
        <v>8527</v>
      </c>
      <c r="B8528" s="0" t="n">
        <v>14301000</v>
      </c>
      <c r="C8528" s="0" t="n">
        <v>1</v>
      </c>
      <c r="D8528" s="2" t="n">
        <v>42763</v>
      </c>
      <c r="E8528" s="0" t="n">
        <v>51835</v>
      </c>
      <c r="F8528" s="0" t="n">
        <v>51835</v>
      </c>
      <c r="H8528" s="0" t="s">
        <v>4260</v>
      </c>
      <c r="I8528" s="0" t="n">
        <v>2</v>
      </c>
      <c r="J8528" s="0" t="n">
        <v>456283</v>
      </c>
      <c r="K8528" s="0" t="n">
        <v>0</v>
      </c>
      <c r="N8528" s="0" t="n">
        <v>15</v>
      </c>
    </row>
    <row r="8529" customFormat="false" ht="15" hidden="false" customHeight="false" outlineLevel="0" collapsed="false">
      <c r="A8529" s="0" t="n">
        <f aca="false">+A8528+1</f>
        <v>8528</v>
      </c>
      <c r="B8529" s="0" t="n">
        <v>24080120</v>
      </c>
      <c r="C8529" s="0" t="n">
        <v>1</v>
      </c>
      <c r="D8529" s="2" t="n">
        <v>42763</v>
      </c>
      <c r="E8529" s="0" t="n">
        <v>51835</v>
      </c>
      <c r="F8529" s="0" t="n">
        <v>51835</v>
      </c>
      <c r="G8529" s="0" t="n">
        <v>43080856</v>
      </c>
      <c r="H8529" s="0" t="s">
        <v>4261</v>
      </c>
      <c r="I8529" s="0" t="n">
        <v>2</v>
      </c>
      <c r="J8529" s="0" t="n">
        <v>21784</v>
      </c>
      <c r="K8529" s="0" t="n">
        <v>217836</v>
      </c>
      <c r="N8529" s="0" t="n">
        <v>15</v>
      </c>
    </row>
    <row r="8530" customFormat="false" ht="15" hidden="false" customHeight="false" outlineLevel="0" collapsed="false">
      <c r="A8530" s="0" t="n">
        <f aca="false">+A8529+1</f>
        <v>8529</v>
      </c>
      <c r="B8530" s="0" t="n">
        <v>41200907</v>
      </c>
      <c r="C8530" s="0" t="n">
        <v>1</v>
      </c>
      <c r="D8530" s="2" t="n">
        <v>42763</v>
      </c>
      <c r="E8530" s="0" t="n">
        <v>51835</v>
      </c>
      <c r="F8530" s="0" t="n">
        <v>51835</v>
      </c>
      <c r="G8530" s="0" t="n">
        <v>43080856</v>
      </c>
      <c r="H8530" s="0" t="s">
        <v>332</v>
      </c>
      <c r="I8530" s="0" t="n">
        <v>2</v>
      </c>
      <c r="J8530" s="0" t="n">
        <v>217836</v>
      </c>
      <c r="K8530" s="0" t="n">
        <v>0</v>
      </c>
      <c r="L8530" s="0" t="n">
        <v>1</v>
      </c>
      <c r="N8530" s="0" t="n">
        <v>15</v>
      </c>
    </row>
    <row r="8531" customFormat="false" ht="15" hidden="false" customHeight="false" outlineLevel="0" collapsed="false">
      <c r="A8531" s="0" t="n">
        <f aca="false">+A8530+1</f>
        <v>8530</v>
      </c>
      <c r="B8531" s="0" t="n">
        <v>61200900</v>
      </c>
      <c r="C8531" s="0" t="n">
        <v>1</v>
      </c>
      <c r="D8531" s="2" t="n">
        <v>42763</v>
      </c>
      <c r="E8531" s="0" t="n">
        <v>51835</v>
      </c>
      <c r="F8531" s="0" t="n">
        <v>51835</v>
      </c>
      <c r="H8531" s="0" t="s">
        <v>4262</v>
      </c>
      <c r="I8531" s="0" t="n">
        <v>1</v>
      </c>
      <c r="J8531" s="0" t="n">
        <v>456283</v>
      </c>
      <c r="K8531" s="0" t="n">
        <v>0</v>
      </c>
      <c r="N8531" s="0" t="n">
        <v>15</v>
      </c>
    </row>
    <row r="8532" customFormat="false" ht="15" hidden="false" customHeight="false" outlineLevel="0" collapsed="false">
      <c r="A8532" s="0" t="n">
        <f aca="false">+A8531+1</f>
        <v>8531</v>
      </c>
      <c r="B8532" s="0" t="n">
        <v>13050510</v>
      </c>
      <c r="C8532" s="0" t="n">
        <v>1</v>
      </c>
      <c r="D8532" s="2" t="n">
        <v>42763</v>
      </c>
      <c r="E8532" s="0" t="n">
        <v>51836</v>
      </c>
      <c r="F8532" s="0" t="n">
        <v>51836</v>
      </c>
      <c r="G8532" s="0" t="n">
        <v>1</v>
      </c>
      <c r="H8532" s="0" t="s">
        <v>4263</v>
      </c>
      <c r="I8532" s="0" t="n">
        <v>1</v>
      </c>
      <c r="J8532" s="0" t="n">
        <v>70700</v>
      </c>
      <c r="K8532" s="0" t="n">
        <v>0</v>
      </c>
      <c r="N8532" s="0" t="n">
        <v>0</v>
      </c>
    </row>
    <row r="8533" customFormat="false" ht="15" hidden="false" customHeight="false" outlineLevel="0" collapsed="false">
      <c r="A8533" s="0" t="n">
        <f aca="false">+A8532+1</f>
        <v>8532</v>
      </c>
      <c r="B8533" s="0" t="n">
        <v>14301000</v>
      </c>
      <c r="C8533" s="0" t="n">
        <v>1</v>
      </c>
      <c r="D8533" s="2" t="n">
        <v>42763</v>
      </c>
      <c r="E8533" s="0" t="n">
        <v>51836</v>
      </c>
      <c r="F8533" s="0" t="n">
        <v>51836</v>
      </c>
      <c r="H8533" s="0" t="s">
        <v>4264</v>
      </c>
      <c r="I8533" s="0" t="n">
        <v>2</v>
      </c>
      <c r="J8533" s="0" t="n">
        <v>134492</v>
      </c>
      <c r="K8533" s="0" t="n">
        <v>0</v>
      </c>
      <c r="N8533" s="0" t="n">
        <v>0</v>
      </c>
    </row>
    <row r="8534" customFormat="false" ht="15" hidden="false" customHeight="false" outlineLevel="0" collapsed="false">
      <c r="A8534" s="0" t="n">
        <f aca="false">+A8533+1</f>
        <v>8533</v>
      </c>
      <c r="B8534" s="0" t="n">
        <v>24080120</v>
      </c>
      <c r="C8534" s="0" t="n">
        <v>1</v>
      </c>
      <c r="D8534" s="2" t="n">
        <v>42763</v>
      </c>
      <c r="E8534" s="0" t="n">
        <v>51836</v>
      </c>
      <c r="F8534" s="0" t="n">
        <v>51836</v>
      </c>
      <c r="G8534" s="0" t="n">
        <v>1</v>
      </c>
      <c r="H8534" s="0" t="s">
        <v>4265</v>
      </c>
      <c r="I8534" s="0" t="n">
        <v>2</v>
      </c>
      <c r="J8534" s="0" t="n">
        <v>6427</v>
      </c>
      <c r="K8534" s="0" t="n">
        <v>64273</v>
      </c>
      <c r="N8534" s="0" t="n">
        <v>0</v>
      </c>
    </row>
    <row r="8535" customFormat="false" ht="15" hidden="false" customHeight="false" outlineLevel="0" collapsed="false">
      <c r="A8535" s="0" t="n">
        <f aca="false">+A8534+1</f>
        <v>8534</v>
      </c>
      <c r="B8535" s="0" t="n">
        <v>41200907</v>
      </c>
      <c r="C8535" s="0" t="n">
        <v>1</v>
      </c>
      <c r="D8535" s="2" t="n">
        <v>42763</v>
      </c>
      <c r="E8535" s="0" t="n">
        <v>51836</v>
      </c>
      <c r="F8535" s="0" t="n">
        <v>51836</v>
      </c>
      <c r="G8535" s="0" t="n">
        <v>1</v>
      </c>
      <c r="H8535" s="0" t="s">
        <v>332</v>
      </c>
      <c r="I8535" s="0" t="n">
        <v>2</v>
      </c>
      <c r="J8535" s="0" t="n">
        <v>64273</v>
      </c>
      <c r="K8535" s="0" t="n">
        <v>0</v>
      </c>
      <c r="L8535" s="0" t="n">
        <v>1</v>
      </c>
      <c r="N8535" s="0" t="n">
        <v>0</v>
      </c>
    </row>
    <row r="8536" customFormat="false" ht="15" hidden="false" customHeight="false" outlineLevel="0" collapsed="false">
      <c r="A8536" s="0" t="n">
        <f aca="false">+A8535+1</f>
        <v>8535</v>
      </c>
      <c r="B8536" s="0" t="n">
        <v>61200900</v>
      </c>
      <c r="C8536" s="0" t="n">
        <v>1</v>
      </c>
      <c r="D8536" s="2" t="n">
        <v>42763</v>
      </c>
      <c r="E8536" s="0" t="n">
        <v>51836</v>
      </c>
      <c r="F8536" s="0" t="n">
        <v>51836</v>
      </c>
      <c r="H8536" s="0" t="s">
        <v>4266</v>
      </c>
      <c r="I8536" s="0" t="n">
        <v>1</v>
      </c>
      <c r="J8536" s="0" t="n">
        <v>134492</v>
      </c>
      <c r="K8536" s="0" t="n">
        <v>0</v>
      </c>
      <c r="N8536" s="0" t="n">
        <v>0</v>
      </c>
    </row>
    <row r="8537" customFormat="false" ht="15" hidden="false" customHeight="false" outlineLevel="0" collapsed="false">
      <c r="A8537" s="0" t="n">
        <f aca="false">+A8536+1</f>
        <v>8536</v>
      </c>
      <c r="B8537" s="0" t="n">
        <v>13050510</v>
      </c>
      <c r="C8537" s="0" t="n">
        <v>1</v>
      </c>
      <c r="D8537" s="2" t="n">
        <v>42763</v>
      </c>
      <c r="E8537" s="0" t="n">
        <v>51837</v>
      </c>
      <c r="F8537" s="0" t="n">
        <v>51837</v>
      </c>
      <c r="G8537" s="0" t="n">
        <v>43157492</v>
      </c>
      <c r="H8537" s="0" t="s">
        <v>4267</v>
      </c>
      <c r="I8537" s="0" t="n">
        <v>1</v>
      </c>
      <c r="J8537" s="0" t="n">
        <v>19569</v>
      </c>
      <c r="K8537" s="0" t="n">
        <v>0</v>
      </c>
      <c r="N8537" s="0" t="n">
        <v>0</v>
      </c>
    </row>
    <row r="8538" customFormat="false" ht="15" hidden="false" customHeight="false" outlineLevel="0" collapsed="false">
      <c r="A8538" s="0" t="n">
        <f aca="false">+A8537+1</f>
        <v>8537</v>
      </c>
      <c r="B8538" s="0" t="n">
        <v>14301000</v>
      </c>
      <c r="C8538" s="0" t="n">
        <v>1</v>
      </c>
      <c r="D8538" s="2" t="n">
        <v>42763</v>
      </c>
      <c r="E8538" s="0" t="n">
        <v>51837</v>
      </c>
      <c r="F8538" s="0" t="n">
        <v>51837</v>
      </c>
      <c r="H8538" s="0" t="s">
        <v>4268</v>
      </c>
      <c r="I8538" s="0" t="n">
        <v>2</v>
      </c>
      <c r="J8538" s="0" t="n">
        <v>19297</v>
      </c>
      <c r="K8538" s="0" t="n">
        <v>0</v>
      </c>
      <c r="N8538" s="0" t="n">
        <v>0</v>
      </c>
    </row>
    <row r="8539" customFormat="false" ht="15" hidden="false" customHeight="false" outlineLevel="0" collapsed="false">
      <c r="A8539" s="0" t="n">
        <f aca="false">+A8538+1</f>
        <v>8538</v>
      </c>
      <c r="B8539" s="0" t="n">
        <v>24080120</v>
      </c>
      <c r="C8539" s="0" t="n">
        <v>1</v>
      </c>
      <c r="D8539" s="2" t="n">
        <v>42763</v>
      </c>
      <c r="E8539" s="0" t="n">
        <v>51837</v>
      </c>
      <c r="F8539" s="0" t="n">
        <v>51837</v>
      </c>
      <c r="G8539" s="0" t="n">
        <v>43157492</v>
      </c>
      <c r="H8539" s="0" t="s">
        <v>4269</v>
      </c>
      <c r="I8539" s="0" t="n">
        <v>2</v>
      </c>
      <c r="J8539" s="0" t="n">
        <v>1779</v>
      </c>
      <c r="K8539" s="0" t="n">
        <v>17790</v>
      </c>
      <c r="N8539" s="0" t="n">
        <v>0</v>
      </c>
    </row>
    <row r="8540" customFormat="false" ht="15" hidden="false" customHeight="false" outlineLevel="0" collapsed="false">
      <c r="A8540" s="0" t="n">
        <f aca="false">+A8539+1</f>
        <v>8539</v>
      </c>
      <c r="B8540" s="0" t="n">
        <v>41200907</v>
      </c>
      <c r="C8540" s="0" t="n">
        <v>1</v>
      </c>
      <c r="D8540" s="2" t="n">
        <v>42763</v>
      </c>
      <c r="E8540" s="0" t="n">
        <v>51837</v>
      </c>
      <c r="F8540" s="0" t="n">
        <v>51837</v>
      </c>
      <c r="G8540" s="0" t="n">
        <v>43157492</v>
      </c>
      <c r="H8540" s="0" t="s">
        <v>332</v>
      </c>
      <c r="I8540" s="0" t="n">
        <v>2</v>
      </c>
      <c r="J8540" s="0" t="n">
        <v>17790</v>
      </c>
      <c r="K8540" s="0" t="n">
        <v>0</v>
      </c>
      <c r="L8540" s="0" t="n">
        <v>1</v>
      </c>
      <c r="N8540" s="0" t="n">
        <v>0</v>
      </c>
    </row>
    <row r="8541" customFormat="false" ht="15" hidden="false" customHeight="false" outlineLevel="0" collapsed="false">
      <c r="A8541" s="0" t="n">
        <f aca="false">+A8540+1</f>
        <v>8540</v>
      </c>
      <c r="B8541" s="0" t="n">
        <v>61200900</v>
      </c>
      <c r="C8541" s="0" t="n">
        <v>1</v>
      </c>
      <c r="D8541" s="2" t="n">
        <v>42763</v>
      </c>
      <c r="E8541" s="0" t="n">
        <v>51837</v>
      </c>
      <c r="F8541" s="0" t="n">
        <v>51837</v>
      </c>
      <c r="H8541" s="0" t="s">
        <v>4270</v>
      </c>
      <c r="I8541" s="0" t="n">
        <v>1</v>
      </c>
      <c r="J8541" s="0" t="n">
        <v>19297</v>
      </c>
      <c r="K8541" s="0" t="n">
        <v>0</v>
      </c>
      <c r="N8541" s="0" t="n">
        <v>0</v>
      </c>
    </row>
    <row r="8542" customFormat="false" ht="15" hidden="false" customHeight="false" outlineLevel="0" collapsed="false">
      <c r="A8542" s="0" t="n">
        <f aca="false">+A8541+1</f>
        <v>8541</v>
      </c>
      <c r="B8542" s="0" t="n">
        <v>13050510</v>
      </c>
      <c r="C8542" s="0" t="n">
        <v>1</v>
      </c>
      <c r="D8542" s="2" t="n">
        <v>42763</v>
      </c>
      <c r="E8542" s="0" t="n">
        <v>51838</v>
      </c>
      <c r="F8542" s="0" t="n">
        <v>51838</v>
      </c>
      <c r="G8542" s="0" t="n">
        <v>32321806</v>
      </c>
      <c r="H8542" s="0" t="s">
        <v>4271</v>
      </c>
      <c r="I8542" s="0" t="n">
        <v>1</v>
      </c>
      <c r="J8542" s="0" t="n">
        <v>133939</v>
      </c>
      <c r="K8542" s="0" t="n">
        <v>0</v>
      </c>
      <c r="N8542" s="0" t="n">
        <v>15</v>
      </c>
    </row>
    <row r="8543" customFormat="false" ht="15" hidden="false" customHeight="false" outlineLevel="0" collapsed="false">
      <c r="A8543" s="0" t="n">
        <f aca="false">+A8542+1</f>
        <v>8542</v>
      </c>
      <c r="B8543" s="0" t="n">
        <v>14301000</v>
      </c>
      <c r="C8543" s="0" t="n">
        <v>1</v>
      </c>
      <c r="D8543" s="2" t="n">
        <v>42763</v>
      </c>
      <c r="E8543" s="0" t="n">
        <v>51838</v>
      </c>
      <c r="F8543" s="0" t="n">
        <v>51838</v>
      </c>
      <c r="H8543" s="0" t="s">
        <v>4272</v>
      </c>
      <c r="I8543" s="0" t="n">
        <v>2</v>
      </c>
      <c r="J8543" s="0" t="n">
        <v>104943</v>
      </c>
      <c r="K8543" s="0" t="n">
        <v>0</v>
      </c>
      <c r="N8543" s="0" t="n">
        <v>15</v>
      </c>
    </row>
    <row r="8544" customFormat="false" ht="15" hidden="false" customHeight="false" outlineLevel="0" collapsed="false">
      <c r="A8544" s="0" t="n">
        <f aca="false">+A8543+1</f>
        <v>8543</v>
      </c>
      <c r="B8544" s="0" t="n">
        <v>24080120</v>
      </c>
      <c r="C8544" s="0" t="n">
        <v>1</v>
      </c>
      <c r="D8544" s="2" t="n">
        <v>42763</v>
      </c>
      <c r="E8544" s="0" t="n">
        <v>51838</v>
      </c>
      <c r="F8544" s="0" t="n">
        <v>51838</v>
      </c>
      <c r="G8544" s="0" t="n">
        <v>32321806</v>
      </c>
      <c r="H8544" s="0" t="s">
        <v>4273</v>
      </c>
      <c r="I8544" s="0" t="n">
        <v>2</v>
      </c>
      <c r="J8544" s="0" t="n">
        <v>12176</v>
      </c>
      <c r="K8544" s="0" t="n">
        <v>121763</v>
      </c>
      <c r="N8544" s="0" t="n">
        <v>15</v>
      </c>
    </row>
    <row r="8545" customFormat="false" ht="15" hidden="false" customHeight="false" outlineLevel="0" collapsed="false">
      <c r="A8545" s="0" t="n">
        <f aca="false">+A8544+1</f>
        <v>8544</v>
      </c>
      <c r="B8545" s="0" t="n">
        <v>41200907</v>
      </c>
      <c r="C8545" s="0" t="n">
        <v>1</v>
      </c>
      <c r="D8545" s="2" t="n">
        <v>42763</v>
      </c>
      <c r="E8545" s="0" t="n">
        <v>51838</v>
      </c>
      <c r="F8545" s="0" t="n">
        <v>51838</v>
      </c>
      <c r="G8545" s="0" t="n">
        <v>32321806</v>
      </c>
      <c r="H8545" s="0" t="s">
        <v>332</v>
      </c>
      <c r="I8545" s="0" t="n">
        <v>2</v>
      </c>
      <c r="J8545" s="0" t="n">
        <v>121763</v>
      </c>
      <c r="K8545" s="0" t="n">
        <v>0</v>
      </c>
      <c r="L8545" s="0" t="n">
        <v>1</v>
      </c>
      <c r="N8545" s="0" t="n">
        <v>15</v>
      </c>
    </row>
    <row r="8546" customFormat="false" ht="15" hidden="false" customHeight="false" outlineLevel="0" collapsed="false">
      <c r="A8546" s="0" t="n">
        <f aca="false">+A8545+1</f>
        <v>8545</v>
      </c>
      <c r="B8546" s="0" t="n">
        <v>61200900</v>
      </c>
      <c r="C8546" s="0" t="n">
        <v>1</v>
      </c>
      <c r="D8546" s="2" t="n">
        <v>42763</v>
      </c>
      <c r="E8546" s="0" t="n">
        <v>51838</v>
      </c>
      <c r="F8546" s="0" t="n">
        <v>51838</v>
      </c>
      <c r="H8546" s="0" t="s">
        <v>4274</v>
      </c>
      <c r="I8546" s="0" t="n">
        <v>1</v>
      </c>
      <c r="J8546" s="0" t="n">
        <v>104943</v>
      </c>
      <c r="K8546" s="0" t="n">
        <v>0</v>
      </c>
      <c r="N8546" s="0" t="n">
        <v>15</v>
      </c>
    </row>
    <row r="8547" customFormat="false" ht="15" hidden="false" customHeight="false" outlineLevel="0" collapsed="false">
      <c r="A8547" s="0" t="n">
        <f aca="false">+A8546+1</f>
        <v>8546</v>
      </c>
      <c r="B8547" s="0" t="n">
        <v>13050510</v>
      </c>
      <c r="C8547" s="0" t="n">
        <v>1</v>
      </c>
      <c r="D8547" s="2" t="n">
        <v>42763</v>
      </c>
      <c r="E8547" s="0" t="n">
        <v>51839</v>
      </c>
      <c r="F8547" s="0" t="n">
        <v>51839</v>
      </c>
      <c r="G8547" s="0" t="n">
        <v>43157492</v>
      </c>
      <c r="H8547" s="0" t="s">
        <v>4275</v>
      </c>
      <c r="I8547" s="0" t="n">
        <v>1</v>
      </c>
      <c r="J8547" s="0" t="n">
        <v>175930</v>
      </c>
      <c r="K8547" s="0" t="n">
        <v>0</v>
      </c>
      <c r="N8547" s="0" t="n">
        <v>0</v>
      </c>
    </row>
    <row r="8548" customFormat="false" ht="15" hidden="false" customHeight="false" outlineLevel="0" collapsed="false">
      <c r="A8548" s="0" t="n">
        <f aca="false">+A8547+1</f>
        <v>8547</v>
      </c>
      <c r="B8548" s="0" t="n">
        <v>14301000</v>
      </c>
      <c r="C8548" s="0" t="n">
        <v>1</v>
      </c>
      <c r="D8548" s="2" t="n">
        <v>42763</v>
      </c>
      <c r="E8548" s="0" t="n">
        <v>51839</v>
      </c>
      <c r="F8548" s="0" t="n">
        <v>51839</v>
      </c>
      <c r="H8548" s="0" t="s">
        <v>4276</v>
      </c>
      <c r="I8548" s="0" t="n">
        <v>2</v>
      </c>
      <c r="J8548" s="0" t="n">
        <v>140744</v>
      </c>
      <c r="K8548" s="0" t="n">
        <v>0</v>
      </c>
      <c r="N8548" s="0" t="n">
        <v>0</v>
      </c>
    </row>
    <row r="8549" customFormat="false" ht="15" hidden="false" customHeight="false" outlineLevel="0" collapsed="false">
      <c r="A8549" s="0" t="n">
        <f aca="false">+A8548+1</f>
        <v>8548</v>
      </c>
      <c r="B8549" s="0" t="n">
        <v>24080120</v>
      </c>
      <c r="C8549" s="0" t="n">
        <v>1</v>
      </c>
      <c r="D8549" s="2" t="n">
        <v>42763</v>
      </c>
      <c r="E8549" s="0" t="n">
        <v>51839</v>
      </c>
      <c r="F8549" s="0" t="n">
        <v>51839</v>
      </c>
      <c r="G8549" s="0" t="n">
        <v>43157492</v>
      </c>
      <c r="H8549" s="0" t="s">
        <v>4277</v>
      </c>
      <c r="I8549" s="0" t="n">
        <v>2</v>
      </c>
      <c r="J8549" s="0" t="n">
        <v>15994</v>
      </c>
      <c r="K8549" s="0" t="n">
        <v>159936</v>
      </c>
      <c r="N8549" s="0" t="n">
        <v>0</v>
      </c>
    </row>
    <row r="8550" customFormat="false" ht="15" hidden="false" customHeight="false" outlineLevel="0" collapsed="false">
      <c r="A8550" s="0" t="n">
        <f aca="false">+A8549+1</f>
        <v>8549</v>
      </c>
      <c r="B8550" s="0" t="n">
        <v>41200907</v>
      </c>
      <c r="C8550" s="0" t="n">
        <v>1</v>
      </c>
      <c r="D8550" s="2" t="n">
        <v>42763</v>
      </c>
      <c r="E8550" s="0" t="n">
        <v>51839</v>
      </c>
      <c r="F8550" s="0" t="n">
        <v>51839</v>
      </c>
      <c r="G8550" s="0" t="n">
        <v>43157492</v>
      </c>
      <c r="H8550" s="0" t="s">
        <v>332</v>
      </c>
      <c r="I8550" s="0" t="n">
        <v>2</v>
      </c>
      <c r="J8550" s="0" t="n">
        <v>159936</v>
      </c>
      <c r="K8550" s="0" t="n">
        <v>0</v>
      </c>
      <c r="L8550" s="0" t="n">
        <v>1</v>
      </c>
      <c r="N8550" s="0" t="n">
        <v>0</v>
      </c>
    </row>
    <row r="8551" customFormat="false" ht="15" hidden="false" customHeight="false" outlineLevel="0" collapsed="false">
      <c r="A8551" s="0" t="n">
        <f aca="false">+A8550+1</f>
        <v>8550</v>
      </c>
      <c r="B8551" s="0" t="n">
        <v>61200900</v>
      </c>
      <c r="C8551" s="0" t="n">
        <v>1</v>
      </c>
      <c r="D8551" s="2" t="n">
        <v>42763</v>
      </c>
      <c r="E8551" s="0" t="n">
        <v>51839</v>
      </c>
      <c r="F8551" s="0" t="n">
        <v>51839</v>
      </c>
      <c r="H8551" s="0" t="s">
        <v>4278</v>
      </c>
      <c r="I8551" s="0" t="n">
        <v>1</v>
      </c>
      <c r="J8551" s="0" t="n">
        <v>140744</v>
      </c>
      <c r="K8551" s="0" t="n">
        <v>0</v>
      </c>
      <c r="N8551" s="0" t="n">
        <v>0</v>
      </c>
    </row>
    <row r="8552" customFormat="false" ht="15" hidden="false" customHeight="false" outlineLevel="0" collapsed="false">
      <c r="A8552" s="0" t="n">
        <f aca="false">+A8551+1</f>
        <v>8551</v>
      </c>
      <c r="B8552" s="0" t="n">
        <v>13050510</v>
      </c>
      <c r="C8552" s="0" t="n">
        <v>1</v>
      </c>
      <c r="D8552" s="2" t="n">
        <v>42763</v>
      </c>
      <c r="E8552" s="0" t="n">
        <v>51840</v>
      </c>
      <c r="F8552" s="0" t="n">
        <v>51840</v>
      </c>
      <c r="G8552" s="0" t="n">
        <v>1</v>
      </c>
      <c r="H8552" s="0" t="s">
        <v>4279</v>
      </c>
      <c r="I8552" s="0" t="n">
        <v>1</v>
      </c>
      <c r="J8552" s="0" t="n">
        <v>23130</v>
      </c>
      <c r="K8552" s="0" t="n">
        <v>0</v>
      </c>
      <c r="N8552" s="0" t="n">
        <v>0</v>
      </c>
    </row>
    <row r="8553" customFormat="false" ht="15" hidden="false" customHeight="false" outlineLevel="0" collapsed="false">
      <c r="A8553" s="0" t="n">
        <f aca="false">+A8552+1</f>
        <v>8552</v>
      </c>
      <c r="B8553" s="0" t="n">
        <v>14301000</v>
      </c>
      <c r="C8553" s="0" t="n">
        <v>1</v>
      </c>
      <c r="D8553" s="2" t="n">
        <v>42763</v>
      </c>
      <c r="E8553" s="0" t="n">
        <v>51840</v>
      </c>
      <c r="F8553" s="0" t="n">
        <v>51840</v>
      </c>
      <c r="H8553" s="0" t="s">
        <v>4280</v>
      </c>
      <c r="I8553" s="0" t="n">
        <v>2</v>
      </c>
      <c r="J8553" s="0" t="n">
        <v>22366</v>
      </c>
      <c r="K8553" s="0" t="n">
        <v>0</v>
      </c>
      <c r="N8553" s="0" t="n">
        <v>0</v>
      </c>
    </row>
    <row r="8554" customFormat="false" ht="15" hidden="false" customHeight="false" outlineLevel="0" collapsed="false">
      <c r="A8554" s="0" t="n">
        <f aca="false">+A8553+1</f>
        <v>8553</v>
      </c>
      <c r="B8554" s="0" t="n">
        <v>24080120</v>
      </c>
      <c r="C8554" s="0" t="n">
        <v>1</v>
      </c>
      <c r="D8554" s="2" t="n">
        <v>42763</v>
      </c>
      <c r="E8554" s="0" t="n">
        <v>51840</v>
      </c>
      <c r="F8554" s="0" t="n">
        <v>51840</v>
      </c>
      <c r="G8554" s="0" t="n">
        <v>1</v>
      </c>
      <c r="H8554" s="0" t="s">
        <v>4281</v>
      </c>
      <c r="I8554" s="0" t="n">
        <v>2</v>
      </c>
      <c r="J8554" s="0" t="n">
        <v>2102</v>
      </c>
      <c r="K8554" s="0" t="n">
        <v>21028</v>
      </c>
      <c r="N8554" s="0" t="n">
        <v>0</v>
      </c>
    </row>
    <row r="8555" customFormat="false" ht="15" hidden="false" customHeight="false" outlineLevel="0" collapsed="false">
      <c r="A8555" s="0" t="n">
        <f aca="false">+A8554+1</f>
        <v>8554</v>
      </c>
      <c r="B8555" s="0" t="n">
        <v>41200907</v>
      </c>
      <c r="C8555" s="0" t="n">
        <v>1</v>
      </c>
      <c r="D8555" s="2" t="n">
        <v>42763</v>
      </c>
      <c r="E8555" s="0" t="n">
        <v>51840</v>
      </c>
      <c r="F8555" s="0" t="n">
        <v>51840</v>
      </c>
      <c r="G8555" s="0" t="n">
        <v>1</v>
      </c>
      <c r="H8555" s="0" t="s">
        <v>332</v>
      </c>
      <c r="I8555" s="0" t="n">
        <v>2</v>
      </c>
      <c r="J8555" s="0" t="n">
        <v>21028</v>
      </c>
      <c r="K8555" s="0" t="n">
        <v>0</v>
      </c>
      <c r="L8555" s="0" t="n">
        <v>1</v>
      </c>
      <c r="N8555" s="0" t="n">
        <v>0</v>
      </c>
    </row>
    <row r="8556" customFormat="false" ht="15" hidden="false" customHeight="false" outlineLevel="0" collapsed="false">
      <c r="A8556" s="0" t="n">
        <f aca="false">+A8555+1</f>
        <v>8555</v>
      </c>
      <c r="B8556" s="0" t="n">
        <v>61200900</v>
      </c>
      <c r="C8556" s="0" t="n">
        <v>1</v>
      </c>
      <c r="D8556" s="2" t="n">
        <v>42763</v>
      </c>
      <c r="E8556" s="0" t="n">
        <v>51840</v>
      </c>
      <c r="F8556" s="0" t="n">
        <v>51840</v>
      </c>
      <c r="H8556" s="0" t="s">
        <v>4282</v>
      </c>
      <c r="I8556" s="0" t="n">
        <v>1</v>
      </c>
      <c r="J8556" s="0" t="n">
        <v>22366</v>
      </c>
      <c r="K8556" s="0" t="n">
        <v>0</v>
      </c>
      <c r="N8556" s="0" t="n">
        <v>0</v>
      </c>
    </row>
    <row r="8557" customFormat="false" ht="15" hidden="false" customHeight="false" outlineLevel="0" collapsed="false">
      <c r="A8557" s="0" t="n">
        <f aca="false">+A8556+1</f>
        <v>8556</v>
      </c>
      <c r="B8557" s="0" t="n">
        <v>13050510</v>
      </c>
      <c r="C8557" s="0" t="n">
        <v>1</v>
      </c>
      <c r="D8557" s="2" t="n">
        <v>42763</v>
      </c>
      <c r="E8557" s="0" t="n">
        <v>51841</v>
      </c>
      <c r="F8557" s="0" t="n">
        <v>51841</v>
      </c>
      <c r="G8557" s="0" t="n">
        <v>21650814</v>
      </c>
      <c r="H8557" s="0" t="s">
        <v>4283</v>
      </c>
      <c r="I8557" s="0" t="n">
        <v>1</v>
      </c>
      <c r="J8557" s="0" t="n">
        <v>93956</v>
      </c>
      <c r="K8557" s="0" t="n">
        <v>0</v>
      </c>
      <c r="N8557" s="0" t="n">
        <v>0</v>
      </c>
    </row>
    <row r="8558" customFormat="false" ht="15" hidden="false" customHeight="false" outlineLevel="0" collapsed="false">
      <c r="A8558" s="0" t="n">
        <f aca="false">+A8557+1</f>
        <v>8557</v>
      </c>
      <c r="B8558" s="0" t="n">
        <v>14301000</v>
      </c>
      <c r="C8558" s="0" t="n">
        <v>1</v>
      </c>
      <c r="D8558" s="2" t="n">
        <v>42763</v>
      </c>
      <c r="E8558" s="0" t="n">
        <v>51841</v>
      </c>
      <c r="F8558" s="0" t="n">
        <v>51841</v>
      </c>
      <c r="H8558" s="0" t="s">
        <v>4284</v>
      </c>
      <c r="I8558" s="0" t="n">
        <v>2</v>
      </c>
      <c r="J8558" s="0" t="n">
        <v>75164</v>
      </c>
      <c r="K8558" s="0" t="n">
        <v>0</v>
      </c>
      <c r="N8558" s="0" t="n">
        <v>0</v>
      </c>
    </row>
    <row r="8559" customFormat="false" ht="15" hidden="false" customHeight="false" outlineLevel="0" collapsed="false">
      <c r="A8559" s="0" t="n">
        <f aca="false">+A8558+1</f>
        <v>8558</v>
      </c>
      <c r="B8559" s="0" t="n">
        <v>24080120</v>
      </c>
      <c r="C8559" s="0" t="n">
        <v>1</v>
      </c>
      <c r="D8559" s="2" t="n">
        <v>42763</v>
      </c>
      <c r="E8559" s="0" t="n">
        <v>51841</v>
      </c>
      <c r="F8559" s="0" t="n">
        <v>51841</v>
      </c>
      <c r="G8559" s="0" t="n">
        <v>21650814</v>
      </c>
      <c r="H8559" s="0" t="s">
        <v>4285</v>
      </c>
      <c r="I8559" s="0" t="n">
        <v>2</v>
      </c>
      <c r="J8559" s="0" t="n">
        <v>8541</v>
      </c>
      <c r="K8559" s="0" t="n">
        <v>85415</v>
      </c>
      <c r="N8559" s="0" t="n">
        <v>0</v>
      </c>
    </row>
    <row r="8560" customFormat="false" ht="15" hidden="false" customHeight="false" outlineLevel="0" collapsed="false">
      <c r="A8560" s="0" t="n">
        <f aca="false">+A8559+1</f>
        <v>8559</v>
      </c>
      <c r="B8560" s="0" t="n">
        <v>41200907</v>
      </c>
      <c r="C8560" s="0" t="n">
        <v>1</v>
      </c>
      <c r="D8560" s="2" t="n">
        <v>42763</v>
      </c>
      <c r="E8560" s="0" t="n">
        <v>51841</v>
      </c>
      <c r="F8560" s="0" t="n">
        <v>51841</v>
      </c>
      <c r="G8560" s="0" t="n">
        <v>21650814</v>
      </c>
      <c r="H8560" s="0" t="s">
        <v>332</v>
      </c>
      <c r="I8560" s="0" t="n">
        <v>2</v>
      </c>
      <c r="J8560" s="0" t="n">
        <v>85415</v>
      </c>
      <c r="K8560" s="0" t="n">
        <v>0</v>
      </c>
      <c r="L8560" s="0" t="n">
        <v>1</v>
      </c>
      <c r="N8560" s="0" t="n">
        <v>0</v>
      </c>
    </row>
    <row r="8561" customFormat="false" ht="15" hidden="false" customHeight="false" outlineLevel="0" collapsed="false">
      <c r="A8561" s="0" t="n">
        <f aca="false">+A8560+1</f>
        <v>8560</v>
      </c>
      <c r="B8561" s="0" t="n">
        <v>61200900</v>
      </c>
      <c r="C8561" s="0" t="n">
        <v>1</v>
      </c>
      <c r="D8561" s="2" t="n">
        <v>42763</v>
      </c>
      <c r="E8561" s="0" t="n">
        <v>51841</v>
      </c>
      <c r="F8561" s="0" t="n">
        <v>51841</v>
      </c>
      <c r="H8561" s="0" t="s">
        <v>4286</v>
      </c>
      <c r="I8561" s="0" t="n">
        <v>1</v>
      </c>
      <c r="J8561" s="0" t="n">
        <v>75164</v>
      </c>
      <c r="K8561" s="0" t="n">
        <v>0</v>
      </c>
      <c r="N8561" s="0" t="n">
        <v>0</v>
      </c>
    </row>
    <row r="8562" customFormat="false" ht="15" hidden="false" customHeight="false" outlineLevel="0" collapsed="false">
      <c r="A8562" s="0" t="n">
        <f aca="false">+A8561+1</f>
        <v>8561</v>
      </c>
      <c r="B8562" s="0" t="n">
        <v>13050510</v>
      </c>
      <c r="C8562" s="0" t="n">
        <v>1</v>
      </c>
      <c r="D8562" s="2" t="n">
        <v>42763</v>
      </c>
      <c r="E8562" s="0" t="n">
        <v>51842</v>
      </c>
      <c r="F8562" s="0" t="n">
        <v>51842</v>
      </c>
      <c r="G8562" s="0" t="n">
        <v>811004011</v>
      </c>
      <c r="H8562" s="0" t="s">
        <v>4287</v>
      </c>
      <c r="I8562" s="0" t="n">
        <v>1</v>
      </c>
      <c r="J8562" s="0" t="n">
        <v>103785</v>
      </c>
      <c r="K8562" s="0" t="n">
        <v>0</v>
      </c>
      <c r="N8562" s="0" t="n">
        <v>8</v>
      </c>
    </row>
    <row r="8563" customFormat="false" ht="15" hidden="false" customHeight="false" outlineLevel="0" collapsed="false">
      <c r="A8563" s="0" t="n">
        <f aca="false">+A8562+1</f>
        <v>8562</v>
      </c>
      <c r="B8563" s="0" t="n">
        <v>14301000</v>
      </c>
      <c r="C8563" s="0" t="n">
        <v>1</v>
      </c>
      <c r="D8563" s="2" t="n">
        <v>42763</v>
      </c>
      <c r="E8563" s="0" t="n">
        <v>51842</v>
      </c>
      <c r="F8563" s="0" t="n">
        <v>51842</v>
      </c>
      <c r="H8563" s="0" t="s">
        <v>4288</v>
      </c>
      <c r="I8563" s="0" t="n">
        <v>2</v>
      </c>
      <c r="J8563" s="0" t="n">
        <v>102325</v>
      </c>
      <c r="K8563" s="0" t="n">
        <v>0</v>
      </c>
      <c r="N8563" s="0" t="n">
        <v>8</v>
      </c>
    </row>
    <row r="8564" customFormat="false" ht="15" hidden="false" customHeight="false" outlineLevel="0" collapsed="false">
      <c r="A8564" s="0" t="n">
        <f aca="false">+A8563+1</f>
        <v>8563</v>
      </c>
      <c r="B8564" s="0" t="n">
        <v>24080120</v>
      </c>
      <c r="C8564" s="0" t="n">
        <v>1</v>
      </c>
      <c r="D8564" s="2" t="n">
        <v>42763</v>
      </c>
      <c r="E8564" s="0" t="n">
        <v>51842</v>
      </c>
      <c r="F8564" s="0" t="n">
        <v>51842</v>
      </c>
      <c r="G8564" s="0" t="n">
        <v>811004011</v>
      </c>
      <c r="H8564" s="0" t="s">
        <v>4289</v>
      </c>
      <c r="I8564" s="0" t="n">
        <v>2</v>
      </c>
      <c r="J8564" s="0" t="n">
        <v>9435</v>
      </c>
      <c r="K8564" s="0" t="n">
        <v>94350</v>
      </c>
      <c r="N8564" s="0" t="n">
        <v>8</v>
      </c>
    </row>
    <row r="8565" customFormat="false" ht="15" hidden="false" customHeight="false" outlineLevel="0" collapsed="false">
      <c r="A8565" s="0" t="n">
        <f aca="false">+A8564+1</f>
        <v>8564</v>
      </c>
      <c r="B8565" s="0" t="n">
        <v>41200907</v>
      </c>
      <c r="C8565" s="0" t="n">
        <v>1</v>
      </c>
      <c r="D8565" s="2" t="n">
        <v>42763</v>
      </c>
      <c r="E8565" s="0" t="n">
        <v>51842</v>
      </c>
      <c r="F8565" s="0" t="n">
        <v>51842</v>
      </c>
      <c r="G8565" s="0" t="n">
        <v>811004011</v>
      </c>
      <c r="H8565" s="0" t="s">
        <v>332</v>
      </c>
      <c r="I8565" s="0" t="n">
        <v>2</v>
      </c>
      <c r="J8565" s="0" t="n">
        <v>94350</v>
      </c>
      <c r="K8565" s="0" t="n">
        <v>0</v>
      </c>
      <c r="L8565" s="0" t="n">
        <v>1</v>
      </c>
      <c r="N8565" s="0" t="n">
        <v>8</v>
      </c>
    </row>
    <row r="8566" customFormat="false" ht="15" hidden="false" customHeight="false" outlineLevel="0" collapsed="false">
      <c r="A8566" s="0" t="n">
        <f aca="false">+A8565+1</f>
        <v>8565</v>
      </c>
      <c r="B8566" s="0" t="n">
        <v>61200900</v>
      </c>
      <c r="C8566" s="0" t="n">
        <v>1</v>
      </c>
      <c r="D8566" s="2" t="n">
        <v>42763</v>
      </c>
      <c r="E8566" s="0" t="n">
        <v>51842</v>
      </c>
      <c r="F8566" s="0" t="n">
        <v>51842</v>
      </c>
      <c r="H8566" s="0" t="s">
        <v>4290</v>
      </c>
      <c r="I8566" s="0" t="n">
        <v>1</v>
      </c>
      <c r="J8566" s="0" t="n">
        <v>102325</v>
      </c>
      <c r="K8566" s="0" t="n">
        <v>0</v>
      </c>
      <c r="N8566" s="0" t="n">
        <v>8</v>
      </c>
    </row>
    <row r="8567" customFormat="false" ht="15" hidden="false" customHeight="false" outlineLevel="0" collapsed="false">
      <c r="A8567" s="0" t="n">
        <f aca="false">+A8566+1</f>
        <v>8566</v>
      </c>
      <c r="B8567" s="0" t="n">
        <v>13050510</v>
      </c>
      <c r="C8567" s="0" t="n">
        <v>1</v>
      </c>
      <c r="D8567" s="2" t="n">
        <v>42763</v>
      </c>
      <c r="E8567" s="0" t="n">
        <v>51843</v>
      </c>
      <c r="F8567" s="0" t="n">
        <v>51843</v>
      </c>
      <c r="G8567" s="0" t="n">
        <v>70691980</v>
      </c>
      <c r="H8567" s="0" t="s">
        <v>4291</v>
      </c>
      <c r="I8567" s="0" t="n">
        <v>1</v>
      </c>
      <c r="J8567" s="0" t="n">
        <v>73551</v>
      </c>
      <c r="K8567" s="0" t="n">
        <v>0</v>
      </c>
      <c r="N8567" s="0" t="n">
        <v>0</v>
      </c>
    </row>
    <row r="8568" customFormat="false" ht="15" hidden="false" customHeight="false" outlineLevel="0" collapsed="false">
      <c r="A8568" s="0" t="n">
        <f aca="false">+A8567+1</f>
        <v>8567</v>
      </c>
      <c r="B8568" s="0" t="n">
        <v>14301000</v>
      </c>
      <c r="C8568" s="0" t="n">
        <v>1</v>
      </c>
      <c r="D8568" s="2" t="n">
        <v>42763</v>
      </c>
      <c r="E8568" s="0" t="n">
        <v>51843</v>
      </c>
      <c r="F8568" s="0" t="n">
        <v>51843</v>
      </c>
      <c r="H8568" s="0" t="s">
        <v>4292</v>
      </c>
      <c r="I8568" s="0" t="n">
        <v>2</v>
      </c>
      <c r="J8568" s="0" t="n">
        <v>282190</v>
      </c>
      <c r="K8568" s="0" t="n">
        <v>0</v>
      </c>
      <c r="N8568" s="0" t="n">
        <v>0</v>
      </c>
    </row>
    <row r="8569" customFormat="false" ht="15" hidden="false" customHeight="false" outlineLevel="0" collapsed="false">
      <c r="A8569" s="0" t="n">
        <f aca="false">+A8568+1</f>
        <v>8568</v>
      </c>
      <c r="B8569" s="0" t="n">
        <v>24080120</v>
      </c>
      <c r="C8569" s="0" t="n">
        <v>1</v>
      </c>
      <c r="D8569" s="2" t="n">
        <v>42763</v>
      </c>
      <c r="E8569" s="0" t="n">
        <v>51843</v>
      </c>
      <c r="F8569" s="0" t="n">
        <v>51843</v>
      </c>
      <c r="G8569" s="0" t="n">
        <v>70691980</v>
      </c>
      <c r="H8569" s="0" t="s">
        <v>4293</v>
      </c>
      <c r="I8569" s="0" t="n">
        <v>2</v>
      </c>
      <c r="J8569" s="0" t="n">
        <v>6687</v>
      </c>
      <c r="K8569" s="0" t="n">
        <v>66864</v>
      </c>
      <c r="N8569" s="0" t="n">
        <v>0</v>
      </c>
    </row>
    <row r="8570" customFormat="false" ht="15" hidden="false" customHeight="false" outlineLevel="0" collapsed="false">
      <c r="A8570" s="0" t="n">
        <f aca="false">+A8569+1</f>
        <v>8569</v>
      </c>
      <c r="B8570" s="0" t="n">
        <v>41200907</v>
      </c>
      <c r="C8570" s="0" t="n">
        <v>1</v>
      </c>
      <c r="D8570" s="2" t="n">
        <v>42763</v>
      </c>
      <c r="E8570" s="0" t="n">
        <v>51843</v>
      </c>
      <c r="F8570" s="0" t="n">
        <v>51843</v>
      </c>
      <c r="G8570" s="0" t="n">
        <v>70691980</v>
      </c>
      <c r="H8570" s="0" t="s">
        <v>332</v>
      </c>
      <c r="I8570" s="0" t="n">
        <v>2</v>
      </c>
      <c r="J8570" s="0" t="n">
        <v>66864</v>
      </c>
      <c r="K8570" s="0" t="n">
        <v>0</v>
      </c>
      <c r="L8570" s="0" t="n">
        <v>1</v>
      </c>
      <c r="N8570" s="0" t="n">
        <v>0</v>
      </c>
    </row>
    <row r="8571" customFormat="false" ht="15" hidden="false" customHeight="false" outlineLevel="0" collapsed="false">
      <c r="A8571" s="0" t="n">
        <f aca="false">+A8570+1</f>
        <v>8570</v>
      </c>
      <c r="B8571" s="0" t="n">
        <v>61200900</v>
      </c>
      <c r="C8571" s="0" t="n">
        <v>1</v>
      </c>
      <c r="D8571" s="2" t="n">
        <v>42763</v>
      </c>
      <c r="E8571" s="0" t="n">
        <v>51843</v>
      </c>
      <c r="F8571" s="0" t="n">
        <v>51843</v>
      </c>
      <c r="H8571" s="0" t="s">
        <v>4294</v>
      </c>
      <c r="I8571" s="0" t="n">
        <v>1</v>
      </c>
      <c r="J8571" s="0" t="n">
        <v>282190</v>
      </c>
      <c r="K8571" s="0" t="n">
        <v>0</v>
      </c>
      <c r="N8571" s="0" t="n">
        <v>0</v>
      </c>
    </row>
    <row r="8572" customFormat="false" ht="15" hidden="false" customHeight="false" outlineLevel="0" collapsed="false">
      <c r="A8572" s="0" t="n">
        <f aca="false">+A8571+1</f>
        <v>8571</v>
      </c>
      <c r="B8572" s="0" t="n">
        <v>13050510</v>
      </c>
      <c r="C8572" s="0" t="n">
        <v>1</v>
      </c>
      <c r="D8572" s="2" t="n">
        <v>42763</v>
      </c>
      <c r="E8572" s="0" t="n">
        <v>51844</v>
      </c>
      <c r="F8572" s="0" t="n">
        <v>51844</v>
      </c>
      <c r="G8572" s="0" t="n">
        <v>98666997</v>
      </c>
      <c r="H8572" s="0" t="s">
        <v>4295</v>
      </c>
      <c r="I8572" s="0" t="n">
        <v>1</v>
      </c>
      <c r="J8572" s="0" t="n">
        <v>121297</v>
      </c>
      <c r="K8572" s="0" t="n">
        <v>0</v>
      </c>
      <c r="N8572" s="0" t="n">
        <v>8</v>
      </c>
    </row>
    <row r="8573" customFormat="false" ht="15" hidden="false" customHeight="false" outlineLevel="0" collapsed="false">
      <c r="A8573" s="0" t="n">
        <f aca="false">+A8572+1</f>
        <v>8572</v>
      </c>
      <c r="B8573" s="0" t="n">
        <v>14301000</v>
      </c>
      <c r="C8573" s="0" t="n">
        <v>1</v>
      </c>
      <c r="D8573" s="2" t="n">
        <v>42763</v>
      </c>
      <c r="E8573" s="0" t="n">
        <v>51844</v>
      </c>
      <c r="F8573" s="0" t="n">
        <v>51844</v>
      </c>
      <c r="H8573" s="0" t="s">
        <v>4296</v>
      </c>
      <c r="I8573" s="0" t="n">
        <v>2</v>
      </c>
      <c r="J8573" s="0" t="n">
        <v>258683</v>
      </c>
      <c r="K8573" s="0" t="n">
        <v>0</v>
      </c>
      <c r="N8573" s="0" t="n">
        <v>8</v>
      </c>
    </row>
    <row r="8574" customFormat="false" ht="15" hidden="false" customHeight="false" outlineLevel="0" collapsed="false">
      <c r="A8574" s="0" t="n">
        <f aca="false">+A8573+1</f>
        <v>8573</v>
      </c>
      <c r="B8574" s="0" t="n">
        <v>24080120</v>
      </c>
      <c r="C8574" s="0" t="n">
        <v>1</v>
      </c>
      <c r="D8574" s="2" t="n">
        <v>42763</v>
      </c>
      <c r="E8574" s="0" t="n">
        <v>51844</v>
      </c>
      <c r="F8574" s="0" t="n">
        <v>51844</v>
      </c>
      <c r="G8574" s="0" t="n">
        <v>98666997</v>
      </c>
      <c r="H8574" s="0" t="s">
        <v>4297</v>
      </c>
      <c r="I8574" s="0" t="n">
        <v>2</v>
      </c>
      <c r="J8574" s="0" t="n">
        <v>11027</v>
      </c>
      <c r="K8574" s="0" t="n">
        <v>110270</v>
      </c>
      <c r="N8574" s="0" t="n">
        <v>8</v>
      </c>
    </row>
    <row r="8575" customFormat="false" ht="15" hidden="false" customHeight="false" outlineLevel="0" collapsed="false">
      <c r="A8575" s="0" t="n">
        <f aca="false">+A8574+1</f>
        <v>8574</v>
      </c>
      <c r="B8575" s="0" t="n">
        <v>41200907</v>
      </c>
      <c r="C8575" s="0" t="n">
        <v>1</v>
      </c>
      <c r="D8575" s="2" t="n">
        <v>42763</v>
      </c>
      <c r="E8575" s="0" t="n">
        <v>51844</v>
      </c>
      <c r="F8575" s="0" t="n">
        <v>51844</v>
      </c>
      <c r="G8575" s="0" t="n">
        <v>98666997</v>
      </c>
      <c r="H8575" s="0" t="s">
        <v>332</v>
      </c>
      <c r="I8575" s="0" t="n">
        <v>2</v>
      </c>
      <c r="J8575" s="0" t="n">
        <v>110270</v>
      </c>
      <c r="K8575" s="0" t="n">
        <v>0</v>
      </c>
      <c r="L8575" s="0" t="n">
        <v>1</v>
      </c>
      <c r="N8575" s="0" t="n">
        <v>8</v>
      </c>
    </row>
    <row r="8576" customFormat="false" ht="15" hidden="false" customHeight="false" outlineLevel="0" collapsed="false">
      <c r="A8576" s="0" t="n">
        <f aca="false">+A8575+1</f>
        <v>8575</v>
      </c>
      <c r="B8576" s="0" t="n">
        <v>61200900</v>
      </c>
      <c r="C8576" s="0" t="n">
        <v>1</v>
      </c>
      <c r="D8576" s="2" t="n">
        <v>42763</v>
      </c>
      <c r="E8576" s="0" t="n">
        <v>51844</v>
      </c>
      <c r="F8576" s="0" t="n">
        <v>51844</v>
      </c>
      <c r="H8576" s="0" t="s">
        <v>4298</v>
      </c>
      <c r="I8576" s="0" t="n">
        <v>1</v>
      </c>
      <c r="J8576" s="0" t="n">
        <v>258683</v>
      </c>
      <c r="K8576" s="0" t="n">
        <v>0</v>
      </c>
      <c r="N8576" s="0" t="n">
        <v>8</v>
      </c>
    </row>
    <row r="8577" customFormat="false" ht="15" hidden="false" customHeight="false" outlineLevel="0" collapsed="false">
      <c r="A8577" s="0" t="n">
        <f aca="false">+A8576+1</f>
        <v>8576</v>
      </c>
      <c r="B8577" s="0" t="n">
        <v>13050510</v>
      </c>
      <c r="C8577" s="0" t="n">
        <v>1</v>
      </c>
      <c r="D8577" s="2" t="n">
        <v>42763</v>
      </c>
      <c r="E8577" s="0" t="n">
        <v>51845</v>
      </c>
      <c r="F8577" s="0" t="n">
        <v>51845</v>
      </c>
      <c r="G8577" s="0" t="n">
        <v>800019344</v>
      </c>
      <c r="H8577" s="0" t="s">
        <v>4299</v>
      </c>
      <c r="I8577" s="0" t="n">
        <v>1</v>
      </c>
      <c r="J8577" s="0" t="n">
        <v>29300</v>
      </c>
      <c r="K8577" s="0" t="n">
        <v>0</v>
      </c>
      <c r="N8577" s="0" t="n">
        <v>0</v>
      </c>
    </row>
    <row r="8578" customFormat="false" ht="15" hidden="false" customHeight="false" outlineLevel="0" collapsed="false">
      <c r="A8578" s="0" t="n">
        <f aca="false">+A8577+1</f>
        <v>8577</v>
      </c>
      <c r="B8578" s="0" t="n">
        <v>14301000</v>
      </c>
      <c r="C8578" s="0" t="n">
        <v>1</v>
      </c>
      <c r="D8578" s="2" t="n">
        <v>42763</v>
      </c>
      <c r="E8578" s="0" t="n">
        <v>51845</v>
      </c>
      <c r="F8578" s="0" t="n">
        <v>51845</v>
      </c>
      <c r="H8578" s="0" t="s">
        <v>4300</v>
      </c>
      <c r="I8578" s="0" t="n">
        <v>2</v>
      </c>
      <c r="J8578" s="0" t="n">
        <v>28767</v>
      </c>
      <c r="K8578" s="0" t="n">
        <v>0</v>
      </c>
      <c r="N8578" s="0" t="n">
        <v>0</v>
      </c>
    </row>
    <row r="8579" customFormat="false" ht="15" hidden="false" customHeight="false" outlineLevel="0" collapsed="false">
      <c r="A8579" s="0" t="n">
        <f aca="false">+A8578+1</f>
        <v>8578</v>
      </c>
      <c r="B8579" s="0" t="n">
        <v>41200907</v>
      </c>
      <c r="C8579" s="0" t="n">
        <v>1</v>
      </c>
      <c r="D8579" s="2" t="n">
        <v>42763</v>
      </c>
      <c r="E8579" s="0" t="n">
        <v>51845</v>
      </c>
      <c r="F8579" s="0" t="n">
        <v>51845</v>
      </c>
      <c r="G8579" s="0" t="n">
        <v>800019344</v>
      </c>
      <c r="H8579" s="0" t="s">
        <v>332</v>
      </c>
      <c r="I8579" s="0" t="n">
        <v>2</v>
      </c>
      <c r="J8579" s="0" t="n">
        <v>26636</v>
      </c>
      <c r="K8579" s="0" t="n">
        <v>0</v>
      </c>
      <c r="L8579" s="0" t="n">
        <v>1</v>
      </c>
      <c r="N8579" s="0" t="n">
        <v>0</v>
      </c>
    </row>
    <row r="8580" customFormat="false" ht="15" hidden="false" customHeight="false" outlineLevel="0" collapsed="false">
      <c r="A8580" s="0" t="n">
        <f aca="false">+A8579+1</f>
        <v>8579</v>
      </c>
      <c r="B8580" s="0" t="n">
        <v>61200900</v>
      </c>
      <c r="C8580" s="0" t="n">
        <v>1</v>
      </c>
      <c r="D8580" s="2" t="n">
        <v>42763</v>
      </c>
      <c r="E8580" s="0" t="n">
        <v>51845</v>
      </c>
      <c r="F8580" s="0" t="n">
        <v>51845</v>
      </c>
      <c r="H8580" s="0" t="s">
        <v>4301</v>
      </c>
      <c r="I8580" s="0" t="n">
        <v>1</v>
      </c>
      <c r="J8580" s="0" t="n">
        <v>28767</v>
      </c>
      <c r="K8580" s="0" t="n">
        <v>0</v>
      </c>
      <c r="N8580" s="0" t="n">
        <v>0</v>
      </c>
    </row>
    <row r="8581" customFormat="false" ht="15" hidden="false" customHeight="false" outlineLevel="0" collapsed="false">
      <c r="A8581" s="0" t="n">
        <f aca="false">+A8580+1</f>
        <v>8580</v>
      </c>
      <c r="B8581" s="0" t="n">
        <v>13050510</v>
      </c>
      <c r="C8581" s="0" t="n">
        <v>1</v>
      </c>
      <c r="D8581" s="2" t="n">
        <v>42763</v>
      </c>
      <c r="E8581" s="0" t="n">
        <v>51846</v>
      </c>
      <c r="F8581" s="0" t="n">
        <v>51846</v>
      </c>
      <c r="G8581" s="0" t="n">
        <v>39181098</v>
      </c>
      <c r="H8581" s="0" t="s">
        <v>4302</v>
      </c>
      <c r="I8581" s="0" t="n">
        <v>1</v>
      </c>
      <c r="J8581" s="0" t="n">
        <v>213239</v>
      </c>
      <c r="K8581" s="0" t="n">
        <v>0</v>
      </c>
      <c r="N8581" s="0" t="n">
        <v>0</v>
      </c>
    </row>
    <row r="8582" customFormat="false" ht="15" hidden="false" customHeight="false" outlineLevel="0" collapsed="false">
      <c r="A8582" s="0" t="n">
        <f aca="false">+A8581+1</f>
        <v>8581</v>
      </c>
      <c r="B8582" s="0" t="n">
        <v>14301000</v>
      </c>
      <c r="C8582" s="0" t="n">
        <v>1</v>
      </c>
      <c r="D8582" s="2" t="n">
        <v>42763</v>
      </c>
      <c r="E8582" s="0" t="n">
        <v>51846</v>
      </c>
      <c r="F8582" s="0" t="n">
        <v>51846</v>
      </c>
      <c r="H8582" s="0" t="s">
        <v>4303</v>
      </c>
      <c r="I8582" s="0" t="n">
        <v>2</v>
      </c>
      <c r="J8582" s="0" t="n">
        <v>488573</v>
      </c>
      <c r="K8582" s="0" t="n">
        <v>0</v>
      </c>
      <c r="N8582" s="0" t="n">
        <v>0</v>
      </c>
    </row>
    <row r="8583" customFormat="false" ht="15" hidden="false" customHeight="false" outlineLevel="0" collapsed="false">
      <c r="A8583" s="0" t="n">
        <f aca="false">+A8582+1</f>
        <v>8582</v>
      </c>
      <c r="B8583" s="0" t="n">
        <v>24080120</v>
      </c>
      <c r="C8583" s="0" t="n">
        <v>1</v>
      </c>
      <c r="D8583" s="2" t="n">
        <v>42763</v>
      </c>
      <c r="E8583" s="0" t="n">
        <v>51846</v>
      </c>
      <c r="F8583" s="0" t="n">
        <v>51846</v>
      </c>
      <c r="G8583" s="0" t="n">
        <v>39181098</v>
      </c>
      <c r="H8583" s="0" t="s">
        <v>4304</v>
      </c>
      <c r="I8583" s="0" t="n">
        <v>2</v>
      </c>
      <c r="J8583" s="0" t="n">
        <v>19385</v>
      </c>
      <c r="K8583" s="0" t="n">
        <v>193854</v>
      </c>
      <c r="N8583" s="0" t="n">
        <v>0</v>
      </c>
    </row>
    <row r="8584" customFormat="false" ht="15" hidden="false" customHeight="false" outlineLevel="0" collapsed="false">
      <c r="A8584" s="0" t="n">
        <f aca="false">+A8583+1</f>
        <v>8583</v>
      </c>
      <c r="B8584" s="0" t="n">
        <v>41200907</v>
      </c>
      <c r="C8584" s="0" t="n">
        <v>1</v>
      </c>
      <c r="D8584" s="2" t="n">
        <v>42763</v>
      </c>
      <c r="E8584" s="0" t="n">
        <v>51846</v>
      </c>
      <c r="F8584" s="0" t="n">
        <v>51846</v>
      </c>
      <c r="G8584" s="0" t="n">
        <v>39181098</v>
      </c>
      <c r="H8584" s="0" t="s">
        <v>332</v>
      </c>
      <c r="I8584" s="0" t="n">
        <v>2</v>
      </c>
      <c r="J8584" s="0" t="n">
        <v>193854</v>
      </c>
      <c r="K8584" s="0" t="n">
        <v>0</v>
      </c>
      <c r="L8584" s="0" t="n">
        <v>1</v>
      </c>
      <c r="N8584" s="0" t="n">
        <v>0</v>
      </c>
    </row>
    <row r="8585" customFormat="false" ht="15" hidden="false" customHeight="false" outlineLevel="0" collapsed="false">
      <c r="A8585" s="0" t="n">
        <f aca="false">+A8584+1</f>
        <v>8584</v>
      </c>
      <c r="B8585" s="0" t="n">
        <v>61200900</v>
      </c>
      <c r="C8585" s="0" t="n">
        <v>1</v>
      </c>
      <c r="D8585" s="2" t="n">
        <v>42763</v>
      </c>
      <c r="E8585" s="0" t="n">
        <v>51846</v>
      </c>
      <c r="F8585" s="0" t="n">
        <v>51846</v>
      </c>
      <c r="H8585" s="0" t="s">
        <v>4305</v>
      </c>
      <c r="I8585" s="0" t="n">
        <v>1</v>
      </c>
      <c r="J8585" s="0" t="n">
        <v>488573</v>
      </c>
      <c r="K8585" s="0" t="n">
        <v>0</v>
      </c>
      <c r="N8585" s="0" t="n">
        <v>0</v>
      </c>
    </row>
    <row r="8586" customFormat="false" ht="15" hidden="false" customHeight="false" outlineLevel="0" collapsed="false">
      <c r="A8586" s="0" t="n">
        <f aca="false">+A8585+1</f>
        <v>8585</v>
      </c>
      <c r="B8586" s="0" t="n">
        <v>13050510</v>
      </c>
      <c r="C8586" s="0" t="n">
        <v>1</v>
      </c>
      <c r="D8586" s="2" t="n">
        <v>42763</v>
      </c>
      <c r="E8586" s="0" t="n">
        <v>51847</v>
      </c>
      <c r="F8586" s="0" t="n">
        <v>51847</v>
      </c>
      <c r="G8586" s="0" t="n">
        <v>98666997</v>
      </c>
      <c r="H8586" s="0" t="s">
        <v>4306</v>
      </c>
      <c r="I8586" s="0" t="n">
        <v>1</v>
      </c>
      <c r="J8586" s="0" t="n">
        <v>25027</v>
      </c>
      <c r="K8586" s="0" t="n">
        <v>0</v>
      </c>
      <c r="N8586" s="0" t="n">
        <v>8</v>
      </c>
    </row>
    <row r="8587" customFormat="false" ht="15" hidden="false" customHeight="false" outlineLevel="0" collapsed="false">
      <c r="A8587" s="0" t="n">
        <f aca="false">+A8586+1</f>
        <v>8586</v>
      </c>
      <c r="B8587" s="0" t="n">
        <v>14301000</v>
      </c>
      <c r="C8587" s="0" t="n">
        <v>1</v>
      </c>
      <c r="D8587" s="2" t="n">
        <v>42763</v>
      </c>
      <c r="E8587" s="0" t="n">
        <v>51847</v>
      </c>
      <c r="F8587" s="0" t="n">
        <v>51847</v>
      </c>
      <c r="H8587" s="0" t="s">
        <v>4307</v>
      </c>
      <c r="I8587" s="0" t="n">
        <v>2</v>
      </c>
      <c r="J8587" s="0" t="n">
        <v>20021</v>
      </c>
      <c r="K8587" s="0" t="n">
        <v>0</v>
      </c>
      <c r="N8587" s="0" t="n">
        <v>0</v>
      </c>
    </row>
    <row r="8588" customFormat="false" ht="15" hidden="false" customHeight="false" outlineLevel="0" collapsed="false">
      <c r="A8588" s="0" t="n">
        <f aca="false">+A8587+1</f>
        <v>8587</v>
      </c>
      <c r="B8588" s="0" t="n">
        <v>24080120</v>
      </c>
      <c r="C8588" s="0" t="n">
        <v>1</v>
      </c>
      <c r="D8588" s="2" t="n">
        <v>42763</v>
      </c>
      <c r="E8588" s="0" t="n">
        <v>51847</v>
      </c>
      <c r="F8588" s="0" t="n">
        <v>51847</v>
      </c>
      <c r="G8588" s="0" t="n">
        <v>98666997</v>
      </c>
      <c r="H8588" s="0" t="s">
        <v>4308</v>
      </c>
      <c r="I8588" s="0" t="n">
        <v>2</v>
      </c>
      <c r="J8588" s="0" t="n">
        <v>2275</v>
      </c>
      <c r="K8588" s="0" t="n">
        <v>22752</v>
      </c>
      <c r="N8588" s="0" t="n">
        <v>8</v>
      </c>
    </row>
    <row r="8589" customFormat="false" ht="15" hidden="false" customHeight="false" outlineLevel="0" collapsed="false">
      <c r="A8589" s="0" t="n">
        <f aca="false">+A8588+1</f>
        <v>8588</v>
      </c>
      <c r="B8589" s="0" t="n">
        <v>41200907</v>
      </c>
      <c r="C8589" s="0" t="n">
        <v>1</v>
      </c>
      <c r="D8589" s="2" t="n">
        <v>42763</v>
      </c>
      <c r="E8589" s="0" t="n">
        <v>51847</v>
      </c>
      <c r="F8589" s="0" t="n">
        <v>51847</v>
      </c>
      <c r="G8589" s="0" t="n">
        <v>98666997</v>
      </c>
      <c r="H8589" s="0" t="s">
        <v>332</v>
      </c>
      <c r="I8589" s="0" t="n">
        <v>2</v>
      </c>
      <c r="J8589" s="0" t="n">
        <v>22752</v>
      </c>
      <c r="K8589" s="0" t="n">
        <v>0</v>
      </c>
      <c r="L8589" s="0" t="n">
        <v>1</v>
      </c>
      <c r="N8589" s="0" t="n">
        <v>8</v>
      </c>
    </row>
    <row r="8590" customFormat="false" ht="15" hidden="false" customHeight="false" outlineLevel="0" collapsed="false">
      <c r="A8590" s="0" t="n">
        <f aca="false">+A8589+1</f>
        <v>8589</v>
      </c>
      <c r="B8590" s="0" t="n">
        <v>61200900</v>
      </c>
      <c r="C8590" s="0" t="n">
        <v>1</v>
      </c>
      <c r="D8590" s="2" t="n">
        <v>42763</v>
      </c>
      <c r="E8590" s="0" t="n">
        <v>51847</v>
      </c>
      <c r="F8590" s="0" t="n">
        <v>51847</v>
      </c>
      <c r="H8590" s="0" t="s">
        <v>4309</v>
      </c>
      <c r="I8590" s="0" t="n">
        <v>1</v>
      </c>
      <c r="J8590" s="0" t="n">
        <v>20021</v>
      </c>
      <c r="K8590" s="0" t="n">
        <v>0</v>
      </c>
      <c r="N8590" s="0" t="n">
        <v>0</v>
      </c>
    </row>
    <row r="8591" customFormat="false" ht="15" hidden="false" customHeight="false" outlineLevel="0" collapsed="false">
      <c r="A8591" s="0" t="n">
        <f aca="false">+A8590+1</f>
        <v>8590</v>
      </c>
      <c r="B8591" s="0" t="n">
        <v>13050510</v>
      </c>
      <c r="C8591" s="0" t="n">
        <v>1</v>
      </c>
      <c r="D8591" s="2" t="n">
        <v>42763</v>
      </c>
      <c r="E8591" s="0" t="n">
        <v>51848</v>
      </c>
      <c r="F8591" s="0" t="n">
        <v>51848</v>
      </c>
      <c r="G8591" s="0" t="n">
        <v>890900608</v>
      </c>
      <c r="H8591" s="0" t="s">
        <v>4310</v>
      </c>
      <c r="I8591" s="0" t="n">
        <v>1</v>
      </c>
      <c r="J8591" s="0" t="n">
        <v>1346631</v>
      </c>
      <c r="K8591" s="0" t="n">
        <v>0</v>
      </c>
      <c r="N8591" s="0" t="n">
        <v>30</v>
      </c>
    </row>
    <row r="8592" customFormat="false" ht="15" hidden="false" customHeight="false" outlineLevel="0" collapsed="false">
      <c r="A8592" s="0" t="n">
        <f aca="false">+A8591+1</f>
        <v>8591</v>
      </c>
      <c r="B8592" s="0" t="n">
        <v>14301000</v>
      </c>
      <c r="C8592" s="0" t="n">
        <v>1</v>
      </c>
      <c r="D8592" s="2" t="n">
        <v>42763</v>
      </c>
      <c r="E8592" s="0" t="n">
        <v>51848</v>
      </c>
      <c r="F8592" s="0" t="n">
        <v>51848</v>
      </c>
      <c r="H8592" s="0" t="s">
        <v>4311</v>
      </c>
      <c r="I8592" s="0" t="n">
        <v>2</v>
      </c>
      <c r="J8592" s="0" t="n">
        <v>1077304</v>
      </c>
      <c r="K8592" s="0" t="n">
        <v>0</v>
      </c>
      <c r="N8592" s="0" t="n">
        <v>0</v>
      </c>
    </row>
    <row r="8593" customFormat="false" ht="15" hidden="false" customHeight="false" outlineLevel="0" collapsed="false">
      <c r="A8593" s="0" t="n">
        <f aca="false">+A8592+1</f>
        <v>8592</v>
      </c>
      <c r="B8593" s="0" t="n">
        <v>24080120</v>
      </c>
      <c r="C8593" s="0" t="n">
        <v>1</v>
      </c>
      <c r="D8593" s="2" t="n">
        <v>42763</v>
      </c>
      <c r="E8593" s="0" t="n">
        <v>51848</v>
      </c>
      <c r="F8593" s="0" t="n">
        <v>51848</v>
      </c>
      <c r="G8593" s="0" t="n">
        <v>890900608</v>
      </c>
      <c r="H8593" s="0" t="s">
        <v>4312</v>
      </c>
      <c r="I8593" s="0" t="n">
        <v>2</v>
      </c>
      <c r="J8593" s="0" t="n">
        <v>122421</v>
      </c>
      <c r="K8593" s="0" t="n">
        <v>1224210</v>
      </c>
      <c r="N8593" s="0" t="n">
        <v>30</v>
      </c>
    </row>
    <row r="8594" customFormat="false" ht="15" hidden="false" customHeight="false" outlineLevel="0" collapsed="false">
      <c r="A8594" s="0" t="n">
        <f aca="false">+A8593+1</f>
        <v>8593</v>
      </c>
      <c r="B8594" s="0" t="n">
        <v>41200907</v>
      </c>
      <c r="C8594" s="0" t="n">
        <v>1</v>
      </c>
      <c r="D8594" s="2" t="n">
        <v>42763</v>
      </c>
      <c r="E8594" s="0" t="n">
        <v>51848</v>
      </c>
      <c r="F8594" s="0" t="n">
        <v>51848</v>
      </c>
      <c r="G8594" s="0" t="n">
        <v>890900608</v>
      </c>
      <c r="H8594" s="0" t="s">
        <v>332</v>
      </c>
      <c r="I8594" s="0" t="n">
        <v>2</v>
      </c>
      <c r="J8594" s="0" t="n">
        <v>1224210</v>
      </c>
      <c r="K8594" s="0" t="n">
        <v>0</v>
      </c>
      <c r="L8594" s="0" t="n">
        <v>1</v>
      </c>
      <c r="N8594" s="0" t="n">
        <v>30</v>
      </c>
    </row>
    <row r="8595" customFormat="false" ht="15" hidden="false" customHeight="false" outlineLevel="0" collapsed="false">
      <c r="A8595" s="0" t="n">
        <f aca="false">+A8594+1</f>
        <v>8594</v>
      </c>
      <c r="B8595" s="0" t="n">
        <v>61200900</v>
      </c>
      <c r="C8595" s="0" t="n">
        <v>1</v>
      </c>
      <c r="D8595" s="2" t="n">
        <v>42763</v>
      </c>
      <c r="E8595" s="0" t="n">
        <v>51848</v>
      </c>
      <c r="F8595" s="0" t="n">
        <v>51848</v>
      </c>
      <c r="H8595" s="0" t="s">
        <v>4313</v>
      </c>
      <c r="I8595" s="0" t="n">
        <v>1</v>
      </c>
      <c r="J8595" s="0" t="n">
        <v>1077304</v>
      </c>
      <c r="K8595" s="0" t="n">
        <v>0</v>
      </c>
      <c r="N8595" s="0" t="n">
        <v>0</v>
      </c>
    </row>
    <row r="8596" customFormat="false" ht="15" hidden="false" customHeight="false" outlineLevel="0" collapsed="false">
      <c r="A8596" s="0" t="n">
        <f aca="false">+A8595+1</f>
        <v>8595</v>
      </c>
      <c r="B8596" s="0" t="n">
        <v>13050510</v>
      </c>
      <c r="C8596" s="0" t="n">
        <v>1</v>
      </c>
      <c r="D8596" s="2" t="n">
        <v>42763</v>
      </c>
      <c r="E8596" s="0" t="n">
        <v>51849</v>
      </c>
      <c r="F8596" s="0" t="n">
        <v>51849</v>
      </c>
      <c r="G8596" s="0" t="n">
        <v>1</v>
      </c>
      <c r="H8596" s="0" t="s">
        <v>4314</v>
      </c>
      <c r="I8596" s="0" t="n">
        <v>1</v>
      </c>
      <c r="J8596" s="0" t="n">
        <v>14520</v>
      </c>
      <c r="K8596" s="0" t="n">
        <v>0</v>
      </c>
      <c r="N8596" s="0" t="n">
        <v>0</v>
      </c>
    </row>
    <row r="8597" customFormat="false" ht="15" hidden="false" customHeight="false" outlineLevel="0" collapsed="false">
      <c r="A8597" s="0" t="n">
        <f aca="false">+A8596+1</f>
        <v>8596</v>
      </c>
      <c r="B8597" s="0" t="n">
        <v>14301000</v>
      </c>
      <c r="C8597" s="0" t="n">
        <v>1</v>
      </c>
      <c r="D8597" s="2" t="n">
        <v>42763</v>
      </c>
      <c r="E8597" s="0" t="n">
        <v>51849</v>
      </c>
      <c r="F8597" s="0" t="n">
        <v>51849</v>
      </c>
      <c r="H8597" s="0" t="s">
        <v>4315</v>
      </c>
      <c r="I8597" s="0" t="n">
        <v>2</v>
      </c>
      <c r="J8597" s="0" t="n">
        <v>4648</v>
      </c>
      <c r="K8597" s="0" t="n">
        <v>0</v>
      </c>
      <c r="N8597" s="0" t="n">
        <v>0</v>
      </c>
    </row>
    <row r="8598" customFormat="false" ht="15" hidden="false" customHeight="false" outlineLevel="0" collapsed="false">
      <c r="A8598" s="0" t="n">
        <f aca="false">+A8597+1</f>
        <v>8597</v>
      </c>
      <c r="B8598" s="0" t="n">
        <v>24080120</v>
      </c>
      <c r="C8598" s="0" t="n">
        <v>1</v>
      </c>
      <c r="D8598" s="2" t="n">
        <v>42763</v>
      </c>
      <c r="E8598" s="0" t="n">
        <v>51849</v>
      </c>
      <c r="F8598" s="0" t="n">
        <v>51849</v>
      </c>
      <c r="G8598" s="0" t="n">
        <v>1</v>
      </c>
      <c r="H8598" s="0" t="s">
        <v>4316</v>
      </c>
      <c r="I8598" s="0" t="n">
        <v>2</v>
      </c>
      <c r="J8598" s="0" t="n">
        <v>1320</v>
      </c>
      <c r="K8598" s="0" t="n">
        <v>13200</v>
      </c>
      <c r="N8598" s="0" t="n">
        <v>0</v>
      </c>
    </row>
    <row r="8599" customFormat="false" ht="15" hidden="false" customHeight="false" outlineLevel="0" collapsed="false">
      <c r="A8599" s="0" t="n">
        <f aca="false">+A8598+1</f>
        <v>8598</v>
      </c>
      <c r="B8599" s="0" t="n">
        <v>41200907</v>
      </c>
      <c r="C8599" s="0" t="n">
        <v>1</v>
      </c>
      <c r="D8599" s="2" t="n">
        <v>42763</v>
      </c>
      <c r="E8599" s="0" t="n">
        <v>51849</v>
      </c>
      <c r="F8599" s="0" t="n">
        <v>51849</v>
      </c>
      <c r="G8599" s="0" t="n">
        <v>1</v>
      </c>
      <c r="H8599" s="0" t="s">
        <v>332</v>
      </c>
      <c r="I8599" s="0" t="n">
        <v>2</v>
      </c>
      <c r="J8599" s="0" t="n">
        <v>13200</v>
      </c>
      <c r="K8599" s="0" t="n">
        <v>0</v>
      </c>
      <c r="L8599" s="0" t="n">
        <v>1</v>
      </c>
      <c r="N8599" s="0" t="n">
        <v>0</v>
      </c>
    </row>
    <row r="8600" customFormat="false" ht="15" hidden="false" customHeight="false" outlineLevel="0" collapsed="false">
      <c r="A8600" s="0" t="n">
        <f aca="false">+A8599+1</f>
        <v>8599</v>
      </c>
      <c r="B8600" s="0" t="n">
        <v>61200900</v>
      </c>
      <c r="C8600" s="0" t="n">
        <v>1</v>
      </c>
      <c r="D8600" s="2" t="n">
        <v>42763</v>
      </c>
      <c r="E8600" s="0" t="n">
        <v>51849</v>
      </c>
      <c r="F8600" s="0" t="n">
        <v>51849</v>
      </c>
      <c r="H8600" s="0" t="s">
        <v>4317</v>
      </c>
      <c r="I8600" s="0" t="n">
        <v>1</v>
      </c>
      <c r="J8600" s="0" t="n">
        <v>4648</v>
      </c>
      <c r="K8600" s="0" t="n">
        <v>0</v>
      </c>
      <c r="N8600" s="0" t="n">
        <v>0</v>
      </c>
    </row>
    <row r="8601" customFormat="false" ht="15" hidden="false" customHeight="false" outlineLevel="0" collapsed="false">
      <c r="A8601" s="0" t="n">
        <f aca="false">+A8600+1</f>
        <v>8600</v>
      </c>
      <c r="B8601" s="0" t="n">
        <v>13050510</v>
      </c>
      <c r="C8601" s="0" t="n">
        <v>1</v>
      </c>
      <c r="D8601" s="2" t="n">
        <v>42763</v>
      </c>
      <c r="E8601" s="0" t="n">
        <v>51850</v>
      </c>
      <c r="F8601" s="0" t="n">
        <v>51850</v>
      </c>
      <c r="G8601" s="0" t="n">
        <v>599</v>
      </c>
      <c r="H8601" s="0" t="s">
        <v>4318</v>
      </c>
      <c r="I8601" s="0" t="n">
        <v>1</v>
      </c>
      <c r="J8601" s="0" t="n">
        <v>183751</v>
      </c>
      <c r="K8601" s="0" t="n">
        <v>0</v>
      </c>
      <c r="N8601" s="0" t="n">
        <v>0</v>
      </c>
    </row>
    <row r="8602" customFormat="false" ht="15" hidden="false" customHeight="false" outlineLevel="0" collapsed="false">
      <c r="A8602" s="0" t="n">
        <f aca="false">+A8601+1</f>
        <v>8601</v>
      </c>
      <c r="B8602" s="0" t="n">
        <v>14301000</v>
      </c>
      <c r="C8602" s="0" t="n">
        <v>1</v>
      </c>
      <c r="D8602" s="2" t="n">
        <v>42763</v>
      </c>
      <c r="E8602" s="0" t="n">
        <v>51850</v>
      </c>
      <c r="F8602" s="0" t="n">
        <v>51850</v>
      </c>
      <c r="H8602" s="0" t="s">
        <v>4319</v>
      </c>
      <c r="I8602" s="0" t="n">
        <v>2</v>
      </c>
      <c r="J8602" s="0" t="n">
        <v>147000</v>
      </c>
      <c r="K8602" s="0" t="n">
        <v>0</v>
      </c>
      <c r="N8602" s="0" t="n">
        <v>0</v>
      </c>
    </row>
    <row r="8603" customFormat="false" ht="15" hidden="false" customHeight="false" outlineLevel="0" collapsed="false">
      <c r="A8603" s="0" t="n">
        <f aca="false">+A8602+1</f>
        <v>8602</v>
      </c>
      <c r="B8603" s="0" t="n">
        <v>24080120</v>
      </c>
      <c r="C8603" s="0" t="n">
        <v>1</v>
      </c>
      <c r="D8603" s="2" t="n">
        <v>42763</v>
      </c>
      <c r="E8603" s="0" t="n">
        <v>51850</v>
      </c>
      <c r="F8603" s="0" t="n">
        <v>51850</v>
      </c>
      <c r="G8603" s="0" t="n">
        <v>599</v>
      </c>
      <c r="H8603" s="0" t="s">
        <v>4320</v>
      </c>
      <c r="I8603" s="0" t="n">
        <v>2</v>
      </c>
      <c r="J8603" s="0" t="n">
        <v>16705</v>
      </c>
      <c r="K8603" s="0" t="n">
        <v>167046</v>
      </c>
      <c r="N8603" s="0" t="n">
        <v>0</v>
      </c>
    </row>
    <row r="8604" customFormat="false" ht="15" hidden="false" customHeight="false" outlineLevel="0" collapsed="false">
      <c r="A8604" s="0" t="n">
        <f aca="false">+A8603+1</f>
        <v>8603</v>
      </c>
      <c r="B8604" s="0" t="n">
        <v>41200907</v>
      </c>
      <c r="C8604" s="0" t="n">
        <v>1</v>
      </c>
      <c r="D8604" s="2" t="n">
        <v>42763</v>
      </c>
      <c r="E8604" s="0" t="n">
        <v>51850</v>
      </c>
      <c r="F8604" s="0" t="n">
        <v>51850</v>
      </c>
      <c r="G8604" s="0" t="n">
        <v>599</v>
      </c>
      <c r="H8604" s="0" t="s">
        <v>332</v>
      </c>
      <c r="I8604" s="0" t="n">
        <v>2</v>
      </c>
      <c r="J8604" s="0" t="n">
        <v>167046</v>
      </c>
      <c r="K8604" s="0" t="n">
        <v>0</v>
      </c>
      <c r="L8604" s="0" t="n">
        <v>1</v>
      </c>
      <c r="N8604" s="0" t="n">
        <v>0</v>
      </c>
    </row>
    <row r="8605" customFormat="false" ht="15" hidden="false" customHeight="false" outlineLevel="0" collapsed="false">
      <c r="A8605" s="0" t="n">
        <f aca="false">+A8604+1</f>
        <v>8604</v>
      </c>
      <c r="B8605" s="0" t="n">
        <v>61200900</v>
      </c>
      <c r="C8605" s="0" t="n">
        <v>1</v>
      </c>
      <c r="D8605" s="2" t="n">
        <v>42763</v>
      </c>
      <c r="E8605" s="0" t="n">
        <v>51850</v>
      </c>
      <c r="F8605" s="0" t="n">
        <v>51850</v>
      </c>
      <c r="H8605" s="0" t="s">
        <v>4321</v>
      </c>
      <c r="I8605" s="0" t="n">
        <v>1</v>
      </c>
      <c r="J8605" s="0" t="n">
        <v>147000</v>
      </c>
      <c r="K8605" s="0" t="n">
        <v>0</v>
      </c>
      <c r="N8605" s="0" t="n">
        <v>0</v>
      </c>
    </row>
    <row r="8606" customFormat="false" ht="15" hidden="false" customHeight="false" outlineLevel="0" collapsed="false">
      <c r="A8606" s="0" t="n">
        <f aca="false">+A8605+1</f>
        <v>8605</v>
      </c>
      <c r="B8606" s="0" t="n">
        <v>13050510</v>
      </c>
      <c r="C8606" s="0" t="n">
        <v>1</v>
      </c>
      <c r="D8606" s="2" t="n">
        <v>42763</v>
      </c>
      <c r="E8606" s="0" t="n">
        <v>51851</v>
      </c>
      <c r="F8606" s="0" t="n">
        <v>51851</v>
      </c>
      <c r="G8606" s="0" t="n">
        <v>599</v>
      </c>
      <c r="H8606" s="0" t="s">
        <v>4322</v>
      </c>
      <c r="I8606" s="0" t="n">
        <v>1</v>
      </c>
      <c r="J8606" s="0" t="n">
        <v>141751</v>
      </c>
      <c r="K8606" s="0" t="n">
        <v>0</v>
      </c>
      <c r="N8606" s="0" t="n">
        <v>0</v>
      </c>
    </row>
    <row r="8607" customFormat="false" ht="15" hidden="false" customHeight="false" outlineLevel="0" collapsed="false">
      <c r="A8607" s="0" t="n">
        <f aca="false">+A8606+1</f>
        <v>8606</v>
      </c>
      <c r="B8607" s="0" t="n">
        <v>14301000</v>
      </c>
      <c r="C8607" s="0" t="n">
        <v>1</v>
      </c>
      <c r="D8607" s="2" t="n">
        <v>42763</v>
      </c>
      <c r="E8607" s="0" t="n">
        <v>51851</v>
      </c>
      <c r="F8607" s="0" t="n">
        <v>51851</v>
      </c>
      <c r="H8607" s="0" t="s">
        <v>4323</v>
      </c>
      <c r="I8607" s="0" t="n">
        <v>2</v>
      </c>
      <c r="J8607" s="0" t="n">
        <v>113400</v>
      </c>
      <c r="K8607" s="0" t="n">
        <v>0</v>
      </c>
      <c r="N8607" s="0" t="n">
        <v>0</v>
      </c>
    </row>
    <row r="8608" customFormat="false" ht="15" hidden="false" customHeight="false" outlineLevel="0" collapsed="false">
      <c r="A8608" s="0" t="n">
        <f aca="false">+A8607+1</f>
        <v>8607</v>
      </c>
      <c r="B8608" s="0" t="n">
        <v>24080120</v>
      </c>
      <c r="C8608" s="0" t="n">
        <v>1</v>
      </c>
      <c r="D8608" s="2" t="n">
        <v>42763</v>
      </c>
      <c r="E8608" s="0" t="n">
        <v>51851</v>
      </c>
      <c r="F8608" s="0" t="n">
        <v>51851</v>
      </c>
      <c r="G8608" s="0" t="n">
        <v>599</v>
      </c>
      <c r="H8608" s="0" t="s">
        <v>4324</v>
      </c>
      <c r="I8608" s="0" t="n">
        <v>2</v>
      </c>
      <c r="J8608" s="0" t="n">
        <v>12887</v>
      </c>
      <c r="K8608" s="0" t="n">
        <v>128864</v>
      </c>
      <c r="N8608" s="0" t="n">
        <v>0</v>
      </c>
    </row>
    <row r="8609" customFormat="false" ht="15" hidden="false" customHeight="false" outlineLevel="0" collapsed="false">
      <c r="A8609" s="0" t="n">
        <f aca="false">+A8608+1</f>
        <v>8608</v>
      </c>
      <c r="B8609" s="0" t="n">
        <v>41200907</v>
      </c>
      <c r="C8609" s="0" t="n">
        <v>1</v>
      </c>
      <c r="D8609" s="2" t="n">
        <v>42763</v>
      </c>
      <c r="E8609" s="0" t="n">
        <v>51851</v>
      </c>
      <c r="F8609" s="0" t="n">
        <v>51851</v>
      </c>
      <c r="G8609" s="0" t="n">
        <v>599</v>
      </c>
      <c r="H8609" s="0" t="s">
        <v>332</v>
      </c>
      <c r="I8609" s="0" t="n">
        <v>2</v>
      </c>
      <c r="J8609" s="0" t="n">
        <v>128864</v>
      </c>
      <c r="K8609" s="0" t="n">
        <v>0</v>
      </c>
      <c r="L8609" s="0" t="n">
        <v>1</v>
      </c>
      <c r="N8609" s="0" t="n">
        <v>0</v>
      </c>
    </row>
    <row r="8610" customFormat="false" ht="15" hidden="false" customHeight="false" outlineLevel="0" collapsed="false">
      <c r="A8610" s="0" t="n">
        <f aca="false">+A8609+1</f>
        <v>8609</v>
      </c>
      <c r="B8610" s="0" t="n">
        <v>61200900</v>
      </c>
      <c r="C8610" s="0" t="n">
        <v>1</v>
      </c>
      <c r="D8610" s="2" t="n">
        <v>42763</v>
      </c>
      <c r="E8610" s="0" t="n">
        <v>51851</v>
      </c>
      <c r="F8610" s="0" t="n">
        <v>51851</v>
      </c>
      <c r="H8610" s="0" t="s">
        <v>4325</v>
      </c>
      <c r="I8610" s="0" t="n">
        <v>1</v>
      </c>
      <c r="J8610" s="0" t="n">
        <v>113400</v>
      </c>
      <c r="K8610" s="0" t="n">
        <v>0</v>
      </c>
      <c r="N8610" s="0" t="n">
        <v>0</v>
      </c>
    </row>
    <row r="8611" customFormat="false" ht="15" hidden="false" customHeight="false" outlineLevel="0" collapsed="false">
      <c r="A8611" s="0" t="n">
        <f aca="false">+A8610+1</f>
        <v>8610</v>
      </c>
      <c r="B8611" s="0" t="n">
        <v>13050510</v>
      </c>
      <c r="C8611" s="0" t="n">
        <v>18</v>
      </c>
      <c r="D8611" s="2" t="n">
        <v>42763</v>
      </c>
      <c r="E8611" s="0" t="n">
        <v>11996</v>
      </c>
      <c r="F8611" s="0" t="n">
        <v>51839</v>
      </c>
      <c r="G8611" s="0" t="n">
        <v>43157492</v>
      </c>
      <c r="H8611" s="0" t="s">
        <v>2569</v>
      </c>
      <c r="I8611" s="0" t="n">
        <v>2</v>
      </c>
      <c r="J8611" s="0" t="n">
        <v>24200</v>
      </c>
      <c r="K8611" s="0" t="n">
        <v>0</v>
      </c>
      <c r="N8611" s="0" t="n">
        <v>0</v>
      </c>
    </row>
    <row r="8612" customFormat="false" ht="15" hidden="false" customHeight="false" outlineLevel="0" collapsed="false">
      <c r="A8612" s="0" t="n">
        <f aca="false">+A8611+1</f>
        <v>8611</v>
      </c>
      <c r="B8612" s="0" t="n">
        <v>24080207</v>
      </c>
      <c r="C8612" s="0" t="n">
        <v>18</v>
      </c>
      <c r="D8612" s="2" t="n">
        <v>42763</v>
      </c>
      <c r="E8612" s="0" t="n">
        <v>11996</v>
      </c>
      <c r="F8612" s="0" t="n">
        <v>51839</v>
      </c>
      <c r="G8612" s="0" t="n">
        <v>43157492</v>
      </c>
      <c r="H8612" s="0" t="s">
        <v>2570</v>
      </c>
      <c r="I8612" s="0" t="n">
        <v>1</v>
      </c>
      <c r="J8612" s="0" t="n">
        <v>2200</v>
      </c>
      <c r="K8612" s="0" t="n">
        <v>22000</v>
      </c>
      <c r="L8612" s="0" t="n">
        <v>1</v>
      </c>
      <c r="N8612" s="0" t="n">
        <v>0</v>
      </c>
    </row>
    <row r="8613" customFormat="false" ht="15" hidden="false" customHeight="false" outlineLevel="0" collapsed="false">
      <c r="A8613" s="0" t="n">
        <f aca="false">+A8612+1</f>
        <v>8612</v>
      </c>
      <c r="B8613" s="0" t="n">
        <v>41750107</v>
      </c>
      <c r="C8613" s="0" t="n">
        <v>18</v>
      </c>
      <c r="D8613" s="2" t="n">
        <v>42763</v>
      </c>
      <c r="E8613" s="0" t="n">
        <v>11996</v>
      </c>
      <c r="F8613" s="0" t="n">
        <v>51839</v>
      </c>
      <c r="G8613" s="0" t="n">
        <v>43157492</v>
      </c>
      <c r="H8613" s="0" t="s">
        <v>612</v>
      </c>
      <c r="I8613" s="0" t="n">
        <v>1</v>
      </c>
      <c r="J8613" s="0" t="n">
        <v>22000</v>
      </c>
      <c r="K8613" s="0" t="n">
        <v>0</v>
      </c>
      <c r="L8613" s="0" t="n">
        <v>1</v>
      </c>
      <c r="N8613" s="0" t="n">
        <v>0</v>
      </c>
    </row>
    <row r="8614" customFormat="false" ht="15" hidden="false" customHeight="false" outlineLevel="0" collapsed="false">
      <c r="A8614" s="0" t="n">
        <f aca="false">+A8613+1</f>
        <v>8613</v>
      </c>
      <c r="B8614" s="0" t="n">
        <v>13050510</v>
      </c>
      <c r="C8614" s="0" t="n">
        <v>18</v>
      </c>
      <c r="D8614" s="2" t="n">
        <v>42763</v>
      </c>
      <c r="E8614" s="0" t="n">
        <v>11997</v>
      </c>
      <c r="F8614" s="0" t="n">
        <v>51846</v>
      </c>
      <c r="G8614" s="0" t="n">
        <v>39181098</v>
      </c>
      <c r="H8614" s="0" t="s">
        <v>2772</v>
      </c>
      <c r="I8614" s="0" t="n">
        <v>2</v>
      </c>
      <c r="J8614" s="0" t="n">
        <v>3190</v>
      </c>
      <c r="K8614" s="0" t="n">
        <v>0</v>
      </c>
      <c r="N8614" s="0" t="n">
        <v>0</v>
      </c>
    </row>
    <row r="8615" customFormat="false" ht="15" hidden="false" customHeight="false" outlineLevel="0" collapsed="false">
      <c r="A8615" s="0" t="n">
        <f aca="false">+A8614+1</f>
        <v>8614</v>
      </c>
      <c r="B8615" s="0" t="n">
        <v>24080207</v>
      </c>
      <c r="C8615" s="0" t="n">
        <v>18</v>
      </c>
      <c r="D8615" s="2" t="n">
        <v>42763</v>
      </c>
      <c r="E8615" s="0" t="n">
        <v>11997</v>
      </c>
      <c r="F8615" s="0" t="n">
        <v>51846</v>
      </c>
      <c r="G8615" s="0" t="n">
        <v>39181098</v>
      </c>
      <c r="H8615" s="0" t="s">
        <v>2773</v>
      </c>
      <c r="I8615" s="0" t="n">
        <v>1</v>
      </c>
      <c r="J8615" s="0" t="n">
        <v>290</v>
      </c>
      <c r="K8615" s="0" t="n">
        <v>2900</v>
      </c>
      <c r="L8615" s="0" t="n">
        <v>1</v>
      </c>
      <c r="N8615" s="0" t="n">
        <v>0</v>
      </c>
    </row>
    <row r="8616" customFormat="false" ht="15" hidden="false" customHeight="false" outlineLevel="0" collapsed="false">
      <c r="A8616" s="0" t="n">
        <f aca="false">+A8615+1</f>
        <v>8615</v>
      </c>
      <c r="B8616" s="0" t="n">
        <v>41750107</v>
      </c>
      <c r="C8616" s="0" t="n">
        <v>18</v>
      </c>
      <c r="D8616" s="2" t="n">
        <v>42763</v>
      </c>
      <c r="E8616" s="0" t="n">
        <v>11997</v>
      </c>
      <c r="F8616" s="0" t="n">
        <v>51846</v>
      </c>
      <c r="G8616" s="0" t="n">
        <v>39181098</v>
      </c>
      <c r="H8616" s="0" t="s">
        <v>767</v>
      </c>
      <c r="I8616" s="0" t="n">
        <v>1</v>
      </c>
      <c r="J8616" s="0" t="n">
        <v>2900</v>
      </c>
      <c r="K8616" s="0" t="n">
        <v>0</v>
      </c>
      <c r="L8616" s="0" t="n">
        <v>1</v>
      </c>
      <c r="N8616" s="0" t="n">
        <v>0</v>
      </c>
    </row>
    <row r="8617" customFormat="false" ht="15" hidden="false" customHeight="false" outlineLevel="0" collapsed="false">
      <c r="A8617" s="0" t="n">
        <f aca="false">+A8616+1</f>
        <v>8616</v>
      </c>
      <c r="B8617" s="0" t="n">
        <v>53104000</v>
      </c>
      <c r="C8617" s="0" t="n">
        <v>18</v>
      </c>
      <c r="D8617" s="2" t="n">
        <v>42763</v>
      </c>
      <c r="E8617" s="0" t="n">
        <v>11997</v>
      </c>
      <c r="F8617" s="0" t="n">
        <v>51846</v>
      </c>
      <c r="G8617" s="0" t="n">
        <v>39181098</v>
      </c>
      <c r="H8617" s="0" t="s">
        <v>4326</v>
      </c>
      <c r="I8617" s="0" t="n">
        <v>1</v>
      </c>
      <c r="J8617" s="0" t="n">
        <v>6588</v>
      </c>
      <c r="K8617" s="0" t="n">
        <v>0</v>
      </c>
      <c r="N8617" s="0" t="n">
        <v>0</v>
      </c>
    </row>
    <row r="8618" customFormat="false" ht="15" hidden="false" customHeight="false" outlineLevel="0" collapsed="false">
      <c r="A8618" s="0" t="n">
        <f aca="false">+A8617+1</f>
        <v>8617</v>
      </c>
      <c r="B8618" s="0" t="n">
        <v>61200900</v>
      </c>
      <c r="C8618" s="0" t="n">
        <v>18</v>
      </c>
      <c r="D8618" s="2" t="n">
        <v>42763</v>
      </c>
      <c r="E8618" s="0" t="n">
        <v>11997</v>
      </c>
      <c r="F8618" s="0" t="n">
        <v>51846</v>
      </c>
      <c r="H8618" s="0" t="s">
        <v>4327</v>
      </c>
      <c r="I8618" s="0" t="n">
        <v>2</v>
      </c>
      <c r="J8618" s="0" t="n">
        <v>6588</v>
      </c>
      <c r="K8618" s="0" t="n">
        <v>0</v>
      </c>
      <c r="N8618" s="0" t="n">
        <v>0</v>
      </c>
    </row>
    <row r="8619" customFormat="false" ht="15" hidden="false" customHeight="false" outlineLevel="0" collapsed="false">
      <c r="A8619" s="0" t="n">
        <f aca="false">+A8618+1</f>
        <v>8618</v>
      </c>
      <c r="B8619" s="0" t="n">
        <v>13050510</v>
      </c>
      <c r="C8619" s="0" t="n">
        <v>2</v>
      </c>
      <c r="D8619" s="2" t="n">
        <v>42763</v>
      </c>
      <c r="E8619" s="0" t="n">
        <v>28358</v>
      </c>
      <c r="F8619" s="0" t="n">
        <v>51851</v>
      </c>
      <c r="G8619" s="0" t="n">
        <v>599</v>
      </c>
      <c r="H8619" s="0" t="s">
        <v>224</v>
      </c>
      <c r="I8619" s="0" t="n">
        <v>2</v>
      </c>
      <c r="J8619" s="0" t="n">
        <v>141750</v>
      </c>
      <c r="K8619" s="0" t="n">
        <v>0</v>
      </c>
      <c r="M8619" s="0" t="n">
        <v>90</v>
      </c>
      <c r="N8619" s="0" t="n">
        <v>0</v>
      </c>
    </row>
    <row r="8620" customFormat="false" ht="15" hidden="false" customHeight="false" outlineLevel="0" collapsed="false">
      <c r="A8620" s="0" t="n">
        <f aca="false">+A8619+1</f>
        <v>8619</v>
      </c>
      <c r="B8620" s="0" t="n">
        <v>13050510</v>
      </c>
      <c r="C8620" s="0" t="n">
        <v>2</v>
      </c>
      <c r="D8620" s="2" t="n">
        <v>42763</v>
      </c>
      <c r="E8620" s="0" t="n">
        <v>28358</v>
      </c>
      <c r="F8620" s="0" t="n">
        <v>51850</v>
      </c>
      <c r="G8620" s="0" t="n">
        <v>599</v>
      </c>
      <c r="H8620" s="0" t="s">
        <v>224</v>
      </c>
      <c r="I8620" s="0" t="n">
        <v>2</v>
      </c>
      <c r="J8620" s="0" t="n">
        <v>183751</v>
      </c>
      <c r="K8620" s="0" t="n">
        <v>0</v>
      </c>
      <c r="M8620" s="0" t="n">
        <v>90</v>
      </c>
      <c r="N8620" s="0" t="n">
        <v>0</v>
      </c>
    </row>
    <row r="8621" customFormat="false" ht="15" hidden="false" customHeight="false" outlineLevel="0" collapsed="false">
      <c r="A8621" s="0" t="n">
        <f aca="false">+A8620+1</f>
        <v>8620</v>
      </c>
      <c r="B8621" s="0" t="n">
        <v>11050501</v>
      </c>
      <c r="C8621" s="0" t="n">
        <v>2</v>
      </c>
      <c r="D8621" s="2" t="n">
        <v>42763</v>
      </c>
      <c r="E8621" s="0" t="n">
        <v>28358</v>
      </c>
      <c r="F8621" s="0" t="n">
        <v>0</v>
      </c>
      <c r="H8621" s="0" t="s">
        <v>4328</v>
      </c>
      <c r="I8621" s="0" t="n">
        <v>1</v>
      </c>
      <c r="J8621" s="0" t="n">
        <v>325501</v>
      </c>
      <c r="K8621" s="0" t="n">
        <v>0</v>
      </c>
      <c r="M8621" s="0" t="n">
        <v>90</v>
      </c>
      <c r="N8621" s="0" t="n">
        <v>0</v>
      </c>
    </row>
    <row r="8622" customFormat="false" ht="15" hidden="false" customHeight="false" outlineLevel="0" collapsed="false">
      <c r="A8622" s="0" t="n">
        <f aca="false">+A8621+1</f>
        <v>8621</v>
      </c>
      <c r="B8622" s="0" t="n">
        <v>13050510</v>
      </c>
      <c r="C8622" s="0" t="n">
        <v>2</v>
      </c>
      <c r="D8622" s="2" t="n">
        <v>42763</v>
      </c>
      <c r="E8622" s="0" t="n">
        <v>28359</v>
      </c>
      <c r="F8622" s="0" t="n">
        <v>51845</v>
      </c>
      <c r="G8622" s="0" t="n">
        <v>800019344</v>
      </c>
      <c r="H8622" s="0" t="s">
        <v>224</v>
      </c>
      <c r="I8622" s="0" t="n">
        <v>2</v>
      </c>
      <c r="J8622" s="0" t="n">
        <v>29300</v>
      </c>
      <c r="K8622" s="0" t="n">
        <v>0</v>
      </c>
      <c r="M8622" s="0" t="n">
        <v>90</v>
      </c>
      <c r="N8622" s="0" t="n">
        <v>0</v>
      </c>
    </row>
    <row r="8623" customFormat="false" ht="15" hidden="false" customHeight="false" outlineLevel="0" collapsed="false">
      <c r="A8623" s="0" t="n">
        <f aca="false">+A8622+1</f>
        <v>8622</v>
      </c>
      <c r="B8623" s="0" t="n">
        <v>11050501</v>
      </c>
      <c r="C8623" s="0" t="n">
        <v>2</v>
      </c>
      <c r="D8623" s="2" t="n">
        <v>42763</v>
      </c>
      <c r="E8623" s="0" t="n">
        <v>28359</v>
      </c>
      <c r="F8623" s="0" t="n">
        <v>0</v>
      </c>
      <c r="H8623" s="0" t="s">
        <v>4329</v>
      </c>
      <c r="I8623" s="0" t="n">
        <v>1</v>
      </c>
      <c r="J8623" s="0" t="n">
        <v>29300</v>
      </c>
      <c r="K8623" s="0" t="n">
        <v>0</v>
      </c>
      <c r="M8623" s="0" t="n">
        <v>90</v>
      </c>
      <c r="N8623" s="0" t="n">
        <v>0</v>
      </c>
    </row>
    <row r="8624" customFormat="false" ht="15" hidden="false" customHeight="false" outlineLevel="0" collapsed="false">
      <c r="A8624" s="0" t="n">
        <f aca="false">+A8623+1</f>
        <v>8623</v>
      </c>
      <c r="B8624" s="0" t="n">
        <v>53053500</v>
      </c>
      <c r="C8624" s="0" t="n">
        <v>2</v>
      </c>
      <c r="D8624" s="2" t="n">
        <v>42763</v>
      </c>
      <c r="E8624" s="0" t="n">
        <v>28360</v>
      </c>
      <c r="F8624" s="0" t="n">
        <v>0</v>
      </c>
      <c r="G8624" s="0" t="n">
        <v>1</v>
      </c>
      <c r="H8624" s="0" t="s">
        <v>4330</v>
      </c>
      <c r="I8624" s="0" t="n">
        <v>1</v>
      </c>
      <c r="J8624" s="0" t="n">
        <v>2570</v>
      </c>
      <c r="K8624" s="0" t="n">
        <v>0</v>
      </c>
      <c r="L8624" s="0" t="n">
        <v>1</v>
      </c>
      <c r="M8624" s="0" t="n">
        <v>90</v>
      </c>
      <c r="N8624" s="0" t="n">
        <v>1</v>
      </c>
    </row>
    <row r="8625" customFormat="false" ht="15" hidden="false" customHeight="false" outlineLevel="0" collapsed="false">
      <c r="A8625" s="0" t="n">
        <f aca="false">+A8624+1</f>
        <v>8624</v>
      </c>
      <c r="B8625" s="0" t="n">
        <v>13050510</v>
      </c>
      <c r="C8625" s="0" t="n">
        <v>2</v>
      </c>
      <c r="D8625" s="2" t="n">
        <v>42763</v>
      </c>
      <c r="E8625" s="0" t="n">
        <v>28360</v>
      </c>
      <c r="F8625" s="0" t="n">
        <v>51831</v>
      </c>
      <c r="G8625" s="0" t="n">
        <v>1</v>
      </c>
      <c r="H8625" s="0" t="s">
        <v>224</v>
      </c>
      <c r="I8625" s="0" t="n">
        <v>2</v>
      </c>
      <c r="J8625" s="0" t="n">
        <v>25700</v>
      </c>
      <c r="K8625" s="0" t="n">
        <v>0</v>
      </c>
      <c r="M8625" s="0" t="n">
        <v>90</v>
      </c>
      <c r="N8625" s="0" t="n">
        <v>1</v>
      </c>
    </row>
    <row r="8626" customFormat="false" ht="15" hidden="false" customHeight="false" outlineLevel="0" collapsed="false">
      <c r="A8626" s="0" t="n">
        <f aca="false">+A8625+1</f>
        <v>8625</v>
      </c>
      <c r="B8626" s="0" t="n">
        <v>13050510</v>
      </c>
      <c r="C8626" s="0" t="n">
        <v>2</v>
      </c>
      <c r="D8626" s="2" t="n">
        <v>42763</v>
      </c>
      <c r="E8626" s="0" t="n">
        <v>28360</v>
      </c>
      <c r="F8626" s="0" t="n">
        <v>51832</v>
      </c>
      <c r="G8626" s="0" t="n">
        <v>1</v>
      </c>
      <c r="H8626" s="0" t="s">
        <v>224</v>
      </c>
      <c r="I8626" s="0" t="n">
        <v>2</v>
      </c>
      <c r="J8626" s="0" t="n">
        <v>20301</v>
      </c>
      <c r="K8626" s="0" t="n">
        <v>0</v>
      </c>
      <c r="M8626" s="0" t="n">
        <v>90</v>
      </c>
      <c r="N8626" s="0" t="n">
        <v>1</v>
      </c>
    </row>
    <row r="8627" customFormat="false" ht="15" hidden="false" customHeight="false" outlineLevel="0" collapsed="false">
      <c r="A8627" s="0" t="n">
        <f aca="false">+A8626+1</f>
        <v>8626</v>
      </c>
      <c r="B8627" s="0" t="n">
        <v>53053500</v>
      </c>
      <c r="C8627" s="0" t="n">
        <v>2</v>
      </c>
      <c r="D8627" s="2" t="n">
        <v>42763</v>
      </c>
      <c r="E8627" s="0" t="n">
        <v>28360</v>
      </c>
      <c r="F8627" s="0" t="n">
        <v>0</v>
      </c>
      <c r="G8627" s="0" t="n">
        <v>1</v>
      </c>
      <c r="H8627" s="0" t="s">
        <v>4330</v>
      </c>
      <c r="I8627" s="0" t="n">
        <v>1</v>
      </c>
      <c r="J8627" s="0" t="n">
        <v>11855</v>
      </c>
      <c r="K8627" s="0" t="n">
        <v>0</v>
      </c>
      <c r="L8627" s="0" t="n">
        <v>1</v>
      </c>
      <c r="M8627" s="0" t="n">
        <v>90</v>
      </c>
      <c r="N8627" s="0" t="n">
        <v>1</v>
      </c>
    </row>
    <row r="8628" customFormat="false" ht="15" hidden="false" customHeight="false" outlineLevel="0" collapsed="false">
      <c r="A8628" s="0" t="n">
        <f aca="false">+A8627+1</f>
        <v>8627</v>
      </c>
      <c r="B8628" s="0" t="n">
        <v>13050510</v>
      </c>
      <c r="C8628" s="0" t="n">
        <v>2</v>
      </c>
      <c r="D8628" s="2" t="n">
        <v>42763</v>
      </c>
      <c r="E8628" s="0" t="n">
        <v>28360</v>
      </c>
      <c r="F8628" s="0" t="n">
        <v>51833</v>
      </c>
      <c r="G8628" s="0" t="n">
        <v>1</v>
      </c>
      <c r="H8628" s="0" t="s">
        <v>224</v>
      </c>
      <c r="I8628" s="0" t="n">
        <v>2</v>
      </c>
      <c r="J8628" s="0" t="n">
        <v>118550</v>
      </c>
      <c r="K8628" s="0" t="n">
        <v>0</v>
      </c>
      <c r="M8628" s="0" t="n">
        <v>90</v>
      </c>
      <c r="N8628" s="0" t="n">
        <v>1</v>
      </c>
    </row>
    <row r="8629" customFormat="false" ht="15" hidden="false" customHeight="false" outlineLevel="0" collapsed="false">
      <c r="A8629" s="0" t="n">
        <f aca="false">+A8628+1</f>
        <v>8628</v>
      </c>
      <c r="B8629" s="0" t="n">
        <v>13050510</v>
      </c>
      <c r="C8629" s="0" t="n">
        <v>2</v>
      </c>
      <c r="D8629" s="2" t="n">
        <v>42763</v>
      </c>
      <c r="E8629" s="0" t="n">
        <v>28360</v>
      </c>
      <c r="F8629" s="0" t="n">
        <v>51836</v>
      </c>
      <c r="G8629" s="0" t="n">
        <v>1</v>
      </c>
      <c r="H8629" s="0" t="s">
        <v>224</v>
      </c>
      <c r="I8629" s="0" t="n">
        <v>2</v>
      </c>
      <c r="J8629" s="0" t="n">
        <v>70700</v>
      </c>
      <c r="K8629" s="0" t="n">
        <v>0</v>
      </c>
      <c r="M8629" s="0" t="n">
        <v>90</v>
      </c>
      <c r="N8629" s="0" t="n">
        <v>1</v>
      </c>
    </row>
    <row r="8630" customFormat="false" ht="15" hidden="false" customHeight="false" outlineLevel="0" collapsed="false">
      <c r="A8630" s="0" t="n">
        <f aca="false">+A8629+1</f>
        <v>8629</v>
      </c>
      <c r="B8630" s="0" t="n">
        <v>13050510</v>
      </c>
      <c r="C8630" s="0" t="n">
        <v>2</v>
      </c>
      <c r="D8630" s="2" t="n">
        <v>42763</v>
      </c>
      <c r="E8630" s="0" t="n">
        <v>28360</v>
      </c>
      <c r="F8630" s="0" t="n">
        <v>51840</v>
      </c>
      <c r="G8630" s="0" t="n">
        <v>1</v>
      </c>
      <c r="H8630" s="0" t="s">
        <v>224</v>
      </c>
      <c r="I8630" s="0" t="n">
        <v>2</v>
      </c>
      <c r="J8630" s="0" t="n">
        <v>23131</v>
      </c>
      <c r="K8630" s="0" t="n">
        <v>0</v>
      </c>
      <c r="M8630" s="0" t="n">
        <v>90</v>
      </c>
      <c r="N8630" s="0" t="n">
        <v>1</v>
      </c>
    </row>
    <row r="8631" customFormat="false" ht="15" hidden="false" customHeight="false" outlineLevel="0" collapsed="false">
      <c r="A8631" s="0" t="n">
        <f aca="false">+A8630+1</f>
        <v>8630</v>
      </c>
      <c r="B8631" s="0" t="n">
        <v>13050510</v>
      </c>
      <c r="C8631" s="0" t="n">
        <v>2</v>
      </c>
      <c r="D8631" s="2" t="n">
        <v>42763</v>
      </c>
      <c r="E8631" s="0" t="n">
        <v>28360</v>
      </c>
      <c r="F8631" s="0" t="n">
        <v>51849</v>
      </c>
      <c r="G8631" s="0" t="n">
        <v>1</v>
      </c>
      <c r="H8631" s="0" t="s">
        <v>224</v>
      </c>
      <c r="I8631" s="0" t="n">
        <v>2</v>
      </c>
      <c r="J8631" s="0" t="n">
        <v>14520</v>
      </c>
      <c r="K8631" s="0" t="n">
        <v>0</v>
      </c>
      <c r="M8631" s="0" t="n">
        <v>90</v>
      </c>
      <c r="N8631" s="0" t="n">
        <v>1</v>
      </c>
    </row>
    <row r="8632" customFormat="false" ht="15" hidden="false" customHeight="false" outlineLevel="0" collapsed="false">
      <c r="A8632" s="0" t="n">
        <f aca="false">+A8631+1</f>
        <v>8631</v>
      </c>
      <c r="B8632" s="0" t="n">
        <v>11050501</v>
      </c>
      <c r="C8632" s="0" t="n">
        <v>2</v>
      </c>
      <c r="D8632" s="2" t="n">
        <v>42763</v>
      </c>
      <c r="E8632" s="0" t="n">
        <v>28360</v>
      </c>
      <c r="F8632" s="0" t="n">
        <v>0</v>
      </c>
      <c r="H8632" s="0" t="s">
        <v>4331</v>
      </c>
      <c r="I8632" s="0" t="n">
        <v>1</v>
      </c>
      <c r="J8632" s="0" t="n">
        <v>258477</v>
      </c>
      <c r="K8632" s="0" t="n">
        <v>0</v>
      </c>
      <c r="M8632" s="0" t="n">
        <v>90</v>
      </c>
      <c r="N8632" s="0" t="n">
        <v>1</v>
      </c>
    </row>
    <row r="8633" customFormat="false" ht="15" hidden="false" customHeight="false" outlineLevel="0" collapsed="false">
      <c r="A8633" s="0" t="n">
        <f aca="false">+A8632+1</f>
        <v>8632</v>
      </c>
      <c r="B8633" s="0" t="n">
        <v>53053500</v>
      </c>
      <c r="C8633" s="0" t="n">
        <v>2</v>
      </c>
      <c r="D8633" s="2" t="n">
        <v>42763</v>
      </c>
      <c r="E8633" s="0" t="n">
        <v>28361</v>
      </c>
      <c r="F8633" s="0" t="n">
        <v>0</v>
      </c>
      <c r="G8633" s="0" t="n">
        <v>70783215</v>
      </c>
      <c r="H8633" s="0" t="s">
        <v>4332</v>
      </c>
      <c r="I8633" s="0" t="n">
        <v>1</v>
      </c>
      <c r="J8633" s="0" t="n">
        <v>4847</v>
      </c>
      <c r="K8633" s="0" t="n">
        <v>0</v>
      </c>
      <c r="L8633" s="0" t="n">
        <v>1</v>
      </c>
      <c r="M8633" s="0" t="n">
        <v>90</v>
      </c>
      <c r="N8633" s="0" t="n">
        <v>0</v>
      </c>
    </row>
    <row r="8634" customFormat="false" ht="15" hidden="false" customHeight="false" outlineLevel="0" collapsed="false">
      <c r="A8634" s="0" t="n">
        <f aca="false">+A8633+1</f>
        <v>8633</v>
      </c>
      <c r="B8634" s="0" t="n">
        <v>13050510</v>
      </c>
      <c r="C8634" s="0" t="n">
        <v>2</v>
      </c>
      <c r="D8634" s="2" t="n">
        <v>42763</v>
      </c>
      <c r="E8634" s="0" t="n">
        <v>28361</v>
      </c>
      <c r="F8634" s="0" t="n">
        <v>51827</v>
      </c>
      <c r="G8634" s="0" t="n">
        <v>70783215</v>
      </c>
      <c r="H8634" s="0" t="s">
        <v>224</v>
      </c>
      <c r="I8634" s="0" t="n">
        <v>2</v>
      </c>
      <c r="J8634" s="0" t="n">
        <v>177647</v>
      </c>
      <c r="K8634" s="0" t="n">
        <v>0</v>
      </c>
      <c r="M8634" s="0" t="n">
        <v>90</v>
      </c>
      <c r="N8634" s="0" t="n">
        <v>0</v>
      </c>
    </row>
    <row r="8635" customFormat="false" ht="15" hidden="false" customHeight="false" outlineLevel="0" collapsed="false">
      <c r="A8635" s="0" t="n">
        <f aca="false">+A8634+1</f>
        <v>8634</v>
      </c>
      <c r="B8635" s="0" t="n">
        <v>11050501</v>
      </c>
      <c r="C8635" s="0" t="n">
        <v>2</v>
      </c>
      <c r="D8635" s="2" t="n">
        <v>42763</v>
      </c>
      <c r="E8635" s="0" t="n">
        <v>28361</v>
      </c>
      <c r="F8635" s="0" t="n">
        <v>0</v>
      </c>
      <c r="H8635" s="0" t="s">
        <v>4333</v>
      </c>
      <c r="I8635" s="0" t="n">
        <v>1</v>
      </c>
      <c r="J8635" s="0" t="n">
        <v>172800</v>
      </c>
      <c r="K8635" s="0" t="n">
        <v>0</v>
      </c>
      <c r="M8635" s="0" t="n">
        <v>90</v>
      </c>
      <c r="N8635" s="0" t="n">
        <v>0</v>
      </c>
    </row>
    <row r="8636" customFormat="false" ht="15" hidden="false" customHeight="false" outlineLevel="0" collapsed="false">
      <c r="A8636" s="0" t="n">
        <f aca="false">+A8635+1</f>
        <v>8635</v>
      </c>
      <c r="B8636" s="0" t="n">
        <v>13050510</v>
      </c>
      <c r="C8636" s="0" t="n">
        <v>2</v>
      </c>
      <c r="D8636" s="2" t="n">
        <v>42763</v>
      </c>
      <c r="E8636" s="0" t="n">
        <v>28362</v>
      </c>
      <c r="F8636" s="0" t="n">
        <v>51828</v>
      </c>
      <c r="G8636" s="0" t="n">
        <v>43687295</v>
      </c>
      <c r="H8636" s="0" t="s">
        <v>224</v>
      </c>
      <c r="I8636" s="0" t="n">
        <v>2</v>
      </c>
      <c r="J8636" s="0" t="n">
        <v>166285</v>
      </c>
      <c r="K8636" s="0" t="n">
        <v>0</v>
      </c>
      <c r="M8636" s="0" t="n">
        <v>90</v>
      </c>
      <c r="N8636" s="0" t="n">
        <v>0</v>
      </c>
    </row>
    <row r="8637" customFormat="false" ht="15" hidden="false" customHeight="false" outlineLevel="0" collapsed="false">
      <c r="A8637" s="0" t="n">
        <f aca="false">+A8636+1</f>
        <v>8636</v>
      </c>
      <c r="B8637" s="0" t="n">
        <v>11050501</v>
      </c>
      <c r="C8637" s="0" t="n">
        <v>2</v>
      </c>
      <c r="D8637" s="2" t="n">
        <v>42763</v>
      </c>
      <c r="E8637" s="0" t="n">
        <v>28362</v>
      </c>
      <c r="F8637" s="0" t="n">
        <v>0</v>
      </c>
      <c r="H8637" s="0" t="s">
        <v>4334</v>
      </c>
      <c r="I8637" s="0" t="n">
        <v>1</v>
      </c>
      <c r="J8637" s="0" t="n">
        <v>166285</v>
      </c>
      <c r="K8637" s="0" t="n">
        <v>0</v>
      </c>
      <c r="M8637" s="0" t="n">
        <v>90</v>
      </c>
      <c r="N8637" s="0" t="n">
        <v>0</v>
      </c>
    </row>
    <row r="8638" customFormat="false" ht="15" hidden="false" customHeight="false" outlineLevel="0" collapsed="false">
      <c r="A8638" s="0" t="n">
        <f aca="false">+A8637+1</f>
        <v>8637</v>
      </c>
      <c r="B8638" s="0" t="n">
        <v>13050510</v>
      </c>
      <c r="C8638" s="0" t="n">
        <v>2</v>
      </c>
      <c r="D8638" s="2" t="n">
        <v>42763</v>
      </c>
      <c r="E8638" s="0" t="n">
        <v>28363</v>
      </c>
      <c r="F8638" s="0" t="n">
        <v>51829</v>
      </c>
      <c r="G8638" s="0" t="n">
        <v>21406944</v>
      </c>
      <c r="H8638" s="0" t="s">
        <v>224</v>
      </c>
      <c r="I8638" s="0" t="n">
        <v>2</v>
      </c>
      <c r="J8638" s="0" t="n">
        <v>136961</v>
      </c>
      <c r="K8638" s="0" t="n">
        <v>0</v>
      </c>
      <c r="M8638" s="0" t="n">
        <v>90</v>
      </c>
      <c r="N8638" s="0" t="n">
        <v>0</v>
      </c>
    </row>
    <row r="8639" customFormat="false" ht="15" hidden="false" customHeight="false" outlineLevel="0" collapsed="false">
      <c r="A8639" s="0" t="n">
        <f aca="false">+A8638+1</f>
        <v>8638</v>
      </c>
      <c r="B8639" s="0" t="n">
        <v>11050501</v>
      </c>
      <c r="C8639" s="0" t="n">
        <v>2</v>
      </c>
      <c r="D8639" s="2" t="n">
        <v>42763</v>
      </c>
      <c r="E8639" s="0" t="n">
        <v>28363</v>
      </c>
      <c r="F8639" s="0" t="n">
        <v>0</v>
      </c>
      <c r="H8639" s="0" t="s">
        <v>4335</v>
      </c>
      <c r="I8639" s="0" t="n">
        <v>1</v>
      </c>
      <c r="J8639" s="0" t="n">
        <v>136961</v>
      </c>
      <c r="K8639" s="0" t="n">
        <v>0</v>
      </c>
      <c r="M8639" s="0" t="n">
        <v>90</v>
      </c>
      <c r="N8639" s="0" t="n">
        <v>0</v>
      </c>
    </row>
    <row r="8640" customFormat="false" ht="15" hidden="false" customHeight="false" outlineLevel="0" collapsed="false">
      <c r="A8640" s="0" t="n">
        <f aca="false">+A8639+1</f>
        <v>8639</v>
      </c>
      <c r="B8640" s="0" t="n">
        <v>13050510</v>
      </c>
      <c r="C8640" s="0" t="n">
        <v>2</v>
      </c>
      <c r="D8640" s="2" t="n">
        <v>42763</v>
      </c>
      <c r="E8640" s="0" t="n">
        <v>28364</v>
      </c>
      <c r="F8640" s="0" t="n">
        <v>51834</v>
      </c>
      <c r="G8640" s="0" t="n">
        <v>21763257</v>
      </c>
      <c r="H8640" s="0" t="s">
        <v>224</v>
      </c>
      <c r="I8640" s="0" t="n">
        <v>2</v>
      </c>
      <c r="J8640" s="0" t="n">
        <v>166533</v>
      </c>
      <c r="K8640" s="0" t="n">
        <v>0</v>
      </c>
      <c r="M8640" s="0" t="n">
        <v>90</v>
      </c>
      <c r="N8640" s="0" t="n">
        <v>0</v>
      </c>
    </row>
    <row r="8641" customFormat="false" ht="15" hidden="false" customHeight="false" outlineLevel="0" collapsed="false">
      <c r="A8641" s="0" t="n">
        <f aca="false">+A8640+1</f>
        <v>8640</v>
      </c>
      <c r="B8641" s="0" t="n">
        <v>11050501</v>
      </c>
      <c r="C8641" s="0" t="n">
        <v>2</v>
      </c>
      <c r="D8641" s="2" t="n">
        <v>42763</v>
      </c>
      <c r="E8641" s="0" t="n">
        <v>28364</v>
      </c>
      <c r="F8641" s="0" t="n">
        <v>0</v>
      </c>
      <c r="H8641" s="0" t="s">
        <v>4336</v>
      </c>
      <c r="I8641" s="0" t="n">
        <v>1</v>
      </c>
      <c r="J8641" s="0" t="n">
        <v>166533</v>
      </c>
      <c r="K8641" s="0" t="n">
        <v>0</v>
      </c>
      <c r="M8641" s="0" t="n">
        <v>90</v>
      </c>
      <c r="N8641" s="0" t="n">
        <v>0</v>
      </c>
    </row>
    <row r="8642" customFormat="false" ht="15" hidden="false" customHeight="false" outlineLevel="0" collapsed="false">
      <c r="A8642" s="0" t="n">
        <f aca="false">+A8641+1</f>
        <v>8641</v>
      </c>
      <c r="B8642" s="0" t="n">
        <v>13050510</v>
      </c>
      <c r="C8642" s="0" t="n">
        <v>2</v>
      </c>
      <c r="D8642" s="2" t="n">
        <v>42763</v>
      </c>
      <c r="E8642" s="0" t="n">
        <v>28365</v>
      </c>
      <c r="F8642" s="0" t="n">
        <v>51837</v>
      </c>
      <c r="G8642" s="0" t="n">
        <v>43157492</v>
      </c>
      <c r="H8642" s="0" t="s">
        <v>224</v>
      </c>
      <c r="I8642" s="0" t="n">
        <v>2</v>
      </c>
      <c r="J8642" s="0" t="n">
        <v>19569</v>
      </c>
      <c r="K8642" s="0" t="n">
        <v>0</v>
      </c>
      <c r="M8642" s="0" t="n">
        <v>90</v>
      </c>
      <c r="N8642" s="0" t="n">
        <v>0</v>
      </c>
    </row>
    <row r="8643" customFormat="false" ht="15" hidden="false" customHeight="false" outlineLevel="0" collapsed="false">
      <c r="A8643" s="0" t="n">
        <f aca="false">+A8642+1</f>
        <v>8642</v>
      </c>
      <c r="B8643" s="0" t="n">
        <v>13050510</v>
      </c>
      <c r="C8643" s="0" t="n">
        <v>2</v>
      </c>
      <c r="D8643" s="2" t="n">
        <v>42763</v>
      </c>
      <c r="E8643" s="0" t="n">
        <v>28365</v>
      </c>
      <c r="F8643" s="0" t="n">
        <v>51839</v>
      </c>
      <c r="G8643" s="0" t="n">
        <v>43157492</v>
      </c>
      <c r="H8643" s="0" t="s">
        <v>224</v>
      </c>
      <c r="I8643" s="0" t="n">
        <v>2</v>
      </c>
      <c r="J8643" s="0" t="n">
        <v>175930</v>
      </c>
      <c r="K8643" s="0" t="n">
        <v>0</v>
      </c>
      <c r="M8643" s="0" t="n">
        <v>90</v>
      </c>
      <c r="N8643" s="0" t="n">
        <v>0</v>
      </c>
    </row>
    <row r="8644" customFormat="false" ht="15" hidden="false" customHeight="false" outlineLevel="0" collapsed="false">
      <c r="A8644" s="0" t="n">
        <f aca="false">+A8643+1</f>
        <v>8643</v>
      </c>
      <c r="B8644" s="0" t="n">
        <v>13050510</v>
      </c>
      <c r="C8644" s="0" t="n">
        <v>2</v>
      </c>
      <c r="D8644" s="2" t="n">
        <v>42763</v>
      </c>
      <c r="E8644" s="0" t="n">
        <v>28365</v>
      </c>
      <c r="F8644" s="0" t="n">
        <v>11996</v>
      </c>
      <c r="G8644" s="0" t="n">
        <v>43157492</v>
      </c>
      <c r="H8644" s="0" t="s">
        <v>224</v>
      </c>
      <c r="I8644" s="0" t="n">
        <v>1</v>
      </c>
      <c r="J8644" s="0" t="n">
        <v>24200</v>
      </c>
      <c r="K8644" s="0" t="n">
        <v>0</v>
      </c>
      <c r="M8644" s="0" t="n">
        <v>90</v>
      </c>
      <c r="N8644" s="0" t="n">
        <v>0</v>
      </c>
    </row>
    <row r="8645" customFormat="false" ht="15" hidden="false" customHeight="false" outlineLevel="0" collapsed="false">
      <c r="A8645" s="0" t="n">
        <f aca="false">+A8644+1</f>
        <v>8644</v>
      </c>
      <c r="B8645" s="0" t="n">
        <v>13050510</v>
      </c>
      <c r="C8645" s="0" t="n">
        <v>2</v>
      </c>
      <c r="D8645" s="2" t="n">
        <v>42763</v>
      </c>
      <c r="E8645" s="0" t="n">
        <v>28365</v>
      </c>
      <c r="F8645" s="0" t="n">
        <v>48560</v>
      </c>
      <c r="G8645" s="0" t="n">
        <v>43157492</v>
      </c>
      <c r="H8645" s="0" t="s">
        <v>224</v>
      </c>
      <c r="I8645" s="0" t="n">
        <v>2</v>
      </c>
      <c r="J8645" s="0" t="n">
        <v>85355</v>
      </c>
      <c r="K8645" s="0" t="n">
        <v>0</v>
      </c>
      <c r="M8645" s="0" t="n">
        <v>90</v>
      </c>
      <c r="N8645" s="0" t="n">
        <v>0</v>
      </c>
    </row>
    <row r="8646" customFormat="false" ht="15" hidden="false" customHeight="false" outlineLevel="0" collapsed="false">
      <c r="A8646" s="0" t="n">
        <f aca="false">+A8645+1</f>
        <v>8645</v>
      </c>
      <c r="B8646" s="0" t="n">
        <v>13050510</v>
      </c>
      <c r="C8646" s="0" t="n">
        <v>2</v>
      </c>
      <c r="D8646" s="2" t="n">
        <v>42763</v>
      </c>
      <c r="E8646" s="0" t="n">
        <v>28365</v>
      </c>
      <c r="F8646" s="0" t="n">
        <v>11808</v>
      </c>
      <c r="G8646" s="0" t="n">
        <v>43157492</v>
      </c>
      <c r="H8646" s="0" t="s">
        <v>224</v>
      </c>
      <c r="I8646" s="0" t="n">
        <v>1</v>
      </c>
      <c r="J8646" s="0" t="n">
        <v>85355</v>
      </c>
      <c r="K8646" s="0" t="n">
        <v>0</v>
      </c>
      <c r="M8646" s="0" t="n">
        <v>90</v>
      </c>
      <c r="N8646" s="0" t="n">
        <v>0</v>
      </c>
    </row>
    <row r="8647" customFormat="false" ht="15" hidden="false" customHeight="false" outlineLevel="0" collapsed="false">
      <c r="A8647" s="0" t="n">
        <f aca="false">+A8646+1</f>
        <v>8646</v>
      </c>
      <c r="B8647" s="0" t="n">
        <v>11050501</v>
      </c>
      <c r="C8647" s="0" t="n">
        <v>2</v>
      </c>
      <c r="D8647" s="2" t="n">
        <v>42763</v>
      </c>
      <c r="E8647" s="0" t="n">
        <v>28365</v>
      </c>
      <c r="F8647" s="0" t="n">
        <v>0</v>
      </c>
      <c r="H8647" s="0" t="s">
        <v>4337</v>
      </c>
      <c r="I8647" s="0" t="n">
        <v>1</v>
      </c>
      <c r="J8647" s="0" t="n">
        <v>171299</v>
      </c>
      <c r="K8647" s="0" t="n">
        <v>0</v>
      </c>
      <c r="M8647" s="0" t="n">
        <v>90</v>
      </c>
      <c r="N8647" s="0" t="n">
        <v>0</v>
      </c>
    </row>
    <row r="8648" customFormat="false" ht="15" hidden="false" customHeight="false" outlineLevel="0" collapsed="false">
      <c r="A8648" s="0" t="n">
        <f aca="false">+A8647+1</f>
        <v>8647</v>
      </c>
      <c r="B8648" s="0" t="n">
        <v>13050510</v>
      </c>
      <c r="C8648" s="0" t="n">
        <v>2</v>
      </c>
      <c r="D8648" s="2" t="n">
        <v>42763</v>
      </c>
      <c r="E8648" s="0" t="n">
        <v>28366</v>
      </c>
      <c r="F8648" s="0" t="n">
        <v>51841</v>
      </c>
      <c r="G8648" s="0" t="n">
        <v>21650814</v>
      </c>
      <c r="H8648" s="0" t="s">
        <v>224</v>
      </c>
      <c r="I8648" s="0" t="n">
        <v>2</v>
      </c>
      <c r="J8648" s="0" t="n">
        <v>93957</v>
      </c>
      <c r="K8648" s="0" t="n">
        <v>0</v>
      </c>
      <c r="M8648" s="0" t="n">
        <v>90</v>
      </c>
      <c r="N8648" s="0" t="n">
        <v>0</v>
      </c>
    </row>
    <row r="8649" customFormat="false" ht="15" hidden="false" customHeight="false" outlineLevel="0" collapsed="false">
      <c r="A8649" s="0" t="n">
        <f aca="false">+A8648+1</f>
        <v>8648</v>
      </c>
      <c r="B8649" s="0" t="n">
        <v>11050501</v>
      </c>
      <c r="C8649" s="0" t="n">
        <v>2</v>
      </c>
      <c r="D8649" s="2" t="n">
        <v>42763</v>
      </c>
      <c r="E8649" s="0" t="n">
        <v>28366</v>
      </c>
      <c r="F8649" s="0" t="n">
        <v>0</v>
      </c>
      <c r="H8649" s="0" t="s">
        <v>4338</v>
      </c>
      <c r="I8649" s="0" t="n">
        <v>1</v>
      </c>
      <c r="J8649" s="0" t="n">
        <v>93957</v>
      </c>
      <c r="K8649" s="0" t="n">
        <v>0</v>
      </c>
      <c r="M8649" s="0" t="n">
        <v>90</v>
      </c>
      <c r="N8649" s="0" t="n">
        <v>0</v>
      </c>
    </row>
    <row r="8650" customFormat="false" ht="15" hidden="false" customHeight="false" outlineLevel="0" collapsed="false">
      <c r="A8650" s="0" t="n">
        <f aca="false">+A8649+1</f>
        <v>8649</v>
      </c>
      <c r="B8650" s="0" t="n">
        <v>13050510</v>
      </c>
      <c r="C8650" s="0" t="n">
        <v>2</v>
      </c>
      <c r="D8650" s="2" t="n">
        <v>42763</v>
      </c>
      <c r="E8650" s="0" t="n">
        <v>28367</v>
      </c>
      <c r="F8650" s="0" t="n">
        <v>49275</v>
      </c>
      <c r="G8650" s="0" t="n">
        <v>32321806</v>
      </c>
      <c r="H8650" s="0" t="s">
        <v>224</v>
      </c>
      <c r="I8650" s="0" t="n">
        <v>2</v>
      </c>
      <c r="J8650" s="0" t="n">
        <v>282967</v>
      </c>
      <c r="K8650" s="0" t="n">
        <v>0</v>
      </c>
      <c r="M8650" s="0" t="n">
        <v>90</v>
      </c>
      <c r="N8650" s="0" t="n">
        <v>15</v>
      </c>
    </row>
    <row r="8651" customFormat="false" ht="15" hidden="false" customHeight="false" outlineLevel="0" collapsed="false">
      <c r="A8651" s="0" t="n">
        <f aca="false">+A8650+1</f>
        <v>8650</v>
      </c>
      <c r="B8651" s="0" t="n">
        <v>11050501</v>
      </c>
      <c r="C8651" s="0" t="n">
        <v>2</v>
      </c>
      <c r="D8651" s="2" t="n">
        <v>42763</v>
      </c>
      <c r="E8651" s="0" t="n">
        <v>28367</v>
      </c>
      <c r="F8651" s="0" t="n">
        <v>0</v>
      </c>
      <c r="H8651" s="0" t="s">
        <v>4339</v>
      </c>
      <c r="I8651" s="0" t="n">
        <v>1</v>
      </c>
      <c r="J8651" s="0" t="n">
        <v>282967</v>
      </c>
      <c r="K8651" s="0" t="n">
        <v>0</v>
      </c>
      <c r="M8651" s="0" t="n">
        <v>90</v>
      </c>
      <c r="N8651" s="0" t="n">
        <v>15</v>
      </c>
    </row>
    <row r="8652" customFormat="false" ht="15" hidden="false" customHeight="false" outlineLevel="0" collapsed="false">
      <c r="A8652" s="0" t="n">
        <f aca="false">+A8651+1</f>
        <v>8651</v>
      </c>
      <c r="B8652" s="0" t="n">
        <v>13050510</v>
      </c>
      <c r="C8652" s="0" t="n">
        <v>2</v>
      </c>
      <c r="D8652" s="2" t="n">
        <v>42763</v>
      </c>
      <c r="E8652" s="0" t="n">
        <v>28368</v>
      </c>
      <c r="F8652" s="0" t="n">
        <v>50261</v>
      </c>
      <c r="G8652" s="0" t="n">
        <v>43687295</v>
      </c>
      <c r="H8652" s="0" t="s">
        <v>224</v>
      </c>
      <c r="I8652" s="0" t="n">
        <v>2</v>
      </c>
      <c r="J8652" s="0" t="n">
        <v>147000</v>
      </c>
      <c r="K8652" s="0" t="n">
        <v>0</v>
      </c>
      <c r="M8652" s="0" t="n">
        <v>90</v>
      </c>
      <c r="N8652" s="0" t="n">
        <v>0</v>
      </c>
    </row>
    <row r="8653" customFormat="false" ht="15" hidden="false" customHeight="false" outlineLevel="0" collapsed="false">
      <c r="A8653" s="0" t="n">
        <f aca="false">+A8652+1</f>
        <v>8652</v>
      </c>
      <c r="B8653" s="0" t="n">
        <v>11050501</v>
      </c>
      <c r="C8653" s="0" t="n">
        <v>2</v>
      </c>
      <c r="D8653" s="2" t="n">
        <v>42763</v>
      </c>
      <c r="E8653" s="0" t="n">
        <v>28368</v>
      </c>
      <c r="F8653" s="0" t="n">
        <v>0</v>
      </c>
      <c r="H8653" s="0" t="s">
        <v>4340</v>
      </c>
      <c r="I8653" s="0" t="n">
        <v>1</v>
      </c>
      <c r="J8653" s="0" t="n">
        <v>147000</v>
      </c>
      <c r="K8653" s="0" t="n">
        <v>0</v>
      </c>
      <c r="M8653" s="0" t="n">
        <v>90</v>
      </c>
      <c r="N8653" s="0" t="n">
        <v>0</v>
      </c>
    </row>
    <row r="8654" customFormat="false" ht="15" hidden="false" customHeight="false" outlineLevel="0" collapsed="false">
      <c r="A8654" s="0" t="n">
        <f aca="false">+A8653+1</f>
        <v>8653</v>
      </c>
      <c r="B8654" s="0" t="n">
        <v>13050510</v>
      </c>
      <c r="C8654" s="0" t="n">
        <v>2</v>
      </c>
      <c r="D8654" s="2" t="n">
        <v>42763</v>
      </c>
      <c r="E8654" s="0" t="n">
        <v>28369</v>
      </c>
      <c r="F8654" s="0" t="n">
        <v>51657</v>
      </c>
      <c r="G8654" s="0" t="n">
        <v>43080856</v>
      </c>
      <c r="H8654" s="0" t="s">
        <v>224</v>
      </c>
      <c r="I8654" s="0" t="n">
        <v>2</v>
      </c>
      <c r="J8654" s="0" t="n">
        <v>91351</v>
      </c>
      <c r="K8654" s="0" t="n">
        <v>0</v>
      </c>
      <c r="M8654" s="0" t="n">
        <v>90</v>
      </c>
      <c r="N8654" s="0" t="n">
        <v>15</v>
      </c>
    </row>
    <row r="8655" customFormat="false" ht="15" hidden="false" customHeight="false" outlineLevel="0" collapsed="false">
      <c r="A8655" s="0" t="n">
        <f aca="false">+A8654+1</f>
        <v>8654</v>
      </c>
      <c r="B8655" s="0" t="n">
        <v>13050510</v>
      </c>
      <c r="C8655" s="0" t="n">
        <v>2</v>
      </c>
      <c r="D8655" s="2" t="n">
        <v>42763</v>
      </c>
      <c r="E8655" s="0" t="n">
        <v>28369</v>
      </c>
      <c r="F8655" s="0" t="n">
        <v>51762</v>
      </c>
      <c r="G8655" s="0" t="n">
        <v>43080856</v>
      </c>
      <c r="H8655" s="0" t="s">
        <v>224</v>
      </c>
      <c r="I8655" s="0" t="n">
        <v>2</v>
      </c>
      <c r="J8655" s="0" t="n">
        <v>101026</v>
      </c>
      <c r="K8655" s="0" t="n">
        <v>0</v>
      </c>
      <c r="M8655" s="0" t="n">
        <v>90</v>
      </c>
      <c r="N8655" s="0" t="n">
        <v>15</v>
      </c>
    </row>
    <row r="8656" customFormat="false" ht="15" hidden="false" customHeight="false" outlineLevel="0" collapsed="false">
      <c r="A8656" s="0" t="n">
        <f aca="false">+A8655+1</f>
        <v>8655</v>
      </c>
      <c r="B8656" s="0" t="n">
        <v>11050501</v>
      </c>
      <c r="C8656" s="0" t="n">
        <v>2</v>
      </c>
      <c r="D8656" s="2" t="n">
        <v>42763</v>
      </c>
      <c r="E8656" s="0" t="n">
        <v>28369</v>
      </c>
      <c r="F8656" s="0" t="n">
        <v>0</v>
      </c>
      <c r="H8656" s="0" t="s">
        <v>4341</v>
      </c>
      <c r="I8656" s="0" t="n">
        <v>1</v>
      </c>
      <c r="J8656" s="0" t="n">
        <v>192377</v>
      </c>
      <c r="K8656" s="0" t="n">
        <v>0</v>
      </c>
      <c r="M8656" s="0" t="n">
        <v>90</v>
      </c>
      <c r="N8656" s="0" t="n">
        <v>15</v>
      </c>
    </row>
    <row r="8657" customFormat="false" ht="15" hidden="false" customHeight="false" outlineLevel="0" collapsed="false">
      <c r="A8657" s="0" t="n">
        <f aca="false">+A8656+1</f>
        <v>8656</v>
      </c>
      <c r="B8657" s="0" t="n">
        <v>13050510</v>
      </c>
      <c r="C8657" s="0" t="n">
        <v>2</v>
      </c>
      <c r="D8657" s="2" t="n">
        <v>42763</v>
      </c>
      <c r="E8657" s="0" t="n">
        <v>28370</v>
      </c>
      <c r="F8657" s="0" t="n">
        <v>51787</v>
      </c>
      <c r="G8657" s="0" t="n">
        <v>1</v>
      </c>
      <c r="H8657" s="0" t="s">
        <v>224</v>
      </c>
      <c r="I8657" s="0" t="n">
        <v>2</v>
      </c>
      <c r="J8657" s="0" t="n">
        <v>4421</v>
      </c>
      <c r="K8657" s="0" t="n">
        <v>0</v>
      </c>
      <c r="M8657" s="0" t="n">
        <v>90</v>
      </c>
      <c r="N8657" s="0" t="n">
        <v>1</v>
      </c>
    </row>
    <row r="8658" customFormat="false" ht="15" hidden="false" customHeight="false" outlineLevel="0" collapsed="false">
      <c r="A8658" s="0" t="n">
        <f aca="false">+A8657+1</f>
        <v>8657</v>
      </c>
      <c r="B8658" s="0" t="n">
        <v>11050501</v>
      </c>
      <c r="C8658" s="0" t="n">
        <v>2</v>
      </c>
      <c r="D8658" s="2" t="n">
        <v>42763</v>
      </c>
      <c r="E8658" s="0" t="n">
        <v>28370</v>
      </c>
      <c r="F8658" s="0" t="n">
        <v>0</v>
      </c>
      <c r="H8658" s="0" t="s">
        <v>4342</v>
      </c>
      <c r="I8658" s="0" t="n">
        <v>1</v>
      </c>
      <c r="J8658" s="0" t="n">
        <v>4421</v>
      </c>
      <c r="K8658" s="0" t="n">
        <v>0</v>
      </c>
      <c r="M8658" s="0" t="n">
        <v>90</v>
      </c>
      <c r="N8658" s="0" t="n">
        <v>1</v>
      </c>
    </row>
    <row r="8659" customFormat="false" ht="15" hidden="false" customHeight="false" outlineLevel="0" collapsed="false">
      <c r="A8659" s="0" t="n">
        <f aca="false">+A8658+1</f>
        <v>8658</v>
      </c>
      <c r="B8659" s="0" t="n">
        <v>13050510</v>
      </c>
      <c r="C8659" s="0" t="n">
        <v>2</v>
      </c>
      <c r="D8659" s="2" t="n">
        <v>42763</v>
      </c>
      <c r="E8659" s="0" t="n">
        <v>28371</v>
      </c>
      <c r="F8659" s="0" t="n">
        <v>50842</v>
      </c>
      <c r="G8659" s="0" t="n">
        <v>890900608</v>
      </c>
      <c r="H8659" s="0" t="s">
        <v>224</v>
      </c>
      <c r="I8659" s="0" t="n">
        <v>2</v>
      </c>
      <c r="J8659" s="0" t="n">
        <v>453389</v>
      </c>
      <c r="K8659" s="0" t="n">
        <v>0</v>
      </c>
      <c r="M8659" s="0" t="n">
        <v>90</v>
      </c>
      <c r="N8659" s="0" t="n">
        <v>30</v>
      </c>
    </row>
    <row r="8660" customFormat="false" ht="15" hidden="false" customHeight="false" outlineLevel="0" collapsed="false">
      <c r="A8660" s="0" t="n">
        <f aca="false">+A8659+1</f>
        <v>8659</v>
      </c>
      <c r="B8660" s="0" t="n">
        <v>13050510</v>
      </c>
      <c r="C8660" s="0" t="n">
        <v>2</v>
      </c>
      <c r="D8660" s="2" t="n">
        <v>42763</v>
      </c>
      <c r="E8660" s="0" t="n">
        <v>28371</v>
      </c>
      <c r="F8660" s="0" t="n">
        <v>51118</v>
      </c>
      <c r="G8660" s="0" t="n">
        <v>890900608</v>
      </c>
      <c r="H8660" s="0" t="s">
        <v>224</v>
      </c>
      <c r="I8660" s="0" t="n">
        <v>2</v>
      </c>
      <c r="J8660" s="0" t="n">
        <v>1640748</v>
      </c>
      <c r="K8660" s="0" t="n">
        <v>0</v>
      </c>
      <c r="M8660" s="0" t="n">
        <v>90</v>
      </c>
      <c r="N8660" s="0" t="n">
        <v>30</v>
      </c>
    </row>
    <row r="8661" customFormat="false" ht="15" hidden="false" customHeight="false" outlineLevel="0" collapsed="false">
      <c r="A8661" s="0" t="n">
        <f aca="false">+A8660+1</f>
        <v>8660</v>
      </c>
      <c r="B8661" s="0" t="n">
        <v>13050510</v>
      </c>
      <c r="C8661" s="0" t="n">
        <v>2</v>
      </c>
      <c r="D8661" s="2" t="n">
        <v>42763</v>
      </c>
      <c r="E8661" s="0" t="n">
        <v>28371</v>
      </c>
      <c r="F8661" s="0" t="n">
        <v>51136</v>
      </c>
      <c r="G8661" s="0" t="n">
        <v>890900608</v>
      </c>
      <c r="H8661" s="0" t="s">
        <v>224</v>
      </c>
      <c r="I8661" s="0" t="n">
        <v>2</v>
      </c>
      <c r="J8661" s="0" t="n">
        <v>169539</v>
      </c>
      <c r="K8661" s="0" t="n">
        <v>0</v>
      </c>
      <c r="M8661" s="0" t="n">
        <v>90</v>
      </c>
      <c r="N8661" s="0" t="n">
        <v>30</v>
      </c>
    </row>
    <row r="8662" customFormat="false" ht="15" hidden="false" customHeight="false" outlineLevel="0" collapsed="false">
      <c r="A8662" s="0" t="n">
        <f aca="false">+A8661+1</f>
        <v>8661</v>
      </c>
      <c r="B8662" s="0" t="n">
        <v>13050510</v>
      </c>
      <c r="C8662" s="0" t="n">
        <v>2</v>
      </c>
      <c r="D8662" s="2" t="n">
        <v>42763</v>
      </c>
      <c r="E8662" s="0" t="n">
        <v>28371</v>
      </c>
      <c r="F8662" s="0" t="n">
        <v>51137</v>
      </c>
      <c r="G8662" s="0" t="n">
        <v>890900608</v>
      </c>
      <c r="H8662" s="0" t="s">
        <v>224</v>
      </c>
      <c r="I8662" s="0" t="n">
        <v>2</v>
      </c>
      <c r="J8662" s="0" t="n">
        <v>514150</v>
      </c>
      <c r="K8662" s="0" t="n">
        <v>0</v>
      </c>
      <c r="M8662" s="0" t="n">
        <v>90</v>
      </c>
      <c r="N8662" s="0" t="n">
        <v>30</v>
      </c>
    </row>
    <row r="8663" customFormat="false" ht="15" hidden="false" customHeight="false" outlineLevel="0" collapsed="false">
      <c r="A8663" s="0" t="n">
        <f aca="false">+A8662+1</f>
        <v>8662</v>
      </c>
      <c r="B8663" s="0" t="n">
        <v>13050510</v>
      </c>
      <c r="C8663" s="0" t="n">
        <v>2</v>
      </c>
      <c r="D8663" s="2" t="n">
        <v>42763</v>
      </c>
      <c r="E8663" s="0" t="n">
        <v>28371</v>
      </c>
      <c r="F8663" s="0" t="n">
        <v>51138</v>
      </c>
      <c r="G8663" s="0" t="n">
        <v>890900608</v>
      </c>
      <c r="H8663" s="0" t="s">
        <v>224</v>
      </c>
      <c r="I8663" s="0" t="n">
        <v>2</v>
      </c>
      <c r="J8663" s="0" t="n">
        <v>67542</v>
      </c>
      <c r="K8663" s="0" t="n">
        <v>0</v>
      </c>
      <c r="M8663" s="0" t="n">
        <v>90</v>
      </c>
      <c r="N8663" s="0" t="n">
        <v>30</v>
      </c>
    </row>
    <row r="8664" customFormat="false" ht="15" hidden="false" customHeight="false" outlineLevel="0" collapsed="false">
      <c r="A8664" s="0" t="n">
        <f aca="false">+A8663+1</f>
        <v>8663</v>
      </c>
      <c r="B8664" s="0" t="n">
        <v>13050510</v>
      </c>
      <c r="C8664" s="0" t="n">
        <v>2</v>
      </c>
      <c r="D8664" s="2" t="n">
        <v>42763</v>
      </c>
      <c r="E8664" s="0" t="n">
        <v>28371</v>
      </c>
      <c r="F8664" s="0" t="n">
        <v>51187</v>
      </c>
      <c r="G8664" s="0" t="n">
        <v>890900608</v>
      </c>
      <c r="H8664" s="0" t="s">
        <v>224</v>
      </c>
      <c r="I8664" s="0" t="n">
        <v>2</v>
      </c>
      <c r="J8664" s="0" t="n">
        <v>487634</v>
      </c>
      <c r="K8664" s="0" t="n">
        <v>0</v>
      </c>
      <c r="M8664" s="0" t="n">
        <v>90</v>
      </c>
      <c r="N8664" s="0" t="n">
        <v>30</v>
      </c>
    </row>
    <row r="8665" customFormat="false" ht="15" hidden="false" customHeight="false" outlineLevel="0" collapsed="false">
      <c r="A8665" s="0" t="n">
        <f aca="false">+A8664+1</f>
        <v>8664</v>
      </c>
      <c r="B8665" s="0" t="n">
        <v>13050510</v>
      </c>
      <c r="C8665" s="0" t="n">
        <v>2</v>
      </c>
      <c r="D8665" s="2" t="n">
        <v>42763</v>
      </c>
      <c r="E8665" s="0" t="n">
        <v>28371</v>
      </c>
      <c r="F8665" s="0" t="n">
        <v>51188</v>
      </c>
      <c r="G8665" s="0" t="n">
        <v>890900608</v>
      </c>
      <c r="H8665" s="0" t="s">
        <v>224</v>
      </c>
      <c r="I8665" s="0" t="n">
        <v>2</v>
      </c>
      <c r="J8665" s="0" t="n">
        <v>46213</v>
      </c>
      <c r="K8665" s="0" t="n">
        <v>0</v>
      </c>
      <c r="M8665" s="0" t="n">
        <v>90</v>
      </c>
      <c r="N8665" s="0" t="n">
        <v>30</v>
      </c>
    </row>
    <row r="8666" customFormat="false" ht="15" hidden="false" customHeight="false" outlineLevel="0" collapsed="false">
      <c r="A8666" s="0" t="n">
        <f aca="false">+A8665+1</f>
        <v>8665</v>
      </c>
      <c r="B8666" s="0" t="n">
        <v>13050510</v>
      </c>
      <c r="C8666" s="0" t="n">
        <v>2</v>
      </c>
      <c r="D8666" s="2" t="n">
        <v>42763</v>
      </c>
      <c r="E8666" s="0" t="n">
        <v>28371</v>
      </c>
      <c r="F8666" s="0" t="n">
        <v>51189</v>
      </c>
      <c r="G8666" s="0" t="n">
        <v>890900608</v>
      </c>
      <c r="H8666" s="0" t="s">
        <v>224</v>
      </c>
      <c r="I8666" s="0" t="n">
        <v>2</v>
      </c>
      <c r="J8666" s="0" t="n">
        <v>32270</v>
      </c>
      <c r="K8666" s="0" t="n">
        <v>0</v>
      </c>
      <c r="M8666" s="0" t="n">
        <v>90</v>
      </c>
      <c r="N8666" s="0" t="n">
        <v>30</v>
      </c>
    </row>
    <row r="8667" customFormat="false" ht="15" hidden="false" customHeight="false" outlineLevel="0" collapsed="false">
      <c r="A8667" s="0" t="n">
        <f aca="false">+A8666+1</f>
        <v>8666</v>
      </c>
      <c r="B8667" s="0" t="n">
        <v>13050510</v>
      </c>
      <c r="C8667" s="0" t="n">
        <v>2</v>
      </c>
      <c r="D8667" s="2" t="n">
        <v>42763</v>
      </c>
      <c r="E8667" s="0" t="n">
        <v>28371</v>
      </c>
      <c r="F8667" s="0" t="n">
        <v>51211</v>
      </c>
      <c r="G8667" s="0" t="n">
        <v>890900608</v>
      </c>
      <c r="H8667" s="0" t="s">
        <v>224</v>
      </c>
      <c r="I8667" s="0" t="n">
        <v>2</v>
      </c>
      <c r="J8667" s="0" t="n">
        <v>40529</v>
      </c>
      <c r="K8667" s="0" t="n">
        <v>0</v>
      </c>
      <c r="M8667" s="0" t="n">
        <v>90</v>
      </c>
      <c r="N8667" s="0" t="n">
        <v>30</v>
      </c>
    </row>
    <row r="8668" customFormat="false" ht="15" hidden="false" customHeight="false" outlineLevel="0" collapsed="false">
      <c r="A8668" s="0" t="n">
        <f aca="false">+A8667+1</f>
        <v>8667</v>
      </c>
      <c r="B8668" s="0" t="n">
        <v>13050510</v>
      </c>
      <c r="C8668" s="0" t="n">
        <v>2</v>
      </c>
      <c r="D8668" s="2" t="n">
        <v>42763</v>
      </c>
      <c r="E8668" s="0" t="n">
        <v>28371</v>
      </c>
      <c r="F8668" s="0" t="n">
        <v>51212</v>
      </c>
      <c r="G8668" s="0" t="n">
        <v>890900608</v>
      </c>
      <c r="H8668" s="0" t="s">
        <v>224</v>
      </c>
      <c r="I8668" s="0" t="n">
        <v>2</v>
      </c>
      <c r="J8668" s="0" t="n">
        <v>541186</v>
      </c>
      <c r="K8668" s="0" t="n">
        <v>0</v>
      </c>
      <c r="M8668" s="0" t="n">
        <v>90</v>
      </c>
      <c r="N8668" s="0" t="n">
        <v>30</v>
      </c>
    </row>
    <row r="8669" customFormat="false" ht="15" hidden="false" customHeight="false" outlineLevel="0" collapsed="false">
      <c r="A8669" s="0" t="n">
        <f aca="false">+A8668+1</f>
        <v>8668</v>
      </c>
      <c r="B8669" s="0" t="n">
        <v>13050510</v>
      </c>
      <c r="C8669" s="0" t="n">
        <v>2</v>
      </c>
      <c r="D8669" s="2" t="n">
        <v>42763</v>
      </c>
      <c r="E8669" s="0" t="n">
        <v>28371</v>
      </c>
      <c r="F8669" s="0" t="n">
        <v>51285</v>
      </c>
      <c r="G8669" s="0" t="n">
        <v>890900608</v>
      </c>
      <c r="H8669" s="0" t="s">
        <v>224</v>
      </c>
      <c r="I8669" s="0" t="n">
        <v>2</v>
      </c>
      <c r="J8669" s="0" t="n">
        <v>169838</v>
      </c>
      <c r="K8669" s="0" t="n">
        <v>0</v>
      </c>
      <c r="M8669" s="0" t="n">
        <v>90</v>
      </c>
      <c r="N8669" s="0" t="n">
        <v>30</v>
      </c>
    </row>
    <row r="8670" customFormat="false" ht="15" hidden="false" customHeight="false" outlineLevel="0" collapsed="false">
      <c r="A8670" s="0" t="n">
        <f aca="false">+A8669+1</f>
        <v>8669</v>
      </c>
      <c r="B8670" s="0" t="n">
        <v>13050510</v>
      </c>
      <c r="C8670" s="0" t="n">
        <v>2</v>
      </c>
      <c r="D8670" s="2" t="n">
        <v>42763</v>
      </c>
      <c r="E8670" s="0" t="n">
        <v>28371</v>
      </c>
      <c r="F8670" s="0" t="n">
        <v>51286</v>
      </c>
      <c r="G8670" s="0" t="n">
        <v>890900608</v>
      </c>
      <c r="H8670" s="0" t="s">
        <v>224</v>
      </c>
      <c r="I8670" s="0" t="n">
        <v>2</v>
      </c>
      <c r="J8670" s="0" t="n">
        <v>440814</v>
      </c>
      <c r="K8670" s="0" t="n">
        <v>0</v>
      </c>
      <c r="M8670" s="0" t="n">
        <v>90</v>
      </c>
      <c r="N8670" s="0" t="n">
        <v>30</v>
      </c>
    </row>
    <row r="8671" customFormat="false" ht="15" hidden="false" customHeight="false" outlineLevel="0" collapsed="false">
      <c r="A8671" s="0" t="n">
        <f aca="false">+A8670+1</f>
        <v>8670</v>
      </c>
      <c r="B8671" s="0" t="n">
        <v>13050510</v>
      </c>
      <c r="C8671" s="0" t="n">
        <v>2</v>
      </c>
      <c r="D8671" s="2" t="n">
        <v>42763</v>
      </c>
      <c r="E8671" s="0" t="n">
        <v>28371</v>
      </c>
      <c r="F8671" s="0" t="n">
        <v>51324</v>
      </c>
      <c r="G8671" s="0" t="n">
        <v>890900608</v>
      </c>
      <c r="H8671" s="0" t="s">
        <v>224</v>
      </c>
      <c r="I8671" s="0" t="n">
        <v>2</v>
      </c>
      <c r="J8671" s="0" t="n">
        <v>147971</v>
      </c>
      <c r="K8671" s="0" t="n">
        <v>0</v>
      </c>
      <c r="M8671" s="0" t="n">
        <v>90</v>
      </c>
      <c r="N8671" s="0" t="n">
        <v>30</v>
      </c>
    </row>
    <row r="8672" customFormat="false" ht="15" hidden="false" customHeight="false" outlineLevel="0" collapsed="false">
      <c r="A8672" s="0" t="n">
        <f aca="false">+A8671+1</f>
        <v>8671</v>
      </c>
      <c r="B8672" s="0" t="n">
        <v>13050510</v>
      </c>
      <c r="C8672" s="0" t="n">
        <v>2</v>
      </c>
      <c r="D8672" s="2" t="n">
        <v>42763</v>
      </c>
      <c r="E8672" s="0" t="n">
        <v>28371</v>
      </c>
      <c r="F8672" s="0" t="n">
        <v>51325</v>
      </c>
      <c r="G8672" s="0" t="n">
        <v>890900608</v>
      </c>
      <c r="H8672" s="0" t="s">
        <v>224</v>
      </c>
      <c r="I8672" s="0" t="n">
        <v>2</v>
      </c>
      <c r="J8672" s="0" t="n">
        <v>389203</v>
      </c>
      <c r="K8672" s="0" t="n">
        <v>0</v>
      </c>
      <c r="M8672" s="0" t="n">
        <v>90</v>
      </c>
      <c r="N8672" s="0" t="n">
        <v>30</v>
      </c>
    </row>
    <row r="8673" customFormat="false" ht="15" hidden="false" customHeight="false" outlineLevel="0" collapsed="false">
      <c r="A8673" s="0" t="n">
        <f aca="false">+A8672+1</f>
        <v>8672</v>
      </c>
      <c r="B8673" s="0" t="n">
        <v>13050510</v>
      </c>
      <c r="C8673" s="0" t="n">
        <v>2</v>
      </c>
      <c r="D8673" s="2" t="n">
        <v>42763</v>
      </c>
      <c r="E8673" s="0" t="n">
        <v>28371</v>
      </c>
      <c r="F8673" s="0" t="n">
        <v>51341</v>
      </c>
      <c r="G8673" s="0" t="n">
        <v>890900608</v>
      </c>
      <c r="H8673" s="0" t="s">
        <v>224</v>
      </c>
      <c r="I8673" s="0" t="n">
        <v>2</v>
      </c>
      <c r="J8673" s="0" t="n">
        <v>9256</v>
      </c>
      <c r="K8673" s="0" t="n">
        <v>0</v>
      </c>
      <c r="M8673" s="0" t="n">
        <v>90</v>
      </c>
      <c r="N8673" s="0" t="n">
        <v>30</v>
      </c>
    </row>
    <row r="8674" customFormat="false" ht="15" hidden="false" customHeight="false" outlineLevel="0" collapsed="false">
      <c r="A8674" s="0" t="n">
        <f aca="false">+A8673+1</f>
        <v>8673</v>
      </c>
      <c r="B8674" s="0" t="n">
        <v>13050510</v>
      </c>
      <c r="C8674" s="0" t="n">
        <v>2</v>
      </c>
      <c r="D8674" s="2" t="n">
        <v>42763</v>
      </c>
      <c r="E8674" s="0" t="n">
        <v>28371</v>
      </c>
      <c r="F8674" s="0" t="n">
        <v>51342</v>
      </c>
      <c r="G8674" s="0" t="n">
        <v>890900608</v>
      </c>
      <c r="H8674" s="0" t="s">
        <v>224</v>
      </c>
      <c r="I8674" s="0" t="n">
        <v>2</v>
      </c>
      <c r="J8674" s="0" t="n">
        <v>17675</v>
      </c>
      <c r="K8674" s="0" t="n">
        <v>0</v>
      </c>
      <c r="M8674" s="0" t="n">
        <v>90</v>
      </c>
      <c r="N8674" s="0" t="n">
        <v>30</v>
      </c>
    </row>
    <row r="8675" customFormat="false" ht="15" hidden="false" customHeight="false" outlineLevel="0" collapsed="false">
      <c r="A8675" s="0" t="n">
        <f aca="false">+A8674+1</f>
        <v>8674</v>
      </c>
      <c r="B8675" s="0" t="n">
        <v>13050510</v>
      </c>
      <c r="C8675" s="0" t="n">
        <v>2</v>
      </c>
      <c r="D8675" s="2" t="n">
        <v>42763</v>
      </c>
      <c r="E8675" s="0" t="n">
        <v>28371</v>
      </c>
      <c r="F8675" s="0" t="n">
        <v>51343</v>
      </c>
      <c r="G8675" s="0" t="n">
        <v>890900608</v>
      </c>
      <c r="H8675" s="0" t="s">
        <v>224</v>
      </c>
      <c r="I8675" s="0" t="n">
        <v>2</v>
      </c>
      <c r="J8675" s="0" t="n">
        <v>301320</v>
      </c>
      <c r="K8675" s="0" t="n">
        <v>0</v>
      </c>
      <c r="M8675" s="0" t="n">
        <v>90</v>
      </c>
      <c r="N8675" s="0" t="n">
        <v>30</v>
      </c>
    </row>
    <row r="8676" customFormat="false" ht="15" hidden="false" customHeight="false" outlineLevel="0" collapsed="false">
      <c r="A8676" s="0" t="n">
        <f aca="false">+A8675+1</f>
        <v>8675</v>
      </c>
      <c r="B8676" s="0" t="n">
        <v>13050510</v>
      </c>
      <c r="C8676" s="0" t="n">
        <v>2</v>
      </c>
      <c r="D8676" s="2" t="n">
        <v>42763</v>
      </c>
      <c r="E8676" s="0" t="n">
        <v>28371</v>
      </c>
      <c r="F8676" s="0" t="n">
        <v>51393</v>
      </c>
      <c r="G8676" s="0" t="n">
        <v>890900608</v>
      </c>
      <c r="H8676" s="0" t="s">
        <v>224</v>
      </c>
      <c r="I8676" s="0" t="n">
        <v>2</v>
      </c>
      <c r="J8676" s="0" t="n">
        <v>1526094</v>
      </c>
      <c r="K8676" s="0" t="n">
        <v>0</v>
      </c>
      <c r="M8676" s="0" t="n">
        <v>90</v>
      </c>
      <c r="N8676" s="0" t="n">
        <v>30</v>
      </c>
    </row>
    <row r="8677" customFormat="false" ht="15" hidden="false" customHeight="false" outlineLevel="0" collapsed="false">
      <c r="A8677" s="0" t="n">
        <f aca="false">+A8676+1</f>
        <v>8676</v>
      </c>
      <c r="B8677" s="0" t="n">
        <v>13050510</v>
      </c>
      <c r="C8677" s="0" t="n">
        <v>2</v>
      </c>
      <c r="D8677" s="2" t="n">
        <v>42763</v>
      </c>
      <c r="E8677" s="0" t="n">
        <v>28371</v>
      </c>
      <c r="F8677" s="0" t="n">
        <v>51394</v>
      </c>
      <c r="G8677" s="0" t="n">
        <v>890900608</v>
      </c>
      <c r="H8677" s="0" t="s">
        <v>224</v>
      </c>
      <c r="I8677" s="0" t="n">
        <v>2</v>
      </c>
      <c r="J8677" s="0" t="n">
        <v>119832</v>
      </c>
      <c r="K8677" s="0" t="n">
        <v>0</v>
      </c>
      <c r="M8677" s="0" t="n">
        <v>90</v>
      </c>
      <c r="N8677" s="0" t="n">
        <v>30</v>
      </c>
    </row>
    <row r="8678" customFormat="false" ht="15" hidden="false" customHeight="false" outlineLevel="0" collapsed="false">
      <c r="A8678" s="0" t="n">
        <f aca="false">+A8677+1</f>
        <v>8677</v>
      </c>
      <c r="B8678" s="0" t="n">
        <v>13050510</v>
      </c>
      <c r="C8678" s="0" t="n">
        <v>2</v>
      </c>
      <c r="D8678" s="2" t="n">
        <v>42763</v>
      </c>
      <c r="E8678" s="0" t="n">
        <v>28371</v>
      </c>
      <c r="F8678" s="0" t="n">
        <v>51430</v>
      </c>
      <c r="G8678" s="0" t="n">
        <v>890900608</v>
      </c>
      <c r="H8678" s="0" t="s">
        <v>224</v>
      </c>
      <c r="I8678" s="0" t="n">
        <v>2</v>
      </c>
      <c r="J8678" s="0" t="n">
        <v>516171</v>
      </c>
      <c r="K8678" s="0" t="n">
        <v>0</v>
      </c>
      <c r="M8678" s="0" t="n">
        <v>90</v>
      </c>
      <c r="N8678" s="0" t="n">
        <v>30</v>
      </c>
    </row>
    <row r="8679" customFormat="false" ht="15" hidden="false" customHeight="false" outlineLevel="0" collapsed="false">
      <c r="A8679" s="0" t="n">
        <f aca="false">+A8678+1</f>
        <v>8678</v>
      </c>
      <c r="B8679" s="0" t="n">
        <v>13050510</v>
      </c>
      <c r="C8679" s="0" t="n">
        <v>2</v>
      </c>
      <c r="D8679" s="2" t="n">
        <v>42763</v>
      </c>
      <c r="E8679" s="0" t="n">
        <v>28371</v>
      </c>
      <c r="F8679" s="0" t="n">
        <v>51431</v>
      </c>
      <c r="G8679" s="0" t="n">
        <v>890900608</v>
      </c>
      <c r="H8679" s="0" t="s">
        <v>224</v>
      </c>
      <c r="I8679" s="0" t="n">
        <v>2</v>
      </c>
      <c r="J8679" s="0" t="n">
        <v>101509</v>
      </c>
      <c r="K8679" s="0" t="n">
        <v>0</v>
      </c>
      <c r="M8679" s="0" t="n">
        <v>90</v>
      </c>
      <c r="N8679" s="0" t="n">
        <v>30</v>
      </c>
    </row>
    <row r="8680" customFormat="false" ht="15" hidden="false" customHeight="false" outlineLevel="0" collapsed="false">
      <c r="A8680" s="0" t="n">
        <f aca="false">+A8679+1</f>
        <v>8679</v>
      </c>
      <c r="B8680" s="0" t="n">
        <v>13050510</v>
      </c>
      <c r="C8680" s="0" t="n">
        <v>2</v>
      </c>
      <c r="D8680" s="2" t="n">
        <v>42763</v>
      </c>
      <c r="E8680" s="0" t="n">
        <v>28371</v>
      </c>
      <c r="F8680" s="0" t="n">
        <v>51466</v>
      </c>
      <c r="G8680" s="0" t="n">
        <v>890900608</v>
      </c>
      <c r="H8680" s="0" t="s">
        <v>224</v>
      </c>
      <c r="I8680" s="0" t="n">
        <v>2</v>
      </c>
      <c r="J8680" s="0" t="n">
        <v>48019</v>
      </c>
      <c r="K8680" s="0" t="n">
        <v>0</v>
      </c>
      <c r="M8680" s="0" t="n">
        <v>90</v>
      </c>
      <c r="N8680" s="0" t="n">
        <v>30</v>
      </c>
    </row>
    <row r="8681" customFormat="false" ht="15" hidden="false" customHeight="false" outlineLevel="0" collapsed="false">
      <c r="A8681" s="0" t="n">
        <f aca="false">+A8680+1</f>
        <v>8680</v>
      </c>
      <c r="B8681" s="0" t="n">
        <v>13050510</v>
      </c>
      <c r="C8681" s="0" t="n">
        <v>2</v>
      </c>
      <c r="D8681" s="2" t="n">
        <v>42763</v>
      </c>
      <c r="E8681" s="0" t="n">
        <v>28371</v>
      </c>
      <c r="F8681" s="0" t="n">
        <v>51467</v>
      </c>
      <c r="G8681" s="0" t="n">
        <v>890900608</v>
      </c>
      <c r="H8681" s="0" t="s">
        <v>224</v>
      </c>
      <c r="I8681" s="0" t="n">
        <v>2</v>
      </c>
      <c r="J8681" s="0" t="n">
        <v>56510</v>
      </c>
      <c r="K8681" s="0" t="n">
        <v>0</v>
      </c>
      <c r="M8681" s="0" t="n">
        <v>90</v>
      </c>
      <c r="N8681" s="0" t="n">
        <v>30</v>
      </c>
    </row>
    <row r="8682" customFormat="false" ht="15" hidden="false" customHeight="false" outlineLevel="0" collapsed="false">
      <c r="A8682" s="0" t="n">
        <f aca="false">+A8681+1</f>
        <v>8681</v>
      </c>
      <c r="B8682" s="0" t="n">
        <v>13551540</v>
      </c>
      <c r="C8682" s="0" t="n">
        <v>2</v>
      </c>
      <c r="D8682" s="2" t="n">
        <v>42763</v>
      </c>
      <c r="E8682" s="0" t="n">
        <v>28371</v>
      </c>
      <c r="F8682" s="0" t="n">
        <v>0</v>
      </c>
      <c r="G8682" s="0" t="n">
        <v>890900608</v>
      </c>
      <c r="H8682" s="0" t="s">
        <v>4343</v>
      </c>
      <c r="I8682" s="0" t="n">
        <v>1</v>
      </c>
      <c r="J8682" s="0" t="n">
        <v>252530</v>
      </c>
      <c r="K8682" s="0" t="n">
        <v>0</v>
      </c>
      <c r="L8682" s="0" t="n">
        <v>0</v>
      </c>
      <c r="M8682" s="0" t="n">
        <v>90</v>
      </c>
      <c r="N8682" s="0" t="n">
        <v>0</v>
      </c>
    </row>
    <row r="8683" customFormat="false" ht="15" hidden="false" customHeight="false" outlineLevel="0" collapsed="false">
      <c r="A8683" s="0" t="n">
        <f aca="false">+A8682+1</f>
        <v>8682</v>
      </c>
      <c r="B8683" s="0" t="n">
        <v>135517</v>
      </c>
      <c r="C8683" s="0" t="n">
        <v>2</v>
      </c>
      <c r="D8683" s="2" t="n">
        <v>42763</v>
      </c>
      <c r="E8683" s="0" t="n">
        <v>28371</v>
      </c>
      <c r="F8683" s="0" t="n">
        <v>0</v>
      </c>
      <c r="G8683" s="0" t="n">
        <v>890900608</v>
      </c>
      <c r="H8683" s="0" t="s">
        <v>934</v>
      </c>
      <c r="I8683" s="0" t="n">
        <v>1</v>
      </c>
      <c r="J8683" s="0" t="n">
        <v>457284</v>
      </c>
      <c r="K8683" s="0" t="n">
        <v>610711</v>
      </c>
      <c r="M8683" s="0" t="n">
        <v>90</v>
      </c>
      <c r="N8683" s="0" t="n">
        <v>30</v>
      </c>
    </row>
    <row r="8684" customFormat="false" ht="15" hidden="false" customHeight="false" outlineLevel="0" collapsed="false">
      <c r="A8684" s="0" t="n">
        <f aca="false">+A8683+1</f>
        <v>8683</v>
      </c>
      <c r="B8684" s="0" t="n">
        <v>11050501</v>
      </c>
      <c r="C8684" s="0" t="n">
        <v>2</v>
      </c>
      <c r="D8684" s="2" t="n">
        <v>42763</v>
      </c>
      <c r="E8684" s="0" t="n">
        <v>28371</v>
      </c>
      <c r="F8684" s="0" t="n">
        <v>0</v>
      </c>
      <c r="H8684" s="0" t="s">
        <v>4344</v>
      </c>
      <c r="I8684" s="0" t="n">
        <v>1</v>
      </c>
      <c r="J8684" s="0" t="n">
        <v>7127598</v>
      </c>
      <c r="K8684" s="0" t="n">
        <v>0</v>
      </c>
      <c r="M8684" s="0" t="n">
        <v>90</v>
      </c>
      <c r="N8684" s="0" t="n">
        <v>30</v>
      </c>
    </row>
    <row r="8685" customFormat="false" ht="15" hidden="false" customHeight="false" outlineLevel="0" collapsed="false">
      <c r="A8685" s="0" t="n">
        <f aca="false">+A8684+1</f>
        <v>8684</v>
      </c>
      <c r="B8685" s="0" t="n">
        <v>14050101</v>
      </c>
      <c r="C8685" s="0" t="n">
        <v>7</v>
      </c>
      <c r="D8685" s="2" t="n">
        <v>42764</v>
      </c>
      <c r="E8685" s="0" t="n">
        <v>12829</v>
      </c>
      <c r="F8685" s="0" t="n">
        <v>41932</v>
      </c>
      <c r="G8685" s="0" t="n">
        <v>8315759</v>
      </c>
      <c r="H8685" s="0" t="s">
        <v>187</v>
      </c>
      <c r="I8685" s="0" t="n">
        <v>1</v>
      </c>
      <c r="J8685" s="0" t="n">
        <v>114000</v>
      </c>
      <c r="K8685" s="0" t="n">
        <v>0</v>
      </c>
      <c r="N8685" s="0" t="n">
        <v>0</v>
      </c>
    </row>
    <row r="8686" customFormat="false" ht="15" hidden="false" customHeight="false" outlineLevel="0" collapsed="false">
      <c r="A8686" s="0" t="n">
        <f aca="false">+A8685+1</f>
        <v>8685</v>
      </c>
      <c r="B8686" s="0" t="n">
        <v>22059510</v>
      </c>
      <c r="C8686" s="0" t="n">
        <v>7</v>
      </c>
      <c r="D8686" s="2" t="n">
        <v>42764</v>
      </c>
      <c r="E8686" s="0" t="n">
        <v>12829</v>
      </c>
      <c r="F8686" s="0" t="n">
        <v>41932</v>
      </c>
      <c r="G8686" s="0" t="n">
        <v>8315759</v>
      </c>
      <c r="H8686" s="0" t="s">
        <v>4345</v>
      </c>
      <c r="I8686" s="0" t="n">
        <v>2</v>
      </c>
      <c r="J8686" s="0" t="n">
        <v>114000</v>
      </c>
      <c r="K8686" s="0" t="n">
        <v>0</v>
      </c>
      <c r="N8686" s="0" t="n">
        <v>0</v>
      </c>
    </row>
    <row r="8687" customFormat="false" ht="15" hidden="false" customHeight="false" outlineLevel="0" collapsed="false">
      <c r="A8687" s="0" t="n">
        <f aca="false">+A8686+1</f>
        <v>8686</v>
      </c>
      <c r="B8687" s="0" t="n">
        <v>14350111</v>
      </c>
      <c r="C8687" s="0" t="n">
        <v>7</v>
      </c>
      <c r="D8687" s="2" t="n">
        <v>42764</v>
      </c>
      <c r="E8687" s="0" t="n">
        <v>12830</v>
      </c>
      <c r="F8687" s="0" t="n">
        <v>3195</v>
      </c>
      <c r="G8687" s="0" t="n">
        <v>9523049</v>
      </c>
      <c r="H8687" s="0" t="s">
        <v>226</v>
      </c>
      <c r="I8687" s="0" t="n">
        <v>1</v>
      </c>
      <c r="J8687" s="0" t="n">
        <v>27300</v>
      </c>
      <c r="K8687" s="0" t="n">
        <v>0</v>
      </c>
      <c r="N8687" s="0" t="n">
        <v>0</v>
      </c>
    </row>
    <row r="8688" customFormat="false" ht="15" hidden="false" customHeight="false" outlineLevel="0" collapsed="false">
      <c r="A8688" s="0" t="n">
        <f aca="false">+A8687+1</f>
        <v>8687</v>
      </c>
      <c r="B8688" s="0" t="n">
        <v>22059510</v>
      </c>
      <c r="C8688" s="0" t="n">
        <v>7</v>
      </c>
      <c r="D8688" s="2" t="n">
        <v>42764</v>
      </c>
      <c r="E8688" s="0" t="n">
        <v>12830</v>
      </c>
      <c r="F8688" s="0" t="n">
        <v>3195</v>
      </c>
      <c r="G8688" s="0" t="n">
        <v>9523049</v>
      </c>
      <c r="H8688" s="0" t="s">
        <v>4346</v>
      </c>
      <c r="I8688" s="0" t="n">
        <v>2</v>
      </c>
      <c r="J8688" s="0" t="n">
        <v>27300</v>
      </c>
      <c r="K8688" s="0" t="n">
        <v>0</v>
      </c>
      <c r="N8688" s="0" t="n">
        <v>0</v>
      </c>
    </row>
    <row r="8689" customFormat="false" ht="15" hidden="false" customHeight="false" outlineLevel="0" collapsed="false">
      <c r="A8689" s="0" t="n">
        <f aca="false">+A8688+1</f>
        <v>8688</v>
      </c>
      <c r="B8689" s="0" t="n">
        <v>14350110</v>
      </c>
      <c r="C8689" s="0" t="n">
        <v>7</v>
      </c>
      <c r="D8689" s="2" t="n">
        <v>42764</v>
      </c>
      <c r="E8689" s="0" t="n">
        <v>12843</v>
      </c>
      <c r="F8689" s="0" t="n">
        <v>5666</v>
      </c>
      <c r="G8689" s="0" t="n">
        <v>860025900</v>
      </c>
      <c r="H8689" s="0" t="s">
        <v>226</v>
      </c>
      <c r="I8689" s="0" t="n">
        <v>1</v>
      </c>
      <c r="J8689" s="0" t="n">
        <v>7802</v>
      </c>
      <c r="K8689" s="0" t="n">
        <v>0</v>
      </c>
      <c r="N8689" s="0" t="n">
        <v>0</v>
      </c>
    </row>
    <row r="8690" customFormat="false" ht="15" hidden="false" customHeight="false" outlineLevel="0" collapsed="false">
      <c r="A8690" s="0" t="n">
        <f aca="false">+A8689+1</f>
        <v>8689</v>
      </c>
      <c r="B8690" s="0" t="n">
        <v>22059510</v>
      </c>
      <c r="C8690" s="0" t="n">
        <v>7</v>
      </c>
      <c r="D8690" s="2" t="n">
        <v>42764</v>
      </c>
      <c r="E8690" s="0" t="n">
        <v>12843</v>
      </c>
      <c r="F8690" s="0" t="n">
        <v>5666</v>
      </c>
      <c r="G8690" s="0" t="n">
        <v>860025900</v>
      </c>
      <c r="H8690" s="0" t="s">
        <v>4347</v>
      </c>
      <c r="I8690" s="0" t="n">
        <v>2</v>
      </c>
      <c r="J8690" s="0" t="n">
        <v>9050</v>
      </c>
      <c r="K8690" s="0" t="n">
        <v>0</v>
      </c>
      <c r="N8690" s="0" t="n">
        <v>0</v>
      </c>
    </row>
    <row r="8691" customFormat="false" ht="15" hidden="false" customHeight="false" outlineLevel="0" collapsed="false">
      <c r="A8691" s="0" t="n">
        <f aca="false">+A8690+1</f>
        <v>8690</v>
      </c>
      <c r="B8691" s="0" t="n">
        <v>24080210</v>
      </c>
      <c r="C8691" s="0" t="n">
        <v>7</v>
      </c>
      <c r="D8691" s="2" t="n">
        <v>42764</v>
      </c>
      <c r="E8691" s="0" t="n">
        <v>12843</v>
      </c>
      <c r="F8691" s="0" t="n">
        <v>5666</v>
      </c>
      <c r="G8691" s="0" t="n">
        <v>860025900</v>
      </c>
      <c r="H8691" s="0" t="s">
        <v>4348</v>
      </c>
      <c r="I8691" s="0" t="n">
        <v>1</v>
      </c>
      <c r="J8691" s="0" t="n">
        <v>1248</v>
      </c>
      <c r="K8691" s="0" t="n">
        <v>7802</v>
      </c>
      <c r="N8691" s="0" t="n">
        <v>0</v>
      </c>
    </row>
    <row r="8692" customFormat="false" ht="15" hidden="false" customHeight="false" outlineLevel="0" collapsed="false">
      <c r="A8692" s="0" t="n">
        <f aca="false">+A8691+1</f>
        <v>8691</v>
      </c>
      <c r="B8692" s="0" t="n">
        <v>14050100</v>
      </c>
      <c r="C8692" s="0" t="n">
        <v>7</v>
      </c>
      <c r="D8692" s="2" t="n">
        <v>42764</v>
      </c>
      <c r="E8692" s="0" t="n">
        <v>12032</v>
      </c>
      <c r="F8692" s="0" t="n">
        <v>2930</v>
      </c>
      <c r="G8692" s="0" t="n">
        <v>890700474</v>
      </c>
      <c r="H8692" s="0" t="s">
        <v>190</v>
      </c>
      <c r="I8692" s="0" t="n">
        <v>1</v>
      </c>
      <c r="J8692" s="0" t="n">
        <v>739350</v>
      </c>
      <c r="K8692" s="0" t="n">
        <v>0</v>
      </c>
      <c r="N8692" s="0" t="n">
        <v>30</v>
      </c>
    </row>
    <row r="8693" customFormat="false" ht="15" hidden="false" customHeight="false" outlineLevel="0" collapsed="false">
      <c r="A8693" s="0" t="n">
        <f aca="false">+A8692+1</f>
        <v>8692</v>
      </c>
      <c r="B8693" s="0" t="n">
        <v>22059510</v>
      </c>
      <c r="C8693" s="0" t="n">
        <v>7</v>
      </c>
      <c r="D8693" s="2" t="n">
        <v>42764</v>
      </c>
      <c r="E8693" s="0" t="n">
        <v>12032</v>
      </c>
      <c r="F8693" s="0" t="n">
        <v>2930</v>
      </c>
      <c r="G8693" s="0" t="n">
        <v>890700474</v>
      </c>
      <c r="H8693" s="0" t="s">
        <v>4349</v>
      </c>
      <c r="I8693" s="0" t="n">
        <v>2</v>
      </c>
      <c r="J8693" s="0" t="n">
        <v>809100</v>
      </c>
      <c r="K8693" s="0" t="n">
        <v>0</v>
      </c>
      <c r="N8693" s="0" t="n">
        <v>30</v>
      </c>
    </row>
    <row r="8694" customFormat="false" ht="15" hidden="false" customHeight="false" outlineLevel="0" collapsed="false">
      <c r="A8694" s="0" t="n">
        <f aca="false">+A8693+1</f>
        <v>8693</v>
      </c>
      <c r="B8694" s="0" t="n">
        <v>24080217</v>
      </c>
      <c r="C8694" s="0" t="n">
        <v>7</v>
      </c>
      <c r="D8694" s="2" t="n">
        <v>42764</v>
      </c>
      <c r="E8694" s="0" t="n">
        <v>12032</v>
      </c>
      <c r="F8694" s="0" t="n">
        <v>2930</v>
      </c>
      <c r="G8694" s="0" t="n">
        <v>890700474</v>
      </c>
      <c r="H8694" s="0" t="s">
        <v>4350</v>
      </c>
      <c r="I8694" s="0" t="n">
        <v>1</v>
      </c>
      <c r="J8694" s="0" t="n">
        <v>69750</v>
      </c>
      <c r="K8694" s="0" t="n">
        <v>697500</v>
      </c>
      <c r="N8694" s="0" t="n">
        <v>30</v>
      </c>
    </row>
    <row r="8695" customFormat="false" ht="15" hidden="false" customHeight="false" outlineLevel="0" collapsed="false">
      <c r="A8695" s="0" t="n">
        <f aca="false">+A8694+1</f>
        <v>8694</v>
      </c>
      <c r="B8695" s="0" t="n">
        <v>14050100</v>
      </c>
      <c r="C8695" s="0" t="n">
        <v>7</v>
      </c>
      <c r="D8695" s="2" t="n">
        <v>42764</v>
      </c>
      <c r="E8695" s="0" t="n">
        <v>12035</v>
      </c>
      <c r="F8695" s="0" t="n">
        <v>1426</v>
      </c>
      <c r="G8695" s="0" t="n">
        <v>811040663</v>
      </c>
      <c r="H8695" s="0" t="s">
        <v>190</v>
      </c>
      <c r="I8695" s="0" t="n">
        <v>1</v>
      </c>
      <c r="J8695" s="0" t="n">
        <v>35000</v>
      </c>
      <c r="K8695" s="0" t="n">
        <v>0</v>
      </c>
      <c r="N8695" s="0" t="n">
        <v>15</v>
      </c>
    </row>
    <row r="8696" customFormat="false" ht="15" hidden="false" customHeight="false" outlineLevel="0" collapsed="false">
      <c r="A8696" s="0" t="n">
        <f aca="false">+A8695+1</f>
        <v>8695</v>
      </c>
      <c r="B8696" s="0" t="n">
        <v>22059510</v>
      </c>
      <c r="C8696" s="0" t="n">
        <v>7</v>
      </c>
      <c r="D8696" s="2" t="n">
        <v>42764</v>
      </c>
      <c r="E8696" s="0" t="n">
        <v>12035</v>
      </c>
      <c r="F8696" s="0" t="n">
        <v>1426</v>
      </c>
      <c r="G8696" s="0" t="n">
        <v>811040663</v>
      </c>
      <c r="H8696" s="0" t="s">
        <v>4351</v>
      </c>
      <c r="I8696" s="0" t="n">
        <v>2</v>
      </c>
      <c r="J8696" s="0" t="n">
        <v>35000</v>
      </c>
      <c r="K8696" s="0" t="n">
        <v>0</v>
      </c>
      <c r="N8696" s="0" t="n">
        <v>15</v>
      </c>
    </row>
    <row r="8697" customFormat="false" ht="15" hidden="false" customHeight="false" outlineLevel="0" collapsed="false">
      <c r="A8697" s="0" t="n">
        <f aca="false">+A8696+1</f>
        <v>8696</v>
      </c>
      <c r="B8697" s="0" t="n">
        <v>14301000</v>
      </c>
      <c r="C8697" s="0" t="n">
        <v>19</v>
      </c>
      <c r="D8697" s="2" t="n">
        <v>42764</v>
      </c>
      <c r="E8697" s="0" t="n">
        <v>11542</v>
      </c>
      <c r="F8697" s="0" t="n">
        <v>1073</v>
      </c>
      <c r="H8697" s="0" t="s">
        <v>4352</v>
      </c>
      <c r="I8697" s="0" t="n">
        <v>1</v>
      </c>
      <c r="J8697" s="0" t="n">
        <v>10390</v>
      </c>
      <c r="K8697" s="0" t="n">
        <v>0</v>
      </c>
      <c r="N8697" s="0" t="n">
        <v>0</v>
      </c>
    </row>
    <row r="8698" customFormat="false" ht="15" hidden="false" customHeight="false" outlineLevel="0" collapsed="false">
      <c r="A8698" s="0" t="n">
        <f aca="false">+A8697+1</f>
        <v>8697</v>
      </c>
      <c r="B8698" s="0" t="n">
        <v>14301000</v>
      </c>
      <c r="C8698" s="0" t="n">
        <v>19</v>
      </c>
      <c r="D8698" s="2" t="n">
        <v>42764</v>
      </c>
      <c r="E8698" s="0" t="n">
        <v>11542</v>
      </c>
      <c r="F8698" s="0" t="n">
        <v>1073</v>
      </c>
      <c r="H8698" s="0" t="s">
        <v>4353</v>
      </c>
      <c r="I8698" s="0" t="n">
        <v>2</v>
      </c>
      <c r="J8698" s="0" t="n">
        <v>10390</v>
      </c>
      <c r="K8698" s="0" t="n">
        <v>0</v>
      </c>
      <c r="N8698" s="0" t="n">
        <v>0</v>
      </c>
    </row>
    <row r="8699" customFormat="false" ht="15" hidden="false" customHeight="false" outlineLevel="0" collapsed="false">
      <c r="A8699" s="0" t="n">
        <f aca="false">+A8698+1</f>
        <v>8698</v>
      </c>
      <c r="B8699" s="0" t="n">
        <v>14301000</v>
      </c>
      <c r="C8699" s="0" t="n">
        <v>19</v>
      </c>
      <c r="D8699" s="2" t="n">
        <v>42764</v>
      </c>
      <c r="E8699" s="0" t="n">
        <v>11543</v>
      </c>
      <c r="F8699" s="0" t="n">
        <v>1074</v>
      </c>
      <c r="H8699" s="0" t="s">
        <v>4354</v>
      </c>
      <c r="I8699" s="0" t="n">
        <v>1</v>
      </c>
      <c r="J8699" s="0" t="n">
        <v>58260</v>
      </c>
      <c r="K8699" s="0" t="n">
        <v>0</v>
      </c>
      <c r="N8699" s="0" t="n">
        <v>0</v>
      </c>
    </row>
    <row r="8700" customFormat="false" ht="15" hidden="false" customHeight="false" outlineLevel="0" collapsed="false">
      <c r="A8700" s="0" t="n">
        <f aca="false">+A8699+1</f>
        <v>8699</v>
      </c>
      <c r="B8700" s="0" t="n">
        <v>14301000</v>
      </c>
      <c r="C8700" s="0" t="n">
        <v>19</v>
      </c>
      <c r="D8700" s="2" t="n">
        <v>42764</v>
      </c>
      <c r="E8700" s="0" t="n">
        <v>11543</v>
      </c>
      <c r="F8700" s="0" t="n">
        <v>1074</v>
      </c>
      <c r="H8700" s="0" t="s">
        <v>4355</v>
      </c>
      <c r="I8700" s="0" t="n">
        <v>2</v>
      </c>
      <c r="J8700" s="0" t="n">
        <v>58260</v>
      </c>
      <c r="K8700" s="0" t="n">
        <v>0</v>
      </c>
      <c r="N8700" s="0" t="n">
        <v>0</v>
      </c>
    </row>
    <row r="8701" customFormat="false" ht="15" hidden="false" customHeight="false" outlineLevel="0" collapsed="false">
      <c r="A8701" s="0" t="n">
        <f aca="false">+A8700+1</f>
        <v>8700</v>
      </c>
      <c r="B8701" s="0" t="n">
        <v>14301000</v>
      </c>
      <c r="C8701" s="0" t="n">
        <v>19</v>
      </c>
      <c r="D8701" s="2" t="n">
        <v>42764</v>
      </c>
      <c r="E8701" s="0" t="n">
        <v>11544</v>
      </c>
      <c r="F8701" s="0" t="n">
        <v>1075</v>
      </c>
      <c r="H8701" s="0" t="s">
        <v>4356</v>
      </c>
      <c r="I8701" s="0" t="n">
        <v>1</v>
      </c>
      <c r="J8701" s="0" t="n">
        <v>222640</v>
      </c>
      <c r="K8701" s="0" t="n">
        <v>0</v>
      </c>
      <c r="N8701" s="0" t="n">
        <v>0</v>
      </c>
    </row>
    <row r="8702" customFormat="false" ht="15" hidden="false" customHeight="false" outlineLevel="0" collapsed="false">
      <c r="A8702" s="0" t="n">
        <f aca="false">+A8701+1</f>
        <v>8701</v>
      </c>
      <c r="B8702" s="0" t="n">
        <v>14301000</v>
      </c>
      <c r="C8702" s="0" t="n">
        <v>19</v>
      </c>
      <c r="D8702" s="2" t="n">
        <v>42764</v>
      </c>
      <c r="E8702" s="0" t="n">
        <v>11544</v>
      </c>
      <c r="F8702" s="0" t="n">
        <v>1075</v>
      </c>
      <c r="H8702" s="0" t="s">
        <v>4357</v>
      </c>
      <c r="I8702" s="0" t="n">
        <v>2</v>
      </c>
      <c r="J8702" s="0" t="n">
        <v>222640</v>
      </c>
      <c r="K8702" s="0" t="n">
        <v>0</v>
      </c>
      <c r="N8702" s="0" t="n">
        <v>0</v>
      </c>
    </row>
    <row r="8703" customFormat="false" ht="15" hidden="false" customHeight="false" outlineLevel="0" collapsed="false">
      <c r="A8703" s="0" t="n">
        <f aca="false">+A8702+1</f>
        <v>8702</v>
      </c>
      <c r="B8703" s="0" t="n">
        <v>14301000</v>
      </c>
      <c r="C8703" s="0" t="n">
        <v>19</v>
      </c>
      <c r="D8703" s="2" t="n">
        <v>42764</v>
      </c>
      <c r="E8703" s="0" t="n">
        <v>11550</v>
      </c>
      <c r="F8703" s="0" t="n">
        <v>1447</v>
      </c>
      <c r="H8703" s="0" t="s">
        <v>4358</v>
      </c>
      <c r="I8703" s="0" t="n">
        <v>1</v>
      </c>
      <c r="J8703" s="0" t="n">
        <v>2441806</v>
      </c>
      <c r="K8703" s="0" t="n">
        <v>0</v>
      </c>
      <c r="N8703" s="0" t="n">
        <v>0</v>
      </c>
    </row>
    <row r="8704" customFormat="false" ht="15" hidden="false" customHeight="false" outlineLevel="0" collapsed="false">
      <c r="A8704" s="0" t="n">
        <f aca="false">+A8703+1</f>
        <v>8703</v>
      </c>
      <c r="B8704" s="0" t="n">
        <v>14301000</v>
      </c>
      <c r="C8704" s="0" t="n">
        <v>19</v>
      </c>
      <c r="D8704" s="2" t="n">
        <v>42764</v>
      </c>
      <c r="E8704" s="0" t="n">
        <v>11550</v>
      </c>
      <c r="F8704" s="0" t="n">
        <v>1447</v>
      </c>
      <c r="H8704" s="0" t="s">
        <v>4359</v>
      </c>
      <c r="I8704" s="0" t="n">
        <v>2</v>
      </c>
      <c r="J8704" s="0" t="n">
        <v>2441806</v>
      </c>
      <c r="K8704" s="0" t="n">
        <v>0</v>
      </c>
      <c r="N8704" s="0" t="n">
        <v>0</v>
      </c>
    </row>
    <row r="8705" customFormat="false" ht="15" hidden="false" customHeight="false" outlineLevel="0" collapsed="false">
      <c r="A8705" s="0" t="n">
        <f aca="false">+A8704+1</f>
        <v>8704</v>
      </c>
      <c r="B8705" s="0" t="n">
        <v>14301000</v>
      </c>
      <c r="C8705" s="0" t="n">
        <v>19</v>
      </c>
      <c r="D8705" s="2" t="n">
        <v>42764</v>
      </c>
      <c r="E8705" s="0" t="n">
        <v>11551</v>
      </c>
      <c r="F8705" s="0" t="n">
        <v>1448</v>
      </c>
      <c r="H8705" s="0" t="s">
        <v>4360</v>
      </c>
      <c r="I8705" s="0" t="n">
        <v>1</v>
      </c>
      <c r="J8705" s="0" t="n">
        <v>155490</v>
      </c>
      <c r="K8705" s="0" t="n">
        <v>0</v>
      </c>
      <c r="N8705" s="0" t="n">
        <v>0</v>
      </c>
    </row>
    <row r="8706" customFormat="false" ht="15" hidden="false" customHeight="false" outlineLevel="0" collapsed="false">
      <c r="A8706" s="0" t="n">
        <f aca="false">+A8705+1</f>
        <v>8705</v>
      </c>
      <c r="B8706" s="0" t="n">
        <v>14301000</v>
      </c>
      <c r="C8706" s="0" t="n">
        <v>19</v>
      </c>
      <c r="D8706" s="2" t="n">
        <v>42764</v>
      </c>
      <c r="E8706" s="0" t="n">
        <v>11551</v>
      </c>
      <c r="F8706" s="0" t="n">
        <v>1448</v>
      </c>
      <c r="H8706" s="0" t="s">
        <v>4361</v>
      </c>
      <c r="I8706" s="0" t="n">
        <v>2</v>
      </c>
      <c r="J8706" s="0" t="n">
        <v>155490</v>
      </c>
      <c r="K8706" s="0" t="n">
        <v>0</v>
      </c>
      <c r="N8706" s="0" t="n">
        <v>0</v>
      </c>
    </row>
    <row r="8707" customFormat="false" ht="15" hidden="false" customHeight="false" outlineLevel="0" collapsed="false">
      <c r="A8707" s="0" t="n">
        <f aca="false">+A8706+1</f>
        <v>8706</v>
      </c>
      <c r="B8707" s="0" t="n">
        <v>14301000</v>
      </c>
      <c r="C8707" s="0" t="n">
        <v>19</v>
      </c>
      <c r="D8707" s="2" t="n">
        <v>42764</v>
      </c>
      <c r="E8707" s="0" t="n">
        <v>11552</v>
      </c>
      <c r="F8707" s="0" t="n">
        <v>1449</v>
      </c>
      <c r="H8707" s="0" t="s">
        <v>4362</v>
      </c>
      <c r="I8707" s="0" t="n">
        <v>1</v>
      </c>
      <c r="J8707" s="0" t="n">
        <v>66123</v>
      </c>
      <c r="K8707" s="0" t="n">
        <v>0</v>
      </c>
      <c r="N8707" s="0" t="n">
        <v>0</v>
      </c>
    </row>
    <row r="8708" customFormat="false" ht="15" hidden="false" customHeight="false" outlineLevel="0" collapsed="false">
      <c r="A8708" s="0" t="n">
        <f aca="false">+A8707+1</f>
        <v>8707</v>
      </c>
      <c r="B8708" s="0" t="n">
        <v>14301000</v>
      </c>
      <c r="C8708" s="0" t="n">
        <v>19</v>
      </c>
      <c r="D8708" s="2" t="n">
        <v>42764</v>
      </c>
      <c r="E8708" s="0" t="n">
        <v>11552</v>
      </c>
      <c r="F8708" s="0" t="n">
        <v>1449</v>
      </c>
      <c r="H8708" s="0" t="s">
        <v>4363</v>
      </c>
      <c r="I8708" s="0" t="n">
        <v>2</v>
      </c>
      <c r="J8708" s="0" t="n">
        <v>66123</v>
      </c>
      <c r="K8708" s="0" t="n">
        <v>0</v>
      </c>
      <c r="N8708" s="0" t="n">
        <v>0</v>
      </c>
    </row>
    <row r="8709" customFormat="false" ht="15" hidden="false" customHeight="false" outlineLevel="0" collapsed="false">
      <c r="A8709" s="0" t="n">
        <f aca="false">+A8708+1</f>
        <v>8708</v>
      </c>
      <c r="B8709" s="0" t="n">
        <v>14301000</v>
      </c>
      <c r="C8709" s="0" t="n">
        <v>19</v>
      </c>
      <c r="D8709" s="2" t="n">
        <v>42764</v>
      </c>
      <c r="E8709" s="0" t="n">
        <v>11553</v>
      </c>
      <c r="F8709" s="0" t="n">
        <v>1450</v>
      </c>
      <c r="H8709" s="0" t="s">
        <v>4364</v>
      </c>
      <c r="I8709" s="0" t="n">
        <v>1</v>
      </c>
      <c r="J8709" s="0" t="n">
        <v>343504</v>
      </c>
      <c r="K8709" s="0" t="n">
        <v>0</v>
      </c>
      <c r="N8709" s="0" t="n">
        <v>0</v>
      </c>
    </row>
    <row r="8710" customFormat="false" ht="15" hidden="false" customHeight="false" outlineLevel="0" collapsed="false">
      <c r="A8710" s="0" t="n">
        <f aca="false">+A8709+1</f>
        <v>8709</v>
      </c>
      <c r="B8710" s="0" t="n">
        <v>14301000</v>
      </c>
      <c r="C8710" s="0" t="n">
        <v>19</v>
      </c>
      <c r="D8710" s="2" t="n">
        <v>42764</v>
      </c>
      <c r="E8710" s="0" t="n">
        <v>11553</v>
      </c>
      <c r="F8710" s="0" t="n">
        <v>1450</v>
      </c>
      <c r="H8710" s="0" t="s">
        <v>4365</v>
      </c>
      <c r="I8710" s="0" t="n">
        <v>2</v>
      </c>
      <c r="J8710" s="0" t="n">
        <v>343504</v>
      </c>
      <c r="K8710" s="0" t="n">
        <v>0</v>
      </c>
      <c r="N8710" s="0" t="n">
        <v>0</v>
      </c>
    </row>
    <row r="8711" customFormat="false" ht="15" hidden="false" customHeight="false" outlineLevel="0" collapsed="false">
      <c r="A8711" s="0" t="n">
        <f aca="false">+A8710+1</f>
        <v>8710</v>
      </c>
      <c r="B8711" s="0" t="n">
        <v>14301000</v>
      </c>
      <c r="C8711" s="0" t="n">
        <v>19</v>
      </c>
      <c r="D8711" s="2" t="n">
        <v>42764</v>
      </c>
      <c r="E8711" s="0" t="n">
        <v>11559</v>
      </c>
      <c r="F8711" s="0" t="n">
        <v>11559</v>
      </c>
      <c r="H8711" s="0" t="s">
        <v>4366</v>
      </c>
      <c r="I8711" s="0" t="n">
        <v>1</v>
      </c>
      <c r="J8711" s="0" t="n">
        <v>76360</v>
      </c>
      <c r="K8711" s="0" t="n">
        <v>0</v>
      </c>
      <c r="N8711" s="0" t="n">
        <v>0</v>
      </c>
    </row>
    <row r="8712" customFormat="false" ht="15" hidden="false" customHeight="false" outlineLevel="0" collapsed="false">
      <c r="A8712" s="0" t="n">
        <f aca="false">+A8711+1</f>
        <v>8711</v>
      </c>
      <c r="B8712" s="0" t="n">
        <v>14301000</v>
      </c>
      <c r="C8712" s="0" t="n">
        <v>19</v>
      </c>
      <c r="D8712" s="2" t="n">
        <v>42764</v>
      </c>
      <c r="E8712" s="0" t="n">
        <v>11559</v>
      </c>
      <c r="F8712" s="0" t="n">
        <v>11559</v>
      </c>
      <c r="H8712" s="0" t="s">
        <v>4367</v>
      </c>
      <c r="I8712" s="0" t="n">
        <v>2</v>
      </c>
      <c r="J8712" s="0" t="n">
        <v>76360</v>
      </c>
      <c r="K8712" s="0" t="n">
        <v>0</v>
      </c>
      <c r="N8712" s="0" t="n">
        <v>0</v>
      </c>
    </row>
    <row r="8713" customFormat="false" ht="15" hidden="false" customHeight="false" outlineLevel="0" collapsed="false">
      <c r="A8713" s="0" t="n">
        <f aca="false">+A8712+1</f>
        <v>8712</v>
      </c>
      <c r="B8713" s="0" t="n">
        <v>14301000</v>
      </c>
      <c r="C8713" s="0" t="n">
        <v>19</v>
      </c>
      <c r="D8713" s="2" t="n">
        <v>42764</v>
      </c>
      <c r="E8713" s="0" t="n">
        <v>11561</v>
      </c>
      <c r="F8713" s="0" t="n">
        <v>11093</v>
      </c>
      <c r="H8713" s="0" t="s">
        <v>4368</v>
      </c>
      <c r="I8713" s="0" t="n">
        <v>1</v>
      </c>
      <c r="J8713" s="0" t="n">
        <v>232429</v>
      </c>
      <c r="K8713" s="0" t="n">
        <v>0</v>
      </c>
      <c r="N8713" s="0" t="n">
        <v>0</v>
      </c>
    </row>
    <row r="8714" customFormat="false" ht="15" hidden="false" customHeight="false" outlineLevel="0" collapsed="false">
      <c r="A8714" s="0" t="n">
        <f aca="false">+A8713+1</f>
        <v>8713</v>
      </c>
      <c r="B8714" s="0" t="n">
        <v>14301000</v>
      </c>
      <c r="C8714" s="0" t="n">
        <v>19</v>
      </c>
      <c r="D8714" s="2" t="n">
        <v>42764</v>
      </c>
      <c r="E8714" s="0" t="n">
        <v>11561</v>
      </c>
      <c r="F8714" s="0" t="n">
        <v>11093</v>
      </c>
      <c r="H8714" s="0" t="s">
        <v>4369</v>
      </c>
      <c r="I8714" s="0" t="n">
        <v>2</v>
      </c>
      <c r="J8714" s="0" t="n">
        <v>232429</v>
      </c>
      <c r="K8714" s="0" t="n">
        <v>0</v>
      </c>
      <c r="N8714" s="0" t="n">
        <v>0</v>
      </c>
    </row>
    <row r="8715" customFormat="false" ht="15" hidden="false" customHeight="false" outlineLevel="0" collapsed="false">
      <c r="A8715" s="0" t="n">
        <f aca="false">+A8714+1</f>
        <v>8714</v>
      </c>
      <c r="B8715" s="0" t="n">
        <v>14100100</v>
      </c>
      <c r="C8715" s="0" t="n">
        <v>16</v>
      </c>
      <c r="D8715" s="2" t="n">
        <v>42764</v>
      </c>
      <c r="E8715" s="0" t="n">
        <v>11091</v>
      </c>
      <c r="F8715" s="0" t="n">
        <v>11091</v>
      </c>
      <c r="H8715" s="0" t="s">
        <v>4370</v>
      </c>
      <c r="I8715" s="0" t="n">
        <v>2</v>
      </c>
      <c r="J8715" s="0" t="n">
        <v>181312</v>
      </c>
      <c r="K8715" s="0" t="n">
        <v>0</v>
      </c>
      <c r="N8715" s="0" t="n">
        <v>0</v>
      </c>
    </row>
    <row r="8716" customFormat="false" ht="15" hidden="false" customHeight="false" outlineLevel="0" collapsed="false">
      <c r="A8716" s="0" t="n">
        <f aca="false">+A8715+1</f>
        <v>8715</v>
      </c>
      <c r="B8716" s="0" t="n">
        <v>14301000</v>
      </c>
      <c r="C8716" s="0" t="n">
        <v>16</v>
      </c>
      <c r="D8716" s="2" t="n">
        <v>42764</v>
      </c>
      <c r="E8716" s="0" t="n">
        <v>11091</v>
      </c>
      <c r="F8716" s="0" t="n">
        <v>11091</v>
      </c>
      <c r="H8716" s="0" t="s">
        <v>4371</v>
      </c>
      <c r="I8716" s="0" t="n">
        <v>1</v>
      </c>
      <c r="J8716" s="0" t="n">
        <v>181312</v>
      </c>
      <c r="K8716" s="0" t="n">
        <v>0</v>
      </c>
      <c r="N8716" s="0" t="n">
        <v>0</v>
      </c>
    </row>
    <row r="8717" customFormat="false" ht="15" hidden="false" customHeight="false" outlineLevel="0" collapsed="false">
      <c r="A8717" s="0" t="n">
        <f aca="false">+A8716+1</f>
        <v>8716</v>
      </c>
      <c r="B8717" s="0" t="n">
        <v>14100100</v>
      </c>
      <c r="C8717" s="0" t="n">
        <v>16</v>
      </c>
      <c r="D8717" s="2" t="n">
        <v>42764</v>
      </c>
      <c r="E8717" s="0" t="n">
        <v>11096</v>
      </c>
      <c r="F8717" s="0" t="n">
        <v>11096</v>
      </c>
      <c r="H8717" s="0" t="s">
        <v>4372</v>
      </c>
      <c r="I8717" s="0" t="n">
        <v>2</v>
      </c>
      <c r="J8717" s="0" t="n">
        <v>623573</v>
      </c>
      <c r="K8717" s="0" t="n">
        <v>0</v>
      </c>
      <c r="N8717" s="0" t="n">
        <v>0</v>
      </c>
    </row>
    <row r="8718" customFormat="false" ht="15" hidden="false" customHeight="false" outlineLevel="0" collapsed="false">
      <c r="A8718" s="0" t="n">
        <f aca="false">+A8717+1</f>
        <v>8717</v>
      </c>
      <c r="B8718" s="0" t="n">
        <v>14301000</v>
      </c>
      <c r="C8718" s="0" t="n">
        <v>16</v>
      </c>
      <c r="D8718" s="2" t="n">
        <v>42764</v>
      </c>
      <c r="E8718" s="0" t="n">
        <v>11096</v>
      </c>
      <c r="F8718" s="0" t="n">
        <v>11096</v>
      </c>
      <c r="H8718" s="0" t="s">
        <v>4373</v>
      </c>
      <c r="I8718" s="0" t="n">
        <v>1</v>
      </c>
      <c r="J8718" s="0" t="n">
        <v>623573</v>
      </c>
      <c r="K8718" s="0" t="n">
        <v>0</v>
      </c>
      <c r="N8718" s="0" t="n">
        <v>0</v>
      </c>
    </row>
    <row r="8719" customFormat="false" ht="15" hidden="false" customHeight="false" outlineLevel="0" collapsed="false">
      <c r="A8719" s="0" t="n">
        <f aca="false">+A8718+1</f>
        <v>8718</v>
      </c>
      <c r="B8719" s="0" t="n">
        <v>14100100</v>
      </c>
      <c r="C8719" s="0" t="n">
        <v>16</v>
      </c>
      <c r="D8719" s="2" t="n">
        <v>42764</v>
      </c>
      <c r="E8719" s="0" t="n">
        <v>11099</v>
      </c>
      <c r="F8719" s="0" t="n">
        <v>11099</v>
      </c>
      <c r="H8719" s="0" t="s">
        <v>4374</v>
      </c>
      <c r="I8719" s="0" t="n">
        <v>2</v>
      </c>
      <c r="J8719" s="0" t="n">
        <v>188529</v>
      </c>
      <c r="K8719" s="0" t="n">
        <v>0</v>
      </c>
      <c r="N8719" s="0" t="n">
        <v>0</v>
      </c>
    </row>
    <row r="8720" customFormat="false" ht="15" hidden="false" customHeight="false" outlineLevel="0" collapsed="false">
      <c r="A8720" s="0" t="n">
        <f aca="false">+A8719+1</f>
        <v>8719</v>
      </c>
      <c r="B8720" s="0" t="n">
        <v>14301000</v>
      </c>
      <c r="C8720" s="0" t="n">
        <v>16</v>
      </c>
      <c r="D8720" s="2" t="n">
        <v>42764</v>
      </c>
      <c r="E8720" s="0" t="n">
        <v>11099</v>
      </c>
      <c r="F8720" s="0" t="n">
        <v>11099</v>
      </c>
      <c r="H8720" s="0" t="s">
        <v>4375</v>
      </c>
      <c r="I8720" s="0" t="n">
        <v>1</v>
      </c>
      <c r="J8720" s="0" t="n">
        <v>188529</v>
      </c>
      <c r="K8720" s="0" t="n">
        <v>0</v>
      </c>
      <c r="N8720" s="0" t="n">
        <v>0</v>
      </c>
    </row>
    <row r="8721" customFormat="false" ht="15" hidden="false" customHeight="false" outlineLevel="0" collapsed="false">
      <c r="A8721" s="0" t="n">
        <f aca="false">+A8720+1</f>
        <v>8720</v>
      </c>
      <c r="B8721" s="0" t="n">
        <v>14050100</v>
      </c>
      <c r="C8721" s="0" t="n">
        <v>17</v>
      </c>
      <c r="D8721" s="2" t="n">
        <v>42764</v>
      </c>
      <c r="E8721" s="0" t="n">
        <v>13426</v>
      </c>
      <c r="F8721" s="0" t="n">
        <v>13426</v>
      </c>
      <c r="H8721" s="0" t="s">
        <v>4376</v>
      </c>
      <c r="I8721" s="0" t="n">
        <v>2</v>
      </c>
      <c r="J8721" s="0" t="n">
        <v>211397</v>
      </c>
      <c r="K8721" s="0" t="n">
        <v>0</v>
      </c>
      <c r="N8721" s="0" t="n">
        <v>0</v>
      </c>
    </row>
    <row r="8722" customFormat="false" ht="15" hidden="false" customHeight="false" outlineLevel="0" collapsed="false">
      <c r="A8722" s="0" t="n">
        <f aca="false">+A8721+1</f>
        <v>8721</v>
      </c>
      <c r="B8722" s="0" t="n">
        <v>710101</v>
      </c>
      <c r="C8722" s="0" t="n">
        <v>17</v>
      </c>
      <c r="D8722" s="2" t="n">
        <v>42764</v>
      </c>
      <c r="E8722" s="0" t="n">
        <v>13426</v>
      </c>
      <c r="F8722" s="0" t="n">
        <v>13426</v>
      </c>
      <c r="G8722" s="0" t="n">
        <v>811012769</v>
      </c>
      <c r="H8722" s="0" t="s">
        <v>4377</v>
      </c>
      <c r="I8722" s="0" t="n">
        <v>1</v>
      </c>
      <c r="J8722" s="0" t="n">
        <v>211397</v>
      </c>
      <c r="K8722" s="0" t="n">
        <v>0</v>
      </c>
      <c r="L8722" s="0" t="n">
        <v>2</v>
      </c>
      <c r="N8722" s="0" t="n">
        <v>0</v>
      </c>
    </row>
    <row r="8723" customFormat="false" ht="15" hidden="false" customHeight="false" outlineLevel="0" collapsed="false">
      <c r="A8723" s="0" t="n">
        <f aca="false">+A8722+1</f>
        <v>8722</v>
      </c>
      <c r="B8723" s="0" t="n">
        <v>14301000</v>
      </c>
      <c r="C8723" s="0" t="n">
        <v>17</v>
      </c>
      <c r="D8723" s="2" t="n">
        <v>42764</v>
      </c>
      <c r="E8723" s="0" t="n">
        <v>13431</v>
      </c>
      <c r="F8723" s="0" t="n">
        <v>13431</v>
      </c>
      <c r="H8723" s="0" t="s">
        <v>4378</v>
      </c>
      <c r="I8723" s="0" t="n">
        <v>2</v>
      </c>
      <c r="J8723" s="0" t="n">
        <v>10195</v>
      </c>
      <c r="K8723" s="0" t="n">
        <v>0</v>
      </c>
      <c r="N8723" s="0" t="n">
        <v>0</v>
      </c>
    </row>
    <row r="8724" customFormat="false" ht="15" hidden="false" customHeight="false" outlineLevel="0" collapsed="false">
      <c r="A8724" s="0" t="n">
        <f aca="false">+A8723+1</f>
        <v>8723</v>
      </c>
      <c r="B8724" s="0" t="n">
        <v>53104002</v>
      </c>
      <c r="C8724" s="0" t="n">
        <v>17</v>
      </c>
      <c r="D8724" s="2" t="n">
        <v>42764</v>
      </c>
      <c r="E8724" s="0" t="n">
        <v>13431</v>
      </c>
      <c r="F8724" s="0" t="n">
        <v>13431</v>
      </c>
      <c r="G8724" s="0" t="n">
        <v>711</v>
      </c>
      <c r="H8724" s="0" t="s">
        <v>4379</v>
      </c>
      <c r="I8724" s="0" t="n">
        <v>1</v>
      </c>
      <c r="J8724" s="0" t="n">
        <v>10195</v>
      </c>
      <c r="K8724" s="0" t="n">
        <v>0</v>
      </c>
      <c r="N8724" s="0" t="n">
        <v>0</v>
      </c>
    </row>
    <row r="8725" customFormat="false" ht="15" hidden="false" customHeight="false" outlineLevel="0" collapsed="false">
      <c r="A8725" s="0" t="n">
        <f aca="false">+A8724+1</f>
        <v>8724</v>
      </c>
      <c r="B8725" s="0" t="n">
        <v>14301000</v>
      </c>
      <c r="C8725" s="0" t="n">
        <v>17</v>
      </c>
      <c r="D8725" s="2" t="n">
        <v>42764</v>
      </c>
      <c r="E8725" s="0" t="n">
        <v>13432</v>
      </c>
      <c r="F8725" s="0" t="n">
        <v>13432</v>
      </c>
      <c r="H8725" s="0" t="s">
        <v>4380</v>
      </c>
      <c r="I8725" s="0" t="n">
        <v>2</v>
      </c>
      <c r="J8725" s="0" t="n">
        <v>5589</v>
      </c>
      <c r="K8725" s="0" t="n">
        <v>0</v>
      </c>
      <c r="N8725" s="0" t="n">
        <v>0</v>
      </c>
    </row>
    <row r="8726" customFormat="false" ht="15" hidden="false" customHeight="false" outlineLevel="0" collapsed="false">
      <c r="A8726" s="0" t="n">
        <f aca="false">+A8725+1</f>
        <v>8725</v>
      </c>
      <c r="B8726" s="0" t="n">
        <v>53104001</v>
      </c>
      <c r="C8726" s="0" t="n">
        <v>17</v>
      </c>
      <c r="D8726" s="2" t="n">
        <v>42764</v>
      </c>
      <c r="E8726" s="0" t="n">
        <v>13432</v>
      </c>
      <c r="F8726" s="0" t="n">
        <v>13432</v>
      </c>
      <c r="G8726" s="0" t="n">
        <v>714</v>
      </c>
      <c r="H8726" s="0" t="s">
        <v>4381</v>
      </c>
      <c r="I8726" s="0" t="n">
        <v>1</v>
      </c>
      <c r="J8726" s="0" t="n">
        <v>5589</v>
      </c>
      <c r="K8726" s="0" t="n">
        <v>0</v>
      </c>
      <c r="N8726" s="0" t="n">
        <v>0</v>
      </c>
    </row>
    <row r="8727" customFormat="false" ht="15" hidden="false" customHeight="false" outlineLevel="0" collapsed="false">
      <c r="A8727" s="0" t="n">
        <f aca="false">+A8726+1</f>
        <v>8726</v>
      </c>
      <c r="B8727" s="0" t="n">
        <v>14301000</v>
      </c>
      <c r="C8727" s="0" t="n">
        <v>17</v>
      </c>
      <c r="D8727" s="2" t="n">
        <v>42764</v>
      </c>
      <c r="E8727" s="0" t="n">
        <v>13433</v>
      </c>
      <c r="F8727" s="0" t="n">
        <v>13433</v>
      </c>
      <c r="H8727" s="0" t="s">
        <v>4382</v>
      </c>
      <c r="I8727" s="0" t="n">
        <v>2</v>
      </c>
      <c r="J8727" s="0" t="n">
        <v>26776</v>
      </c>
      <c r="K8727" s="0" t="n">
        <v>0</v>
      </c>
      <c r="N8727" s="0" t="n">
        <v>0</v>
      </c>
    </row>
    <row r="8728" customFormat="false" ht="15" hidden="false" customHeight="false" outlineLevel="0" collapsed="false">
      <c r="A8728" s="0" t="n">
        <f aca="false">+A8727+1</f>
        <v>8727</v>
      </c>
      <c r="B8728" s="0" t="n">
        <v>53104001</v>
      </c>
      <c r="C8728" s="0" t="n">
        <v>17</v>
      </c>
      <c r="D8728" s="2" t="n">
        <v>42764</v>
      </c>
      <c r="E8728" s="0" t="n">
        <v>13433</v>
      </c>
      <c r="F8728" s="0" t="n">
        <v>13433</v>
      </c>
      <c r="G8728" s="0" t="n">
        <v>712</v>
      </c>
      <c r="H8728" s="0" t="s">
        <v>4383</v>
      </c>
      <c r="I8728" s="0" t="n">
        <v>1</v>
      </c>
      <c r="J8728" s="0" t="n">
        <v>26776</v>
      </c>
      <c r="K8728" s="0" t="n">
        <v>0</v>
      </c>
      <c r="N8728" s="0" t="n">
        <v>0</v>
      </c>
    </row>
    <row r="8729" customFormat="false" ht="15" hidden="false" customHeight="false" outlineLevel="0" collapsed="false">
      <c r="A8729" s="0" t="n">
        <f aca="false">+A8728+1</f>
        <v>8728</v>
      </c>
      <c r="B8729" s="0" t="n">
        <v>14050100</v>
      </c>
      <c r="C8729" s="0" t="n">
        <v>17</v>
      </c>
      <c r="D8729" s="2" t="n">
        <v>42764</v>
      </c>
      <c r="E8729" s="0" t="n">
        <v>13439</v>
      </c>
      <c r="F8729" s="0" t="n">
        <v>13439</v>
      </c>
      <c r="H8729" s="0" t="s">
        <v>4384</v>
      </c>
      <c r="I8729" s="0" t="n">
        <v>2</v>
      </c>
      <c r="J8729" s="0" t="n">
        <v>150239</v>
      </c>
      <c r="K8729" s="0" t="n">
        <v>0</v>
      </c>
      <c r="N8729" s="0" t="n">
        <v>0</v>
      </c>
    </row>
    <row r="8730" customFormat="false" ht="15" hidden="false" customHeight="false" outlineLevel="0" collapsed="false">
      <c r="A8730" s="0" t="n">
        <f aca="false">+A8729+1</f>
        <v>8729</v>
      </c>
      <c r="B8730" s="0" t="n">
        <v>710101</v>
      </c>
      <c r="C8730" s="0" t="n">
        <v>17</v>
      </c>
      <c r="D8730" s="2" t="n">
        <v>42764</v>
      </c>
      <c r="E8730" s="0" t="n">
        <v>13439</v>
      </c>
      <c r="F8730" s="0" t="n">
        <v>13439</v>
      </c>
      <c r="G8730" s="0" t="n">
        <v>811012769</v>
      </c>
      <c r="H8730" s="0" t="s">
        <v>4385</v>
      </c>
      <c r="I8730" s="0" t="n">
        <v>1</v>
      </c>
      <c r="J8730" s="0" t="n">
        <v>150239</v>
      </c>
      <c r="K8730" s="0" t="n">
        <v>0</v>
      </c>
      <c r="L8730" s="0" t="n">
        <v>1</v>
      </c>
      <c r="N8730" s="0" t="n">
        <v>0</v>
      </c>
    </row>
    <row r="8731" customFormat="false" ht="15" hidden="false" customHeight="false" outlineLevel="0" collapsed="false">
      <c r="A8731" s="0" t="n">
        <f aca="false">+A8730+1</f>
        <v>8730</v>
      </c>
      <c r="B8731" s="0" t="n">
        <v>14050100</v>
      </c>
      <c r="C8731" s="0" t="n">
        <v>17</v>
      </c>
      <c r="D8731" s="2" t="n">
        <v>42764</v>
      </c>
      <c r="E8731" s="0" t="n">
        <v>13444</v>
      </c>
      <c r="F8731" s="0" t="n">
        <v>13444</v>
      </c>
      <c r="H8731" s="0" t="s">
        <v>4386</v>
      </c>
      <c r="I8731" s="0" t="n">
        <v>2</v>
      </c>
      <c r="J8731" s="0" t="n">
        <v>170884</v>
      </c>
      <c r="K8731" s="0" t="n">
        <v>0</v>
      </c>
      <c r="N8731" s="0" t="n">
        <v>0</v>
      </c>
    </row>
    <row r="8732" customFormat="false" ht="15" hidden="false" customHeight="false" outlineLevel="0" collapsed="false">
      <c r="A8732" s="0" t="n">
        <f aca="false">+A8731+1</f>
        <v>8731</v>
      </c>
      <c r="B8732" s="0" t="n">
        <v>710101</v>
      </c>
      <c r="C8732" s="0" t="n">
        <v>17</v>
      </c>
      <c r="D8732" s="2" t="n">
        <v>42764</v>
      </c>
      <c r="E8732" s="0" t="n">
        <v>13444</v>
      </c>
      <c r="F8732" s="0" t="n">
        <v>13444</v>
      </c>
      <c r="G8732" s="0" t="n">
        <v>811012769</v>
      </c>
      <c r="H8732" s="0" t="s">
        <v>4387</v>
      </c>
      <c r="I8732" s="0" t="n">
        <v>1</v>
      </c>
      <c r="J8732" s="0" t="n">
        <v>170884</v>
      </c>
      <c r="K8732" s="0" t="n">
        <v>0</v>
      </c>
      <c r="L8732" s="0" t="n">
        <v>2</v>
      </c>
      <c r="N8732" s="0" t="n">
        <v>0</v>
      </c>
    </row>
    <row r="8733" customFormat="false" ht="15" hidden="false" customHeight="false" outlineLevel="0" collapsed="false">
      <c r="A8733" s="0" t="n">
        <f aca="false">+A8732+1</f>
        <v>8732</v>
      </c>
      <c r="B8733" s="0" t="n">
        <v>53109502</v>
      </c>
      <c r="C8733" s="0" t="n">
        <v>20</v>
      </c>
      <c r="D8733" s="2" t="n">
        <v>42764</v>
      </c>
      <c r="E8733" s="0" t="n">
        <v>9691</v>
      </c>
      <c r="F8733" s="0" t="n">
        <v>9691</v>
      </c>
      <c r="H8733" s="0" t="s">
        <v>4388</v>
      </c>
      <c r="I8733" s="0" t="n">
        <v>1</v>
      </c>
      <c r="J8733" s="0" t="n">
        <v>3637</v>
      </c>
      <c r="K8733" s="0" t="n">
        <v>0</v>
      </c>
      <c r="L8733" s="0" t="n">
        <v>1</v>
      </c>
      <c r="N8733" s="0" t="n">
        <v>0</v>
      </c>
    </row>
    <row r="8734" customFormat="false" ht="15" hidden="false" customHeight="false" outlineLevel="0" collapsed="false">
      <c r="A8734" s="0" t="n">
        <f aca="false">+A8733+1</f>
        <v>8733</v>
      </c>
      <c r="B8734" s="0" t="n">
        <v>14301010</v>
      </c>
      <c r="C8734" s="0" t="n">
        <v>20</v>
      </c>
      <c r="D8734" s="2" t="n">
        <v>42764</v>
      </c>
      <c r="E8734" s="0" t="n">
        <v>9691</v>
      </c>
      <c r="F8734" s="0" t="n">
        <v>9691</v>
      </c>
      <c r="G8734" s="0" t="n">
        <v>510</v>
      </c>
      <c r="H8734" s="0" t="s">
        <v>4389</v>
      </c>
      <c r="I8734" s="0" t="n">
        <v>2</v>
      </c>
      <c r="J8734" s="0" t="n">
        <v>3030</v>
      </c>
      <c r="K8734" s="0" t="n">
        <v>0</v>
      </c>
      <c r="N8734" s="0" t="n">
        <v>0</v>
      </c>
    </row>
    <row r="8735" customFormat="false" ht="15" hidden="false" customHeight="false" outlineLevel="0" collapsed="false">
      <c r="A8735" s="0" t="n">
        <f aca="false">+A8734+1</f>
        <v>8734</v>
      </c>
      <c r="B8735" s="0" t="n">
        <v>24080137</v>
      </c>
      <c r="C8735" s="0" t="n">
        <v>20</v>
      </c>
      <c r="D8735" s="2" t="n">
        <v>42764</v>
      </c>
      <c r="E8735" s="0" t="n">
        <v>9691</v>
      </c>
      <c r="F8735" s="0" t="n">
        <v>9691</v>
      </c>
      <c r="G8735" s="0" t="n">
        <v>510</v>
      </c>
      <c r="H8735" s="0" t="s">
        <v>4390</v>
      </c>
      <c r="I8735" s="0" t="n">
        <v>2</v>
      </c>
      <c r="J8735" s="0" t="n">
        <v>607</v>
      </c>
      <c r="K8735" s="0" t="n">
        <v>6074</v>
      </c>
      <c r="N8735" s="0" t="n">
        <v>0</v>
      </c>
    </row>
    <row r="8736" customFormat="false" ht="15" hidden="false" customHeight="false" outlineLevel="0" collapsed="false">
      <c r="A8736" s="0" t="n">
        <f aca="false">+A8735+1</f>
        <v>8735</v>
      </c>
      <c r="B8736" s="0" t="n">
        <v>11050504</v>
      </c>
      <c r="C8736" s="0" t="n">
        <v>1</v>
      </c>
      <c r="D8736" s="2" t="n">
        <v>42764</v>
      </c>
      <c r="E8736" s="0" t="n">
        <v>205</v>
      </c>
      <c r="F8736" s="0" t="n">
        <v>205</v>
      </c>
      <c r="H8736" s="0" t="s">
        <v>4391</v>
      </c>
      <c r="I8736" s="0" t="n">
        <v>1</v>
      </c>
      <c r="J8736" s="0" t="n">
        <v>538174</v>
      </c>
      <c r="K8736" s="0" t="n">
        <v>0</v>
      </c>
      <c r="N8736" s="0" t="n">
        <v>0</v>
      </c>
    </row>
    <row r="8737" customFormat="false" ht="15" hidden="false" customHeight="false" outlineLevel="0" collapsed="false">
      <c r="A8737" s="0" t="n">
        <f aca="false">+A8736+1</f>
        <v>8736</v>
      </c>
      <c r="B8737" s="0" t="n">
        <v>14301000</v>
      </c>
      <c r="C8737" s="0" t="n">
        <v>1</v>
      </c>
      <c r="D8737" s="2" t="n">
        <v>42764</v>
      </c>
      <c r="E8737" s="0" t="n">
        <v>205</v>
      </c>
      <c r="F8737" s="0" t="n">
        <v>205</v>
      </c>
      <c r="H8737" s="0" t="s">
        <v>4392</v>
      </c>
      <c r="I8737" s="0" t="n">
        <v>2</v>
      </c>
      <c r="J8737" s="0" t="n">
        <v>413980</v>
      </c>
      <c r="K8737" s="0" t="n">
        <v>0</v>
      </c>
      <c r="N8737" s="0" t="n">
        <v>0</v>
      </c>
    </row>
    <row r="8738" customFormat="false" ht="15" hidden="false" customHeight="false" outlineLevel="0" collapsed="false">
      <c r="A8738" s="0" t="n">
        <f aca="false">+A8737+1</f>
        <v>8737</v>
      </c>
      <c r="B8738" s="0" t="n">
        <v>14350110</v>
      </c>
      <c r="C8738" s="0" t="n">
        <v>1</v>
      </c>
      <c r="D8738" s="2" t="n">
        <v>42764</v>
      </c>
      <c r="E8738" s="0" t="n">
        <v>205</v>
      </c>
      <c r="F8738" s="0" t="n">
        <v>205</v>
      </c>
      <c r="H8738" s="0" t="s">
        <v>4392</v>
      </c>
      <c r="I8738" s="0" t="n">
        <v>2</v>
      </c>
      <c r="J8738" s="0" t="n">
        <v>11333</v>
      </c>
      <c r="K8738" s="0" t="n">
        <v>0</v>
      </c>
      <c r="N8738" s="0" t="n">
        <v>0</v>
      </c>
    </row>
    <row r="8739" customFormat="false" ht="15" hidden="false" customHeight="false" outlineLevel="0" collapsed="false">
      <c r="A8739" s="0" t="n">
        <f aca="false">+A8738+1</f>
        <v>8738</v>
      </c>
      <c r="B8739" s="0" t="n">
        <v>14350111</v>
      </c>
      <c r="C8739" s="0" t="n">
        <v>1</v>
      </c>
      <c r="D8739" s="2" t="n">
        <v>42764</v>
      </c>
      <c r="E8739" s="0" t="n">
        <v>205</v>
      </c>
      <c r="F8739" s="0" t="n">
        <v>205</v>
      </c>
      <c r="H8739" s="0" t="s">
        <v>4392</v>
      </c>
      <c r="I8739" s="0" t="n">
        <v>2</v>
      </c>
      <c r="J8739" s="0" t="n">
        <v>14992</v>
      </c>
      <c r="K8739" s="0" t="n">
        <v>0</v>
      </c>
      <c r="N8739" s="0" t="n">
        <v>0</v>
      </c>
    </row>
    <row r="8740" customFormat="false" ht="15" hidden="false" customHeight="false" outlineLevel="0" collapsed="false">
      <c r="A8740" s="0" t="n">
        <f aca="false">+A8739+1</f>
        <v>8739</v>
      </c>
      <c r="B8740" s="0" t="n">
        <v>24080110</v>
      </c>
      <c r="C8740" s="0" t="n">
        <v>1</v>
      </c>
      <c r="D8740" s="2" t="n">
        <v>42764</v>
      </c>
      <c r="E8740" s="0" t="n">
        <v>205</v>
      </c>
      <c r="F8740" s="0" t="n">
        <v>205</v>
      </c>
      <c r="G8740" s="0" t="n">
        <v>9</v>
      </c>
      <c r="H8740" s="0" t="s">
        <v>4393</v>
      </c>
      <c r="I8740" s="0" t="n">
        <v>2</v>
      </c>
      <c r="J8740" s="0" t="n">
        <v>1711</v>
      </c>
      <c r="K8740" s="0" t="n">
        <v>10690</v>
      </c>
      <c r="N8740" s="0" t="n">
        <v>0</v>
      </c>
    </row>
    <row r="8741" customFormat="false" ht="15" hidden="false" customHeight="false" outlineLevel="0" collapsed="false">
      <c r="A8741" s="0" t="n">
        <f aca="false">+A8740+1</f>
        <v>8740</v>
      </c>
      <c r="B8741" s="0" t="n">
        <v>24080120</v>
      </c>
      <c r="C8741" s="0" t="n">
        <v>1</v>
      </c>
      <c r="D8741" s="2" t="n">
        <v>42764</v>
      </c>
      <c r="E8741" s="0" t="n">
        <v>205</v>
      </c>
      <c r="F8741" s="0" t="n">
        <v>205</v>
      </c>
      <c r="G8741" s="0" t="n">
        <v>9</v>
      </c>
      <c r="H8741" s="0" t="s">
        <v>4393</v>
      </c>
      <c r="I8741" s="0" t="n">
        <v>2</v>
      </c>
      <c r="J8741" s="0" t="n">
        <v>47480</v>
      </c>
      <c r="K8741" s="0" t="n">
        <v>474799</v>
      </c>
      <c r="N8741" s="0" t="n">
        <v>0</v>
      </c>
    </row>
    <row r="8742" customFormat="false" ht="15" hidden="false" customHeight="false" outlineLevel="0" collapsed="false">
      <c r="A8742" s="0" t="n">
        <f aca="false">+A8741+1</f>
        <v>8741</v>
      </c>
      <c r="B8742" s="0" t="n">
        <v>41200907</v>
      </c>
      <c r="C8742" s="0" t="n">
        <v>1</v>
      </c>
      <c r="D8742" s="2" t="n">
        <v>42764</v>
      </c>
      <c r="E8742" s="0" t="n">
        <v>205</v>
      </c>
      <c r="F8742" s="0" t="n">
        <v>205</v>
      </c>
      <c r="G8742" s="0" t="n">
        <v>9</v>
      </c>
      <c r="H8742" s="0" t="s">
        <v>207</v>
      </c>
      <c r="I8742" s="0" t="n">
        <v>2</v>
      </c>
      <c r="J8742" s="0" t="n">
        <v>474799</v>
      </c>
      <c r="K8742" s="0" t="n">
        <v>0</v>
      </c>
      <c r="L8742" s="0" t="n">
        <v>5</v>
      </c>
      <c r="N8742" s="0" t="n">
        <v>0</v>
      </c>
    </row>
    <row r="8743" customFormat="false" ht="15" hidden="false" customHeight="false" outlineLevel="0" collapsed="false">
      <c r="A8743" s="0" t="n">
        <f aca="false">+A8742+1</f>
        <v>8742</v>
      </c>
      <c r="B8743" s="0" t="n">
        <v>41359502</v>
      </c>
      <c r="C8743" s="0" t="n">
        <v>1</v>
      </c>
      <c r="D8743" s="2" t="n">
        <v>42764</v>
      </c>
      <c r="E8743" s="0" t="n">
        <v>205</v>
      </c>
      <c r="F8743" s="0" t="n">
        <v>205</v>
      </c>
      <c r="G8743" s="0" t="n">
        <v>9</v>
      </c>
      <c r="H8743" s="0" t="s">
        <v>207</v>
      </c>
      <c r="I8743" s="0" t="n">
        <v>2</v>
      </c>
      <c r="J8743" s="0" t="n">
        <v>3495</v>
      </c>
      <c r="K8743" s="0" t="n">
        <v>0</v>
      </c>
      <c r="L8743" s="0" t="n">
        <v>5</v>
      </c>
      <c r="N8743" s="0" t="n">
        <v>0</v>
      </c>
    </row>
    <row r="8744" customFormat="false" ht="15" hidden="false" customHeight="false" outlineLevel="0" collapsed="false">
      <c r="A8744" s="0" t="n">
        <f aca="false">+A8743+1</f>
        <v>8743</v>
      </c>
      <c r="B8744" s="0" t="n">
        <v>42053010</v>
      </c>
      <c r="C8744" s="0" t="n">
        <v>1</v>
      </c>
      <c r="D8744" s="2" t="n">
        <v>42764</v>
      </c>
      <c r="E8744" s="0" t="n">
        <v>205</v>
      </c>
      <c r="F8744" s="0" t="n">
        <v>205</v>
      </c>
      <c r="G8744" s="0" t="n">
        <v>9</v>
      </c>
      <c r="H8744" s="0" t="s">
        <v>207</v>
      </c>
      <c r="I8744" s="0" t="n">
        <v>2</v>
      </c>
      <c r="J8744" s="0" t="n">
        <v>10689</v>
      </c>
      <c r="K8744" s="0" t="n">
        <v>0</v>
      </c>
      <c r="L8744" s="0" t="n">
        <v>5</v>
      </c>
      <c r="N8744" s="0" t="n">
        <v>0</v>
      </c>
    </row>
    <row r="8745" customFormat="false" ht="15" hidden="false" customHeight="false" outlineLevel="0" collapsed="false">
      <c r="A8745" s="0" t="n">
        <f aca="false">+A8744+1</f>
        <v>8744</v>
      </c>
      <c r="B8745" s="0" t="n">
        <v>61200900</v>
      </c>
      <c r="C8745" s="0" t="n">
        <v>1</v>
      </c>
      <c r="D8745" s="2" t="n">
        <v>42764</v>
      </c>
      <c r="E8745" s="0" t="n">
        <v>205</v>
      </c>
      <c r="F8745" s="0" t="n">
        <v>205</v>
      </c>
      <c r="H8745" s="0" t="s">
        <v>4394</v>
      </c>
      <c r="I8745" s="0" t="n">
        <v>1</v>
      </c>
      <c r="J8745" s="0" t="n">
        <v>413980</v>
      </c>
      <c r="K8745" s="0" t="n">
        <v>0</v>
      </c>
      <c r="N8745" s="0" t="n">
        <v>0</v>
      </c>
    </row>
    <row r="8746" customFormat="false" ht="15" hidden="false" customHeight="false" outlineLevel="0" collapsed="false">
      <c r="A8746" s="0" t="n">
        <f aca="false">+A8745+1</f>
        <v>8745</v>
      </c>
      <c r="B8746" s="0" t="n">
        <v>61359500</v>
      </c>
      <c r="C8746" s="0" t="n">
        <v>1</v>
      </c>
      <c r="D8746" s="2" t="n">
        <v>42764</v>
      </c>
      <c r="E8746" s="0" t="n">
        <v>205</v>
      </c>
      <c r="F8746" s="0" t="n">
        <v>205</v>
      </c>
      <c r="H8746" s="0" t="s">
        <v>4394</v>
      </c>
      <c r="I8746" s="0" t="n">
        <v>1</v>
      </c>
      <c r="J8746" s="0" t="n">
        <v>26325</v>
      </c>
      <c r="K8746" s="0" t="n">
        <v>0</v>
      </c>
      <c r="N8746" s="0" t="n">
        <v>0</v>
      </c>
    </row>
    <row r="8747" customFormat="false" ht="15" hidden="false" customHeight="false" outlineLevel="0" collapsed="false">
      <c r="A8747" s="0" t="n">
        <f aca="false">+A8746+1</f>
        <v>8746</v>
      </c>
      <c r="B8747" s="0" t="n">
        <v>11050503</v>
      </c>
      <c r="C8747" s="0" t="n">
        <v>1</v>
      </c>
      <c r="D8747" s="2" t="n">
        <v>42764</v>
      </c>
      <c r="E8747" s="0" t="n">
        <v>804</v>
      </c>
      <c r="F8747" s="0" t="n">
        <v>804</v>
      </c>
      <c r="H8747" s="0" t="s">
        <v>4395</v>
      </c>
      <c r="I8747" s="0" t="n">
        <v>1</v>
      </c>
      <c r="J8747" s="0" t="n">
        <v>410490</v>
      </c>
      <c r="K8747" s="0" t="n">
        <v>0</v>
      </c>
      <c r="N8747" s="0" t="n">
        <v>0</v>
      </c>
    </row>
    <row r="8748" customFormat="false" ht="15" hidden="false" customHeight="false" outlineLevel="0" collapsed="false">
      <c r="A8748" s="0" t="n">
        <f aca="false">+A8747+1</f>
        <v>8747</v>
      </c>
      <c r="B8748" s="0" t="n">
        <v>14301000</v>
      </c>
      <c r="C8748" s="0" t="n">
        <v>1</v>
      </c>
      <c r="D8748" s="2" t="n">
        <v>42764</v>
      </c>
      <c r="E8748" s="0" t="n">
        <v>804</v>
      </c>
      <c r="F8748" s="0" t="n">
        <v>804</v>
      </c>
      <c r="H8748" s="0" t="s">
        <v>4396</v>
      </c>
      <c r="I8748" s="0" t="n">
        <v>2</v>
      </c>
      <c r="J8748" s="0" t="n">
        <v>328392</v>
      </c>
      <c r="K8748" s="0" t="n">
        <v>0</v>
      </c>
      <c r="N8748" s="0" t="n">
        <v>0</v>
      </c>
    </row>
    <row r="8749" customFormat="false" ht="15" hidden="false" customHeight="false" outlineLevel="0" collapsed="false">
      <c r="A8749" s="0" t="n">
        <f aca="false">+A8748+1</f>
        <v>8748</v>
      </c>
      <c r="B8749" s="0" t="n">
        <v>14350110</v>
      </c>
      <c r="C8749" s="0" t="n">
        <v>1</v>
      </c>
      <c r="D8749" s="2" t="n">
        <v>42764</v>
      </c>
      <c r="E8749" s="0" t="n">
        <v>804</v>
      </c>
      <c r="F8749" s="0" t="n">
        <v>804</v>
      </c>
      <c r="H8749" s="0" t="s">
        <v>4396</v>
      </c>
      <c r="I8749" s="0" t="n">
        <v>2</v>
      </c>
      <c r="J8749" s="0" t="n">
        <v>8295</v>
      </c>
      <c r="K8749" s="0" t="n">
        <v>0</v>
      </c>
      <c r="N8749" s="0" t="n">
        <v>0</v>
      </c>
    </row>
    <row r="8750" customFormat="false" ht="15" hidden="false" customHeight="false" outlineLevel="0" collapsed="false">
      <c r="A8750" s="0" t="n">
        <f aca="false">+A8749+1</f>
        <v>8749</v>
      </c>
      <c r="B8750" s="0" t="n">
        <v>14350111</v>
      </c>
      <c r="C8750" s="0" t="n">
        <v>1</v>
      </c>
      <c r="D8750" s="2" t="n">
        <v>42764</v>
      </c>
      <c r="E8750" s="0" t="n">
        <v>804</v>
      </c>
      <c r="F8750" s="0" t="n">
        <v>804</v>
      </c>
      <c r="H8750" s="0" t="s">
        <v>4396</v>
      </c>
      <c r="I8750" s="0" t="n">
        <v>2</v>
      </c>
      <c r="J8750" s="0" t="n">
        <v>14890</v>
      </c>
      <c r="K8750" s="0" t="n">
        <v>0</v>
      </c>
      <c r="N8750" s="0" t="n">
        <v>0</v>
      </c>
    </row>
    <row r="8751" customFormat="false" ht="15" hidden="false" customHeight="false" outlineLevel="0" collapsed="false">
      <c r="A8751" s="0" t="n">
        <f aca="false">+A8750+1</f>
        <v>8750</v>
      </c>
      <c r="B8751" s="0" t="n">
        <v>143599</v>
      </c>
      <c r="C8751" s="0" t="n">
        <v>1</v>
      </c>
      <c r="D8751" s="2" t="n">
        <v>42764</v>
      </c>
      <c r="E8751" s="0" t="n">
        <v>804</v>
      </c>
      <c r="F8751" s="0" t="n">
        <v>804</v>
      </c>
      <c r="H8751" s="0" t="s">
        <v>4396</v>
      </c>
      <c r="I8751" s="0" t="n">
        <v>2</v>
      </c>
      <c r="J8751" s="0" t="n">
        <v>1546</v>
      </c>
      <c r="K8751" s="0" t="n">
        <v>0</v>
      </c>
      <c r="N8751" s="0" t="n">
        <v>0</v>
      </c>
    </row>
    <row r="8752" customFormat="false" ht="15" hidden="false" customHeight="false" outlineLevel="0" collapsed="false">
      <c r="A8752" s="0" t="n">
        <f aca="false">+A8751+1</f>
        <v>8751</v>
      </c>
      <c r="B8752" s="0" t="n">
        <v>24080110</v>
      </c>
      <c r="C8752" s="0" t="n">
        <v>1</v>
      </c>
      <c r="D8752" s="2" t="n">
        <v>42764</v>
      </c>
      <c r="E8752" s="0" t="n">
        <v>804</v>
      </c>
      <c r="F8752" s="0" t="n">
        <v>804</v>
      </c>
      <c r="G8752" s="0" t="n">
        <v>7</v>
      </c>
      <c r="H8752" s="0" t="s">
        <v>4397</v>
      </c>
      <c r="I8752" s="0" t="n">
        <v>2</v>
      </c>
      <c r="J8752" s="0" t="n">
        <v>552</v>
      </c>
      <c r="K8752" s="0" t="n">
        <v>3448</v>
      </c>
      <c r="N8752" s="0" t="n">
        <v>0</v>
      </c>
    </row>
    <row r="8753" customFormat="false" ht="15" hidden="false" customHeight="false" outlineLevel="0" collapsed="false">
      <c r="A8753" s="0" t="n">
        <f aca="false">+A8752+1</f>
        <v>8752</v>
      </c>
      <c r="B8753" s="0" t="n">
        <v>24080120</v>
      </c>
      <c r="C8753" s="0" t="n">
        <v>1</v>
      </c>
      <c r="D8753" s="2" t="n">
        <v>42764</v>
      </c>
      <c r="E8753" s="0" t="n">
        <v>804</v>
      </c>
      <c r="F8753" s="0" t="n">
        <v>804</v>
      </c>
      <c r="G8753" s="0" t="n">
        <v>7</v>
      </c>
      <c r="H8753" s="0" t="s">
        <v>4397</v>
      </c>
      <c r="I8753" s="0" t="n">
        <v>2</v>
      </c>
      <c r="J8753" s="0" t="n">
        <v>35717</v>
      </c>
      <c r="K8753" s="0" t="n">
        <v>357173</v>
      </c>
      <c r="N8753" s="0" t="n">
        <v>0</v>
      </c>
    </row>
    <row r="8754" customFormat="false" ht="15" hidden="false" customHeight="false" outlineLevel="0" collapsed="false">
      <c r="A8754" s="0" t="n">
        <f aca="false">+A8753+1</f>
        <v>8753</v>
      </c>
      <c r="B8754" s="0" t="n">
        <v>41200907</v>
      </c>
      <c r="C8754" s="0" t="n">
        <v>1</v>
      </c>
      <c r="D8754" s="2" t="n">
        <v>42764</v>
      </c>
      <c r="E8754" s="0" t="n">
        <v>804</v>
      </c>
      <c r="F8754" s="0" t="n">
        <v>804</v>
      </c>
      <c r="G8754" s="0" t="n">
        <v>7</v>
      </c>
      <c r="H8754" s="0" t="s">
        <v>212</v>
      </c>
      <c r="I8754" s="0" t="n">
        <v>2</v>
      </c>
      <c r="J8754" s="0" t="n">
        <v>357173</v>
      </c>
      <c r="K8754" s="0" t="n">
        <v>0</v>
      </c>
      <c r="L8754" s="0" t="n">
        <v>4</v>
      </c>
      <c r="N8754" s="0" t="n">
        <v>0</v>
      </c>
    </row>
    <row r="8755" customFormat="false" ht="15" hidden="false" customHeight="false" outlineLevel="0" collapsed="false">
      <c r="A8755" s="0" t="n">
        <f aca="false">+A8754+1</f>
        <v>8754</v>
      </c>
      <c r="B8755" s="0" t="n">
        <v>41359501</v>
      </c>
      <c r="C8755" s="0" t="n">
        <v>1</v>
      </c>
      <c r="D8755" s="2" t="n">
        <v>42764</v>
      </c>
      <c r="E8755" s="0" t="n">
        <v>804</v>
      </c>
      <c r="F8755" s="0" t="n">
        <v>804</v>
      </c>
      <c r="G8755" s="0" t="n">
        <v>7</v>
      </c>
      <c r="H8755" s="0" t="s">
        <v>212</v>
      </c>
      <c r="I8755" s="0" t="n">
        <v>2</v>
      </c>
      <c r="J8755" s="0" t="n">
        <v>1982</v>
      </c>
      <c r="K8755" s="0" t="n">
        <v>0</v>
      </c>
      <c r="L8755" s="0" t="n">
        <v>4</v>
      </c>
      <c r="N8755" s="0" t="n">
        <v>0</v>
      </c>
    </row>
    <row r="8756" customFormat="false" ht="15" hidden="false" customHeight="false" outlineLevel="0" collapsed="false">
      <c r="A8756" s="0" t="n">
        <f aca="false">+A8755+1</f>
        <v>8755</v>
      </c>
      <c r="B8756" s="0" t="n">
        <v>41359502</v>
      </c>
      <c r="C8756" s="0" t="n">
        <v>1</v>
      </c>
      <c r="D8756" s="2" t="n">
        <v>42764</v>
      </c>
      <c r="E8756" s="0" t="n">
        <v>804</v>
      </c>
      <c r="F8756" s="0" t="n">
        <v>804</v>
      </c>
      <c r="G8756" s="0" t="n">
        <v>7</v>
      </c>
      <c r="H8756" s="0" t="s">
        <v>212</v>
      </c>
      <c r="I8756" s="0" t="n">
        <v>2</v>
      </c>
      <c r="J8756" s="0" t="n">
        <v>13600</v>
      </c>
      <c r="K8756" s="0" t="n">
        <v>0</v>
      </c>
      <c r="L8756" s="0" t="n">
        <v>4</v>
      </c>
      <c r="N8756" s="0" t="n">
        <v>0</v>
      </c>
    </row>
    <row r="8757" customFormat="false" ht="15" hidden="false" customHeight="false" outlineLevel="0" collapsed="false">
      <c r="A8757" s="0" t="n">
        <f aca="false">+A8756+1</f>
        <v>8756</v>
      </c>
      <c r="B8757" s="0" t="n">
        <v>42053010</v>
      </c>
      <c r="C8757" s="0" t="n">
        <v>1</v>
      </c>
      <c r="D8757" s="2" t="n">
        <v>42764</v>
      </c>
      <c r="E8757" s="0" t="n">
        <v>804</v>
      </c>
      <c r="F8757" s="0" t="n">
        <v>804</v>
      </c>
      <c r="G8757" s="0" t="n">
        <v>7</v>
      </c>
      <c r="H8757" s="0" t="s">
        <v>212</v>
      </c>
      <c r="I8757" s="0" t="n">
        <v>2</v>
      </c>
      <c r="J8757" s="0" t="n">
        <v>1466</v>
      </c>
      <c r="K8757" s="0" t="n">
        <v>0</v>
      </c>
      <c r="L8757" s="0" t="n">
        <v>4</v>
      </c>
      <c r="N8757" s="0" t="n">
        <v>0</v>
      </c>
    </row>
    <row r="8758" customFormat="false" ht="15" hidden="false" customHeight="false" outlineLevel="0" collapsed="false">
      <c r="A8758" s="0" t="n">
        <f aca="false">+A8757+1</f>
        <v>8757</v>
      </c>
      <c r="B8758" s="0" t="n">
        <v>61200900</v>
      </c>
      <c r="C8758" s="0" t="n">
        <v>1</v>
      </c>
      <c r="D8758" s="2" t="n">
        <v>42764</v>
      </c>
      <c r="E8758" s="0" t="n">
        <v>804</v>
      </c>
      <c r="F8758" s="0" t="n">
        <v>804</v>
      </c>
      <c r="H8758" s="0" t="s">
        <v>4398</v>
      </c>
      <c r="I8758" s="0" t="n">
        <v>1</v>
      </c>
      <c r="J8758" s="0" t="n">
        <v>328392</v>
      </c>
      <c r="K8758" s="0" t="n">
        <v>0</v>
      </c>
      <c r="N8758" s="0" t="n">
        <v>0</v>
      </c>
    </row>
    <row r="8759" customFormat="false" ht="15" hidden="false" customHeight="false" outlineLevel="0" collapsed="false">
      <c r="A8759" s="0" t="n">
        <f aca="false">+A8758+1</f>
        <v>8758</v>
      </c>
      <c r="B8759" s="0" t="n">
        <v>61359500</v>
      </c>
      <c r="C8759" s="0" t="n">
        <v>1</v>
      </c>
      <c r="D8759" s="2" t="n">
        <v>42764</v>
      </c>
      <c r="E8759" s="0" t="n">
        <v>804</v>
      </c>
      <c r="F8759" s="0" t="n">
        <v>804</v>
      </c>
      <c r="H8759" s="0" t="s">
        <v>4398</v>
      </c>
      <c r="I8759" s="0" t="n">
        <v>1</v>
      </c>
      <c r="J8759" s="0" t="n">
        <v>24731</v>
      </c>
      <c r="K8759" s="0" t="n">
        <v>0</v>
      </c>
      <c r="N8759" s="0" t="n">
        <v>0</v>
      </c>
    </row>
    <row r="8760" customFormat="false" ht="15" hidden="false" customHeight="false" outlineLevel="0" collapsed="false">
      <c r="A8760" s="0" t="n">
        <f aca="false">+A8759+1</f>
        <v>8759</v>
      </c>
      <c r="B8760" s="0" t="n">
        <v>11050501</v>
      </c>
      <c r="C8760" s="0" t="n">
        <v>1</v>
      </c>
      <c r="D8760" s="2" t="n">
        <v>42764</v>
      </c>
      <c r="E8760" s="0" t="n">
        <v>924</v>
      </c>
      <c r="F8760" s="0" t="n">
        <v>924</v>
      </c>
      <c r="H8760" s="0" t="s">
        <v>4399</v>
      </c>
      <c r="I8760" s="0" t="n">
        <v>1</v>
      </c>
      <c r="J8760" s="0" t="n">
        <v>1554532</v>
      </c>
      <c r="K8760" s="0" t="n">
        <v>0</v>
      </c>
      <c r="N8760" s="0" t="n">
        <v>0</v>
      </c>
    </row>
    <row r="8761" customFormat="false" ht="15" hidden="false" customHeight="false" outlineLevel="0" collapsed="false">
      <c r="A8761" s="0" t="n">
        <f aca="false">+A8760+1</f>
        <v>8760</v>
      </c>
      <c r="B8761" s="0" t="n">
        <v>14301000</v>
      </c>
      <c r="C8761" s="0" t="n">
        <v>1</v>
      </c>
      <c r="D8761" s="2" t="n">
        <v>42764</v>
      </c>
      <c r="E8761" s="0" t="n">
        <v>924</v>
      </c>
      <c r="F8761" s="0" t="n">
        <v>924</v>
      </c>
      <c r="H8761" s="0" t="s">
        <v>4400</v>
      </c>
      <c r="I8761" s="0" t="n">
        <v>2</v>
      </c>
      <c r="J8761" s="0" t="n">
        <v>1243625</v>
      </c>
      <c r="K8761" s="0" t="n">
        <v>0</v>
      </c>
      <c r="N8761" s="0" t="n">
        <v>0</v>
      </c>
    </row>
    <row r="8762" customFormat="false" ht="15" hidden="false" customHeight="false" outlineLevel="0" collapsed="false">
      <c r="A8762" s="0" t="n">
        <f aca="false">+A8761+1</f>
        <v>8761</v>
      </c>
      <c r="B8762" s="0" t="n">
        <v>14350110</v>
      </c>
      <c r="C8762" s="0" t="n">
        <v>1</v>
      </c>
      <c r="D8762" s="2" t="n">
        <v>42764</v>
      </c>
      <c r="E8762" s="0" t="n">
        <v>924</v>
      </c>
      <c r="F8762" s="0" t="n">
        <v>924</v>
      </c>
      <c r="H8762" s="0" t="s">
        <v>4400</v>
      </c>
      <c r="I8762" s="0" t="n">
        <v>2</v>
      </c>
      <c r="J8762" s="0" t="n">
        <v>10767</v>
      </c>
      <c r="K8762" s="0" t="n">
        <v>0</v>
      </c>
      <c r="N8762" s="0" t="n">
        <v>0</v>
      </c>
    </row>
    <row r="8763" customFormat="false" ht="15" hidden="false" customHeight="false" outlineLevel="0" collapsed="false">
      <c r="A8763" s="0" t="n">
        <f aca="false">+A8762+1</f>
        <v>8762</v>
      </c>
      <c r="B8763" s="0" t="n">
        <v>14350111</v>
      </c>
      <c r="C8763" s="0" t="n">
        <v>1</v>
      </c>
      <c r="D8763" s="2" t="n">
        <v>42764</v>
      </c>
      <c r="E8763" s="0" t="n">
        <v>924</v>
      </c>
      <c r="F8763" s="0" t="n">
        <v>924</v>
      </c>
      <c r="H8763" s="0" t="s">
        <v>4400</v>
      </c>
      <c r="I8763" s="0" t="n">
        <v>2</v>
      </c>
      <c r="J8763" s="0" t="n">
        <v>45169</v>
      </c>
      <c r="K8763" s="0" t="n">
        <v>0</v>
      </c>
      <c r="N8763" s="0" t="n">
        <v>0</v>
      </c>
    </row>
    <row r="8764" customFormat="false" ht="15" hidden="false" customHeight="false" outlineLevel="0" collapsed="false">
      <c r="A8764" s="0" t="n">
        <f aca="false">+A8763+1</f>
        <v>8763</v>
      </c>
      <c r="B8764" s="0" t="n">
        <v>24080110</v>
      </c>
      <c r="C8764" s="0" t="n">
        <v>1</v>
      </c>
      <c r="D8764" s="2" t="n">
        <v>42764</v>
      </c>
      <c r="E8764" s="0" t="n">
        <v>924</v>
      </c>
      <c r="F8764" s="0" t="n">
        <v>924</v>
      </c>
      <c r="G8764" s="0" t="n">
        <v>5</v>
      </c>
      <c r="H8764" s="0" t="s">
        <v>4401</v>
      </c>
      <c r="I8764" s="0" t="n">
        <v>2</v>
      </c>
      <c r="J8764" s="0" t="n">
        <v>3234</v>
      </c>
      <c r="K8764" s="0" t="n">
        <v>20215</v>
      </c>
      <c r="N8764" s="0" t="n">
        <v>0</v>
      </c>
    </row>
    <row r="8765" customFormat="false" ht="15" hidden="false" customHeight="false" outlineLevel="0" collapsed="false">
      <c r="A8765" s="0" t="n">
        <f aca="false">+A8764+1</f>
        <v>8764</v>
      </c>
      <c r="B8765" s="0" t="n">
        <v>24080120</v>
      </c>
      <c r="C8765" s="0" t="n">
        <v>1</v>
      </c>
      <c r="D8765" s="2" t="n">
        <v>42764</v>
      </c>
      <c r="E8765" s="0" t="n">
        <v>924</v>
      </c>
      <c r="F8765" s="0" t="n">
        <v>924</v>
      </c>
      <c r="G8765" s="0" t="n">
        <v>5</v>
      </c>
      <c r="H8765" s="0" t="s">
        <v>4401</v>
      </c>
      <c r="I8765" s="0" t="n">
        <v>2</v>
      </c>
      <c r="J8765" s="0" t="n">
        <v>131676</v>
      </c>
      <c r="K8765" s="0" t="n">
        <v>1316761</v>
      </c>
      <c r="N8765" s="0" t="n">
        <v>0</v>
      </c>
    </row>
    <row r="8766" customFormat="false" ht="15" hidden="false" customHeight="false" outlineLevel="0" collapsed="false">
      <c r="A8766" s="0" t="n">
        <f aca="false">+A8765+1</f>
        <v>8765</v>
      </c>
      <c r="B8766" s="0" t="n">
        <v>41200901</v>
      </c>
      <c r="C8766" s="0" t="n">
        <v>1</v>
      </c>
      <c r="D8766" s="2" t="n">
        <v>42764</v>
      </c>
      <c r="E8766" s="0" t="n">
        <v>924</v>
      </c>
      <c r="F8766" s="0" t="n">
        <v>924</v>
      </c>
      <c r="G8766" s="0" t="n">
        <v>5</v>
      </c>
      <c r="H8766" s="0" t="s">
        <v>217</v>
      </c>
      <c r="I8766" s="0" t="n">
        <v>2</v>
      </c>
      <c r="J8766" s="0" t="n">
        <v>25700</v>
      </c>
      <c r="K8766" s="0" t="n">
        <v>0</v>
      </c>
      <c r="L8766" s="0" t="n">
        <v>2</v>
      </c>
      <c r="N8766" s="0" t="n">
        <v>0</v>
      </c>
    </row>
    <row r="8767" customFormat="false" ht="15" hidden="false" customHeight="false" outlineLevel="0" collapsed="false">
      <c r="A8767" s="0" t="n">
        <f aca="false">+A8766+1</f>
        <v>8766</v>
      </c>
      <c r="B8767" s="0" t="n">
        <v>41200907</v>
      </c>
      <c r="C8767" s="0" t="n">
        <v>1</v>
      </c>
      <c r="D8767" s="2" t="n">
        <v>42764</v>
      </c>
      <c r="E8767" s="0" t="n">
        <v>924</v>
      </c>
      <c r="F8767" s="0" t="n">
        <v>924</v>
      </c>
      <c r="G8767" s="0" t="n">
        <v>5</v>
      </c>
      <c r="H8767" s="0" t="s">
        <v>217</v>
      </c>
      <c r="I8767" s="0" t="n">
        <v>2</v>
      </c>
      <c r="J8767" s="0" t="n">
        <v>1316762</v>
      </c>
      <c r="K8767" s="0" t="n">
        <v>0</v>
      </c>
      <c r="L8767" s="0" t="n">
        <v>2</v>
      </c>
      <c r="N8767" s="0" t="n">
        <v>0</v>
      </c>
    </row>
    <row r="8768" customFormat="false" ht="15" hidden="false" customHeight="false" outlineLevel="0" collapsed="false">
      <c r="A8768" s="0" t="n">
        <f aca="false">+A8767+1</f>
        <v>8767</v>
      </c>
      <c r="B8768" s="0" t="n">
        <v>41359501</v>
      </c>
      <c r="C8768" s="0" t="n">
        <v>1</v>
      </c>
      <c r="D8768" s="2" t="n">
        <v>42764</v>
      </c>
      <c r="E8768" s="0" t="n">
        <v>924</v>
      </c>
      <c r="F8768" s="0" t="n">
        <v>924</v>
      </c>
      <c r="G8768" s="0" t="n">
        <v>5</v>
      </c>
      <c r="H8768" s="0" t="s">
        <v>217</v>
      </c>
      <c r="I8768" s="0" t="n">
        <v>2</v>
      </c>
      <c r="J8768" s="0" t="n">
        <v>5775</v>
      </c>
      <c r="K8768" s="0" t="n">
        <v>0</v>
      </c>
      <c r="L8768" s="0" t="n">
        <v>2</v>
      </c>
      <c r="N8768" s="0" t="n">
        <v>0</v>
      </c>
    </row>
    <row r="8769" customFormat="false" ht="15" hidden="false" customHeight="false" outlineLevel="0" collapsed="false">
      <c r="A8769" s="0" t="n">
        <f aca="false">+A8768+1</f>
        <v>8768</v>
      </c>
      <c r="B8769" s="0" t="n">
        <v>41359502</v>
      </c>
      <c r="C8769" s="0" t="n">
        <v>1</v>
      </c>
      <c r="D8769" s="2" t="n">
        <v>42764</v>
      </c>
      <c r="E8769" s="0" t="n">
        <v>924</v>
      </c>
      <c r="F8769" s="0" t="n">
        <v>924</v>
      </c>
      <c r="G8769" s="0" t="n">
        <v>5</v>
      </c>
      <c r="H8769" s="0" t="s">
        <v>217</v>
      </c>
      <c r="I8769" s="0" t="n">
        <v>2</v>
      </c>
      <c r="J8769" s="0" t="n">
        <v>56945</v>
      </c>
      <c r="K8769" s="0" t="n">
        <v>0</v>
      </c>
      <c r="L8769" s="0" t="n">
        <v>2</v>
      </c>
      <c r="N8769" s="0" t="n">
        <v>0</v>
      </c>
    </row>
    <row r="8770" customFormat="false" ht="15" hidden="false" customHeight="false" outlineLevel="0" collapsed="false">
      <c r="A8770" s="0" t="n">
        <f aca="false">+A8769+1</f>
        <v>8769</v>
      </c>
      <c r="B8770" s="0" t="n">
        <v>42053010</v>
      </c>
      <c r="C8770" s="0" t="n">
        <v>1</v>
      </c>
      <c r="D8770" s="2" t="n">
        <v>42764</v>
      </c>
      <c r="E8770" s="0" t="n">
        <v>924</v>
      </c>
      <c r="F8770" s="0" t="n">
        <v>924</v>
      </c>
      <c r="G8770" s="0" t="n">
        <v>5</v>
      </c>
      <c r="H8770" s="0" t="s">
        <v>217</v>
      </c>
      <c r="I8770" s="0" t="n">
        <v>2</v>
      </c>
      <c r="J8770" s="0" t="n">
        <v>14440</v>
      </c>
      <c r="K8770" s="0" t="n">
        <v>0</v>
      </c>
      <c r="L8770" s="0" t="n">
        <v>2</v>
      </c>
      <c r="N8770" s="0" t="n">
        <v>0</v>
      </c>
    </row>
    <row r="8771" customFormat="false" ht="15" hidden="false" customHeight="false" outlineLevel="0" collapsed="false">
      <c r="A8771" s="0" t="n">
        <f aca="false">+A8770+1</f>
        <v>8770</v>
      </c>
      <c r="B8771" s="0" t="n">
        <v>61200900</v>
      </c>
      <c r="C8771" s="0" t="n">
        <v>1</v>
      </c>
      <c r="D8771" s="2" t="n">
        <v>42764</v>
      </c>
      <c r="E8771" s="0" t="n">
        <v>924</v>
      </c>
      <c r="F8771" s="0" t="n">
        <v>924</v>
      </c>
      <c r="H8771" s="0" t="s">
        <v>4402</v>
      </c>
      <c r="I8771" s="0" t="n">
        <v>1</v>
      </c>
      <c r="J8771" s="0" t="n">
        <v>1243625</v>
      </c>
      <c r="K8771" s="0" t="n">
        <v>0</v>
      </c>
      <c r="N8771" s="0" t="n">
        <v>0</v>
      </c>
    </row>
    <row r="8772" customFormat="false" ht="15" hidden="false" customHeight="false" outlineLevel="0" collapsed="false">
      <c r="A8772" s="0" t="n">
        <f aca="false">+A8771+1</f>
        <v>8771</v>
      </c>
      <c r="B8772" s="0" t="n">
        <v>61359500</v>
      </c>
      <c r="C8772" s="0" t="n">
        <v>1</v>
      </c>
      <c r="D8772" s="2" t="n">
        <v>42764</v>
      </c>
      <c r="E8772" s="0" t="n">
        <v>924</v>
      </c>
      <c r="F8772" s="0" t="n">
        <v>924</v>
      </c>
      <c r="H8772" s="0" t="s">
        <v>4402</v>
      </c>
      <c r="I8772" s="0" t="n">
        <v>1</v>
      </c>
      <c r="J8772" s="0" t="n">
        <v>55936</v>
      </c>
      <c r="K8772" s="0" t="n">
        <v>0</v>
      </c>
      <c r="N8772" s="0" t="n">
        <v>0</v>
      </c>
    </row>
    <row r="8773" customFormat="false" ht="15" hidden="false" customHeight="false" outlineLevel="0" collapsed="false">
      <c r="A8773" s="0" t="n">
        <f aca="false">+A8772+1</f>
        <v>8772</v>
      </c>
      <c r="B8773" s="0" t="n">
        <v>11050502</v>
      </c>
      <c r="C8773" s="0" t="n">
        <v>1</v>
      </c>
      <c r="D8773" s="2" t="n">
        <v>42764</v>
      </c>
      <c r="E8773" s="0" t="n">
        <v>1028</v>
      </c>
      <c r="F8773" s="0" t="n">
        <v>1028</v>
      </c>
      <c r="H8773" s="0" t="s">
        <v>4403</v>
      </c>
      <c r="I8773" s="0" t="n">
        <v>1</v>
      </c>
      <c r="J8773" s="0" t="n">
        <v>971647</v>
      </c>
      <c r="K8773" s="0" t="n">
        <v>0</v>
      </c>
      <c r="N8773" s="0" t="n">
        <v>0</v>
      </c>
    </row>
    <row r="8774" customFormat="false" ht="15" hidden="false" customHeight="false" outlineLevel="0" collapsed="false">
      <c r="A8774" s="0" t="n">
        <f aca="false">+A8773+1</f>
        <v>8773</v>
      </c>
      <c r="B8774" s="0" t="n">
        <v>14301000</v>
      </c>
      <c r="C8774" s="0" t="n">
        <v>1</v>
      </c>
      <c r="D8774" s="2" t="n">
        <v>42764</v>
      </c>
      <c r="E8774" s="0" t="n">
        <v>1028</v>
      </c>
      <c r="F8774" s="0" t="n">
        <v>1028</v>
      </c>
      <c r="H8774" s="0" t="s">
        <v>4404</v>
      </c>
      <c r="I8774" s="0" t="n">
        <v>2</v>
      </c>
      <c r="J8774" s="0" t="n">
        <v>777317</v>
      </c>
      <c r="K8774" s="0" t="n">
        <v>0</v>
      </c>
      <c r="N8774" s="0" t="n">
        <v>0</v>
      </c>
    </row>
    <row r="8775" customFormat="false" ht="15" hidden="false" customHeight="false" outlineLevel="0" collapsed="false">
      <c r="A8775" s="0" t="n">
        <f aca="false">+A8774+1</f>
        <v>8774</v>
      </c>
      <c r="B8775" s="0" t="n">
        <v>14350110</v>
      </c>
      <c r="C8775" s="0" t="n">
        <v>1</v>
      </c>
      <c r="D8775" s="2" t="n">
        <v>42764</v>
      </c>
      <c r="E8775" s="0" t="n">
        <v>1028</v>
      </c>
      <c r="F8775" s="0" t="n">
        <v>1028</v>
      </c>
      <c r="H8775" s="0" t="s">
        <v>4404</v>
      </c>
      <c r="I8775" s="0" t="n">
        <v>2</v>
      </c>
      <c r="J8775" s="0" t="n">
        <v>88139</v>
      </c>
      <c r="K8775" s="0" t="n">
        <v>0</v>
      </c>
      <c r="N8775" s="0" t="n">
        <v>0</v>
      </c>
    </row>
    <row r="8776" customFormat="false" ht="15" hidden="false" customHeight="false" outlineLevel="0" collapsed="false">
      <c r="A8776" s="0" t="n">
        <f aca="false">+A8775+1</f>
        <v>8775</v>
      </c>
      <c r="B8776" s="0" t="n">
        <v>14350111</v>
      </c>
      <c r="C8776" s="0" t="n">
        <v>1</v>
      </c>
      <c r="D8776" s="2" t="n">
        <v>42764</v>
      </c>
      <c r="E8776" s="0" t="n">
        <v>1028</v>
      </c>
      <c r="F8776" s="0" t="n">
        <v>1028</v>
      </c>
      <c r="H8776" s="0" t="s">
        <v>4404</v>
      </c>
      <c r="I8776" s="0" t="n">
        <v>2</v>
      </c>
      <c r="J8776" s="0" t="n">
        <v>2395</v>
      </c>
      <c r="K8776" s="0" t="n">
        <v>0</v>
      </c>
      <c r="N8776" s="0" t="n">
        <v>0</v>
      </c>
    </row>
    <row r="8777" customFormat="false" ht="15" hidden="false" customHeight="false" outlineLevel="0" collapsed="false">
      <c r="A8777" s="0" t="n">
        <f aca="false">+A8776+1</f>
        <v>8776</v>
      </c>
      <c r="B8777" s="0" t="n">
        <v>24080110</v>
      </c>
      <c r="C8777" s="0" t="n">
        <v>1</v>
      </c>
      <c r="D8777" s="2" t="n">
        <v>42764</v>
      </c>
      <c r="E8777" s="0" t="n">
        <v>1028</v>
      </c>
      <c r="F8777" s="0" t="n">
        <v>1028</v>
      </c>
      <c r="G8777" s="0" t="n">
        <v>6</v>
      </c>
      <c r="H8777" s="0" t="s">
        <v>4405</v>
      </c>
      <c r="I8777" s="0" t="n">
        <v>2</v>
      </c>
      <c r="J8777" s="0" t="n">
        <v>4290</v>
      </c>
      <c r="K8777" s="0" t="n">
        <v>26810</v>
      </c>
      <c r="N8777" s="0" t="n">
        <v>0</v>
      </c>
    </row>
    <row r="8778" customFormat="false" ht="15" hidden="false" customHeight="false" outlineLevel="0" collapsed="false">
      <c r="A8778" s="0" t="n">
        <f aca="false">+A8777+1</f>
        <v>8777</v>
      </c>
      <c r="B8778" s="0" t="n">
        <v>24080120</v>
      </c>
      <c r="C8778" s="0" t="n">
        <v>1</v>
      </c>
      <c r="D8778" s="2" t="n">
        <v>42764</v>
      </c>
      <c r="E8778" s="0" t="n">
        <v>1028</v>
      </c>
      <c r="F8778" s="0" t="n">
        <v>1028</v>
      </c>
      <c r="G8778" s="0" t="n">
        <v>6</v>
      </c>
      <c r="H8778" s="0" t="s">
        <v>4405</v>
      </c>
      <c r="I8778" s="0" t="n">
        <v>2</v>
      </c>
      <c r="J8778" s="0" t="n">
        <v>77853</v>
      </c>
      <c r="K8778" s="0" t="n">
        <v>778529</v>
      </c>
      <c r="N8778" s="0" t="n">
        <v>0</v>
      </c>
    </row>
    <row r="8779" customFormat="false" ht="15" hidden="false" customHeight="false" outlineLevel="0" collapsed="false">
      <c r="A8779" s="0" t="n">
        <f aca="false">+A8778+1</f>
        <v>8778</v>
      </c>
      <c r="B8779" s="0" t="n">
        <v>41200907</v>
      </c>
      <c r="C8779" s="0" t="n">
        <v>1</v>
      </c>
      <c r="D8779" s="2" t="n">
        <v>42764</v>
      </c>
      <c r="E8779" s="0" t="n">
        <v>1028</v>
      </c>
      <c r="F8779" s="0" t="n">
        <v>1028</v>
      </c>
      <c r="G8779" s="0" t="n">
        <v>6</v>
      </c>
      <c r="H8779" s="0" t="s">
        <v>222</v>
      </c>
      <c r="I8779" s="0" t="n">
        <v>2</v>
      </c>
      <c r="J8779" s="0" t="n">
        <v>778529</v>
      </c>
      <c r="K8779" s="0" t="n">
        <v>0</v>
      </c>
      <c r="L8779" s="0" t="n">
        <v>3</v>
      </c>
      <c r="N8779" s="0" t="n">
        <v>0</v>
      </c>
    </row>
    <row r="8780" customFormat="false" ht="15" hidden="false" customHeight="false" outlineLevel="0" collapsed="false">
      <c r="A8780" s="0" t="n">
        <f aca="false">+A8779+1</f>
        <v>8779</v>
      </c>
      <c r="B8780" s="0" t="n">
        <v>41359501</v>
      </c>
      <c r="C8780" s="0" t="n">
        <v>1</v>
      </c>
      <c r="D8780" s="2" t="n">
        <v>42764</v>
      </c>
      <c r="E8780" s="0" t="n">
        <v>1028</v>
      </c>
      <c r="F8780" s="0" t="n">
        <v>1028</v>
      </c>
      <c r="G8780" s="0" t="n">
        <v>6</v>
      </c>
      <c r="H8780" s="0" t="s">
        <v>222</v>
      </c>
      <c r="I8780" s="0" t="n">
        <v>2</v>
      </c>
      <c r="J8780" s="0" t="n">
        <v>14827</v>
      </c>
      <c r="K8780" s="0" t="n">
        <v>0</v>
      </c>
      <c r="L8780" s="0" t="n">
        <v>3</v>
      </c>
      <c r="N8780" s="0" t="n">
        <v>0</v>
      </c>
    </row>
    <row r="8781" customFormat="false" ht="15" hidden="false" customHeight="false" outlineLevel="0" collapsed="false">
      <c r="A8781" s="0" t="n">
        <f aca="false">+A8780+1</f>
        <v>8780</v>
      </c>
      <c r="B8781" s="0" t="n">
        <v>41359502</v>
      </c>
      <c r="C8781" s="0" t="n">
        <v>1</v>
      </c>
      <c r="D8781" s="2" t="n">
        <v>42764</v>
      </c>
      <c r="E8781" s="0" t="n">
        <v>1028</v>
      </c>
      <c r="F8781" s="0" t="n">
        <v>1028</v>
      </c>
      <c r="G8781" s="0" t="n">
        <v>6</v>
      </c>
      <c r="H8781" s="0" t="s">
        <v>222</v>
      </c>
      <c r="I8781" s="0" t="n">
        <v>2</v>
      </c>
      <c r="J8781" s="0" t="n">
        <v>84165</v>
      </c>
      <c r="K8781" s="0" t="n">
        <v>0</v>
      </c>
      <c r="L8781" s="0" t="n">
        <v>3</v>
      </c>
      <c r="N8781" s="0" t="n">
        <v>0</v>
      </c>
    </row>
    <row r="8782" customFormat="false" ht="15" hidden="false" customHeight="false" outlineLevel="0" collapsed="false">
      <c r="A8782" s="0" t="n">
        <f aca="false">+A8781+1</f>
        <v>8781</v>
      </c>
      <c r="B8782" s="0" t="n">
        <v>42053010</v>
      </c>
      <c r="C8782" s="0" t="n">
        <v>1</v>
      </c>
      <c r="D8782" s="2" t="n">
        <v>42764</v>
      </c>
      <c r="E8782" s="0" t="n">
        <v>1028</v>
      </c>
      <c r="F8782" s="0" t="n">
        <v>1028</v>
      </c>
      <c r="G8782" s="0" t="n">
        <v>6</v>
      </c>
      <c r="H8782" s="0" t="s">
        <v>222</v>
      </c>
      <c r="I8782" s="0" t="n">
        <v>2</v>
      </c>
      <c r="J8782" s="0" t="n">
        <v>11983</v>
      </c>
      <c r="K8782" s="0" t="n">
        <v>0</v>
      </c>
      <c r="L8782" s="0" t="n">
        <v>3</v>
      </c>
      <c r="N8782" s="0" t="n">
        <v>0</v>
      </c>
    </row>
    <row r="8783" customFormat="false" ht="15" hidden="false" customHeight="false" outlineLevel="0" collapsed="false">
      <c r="A8783" s="0" t="n">
        <f aca="false">+A8782+1</f>
        <v>8782</v>
      </c>
      <c r="B8783" s="0" t="n">
        <v>61200900</v>
      </c>
      <c r="C8783" s="0" t="n">
        <v>1</v>
      </c>
      <c r="D8783" s="2" t="n">
        <v>42764</v>
      </c>
      <c r="E8783" s="0" t="n">
        <v>1028</v>
      </c>
      <c r="F8783" s="0" t="n">
        <v>1028</v>
      </c>
      <c r="H8783" s="0" t="s">
        <v>4406</v>
      </c>
      <c r="I8783" s="0" t="n">
        <v>1</v>
      </c>
      <c r="J8783" s="0" t="n">
        <v>777317</v>
      </c>
      <c r="K8783" s="0" t="n">
        <v>0</v>
      </c>
      <c r="N8783" s="0" t="n">
        <v>0</v>
      </c>
    </row>
    <row r="8784" customFormat="false" ht="15" hidden="false" customHeight="false" outlineLevel="0" collapsed="false">
      <c r="A8784" s="0" t="n">
        <f aca="false">+A8783+1</f>
        <v>8783</v>
      </c>
      <c r="B8784" s="0" t="n">
        <v>61359500</v>
      </c>
      <c r="C8784" s="0" t="n">
        <v>1</v>
      </c>
      <c r="D8784" s="2" t="n">
        <v>42764</v>
      </c>
      <c r="E8784" s="0" t="n">
        <v>1028</v>
      </c>
      <c r="F8784" s="0" t="n">
        <v>1028</v>
      </c>
      <c r="H8784" s="0" t="s">
        <v>4406</v>
      </c>
      <c r="I8784" s="0" t="n">
        <v>1</v>
      </c>
      <c r="J8784" s="0" t="n">
        <v>90534</v>
      </c>
      <c r="K8784" s="0" t="n">
        <v>0</v>
      </c>
      <c r="N8784" s="0" t="n">
        <v>0</v>
      </c>
    </row>
    <row r="8785" customFormat="false" ht="15" hidden="false" customHeight="false" outlineLevel="0" collapsed="false">
      <c r="A8785" s="0" t="n">
        <f aca="false">+A8784+1</f>
        <v>8784</v>
      </c>
      <c r="B8785" s="0" t="n">
        <v>13050510</v>
      </c>
      <c r="C8785" s="0" t="n">
        <v>1</v>
      </c>
      <c r="D8785" s="2" t="n">
        <v>42764</v>
      </c>
      <c r="E8785" s="0" t="n">
        <v>51852</v>
      </c>
      <c r="F8785" s="0" t="n">
        <v>51852</v>
      </c>
      <c r="G8785" s="0" t="n">
        <v>70099065</v>
      </c>
      <c r="H8785" s="0" t="s">
        <v>4407</v>
      </c>
      <c r="I8785" s="0" t="n">
        <v>1</v>
      </c>
      <c r="J8785" s="0" t="n">
        <v>61436</v>
      </c>
      <c r="K8785" s="0" t="n">
        <v>0</v>
      </c>
      <c r="N8785" s="0" t="n">
        <v>0</v>
      </c>
    </row>
    <row r="8786" customFormat="false" ht="15" hidden="false" customHeight="false" outlineLevel="0" collapsed="false">
      <c r="A8786" s="0" t="n">
        <f aca="false">+A8785+1</f>
        <v>8785</v>
      </c>
      <c r="B8786" s="0" t="n">
        <v>14301000</v>
      </c>
      <c r="C8786" s="0" t="n">
        <v>1</v>
      </c>
      <c r="D8786" s="2" t="n">
        <v>42764</v>
      </c>
      <c r="E8786" s="0" t="n">
        <v>51852</v>
      </c>
      <c r="F8786" s="0" t="n">
        <v>51852</v>
      </c>
      <c r="H8786" s="0" t="s">
        <v>4408</v>
      </c>
      <c r="I8786" s="0" t="n">
        <v>2</v>
      </c>
      <c r="J8786" s="0" t="n">
        <v>79826</v>
      </c>
      <c r="K8786" s="0" t="n">
        <v>0</v>
      </c>
      <c r="N8786" s="0" t="n">
        <v>0</v>
      </c>
    </row>
    <row r="8787" customFormat="false" ht="15" hidden="false" customHeight="false" outlineLevel="0" collapsed="false">
      <c r="A8787" s="0" t="n">
        <f aca="false">+A8786+1</f>
        <v>8786</v>
      </c>
      <c r="B8787" s="0" t="n">
        <v>24080120</v>
      </c>
      <c r="C8787" s="0" t="n">
        <v>1</v>
      </c>
      <c r="D8787" s="2" t="n">
        <v>42764</v>
      </c>
      <c r="E8787" s="0" t="n">
        <v>51852</v>
      </c>
      <c r="F8787" s="0" t="n">
        <v>51852</v>
      </c>
      <c r="G8787" s="0" t="n">
        <v>70099065</v>
      </c>
      <c r="H8787" s="0" t="s">
        <v>4409</v>
      </c>
      <c r="I8787" s="0" t="n">
        <v>2</v>
      </c>
      <c r="J8787" s="0" t="n">
        <v>5585</v>
      </c>
      <c r="K8787" s="0" t="n">
        <v>55851</v>
      </c>
      <c r="N8787" s="0" t="n">
        <v>0</v>
      </c>
    </row>
    <row r="8788" customFormat="false" ht="15" hidden="false" customHeight="false" outlineLevel="0" collapsed="false">
      <c r="A8788" s="0" t="n">
        <f aca="false">+A8787+1</f>
        <v>8787</v>
      </c>
      <c r="B8788" s="0" t="n">
        <v>41200907</v>
      </c>
      <c r="C8788" s="0" t="n">
        <v>1</v>
      </c>
      <c r="D8788" s="2" t="n">
        <v>42764</v>
      </c>
      <c r="E8788" s="0" t="n">
        <v>51852</v>
      </c>
      <c r="F8788" s="0" t="n">
        <v>51852</v>
      </c>
      <c r="G8788" s="0" t="n">
        <v>70099065</v>
      </c>
      <c r="H8788" s="0" t="s">
        <v>332</v>
      </c>
      <c r="I8788" s="0" t="n">
        <v>2</v>
      </c>
      <c r="J8788" s="0" t="n">
        <v>55851</v>
      </c>
      <c r="K8788" s="0" t="n">
        <v>0</v>
      </c>
      <c r="L8788" s="0" t="n">
        <v>1</v>
      </c>
      <c r="N8788" s="0" t="n">
        <v>0</v>
      </c>
    </row>
    <row r="8789" customFormat="false" ht="15" hidden="false" customHeight="false" outlineLevel="0" collapsed="false">
      <c r="A8789" s="0" t="n">
        <f aca="false">+A8788+1</f>
        <v>8788</v>
      </c>
      <c r="B8789" s="0" t="n">
        <v>61200900</v>
      </c>
      <c r="C8789" s="0" t="n">
        <v>1</v>
      </c>
      <c r="D8789" s="2" t="n">
        <v>42764</v>
      </c>
      <c r="E8789" s="0" t="n">
        <v>51852</v>
      </c>
      <c r="F8789" s="0" t="n">
        <v>51852</v>
      </c>
      <c r="H8789" s="0" t="s">
        <v>4410</v>
      </c>
      <c r="I8789" s="0" t="n">
        <v>1</v>
      </c>
      <c r="J8789" s="0" t="n">
        <v>79826</v>
      </c>
      <c r="K8789" s="0" t="n">
        <v>0</v>
      </c>
      <c r="N8789" s="0" t="n">
        <v>0</v>
      </c>
    </row>
    <row r="8790" customFormat="false" ht="15" hidden="false" customHeight="false" outlineLevel="0" collapsed="false">
      <c r="A8790" s="0" t="n">
        <f aca="false">+A8789+1</f>
        <v>8789</v>
      </c>
      <c r="B8790" s="0" t="n">
        <v>13050510</v>
      </c>
      <c r="C8790" s="0" t="n">
        <v>1</v>
      </c>
      <c r="D8790" s="2" t="n">
        <v>42764</v>
      </c>
      <c r="E8790" s="0" t="n">
        <v>51853</v>
      </c>
      <c r="F8790" s="0" t="n">
        <v>51853</v>
      </c>
      <c r="G8790" s="0" t="n">
        <v>1</v>
      </c>
      <c r="H8790" s="0" t="s">
        <v>4411</v>
      </c>
      <c r="I8790" s="0" t="n">
        <v>1</v>
      </c>
      <c r="J8790" s="0" t="n">
        <v>779988</v>
      </c>
      <c r="K8790" s="0" t="n">
        <v>0</v>
      </c>
      <c r="N8790" s="0" t="n">
        <v>0</v>
      </c>
    </row>
    <row r="8791" customFormat="false" ht="15" hidden="false" customHeight="false" outlineLevel="0" collapsed="false">
      <c r="A8791" s="0" t="n">
        <f aca="false">+A8790+1</f>
        <v>8790</v>
      </c>
      <c r="B8791" s="0" t="n">
        <v>14301000</v>
      </c>
      <c r="C8791" s="0" t="n">
        <v>1</v>
      </c>
      <c r="D8791" s="2" t="n">
        <v>42764</v>
      </c>
      <c r="E8791" s="0" t="n">
        <v>51853</v>
      </c>
      <c r="F8791" s="0" t="n">
        <v>51853</v>
      </c>
      <c r="H8791" s="0" t="s">
        <v>4412</v>
      </c>
      <c r="I8791" s="0" t="n">
        <v>2</v>
      </c>
      <c r="J8791" s="0" t="n">
        <v>623990</v>
      </c>
      <c r="K8791" s="0" t="n">
        <v>0</v>
      </c>
      <c r="N8791" s="0" t="n">
        <v>0</v>
      </c>
    </row>
    <row r="8792" customFormat="false" ht="15" hidden="false" customHeight="false" outlineLevel="0" collapsed="false">
      <c r="A8792" s="0" t="n">
        <f aca="false">+A8791+1</f>
        <v>8791</v>
      </c>
      <c r="B8792" s="0" t="n">
        <v>24080120</v>
      </c>
      <c r="C8792" s="0" t="n">
        <v>1</v>
      </c>
      <c r="D8792" s="2" t="n">
        <v>42764</v>
      </c>
      <c r="E8792" s="0" t="n">
        <v>51853</v>
      </c>
      <c r="F8792" s="0" t="n">
        <v>51853</v>
      </c>
      <c r="G8792" s="0" t="n">
        <v>1</v>
      </c>
      <c r="H8792" s="0" t="s">
        <v>4413</v>
      </c>
      <c r="I8792" s="0" t="n">
        <v>2</v>
      </c>
      <c r="J8792" s="0" t="n">
        <v>70908</v>
      </c>
      <c r="K8792" s="0" t="n">
        <v>709080</v>
      </c>
      <c r="N8792" s="0" t="n">
        <v>0</v>
      </c>
    </row>
    <row r="8793" customFormat="false" ht="15" hidden="false" customHeight="false" outlineLevel="0" collapsed="false">
      <c r="A8793" s="0" t="n">
        <f aca="false">+A8792+1</f>
        <v>8792</v>
      </c>
      <c r="B8793" s="0" t="n">
        <v>41200907</v>
      </c>
      <c r="C8793" s="0" t="n">
        <v>1</v>
      </c>
      <c r="D8793" s="2" t="n">
        <v>42764</v>
      </c>
      <c r="E8793" s="0" t="n">
        <v>51853</v>
      </c>
      <c r="F8793" s="0" t="n">
        <v>51853</v>
      </c>
      <c r="G8793" s="0" t="n">
        <v>1</v>
      </c>
      <c r="H8793" s="0" t="s">
        <v>332</v>
      </c>
      <c r="I8793" s="0" t="n">
        <v>2</v>
      </c>
      <c r="J8793" s="0" t="n">
        <v>709080</v>
      </c>
      <c r="K8793" s="0" t="n">
        <v>0</v>
      </c>
      <c r="L8793" s="0" t="n">
        <v>1</v>
      </c>
      <c r="N8793" s="0" t="n">
        <v>0</v>
      </c>
    </row>
    <row r="8794" customFormat="false" ht="15" hidden="false" customHeight="false" outlineLevel="0" collapsed="false">
      <c r="A8794" s="0" t="n">
        <f aca="false">+A8793+1</f>
        <v>8793</v>
      </c>
      <c r="B8794" s="0" t="n">
        <v>61200900</v>
      </c>
      <c r="C8794" s="0" t="n">
        <v>1</v>
      </c>
      <c r="D8794" s="2" t="n">
        <v>42764</v>
      </c>
      <c r="E8794" s="0" t="n">
        <v>51853</v>
      </c>
      <c r="F8794" s="0" t="n">
        <v>51853</v>
      </c>
      <c r="H8794" s="0" t="s">
        <v>4414</v>
      </c>
      <c r="I8794" s="0" t="n">
        <v>1</v>
      </c>
      <c r="J8794" s="0" t="n">
        <v>623990</v>
      </c>
      <c r="K8794" s="0" t="n">
        <v>0</v>
      </c>
      <c r="N8794" s="0" t="n">
        <v>0</v>
      </c>
    </row>
    <row r="8795" customFormat="false" ht="15" hidden="false" customHeight="false" outlineLevel="0" collapsed="false">
      <c r="A8795" s="0" t="n">
        <f aca="false">+A8794+1</f>
        <v>8794</v>
      </c>
      <c r="B8795" s="0" t="n">
        <v>13050510</v>
      </c>
      <c r="C8795" s="0" t="n">
        <v>1</v>
      </c>
      <c r="D8795" s="2" t="n">
        <v>42764</v>
      </c>
      <c r="E8795" s="0" t="n">
        <v>51855</v>
      </c>
      <c r="F8795" s="0" t="n">
        <v>51855</v>
      </c>
      <c r="G8795" s="0" t="n">
        <v>1</v>
      </c>
      <c r="H8795" s="0" t="s">
        <v>4415</v>
      </c>
      <c r="I8795" s="0" t="n">
        <v>1</v>
      </c>
      <c r="J8795" s="0" t="n">
        <v>29300</v>
      </c>
      <c r="K8795" s="0" t="n">
        <v>0</v>
      </c>
      <c r="N8795" s="0" t="n">
        <v>0</v>
      </c>
    </row>
    <row r="8796" customFormat="false" ht="15" hidden="false" customHeight="false" outlineLevel="0" collapsed="false">
      <c r="A8796" s="0" t="n">
        <f aca="false">+A8795+1</f>
        <v>8795</v>
      </c>
      <c r="B8796" s="0" t="n">
        <v>14301000</v>
      </c>
      <c r="C8796" s="0" t="n">
        <v>1</v>
      </c>
      <c r="D8796" s="2" t="n">
        <v>42764</v>
      </c>
      <c r="E8796" s="0" t="n">
        <v>51855</v>
      </c>
      <c r="F8796" s="0" t="n">
        <v>51855</v>
      </c>
      <c r="H8796" s="0" t="s">
        <v>4416</v>
      </c>
      <c r="I8796" s="0" t="n">
        <v>2</v>
      </c>
      <c r="J8796" s="0" t="n">
        <v>28767</v>
      </c>
      <c r="K8796" s="0" t="n">
        <v>0</v>
      </c>
      <c r="N8796" s="0" t="n">
        <v>0</v>
      </c>
    </row>
    <row r="8797" customFormat="false" ht="15" hidden="false" customHeight="false" outlineLevel="0" collapsed="false">
      <c r="A8797" s="0" t="n">
        <f aca="false">+A8796+1</f>
        <v>8796</v>
      </c>
      <c r="B8797" s="0" t="n">
        <v>24080120</v>
      </c>
      <c r="C8797" s="0" t="n">
        <v>1</v>
      </c>
      <c r="D8797" s="2" t="n">
        <v>42764</v>
      </c>
      <c r="E8797" s="0" t="n">
        <v>51855</v>
      </c>
      <c r="F8797" s="0" t="n">
        <v>51855</v>
      </c>
      <c r="G8797" s="0" t="n">
        <v>1</v>
      </c>
      <c r="H8797" s="0" t="s">
        <v>4417</v>
      </c>
      <c r="I8797" s="0" t="n">
        <v>2</v>
      </c>
      <c r="J8797" s="0" t="n">
        <v>2664</v>
      </c>
      <c r="K8797" s="0" t="n">
        <v>26636</v>
      </c>
      <c r="N8797" s="0" t="n">
        <v>0</v>
      </c>
    </row>
    <row r="8798" customFormat="false" ht="15" hidden="false" customHeight="false" outlineLevel="0" collapsed="false">
      <c r="A8798" s="0" t="n">
        <f aca="false">+A8797+1</f>
        <v>8797</v>
      </c>
      <c r="B8798" s="0" t="n">
        <v>41200907</v>
      </c>
      <c r="C8798" s="0" t="n">
        <v>1</v>
      </c>
      <c r="D8798" s="2" t="n">
        <v>42764</v>
      </c>
      <c r="E8798" s="0" t="n">
        <v>51855</v>
      </c>
      <c r="F8798" s="0" t="n">
        <v>51855</v>
      </c>
      <c r="G8798" s="0" t="n">
        <v>1</v>
      </c>
      <c r="H8798" s="0" t="s">
        <v>332</v>
      </c>
      <c r="I8798" s="0" t="n">
        <v>2</v>
      </c>
      <c r="J8798" s="0" t="n">
        <v>26636</v>
      </c>
      <c r="K8798" s="0" t="n">
        <v>0</v>
      </c>
      <c r="L8798" s="0" t="n">
        <v>1</v>
      </c>
      <c r="N8798" s="0" t="n">
        <v>0</v>
      </c>
    </row>
    <row r="8799" customFormat="false" ht="15" hidden="false" customHeight="false" outlineLevel="0" collapsed="false">
      <c r="A8799" s="0" t="n">
        <f aca="false">+A8798+1</f>
        <v>8798</v>
      </c>
      <c r="B8799" s="0" t="n">
        <v>61200900</v>
      </c>
      <c r="C8799" s="0" t="n">
        <v>1</v>
      </c>
      <c r="D8799" s="2" t="n">
        <v>42764</v>
      </c>
      <c r="E8799" s="0" t="n">
        <v>51855</v>
      </c>
      <c r="F8799" s="0" t="n">
        <v>51855</v>
      </c>
      <c r="H8799" s="0" t="s">
        <v>4418</v>
      </c>
      <c r="I8799" s="0" t="n">
        <v>1</v>
      </c>
      <c r="J8799" s="0" t="n">
        <v>28767</v>
      </c>
      <c r="K8799" s="0" t="n">
        <v>0</v>
      </c>
      <c r="N8799" s="0" t="n">
        <v>0</v>
      </c>
    </row>
    <row r="8800" customFormat="false" ht="15" hidden="false" customHeight="false" outlineLevel="0" collapsed="false">
      <c r="A8800" s="0" t="n">
        <f aca="false">+A8799+1</f>
        <v>8799</v>
      </c>
      <c r="B8800" s="0" t="n">
        <v>13050510</v>
      </c>
      <c r="C8800" s="0" t="n">
        <v>1</v>
      </c>
      <c r="D8800" s="2" t="n">
        <v>42764</v>
      </c>
      <c r="E8800" s="0" t="n">
        <v>51856</v>
      </c>
      <c r="F8800" s="0" t="n">
        <v>51856</v>
      </c>
      <c r="G8800" s="0" t="n">
        <v>43593164</v>
      </c>
      <c r="H8800" s="0" t="s">
        <v>4419</v>
      </c>
      <c r="I8800" s="0" t="n">
        <v>1</v>
      </c>
      <c r="J8800" s="0" t="n">
        <v>81425</v>
      </c>
      <c r="K8800" s="0" t="n">
        <v>0</v>
      </c>
      <c r="N8800" s="0" t="n">
        <v>0</v>
      </c>
    </row>
    <row r="8801" customFormat="false" ht="15" hidden="false" customHeight="false" outlineLevel="0" collapsed="false">
      <c r="A8801" s="0" t="n">
        <f aca="false">+A8800+1</f>
        <v>8800</v>
      </c>
      <c r="B8801" s="0" t="n">
        <v>14301000</v>
      </c>
      <c r="C8801" s="0" t="n">
        <v>1</v>
      </c>
      <c r="D8801" s="2" t="n">
        <v>42764</v>
      </c>
      <c r="E8801" s="0" t="n">
        <v>51856</v>
      </c>
      <c r="F8801" s="0" t="n">
        <v>51856</v>
      </c>
      <c r="H8801" s="0" t="s">
        <v>4420</v>
      </c>
      <c r="I8801" s="0" t="n">
        <v>2</v>
      </c>
      <c r="J8801" s="0" t="n">
        <v>262751</v>
      </c>
      <c r="K8801" s="0" t="n">
        <v>0</v>
      </c>
      <c r="N8801" s="0" t="n">
        <v>0</v>
      </c>
    </row>
    <row r="8802" customFormat="false" ht="15" hidden="false" customHeight="false" outlineLevel="0" collapsed="false">
      <c r="A8802" s="0" t="n">
        <f aca="false">+A8801+1</f>
        <v>8801</v>
      </c>
      <c r="B8802" s="0" t="n">
        <v>24080120</v>
      </c>
      <c r="C8802" s="0" t="n">
        <v>1</v>
      </c>
      <c r="D8802" s="2" t="n">
        <v>42764</v>
      </c>
      <c r="E8802" s="0" t="n">
        <v>51856</v>
      </c>
      <c r="F8802" s="0" t="n">
        <v>51856</v>
      </c>
      <c r="G8802" s="0" t="n">
        <v>43593164</v>
      </c>
      <c r="H8802" s="0" t="s">
        <v>4421</v>
      </c>
      <c r="I8802" s="0" t="n">
        <v>2</v>
      </c>
      <c r="J8802" s="0" t="n">
        <v>7402</v>
      </c>
      <c r="K8802" s="0" t="n">
        <v>74023</v>
      </c>
      <c r="N8802" s="0" t="n">
        <v>0</v>
      </c>
    </row>
    <row r="8803" customFormat="false" ht="15" hidden="false" customHeight="false" outlineLevel="0" collapsed="false">
      <c r="A8803" s="0" t="n">
        <f aca="false">+A8802+1</f>
        <v>8802</v>
      </c>
      <c r="B8803" s="0" t="n">
        <v>41200907</v>
      </c>
      <c r="C8803" s="0" t="n">
        <v>1</v>
      </c>
      <c r="D8803" s="2" t="n">
        <v>42764</v>
      </c>
      <c r="E8803" s="0" t="n">
        <v>51856</v>
      </c>
      <c r="F8803" s="0" t="n">
        <v>51856</v>
      </c>
      <c r="G8803" s="0" t="n">
        <v>43593164</v>
      </c>
      <c r="H8803" s="0" t="s">
        <v>332</v>
      </c>
      <c r="I8803" s="0" t="n">
        <v>2</v>
      </c>
      <c r="J8803" s="0" t="n">
        <v>74023</v>
      </c>
      <c r="K8803" s="0" t="n">
        <v>0</v>
      </c>
      <c r="L8803" s="0" t="n">
        <v>1</v>
      </c>
      <c r="N8803" s="0" t="n">
        <v>0</v>
      </c>
    </row>
    <row r="8804" customFormat="false" ht="15" hidden="false" customHeight="false" outlineLevel="0" collapsed="false">
      <c r="A8804" s="0" t="n">
        <f aca="false">+A8803+1</f>
        <v>8803</v>
      </c>
      <c r="B8804" s="0" t="n">
        <v>61200900</v>
      </c>
      <c r="C8804" s="0" t="n">
        <v>1</v>
      </c>
      <c r="D8804" s="2" t="n">
        <v>42764</v>
      </c>
      <c r="E8804" s="0" t="n">
        <v>51856</v>
      </c>
      <c r="F8804" s="0" t="n">
        <v>51856</v>
      </c>
      <c r="H8804" s="0" t="s">
        <v>4422</v>
      </c>
      <c r="I8804" s="0" t="n">
        <v>1</v>
      </c>
      <c r="J8804" s="0" t="n">
        <v>262751</v>
      </c>
      <c r="K8804" s="0" t="n">
        <v>0</v>
      </c>
      <c r="N8804" s="0" t="n">
        <v>0</v>
      </c>
    </row>
    <row r="8805" customFormat="false" ht="15" hidden="false" customHeight="false" outlineLevel="0" collapsed="false">
      <c r="A8805" s="0" t="n">
        <f aca="false">+A8804+1</f>
        <v>8804</v>
      </c>
      <c r="B8805" s="0" t="n">
        <v>13050510</v>
      </c>
      <c r="C8805" s="0" t="n">
        <v>1</v>
      </c>
      <c r="D8805" s="2" t="n">
        <v>42764</v>
      </c>
      <c r="E8805" s="0" t="n">
        <v>51857</v>
      </c>
      <c r="F8805" s="0" t="n">
        <v>51857</v>
      </c>
      <c r="G8805" s="0" t="n">
        <v>71588994</v>
      </c>
      <c r="H8805" s="0" t="s">
        <v>4423</v>
      </c>
      <c r="I8805" s="0" t="n">
        <v>1</v>
      </c>
      <c r="J8805" s="0" t="n">
        <v>203220</v>
      </c>
      <c r="K8805" s="0" t="n">
        <v>0</v>
      </c>
      <c r="N8805" s="0" t="n">
        <v>8</v>
      </c>
    </row>
    <row r="8806" customFormat="false" ht="15" hidden="false" customHeight="false" outlineLevel="0" collapsed="false">
      <c r="A8806" s="0" t="n">
        <f aca="false">+A8805+1</f>
        <v>8805</v>
      </c>
      <c r="B8806" s="0" t="n">
        <v>14301000</v>
      </c>
      <c r="C8806" s="0" t="n">
        <v>1</v>
      </c>
      <c r="D8806" s="2" t="n">
        <v>42764</v>
      </c>
      <c r="E8806" s="0" t="n">
        <v>51857</v>
      </c>
      <c r="F8806" s="0" t="n">
        <v>51857</v>
      </c>
      <c r="H8806" s="0" t="s">
        <v>4424</v>
      </c>
      <c r="I8806" s="0" t="n">
        <v>2</v>
      </c>
      <c r="J8806" s="0" t="n">
        <v>162576</v>
      </c>
      <c r="K8806" s="0" t="n">
        <v>0</v>
      </c>
      <c r="N8806" s="0" t="n">
        <v>0</v>
      </c>
    </row>
    <row r="8807" customFormat="false" ht="15" hidden="false" customHeight="false" outlineLevel="0" collapsed="false">
      <c r="A8807" s="0" t="n">
        <f aca="false">+A8806+1</f>
        <v>8806</v>
      </c>
      <c r="B8807" s="0" t="n">
        <v>24080120</v>
      </c>
      <c r="C8807" s="0" t="n">
        <v>1</v>
      </c>
      <c r="D8807" s="2" t="n">
        <v>42764</v>
      </c>
      <c r="E8807" s="0" t="n">
        <v>51857</v>
      </c>
      <c r="F8807" s="0" t="n">
        <v>51857</v>
      </c>
      <c r="G8807" s="0" t="n">
        <v>71588994</v>
      </c>
      <c r="H8807" s="0" t="s">
        <v>4425</v>
      </c>
      <c r="I8807" s="0" t="n">
        <v>2</v>
      </c>
      <c r="J8807" s="0" t="n">
        <v>18474</v>
      </c>
      <c r="K8807" s="0" t="n">
        <v>184746</v>
      </c>
      <c r="N8807" s="0" t="n">
        <v>8</v>
      </c>
    </row>
    <row r="8808" customFormat="false" ht="15" hidden="false" customHeight="false" outlineLevel="0" collapsed="false">
      <c r="A8808" s="0" t="n">
        <f aca="false">+A8807+1</f>
        <v>8807</v>
      </c>
      <c r="B8808" s="0" t="n">
        <v>41200907</v>
      </c>
      <c r="C8808" s="0" t="n">
        <v>1</v>
      </c>
      <c r="D8808" s="2" t="n">
        <v>42764</v>
      </c>
      <c r="E8808" s="0" t="n">
        <v>51857</v>
      </c>
      <c r="F8808" s="0" t="n">
        <v>51857</v>
      </c>
      <c r="G8808" s="0" t="n">
        <v>71588994</v>
      </c>
      <c r="H8808" s="0" t="s">
        <v>332</v>
      </c>
      <c r="I8808" s="0" t="n">
        <v>2</v>
      </c>
      <c r="J8808" s="0" t="n">
        <v>184746</v>
      </c>
      <c r="K8808" s="0" t="n">
        <v>0</v>
      </c>
      <c r="L8808" s="0" t="n">
        <v>1</v>
      </c>
      <c r="N8808" s="0" t="n">
        <v>8</v>
      </c>
    </row>
    <row r="8809" customFormat="false" ht="15" hidden="false" customHeight="false" outlineLevel="0" collapsed="false">
      <c r="A8809" s="0" t="n">
        <f aca="false">+A8808+1</f>
        <v>8808</v>
      </c>
      <c r="B8809" s="0" t="n">
        <v>61200900</v>
      </c>
      <c r="C8809" s="0" t="n">
        <v>1</v>
      </c>
      <c r="D8809" s="2" t="n">
        <v>42764</v>
      </c>
      <c r="E8809" s="0" t="n">
        <v>51857</v>
      </c>
      <c r="F8809" s="0" t="n">
        <v>51857</v>
      </c>
      <c r="H8809" s="0" t="s">
        <v>4426</v>
      </c>
      <c r="I8809" s="0" t="n">
        <v>1</v>
      </c>
      <c r="J8809" s="0" t="n">
        <v>162576</v>
      </c>
      <c r="K8809" s="0" t="n">
        <v>0</v>
      </c>
      <c r="N8809" s="0" t="n">
        <v>0</v>
      </c>
    </row>
    <row r="8810" customFormat="false" ht="15" hidden="false" customHeight="false" outlineLevel="0" collapsed="false">
      <c r="A8810" s="0" t="n">
        <f aca="false">+A8809+1</f>
        <v>8809</v>
      </c>
      <c r="B8810" s="0" t="n">
        <v>13050510</v>
      </c>
      <c r="C8810" s="0" t="n">
        <v>1</v>
      </c>
      <c r="D8810" s="2" t="n">
        <v>42764</v>
      </c>
      <c r="E8810" s="0" t="n">
        <v>51858</v>
      </c>
      <c r="F8810" s="0" t="n">
        <v>51858</v>
      </c>
      <c r="G8810" s="0" t="n">
        <v>43446806</v>
      </c>
      <c r="H8810" s="0" t="s">
        <v>4427</v>
      </c>
      <c r="I8810" s="0" t="n">
        <v>1</v>
      </c>
      <c r="J8810" s="0" t="n">
        <v>202622</v>
      </c>
      <c r="K8810" s="0" t="n">
        <v>0</v>
      </c>
      <c r="N8810" s="0" t="n">
        <v>0</v>
      </c>
    </row>
    <row r="8811" customFormat="false" ht="15" hidden="false" customHeight="false" outlineLevel="0" collapsed="false">
      <c r="A8811" s="0" t="n">
        <f aca="false">+A8810+1</f>
        <v>8810</v>
      </c>
      <c r="B8811" s="0" t="n">
        <v>14301000</v>
      </c>
      <c r="C8811" s="0" t="n">
        <v>1</v>
      </c>
      <c r="D8811" s="2" t="n">
        <v>42764</v>
      </c>
      <c r="E8811" s="0" t="n">
        <v>51858</v>
      </c>
      <c r="F8811" s="0" t="n">
        <v>51858</v>
      </c>
      <c r="H8811" s="0" t="s">
        <v>4428</v>
      </c>
      <c r="I8811" s="0" t="n">
        <v>2</v>
      </c>
      <c r="J8811" s="0" t="n">
        <v>162097</v>
      </c>
      <c r="K8811" s="0" t="n">
        <v>0</v>
      </c>
      <c r="N8811" s="0" t="n">
        <v>0</v>
      </c>
    </row>
    <row r="8812" customFormat="false" ht="15" hidden="false" customHeight="false" outlineLevel="0" collapsed="false">
      <c r="A8812" s="0" t="n">
        <f aca="false">+A8811+1</f>
        <v>8811</v>
      </c>
      <c r="B8812" s="0" t="n">
        <v>24080120</v>
      </c>
      <c r="C8812" s="0" t="n">
        <v>1</v>
      </c>
      <c r="D8812" s="2" t="n">
        <v>42764</v>
      </c>
      <c r="E8812" s="0" t="n">
        <v>51858</v>
      </c>
      <c r="F8812" s="0" t="n">
        <v>51858</v>
      </c>
      <c r="G8812" s="0" t="n">
        <v>43446806</v>
      </c>
      <c r="H8812" s="0" t="s">
        <v>4429</v>
      </c>
      <c r="I8812" s="0" t="n">
        <v>2</v>
      </c>
      <c r="J8812" s="0" t="n">
        <v>18421</v>
      </c>
      <c r="K8812" s="0" t="n">
        <v>184201</v>
      </c>
      <c r="N8812" s="0" t="n">
        <v>0</v>
      </c>
    </row>
    <row r="8813" customFormat="false" ht="15" hidden="false" customHeight="false" outlineLevel="0" collapsed="false">
      <c r="A8813" s="0" t="n">
        <f aca="false">+A8812+1</f>
        <v>8812</v>
      </c>
      <c r="B8813" s="0" t="n">
        <v>41200907</v>
      </c>
      <c r="C8813" s="0" t="n">
        <v>1</v>
      </c>
      <c r="D8813" s="2" t="n">
        <v>42764</v>
      </c>
      <c r="E8813" s="0" t="n">
        <v>51858</v>
      </c>
      <c r="F8813" s="0" t="n">
        <v>51858</v>
      </c>
      <c r="G8813" s="0" t="n">
        <v>43446806</v>
      </c>
      <c r="H8813" s="0" t="s">
        <v>332</v>
      </c>
      <c r="I8813" s="0" t="n">
        <v>2</v>
      </c>
      <c r="J8813" s="0" t="n">
        <v>184201</v>
      </c>
      <c r="K8813" s="0" t="n">
        <v>0</v>
      </c>
      <c r="L8813" s="0" t="n">
        <v>1</v>
      </c>
      <c r="N8813" s="0" t="n">
        <v>0</v>
      </c>
    </row>
    <row r="8814" customFormat="false" ht="15" hidden="false" customHeight="false" outlineLevel="0" collapsed="false">
      <c r="A8814" s="0" t="n">
        <f aca="false">+A8813+1</f>
        <v>8813</v>
      </c>
      <c r="B8814" s="0" t="n">
        <v>61200900</v>
      </c>
      <c r="C8814" s="0" t="n">
        <v>1</v>
      </c>
      <c r="D8814" s="2" t="n">
        <v>42764</v>
      </c>
      <c r="E8814" s="0" t="n">
        <v>51858</v>
      </c>
      <c r="F8814" s="0" t="n">
        <v>51858</v>
      </c>
      <c r="H8814" s="0" t="s">
        <v>4430</v>
      </c>
      <c r="I8814" s="0" t="n">
        <v>1</v>
      </c>
      <c r="J8814" s="0" t="n">
        <v>162097</v>
      </c>
      <c r="K8814" s="0" t="n">
        <v>0</v>
      </c>
      <c r="N8814" s="0" t="n">
        <v>0</v>
      </c>
    </row>
    <row r="8815" customFormat="false" ht="15" hidden="false" customHeight="false" outlineLevel="0" collapsed="false">
      <c r="A8815" s="0" t="n">
        <f aca="false">+A8814+1</f>
        <v>8814</v>
      </c>
      <c r="B8815" s="0" t="n">
        <v>13050510</v>
      </c>
      <c r="C8815" s="0" t="n">
        <v>1</v>
      </c>
      <c r="D8815" s="2" t="n">
        <v>42764</v>
      </c>
      <c r="E8815" s="0" t="n">
        <v>51859</v>
      </c>
      <c r="F8815" s="0" t="n">
        <v>51859</v>
      </c>
      <c r="G8815" s="0" t="n">
        <v>70160671</v>
      </c>
      <c r="H8815" s="0" t="s">
        <v>4431</v>
      </c>
      <c r="I8815" s="0" t="n">
        <v>1</v>
      </c>
      <c r="J8815" s="0" t="n">
        <v>241050</v>
      </c>
      <c r="K8815" s="0" t="n">
        <v>0</v>
      </c>
      <c r="N8815" s="0" t="n">
        <v>10</v>
      </c>
    </row>
    <row r="8816" customFormat="false" ht="15" hidden="false" customHeight="false" outlineLevel="0" collapsed="false">
      <c r="A8816" s="0" t="n">
        <f aca="false">+A8815+1</f>
        <v>8815</v>
      </c>
      <c r="B8816" s="0" t="n">
        <v>14301000</v>
      </c>
      <c r="C8816" s="0" t="n">
        <v>1</v>
      </c>
      <c r="D8816" s="2" t="n">
        <v>42764</v>
      </c>
      <c r="E8816" s="0" t="n">
        <v>51859</v>
      </c>
      <c r="F8816" s="0" t="n">
        <v>51859</v>
      </c>
      <c r="H8816" s="0" t="s">
        <v>4432</v>
      </c>
      <c r="I8816" s="0" t="n">
        <v>2</v>
      </c>
      <c r="J8816" s="0" t="n">
        <v>483224</v>
      </c>
      <c r="K8816" s="0" t="n">
        <v>0</v>
      </c>
      <c r="N8816" s="0" t="n">
        <v>10</v>
      </c>
    </row>
    <row r="8817" customFormat="false" ht="15" hidden="false" customHeight="false" outlineLevel="0" collapsed="false">
      <c r="A8817" s="0" t="n">
        <f aca="false">+A8816+1</f>
        <v>8816</v>
      </c>
      <c r="B8817" s="0" t="n">
        <v>24080120</v>
      </c>
      <c r="C8817" s="0" t="n">
        <v>1</v>
      </c>
      <c r="D8817" s="2" t="n">
        <v>42764</v>
      </c>
      <c r="E8817" s="0" t="n">
        <v>51859</v>
      </c>
      <c r="F8817" s="0" t="n">
        <v>51859</v>
      </c>
      <c r="G8817" s="0" t="n">
        <v>70160671</v>
      </c>
      <c r="H8817" s="0" t="s">
        <v>4433</v>
      </c>
      <c r="I8817" s="0" t="n">
        <v>2</v>
      </c>
      <c r="J8817" s="0" t="n">
        <v>21914</v>
      </c>
      <c r="K8817" s="0" t="n">
        <v>219136</v>
      </c>
      <c r="N8817" s="0" t="n">
        <v>10</v>
      </c>
    </row>
    <row r="8818" customFormat="false" ht="15" hidden="false" customHeight="false" outlineLevel="0" collapsed="false">
      <c r="A8818" s="0" t="n">
        <f aca="false">+A8817+1</f>
        <v>8817</v>
      </c>
      <c r="B8818" s="0" t="n">
        <v>41200907</v>
      </c>
      <c r="C8818" s="0" t="n">
        <v>1</v>
      </c>
      <c r="D8818" s="2" t="n">
        <v>42764</v>
      </c>
      <c r="E8818" s="0" t="n">
        <v>51859</v>
      </c>
      <c r="F8818" s="0" t="n">
        <v>51859</v>
      </c>
      <c r="G8818" s="0" t="n">
        <v>70160671</v>
      </c>
      <c r="H8818" s="0" t="s">
        <v>332</v>
      </c>
      <c r="I8818" s="0" t="n">
        <v>2</v>
      </c>
      <c r="J8818" s="0" t="n">
        <v>219136</v>
      </c>
      <c r="K8818" s="0" t="n">
        <v>0</v>
      </c>
      <c r="L8818" s="0" t="n">
        <v>1</v>
      </c>
      <c r="N8818" s="0" t="n">
        <v>10</v>
      </c>
    </row>
    <row r="8819" customFormat="false" ht="15" hidden="false" customHeight="false" outlineLevel="0" collapsed="false">
      <c r="A8819" s="0" t="n">
        <f aca="false">+A8818+1</f>
        <v>8818</v>
      </c>
      <c r="B8819" s="0" t="n">
        <v>61200900</v>
      </c>
      <c r="C8819" s="0" t="n">
        <v>1</v>
      </c>
      <c r="D8819" s="2" t="n">
        <v>42764</v>
      </c>
      <c r="E8819" s="0" t="n">
        <v>51859</v>
      </c>
      <c r="F8819" s="0" t="n">
        <v>51859</v>
      </c>
      <c r="H8819" s="0" t="s">
        <v>4434</v>
      </c>
      <c r="I8819" s="0" t="n">
        <v>1</v>
      </c>
      <c r="J8819" s="0" t="n">
        <v>483224</v>
      </c>
      <c r="K8819" s="0" t="n">
        <v>0</v>
      </c>
      <c r="N8819" s="0" t="n">
        <v>10</v>
      </c>
    </row>
    <row r="8820" customFormat="false" ht="15" hidden="false" customHeight="false" outlineLevel="0" collapsed="false">
      <c r="A8820" s="0" t="n">
        <f aca="false">+A8819+1</f>
        <v>8819</v>
      </c>
      <c r="B8820" s="0" t="n">
        <v>13050510</v>
      </c>
      <c r="C8820" s="0" t="n">
        <v>1</v>
      </c>
      <c r="D8820" s="2" t="n">
        <v>42764</v>
      </c>
      <c r="E8820" s="0" t="n">
        <v>51860</v>
      </c>
      <c r="F8820" s="0" t="n">
        <v>51860</v>
      </c>
      <c r="G8820" s="0" t="n">
        <v>70160671</v>
      </c>
      <c r="H8820" s="0" t="s">
        <v>4435</v>
      </c>
      <c r="I8820" s="0" t="n">
        <v>1</v>
      </c>
      <c r="J8820" s="0" t="n">
        <v>4650</v>
      </c>
      <c r="K8820" s="0" t="n">
        <v>0</v>
      </c>
      <c r="N8820" s="0" t="n">
        <v>10</v>
      </c>
    </row>
    <row r="8821" customFormat="false" ht="15" hidden="false" customHeight="false" outlineLevel="0" collapsed="false">
      <c r="A8821" s="0" t="n">
        <f aca="false">+A8820+1</f>
        <v>8820</v>
      </c>
      <c r="B8821" s="0" t="n">
        <v>14600100</v>
      </c>
      <c r="C8821" s="0" t="n">
        <v>1</v>
      </c>
      <c r="D8821" s="2" t="n">
        <v>42764</v>
      </c>
      <c r="E8821" s="0" t="n">
        <v>51860</v>
      </c>
      <c r="F8821" s="0" t="n">
        <v>51860</v>
      </c>
      <c r="H8821" s="0" t="s">
        <v>4436</v>
      </c>
      <c r="I8821" s="0" t="n">
        <v>2</v>
      </c>
      <c r="J8821" s="0" t="n">
        <v>6164</v>
      </c>
      <c r="K8821" s="0" t="n">
        <v>0</v>
      </c>
      <c r="N8821" s="0" t="n">
        <v>10</v>
      </c>
    </row>
    <row r="8822" customFormat="false" ht="15" hidden="false" customHeight="false" outlineLevel="0" collapsed="false">
      <c r="A8822" s="0" t="n">
        <f aca="false">+A8821+1</f>
        <v>8821</v>
      </c>
      <c r="B8822" s="0" t="n">
        <v>24080110</v>
      </c>
      <c r="C8822" s="0" t="n">
        <v>1</v>
      </c>
      <c r="D8822" s="2" t="n">
        <v>42764</v>
      </c>
      <c r="E8822" s="0" t="n">
        <v>51860</v>
      </c>
      <c r="F8822" s="0" t="n">
        <v>51860</v>
      </c>
      <c r="G8822" s="0" t="n">
        <v>70160671</v>
      </c>
      <c r="H8822" s="0" t="s">
        <v>4437</v>
      </c>
      <c r="I8822" s="0" t="n">
        <v>2</v>
      </c>
      <c r="J8822" s="0" t="n">
        <v>641</v>
      </c>
      <c r="K8822" s="0" t="n">
        <v>4009</v>
      </c>
      <c r="N8822" s="0" t="n">
        <v>10</v>
      </c>
    </row>
    <row r="8823" customFormat="false" ht="15" hidden="false" customHeight="false" outlineLevel="0" collapsed="false">
      <c r="A8823" s="0" t="n">
        <f aca="false">+A8822+1</f>
        <v>8822</v>
      </c>
      <c r="B8823" s="0" t="n">
        <v>42053000</v>
      </c>
      <c r="C8823" s="0" t="n">
        <v>1</v>
      </c>
      <c r="D8823" s="2" t="n">
        <v>42764</v>
      </c>
      <c r="E8823" s="0" t="n">
        <v>51860</v>
      </c>
      <c r="F8823" s="0" t="n">
        <v>51860</v>
      </c>
      <c r="G8823" s="0" t="n">
        <v>70160671</v>
      </c>
      <c r="H8823" s="0" t="s">
        <v>332</v>
      </c>
      <c r="I8823" s="0" t="n">
        <v>2</v>
      </c>
      <c r="J8823" s="0" t="n">
        <v>4009</v>
      </c>
      <c r="K8823" s="0" t="n">
        <v>0</v>
      </c>
      <c r="L8823" s="0" t="n">
        <v>1</v>
      </c>
      <c r="N8823" s="0" t="n">
        <v>10</v>
      </c>
    </row>
    <row r="8824" customFormat="false" ht="15" hidden="false" customHeight="false" outlineLevel="0" collapsed="false">
      <c r="A8824" s="0" t="n">
        <f aca="false">+A8823+1</f>
        <v>8823</v>
      </c>
      <c r="B8824" s="0" t="n">
        <v>61356600</v>
      </c>
      <c r="C8824" s="0" t="n">
        <v>1</v>
      </c>
      <c r="D8824" s="2" t="n">
        <v>42764</v>
      </c>
      <c r="E8824" s="0" t="n">
        <v>51860</v>
      </c>
      <c r="F8824" s="0" t="n">
        <v>51860</v>
      </c>
      <c r="H8824" s="0" t="s">
        <v>4438</v>
      </c>
      <c r="I8824" s="0" t="n">
        <v>1</v>
      </c>
      <c r="J8824" s="0" t="n">
        <v>6164</v>
      </c>
      <c r="K8824" s="0" t="n">
        <v>0</v>
      </c>
      <c r="N8824" s="0" t="n">
        <v>10</v>
      </c>
    </row>
    <row r="8825" customFormat="false" ht="15" hidden="false" customHeight="false" outlineLevel="0" collapsed="false">
      <c r="A8825" s="0" t="n">
        <f aca="false">+A8824+1</f>
        <v>8824</v>
      </c>
      <c r="B8825" s="0" t="n">
        <v>13050510</v>
      </c>
      <c r="C8825" s="0" t="n">
        <v>1</v>
      </c>
      <c r="D8825" s="2" t="n">
        <v>42764</v>
      </c>
      <c r="E8825" s="0" t="n">
        <v>51861</v>
      </c>
      <c r="F8825" s="0" t="n">
        <v>51861</v>
      </c>
      <c r="G8825" s="0" t="n">
        <v>43074562</v>
      </c>
      <c r="H8825" s="0" t="s">
        <v>4439</v>
      </c>
      <c r="I8825" s="0" t="n">
        <v>1</v>
      </c>
      <c r="J8825" s="0" t="n">
        <v>12760</v>
      </c>
      <c r="K8825" s="0" t="n">
        <v>0</v>
      </c>
      <c r="N8825" s="0" t="n">
        <v>0</v>
      </c>
    </row>
    <row r="8826" customFormat="false" ht="15" hidden="false" customHeight="false" outlineLevel="0" collapsed="false">
      <c r="A8826" s="0" t="n">
        <f aca="false">+A8825+1</f>
        <v>8825</v>
      </c>
      <c r="B8826" s="0" t="n">
        <v>14301000</v>
      </c>
      <c r="C8826" s="0" t="n">
        <v>1</v>
      </c>
      <c r="D8826" s="2" t="n">
        <v>42764</v>
      </c>
      <c r="E8826" s="0" t="n">
        <v>51861</v>
      </c>
      <c r="F8826" s="0" t="n">
        <v>51861</v>
      </c>
      <c r="H8826" s="0" t="s">
        <v>4440</v>
      </c>
      <c r="I8826" s="0" t="n">
        <v>2</v>
      </c>
      <c r="J8826" s="0" t="n">
        <v>10965</v>
      </c>
      <c r="K8826" s="0" t="n">
        <v>0</v>
      </c>
      <c r="N8826" s="0" t="n">
        <v>0</v>
      </c>
    </row>
    <row r="8827" customFormat="false" ht="15" hidden="false" customHeight="false" outlineLevel="0" collapsed="false">
      <c r="A8827" s="0" t="n">
        <f aca="false">+A8826+1</f>
        <v>8826</v>
      </c>
      <c r="B8827" s="0" t="n">
        <v>24080120</v>
      </c>
      <c r="C8827" s="0" t="n">
        <v>1</v>
      </c>
      <c r="D8827" s="2" t="n">
        <v>42764</v>
      </c>
      <c r="E8827" s="0" t="n">
        <v>51861</v>
      </c>
      <c r="F8827" s="0" t="n">
        <v>51861</v>
      </c>
      <c r="G8827" s="0" t="n">
        <v>43074562</v>
      </c>
      <c r="H8827" s="0" t="s">
        <v>4441</v>
      </c>
      <c r="I8827" s="0" t="n">
        <v>2</v>
      </c>
      <c r="J8827" s="0" t="n">
        <v>1160</v>
      </c>
      <c r="K8827" s="0" t="n">
        <v>11600</v>
      </c>
      <c r="N8827" s="0" t="n">
        <v>0</v>
      </c>
    </row>
    <row r="8828" customFormat="false" ht="15" hidden="false" customHeight="false" outlineLevel="0" collapsed="false">
      <c r="A8828" s="0" t="n">
        <f aca="false">+A8827+1</f>
        <v>8827</v>
      </c>
      <c r="B8828" s="0" t="n">
        <v>41200907</v>
      </c>
      <c r="C8828" s="0" t="n">
        <v>1</v>
      </c>
      <c r="D8828" s="2" t="n">
        <v>42764</v>
      </c>
      <c r="E8828" s="0" t="n">
        <v>51861</v>
      </c>
      <c r="F8828" s="0" t="n">
        <v>51861</v>
      </c>
      <c r="G8828" s="0" t="n">
        <v>43074562</v>
      </c>
      <c r="H8828" s="0" t="s">
        <v>332</v>
      </c>
      <c r="I8828" s="0" t="n">
        <v>2</v>
      </c>
      <c r="J8828" s="0" t="n">
        <v>11600</v>
      </c>
      <c r="K8828" s="0" t="n">
        <v>0</v>
      </c>
      <c r="L8828" s="0" t="n">
        <v>1</v>
      </c>
      <c r="N8828" s="0" t="n">
        <v>0</v>
      </c>
    </row>
    <row r="8829" customFormat="false" ht="15" hidden="false" customHeight="false" outlineLevel="0" collapsed="false">
      <c r="A8829" s="0" t="n">
        <f aca="false">+A8828+1</f>
        <v>8828</v>
      </c>
      <c r="B8829" s="0" t="n">
        <v>61200900</v>
      </c>
      <c r="C8829" s="0" t="n">
        <v>1</v>
      </c>
      <c r="D8829" s="2" t="n">
        <v>42764</v>
      </c>
      <c r="E8829" s="0" t="n">
        <v>51861</v>
      </c>
      <c r="F8829" s="0" t="n">
        <v>51861</v>
      </c>
      <c r="H8829" s="0" t="s">
        <v>4442</v>
      </c>
      <c r="I8829" s="0" t="n">
        <v>1</v>
      </c>
      <c r="J8829" s="0" t="n">
        <v>10965</v>
      </c>
      <c r="K8829" s="0" t="n">
        <v>0</v>
      </c>
      <c r="N8829" s="0" t="n">
        <v>0</v>
      </c>
    </row>
    <row r="8830" customFormat="false" ht="15" hidden="false" customHeight="false" outlineLevel="0" collapsed="false">
      <c r="A8830" s="0" t="n">
        <f aca="false">+A8829+1</f>
        <v>8829</v>
      </c>
      <c r="B8830" s="0" t="n">
        <v>13050510</v>
      </c>
      <c r="C8830" s="0" t="n">
        <v>1</v>
      </c>
      <c r="D8830" s="2" t="n">
        <v>42764</v>
      </c>
      <c r="E8830" s="0" t="n">
        <v>51862</v>
      </c>
      <c r="F8830" s="0" t="n">
        <v>51862</v>
      </c>
      <c r="G8830" s="0" t="n">
        <v>43074562</v>
      </c>
      <c r="H8830" s="0" t="s">
        <v>4443</v>
      </c>
      <c r="I8830" s="0" t="n">
        <v>1</v>
      </c>
      <c r="J8830" s="0" t="n">
        <v>19426</v>
      </c>
      <c r="K8830" s="0" t="n">
        <v>0</v>
      </c>
      <c r="N8830" s="0" t="n">
        <v>0</v>
      </c>
    </row>
    <row r="8831" customFormat="false" ht="15" hidden="false" customHeight="false" outlineLevel="0" collapsed="false">
      <c r="A8831" s="0" t="n">
        <f aca="false">+A8830+1</f>
        <v>8830</v>
      </c>
      <c r="B8831" s="0" t="n">
        <v>14301000</v>
      </c>
      <c r="C8831" s="0" t="n">
        <v>1</v>
      </c>
      <c r="D8831" s="2" t="n">
        <v>42764</v>
      </c>
      <c r="E8831" s="0" t="n">
        <v>51862</v>
      </c>
      <c r="F8831" s="0" t="n">
        <v>51862</v>
      </c>
      <c r="H8831" s="0" t="s">
        <v>4444</v>
      </c>
      <c r="I8831" s="0" t="n">
        <v>2</v>
      </c>
      <c r="J8831" s="0" t="n">
        <v>18348</v>
      </c>
      <c r="K8831" s="0" t="n">
        <v>0</v>
      </c>
      <c r="N8831" s="0" t="n">
        <v>0</v>
      </c>
    </row>
    <row r="8832" customFormat="false" ht="15" hidden="false" customHeight="false" outlineLevel="0" collapsed="false">
      <c r="A8832" s="0" t="n">
        <f aca="false">+A8831+1</f>
        <v>8831</v>
      </c>
      <c r="B8832" s="0" t="n">
        <v>24080120</v>
      </c>
      <c r="C8832" s="0" t="n">
        <v>1</v>
      </c>
      <c r="D8832" s="2" t="n">
        <v>42764</v>
      </c>
      <c r="E8832" s="0" t="n">
        <v>51862</v>
      </c>
      <c r="F8832" s="0" t="n">
        <v>51862</v>
      </c>
      <c r="G8832" s="0" t="n">
        <v>43074562</v>
      </c>
      <c r="H8832" s="0" t="s">
        <v>4445</v>
      </c>
      <c r="I8832" s="0" t="n">
        <v>2</v>
      </c>
      <c r="J8832" s="0" t="n">
        <v>1766</v>
      </c>
      <c r="K8832" s="0" t="n">
        <v>17660</v>
      </c>
      <c r="N8832" s="0" t="n">
        <v>0</v>
      </c>
    </row>
    <row r="8833" customFormat="false" ht="15" hidden="false" customHeight="false" outlineLevel="0" collapsed="false">
      <c r="A8833" s="0" t="n">
        <f aca="false">+A8832+1</f>
        <v>8832</v>
      </c>
      <c r="B8833" s="0" t="n">
        <v>41200907</v>
      </c>
      <c r="C8833" s="0" t="n">
        <v>1</v>
      </c>
      <c r="D8833" s="2" t="n">
        <v>42764</v>
      </c>
      <c r="E8833" s="0" t="n">
        <v>51862</v>
      </c>
      <c r="F8833" s="0" t="n">
        <v>51862</v>
      </c>
      <c r="G8833" s="0" t="n">
        <v>43074562</v>
      </c>
      <c r="H8833" s="0" t="s">
        <v>332</v>
      </c>
      <c r="I8833" s="0" t="n">
        <v>2</v>
      </c>
      <c r="J8833" s="0" t="n">
        <v>17660</v>
      </c>
      <c r="K8833" s="0" t="n">
        <v>0</v>
      </c>
      <c r="L8833" s="0" t="n">
        <v>1</v>
      </c>
      <c r="N8833" s="0" t="n">
        <v>0</v>
      </c>
    </row>
    <row r="8834" customFormat="false" ht="15" hidden="false" customHeight="false" outlineLevel="0" collapsed="false">
      <c r="A8834" s="0" t="n">
        <f aca="false">+A8833+1</f>
        <v>8833</v>
      </c>
      <c r="B8834" s="0" t="n">
        <v>61200900</v>
      </c>
      <c r="C8834" s="0" t="n">
        <v>1</v>
      </c>
      <c r="D8834" s="2" t="n">
        <v>42764</v>
      </c>
      <c r="E8834" s="0" t="n">
        <v>51862</v>
      </c>
      <c r="F8834" s="0" t="n">
        <v>51862</v>
      </c>
      <c r="H8834" s="0" t="s">
        <v>4446</v>
      </c>
      <c r="I8834" s="0" t="n">
        <v>1</v>
      </c>
      <c r="J8834" s="0" t="n">
        <v>18348</v>
      </c>
      <c r="K8834" s="0" t="n">
        <v>0</v>
      </c>
      <c r="N8834" s="0" t="n">
        <v>0</v>
      </c>
    </row>
    <row r="8835" customFormat="false" ht="15" hidden="false" customHeight="false" outlineLevel="0" collapsed="false">
      <c r="A8835" s="0" t="n">
        <f aca="false">+A8834+1</f>
        <v>8834</v>
      </c>
      <c r="B8835" s="0" t="n">
        <v>13050510</v>
      </c>
      <c r="C8835" s="0" t="n">
        <v>1</v>
      </c>
      <c r="D8835" s="2" t="n">
        <v>42764</v>
      </c>
      <c r="E8835" s="0" t="n">
        <v>51863</v>
      </c>
      <c r="F8835" s="0" t="n">
        <v>51863</v>
      </c>
      <c r="G8835" s="0" t="n">
        <v>43074562</v>
      </c>
      <c r="H8835" s="0" t="s">
        <v>4447</v>
      </c>
      <c r="I8835" s="0" t="n">
        <v>1</v>
      </c>
      <c r="J8835" s="0" t="n">
        <v>12760</v>
      </c>
      <c r="K8835" s="0" t="n">
        <v>0</v>
      </c>
      <c r="N8835" s="0" t="n">
        <v>0</v>
      </c>
    </row>
    <row r="8836" customFormat="false" ht="15" hidden="false" customHeight="false" outlineLevel="0" collapsed="false">
      <c r="A8836" s="0" t="n">
        <f aca="false">+A8835+1</f>
        <v>8835</v>
      </c>
      <c r="B8836" s="0" t="n">
        <v>14301000</v>
      </c>
      <c r="C8836" s="0" t="n">
        <v>1</v>
      </c>
      <c r="D8836" s="2" t="n">
        <v>42764</v>
      </c>
      <c r="E8836" s="0" t="n">
        <v>51863</v>
      </c>
      <c r="F8836" s="0" t="n">
        <v>51863</v>
      </c>
      <c r="H8836" s="0" t="s">
        <v>4448</v>
      </c>
      <c r="I8836" s="0" t="n">
        <v>2</v>
      </c>
      <c r="J8836" s="0" t="n">
        <v>12071</v>
      </c>
      <c r="K8836" s="0" t="n">
        <v>0</v>
      </c>
      <c r="N8836" s="0" t="n">
        <v>0</v>
      </c>
    </row>
    <row r="8837" customFormat="false" ht="15" hidden="false" customHeight="false" outlineLevel="0" collapsed="false">
      <c r="A8837" s="0" t="n">
        <f aca="false">+A8836+1</f>
        <v>8836</v>
      </c>
      <c r="B8837" s="0" t="n">
        <v>24080120</v>
      </c>
      <c r="C8837" s="0" t="n">
        <v>1</v>
      </c>
      <c r="D8837" s="2" t="n">
        <v>42764</v>
      </c>
      <c r="E8837" s="0" t="n">
        <v>51863</v>
      </c>
      <c r="F8837" s="0" t="n">
        <v>51863</v>
      </c>
      <c r="G8837" s="0" t="n">
        <v>43074562</v>
      </c>
      <c r="H8837" s="0" t="s">
        <v>4449</v>
      </c>
      <c r="I8837" s="0" t="n">
        <v>2</v>
      </c>
      <c r="J8837" s="0" t="n">
        <v>1160</v>
      </c>
      <c r="K8837" s="0" t="n">
        <v>11600</v>
      </c>
      <c r="N8837" s="0" t="n">
        <v>0</v>
      </c>
    </row>
    <row r="8838" customFormat="false" ht="15" hidden="false" customHeight="false" outlineLevel="0" collapsed="false">
      <c r="A8838" s="0" t="n">
        <f aca="false">+A8837+1</f>
        <v>8837</v>
      </c>
      <c r="B8838" s="0" t="n">
        <v>41200907</v>
      </c>
      <c r="C8838" s="0" t="n">
        <v>1</v>
      </c>
      <c r="D8838" s="2" t="n">
        <v>42764</v>
      </c>
      <c r="E8838" s="0" t="n">
        <v>51863</v>
      </c>
      <c r="F8838" s="0" t="n">
        <v>51863</v>
      </c>
      <c r="G8838" s="0" t="n">
        <v>43074562</v>
      </c>
      <c r="H8838" s="0" t="s">
        <v>332</v>
      </c>
      <c r="I8838" s="0" t="n">
        <v>2</v>
      </c>
      <c r="J8838" s="0" t="n">
        <v>11600</v>
      </c>
      <c r="K8838" s="0" t="n">
        <v>0</v>
      </c>
      <c r="L8838" s="0" t="n">
        <v>1</v>
      </c>
      <c r="N8838" s="0" t="n">
        <v>0</v>
      </c>
    </row>
    <row r="8839" customFormat="false" ht="15" hidden="false" customHeight="false" outlineLevel="0" collapsed="false">
      <c r="A8839" s="0" t="n">
        <f aca="false">+A8838+1</f>
        <v>8838</v>
      </c>
      <c r="B8839" s="0" t="n">
        <v>61200900</v>
      </c>
      <c r="C8839" s="0" t="n">
        <v>1</v>
      </c>
      <c r="D8839" s="2" t="n">
        <v>42764</v>
      </c>
      <c r="E8839" s="0" t="n">
        <v>51863</v>
      </c>
      <c r="F8839" s="0" t="n">
        <v>51863</v>
      </c>
      <c r="H8839" s="0" t="s">
        <v>4450</v>
      </c>
      <c r="I8839" s="0" t="n">
        <v>1</v>
      </c>
      <c r="J8839" s="0" t="n">
        <v>12071</v>
      </c>
      <c r="K8839" s="0" t="n">
        <v>0</v>
      </c>
      <c r="N8839" s="0" t="n">
        <v>0</v>
      </c>
    </row>
    <row r="8840" customFormat="false" ht="15" hidden="false" customHeight="false" outlineLevel="0" collapsed="false">
      <c r="A8840" s="0" t="n">
        <f aca="false">+A8839+1</f>
        <v>8839</v>
      </c>
      <c r="B8840" s="0" t="n">
        <v>13050510</v>
      </c>
      <c r="C8840" s="0" t="n">
        <v>1</v>
      </c>
      <c r="D8840" s="2" t="n">
        <v>42764</v>
      </c>
      <c r="E8840" s="0" t="n">
        <v>51864</v>
      </c>
      <c r="F8840" s="0" t="n">
        <v>51864</v>
      </c>
      <c r="G8840" s="0" t="n">
        <v>21455299</v>
      </c>
      <c r="H8840" s="0" t="s">
        <v>4451</v>
      </c>
      <c r="I8840" s="0" t="n">
        <v>1</v>
      </c>
      <c r="J8840" s="0" t="n">
        <v>118923</v>
      </c>
      <c r="K8840" s="0" t="n">
        <v>0</v>
      </c>
      <c r="N8840" s="0" t="n">
        <v>0</v>
      </c>
    </row>
    <row r="8841" customFormat="false" ht="15" hidden="false" customHeight="false" outlineLevel="0" collapsed="false">
      <c r="A8841" s="0" t="n">
        <f aca="false">+A8840+1</f>
        <v>8840</v>
      </c>
      <c r="B8841" s="0" t="n">
        <v>14301000</v>
      </c>
      <c r="C8841" s="0" t="n">
        <v>1</v>
      </c>
      <c r="D8841" s="2" t="n">
        <v>42764</v>
      </c>
      <c r="E8841" s="0" t="n">
        <v>51864</v>
      </c>
      <c r="F8841" s="0" t="n">
        <v>51864</v>
      </c>
      <c r="H8841" s="0" t="s">
        <v>4452</v>
      </c>
      <c r="I8841" s="0" t="n">
        <v>2</v>
      </c>
      <c r="J8841" s="0" t="n">
        <v>268070</v>
      </c>
      <c r="K8841" s="0" t="n">
        <v>0</v>
      </c>
      <c r="N8841" s="0" t="n">
        <v>0</v>
      </c>
    </row>
    <row r="8842" customFormat="false" ht="15" hidden="false" customHeight="false" outlineLevel="0" collapsed="false">
      <c r="A8842" s="0" t="n">
        <f aca="false">+A8841+1</f>
        <v>8841</v>
      </c>
      <c r="B8842" s="0" t="n">
        <v>24080120</v>
      </c>
      <c r="C8842" s="0" t="n">
        <v>1</v>
      </c>
      <c r="D8842" s="2" t="n">
        <v>42764</v>
      </c>
      <c r="E8842" s="0" t="n">
        <v>51864</v>
      </c>
      <c r="F8842" s="0" t="n">
        <v>51864</v>
      </c>
      <c r="G8842" s="0" t="n">
        <v>21455299</v>
      </c>
      <c r="H8842" s="0" t="s">
        <v>4453</v>
      </c>
      <c r="I8842" s="0" t="n">
        <v>2</v>
      </c>
      <c r="J8842" s="0" t="n">
        <v>10811</v>
      </c>
      <c r="K8842" s="0" t="n">
        <v>108112</v>
      </c>
      <c r="N8842" s="0" t="n">
        <v>0</v>
      </c>
    </row>
    <row r="8843" customFormat="false" ht="15" hidden="false" customHeight="false" outlineLevel="0" collapsed="false">
      <c r="A8843" s="0" t="n">
        <f aca="false">+A8842+1</f>
        <v>8842</v>
      </c>
      <c r="B8843" s="0" t="n">
        <v>41200907</v>
      </c>
      <c r="C8843" s="0" t="n">
        <v>1</v>
      </c>
      <c r="D8843" s="2" t="n">
        <v>42764</v>
      </c>
      <c r="E8843" s="0" t="n">
        <v>51864</v>
      </c>
      <c r="F8843" s="0" t="n">
        <v>51864</v>
      </c>
      <c r="G8843" s="0" t="n">
        <v>21455299</v>
      </c>
      <c r="H8843" s="0" t="s">
        <v>332</v>
      </c>
      <c r="I8843" s="0" t="n">
        <v>2</v>
      </c>
      <c r="J8843" s="0" t="n">
        <v>108112</v>
      </c>
      <c r="K8843" s="0" t="n">
        <v>0</v>
      </c>
      <c r="L8843" s="0" t="n">
        <v>1</v>
      </c>
      <c r="N8843" s="0" t="n">
        <v>0</v>
      </c>
    </row>
    <row r="8844" customFormat="false" ht="15" hidden="false" customHeight="false" outlineLevel="0" collapsed="false">
      <c r="A8844" s="0" t="n">
        <f aca="false">+A8843+1</f>
        <v>8843</v>
      </c>
      <c r="B8844" s="0" t="n">
        <v>61200900</v>
      </c>
      <c r="C8844" s="0" t="n">
        <v>1</v>
      </c>
      <c r="D8844" s="2" t="n">
        <v>42764</v>
      </c>
      <c r="E8844" s="0" t="n">
        <v>51864</v>
      </c>
      <c r="F8844" s="0" t="n">
        <v>51864</v>
      </c>
      <c r="H8844" s="0" t="s">
        <v>4454</v>
      </c>
      <c r="I8844" s="0" t="n">
        <v>1</v>
      </c>
      <c r="J8844" s="0" t="n">
        <v>268070</v>
      </c>
      <c r="K8844" s="0" t="n">
        <v>0</v>
      </c>
      <c r="N8844" s="0" t="n">
        <v>0</v>
      </c>
    </row>
    <row r="8845" customFormat="false" ht="15" hidden="false" customHeight="false" outlineLevel="0" collapsed="false">
      <c r="A8845" s="0" t="n">
        <f aca="false">+A8844+1</f>
        <v>8844</v>
      </c>
      <c r="B8845" s="0" t="n">
        <v>13050510</v>
      </c>
      <c r="C8845" s="0" t="n">
        <v>1</v>
      </c>
      <c r="D8845" s="2" t="n">
        <v>42764</v>
      </c>
      <c r="E8845" s="0" t="n">
        <v>51865</v>
      </c>
      <c r="F8845" s="0" t="n">
        <v>51865</v>
      </c>
      <c r="G8845" s="0" t="n">
        <v>21486416</v>
      </c>
      <c r="H8845" s="0" t="s">
        <v>4455</v>
      </c>
      <c r="I8845" s="0" t="n">
        <v>1</v>
      </c>
      <c r="J8845" s="0" t="n">
        <v>94718</v>
      </c>
      <c r="K8845" s="0" t="n">
        <v>0</v>
      </c>
      <c r="N8845" s="0" t="n">
        <v>0</v>
      </c>
    </row>
    <row r="8846" customFormat="false" ht="15" hidden="false" customHeight="false" outlineLevel="0" collapsed="false">
      <c r="A8846" s="0" t="n">
        <f aca="false">+A8845+1</f>
        <v>8845</v>
      </c>
      <c r="B8846" s="0" t="n">
        <v>14301000</v>
      </c>
      <c r="C8846" s="0" t="n">
        <v>1</v>
      </c>
      <c r="D8846" s="2" t="n">
        <v>42764</v>
      </c>
      <c r="E8846" s="0" t="n">
        <v>51865</v>
      </c>
      <c r="F8846" s="0" t="n">
        <v>51865</v>
      </c>
      <c r="H8846" s="0" t="s">
        <v>4456</v>
      </c>
      <c r="I8846" s="0" t="n">
        <v>2</v>
      </c>
      <c r="J8846" s="0" t="n">
        <v>178186</v>
      </c>
      <c r="K8846" s="0" t="n">
        <v>0</v>
      </c>
      <c r="N8846" s="0" t="n">
        <v>0</v>
      </c>
    </row>
    <row r="8847" customFormat="false" ht="15" hidden="false" customHeight="false" outlineLevel="0" collapsed="false">
      <c r="A8847" s="0" t="n">
        <f aca="false">+A8846+1</f>
        <v>8846</v>
      </c>
      <c r="B8847" s="0" t="n">
        <v>24080120</v>
      </c>
      <c r="C8847" s="0" t="n">
        <v>1</v>
      </c>
      <c r="D8847" s="2" t="n">
        <v>42764</v>
      </c>
      <c r="E8847" s="0" t="n">
        <v>51865</v>
      </c>
      <c r="F8847" s="0" t="n">
        <v>51865</v>
      </c>
      <c r="G8847" s="0" t="n">
        <v>21486416</v>
      </c>
      <c r="H8847" s="0" t="s">
        <v>4457</v>
      </c>
      <c r="I8847" s="0" t="n">
        <v>2</v>
      </c>
      <c r="J8847" s="0" t="n">
        <v>8611</v>
      </c>
      <c r="K8847" s="0" t="n">
        <v>86107</v>
      </c>
      <c r="N8847" s="0" t="n">
        <v>0</v>
      </c>
    </row>
    <row r="8848" customFormat="false" ht="15" hidden="false" customHeight="false" outlineLevel="0" collapsed="false">
      <c r="A8848" s="0" t="n">
        <f aca="false">+A8847+1</f>
        <v>8847</v>
      </c>
      <c r="B8848" s="0" t="n">
        <v>41200907</v>
      </c>
      <c r="C8848" s="0" t="n">
        <v>1</v>
      </c>
      <c r="D8848" s="2" t="n">
        <v>42764</v>
      </c>
      <c r="E8848" s="0" t="n">
        <v>51865</v>
      </c>
      <c r="F8848" s="0" t="n">
        <v>51865</v>
      </c>
      <c r="G8848" s="0" t="n">
        <v>21486416</v>
      </c>
      <c r="H8848" s="0" t="s">
        <v>332</v>
      </c>
      <c r="I8848" s="0" t="n">
        <v>2</v>
      </c>
      <c r="J8848" s="0" t="n">
        <v>86107</v>
      </c>
      <c r="K8848" s="0" t="n">
        <v>0</v>
      </c>
      <c r="L8848" s="0" t="n">
        <v>1</v>
      </c>
      <c r="N8848" s="0" t="n">
        <v>0</v>
      </c>
    </row>
    <row r="8849" customFormat="false" ht="15" hidden="false" customHeight="false" outlineLevel="0" collapsed="false">
      <c r="A8849" s="0" t="n">
        <f aca="false">+A8848+1</f>
        <v>8848</v>
      </c>
      <c r="B8849" s="0" t="n">
        <v>61200900</v>
      </c>
      <c r="C8849" s="0" t="n">
        <v>1</v>
      </c>
      <c r="D8849" s="2" t="n">
        <v>42764</v>
      </c>
      <c r="E8849" s="0" t="n">
        <v>51865</v>
      </c>
      <c r="F8849" s="0" t="n">
        <v>51865</v>
      </c>
      <c r="H8849" s="0" t="s">
        <v>4458</v>
      </c>
      <c r="I8849" s="0" t="n">
        <v>1</v>
      </c>
      <c r="J8849" s="0" t="n">
        <v>178186</v>
      </c>
      <c r="K8849" s="0" t="n">
        <v>0</v>
      </c>
      <c r="N8849" s="0" t="n">
        <v>0</v>
      </c>
    </row>
    <row r="8850" customFormat="false" ht="15" hidden="false" customHeight="false" outlineLevel="0" collapsed="false">
      <c r="A8850" s="0" t="n">
        <f aca="false">+A8849+1</f>
        <v>8849</v>
      </c>
      <c r="B8850" s="0" t="n">
        <v>13050510</v>
      </c>
      <c r="C8850" s="0" t="n">
        <v>1</v>
      </c>
      <c r="D8850" s="2" t="n">
        <v>42764</v>
      </c>
      <c r="E8850" s="0" t="n">
        <v>51866</v>
      </c>
      <c r="F8850" s="0" t="n">
        <v>51866</v>
      </c>
      <c r="G8850" s="0" t="n">
        <v>43043706</v>
      </c>
      <c r="H8850" s="0" t="s">
        <v>4459</v>
      </c>
      <c r="I8850" s="0" t="n">
        <v>1</v>
      </c>
      <c r="J8850" s="0" t="n">
        <v>87450</v>
      </c>
      <c r="K8850" s="0" t="n">
        <v>0</v>
      </c>
      <c r="N8850" s="0" t="n">
        <v>8</v>
      </c>
    </row>
    <row r="8851" customFormat="false" ht="15" hidden="false" customHeight="false" outlineLevel="0" collapsed="false">
      <c r="A8851" s="0" t="n">
        <f aca="false">+A8850+1</f>
        <v>8850</v>
      </c>
      <c r="B8851" s="0" t="n">
        <v>14301000</v>
      </c>
      <c r="C8851" s="0" t="n">
        <v>1</v>
      </c>
      <c r="D8851" s="2" t="n">
        <v>42764</v>
      </c>
      <c r="E8851" s="0" t="n">
        <v>51866</v>
      </c>
      <c r="F8851" s="0" t="n">
        <v>51866</v>
      </c>
      <c r="H8851" s="0" t="s">
        <v>4460</v>
      </c>
      <c r="I8851" s="0" t="n">
        <v>2</v>
      </c>
      <c r="J8851" s="0" t="n">
        <v>89182</v>
      </c>
      <c r="K8851" s="0" t="n">
        <v>0</v>
      </c>
      <c r="N8851" s="0" t="n">
        <v>8</v>
      </c>
    </row>
    <row r="8852" customFormat="false" ht="15" hidden="false" customHeight="false" outlineLevel="0" collapsed="false">
      <c r="A8852" s="0" t="n">
        <f aca="false">+A8851+1</f>
        <v>8851</v>
      </c>
      <c r="B8852" s="0" t="n">
        <v>24080120</v>
      </c>
      <c r="C8852" s="0" t="n">
        <v>1</v>
      </c>
      <c r="D8852" s="2" t="n">
        <v>42764</v>
      </c>
      <c r="E8852" s="0" t="n">
        <v>51866</v>
      </c>
      <c r="F8852" s="0" t="n">
        <v>51866</v>
      </c>
      <c r="G8852" s="0" t="n">
        <v>43043706</v>
      </c>
      <c r="H8852" s="0" t="s">
        <v>4461</v>
      </c>
      <c r="I8852" s="0" t="n">
        <v>2</v>
      </c>
      <c r="J8852" s="0" t="n">
        <v>7950</v>
      </c>
      <c r="K8852" s="0" t="n">
        <v>79500</v>
      </c>
      <c r="N8852" s="0" t="n">
        <v>8</v>
      </c>
    </row>
    <row r="8853" customFormat="false" ht="15" hidden="false" customHeight="false" outlineLevel="0" collapsed="false">
      <c r="A8853" s="0" t="n">
        <f aca="false">+A8852+1</f>
        <v>8852</v>
      </c>
      <c r="B8853" s="0" t="n">
        <v>41200907</v>
      </c>
      <c r="C8853" s="0" t="n">
        <v>1</v>
      </c>
      <c r="D8853" s="2" t="n">
        <v>42764</v>
      </c>
      <c r="E8853" s="0" t="n">
        <v>51866</v>
      </c>
      <c r="F8853" s="0" t="n">
        <v>51866</v>
      </c>
      <c r="G8853" s="0" t="n">
        <v>43043706</v>
      </c>
      <c r="H8853" s="0" t="s">
        <v>332</v>
      </c>
      <c r="I8853" s="0" t="n">
        <v>2</v>
      </c>
      <c r="J8853" s="0" t="n">
        <v>79500</v>
      </c>
      <c r="K8853" s="0" t="n">
        <v>0</v>
      </c>
      <c r="L8853" s="0" t="n">
        <v>1</v>
      </c>
      <c r="N8853" s="0" t="n">
        <v>8</v>
      </c>
    </row>
    <row r="8854" customFormat="false" ht="15" hidden="false" customHeight="false" outlineLevel="0" collapsed="false">
      <c r="A8854" s="0" t="n">
        <f aca="false">+A8853+1</f>
        <v>8853</v>
      </c>
      <c r="B8854" s="0" t="n">
        <v>61200900</v>
      </c>
      <c r="C8854" s="0" t="n">
        <v>1</v>
      </c>
      <c r="D8854" s="2" t="n">
        <v>42764</v>
      </c>
      <c r="E8854" s="0" t="n">
        <v>51866</v>
      </c>
      <c r="F8854" s="0" t="n">
        <v>51866</v>
      </c>
      <c r="H8854" s="0" t="s">
        <v>4462</v>
      </c>
      <c r="I8854" s="0" t="n">
        <v>1</v>
      </c>
      <c r="J8854" s="0" t="n">
        <v>89182</v>
      </c>
      <c r="K8854" s="0" t="n">
        <v>0</v>
      </c>
      <c r="N8854" s="0" t="n">
        <v>8</v>
      </c>
    </row>
    <row r="8855" customFormat="false" ht="15" hidden="false" customHeight="false" outlineLevel="0" collapsed="false">
      <c r="A8855" s="0" t="n">
        <f aca="false">+A8854+1</f>
        <v>8854</v>
      </c>
      <c r="B8855" s="0" t="n">
        <v>13050510</v>
      </c>
      <c r="C8855" s="0" t="n">
        <v>1</v>
      </c>
      <c r="D8855" s="2" t="n">
        <v>42764</v>
      </c>
      <c r="E8855" s="0" t="n">
        <v>51867</v>
      </c>
      <c r="F8855" s="0" t="n">
        <v>51867</v>
      </c>
      <c r="G8855" s="0" t="n">
        <v>43043706</v>
      </c>
      <c r="H8855" s="0" t="s">
        <v>4463</v>
      </c>
      <c r="I8855" s="0" t="n">
        <v>1</v>
      </c>
      <c r="J8855" s="0" t="n">
        <v>14520</v>
      </c>
      <c r="K8855" s="0" t="n">
        <v>0</v>
      </c>
      <c r="N8855" s="0" t="n">
        <v>8</v>
      </c>
    </row>
    <row r="8856" customFormat="false" ht="15" hidden="false" customHeight="false" outlineLevel="0" collapsed="false">
      <c r="A8856" s="0" t="n">
        <f aca="false">+A8855+1</f>
        <v>8855</v>
      </c>
      <c r="B8856" s="0" t="n">
        <v>14301000</v>
      </c>
      <c r="C8856" s="0" t="n">
        <v>1</v>
      </c>
      <c r="D8856" s="2" t="n">
        <v>42764</v>
      </c>
      <c r="E8856" s="0" t="n">
        <v>51867</v>
      </c>
      <c r="F8856" s="0" t="n">
        <v>51867</v>
      </c>
      <c r="H8856" s="0" t="s">
        <v>4464</v>
      </c>
      <c r="I8856" s="0" t="n">
        <v>2</v>
      </c>
      <c r="J8856" s="0" t="n">
        <v>3711</v>
      </c>
      <c r="K8856" s="0" t="n">
        <v>0</v>
      </c>
      <c r="N8856" s="0" t="n">
        <v>8</v>
      </c>
    </row>
    <row r="8857" customFormat="false" ht="15" hidden="false" customHeight="false" outlineLevel="0" collapsed="false">
      <c r="A8857" s="0" t="n">
        <f aca="false">+A8856+1</f>
        <v>8856</v>
      </c>
      <c r="B8857" s="0" t="n">
        <v>24080120</v>
      </c>
      <c r="C8857" s="0" t="n">
        <v>1</v>
      </c>
      <c r="D8857" s="2" t="n">
        <v>42764</v>
      </c>
      <c r="E8857" s="0" t="n">
        <v>51867</v>
      </c>
      <c r="F8857" s="0" t="n">
        <v>51867</v>
      </c>
      <c r="G8857" s="0" t="n">
        <v>43043706</v>
      </c>
      <c r="H8857" s="0" t="s">
        <v>4465</v>
      </c>
      <c r="I8857" s="0" t="n">
        <v>2</v>
      </c>
      <c r="J8857" s="0" t="n">
        <v>1320</v>
      </c>
      <c r="K8857" s="0" t="n">
        <v>13200</v>
      </c>
      <c r="N8857" s="0" t="n">
        <v>8</v>
      </c>
    </row>
    <row r="8858" customFormat="false" ht="15" hidden="false" customHeight="false" outlineLevel="0" collapsed="false">
      <c r="A8858" s="0" t="n">
        <f aca="false">+A8857+1</f>
        <v>8857</v>
      </c>
      <c r="B8858" s="0" t="n">
        <v>41200907</v>
      </c>
      <c r="C8858" s="0" t="n">
        <v>1</v>
      </c>
      <c r="D8858" s="2" t="n">
        <v>42764</v>
      </c>
      <c r="E8858" s="0" t="n">
        <v>51867</v>
      </c>
      <c r="F8858" s="0" t="n">
        <v>51867</v>
      </c>
      <c r="G8858" s="0" t="n">
        <v>43043706</v>
      </c>
      <c r="H8858" s="0" t="s">
        <v>332</v>
      </c>
      <c r="I8858" s="0" t="n">
        <v>2</v>
      </c>
      <c r="J8858" s="0" t="n">
        <v>13200</v>
      </c>
      <c r="K8858" s="0" t="n">
        <v>0</v>
      </c>
      <c r="L8858" s="0" t="n">
        <v>1</v>
      </c>
      <c r="N8858" s="0" t="n">
        <v>8</v>
      </c>
    </row>
    <row r="8859" customFormat="false" ht="15" hidden="false" customHeight="false" outlineLevel="0" collapsed="false">
      <c r="A8859" s="0" t="n">
        <f aca="false">+A8858+1</f>
        <v>8858</v>
      </c>
      <c r="B8859" s="0" t="n">
        <v>61200900</v>
      </c>
      <c r="C8859" s="0" t="n">
        <v>1</v>
      </c>
      <c r="D8859" s="2" t="n">
        <v>42764</v>
      </c>
      <c r="E8859" s="0" t="n">
        <v>51867</v>
      </c>
      <c r="F8859" s="0" t="n">
        <v>51867</v>
      </c>
      <c r="H8859" s="0" t="s">
        <v>4466</v>
      </c>
      <c r="I8859" s="0" t="n">
        <v>1</v>
      </c>
      <c r="J8859" s="0" t="n">
        <v>3711</v>
      </c>
      <c r="K8859" s="0" t="n">
        <v>0</v>
      </c>
      <c r="N8859" s="0" t="n">
        <v>8</v>
      </c>
    </row>
    <row r="8860" customFormat="false" ht="15" hidden="false" customHeight="false" outlineLevel="0" collapsed="false">
      <c r="A8860" s="0" t="n">
        <f aca="false">+A8859+1</f>
        <v>8859</v>
      </c>
      <c r="B8860" s="0" t="n">
        <v>13050510</v>
      </c>
      <c r="C8860" s="0" t="n">
        <v>1</v>
      </c>
      <c r="D8860" s="2" t="n">
        <v>42764</v>
      </c>
      <c r="E8860" s="0" t="n">
        <v>51868</v>
      </c>
      <c r="F8860" s="0" t="n">
        <v>51868</v>
      </c>
      <c r="G8860" s="0" t="n">
        <v>8353246</v>
      </c>
      <c r="H8860" s="0" t="s">
        <v>4467</v>
      </c>
      <c r="I8860" s="0" t="n">
        <v>1</v>
      </c>
      <c r="J8860" s="0" t="n">
        <v>29446</v>
      </c>
      <c r="K8860" s="0" t="n">
        <v>0</v>
      </c>
      <c r="N8860" s="0" t="n">
        <v>0</v>
      </c>
    </row>
    <row r="8861" customFormat="false" ht="15" hidden="false" customHeight="false" outlineLevel="0" collapsed="false">
      <c r="A8861" s="0" t="n">
        <f aca="false">+A8860+1</f>
        <v>8860</v>
      </c>
      <c r="B8861" s="0" t="n">
        <v>14301000</v>
      </c>
      <c r="C8861" s="0" t="n">
        <v>1</v>
      </c>
      <c r="D8861" s="2" t="n">
        <v>42764</v>
      </c>
      <c r="E8861" s="0" t="n">
        <v>51868</v>
      </c>
      <c r="F8861" s="0" t="n">
        <v>51868</v>
      </c>
      <c r="H8861" s="0" t="s">
        <v>4468</v>
      </c>
      <c r="I8861" s="0" t="n">
        <v>2</v>
      </c>
      <c r="J8861" s="0" t="n">
        <v>58673</v>
      </c>
      <c r="K8861" s="0" t="n">
        <v>0</v>
      </c>
      <c r="N8861" s="0" t="n">
        <v>0</v>
      </c>
    </row>
    <row r="8862" customFormat="false" ht="15" hidden="false" customHeight="false" outlineLevel="0" collapsed="false">
      <c r="A8862" s="0" t="n">
        <f aca="false">+A8861+1</f>
        <v>8861</v>
      </c>
      <c r="B8862" s="0" t="n">
        <v>24080120</v>
      </c>
      <c r="C8862" s="0" t="n">
        <v>1</v>
      </c>
      <c r="D8862" s="2" t="n">
        <v>42764</v>
      </c>
      <c r="E8862" s="0" t="n">
        <v>51868</v>
      </c>
      <c r="F8862" s="0" t="n">
        <v>51868</v>
      </c>
      <c r="G8862" s="0" t="n">
        <v>8353246</v>
      </c>
      <c r="H8862" s="0" t="s">
        <v>4469</v>
      </c>
      <c r="I8862" s="0" t="n">
        <v>2</v>
      </c>
      <c r="J8862" s="0" t="n">
        <v>2677</v>
      </c>
      <c r="K8862" s="0" t="n">
        <v>26769</v>
      </c>
      <c r="N8862" s="0" t="n">
        <v>0</v>
      </c>
    </row>
    <row r="8863" customFormat="false" ht="15" hidden="false" customHeight="false" outlineLevel="0" collapsed="false">
      <c r="A8863" s="0" t="n">
        <f aca="false">+A8862+1</f>
        <v>8862</v>
      </c>
      <c r="B8863" s="0" t="n">
        <v>41200907</v>
      </c>
      <c r="C8863" s="0" t="n">
        <v>1</v>
      </c>
      <c r="D8863" s="2" t="n">
        <v>42764</v>
      </c>
      <c r="E8863" s="0" t="n">
        <v>51868</v>
      </c>
      <c r="F8863" s="0" t="n">
        <v>51868</v>
      </c>
      <c r="G8863" s="0" t="n">
        <v>8353246</v>
      </c>
      <c r="H8863" s="0" t="s">
        <v>332</v>
      </c>
      <c r="I8863" s="0" t="n">
        <v>2</v>
      </c>
      <c r="J8863" s="0" t="n">
        <v>26769</v>
      </c>
      <c r="K8863" s="0" t="n">
        <v>0</v>
      </c>
      <c r="L8863" s="0" t="n">
        <v>1</v>
      </c>
      <c r="N8863" s="0" t="n">
        <v>0</v>
      </c>
    </row>
    <row r="8864" customFormat="false" ht="15" hidden="false" customHeight="false" outlineLevel="0" collapsed="false">
      <c r="A8864" s="0" t="n">
        <f aca="false">+A8863+1</f>
        <v>8863</v>
      </c>
      <c r="B8864" s="0" t="n">
        <v>61200900</v>
      </c>
      <c r="C8864" s="0" t="n">
        <v>1</v>
      </c>
      <c r="D8864" s="2" t="n">
        <v>42764</v>
      </c>
      <c r="E8864" s="0" t="n">
        <v>51868</v>
      </c>
      <c r="F8864" s="0" t="n">
        <v>51868</v>
      </c>
      <c r="H8864" s="0" t="s">
        <v>4470</v>
      </c>
      <c r="I8864" s="0" t="n">
        <v>1</v>
      </c>
      <c r="J8864" s="0" t="n">
        <v>58673</v>
      </c>
      <c r="K8864" s="0" t="n">
        <v>0</v>
      </c>
      <c r="N8864" s="0" t="n">
        <v>0</v>
      </c>
    </row>
    <row r="8865" customFormat="false" ht="15" hidden="false" customHeight="false" outlineLevel="0" collapsed="false">
      <c r="A8865" s="0" t="n">
        <f aca="false">+A8864+1</f>
        <v>8864</v>
      </c>
      <c r="B8865" s="0" t="n">
        <v>13050510</v>
      </c>
      <c r="C8865" s="0" t="n">
        <v>1</v>
      </c>
      <c r="D8865" s="2" t="n">
        <v>42764</v>
      </c>
      <c r="E8865" s="0" t="n">
        <v>51869</v>
      </c>
      <c r="F8865" s="0" t="n">
        <v>51869</v>
      </c>
      <c r="G8865" s="0" t="n">
        <v>43498191</v>
      </c>
      <c r="H8865" s="0" t="s">
        <v>4471</v>
      </c>
      <c r="I8865" s="0" t="n">
        <v>1</v>
      </c>
      <c r="J8865" s="0" t="n">
        <v>59370</v>
      </c>
      <c r="K8865" s="0" t="n">
        <v>0</v>
      </c>
      <c r="N8865" s="0" t="n">
        <v>0</v>
      </c>
    </row>
    <row r="8866" customFormat="false" ht="15" hidden="false" customHeight="false" outlineLevel="0" collapsed="false">
      <c r="A8866" s="0" t="n">
        <f aca="false">+A8865+1</f>
        <v>8865</v>
      </c>
      <c r="B8866" s="0" t="n">
        <v>14301000</v>
      </c>
      <c r="C8866" s="0" t="n">
        <v>1</v>
      </c>
      <c r="D8866" s="2" t="n">
        <v>42764</v>
      </c>
      <c r="E8866" s="0" t="n">
        <v>51869</v>
      </c>
      <c r="F8866" s="0" t="n">
        <v>51869</v>
      </c>
      <c r="H8866" s="0" t="s">
        <v>4472</v>
      </c>
      <c r="I8866" s="0" t="n">
        <v>2</v>
      </c>
      <c r="J8866" s="0" t="n">
        <v>95922</v>
      </c>
      <c r="K8866" s="0" t="n">
        <v>0</v>
      </c>
      <c r="N8866" s="0" t="n">
        <v>0</v>
      </c>
    </row>
    <row r="8867" customFormat="false" ht="15" hidden="false" customHeight="false" outlineLevel="0" collapsed="false">
      <c r="A8867" s="0" t="n">
        <f aca="false">+A8866+1</f>
        <v>8866</v>
      </c>
      <c r="B8867" s="0" t="n">
        <v>24080120</v>
      </c>
      <c r="C8867" s="0" t="n">
        <v>1</v>
      </c>
      <c r="D8867" s="2" t="n">
        <v>42764</v>
      </c>
      <c r="E8867" s="0" t="n">
        <v>51869</v>
      </c>
      <c r="F8867" s="0" t="n">
        <v>51869</v>
      </c>
      <c r="G8867" s="0" t="n">
        <v>43498191</v>
      </c>
      <c r="H8867" s="0" t="s">
        <v>4473</v>
      </c>
      <c r="I8867" s="0" t="n">
        <v>2</v>
      </c>
      <c r="J8867" s="0" t="n">
        <v>5397</v>
      </c>
      <c r="K8867" s="0" t="n">
        <v>53973</v>
      </c>
      <c r="N8867" s="0" t="n">
        <v>0</v>
      </c>
    </row>
    <row r="8868" customFormat="false" ht="15" hidden="false" customHeight="false" outlineLevel="0" collapsed="false">
      <c r="A8868" s="0" t="n">
        <f aca="false">+A8867+1</f>
        <v>8867</v>
      </c>
      <c r="B8868" s="0" t="n">
        <v>41200907</v>
      </c>
      <c r="C8868" s="0" t="n">
        <v>1</v>
      </c>
      <c r="D8868" s="2" t="n">
        <v>42764</v>
      </c>
      <c r="E8868" s="0" t="n">
        <v>51869</v>
      </c>
      <c r="F8868" s="0" t="n">
        <v>51869</v>
      </c>
      <c r="G8868" s="0" t="n">
        <v>43498191</v>
      </c>
      <c r="H8868" s="0" t="s">
        <v>332</v>
      </c>
      <c r="I8868" s="0" t="n">
        <v>2</v>
      </c>
      <c r="J8868" s="0" t="n">
        <v>53973</v>
      </c>
      <c r="K8868" s="0" t="n">
        <v>0</v>
      </c>
      <c r="L8868" s="0" t="n">
        <v>1</v>
      </c>
      <c r="N8868" s="0" t="n">
        <v>0</v>
      </c>
    </row>
    <row r="8869" customFormat="false" ht="15" hidden="false" customHeight="false" outlineLevel="0" collapsed="false">
      <c r="A8869" s="0" t="n">
        <f aca="false">+A8868+1</f>
        <v>8868</v>
      </c>
      <c r="B8869" s="0" t="n">
        <v>61200900</v>
      </c>
      <c r="C8869" s="0" t="n">
        <v>1</v>
      </c>
      <c r="D8869" s="2" t="n">
        <v>42764</v>
      </c>
      <c r="E8869" s="0" t="n">
        <v>51869</v>
      </c>
      <c r="F8869" s="0" t="n">
        <v>51869</v>
      </c>
      <c r="H8869" s="0" t="s">
        <v>4474</v>
      </c>
      <c r="I8869" s="0" t="n">
        <v>1</v>
      </c>
      <c r="J8869" s="0" t="n">
        <v>95922</v>
      </c>
      <c r="K8869" s="0" t="n">
        <v>0</v>
      </c>
      <c r="N8869" s="0" t="n">
        <v>0</v>
      </c>
    </row>
    <row r="8870" customFormat="false" ht="15" hidden="false" customHeight="false" outlineLevel="0" collapsed="false">
      <c r="A8870" s="0" t="n">
        <f aca="false">+A8869+1</f>
        <v>8869</v>
      </c>
      <c r="B8870" s="0" t="n">
        <v>13050510</v>
      </c>
      <c r="C8870" s="0" t="n">
        <v>1</v>
      </c>
      <c r="D8870" s="2" t="n">
        <v>42764</v>
      </c>
      <c r="E8870" s="0" t="n">
        <v>51870</v>
      </c>
      <c r="F8870" s="0" t="n">
        <v>51870</v>
      </c>
      <c r="G8870" s="0" t="n">
        <v>43046030</v>
      </c>
      <c r="H8870" s="0" t="s">
        <v>4475</v>
      </c>
      <c r="I8870" s="0" t="n">
        <v>1</v>
      </c>
      <c r="J8870" s="0" t="n">
        <v>84832</v>
      </c>
      <c r="K8870" s="0" t="n">
        <v>0</v>
      </c>
      <c r="N8870" s="0" t="n">
        <v>0</v>
      </c>
    </row>
    <row r="8871" customFormat="false" ht="15" hidden="false" customHeight="false" outlineLevel="0" collapsed="false">
      <c r="A8871" s="0" t="n">
        <f aca="false">+A8870+1</f>
        <v>8870</v>
      </c>
      <c r="B8871" s="0" t="n">
        <v>14301000</v>
      </c>
      <c r="C8871" s="0" t="n">
        <v>1</v>
      </c>
      <c r="D8871" s="2" t="n">
        <v>42764</v>
      </c>
      <c r="E8871" s="0" t="n">
        <v>51870</v>
      </c>
      <c r="F8871" s="0" t="n">
        <v>51870</v>
      </c>
      <c r="H8871" s="0" t="s">
        <v>4476</v>
      </c>
      <c r="I8871" s="0" t="n">
        <v>2</v>
      </c>
      <c r="J8871" s="0" t="n">
        <v>87477</v>
      </c>
      <c r="K8871" s="0" t="n">
        <v>0</v>
      </c>
      <c r="N8871" s="0" t="n">
        <v>0</v>
      </c>
    </row>
    <row r="8872" customFormat="false" ht="15" hidden="false" customHeight="false" outlineLevel="0" collapsed="false">
      <c r="A8872" s="0" t="n">
        <f aca="false">+A8871+1</f>
        <v>8871</v>
      </c>
      <c r="B8872" s="0" t="n">
        <v>24080120</v>
      </c>
      <c r="C8872" s="0" t="n">
        <v>1</v>
      </c>
      <c r="D8872" s="2" t="n">
        <v>42764</v>
      </c>
      <c r="E8872" s="0" t="n">
        <v>51870</v>
      </c>
      <c r="F8872" s="0" t="n">
        <v>51870</v>
      </c>
      <c r="G8872" s="0" t="n">
        <v>43046030</v>
      </c>
      <c r="H8872" s="0" t="s">
        <v>4477</v>
      </c>
      <c r="I8872" s="0" t="n">
        <v>2</v>
      </c>
      <c r="J8872" s="0" t="n">
        <v>7712</v>
      </c>
      <c r="K8872" s="0" t="n">
        <v>77120</v>
      </c>
      <c r="N8872" s="0" t="n">
        <v>0</v>
      </c>
    </row>
    <row r="8873" customFormat="false" ht="15" hidden="false" customHeight="false" outlineLevel="0" collapsed="false">
      <c r="A8873" s="0" t="n">
        <f aca="false">+A8872+1</f>
        <v>8872</v>
      </c>
      <c r="B8873" s="0" t="n">
        <v>41200907</v>
      </c>
      <c r="C8873" s="0" t="n">
        <v>1</v>
      </c>
      <c r="D8873" s="2" t="n">
        <v>42764</v>
      </c>
      <c r="E8873" s="0" t="n">
        <v>51870</v>
      </c>
      <c r="F8873" s="0" t="n">
        <v>51870</v>
      </c>
      <c r="G8873" s="0" t="n">
        <v>43046030</v>
      </c>
      <c r="H8873" s="0" t="s">
        <v>332</v>
      </c>
      <c r="I8873" s="0" t="n">
        <v>2</v>
      </c>
      <c r="J8873" s="0" t="n">
        <v>77120</v>
      </c>
      <c r="K8873" s="0" t="n">
        <v>0</v>
      </c>
      <c r="L8873" s="0" t="n">
        <v>1</v>
      </c>
      <c r="N8873" s="0" t="n">
        <v>0</v>
      </c>
    </row>
    <row r="8874" customFormat="false" ht="15" hidden="false" customHeight="false" outlineLevel="0" collapsed="false">
      <c r="A8874" s="0" t="n">
        <f aca="false">+A8873+1</f>
        <v>8873</v>
      </c>
      <c r="B8874" s="0" t="n">
        <v>61200900</v>
      </c>
      <c r="C8874" s="0" t="n">
        <v>1</v>
      </c>
      <c r="D8874" s="2" t="n">
        <v>42764</v>
      </c>
      <c r="E8874" s="0" t="n">
        <v>51870</v>
      </c>
      <c r="F8874" s="0" t="n">
        <v>51870</v>
      </c>
      <c r="H8874" s="0" t="s">
        <v>4478</v>
      </c>
      <c r="I8874" s="0" t="n">
        <v>1</v>
      </c>
      <c r="J8874" s="0" t="n">
        <v>87477</v>
      </c>
      <c r="K8874" s="0" t="n">
        <v>0</v>
      </c>
      <c r="N8874" s="0" t="n">
        <v>0</v>
      </c>
    </row>
    <row r="8875" customFormat="false" ht="15" hidden="false" customHeight="false" outlineLevel="0" collapsed="false">
      <c r="A8875" s="0" t="n">
        <f aca="false">+A8874+1</f>
        <v>8874</v>
      </c>
      <c r="B8875" s="0" t="n">
        <v>13050510</v>
      </c>
      <c r="C8875" s="0" t="n">
        <v>1</v>
      </c>
      <c r="D8875" s="2" t="n">
        <v>42764</v>
      </c>
      <c r="E8875" s="0" t="n">
        <v>51871</v>
      </c>
      <c r="F8875" s="0" t="n">
        <v>51871</v>
      </c>
      <c r="G8875" s="0" t="n">
        <v>1</v>
      </c>
      <c r="H8875" s="0" t="s">
        <v>4479</v>
      </c>
      <c r="I8875" s="0" t="n">
        <v>1</v>
      </c>
      <c r="J8875" s="0" t="n">
        <v>97450</v>
      </c>
      <c r="K8875" s="0" t="n">
        <v>0</v>
      </c>
      <c r="N8875" s="0" t="n">
        <v>0</v>
      </c>
    </row>
    <row r="8876" customFormat="false" ht="15" hidden="false" customHeight="false" outlineLevel="0" collapsed="false">
      <c r="A8876" s="0" t="n">
        <f aca="false">+A8875+1</f>
        <v>8875</v>
      </c>
      <c r="B8876" s="0" t="n">
        <v>14301000</v>
      </c>
      <c r="C8876" s="0" t="n">
        <v>1</v>
      </c>
      <c r="D8876" s="2" t="n">
        <v>42764</v>
      </c>
      <c r="E8876" s="0" t="n">
        <v>51871</v>
      </c>
      <c r="F8876" s="0" t="n">
        <v>51871</v>
      </c>
      <c r="H8876" s="0" t="s">
        <v>4480</v>
      </c>
      <c r="I8876" s="0" t="n">
        <v>2</v>
      </c>
      <c r="J8876" s="0" t="n">
        <v>66123</v>
      </c>
      <c r="K8876" s="0" t="n">
        <v>0</v>
      </c>
      <c r="N8876" s="0" t="n">
        <v>0</v>
      </c>
    </row>
    <row r="8877" customFormat="false" ht="15" hidden="false" customHeight="false" outlineLevel="0" collapsed="false">
      <c r="A8877" s="0" t="n">
        <f aca="false">+A8876+1</f>
        <v>8876</v>
      </c>
      <c r="B8877" s="0" t="n">
        <v>24080120</v>
      </c>
      <c r="C8877" s="0" t="n">
        <v>1</v>
      </c>
      <c r="D8877" s="2" t="n">
        <v>42764</v>
      </c>
      <c r="E8877" s="0" t="n">
        <v>51871</v>
      </c>
      <c r="F8877" s="0" t="n">
        <v>51871</v>
      </c>
      <c r="G8877" s="0" t="n">
        <v>1</v>
      </c>
      <c r="H8877" s="0" t="s">
        <v>4481</v>
      </c>
      <c r="I8877" s="0" t="n">
        <v>2</v>
      </c>
      <c r="J8877" s="0" t="n">
        <v>8859</v>
      </c>
      <c r="K8877" s="0" t="n">
        <v>88591</v>
      </c>
      <c r="N8877" s="0" t="n">
        <v>0</v>
      </c>
    </row>
    <row r="8878" customFormat="false" ht="15" hidden="false" customHeight="false" outlineLevel="0" collapsed="false">
      <c r="A8878" s="0" t="n">
        <f aca="false">+A8877+1</f>
        <v>8877</v>
      </c>
      <c r="B8878" s="0" t="n">
        <v>41200907</v>
      </c>
      <c r="C8878" s="0" t="n">
        <v>1</v>
      </c>
      <c r="D8878" s="2" t="n">
        <v>42764</v>
      </c>
      <c r="E8878" s="0" t="n">
        <v>51871</v>
      </c>
      <c r="F8878" s="0" t="n">
        <v>51871</v>
      </c>
      <c r="G8878" s="0" t="n">
        <v>1</v>
      </c>
      <c r="H8878" s="0" t="s">
        <v>332</v>
      </c>
      <c r="I8878" s="0" t="n">
        <v>2</v>
      </c>
      <c r="J8878" s="0" t="n">
        <v>88591</v>
      </c>
      <c r="K8878" s="0" t="n">
        <v>0</v>
      </c>
      <c r="L8878" s="0" t="n">
        <v>1</v>
      </c>
      <c r="N8878" s="0" t="n">
        <v>0</v>
      </c>
    </row>
    <row r="8879" customFormat="false" ht="15" hidden="false" customHeight="false" outlineLevel="0" collapsed="false">
      <c r="A8879" s="0" t="n">
        <f aca="false">+A8878+1</f>
        <v>8878</v>
      </c>
      <c r="B8879" s="0" t="n">
        <v>61200900</v>
      </c>
      <c r="C8879" s="0" t="n">
        <v>1</v>
      </c>
      <c r="D8879" s="2" t="n">
        <v>42764</v>
      </c>
      <c r="E8879" s="0" t="n">
        <v>51871</v>
      </c>
      <c r="F8879" s="0" t="n">
        <v>51871</v>
      </c>
      <c r="H8879" s="0" t="s">
        <v>4482</v>
      </c>
      <c r="I8879" s="0" t="n">
        <v>1</v>
      </c>
      <c r="J8879" s="0" t="n">
        <v>66123</v>
      </c>
      <c r="K8879" s="0" t="n">
        <v>0</v>
      </c>
      <c r="N8879" s="0" t="n">
        <v>0</v>
      </c>
    </row>
    <row r="8880" customFormat="false" ht="15" hidden="false" customHeight="false" outlineLevel="0" collapsed="false">
      <c r="A8880" s="0" t="n">
        <f aca="false">+A8879+1</f>
        <v>8879</v>
      </c>
      <c r="B8880" s="0" t="n">
        <v>13050510</v>
      </c>
      <c r="C8880" s="0" t="n">
        <v>1</v>
      </c>
      <c r="D8880" s="2" t="n">
        <v>42764</v>
      </c>
      <c r="E8880" s="0" t="n">
        <v>51872</v>
      </c>
      <c r="F8880" s="0" t="n">
        <v>51872</v>
      </c>
      <c r="G8880" s="0" t="n">
        <v>1</v>
      </c>
      <c r="H8880" s="0" t="s">
        <v>4483</v>
      </c>
      <c r="I8880" s="0" t="n">
        <v>1</v>
      </c>
      <c r="J8880" s="0" t="n">
        <v>24200</v>
      </c>
      <c r="K8880" s="0" t="n">
        <v>0</v>
      </c>
      <c r="N8880" s="0" t="n">
        <v>0</v>
      </c>
    </row>
    <row r="8881" customFormat="false" ht="15" hidden="false" customHeight="false" outlineLevel="0" collapsed="false">
      <c r="A8881" s="0" t="n">
        <f aca="false">+A8880+1</f>
        <v>8880</v>
      </c>
      <c r="B8881" s="0" t="n">
        <v>14301000</v>
      </c>
      <c r="C8881" s="0" t="n">
        <v>1</v>
      </c>
      <c r="D8881" s="2" t="n">
        <v>42764</v>
      </c>
      <c r="E8881" s="0" t="n">
        <v>51872</v>
      </c>
      <c r="F8881" s="0" t="n">
        <v>51872</v>
      </c>
      <c r="H8881" s="0" t="s">
        <v>4484</v>
      </c>
      <c r="I8881" s="0" t="n">
        <v>2</v>
      </c>
      <c r="J8881" s="0" t="n">
        <v>62251</v>
      </c>
      <c r="K8881" s="0" t="n">
        <v>0</v>
      </c>
      <c r="N8881" s="0" t="n">
        <v>0</v>
      </c>
    </row>
    <row r="8882" customFormat="false" ht="15" hidden="false" customHeight="false" outlineLevel="0" collapsed="false">
      <c r="A8882" s="0" t="n">
        <f aca="false">+A8881+1</f>
        <v>8881</v>
      </c>
      <c r="B8882" s="0" t="n">
        <v>24080120</v>
      </c>
      <c r="C8882" s="0" t="n">
        <v>1</v>
      </c>
      <c r="D8882" s="2" t="n">
        <v>42764</v>
      </c>
      <c r="E8882" s="0" t="n">
        <v>51872</v>
      </c>
      <c r="F8882" s="0" t="n">
        <v>51872</v>
      </c>
      <c r="G8882" s="0" t="n">
        <v>1</v>
      </c>
      <c r="H8882" s="0" t="s">
        <v>4485</v>
      </c>
      <c r="I8882" s="0" t="n">
        <v>2</v>
      </c>
      <c r="J8882" s="0" t="n">
        <v>2200</v>
      </c>
      <c r="K8882" s="0" t="n">
        <v>22000</v>
      </c>
      <c r="N8882" s="0" t="n">
        <v>0</v>
      </c>
    </row>
    <row r="8883" customFormat="false" ht="15" hidden="false" customHeight="false" outlineLevel="0" collapsed="false">
      <c r="A8883" s="0" t="n">
        <f aca="false">+A8882+1</f>
        <v>8882</v>
      </c>
      <c r="B8883" s="0" t="n">
        <v>41200907</v>
      </c>
      <c r="C8883" s="0" t="n">
        <v>1</v>
      </c>
      <c r="D8883" s="2" t="n">
        <v>42764</v>
      </c>
      <c r="E8883" s="0" t="n">
        <v>51872</v>
      </c>
      <c r="F8883" s="0" t="n">
        <v>51872</v>
      </c>
      <c r="G8883" s="0" t="n">
        <v>1</v>
      </c>
      <c r="H8883" s="0" t="s">
        <v>332</v>
      </c>
      <c r="I8883" s="0" t="n">
        <v>2</v>
      </c>
      <c r="J8883" s="0" t="n">
        <v>22000</v>
      </c>
      <c r="K8883" s="0" t="n">
        <v>0</v>
      </c>
      <c r="L8883" s="0" t="n">
        <v>1</v>
      </c>
      <c r="N8883" s="0" t="n">
        <v>0</v>
      </c>
    </row>
    <row r="8884" customFormat="false" ht="15" hidden="false" customHeight="false" outlineLevel="0" collapsed="false">
      <c r="A8884" s="0" t="n">
        <f aca="false">+A8883+1</f>
        <v>8883</v>
      </c>
      <c r="B8884" s="0" t="n">
        <v>61200900</v>
      </c>
      <c r="C8884" s="0" t="n">
        <v>1</v>
      </c>
      <c r="D8884" s="2" t="n">
        <v>42764</v>
      </c>
      <c r="E8884" s="0" t="n">
        <v>51872</v>
      </c>
      <c r="F8884" s="0" t="n">
        <v>51872</v>
      </c>
      <c r="H8884" s="0" t="s">
        <v>4486</v>
      </c>
      <c r="I8884" s="0" t="n">
        <v>1</v>
      </c>
      <c r="J8884" s="0" t="n">
        <v>62251</v>
      </c>
      <c r="K8884" s="0" t="n">
        <v>0</v>
      </c>
      <c r="N8884" s="0" t="n">
        <v>0</v>
      </c>
    </row>
    <row r="8885" customFormat="false" ht="15" hidden="false" customHeight="false" outlineLevel="0" collapsed="false">
      <c r="A8885" s="0" t="n">
        <f aca="false">+A8884+1</f>
        <v>8884</v>
      </c>
      <c r="B8885" s="0" t="n">
        <v>13050510</v>
      </c>
      <c r="C8885" s="0" t="n">
        <v>1</v>
      </c>
      <c r="D8885" s="2" t="n">
        <v>42764</v>
      </c>
      <c r="E8885" s="0" t="n">
        <v>51873</v>
      </c>
      <c r="F8885" s="0" t="n">
        <v>51873</v>
      </c>
      <c r="G8885" s="0" t="n">
        <v>43569922</v>
      </c>
      <c r="H8885" s="0" t="s">
        <v>4487</v>
      </c>
      <c r="I8885" s="0" t="n">
        <v>1</v>
      </c>
      <c r="J8885" s="0" t="n">
        <v>119394</v>
      </c>
      <c r="K8885" s="0" t="n">
        <v>0</v>
      </c>
      <c r="N8885" s="0" t="n">
        <v>0</v>
      </c>
    </row>
    <row r="8886" customFormat="false" ht="15" hidden="false" customHeight="false" outlineLevel="0" collapsed="false">
      <c r="A8886" s="0" t="n">
        <f aca="false">+A8885+1</f>
        <v>8885</v>
      </c>
      <c r="B8886" s="0" t="n">
        <v>14301000</v>
      </c>
      <c r="C8886" s="0" t="n">
        <v>1</v>
      </c>
      <c r="D8886" s="2" t="n">
        <v>42764</v>
      </c>
      <c r="E8886" s="0" t="n">
        <v>51873</v>
      </c>
      <c r="F8886" s="0" t="n">
        <v>51873</v>
      </c>
      <c r="H8886" s="0" t="s">
        <v>4488</v>
      </c>
      <c r="I8886" s="0" t="n">
        <v>2</v>
      </c>
      <c r="J8886" s="0" t="n">
        <v>236824</v>
      </c>
      <c r="K8886" s="0" t="n">
        <v>0</v>
      </c>
      <c r="N8886" s="0" t="n">
        <v>0</v>
      </c>
    </row>
    <row r="8887" customFormat="false" ht="15" hidden="false" customHeight="false" outlineLevel="0" collapsed="false">
      <c r="A8887" s="0" t="n">
        <f aca="false">+A8886+1</f>
        <v>8886</v>
      </c>
      <c r="B8887" s="0" t="n">
        <v>24080120</v>
      </c>
      <c r="C8887" s="0" t="n">
        <v>1</v>
      </c>
      <c r="D8887" s="2" t="n">
        <v>42764</v>
      </c>
      <c r="E8887" s="0" t="n">
        <v>51873</v>
      </c>
      <c r="F8887" s="0" t="n">
        <v>51873</v>
      </c>
      <c r="G8887" s="0" t="n">
        <v>43569922</v>
      </c>
      <c r="H8887" s="0" t="s">
        <v>4489</v>
      </c>
      <c r="I8887" s="0" t="n">
        <v>2</v>
      </c>
      <c r="J8887" s="0" t="n">
        <v>10854</v>
      </c>
      <c r="K8887" s="0" t="n">
        <v>108540</v>
      </c>
      <c r="N8887" s="0" t="n">
        <v>0</v>
      </c>
    </row>
    <row r="8888" customFormat="false" ht="15" hidden="false" customHeight="false" outlineLevel="0" collapsed="false">
      <c r="A8888" s="0" t="n">
        <f aca="false">+A8887+1</f>
        <v>8887</v>
      </c>
      <c r="B8888" s="0" t="n">
        <v>41200907</v>
      </c>
      <c r="C8888" s="0" t="n">
        <v>1</v>
      </c>
      <c r="D8888" s="2" t="n">
        <v>42764</v>
      </c>
      <c r="E8888" s="0" t="n">
        <v>51873</v>
      </c>
      <c r="F8888" s="0" t="n">
        <v>51873</v>
      </c>
      <c r="G8888" s="0" t="n">
        <v>43569922</v>
      </c>
      <c r="H8888" s="0" t="s">
        <v>332</v>
      </c>
      <c r="I8888" s="0" t="n">
        <v>2</v>
      </c>
      <c r="J8888" s="0" t="n">
        <v>108540</v>
      </c>
      <c r="K8888" s="0" t="n">
        <v>0</v>
      </c>
      <c r="L8888" s="0" t="n">
        <v>1</v>
      </c>
      <c r="N8888" s="0" t="n">
        <v>0</v>
      </c>
    </row>
    <row r="8889" customFormat="false" ht="15" hidden="false" customHeight="false" outlineLevel="0" collapsed="false">
      <c r="A8889" s="0" t="n">
        <f aca="false">+A8888+1</f>
        <v>8888</v>
      </c>
      <c r="B8889" s="0" t="n">
        <v>61200900</v>
      </c>
      <c r="C8889" s="0" t="n">
        <v>1</v>
      </c>
      <c r="D8889" s="2" t="n">
        <v>42764</v>
      </c>
      <c r="E8889" s="0" t="n">
        <v>51873</v>
      </c>
      <c r="F8889" s="0" t="n">
        <v>51873</v>
      </c>
      <c r="H8889" s="0" t="s">
        <v>4490</v>
      </c>
      <c r="I8889" s="0" t="n">
        <v>1</v>
      </c>
      <c r="J8889" s="0" t="n">
        <v>236824</v>
      </c>
      <c r="K8889" s="0" t="n">
        <v>0</v>
      </c>
      <c r="N8889" s="0" t="n">
        <v>0</v>
      </c>
    </row>
    <row r="8890" customFormat="false" ht="15" hidden="false" customHeight="false" outlineLevel="0" collapsed="false">
      <c r="A8890" s="0" t="n">
        <f aca="false">+A8889+1</f>
        <v>8889</v>
      </c>
      <c r="B8890" s="0" t="n">
        <v>13050510</v>
      </c>
      <c r="C8890" s="0" t="n">
        <v>1</v>
      </c>
      <c r="D8890" s="2" t="n">
        <v>42764</v>
      </c>
      <c r="E8890" s="0" t="n">
        <v>51874</v>
      </c>
      <c r="F8890" s="0" t="n">
        <v>51874</v>
      </c>
      <c r="G8890" s="0" t="n">
        <v>1</v>
      </c>
      <c r="H8890" s="0" t="s">
        <v>4491</v>
      </c>
      <c r="I8890" s="0" t="n">
        <v>1</v>
      </c>
      <c r="J8890" s="0" t="n">
        <v>45360</v>
      </c>
      <c r="K8890" s="0" t="n">
        <v>0</v>
      </c>
      <c r="N8890" s="0" t="n">
        <v>0</v>
      </c>
    </row>
    <row r="8891" customFormat="false" ht="15" hidden="false" customHeight="false" outlineLevel="0" collapsed="false">
      <c r="A8891" s="0" t="n">
        <f aca="false">+A8890+1</f>
        <v>8890</v>
      </c>
      <c r="B8891" s="0" t="n">
        <v>14301000</v>
      </c>
      <c r="C8891" s="0" t="n">
        <v>1</v>
      </c>
      <c r="D8891" s="2" t="n">
        <v>42764</v>
      </c>
      <c r="E8891" s="0" t="n">
        <v>51874</v>
      </c>
      <c r="F8891" s="0" t="n">
        <v>51874</v>
      </c>
      <c r="H8891" s="0" t="s">
        <v>4492</v>
      </c>
      <c r="I8891" s="0" t="n">
        <v>2</v>
      </c>
      <c r="J8891" s="0" t="n">
        <v>39169</v>
      </c>
      <c r="K8891" s="0" t="n">
        <v>0</v>
      </c>
      <c r="N8891" s="0" t="n">
        <v>0</v>
      </c>
    </row>
    <row r="8892" customFormat="false" ht="15" hidden="false" customHeight="false" outlineLevel="0" collapsed="false">
      <c r="A8892" s="0" t="n">
        <f aca="false">+A8891+1</f>
        <v>8891</v>
      </c>
      <c r="B8892" s="0" t="n">
        <v>24080120</v>
      </c>
      <c r="C8892" s="0" t="n">
        <v>1</v>
      </c>
      <c r="D8892" s="2" t="n">
        <v>42764</v>
      </c>
      <c r="E8892" s="0" t="n">
        <v>51874</v>
      </c>
      <c r="F8892" s="0" t="n">
        <v>51874</v>
      </c>
      <c r="G8892" s="0" t="n">
        <v>1</v>
      </c>
      <c r="H8892" s="0" t="s">
        <v>4493</v>
      </c>
      <c r="I8892" s="0" t="n">
        <v>2</v>
      </c>
      <c r="J8892" s="0" t="n">
        <v>4124</v>
      </c>
      <c r="K8892" s="0" t="n">
        <v>41236</v>
      </c>
      <c r="N8892" s="0" t="n">
        <v>0</v>
      </c>
    </row>
    <row r="8893" customFormat="false" ht="15" hidden="false" customHeight="false" outlineLevel="0" collapsed="false">
      <c r="A8893" s="0" t="n">
        <f aca="false">+A8892+1</f>
        <v>8892</v>
      </c>
      <c r="B8893" s="0" t="n">
        <v>41200907</v>
      </c>
      <c r="C8893" s="0" t="n">
        <v>1</v>
      </c>
      <c r="D8893" s="2" t="n">
        <v>42764</v>
      </c>
      <c r="E8893" s="0" t="n">
        <v>51874</v>
      </c>
      <c r="F8893" s="0" t="n">
        <v>51874</v>
      </c>
      <c r="G8893" s="0" t="n">
        <v>1</v>
      </c>
      <c r="H8893" s="0" t="s">
        <v>332</v>
      </c>
      <c r="I8893" s="0" t="n">
        <v>2</v>
      </c>
      <c r="J8893" s="0" t="n">
        <v>41236</v>
      </c>
      <c r="K8893" s="0" t="n">
        <v>0</v>
      </c>
      <c r="L8893" s="0" t="n">
        <v>1</v>
      </c>
      <c r="N8893" s="0" t="n">
        <v>0</v>
      </c>
    </row>
    <row r="8894" customFormat="false" ht="15" hidden="false" customHeight="false" outlineLevel="0" collapsed="false">
      <c r="A8894" s="0" t="n">
        <f aca="false">+A8893+1</f>
        <v>8893</v>
      </c>
      <c r="B8894" s="0" t="n">
        <v>61200900</v>
      </c>
      <c r="C8894" s="0" t="n">
        <v>1</v>
      </c>
      <c r="D8894" s="2" t="n">
        <v>42764</v>
      </c>
      <c r="E8894" s="0" t="n">
        <v>51874</v>
      </c>
      <c r="F8894" s="0" t="n">
        <v>51874</v>
      </c>
      <c r="H8894" s="0" t="s">
        <v>4494</v>
      </c>
      <c r="I8894" s="0" t="n">
        <v>1</v>
      </c>
      <c r="J8894" s="0" t="n">
        <v>39169</v>
      </c>
      <c r="K8894" s="0" t="n">
        <v>0</v>
      </c>
      <c r="N8894" s="0" t="n">
        <v>0</v>
      </c>
    </row>
    <row r="8895" customFormat="false" ht="15" hidden="false" customHeight="false" outlineLevel="0" collapsed="false">
      <c r="A8895" s="0" t="n">
        <f aca="false">+A8894+1</f>
        <v>8894</v>
      </c>
      <c r="B8895" s="0" t="n">
        <v>13050510</v>
      </c>
      <c r="C8895" s="0" t="n">
        <v>1</v>
      </c>
      <c r="D8895" s="2" t="n">
        <v>42764</v>
      </c>
      <c r="E8895" s="0" t="n">
        <v>51875</v>
      </c>
      <c r="F8895" s="0" t="n">
        <v>51875</v>
      </c>
      <c r="G8895" s="0" t="n">
        <v>1</v>
      </c>
      <c r="H8895" s="0" t="s">
        <v>4495</v>
      </c>
      <c r="I8895" s="0" t="n">
        <v>1</v>
      </c>
      <c r="J8895" s="0" t="n">
        <v>50050</v>
      </c>
      <c r="K8895" s="0" t="n">
        <v>0</v>
      </c>
      <c r="N8895" s="0" t="n">
        <v>0</v>
      </c>
    </row>
    <row r="8896" customFormat="false" ht="15" hidden="false" customHeight="false" outlineLevel="0" collapsed="false">
      <c r="A8896" s="0" t="n">
        <f aca="false">+A8895+1</f>
        <v>8895</v>
      </c>
      <c r="B8896" s="0" t="n">
        <v>14301000</v>
      </c>
      <c r="C8896" s="0" t="n">
        <v>1</v>
      </c>
      <c r="D8896" s="2" t="n">
        <v>42764</v>
      </c>
      <c r="E8896" s="0" t="n">
        <v>51875</v>
      </c>
      <c r="F8896" s="0" t="n">
        <v>51875</v>
      </c>
      <c r="H8896" s="0" t="s">
        <v>4496</v>
      </c>
      <c r="I8896" s="0" t="n">
        <v>2</v>
      </c>
      <c r="J8896" s="0" t="n">
        <v>1300</v>
      </c>
      <c r="K8896" s="0" t="n">
        <v>0</v>
      </c>
      <c r="N8896" s="0" t="n">
        <v>0</v>
      </c>
    </row>
    <row r="8897" customFormat="false" ht="15" hidden="false" customHeight="false" outlineLevel="0" collapsed="false">
      <c r="A8897" s="0" t="n">
        <f aca="false">+A8896+1</f>
        <v>8896</v>
      </c>
      <c r="B8897" s="0" t="n">
        <v>24080120</v>
      </c>
      <c r="C8897" s="0" t="n">
        <v>1</v>
      </c>
      <c r="D8897" s="2" t="n">
        <v>42764</v>
      </c>
      <c r="E8897" s="0" t="n">
        <v>51875</v>
      </c>
      <c r="F8897" s="0" t="n">
        <v>51875</v>
      </c>
      <c r="G8897" s="0" t="n">
        <v>1</v>
      </c>
      <c r="H8897" s="0" t="s">
        <v>4497</v>
      </c>
      <c r="I8897" s="0" t="n">
        <v>2</v>
      </c>
      <c r="J8897" s="0" t="n">
        <v>4550</v>
      </c>
      <c r="K8897" s="0" t="n">
        <v>45500</v>
      </c>
      <c r="N8897" s="0" t="n">
        <v>0</v>
      </c>
    </row>
    <row r="8898" customFormat="false" ht="15" hidden="false" customHeight="false" outlineLevel="0" collapsed="false">
      <c r="A8898" s="0" t="n">
        <f aca="false">+A8897+1</f>
        <v>8897</v>
      </c>
      <c r="B8898" s="0" t="n">
        <v>41200907</v>
      </c>
      <c r="C8898" s="0" t="n">
        <v>1</v>
      </c>
      <c r="D8898" s="2" t="n">
        <v>42764</v>
      </c>
      <c r="E8898" s="0" t="n">
        <v>51875</v>
      </c>
      <c r="F8898" s="0" t="n">
        <v>51875</v>
      </c>
      <c r="G8898" s="0" t="n">
        <v>1</v>
      </c>
      <c r="H8898" s="0" t="s">
        <v>332</v>
      </c>
      <c r="I8898" s="0" t="n">
        <v>2</v>
      </c>
      <c r="J8898" s="0" t="n">
        <v>45500</v>
      </c>
      <c r="K8898" s="0" t="n">
        <v>0</v>
      </c>
      <c r="L8898" s="0" t="n">
        <v>1</v>
      </c>
      <c r="N8898" s="0" t="n">
        <v>0</v>
      </c>
    </row>
    <row r="8899" customFormat="false" ht="15" hidden="false" customHeight="false" outlineLevel="0" collapsed="false">
      <c r="A8899" s="0" t="n">
        <f aca="false">+A8898+1</f>
        <v>8898</v>
      </c>
      <c r="B8899" s="0" t="n">
        <v>61200900</v>
      </c>
      <c r="C8899" s="0" t="n">
        <v>1</v>
      </c>
      <c r="D8899" s="2" t="n">
        <v>42764</v>
      </c>
      <c r="E8899" s="0" t="n">
        <v>51875</v>
      </c>
      <c r="F8899" s="0" t="n">
        <v>51875</v>
      </c>
      <c r="H8899" s="0" t="s">
        <v>4498</v>
      </c>
      <c r="I8899" s="0" t="n">
        <v>1</v>
      </c>
      <c r="J8899" s="0" t="n">
        <v>1300</v>
      </c>
      <c r="K8899" s="0" t="n">
        <v>0</v>
      </c>
      <c r="N8899" s="0" t="n">
        <v>0</v>
      </c>
    </row>
    <row r="8900" customFormat="false" ht="15" hidden="false" customHeight="false" outlineLevel="0" collapsed="false">
      <c r="A8900" s="0" t="n">
        <f aca="false">+A8899+1</f>
        <v>8899</v>
      </c>
      <c r="B8900" s="0" t="n">
        <v>13050510</v>
      </c>
      <c r="C8900" s="0" t="n">
        <v>1</v>
      </c>
      <c r="D8900" s="2" t="n">
        <v>42764</v>
      </c>
      <c r="E8900" s="0" t="n">
        <v>51876</v>
      </c>
      <c r="F8900" s="0" t="n">
        <v>51876</v>
      </c>
      <c r="G8900" s="0" t="n">
        <v>32321806</v>
      </c>
      <c r="H8900" s="0" t="s">
        <v>4499</v>
      </c>
      <c r="I8900" s="0" t="n">
        <v>1</v>
      </c>
      <c r="J8900" s="0" t="n">
        <v>368085</v>
      </c>
      <c r="K8900" s="0" t="n">
        <v>0</v>
      </c>
      <c r="N8900" s="0" t="n">
        <v>15</v>
      </c>
    </row>
    <row r="8901" customFormat="false" ht="15" hidden="false" customHeight="false" outlineLevel="0" collapsed="false">
      <c r="A8901" s="0" t="n">
        <f aca="false">+A8900+1</f>
        <v>8900</v>
      </c>
      <c r="B8901" s="0" t="n">
        <v>14301000</v>
      </c>
      <c r="C8901" s="0" t="n">
        <v>1</v>
      </c>
      <c r="D8901" s="2" t="n">
        <v>42764</v>
      </c>
      <c r="E8901" s="0" t="n">
        <v>51876</v>
      </c>
      <c r="F8901" s="0" t="n">
        <v>51876</v>
      </c>
      <c r="H8901" s="0" t="s">
        <v>4500</v>
      </c>
      <c r="I8901" s="0" t="n">
        <v>2</v>
      </c>
      <c r="J8901" s="0" t="n">
        <v>876556</v>
      </c>
      <c r="K8901" s="0" t="n">
        <v>0</v>
      </c>
      <c r="N8901" s="0" t="n">
        <v>15</v>
      </c>
    </row>
    <row r="8902" customFormat="false" ht="15" hidden="false" customHeight="false" outlineLevel="0" collapsed="false">
      <c r="A8902" s="0" t="n">
        <f aca="false">+A8901+1</f>
        <v>8901</v>
      </c>
      <c r="B8902" s="0" t="n">
        <v>24080120</v>
      </c>
      <c r="C8902" s="0" t="n">
        <v>1</v>
      </c>
      <c r="D8902" s="2" t="n">
        <v>42764</v>
      </c>
      <c r="E8902" s="0" t="n">
        <v>51876</v>
      </c>
      <c r="F8902" s="0" t="n">
        <v>51876</v>
      </c>
      <c r="G8902" s="0" t="n">
        <v>32321806</v>
      </c>
      <c r="H8902" s="0" t="s">
        <v>4501</v>
      </c>
      <c r="I8902" s="0" t="n">
        <v>2</v>
      </c>
      <c r="J8902" s="0" t="n">
        <v>33462</v>
      </c>
      <c r="K8902" s="0" t="n">
        <v>334623</v>
      </c>
      <c r="N8902" s="0" t="n">
        <v>15</v>
      </c>
    </row>
    <row r="8903" customFormat="false" ht="15" hidden="false" customHeight="false" outlineLevel="0" collapsed="false">
      <c r="A8903" s="0" t="n">
        <f aca="false">+A8902+1</f>
        <v>8902</v>
      </c>
      <c r="B8903" s="0" t="n">
        <v>41200907</v>
      </c>
      <c r="C8903" s="0" t="n">
        <v>1</v>
      </c>
      <c r="D8903" s="2" t="n">
        <v>42764</v>
      </c>
      <c r="E8903" s="0" t="n">
        <v>51876</v>
      </c>
      <c r="F8903" s="0" t="n">
        <v>51876</v>
      </c>
      <c r="G8903" s="0" t="n">
        <v>32321806</v>
      </c>
      <c r="H8903" s="0" t="s">
        <v>332</v>
      </c>
      <c r="I8903" s="0" t="n">
        <v>2</v>
      </c>
      <c r="J8903" s="0" t="n">
        <v>334623</v>
      </c>
      <c r="K8903" s="0" t="n">
        <v>0</v>
      </c>
      <c r="L8903" s="0" t="n">
        <v>1</v>
      </c>
      <c r="N8903" s="0" t="n">
        <v>15</v>
      </c>
    </row>
    <row r="8904" customFormat="false" ht="15" hidden="false" customHeight="false" outlineLevel="0" collapsed="false">
      <c r="A8904" s="0" t="n">
        <f aca="false">+A8903+1</f>
        <v>8903</v>
      </c>
      <c r="B8904" s="0" t="n">
        <v>61200900</v>
      </c>
      <c r="C8904" s="0" t="n">
        <v>1</v>
      </c>
      <c r="D8904" s="2" t="n">
        <v>42764</v>
      </c>
      <c r="E8904" s="0" t="n">
        <v>51876</v>
      </c>
      <c r="F8904" s="0" t="n">
        <v>51876</v>
      </c>
      <c r="H8904" s="0" t="s">
        <v>4502</v>
      </c>
      <c r="I8904" s="0" t="n">
        <v>1</v>
      </c>
      <c r="J8904" s="0" t="n">
        <v>876556</v>
      </c>
      <c r="K8904" s="0" t="n">
        <v>0</v>
      </c>
      <c r="N8904" s="0" t="n">
        <v>15</v>
      </c>
    </row>
    <row r="8905" customFormat="false" ht="15" hidden="false" customHeight="false" outlineLevel="0" collapsed="false">
      <c r="A8905" s="0" t="n">
        <f aca="false">+A8904+1</f>
        <v>8904</v>
      </c>
      <c r="B8905" s="0" t="n">
        <v>13050510</v>
      </c>
      <c r="C8905" s="0" t="n">
        <v>1</v>
      </c>
      <c r="D8905" s="2" t="n">
        <v>42764</v>
      </c>
      <c r="E8905" s="0" t="n">
        <v>51877</v>
      </c>
      <c r="F8905" s="0" t="n">
        <v>51877</v>
      </c>
      <c r="G8905" s="0" t="n">
        <v>71718340</v>
      </c>
      <c r="H8905" s="0" t="s">
        <v>4503</v>
      </c>
      <c r="I8905" s="0" t="n">
        <v>1</v>
      </c>
      <c r="J8905" s="0" t="n">
        <v>78768</v>
      </c>
      <c r="K8905" s="0" t="n">
        <v>0</v>
      </c>
      <c r="N8905" s="0" t="n">
        <v>8</v>
      </c>
    </row>
    <row r="8906" customFormat="false" ht="15" hidden="false" customHeight="false" outlineLevel="0" collapsed="false">
      <c r="A8906" s="0" t="n">
        <f aca="false">+A8905+1</f>
        <v>8905</v>
      </c>
      <c r="B8906" s="0" t="n">
        <v>14301000</v>
      </c>
      <c r="C8906" s="0" t="n">
        <v>1</v>
      </c>
      <c r="D8906" s="2" t="n">
        <v>42764</v>
      </c>
      <c r="E8906" s="0" t="n">
        <v>51877</v>
      </c>
      <c r="F8906" s="0" t="n">
        <v>51877</v>
      </c>
      <c r="H8906" s="0" t="s">
        <v>4504</v>
      </c>
      <c r="I8906" s="0" t="n">
        <v>2</v>
      </c>
      <c r="J8906" s="0" t="n">
        <v>74788</v>
      </c>
      <c r="K8906" s="0" t="n">
        <v>0</v>
      </c>
      <c r="N8906" s="0" t="n">
        <v>8</v>
      </c>
    </row>
    <row r="8907" customFormat="false" ht="15" hidden="false" customHeight="false" outlineLevel="0" collapsed="false">
      <c r="A8907" s="0" t="n">
        <f aca="false">+A8906+1</f>
        <v>8906</v>
      </c>
      <c r="B8907" s="0" t="n">
        <v>24080120</v>
      </c>
      <c r="C8907" s="0" t="n">
        <v>1</v>
      </c>
      <c r="D8907" s="2" t="n">
        <v>42764</v>
      </c>
      <c r="E8907" s="0" t="n">
        <v>51877</v>
      </c>
      <c r="F8907" s="0" t="n">
        <v>51877</v>
      </c>
      <c r="G8907" s="0" t="n">
        <v>71718340</v>
      </c>
      <c r="H8907" s="0" t="s">
        <v>4505</v>
      </c>
      <c r="I8907" s="0" t="n">
        <v>2</v>
      </c>
      <c r="J8907" s="0" t="n">
        <v>7161</v>
      </c>
      <c r="K8907" s="0" t="n">
        <v>71607</v>
      </c>
      <c r="N8907" s="0" t="n">
        <v>8</v>
      </c>
    </row>
    <row r="8908" customFormat="false" ht="15" hidden="false" customHeight="false" outlineLevel="0" collapsed="false">
      <c r="A8908" s="0" t="n">
        <f aca="false">+A8907+1</f>
        <v>8907</v>
      </c>
      <c r="B8908" s="0" t="n">
        <v>41200907</v>
      </c>
      <c r="C8908" s="0" t="n">
        <v>1</v>
      </c>
      <c r="D8908" s="2" t="n">
        <v>42764</v>
      </c>
      <c r="E8908" s="0" t="n">
        <v>51877</v>
      </c>
      <c r="F8908" s="0" t="n">
        <v>51877</v>
      </c>
      <c r="G8908" s="0" t="n">
        <v>71718340</v>
      </c>
      <c r="H8908" s="0" t="s">
        <v>332</v>
      </c>
      <c r="I8908" s="0" t="n">
        <v>2</v>
      </c>
      <c r="J8908" s="0" t="n">
        <v>71607</v>
      </c>
      <c r="K8908" s="0" t="n">
        <v>0</v>
      </c>
      <c r="L8908" s="0" t="n">
        <v>1</v>
      </c>
      <c r="N8908" s="0" t="n">
        <v>8</v>
      </c>
    </row>
    <row r="8909" customFormat="false" ht="15" hidden="false" customHeight="false" outlineLevel="0" collapsed="false">
      <c r="A8909" s="0" t="n">
        <f aca="false">+A8908+1</f>
        <v>8908</v>
      </c>
      <c r="B8909" s="0" t="n">
        <v>61200900</v>
      </c>
      <c r="C8909" s="0" t="n">
        <v>1</v>
      </c>
      <c r="D8909" s="2" t="n">
        <v>42764</v>
      </c>
      <c r="E8909" s="0" t="n">
        <v>51877</v>
      </c>
      <c r="F8909" s="0" t="n">
        <v>51877</v>
      </c>
      <c r="H8909" s="0" t="s">
        <v>4506</v>
      </c>
      <c r="I8909" s="0" t="n">
        <v>1</v>
      </c>
      <c r="J8909" s="0" t="n">
        <v>74788</v>
      </c>
      <c r="K8909" s="0" t="n">
        <v>0</v>
      </c>
      <c r="N8909" s="0" t="n">
        <v>8</v>
      </c>
    </row>
    <row r="8910" customFormat="false" ht="15" hidden="false" customHeight="false" outlineLevel="0" collapsed="false">
      <c r="A8910" s="0" t="n">
        <f aca="false">+A8909+1</f>
        <v>8909</v>
      </c>
      <c r="B8910" s="0" t="n">
        <v>13050510</v>
      </c>
      <c r="C8910" s="0" t="n">
        <v>1</v>
      </c>
      <c r="D8910" s="2" t="n">
        <v>42764</v>
      </c>
      <c r="E8910" s="0" t="n">
        <v>51878</v>
      </c>
      <c r="F8910" s="0" t="n">
        <v>51878</v>
      </c>
      <c r="G8910" s="0" t="n">
        <v>43080856</v>
      </c>
      <c r="H8910" s="0" t="s">
        <v>4507</v>
      </c>
      <c r="I8910" s="0" t="n">
        <v>1</v>
      </c>
      <c r="J8910" s="0" t="n">
        <v>101121</v>
      </c>
      <c r="K8910" s="0" t="n">
        <v>0</v>
      </c>
      <c r="N8910" s="0" t="n">
        <v>15</v>
      </c>
    </row>
    <row r="8911" customFormat="false" ht="15" hidden="false" customHeight="false" outlineLevel="0" collapsed="false">
      <c r="A8911" s="0" t="n">
        <f aca="false">+A8910+1</f>
        <v>8910</v>
      </c>
      <c r="B8911" s="0" t="n">
        <v>14301000</v>
      </c>
      <c r="C8911" s="0" t="n">
        <v>1</v>
      </c>
      <c r="D8911" s="2" t="n">
        <v>42764</v>
      </c>
      <c r="E8911" s="0" t="n">
        <v>51878</v>
      </c>
      <c r="F8911" s="0" t="n">
        <v>51878</v>
      </c>
      <c r="H8911" s="0" t="s">
        <v>4508</v>
      </c>
      <c r="I8911" s="0" t="n">
        <v>2</v>
      </c>
      <c r="J8911" s="0" t="n">
        <v>264145</v>
      </c>
      <c r="K8911" s="0" t="n">
        <v>0</v>
      </c>
      <c r="N8911" s="0" t="n">
        <v>15</v>
      </c>
    </row>
    <row r="8912" customFormat="false" ht="15" hidden="false" customHeight="false" outlineLevel="0" collapsed="false">
      <c r="A8912" s="0" t="n">
        <f aca="false">+A8911+1</f>
        <v>8911</v>
      </c>
      <c r="B8912" s="0" t="n">
        <v>24080120</v>
      </c>
      <c r="C8912" s="0" t="n">
        <v>1</v>
      </c>
      <c r="D8912" s="2" t="n">
        <v>42764</v>
      </c>
      <c r="E8912" s="0" t="n">
        <v>51878</v>
      </c>
      <c r="F8912" s="0" t="n">
        <v>51878</v>
      </c>
      <c r="G8912" s="0" t="n">
        <v>43080856</v>
      </c>
      <c r="H8912" s="0" t="s">
        <v>4509</v>
      </c>
      <c r="I8912" s="0" t="n">
        <v>2</v>
      </c>
      <c r="J8912" s="0" t="n">
        <v>9193</v>
      </c>
      <c r="K8912" s="0" t="n">
        <v>91928</v>
      </c>
      <c r="N8912" s="0" t="n">
        <v>15</v>
      </c>
    </row>
    <row r="8913" customFormat="false" ht="15" hidden="false" customHeight="false" outlineLevel="0" collapsed="false">
      <c r="A8913" s="0" t="n">
        <f aca="false">+A8912+1</f>
        <v>8912</v>
      </c>
      <c r="B8913" s="0" t="n">
        <v>41200907</v>
      </c>
      <c r="C8913" s="0" t="n">
        <v>1</v>
      </c>
      <c r="D8913" s="2" t="n">
        <v>42764</v>
      </c>
      <c r="E8913" s="0" t="n">
        <v>51878</v>
      </c>
      <c r="F8913" s="0" t="n">
        <v>51878</v>
      </c>
      <c r="G8913" s="0" t="n">
        <v>43080856</v>
      </c>
      <c r="H8913" s="0" t="s">
        <v>332</v>
      </c>
      <c r="I8913" s="0" t="n">
        <v>2</v>
      </c>
      <c r="J8913" s="0" t="n">
        <v>91928</v>
      </c>
      <c r="K8913" s="0" t="n">
        <v>0</v>
      </c>
      <c r="L8913" s="0" t="n">
        <v>1</v>
      </c>
      <c r="N8913" s="0" t="n">
        <v>15</v>
      </c>
    </row>
    <row r="8914" customFormat="false" ht="15" hidden="false" customHeight="false" outlineLevel="0" collapsed="false">
      <c r="A8914" s="0" t="n">
        <f aca="false">+A8913+1</f>
        <v>8913</v>
      </c>
      <c r="B8914" s="0" t="n">
        <v>61200900</v>
      </c>
      <c r="C8914" s="0" t="n">
        <v>1</v>
      </c>
      <c r="D8914" s="2" t="n">
        <v>42764</v>
      </c>
      <c r="E8914" s="0" t="n">
        <v>51878</v>
      </c>
      <c r="F8914" s="0" t="n">
        <v>51878</v>
      </c>
      <c r="H8914" s="0" t="s">
        <v>4510</v>
      </c>
      <c r="I8914" s="0" t="n">
        <v>1</v>
      </c>
      <c r="J8914" s="0" t="n">
        <v>264145</v>
      </c>
      <c r="K8914" s="0" t="n">
        <v>0</v>
      </c>
      <c r="N8914" s="0" t="n">
        <v>15</v>
      </c>
    </row>
    <row r="8915" customFormat="false" ht="15" hidden="false" customHeight="false" outlineLevel="0" collapsed="false">
      <c r="A8915" s="0" t="n">
        <f aca="false">+A8914+1</f>
        <v>8914</v>
      </c>
      <c r="B8915" s="0" t="n">
        <v>13050510</v>
      </c>
      <c r="C8915" s="0" t="n">
        <v>1</v>
      </c>
      <c r="D8915" s="2" t="n">
        <v>42764</v>
      </c>
      <c r="E8915" s="0" t="n">
        <v>51879</v>
      </c>
      <c r="F8915" s="0" t="n">
        <v>51879</v>
      </c>
      <c r="G8915" s="0" t="n">
        <v>1</v>
      </c>
      <c r="H8915" s="0" t="s">
        <v>4511</v>
      </c>
      <c r="I8915" s="0" t="n">
        <v>1</v>
      </c>
      <c r="J8915" s="0" t="n">
        <v>29300</v>
      </c>
      <c r="K8915" s="0" t="n">
        <v>0</v>
      </c>
      <c r="N8915" s="0" t="n">
        <v>0</v>
      </c>
    </row>
    <row r="8916" customFormat="false" ht="15" hidden="false" customHeight="false" outlineLevel="0" collapsed="false">
      <c r="A8916" s="0" t="n">
        <f aca="false">+A8915+1</f>
        <v>8915</v>
      </c>
      <c r="B8916" s="0" t="n">
        <v>14301000</v>
      </c>
      <c r="C8916" s="0" t="n">
        <v>1</v>
      </c>
      <c r="D8916" s="2" t="n">
        <v>42764</v>
      </c>
      <c r="E8916" s="0" t="n">
        <v>51879</v>
      </c>
      <c r="F8916" s="0" t="n">
        <v>51879</v>
      </c>
      <c r="H8916" s="0" t="s">
        <v>4512</v>
      </c>
      <c r="I8916" s="0" t="n">
        <v>2</v>
      </c>
      <c r="J8916" s="0" t="n">
        <v>28767</v>
      </c>
      <c r="K8916" s="0" t="n">
        <v>0</v>
      </c>
      <c r="N8916" s="0" t="n">
        <v>0</v>
      </c>
    </row>
    <row r="8917" customFormat="false" ht="15" hidden="false" customHeight="false" outlineLevel="0" collapsed="false">
      <c r="A8917" s="0" t="n">
        <f aca="false">+A8916+1</f>
        <v>8916</v>
      </c>
      <c r="B8917" s="0" t="n">
        <v>24080120</v>
      </c>
      <c r="C8917" s="0" t="n">
        <v>1</v>
      </c>
      <c r="D8917" s="2" t="n">
        <v>42764</v>
      </c>
      <c r="E8917" s="0" t="n">
        <v>51879</v>
      </c>
      <c r="F8917" s="0" t="n">
        <v>51879</v>
      </c>
      <c r="G8917" s="0" t="n">
        <v>1</v>
      </c>
      <c r="H8917" s="0" t="s">
        <v>4513</v>
      </c>
      <c r="I8917" s="0" t="n">
        <v>2</v>
      </c>
      <c r="J8917" s="0" t="n">
        <v>2664</v>
      </c>
      <c r="K8917" s="0" t="n">
        <v>26636</v>
      </c>
      <c r="N8917" s="0" t="n">
        <v>0</v>
      </c>
    </row>
    <row r="8918" customFormat="false" ht="15" hidden="false" customHeight="false" outlineLevel="0" collapsed="false">
      <c r="A8918" s="0" t="n">
        <f aca="false">+A8917+1</f>
        <v>8917</v>
      </c>
      <c r="B8918" s="0" t="n">
        <v>41200907</v>
      </c>
      <c r="C8918" s="0" t="n">
        <v>1</v>
      </c>
      <c r="D8918" s="2" t="n">
        <v>42764</v>
      </c>
      <c r="E8918" s="0" t="n">
        <v>51879</v>
      </c>
      <c r="F8918" s="0" t="n">
        <v>51879</v>
      </c>
      <c r="G8918" s="0" t="n">
        <v>1</v>
      </c>
      <c r="H8918" s="0" t="s">
        <v>332</v>
      </c>
      <c r="I8918" s="0" t="n">
        <v>2</v>
      </c>
      <c r="J8918" s="0" t="n">
        <v>26636</v>
      </c>
      <c r="K8918" s="0" t="n">
        <v>0</v>
      </c>
      <c r="L8918" s="0" t="n">
        <v>1</v>
      </c>
      <c r="N8918" s="0" t="n">
        <v>0</v>
      </c>
    </row>
    <row r="8919" customFormat="false" ht="15" hidden="false" customHeight="false" outlineLevel="0" collapsed="false">
      <c r="A8919" s="0" t="n">
        <f aca="false">+A8918+1</f>
        <v>8918</v>
      </c>
      <c r="B8919" s="0" t="n">
        <v>61200900</v>
      </c>
      <c r="C8919" s="0" t="n">
        <v>1</v>
      </c>
      <c r="D8919" s="2" t="n">
        <v>42764</v>
      </c>
      <c r="E8919" s="0" t="n">
        <v>51879</v>
      </c>
      <c r="F8919" s="0" t="n">
        <v>51879</v>
      </c>
      <c r="H8919" s="0" t="s">
        <v>4514</v>
      </c>
      <c r="I8919" s="0" t="n">
        <v>1</v>
      </c>
      <c r="J8919" s="0" t="n">
        <v>28767</v>
      </c>
      <c r="K8919" s="0" t="n">
        <v>0</v>
      </c>
      <c r="N8919" s="0" t="n">
        <v>0</v>
      </c>
    </row>
    <row r="8920" customFormat="false" ht="15" hidden="false" customHeight="false" outlineLevel="0" collapsed="false">
      <c r="A8920" s="0" t="n">
        <f aca="false">+A8919+1</f>
        <v>8919</v>
      </c>
      <c r="B8920" s="0" t="n">
        <v>13050510</v>
      </c>
      <c r="C8920" s="0" t="n">
        <v>1</v>
      </c>
      <c r="D8920" s="2" t="n">
        <v>42764</v>
      </c>
      <c r="E8920" s="0" t="n">
        <v>51880</v>
      </c>
      <c r="F8920" s="0" t="n">
        <v>51880</v>
      </c>
      <c r="G8920" s="0" t="n">
        <v>1</v>
      </c>
      <c r="H8920" s="0" t="s">
        <v>4515</v>
      </c>
      <c r="I8920" s="0" t="n">
        <v>1</v>
      </c>
      <c r="J8920" s="0" t="n">
        <v>18270</v>
      </c>
      <c r="K8920" s="0" t="n">
        <v>0</v>
      </c>
      <c r="N8920" s="0" t="n">
        <v>0</v>
      </c>
    </row>
    <row r="8921" customFormat="false" ht="15" hidden="false" customHeight="false" outlineLevel="0" collapsed="false">
      <c r="A8921" s="0" t="n">
        <f aca="false">+A8920+1</f>
        <v>8920</v>
      </c>
      <c r="B8921" s="0" t="n">
        <v>14301000</v>
      </c>
      <c r="C8921" s="0" t="n">
        <v>1</v>
      </c>
      <c r="D8921" s="2" t="n">
        <v>42764</v>
      </c>
      <c r="E8921" s="0" t="n">
        <v>51880</v>
      </c>
      <c r="F8921" s="0" t="n">
        <v>51880</v>
      </c>
      <c r="H8921" s="0" t="s">
        <v>4516</v>
      </c>
      <c r="I8921" s="0" t="n">
        <v>2</v>
      </c>
      <c r="J8921" s="0" t="n">
        <v>95323</v>
      </c>
      <c r="K8921" s="0" t="n">
        <v>0</v>
      </c>
      <c r="N8921" s="0" t="n">
        <v>0</v>
      </c>
    </row>
    <row r="8922" customFormat="false" ht="15" hidden="false" customHeight="false" outlineLevel="0" collapsed="false">
      <c r="A8922" s="0" t="n">
        <f aca="false">+A8921+1</f>
        <v>8921</v>
      </c>
      <c r="B8922" s="0" t="n">
        <v>24080120</v>
      </c>
      <c r="C8922" s="0" t="n">
        <v>1</v>
      </c>
      <c r="D8922" s="2" t="n">
        <v>42764</v>
      </c>
      <c r="E8922" s="0" t="n">
        <v>51880</v>
      </c>
      <c r="F8922" s="0" t="n">
        <v>51880</v>
      </c>
      <c r="G8922" s="0" t="n">
        <v>1</v>
      </c>
      <c r="H8922" s="0" t="s">
        <v>4517</v>
      </c>
      <c r="I8922" s="0" t="n">
        <v>2</v>
      </c>
      <c r="J8922" s="0" t="n">
        <v>1660</v>
      </c>
      <c r="K8922" s="0" t="n">
        <v>16610</v>
      </c>
      <c r="N8922" s="0" t="n">
        <v>0</v>
      </c>
    </row>
    <row r="8923" customFormat="false" ht="15" hidden="false" customHeight="false" outlineLevel="0" collapsed="false">
      <c r="A8923" s="0" t="n">
        <f aca="false">+A8922+1</f>
        <v>8922</v>
      </c>
      <c r="B8923" s="0" t="n">
        <v>41200907</v>
      </c>
      <c r="C8923" s="0" t="n">
        <v>1</v>
      </c>
      <c r="D8923" s="2" t="n">
        <v>42764</v>
      </c>
      <c r="E8923" s="0" t="n">
        <v>51880</v>
      </c>
      <c r="F8923" s="0" t="n">
        <v>51880</v>
      </c>
      <c r="G8923" s="0" t="n">
        <v>1</v>
      </c>
      <c r="H8923" s="0" t="s">
        <v>332</v>
      </c>
      <c r="I8923" s="0" t="n">
        <v>2</v>
      </c>
      <c r="J8923" s="0" t="n">
        <v>16610</v>
      </c>
      <c r="K8923" s="0" t="n">
        <v>0</v>
      </c>
      <c r="L8923" s="0" t="n">
        <v>1</v>
      </c>
      <c r="N8923" s="0" t="n">
        <v>0</v>
      </c>
    </row>
    <row r="8924" customFormat="false" ht="15" hidden="false" customHeight="false" outlineLevel="0" collapsed="false">
      <c r="A8924" s="0" t="n">
        <f aca="false">+A8923+1</f>
        <v>8923</v>
      </c>
      <c r="B8924" s="0" t="n">
        <v>61200900</v>
      </c>
      <c r="C8924" s="0" t="n">
        <v>1</v>
      </c>
      <c r="D8924" s="2" t="n">
        <v>42764</v>
      </c>
      <c r="E8924" s="0" t="n">
        <v>51880</v>
      </c>
      <c r="F8924" s="0" t="n">
        <v>51880</v>
      </c>
      <c r="H8924" s="0" t="s">
        <v>4518</v>
      </c>
      <c r="I8924" s="0" t="n">
        <v>1</v>
      </c>
      <c r="J8924" s="0" t="n">
        <v>95323</v>
      </c>
      <c r="K8924" s="0" t="n">
        <v>0</v>
      </c>
      <c r="N8924" s="0" t="n">
        <v>0</v>
      </c>
    </row>
    <row r="8925" customFormat="false" ht="15" hidden="false" customHeight="false" outlineLevel="0" collapsed="false">
      <c r="A8925" s="0" t="n">
        <f aca="false">+A8924+1</f>
        <v>8924</v>
      </c>
      <c r="B8925" s="0" t="n">
        <v>13050510</v>
      </c>
      <c r="C8925" s="0" t="n">
        <v>1</v>
      </c>
      <c r="D8925" s="2" t="n">
        <v>42764</v>
      </c>
      <c r="E8925" s="0" t="n">
        <v>51881</v>
      </c>
      <c r="F8925" s="0" t="n">
        <v>51881</v>
      </c>
      <c r="G8925" s="0" t="n">
        <v>1</v>
      </c>
      <c r="H8925" s="0" t="s">
        <v>4519</v>
      </c>
      <c r="I8925" s="0" t="n">
        <v>1</v>
      </c>
      <c r="J8925" s="0" t="n">
        <v>40608</v>
      </c>
      <c r="K8925" s="0" t="n">
        <v>0</v>
      </c>
      <c r="N8925" s="0" t="n">
        <v>0</v>
      </c>
    </row>
    <row r="8926" customFormat="false" ht="15" hidden="false" customHeight="false" outlineLevel="0" collapsed="false">
      <c r="A8926" s="0" t="n">
        <f aca="false">+A8925+1</f>
        <v>8925</v>
      </c>
      <c r="B8926" s="0" t="n">
        <v>14301000</v>
      </c>
      <c r="C8926" s="0" t="n">
        <v>1</v>
      </c>
      <c r="D8926" s="2" t="n">
        <v>42764</v>
      </c>
      <c r="E8926" s="0" t="n">
        <v>51881</v>
      </c>
      <c r="F8926" s="0" t="n">
        <v>51881</v>
      </c>
      <c r="H8926" s="0" t="s">
        <v>4520</v>
      </c>
      <c r="I8926" s="0" t="n">
        <v>2</v>
      </c>
      <c r="J8926" s="0" t="n">
        <v>56927</v>
      </c>
      <c r="K8926" s="0" t="n">
        <v>0</v>
      </c>
      <c r="N8926" s="0" t="n">
        <v>0</v>
      </c>
    </row>
    <row r="8927" customFormat="false" ht="15" hidden="false" customHeight="false" outlineLevel="0" collapsed="false">
      <c r="A8927" s="0" t="n">
        <f aca="false">+A8926+1</f>
        <v>8926</v>
      </c>
      <c r="B8927" s="0" t="n">
        <v>24080120</v>
      </c>
      <c r="C8927" s="0" t="n">
        <v>1</v>
      </c>
      <c r="D8927" s="2" t="n">
        <v>42764</v>
      </c>
      <c r="E8927" s="0" t="n">
        <v>51881</v>
      </c>
      <c r="F8927" s="0" t="n">
        <v>51881</v>
      </c>
      <c r="G8927" s="0" t="n">
        <v>1</v>
      </c>
      <c r="H8927" s="0" t="s">
        <v>4521</v>
      </c>
      <c r="I8927" s="0" t="n">
        <v>2</v>
      </c>
      <c r="J8927" s="0" t="n">
        <v>3692</v>
      </c>
      <c r="K8927" s="0" t="n">
        <v>36916</v>
      </c>
      <c r="N8927" s="0" t="n">
        <v>0</v>
      </c>
    </row>
    <row r="8928" customFormat="false" ht="15" hidden="false" customHeight="false" outlineLevel="0" collapsed="false">
      <c r="A8928" s="0" t="n">
        <f aca="false">+A8927+1</f>
        <v>8927</v>
      </c>
      <c r="B8928" s="0" t="n">
        <v>41200907</v>
      </c>
      <c r="C8928" s="0" t="n">
        <v>1</v>
      </c>
      <c r="D8928" s="2" t="n">
        <v>42764</v>
      </c>
      <c r="E8928" s="0" t="n">
        <v>51881</v>
      </c>
      <c r="F8928" s="0" t="n">
        <v>51881</v>
      </c>
      <c r="G8928" s="0" t="n">
        <v>1</v>
      </c>
      <c r="H8928" s="0" t="s">
        <v>332</v>
      </c>
      <c r="I8928" s="0" t="n">
        <v>2</v>
      </c>
      <c r="J8928" s="0" t="n">
        <v>36916</v>
      </c>
      <c r="K8928" s="0" t="n">
        <v>0</v>
      </c>
      <c r="L8928" s="0" t="n">
        <v>1</v>
      </c>
      <c r="N8928" s="0" t="n">
        <v>0</v>
      </c>
    </row>
    <row r="8929" customFormat="false" ht="15" hidden="false" customHeight="false" outlineLevel="0" collapsed="false">
      <c r="A8929" s="0" t="n">
        <f aca="false">+A8928+1</f>
        <v>8928</v>
      </c>
      <c r="B8929" s="0" t="n">
        <v>61200900</v>
      </c>
      <c r="C8929" s="0" t="n">
        <v>1</v>
      </c>
      <c r="D8929" s="2" t="n">
        <v>42764</v>
      </c>
      <c r="E8929" s="0" t="n">
        <v>51881</v>
      </c>
      <c r="F8929" s="0" t="n">
        <v>51881</v>
      </c>
      <c r="H8929" s="0" t="s">
        <v>4522</v>
      </c>
      <c r="I8929" s="0" t="n">
        <v>1</v>
      </c>
      <c r="J8929" s="0" t="n">
        <v>56927</v>
      </c>
      <c r="K8929" s="0" t="n">
        <v>0</v>
      </c>
      <c r="N8929" s="0" t="n">
        <v>0</v>
      </c>
    </row>
    <row r="8930" customFormat="false" ht="15" hidden="false" customHeight="false" outlineLevel="0" collapsed="false">
      <c r="A8930" s="0" t="n">
        <f aca="false">+A8929+1</f>
        <v>8929</v>
      </c>
      <c r="B8930" s="0" t="n">
        <v>13050510</v>
      </c>
      <c r="C8930" s="0" t="n">
        <v>1</v>
      </c>
      <c r="D8930" s="2" t="n">
        <v>42764</v>
      </c>
      <c r="E8930" s="0" t="n">
        <v>51882</v>
      </c>
      <c r="F8930" s="0" t="n">
        <v>51882</v>
      </c>
      <c r="G8930" s="0" t="n">
        <v>32321806</v>
      </c>
      <c r="H8930" s="0" t="s">
        <v>4523</v>
      </c>
      <c r="I8930" s="0" t="n">
        <v>1</v>
      </c>
      <c r="J8930" s="0" t="n">
        <v>281820</v>
      </c>
      <c r="K8930" s="0" t="n">
        <v>0</v>
      </c>
      <c r="N8930" s="0" t="n">
        <v>15</v>
      </c>
    </row>
    <row r="8931" customFormat="false" ht="15" hidden="false" customHeight="false" outlineLevel="0" collapsed="false">
      <c r="A8931" s="0" t="n">
        <f aca="false">+A8930+1</f>
        <v>8930</v>
      </c>
      <c r="B8931" s="0" t="n">
        <v>14301000</v>
      </c>
      <c r="C8931" s="0" t="n">
        <v>1</v>
      </c>
      <c r="D8931" s="2" t="n">
        <v>42764</v>
      </c>
      <c r="E8931" s="0" t="n">
        <v>51882</v>
      </c>
      <c r="F8931" s="0" t="n">
        <v>51882</v>
      </c>
      <c r="H8931" s="0" t="s">
        <v>4524</v>
      </c>
      <c r="I8931" s="0" t="n">
        <v>2</v>
      </c>
      <c r="J8931" s="0" t="n">
        <v>283622</v>
      </c>
      <c r="K8931" s="0" t="n">
        <v>0</v>
      </c>
      <c r="N8931" s="0" t="n">
        <v>15</v>
      </c>
    </row>
    <row r="8932" customFormat="false" ht="15" hidden="false" customHeight="false" outlineLevel="0" collapsed="false">
      <c r="A8932" s="0" t="n">
        <f aca="false">+A8931+1</f>
        <v>8931</v>
      </c>
      <c r="B8932" s="0" t="n">
        <v>24080120</v>
      </c>
      <c r="C8932" s="0" t="n">
        <v>1</v>
      </c>
      <c r="D8932" s="2" t="n">
        <v>42764</v>
      </c>
      <c r="E8932" s="0" t="n">
        <v>51882</v>
      </c>
      <c r="F8932" s="0" t="n">
        <v>51882</v>
      </c>
      <c r="G8932" s="0" t="n">
        <v>32321806</v>
      </c>
      <c r="H8932" s="0" t="s">
        <v>4525</v>
      </c>
      <c r="I8932" s="0" t="n">
        <v>2</v>
      </c>
      <c r="J8932" s="0" t="n">
        <v>25620</v>
      </c>
      <c r="K8932" s="0" t="n">
        <v>256200</v>
      </c>
      <c r="N8932" s="0" t="n">
        <v>15</v>
      </c>
    </row>
    <row r="8933" customFormat="false" ht="15" hidden="false" customHeight="false" outlineLevel="0" collapsed="false">
      <c r="A8933" s="0" t="n">
        <f aca="false">+A8932+1</f>
        <v>8932</v>
      </c>
      <c r="B8933" s="0" t="n">
        <v>41200907</v>
      </c>
      <c r="C8933" s="0" t="n">
        <v>1</v>
      </c>
      <c r="D8933" s="2" t="n">
        <v>42764</v>
      </c>
      <c r="E8933" s="0" t="n">
        <v>51882</v>
      </c>
      <c r="F8933" s="0" t="n">
        <v>51882</v>
      </c>
      <c r="G8933" s="0" t="n">
        <v>32321806</v>
      </c>
      <c r="H8933" s="0" t="s">
        <v>332</v>
      </c>
      <c r="I8933" s="0" t="n">
        <v>2</v>
      </c>
      <c r="J8933" s="0" t="n">
        <v>256200</v>
      </c>
      <c r="K8933" s="0" t="n">
        <v>0</v>
      </c>
      <c r="L8933" s="0" t="n">
        <v>1</v>
      </c>
      <c r="N8933" s="0" t="n">
        <v>15</v>
      </c>
    </row>
    <row r="8934" customFormat="false" ht="15" hidden="false" customHeight="false" outlineLevel="0" collapsed="false">
      <c r="A8934" s="0" t="n">
        <f aca="false">+A8933+1</f>
        <v>8933</v>
      </c>
      <c r="B8934" s="0" t="n">
        <v>61200900</v>
      </c>
      <c r="C8934" s="0" t="n">
        <v>1</v>
      </c>
      <c r="D8934" s="2" t="n">
        <v>42764</v>
      </c>
      <c r="E8934" s="0" t="n">
        <v>51882</v>
      </c>
      <c r="F8934" s="0" t="n">
        <v>51882</v>
      </c>
      <c r="H8934" s="0" t="s">
        <v>4526</v>
      </c>
      <c r="I8934" s="0" t="n">
        <v>1</v>
      </c>
      <c r="J8934" s="0" t="n">
        <v>283622</v>
      </c>
      <c r="K8934" s="0" t="n">
        <v>0</v>
      </c>
      <c r="N8934" s="0" t="n">
        <v>15</v>
      </c>
    </row>
    <row r="8935" customFormat="false" ht="15" hidden="false" customHeight="false" outlineLevel="0" collapsed="false">
      <c r="A8935" s="0" t="n">
        <f aca="false">+A8934+1</f>
        <v>8934</v>
      </c>
      <c r="B8935" s="0" t="n">
        <v>13050510</v>
      </c>
      <c r="C8935" s="0" t="n">
        <v>1</v>
      </c>
      <c r="D8935" s="2" t="n">
        <v>42764</v>
      </c>
      <c r="E8935" s="0" t="n">
        <v>51883</v>
      </c>
      <c r="F8935" s="0" t="n">
        <v>51883</v>
      </c>
      <c r="G8935" s="0" t="n">
        <v>43080856</v>
      </c>
      <c r="H8935" s="0" t="s">
        <v>4527</v>
      </c>
      <c r="I8935" s="0" t="n">
        <v>1</v>
      </c>
      <c r="J8935" s="0" t="n">
        <v>115624</v>
      </c>
      <c r="K8935" s="0" t="n">
        <v>0</v>
      </c>
      <c r="N8935" s="0" t="n">
        <v>15</v>
      </c>
    </row>
    <row r="8936" customFormat="false" ht="15" hidden="false" customHeight="false" outlineLevel="0" collapsed="false">
      <c r="A8936" s="0" t="n">
        <f aca="false">+A8935+1</f>
        <v>8935</v>
      </c>
      <c r="B8936" s="0" t="n">
        <v>14301000</v>
      </c>
      <c r="C8936" s="0" t="n">
        <v>1</v>
      </c>
      <c r="D8936" s="2" t="n">
        <v>42764</v>
      </c>
      <c r="E8936" s="0" t="n">
        <v>51883</v>
      </c>
      <c r="F8936" s="0" t="n">
        <v>51883</v>
      </c>
      <c r="H8936" s="0" t="s">
        <v>4528</v>
      </c>
      <c r="I8936" s="0" t="n">
        <v>2</v>
      </c>
      <c r="J8936" s="0" t="n">
        <v>70382</v>
      </c>
      <c r="K8936" s="0" t="n">
        <v>0</v>
      </c>
      <c r="N8936" s="0" t="n">
        <v>15</v>
      </c>
    </row>
    <row r="8937" customFormat="false" ht="15" hidden="false" customHeight="false" outlineLevel="0" collapsed="false">
      <c r="A8937" s="0" t="n">
        <f aca="false">+A8936+1</f>
        <v>8936</v>
      </c>
      <c r="B8937" s="0" t="n">
        <v>24080120</v>
      </c>
      <c r="C8937" s="0" t="n">
        <v>1</v>
      </c>
      <c r="D8937" s="2" t="n">
        <v>42764</v>
      </c>
      <c r="E8937" s="0" t="n">
        <v>51883</v>
      </c>
      <c r="F8937" s="0" t="n">
        <v>51883</v>
      </c>
      <c r="G8937" s="0" t="n">
        <v>43080856</v>
      </c>
      <c r="H8937" s="0" t="s">
        <v>4529</v>
      </c>
      <c r="I8937" s="0" t="n">
        <v>2</v>
      </c>
      <c r="J8937" s="0" t="n">
        <v>10511</v>
      </c>
      <c r="K8937" s="0" t="n">
        <v>105113</v>
      </c>
      <c r="N8937" s="0" t="n">
        <v>15</v>
      </c>
    </row>
    <row r="8938" customFormat="false" ht="15" hidden="false" customHeight="false" outlineLevel="0" collapsed="false">
      <c r="A8938" s="0" t="n">
        <f aca="false">+A8937+1</f>
        <v>8937</v>
      </c>
      <c r="B8938" s="0" t="n">
        <v>41200907</v>
      </c>
      <c r="C8938" s="0" t="n">
        <v>1</v>
      </c>
      <c r="D8938" s="2" t="n">
        <v>42764</v>
      </c>
      <c r="E8938" s="0" t="n">
        <v>51883</v>
      </c>
      <c r="F8938" s="0" t="n">
        <v>51883</v>
      </c>
      <c r="G8938" s="0" t="n">
        <v>43080856</v>
      </c>
      <c r="H8938" s="0" t="s">
        <v>332</v>
      </c>
      <c r="I8938" s="0" t="n">
        <v>2</v>
      </c>
      <c r="J8938" s="0" t="n">
        <v>105113</v>
      </c>
      <c r="K8938" s="0" t="n">
        <v>0</v>
      </c>
      <c r="L8938" s="0" t="n">
        <v>1</v>
      </c>
      <c r="N8938" s="0" t="n">
        <v>15</v>
      </c>
    </row>
    <row r="8939" customFormat="false" ht="15" hidden="false" customHeight="false" outlineLevel="0" collapsed="false">
      <c r="A8939" s="0" t="n">
        <f aca="false">+A8938+1</f>
        <v>8938</v>
      </c>
      <c r="B8939" s="0" t="n">
        <v>61200900</v>
      </c>
      <c r="C8939" s="0" t="n">
        <v>1</v>
      </c>
      <c r="D8939" s="2" t="n">
        <v>42764</v>
      </c>
      <c r="E8939" s="0" t="n">
        <v>51883</v>
      </c>
      <c r="F8939" s="0" t="n">
        <v>51883</v>
      </c>
      <c r="H8939" s="0" t="s">
        <v>4530</v>
      </c>
      <c r="I8939" s="0" t="n">
        <v>1</v>
      </c>
      <c r="J8939" s="0" t="n">
        <v>70382</v>
      </c>
      <c r="K8939" s="0" t="n">
        <v>0</v>
      </c>
      <c r="N8939" s="0" t="n">
        <v>15</v>
      </c>
    </row>
    <row r="8940" customFormat="false" ht="15" hidden="false" customHeight="false" outlineLevel="0" collapsed="false">
      <c r="A8940" s="0" t="n">
        <f aca="false">+A8939+1</f>
        <v>8939</v>
      </c>
      <c r="B8940" s="0" t="n">
        <v>13050510</v>
      </c>
      <c r="C8940" s="0" t="n">
        <v>1</v>
      </c>
      <c r="D8940" s="2" t="n">
        <v>42764</v>
      </c>
      <c r="E8940" s="0" t="n">
        <v>51884</v>
      </c>
      <c r="F8940" s="0" t="n">
        <v>51884</v>
      </c>
      <c r="G8940" s="0" t="n">
        <v>43046030</v>
      </c>
      <c r="H8940" s="0" t="s">
        <v>4531</v>
      </c>
      <c r="I8940" s="0" t="n">
        <v>1</v>
      </c>
      <c r="J8940" s="0" t="n">
        <v>199515</v>
      </c>
      <c r="K8940" s="0" t="n">
        <v>0</v>
      </c>
      <c r="N8940" s="0" t="n">
        <v>0</v>
      </c>
    </row>
    <row r="8941" customFormat="false" ht="15" hidden="false" customHeight="false" outlineLevel="0" collapsed="false">
      <c r="A8941" s="0" t="n">
        <f aca="false">+A8940+1</f>
        <v>8940</v>
      </c>
      <c r="B8941" s="0" t="n">
        <v>14301000</v>
      </c>
      <c r="C8941" s="0" t="n">
        <v>1</v>
      </c>
      <c r="D8941" s="2" t="n">
        <v>42764</v>
      </c>
      <c r="E8941" s="0" t="n">
        <v>51884</v>
      </c>
      <c r="F8941" s="0" t="n">
        <v>51884</v>
      </c>
      <c r="H8941" s="0" t="s">
        <v>4532</v>
      </c>
      <c r="I8941" s="0" t="n">
        <v>2</v>
      </c>
      <c r="J8941" s="0" t="n">
        <v>159612</v>
      </c>
      <c r="K8941" s="0" t="n">
        <v>0</v>
      </c>
      <c r="N8941" s="0" t="n">
        <v>0</v>
      </c>
    </row>
    <row r="8942" customFormat="false" ht="15" hidden="false" customHeight="false" outlineLevel="0" collapsed="false">
      <c r="A8942" s="0" t="n">
        <f aca="false">+A8941+1</f>
        <v>8941</v>
      </c>
      <c r="B8942" s="0" t="n">
        <v>24080120</v>
      </c>
      <c r="C8942" s="0" t="n">
        <v>1</v>
      </c>
      <c r="D8942" s="2" t="n">
        <v>42764</v>
      </c>
      <c r="E8942" s="0" t="n">
        <v>51884</v>
      </c>
      <c r="F8942" s="0" t="n">
        <v>51884</v>
      </c>
      <c r="G8942" s="0" t="n">
        <v>43046030</v>
      </c>
      <c r="H8942" s="0" t="s">
        <v>4533</v>
      </c>
      <c r="I8942" s="0" t="n">
        <v>2</v>
      </c>
      <c r="J8942" s="0" t="n">
        <v>18138</v>
      </c>
      <c r="K8942" s="0" t="n">
        <v>181377</v>
      </c>
      <c r="N8942" s="0" t="n">
        <v>0</v>
      </c>
    </row>
    <row r="8943" customFormat="false" ht="15" hidden="false" customHeight="false" outlineLevel="0" collapsed="false">
      <c r="A8943" s="0" t="n">
        <f aca="false">+A8942+1</f>
        <v>8942</v>
      </c>
      <c r="B8943" s="0" t="n">
        <v>41200907</v>
      </c>
      <c r="C8943" s="0" t="n">
        <v>1</v>
      </c>
      <c r="D8943" s="2" t="n">
        <v>42764</v>
      </c>
      <c r="E8943" s="0" t="n">
        <v>51884</v>
      </c>
      <c r="F8943" s="0" t="n">
        <v>51884</v>
      </c>
      <c r="G8943" s="0" t="n">
        <v>43046030</v>
      </c>
      <c r="H8943" s="0" t="s">
        <v>332</v>
      </c>
      <c r="I8943" s="0" t="n">
        <v>2</v>
      </c>
      <c r="J8943" s="0" t="n">
        <v>181377</v>
      </c>
      <c r="K8943" s="0" t="n">
        <v>0</v>
      </c>
      <c r="L8943" s="0" t="n">
        <v>1</v>
      </c>
      <c r="N8943" s="0" t="n">
        <v>0</v>
      </c>
    </row>
    <row r="8944" customFormat="false" ht="15" hidden="false" customHeight="false" outlineLevel="0" collapsed="false">
      <c r="A8944" s="0" t="n">
        <f aca="false">+A8943+1</f>
        <v>8943</v>
      </c>
      <c r="B8944" s="0" t="n">
        <v>61200900</v>
      </c>
      <c r="C8944" s="0" t="n">
        <v>1</v>
      </c>
      <c r="D8944" s="2" t="n">
        <v>42764</v>
      </c>
      <c r="E8944" s="0" t="n">
        <v>51884</v>
      </c>
      <c r="F8944" s="0" t="n">
        <v>51884</v>
      </c>
      <c r="H8944" s="0" t="s">
        <v>4534</v>
      </c>
      <c r="I8944" s="0" t="n">
        <v>1</v>
      </c>
      <c r="J8944" s="0" t="n">
        <v>159612</v>
      </c>
      <c r="K8944" s="0" t="n">
        <v>0</v>
      </c>
      <c r="N8944" s="0" t="n">
        <v>0</v>
      </c>
    </row>
    <row r="8945" customFormat="false" ht="15" hidden="false" customHeight="false" outlineLevel="0" collapsed="false">
      <c r="A8945" s="0" t="n">
        <f aca="false">+A8944+1</f>
        <v>8944</v>
      </c>
      <c r="B8945" s="0" t="n">
        <v>13050510</v>
      </c>
      <c r="C8945" s="0" t="n">
        <v>1</v>
      </c>
      <c r="D8945" s="2" t="n">
        <v>42764</v>
      </c>
      <c r="E8945" s="0" t="n">
        <v>51885</v>
      </c>
      <c r="F8945" s="0" t="n">
        <v>51885</v>
      </c>
      <c r="G8945" s="0" t="n">
        <v>71718340</v>
      </c>
      <c r="H8945" s="0" t="s">
        <v>4535</v>
      </c>
      <c r="I8945" s="0" t="n">
        <v>1</v>
      </c>
      <c r="J8945" s="0" t="n">
        <v>36916</v>
      </c>
      <c r="K8945" s="0" t="n">
        <v>0</v>
      </c>
      <c r="N8945" s="0" t="n">
        <v>8</v>
      </c>
    </row>
    <row r="8946" customFormat="false" ht="15" hidden="false" customHeight="false" outlineLevel="0" collapsed="false">
      <c r="A8946" s="0" t="n">
        <f aca="false">+A8945+1</f>
        <v>8945</v>
      </c>
      <c r="B8946" s="0" t="n">
        <v>14301000</v>
      </c>
      <c r="C8946" s="0" t="n">
        <v>1</v>
      </c>
      <c r="D8946" s="2" t="n">
        <v>42764</v>
      </c>
      <c r="E8946" s="0" t="n">
        <v>51885</v>
      </c>
      <c r="F8946" s="0" t="n">
        <v>51885</v>
      </c>
      <c r="H8946" s="0" t="s">
        <v>4536</v>
      </c>
      <c r="I8946" s="0" t="n">
        <v>2</v>
      </c>
      <c r="J8946" s="0" t="n">
        <v>56927</v>
      </c>
      <c r="K8946" s="0" t="n">
        <v>0</v>
      </c>
      <c r="N8946" s="0" t="n">
        <v>8</v>
      </c>
    </row>
    <row r="8947" customFormat="false" ht="15" hidden="false" customHeight="false" outlineLevel="0" collapsed="false">
      <c r="A8947" s="0" t="n">
        <f aca="false">+A8946+1</f>
        <v>8946</v>
      </c>
      <c r="B8947" s="0" t="n">
        <v>24080120</v>
      </c>
      <c r="C8947" s="0" t="n">
        <v>1</v>
      </c>
      <c r="D8947" s="2" t="n">
        <v>42764</v>
      </c>
      <c r="E8947" s="0" t="n">
        <v>51885</v>
      </c>
      <c r="F8947" s="0" t="n">
        <v>51885</v>
      </c>
      <c r="G8947" s="0" t="n">
        <v>71718340</v>
      </c>
      <c r="H8947" s="0" t="s">
        <v>4537</v>
      </c>
      <c r="I8947" s="0" t="n">
        <v>2</v>
      </c>
      <c r="J8947" s="0" t="n">
        <v>3356</v>
      </c>
      <c r="K8947" s="0" t="n">
        <v>33560</v>
      </c>
      <c r="N8947" s="0" t="n">
        <v>8</v>
      </c>
    </row>
    <row r="8948" customFormat="false" ht="15" hidden="false" customHeight="false" outlineLevel="0" collapsed="false">
      <c r="A8948" s="0" t="n">
        <f aca="false">+A8947+1</f>
        <v>8947</v>
      </c>
      <c r="B8948" s="0" t="n">
        <v>41200907</v>
      </c>
      <c r="C8948" s="0" t="n">
        <v>1</v>
      </c>
      <c r="D8948" s="2" t="n">
        <v>42764</v>
      </c>
      <c r="E8948" s="0" t="n">
        <v>51885</v>
      </c>
      <c r="F8948" s="0" t="n">
        <v>51885</v>
      </c>
      <c r="G8948" s="0" t="n">
        <v>71718340</v>
      </c>
      <c r="H8948" s="0" t="s">
        <v>332</v>
      </c>
      <c r="I8948" s="0" t="n">
        <v>2</v>
      </c>
      <c r="J8948" s="0" t="n">
        <v>33560</v>
      </c>
      <c r="K8948" s="0" t="n">
        <v>0</v>
      </c>
      <c r="L8948" s="0" t="n">
        <v>1</v>
      </c>
      <c r="N8948" s="0" t="n">
        <v>8</v>
      </c>
    </row>
    <row r="8949" customFormat="false" ht="15" hidden="false" customHeight="false" outlineLevel="0" collapsed="false">
      <c r="A8949" s="0" t="n">
        <f aca="false">+A8948+1</f>
        <v>8948</v>
      </c>
      <c r="B8949" s="0" t="n">
        <v>61200900</v>
      </c>
      <c r="C8949" s="0" t="n">
        <v>1</v>
      </c>
      <c r="D8949" s="2" t="n">
        <v>42764</v>
      </c>
      <c r="E8949" s="0" t="n">
        <v>51885</v>
      </c>
      <c r="F8949" s="0" t="n">
        <v>51885</v>
      </c>
      <c r="H8949" s="0" t="s">
        <v>4538</v>
      </c>
      <c r="I8949" s="0" t="n">
        <v>1</v>
      </c>
      <c r="J8949" s="0" t="n">
        <v>56927</v>
      </c>
      <c r="K8949" s="0" t="n">
        <v>0</v>
      </c>
      <c r="N8949" s="0" t="n">
        <v>8</v>
      </c>
    </row>
    <row r="8950" customFormat="false" ht="15" hidden="false" customHeight="false" outlineLevel="0" collapsed="false">
      <c r="A8950" s="0" t="n">
        <f aca="false">+A8949+1</f>
        <v>8949</v>
      </c>
      <c r="B8950" s="0" t="n">
        <v>13050510</v>
      </c>
      <c r="C8950" s="0" t="n">
        <v>1</v>
      </c>
      <c r="D8950" s="2" t="n">
        <v>42764</v>
      </c>
      <c r="E8950" s="0" t="n">
        <v>51886</v>
      </c>
      <c r="F8950" s="0" t="n">
        <v>51886</v>
      </c>
      <c r="G8950" s="0" t="n">
        <v>1</v>
      </c>
      <c r="H8950" s="0" t="s">
        <v>4539</v>
      </c>
      <c r="I8950" s="0" t="n">
        <v>1</v>
      </c>
      <c r="J8950" s="0" t="n">
        <v>23540</v>
      </c>
      <c r="K8950" s="0" t="n">
        <v>0</v>
      </c>
      <c r="N8950" s="0" t="n">
        <v>0</v>
      </c>
    </row>
    <row r="8951" customFormat="false" ht="15" hidden="false" customHeight="false" outlineLevel="0" collapsed="false">
      <c r="A8951" s="0" t="n">
        <f aca="false">+A8950+1</f>
        <v>8950</v>
      </c>
      <c r="B8951" s="0" t="n">
        <v>14301000</v>
      </c>
      <c r="C8951" s="0" t="n">
        <v>1</v>
      </c>
      <c r="D8951" s="2" t="n">
        <v>42764</v>
      </c>
      <c r="E8951" s="0" t="n">
        <v>51886</v>
      </c>
      <c r="F8951" s="0" t="n">
        <v>51886</v>
      </c>
      <c r="H8951" s="0" t="s">
        <v>4540</v>
      </c>
      <c r="I8951" s="0" t="n">
        <v>2</v>
      </c>
      <c r="J8951" s="0" t="n">
        <v>62251</v>
      </c>
      <c r="K8951" s="0" t="n">
        <v>0</v>
      </c>
      <c r="N8951" s="0" t="n">
        <v>0</v>
      </c>
    </row>
    <row r="8952" customFormat="false" ht="15" hidden="false" customHeight="false" outlineLevel="0" collapsed="false">
      <c r="A8952" s="0" t="n">
        <f aca="false">+A8951+1</f>
        <v>8951</v>
      </c>
      <c r="B8952" s="0" t="n">
        <v>24080120</v>
      </c>
      <c r="C8952" s="0" t="n">
        <v>1</v>
      </c>
      <c r="D8952" s="2" t="n">
        <v>42764</v>
      </c>
      <c r="E8952" s="0" t="n">
        <v>51886</v>
      </c>
      <c r="F8952" s="0" t="n">
        <v>51886</v>
      </c>
      <c r="G8952" s="0" t="n">
        <v>1</v>
      </c>
      <c r="H8952" s="0" t="s">
        <v>4541</v>
      </c>
      <c r="I8952" s="0" t="n">
        <v>2</v>
      </c>
      <c r="J8952" s="0" t="n">
        <v>2140</v>
      </c>
      <c r="K8952" s="0" t="n">
        <v>21400</v>
      </c>
      <c r="N8952" s="0" t="n">
        <v>0</v>
      </c>
    </row>
    <row r="8953" customFormat="false" ht="15" hidden="false" customHeight="false" outlineLevel="0" collapsed="false">
      <c r="A8953" s="0" t="n">
        <f aca="false">+A8952+1</f>
        <v>8952</v>
      </c>
      <c r="B8953" s="0" t="n">
        <v>41200907</v>
      </c>
      <c r="C8953" s="0" t="n">
        <v>1</v>
      </c>
      <c r="D8953" s="2" t="n">
        <v>42764</v>
      </c>
      <c r="E8953" s="0" t="n">
        <v>51886</v>
      </c>
      <c r="F8953" s="0" t="n">
        <v>51886</v>
      </c>
      <c r="G8953" s="0" t="n">
        <v>1</v>
      </c>
      <c r="H8953" s="0" t="s">
        <v>332</v>
      </c>
      <c r="I8953" s="0" t="n">
        <v>2</v>
      </c>
      <c r="J8953" s="0" t="n">
        <v>21400</v>
      </c>
      <c r="K8953" s="0" t="n">
        <v>0</v>
      </c>
      <c r="L8953" s="0" t="n">
        <v>1</v>
      </c>
      <c r="N8953" s="0" t="n">
        <v>0</v>
      </c>
    </row>
    <row r="8954" customFormat="false" ht="15" hidden="false" customHeight="false" outlineLevel="0" collapsed="false">
      <c r="A8954" s="0" t="n">
        <f aca="false">+A8953+1</f>
        <v>8953</v>
      </c>
      <c r="B8954" s="0" t="n">
        <v>61200900</v>
      </c>
      <c r="C8954" s="0" t="n">
        <v>1</v>
      </c>
      <c r="D8954" s="2" t="n">
        <v>42764</v>
      </c>
      <c r="E8954" s="0" t="n">
        <v>51886</v>
      </c>
      <c r="F8954" s="0" t="n">
        <v>51886</v>
      </c>
      <c r="H8954" s="0" t="s">
        <v>4542</v>
      </c>
      <c r="I8954" s="0" t="n">
        <v>1</v>
      </c>
      <c r="J8954" s="0" t="n">
        <v>62251</v>
      </c>
      <c r="K8954" s="0" t="n">
        <v>0</v>
      </c>
      <c r="N8954" s="0" t="n">
        <v>0</v>
      </c>
    </row>
    <row r="8955" customFormat="false" ht="15" hidden="false" customHeight="false" outlineLevel="0" collapsed="false">
      <c r="A8955" s="0" t="n">
        <f aca="false">+A8954+1</f>
        <v>8954</v>
      </c>
      <c r="B8955" s="0" t="n">
        <v>13050510</v>
      </c>
      <c r="C8955" s="0" t="n">
        <v>1</v>
      </c>
      <c r="D8955" s="2" t="n">
        <v>42764</v>
      </c>
      <c r="E8955" s="0" t="n">
        <v>51887</v>
      </c>
      <c r="F8955" s="0" t="n">
        <v>51887</v>
      </c>
      <c r="G8955" s="0" t="n">
        <v>71718340</v>
      </c>
      <c r="H8955" s="0" t="s">
        <v>4543</v>
      </c>
      <c r="I8955" s="0" t="n">
        <v>1</v>
      </c>
      <c r="J8955" s="0" t="n">
        <v>8000</v>
      </c>
      <c r="K8955" s="0" t="n">
        <v>0</v>
      </c>
      <c r="N8955" s="0" t="n">
        <v>8</v>
      </c>
    </row>
    <row r="8956" customFormat="false" ht="15" hidden="false" customHeight="false" outlineLevel="0" collapsed="false">
      <c r="A8956" s="0" t="n">
        <f aca="false">+A8955+1</f>
        <v>8955</v>
      </c>
      <c r="B8956" s="0" t="n">
        <v>14350110</v>
      </c>
      <c r="C8956" s="0" t="n">
        <v>1</v>
      </c>
      <c r="D8956" s="2" t="n">
        <v>42764</v>
      </c>
      <c r="E8956" s="0" t="n">
        <v>51887</v>
      </c>
      <c r="F8956" s="0" t="n">
        <v>51887</v>
      </c>
      <c r="H8956" s="0" t="s">
        <v>4544</v>
      </c>
      <c r="I8956" s="0" t="n">
        <v>2</v>
      </c>
      <c r="J8956" s="0" t="n">
        <v>4458</v>
      </c>
      <c r="K8956" s="0" t="n">
        <v>0</v>
      </c>
      <c r="N8956" s="0" t="n">
        <v>8</v>
      </c>
    </row>
    <row r="8957" customFormat="false" ht="15" hidden="false" customHeight="false" outlineLevel="0" collapsed="false">
      <c r="A8957" s="0" t="n">
        <f aca="false">+A8956+1</f>
        <v>8956</v>
      </c>
      <c r="B8957" s="0" t="n">
        <v>24080110</v>
      </c>
      <c r="C8957" s="0" t="n">
        <v>1</v>
      </c>
      <c r="D8957" s="2" t="n">
        <v>42764</v>
      </c>
      <c r="E8957" s="0" t="n">
        <v>51887</v>
      </c>
      <c r="F8957" s="0" t="n">
        <v>51887</v>
      </c>
      <c r="G8957" s="0" t="n">
        <v>71718340</v>
      </c>
      <c r="H8957" s="0" t="s">
        <v>4545</v>
      </c>
      <c r="I8957" s="0" t="n">
        <v>2</v>
      </c>
      <c r="J8957" s="0" t="n">
        <v>1103</v>
      </c>
      <c r="K8957" s="0" t="n">
        <v>6897</v>
      </c>
      <c r="N8957" s="0" t="n">
        <v>8</v>
      </c>
    </row>
    <row r="8958" customFormat="false" ht="15" hidden="false" customHeight="false" outlineLevel="0" collapsed="false">
      <c r="A8958" s="0" t="n">
        <f aca="false">+A8957+1</f>
        <v>8957</v>
      </c>
      <c r="B8958" s="0" t="n">
        <v>42053010</v>
      </c>
      <c r="C8958" s="0" t="n">
        <v>1</v>
      </c>
      <c r="D8958" s="2" t="n">
        <v>42764</v>
      </c>
      <c r="E8958" s="0" t="n">
        <v>51887</v>
      </c>
      <c r="F8958" s="0" t="n">
        <v>51887</v>
      </c>
      <c r="G8958" s="0" t="n">
        <v>71718340</v>
      </c>
      <c r="H8958" s="0" t="s">
        <v>332</v>
      </c>
      <c r="I8958" s="0" t="n">
        <v>2</v>
      </c>
      <c r="J8958" s="0" t="n">
        <v>6897</v>
      </c>
      <c r="K8958" s="0" t="n">
        <v>0</v>
      </c>
      <c r="L8958" s="0" t="n">
        <v>1</v>
      </c>
      <c r="N8958" s="0" t="n">
        <v>8</v>
      </c>
    </row>
    <row r="8959" customFormat="false" ht="15" hidden="false" customHeight="false" outlineLevel="0" collapsed="false">
      <c r="A8959" s="0" t="n">
        <f aca="false">+A8958+1</f>
        <v>8958</v>
      </c>
      <c r="B8959" s="0" t="n">
        <v>61359500</v>
      </c>
      <c r="C8959" s="0" t="n">
        <v>1</v>
      </c>
      <c r="D8959" s="2" t="n">
        <v>42764</v>
      </c>
      <c r="E8959" s="0" t="n">
        <v>51887</v>
      </c>
      <c r="F8959" s="0" t="n">
        <v>51887</v>
      </c>
      <c r="H8959" s="0" t="s">
        <v>4546</v>
      </c>
      <c r="I8959" s="0" t="n">
        <v>1</v>
      </c>
      <c r="J8959" s="0" t="n">
        <v>4458</v>
      </c>
      <c r="K8959" s="0" t="n">
        <v>0</v>
      </c>
      <c r="N8959" s="0" t="n">
        <v>8</v>
      </c>
    </row>
    <row r="8960" customFormat="false" ht="15" hidden="false" customHeight="false" outlineLevel="0" collapsed="false">
      <c r="A8960" s="0" t="n">
        <f aca="false">+A8959+1</f>
        <v>8959</v>
      </c>
      <c r="B8960" s="0" t="n">
        <v>13050510</v>
      </c>
      <c r="C8960" s="0" t="n">
        <v>1</v>
      </c>
      <c r="D8960" s="2" t="n">
        <v>42764</v>
      </c>
      <c r="E8960" s="0" t="n">
        <v>51888</v>
      </c>
      <c r="F8960" s="0" t="n">
        <v>51888</v>
      </c>
      <c r="G8960" s="0" t="n">
        <v>71394052</v>
      </c>
      <c r="H8960" s="0" t="s">
        <v>4547</v>
      </c>
      <c r="I8960" s="0" t="n">
        <v>1</v>
      </c>
      <c r="J8960" s="0" t="n">
        <v>3190</v>
      </c>
      <c r="K8960" s="0" t="n">
        <v>0</v>
      </c>
      <c r="N8960" s="0" t="n">
        <v>0</v>
      </c>
    </row>
    <row r="8961" customFormat="false" ht="15" hidden="false" customHeight="false" outlineLevel="0" collapsed="false">
      <c r="A8961" s="0" t="n">
        <f aca="false">+A8960+1</f>
        <v>8960</v>
      </c>
      <c r="B8961" s="0" t="n">
        <v>14301000</v>
      </c>
      <c r="C8961" s="0" t="n">
        <v>1</v>
      </c>
      <c r="D8961" s="2" t="n">
        <v>42764</v>
      </c>
      <c r="E8961" s="0" t="n">
        <v>51888</v>
      </c>
      <c r="F8961" s="0" t="n">
        <v>51888</v>
      </c>
      <c r="H8961" s="0" t="s">
        <v>4548</v>
      </c>
      <c r="I8961" s="0" t="n">
        <v>2</v>
      </c>
      <c r="J8961" s="0" t="n">
        <v>3294</v>
      </c>
      <c r="K8961" s="0" t="n">
        <v>0</v>
      </c>
      <c r="N8961" s="0" t="n">
        <v>0</v>
      </c>
    </row>
    <row r="8962" customFormat="false" ht="15" hidden="false" customHeight="false" outlineLevel="0" collapsed="false">
      <c r="A8962" s="0" t="n">
        <f aca="false">+A8961+1</f>
        <v>8961</v>
      </c>
      <c r="B8962" s="0" t="n">
        <v>24080120</v>
      </c>
      <c r="C8962" s="0" t="n">
        <v>1</v>
      </c>
      <c r="D8962" s="2" t="n">
        <v>42764</v>
      </c>
      <c r="E8962" s="0" t="n">
        <v>51888</v>
      </c>
      <c r="F8962" s="0" t="n">
        <v>51888</v>
      </c>
      <c r="G8962" s="0" t="n">
        <v>71394052</v>
      </c>
      <c r="H8962" s="0" t="s">
        <v>4549</v>
      </c>
      <c r="I8962" s="0" t="n">
        <v>2</v>
      </c>
      <c r="J8962" s="0" t="n">
        <v>290</v>
      </c>
      <c r="K8962" s="0" t="n">
        <v>2900</v>
      </c>
      <c r="N8962" s="0" t="n">
        <v>0</v>
      </c>
    </row>
    <row r="8963" customFormat="false" ht="15" hidden="false" customHeight="false" outlineLevel="0" collapsed="false">
      <c r="A8963" s="0" t="n">
        <f aca="false">+A8962+1</f>
        <v>8962</v>
      </c>
      <c r="B8963" s="0" t="n">
        <v>41200907</v>
      </c>
      <c r="C8963" s="0" t="n">
        <v>1</v>
      </c>
      <c r="D8963" s="2" t="n">
        <v>42764</v>
      </c>
      <c r="E8963" s="0" t="n">
        <v>51888</v>
      </c>
      <c r="F8963" s="0" t="n">
        <v>51888</v>
      </c>
      <c r="G8963" s="0" t="n">
        <v>71394052</v>
      </c>
      <c r="H8963" s="0" t="s">
        <v>332</v>
      </c>
      <c r="I8963" s="0" t="n">
        <v>2</v>
      </c>
      <c r="J8963" s="0" t="n">
        <v>2900</v>
      </c>
      <c r="K8963" s="0" t="n">
        <v>0</v>
      </c>
      <c r="L8963" s="0" t="n">
        <v>1</v>
      </c>
      <c r="N8963" s="0" t="n">
        <v>0</v>
      </c>
    </row>
    <row r="8964" customFormat="false" ht="15" hidden="false" customHeight="false" outlineLevel="0" collapsed="false">
      <c r="A8964" s="0" t="n">
        <f aca="false">+A8963+1</f>
        <v>8963</v>
      </c>
      <c r="B8964" s="0" t="n">
        <v>61200900</v>
      </c>
      <c r="C8964" s="0" t="n">
        <v>1</v>
      </c>
      <c r="D8964" s="2" t="n">
        <v>42764</v>
      </c>
      <c r="E8964" s="0" t="n">
        <v>51888</v>
      </c>
      <c r="F8964" s="0" t="n">
        <v>51888</v>
      </c>
      <c r="H8964" s="0" t="s">
        <v>4550</v>
      </c>
      <c r="I8964" s="0" t="n">
        <v>1</v>
      </c>
      <c r="J8964" s="0" t="n">
        <v>3294</v>
      </c>
      <c r="K8964" s="0" t="n">
        <v>0</v>
      </c>
      <c r="N8964" s="0" t="n">
        <v>0</v>
      </c>
    </row>
    <row r="8965" customFormat="false" ht="15" hidden="false" customHeight="false" outlineLevel="0" collapsed="false">
      <c r="A8965" s="0" t="n">
        <f aca="false">+A8964+1</f>
        <v>8964</v>
      </c>
      <c r="B8965" s="0" t="n">
        <v>13050510</v>
      </c>
      <c r="C8965" s="0" t="n">
        <v>18</v>
      </c>
      <c r="D8965" s="2" t="n">
        <v>42764</v>
      </c>
      <c r="E8965" s="0" t="n">
        <v>11998</v>
      </c>
      <c r="F8965" s="0" t="n">
        <v>51856</v>
      </c>
      <c r="G8965" s="0" t="n">
        <v>43593164</v>
      </c>
      <c r="H8965" s="0" t="s">
        <v>3263</v>
      </c>
      <c r="I8965" s="0" t="n">
        <v>2</v>
      </c>
      <c r="J8965" s="0" t="n">
        <v>29415</v>
      </c>
      <c r="K8965" s="0" t="n">
        <v>0</v>
      </c>
      <c r="N8965" s="0" t="n">
        <v>0</v>
      </c>
    </row>
    <row r="8966" customFormat="false" ht="15" hidden="false" customHeight="false" outlineLevel="0" collapsed="false">
      <c r="A8966" s="0" t="n">
        <f aca="false">+A8965+1</f>
        <v>8965</v>
      </c>
      <c r="B8966" s="0" t="n">
        <v>24080207</v>
      </c>
      <c r="C8966" s="0" t="n">
        <v>18</v>
      </c>
      <c r="D8966" s="2" t="n">
        <v>42764</v>
      </c>
      <c r="E8966" s="0" t="n">
        <v>11998</v>
      </c>
      <c r="F8966" s="0" t="n">
        <v>51856</v>
      </c>
      <c r="G8966" s="0" t="n">
        <v>43593164</v>
      </c>
      <c r="H8966" s="0" t="s">
        <v>4551</v>
      </c>
      <c r="I8966" s="0" t="n">
        <v>1</v>
      </c>
      <c r="J8966" s="0" t="n">
        <v>2674</v>
      </c>
      <c r="K8966" s="0" t="n">
        <v>26741</v>
      </c>
      <c r="L8966" s="0" t="n">
        <v>1</v>
      </c>
      <c r="N8966" s="0" t="n">
        <v>0</v>
      </c>
    </row>
    <row r="8967" customFormat="false" ht="15" hidden="false" customHeight="false" outlineLevel="0" collapsed="false">
      <c r="A8967" s="0" t="n">
        <f aca="false">+A8966+1</f>
        <v>8966</v>
      </c>
      <c r="B8967" s="0" t="n">
        <v>41750107</v>
      </c>
      <c r="C8967" s="0" t="n">
        <v>18</v>
      </c>
      <c r="D8967" s="2" t="n">
        <v>42764</v>
      </c>
      <c r="E8967" s="0" t="n">
        <v>11998</v>
      </c>
      <c r="F8967" s="0" t="n">
        <v>51856</v>
      </c>
      <c r="G8967" s="0" t="n">
        <v>43593164</v>
      </c>
      <c r="H8967" s="0" t="s">
        <v>767</v>
      </c>
      <c r="I8967" s="0" t="n">
        <v>1</v>
      </c>
      <c r="J8967" s="0" t="n">
        <v>26741</v>
      </c>
      <c r="K8967" s="0" t="n">
        <v>0</v>
      </c>
      <c r="L8967" s="0" t="n">
        <v>1</v>
      </c>
      <c r="N8967" s="0" t="n">
        <v>0</v>
      </c>
    </row>
    <row r="8968" customFormat="false" ht="15" hidden="false" customHeight="false" outlineLevel="0" collapsed="false">
      <c r="A8968" s="0" t="n">
        <f aca="false">+A8967+1</f>
        <v>8967</v>
      </c>
      <c r="B8968" s="0" t="n">
        <v>53104000</v>
      </c>
      <c r="C8968" s="0" t="n">
        <v>18</v>
      </c>
      <c r="D8968" s="2" t="n">
        <v>42764</v>
      </c>
      <c r="E8968" s="0" t="n">
        <v>11998</v>
      </c>
      <c r="F8968" s="0" t="n">
        <v>51856</v>
      </c>
      <c r="G8968" s="0" t="n">
        <v>43593164</v>
      </c>
      <c r="H8968" s="0" t="s">
        <v>4552</v>
      </c>
      <c r="I8968" s="0" t="n">
        <v>1</v>
      </c>
      <c r="J8968" s="0" t="n">
        <v>29415</v>
      </c>
      <c r="K8968" s="0" t="n">
        <v>0</v>
      </c>
      <c r="N8968" s="0" t="n">
        <v>0</v>
      </c>
    </row>
    <row r="8969" customFormat="false" ht="15" hidden="false" customHeight="false" outlineLevel="0" collapsed="false">
      <c r="A8969" s="0" t="n">
        <f aca="false">+A8968+1</f>
        <v>8968</v>
      </c>
      <c r="B8969" s="0" t="n">
        <v>61200900</v>
      </c>
      <c r="C8969" s="0" t="n">
        <v>18</v>
      </c>
      <c r="D8969" s="2" t="n">
        <v>42764</v>
      </c>
      <c r="E8969" s="0" t="n">
        <v>11998</v>
      </c>
      <c r="F8969" s="0" t="n">
        <v>51856</v>
      </c>
      <c r="H8969" s="0" t="s">
        <v>4553</v>
      </c>
      <c r="I8969" s="0" t="n">
        <v>2</v>
      </c>
      <c r="J8969" s="0" t="n">
        <v>29415</v>
      </c>
      <c r="K8969" s="0" t="n">
        <v>0</v>
      </c>
      <c r="N8969" s="0" t="n">
        <v>0</v>
      </c>
    </row>
    <row r="8970" customFormat="false" ht="15" hidden="false" customHeight="false" outlineLevel="0" collapsed="false">
      <c r="A8970" s="0" t="n">
        <f aca="false">+A8969+1</f>
        <v>8969</v>
      </c>
      <c r="B8970" s="0" t="n">
        <v>13050510</v>
      </c>
      <c r="C8970" s="0" t="n">
        <v>18</v>
      </c>
      <c r="D8970" s="2" t="n">
        <v>42764</v>
      </c>
      <c r="E8970" s="0" t="n">
        <v>11999</v>
      </c>
      <c r="F8970" s="0" t="n">
        <v>51857</v>
      </c>
      <c r="G8970" s="0" t="n">
        <v>71588994</v>
      </c>
      <c r="H8970" s="0" t="s">
        <v>2774</v>
      </c>
      <c r="I8970" s="0" t="n">
        <v>2</v>
      </c>
      <c r="J8970" s="0" t="n">
        <v>4166</v>
      </c>
      <c r="K8970" s="0" t="n">
        <v>0</v>
      </c>
      <c r="N8970" s="0" t="n">
        <v>8</v>
      </c>
    </row>
    <row r="8971" customFormat="false" ht="15" hidden="false" customHeight="false" outlineLevel="0" collapsed="false">
      <c r="A8971" s="0" t="n">
        <f aca="false">+A8970+1</f>
        <v>8970</v>
      </c>
      <c r="B8971" s="0" t="n">
        <v>24080207</v>
      </c>
      <c r="C8971" s="0" t="n">
        <v>18</v>
      </c>
      <c r="D8971" s="2" t="n">
        <v>42764</v>
      </c>
      <c r="E8971" s="0" t="n">
        <v>11999</v>
      </c>
      <c r="F8971" s="0" t="n">
        <v>51857</v>
      </c>
      <c r="G8971" s="0" t="n">
        <v>71588994</v>
      </c>
      <c r="H8971" s="0" t="s">
        <v>2775</v>
      </c>
      <c r="I8971" s="0" t="n">
        <v>1</v>
      </c>
      <c r="J8971" s="0" t="n">
        <v>378</v>
      </c>
      <c r="K8971" s="0" t="n">
        <v>3788</v>
      </c>
      <c r="L8971" s="0" t="n">
        <v>1</v>
      </c>
      <c r="N8971" s="0" t="n">
        <v>8</v>
      </c>
    </row>
    <row r="8972" customFormat="false" ht="15" hidden="false" customHeight="false" outlineLevel="0" collapsed="false">
      <c r="A8972" s="0" t="n">
        <f aca="false">+A8971+1</f>
        <v>8971</v>
      </c>
      <c r="B8972" s="0" t="n">
        <v>41750107</v>
      </c>
      <c r="C8972" s="0" t="n">
        <v>18</v>
      </c>
      <c r="D8972" s="2" t="n">
        <v>42764</v>
      </c>
      <c r="E8972" s="0" t="n">
        <v>11999</v>
      </c>
      <c r="F8972" s="0" t="n">
        <v>51857</v>
      </c>
      <c r="G8972" s="0" t="n">
        <v>71588994</v>
      </c>
      <c r="H8972" s="0" t="s">
        <v>767</v>
      </c>
      <c r="I8972" s="0" t="n">
        <v>1</v>
      </c>
      <c r="J8972" s="0" t="n">
        <v>3788</v>
      </c>
      <c r="K8972" s="0" t="n">
        <v>0</v>
      </c>
      <c r="L8972" s="0" t="n">
        <v>1</v>
      </c>
      <c r="N8972" s="0" t="n">
        <v>8</v>
      </c>
    </row>
    <row r="8973" customFormat="false" ht="15" hidden="false" customHeight="false" outlineLevel="0" collapsed="false">
      <c r="A8973" s="0" t="n">
        <f aca="false">+A8972+1</f>
        <v>8972</v>
      </c>
      <c r="B8973" s="0" t="n">
        <v>53104000</v>
      </c>
      <c r="C8973" s="0" t="n">
        <v>18</v>
      </c>
      <c r="D8973" s="2" t="n">
        <v>42764</v>
      </c>
      <c r="E8973" s="0" t="n">
        <v>11999</v>
      </c>
      <c r="F8973" s="0" t="n">
        <v>51857</v>
      </c>
      <c r="G8973" s="0" t="n">
        <v>71588994</v>
      </c>
      <c r="H8973" s="0" t="s">
        <v>4554</v>
      </c>
      <c r="I8973" s="0" t="n">
        <v>1</v>
      </c>
      <c r="J8973" s="0" t="n">
        <v>7845</v>
      </c>
      <c r="K8973" s="0" t="n">
        <v>0</v>
      </c>
      <c r="N8973" s="0" t="n">
        <v>8</v>
      </c>
    </row>
    <row r="8974" customFormat="false" ht="15" hidden="false" customHeight="false" outlineLevel="0" collapsed="false">
      <c r="A8974" s="0" t="n">
        <f aca="false">+A8973+1</f>
        <v>8973</v>
      </c>
      <c r="B8974" s="0" t="n">
        <v>61200900</v>
      </c>
      <c r="C8974" s="0" t="n">
        <v>18</v>
      </c>
      <c r="D8974" s="2" t="n">
        <v>42764</v>
      </c>
      <c r="E8974" s="0" t="n">
        <v>11999</v>
      </c>
      <c r="F8974" s="0" t="n">
        <v>51857</v>
      </c>
      <c r="H8974" s="0" t="s">
        <v>4555</v>
      </c>
      <c r="I8974" s="0" t="n">
        <v>2</v>
      </c>
      <c r="J8974" s="0" t="n">
        <v>7845</v>
      </c>
      <c r="K8974" s="0" t="n">
        <v>0</v>
      </c>
      <c r="N8974" s="0" t="n">
        <v>8</v>
      </c>
    </row>
    <row r="8975" customFormat="false" ht="15" hidden="false" customHeight="false" outlineLevel="0" collapsed="false">
      <c r="A8975" s="0" t="n">
        <f aca="false">+A8974+1</f>
        <v>8974</v>
      </c>
      <c r="B8975" s="0" t="n">
        <v>13050510</v>
      </c>
      <c r="C8975" s="0" t="n">
        <v>18</v>
      </c>
      <c r="D8975" s="2" t="n">
        <v>42764</v>
      </c>
      <c r="E8975" s="0" t="n">
        <v>12000</v>
      </c>
      <c r="F8975" s="0" t="n">
        <v>51856</v>
      </c>
      <c r="G8975" s="0" t="n">
        <v>43593164</v>
      </c>
      <c r="H8975" s="0" t="s">
        <v>1394</v>
      </c>
      <c r="I8975" s="0" t="n">
        <v>2</v>
      </c>
      <c r="J8975" s="0" t="n">
        <v>32740</v>
      </c>
      <c r="K8975" s="0" t="n">
        <v>0</v>
      </c>
      <c r="N8975" s="0" t="n">
        <v>0</v>
      </c>
    </row>
    <row r="8976" customFormat="false" ht="15" hidden="false" customHeight="false" outlineLevel="0" collapsed="false">
      <c r="A8976" s="0" t="n">
        <f aca="false">+A8975+1</f>
        <v>8975</v>
      </c>
      <c r="B8976" s="0" t="n">
        <v>24080207</v>
      </c>
      <c r="C8976" s="0" t="n">
        <v>18</v>
      </c>
      <c r="D8976" s="2" t="n">
        <v>42764</v>
      </c>
      <c r="E8976" s="0" t="n">
        <v>12000</v>
      </c>
      <c r="F8976" s="0" t="n">
        <v>51856</v>
      </c>
      <c r="G8976" s="0" t="n">
        <v>43593164</v>
      </c>
      <c r="H8976" s="0" t="s">
        <v>4556</v>
      </c>
      <c r="I8976" s="0" t="n">
        <v>1</v>
      </c>
      <c r="J8976" s="0" t="n">
        <v>2976</v>
      </c>
      <c r="K8976" s="0" t="n">
        <v>29764</v>
      </c>
      <c r="L8976" s="0" t="n">
        <v>1</v>
      </c>
      <c r="N8976" s="0" t="n">
        <v>0</v>
      </c>
    </row>
    <row r="8977" customFormat="false" ht="15" hidden="false" customHeight="false" outlineLevel="0" collapsed="false">
      <c r="A8977" s="0" t="n">
        <f aca="false">+A8976+1</f>
        <v>8976</v>
      </c>
      <c r="B8977" s="0" t="n">
        <v>41750107</v>
      </c>
      <c r="C8977" s="0" t="n">
        <v>18</v>
      </c>
      <c r="D8977" s="2" t="n">
        <v>42764</v>
      </c>
      <c r="E8977" s="0" t="n">
        <v>12000</v>
      </c>
      <c r="F8977" s="0" t="n">
        <v>51856</v>
      </c>
      <c r="G8977" s="0" t="n">
        <v>43593164</v>
      </c>
      <c r="H8977" s="0" t="s">
        <v>2359</v>
      </c>
      <c r="I8977" s="0" t="n">
        <v>1</v>
      </c>
      <c r="J8977" s="0" t="n">
        <v>29764</v>
      </c>
      <c r="K8977" s="0" t="n">
        <v>0</v>
      </c>
      <c r="L8977" s="0" t="n">
        <v>1</v>
      </c>
      <c r="N8977" s="0" t="n">
        <v>0</v>
      </c>
    </row>
    <row r="8978" customFormat="false" ht="15" hidden="false" customHeight="false" outlineLevel="0" collapsed="false">
      <c r="A8978" s="0" t="n">
        <f aca="false">+A8977+1</f>
        <v>8977</v>
      </c>
      <c r="B8978" s="0" t="n">
        <v>53104000</v>
      </c>
      <c r="C8978" s="0" t="n">
        <v>18</v>
      </c>
      <c r="D8978" s="2" t="n">
        <v>42764</v>
      </c>
      <c r="E8978" s="0" t="n">
        <v>12000</v>
      </c>
      <c r="F8978" s="0" t="n">
        <v>51856</v>
      </c>
      <c r="G8978" s="0" t="n">
        <v>43593164</v>
      </c>
      <c r="H8978" s="0" t="s">
        <v>4557</v>
      </c>
      <c r="I8978" s="0" t="n">
        <v>1</v>
      </c>
      <c r="J8978" s="0" t="n">
        <v>32740</v>
      </c>
      <c r="K8978" s="0" t="n">
        <v>0</v>
      </c>
      <c r="N8978" s="0" t="n">
        <v>0</v>
      </c>
    </row>
    <row r="8979" customFormat="false" ht="15" hidden="false" customHeight="false" outlineLevel="0" collapsed="false">
      <c r="A8979" s="0" t="n">
        <f aca="false">+A8978+1</f>
        <v>8978</v>
      </c>
      <c r="B8979" s="0" t="n">
        <v>61200900</v>
      </c>
      <c r="C8979" s="0" t="n">
        <v>18</v>
      </c>
      <c r="D8979" s="2" t="n">
        <v>42764</v>
      </c>
      <c r="E8979" s="0" t="n">
        <v>12000</v>
      </c>
      <c r="F8979" s="0" t="n">
        <v>51856</v>
      </c>
      <c r="H8979" s="0" t="s">
        <v>4558</v>
      </c>
      <c r="I8979" s="0" t="n">
        <v>2</v>
      </c>
      <c r="J8979" s="0" t="n">
        <v>32740</v>
      </c>
      <c r="K8979" s="0" t="n">
        <v>0</v>
      </c>
      <c r="N8979" s="0" t="n">
        <v>0</v>
      </c>
    </row>
    <row r="8980" customFormat="false" ht="15" hidden="false" customHeight="false" outlineLevel="0" collapsed="false">
      <c r="A8980" s="0" t="n">
        <f aca="false">+A8979+1</f>
        <v>8979</v>
      </c>
      <c r="B8980" s="0" t="n">
        <v>13050510</v>
      </c>
      <c r="C8980" s="0" t="n">
        <v>2</v>
      </c>
      <c r="D8980" s="2" t="n">
        <v>42764</v>
      </c>
      <c r="E8980" s="0" t="n">
        <v>28372</v>
      </c>
      <c r="F8980" s="0" t="n">
        <v>51401</v>
      </c>
      <c r="G8980" s="0" t="n">
        <v>43498191</v>
      </c>
      <c r="H8980" s="0" t="s">
        <v>224</v>
      </c>
      <c r="I8980" s="0" t="n">
        <v>2</v>
      </c>
      <c r="J8980" s="0" t="n">
        <v>3596</v>
      </c>
      <c r="K8980" s="0" t="n">
        <v>0</v>
      </c>
      <c r="M8980" s="0" t="n">
        <v>90</v>
      </c>
      <c r="N8980" s="0" t="n">
        <v>0</v>
      </c>
    </row>
    <row r="8981" customFormat="false" ht="15" hidden="false" customHeight="false" outlineLevel="0" collapsed="false">
      <c r="A8981" s="0" t="n">
        <f aca="false">+A8980+1</f>
        <v>8980</v>
      </c>
      <c r="B8981" s="0" t="n">
        <v>13050510</v>
      </c>
      <c r="C8981" s="0" t="n">
        <v>2</v>
      </c>
      <c r="D8981" s="2" t="n">
        <v>42764</v>
      </c>
      <c r="E8981" s="0" t="n">
        <v>28372</v>
      </c>
      <c r="F8981" s="0" t="n">
        <v>51720</v>
      </c>
      <c r="G8981" s="0" t="n">
        <v>43498191</v>
      </c>
      <c r="H8981" s="0" t="s">
        <v>224</v>
      </c>
      <c r="I8981" s="0" t="n">
        <v>2</v>
      </c>
      <c r="J8981" s="0" t="n">
        <v>56404</v>
      </c>
      <c r="K8981" s="0" t="n">
        <v>0</v>
      </c>
      <c r="M8981" s="0" t="n">
        <v>90</v>
      </c>
      <c r="N8981" s="0" t="n">
        <v>0</v>
      </c>
    </row>
    <row r="8982" customFormat="false" ht="15" hidden="false" customHeight="false" outlineLevel="0" collapsed="false">
      <c r="A8982" s="0" t="n">
        <f aca="false">+A8981+1</f>
        <v>8981</v>
      </c>
      <c r="B8982" s="0" t="n">
        <v>11050501</v>
      </c>
      <c r="C8982" s="0" t="n">
        <v>2</v>
      </c>
      <c r="D8982" s="2" t="n">
        <v>42764</v>
      </c>
      <c r="E8982" s="0" t="n">
        <v>28372</v>
      </c>
      <c r="F8982" s="0" t="n">
        <v>0</v>
      </c>
      <c r="H8982" s="0" t="s">
        <v>4559</v>
      </c>
      <c r="I8982" s="0" t="n">
        <v>1</v>
      </c>
      <c r="J8982" s="0" t="n">
        <v>60000</v>
      </c>
      <c r="K8982" s="0" t="n">
        <v>0</v>
      </c>
      <c r="M8982" s="0" t="n">
        <v>90</v>
      </c>
      <c r="N8982" s="0" t="n">
        <v>0</v>
      </c>
    </row>
    <row r="8983" customFormat="false" ht="15" hidden="false" customHeight="false" outlineLevel="0" collapsed="false">
      <c r="A8983" s="0" t="n">
        <f aca="false">+A8982+1</f>
        <v>8982</v>
      </c>
      <c r="B8983" s="0" t="n">
        <v>13050510</v>
      </c>
      <c r="C8983" s="0" t="n">
        <v>2</v>
      </c>
      <c r="D8983" s="2" t="n">
        <v>42764</v>
      </c>
      <c r="E8983" s="0" t="n">
        <v>28373</v>
      </c>
      <c r="F8983" s="0" t="n">
        <v>51846</v>
      </c>
      <c r="G8983" s="0" t="n">
        <v>39181098</v>
      </c>
      <c r="H8983" s="0" t="s">
        <v>224</v>
      </c>
      <c r="I8983" s="0" t="n">
        <v>2</v>
      </c>
      <c r="J8983" s="0" t="n">
        <v>210049</v>
      </c>
      <c r="K8983" s="0" t="n">
        <v>0</v>
      </c>
      <c r="M8983" s="0" t="n">
        <v>90</v>
      </c>
      <c r="N8983" s="0" t="n">
        <v>0</v>
      </c>
    </row>
    <row r="8984" customFormat="false" ht="15" hidden="false" customHeight="false" outlineLevel="0" collapsed="false">
      <c r="A8984" s="0" t="n">
        <f aca="false">+A8983+1</f>
        <v>8983</v>
      </c>
      <c r="B8984" s="0" t="n">
        <v>11050501</v>
      </c>
      <c r="C8984" s="0" t="n">
        <v>2</v>
      </c>
      <c r="D8984" s="2" t="n">
        <v>42764</v>
      </c>
      <c r="E8984" s="0" t="n">
        <v>28373</v>
      </c>
      <c r="F8984" s="0" t="n">
        <v>0</v>
      </c>
      <c r="H8984" s="0" t="s">
        <v>4560</v>
      </c>
      <c r="I8984" s="0" t="n">
        <v>1</v>
      </c>
      <c r="J8984" s="0" t="n">
        <v>210049</v>
      </c>
      <c r="K8984" s="0" t="n">
        <v>0</v>
      </c>
      <c r="M8984" s="0" t="n">
        <v>90</v>
      </c>
      <c r="N8984" s="0" t="n">
        <v>0</v>
      </c>
    </row>
    <row r="8985" customFormat="false" ht="15" hidden="false" customHeight="false" outlineLevel="0" collapsed="false">
      <c r="A8985" s="0" t="n">
        <f aca="false">+A8984+1</f>
        <v>8984</v>
      </c>
      <c r="B8985" s="0" t="n">
        <v>13050510</v>
      </c>
      <c r="C8985" s="0" t="n">
        <v>2</v>
      </c>
      <c r="D8985" s="2" t="n">
        <v>42764</v>
      </c>
      <c r="E8985" s="0" t="n">
        <v>28374</v>
      </c>
      <c r="F8985" s="0" t="n">
        <v>51326</v>
      </c>
      <c r="G8985" s="0" t="n">
        <v>1</v>
      </c>
      <c r="H8985" s="0" t="s">
        <v>224</v>
      </c>
      <c r="I8985" s="0" t="n">
        <v>2</v>
      </c>
      <c r="J8985" s="0" t="n">
        <v>13166</v>
      </c>
      <c r="K8985" s="0" t="n">
        <v>0</v>
      </c>
      <c r="M8985" s="0" t="n">
        <v>90</v>
      </c>
      <c r="N8985" s="0" t="n">
        <v>1</v>
      </c>
    </row>
    <row r="8986" customFormat="false" ht="15" hidden="false" customHeight="false" outlineLevel="0" collapsed="false">
      <c r="A8986" s="0" t="n">
        <f aca="false">+A8985+1</f>
        <v>8985</v>
      </c>
      <c r="B8986" s="0" t="n">
        <v>11050501</v>
      </c>
      <c r="C8986" s="0" t="n">
        <v>2</v>
      </c>
      <c r="D8986" s="2" t="n">
        <v>42764</v>
      </c>
      <c r="E8986" s="0" t="n">
        <v>28374</v>
      </c>
      <c r="F8986" s="0" t="n">
        <v>0</v>
      </c>
      <c r="H8986" s="0" t="s">
        <v>4561</v>
      </c>
      <c r="I8986" s="0" t="n">
        <v>1</v>
      </c>
      <c r="J8986" s="0" t="n">
        <v>13166</v>
      </c>
      <c r="K8986" s="0" t="n">
        <v>0</v>
      </c>
      <c r="M8986" s="0" t="n">
        <v>90</v>
      </c>
      <c r="N8986" s="0" t="n">
        <v>1</v>
      </c>
    </row>
    <row r="8987" customFormat="false" ht="15" hidden="false" customHeight="false" outlineLevel="0" collapsed="false">
      <c r="A8987" s="0" t="n">
        <f aca="false">+A8986+1</f>
        <v>8986</v>
      </c>
      <c r="B8987" s="0" t="n">
        <v>13050510</v>
      </c>
      <c r="C8987" s="0" t="n">
        <v>2</v>
      </c>
      <c r="D8987" s="2" t="n">
        <v>42764</v>
      </c>
      <c r="E8987" s="0" t="n">
        <v>28375</v>
      </c>
      <c r="F8987" s="0" t="n">
        <v>51843</v>
      </c>
      <c r="G8987" s="0" t="n">
        <v>70691980</v>
      </c>
      <c r="H8987" s="0" t="s">
        <v>224</v>
      </c>
      <c r="I8987" s="0" t="n">
        <v>2</v>
      </c>
      <c r="J8987" s="0" t="n">
        <v>73550</v>
      </c>
      <c r="K8987" s="0" t="n">
        <v>0</v>
      </c>
      <c r="M8987" s="0" t="n">
        <v>90</v>
      </c>
      <c r="N8987" s="0" t="n">
        <v>0</v>
      </c>
    </row>
    <row r="8988" customFormat="false" ht="15" hidden="false" customHeight="false" outlineLevel="0" collapsed="false">
      <c r="A8988" s="0" t="n">
        <f aca="false">+A8987+1</f>
        <v>8987</v>
      </c>
      <c r="B8988" s="0" t="n">
        <v>11050501</v>
      </c>
      <c r="C8988" s="0" t="n">
        <v>2</v>
      </c>
      <c r="D8988" s="2" t="n">
        <v>42764</v>
      </c>
      <c r="E8988" s="0" t="n">
        <v>28375</v>
      </c>
      <c r="F8988" s="0" t="n">
        <v>0</v>
      </c>
      <c r="H8988" s="0" t="s">
        <v>4562</v>
      </c>
      <c r="I8988" s="0" t="n">
        <v>1</v>
      </c>
      <c r="J8988" s="0" t="n">
        <v>73550</v>
      </c>
      <c r="K8988" s="0" t="n">
        <v>0</v>
      </c>
      <c r="M8988" s="0" t="n">
        <v>90</v>
      </c>
      <c r="N8988" s="0" t="n">
        <v>0</v>
      </c>
    </row>
    <row r="8989" customFormat="false" ht="15" hidden="false" customHeight="false" outlineLevel="0" collapsed="false">
      <c r="A8989" s="0" t="n">
        <f aca="false">+A8988+1</f>
        <v>8988</v>
      </c>
      <c r="B8989" s="0" t="n">
        <v>13050510</v>
      </c>
      <c r="C8989" s="0" t="n">
        <v>2</v>
      </c>
      <c r="D8989" s="2" t="n">
        <v>42764</v>
      </c>
      <c r="E8989" s="0" t="n">
        <v>28376</v>
      </c>
      <c r="F8989" s="0" t="n">
        <v>51635</v>
      </c>
      <c r="G8989" s="0" t="n">
        <v>15261888</v>
      </c>
      <c r="H8989" s="0" t="s">
        <v>224</v>
      </c>
      <c r="I8989" s="0" t="n">
        <v>2</v>
      </c>
      <c r="J8989" s="0" t="n">
        <v>93225</v>
      </c>
      <c r="K8989" s="0" t="n">
        <v>0</v>
      </c>
      <c r="M8989" s="0" t="n">
        <v>90</v>
      </c>
      <c r="N8989" s="0" t="n">
        <v>8</v>
      </c>
    </row>
    <row r="8990" customFormat="false" ht="15" hidden="false" customHeight="false" outlineLevel="0" collapsed="false">
      <c r="A8990" s="0" t="n">
        <f aca="false">+A8989+1</f>
        <v>8989</v>
      </c>
      <c r="B8990" s="0" t="n">
        <v>11050501</v>
      </c>
      <c r="C8990" s="0" t="n">
        <v>2</v>
      </c>
      <c r="D8990" s="2" t="n">
        <v>42764</v>
      </c>
      <c r="E8990" s="0" t="n">
        <v>28376</v>
      </c>
      <c r="F8990" s="0" t="n">
        <v>0</v>
      </c>
      <c r="H8990" s="0" t="s">
        <v>4563</v>
      </c>
      <c r="I8990" s="0" t="n">
        <v>1</v>
      </c>
      <c r="J8990" s="0" t="n">
        <v>93225</v>
      </c>
      <c r="K8990" s="0" t="n">
        <v>0</v>
      </c>
      <c r="M8990" s="0" t="n">
        <v>90</v>
      </c>
      <c r="N8990" s="0" t="n">
        <v>8</v>
      </c>
    </row>
    <row r="8991" customFormat="false" ht="15" hidden="false" customHeight="false" outlineLevel="0" collapsed="false">
      <c r="A8991" s="0" t="n">
        <f aca="false">+A8990+1</f>
        <v>8990</v>
      </c>
      <c r="B8991" s="0" t="n">
        <v>13050510</v>
      </c>
      <c r="C8991" s="0" t="n">
        <v>2</v>
      </c>
      <c r="D8991" s="2" t="n">
        <v>42764</v>
      </c>
      <c r="E8991" s="0" t="n">
        <v>28377</v>
      </c>
      <c r="F8991" s="0" t="n">
        <v>51816</v>
      </c>
      <c r="G8991" s="0" t="n">
        <v>32321806</v>
      </c>
      <c r="H8991" s="0" t="s">
        <v>224</v>
      </c>
      <c r="I8991" s="0" t="n">
        <v>2</v>
      </c>
      <c r="J8991" s="0" t="n">
        <v>47103</v>
      </c>
      <c r="K8991" s="0" t="n">
        <v>0</v>
      </c>
      <c r="M8991" s="0" t="n">
        <v>90</v>
      </c>
      <c r="N8991" s="0" t="n">
        <v>15</v>
      </c>
    </row>
    <row r="8992" customFormat="false" ht="15" hidden="false" customHeight="false" outlineLevel="0" collapsed="false">
      <c r="A8992" s="0" t="n">
        <f aca="false">+A8991+1</f>
        <v>8991</v>
      </c>
      <c r="B8992" s="0" t="n">
        <v>13050510</v>
      </c>
      <c r="C8992" s="0" t="n">
        <v>2</v>
      </c>
      <c r="D8992" s="2" t="n">
        <v>42764</v>
      </c>
      <c r="E8992" s="0" t="n">
        <v>28377</v>
      </c>
      <c r="F8992" s="0" t="n">
        <v>51817</v>
      </c>
      <c r="G8992" s="0" t="n">
        <v>32321806</v>
      </c>
      <c r="H8992" s="0" t="s">
        <v>224</v>
      </c>
      <c r="I8992" s="0" t="n">
        <v>2</v>
      </c>
      <c r="J8992" s="0" t="n">
        <v>14400</v>
      </c>
      <c r="K8992" s="0" t="n">
        <v>0</v>
      </c>
      <c r="M8992" s="0" t="n">
        <v>90</v>
      </c>
      <c r="N8992" s="0" t="n">
        <v>15</v>
      </c>
    </row>
    <row r="8993" customFormat="false" ht="15" hidden="false" customHeight="false" outlineLevel="0" collapsed="false">
      <c r="A8993" s="0" t="n">
        <f aca="false">+A8992+1</f>
        <v>8992</v>
      </c>
      <c r="B8993" s="0" t="n">
        <v>13050510</v>
      </c>
      <c r="C8993" s="0" t="n">
        <v>2</v>
      </c>
      <c r="D8993" s="2" t="n">
        <v>42764</v>
      </c>
      <c r="E8993" s="0" t="n">
        <v>28377</v>
      </c>
      <c r="F8993" s="0" t="n">
        <v>51769</v>
      </c>
      <c r="G8993" s="0" t="n">
        <v>32321806</v>
      </c>
      <c r="H8993" s="0" t="s">
        <v>224</v>
      </c>
      <c r="I8993" s="0" t="n">
        <v>2</v>
      </c>
      <c r="J8993" s="0" t="n">
        <v>79111</v>
      </c>
      <c r="K8993" s="0" t="n">
        <v>0</v>
      </c>
      <c r="M8993" s="0" t="n">
        <v>90</v>
      </c>
      <c r="N8993" s="0" t="n">
        <v>15</v>
      </c>
    </row>
    <row r="8994" customFormat="false" ht="15" hidden="false" customHeight="false" outlineLevel="0" collapsed="false">
      <c r="A8994" s="0" t="n">
        <f aca="false">+A8993+1</f>
        <v>8993</v>
      </c>
      <c r="B8994" s="0" t="n">
        <v>13050510</v>
      </c>
      <c r="C8994" s="0" t="n">
        <v>2</v>
      </c>
      <c r="D8994" s="2" t="n">
        <v>42764</v>
      </c>
      <c r="E8994" s="0" t="n">
        <v>28377</v>
      </c>
      <c r="F8994" s="0" t="n">
        <v>50558</v>
      </c>
      <c r="G8994" s="0" t="n">
        <v>32321806</v>
      </c>
      <c r="H8994" s="0" t="s">
        <v>224</v>
      </c>
      <c r="I8994" s="0" t="n">
        <v>2</v>
      </c>
      <c r="J8994" s="0" t="n">
        <v>62286</v>
      </c>
      <c r="K8994" s="0" t="n">
        <v>0</v>
      </c>
      <c r="M8994" s="0" t="n">
        <v>90</v>
      </c>
      <c r="N8994" s="0" t="n">
        <v>15</v>
      </c>
    </row>
    <row r="8995" customFormat="false" ht="15" hidden="false" customHeight="false" outlineLevel="0" collapsed="false">
      <c r="A8995" s="0" t="n">
        <f aca="false">+A8994+1</f>
        <v>8994</v>
      </c>
      <c r="B8995" s="0" t="n">
        <v>13050510</v>
      </c>
      <c r="C8995" s="0" t="n">
        <v>2</v>
      </c>
      <c r="D8995" s="2" t="n">
        <v>42764</v>
      </c>
      <c r="E8995" s="0" t="n">
        <v>28377</v>
      </c>
      <c r="F8995" s="0" t="n">
        <v>51662</v>
      </c>
      <c r="G8995" s="0" t="n">
        <v>32321806</v>
      </c>
      <c r="H8995" s="0" t="s">
        <v>224</v>
      </c>
      <c r="I8995" s="0" t="n">
        <v>2</v>
      </c>
      <c r="J8995" s="0" t="n">
        <v>153864</v>
      </c>
      <c r="K8995" s="0" t="n">
        <v>0</v>
      </c>
      <c r="M8995" s="0" t="n">
        <v>90</v>
      </c>
      <c r="N8995" s="0" t="n">
        <v>15</v>
      </c>
    </row>
    <row r="8996" customFormat="false" ht="15" hidden="false" customHeight="false" outlineLevel="0" collapsed="false">
      <c r="A8996" s="0" t="n">
        <f aca="false">+A8995+1</f>
        <v>8995</v>
      </c>
      <c r="B8996" s="0" t="n">
        <v>13050510</v>
      </c>
      <c r="C8996" s="0" t="n">
        <v>2</v>
      </c>
      <c r="D8996" s="2" t="n">
        <v>42764</v>
      </c>
      <c r="E8996" s="0" t="n">
        <v>28377</v>
      </c>
      <c r="F8996" s="0" t="n">
        <v>50558</v>
      </c>
      <c r="G8996" s="0" t="n">
        <v>32321806</v>
      </c>
      <c r="H8996" s="0" t="s">
        <v>224</v>
      </c>
      <c r="I8996" s="0" t="n">
        <v>2</v>
      </c>
      <c r="J8996" s="0" t="n">
        <v>2996</v>
      </c>
      <c r="K8996" s="0" t="n">
        <v>0</v>
      </c>
      <c r="M8996" s="0" t="n">
        <v>90</v>
      </c>
      <c r="N8996" s="0" t="n">
        <v>15</v>
      </c>
    </row>
    <row r="8997" customFormat="false" ht="15" hidden="false" customHeight="false" outlineLevel="0" collapsed="false">
      <c r="A8997" s="0" t="n">
        <f aca="false">+A8996+1</f>
        <v>8996</v>
      </c>
      <c r="B8997" s="0" t="n">
        <v>11050501</v>
      </c>
      <c r="C8997" s="0" t="n">
        <v>2</v>
      </c>
      <c r="D8997" s="2" t="n">
        <v>42764</v>
      </c>
      <c r="E8997" s="0" t="n">
        <v>28377</v>
      </c>
      <c r="F8997" s="0" t="n">
        <v>0</v>
      </c>
      <c r="H8997" s="0" t="s">
        <v>4564</v>
      </c>
      <c r="I8997" s="0" t="n">
        <v>1</v>
      </c>
      <c r="J8997" s="0" t="n">
        <v>359760</v>
      </c>
      <c r="K8997" s="0" t="n">
        <v>0</v>
      </c>
      <c r="M8997" s="0" t="n">
        <v>90</v>
      </c>
      <c r="N8997" s="0" t="n">
        <v>15</v>
      </c>
    </row>
    <row r="8998" customFormat="false" ht="15" hidden="false" customHeight="false" outlineLevel="0" collapsed="false">
      <c r="A8998" s="0" t="n">
        <f aca="false">+A8997+1</f>
        <v>8997</v>
      </c>
      <c r="B8998" s="0" t="n">
        <v>13050510</v>
      </c>
      <c r="C8998" s="0" t="n">
        <v>2</v>
      </c>
      <c r="D8998" s="2" t="n">
        <v>42764</v>
      </c>
      <c r="E8998" s="0" t="n">
        <v>28378</v>
      </c>
      <c r="F8998" s="0" t="n">
        <v>51881</v>
      </c>
      <c r="G8998" s="0" t="n">
        <v>1</v>
      </c>
      <c r="H8998" s="0" t="s">
        <v>224</v>
      </c>
      <c r="I8998" s="0" t="n">
        <v>2</v>
      </c>
      <c r="J8998" s="0" t="n">
        <v>40608</v>
      </c>
      <c r="K8998" s="0" t="n">
        <v>0</v>
      </c>
      <c r="M8998" s="0" t="n">
        <v>90</v>
      </c>
      <c r="N8998" s="0" t="n">
        <v>1</v>
      </c>
    </row>
    <row r="8999" customFormat="false" ht="15" hidden="false" customHeight="false" outlineLevel="0" collapsed="false">
      <c r="A8999" s="0" t="n">
        <f aca="false">+A8998+1</f>
        <v>8998</v>
      </c>
      <c r="B8999" s="0" t="n">
        <v>13050510</v>
      </c>
      <c r="C8999" s="0" t="n">
        <v>2</v>
      </c>
      <c r="D8999" s="2" t="n">
        <v>42764</v>
      </c>
      <c r="E8999" s="0" t="n">
        <v>28378</v>
      </c>
      <c r="F8999" s="0" t="n">
        <v>51880</v>
      </c>
      <c r="G8999" s="0" t="n">
        <v>1</v>
      </c>
      <c r="H8999" s="0" t="s">
        <v>224</v>
      </c>
      <c r="I8999" s="0" t="n">
        <v>2</v>
      </c>
      <c r="J8999" s="0" t="n">
        <v>18270</v>
      </c>
      <c r="K8999" s="0" t="n">
        <v>0</v>
      </c>
      <c r="M8999" s="0" t="n">
        <v>90</v>
      </c>
      <c r="N8999" s="0" t="n">
        <v>1</v>
      </c>
    </row>
    <row r="9000" customFormat="false" ht="15" hidden="false" customHeight="false" outlineLevel="0" collapsed="false">
      <c r="A9000" s="0" t="n">
        <f aca="false">+A8999+1</f>
        <v>8999</v>
      </c>
      <c r="B9000" s="0" t="n">
        <v>13050510</v>
      </c>
      <c r="C9000" s="0" t="n">
        <v>2</v>
      </c>
      <c r="D9000" s="2" t="n">
        <v>42764</v>
      </c>
      <c r="E9000" s="0" t="n">
        <v>28378</v>
      </c>
      <c r="F9000" s="0" t="n">
        <v>51879</v>
      </c>
      <c r="G9000" s="0" t="n">
        <v>1</v>
      </c>
      <c r="H9000" s="0" t="s">
        <v>224</v>
      </c>
      <c r="I9000" s="0" t="n">
        <v>2</v>
      </c>
      <c r="J9000" s="0" t="n">
        <v>29300</v>
      </c>
      <c r="K9000" s="0" t="n">
        <v>0</v>
      </c>
      <c r="M9000" s="0" t="n">
        <v>90</v>
      </c>
      <c r="N9000" s="0" t="n">
        <v>1</v>
      </c>
    </row>
    <row r="9001" customFormat="false" ht="15" hidden="false" customHeight="false" outlineLevel="0" collapsed="false">
      <c r="A9001" s="0" t="n">
        <f aca="false">+A9000+1</f>
        <v>9000</v>
      </c>
      <c r="B9001" s="0" t="n">
        <v>13050510</v>
      </c>
      <c r="C9001" s="0" t="n">
        <v>2</v>
      </c>
      <c r="D9001" s="2" t="n">
        <v>42764</v>
      </c>
      <c r="E9001" s="0" t="n">
        <v>28378</v>
      </c>
      <c r="F9001" s="0" t="n">
        <v>51875</v>
      </c>
      <c r="G9001" s="0" t="n">
        <v>1</v>
      </c>
      <c r="H9001" s="0" t="s">
        <v>224</v>
      </c>
      <c r="I9001" s="0" t="n">
        <v>2</v>
      </c>
      <c r="J9001" s="0" t="n">
        <v>50050</v>
      </c>
      <c r="K9001" s="0" t="n">
        <v>0</v>
      </c>
      <c r="M9001" s="0" t="n">
        <v>90</v>
      </c>
      <c r="N9001" s="0" t="n">
        <v>1</v>
      </c>
    </row>
    <row r="9002" customFormat="false" ht="15" hidden="false" customHeight="false" outlineLevel="0" collapsed="false">
      <c r="A9002" s="0" t="n">
        <f aca="false">+A9001+1</f>
        <v>9001</v>
      </c>
      <c r="B9002" s="0" t="n">
        <v>13050510</v>
      </c>
      <c r="C9002" s="0" t="n">
        <v>2</v>
      </c>
      <c r="D9002" s="2" t="n">
        <v>42764</v>
      </c>
      <c r="E9002" s="0" t="n">
        <v>28378</v>
      </c>
      <c r="F9002" s="0" t="n">
        <v>51874</v>
      </c>
      <c r="G9002" s="0" t="n">
        <v>1</v>
      </c>
      <c r="H9002" s="0" t="s">
        <v>224</v>
      </c>
      <c r="I9002" s="0" t="n">
        <v>2</v>
      </c>
      <c r="J9002" s="0" t="n">
        <v>45360</v>
      </c>
      <c r="K9002" s="0" t="n">
        <v>0</v>
      </c>
      <c r="M9002" s="0" t="n">
        <v>90</v>
      </c>
      <c r="N9002" s="0" t="n">
        <v>1</v>
      </c>
    </row>
    <row r="9003" customFormat="false" ht="15" hidden="false" customHeight="false" outlineLevel="0" collapsed="false">
      <c r="A9003" s="0" t="n">
        <f aca="false">+A9002+1</f>
        <v>9002</v>
      </c>
      <c r="B9003" s="0" t="n">
        <v>13050510</v>
      </c>
      <c r="C9003" s="0" t="n">
        <v>2</v>
      </c>
      <c r="D9003" s="2" t="n">
        <v>42764</v>
      </c>
      <c r="E9003" s="0" t="n">
        <v>28378</v>
      </c>
      <c r="F9003" s="0" t="n">
        <v>51872</v>
      </c>
      <c r="G9003" s="0" t="n">
        <v>1</v>
      </c>
      <c r="H9003" s="0" t="s">
        <v>224</v>
      </c>
      <c r="I9003" s="0" t="n">
        <v>2</v>
      </c>
      <c r="J9003" s="0" t="n">
        <v>24200</v>
      </c>
      <c r="K9003" s="0" t="n">
        <v>0</v>
      </c>
      <c r="M9003" s="0" t="n">
        <v>90</v>
      </c>
      <c r="N9003" s="0" t="n">
        <v>1</v>
      </c>
    </row>
    <row r="9004" customFormat="false" ht="15" hidden="false" customHeight="false" outlineLevel="0" collapsed="false">
      <c r="A9004" s="0" t="n">
        <f aca="false">+A9003+1</f>
        <v>9003</v>
      </c>
      <c r="B9004" s="0" t="n">
        <v>13050510</v>
      </c>
      <c r="C9004" s="0" t="n">
        <v>2</v>
      </c>
      <c r="D9004" s="2" t="n">
        <v>42764</v>
      </c>
      <c r="E9004" s="0" t="n">
        <v>28378</v>
      </c>
      <c r="F9004" s="0" t="n">
        <v>51871</v>
      </c>
      <c r="G9004" s="0" t="n">
        <v>1</v>
      </c>
      <c r="H9004" s="0" t="s">
        <v>224</v>
      </c>
      <c r="I9004" s="0" t="n">
        <v>2</v>
      </c>
      <c r="J9004" s="0" t="n">
        <v>97450</v>
      </c>
      <c r="K9004" s="0" t="n">
        <v>0</v>
      </c>
      <c r="M9004" s="0" t="n">
        <v>90</v>
      </c>
      <c r="N9004" s="0" t="n">
        <v>1</v>
      </c>
    </row>
    <row r="9005" customFormat="false" ht="15" hidden="false" customHeight="false" outlineLevel="0" collapsed="false">
      <c r="A9005" s="0" t="n">
        <f aca="false">+A9004+1</f>
        <v>9004</v>
      </c>
      <c r="B9005" s="0" t="n">
        <v>13050510</v>
      </c>
      <c r="C9005" s="0" t="n">
        <v>2</v>
      </c>
      <c r="D9005" s="2" t="n">
        <v>42764</v>
      </c>
      <c r="E9005" s="0" t="n">
        <v>28378</v>
      </c>
      <c r="F9005" s="0" t="n">
        <v>51855</v>
      </c>
      <c r="G9005" s="0" t="n">
        <v>1</v>
      </c>
      <c r="H9005" s="0" t="s">
        <v>224</v>
      </c>
      <c r="I9005" s="0" t="n">
        <v>2</v>
      </c>
      <c r="J9005" s="0" t="n">
        <v>29300</v>
      </c>
      <c r="K9005" s="0" t="n">
        <v>0</v>
      </c>
      <c r="M9005" s="0" t="n">
        <v>90</v>
      </c>
      <c r="N9005" s="0" t="n">
        <v>1</v>
      </c>
    </row>
    <row r="9006" customFormat="false" ht="15" hidden="false" customHeight="false" outlineLevel="0" collapsed="false">
      <c r="A9006" s="0" t="n">
        <f aca="false">+A9005+1</f>
        <v>9005</v>
      </c>
      <c r="B9006" s="0" t="n">
        <v>11050501</v>
      </c>
      <c r="C9006" s="0" t="n">
        <v>2</v>
      </c>
      <c r="D9006" s="2" t="n">
        <v>42764</v>
      </c>
      <c r="E9006" s="0" t="n">
        <v>28378</v>
      </c>
      <c r="F9006" s="0" t="n">
        <v>0</v>
      </c>
      <c r="H9006" s="0" t="s">
        <v>4565</v>
      </c>
      <c r="I9006" s="0" t="n">
        <v>1</v>
      </c>
      <c r="J9006" s="0" t="n">
        <v>334538</v>
      </c>
      <c r="K9006" s="0" t="n">
        <v>0</v>
      </c>
      <c r="M9006" s="0" t="n">
        <v>90</v>
      </c>
      <c r="N9006" s="0" t="n">
        <v>1</v>
      </c>
    </row>
    <row r="9007" customFormat="false" ht="15" hidden="false" customHeight="false" outlineLevel="0" collapsed="false">
      <c r="A9007" s="0" t="n">
        <f aca="false">+A9006+1</f>
        <v>9006</v>
      </c>
      <c r="B9007" s="0" t="n">
        <v>13050510</v>
      </c>
      <c r="C9007" s="0" t="n">
        <v>2</v>
      </c>
      <c r="D9007" s="2" t="n">
        <v>42764</v>
      </c>
      <c r="E9007" s="0" t="n">
        <v>28379</v>
      </c>
      <c r="F9007" s="0" t="n">
        <v>51888</v>
      </c>
      <c r="G9007" s="0" t="n">
        <v>71394052</v>
      </c>
      <c r="H9007" s="0" t="s">
        <v>224</v>
      </c>
      <c r="I9007" s="0" t="n">
        <v>2</v>
      </c>
      <c r="J9007" s="0" t="n">
        <v>3190</v>
      </c>
      <c r="K9007" s="0" t="n">
        <v>0</v>
      </c>
      <c r="M9007" s="0" t="n">
        <v>90</v>
      </c>
      <c r="N9007" s="0" t="n">
        <v>0</v>
      </c>
    </row>
    <row r="9008" customFormat="false" ht="15" hidden="false" customHeight="false" outlineLevel="0" collapsed="false">
      <c r="A9008" s="0" t="n">
        <f aca="false">+A9007+1</f>
        <v>9007</v>
      </c>
      <c r="B9008" s="0" t="n">
        <v>11050501</v>
      </c>
      <c r="C9008" s="0" t="n">
        <v>2</v>
      </c>
      <c r="D9008" s="2" t="n">
        <v>42764</v>
      </c>
      <c r="E9008" s="0" t="n">
        <v>28379</v>
      </c>
      <c r="F9008" s="0" t="n">
        <v>0</v>
      </c>
      <c r="H9008" s="0" t="s">
        <v>4566</v>
      </c>
      <c r="I9008" s="0" t="n">
        <v>1</v>
      </c>
      <c r="J9008" s="0" t="n">
        <v>3190</v>
      </c>
      <c r="K9008" s="0" t="n">
        <v>0</v>
      </c>
      <c r="M9008" s="0" t="n">
        <v>90</v>
      </c>
      <c r="N9008" s="0" t="n">
        <v>0</v>
      </c>
    </row>
    <row r="9009" customFormat="false" ht="15" hidden="false" customHeight="false" outlineLevel="0" collapsed="false">
      <c r="A9009" s="0" t="n">
        <f aca="false">+A9008+1</f>
        <v>9008</v>
      </c>
      <c r="B9009" s="0" t="n">
        <v>13050510</v>
      </c>
      <c r="C9009" s="0" t="n">
        <v>2</v>
      </c>
      <c r="D9009" s="2" t="n">
        <v>42764</v>
      </c>
      <c r="E9009" s="0" t="n">
        <v>28380</v>
      </c>
      <c r="F9009" s="0" t="n">
        <v>51884</v>
      </c>
      <c r="G9009" s="0" t="n">
        <v>43046030</v>
      </c>
      <c r="H9009" s="0" t="s">
        <v>224</v>
      </c>
      <c r="I9009" s="0" t="n">
        <v>2</v>
      </c>
      <c r="J9009" s="0" t="n">
        <v>199515</v>
      </c>
      <c r="K9009" s="0" t="n">
        <v>0</v>
      </c>
      <c r="M9009" s="0" t="n">
        <v>90</v>
      </c>
      <c r="N9009" s="0" t="n">
        <v>0</v>
      </c>
    </row>
    <row r="9010" customFormat="false" ht="15" hidden="false" customHeight="false" outlineLevel="0" collapsed="false">
      <c r="A9010" s="0" t="n">
        <f aca="false">+A9009+1</f>
        <v>9009</v>
      </c>
      <c r="B9010" s="0" t="n">
        <v>13050510</v>
      </c>
      <c r="C9010" s="0" t="n">
        <v>2</v>
      </c>
      <c r="D9010" s="2" t="n">
        <v>42764</v>
      </c>
      <c r="E9010" s="0" t="n">
        <v>28380</v>
      </c>
      <c r="F9010" s="0" t="n">
        <v>51870</v>
      </c>
      <c r="G9010" s="0" t="n">
        <v>43046030</v>
      </c>
      <c r="H9010" s="0" t="s">
        <v>224</v>
      </c>
      <c r="I9010" s="0" t="n">
        <v>2</v>
      </c>
      <c r="J9010" s="0" t="n">
        <v>84832</v>
      </c>
      <c r="K9010" s="0" t="n">
        <v>0</v>
      </c>
      <c r="M9010" s="0" t="n">
        <v>90</v>
      </c>
      <c r="N9010" s="0" t="n">
        <v>0</v>
      </c>
    </row>
    <row r="9011" customFormat="false" ht="15" hidden="false" customHeight="false" outlineLevel="0" collapsed="false">
      <c r="A9011" s="0" t="n">
        <f aca="false">+A9010+1</f>
        <v>9010</v>
      </c>
      <c r="B9011" s="0" t="n">
        <v>11050501</v>
      </c>
      <c r="C9011" s="0" t="n">
        <v>2</v>
      </c>
      <c r="D9011" s="2" t="n">
        <v>42764</v>
      </c>
      <c r="E9011" s="0" t="n">
        <v>28380</v>
      </c>
      <c r="F9011" s="0" t="n">
        <v>0</v>
      </c>
      <c r="H9011" s="0" t="s">
        <v>4567</v>
      </c>
      <c r="I9011" s="0" t="n">
        <v>1</v>
      </c>
      <c r="J9011" s="0" t="n">
        <v>284347</v>
      </c>
      <c r="K9011" s="0" t="n">
        <v>0</v>
      </c>
      <c r="M9011" s="0" t="n">
        <v>90</v>
      </c>
      <c r="N9011" s="0" t="n">
        <v>0</v>
      </c>
    </row>
    <row r="9012" customFormat="false" ht="15" hidden="false" customHeight="false" outlineLevel="0" collapsed="false">
      <c r="A9012" s="0" t="n">
        <f aca="false">+A9011+1</f>
        <v>9011</v>
      </c>
      <c r="B9012" s="0" t="n">
        <v>13050510</v>
      </c>
      <c r="C9012" s="0" t="n">
        <v>2</v>
      </c>
      <c r="D9012" s="2" t="n">
        <v>42764</v>
      </c>
      <c r="E9012" s="0" t="n">
        <v>28381</v>
      </c>
      <c r="F9012" s="0" t="n">
        <v>51873</v>
      </c>
      <c r="G9012" s="0" t="n">
        <v>43569922</v>
      </c>
      <c r="H9012" s="0" t="s">
        <v>224</v>
      </c>
      <c r="I9012" s="0" t="n">
        <v>2</v>
      </c>
      <c r="J9012" s="0" t="n">
        <v>119394</v>
      </c>
      <c r="K9012" s="0" t="n">
        <v>0</v>
      </c>
      <c r="M9012" s="0" t="n">
        <v>90</v>
      </c>
      <c r="N9012" s="0" t="n">
        <v>0</v>
      </c>
    </row>
    <row r="9013" customFormat="false" ht="15" hidden="false" customHeight="false" outlineLevel="0" collapsed="false">
      <c r="A9013" s="0" t="n">
        <f aca="false">+A9012+1</f>
        <v>9012</v>
      </c>
      <c r="B9013" s="0" t="n">
        <v>11050501</v>
      </c>
      <c r="C9013" s="0" t="n">
        <v>2</v>
      </c>
      <c r="D9013" s="2" t="n">
        <v>42764</v>
      </c>
      <c r="E9013" s="0" t="n">
        <v>28381</v>
      </c>
      <c r="F9013" s="0" t="n">
        <v>0</v>
      </c>
      <c r="H9013" s="0" t="s">
        <v>4568</v>
      </c>
      <c r="I9013" s="0" t="n">
        <v>1</v>
      </c>
      <c r="J9013" s="0" t="n">
        <v>119394</v>
      </c>
      <c r="K9013" s="0" t="n">
        <v>0</v>
      </c>
      <c r="M9013" s="0" t="n">
        <v>90</v>
      </c>
      <c r="N9013" s="0" t="n">
        <v>0</v>
      </c>
    </row>
    <row r="9014" customFormat="false" ht="15" hidden="false" customHeight="false" outlineLevel="0" collapsed="false">
      <c r="A9014" s="0" t="n">
        <f aca="false">+A9013+1</f>
        <v>9013</v>
      </c>
      <c r="B9014" s="0" t="n">
        <v>13050510</v>
      </c>
      <c r="C9014" s="0" t="n">
        <v>2</v>
      </c>
      <c r="D9014" s="2" t="n">
        <v>42764</v>
      </c>
      <c r="E9014" s="0" t="n">
        <v>28382</v>
      </c>
      <c r="F9014" s="0" t="n">
        <v>51868</v>
      </c>
      <c r="G9014" s="0" t="n">
        <v>8353246</v>
      </c>
      <c r="H9014" s="0" t="s">
        <v>224</v>
      </c>
      <c r="I9014" s="0" t="n">
        <v>2</v>
      </c>
      <c r="J9014" s="0" t="n">
        <v>29446</v>
      </c>
      <c r="K9014" s="0" t="n">
        <v>0</v>
      </c>
      <c r="M9014" s="0" t="n">
        <v>90</v>
      </c>
      <c r="N9014" s="0" t="n">
        <v>1</v>
      </c>
    </row>
    <row r="9015" customFormat="false" ht="15" hidden="false" customHeight="false" outlineLevel="0" collapsed="false">
      <c r="A9015" s="0" t="n">
        <f aca="false">+A9014+1</f>
        <v>9014</v>
      </c>
      <c r="B9015" s="0" t="n">
        <v>11050501</v>
      </c>
      <c r="C9015" s="0" t="n">
        <v>2</v>
      </c>
      <c r="D9015" s="2" t="n">
        <v>42764</v>
      </c>
      <c r="E9015" s="0" t="n">
        <v>28382</v>
      </c>
      <c r="F9015" s="0" t="n">
        <v>0</v>
      </c>
      <c r="H9015" s="0" t="s">
        <v>4569</v>
      </c>
      <c r="I9015" s="0" t="n">
        <v>1</v>
      </c>
      <c r="J9015" s="0" t="n">
        <v>29446</v>
      </c>
      <c r="K9015" s="0" t="n">
        <v>0</v>
      </c>
      <c r="M9015" s="0" t="n">
        <v>90</v>
      </c>
      <c r="N9015" s="0" t="n">
        <v>1</v>
      </c>
    </row>
    <row r="9016" customFormat="false" ht="15" hidden="false" customHeight="false" outlineLevel="0" collapsed="false">
      <c r="A9016" s="0" t="n">
        <f aca="false">+A9015+1</f>
        <v>9015</v>
      </c>
      <c r="B9016" s="0" t="n">
        <v>13050510</v>
      </c>
      <c r="C9016" s="0" t="n">
        <v>2</v>
      </c>
      <c r="D9016" s="2" t="n">
        <v>42764</v>
      </c>
      <c r="E9016" s="0" t="n">
        <v>28383</v>
      </c>
      <c r="F9016" s="0" t="n">
        <v>51867</v>
      </c>
      <c r="G9016" s="0" t="n">
        <v>43043706</v>
      </c>
      <c r="H9016" s="0" t="s">
        <v>224</v>
      </c>
      <c r="I9016" s="0" t="n">
        <v>2</v>
      </c>
      <c r="J9016" s="0" t="n">
        <v>14520</v>
      </c>
      <c r="K9016" s="0" t="n">
        <v>0</v>
      </c>
      <c r="M9016" s="0" t="n">
        <v>90</v>
      </c>
      <c r="N9016" s="0" t="n">
        <v>8</v>
      </c>
    </row>
    <row r="9017" customFormat="false" ht="15" hidden="false" customHeight="false" outlineLevel="0" collapsed="false">
      <c r="A9017" s="0" t="n">
        <f aca="false">+A9016+1</f>
        <v>9016</v>
      </c>
      <c r="B9017" s="0" t="n">
        <v>13050510</v>
      </c>
      <c r="C9017" s="0" t="n">
        <v>2</v>
      </c>
      <c r="D9017" s="2" t="n">
        <v>42764</v>
      </c>
      <c r="E9017" s="0" t="n">
        <v>28383</v>
      </c>
      <c r="F9017" s="0" t="n">
        <v>51866</v>
      </c>
      <c r="G9017" s="0" t="n">
        <v>43043706</v>
      </c>
      <c r="H9017" s="0" t="s">
        <v>224</v>
      </c>
      <c r="I9017" s="0" t="n">
        <v>2</v>
      </c>
      <c r="J9017" s="0" t="n">
        <v>87450</v>
      </c>
      <c r="K9017" s="0" t="n">
        <v>0</v>
      </c>
      <c r="M9017" s="0" t="n">
        <v>90</v>
      </c>
      <c r="N9017" s="0" t="n">
        <v>8</v>
      </c>
    </row>
    <row r="9018" customFormat="false" ht="15" hidden="false" customHeight="false" outlineLevel="0" collapsed="false">
      <c r="A9018" s="0" t="n">
        <f aca="false">+A9017+1</f>
        <v>9017</v>
      </c>
      <c r="B9018" s="0" t="n">
        <v>11050501</v>
      </c>
      <c r="C9018" s="0" t="n">
        <v>2</v>
      </c>
      <c r="D9018" s="2" t="n">
        <v>42764</v>
      </c>
      <c r="E9018" s="0" t="n">
        <v>28383</v>
      </c>
      <c r="F9018" s="0" t="n">
        <v>0</v>
      </c>
      <c r="H9018" s="0" t="s">
        <v>4570</v>
      </c>
      <c r="I9018" s="0" t="n">
        <v>1</v>
      </c>
      <c r="J9018" s="0" t="n">
        <v>101970</v>
      </c>
      <c r="K9018" s="0" t="n">
        <v>0</v>
      </c>
      <c r="M9018" s="0" t="n">
        <v>90</v>
      </c>
      <c r="N9018" s="0" t="n">
        <v>8</v>
      </c>
    </row>
    <row r="9019" customFormat="false" ht="15" hidden="false" customHeight="false" outlineLevel="0" collapsed="false">
      <c r="A9019" s="0" t="n">
        <f aca="false">+A9018+1</f>
        <v>9018</v>
      </c>
      <c r="B9019" s="0" t="n">
        <v>13050510</v>
      </c>
      <c r="C9019" s="0" t="n">
        <v>2</v>
      </c>
      <c r="D9019" s="2" t="n">
        <v>42764</v>
      </c>
      <c r="E9019" s="0" t="n">
        <v>28384</v>
      </c>
      <c r="F9019" s="0" t="n">
        <v>51865</v>
      </c>
      <c r="G9019" s="0" t="n">
        <v>21486416</v>
      </c>
      <c r="H9019" s="0" t="s">
        <v>224</v>
      </c>
      <c r="I9019" s="0" t="n">
        <v>2</v>
      </c>
      <c r="J9019" s="0" t="n">
        <v>94718</v>
      </c>
      <c r="K9019" s="0" t="n">
        <v>0</v>
      </c>
      <c r="M9019" s="0" t="n">
        <v>90</v>
      </c>
      <c r="N9019" s="0" t="n">
        <v>0</v>
      </c>
    </row>
    <row r="9020" customFormat="false" ht="15" hidden="false" customHeight="false" outlineLevel="0" collapsed="false">
      <c r="A9020" s="0" t="n">
        <f aca="false">+A9019+1</f>
        <v>9019</v>
      </c>
      <c r="B9020" s="0" t="n">
        <v>11050501</v>
      </c>
      <c r="C9020" s="0" t="n">
        <v>2</v>
      </c>
      <c r="D9020" s="2" t="n">
        <v>42764</v>
      </c>
      <c r="E9020" s="0" t="n">
        <v>28384</v>
      </c>
      <c r="F9020" s="0" t="n">
        <v>0</v>
      </c>
      <c r="H9020" s="0" t="s">
        <v>4571</v>
      </c>
      <c r="I9020" s="0" t="n">
        <v>1</v>
      </c>
      <c r="J9020" s="0" t="n">
        <v>94718</v>
      </c>
      <c r="K9020" s="0" t="n">
        <v>0</v>
      </c>
      <c r="M9020" s="0" t="n">
        <v>90</v>
      </c>
      <c r="N9020" s="0" t="n">
        <v>0</v>
      </c>
    </row>
    <row r="9021" customFormat="false" ht="15" hidden="false" customHeight="false" outlineLevel="0" collapsed="false">
      <c r="A9021" s="0" t="n">
        <f aca="false">+A9020+1</f>
        <v>9020</v>
      </c>
      <c r="B9021" s="0" t="n">
        <v>13050510</v>
      </c>
      <c r="C9021" s="0" t="n">
        <v>2</v>
      </c>
      <c r="D9021" s="2" t="n">
        <v>42764</v>
      </c>
      <c r="E9021" s="0" t="n">
        <v>28385</v>
      </c>
      <c r="F9021" s="0" t="n">
        <v>51864</v>
      </c>
      <c r="G9021" s="0" t="n">
        <v>21455299</v>
      </c>
      <c r="H9021" s="0" t="s">
        <v>224</v>
      </c>
      <c r="I9021" s="0" t="n">
        <v>2</v>
      </c>
      <c r="J9021" s="0" t="n">
        <v>118923</v>
      </c>
      <c r="K9021" s="0" t="n">
        <v>0</v>
      </c>
      <c r="M9021" s="0" t="n">
        <v>90</v>
      </c>
      <c r="N9021" s="0" t="n">
        <v>0</v>
      </c>
    </row>
    <row r="9022" customFormat="false" ht="15" hidden="false" customHeight="false" outlineLevel="0" collapsed="false">
      <c r="A9022" s="0" t="n">
        <f aca="false">+A9021+1</f>
        <v>9021</v>
      </c>
      <c r="B9022" s="0" t="n">
        <v>11050501</v>
      </c>
      <c r="C9022" s="0" t="n">
        <v>2</v>
      </c>
      <c r="D9022" s="2" t="n">
        <v>42764</v>
      </c>
      <c r="E9022" s="0" t="n">
        <v>28385</v>
      </c>
      <c r="F9022" s="0" t="n">
        <v>0</v>
      </c>
      <c r="H9022" s="0" t="s">
        <v>4572</v>
      </c>
      <c r="I9022" s="0" t="n">
        <v>1</v>
      </c>
      <c r="J9022" s="0" t="n">
        <v>118923</v>
      </c>
      <c r="K9022" s="0" t="n">
        <v>0</v>
      </c>
      <c r="M9022" s="0" t="n">
        <v>90</v>
      </c>
      <c r="N9022" s="0" t="n">
        <v>0</v>
      </c>
    </row>
    <row r="9023" customFormat="false" ht="15" hidden="false" customHeight="false" outlineLevel="0" collapsed="false">
      <c r="A9023" s="0" t="n">
        <f aca="false">+A9022+1</f>
        <v>9022</v>
      </c>
      <c r="B9023" s="0" t="n">
        <v>13050510</v>
      </c>
      <c r="C9023" s="0" t="n">
        <v>2</v>
      </c>
      <c r="D9023" s="2" t="n">
        <v>42764</v>
      </c>
      <c r="E9023" s="0" t="n">
        <v>28386</v>
      </c>
      <c r="F9023" s="0" t="n">
        <v>51863</v>
      </c>
      <c r="G9023" s="0" t="n">
        <v>43074562</v>
      </c>
      <c r="H9023" s="0" t="s">
        <v>224</v>
      </c>
      <c r="I9023" s="0" t="n">
        <v>2</v>
      </c>
      <c r="J9023" s="0" t="n">
        <v>12760</v>
      </c>
      <c r="K9023" s="0" t="n">
        <v>0</v>
      </c>
      <c r="M9023" s="0" t="n">
        <v>90</v>
      </c>
      <c r="N9023" s="0" t="n">
        <v>0</v>
      </c>
    </row>
    <row r="9024" customFormat="false" ht="15" hidden="false" customHeight="false" outlineLevel="0" collapsed="false">
      <c r="A9024" s="0" t="n">
        <f aca="false">+A9023+1</f>
        <v>9023</v>
      </c>
      <c r="B9024" s="0" t="n">
        <v>13050510</v>
      </c>
      <c r="C9024" s="0" t="n">
        <v>2</v>
      </c>
      <c r="D9024" s="2" t="n">
        <v>42764</v>
      </c>
      <c r="E9024" s="0" t="n">
        <v>28386</v>
      </c>
      <c r="F9024" s="0" t="n">
        <v>51862</v>
      </c>
      <c r="G9024" s="0" t="n">
        <v>43074562</v>
      </c>
      <c r="H9024" s="0" t="s">
        <v>224</v>
      </c>
      <c r="I9024" s="0" t="n">
        <v>2</v>
      </c>
      <c r="J9024" s="0" t="n">
        <v>19426</v>
      </c>
      <c r="K9024" s="0" t="n">
        <v>0</v>
      </c>
      <c r="M9024" s="0" t="n">
        <v>90</v>
      </c>
      <c r="N9024" s="0" t="n">
        <v>0</v>
      </c>
    </row>
    <row r="9025" customFormat="false" ht="15" hidden="false" customHeight="false" outlineLevel="0" collapsed="false">
      <c r="A9025" s="0" t="n">
        <f aca="false">+A9024+1</f>
        <v>9024</v>
      </c>
      <c r="B9025" s="0" t="n">
        <v>13050510</v>
      </c>
      <c r="C9025" s="0" t="n">
        <v>2</v>
      </c>
      <c r="D9025" s="2" t="n">
        <v>42764</v>
      </c>
      <c r="E9025" s="0" t="n">
        <v>28386</v>
      </c>
      <c r="F9025" s="0" t="n">
        <v>51861</v>
      </c>
      <c r="G9025" s="0" t="n">
        <v>43074562</v>
      </c>
      <c r="H9025" s="0" t="s">
        <v>224</v>
      </c>
      <c r="I9025" s="0" t="n">
        <v>2</v>
      </c>
      <c r="J9025" s="0" t="n">
        <v>12760</v>
      </c>
      <c r="K9025" s="0" t="n">
        <v>0</v>
      </c>
      <c r="M9025" s="0" t="n">
        <v>90</v>
      </c>
      <c r="N9025" s="0" t="n">
        <v>0</v>
      </c>
    </row>
    <row r="9026" customFormat="false" ht="15" hidden="false" customHeight="false" outlineLevel="0" collapsed="false">
      <c r="A9026" s="0" t="n">
        <f aca="false">+A9025+1</f>
        <v>9025</v>
      </c>
      <c r="B9026" s="0" t="n">
        <v>11050501</v>
      </c>
      <c r="C9026" s="0" t="n">
        <v>2</v>
      </c>
      <c r="D9026" s="2" t="n">
        <v>42764</v>
      </c>
      <c r="E9026" s="0" t="n">
        <v>28386</v>
      </c>
      <c r="F9026" s="0" t="n">
        <v>0</v>
      </c>
      <c r="H9026" s="0" t="s">
        <v>4573</v>
      </c>
      <c r="I9026" s="0" t="n">
        <v>1</v>
      </c>
      <c r="J9026" s="0" t="n">
        <v>44946</v>
      </c>
      <c r="K9026" s="0" t="n">
        <v>0</v>
      </c>
      <c r="M9026" s="0" t="n">
        <v>90</v>
      </c>
      <c r="N9026" s="0" t="n">
        <v>0</v>
      </c>
    </row>
    <row r="9027" customFormat="false" ht="15" hidden="false" customHeight="false" outlineLevel="0" collapsed="false">
      <c r="A9027" s="0" t="n">
        <f aca="false">+A9026+1</f>
        <v>9026</v>
      </c>
      <c r="B9027" s="0" t="n">
        <v>13050510</v>
      </c>
      <c r="C9027" s="0" t="n">
        <v>2</v>
      </c>
      <c r="D9027" s="2" t="n">
        <v>42764</v>
      </c>
      <c r="E9027" s="0" t="n">
        <v>28387</v>
      </c>
      <c r="F9027" s="0" t="n">
        <v>51857</v>
      </c>
      <c r="G9027" s="0" t="n">
        <v>71588994</v>
      </c>
      <c r="H9027" s="0" t="s">
        <v>224</v>
      </c>
      <c r="I9027" s="0" t="n">
        <v>2</v>
      </c>
      <c r="J9027" s="0" t="n">
        <v>199054</v>
      </c>
      <c r="K9027" s="0" t="n">
        <v>0</v>
      </c>
      <c r="M9027" s="0" t="n">
        <v>90</v>
      </c>
      <c r="N9027" s="0" t="n">
        <v>8</v>
      </c>
    </row>
    <row r="9028" customFormat="false" ht="15" hidden="false" customHeight="false" outlineLevel="0" collapsed="false">
      <c r="A9028" s="0" t="n">
        <f aca="false">+A9027+1</f>
        <v>9027</v>
      </c>
      <c r="B9028" s="0" t="n">
        <v>11050501</v>
      </c>
      <c r="C9028" s="0" t="n">
        <v>2</v>
      </c>
      <c r="D9028" s="2" t="n">
        <v>42764</v>
      </c>
      <c r="E9028" s="0" t="n">
        <v>28387</v>
      </c>
      <c r="F9028" s="0" t="n">
        <v>0</v>
      </c>
      <c r="H9028" s="0" t="s">
        <v>4574</v>
      </c>
      <c r="I9028" s="0" t="n">
        <v>1</v>
      </c>
      <c r="J9028" s="0" t="n">
        <v>199054</v>
      </c>
      <c r="K9028" s="0" t="n">
        <v>0</v>
      </c>
      <c r="M9028" s="0" t="n">
        <v>90</v>
      </c>
      <c r="N9028" s="0" t="n">
        <v>8</v>
      </c>
    </row>
    <row r="9029" customFormat="false" ht="15" hidden="false" customHeight="false" outlineLevel="0" collapsed="false">
      <c r="A9029" s="0" t="n">
        <f aca="false">+A9028+1</f>
        <v>9028</v>
      </c>
      <c r="B9029" s="0" t="n">
        <v>13050510</v>
      </c>
      <c r="C9029" s="0" t="n">
        <v>2</v>
      </c>
      <c r="D9029" s="2" t="n">
        <v>42764</v>
      </c>
      <c r="E9029" s="0" t="n">
        <v>28388</v>
      </c>
      <c r="F9029" s="0" t="n">
        <v>51856</v>
      </c>
      <c r="G9029" s="0" t="n">
        <v>43593164</v>
      </c>
      <c r="H9029" s="0" t="s">
        <v>224</v>
      </c>
      <c r="I9029" s="0" t="n">
        <v>2</v>
      </c>
      <c r="J9029" s="0" t="n">
        <v>19270</v>
      </c>
      <c r="K9029" s="0" t="n">
        <v>0</v>
      </c>
      <c r="M9029" s="0" t="n">
        <v>90</v>
      </c>
      <c r="N9029" s="0" t="n">
        <v>0</v>
      </c>
    </row>
    <row r="9030" customFormat="false" ht="15" hidden="false" customHeight="false" outlineLevel="0" collapsed="false">
      <c r="A9030" s="0" t="n">
        <f aca="false">+A9029+1</f>
        <v>9029</v>
      </c>
      <c r="B9030" s="0" t="n">
        <v>11050501</v>
      </c>
      <c r="C9030" s="0" t="n">
        <v>2</v>
      </c>
      <c r="D9030" s="2" t="n">
        <v>42764</v>
      </c>
      <c r="E9030" s="0" t="n">
        <v>28388</v>
      </c>
      <c r="F9030" s="0" t="n">
        <v>0</v>
      </c>
      <c r="H9030" s="0" t="s">
        <v>4575</v>
      </c>
      <c r="I9030" s="0" t="n">
        <v>1</v>
      </c>
      <c r="J9030" s="0" t="n">
        <v>19270</v>
      </c>
      <c r="K9030" s="0" t="n">
        <v>0</v>
      </c>
      <c r="M9030" s="0" t="n">
        <v>90</v>
      </c>
      <c r="N9030" s="0" t="n">
        <v>0</v>
      </c>
    </row>
    <row r="9031" customFormat="false" ht="15" hidden="false" customHeight="false" outlineLevel="0" collapsed="false">
      <c r="A9031" s="0" t="n">
        <f aca="false">+A9030+1</f>
        <v>9030</v>
      </c>
      <c r="B9031" s="0" t="n">
        <v>13050510</v>
      </c>
      <c r="C9031" s="0" t="n">
        <v>2</v>
      </c>
      <c r="D9031" s="2" t="n">
        <v>42764</v>
      </c>
      <c r="E9031" s="0" t="n">
        <v>28389</v>
      </c>
      <c r="F9031" s="0" t="n">
        <v>51852</v>
      </c>
      <c r="G9031" s="0" t="n">
        <v>70099065</v>
      </c>
      <c r="H9031" s="0" t="s">
        <v>224</v>
      </c>
      <c r="I9031" s="0" t="n">
        <v>2</v>
      </c>
      <c r="J9031" s="0" t="n">
        <v>61436</v>
      </c>
      <c r="K9031" s="0" t="n">
        <v>0</v>
      </c>
      <c r="M9031" s="0" t="n">
        <v>90</v>
      </c>
      <c r="N9031" s="0" t="n">
        <v>0</v>
      </c>
    </row>
    <row r="9032" customFormat="false" ht="15" hidden="false" customHeight="false" outlineLevel="0" collapsed="false">
      <c r="A9032" s="0" t="n">
        <f aca="false">+A9031+1</f>
        <v>9031</v>
      </c>
      <c r="B9032" s="0" t="n">
        <v>11050501</v>
      </c>
      <c r="C9032" s="0" t="n">
        <v>2</v>
      </c>
      <c r="D9032" s="2" t="n">
        <v>42764</v>
      </c>
      <c r="E9032" s="0" t="n">
        <v>28389</v>
      </c>
      <c r="F9032" s="0" t="n">
        <v>0</v>
      </c>
      <c r="H9032" s="0" t="s">
        <v>4576</v>
      </c>
      <c r="I9032" s="0" t="n">
        <v>1</v>
      </c>
      <c r="J9032" s="0" t="n">
        <v>61436</v>
      </c>
      <c r="K9032" s="0" t="n">
        <v>0</v>
      </c>
      <c r="M9032" s="0" t="n">
        <v>90</v>
      </c>
      <c r="N9032" s="0" t="n">
        <v>0</v>
      </c>
    </row>
    <row r="9033" customFormat="false" ht="15" hidden="false" customHeight="false" outlineLevel="0" collapsed="false">
      <c r="A9033" s="0" t="n">
        <f aca="false">+A9032+1</f>
        <v>9032</v>
      </c>
      <c r="B9033" s="0" t="n">
        <v>14050101</v>
      </c>
      <c r="C9033" s="0" t="n">
        <v>7</v>
      </c>
      <c r="D9033" s="2" t="n">
        <v>42765</v>
      </c>
      <c r="E9033" s="0" t="n">
        <v>12831</v>
      </c>
      <c r="F9033" s="0" t="n">
        <v>3198</v>
      </c>
      <c r="G9033" s="0" t="n">
        <v>15371363</v>
      </c>
      <c r="H9033" s="0" t="s">
        <v>187</v>
      </c>
      <c r="I9033" s="0" t="n">
        <v>1</v>
      </c>
      <c r="J9033" s="0" t="n">
        <v>12000</v>
      </c>
      <c r="K9033" s="0" t="n">
        <v>0</v>
      </c>
      <c r="N9033" s="0" t="n">
        <v>0</v>
      </c>
    </row>
    <row r="9034" customFormat="false" ht="15" hidden="false" customHeight="false" outlineLevel="0" collapsed="false">
      <c r="A9034" s="0" t="n">
        <f aca="false">+A9033+1</f>
        <v>9033</v>
      </c>
      <c r="B9034" s="0" t="n">
        <v>22059510</v>
      </c>
      <c r="C9034" s="0" t="n">
        <v>7</v>
      </c>
      <c r="D9034" s="2" t="n">
        <v>42765</v>
      </c>
      <c r="E9034" s="0" t="n">
        <v>12831</v>
      </c>
      <c r="F9034" s="0" t="n">
        <v>3198</v>
      </c>
      <c r="G9034" s="0" t="n">
        <v>15371363</v>
      </c>
      <c r="H9034" s="0" t="s">
        <v>4577</v>
      </c>
      <c r="I9034" s="0" t="n">
        <v>2</v>
      </c>
      <c r="J9034" s="0" t="n">
        <v>12000</v>
      </c>
      <c r="K9034" s="0" t="n">
        <v>0</v>
      </c>
      <c r="N9034" s="0" t="n">
        <v>0</v>
      </c>
    </row>
    <row r="9035" customFormat="false" ht="15" hidden="false" customHeight="false" outlineLevel="0" collapsed="false">
      <c r="A9035" s="0" t="n">
        <f aca="false">+A9034+1</f>
        <v>9034</v>
      </c>
      <c r="B9035" s="0" t="n">
        <v>14050101</v>
      </c>
      <c r="C9035" s="0" t="n">
        <v>7</v>
      </c>
      <c r="D9035" s="2" t="n">
        <v>42765</v>
      </c>
      <c r="E9035" s="0" t="n">
        <v>12832</v>
      </c>
      <c r="F9035" s="0" t="n">
        <v>430</v>
      </c>
      <c r="G9035" s="0" t="n">
        <v>8315759</v>
      </c>
      <c r="H9035" s="0" t="s">
        <v>187</v>
      </c>
      <c r="I9035" s="0" t="n">
        <v>1</v>
      </c>
      <c r="J9035" s="0" t="n">
        <v>38850</v>
      </c>
      <c r="K9035" s="0" t="n">
        <v>0</v>
      </c>
      <c r="N9035" s="0" t="n">
        <v>0</v>
      </c>
    </row>
    <row r="9036" customFormat="false" ht="15" hidden="false" customHeight="false" outlineLevel="0" collapsed="false">
      <c r="A9036" s="0" t="n">
        <f aca="false">+A9035+1</f>
        <v>9035</v>
      </c>
      <c r="B9036" s="0" t="n">
        <v>22059510</v>
      </c>
      <c r="C9036" s="0" t="n">
        <v>7</v>
      </c>
      <c r="D9036" s="2" t="n">
        <v>42765</v>
      </c>
      <c r="E9036" s="0" t="n">
        <v>12832</v>
      </c>
      <c r="F9036" s="0" t="n">
        <v>430</v>
      </c>
      <c r="G9036" s="0" t="n">
        <v>8315759</v>
      </c>
      <c r="H9036" s="0" t="s">
        <v>4578</v>
      </c>
      <c r="I9036" s="0" t="n">
        <v>2</v>
      </c>
      <c r="J9036" s="0" t="n">
        <v>38850</v>
      </c>
      <c r="K9036" s="0" t="n">
        <v>0</v>
      </c>
      <c r="N9036" s="0" t="n">
        <v>0</v>
      </c>
    </row>
    <row r="9037" customFormat="false" ht="15" hidden="false" customHeight="false" outlineLevel="0" collapsed="false">
      <c r="A9037" s="0" t="n">
        <f aca="false">+A9036+1</f>
        <v>9036</v>
      </c>
      <c r="B9037" s="0" t="n">
        <v>14100100</v>
      </c>
      <c r="C9037" s="0" t="n">
        <v>16</v>
      </c>
      <c r="D9037" s="2" t="n">
        <v>42765</v>
      </c>
      <c r="E9037" s="0" t="n">
        <v>11092</v>
      </c>
      <c r="F9037" s="0" t="n">
        <v>11092</v>
      </c>
      <c r="H9037" s="0" t="s">
        <v>4579</v>
      </c>
      <c r="I9037" s="0" t="n">
        <v>2</v>
      </c>
      <c r="J9037" s="0" t="n">
        <v>430408</v>
      </c>
      <c r="K9037" s="0" t="n">
        <v>0</v>
      </c>
      <c r="N9037" s="0" t="n">
        <v>0</v>
      </c>
    </row>
    <row r="9038" customFormat="false" ht="15" hidden="false" customHeight="false" outlineLevel="0" collapsed="false">
      <c r="A9038" s="0" t="n">
        <f aca="false">+A9037+1</f>
        <v>9037</v>
      </c>
      <c r="B9038" s="0" t="n">
        <v>14301000</v>
      </c>
      <c r="C9038" s="0" t="n">
        <v>16</v>
      </c>
      <c r="D9038" s="2" t="n">
        <v>42765</v>
      </c>
      <c r="E9038" s="0" t="n">
        <v>11092</v>
      </c>
      <c r="F9038" s="0" t="n">
        <v>11092</v>
      </c>
      <c r="H9038" s="0" t="s">
        <v>4580</v>
      </c>
      <c r="I9038" s="0" t="n">
        <v>1</v>
      </c>
      <c r="J9038" s="0" t="n">
        <v>430408</v>
      </c>
      <c r="K9038" s="0" t="n">
        <v>0</v>
      </c>
      <c r="N9038" s="0" t="n">
        <v>0</v>
      </c>
    </row>
    <row r="9039" customFormat="false" ht="15" hidden="false" customHeight="false" outlineLevel="0" collapsed="false">
      <c r="A9039" s="0" t="n">
        <f aca="false">+A9038+1</f>
        <v>9038</v>
      </c>
      <c r="B9039" s="0" t="n">
        <v>14050100</v>
      </c>
      <c r="C9039" s="0" t="n">
        <v>17</v>
      </c>
      <c r="D9039" s="2" t="n">
        <v>42765</v>
      </c>
      <c r="E9039" s="0" t="n">
        <v>13427</v>
      </c>
      <c r="F9039" s="0" t="n">
        <v>13427</v>
      </c>
      <c r="H9039" s="0" t="s">
        <v>4581</v>
      </c>
      <c r="I9039" s="0" t="n">
        <v>2</v>
      </c>
      <c r="J9039" s="0" t="n">
        <v>152139</v>
      </c>
      <c r="K9039" s="0" t="n">
        <v>0</v>
      </c>
      <c r="N9039" s="0" t="n">
        <v>0</v>
      </c>
    </row>
    <row r="9040" customFormat="false" ht="15" hidden="false" customHeight="false" outlineLevel="0" collapsed="false">
      <c r="A9040" s="0" t="n">
        <f aca="false">+A9039+1</f>
        <v>9039</v>
      </c>
      <c r="B9040" s="0" t="n">
        <v>710101</v>
      </c>
      <c r="C9040" s="0" t="n">
        <v>17</v>
      </c>
      <c r="D9040" s="2" t="n">
        <v>42765</v>
      </c>
      <c r="E9040" s="0" t="n">
        <v>13427</v>
      </c>
      <c r="F9040" s="0" t="n">
        <v>13427</v>
      </c>
      <c r="G9040" s="0" t="n">
        <v>811012769</v>
      </c>
      <c r="H9040" s="0" t="s">
        <v>4582</v>
      </c>
      <c r="I9040" s="0" t="n">
        <v>1</v>
      </c>
      <c r="J9040" s="0" t="n">
        <v>152139</v>
      </c>
      <c r="K9040" s="0" t="n">
        <v>0</v>
      </c>
      <c r="L9040" s="0" t="n">
        <v>2</v>
      </c>
      <c r="N9040" s="0" t="n">
        <v>0</v>
      </c>
    </row>
    <row r="9041" customFormat="false" ht="15" hidden="false" customHeight="false" outlineLevel="0" collapsed="false">
      <c r="A9041" s="0" t="n">
        <f aca="false">+A9040+1</f>
        <v>9040</v>
      </c>
      <c r="B9041" s="0" t="n">
        <v>14301000</v>
      </c>
      <c r="C9041" s="0" t="n">
        <v>17</v>
      </c>
      <c r="D9041" s="2" t="n">
        <v>42765</v>
      </c>
      <c r="E9041" s="0" t="n">
        <v>13434</v>
      </c>
      <c r="F9041" s="0" t="n">
        <v>13434</v>
      </c>
      <c r="H9041" s="0" t="s">
        <v>4583</v>
      </c>
      <c r="I9041" s="0" t="n">
        <v>2</v>
      </c>
      <c r="J9041" s="0" t="n">
        <v>6428</v>
      </c>
      <c r="K9041" s="0" t="n">
        <v>0</v>
      </c>
      <c r="N9041" s="0" t="n">
        <v>0</v>
      </c>
    </row>
    <row r="9042" customFormat="false" ht="15" hidden="false" customHeight="false" outlineLevel="0" collapsed="false">
      <c r="A9042" s="0" t="n">
        <f aca="false">+A9041+1</f>
        <v>9041</v>
      </c>
      <c r="B9042" s="0" t="n">
        <v>53104002</v>
      </c>
      <c r="C9042" s="0" t="n">
        <v>17</v>
      </c>
      <c r="D9042" s="2" t="n">
        <v>42765</v>
      </c>
      <c r="E9042" s="0" t="n">
        <v>13434</v>
      </c>
      <c r="F9042" s="0" t="n">
        <v>13434</v>
      </c>
      <c r="G9042" s="0" t="n">
        <v>711</v>
      </c>
      <c r="H9042" s="0" t="s">
        <v>4584</v>
      </c>
      <c r="I9042" s="0" t="n">
        <v>1</v>
      </c>
      <c r="J9042" s="0" t="n">
        <v>6428</v>
      </c>
      <c r="K9042" s="0" t="n">
        <v>0</v>
      </c>
      <c r="N9042" s="0" t="n">
        <v>0</v>
      </c>
    </row>
    <row r="9043" customFormat="false" ht="15" hidden="false" customHeight="false" outlineLevel="0" collapsed="false">
      <c r="A9043" s="0" t="n">
        <f aca="false">+A9042+1</f>
        <v>9042</v>
      </c>
      <c r="B9043" s="0" t="n">
        <v>11050504</v>
      </c>
      <c r="C9043" s="0" t="n">
        <v>1</v>
      </c>
      <c r="D9043" s="2" t="n">
        <v>42765</v>
      </c>
      <c r="E9043" s="0" t="n">
        <v>206</v>
      </c>
      <c r="F9043" s="0" t="n">
        <v>206</v>
      </c>
      <c r="H9043" s="0" t="s">
        <v>4585</v>
      </c>
      <c r="I9043" s="0" t="n">
        <v>1</v>
      </c>
      <c r="J9043" s="0" t="n">
        <v>258798</v>
      </c>
      <c r="K9043" s="0" t="n">
        <v>0</v>
      </c>
      <c r="N9043" s="0" t="n">
        <v>0</v>
      </c>
    </row>
    <row r="9044" customFormat="false" ht="15" hidden="false" customHeight="false" outlineLevel="0" collapsed="false">
      <c r="A9044" s="0" t="n">
        <f aca="false">+A9043+1</f>
        <v>9043</v>
      </c>
      <c r="B9044" s="0" t="n">
        <v>14301000</v>
      </c>
      <c r="C9044" s="0" t="n">
        <v>1</v>
      </c>
      <c r="D9044" s="2" t="n">
        <v>42765</v>
      </c>
      <c r="E9044" s="0" t="n">
        <v>206</v>
      </c>
      <c r="F9044" s="0" t="n">
        <v>206</v>
      </c>
      <c r="H9044" s="0" t="s">
        <v>4586</v>
      </c>
      <c r="I9044" s="0" t="n">
        <v>2</v>
      </c>
      <c r="J9044" s="0" t="n">
        <v>199075</v>
      </c>
      <c r="K9044" s="0" t="n">
        <v>0</v>
      </c>
      <c r="N9044" s="0" t="n">
        <v>0</v>
      </c>
    </row>
    <row r="9045" customFormat="false" ht="15" hidden="false" customHeight="false" outlineLevel="0" collapsed="false">
      <c r="A9045" s="0" t="n">
        <f aca="false">+A9044+1</f>
        <v>9044</v>
      </c>
      <c r="B9045" s="0" t="n">
        <v>14350110</v>
      </c>
      <c r="C9045" s="0" t="n">
        <v>1</v>
      </c>
      <c r="D9045" s="2" t="n">
        <v>42765</v>
      </c>
      <c r="E9045" s="0" t="n">
        <v>206</v>
      </c>
      <c r="F9045" s="0" t="n">
        <v>206</v>
      </c>
      <c r="H9045" s="0" t="s">
        <v>4586</v>
      </c>
      <c r="I9045" s="0" t="n">
        <v>2</v>
      </c>
      <c r="J9045" s="0" t="n">
        <v>3104</v>
      </c>
      <c r="K9045" s="0" t="n">
        <v>0</v>
      </c>
      <c r="N9045" s="0" t="n">
        <v>0</v>
      </c>
    </row>
    <row r="9046" customFormat="false" ht="15" hidden="false" customHeight="false" outlineLevel="0" collapsed="false">
      <c r="A9046" s="0" t="n">
        <f aca="false">+A9045+1</f>
        <v>9045</v>
      </c>
      <c r="B9046" s="0" t="n">
        <v>14350111</v>
      </c>
      <c r="C9046" s="0" t="n">
        <v>1</v>
      </c>
      <c r="D9046" s="2" t="n">
        <v>42765</v>
      </c>
      <c r="E9046" s="0" t="n">
        <v>206</v>
      </c>
      <c r="F9046" s="0" t="n">
        <v>206</v>
      </c>
      <c r="H9046" s="0" t="s">
        <v>4586</v>
      </c>
      <c r="I9046" s="0" t="n">
        <v>2</v>
      </c>
      <c r="J9046" s="0" t="n">
        <v>7487</v>
      </c>
      <c r="K9046" s="0" t="n">
        <v>0</v>
      </c>
      <c r="N9046" s="0" t="n">
        <v>0</v>
      </c>
    </row>
    <row r="9047" customFormat="false" ht="15" hidden="false" customHeight="false" outlineLevel="0" collapsed="false">
      <c r="A9047" s="0" t="n">
        <f aca="false">+A9046+1</f>
        <v>9046</v>
      </c>
      <c r="B9047" s="0" t="n">
        <v>24080110</v>
      </c>
      <c r="C9047" s="0" t="n">
        <v>1</v>
      </c>
      <c r="D9047" s="2" t="n">
        <v>42765</v>
      </c>
      <c r="E9047" s="0" t="n">
        <v>206</v>
      </c>
      <c r="F9047" s="0" t="n">
        <v>206</v>
      </c>
      <c r="G9047" s="0" t="n">
        <v>9</v>
      </c>
      <c r="H9047" s="0" t="s">
        <v>4587</v>
      </c>
      <c r="I9047" s="0" t="n">
        <v>2</v>
      </c>
      <c r="J9047" s="0" t="n">
        <v>1172</v>
      </c>
      <c r="K9047" s="0" t="n">
        <v>7328</v>
      </c>
      <c r="N9047" s="0" t="n">
        <v>0</v>
      </c>
    </row>
    <row r="9048" customFormat="false" ht="15" hidden="false" customHeight="false" outlineLevel="0" collapsed="false">
      <c r="A9048" s="0" t="n">
        <f aca="false">+A9047+1</f>
        <v>9047</v>
      </c>
      <c r="B9048" s="0" t="n">
        <v>24080120</v>
      </c>
      <c r="C9048" s="0" t="n">
        <v>1</v>
      </c>
      <c r="D9048" s="2" t="n">
        <v>42765</v>
      </c>
      <c r="E9048" s="0" t="n">
        <v>206</v>
      </c>
      <c r="F9048" s="0" t="n">
        <v>206</v>
      </c>
      <c r="G9048" s="0" t="n">
        <v>9</v>
      </c>
      <c r="H9048" s="0" t="s">
        <v>4587</v>
      </c>
      <c r="I9048" s="0" t="n">
        <v>2</v>
      </c>
      <c r="J9048" s="0" t="n">
        <v>22710</v>
      </c>
      <c r="K9048" s="0" t="n">
        <v>227091</v>
      </c>
      <c r="N9048" s="0" t="n">
        <v>0</v>
      </c>
    </row>
    <row r="9049" customFormat="false" ht="15" hidden="false" customHeight="false" outlineLevel="0" collapsed="false">
      <c r="A9049" s="0" t="n">
        <f aca="false">+A9048+1</f>
        <v>9048</v>
      </c>
      <c r="B9049" s="0" t="n">
        <v>41200907</v>
      </c>
      <c r="C9049" s="0" t="n">
        <v>1</v>
      </c>
      <c r="D9049" s="2" t="n">
        <v>42765</v>
      </c>
      <c r="E9049" s="0" t="n">
        <v>206</v>
      </c>
      <c r="F9049" s="0" t="n">
        <v>206</v>
      </c>
      <c r="G9049" s="0" t="n">
        <v>9</v>
      </c>
      <c r="H9049" s="0" t="s">
        <v>207</v>
      </c>
      <c r="I9049" s="0" t="n">
        <v>2</v>
      </c>
      <c r="J9049" s="0" t="n">
        <v>227091</v>
      </c>
      <c r="K9049" s="0" t="n">
        <v>0</v>
      </c>
      <c r="L9049" s="0" t="n">
        <v>5</v>
      </c>
      <c r="N9049" s="0" t="n">
        <v>0</v>
      </c>
    </row>
    <row r="9050" customFormat="false" ht="15" hidden="false" customHeight="false" outlineLevel="0" collapsed="false">
      <c r="A9050" s="0" t="n">
        <f aca="false">+A9049+1</f>
        <v>9049</v>
      </c>
      <c r="B9050" s="0" t="n">
        <v>41359502</v>
      </c>
      <c r="C9050" s="0" t="n">
        <v>1</v>
      </c>
      <c r="D9050" s="2" t="n">
        <v>42765</v>
      </c>
      <c r="E9050" s="0" t="n">
        <v>206</v>
      </c>
      <c r="F9050" s="0" t="n">
        <v>206</v>
      </c>
      <c r="G9050" s="0" t="n">
        <v>9</v>
      </c>
      <c r="H9050" s="0" t="s">
        <v>207</v>
      </c>
      <c r="I9050" s="0" t="n">
        <v>2</v>
      </c>
      <c r="J9050" s="0" t="n">
        <v>498</v>
      </c>
      <c r="K9050" s="0" t="n">
        <v>0</v>
      </c>
      <c r="L9050" s="0" t="n">
        <v>5</v>
      </c>
      <c r="N9050" s="0" t="n">
        <v>0</v>
      </c>
    </row>
    <row r="9051" customFormat="false" ht="15" hidden="false" customHeight="false" outlineLevel="0" collapsed="false">
      <c r="A9051" s="0" t="n">
        <f aca="false">+A9050+1</f>
        <v>9050</v>
      </c>
      <c r="B9051" s="0" t="n">
        <v>42053010</v>
      </c>
      <c r="C9051" s="0" t="n">
        <v>1</v>
      </c>
      <c r="D9051" s="2" t="n">
        <v>42765</v>
      </c>
      <c r="E9051" s="0" t="n">
        <v>206</v>
      </c>
      <c r="F9051" s="0" t="n">
        <v>206</v>
      </c>
      <c r="G9051" s="0" t="n">
        <v>9</v>
      </c>
      <c r="H9051" s="0" t="s">
        <v>207</v>
      </c>
      <c r="I9051" s="0" t="n">
        <v>2</v>
      </c>
      <c r="J9051" s="0" t="n">
        <v>7327</v>
      </c>
      <c r="K9051" s="0" t="n">
        <v>0</v>
      </c>
      <c r="L9051" s="0" t="n">
        <v>5</v>
      </c>
      <c r="N9051" s="0" t="n">
        <v>0</v>
      </c>
    </row>
    <row r="9052" customFormat="false" ht="15" hidden="false" customHeight="false" outlineLevel="0" collapsed="false">
      <c r="A9052" s="0" t="n">
        <f aca="false">+A9051+1</f>
        <v>9051</v>
      </c>
      <c r="B9052" s="0" t="n">
        <v>61200900</v>
      </c>
      <c r="C9052" s="0" t="n">
        <v>1</v>
      </c>
      <c r="D9052" s="2" t="n">
        <v>42765</v>
      </c>
      <c r="E9052" s="0" t="n">
        <v>206</v>
      </c>
      <c r="F9052" s="0" t="n">
        <v>206</v>
      </c>
      <c r="H9052" s="0" t="s">
        <v>4588</v>
      </c>
      <c r="I9052" s="0" t="n">
        <v>1</v>
      </c>
      <c r="J9052" s="0" t="n">
        <v>199075</v>
      </c>
      <c r="K9052" s="0" t="n">
        <v>0</v>
      </c>
      <c r="N9052" s="0" t="n">
        <v>0</v>
      </c>
    </row>
    <row r="9053" customFormat="false" ht="15" hidden="false" customHeight="false" outlineLevel="0" collapsed="false">
      <c r="A9053" s="0" t="n">
        <f aca="false">+A9052+1</f>
        <v>9052</v>
      </c>
      <c r="B9053" s="0" t="n">
        <v>61359500</v>
      </c>
      <c r="C9053" s="0" t="n">
        <v>1</v>
      </c>
      <c r="D9053" s="2" t="n">
        <v>42765</v>
      </c>
      <c r="E9053" s="0" t="n">
        <v>206</v>
      </c>
      <c r="F9053" s="0" t="n">
        <v>206</v>
      </c>
      <c r="H9053" s="0" t="s">
        <v>4588</v>
      </c>
      <c r="I9053" s="0" t="n">
        <v>1</v>
      </c>
      <c r="J9053" s="0" t="n">
        <v>10591</v>
      </c>
      <c r="K9053" s="0" t="n">
        <v>0</v>
      </c>
      <c r="N9053" s="0" t="n">
        <v>0</v>
      </c>
    </row>
    <row r="9054" customFormat="false" ht="15" hidden="false" customHeight="false" outlineLevel="0" collapsed="false">
      <c r="A9054" s="0" t="n">
        <f aca="false">+A9053+1</f>
        <v>9053</v>
      </c>
      <c r="B9054" s="0" t="n">
        <v>11050503</v>
      </c>
      <c r="C9054" s="0" t="n">
        <v>1</v>
      </c>
      <c r="D9054" s="2" t="n">
        <v>42765</v>
      </c>
      <c r="E9054" s="0" t="n">
        <v>805</v>
      </c>
      <c r="F9054" s="0" t="n">
        <v>805</v>
      </c>
      <c r="H9054" s="0" t="s">
        <v>4589</v>
      </c>
      <c r="I9054" s="0" t="n">
        <v>1</v>
      </c>
      <c r="J9054" s="0" t="n">
        <v>114700</v>
      </c>
      <c r="K9054" s="0" t="n">
        <v>0</v>
      </c>
      <c r="N9054" s="0" t="n">
        <v>0</v>
      </c>
    </row>
    <row r="9055" customFormat="false" ht="15" hidden="false" customHeight="false" outlineLevel="0" collapsed="false">
      <c r="A9055" s="0" t="n">
        <f aca="false">+A9054+1</f>
        <v>9054</v>
      </c>
      <c r="B9055" s="0" t="n">
        <v>14301000</v>
      </c>
      <c r="C9055" s="0" t="n">
        <v>1</v>
      </c>
      <c r="D9055" s="2" t="n">
        <v>42765</v>
      </c>
      <c r="E9055" s="0" t="n">
        <v>805</v>
      </c>
      <c r="F9055" s="0" t="n">
        <v>805</v>
      </c>
      <c r="H9055" s="0" t="s">
        <v>4590</v>
      </c>
      <c r="I9055" s="0" t="n">
        <v>2</v>
      </c>
      <c r="J9055" s="0" t="n">
        <v>93735</v>
      </c>
      <c r="K9055" s="0" t="n">
        <v>0</v>
      </c>
      <c r="N9055" s="0" t="n">
        <v>0</v>
      </c>
    </row>
    <row r="9056" customFormat="false" ht="15" hidden="false" customHeight="false" outlineLevel="0" collapsed="false">
      <c r="A9056" s="0" t="n">
        <f aca="false">+A9055+1</f>
        <v>9055</v>
      </c>
      <c r="B9056" s="0" t="n">
        <v>14350110</v>
      </c>
      <c r="C9056" s="0" t="n">
        <v>1</v>
      </c>
      <c r="D9056" s="2" t="n">
        <v>42765</v>
      </c>
      <c r="E9056" s="0" t="n">
        <v>805</v>
      </c>
      <c r="F9056" s="0" t="n">
        <v>805</v>
      </c>
      <c r="H9056" s="0" t="s">
        <v>4590</v>
      </c>
      <c r="I9056" s="0" t="n">
        <v>2</v>
      </c>
      <c r="J9056" s="0" t="n">
        <v>4846</v>
      </c>
      <c r="K9056" s="0" t="n">
        <v>0</v>
      </c>
      <c r="N9056" s="0" t="n">
        <v>0</v>
      </c>
    </row>
    <row r="9057" customFormat="false" ht="15" hidden="false" customHeight="false" outlineLevel="0" collapsed="false">
      <c r="A9057" s="0" t="n">
        <f aca="false">+A9056+1</f>
        <v>9056</v>
      </c>
      <c r="B9057" s="0" t="n">
        <v>14350111</v>
      </c>
      <c r="C9057" s="0" t="n">
        <v>1</v>
      </c>
      <c r="D9057" s="2" t="n">
        <v>42765</v>
      </c>
      <c r="E9057" s="0" t="n">
        <v>805</v>
      </c>
      <c r="F9057" s="0" t="n">
        <v>805</v>
      </c>
      <c r="H9057" s="0" t="s">
        <v>4590</v>
      </c>
      <c r="I9057" s="0" t="n">
        <v>2</v>
      </c>
      <c r="J9057" s="0" t="n">
        <v>1093</v>
      </c>
      <c r="K9057" s="0" t="n">
        <v>0</v>
      </c>
      <c r="N9057" s="0" t="n">
        <v>0</v>
      </c>
    </row>
    <row r="9058" customFormat="false" ht="15" hidden="false" customHeight="false" outlineLevel="0" collapsed="false">
      <c r="A9058" s="0" t="n">
        <f aca="false">+A9057+1</f>
        <v>9057</v>
      </c>
      <c r="B9058" s="0" t="n">
        <v>24080110</v>
      </c>
      <c r="C9058" s="0" t="n">
        <v>1</v>
      </c>
      <c r="D9058" s="2" t="n">
        <v>42765</v>
      </c>
      <c r="E9058" s="0" t="n">
        <v>805</v>
      </c>
      <c r="F9058" s="0" t="n">
        <v>805</v>
      </c>
      <c r="G9058" s="0" t="n">
        <v>7</v>
      </c>
      <c r="H9058" s="0" t="s">
        <v>4591</v>
      </c>
      <c r="I9058" s="0" t="n">
        <v>2</v>
      </c>
      <c r="J9058" s="0" t="n">
        <v>324</v>
      </c>
      <c r="K9058" s="0" t="n">
        <v>2026</v>
      </c>
      <c r="N9058" s="0" t="n">
        <v>0</v>
      </c>
    </row>
    <row r="9059" customFormat="false" ht="15" hidden="false" customHeight="false" outlineLevel="0" collapsed="false">
      <c r="A9059" s="0" t="n">
        <f aca="false">+A9058+1</f>
        <v>9058</v>
      </c>
      <c r="B9059" s="0" t="n">
        <v>24080120</v>
      </c>
      <c r="C9059" s="0" t="n">
        <v>1</v>
      </c>
      <c r="D9059" s="2" t="n">
        <v>42765</v>
      </c>
      <c r="E9059" s="0" t="n">
        <v>805</v>
      </c>
      <c r="F9059" s="0" t="n">
        <v>805</v>
      </c>
      <c r="G9059" s="0" t="n">
        <v>7</v>
      </c>
      <c r="H9059" s="0" t="s">
        <v>4591</v>
      </c>
      <c r="I9059" s="0" t="n">
        <v>2</v>
      </c>
      <c r="J9059" s="0" t="n">
        <v>10068</v>
      </c>
      <c r="K9059" s="0" t="n">
        <v>100685</v>
      </c>
      <c r="N9059" s="0" t="n">
        <v>0</v>
      </c>
    </row>
    <row r="9060" customFormat="false" ht="15" hidden="false" customHeight="false" outlineLevel="0" collapsed="false">
      <c r="A9060" s="0" t="n">
        <f aca="false">+A9059+1</f>
        <v>9059</v>
      </c>
      <c r="B9060" s="0" t="n">
        <v>41200907</v>
      </c>
      <c r="C9060" s="0" t="n">
        <v>1</v>
      </c>
      <c r="D9060" s="2" t="n">
        <v>42765</v>
      </c>
      <c r="E9060" s="0" t="n">
        <v>805</v>
      </c>
      <c r="F9060" s="0" t="n">
        <v>805</v>
      </c>
      <c r="G9060" s="0" t="n">
        <v>7</v>
      </c>
      <c r="H9060" s="0" t="s">
        <v>212</v>
      </c>
      <c r="I9060" s="0" t="n">
        <v>2</v>
      </c>
      <c r="J9060" s="0" t="n">
        <v>100685</v>
      </c>
      <c r="K9060" s="0" t="n">
        <v>0</v>
      </c>
      <c r="L9060" s="0" t="n">
        <v>4</v>
      </c>
      <c r="N9060" s="0" t="n">
        <v>0</v>
      </c>
    </row>
    <row r="9061" customFormat="false" ht="15" hidden="false" customHeight="false" outlineLevel="0" collapsed="false">
      <c r="A9061" s="0" t="n">
        <f aca="false">+A9060+1</f>
        <v>9060</v>
      </c>
      <c r="B9061" s="0" t="n">
        <v>41359501</v>
      </c>
      <c r="C9061" s="0" t="n">
        <v>1</v>
      </c>
      <c r="D9061" s="2" t="n">
        <v>42765</v>
      </c>
      <c r="E9061" s="0" t="n">
        <v>805</v>
      </c>
      <c r="F9061" s="0" t="n">
        <v>805</v>
      </c>
      <c r="G9061" s="0" t="n">
        <v>7</v>
      </c>
      <c r="H9061" s="0" t="s">
        <v>212</v>
      </c>
      <c r="I9061" s="0" t="n">
        <v>2</v>
      </c>
      <c r="J9061" s="0" t="n">
        <v>1293</v>
      </c>
      <c r="K9061" s="0" t="n">
        <v>0</v>
      </c>
      <c r="L9061" s="0" t="n">
        <v>4</v>
      </c>
      <c r="N9061" s="0" t="n">
        <v>0</v>
      </c>
    </row>
    <row r="9062" customFormat="false" ht="15" hidden="false" customHeight="false" outlineLevel="0" collapsed="false">
      <c r="A9062" s="0" t="n">
        <f aca="false">+A9061+1</f>
        <v>9061</v>
      </c>
      <c r="B9062" s="0" t="n">
        <v>41359502</v>
      </c>
      <c r="C9062" s="0" t="n">
        <v>1</v>
      </c>
      <c r="D9062" s="2" t="n">
        <v>42765</v>
      </c>
      <c r="E9062" s="0" t="n">
        <v>805</v>
      </c>
      <c r="F9062" s="0" t="n">
        <v>805</v>
      </c>
      <c r="G9062" s="0" t="n">
        <v>7</v>
      </c>
      <c r="H9062" s="0" t="s">
        <v>212</v>
      </c>
      <c r="I9062" s="0" t="n">
        <v>2</v>
      </c>
      <c r="J9062" s="0" t="n">
        <v>1597</v>
      </c>
      <c r="K9062" s="0" t="n">
        <v>0</v>
      </c>
      <c r="L9062" s="0" t="n">
        <v>4</v>
      </c>
      <c r="N9062" s="0" t="n">
        <v>0</v>
      </c>
    </row>
    <row r="9063" customFormat="false" ht="15" hidden="false" customHeight="false" outlineLevel="0" collapsed="false">
      <c r="A9063" s="0" t="n">
        <f aca="false">+A9062+1</f>
        <v>9062</v>
      </c>
      <c r="B9063" s="0" t="n">
        <v>42053010</v>
      </c>
      <c r="C9063" s="0" t="n">
        <v>1</v>
      </c>
      <c r="D9063" s="2" t="n">
        <v>42765</v>
      </c>
      <c r="E9063" s="0" t="n">
        <v>805</v>
      </c>
      <c r="F9063" s="0" t="n">
        <v>805</v>
      </c>
      <c r="G9063" s="0" t="n">
        <v>7</v>
      </c>
      <c r="H9063" s="0" t="s">
        <v>212</v>
      </c>
      <c r="I9063" s="0" t="n">
        <v>2</v>
      </c>
      <c r="J9063" s="0" t="n">
        <v>733</v>
      </c>
      <c r="K9063" s="0" t="n">
        <v>0</v>
      </c>
      <c r="L9063" s="0" t="n">
        <v>4</v>
      </c>
      <c r="N9063" s="0" t="n">
        <v>0</v>
      </c>
    </row>
    <row r="9064" customFormat="false" ht="15" hidden="false" customHeight="false" outlineLevel="0" collapsed="false">
      <c r="A9064" s="0" t="n">
        <f aca="false">+A9063+1</f>
        <v>9063</v>
      </c>
      <c r="B9064" s="0" t="n">
        <v>61200900</v>
      </c>
      <c r="C9064" s="0" t="n">
        <v>1</v>
      </c>
      <c r="D9064" s="2" t="n">
        <v>42765</v>
      </c>
      <c r="E9064" s="0" t="n">
        <v>805</v>
      </c>
      <c r="F9064" s="0" t="n">
        <v>805</v>
      </c>
      <c r="H9064" s="0" t="s">
        <v>4592</v>
      </c>
      <c r="I9064" s="0" t="n">
        <v>1</v>
      </c>
      <c r="J9064" s="0" t="n">
        <v>93735</v>
      </c>
      <c r="K9064" s="0" t="n">
        <v>0</v>
      </c>
      <c r="N9064" s="0" t="n">
        <v>0</v>
      </c>
    </row>
    <row r="9065" customFormat="false" ht="15" hidden="false" customHeight="false" outlineLevel="0" collapsed="false">
      <c r="A9065" s="0" t="n">
        <f aca="false">+A9064+1</f>
        <v>9064</v>
      </c>
      <c r="B9065" s="0" t="n">
        <v>61359500</v>
      </c>
      <c r="C9065" s="0" t="n">
        <v>1</v>
      </c>
      <c r="D9065" s="2" t="n">
        <v>42765</v>
      </c>
      <c r="E9065" s="0" t="n">
        <v>805</v>
      </c>
      <c r="F9065" s="0" t="n">
        <v>805</v>
      </c>
      <c r="H9065" s="0" t="s">
        <v>4592</v>
      </c>
      <c r="I9065" s="0" t="n">
        <v>1</v>
      </c>
      <c r="J9065" s="0" t="n">
        <v>5939</v>
      </c>
      <c r="K9065" s="0" t="n">
        <v>0</v>
      </c>
      <c r="N9065" s="0" t="n">
        <v>0</v>
      </c>
    </row>
    <row r="9066" customFormat="false" ht="15" hidden="false" customHeight="false" outlineLevel="0" collapsed="false">
      <c r="A9066" s="0" t="n">
        <f aca="false">+A9065+1</f>
        <v>9065</v>
      </c>
      <c r="B9066" s="0" t="n">
        <v>11050501</v>
      </c>
      <c r="C9066" s="0" t="n">
        <v>1</v>
      </c>
      <c r="D9066" s="2" t="n">
        <v>42765</v>
      </c>
      <c r="E9066" s="0" t="n">
        <v>925</v>
      </c>
      <c r="F9066" s="0" t="n">
        <v>925</v>
      </c>
      <c r="H9066" s="0" t="s">
        <v>4593</v>
      </c>
      <c r="I9066" s="0" t="n">
        <v>1</v>
      </c>
      <c r="J9066" s="0" t="n">
        <v>749797</v>
      </c>
      <c r="K9066" s="0" t="n">
        <v>0</v>
      </c>
      <c r="N9066" s="0" t="n">
        <v>0</v>
      </c>
    </row>
    <row r="9067" customFormat="false" ht="15" hidden="false" customHeight="false" outlineLevel="0" collapsed="false">
      <c r="A9067" s="0" t="n">
        <f aca="false">+A9066+1</f>
        <v>9066</v>
      </c>
      <c r="B9067" s="0" t="n">
        <v>14301000</v>
      </c>
      <c r="C9067" s="0" t="n">
        <v>1</v>
      </c>
      <c r="D9067" s="2" t="n">
        <v>42765</v>
      </c>
      <c r="E9067" s="0" t="n">
        <v>925</v>
      </c>
      <c r="F9067" s="0" t="n">
        <v>925</v>
      </c>
      <c r="H9067" s="0" t="s">
        <v>4594</v>
      </c>
      <c r="I9067" s="0" t="n">
        <v>2</v>
      </c>
      <c r="J9067" s="0" t="n">
        <v>1051115</v>
      </c>
      <c r="K9067" s="0" t="n">
        <v>0</v>
      </c>
      <c r="N9067" s="0" t="n">
        <v>0</v>
      </c>
    </row>
    <row r="9068" customFormat="false" ht="15" hidden="false" customHeight="false" outlineLevel="0" collapsed="false">
      <c r="A9068" s="0" t="n">
        <f aca="false">+A9067+1</f>
        <v>9067</v>
      </c>
      <c r="B9068" s="0" t="n">
        <v>14350110</v>
      </c>
      <c r="C9068" s="0" t="n">
        <v>1</v>
      </c>
      <c r="D9068" s="2" t="n">
        <v>42765</v>
      </c>
      <c r="E9068" s="0" t="n">
        <v>925</v>
      </c>
      <c r="F9068" s="0" t="n">
        <v>925</v>
      </c>
      <c r="H9068" s="0" t="s">
        <v>4594</v>
      </c>
      <c r="I9068" s="0" t="n">
        <v>2</v>
      </c>
      <c r="J9068" s="0" t="n">
        <v>5343</v>
      </c>
      <c r="K9068" s="0" t="n">
        <v>0</v>
      </c>
      <c r="N9068" s="0" t="n">
        <v>0</v>
      </c>
    </row>
    <row r="9069" customFormat="false" ht="15" hidden="false" customHeight="false" outlineLevel="0" collapsed="false">
      <c r="A9069" s="0" t="n">
        <f aca="false">+A9068+1</f>
        <v>9068</v>
      </c>
      <c r="B9069" s="0" t="n">
        <v>14350111</v>
      </c>
      <c r="C9069" s="0" t="n">
        <v>1</v>
      </c>
      <c r="D9069" s="2" t="n">
        <v>42765</v>
      </c>
      <c r="E9069" s="0" t="n">
        <v>925</v>
      </c>
      <c r="F9069" s="0" t="n">
        <v>925</v>
      </c>
      <c r="H9069" s="0" t="s">
        <v>4594</v>
      </c>
      <c r="I9069" s="0" t="n">
        <v>2</v>
      </c>
      <c r="J9069" s="0" t="n">
        <v>28691</v>
      </c>
      <c r="K9069" s="0" t="n">
        <v>0</v>
      </c>
      <c r="N9069" s="0" t="n">
        <v>0</v>
      </c>
    </row>
    <row r="9070" customFormat="false" ht="15" hidden="false" customHeight="false" outlineLevel="0" collapsed="false">
      <c r="A9070" s="0" t="n">
        <f aca="false">+A9069+1</f>
        <v>9069</v>
      </c>
      <c r="B9070" s="0" t="n">
        <v>24080110</v>
      </c>
      <c r="C9070" s="0" t="n">
        <v>1</v>
      </c>
      <c r="D9070" s="2" t="n">
        <v>42765</v>
      </c>
      <c r="E9070" s="0" t="n">
        <v>925</v>
      </c>
      <c r="F9070" s="0" t="n">
        <v>925</v>
      </c>
      <c r="G9070" s="0" t="n">
        <v>5</v>
      </c>
      <c r="H9070" s="0" t="s">
        <v>4595</v>
      </c>
      <c r="I9070" s="0" t="n">
        <v>2</v>
      </c>
      <c r="J9070" s="0" t="n">
        <v>1269</v>
      </c>
      <c r="K9070" s="0" t="n">
        <v>7931</v>
      </c>
      <c r="N9070" s="0" t="n">
        <v>0</v>
      </c>
    </row>
    <row r="9071" customFormat="false" ht="15" hidden="false" customHeight="false" outlineLevel="0" collapsed="false">
      <c r="A9071" s="0" t="n">
        <f aca="false">+A9070+1</f>
        <v>9070</v>
      </c>
      <c r="B9071" s="0" t="n">
        <v>24080120</v>
      </c>
      <c r="C9071" s="0" t="n">
        <v>1</v>
      </c>
      <c r="D9071" s="2" t="n">
        <v>42765</v>
      </c>
      <c r="E9071" s="0" t="n">
        <v>925</v>
      </c>
      <c r="F9071" s="0" t="n">
        <v>925</v>
      </c>
      <c r="G9071" s="0" t="n">
        <v>5</v>
      </c>
      <c r="H9071" s="0" t="s">
        <v>4595</v>
      </c>
      <c r="I9071" s="0" t="n">
        <v>2</v>
      </c>
      <c r="J9071" s="0" t="n">
        <v>60682</v>
      </c>
      <c r="K9071" s="0" t="n">
        <v>606819</v>
      </c>
      <c r="N9071" s="0" t="n">
        <v>0</v>
      </c>
    </row>
    <row r="9072" customFormat="false" ht="15" hidden="false" customHeight="false" outlineLevel="0" collapsed="false">
      <c r="A9072" s="0" t="n">
        <f aca="false">+A9071+1</f>
        <v>9071</v>
      </c>
      <c r="B9072" s="0" t="n">
        <v>41200901</v>
      </c>
      <c r="C9072" s="0" t="n">
        <v>1</v>
      </c>
      <c r="D9072" s="2" t="n">
        <v>42765</v>
      </c>
      <c r="E9072" s="0" t="n">
        <v>925</v>
      </c>
      <c r="F9072" s="0" t="n">
        <v>925</v>
      </c>
      <c r="G9072" s="0" t="n">
        <v>5</v>
      </c>
      <c r="H9072" s="0" t="s">
        <v>217</v>
      </c>
      <c r="I9072" s="0" t="n">
        <v>2</v>
      </c>
      <c r="J9072" s="0" t="n">
        <v>37400</v>
      </c>
      <c r="K9072" s="0" t="n">
        <v>0</v>
      </c>
      <c r="L9072" s="0" t="n">
        <v>2</v>
      </c>
      <c r="N9072" s="0" t="n">
        <v>0</v>
      </c>
    </row>
    <row r="9073" customFormat="false" ht="15" hidden="false" customHeight="false" outlineLevel="0" collapsed="false">
      <c r="A9073" s="0" t="n">
        <f aca="false">+A9072+1</f>
        <v>9072</v>
      </c>
      <c r="B9073" s="0" t="n">
        <v>41200907</v>
      </c>
      <c r="C9073" s="0" t="n">
        <v>1</v>
      </c>
      <c r="D9073" s="2" t="n">
        <v>42765</v>
      </c>
      <c r="E9073" s="0" t="n">
        <v>925</v>
      </c>
      <c r="F9073" s="0" t="n">
        <v>925</v>
      </c>
      <c r="G9073" s="0" t="n">
        <v>5</v>
      </c>
      <c r="H9073" s="0" t="s">
        <v>217</v>
      </c>
      <c r="I9073" s="0" t="n">
        <v>2</v>
      </c>
      <c r="J9073" s="0" t="n">
        <v>606818</v>
      </c>
      <c r="K9073" s="0" t="n">
        <v>0</v>
      </c>
      <c r="L9073" s="0" t="n">
        <v>2</v>
      </c>
      <c r="N9073" s="0" t="n">
        <v>0</v>
      </c>
    </row>
    <row r="9074" customFormat="false" ht="15" hidden="false" customHeight="false" outlineLevel="0" collapsed="false">
      <c r="A9074" s="0" t="n">
        <f aca="false">+A9073+1</f>
        <v>9073</v>
      </c>
      <c r="B9074" s="0" t="n">
        <v>41359501</v>
      </c>
      <c r="C9074" s="0" t="n">
        <v>1</v>
      </c>
      <c r="D9074" s="2" t="n">
        <v>42765</v>
      </c>
      <c r="E9074" s="0" t="n">
        <v>925</v>
      </c>
      <c r="F9074" s="0" t="n">
        <v>925</v>
      </c>
      <c r="G9074" s="0" t="n">
        <v>5</v>
      </c>
      <c r="H9074" s="0" t="s">
        <v>217</v>
      </c>
      <c r="I9074" s="0" t="n">
        <v>2</v>
      </c>
      <c r="J9074" s="0" t="n">
        <v>1638</v>
      </c>
      <c r="K9074" s="0" t="n">
        <v>0</v>
      </c>
      <c r="L9074" s="0" t="n">
        <v>2</v>
      </c>
      <c r="N9074" s="0" t="n">
        <v>0</v>
      </c>
    </row>
    <row r="9075" customFormat="false" ht="15" hidden="false" customHeight="false" outlineLevel="0" collapsed="false">
      <c r="A9075" s="0" t="n">
        <f aca="false">+A9074+1</f>
        <v>9074</v>
      </c>
      <c r="B9075" s="0" t="n">
        <v>41359502</v>
      </c>
      <c r="C9075" s="0" t="n">
        <v>1</v>
      </c>
      <c r="D9075" s="2" t="n">
        <v>42765</v>
      </c>
      <c r="E9075" s="0" t="n">
        <v>925</v>
      </c>
      <c r="F9075" s="0" t="n">
        <v>925</v>
      </c>
      <c r="G9075" s="0" t="n">
        <v>5</v>
      </c>
      <c r="H9075" s="0" t="s">
        <v>217</v>
      </c>
      <c r="I9075" s="0" t="n">
        <v>2</v>
      </c>
      <c r="J9075" s="0" t="n">
        <v>35696</v>
      </c>
      <c r="K9075" s="0" t="n">
        <v>0</v>
      </c>
      <c r="L9075" s="0" t="n">
        <v>2</v>
      </c>
      <c r="N9075" s="0" t="n">
        <v>0</v>
      </c>
    </row>
    <row r="9076" customFormat="false" ht="15" hidden="false" customHeight="false" outlineLevel="0" collapsed="false">
      <c r="A9076" s="0" t="n">
        <f aca="false">+A9075+1</f>
        <v>9075</v>
      </c>
      <c r="B9076" s="0" t="n">
        <v>42053010</v>
      </c>
      <c r="C9076" s="0" t="n">
        <v>1</v>
      </c>
      <c r="D9076" s="2" t="n">
        <v>42765</v>
      </c>
      <c r="E9076" s="0" t="n">
        <v>925</v>
      </c>
      <c r="F9076" s="0" t="n">
        <v>925</v>
      </c>
      <c r="G9076" s="0" t="n">
        <v>5</v>
      </c>
      <c r="H9076" s="0" t="s">
        <v>217</v>
      </c>
      <c r="I9076" s="0" t="n">
        <v>2</v>
      </c>
      <c r="J9076" s="0" t="n">
        <v>6294</v>
      </c>
      <c r="K9076" s="0" t="n">
        <v>0</v>
      </c>
      <c r="L9076" s="0" t="n">
        <v>2</v>
      </c>
      <c r="N9076" s="0" t="n">
        <v>0</v>
      </c>
    </row>
    <row r="9077" customFormat="false" ht="15" hidden="false" customHeight="false" outlineLevel="0" collapsed="false">
      <c r="A9077" s="0" t="n">
        <f aca="false">+A9076+1</f>
        <v>9076</v>
      </c>
      <c r="B9077" s="0" t="n">
        <v>61200900</v>
      </c>
      <c r="C9077" s="0" t="n">
        <v>1</v>
      </c>
      <c r="D9077" s="2" t="n">
        <v>42765</v>
      </c>
      <c r="E9077" s="0" t="n">
        <v>925</v>
      </c>
      <c r="F9077" s="0" t="n">
        <v>925</v>
      </c>
      <c r="H9077" s="0" t="s">
        <v>4596</v>
      </c>
      <c r="I9077" s="0" t="n">
        <v>1</v>
      </c>
      <c r="J9077" s="0" t="n">
        <v>1051115</v>
      </c>
      <c r="K9077" s="0" t="n">
        <v>0</v>
      </c>
      <c r="N9077" s="0" t="n">
        <v>0</v>
      </c>
    </row>
    <row r="9078" customFormat="false" ht="15" hidden="false" customHeight="false" outlineLevel="0" collapsed="false">
      <c r="A9078" s="0" t="n">
        <f aca="false">+A9077+1</f>
        <v>9077</v>
      </c>
      <c r="B9078" s="0" t="n">
        <v>61359500</v>
      </c>
      <c r="C9078" s="0" t="n">
        <v>1</v>
      </c>
      <c r="D9078" s="2" t="n">
        <v>42765</v>
      </c>
      <c r="E9078" s="0" t="n">
        <v>925</v>
      </c>
      <c r="F9078" s="0" t="n">
        <v>925</v>
      </c>
      <c r="H9078" s="0" t="s">
        <v>4596</v>
      </c>
      <c r="I9078" s="0" t="n">
        <v>1</v>
      </c>
      <c r="J9078" s="0" t="n">
        <v>34034</v>
      </c>
      <c r="K9078" s="0" t="n">
        <v>0</v>
      </c>
      <c r="N9078" s="0" t="n">
        <v>0</v>
      </c>
    </row>
    <row r="9079" customFormat="false" ht="15" hidden="false" customHeight="false" outlineLevel="0" collapsed="false">
      <c r="A9079" s="0" t="n">
        <f aca="false">+A9078+1</f>
        <v>9078</v>
      </c>
      <c r="B9079" s="0" t="n">
        <v>11050502</v>
      </c>
      <c r="C9079" s="0" t="n">
        <v>1</v>
      </c>
      <c r="D9079" s="2" t="n">
        <v>42765</v>
      </c>
      <c r="E9079" s="0" t="n">
        <v>1030</v>
      </c>
      <c r="F9079" s="0" t="n">
        <v>1030</v>
      </c>
      <c r="H9079" s="0" t="s">
        <v>4597</v>
      </c>
      <c r="I9079" s="0" t="n">
        <v>1</v>
      </c>
      <c r="J9079" s="0" t="n">
        <v>443699</v>
      </c>
      <c r="K9079" s="0" t="n">
        <v>0</v>
      </c>
      <c r="N9079" s="0" t="n">
        <v>0</v>
      </c>
    </row>
    <row r="9080" customFormat="false" ht="15" hidden="false" customHeight="false" outlineLevel="0" collapsed="false">
      <c r="A9080" s="0" t="n">
        <f aca="false">+A9079+1</f>
        <v>9079</v>
      </c>
      <c r="B9080" s="0" t="n">
        <v>14301000</v>
      </c>
      <c r="C9080" s="0" t="n">
        <v>1</v>
      </c>
      <c r="D9080" s="2" t="n">
        <v>42765</v>
      </c>
      <c r="E9080" s="0" t="n">
        <v>1030</v>
      </c>
      <c r="F9080" s="0" t="n">
        <v>1030</v>
      </c>
      <c r="H9080" s="0" t="s">
        <v>4598</v>
      </c>
      <c r="I9080" s="0" t="n">
        <v>2</v>
      </c>
      <c r="J9080" s="0" t="n">
        <v>674959</v>
      </c>
      <c r="K9080" s="0" t="n">
        <v>0</v>
      </c>
      <c r="N9080" s="0" t="n">
        <v>0</v>
      </c>
    </row>
    <row r="9081" customFormat="false" ht="15" hidden="false" customHeight="false" outlineLevel="0" collapsed="false">
      <c r="A9081" s="0" t="n">
        <f aca="false">+A9080+1</f>
        <v>9080</v>
      </c>
      <c r="B9081" s="0" t="n">
        <v>14350110</v>
      </c>
      <c r="C9081" s="0" t="n">
        <v>1</v>
      </c>
      <c r="D9081" s="2" t="n">
        <v>42765</v>
      </c>
      <c r="E9081" s="0" t="n">
        <v>1030</v>
      </c>
      <c r="F9081" s="0" t="n">
        <v>1030</v>
      </c>
      <c r="H9081" s="0" t="s">
        <v>4598</v>
      </c>
      <c r="I9081" s="0" t="n">
        <v>2</v>
      </c>
      <c r="J9081" s="0" t="n">
        <v>20206</v>
      </c>
      <c r="K9081" s="0" t="n">
        <v>0</v>
      </c>
      <c r="N9081" s="0" t="n">
        <v>0</v>
      </c>
    </row>
    <row r="9082" customFormat="false" ht="15" hidden="false" customHeight="false" outlineLevel="0" collapsed="false">
      <c r="A9082" s="0" t="n">
        <f aca="false">+A9081+1</f>
        <v>9081</v>
      </c>
      <c r="B9082" s="0" t="n">
        <v>14350111</v>
      </c>
      <c r="C9082" s="0" t="n">
        <v>1</v>
      </c>
      <c r="D9082" s="2" t="n">
        <v>42765</v>
      </c>
      <c r="E9082" s="0" t="n">
        <v>1030</v>
      </c>
      <c r="F9082" s="0" t="n">
        <v>1030</v>
      </c>
      <c r="H9082" s="0" t="s">
        <v>4598</v>
      </c>
      <c r="I9082" s="0" t="n">
        <v>2</v>
      </c>
      <c r="J9082" s="0" t="n">
        <v>637</v>
      </c>
      <c r="K9082" s="0" t="n">
        <v>0</v>
      </c>
      <c r="N9082" s="0" t="n">
        <v>0</v>
      </c>
    </row>
    <row r="9083" customFormat="false" ht="15" hidden="false" customHeight="false" outlineLevel="0" collapsed="false">
      <c r="A9083" s="0" t="n">
        <f aca="false">+A9082+1</f>
        <v>9082</v>
      </c>
      <c r="B9083" s="0" t="n">
        <v>24080110</v>
      </c>
      <c r="C9083" s="0" t="n">
        <v>1</v>
      </c>
      <c r="D9083" s="2" t="n">
        <v>42765</v>
      </c>
      <c r="E9083" s="0" t="n">
        <v>1030</v>
      </c>
      <c r="F9083" s="0" t="n">
        <v>1030</v>
      </c>
      <c r="G9083" s="0" t="n">
        <v>6</v>
      </c>
      <c r="H9083" s="0" t="s">
        <v>4599</v>
      </c>
      <c r="I9083" s="0" t="n">
        <v>2</v>
      </c>
      <c r="J9083" s="0" t="n">
        <v>2317</v>
      </c>
      <c r="K9083" s="0" t="n">
        <v>14483</v>
      </c>
      <c r="N9083" s="0" t="n">
        <v>0</v>
      </c>
    </row>
    <row r="9084" customFormat="false" ht="15" hidden="false" customHeight="false" outlineLevel="0" collapsed="false">
      <c r="A9084" s="0" t="n">
        <f aca="false">+A9083+1</f>
        <v>9083</v>
      </c>
      <c r="B9084" s="0" t="n">
        <v>24080120</v>
      </c>
      <c r="C9084" s="0" t="n">
        <v>1</v>
      </c>
      <c r="D9084" s="2" t="n">
        <v>42765</v>
      </c>
      <c r="E9084" s="0" t="n">
        <v>1030</v>
      </c>
      <c r="F9084" s="0" t="n">
        <v>1030</v>
      </c>
      <c r="G9084" s="0" t="n">
        <v>6</v>
      </c>
      <c r="H9084" s="0" t="s">
        <v>4599</v>
      </c>
      <c r="I9084" s="0" t="n">
        <v>2</v>
      </c>
      <c r="J9084" s="0" t="n">
        <v>38582</v>
      </c>
      <c r="K9084" s="0" t="n">
        <v>385818</v>
      </c>
      <c r="N9084" s="0" t="n">
        <v>0</v>
      </c>
    </row>
    <row r="9085" customFormat="false" ht="15" hidden="false" customHeight="false" outlineLevel="0" collapsed="false">
      <c r="A9085" s="0" t="n">
        <f aca="false">+A9084+1</f>
        <v>9084</v>
      </c>
      <c r="B9085" s="0" t="n">
        <v>41200907</v>
      </c>
      <c r="C9085" s="0" t="n">
        <v>1</v>
      </c>
      <c r="D9085" s="2" t="n">
        <v>42765</v>
      </c>
      <c r="E9085" s="0" t="n">
        <v>1030</v>
      </c>
      <c r="F9085" s="0" t="n">
        <v>1030</v>
      </c>
      <c r="G9085" s="0" t="n">
        <v>6</v>
      </c>
      <c r="H9085" s="0" t="s">
        <v>222</v>
      </c>
      <c r="I9085" s="0" t="n">
        <v>2</v>
      </c>
      <c r="J9085" s="0" t="n">
        <v>385818</v>
      </c>
      <c r="K9085" s="0" t="n">
        <v>0</v>
      </c>
      <c r="L9085" s="0" t="n">
        <v>3</v>
      </c>
      <c r="N9085" s="0" t="n">
        <v>0</v>
      </c>
    </row>
    <row r="9086" customFormat="false" ht="15" hidden="false" customHeight="false" outlineLevel="0" collapsed="false">
      <c r="A9086" s="0" t="n">
        <f aca="false">+A9085+1</f>
        <v>9085</v>
      </c>
      <c r="B9086" s="0" t="n">
        <v>41359501</v>
      </c>
      <c r="C9086" s="0" t="n">
        <v>1</v>
      </c>
      <c r="D9086" s="2" t="n">
        <v>42765</v>
      </c>
      <c r="E9086" s="0" t="n">
        <v>1030</v>
      </c>
      <c r="F9086" s="0" t="n">
        <v>1030</v>
      </c>
      <c r="G9086" s="0" t="n">
        <v>6</v>
      </c>
      <c r="H9086" s="0" t="s">
        <v>222</v>
      </c>
      <c r="I9086" s="0" t="n">
        <v>2</v>
      </c>
      <c r="J9086" s="0" t="n">
        <v>8880</v>
      </c>
      <c r="K9086" s="0" t="n">
        <v>0</v>
      </c>
      <c r="L9086" s="0" t="n">
        <v>3</v>
      </c>
      <c r="N9086" s="0" t="n">
        <v>0</v>
      </c>
    </row>
    <row r="9087" customFormat="false" ht="15" hidden="false" customHeight="false" outlineLevel="0" collapsed="false">
      <c r="A9087" s="0" t="n">
        <f aca="false">+A9086+1</f>
        <v>9086</v>
      </c>
      <c r="B9087" s="0" t="n">
        <v>41359502</v>
      </c>
      <c r="C9087" s="0" t="n">
        <v>1</v>
      </c>
      <c r="D9087" s="2" t="n">
        <v>42765</v>
      </c>
      <c r="E9087" s="0" t="n">
        <v>1030</v>
      </c>
      <c r="F9087" s="0" t="n">
        <v>1030</v>
      </c>
      <c r="G9087" s="0" t="n">
        <v>6</v>
      </c>
      <c r="H9087" s="0" t="s">
        <v>222</v>
      </c>
      <c r="I9087" s="0" t="n">
        <v>2</v>
      </c>
      <c r="J9087" s="0" t="n">
        <v>2499</v>
      </c>
      <c r="K9087" s="0" t="n">
        <v>0</v>
      </c>
      <c r="L9087" s="0" t="n">
        <v>3</v>
      </c>
      <c r="N9087" s="0" t="n">
        <v>0</v>
      </c>
    </row>
    <row r="9088" customFormat="false" ht="15" hidden="false" customHeight="false" outlineLevel="0" collapsed="false">
      <c r="A9088" s="0" t="n">
        <f aca="false">+A9087+1</f>
        <v>9087</v>
      </c>
      <c r="B9088" s="0" t="n">
        <v>42053010</v>
      </c>
      <c r="C9088" s="0" t="n">
        <v>1</v>
      </c>
      <c r="D9088" s="2" t="n">
        <v>42765</v>
      </c>
      <c r="E9088" s="0" t="n">
        <v>1030</v>
      </c>
      <c r="F9088" s="0" t="n">
        <v>1030</v>
      </c>
      <c r="G9088" s="0" t="n">
        <v>6</v>
      </c>
      <c r="H9088" s="0" t="s">
        <v>222</v>
      </c>
      <c r="I9088" s="0" t="n">
        <v>2</v>
      </c>
      <c r="J9088" s="0" t="n">
        <v>5603</v>
      </c>
      <c r="K9088" s="0" t="n">
        <v>0</v>
      </c>
      <c r="L9088" s="0" t="n">
        <v>3</v>
      </c>
      <c r="N9088" s="0" t="n">
        <v>0</v>
      </c>
    </row>
    <row r="9089" customFormat="false" ht="15" hidden="false" customHeight="false" outlineLevel="0" collapsed="false">
      <c r="A9089" s="0" t="n">
        <f aca="false">+A9088+1</f>
        <v>9088</v>
      </c>
      <c r="B9089" s="0" t="n">
        <v>61200900</v>
      </c>
      <c r="C9089" s="0" t="n">
        <v>1</v>
      </c>
      <c r="D9089" s="2" t="n">
        <v>42765</v>
      </c>
      <c r="E9089" s="0" t="n">
        <v>1030</v>
      </c>
      <c r="F9089" s="0" t="n">
        <v>1030</v>
      </c>
      <c r="H9089" s="0" t="s">
        <v>4600</v>
      </c>
      <c r="I9089" s="0" t="n">
        <v>1</v>
      </c>
      <c r="J9089" s="0" t="n">
        <v>674959</v>
      </c>
      <c r="K9089" s="0" t="n">
        <v>0</v>
      </c>
      <c r="N9089" s="0" t="n">
        <v>0</v>
      </c>
    </row>
    <row r="9090" customFormat="false" ht="15" hidden="false" customHeight="false" outlineLevel="0" collapsed="false">
      <c r="A9090" s="0" t="n">
        <f aca="false">+A9089+1</f>
        <v>9089</v>
      </c>
      <c r="B9090" s="0" t="n">
        <v>61359500</v>
      </c>
      <c r="C9090" s="0" t="n">
        <v>1</v>
      </c>
      <c r="D9090" s="2" t="n">
        <v>42765</v>
      </c>
      <c r="E9090" s="0" t="n">
        <v>1030</v>
      </c>
      <c r="F9090" s="0" t="n">
        <v>1030</v>
      </c>
      <c r="H9090" s="0" t="s">
        <v>4600</v>
      </c>
      <c r="I9090" s="0" t="n">
        <v>1</v>
      </c>
      <c r="J9090" s="0" t="n">
        <v>20843</v>
      </c>
      <c r="K9090" s="0" t="n">
        <v>0</v>
      </c>
      <c r="N9090" s="0" t="n">
        <v>0</v>
      </c>
    </row>
    <row r="9091" customFormat="false" ht="15" hidden="false" customHeight="false" outlineLevel="0" collapsed="false">
      <c r="A9091" s="0" t="n">
        <f aca="false">+A9090+1</f>
        <v>9090</v>
      </c>
      <c r="B9091" s="0" t="n">
        <v>14350111</v>
      </c>
      <c r="C9091" s="0" t="n">
        <v>7</v>
      </c>
      <c r="D9091" s="2" t="n">
        <v>42766</v>
      </c>
      <c r="E9091" s="0" t="n">
        <v>12818</v>
      </c>
      <c r="F9091" s="0" t="n">
        <v>2989</v>
      </c>
      <c r="G9091" s="0" t="n">
        <v>9523049</v>
      </c>
      <c r="H9091" s="0" t="s">
        <v>226</v>
      </c>
      <c r="I9091" s="0" t="n">
        <v>1</v>
      </c>
      <c r="J9091" s="0" t="n">
        <v>27300</v>
      </c>
      <c r="K9091" s="0" t="n">
        <v>0</v>
      </c>
      <c r="N9091" s="0" t="n">
        <v>0</v>
      </c>
    </row>
    <row r="9092" customFormat="false" ht="15" hidden="false" customHeight="false" outlineLevel="0" collapsed="false">
      <c r="A9092" s="0" t="n">
        <f aca="false">+A9091+1</f>
        <v>9091</v>
      </c>
      <c r="B9092" s="0" t="n">
        <v>22059510</v>
      </c>
      <c r="C9092" s="0" t="n">
        <v>7</v>
      </c>
      <c r="D9092" s="2" t="n">
        <v>42766</v>
      </c>
      <c r="E9092" s="0" t="n">
        <v>12818</v>
      </c>
      <c r="F9092" s="0" t="n">
        <v>2989</v>
      </c>
      <c r="G9092" s="0" t="n">
        <v>9523049</v>
      </c>
      <c r="H9092" s="0" t="s">
        <v>4601</v>
      </c>
      <c r="I9092" s="0" t="n">
        <v>2</v>
      </c>
      <c r="J9092" s="0" t="n">
        <v>27300</v>
      </c>
      <c r="K9092" s="0" t="n">
        <v>0</v>
      </c>
      <c r="N9092" s="0" t="n">
        <v>0</v>
      </c>
    </row>
    <row r="9093" customFormat="false" ht="15" hidden="false" customHeight="false" outlineLevel="0" collapsed="false">
      <c r="A9093" s="0" t="n">
        <f aca="false">+A9092+1</f>
        <v>9092</v>
      </c>
      <c r="B9093" s="0" t="n">
        <v>14350111</v>
      </c>
      <c r="C9093" s="0" t="n">
        <v>7</v>
      </c>
      <c r="D9093" s="2" t="n">
        <v>42766</v>
      </c>
      <c r="E9093" s="0" t="n">
        <v>12845</v>
      </c>
      <c r="F9093" s="0" t="n">
        <v>12845</v>
      </c>
      <c r="G9093" s="0" t="n">
        <v>890903858</v>
      </c>
      <c r="H9093" s="0" t="s">
        <v>226</v>
      </c>
      <c r="I9093" s="0" t="n">
        <v>1</v>
      </c>
      <c r="J9093" s="0" t="n">
        <v>25650</v>
      </c>
      <c r="K9093" s="0" t="n">
        <v>0</v>
      </c>
      <c r="N9093" s="0" t="n">
        <v>0</v>
      </c>
    </row>
    <row r="9094" customFormat="false" ht="15" hidden="false" customHeight="false" outlineLevel="0" collapsed="false">
      <c r="A9094" s="0" t="n">
        <f aca="false">+A9093+1</f>
        <v>9093</v>
      </c>
      <c r="B9094" s="0" t="n">
        <v>22059510</v>
      </c>
      <c r="C9094" s="0" t="n">
        <v>7</v>
      </c>
      <c r="D9094" s="2" t="n">
        <v>42766</v>
      </c>
      <c r="E9094" s="0" t="n">
        <v>12845</v>
      </c>
      <c r="F9094" s="0" t="n">
        <v>12845</v>
      </c>
      <c r="G9094" s="0" t="n">
        <v>890903858</v>
      </c>
      <c r="H9094" s="0" t="s">
        <v>4602</v>
      </c>
      <c r="I9094" s="0" t="n">
        <v>2</v>
      </c>
      <c r="J9094" s="0" t="n">
        <v>25650</v>
      </c>
      <c r="K9094" s="0" t="n">
        <v>0</v>
      </c>
      <c r="N9094" s="0" t="n">
        <v>0</v>
      </c>
    </row>
    <row r="9095" customFormat="false" ht="15" hidden="false" customHeight="false" outlineLevel="0" collapsed="false">
      <c r="A9095" s="0" t="n">
        <f aca="false">+A9094+1</f>
        <v>9094</v>
      </c>
      <c r="B9095" s="0" t="n">
        <v>14050100</v>
      </c>
      <c r="C9095" s="0" t="n">
        <v>7</v>
      </c>
      <c r="D9095" s="2" t="n">
        <v>42766</v>
      </c>
      <c r="E9095" s="0" t="n">
        <v>12031</v>
      </c>
      <c r="F9095" s="0" t="n">
        <v>2575</v>
      </c>
      <c r="G9095" s="0" t="n">
        <v>860000261</v>
      </c>
      <c r="H9095" s="0" t="s">
        <v>190</v>
      </c>
      <c r="I9095" s="0" t="n">
        <v>1</v>
      </c>
      <c r="J9095" s="0" t="n">
        <v>154941</v>
      </c>
      <c r="K9095" s="0" t="n">
        <v>0</v>
      </c>
      <c r="N9095" s="0" t="n">
        <v>0</v>
      </c>
    </row>
    <row r="9096" customFormat="false" ht="15" hidden="false" customHeight="false" outlineLevel="0" collapsed="false">
      <c r="A9096" s="0" t="n">
        <f aca="false">+A9095+1</f>
        <v>9095</v>
      </c>
      <c r="B9096" s="0" t="n">
        <v>22059510</v>
      </c>
      <c r="C9096" s="0" t="n">
        <v>7</v>
      </c>
      <c r="D9096" s="2" t="n">
        <v>42766</v>
      </c>
      <c r="E9096" s="0" t="n">
        <v>12031</v>
      </c>
      <c r="F9096" s="0" t="n">
        <v>2575</v>
      </c>
      <c r="G9096" s="0" t="n">
        <v>860000261</v>
      </c>
      <c r="H9096" s="0" t="s">
        <v>4603</v>
      </c>
      <c r="I9096" s="0" t="n">
        <v>2</v>
      </c>
      <c r="J9096" s="0" t="n">
        <v>169924</v>
      </c>
      <c r="K9096" s="0" t="n">
        <v>0</v>
      </c>
      <c r="N9096" s="0" t="n">
        <v>0</v>
      </c>
    </row>
    <row r="9097" customFormat="false" ht="15" hidden="false" customHeight="false" outlineLevel="0" collapsed="false">
      <c r="A9097" s="0" t="n">
        <f aca="false">+A9096+1</f>
        <v>9096</v>
      </c>
      <c r="B9097" s="0" t="n">
        <v>24080217</v>
      </c>
      <c r="C9097" s="0" t="n">
        <v>7</v>
      </c>
      <c r="D9097" s="2" t="n">
        <v>42766</v>
      </c>
      <c r="E9097" s="0" t="n">
        <v>12031</v>
      </c>
      <c r="F9097" s="0" t="n">
        <v>2575</v>
      </c>
      <c r="G9097" s="0" t="n">
        <v>860000261</v>
      </c>
      <c r="H9097" s="0" t="s">
        <v>4604</v>
      </c>
      <c r="I9097" s="0" t="n">
        <v>1</v>
      </c>
      <c r="J9097" s="0" t="n">
        <v>14983</v>
      </c>
      <c r="K9097" s="0" t="n">
        <v>149826</v>
      </c>
      <c r="N9097" s="0" t="n">
        <v>0</v>
      </c>
    </row>
    <row r="9098" customFormat="false" ht="15" hidden="false" customHeight="false" outlineLevel="0" collapsed="false">
      <c r="A9098" s="0" t="n">
        <f aca="false">+A9097+1</f>
        <v>9097</v>
      </c>
      <c r="B9098" s="0" t="n">
        <v>14050100</v>
      </c>
      <c r="C9098" s="0" t="n">
        <v>7</v>
      </c>
      <c r="D9098" s="2" t="n">
        <v>42766</v>
      </c>
      <c r="E9098" s="0" t="n">
        <v>12033</v>
      </c>
      <c r="F9098" s="0" t="n">
        <v>5528</v>
      </c>
      <c r="G9098" s="0" t="n">
        <v>800245222</v>
      </c>
      <c r="H9098" s="0" t="s">
        <v>190</v>
      </c>
      <c r="I9098" s="0" t="n">
        <v>1</v>
      </c>
      <c r="J9098" s="0" t="n">
        <v>1800000</v>
      </c>
      <c r="K9098" s="0" t="n">
        <v>0</v>
      </c>
      <c r="N9098" s="0" t="n">
        <v>0</v>
      </c>
    </row>
    <row r="9099" customFormat="false" ht="15" hidden="false" customHeight="false" outlineLevel="0" collapsed="false">
      <c r="A9099" s="0" t="n">
        <f aca="false">+A9098+1</f>
        <v>9098</v>
      </c>
      <c r="B9099" s="0" t="n">
        <v>22059510</v>
      </c>
      <c r="C9099" s="0" t="n">
        <v>7</v>
      </c>
      <c r="D9099" s="2" t="n">
        <v>42766</v>
      </c>
      <c r="E9099" s="0" t="n">
        <v>12033</v>
      </c>
      <c r="F9099" s="0" t="n">
        <v>5528</v>
      </c>
      <c r="G9099" s="0" t="n">
        <v>800245222</v>
      </c>
      <c r="H9099" s="0" t="s">
        <v>4605</v>
      </c>
      <c r="I9099" s="0" t="n">
        <v>2</v>
      </c>
      <c r="J9099" s="0" t="n">
        <v>1737000</v>
      </c>
      <c r="K9099" s="0" t="n">
        <v>0</v>
      </c>
      <c r="N9099" s="0" t="n">
        <v>0</v>
      </c>
    </row>
    <row r="9100" customFormat="false" ht="15" hidden="false" customHeight="false" outlineLevel="0" collapsed="false">
      <c r="A9100" s="0" t="n">
        <f aca="false">+A9099+1</f>
        <v>9099</v>
      </c>
      <c r="B9100" s="0" t="n">
        <v>23654015</v>
      </c>
      <c r="C9100" s="0" t="n">
        <v>7</v>
      </c>
      <c r="D9100" s="2" t="n">
        <v>42766</v>
      </c>
      <c r="E9100" s="0" t="n">
        <v>12033</v>
      </c>
      <c r="F9100" s="0" t="n">
        <v>5528</v>
      </c>
      <c r="G9100" s="0" t="n">
        <v>800245222</v>
      </c>
      <c r="H9100" s="0" t="s">
        <v>4606</v>
      </c>
      <c r="I9100" s="0" t="n">
        <v>2</v>
      </c>
      <c r="J9100" s="0" t="n">
        <v>63000</v>
      </c>
      <c r="K9100" s="0" t="n">
        <v>1800000</v>
      </c>
      <c r="N9100" s="0" t="n">
        <v>0</v>
      </c>
    </row>
    <row r="9101" customFormat="false" ht="15" hidden="false" customHeight="false" outlineLevel="0" collapsed="false">
      <c r="A9101" s="0" t="n">
        <f aca="false">+A9100+1</f>
        <v>9100</v>
      </c>
      <c r="B9101" s="0" t="n">
        <v>14050100</v>
      </c>
      <c r="C9101" s="0" t="n">
        <v>7</v>
      </c>
      <c r="D9101" s="2" t="n">
        <v>42766</v>
      </c>
      <c r="E9101" s="0" t="n">
        <v>12034</v>
      </c>
      <c r="F9101" s="0" t="n">
        <v>1485</v>
      </c>
      <c r="G9101" s="0" t="n">
        <v>811040663</v>
      </c>
      <c r="H9101" s="0" t="s">
        <v>190</v>
      </c>
      <c r="I9101" s="0" t="n">
        <v>1</v>
      </c>
      <c r="J9101" s="0" t="n">
        <v>21000</v>
      </c>
      <c r="K9101" s="0" t="n">
        <v>0</v>
      </c>
      <c r="N9101" s="0" t="n">
        <v>0</v>
      </c>
    </row>
    <row r="9102" customFormat="false" ht="15" hidden="false" customHeight="false" outlineLevel="0" collapsed="false">
      <c r="A9102" s="0" t="n">
        <f aca="false">+A9101+1</f>
        <v>9101</v>
      </c>
      <c r="B9102" s="0" t="n">
        <v>73959510</v>
      </c>
      <c r="C9102" s="0" t="n">
        <v>7</v>
      </c>
      <c r="D9102" s="2" t="n">
        <v>42766</v>
      </c>
      <c r="E9102" s="0" t="n">
        <v>12034</v>
      </c>
      <c r="F9102" s="0" t="n">
        <v>1485</v>
      </c>
      <c r="G9102" s="0" t="n">
        <v>811040663</v>
      </c>
      <c r="H9102" s="0" t="s">
        <v>4607</v>
      </c>
      <c r="I9102" s="0" t="n">
        <v>2</v>
      </c>
      <c r="J9102" s="0" t="n">
        <v>21000</v>
      </c>
      <c r="K9102" s="0" t="n">
        <v>0</v>
      </c>
      <c r="L9102" s="0" t="n">
        <v>1</v>
      </c>
      <c r="N9102" s="0" t="n">
        <v>0</v>
      </c>
    </row>
    <row r="9103" customFormat="false" ht="15" hidden="false" customHeight="false" outlineLevel="0" collapsed="false">
      <c r="A9103" s="0" t="n">
        <f aca="false">+A9102+1</f>
        <v>9102</v>
      </c>
      <c r="B9103" s="0" t="n">
        <v>14050100</v>
      </c>
      <c r="C9103" s="0" t="n">
        <v>7</v>
      </c>
      <c r="D9103" s="2" t="n">
        <v>42766</v>
      </c>
      <c r="E9103" s="0" t="n">
        <v>12036</v>
      </c>
      <c r="F9103" s="0" t="n">
        <v>8776</v>
      </c>
      <c r="G9103" s="0" t="n">
        <v>800070771</v>
      </c>
      <c r="H9103" s="0" t="s">
        <v>190</v>
      </c>
      <c r="I9103" s="0" t="n">
        <v>1</v>
      </c>
      <c r="J9103" s="0" t="n">
        <v>166500</v>
      </c>
      <c r="K9103" s="0" t="n">
        <v>0</v>
      </c>
      <c r="N9103" s="0" t="n">
        <v>30</v>
      </c>
    </row>
    <row r="9104" customFormat="false" ht="15" hidden="false" customHeight="false" outlineLevel="0" collapsed="false">
      <c r="A9104" s="0" t="n">
        <f aca="false">+A9103+1</f>
        <v>9103</v>
      </c>
      <c r="B9104" s="0" t="n">
        <v>22059510</v>
      </c>
      <c r="C9104" s="0" t="n">
        <v>7</v>
      </c>
      <c r="D9104" s="2" t="n">
        <v>42766</v>
      </c>
      <c r="E9104" s="0" t="n">
        <v>12036</v>
      </c>
      <c r="F9104" s="0" t="n">
        <v>8776</v>
      </c>
      <c r="G9104" s="0" t="n">
        <v>800070771</v>
      </c>
      <c r="H9104" s="0" t="s">
        <v>4608</v>
      </c>
      <c r="I9104" s="0" t="n">
        <v>2</v>
      </c>
      <c r="J9104" s="0" t="n">
        <v>166500</v>
      </c>
      <c r="K9104" s="0" t="n">
        <v>0</v>
      </c>
      <c r="N9104" s="0" t="n">
        <v>30</v>
      </c>
    </row>
    <row r="9105" customFormat="false" ht="15" hidden="false" customHeight="false" outlineLevel="0" collapsed="false">
      <c r="A9105" s="0" t="n">
        <f aca="false">+A9104+1</f>
        <v>9104</v>
      </c>
      <c r="B9105" s="0" t="n">
        <v>14301000</v>
      </c>
      <c r="C9105" s="0" t="n">
        <v>19</v>
      </c>
      <c r="D9105" s="2" t="n">
        <v>42766</v>
      </c>
      <c r="E9105" s="0" t="n">
        <v>11545</v>
      </c>
      <c r="F9105" s="0" t="n">
        <v>1076</v>
      </c>
      <c r="H9105" s="0" t="s">
        <v>4609</v>
      </c>
      <c r="I9105" s="0" t="n">
        <v>1</v>
      </c>
      <c r="J9105" s="0" t="n">
        <v>12151</v>
      </c>
      <c r="K9105" s="0" t="n">
        <v>0</v>
      </c>
      <c r="N9105" s="0" t="n">
        <v>0</v>
      </c>
    </row>
    <row r="9106" customFormat="false" ht="15" hidden="false" customHeight="false" outlineLevel="0" collapsed="false">
      <c r="A9106" s="0" t="n">
        <f aca="false">+A9105+1</f>
        <v>9105</v>
      </c>
      <c r="B9106" s="0" t="n">
        <v>14301000</v>
      </c>
      <c r="C9106" s="0" t="n">
        <v>19</v>
      </c>
      <c r="D9106" s="2" t="n">
        <v>42766</v>
      </c>
      <c r="E9106" s="0" t="n">
        <v>11545</v>
      </c>
      <c r="F9106" s="0" t="n">
        <v>1076</v>
      </c>
      <c r="H9106" s="0" t="s">
        <v>4610</v>
      </c>
      <c r="I9106" s="0" t="n">
        <v>2</v>
      </c>
      <c r="J9106" s="0" t="n">
        <v>12151</v>
      </c>
      <c r="K9106" s="0" t="n">
        <v>0</v>
      </c>
      <c r="N9106" s="0" t="n">
        <v>0</v>
      </c>
    </row>
    <row r="9107" customFormat="false" ht="15" hidden="false" customHeight="false" outlineLevel="0" collapsed="false">
      <c r="A9107" s="0" t="n">
        <f aca="false">+A9106+1</f>
        <v>9106</v>
      </c>
      <c r="B9107" s="0" t="n">
        <v>14301000</v>
      </c>
      <c r="C9107" s="0" t="n">
        <v>19</v>
      </c>
      <c r="D9107" s="2" t="n">
        <v>42766</v>
      </c>
      <c r="E9107" s="0" t="n">
        <v>11546</v>
      </c>
      <c r="F9107" s="0" t="n">
        <v>1077</v>
      </c>
      <c r="H9107" s="0" t="s">
        <v>4611</v>
      </c>
      <c r="I9107" s="0" t="n">
        <v>1</v>
      </c>
      <c r="J9107" s="0" t="n">
        <v>601578</v>
      </c>
      <c r="K9107" s="0" t="n">
        <v>0</v>
      </c>
      <c r="N9107" s="0" t="n">
        <v>0</v>
      </c>
    </row>
    <row r="9108" customFormat="false" ht="15" hidden="false" customHeight="false" outlineLevel="0" collapsed="false">
      <c r="A9108" s="0" t="n">
        <f aca="false">+A9107+1</f>
        <v>9107</v>
      </c>
      <c r="B9108" s="0" t="n">
        <v>14301000</v>
      </c>
      <c r="C9108" s="0" t="n">
        <v>19</v>
      </c>
      <c r="D9108" s="2" t="n">
        <v>42766</v>
      </c>
      <c r="E9108" s="0" t="n">
        <v>11546</v>
      </c>
      <c r="F9108" s="0" t="n">
        <v>1077</v>
      </c>
      <c r="H9108" s="0" t="s">
        <v>4612</v>
      </c>
      <c r="I9108" s="0" t="n">
        <v>2</v>
      </c>
      <c r="J9108" s="0" t="n">
        <v>601578</v>
      </c>
      <c r="K9108" s="0" t="n">
        <v>0</v>
      </c>
      <c r="N9108" s="0" t="n">
        <v>0</v>
      </c>
    </row>
    <row r="9109" customFormat="false" ht="15" hidden="false" customHeight="false" outlineLevel="0" collapsed="false">
      <c r="A9109" s="0" t="n">
        <f aca="false">+A9108+1</f>
        <v>9108</v>
      </c>
      <c r="B9109" s="0" t="n">
        <v>14301000</v>
      </c>
      <c r="C9109" s="0" t="n">
        <v>19</v>
      </c>
      <c r="D9109" s="2" t="n">
        <v>42766</v>
      </c>
      <c r="E9109" s="0" t="n">
        <v>11547</v>
      </c>
      <c r="F9109" s="0" t="n">
        <v>1078</v>
      </c>
      <c r="H9109" s="0" t="s">
        <v>4613</v>
      </c>
      <c r="I9109" s="0" t="n">
        <v>1</v>
      </c>
      <c r="J9109" s="0" t="n">
        <v>78613</v>
      </c>
      <c r="K9109" s="0" t="n">
        <v>0</v>
      </c>
      <c r="N9109" s="0" t="n">
        <v>0</v>
      </c>
    </row>
    <row r="9110" customFormat="false" ht="15" hidden="false" customHeight="false" outlineLevel="0" collapsed="false">
      <c r="A9110" s="0" t="n">
        <f aca="false">+A9109+1</f>
        <v>9109</v>
      </c>
      <c r="B9110" s="0" t="n">
        <v>14301000</v>
      </c>
      <c r="C9110" s="0" t="n">
        <v>19</v>
      </c>
      <c r="D9110" s="2" t="n">
        <v>42766</v>
      </c>
      <c r="E9110" s="0" t="n">
        <v>11547</v>
      </c>
      <c r="F9110" s="0" t="n">
        <v>1078</v>
      </c>
      <c r="H9110" s="0" t="s">
        <v>4614</v>
      </c>
      <c r="I9110" s="0" t="n">
        <v>2</v>
      </c>
      <c r="J9110" s="0" t="n">
        <v>78613</v>
      </c>
      <c r="K9110" s="0" t="n">
        <v>0</v>
      </c>
      <c r="N9110" s="0" t="n">
        <v>0</v>
      </c>
    </row>
    <row r="9111" customFormat="false" ht="15" hidden="false" customHeight="false" outlineLevel="0" collapsed="false">
      <c r="A9111" s="0" t="n">
        <f aca="false">+A9110+1</f>
        <v>9110</v>
      </c>
      <c r="B9111" s="0" t="n">
        <v>14301000</v>
      </c>
      <c r="C9111" s="0" t="n">
        <v>19</v>
      </c>
      <c r="D9111" s="2" t="n">
        <v>42766</v>
      </c>
      <c r="E9111" s="0" t="n">
        <v>11548</v>
      </c>
      <c r="F9111" s="0" t="n">
        <v>1079</v>
      </c>
      <c r="H9111" s="0" t="s">
        <v>4615</v>
      </c>
      <c r="I9111" s="0" t="n">
        <v>1</v>
      </c>
      <c r="J9111" s="0" t="n">
        <v>48862</v>
      </c>
      <c r="K9111" s="0" t="n">
        <v>0</v>
      </c>
      <c r="N9111" s="0" t="n">
        <v>0</v>
      </c>
    </row>
    <row r="9112" customFormat="false" ht="15" hidden="false" customHeight="false" outlineLevel="0" collapsed="false">
      <c r="A9112" s="0" t="n">
        <f aca="false">+A9111+1</f>
        <v>9111</v>
      </c>
      <c r="B9112" s="0" t="n">
        <v>14301000</v>
      </c>
      <c r="C9112" s="0" t="n">
        <v>19</v>
      </c>
      <c r="D9112" s="2" t="n">
        <v>42766</v>
      </c>
      <c r="E9112" s="0" t="n">
        <v>11548</v>
      </c>
      <c r="F9112" s="0" t="n">
        <v>1079</v>
      </c>
      <c r="H9112" s="0" t="s">
        <v>4616</v>
      </c>
      <c r="I9112" s="0" t="n">
        <v>2</v>
      </c>
      <c r="J9112" s="0" t="n">
        <v>48862</v>
      </c>
      <c r="K9112" s="0" t="n">
        <v>0</v>
      </c>
      <c r="N9112" s="0" t="n">
        <v>0</v>
      </c>
    </row>
    <row r="9113" customFormat="false" ht="15" hidden="false" customHeight="false" outlineLevel="0" collapsed="false">
      <c r="A9113" s="0" t="n">
        <f aca="false">+A9112+1</f>
        <v>9112</v>
      </c>
      <c r="B9113" s="0" t="n">
        <v>14301000</v>
      </c>
      <c r="C9113" s="0" t="n">
        <v>19</v>
      </c>
      <c r="D9113" s="2" t="n">
        <v>42766</v>
      </c>
      <c r="E9113" s="0" t="n">
        <v>11554</v>
      </c>
      <c r="F9113" s="0" t="n">
        <v>1451</v>
      </c>
      <c r="H9113" s="0" t="s">
        <v>4617</v>
      </c>
      <c r="I9113" s="0" t="n">
        <v>1</v>
      </c>
      <c r="J9113" s="0" t="n">
        <v>1990309</v>
      </c>
      <c r="K9113" s="0" t="n">
        <v>0</v>
      </c>
      <c r="N9113" s="0" t="n">
        <v>0</v>
      </c>
    </row>
    <row r="9114" customFormat="false" ht="15" hidden="false" customHeight="false" outlineLevel="0" collapsed="false">
      <c r="A9114" s="0" t="n">
        <f aca="false">+A9113+1</f>
        <v>9113</v>
      </c>
      <c r="B9114" s="0" t="n">
        <v>14301000</v>
      </c>
      <c r="C9114" s="0" t="n">
        <v>19</v>
      </c>
      <c r="D9114" s="2" t="n">
        <v>42766</v>
      </c>
      <c r="E9114" s="0" t="n">
        <v>11554</v>
      </c>
      <c r="F9114" s="0" t="n">
        <v>1451</v>
      </c>
      <c r="H9114" s="0" t="s">
        <v>4618</v>
      </c>
      <c r="I9114" s="0" t="n">
        <v>2</v>
      </c>
      <c r="J9114" s="0" t="n">
        <v>1990309</v>
      </c>
      <c r="K9114" s="0" t="n">
        <v>0</v>
      </c>
      <c r="N9114" s="0" t="n">
        <v>0</v>
      </c>
    </row>
    <row r="9115" customFormat="false" ht="15" hidden="false" customHeight="false" outlineLevel="0" collapsed="false">
      <c r="A9115" s="0" t="n">
        <f aca="false">+A9114+1</f>
        <v>9114</v>
      </c>
      <c r="B9115" s="0" t="n">
        <v>14301000</v>
      </c>
      <c r="C9115" s="0" t="n">
        <v>19</v>
      </c>
      <c r="D9115" s="2" t="n">
        <v>42766</v>
      </c>
      <c r="E9115" s="0" t="n">
        <v>11555</v>
      </c>
      <c r="F9115" s="0" t="n">
        <v>1452</v>
      </c>
      <c r="H9115" s="0" t="s">
        <v>4619</v>
      </c>
      <c r="I9115" s="0" t="n">
        <v>1</v>
      </c>
      <c r="J9115" s="0" t="n">
        <v>308952</v>
      </c>
      <c r="K9115" s="0" t="n">
        <v>0</v>
      </c>
      <c r="N9115" s="0" t="n">
        <v>0</v>
      </c>
    </row>
    <row r="9116" customFormat="false" ht="15" hidden="false" customHeight="false" outlineLevel="0" collapsed="false">
      <c r="A9116" s="0" t="n">
        <f aca="false">+A9115+1</f>
        <v>9115</v>
      </c>
      <c r="B9116" s="0" t="n">
        <v>14301000</v>
      </c>
      <c r="C9116" s="0" t="n">
        <v>19</v>
      </c>
      <c r="D9116" s="2" t="n">
        <v>42766</v>
      </c>
      <c r="E9116" s="0" t="n">
        <v>11555</v>
      </c>
      <c r="F9116" s="0" t="n">
        <v>1452</v>
      </c>
      <c r="H9116" s="0" t="s">
        <v>4620</v>
      </c>
      <c r="I9116" s="0" t="n">
        <v>2</v>
      </c>
      <c r="J9116" s="0" t="n">
        <v>308952</v>
      </c>
      <c r="K9116" s="0" t="n">
        <v>0</v>
      </c>
      <c r="N9116" s="0" t="n">
        <v>0</v>
      </c>
    </row>
    <row r="9117" customFormat="false" ht="15" hidden="false" customHeight="false" outlineLevel="0" collapsed="false">
      <c r="A9117" s="0" t="n">
        <f aca="false">+A9116+1</f>
        <v>9116</v>
      </c>
      <c r="B9117" s="0" t="n">
        <v>14301000</v>
      </c>
      <c r="C9117" s="0" t="n">
        <v>19</v>
      </c>
      <c r="D9117" s="2" t="n">
        <v>42766</v>
      </c>
      <c r="E9117" s="0" t="n">
        <v>11556</v>
      </c>
      <c r="F9117" s="0" t="n">
        <v>1454</v>
      </c>
      <c r="H9117" s="0" t="s">
        <v>4621</v>
      </c>
      <c r="I9117" s="0" t="n">
        <v>1</v>
      </c>
      <c r="J9117" s="0" t="n">
        <v>500614</v>
      </c>
      <c r="K9117" s="0" t="n">
        <v>0</v>
      </c>
      <c r="N9117" s="0" t="n">
        <v>0</v>
      </c>
    </row>
    <row r="9118" customFormat="false" ht="15" hidden="false" customHeight="false" outlineLevel="0" collapsed="false">
      <c r="A9118" s="0" t="n">
        <f aca="false">+A9117+1</f>
        <v>9117</v>
      </c>
      <c r="B9118" s="0" t="n">
        <v>14301000</v>
      </c>
      <c r="C9118" s="0" t="n">
        <v>19</v>
      </c>
      <c r="D9118" s="2" t="n">
        <v>42766</v>
      </c>
      <c r="E9118" s="0" t="n">
        <v>11556</v>
      </c>
      <c r="F9118" s="0" t="n">
        <v>1454</v>
      </c>
      <c r="H9118" s="0" t="s">
        <v>4622</v>
      </c>
      <c r="I9118" s="0" t="n">
        <v>2</v>
      </c>
      <c r="J9118" s="0" t="n">
        <v>500614</v>
      </c>
      <c r="K9118" s="0" t="n">
        <v>0</v>
      </c>
      <c r="N9118" s="0" t="n">
        <v>0</v>
      </c>
    </row>
    <row r="9119" customFormat="false" ht="15" hidden="false" customHeight="false" outlineLevel="0" collapsed="false">
      <c r="A9119" s="0" t="n">
        <f aca="false">+A9118+1</f>
        <v>9118</v>
      </c>
      <c r="B9119" s="0" t="n">
        <v>14301000</v>
      </c>
      <c r="C9119" s="0" t="n">
        <v>19</v>
      </c>
      <c r="D9119" s="2" t="n">
        <v>42766</v>
      </c>
      <c r="E9119" s="0" t="n">
        <v>11557</v>
      </c>
      <c r="F9119" s="0" t="n">
        <v>1455</v>
      </c>
      <c r="H9119" s="0" t="s">
        <v>4623</v>
      </c>
      <c r="I9119" s="0" t="n">
        <v>1</v>
      </c>
      <c r="J9119" s="0" t="n">
        <v>524667</v>
      </c>
      <c r="K9119" s="0" t="n">
        <v>0</v>
      </c>
      <c r="N9119" s="0" t="n">
        <v>0</v>
      </c>
    </row>
    <row r="9120" customFormat="false" ht="15" hidden="false" customHeight="false" outlineLevel="0" collapsed="false">
      <c r="A9120" s="0" t="n">
        <f aca="false">+A9119+1</f>
        <v>9119</v>
      </c>
      <c r="B9120" s="0" t="n">
        <v>14301000</v>
      </c>
      <c r="C9120" s="0" t="n">
        <v>19</v>
      </c>
      <c r="D9120" s="2" t="n">
        <v>42766</v>
      </c>
      <c r="E9120" s="0" t="n">
        <v>11557</v>
      </c>
      <c r="F9120" s="0" t="n">
        <v>1455</v>
      </c>
      <c r="H9120" s="0" t="s">
        <v>4624</v>
      </c>
      <c r="I9120" s="0" t="n">
        <v>2</v>
      </c>
      <c r="J9120" s="0" t="n">
        <v>524667</v>
      </c>
      <c r="K9120" s="0" t="n">
        <v>0</v>
      </c>
      <c r="N9120" s="0" t="n">
        <v>0</v>
      </c>
    </row>
    <row r="9121" customFormat="false" ht="15" hidden="false" customHeight="false" outlineLevel="0" collapsed="false">
      <c r="A9121" s="0" t="n">
        <f aca="false">+A9120+1</f>
        <v>9120</v>
      </c>
      <c r="B9121" s="0" t="n">
        <v>14301000</v>
      </c>
      <c r="C9121" s="0" t="n">
        <v>19</v>
      </c>
      <c r="D9121" s="2" t="n">
        <v>42766</v>
      </c>
      <c r="E9121" s="0" t="n">
        <v>11560</v>
      </c>
      <c r="F9121" s="0" t="n">
        <v>11560</v>
      </c>
      <c r="H9121" s="0" t="s">
        <v>4625</v>
      </c>
      <c r="I9121" s="0" t="n">
        <v>1</v>
      </c>
      <c r="J9121" s="0" t="n">
        <v>207094</v>
      </c>
      <c r="K9121" s="0" t="n">
        <v>0</v>
      </c>
      <c r="N9121" s="0" t="n">
        <v>0</v>
      </c>
    </row>
    <row r="9122" customFormat="false" ht="15" hidden="false" customHeight="false" outlineLevel="0" collapsed="false">
      <c r="A9122" s="0" t="n">
        <f aca="false">+A9121+1</f>
        <v>9121</v>
      </c>
      <c r="B9122" s="0" t="n">
        <v>14301000</v>
      </c>
      <c r="C9122" s="0" t="n">
        <v>19</v>
      </c>
      <c r="D9122" s="2" t="n">
        <v>42766</v>
      </c>
      <c r="E9122" s="0" t="n">
        <v>11560</v>
      </c>
      <c r="F9122" s="0" t="n">
        <v>11560</v>
      </c>
      <c r="H9122" s="0" t="s">
        <v>4626</v>
      </c>
      <c r="I9122" s="0" t="n">
        <v>2</v>
      </c>
      <c r="J9122" s="0" t="n">
        <v>207094</v>
      </c>
      <c r="K9122" s="0" t="n">
        <v>0</v>
      </c>
      <c r="N9122" s="0" t="n">
        <v>0</v>
      </c>
    </row>
    <row r="9123" customFormat="false" ht="15" hidden="false" customHeight="false" outlineLevel="0" collapsed="false">
      <c r="A9123" s="0" t="n">
        <f aca="false">+A9122+1</f>
        <v>9122</v>
      </c>
      <c r="B9123" s="0" t="n">
        <v>14100100</v>
      </c>
      <c r="C9123" s="0" t="n">
        <v>16</v>
      </c>
      <c r="D9123" s="2" t="n">
        <v>42766</v>
      </c>
      <c r="E9123" s="0" t="n">
        <v>11097</v>
      </c>
      <c r="F9123" s="0" t="n">
        <v>11097</v>
      </c>
      <c r="H9123" s="0" t="s">
        <v>4627</v>
      </c>
      <c r="I9123" s="0" t="n">
        <v>2</v>
      </c>
      <c r="J9123" s="0" t="n">
        <v>369872</v>
      </c>
      <c r="K9123" s="0" t="n">
        <v>0</v>
      </c>
      <c r="N9123" s="0" t="n">
        <v>0</v>
      </c>
    </row>
    <row r="9124" customFormat="false" ht="15" hidden="false" customHeight="false" outlineLevel="0" collapsed="false">
      <c r="A9124" s="0" t="n">
        <f aca="false">+A9123+1</f>
        <v>9123</v>
      </c>
      <c r="B9124" s="0" t="n">
        <v>14301000</v>
      </c>
      <c r="C9124" s="0" t="n">
        <v>16</v>
      </c>
      <c r="D9124" s="2" t="n">
        <v>42766</v>
      </c>
      <c r="E9124" s="0" t="n">
        <v>11097</v>
      </c>
      <c r="F9124" s="0" t="n">
        <v>11097</v>
      </c>
      <c r="H9124" s="0" t="s">
        <v>4628</v>
      </c>
      <c r="I9124" s="0" t="n">
        <v>1</v>
      </c>
      <c r="J9124" s="0" t="n">
        <v>369872</v>
      </c>
      <c r="K9124" s="0" t="n">
        <v>0</v>
      </c>
      <c r="N9124" s="0" t="n">
        <v>0</v>
      </c>
    </row>
    <row r="9125" customFormat="false" ht="15" hidden="false" customHeight="false" outlineLevel="0" collapsed="false">
      <c r="A9125" s="0" t="n">
        <f aca="false">+A9124+1</f>
        <v>9124</v>
      </c>
      <c r="B9125" s="0" t="n">
        <v>14100100</v>
      </c>
      <c r="C9125" s="0" t="n">
        <v>16</v>
      </c>
      <c r="D9125" s="2" t="n">
        <v>42766</v>
      </c>
      <c r="E9125" s="0" t="n">
        <v>11098</v>
      </c>
      <c r="F9125" s="0" t="n">
        <v>11098</v>
      </c>
      <c r="H9125" s="0" t="s">
        <v>4629</v>
      </c>
      <c r="I9125" s="0" t="n">
        <v>2</v>
      </c>
      <c r="J9125" s="0" t="n">
        <v>230677</v>
      </c>
      <c r="K9125" s="0" t="n">
        <v>0</v>
      </c>
      <c r="N9125" s="0" t="n">
        <v>0</v>
      </c>
    </row>
    <row r="9126" customFormat="false" ht="15" hidden="false" customHeight="false" outlineLevel="0" collapsed="false">
      <c r="A9126" s="0" t="n">
        <f aca="false">+A9125+1</f>
        <v>9125</v>
      </c>
      <c r="B9126" s="0" t="n">
        <v>14301000</v>
      </c>
      <c r="C9126" s="0" t="n">
        <v>16</v>
      </c>
      <c r="D9126" s="2" t="n">
        <v>42766</v>
      </c>
      <c r="E9126" s="0" t="n">
        <v>11098</v>
      </c>
      <c r="F9126" s="0" t="n">
        <v>11098</v>
      </c>
      <c r="H9126" s="0" t="s">
        <v>4630</v>
      </c>
      <c r="I9126" s="0" t="n">
        <v>1</v>
      </c>
      <c r="J9126" s="0" t="n">
        <v>230677</v>
      </c>
      <c r="K9126" s="0" t="n">
        <v>0</v>
      </c>
      <c r="N9126" s="0" t="n">
        <v>0</v>
      </c>
    </row>
    <row r="9127" customFormat="false" ht="15" hidden="false" customHeight="false" outlineLevel="0" collapsed="false">
      <c r="A9127" s="0" t="n">
        <f aca="false">+A9126+1</f>
        <v>9126</v>
      </c>
      <c r="B9127" s="0" t="n">
        <v>14100100</v>
      </c>
      <c r="C9127" s="0" t="n">
        <v>16</v>
      </c>
      <c r="D9127" s="2" t="n">
        <v>42766</v>
      </c>
      <c r="E9127" s="0" t="n">
        <v>11100</v>
      </c>
      <c r="F9127" s="0" t="n">
        <v>11100</v>
      </c>
      <c r="H9127" s="0" t="s">
        <v>4631</v>
      </c>
      <c r="I9127" s="0" t="n">
        <v>2</v>
      </c>
      <c r="J9127" s="0" t="n">
        <v>3908650</v>
      </c>
      <c r="K9127" s="0" t="n">
        <v>0</v>
      </c>
      <c r="N9127" s="0" t="n">
        <v>0</v>
      </c>
    </row>
    <row r="9128" customFormat="false" ht="15" hidden="false" customHeight="false" outlineLevel="0" collapsed="false">
      <c r="A9128" s="0" t="n">
        <f aca="false">+A9127+1</f>
        <v>9127</v>
      </c>
      <c r="B9128" s="0" t="n">
        <v>14301000</v>
      </c>
      <c r="C9128" s="0" t="n">
        <v>16</v>
      </c>
      <c r="D9128" s="2" t="n">
        <v>42766</v>
      </c>
      <c r="E9128" s="0" t="n">
        <v>11100</v>
      </c>
      <c r="F9128" s="0" t="n">
        <v>11100</v>
      </c>
      <c r="H9128" s="0" t="s">
        <v>4632</v>
      </c>
      <c r="I9128" s="0" t="n">
        <v>1</v>
      </c>
      <c r="J9128" s="0" t="n">
        <v>3908650</v>
      </c>
      <c r="K9128" s="0" t="n">
        <v>0</v>
      </c>
      <c r="N9128" s="0" t="n">
        <v>0</v>
      </c>
    </row>
    <row r="9129" customFormat="false" ht="15" hidden="false" customHeight="false" outlineLevel="0" collapsed="false">
      <c r="A9129" s="0" t="n">
        <f aca="false">+A9128+1</f>
        <v>9128</v>
      </c>
      <c r="B9129" s="0" t="n">
        <v>14301000</v>
      </c>
      <c r="C9129" s="0" t="n">
        <v>17</v>
      </c>
      <c r="D9129" s="2" t="n">
        <v>42766</v>
      </c>
      <c r="E9129" s="0" t="n">
        <v>13435</v>
      </c>
      <c r="F9129" s="0" t="n">
        <v>13435</v>
      </c>
      <c r="H9129" s="0" t="s">
        <v>4633</v>
      </c>
      <c r="I9129" s="0" t="n">
        <v>2</v>
      </c>
      <c r="J9129" s="0" t="n">
        <v>33459</v>
      </c>
      <c r="K9129" s="0" t="n">
        <v>0</v>
      </c>
      <c r="N9129" s="0" t="n">
        <v>0</v>
      </c>
    </row>
    <row r="9130" customFormat="false" ht="15" hidden="false" customHeight="false" outlineLevel="0" collapsed="false">
      <c r="A9130" s="0" t="n">
        <f aca="false">+A9129+1</f>
        <v>9129</v>
      </c>
      <c r="B9130" s="0" t="n">
        <v>53104001</v>
      </c>
      <c r="C9130" s="0" t="n">
        <v>17</v>
      </c>
      <c r="D9130" s="2" t="n">
        <v>42766</v>
      </c>
      <c r="E9130" s="0" t="n">
        <v>13435</v>
      </c>
      <c r="F9130" s="0" t="n">
        <v>13435</v>
      </c>
      <c r="G9130" s="0" t="n">
        <v>711</v>
      </c>
      <c r="H9130" s="0" t="s">
        <v>4634</v>
      </c>
      <c r="I9130" s="0" t="n">
        <v>1</v>
      </c>
      <c r="J9130" s="0" t="n">
        <v>33459</v>
      </c>
      <c r="K9130" s="0" t="n">
        <v>0</v>
      </c>
      <c r="N9130" s="0" t="n">
        <v>0</v>
      </c>
    </row>
    <row r="9131" customFormat="false" ht="15" hidden="false" customHeight="false" outlineLevel="0" collapsed="false">
      <c r="A9131" s="0" t="n">
        <f aca="false">+A9130+1</f>
        <v>9130</v>
      </c>
      <c r="B9131" s="0" t="n">
        <v>14301000</v>
      </c>
      <c r="C9131" s="0" t="n">
        <v>17</v>
      </c>
      <c r="D9131" s="2" t="n">
        <v>42766</v>
      </c>
      <c r="E9131" s="0" t="n">
        <v>13436</v>
      </c>
      <c r="F9131" s="0" t="n">
        <v>13436</v>
      </c>
      <c r="H9131" s="0" t="s">
        <v>4635</v>
      </c>
      <c r="I9131" s="0" t="n">
        <v>2</v>
      </c>
      <c r="J9131" s="0" t="n">
        <v>22326</v>
      </c>
      <c r="K9131" s="0" t="n">
        <v>0</v>
      </c>
      <c r="N9131" s="0" t="n">
        <v>0</v>
      </c>
    </row>
    <row r="9132" customFormat="false" ht="15" hidden="false" customHeight="false" outlineLevel="0" collapsed="false">
      <c r="A9132" s="0" t="n">
        <f aca="false">+A9131+1</f>
        <v>9131</v>
      </c>
      <c r="B9132" s="0" t="n">
        <v>53104001</v>
      </c>
      <c r="C9132" s="0" t="n">
        <v>17</v>
      </c>
      <c r="D9132" s="2" t="n">
        <v>42766</v>
      </c>
      <c r="E9132" s="0" t="n">
        <v>13436</v>
      </c>
      <c r="F9132" s="0" t="n">
        <v>13436</v>
      </c>
      <c r="G9132" s="0" t="n">
        <v>714</v>
      </c>
      <c r="H9132" s="0" t="s">
        <v>4636</v>
      </c>
      <c r="I9132" s="0" t="n">
        <v>1</v>
      </c>
      <c r="J9132" s="0" t="n">
        <v>22326</v>
      </c>
      <c r="K9132" s="0" t="n">
        <v>0</v>
      </c>
      <c r="N9132" s="0" t="n">
        <v>0</v>
      </c>
    </row>
    <row r="9133" customFormat="false" ht="15" hidden="false" customHeight="false" outlineLevel="0" collapsed="false">
      <c r="A9133" s="0" t="n">
        <f aca="false">+A9132+1</f>
        <v>9132</v>
      </c>
      <c r="B9133" s="0" t="n">
        <v>14301000</v>
      </c>
      <c r="C9133" s="0" t="n">
        <v>17</v>
      </c>
      <c r="D9133" s="2" t="n">
        <v>42766</v>
      </c>
      <c r="E9133" s="0" t="n">
        <v>13437</v>
      </c>
      <c r="F9133" s="0" t="n">
        <v>13437</v>
      </c>
      <c r="H9133" s="0" t="s">
        <v>4637</v>
      </c>
      <c r="I9133" s="0" t="n">
        <v>2</v>
      </c>
      <c r="J9133" s="0" t="n">
        <v>30744</v>
      </c>
      <c r="K9133" s="0" t="n">
        <v>0</v>
      </c>
      <c r="N9133" s="0" t="n">
        <v>0</v>
      </c>
    </row>
    <row r="9134" customFormat="false" ht="15" hidden="false" customHeight="false" outlineLevel="0" collapsed="false">
      <c r="A9134" s="0" t="n">
        <f aca="false">+A9133+1</f>
        <v>9133</v>
      </c>
      <c r="B9134" s="0" t="n">
        <v>53104000</v>
      </c>
      <c r="C9134" s="0" t="n">
        <v>17</v>
      </c>
      <c r="D9134" s="2" t="n">
        <v>42766</v>
      </c>
      <c r="E9134" s="0" t="n">
        <v>13437</v>
      </c>
      <c r="F9134" s="0" t="n">
        <v>13437</v>
      </c>
      <c r="G9134" s="0" t="n">
        <v>712</v>
      </c>
      <c r="H9134" s="0" t="s">
        <v>4638</v>
      </c>
      <c r="I9134" s="0" t="n">
        <v>1</v>
      </c>
      <c r="J9134" s="0" t="n">
        <v>30744</v>
      </c>
      <c r="K9134" s="0" t="n">
        <v>0</v>
      </c>
      <c r="N9134" s="0" t="n">
        <v>0</v>
      </c>
    </row>
    <row r="9135" customFormat="false" ht="15" hidden="false" customHeight="false" outlineLevel="0" collapsed="false">
      <c r="A9135" s="0" t="n">
        <f aca="false">+A9134+1</f>
        <v>9134</v>
      </c>
      <c r="B9135" s="0" t="n">
        <v>14050100</v>
      </c>
      <c r="C9135" s="0" t="n">
        <v>17</v>
      </c>
      <c r="D9135" s="2" t="n">
        <v>42766</v>
      </c>
      <c r="E9135" s="0" t="n">
        <v>13438</v>
      </c>
      <c r="F9135" s="0" t="n">
        <v>13438</v>
      </c>
      <c r="H9135" s="0" t="s">
        <v>4639</v>
      </c>
      <c r="I9135" s="0" t="n">
        <v>2</v>
      </c>
      <c r="J9135" s="0" t="n">
        <v>2348506</v>
      </c>
      <c r="K9135" s="0" t="n">
        <v>0</v>
      </c>
      <c r="N9135" s="0" t="n">
        <v>0</v>
      </c>
    </row>
    <row r="9136" customFormat="false" ht="15" hidden="false" customHeight="false" outlineLevel="0" collapsed="false">
      <c r="A9136" s="0" t="n">
        <f aca="false">+A9135+1</f>
        <v>9135</v>
      </c>
      <c r="B9136" s="0" t="n">
        <v>710101</v>
      </c>
      <c r="C9136" s="0" t="n">
        <v>17</v>
      </c>
      <c r="D9136" s="2" t="n">
        <v>42766</v>
      </c>
      <c r="E9136" s="0" t="n">
        <v>13438</v>
      </c>
      <c r="F9136" s="0" t="n">
        <v>13438</v>
      </c>
      <c r="G9136" s="0" t="n">
        <v>811012769</v>
      </c>
      <c r="H9136" s="0" t="s">
        <v>4640</v>
      </c>
      <c r="I9136" s="0" t="n">
        <v>1</v>
      </c>
      <c r="J9136" s="0" t="n">
        <v>2348506</v>
      </c>
      <c r="K9136" s="0" t="n">
        <v>0</v>
      </c>
      <c r="L9136" s="0" t="n">
        <v>1</v>
      </c>
      <c r="N9136" s="0" t="n">
        <v>0</v>
      </c>
    </row>
    <row r="9137" customFormat="false" ht="15" hidden="false" customHeight="false" outlineLevel="0" collapsed="false">
      <c r="A9137" s="0" t="n">
        <f aca="false">+A9136+1</f>
        <v>9136</v>
      </c>
      <c r="B9137" s="0" t="n">
        <v>14050100</v>
      </c>
      <c r="C9137" s="0" t="n">
        <v>17</v>
      </c>
      <c r="D9137" s="2" t="n">
        <v>42766</v>
      </c>
      <c r="E9137" s="0" t="n">
        <v>13440</v>
      </c>
      <c r="F9137" s="0" t="n">
        <v>13440</v>
      </c>
      <c r="H9137" s="0" t="s">
        <v>4641</v>
      </c>
      <c r="I9137" s="0" t="n">
        <v>2</v>
      </c>
      <c r="J9137" s="0" t="n">
        <v>194404</v>
      </c>
      <c r="K9137" s="0" t="n">
        <v>0</v>
      </c>
      <c r="N9137" s="0" t="n">
        <v>0</v>
      </c>
    </row>
    <row r="9138" customFormat="false" ht="15" hidden="false" customHeight="false" outlineLevel="0" collapsed="false">
      <c r="A9138" s="0" t="n">
        <f aca="false">+A9137+1</f>
        <v>9137</v>
      </c>
      <c r="B9138" s="0" t="n">
        <v>710101</v>
      </c>
      <c r="C9138" s="0" t="n">
        <v>17</v>
      </c>
      <c r="D9138" s="2" t="n">
        <v>42766</v>
      </c>
      <c r="E9138" s="0" t="n">
        <v>13440</v>
      </c>
      <c r="F9138" s="0" t="n">
        <v>13440</v>
      </c>
      <c r="G9138" s="0" t="n">
        <v>811012769</v>
      </c>
      <c r="H9138" s="0" t="s">
        <v>4642</v>
      </c>
      <c r="I9138" s="0" t="n">
        <v>1</v>
      </c>
      <c r="J9138" s="0" t="n">
        <v>194404</v>
      </c>
      <c r="K9138" s="0" t="n">
        <v>0</v>
      </c>
      <c r="L9138" s="0" t="n">
        <v>1</v>
      </c>
      <c r="N9138" s="0" t="n">
        <v>0</v>
      </c>
    </row>
    <row r="9139" customFormat="false" ht="15" hidden="false" customHeight="false" outlineLevel="0" collapsed="false">
      <c r="A9139" s="0" t="n">
        <f aca="false">+A9138+1</f>
        <v>9138</v>
      </c>
      <c r="B9139" s="0" t="n">
        <v>14050100</v>
      </c>
      <c r="C9139" s="0" t="n">
        <v>17</v>
      </c>
      <c r="D9139" s="2" t="n">
        <v>42766</v>
      </c>
      <c r="E9139" s="0" t="n">
        <v>13441</v>
      </c>
      <c r="F9139" s="0" t="n">
        <v>13441</v>
      </c>
      <c r="H9139" s="0" t="s">
        <v>4643</v>
      </c>
      <c r="I9139" s="0" t="n">
        <v>2</v>
      </c>
      <c r="J9139" s="0" t="n">
        <v>90144</v>
      </c>
      <c r="K9139" s="0" t="n">
        <v>0</v>
      </c>
      <c r="N9139" s="0" t="n">
        <v>0</v>
      </c>
    </row>
    <row r="9140" customFormat="false" ht="15" hidden="false" customHeight="false" outlineLevel="0" collapsed="false">
      <c r="A9140" s="0" t="n">
        <f aca="false">+A9139+1</f>
        <v>9139</v>
      </c>
      <c r="B9140" s="0" t="n">
        <v>710101</v>
      </c>
      <c r="C9140" s="0" t="n">
        <v>17</v>
      </c>
      <c r="D9140" s="2" t="n">
        <v>42766</v>
      </c>
      <c r="E9140" s="0" t="n">
        <v>13441</v>
      </c>
      <c r="F9140" s="0" t="n">
        <v>13441</v>
      </c>
      <c r="G9140" s="0" t="n">
        <v>811012769</v>
      </c>
      <c r="H9140" s="0" t="s">
        <v>4644</v>
      </c>
      <c r="I9140" s="0" t="n">
        <v>1</v>
      </c>
      <c r="J9140" s="0" t="n">
        <v>90144</v>
      </c>
      <c r="K9140" s="0" t="n">
        <v>0</v>
      </c>
      <c r="L9140" s="0" t="n">
        <v>2</v>
      </c>
      <c r="N9140" s="0" t="n">
        <v>0</v>
      </c>
    </row>
    <row r="9141" customFormat="false" ht="15" hidden="false" customHeight="false" outlineLevel="0" collapsed="false">
      <c r="A9141" s="0" t="n">
        <f aca="false">+A9140+1</f>
        <v>9140</v>
      </c>
      <c r="B9141" s="0" t="n">
        <v>14301000</v>
      </c>
      <c r="C9141" s="0" t="n">
        <v>17</v>
      </c>
      <c r="D9141" s="2" t="n">
        <v>42766</v>
      </c>
      <c r="E9141" s="0" t="n">
        <v>13442</v>
      </c>
      <c r="F9141" s="0" t="n">
        <v>13442</v>
      </c>
      <c r="H9141" s="0" t="s">
        <v>4645</v>
      </c>
      <c r="I9141" s="0" t="n">
        <v>2</v>
      </c>
      <c r="J9141" s="0" t="n">
        <v>86670</v>
      </c>
      <c r="K9141" s="0" t="n">
        <v>0</v>
      </c>
      <c r="N9141" s="0" t="n">
        <v>0</v>
      </c>
    </row>
    <row r="9142" customFormat="false" ht="15" hidden="false" customHeight="false" outlineLevel="0" collapsed="false">
      <c r="A9142" s="0" t="n">
        <f aca="false">+A9141+1</f>
        <v>9141</v>
      </c>
      <c r="B9142" s="0" t="n">
        <v>53104001</v>
      </c>
      <c r="C9142" s="0" t="n">
        <v>17</v>
      </c>
      <c r="D9142" s="2" t="n">
        <v>42766</v>
      </c>
      <c r="E9142" s="0" t="n">
        <v>13442</v>
      </c>
      <c r="F9142" s="0" t="n">
        <v>13442</v>
      </c>
      <c r="G9142" s="0" t="n">
        <v>710</v>
      </c>
      <c r="H9142" s="0" t="s">
        <v>4646</v>
      </c>
      <c r="I9142" s="0" t="n">
        <v>1</v>
      </c>
      <c r="J9142" s="0" t="n">
        <v>86670</v>
      </c>
      <c r="K9142" s="0" t="n">
        <v>0</v>
      </c>
      <c r="N9142" s="0" t="n">
        <v>0</v>
      </c>
    </row>
    <row r="9143" customFormat="false" ht="15" hidden="false" customHeight="false" outlineLevel="0" collapsed="false">
      <c r="A9143" s="0" t="n">
        <f aca="false">+A9142+1</f>
        <v>9142</v>
      </c>
      <c r="B9143" s="0" t="n">
        <v>14301000</v>
      </c>
      <c r="C9143" s="0" t="n">
        <v>17</v>
      </c>
      <c r="D9143" s="2" t="n">
        <v>42766</v>
      </c>
      <c r="E9143" s="0" t="n">
        <v>13443</v>
      </c>
      <c r="F9143" s="0" t="n">
        <v>13443</v>
      </c>
      <c r="H9143" s="0" t="s">
        <v>4647</v>
      </c>
      <c r="I9143" s="0" t="n">
        <v>2</v>
      </c>
      <c r="J9143" s="0" t="n">
        <v>2500</v>
      </c>
      <c r="K9143" s="0" t="n">
        <v>0</v>
      </c>
      <c r="N9143" s="0" t="n">
        <v>0</v>
      </c>
    </row>
    <row r="9144" customFormat="false" ht="15" hidden="false" customHeight="false" outlineLevel="0" collapsed="false">
      <c r="A9144" s="0" t="n">
        <f aca="false">+A9143+1</f>
        <v>9143</v>
      </c>
      <c r="B9144" s="0" t="n">
        <v>53104002</v>
      </c>
      <c r="C9144" s="0" t="n">
        <v>17</v>
      </c>
      <c r="D9144" s="2" t="n">
        <v>42766</v>
      </c>
      <c r="E9144" s="0" t="n">
        <v>13443</v>
      </c>
      <c r="F9144" s="0" t="n">
        <v>13443</v>
      </c>
      <c r="G9144" s="0" t="n">
        <v>711</v>
      </c>
      <c r="H9144" s="0" t="s">
        <v>4648</v>
      </c>
      <c r="I9144" s="0" t="n">
        <v>1</v>
      </c>
      <c r="J9144" s="0" t="n">
        <v>2500</v>
      </c>
      <c r="K9144" s="0" t="n">
        <v>0</v>
      </c>
      <c r="N9144" s="0" t="n">
        <v>0</v>
      </c>
    </row>
    <row r="9145" customFormat="false" ht="15" hidden="false" customHeight="false" outlineLevel="0" collapsed="false">
      <c r="A9145" s="0" t="n">
        <f aca="false">+A9144+1</f>
        <v>9144</v>
      </c>
      <c r="B9145" s="0" t="n">
        <v>53109502</v>
      </c>
      <c r="C9145" s="0" t="n">
        <v>20</v>
      </c>
      <c r="D9145" s="2" t="n">
        <v>42766</v>
      </c>
      <c r="E9145" s="0" t="n">
        <v>9692</v>
      </c>
      <c r="F9145" s="0" t="n">
        <v>9692</v>
      </c>
      <c r="H9145" s="0" t="s">
        <v>4649</v>
      </c>
      <c r="I9145" s="0" t="n">
        <v>1</v>
      </c>
      <c r="J9145" s="0" t="n">
        <v>175800</v>
      </c>
      <c r="K9145" s="0" t="n">
        <v>0</v>
      </c>
      <c r="L9145" s="0" t="n">
        <v>1</v>
      </c>
      <c r="N9145" s="0" t="n">
        <v>0</v>
      </c>
    </row>
    <row r="9146" customFormat="false" ht="15" hidden="false" customHeight="false" outlineLevel="0" collapsed="false">
      <c r="A9146" s="0" t="n">
        <f aca="false">+A9145+1</f>
        <v>9145</v>
      </c>
      <c r="B9146" s="0" t="n">
        <v>14301010</v>
      </c>
      <c r="C9146" s="0" t="n">
        <v>20</v>
      </c>
      <c r="D9146" s="2" t="n">
        <v>42766</v>
      </c>
      <c r="E9146" s="0" t="n">
        <v>9692</v>
      </c>
      <c r="F9146" s="0" t="n">
        <v>9692</v>
      </c>
      <c r="G9146" s="0" t="n">
        <v>510</v>
      </c>
      <c r="H9146" s="0" t="s">
        <v>4650</v>
      </c>
      <c r="I9146" s="0" t="n">
        <v>2</v>
      </c>
      <c r="J9146" s="0" t="n">
        <v>153244</v>
      </c>
      <c r="K9146" s="0" t="n">
        <v>0</v>
      </c>
      <c r="N9146" s="0" t="n">
        <v>0</v>
      </c>
    </row>
    <row r="9147" customFormat="false" ht="15" hidden="false" customHeight="false" outlineLevel="0" collapsed="false">
      <c r="A9147" s="0" t="n">
        <f aca="false">+A9146+1</f>
        <v>9146</v>
      </c>
      <c r="B9147" s="0" t="n">
        <v>24080137</v>
      </c>
      <c r="C9147" s="0" t="n">
        <v>20</v>
      </c>
      <c r="D9147" s="2" t="n">
        <v>42766</v>
      </c>
      <c r="E9147" s="0" t="n">
        <v>9692</v>
      </c>
      <c r="F9147" s="0" t="n">
        <v>9692</v>
      </c>
      <c r="G9147" s="0" t="n">
        <v>510</v>
      </c>
      <c r="H9147" s="0" t="s">
        <v>4651</v>
      </c>
      <c r="I9147" s="0" t="n">
        <v>2</v>
      </c>
      <c r="J9147" s="0" t="n">
        <v>22556</v>
      </c>
      <c r="K9147" s="0" t="n">
        <v>225556</v>
      </c>
      <c r="N9147" s="0" t="n">
        <v>0</v>
      </c>
    </row>
    <row r="9148" customFormat="false" ht="15" hidden="false" customHeight="false" outlineLevel="0" collapsed="false">
      <c r="A9148" s="0" t="n">
        <f aca="false">+A9147+1</f>
        <v>9147</v>
      </c>
      <c r="B9148" s="0" t="n">
        <v>11050504</v>
      </c>
      <c r="C9148" s="0" t="n">
        <v>1</v>
      </c>
      <c r="D9148" s="2" t="n">
        <v>42766</v>
      </c>
      <c r="E9148" s="0" t="n">
        <v>207</v>
      </c>
      <c r="F9148" s="0" t="n">
        <v>207</v>
      </c>
      <c r="H9148" s="0" t="s">
        <v>4652</v>
      </c>
      <c r="I9148" s="0" t="n">
        <v>1</v>
      </c>
      <c r="J9148" s="0" t="n">
        <v>154100</v>
      </c>
      <c r="K9148" s="0" t="n">
        <v>0</v>
      </c>
      <c r="N9148" s="0" t="n">
        <v>0</v>
      </c>
    </row>
    <row r="9149" customFormat="false" ht="15" hidden="false" customHeight="false" outlineLevel="0" collapsed="false">
      <c r="A9149" s="0" t="n">
        <f aca="false">+A9148+1</f>
        <v>9148</v>
      </c>
      <c r="B9149" s="0" t="n">
        <v>14301000</v>
      </c>
      <c r="C9149" s="0" t="n">
        <v>1</v>
      </c>
      <c r="D9149" s="2" t="n">
        <v>42766</v>
      </c>
      <c r="E9149" s="0" t="n">
        <v>207</v>
      </c>
      <c r="F9149" s="0" t="n">
        <v>207</v>
      </c>
      <c r="H9149" s="0" t="s">
        <v>4653</v>
      </c>
      <c r="I9149" s="0" t="n">
        <v>2</v>
      </c>
      <c r="J9149" s="0" t="n">
        <v>118538</v>
      </c>
      <c r="K9149" s="0" t="n">
        <v>0</v>
      </c>
      <c r="N9149" s="0" t="n">
        <v>0</v>
      </c>
    </row>
    <row r="9150" customFormat="false" ht="15" hidden="false" customHeight="false" outlineLevel="0" collapsed="false">
      <c r="A9150" s="0" t="n">
        <f aca="false">+A9149+1</f>
        <v>9149</v>
      </c>
      <c r="B9150" s="0" t="n">
        <v>14350110</v>
      </c>
      <c r="C9150" s="0" t="n">
        <v>1</v>
      </c>
      <c r="D9150" s="2" t="n">
        <v>42766</v>
      </c>
      <c r="E9150" s="0" t="n">
        <v>207</v>
      </c>
      <c r="F9150" s="0" t="n">
        <v>207</v>
      </c>
      <c r="H9150" s="0" t="s">
        <v>4653</v>
      </c>
      <c r="I9150" s="0" t="n">
        <v>2</v>
      </c>
      <c r="J9150" s="0" t="n">
        <v>931</v>
      </c>
      <c r="K9150" s="0" t="n">
        <v>0</v>
      </c>
      <c r="N9150" s="0" t="n">
        <v>0</v>
      </c>
    </row>
    <row r="9151" customFormat="false" ht="15" hidden="false" customHeight="false" outlineLevel="0" collapsed="false">
      <c r="A9151" s="0" t="n">
        <f aca="false">+A9150+1</f>
        <v>9150</v>
      </c>
      <c r="B9151" s="0" t="n">
        <v>14350111</v>
      </c>
      <c r="C9151" s="0" t="n">
        <v>1</v>
      </c>
      <c r="D9151" s="2" t="n">
        <v>42766</v>
      </c>
      <c r="E9151" s="0" t="n">
        <v>207</v>
      </c>
      <c r="F9151" s="0" t="n">
        <v>207</v>
      </c>
      <c r="H9151" s="0" t="s">
        <v>4653</v>
      </c>
      <c r="I9151" s="0" t="n">
        <v>2</v>
      </c>
      <c r="J9151" s="0" t="n">
        <v>363672</v>
      </c>
      <c r="K9151" s="0" t="n">
        <v>0</v>
      </c>
      <c r="N9151" s="0" t="n">
        <v>0</v>
      </c>
    </row>
    <row r="9152" customFormat="false" ht="15" hidden="false" customHeight="false" outlineLevel="0" collapsed="false">
      <c r="A9152" s="0" t="n">
        <f aca="false">+A9151+1</f>
        <v>9151</v>
      </c>
      <c r="B9152" s="0" t="n">
        <v>24080110</v>
      </c>
      <c r="C9152" s="0" t="n">
        <v>1</v>
      </c>
      <c r="D9152" s="2" t="n">
        <v>42766</v>
      </c>
      <c r="E9152" s="0" t="n">
        <v>207</v>
      </c>
      <c r="F9152" s="0" t="n">
        <v>207</v>
      </c>
      <c r="G9152" s="0" t="n">
        <v>9</v>
      </c>
      <c r="H9152" s="0" t="s">
        <v>4654</v>
      </c>
      <c r="I9152" s="0" t="n">
        <v>2</v>
      </c>
      <c r="J9152" s="0" t="n">
        <v>351</v>
      </c>
      <c r="K9152" s="0" t="n">
        <v>2198</v>
      </c>
      <c r="N9152" s="0" t="n">
        <v>0</v>
      </c>
    </row>
    <row r="9153" customFormat="false" ht="15" hidden="false" customHeight="false" outlineLevel="0" collapsed="false">
      <c r="A9153" s="0" t="n">
        <f aca="false">+A9152+1</f>
        <v>9152</v>
      </c>
      <c r="B9153" s="0" t="n">
        <v>24080120</v>
      </c>
      <c r="C9153" s="0" t="n">
        <v>1</v>
      </c>
      <c r="D9153" s="2" t="n">
        <v>42766</v>
      </c>
      <c r="E9153" s="0" t="n">
        <v>207</v>
      </c>
      <c r="F9153" s="0" t="n">
        <v>207</v>
      </c>
      <c r="G9153" s="0" t="n">
        <v>9</v>
      </c>
      <c r="H9153" s="0" t="s">
        <v>4654</v>
      </c>
      <c r="I9153" s="0" t="n">
        <v>2</v>
      </c>
      <c r="J9153" s="0" t="n">
        <v>13596</v>
      </c>
      <c r="K9153" s="0" t="n">
        <v>135955</v>
      </c>
      <c r="N9153" s="0" t="n">
        <v>0</v>
      </c>
    </row>
    <row r="9154" customFormat="false" ht="15" hidden="false" customHeight="false" outlineLevel="0" collapsed="false">
      <c r="A9154" s="0" t="n">
        <f aca="false">+A9153+1</f>
        <v>9153</v>
      </c>
      <c r="B9154" s="0" t="n">
        <v>41200907</v>
      </c>
      <c r="C9154" s="0" t="n">
        <v>1</v>
      </c>
      <c r="D9154" s="2" t="n">
        <v>42766</v>
      </c>
      <c r="E9154" s="0" t="n">
        <v>207</v>
      </c>
      <c r="F9154" s="0" t="n">
        <v>207</v>
      </c>
      <c r="G9154" s="0" t="n">
        <v>9</v>
      </c>
      <c r="H9154" s="0" t="s">
        <v>207</v>
      </c>
      <c r="I9154" s="0" t="n">
        <v>2</v>
      </c>
      <c r="J9154" s="0" t="n">
        <v>135955</v>
      </c>
      <c r="K9154" s="0" t="n">
        <v>0</v>
      </c>
      <c r="L9154" s="0" t="n">
        <v>5</v>
      </c>
      <c r="N9154" s="0" t="n">
        <v>0</v>
      </c>
    </row>
    <row r="9155" customFormat="false" ht="15" hidden="false" customHeight="false" outlineLevel="0" collapsed="false">
      <c r="A9155" s="0" t="n">
        <f aca="false">+A9154+1</f>
        <v>9154</v>
      </c>
      <c r="B9155" s="0" t="n">
        <v>41359502</v>
      </c>
      <c r="C9155" s="0" t="n">
        <v>1</v>
      </c>
      <c r="D9155" s="2" t="n">
        <v>42766</v>
      </c>
      <c r="E9155" s="0" t="n">
        <v>207</v>
      </c>
      <c r="F9155" s="0" t="n">
        <v>207</v>
      </c>
      <c r="G9155" s="0" t="n">
        <v>9</v>
      </c>
      <c r="H9155" s="0" t="s">
        <v>207</v>
      </c>
      <c r="I9155" s="0" t="n">
        <v>2</v>
      </c>
      <c r="J9155" s="0" t="n">
        <v>2000</v>
      </c>
      <c r="K9155" s="0" t="n">
        <v>0</v>
      </c>
      <c r="L9155" s="0" t="n">
        <v>5</v>
      </c>
      <c r="N9155" s="0" t="n">
        <v>0</v>
      </c>
    </row>
    <row r="9156" customFormat="false" ht="15" hidden="false" customHeight="false" outlineLevel="0" collapsed="false">
      <c r="A9156" s="0" t="n">
        <f aca="false">+A9155+1</f>
        <v>9155</v>
      </c>
      <c r="B9156" s="0" t="n">
        <v>42053010</v>
      </c>
      <c r="C9156" s="0" t="n">
        <v>1</v>
      </c>
      <c r="D9156" s="2" t="n">
        <v>42766</v>
      </c>
      <c r="E9156" s="0" t="n">
        <v>207</v>
      </c>
      <c r="F9156" s="0" t="n">
        <v>207</v>
      </c>
      <c r="G9156" s="0" t="n">
        <v>9</v>
      </c>
      <c r="H9156" s="0" t="s">
        <v>207</v>
      </c>
      <c r="I9156" s="0" t="n">
        <v>2</v>
      </c>
      <c r="J9156" s="0" t="n">
        <v>2198</v>
      </c>
      <c r="K9156" s="0" t="n">
        <v>0</v>
      </c>
      <c r="L9156" s="0" t="n">
        <v>5</v>
      </c>
      <c r="N9156" s="0" t="n">
        <v>0</v>
      </c>
    </row>
    <row r="9157" customFormat="false" ht="15" hidden="false" customHeight="false" outlineLevel="0" collapsed="false">
      <c r="A9157" s="0" t="n">
        <f aca="false">+A9156+1</f>
        <v>9156</v>
      </c>
      <c r="B9157" s="0" t="n">
        <v>61200900</v>
      </c>
      <c r="C9157" s="0" t="n">
        <v>1</v>
      </c>
      <c r="D9157" s="2" t="n">
        <v>42766</v>
      </c>
      <c r="E9157" s="0" t="n">
        <v>207</v>
      </c>
      <c r="F9157" s="0" t="n">
        <v>207</v>
      </c>
      <c r="H9157" s="0" t="s">
        <v>4655</v>
      </c>
      <c r="I9157" s="0" t="n">
        <v>1</v>
      </c>
      <c r="J9157" s="0" t="n">
        <v>118538</v>
      </c>
      <c r="K9157" s="0" t="n">
        <v>0</v>
      </c>
      <c r="N9157" s="0" t="n">
        <v>0</v>
      </c>
    </row>
    <row r="9158" customFormat="false" ht="15" hidden="false" customHeight="false" outlineLevel="0" collapsed="false">
      <c r="A9158" s="0" t="n">
        <f aca="false">+A9157+1</f>
        <v>9157</v>
      </c>
      <c r="B9158" s="0" t="n">
        <v>61359500</v>
      </c>
      <c r="C9158" s="0" t="n">
        <v>1</v>
      </c>
      <c r="D9158" s="2" t="n">
        <v>42766</v>
      </c>
      <c r="E9158" s="0" t="n">
        <v>207</v>
      </c>
      <c r="F9158" s="0" t="n">
        <v>207</v>
      </c>
      <c r="H9158" s="0" t="s">
        <v>4655</v>
      </c>
      <c r="I9158" s="0" t="n">
        <v>1</v>
      </c>
      <c r="J9158" s="0" t="n">
        <v>364603</v>
      </c>
      <c r="K9158" s="0" t="n">
        <v>0</v>
      </c>
      <c r="N9158" s="0" t="n">
        <v>0</v>
      </c>
    </row>
    <row r="9159" customFormat="false" ht="15" hidden="false" customHeight="false" outlineLevel="0" collapsed="false">
      <c r="A9159" s="0" t="n">
        <f aca="false">+A9158+1</f>
        <v>9158</v>
      </c>
      <c r="B9159" s="0" t="n">
        <v>11050503</v>
      </c>
      <c r="C9159" s="0" t="n">
        <v>1</v>
      </c>
      <c r="D9159" s="2" t="n">
        <v>42766</v>
      </c>
      <c r="E9159" s="0" t="n">
        <v>806</v>
      </c>
      <c r="F9159" s="0" t="n">
        <v>806</v>
      </c>
      <c r="H9159" s="0" t="s">
        <v>4656</v>
      </c>
      <c r="I9159" s="0" t="n">
        <v>1</v>
      </c>
      <c r="J9159" s="0" t="n">
        <v>149700</v>
      </c>
      <c r="K9159" s="0" t="n">
        <v>0</v>
      </c>
      <c r="N9159" s="0" t="n">
        <v>0</v>
      </c>
    </row>
    <row r="9160" customFormat="false" ht="15" hidden="false" customHeight="false" outlineLevel="0" collapsed="false">
      <c r="A9160" s="0" t="n">
        <f aca="false">+A9159+1</f>
        <v>9159</v>
      </c>
      <c r="B9160" s="0" t="n">
        <v>14301000</v>
      </c>
      <c r="C9160" s="0" t="n">
        <v>1</v>
      </c>
      <c r="D9160" s="2" t="n">
        <v>42766</v>
      </c>
      <c r="E9160" s="0" t="n">
        <v>806</v>
      </c>
      <c r="F9160" s="0" t="n">
        <v>806</v>
      </c>
      <c r="H9160" s="0" t="s">
        <v>4657</v>
      </c>
      <c r="I9160" s="0" t="n">
        <v>2</v>
      </c>
      <c r="J9160" s="0" t="n">
        <v>119760</v>
      </c>
      <c r="K9160" s="0" t="n">
        <v>0</v>
      </c>
      <c r="N9160" s="0" t="n">
        <v>0</v>
      </c>
    </row>
    <row r="9161" customFormat="false" ht="15" hidden="false" customHeight="false" outlineLevel="0" collapsed="false">
      <c r="A9161" s="0" t="n">
        <f aca="false">+A9160+1</f>
        <v>9160</v>
      </c>
      <c r="B9161" s="0" t="n">
        <v>14350110</v>
      </c>
      <c r="C9161" s="0" t="n">
        <v>1</v>
      </c>
      <c r="D9161" s="2" t="n">
        <v>42766</v>
      </c>
      <c r="E9161" s="0" t="n">
        <v>806</v>
      </c>
      <c r="F9161" s="0" t="n">
        <v>806</v>
      </c>
      <c r="H9161" s="0" t="s">
        <v>4657</v>
      </c>
      <c r="I9161" s="0" t="n">
        <v>2</v>
      </c>
      <c r="J9161" s="0" t="n">
        <v>5281</v>
      </c>
      <c r="K9161" s="0" t="n">
        <v>0</v>
      </c>
      <c r="N9161" s="0" t="n">
        <v>0</v>
      </c>
    </row>
    <row r="9162" customFormat="false" ht="15" hidden="false" customHeight="false" outlineLevel="0" collapsed="false">
      <c r="A9162" s="0" t="n">
        <f aca="false">+A9161+1</f>
        <v>9161</v>
      </c>
      <c r="B9162" s="0" t="n">
        <v>14350111</v>
      </c>
      <c r="C9162" s="0" t="n">
        <v>1</v>
      </c>
      <c r="D9162" s="2" t="n">
        <v>42766</v>
      </c>
      <c r="E9162" s="0" t="n">
        <v>806</v>
      </c>
      <c r="F9162" s="0" t="n">
        <v>806</v>
      </c>
      <c r="H9162" s="0" t="s">
        <v>4657</v>
      </c>
      <c r="I9162" s="0" t="n">
        <v>2</v>
      </c>
      <c r="J9162" s="0" t="n">
        <v>2759</v>
      </c>
      <c r="K9162" s="0" t="n">
        <v>0</v>
      </c>
      <c r="N9162" s="0" t="n">
        <v>0</v>
      </c>
    </row>
    <row r="9163" customFormat="false" ht="15" hidden="false" customHeight="false" outlineLevel="0" collapsed="false">
      <c r="A9163" s="0" t="n">
        <f aca="false">+A9162+1</f>
        <v>9162</v>
      </c>
      <c r="B9163" s="0" t="n">
        <v>143599</v>
      </c>
      <c r="C9163" s="0" t="n">
        <v>1</v>
      </c>
      <c r="D9163" s="2" t="n">
        <v>42766</v>
      </c>
      <c r="E9163" s="0" t="n">
        <v>806</v>
      </c>
      <c r="F9163" s="0" t="n">
        <v>806</v>
      </c>
      <c r="H9163" s="0" t="s">
        <v>4657</v>
      </c>
      <c r="I9163" s="0" t="n">
        <v>2</v>
      </c>
      <c r="J9163" s="0" t="n">
        <v>773</v>
      </c>
      <c r="K9163" s="0" t="n">
        <v>0</v>
      </c>
      <c r="N9163" s="0" t="n">
        <v>0</v>
      </c>
    </row>
    <row r="9164" customFormat="false" ht="15" hidden="false" customHeight="false" outlineLevel="0" collapsed="false">
      <c r="A9164" s="0" t="n">
        <f aca="false">+A9163+1</f>
        <v>9163</v>
      </c>
      <c r="B9164" s="0" t="n">
        <v>24080110</v>
      </c>
      <c r="C9164" s="0" t="n">
        <v>1</v>
      </c>
      <c r="D9164" s="2" t="n">
        <v>42766</v>
      </c>
      <c r="E9164" s="0" t="n">
        <v>806</v>
      </c>
      <c r="F9164" s="0" t="n">
        <v>806</v>
      </c>
      <c r="G9164" s="0" t="n">
        <v>7</v>
      </c>
      <c r="H9164" s="0" t="s">
        <v>4658</v>
      </c>
      <c r="I9164" s="0" t="n">
        <v>2</v>
      </c>
      <c r="J9164" s="0" t="n">
        <v>490</v>
      </c>
      <c r="K9164" s="0" t="n">
        <v>3060</v>
      </c>
      <c r="N9164" s="0" t="n">
        <v>0</v>
      </c>
    </row>
    <row r="9165" customFormat="false" ht="15" hidden="false" customHeight="false" outlineLevel="0" collapsed="false">
      <c r="A9165" s="0" t="n">
        <f aca="false">+A9164+1</f>
        <v>9164</v>
      </c>
      <c r="B9165" s="0" t="n">
        <v>24080120</v>
      </c>
      <c r="C9165" s="0" t="n">
        <v>1</v>
      </c>
      <c r="D9165" s="2" t="n">
        <v>42766</v>
      </c>
      <c r="E9165" s="0" t="n">
        <v>806</v>
      </c>
      <c r="F9165" s="0" t="n">
        <v>806</v>
      </c>
      <c r="G9165" s="0" t="n">
        <v>7</v>
      </c>
      <c r="H9165" s="0" t="s">
        <v>4658</v>
      </c>
      <c r="I9165" s="0" t="n">
        <v>2</v>
      </c>
      <c r="J9165" s="0" t="n">
        <v>13013</v>
      </c>
      <c r="K9165" s="0" t="n">
        <v>130136</v>
      </c>
      <c r="N9165" s="0" t="n">
        <v>0</v>
      </c>
    </row>
    <row r="9166" customFormat="false" ht="15" hidden="false" customHeight="false" outlineLevel="0" collapsed="false">
      <c r="A9166" s="0" t="n">
        <f aca="false">+A9165+1</f>
        <v>9165</v>
      </c>
      <c r="B9166" s="0" t="n">
        <v>41200907</v>
      </c>
      <c r="C9166" s="0" t="n">
        <v>1</v>
      </c>
      <c r="D9166" s="2" t="n">
        <v>42766</v>
      </c>
      <c r="E9166" s="0" t="n">
        <v>806</v>
      </c>
      <c r="F9166" s="0" t="n">
        <v>806</v>
      </c>
      <c r="G9166" s="0" t="n">
        <v>7</v>
      </c>
      <c r="H9166" s="0" t="s">
        <v>212</v>
      </c>
      <c r="I9166" s="0" t="n">
        <v>2</v>
      </c>
      <c r="J9166" s="0" t="n">
        <v>130136</v>
      </c>
      <c r="K9166" s="0" t="n">
        <v>0</v>
      </c>
      <c r="L9166" s="0" t="n">
        <v>4</v>
      </c>
      <c r="N9166" s="0" t="n">
        <v>0</v>
      </c>
    </row>
    <row r="9167" customFormat="false" ht="15" hidden="false" customHeight="false" outlineLevel="0" collapsed="false">
      <c r="A9167" s="0" t="n">
        <f aca="false">+A9166+1</f>
        <v>9166</v>
      </c>
      <c r="B9167" s="0" t="n">
        <v>41359501</v>
      </c>
      <c r="C9167" s="0" t="n">
        <v>1</v>
      </c>
      <c r="D9167" s="2" t="n">
        <v>42766</v>
      </c>
      <c r="E9167" s="0" t="n">
        <v>806</v>
      </c>
      <c r="F9167" s="0" t="n">
        <v>806</v>
      </c>
      <c r="G9167" s="0" t="n">
        <v>7</v>
      </c>
      <c r="H9167" s="0" t="s">
        <v>212</v>
      </c>
      <c r="I9167" s="0" t="n">
        <v>2</v>
      </c>
      <c r="J9167" s="0" t="n">
        <v>2328</v>
      </c>
      <c r="K9167" s="0" t="n">
        <v>0</v>
      </c>
      <c r="L9167" s="0" t="n">
        <v>4</v>
      </c>
      <c r="N9167" s="0" t="n">
        <v>0</v>
      </c>
    </row>
    <row r="9168" customFormat="false" ht="15" hidden="false" customHeight="false" outlineLevel="0" collapsed="false">
      <c r="A9168" s="0" t="n">
        <f aca="false">+A9167+1</f>
        <v>9167</v>
      </c>
      <c r="B9168" s="0" t="n">
        <v>41359502</v>
      </c>
      <c r="C9168" s="0" t="n">
        <v>1</v>
      </c>
      <c r="D9168" s="2" t="n">
        <v>42766</v>
      </c>
      <c r="E9168" s="0" t="n">
        <v>806</v>
      </c>
      <c r="F9168" s="0" t="n">
        <v>806</v>
      </c>
      <c r="G9168" s="0" t="n">
        <v>7</v>
      </c>
      <c r="H9168" s="0" t="s">
        <v>212</v>
      </c>
      <c r="I9168" s="0" t="n">
        <v>2</v>
      </c>
      <c r="J9168" s="0" t="n">
        <v>3000</v>
      </c>
      <c r="K9168" s="0" t="n">
        <v>0</v>
      </c>
      <c r="L9168" s="0" t="n">
        <v>4</v>
      </c>
      <c r="N9168" s="0" t="n">
        <v>0</v>
      </c>
    </row>
    <row r="9169" customFormat="false" ht="15" hidden="false" customHeight="false" outlineLevel="0" collapsed="false">
      <c r="A9169" s="0" t="n">
        <f aca="false">+A9168+1</f>
        <v>9168</v>
      </c>
      <c r="B9169" s="0" t="n">
        <v>42053010</v>
      </c>
      <c r="C9169" s="0" t="n">
        <v>1</v>
      </c>
      <c r="D9169" s="2" t="n">
        <v>42766</v>
      </c>
      <c r="E9169" s="0" t="n">
        <v>806</v>
      </c>
      <c r="F9169" s="0" t="n">
        <v>806</v>
      </c>
      <c r="G9169" s="0" t="n">
        <v>7</v>
      </c>
      <c r="H9169" s="0" t="s">
        <v>212</v>
      </c>
      <c r="I9169" s="0" t="n">
        <v>2</v>
      </c>
      <c r="J9169" s="0" t="n">
        <v>733</v>
      </c>
      <c r="K9169" s="0" t="n">
        <v>0</v>
      </c>
      <c r="L9169" s="0" t="n">
        <v>4</v>
      </c>
      <c r="N9169" s="0" t="n">
        <v>0</v>
      </c>
    </row>
    <row r="9170" customFormat="false" ht="15" hidden="false" customHeight="false" outlineLevel="0" collapsed="false">
      <c r="A9170" s="0" t="n">
        <f aca="false">+A9169+1</f>
        <v>9169</v>
      </c>
      <c r="B9170" s="0" t="n">
        <v>61200900</v>
      </c>
      <c r="C9170" s="0" t="n">
        <v>1</v>
      </c>
      <c r="D9170" s="2" t="n">
        <v>42766</v>
      </c>
      <c r="E9170" s="0" t="n">
        <v>806</v>
      </c>
      <c r="F9170" s="0" t="n">
        <v>806</v>
      </c>
      <c r="H9170" s="0" t="s">
        <v>4659</v>
      </c>
      <c r="I9170" s="0" t="n">
        <v>1</v>
      </c>
      <c r="J9170" s="0" t="n">
        <v>119760</v>
      </c>
      <c r="K9170" s="0" t="n">
        <v>0</v>
      </c>
      <c r="N9170" s="0" t="n">
        <v>0</v>
      </c>
    </row>
    <row r="9171" customFormat="false" ht="15" hidden="false" customHeight="false" outlineLevel="0" collapsed="false">
      <c r="A9171" s="0" t="n">
        <f aca="false">+A9170+1</f>
        <v>9170</v>
      </c>
      <c r="B9171" s="0" t="n">
        <v>61359500</v>
      </c>
      <c r="C9171" s="0" t="n">
        <v>1</v>
      </c>
      <c r="D9171" s="2" t="n">
        <v>42766</v>
      </c>
      <c r="E9171" s="0" t="n">
        <v>806</v>
      </c>
      <c r="F9171" s="0" t="n">
        <v>806</v>
      </c>
      <c r="H9171" s="0" t="s">
        <v>4659</v>
      </c>
      <c r="I9171" s="0" t="n">
        <v>1</v>
      </c>
      <c r="J9171" s="0" t="n">
        <v>8813</v>
      </c>
      <c r="K9171" s="0" t="n">
        <v>0</v>
      </c>
      <c r="N9171" s="0" t="n">
        <v>0</v>
      </c>
    </row>
    <row r="9172" customFormat="false" ht="15" hidden="false" customHeight="false" outlineLevel="0" collapsed="false">
      <c r="A9172" s="0" t="n">
        <f aca="false">+A9171+1</f>
        <v>9171</v>
      </c>
      <c r="B9172" s="0" t="n">
        <v>11050501</v>
      </c>
      <c r="C9172" s="0" t="n">
        <v>1</v>
      </c>
      <c r="D9172" s="2" t="n">
        <v>42766</v>
      </c>
      <c r="E9172" s="0" t="n">
        <v>926</v>
      </c>
      <c r="F9172" s="0" t="n">
        <v>926</v>
      </c>
      <c r="H9172" s="0" t="s">
        <v>4660</v>
      </c>
      <c r="I9172" s="0" t="n">
        <v>1</v>
      </c>
      <c r="J9172" s="0" t="n">
        <v>472999</v>
      </c>
      <c r="K9172" s="0" t="n">
        <v>0</v>
      </c>
      <c r="N9172" s="0" t="n">
        <v>0</v>
      </c>
    </row>
    <row r="9173" customFormat="false" ht="15" hidden="false" customHeight="false" outlineLevel="0" collapsed="false">
      <c r="A9173" s="0" t="n">
        <f aca="false">+A9172+1</f>
        <v>9172</v>
      </c>
      <c r="B9173" s="0" t="n">
        <v>14301000</v>
      </c>
      <c r="C9173" s="0" t="n">
        <v>1</v>
      </c>
      <c r="D9173" s="2" t="n">
        <v>42766</v>
      </c>
      <c r="E9173" s="0" t="n">
        <v>926</v>
      </c>
      <c r="F9173" s="0" t="n">
        <v>926</v>
      </c>
      <c r="H9173" s="0" t="s">
        <v>4661</v>
      </c>
      <c r="I9173" s="0" t="n">
        <v>2</v>
      </c>
      <c r="J9173" s="0" t="n">
        <v>378399</v>
      </c>
      <c r="K9173" s="0" t="n">
        <v>0</v>
      </c>
      <c r="N9173" s="0" t="n">
        <v>0</v>
      </c>
    </row>
    <row r="9174" customFormat="false" ht="15" hidden="false" customHeight="false" outlineLevel="0" collapsed="false">
      <c r="A9174" s="0" t="n">
        <f aca="false">+A9173+1</f>
        <v>9173</v>
      </c>
      <c r="B9174" s="0" t="n">
        <v>14350110</v>
      </c>
      <c r="C9174" s="0" t="n">
        <v>1</v>
      </c>
      <c r="D9174" s="2" t="n">
        <v>42766</v>
      </c>
      <c r="E9174" s="0" t="n">
        <v>926</v>
      </c>
      <c r="F9174" s="0" t="n">
        <v>926</v>
      </c>
      <c r="H9174" s="0" t="s">
        <v>4661</v>
      </c>
      <c r="I9174" s="0" t="n">
        <v>2</v>
      </c>
      <c r="J9174" s="0" t="n">
        <v>980</v>
      </c>
      <c r="K9174" s="0" t="n">
        <v>0</v>
      </c>
      <c r="N9174" s="0" t="n">
        <v>0</v>
      </c>
    </row>
    <row r="9175" customFormat="false" ht="15" hidden="false" customHeight="false" outlineLevel="0" collapsed="false">
      <c r="A9175" s="0" t="n">
        <f aca="false">+A9174+1</f>
        <v>9174</v>
      </c>
      <c r="B9175" s="0" t="n">
        <v>14350111</v>
      </c>
      <c r="C9175" s="0" t="n">
        <v>1</v>
      </c>
      <c r="D9175" s="2" t="n">
        <v>42766</v>
      </c>
      <c r="E9175" s="0" t="n">
        <v>926</v>
      </c>
      <c r="F9175" s="0" t="n">
        <v>926</v>
      </c>
      <c r="H9175" s="0" t="s">
        <v>4661</v>
      </c>
      <c r="I9175" s="0" t="n">
        <v>2</v>
      </c>
      <c r="J9175" s="0" t="n">
        <v>29573</v>
      </c>
      <c r="K9175" s="0" t="n">
        <v>0</v>
      </c>
      <c r="N9175" s="0" t="n">
        <v>0</v>
      </c>
    </row>
    <row r="9176" customFormat="false" ht="15" hidden="false" customHeight="false" outlineLevel="0" collapsed="false">
      <c r="A9176" s="0" t="n">
        <f aca="false">+A9175+1</f>
        <v>9175</v>
      </c>
      <c r="B9176" s="0" t="n">
        <v>24080110</v>
      </c>
      <c r="C9176" s="0" t="n">
        <v>1</v>
      </c>
      <c r="D9176" s="2" t="n">
        <v>42766</v>
      </c>
      <c r="E9176" s="0" t="n">
        <v>926</v>
      </c>
      <c r="F9176" s="0" t="n">
        <v>926</v>
      </c>
      <c r="G9176" s="0" t="n">
        <v>5</v>
      </c>
      <c r="H9176" s="0" t="s">
        <v>4662</v>
      </c>
      <c r="I9176" s="0" t="n">
        <v>2</v>
      </c>
      <c r="J9176" s="0" t="n">
        <v>558</v>
      </c>
      <c r="K9176" s="0" t="n">
        <v>3492</v>
      </c>
      <c r="N9176" s="0" t="n">
        <v>0</v>
      </c>
    </row>
    <row r="9177" customFormat="false" ht="15" hidden="false" customHeight="false" outlineLevel="0" collapsed="false">
      <c r="A9177" s="0" t="n">
        <f aca="false">+A9176+1</f>
        <v>9176</v>
      </c>
      <c r="B9177" s="0" t="n">
        <v>24080120</v>
      </c>
      <c r="C9177" s="0" t="n">
        <v>1</v>
      </c>
      <c r="D9177" s="2" t="n">
        <v>42766</v>
      </c>
      <c r="E9177" s="0" t="n">
        <v>926</v>
      </c>
      <c r="F9177" s="0" t="n">
        <v>926</v>
      </c>
      <c r="G9177" s="0" t="n">
        <v>5</v>
      </c>
      <c r="H9177" s="0" t="s">
        <v>4662</v>
      </c>
      <c r="I9177" s="0" t="n">
        <v>2</v>
      </c>
      <c r="J9177" s="0" t="n">
        <v>37314</v>
      </c>
      <c r="K9177" s="0" t="n">
        <v>373141</v>
      </c>
      <c r="N9177" s="0" t="n">
        <v>0</v>
      </c>
    </row>
    <row r="9178" customFormat="false" ht="15" hidden="false" customHeight="false" outlineLevel="0" collapsed="false">
      <c r="A9178" s="0" t="n">
        <f aca="false">+A9177+1</f>
        <v>9177</v>
      </c>
      <c r="B9178" s="0" t="n">
        <v>41200901</v>
      </c>
      <c r="C9178" s="0" t="n">
        <v>1</v>
      </c>
      <c r="D9178" s="2" t="n">
        <v>42766</v>
      </c>
      <c r="E9178" s="0" t="n">
        <v>926</v>
      </c>
      <c r="F9178" s="0" t="n">
        <v>926</v>
      </c>
      <c r="G9178" s="0" t="n">
        <v>5</v>
      </c>
      <c r="H9178" s="0" t="s">
        <v>217</v>
      </c>
      <c r="I9178" s="0" t="n">
        <v>2</v>
      </c>
      <c r="J9178" s="0" t="n">
        <v>22800</v>
      </c>
      <c r="K9178" s="0" t="n">
        <v>0</v>
      </c>
      <c r="L9178" s="0" t="n">
        <v>2</v>
      </c>
      <c r="N9178" s="0" t="n">
        <v>0</v>
      </c>
    </row>
    <row r="9179" customFormat="false" ht="15" hidden="false" customHeight="false" outlineLevel="0" collapsed="false">
      <c r="A9179" s="0" t="n">
        <f aca="false">+A9178+1</f>
        <v>9178</v>
      </c>
      <c r="B9179" s="0" t="n">
        <v>41200907</v>
      </c>
      <c r="C9179" s="0" t="n">
        <v>1</v>
      </c>
      <c r="D9179" s="2" t="n">
        <v>42766</v>
      </c>
      <c r="E9179" s="0" t="n">
        <v>926</v>
      </c>
      <c r="F9179" s="0" t="n">
        <v>926</v>
      </c>
      <c r="G9179" s="0" t="n">
        <v>5</v>
      </c>
      <c r="H9179" s="0" t="s">
        <v>217</v>
      </c>
      <c r="I9179" s="0" t="n">
        <v>2</v>
      </c>
      <c r="J9179" s="0" t="n">
        <v>373140</v>
      </c>
      <c r="K9179" s="0" t="n">
        <v>0</v>
      </c>
      <c r="L9179" s="0" t="n">
        <v>2</v>
      </c>
      <c r="N9179" s="0" t="n">
        <v>0</v>
      </c>
    </row>
    <row r="9180" customFormat="false" ht="15" hidden="false" customHeight="false" outlineLevel="0" collapsed="false">
      <c r="A9180" s="0" t="n">
        <f aca="false">+A9179+1</f>
        <v>9179</v>
      </c>
      <c r="B9180" s="0" t="n">
        <v>41359501</v>
      </c>
      <c r="C9180" s="0" t="n">
        <v>1</v>
      </c>
      <c r="D9180" s="2" t="n">
        <v>42766</v>
      </c>
      <c r="E9180" s="0" t="n">
        <v>926</v>
      </c>
      <c r="F9180" s="0" t="n">
        <v>926</v>
      </c>
      <c r="G9180" s="0" t="n">
        <v>5</v>
      </c>
      <c r="H9180" s="0" t="s">
        <v>217</v>
      </c>
      <c r="I9180" s="0" t="n">
        <v>2</v>
      </c>
      <c r="J9180" s="0" t="n">
        <v>604</v>
      </c>
      <c r="K9180" s="0" t="n">
        <v>0</v>
      </c>
      <c r="L9180" s="0" t="n">
        <v>2</v>
      </c>
      <c r="N9180" s="0" t="n">
        <v>0</v>
      </c>
    </row>
    <row r="9181" customFormat="false" ht="15" hidden="false" customHeight="false" outlineLevel="0" collapsed="false">
      <c r="A9181" s="0" t="n">
        <f aca="false">+A9180+1</f>
        <v>9180</v>
      </c>
      <c r="B9181" s="0" t="n">
        <v>41359502</v>
      </c>
      <c r="C9181" s="0" t="n">
        <v>1</v>
      </c>
      <c r="D9181" s="2" t="n">
        <v>42766</v>
      </c>
      <c r="E9181" s="0" t="n">
        <v>926</v>
      </c>
      <c r="F9181" s="0" t="n">
        <v>926</v>
      </c>
      <c r="G9181" s="0" t="n">
        <v>5</v>
      </c>
      <c r="H9181" s="0" t="s">
        <v>217</v>
      </c>
      <c r="I9181" s="0" t="n">
        <v>2</v>
      </c>
      <c r="J9181" s="0" t="n">
        <v>35694</v>
      </c>
      <c r="K9181" s="0" t="n">
        <v>0</v>
      </c>
      <c r="L9181" s="0" t="n">
        <v>2</v>
      </c>
      <c r="N9181" s="0" t="n">
        <v>0</v>
      </c>
    </row>
    <row r="9182" customFormat="false" ht="15" hidden="false" customHeight="false" outlineLevel="0" collapsed="false">
      <c r="A9182" s="0" t="n">
        <f aca="false">+A9181+1</f>
        <v>9181</v>
      </c>
      <c r="B9182" s="0" t="n">
        <v>42053010</v>
      </c>
      <c r="C9182" s="0" t="n">
        <v>1</v>
      </c>
      <c r="D9182" s="2" t="n">
        <v>42766</v>
      </c>
      <c r="E9182" s="0" t="n">
        <v>926</v>
      </c>
      <c r="F9182" s="0" t="n">
        <v>926</v>
      </c>
      <c r="G9182" s="0" t="n">
        <v>5</v>
      </c>
      <c r="H9182" s="0" t="s">
        <v>217</v>
      </c>
      <c r="I9182" s="0" t="n">
        <v>2</v>
      </c>
      <c r="J9182" s="0" t="n">
        <v>2889</v>
      </c>
      <c r="K9182" s="0" t="n">
        <v>0</v>
      </c>
      <c r="L9182" s="0" t="n">
        <v>2</v>
      </c>
      <c r="N9182" s="0" t="n">
        <v>0</v>
      </c>
    </row>
    <row r="9183" customFormat="false" ht="15" hidden="false" customHeight="false" outlineLevel="0" collapsed="false">
      <c r="A9183" s="0" t="n">
        <f aca="false">+A9182+1</f>
        <v>9182</v>
      </c>
      <c r="B9183" s="0" t="n">
        <v>61200900</v>
      </c>
      <c r="C9183" s="0" t="n">
        <v>1</v>
      </c>
      <c r="D9183" s="2" t="n">
        <v>42766</v>
      </c>
      <c r="E9183" s="0" t="n">
        <v>926</v>
      </c>
      <c r="F9183" s="0" t="n">
        <v>926</v>
      </c>
      <c r="H9183" s="0" t="s">
        <v>4663</v>
      </c>
      <c r="I9183" s="0" t="n">
        <v>1</v>
      </c>
      <c r="J9183" s="0" t="n">
        <v>378399</v>
      </c>
      <c r="K9183" s="0" t="n">
        <v>0</v>
      </c>
      <c r="N9183" s="0" t="n">
        <v>0</v>
      </c>
    </row>
    <row r="9184" customFormat="false" ht="15" hidden="false" customHeight="false" outlineLevel="0" collapsed="false">
      <c r="A9184" s="0" t="n">
        <f aca="false">+A9183+1</f>
        <v>9183</v>
      </c>
      <c r="B9184" s="0" t="n">
        <v>61359500</v>
      </c>
      <c r="C9184" s="0" t="n">
        <v>1</v>
      </c>
      <c r="D9184" s="2" t="n">
        <v>42766</v>
      </c>
      <c r="E9184" s="0" t="n">
        <v>926</v>
      </c>
      <c r="F9184" s="0" t="n">
        <v>926</v>
      </c>
      <c r="H9184" s="0" t="s">
        <v>4663</v>
      </c>
      <c r="I9184" s="0" t="n">
        <v>1</v>
      </c>
      <c r="J9184" s="0" t="n">
        <v>30553</v>
      </c>
      <c r="K9184" s="0" t="n">
        <v>0</v>
      </c>
      <c r="N9184" s="0" t="n">
        <v>0</v>
      </c>
    </row>
    <row r="9185" customFormat="false" ht="15" hidden="false" customHeight="false" outlineLevel="0" collapsed="false">
      <c r="A9185" s="0" t="n">
        <f aca="false">+A9184+1</f>
        <v>9184</v>
      </c>
      <c r="B9185" s="0" t="n">
        <v>11050502</v>
      </c>
      <c r="C9185" s="0" t="n">
        <v>1</v>
      </c>
      <c r="D9185" s="2" t="n">
        <v>42766</v>
      </c>
      <c r="E9185" s="0" t="n">
        <v>1029</v>
      </c>
      <c r="F9185" s="0" t="n">
        <v>1029</v>
      </c>
      <c r="H9185" s="0" t="s">
        <v>4664</v>
      </c>
      <c r="I9185" s="0" t="n">
        <v>1</v>
      </c>
      <c r="J9185" s="0" t="n">
        <v>324149</v>
      </c>
      <c r="K9185" s="0" t="n">
        <v>0</v>
      </c>
      <c r="N9185" s="0" t="n">
        <v>0</v>
      </c>
    </row>
    <row r="9186" customFormat="false" ht="15" hidden="false" customHeight="false" outlineLevel="0" collapsed="false">
      <c r="A9186" s="0" t="n">
        <f aca="false">+A9185+1</f>
        <v>9185</v>
      </c>
      <c r="B9186" s="0" t="n">
        <v>14301000</v>
      </c>
      <c r="C9186" s="0" t="n">
        <v>1</v>
      </c>
      <c r="D9186" s="2" t="n">
        <v>42766</v>
      </c>
      <c r="E9186" s="0" t="n">
        <v>1029</v>
      </c>
      <c r="F9186" s="0" t="n">
        <v>1029</v>
      </c>
      <c r="H9186" s="0" t="s">
        <v>4665</v>
      </c>
      <c r="I9186" s="0" t="n">
        <v>2</v>
      </c>
      <c r="J9186" s="0" t="n">
        <v>259319</v>
      </c>
      <c r="K9186" s="0" t="n">
        <v>0</v>
      </c>
      <c r="N9186" s="0" t="n">
        <v>0</v>
      </c>
    </row>
    <row r="9187" customFormat="false" ht="15" hidden="false" customHeight="false" outlineLevel="0" collapsed="false">
      <c r="A9187" s="0" t="n">
        <f aca="false">+A9186+1</f>
        <v>9186</v>
      </c>
      <c r="B9187" s="0" t="n">
        <v>14350110</v>
      </c>
      <c r="C9187" s="0" t="n">
        <v>1</v>
      </c>
      <c r="D9187" s="2" t="n">
        <v>42766</v>
      </c>
      <c r="E9187" s="0" t="n">
        <v>1029</v>
      </c>
      <c r="F9187" s="0" t="n">
        <v>1029</v>
      </c>
      <c r="H9187" s="0" t="s">
        <v>4665</v>
      </c>
      <c r="I9187" s="0" t="n">
        <v>2</v>
      </c>
      <c r="J9187" s="0" t="n">
        <v>12637</v>
      </c>
      <c r="K9187" s="0" t="n">
        <v>0</v>
      </c>
      <c r="N9187" s="0" t="n">
        <v>0</v>
      </c>
    </row>
    <row r="9188" customFormat="false" ht="15" hidden="false" customHeight="false" outlineLevel="0" collapsed="false">
      <c r="A9188" s="0" t="n">
        <f aca="false">+A9187+1</f>
        <v>9187</v>
      </c>
      <c r="B9188" s="0" t="n">
        <v>14350111</v>
      </c>
      <c r="C9188" s="0" t="n">
        <v>1</v>
      </c>
      <c r="D9188" s="2" t="n">
        <v>42766</v>
      </c>
      <c r="E9188" s="0" t="n">
        <v>1029</v>
      </c>
      <c r="F9188" s="0" t="n">
        <v>1029</v>
      </c>
      <c r="H9188" s="0" t="s">
        <v>4665</v>
      </c>
      <c r="I9188" s="0" t="n">
        <v>2</v>
      </c>
      <c r="J9188" s="0" t="n">
        <v>504</v>
      </c>
      <c r="K9188" s="0" t="n">
        <v>0</v>
      </c>
      <c r="N9188" s="0" t="n">
        <v>0</v>
      </c>
    </row>
    <row r="9189" customFormat="false" ht="15" hidden="false" customHeight="false" outlineLevel="0" collapsed="false">
      <c r="A9189" s="0" t="n">
        <f aca="false">+A9188+1</f>
        <v>9188</v>
      </c>
      <c r="B9189" s="0" t="n">
        <v>24080110</v>
      </c>
      <c r="C9189" s="0" t="n">
        <v>1</v>
      </c>
      <c r="D9189" s="2" t="n">
        <v>42766</v>
      </c>
      <c r="E9189" s="0" t="n">
        <v>1029</v>
      </c>
      <c r="F9189" s="0" t="n">
        <v>1029</v>
      </c>
      <c r="G9189" s="0" t="n">
        <v>6</v>
      </c>
      <c r="H9189" s="0" t="s">
        <v>4666</v>
      </c>
      <c r="I9189" s="0" t="n">
        <v>2</v>
      </c>
      <c r="J9189" s="0" t="n">
        <v>2393</v>
      </c>
      <c r="K9189" s="0" t="n">
        <v>14957</v>
      </c>
      <c r="N9189" s="0" t="n">
        <v>0</v>
      </c>
    </row>
    <row r="9190" customFormat="false" ht="15" hidden="false" customHeight="false" outlineLevel="0" collapsed="false">
      <c r="A9190" s="0" t="n">
        <f aca="false">+A9189+1</f>
        <v>9189</v>
      </c>
      <c r="B9190" s="0" t="n">
        <v>24080120</v>
      </c>
      <c r="C9190" s="0" t="n">
        <v>1</v>
      </c>
      <c r="D9190" s="2" t="n">
        <v>42766</v>
      </c>
      <c r="E9190" s="0" t="n">
        <v>1029</v>
      </c>
      <c r="F9190" s="0" t="n">
        <v>1029</v>
      </c>
      <c r="G9190" s="0" t="n">
        <v>6</v>
      </c>
      <c r="H9190" s="0" t="s">
        <v>4666</v>
      </c>
      <c r="I9190" s="0" t="n">
        <v>2</v>
      </c>
      <c r="J9190" s="0" t="n">
        <v>27846</v>
      </c>
      <c r="K9190" s="0" t="n">
        <v>278454</v>
      </c>
      <c r="N9190" s="0" t="n">
        <v>0</v>
      </c>
    </row>
    <row r="9191" customFormat="false" ht="15" hidden="false" customHeight="false" outlineLevel="0" collapsed="false">
      <c r="A9191" s="0" t="n">
        <f aca="false">+A9190+1</f>
        <v>9190</v>
      </c>
      <c r="B9191" s="0" t="n">
        <v>41200907</v>
      </c>
      <c r="C9191" s="0" t="n">
        <v>1</v>
      </c>
      <c r="D9191" s="2" t="n">
        <v>42766</v>
      </c>
      <c r="E9191" s="0" t="n">
        <v>1029</v>
      </c>
      <c r="F9191" s="0" t="n">
        <v>1029</v>
      </c>
      <c r="G9191" s="0" t="n">
        <v>6</v>
      </c>
      <c r="H9191" s="0" t="s">
        <v>222</v>
      </c>
      <c r="I9191" s="0" t="n">
        <v>2</v>
      </c>
      <c r="J9191" s="0" t="n">
        <v>278454</v>
      </c>
      <c r="K9191" s="0" t="n">
        <v>0</v>
      </c>
      <c r="L9191" s="0" t="n">
        <v>3</v>
      </c>
      <c r="N9191" s="0" t="n">
        <v>0</v>
      </c>
    </row>
    <row r="9192" customFormat="false" ht="15" hidden="false" customHeight="false" outlineLevel="0" collapsed="false">
      <c r="A9192" s="0" t="n">
        <f aca="false">+A9191+1</f>
        <v>9191</v>
      </c>
      <c r="B9192" s="0" t="n">
        <v>41359501</v>
      </c>
      <c r="C9192" s="0" t="n">
        <v>1</v>
      </c>
      <c r="D9192" s="2" t="n">
        <v>42766</v>
      </c>
      <c r="E9192" s="0" t="n">
        <v>1029</v>
      </c>
      <c r="F9192" s="0" t="n">
        <v>1029</v>
      </c>
      <c r="G9192" s="0" t="n">
        <v>6</v>
      </c>
      <c r="H9192" s="0" t="s">
        <v>222</v>
      </c>
      <c r="I9192" s="0" t="n">
        <v>2</v>
      </c>
      <c r="J9192" s="0" t="n">
        <v>14396</v>
      </c>
      <c r="K9192" s="0" t="n">
        <v>0</v>
      </c>
      <c r="L9192" s="0" t="n">
        <v>3</v>
      </c>
      <c r="N9192" s="0" t="n">
        <v>0</v>
      </c>
    </row>
    <row r="9193" customFormat="false" ht="15" hidden="false" customHeight="false" outlineLevel="0" collapsed="false">
      <c r="A9193" s="0" t="n">
        <f aca="false">+A9192+1</f>
        <v>9192</v>
      </c>
      <c r="B9193" s="0" t="n">
        <v>41359502</v>
      </c>
      <c r="C9193" s="0" t="n">
        <v>1</v>
      </c>
      <c r="D9193" s="2" t="n">
        <v>42766</v>
      </c>
      <c r="E9193" s="0" t="n">
        <v>1029</v>
      </c>
      <c r="F9193" s="0" t="n">
        <v>1029</v>
      </c>
      <c r="G9193" s="0" t="n">
        <v>6</v>
      </c>
      <c r="H9193" s="0" t="s">
        <v>222</v>
      </c>
      <c r="I9193" s="0" t="n">
        <v>2</v>
      </c>
      <c r="J9193" s="0" t="n">
        <v>499</v>
      </c>
      <c r="K9193" s="0" t="n">
        <v>0</v>
      </c>
      <c r="L9193" s="0" t="n">
        <v>3</v>
      </c>
      <c r="N9193" s="0" t="n">
        <v>0</v>
      </c>
    </row>
    <row r="9194" customFormat="false" ht="15" hidden="false" customHeight="false" outlineLevel="0" collapsed="false">
      <c r="A9194" s="0" t="n">
        <f aca="false">+A9193+1</f>
        <v>9193</v>
      </c>
      <c r="B9194" s="0" t="n">
        <v>42053010</v>
      </c>
      <c r="C9194" s="0" t="n">
        <v>1</v>
      </c>
      <c r="D9194" s="2" t="n">
        <v>42766</v>
      </c>
      <c r="E9194" s="0" t="n">
        <v>1029</v>
      </c>
      <c r="F9194" s="0" t="n">
        <v>1029</v>
      </c>
      <c r="G9194" s="0" t="n">
        <v>6</v>
      </c>
      <c r="H9194" s="0" t="s">
        <v>222</v>
      </c>
      <c r="I9194" s="0" t="n">
        <v>2</v>
      </c>
      <c r="J9194" s="0" t="n">
        <v>561</v>
      </c>
      <c r="K9194" s="0" t="n">
        <v>0</v>
      </c>
      <c r="L9194" s="0" t="n">
        <v>3</v>
      </c>
      <c r="N9194" s="0" t="n">
        <v>0</v>
      </c>
    </row>
    <row r="9195" customFormat="false" ht="15" hidden="false" customHeight="false" outlineLevel="0" collapsed="false">
      <c r="A9195" s="0" t="n">
        <f aca="false">+A9194+1</f>
        <v>9194</v>
      </c>
      <c r="B9195" s="0" t="n">
        <v>61200900</v>
      </c>
      <c r="C9195" s="0" t="n">
        <v>1</v>
      </c>
      <c r="D9195" s="2" t="n">
        <v>42766</v>
      </c>
      <c r="E9195" s="0" t="n">
        <v>1029</v>
      </c>
      <c r="F9195" s="0" t="n">
        <v>1029</v>
      </c>
      <c r="H9195" s="0" t="s">
        <v>4667</v>
      </c>
      <c r="I9195" s="0" t="n">
        <v>1</v>
      </c>
      <c r="J9195" s="0" t="n">
        <v>259319</v>
      </c>
      <c r="K9195" s="0" t="n">
        <v>0</v>
      </c>
      <c r="N9195" s="0" t="n">
        <v>0</v>
      </c>
    </row>
    <row r="9196" customFormat="false" ht="15" hidden="false" customHeight="false" outlineLevel="0" collapsed="false">
      <c r="A9196" s="0" t="n">
        <f aca="false">+A9195+1</f>
        <v>9195</v>
      </c>
      <c r="B9196" s="0" t="n">
        <v>61359500</v>
      </c>
      <c r="C9196" s="0" t="n">
        <v>1</v>
      </c>
      <c r="D9196" s="2" t="n">
        <v>42766</v>
      </c>
      <c r="E9196" s="0" t="n">
        <v>1029</v>
      </c>
      <c r="F9196" s="0" t="n">
        <v>1029</v>
      </c>
      <c r="H9196" s="0" t="s">
        <v>4667</v>
      </c>
      <c r="I9196" s="0" t="n">
        <v>1</v>
      </c>
      <c r="J9196" s="0" t="n">
        <v>13141</v>
      </c>
      <c r="K9196" s="0" t="n">
        <v>0</v>
      </c>
      <c r="N9196" s="0" t="n">
        <v>0</v>
      </c>
    </row>
    <row r="9197" customFormat="false" ht="15" hidden="false" customHeight="false" outlineLevel="0" collapsed="false">
      <c r="A9197" s="0" t="n">
        <f aca="false">+A9196+1</f>
        <v>9196</v>
      </c>
      <c r="B9197" s="0" t="n">
        <v>13050510</v>
      </c>
      <c r="C9197" s="0" t="n">
        <v>1</v>
      </c>
      <c r="D9197" s="2" t="n">
        <v>42766</v>
      </c>
      <c r="E9197" s="0" t="n">
        <v>51889</v>
      </c>
      <c r="F9197" s="0" t="n">
        <v>51889</v>
      </c>
      <c r="G9197" s="0" t="n">
        <v>71675292</v>
      </c>
      <c r="H9197" s="0" t="s">
        <v>4668</v>
      </c>
      <c r="I9197" s="0" t="n">
        <v>1</v>
      </c>
      <c r="J9197" s="0" t="n">
        <v>67200</v>
      </c>
      <c r="K9197" s="0" t="n">
        <v>0</v>
      </c>
      <c r="N9197" s="0" t="n">
        <v>8</v>
      </c>
    </row>
    <row r="9198" customFormat="false" ht="15" hidden="false" customHeight="false" outlineLevel="0" collapsed="false">
      <c r="A9198" s="0" t="n">
        <f aca="false">+A9197+1</f>
        <v>9197</v>
      </c>
      <c r="B9198" s="0" t="n">
        <v>14301000</v>
      </c>
      <c r="C9198" s="0" t="n">
        <v>1</v>
      </c>
      <c r="D9198" s="2" t="n">
        <v>42766</v>
      </c>
      <c r="E9198" s="0" t="n">
        <v>51889</v>
      </c>
      <c r="F9198" s="0" t="n">
        <v>51889</v>
      </c>
      <c r="H9198" s="0" t="s">
        <v>4669</v>
      </c>
      <c r="I9198" s="0" t="n">
        <v>2</v>
      </c>
      <c r="J9198" s="0" t="n">
        <v>53760</v>
      </c>
      <c r="K9198" s="0" t="n">
        <v>0</v>
      </c>
      <c r="N9198" s="0" t="n">
        <v>0</v>
      </c>
    </row>
    <row r="9199" customFormat="false" ht="15" hidden="false" customHeight="false" outlineLevel="0" collapsed="false">
      <c r="A9199" s="0" t="n">
        <f aca="false">+A9198+1</f>
        <v>9198</v>
      </c>
      <c r="B9199" s="0" t="n">
        <v>24080120</v>
      </c>
      <c r="C9199" s="0" t="n">
        <v>1</v>
      </c>
      <c r="D9199" s="2" t="n">
        <v>42766</v>
      </c>
      <c r="E9199" s="0" t="n">
        <v>51889</v>
      </c>
      <c r="F9199" s="0" t="n">
        <v>51889</v>
      </c>
      <c r="G9199" s="0" t="n">
        <v>71675292</v>
      </c>
      <c r="H9199" s="0" t="s">
        <v>4670</v>
      </c>
      <c r="I9199" s="0" t="n">
        <v>2</v>
      </c>
      <c r="J9199" s="0" t="n">
        <v>6109</v>
      </c>
      <c r="K9199" s="0" t="n">
        <v>61091</v>
      </c>
      <c r="N9199" s="0" t="n">
        <v>8</v>
      </c>
    </row>
    <row r="9200" customFormat="false" ht="15" hidden="false" customHeight="false" outlineLevel="0" collapsed="false">
      <c r="A9200" s="0" t="n">
        <f aca="false">+A9199+1</f>
        <v>9199</v>
      </c>
      <c r="B9200" s="0" t="n">
        <v>41200907</v>
      </c>
      <c r="C9200" s="0" t="n">
        <v>1</v>
      </c>
      <c r="D9200" s="2" t="n">
        <v>42766</v>
      </c>
      <c r="E9200" s="0" t="n">
        <v>51889</v>
      </c>
      <c r="F9200" s="0" t="n">
        <v>51889</v>
      </c>
      <c r="G9200" s="0" t="n">
        <v>71675292</v>
      </c>
      <c r="H9200" s="0" t="s">
        <v>332</v>
      </c>
      <c r="I9200" s="0" t="n">
        <v>2</v>
      </c>
      <c r="J9200" s="0" t="n">
        <v>61091</v>
      </c>
      <c r="K9200" s="0" t="n">
        <v>0</v>
      </c>
      <c r="L9200" s="0" t="n">
        <v>1</v>
      </c>
      <c r="N9200" s="0" t="n">
        <v>8</v>
      </c>
    </row>
    <row r="9201" customFormat="false" ht="15" hidden="false" customHeight="false" outlineLevel="0" collapsed="false">
      <c r="A9201" s="0" t="n">
        <f aca="false">+A9200+1</f>
        <v>9200</v>
      </c>
      <c r="B9201" s="0" t="n">
        <v>61200900</v>
      </c>
      <c r="C9201" s="0" t="n">
        <v>1</v>
      </c>
      <c r="D9201" s="2" t="n">
        <v>42766</v>
      </c>
      <c r="E9201" s="0" t="n">
        <v>51889</v>
      </c>
      <c r="F9201" s="0" t="n">
        <v>51889</v>
      </c>
      <c r="H9201" s="0" t="s">
        <v>4671</v>
      </c>
      <c r="I9201" s="0" t="n">
        <v>1</v>
      </c>
      <c r="J9201" s="0" t="n">
        <v>53760</v>
      </c>
      <c r="K9201" s="0" t="n">
        <v>0</v>
      </c>
      <c r="N9201" s="0" t="n">
        <v>0</v>
      </c>
    </row>
    <row r="9202" customFormat="false" ht="15" hidden="false" customHeight="false" outlineLevel="0" collapsed="false">
      <c r="A9202" s="0" t="n">
        <f aca="false">+A9201+1</f>
        <v>9201</v>
      </c>
      <c r="B9202" s="0" t="n">
        <v>13050510</v>
      </c>
      <c r="C9202" s="0" t="n">
        <v>1</v>
      </c>
      <c r="D9202" s="2" t="n">
        <v>42766</v>
      </c>
      <c r="E9202" s="0" t="n">
        <v>51890</v>
      </c>
      <c r="F9202" s="0" t="n">
        <v>51890</v>
      </c>
      <c r="G9202" s="0" t="n">
        <v>21455299</v>
      </c>
      <c r="H9202" s="0" t="s">
        <v>4672</v>
      </c>
      <c r="I9202" s="0" t="n">
        <v>1</v>
      </c>
      <c r="J9202" s="0" t="n">
        <v>161017</v>
      </c>
      <c r="K9202" s="0" t="n">
        <v>0</v>
      </c>
      <c r="N9202" s="0" t="n">
        <v>0</v>
      </c>
    </row>
    <row r="9203" customFormat="false" ht="15" hidden="false" customHeight="false" outlineLevel="0" collapsed="false">
      <c r="A9203" s="0" t="n">
        <f aca="false">+A9202+1</f>
        <v>9202</v>
      </c>
      <c r="B9203" s="0" t="n">
        <v>14301000</v>
      </c>
      <c r="C9203" s="0" t="n">
        <v>1</v>
      </c>
      <c r="D9203" s="2" t="n">
        <v>42766</v>
      </c>
      <c r="E9203" s="0" t="n">
        <v>51890</v>
      </c>
      <c r="F9203" s="0" t="n">
        <v>51890</v>
      </c>
      <c r="H9203" s="0" t="s">
        <v>4673</v>
      </c>
      <c r="I9203" s="0" t="n">
        <v>2</v>
      </c>
      <c r="J9203" s="0" t="n">
        <v>216855</v>
      </c>
      <c r="K9203" s="0" t="n">
        <v>0</v>
      </c>
      <c r="N9203" s="0" t="n">
        <v>0</v>
      </c>
    </row>
    <row r="9204" customFormat="false" ht="15" hidden="false" customHeight="false" outlineLevel="0" collapsed="false">
      <c r="A9204" s="0" t="n">
        <f aca="false">+A9203+1</f>
        <v>9203</v>
      </c>
      <c r="B9204" s="0" t="n">
        <v>24080120</v>
      </c>
      <c r="C9204" s="0" t="n">
        <v>1</v>
      </c>
      <c r="D9204" s="2" t="n">
        <v>42766</v>
      </c>
      <c r="E9204" s="0" t="n">
        <v>51890</v>
      </c>
      <c r="F9204" s="0" t="n">
        <v>51890</v>
      </c>
      <c r="G9204" s="0" t="n">
        <v>21455299</v>
      </c>
      <c r="H9204" s="0" t="s">
        <v>4674</v>
      </c>
      <c r="I9204" s="0" t="n">
        <v>2</v>
      </c>
      <c r="J9204" s="0" t="n">
        <v>14638</v>
      </c>
      <c r="K9204" s="0" t="n">
        <v>146379</v>
      </c>
      <c r="N9204" s="0" t="n">
        <v>0</v>
      </c>
    </row>
    <row r="9205" customFormat="false" ht="15" hidden="false" customHeight="false" outlineLevel="0" collapsed="false">
      <c r="A9205" s="0" t="n">
        <f aca="false">+A9204+1</f>
        <v>9204</v>
      </c>
      <c r="B9205" s="0" t="n">
        <v>41200907</v>
      </c>
      <c r="C9205" s="0" t="n">
        <v>1</v>
      </c>
      <c r="D9205" s="2" t="n">
        <v>42766</v>
      </c>
      <c r="E9205" s="0" t="n">
        <v>51890</v>
      </c>
      <c r="F9205" s="0" t="n">
        <v>51890</v>
      </c>
      <c r="G9205" s="0" t="n">
        <v>21455299</v>
      </c>
      <c r="H9205" s="0" t="s">
        <v>332</v>
      </c>
      <c r="I9205" s="0" t="n">
        <v>2</v>
      </c>
      <c r="J9205" s="0" t="n">
        <v>146379</v>
      </c>
      <c r="K9205" s="0" t="n">
        <v>0</v>
      </c>
      <c r="L9205" s="0" t="n">
        <v>1</v>
      </c>
      <c r="N9205" s="0" t="n">
        <v>0</v>
      </c>
    </row>
    <row r="9206" customFormat="false" ht="15" hidden="false" customHeight="false" outlineLevel="0" collapsed="false">
      <c r="A9206" s="0" t="n">
        <f aca="false">+A9205+1</f>
        <v>9205</v>
      </c>
      <c r="B9206" s="0" t="n">
        <v>61200900</v>
      </c>
      <c r="C9206" s="0" t="n">
        <v>1</v>
      </c>
      <c r="D9206" s="2" t="n">
        <v>42766</v>
      </c>
      <c r="E9206" s="0" t="n">
        <v>51890</v>
      </c>
      <c r="F9206" s="0" t="n">
        <v>51890</v>
      </c>
      <c r="H9206" s="0" t="s">
        <v>4675</v>
      </c>
      <c r="I9206" s="0" t="n">
        <v>1</v>
      </c>
      <c r="J9206" s="0" t="n">
        <v>216855</v>
      </c>
      <c r="K9206" s="0" t="n">
        <v>0</v>
      </c>
      <c r="N9206" s="0" t="n">
        <v>0</v>
      </c>
    </row>
    <row r="9207" customFormat="false" ht="15" hidden="false" customHeight="false" outlineLevel="0" collapsed="false">
      <c r="A9207" s="0" t="n">
        <f aca="false">+A9206+1</f>
        <v>9206</v>
      </c>
      <c r="B9207" s="0" t="n">
        <v>13050510</v>
      </c>
      <c r="C9207" s="0" t="n">
        <v>1</v>
      </c>
      <c r="D9207" s="2" t="n">
        <v>42766</v>
      </c>
      <c r="E9207" s="0" t="n">
        <v>51891</v>
      </c>
      <c r="F9207" s="0" t="n">
        <v>51891</v>
      </c>
      <c r="G9207" s="0" t="n">
        <v>6793665</v>
      </c>
      <c r="H9207" s="0" t="s">
        <v>4676</v>
      </c>
      <c r="I9207" s="0" t="n">
        <v>1</v>
      </c>
      <c r="J9207" s="0" t="n">
        <v>90226</v>
      </c>
      <c r="K9207" s="0" t="n">
        <v>0</v>
      </c>
      <c r="N9207" s="0" t="n">
        <v>0</v>
      </c>
    </row>
    <row r="9208" customFormat="false" ht="15" hidden="false" customHeight="false" outlineLevel="0" collapsed="false">
      <c r="A9208" s="0" t="n">
        <f aca="false">+A9207+1</f>
        <v>9207</v>
      </c>
      <c r="B9208" s="0" t="n">
        <v>14301000</v>
      </c>
      <c r="C9208" s="0" t="n">
        <v>1</v>
      </c>
      <c r="D9208" s="2" t="n">
        <v>42766</v>
      </c>
      <c r="E9208" s="0" t="n">
        <v>51891</v>
      </c>
      <c r="F9208" s="0" t="n">
        <v>51891</v>
      </c>
      <c r="H9208" s="0" t="s">
        <v>4677</v>
      </c>
      <c r="I9208" s="0" t="n">
        <v>2</v>
      </c>
      <c r="J9208" s="0" t="n">
        <v>89636</v>
      </c>
      <c r="K9208" s="0" t="n">
        <v>0</v>
      </c>
      <c r="N9208" s="0" t="n">
        <v>0</v>
      </c>
    </row>
    <row r="9209" customFormat="false" ht="15" hidden="false" customHeight="false" outlineLevel="0" collapsed="false">
      <c r="A9209" s="0" t="n">
        <f aca="false">+A9208+1</f>
        <v>9208</v>
      </c>
      <c r="B9209" s="0" t="n">
        <v>24080120</v>
      </c>
      <c r="C9209" s="0" t="n">
        <v>1</v>
      </c>
      <c r="D9209" s="2" t="n">
        <v>42766</v>
      </c>
      <c r="E9209" s="0" t="n">
        <v>51891</v>
      </c>
      <c r="F9209" s="0" t="n">
        <v>51891</v>
      </c>
      <c r="G9209" s="0" t="n">
        <v>6793665</v>
      </c>
      <c r="H9209" s="0" t="s">
        <v>4678</v>
      </c>
      <c r="I9209" s="0" t="n">
        <v>2</v>
      </c>
      <c r="J9209" s="0" t="n">
        <v>8202</v>
      </c>
      <c r="K9209" s="0" t="n">
        <v>82024</v>
      </c>
      <c r="N9209" s="0" t="n">
        <v>0</v>
      </c>
    </row>
    <row r="9210" customFormat="false" ht="15" hidden="false" customHeight="false" outlineLevel="0" collapsed="false">
      <c r="A9210" s="0" t="n">
        <f aca="false">+A9209+1</f>
        <v>9209</v>
      </c>
      <c r="B9210" s="0" t="n">
        <v>41200907</v>
      </c>
      <c r="C9210" s="0" t="n">
        <v>1</v>
      </c>
      <c r="D9210" s="2" t="n">
        <v>42766</v>
      </c>
      <c r="E9210" s="0" t="n">
        <v>51891</v>
      </c>
      <c r="F9210" s="0" t="n">
        <v>51891</v>
      </c>
      <c r="G9210" s="0" t="n">
        <v>6793665</v>
      </c>
      <c r="H9210" s="0" t="s">
        <v>332</v>
      </c>
      <c r="I9210" s="0" t="n">
        <v>2</v>
      </c>
      <c r="J9210" s="0" t="n">
        <v>82024</v>
      </c>
      <c r="K9210" s="0" t="n">
        <v>0</v>
      </c>
      <c r="L9210" s="0" t="n">
        <v>1</v>
      </c>
      <c r="N9210" s="0" t="n">
        <v>0</v>
      </c>
    </row>
    <row r="9211" customFormat="false" ht="15" hidden="false" customHeight="false" outlineLevel="0" collapsed="false">
      <c r="A9211" s="0" t="n">
        <f aca="false">+A9210+1</f>
        <v>9210</v>
      </c>
      <c r="B9211" s="0" t="n">
        <v>61200900</v>
      </c>
      <c r="C9211" s="0" t="n">
        <v>1</v>
      </c>
      <c r="D9211" s="2" t="n">
        <v>42766</v>
      </c>
      <c r="E9211" s="0" t="n">
        <v>51891</v>
      </c>
      <c r="F9211" s="0" t="n">
        <v>51891</v>
      </c>
      <c r="H9211" s="0" t="s">
        <v>4679</v>
      </c>
      <c r="I9211" s="0" t="n">
        <v>1</v>
      </c>
      <c r="J9211" s="0" t="n">
        <v>89636</v>
      </c>
      <c r="K9211" s="0" t="n">
        <v>0</v>
      </c>
      <c r="N9211" s="0" t="n">
        <v>0</v>
      </c>
    </row>
    <row r="9212" customFormat="false" ht="15" hidden="false" customHeight="false" outlineLevel="0" collapsed="false">
      <c r="A9212" s="0" t="n">
        <f aca="false">+A9211+1</f>
        <v>9211</v>
      </c>
      <c r="B9212" s="0" t="n">
        <v>13050510</v>
      </c>
      <c r="C9212" s="0" t="n">
        <v>1</v>
      </c>
      <c r="D9212" s="2" t="n">
        <v>42766</v>
      </c>
      <c r="E9212" s="0" t="n">
        <v>51892</v>
      </c>
      <c r="F9212" s="0" t="n">
        <v>51892</v>
      </c>
      <c r="G9212" s="0" t="n">
        <v>1</v>
      </c>
      <c r="H9212" s="0" t="s">
        <v>4680</v>
      </c>
      <c r="I9212" s="0" t="n">
        <v>1</v>
      </c>
      <c r="J9212" s="0" t="n">
        <v>20300</v>
      </c>
      <c r="K9212" s="0" t="n">
        <v>0</v>
      </c>
      <c r="N9212" s="0" t="n">
        <v>0</v>
      </c>
    </row>
    <row r="9213" customFormat="false" ht="15" hidden="false" customHeight="false" outlineLevel="0" collapsed="false">
      <c r="A9213" s="0" t="n">
        <f aca="false">+A9212+1</f>
        <v>9212</v>
      </c>
      <c r="B9213" s="0" t="n">
        <v>14301000</v>
      </c>
      <c r="C9213" s="0" t="n">
        <v>1</v>
      </c>
      <c r="D9213" s="2" t="n">
        <v>42766</v>
      </c>
      <c r="E9213" s="0" t="n">
        <v>51892</v>
      </c>
      <c r="F9213" s="0" t="n">
        <v>51892</v>
      </c>
      <c r="H9213" s="0" t="s">
        <v>4681</v>
      </c>
      <c r="I9213" s="0" t="n">
        <v>2</v>
      </c>
      <c r="J9213" s="0" t="n">
        <v>58231</v>
      </c>
      <c r="K9213" s="0" t="n">
        <v>0</v>
      </c>
      <c r="N9213" s="0" t="n">
        <v>0</v>
      </c>
    </row>
    <row r="9214" customFormat="false" ht="15" hidden="false" customHeight="false" outlineLevel="0" collapsed="false">
      <c r="A9214" s="0" t="n">
        <f aca="false">+A9213+1</f>
        <v>9213</v>
      </c>
      <c r="B9214" s="0" t="n">
        <v>24080120</v>
      </c>
      <c r="C9214" s="0" t="n">
        <v>1</v>
      </c>
      <c r="D9214" s="2" t="n">
        <v>42766</v>
      </c>
      <c r="E9214" s="0" t="n">
        <v>51892</v>
      </c>
      <c r="F9214" s="0" t="n">
        <v>51892</v>
      </c>
      <c r="G9214" s="0" t="n">
        <v>1</v>
      </c>
      <c r="H9214" s="0" t="s">
        <v>4682</v>
      </c>
      <c r="I9214" s="0" t="n">
        <v>2</v>
      </c>
      <c r="J9214" s="0" t="n">
        <v>1845</v>
      </c>
      <c r="K9214" s="0" t="n">
        <v>18455</v>
      </c>
      <c r="N9214" s="0" t="n">
        <v>0</v>
      </c>
    </row>
    <row r="9215" customFormat="false" ht="15" hidden="false" customHeight="false" outlineLevel="0" collapsed="false">
      <c r="A9215" s="0" t="n">
        <f aca="false">+A9214+1</f>
        <v>9214</v>
      </c>
      <c r="B9215" s="0" t="n">
        <v>41200907</v>
      </c>
      <c r="C9215" s="0" t="n">
        <v>1</v>
      </c>
      <c r="D9215" s="2" t="n">
        <v>42766</v>
      </c>
      <c r="E9215" s="0" t="n">
        <v>51892</v>
      </c>
      <c r="F9215" s="0" t="n">
        <v>51892</v>
      </c>
      <c r="G9215" s="0" t="n">
        <v>1</v>
      </c>
      <c r="H9215" s="0" t="s">
        <v>332</v>
      </c>
      <c r="I9215" s="0" t="n">
        <v>2</v>
      </c>
      <c r="J9215" s="0" t="n">
        <v>18455</v>
      </c>
      <c r="K9215" s="0" t="n">
        <v>0</v>
      </c>
      <c r="L9215" s="0" t="n">
        <v>1</v>
      </c>
      <c r="N9215" s="0" t="n">
        <v>0</v>
      </c>
    </row>
    <row r="9216" customFormat="false" ht="15" hidden="false" customHeight="false" outlineLevel="0" collapsed="false">
      <c r="A9216" s="0" t="n">
        <f aca="false">+A9215+1</f>
        <v>9215</v>
      </c>
      <c r="B9216" s="0" t="n">
        <v>61200900</v>
      </c>
      <c r="C9216" s="0" t="n">
        <v>1</v>
      </c>
      <c r="D9216" s="2" t="n">
        <v>42766</v>
      </c>
      <c r="E9216" s="0" t="n">
        <v>51892</v>
      </c>
      <c r="F9216" s="0" t="n">
        <v>51892</v>
      </c>
      <c r="H9216" s="0" t="s">
        <v>4683</v>
      </c>
      <c r="I9216" s="0" t="n">
        <v>1</v>
      </c>
      <c r="J9216" s="0" t="n">
        <v>58231</v>
      </c>
      <c r="K9216" s="0" t="n">
        <v>0</v>
      </c>
      <c r="N9216" s="0" t="n">
        <v>0</v>
      </c>
    </row>
    <row r="9217" customFormat="false" ht="15" hidden="false" customHeight="false" outlineLevel="0" collapsed="false">
      <c r="A9217" s="0" t="n">
        <f aca="false">+A9216+1</f>
        <v>9216</v>
      </c>
      <c r="B9217" s="0" t="n">
        <v>13050510</v>
      </c>
      <c r="C9217" s="0" t="n">
        <v>1</v>
      </c>
      <c r="D9217" s="2" t="n">
        <v>42766</v>
      </c>
      <c r="E9217" s="0" t="n">
        <v>51893</v>
      </c>
      <c r="F9217" s="0" t="n">
        <v>51893</v>
      </c>
      <c r="G9217" s="0" t="n">
        <v>43080856</v>
      </c>
      <c r="H9217" s="0" t="s">
        <v>4684</v>
      </c>
      <c r="I9217" s="0" t="n">
        <v>1</v>
      </c>
      <c r="J9217" s="0" t="n">
        <v>32740</v>
      </c>
      <c r="K9217" s="0" t="n">
        <v>0</v>
      </c>
      <c r="N9217" s="0" t="n">
        <v>15</v>
      </c>
    </row>
    <row r="9218" customFormat="false" ht="15" hidden="false" customHeight="false" outlineLevel="0" collapsed="false">
      <c r="A9218" s="0" t="n">
        <f aca="false">+A9217+1</f>
        <v>9217</v>
      </c>
      <c r="B9218" s="0" t="n">
        <v>14301000</v>
      </c>
      <c r="C9218" s="0" t="n">
        <v>1</v>
      </c>
      <c r="D9218" s="2" t="n">
        <v>42766</v>
      </c>
      <c r="E9218" s="0" t="n">
        <v>51893</v>
      </c>
      <c r="F9218" s="0" t="n">
        <v>51893</v>
      </c>
      <c r="H9218" s="0" t="s">
        <v>4685</v>
      </c>
      <c r="I9218" s="0" t="n">
        <v>2</v>
      </c>
      <c r="J9218" s="0" t="n">
        <v>116462</v>
      </c>
      <c r="K9218" s="0" t="n">
        <v>0</v>
      </c>
      <c r="N9218" s="0" t="n">
        <v>15</v>
      </c>
    </row>
    <row r="9219" customFormat="false" ht="15" hidden="false" customHeight="false" outlineLevel="0" collapsed="false">
      <c r="A9219" s="0" t="n">
        <f aca="false">+A9218+1</f>
        <v>9218</v>
      </c>
      <c r="B9219" s="0" t="n">
        <v>24080120</v>
      </c>
      <c r="C9219" s="0" t="n">
        <v>1</v>
      </c>
      <c r="D9219" s="2" t="n">
        <v>42766</v>
      </c>
      <c r="E9219" s="0" t="n">
        <v>51893</v>
      </c>
      <c r="F9219" s="0" t="n">
        <v>51893</v>
      </c>
      <c r="G9219" s="0" t="n">
        <v>43080856</v>
      </c>
      <c r="H9219" s="0" t="s">
        <v>4686</v>
      </c>
      <c r="I9219" s="0" t="n">
        <v>2</v>
      </c>
      <c r="J9219" s="0" t="n">
        <v>2976</v>
      </c>
      <c r="K9219" s="0" t="n">
        <v>29764</v>
      </c>
      <c r="N9219" s="0" t="n">
        <v>15</v>
      </c>
    </row>
    <row r="9220" customFormat="false" ht="15" hidden="false" customHeight="false" outlineLevel="0" collapsed="false">
      <c r="A9220" s="0" t="n">
        <f aca="false">+A9219+1</f>
        <v>9219</v>
      </c>
      <c r="B9220" s="0" t="n">
        <v>41200907</v>
      </c>
      <c r="C9220" s="0" t="n">
        <v>1</v>
      </c>
      <c r="D9220" s="2" t="n">
        <v>42766</v>
      </c>
      <c r="E9220" s="0" t="n">
        <v>51893</v>
      </c>
      <c r="F9220" s="0" t="n">
        <v>51893</v>
      </c>
      <c r="G9220" s="0" t="n">
        <v>43080856</v>
      </c>
      <c r="H9220" s="0" t="s">
        <v>332</v>
      </c>
      <c r="I9220" s="0" t="n">
        <v>2</v>
      </c>
      <c r="J9220" s="0" t="n">
        <v>29764</v>
      </c>
      <c r="K9220" s="0" t="n">
        <v>0</v>
      </c>
      <c r="L9220" s="0" t="n">
        <v>1</v>
      </c>
      <c r="N9220" s="0" t="n">
        <v>15</v>
      </c>
    </row>
    <row r="9221" customFormat="false" ht="15" hidden="false" customHeight="false" outlineLevel="0" collapsed="false">
      <c r="A9221" s="0" t="n">
        <f aca="false">+A9220+1</f>
        <v>9220</v>
      </c>
      <c r="B9221" s="0" t="n">
        <v>61200900</v>
      </c>
      <c r="C9221" s="0" t="n">
        <v>1</v>
      </c>
      <c r="D9221" s="2" t="n">
        <v>42766</v>
      </c>
      <c r="E9221" s="0" t="n">
        <v>51893</v>
      </c>
      <c r="F9221" s="0" t="n">
        <v>51893</v>
      </c>
      <c r="H9221" s="0" t="s">
        <v>4687</v>
      </c>
      <c r="I9221" s="0" t="n">
        <v>1</v>
      </c>
      <c r="J9221" s="0" t="n">
        <v>116462</v>
      </c>
      <c r="K9221" s="0" t="n">
        <v>0</v>
      </c>
      <c r="N9221" s="0" t="n">
        <v>15</v>
      </c>
    </row>
    <row r="9222" customFormat="false" ht="15" hidden="false" customHeight="false" outlineLevel="0" collapsed="false">
      <c r="A9222" s="0" t="n">
        <f aca="false">+A9221+1</f>
        <v>9221</v>
      </c>
      <c r="B9222" s="0" t="n">
        <v>13050510</v>
      </c>
      <c r="C9222" s="0" t="n">
        <v>1</v>
      </c>
      <c r="D9222" s="2" t="n">
        <v>42766</v>
      </c>
      <c r="E9222" s="0" t="n">
        <v>51894</v>
      </c>
      <c r="F9222" s="0" t="n">
        <v>51894</v>
      </c>
      <c r="G9222" s="0" t="n">
        <v>43004312</v>
      </c>
      <c r="H9222" s="0" t="s">
        <v>4688</v>
      </c>
      <c r="I9222" s="0" t="n">
        <v>1</v>
      </c>
      <c r="J9222" s="0" t="n">
        <v>127753</v>
      </c>
      <c r="K9222" s="0" t="n">
        <v>0</v>
      </c>
      <c r="N9222" s="0" t="n">
        <v>0</v>
      </c>
    </row>
    <row r="9223" customFormat="false" ht="15" hidden="false" customHeight="false" outlineLevel="0" collapsed="false">
      <c r="A9223" s="0" t="n">
        <f aca="false">+A9222+1</f>
        <v>9222</v>
      </c>
      <c r="B9223" s="0" t="n">
        <v>14301000</v>
      </c>
      <c r="C9223" s="0" t="n">
        <v>1</v>
      </c>
      <c r="D9223" s="2" t="n">
        <v>42766</v>
      </c>
      <c r="E9223" s="0" t="n">
        <v>51894</v>
      </c>
      <c r="F9223" s="0" t="n">
        <v>51894</v>
      </c>
      <c r="H9223" s="0" t="s">
        <v>4689</v>
      </c>
      <c r="I9223" s="0" t="n">
        <v>2</v>
      </c>
      <c r="J9223" s="0" t="n">
        <v>194310</v>
      </c>
      <c r="K9223" s="0" t="n">
        <v>0</v>
      </c>
      <c r="N9223" s="0" t="n">
        <v>0</v>
      </c>
    </row>
    <row r="9224" customFormat="false" ht="15" hidden="false" customHeight="false" outlineLevel="0" collapsed="false">
      <c r="A9224" s="0" t="n">
        <f aca="false">+A9223+1</f>
        <v>9223</v>
      </c>
      <c r="B9224" s="0" t="n">
        <v>24080120</v>
      </c>
      <c r="C9224" s="0" t="n">
        <v>1</v>
      </c>
      <c r="D9224" s="2" t="n">
        <v>42766</v>
      </c>
      <c r="E9224" s="0" t="n">
        <v>51894</v>
      </c>
      <c r="F9224" s="0" t="n">
        <v>51894</v>
      </c>
      <c r="G9224" s="0" t="n">
        <v>43004312</v>
      </c>
      <c r="H9224" s="0" t="s">
        <v>4690</v>
      </c>
      <c r="I9224" s="0" t="n">
        <v>2</v>
      </c>
      <c r="J9224" s="0" t="n">
        <v>11614</v>
      </c>
      <c r="K9224" s="0" t="n">
        <v>116139</v>
      </c>
      <c r="N9224" s="0" t="n">
        <v>0</v>
      </c>
    </row>
    <row r="9225" customFormat="false" ht="15" hidden="false" customHeight="false" outlineLevel="0" collapsed="false">
      <c r="A9225" s="0" t="n">
        <f aca="false">+A9224+1</f>
        <v>9224</v>
      </c>
      <c r="B9225" s="0" t="n">
        <v>41200907</v>
      </c>
      <c r="C9225" s="0" t="n">
        <v>1</v>
      </c>
      <c r="D9225" s="2" t="n">
        <v>42766</v>
      </c>
      <c r="E9225" s="0" t="n">
        <v>51894</v>
      </c>
      <c r="F9225" s="0" t="n">
        <v>51894</v>
      </c>
      <c r="G9225" s="0" t="n">
        <v>43004312</v>
      </c>
      <c r="H9225" s="0" t="s">
        <v>332</v>
      </c>
      <c r="I9225" s="0" t="n">
        <v>2</v>
      </c>
      <c r="J9225" s="0" t="n">
        <v>116139</v>
      </c>
      <c r="K9225" s="0" t="n">
        <v>0</v>
      </c>
      <c r="L9225" s="0" t="n">
        <v>1</v>
      </c>
      <c r="N9225" s="0" t="n">
        <v>0</v>
      </c>
    </row>
    <row r="9226" customFormat="false" ht="15" hidden="false" customHeight="false" outlineLevel="0" collapsed="false">
      <c r="A9226" s="0" t="n">
        <f aca="false">+A9225+1</f>
        <v>9225</v>
      </c>
      <c r="B9226" s="0" t="n">
        <v>61200900</v>
      </c>
      <c r="C9226" s="0" t="n">
        <v>1</v>
      </c>
      <c r="D9226" s="2" t="n">
        <v>42766</v>
      </c>
      <c r="E9226" s="0" t="n">
        <v>51894</v>
      </c>
      <c r="F9226" s="0" t="n">
        <v>51894</v>
      </c>
      <c r="H9226" s="0" t="s">
        <v>4691</v>
      </c>
      <c r="I9226" s="0" t="n">
        <v>1</v>
      </c>
      <c r="J9226" s="0" t="n">
        <v>194310</v>
      </c>
      <c r="K9226" s="0" t="n">
        <v>0</v>
      </c>
      <c r="N9226" s="0" t="n">
        <v>0</v>
      </c>
    </row>
    <row r="9227" customFormat="false" ht="15" hidden="false" customHeight="false" outlineLevel="0" collapsed="false">
      <c r="A9227" s="0" t="n">
        <f aca="false">+A9226+1</f>
        <v>9226</v>
      </c>
      <c r="B9227" s="0" t="n">
        <v>13050510</v>
      </c>
      <c r="C9227" s="0" t="n">
        <v>1</v>
      </c>
      <c r="D9227" s="2" t="n">
        <v>42766</v>
      </c>
      <c r="E9227" s="0" t="n">
        <v>51895</v>
      </c>
      <c r="F9227" s="0" t="n">
        <v>51895</v>
      </c>
      <c r="G9227" s="0" t="n">
        <v>32321806</v>
      </c>
      <c r="H9227" s="0" t="s">
        <v>4692</v>
      </c>
      <c r="I9227" s="0" t="n">
        <v>1</v>
      </c>
      <c r="J9227" s="0" t="n">
        <v>235739</v>
      </c>
      <c r="K9227" s="0" t="n">
        <v>0</v>
      </c>
      <c r="N9227" s="0" t="n">
        <v>15</v>
      </c>
    </row>
    <row r="9228" customFormat="false" ht="15" hidden="false" customHeight="false" outlineLevel="0" collapsed="false">
      <c r="A9228" s="0" t="n">
        <f aca="false">+A9227+1</f>
        <v>9227</v>
      </c>
      <c r="B9228" s="0" t="n">
        <v>14301000</v>
      </c>
      <c r="C9228" s="0" t="n">
        <v>1</v>
      </c>
      <c r="D9228" s="2" t="n">
        <v>42766</v>
      </c>
      <c r="E9228" s="0" t="n">
        <v>51895</v>
      </c>
      <c r="F9228" s="0" t="n">
        <v>51895</v>
      </c>
      <c r="H9228" s="0" t="s">
        <v>4693</v>
      </c>
      <c r="I9228" s="0" t="n">
        <v>2</v>
      </c>
      <c r="J9228" s="0" t="n">
        <v>314167</v>
      </c>
      <c r="K9228" s="0" t="n">
        <v>0</v>
      </c>
      <c r="N9228" s="0" t="n">
        <v>15</v>
      </c>
    </row>
    <row r="9229" customFormat="false" ht="15" hidden="false" customHeight="false" outlineLevel="0" collapsed="false">
      <c r="A9229" s="0" t="n">
        <f aca="false">+A9228+1</f>
        <v>9228</v>
      </c>
      <c r="B9229" s="0" t="n">
        <v>24080120</v>
      </c>
      <c r="C9229" s="0" t="n">
        <v>1</v>
      </c>
      <c r="D9229" s="2" t="n">
        <v>42766</v>
      </c>
      <c r="E9229" s="0" t="n">
        <v>51895</v>
      </c>
      <c r="F9229" s="0" t="n">
        <v>51895</v>
      </c>
      <c r="G9229" s="0" t="n">
        <v>32321806</v>
      </c>
      <c r="H9229" s="0" t="s">
        <v>4694</v>
      </c>
      <c r="I9229" s="0" t="n">
        <v>2</v>
      </c>
      <c r="J9229" s="0" t="n">
        <v>21431</v>
      </c>
      <c r="K9229" s="0" t="n">
        <v>214308</v>
      </c>
      <c r="N9229" s="0" t="n">
        <v>15</v>
      </c>
    </row>
    <row r="9230" customFormat="false" ht="15" hidden="false" customHeight="false" outlineLevel="0" collapsed="false">
      <c r="A9230" s="0" t="n">
        <f aca="false">+A9229+1</f>
        <v>9229</v>
      </c>
      <c r="B9230" s="0" t="n">
        <v>41200907</v>
      </c>
      <c r="C9230" s="0" t="n">
        <v>1</v>
      </c>
      <c r="D9230" s="2" t="n">
        <v>42766</v>
      </c>
      <c r="E9230" s="0" t="n">
        <v>51895</v>
      </c>
      <c r="F9230" s="0" t="n">
        <v>51895</v>
      </c>
      <c r="G9230" s="0" t="n">
        <v>32321806</v>
      </c>
      <c r="H9230" s="0" t="s">
        <v>332</v>
      </c>
      <c r="I9230" s="0" t="n">
        <v>2</v>
      </c>
      <c r="J9230" s="0" t="n">
        <v>214308</v>
      </c>
      <c r="K9230" s="0" t="n">
        <v>0</v>
      </c>
      <c r="L9230" s="0" t="n">
        <v>1</v>
      </c>
      <c r="N9230" s="0" t="n">
        <v>15</v>
      </c>
    </row>
    <row r="9231" customFormat="false" ht="15" hidden="false" customHeight="false" outlineLevel="0" collapsed="false">
      <c r="A9231" s="0" t="n">
        <f aca="false">+A9230+1</f>
        <v>9230</v>
      </c>
      <c r="B9231" s="0" t="n">
        <v>61200900</v>
      </c>
      <c r="C9231" s="0" t="n">
        <v>1</v>
      </c>
      <c r="D9231" s="2" t="n">
        <v>42766</v>
      </c>
      <c r="E9231" s="0" t="n">
        <v>51895</v>
      </c>
      <c r="F9231" s="0" t="n">
        <v>51895</v>
      </c>
      <c r="H9231" s="0" t="s">
        <v>4695</v>
      </c>
      <c r="I9231" s="0" t="n">
        <v>1</v>
      </c>
      <c r="J9231" s="0" t="n">
        <v>314167</v>
      </c>
      <c r="K9231" s="0" t="n">
        <v>0</v>
      </c>
      <c r="N9231" s="0" t="n">
        <v>15</v>
      </c>
    </row>
    <row r="9232" customFormat="false" ht="15" hidden="false" customHeight="false" outlineLevel="0" collapsed="false">
      <c r="A9232" s="0" t="n">
        <f aca="false">+A9231+1</f>
        <v>9231</v>
      </c>
      <c r="B9232" s="0" t="n">
        <v>13050510</v>
      </c>
      <c r="C9232" s="0" t="n">
        <v>1</v>
      </c>
      <c r="D9232" s="2" t="n">
        <v>42766</v>
      </c>
      <c r="E9232" s="0" t="n">
        <v>51896</v>
      </c>
      <c r="F9232" s="0" t="n">
        <v>51896</v>
      </c>
      <c r="G9232" s="0" t="n">
        <v>43043706</v>
      </c>
      <c r="H9232" s="0" t="s">
        <v>4696</v>
      </c>
      <c r="I9232" s="0" t="n">
        <v>1</v>
      </c>
      <c r="J9232" s="0" t="n">
        <v>199700</v>
      </c>
      <c r="K9232" s="0" t="n">
        <v>0</v>
      </c>
      <c r="N9232" s="0" t="n">
        <v>8</v>
      </c>
    </row>
    <row r="9233" customFormat="false" ht="15" hidden="false" customHeight="false" outlineLevel="0" collapsed="false">
      <c r="A9233" s="0" t="n">
        <f aca="false">+A9232+1</f>
        <v>9232</v>
      </c>
      <c r="B9233" s="0" t="n">
        <v>14301000</v>
      </c>
      <c r="C9233" s="0" t="n">
        <v>1</v>
      </c>
      <c r="D9233" s="2" t="n">
        <v>42766</v>
      </c>
      <c r="E9233" s="0" t="n">
        <v>51896</v>
      </c>
      <c r="F9233" s="0" t="n">
        <v>51896</v>
      </c>
      <c r="H9233" s="0" t="s">
        <v>4697</v>
      </c>
      <c r="I9233" s="0" t="n">
        <v>2</v>
      </c>
      <c r="J9233" s="0" t="n">
        <v>205723</v>
      </c>
      <c r="K9233" s="0" t="n">
        <v>0</v>
      </c>
      <c r="N9233" s="0" t="n">
        <v>8</v>
      </c>
    </row>
    <row r="9234" customFormat="false" ht="15" hidden="false" customHeight="false" outlineLevel="0" collapsed="false">
      <c r="A9234" s="0" t="n">
        <f aca="false">+A9233+1</f>
        <v>9233</v>
      </c>
      <c r="B9234" s="0" t="n">
        <v>24080120</v>
      </c>
      <c r="C9234" s="0" t="n">
        <v>1</v>
      </c>
      <c r="D9234" s="2" t="n">
        <v>42766</v>
      </c>
      <c r="E9234" s="0" t="n">
        <v>51896</v>
      </c>
      <c r="F9234" s="0" t="n">
        <v>51896</v>
      </c>
      <c r="G9234" s="0" t="n">
        <v>43043706</v>
      </c>
      <c r="H9234" s="0" t="s">
        <v>4698</v>
      </c>
      <c r="I9234" s="0" t="n">
        <v>2</v>
      </c>
      <c r="J9234" s="0" t="n">
        <v>18155</v>
      </c>
      <c r="K9234" s="0" t="n">
        <v>181545</v>
      </c>
      <c r="N9234" s="0" t="n">
        <v>8</v>
      </c>
    </row>
    <row r="9235" customFormat="false" ht="15" hidden="false" customHeight="false" outlineLevel="0" collapsed="false">
      <c r="A9235" s="0" t="n">
        <f aca="false">+A9234+1</f>
        <v>9234</v>
      </c>
      <c r="B9235" s="0" t="n">
        <v>41200907</v>
      </c>
      <c r="C9235" s="0" t="n">
        <v>1</v>
      </c>
      <c r="D9235" s="2" t="n">
        <v>42766</v>
      </c>
      <c r="E9235" s="0" t="n">
        <v>51896</v>
      </c>
      <c r="F9235" s="0" t="n">
        <v>51896</v>
      </c>
      <c r="G9235" s="0" t="n">
        <v>43043706</v>
      </c>
      <c r="H9235" s="0" t="s">
        <v>332</v>
      </c>
      <c r="I9235" s="0" t="n">
        <v>2</v>
      </c>
      <c r="J9235" s="0" t="n">
        <v>181545</v>
      </c>
      <c r="K9235" s="0" t="n">
        <v>0</v>
      </c>
      <c r="L9235" s="0" t="n">
        <v>1</v>
      </c>
      <c r="N9235" s="0" t="n">
        <v>8</v>
      </c>
    </row>
    <row r="9236" customFormat="false" ht="15" hidden="false" customHeight="false" outlineLevel="0" collapsed="false">
      <c r="A9236" s="0" t="n">
        <f aca="false">+A9235+1</f>
        <v>9235</v>
      </c>
      <c r="B9236" s="0" t="n">
        <v>61200900</v>
      </c>
      <c r="C9236" s="0" t="n">
        <v>1</v>
      </c>
      <c r="D9236" s="2" t="n">
        <v>42766</v>
      </c>
      <c r="E9236" s="0" t="n">
        <v>51896</v>
      </c>
      <c r="F9236" s="0" t="n">
        <v>51896</v>
      </c>
      <c r="H9236" s="0" t="s">
        <v>4699</v>
      </c>
      <c r="I9236" s="0" t="n">
        <v>1</v>
      </c>
      <c r="J9236" s="0" t="n">
        <v>205723</v>
      </c>
      <c r="K9236" s="0" t="n">
        <v>0</v>
      </c>
      <c r="N9236" s="0" t="n">
        <v>8</v>
      </c>
    </row>
    <row r="9237" customFormat="false" ht="15" hidden="false" customHeight="false" outlineLevel="0" collapsed="false">
      <c r="A9237" s="0" t="n">
        <f aca="false">+A9236+1</f>
        <v>9236</v>
      </c>
      <c r="B9237" s="0" t="n">
        <v>13050510</v>
      </c>
      <c r="C9237" s="0" t="n">
        <v>1</v>
      </c>
      <c r="D9237" s="2" t="n">
        <v>42766</v>
      </c>
      <c r="E9237" s="0" t="n">
        <v>51897</v>
      </c>
      <c r="F9237" s="0" t="n">
        <v>51897</v>
      </c>
      <c r="G9237" s="0" t="n">
        <v>43043706</v>
      </c>
      <c r="H9237" s="0" t="s">
        <v>4700</v>
      </c>
      <c r="I9237" s="0" t="n">
        <v>1</v>
      </c>
      <c r="J9237" s="0" t="n">
        <v>88664</v>
      </c>
      <c r="K9237" s="0" t="n">
        <v>0</v>
      </c>
      <c r="N9237" s="0" t="n">
        <v>8</v>
      </c>
    </row>
    <row r="9238" customFormat="false" ht="15" hidden="false" customHeight="false" outlineLevel="0" collapsed="false">
      <c r="A9238" s="0" t="n">
        <f aca="false">+A9237+1</f>
        <v>9237</v>
      </c>
      <c r="B9238" s="0" t="n">
        <v>14301000</v>
      </c>
      <c r="C9238" s="0" t="n">
        <v>1</v>
      </c>
      <c r="D9238" s="2" t="n">
        <v>42766</v>
      </c>
      <c r="E9238" s="0" t="n">
        <v>51897</v>
      </c>
      <c r="F9238" s="0" t="n">
        <v>51897</v>
      </c>
      <c r="H9238" s="0" t="s">
        <v>4701</v>
      </c>
      <c r="I9238" s="0" t="n">
        <v>2</v>
      </c>
      <c r="J9238" s="0" t="n">
        <v>32604</v>
      </c>
      <c r="K9238" s="0" t="n">
        <v>0</v>
      </c>
      <c r="N9238" s="0" t="n">
        <v>8</v>
      </c>
    </row>
    <row r="9239" customFormat="false" ht="15" hidden="false" customHeight="false" outlineLevel="0" collapsed="false">
      <c r="A9239" s="0" t="n">
        <f aca="false">+A9238+1</f>
        <v>9238</v>
      </c>
      <c r="B9239" s="0" t="n">
        <v>24080120</v>
      </c>
      <c r="C9239" s="0" t="n">
        <v>1</v>
      </c>
      <c r="D9239" s="2" t="n">
        <v>42766</v>
      </c>
      <c r="E9239" s="0" t="n">
        <v>51897</v>
      </c>
      <c r="F9239" s="0" t="n">
        <v>51897</v>
      </c>
      <c r="G9239" s="0" t="n">
        <v>43043706</v>
      </c>
      <c r="H9239" s="0" t="s">
        <v>4702</v>
      </c>
      <c r="I9239" s="0" t="n">
        <v>2</v>
      </c>
      <c r="J9239" s="0" t="n">
        <v>8060</v>
      </c>
      <c r="K9239" s="0" t="n">
        <v>80604</v>
      </c>
      <c r="N9239" s="0" t="n">
        <v>8</v>
      </c>
    </row>
    <row r="9240" customFormat="false" ht="15" hidden="false" customHeight="false" outlineLevel="0" collapsed="false">
      <c r="A9240" s="0" t="n">
        <f aca="false">+A9239+1</f>
        <v>9239</v>
      </c>
      <c r="B9240" s="0" t="n">
        <v>41200907</v>
      </c>
      <c r="C9240" s="0" t="n">
        <v>1</v>
      </c>
      <c r="D9240" s="2" t="n">
        <v>42766</v>
      </c>
      <c r="E9240" s="0" t="n">
        <v>51897</v>
      </c>
      <c r="F9240" s="0" t="n">
        <v>51897</v>
      </c>
      <c r="G9240" s="0" t="n">
        <v>43043706</v>
      </c>
      <c r="H9240" s="0" t="s">
        <v>332</v>
      </c>
      <c r="I9240" s="0" t="n">
        <v>2</v>
      </c>
      <c r="J9240" s="0" t="n">
        <v>80604</v>
      </c>
      <c r="K9240" s="0" t="n">
        <v>0</v>
      </c>
      <c r="L9240" s="0" t="n">
        <v>1</v>
      </c>
      <c r="N9240" s="0" t="n">
        <v>8</v>
      </c>
    </row>
    <row r="9241" customFormat="false" ht="15" hidden="false" customHeight="false" outlineLevel="0" collapsed="false">
      <c r="A9241" s="0" t="n">
        <f aca="false">+A9240+1</f>
        <v>9240</v>
      </c>
      <c r="B9241" s="0" t="n">
        <v>61200900</v>
      </c>
      <c r="C9241" s="0" t="n">
        <v>1</v>
      </c>
      <c r="D9241" s="2" t="n">
        <v>42766</v>
      </c>
      <c r="E9241" s="0" t="n">
        <v>51897</v>
      </c>
      <c r="F9241" s="0" t="n">
        <v>51897</v>
      </c>
      <c r="H9241" s="0" t="s">
        <v>4703</v>
      </c>
      <c r="I9241" s="0" t="n">
        <v>1</v>
      </c>
      <c r="J9241" s="0" t="n">
        <v>32604</v>
      </c>
      <c r="K9241" s="0" t="n">
        <v>0</v>
      </c>
      <c r="N9241" s="0" t="n">
        <v>8</v>
      </c>
    </row>
    <row r="9242" customFormat="false" ht="15" hidden="false" customHeight="false" outlineLevel="0" collapsed="false">
      <c r="A9242" s="0" t="n">
        <f aca="false">+A9241+1</f>
        <v>9241</v>
      </c>
      <c r="B9242" s="0" t="n">
        <v>13050510</v>
      </c>
      <c r="C9242" s="0" t="n">
        <v>1</v>
      </c>
      <c r="D9242" s="2" t="n">
        <v>42766</v>
      </c>
      <c r="E9242" s="0" t="n">
        <v>51898</v>
      </c>
      <c r="F9242" s="0" t="n">
        <v>51898</v>
      </c>
      <c r="G9242" s="0" t="n">
        <v>71394052</v>
      </c>
      <c r="H9242" s="0" t="s">
        <v>4704</v>
      </c>
      <c r="I9242" s="0" t="n">
        <v>1</v>
      </c>
      <c r="J9242" s="0" t="n">
        <v>16370</v>
      </c>
      <c r="K9242" s="0" t="n">
        <v>0</v>
      </c>
      <c r="N9242" s="0" t="n">
        <v>0</v>
      </c>
    </row>
    <row r="9243" customFormat="false" ht="15" hidden="false" customHeight="false" outlineLevel="0" collapsed="false">
      <c r="A9243" s="0" t="n">
        <f aca="false">+A9242+1</f>
        <v>9242</v>
      </c>
      <c r="B9243" s="0" t="n">
        <v>14301000</v>
      </c>
      <c r="C9243" s="0" t="n">
        <v>1</v>
      </c>
      <c r="D9243" s="2" t="n">
        <v>42766</v>
      </c>
      <c r="E9243" s="0" t="n">
        <v>51898</v>
      </c>
      <c r="F9243" s="0" t="n">
        <v>51898</v>
      </c>
      <c r="H9243" s="0" t="s">
        <v>4705</v>
      </c>
      <c r="I9243" s="0" t="n">
        <v>2</v>
      </c>
      <c r="J9243" s="0" t="n">
        <v>58231</v>
      </c>
      <c r="K9243" s="0" t="n">
        <v>0</v>
      </c>
      <c r="N9243" s="0" t="n">
        <v>0</v>
      </c>
    </row>
    <row r="9244" customFormat="false" ht="15" hidden="false" customHeight="false" outlineLevel="0" collapsed="false">
      <c r="A9244" s="0" t="n">
        <f aca="false">+A9243+1</f>
        <v>9243</v>
      </c>
      <c r="B9244" s="0" t="n">
        <v>24080120</v>
      </c>
      <c r="C9244" s="0" t="n">
        <v>1</v>
      </c>
      <c r="D9244" s="2" t="n">
        <v>42766</v>
      </c>
      <c r="E9244" s="0" t="n">
        <v>51898</v>
      </c>
      <c r="F9244" s="0" t="n">
        <v>51898</v>
      </c>
      <c r="G9244" s="0" t="n">
        <v>71394052</v>
      </c>
      <c r="H9244" s="0" t="s">
        <v>4706</v>
      </c>
      <c r="I9244" s="0" t="n">
        <v>2</v>
      </c>
      <c r="J9244" s="0" t="n">
        <v>1488</v>
      </c>
      <c r="K9244" s="0" t="n">
        <v>14882</v>
      </c>
      <c r="N9244" s="0" t="n">
        <v>0</v>
      </c>
    </row>
    <row r="9245" customFormat="false" ht="15" hidden="false" customHeight="false" outlineLevel="0" collapsed="false">
      <c r="A9245" s="0" t="n">
        <f aca="false">+A9244+1</f>
        <v>9244</v>
      </c>
      <c r="B9245" s="0" t="n">
        <v>41200907</v>
      </c>
      <c r="C9245" s="0" t="n">
        <v>1</v>
      </c>
      <c r="D9245" s="2" t="n">
        <v>42766</v>
      </c>
      <c r="E9245" s="0" t="n">
        <v>51898</v>
      </c>
      <c r="F9245" s="0" t="n">
        <v>51898</v>
      </c>
      <c r="G9245" s="0" t="n">
        <v>71394052</v>
      </c>
      <c r="H9245" s="0" t="s">
        <v>332</v>
      </c>
      <c r="I9245" s="0" t="n">
        <v>2</v>
      </c>
      <c r="J9245" s="0" t="n">
        <v>14882</v>
      </c>
      <c r="K9245" s="0" t="n">
        <v>0</v>
      </c>
      <c r="L9245" s="0" t="n">
        <v>1</v>
      </c>
      <c r="N9245" s="0" t="n">
        <v>0</v>
      </c>
    </row>
    <row r="9246" customFormat="false" ht="15" hidden="false" customHeight="false" outlineLevel="0" collapsed="false">
      <c r="A9246" s="0" t="n">
        <f aca="false">+A9245+1</f>
        <v>9245</v>
      </c>
      <c r="B9246" s="0" t="n">
        <v>61200900</v>
      </c>
      <c r="C9246" s="0" t="n">
        <v>1</v>
      </c>
      <c r="D9246" s="2" t="n">
        <v>42766</v>
      </c>
      <c r="E9246" s="0" t="n">
        <v>51898</v>
      </c>
      <c r="F9246" s="0" t="n">
        <v>51898</v>
      </c>
      <c r="H9246" s="0" t="s">
        <v>4707</v>
      </c>
      <c r="I9246" s="0" t="n">
        <v>1</v>
      </c>
      <c r="J9246" s="0" t="n">
        <v>58231</v>
      </c>
      <c r="K9246" s="0" t="n">
        <v>0</v>
      </c>
      <c r="N9246" s="0" t="n">
        <v>0</v>
      </c>
    </row>
    <row r="9247" customFormat="false" ht="15" hidden="false" customHeight="false" outlineLevel="0" collapsed="false">
      <c r="A9247" s="0" t="n">
        <f aca="false">+A9246+1</f>
        <v>9246</v>
      </c>
      <c r="B9247" s="0" t="n">
        <v>13050510</v>
      </c>
      <c r="C9247" s="0" t="n">
        <v>1</v>
      </c>
      <c r="D9247" s="2" t="n">
        <v>42766</v>
      </c>
      <c r="E9247" s="0" t="n">
        <v>51899</v>
      </c>
      <c r="F9247" s="0" t="n">
        <v>51899</v>
      </c>
      <c r="G9247" s="0" t="n">
        <v>32321806</v>
      </c>
      <c r="H9247" s="0" t="s">
        <v>4708</v>
      </c>
      <c r="I9247" s="0" t="n">
        <v>1</v>
      </c>
      <c r="J9247" s="0" t="n">
        <v>167230</v>
      </c>
      <c r="K9247" s="0" t="n">
        <v>0</v>
      </c>
      <c r="N9247" s="0" t="n">
        <v>15</v>
      </c>
    </row>
    <row r="9248" customFormat="false" ht="15" hidden="false" customHeight="false" outlineLevel="0" collapsed="false">
      <c r="A9248" s="0" t="n">
        <f aca="false">+A9247+1</f>
        <v>9247</v>
      </c>
      <c r="B9248" s="0" t="n">
        <v>14301000</v>
      </c>
      <c r="C9248" s="0" t="n">
        <v>1</v>
      </c>
      <c r="D9248" s="2" t="n">
        <v>42766</v>
      </c>
      <c r="E9248" s="0" t="n">
        <v>51899</v>
      </c>
      <c r="F9248" s="0" t="n">
        <v>51899</v>
      </c>
      <c r="H9248" s="0" t="s">
        <v>4709</v>
      </c>
      <c r="I9248" s="0" t="n">
        <v>2</v>
      </c>
      <c r="J9248" s="0" t="n">
        <v>54002</v>
      </c>
      <c r="K9248" s="0" t="n">
        <v>0</v>
      </c>
      <c r="N9248" s="0" t="n">
        <v>15</v>
      </c>
    </row>
    <row r="9249" customFormat="false" ht="15" hidden="false" customHeight="false" outlineLevel="0" collapsed="false">
      <c r="A9249" s="0" t="n">
        <f aca="false">+A9248+1</f>
        <v>9248</v>
      </c>
      <c r="B9249" s="0" t="n">
        <v>24080120</v>
      </c>
      <c r="C9249" s="0" t="n">
        <v>1</v>
      </c>
      <c r="D9249" s="2" t="n">
        <v>42766</v>
      </c>
      <c r="E9249" s="0" t="n">
        <v>51899</v>
      </c>
      <c r="F9249" s="0" t="n">
        <v>51899</v>
      </c>
      <c r="G9249" s="0" t="n">
        <v>32321806</v>
      </c>
      <c r="H9249" s="0" t="s">
        <v>4710</v>
      </c>
      <c r="I9249" s="0" t="n">
        <v>2</v>
      </c>
      <c r="J9249" s="0" t="n">
        <v>15203</v>
      </c>
      <c r="K9249" s="0" t="n">
        <v>152027</v>
      </c>
      <c r="N9249" s="0" t="n">
        <v>15</v>
      </c>
    </row>
    <row r="9250" customFormat="false" ht="15" hidden="false" customHeight="false" outlineLevel="0" collapsed="false">
      <c r="A9250" s="0" t="n">
        <f aca="false">+A9249+1</f>
        <v>9249</v>
      </c>
      <c r="B9250" s="0" t="n">
        <v>41200907</v>
      </c>
      <c r="C9250" s="0" t="n">
        <v>1</v>
      </c>
      <c r="D9250" s="2" t="n">
        <v>42766</v>
      </c>
      <c r="E9250" s="0" t="n">
        <v>51899</v>
      </c>
      <c r="F9250" s="0" t="n">
        <v>51899</v>
      </c>
      <c r="G9250" s="0" t="n">
        <v>32321806</v>
      </c>
      <c r="H9250" s="0" t="s">
        <v>332</v>
      </c>
      <c r="I9250" s="0" t="n">
        <v>2</v>
      </c>
      <c r="J9250" s="0" t="n">
        <v>152027</v>
      </c>
      <c r="K9250" s="0" t="n">
        <v>0</v>
      </c>
      <c r="L9250" s="0" t="n">
        <v>1</v>
      </c>
      <c r="N9250" s="0" t="n">
        <v>15</v>
      </c>
    </row>
    <row r="9251" customFormat="false" ht="15" hidden="false" customHeight="false" outlineLevel="0" collapsed="false">
      <c r="A9251" s="0" t="n">
        <f aca="false">+A9250+1</f>
        <v>9250</v>
      </c>
      <c r="B9251" s="0" t="n">
        <v>61200900</v>
      </c>
      <c r="C9251" s="0" t="n">
        <v>1</v>
      </c>
      <c r="D9251" s="2" t="n">
        <v>42766</v>
      </c>
      <c r="E9251" s="0" t="n">
        <v>51899</v>
      </c>
      <c r="F9251" s="0" t="n">
        <v>51899</v>
      </c>
      <c r="H9251" s="0" t="s">
        <v>4711</v>
      </c>
      <c r="I9251" s="0" t="n">
        <v>1</v>
      </c>
      <c r="J9251" s="0" t="n">
        <v>54002</v>
      </c>
      <c r="K9251" s="0" t="n">
        <v>0</v>
      </c>
      <c r="N9251" s="0" t="n">
        <v>15</v>
      </c>
    </row>
    <row r="9252" customFormat="false" ht="15" hidden="false" customHeight="false" outlineLevel="0" collapsed="false">
      <c r="A9252" s="0" t="n">
        <f aca="false">+A9251+1</f>
        <v>9251</v>
      </c>
      <c r="B9252" s="0" t="n">
        <v>13050510</v>
      </c>
      <c r="C9252" s="0" t="n">
        <v>1</v>
      </c>
      <c r="D9252" s="2" t="n">
        <v>42766</v>
      </c>
      <c r="E9252" s="0" t="n">
        <v>51900</v>
      </c>
      <c r="F9252" s="0" t="n">
        <v>51900</v>
      </c>
      <c r="G9252" s="0" t="n">
        <v>890900608</v>
      </c>
      <c r="H9252" s="0" t="s">
        <v>4712</v>
      </c>
      <c r="I9252" s="0" t="n">
        <v>1</v>
      </c>
      <c r="J9252" s="0" t="n">
        <v>587644</v>
      </c>
      <c r="K9252" s="0" t="n">
        <v>0</v>
      </c>
      <c r="N9252" s="0" t="n">
        <v>30</v>
      </c>
    </row>
    <row r="9253" customFormat="false" ht="15" hidden="false" customHeight="false" outlineLevel="0" collapsed="false">
      <c r="A9253" s="0" t="n">
        <f aca="false">+A9252+1</f>
        <v>9252</v>
      </c>
      <c r="B9253" s="0" t="n">
        <v>14301000</v>
      </c>
      <c r="C9253" s="0" t="n">
        <v>1</v>
      </c>
      <c r="D9253" s="2" t="n">
        <v>42766</v>
      </c>
      <c r="E9253" s="0" t="n">
        <v>51900</v>
      </c>
      <c r="F9253" s="0" t="n">
        <v>51900</v>
      </c>
      <c r="H9253" s="0" t="s">
        <v>4713</v>
      </c>
      <c r="I9253" s="0" t="n">
        <v>2</v>
      </c>
      <c r="J9253" s="0" t="n">
        <v>720283</v>
      </c>
      <c r="K9253" s="0" t="n">
        <v>0</v>
      </c>
      <c r="N9253" s="0" t="n">
        <v>30</v>
      </c>
    </row>
    <row r="9254" customFormat="false" ht="15" hidden="false" customHeight="false" outlineLevel="0" collapsed="false">
      <c r="A9254" s="0" t="n">
        <f aca="false">+A9253+1</f>
        <v>9253</v>
      </c>
      <c r="B9254" s="0" t="n">
        <v>24080120</v>
      </c>
      <c r="C9254" s="0" t="n">
        <v>1</v>
      </c>
      <c r="D9254" s="2" t="n">
        <v>42766</v>
      </c>
      <c r="E9254" s="0" t="n">
        <v>51900</v>
      </c>
      <c r="F9254" s="0" t="n">
        <v>51900</v>
      </c>
      <c r="G9254" s="0" t="n">
        <v>890900608</v>
      </c>
      <c r="H9254" s="0" t="s">
        <v>4714</v>
      </c>
      <c r="I9254" s="0" t="n">
        <v>2</v>
      </c>
      <c r="J9254" s="0" t="n">
        <v>53422</v>
      </c>
      <c r="K9254" s="0" t="n">
        <v>534222</v>
      </c>
      <c r="N9254" s="0" t="n">
        <v>30</v>
      </c>
    </row>
    <row r="9255" customFormat="false" ht="15" hidden="false" customHeight="false" outlineLevel="0" collapsed="false">
      <c r="A9255" s="0" t="n">
        <f aca="false">+A9254+1</f>
        <v>9254</v>
      </c>
      <c r="B9255" s="0" t="n">
        <v>41200907</v>
      </c>
      <c r="C9255" s="0" t="n">
        <v>1</v>
      </c>
      <c r="D9255" s="2" t="n">
        <v>42766</v>
      </c>
      <c r="E9255" s="0" t="n">
        <v>51900</v>
      </c>
      <c r="F9255" s="0" t="n">
        <v>51900</v>
      </c>
      <c r="G9255" s="0" t="n">
        <v>890900608</v>
      </c>
      <c r="H9255" s="0" t="s">
        <v>332</v>
      </c>
      <c r="I9255" s="0" t="n">
        <v>2</v>
      </c>
      <c r="J9255" s="0" t="n">
        <v>534222</v>
      </c>
      <c r="K9255" s="0" t="n">
        <v>0</v>
      </c>
      <c r="L9255" s="0" t="n">
        <v>1</v>
      </c>
      <c r="N9255" s="0" t="n">
        <v>30</v>
      </c>
    </row>
    <row r="9256" customFormat="false" ht="15" hidden="false" customHeight="false" outlineLevel="0" collapsed="false">
      <c r="A9256" s="0" t="n">
        <f aca="false">+A9255+1</f>
        <v>9255</v>
      </c>
      <c r="B9256" s="0" t="n">
        <v>61200900</v>
      </c>
      <c r="C9256" s="0" t="n">
        <v>1</v>
      </c>
      <c r="D9256" s="2" t="n">
        <v>42766</v>
      </c>
      <c r="E9256" s="0" t="n">
        <v>51900</v>
      </c>
      <c r="F9256" s="0" t="n">
        <v>51900</v>
      </c>
      <c r="H9256" s="0" t="s">
        <v>4715</v>
      </c>
      <c r="I9256" s="0" t="n">
        <v>1</v>
      </c>
      <c r="J9256" s="0" t="n">
        <v>720283</v>
      </c>
      <c r="K9256" s="0" t="n">
        <v>0</v>
      </c>
      <c r="N9256" s="0" t="n">
        <v>30</v>
      </c>
    </row>
    <row r="9257" customFormat="false" ht="15" hidden="false" customHeight="false" outlineLevel="0" collapsed="false">
      <c r="A9257" s="0" t="n">
        <f aca="false">+A9256+1</f>
        <v>9256</v>
      </c>
      <c r="B9257" s="0" t="n">
        <v>13050510</v>
      </c>
      <c r="C9257" s="0" t="n">
        <v>1</v>
      </c>
      <c r="D9257" s="2" t="n">
        <v>42766</v>
      </c>
      <c r="E9257" s="0" t="n">
        <v>51901</v>
      </c>
      <c r="F9257" s="0" t="n">
        <v>51901</v>
      </c>
      <c r="G9257" s="0" t="n">
        <v>71718340</v>
      </c>
      <c r="H9257" s="0" t="s">
        <v>4716</v>
      </c>
      <c r="I9257" s="0" t="n">
        <v>1</v>
      </c>
      <c r="J9257" s="0" t="n">
        <v>55529</v>
      </c>
      <c r="K9257" s="0" t="n">
        <v>0</v>
      </c>
      <c r="N9257" s="0" t="n">
        <v>8</v>
      </c>
    </row>
    <row r="9258" customFormat="false" ht="15" hidden="false" customHeight="false" outlineLevel="0" collapsed="false">
      <c r="A9258" s="0" t="n">
        <f aca="false">+A9257+1</f>
        <v>9257</v>
      </c>
      <c r="B9258" s="0" t="n">
        <v>14301000</v>
      </c>
      <c r="C9258" s="0" t="n">
        <v>1</v>
      </c>
      <c r="D9258" s="2" t="n">
        <v>42766</v>
      </c>
      <c r="E9258" s="0" t="n">
        <v>51901</v>
      </c>
      <c r="F9258" s="0" t="n">
        <v>51901</v>
      </c>
      <c r="H9258" s="0" t="s">
        <v>4717</v>
      </c>
      <c r="I9258" s="0" t="n">
        <v>2</v>
      </c>
      <c r="J9258" s="0" t="n">
        <v>105153</v>
      </c>
      <c r="K9258" s="0" t="n">
        <v>0</v>
      </c>
      <c r="N9258" s="0" t="n">
        <v>8</v>
      </c>
    </row>
    <row r="9259" customFormat="false" ht="15" hidden="false" customHeight="false" outlineLevel="0" collapsed="false">
      <c r="A9259" s="0" t="n">
        <f aca="false">+A9258+1</f>
        <v>9258</v>
      </c>
      <c r="B9259" s="0" t="n">
        <v>24080120</v>
      </c>
      <c r="C9259" s="0" t="n">
        <v>1</v>
      </c>
      <c r="D9259" s="2" t="n">
        <v>42766</v>
      </c>
      <c r="E9259" s="0" t="n">
        <v>51901</v>
      </c>
      <c r="F9259" s="0" t="n">
        <v>51901</v>
      </c>
      <c r="G9259" s="0" t="n">
        <v>71718340</v>
      </c>
      <c r="H9259" s="0" t="s">
        <v>4718</v>
      </c>
      <c r="I9259" s="0" t="n">
        <v>2</v>
      </c>
      <c r="J9259" s="0" t="n">
        <v>5048</v>
      </c>
      <c r="K9259" s="0" t="n">
        <v>50481</v>
      </c>
      <c r="N9259" s="0" t="n">
        <v>8</v>
      </c>
    </row>
    <row r="9260" customFormat="false" ht="15" hidden="false" customHeight="false" outlineLevel="0" collapsed="false">
      <c r="A9260" s="0" t="n">
        <f aca="false">+A9259+1</f>
        <v>9259</v>
      </c>
      <c r="B9260" s="0" t="n">
        <v>41200907</v>
      </c>
      <c r="C9260" s="0" t="n">
        <v>1</v>
      </c>
      <c r="D9260" s="2" t="n">
        <v>42766</v>
      </c>
      <c r="E9260" s="0" t="n">
        <v>51901</v>
      </c>
      <c r="F9260" s="0" t="n">
        <v>51901</v>
      </c>
      <c r="G9260" s="0" t="n">
        <v>71718340</v>
      </c>
      <c r="H9260" s="0" t="s">
        <v>332</v>
      </c>
      <c r="I9260" s="0" t="n">
        <v>2</v>
      </c>
      <c r="J9260" s="0" t="n">
        <v>50481</v>
      </c>
      <c r="K9260" s="0" t="n">
        <v>0</v>
      </c>
      <c r="L9260" s="0" t="n">
        <v>1</v>
      </c>
      <c r="N9260" s="0" t="n">
        <v>8</v>
      </c>
    </row>
    <row r="9261" customFormat="false" ht="15" hidden="false" customHeight="false" outlineLevel="0" collapsed="false">
      <c r="A9261" s="0" t="n">
        <f aca="false">+A9260+1</f>
        <v>9260</v>
      </c>
      <c r="B9261" s="0" t="n">
        <v>61200900</v>
      </c>
      <c r="C9261" s="0" t="n">
        <v>1</v>
      </c>
      <c r="D9261" s="2" t="n">
        <v>42766</v>
      </c>
      <c r="E9261" s="0" t="n">
        <v>51901</v>
      </c>
      <c r="F9261" s="0" t="n">
        <v>51901</v>
      </c>
      <c r="H9261" s="0" t="s">
        <v>4719</v>
      </c>
      <c r="I9261" s="0" t="n">
        <v>1</v>
      </c>
      <c r="J9261" s="0" t="n">
        <v>105153</v>
      </c>
      <c r="K9261" s="0" t="n">
        <v>0</v>
      </c>
      <c r="N9261" s="0" t="n">
        <v>8</v>
      </c>
    </row>
    <row r="9262" customFormat="false" ht="15" hidden="false" customHeight="false" outlineLevel="0" collapsed="false">
      <c r="A9262" s="0" t="n">
        <f aca="false">+A9261+1</f>
        <v>9261</v>
      </c>
      <c r="B9262" s="0" t="n">
        <v>13050510</v>
      </c>
      <c r="C9262" s="0" t="n">
        <v>1</v>
      </c>
      <c r="D9262" s="2" t="n">
        <v>42766</v>
      </c>
      <c r="E9262" s="0" t="n">
        <v>51902</v>
      </c>
      <c r="F9262" s="0" t="n">
        <v>51902</v>
      </c>
      <c r="G9262" s="0" t="n">
        <v>599</v>
      </c>
      <c r="H9262" s="0" t="s">
        <v>4720</v>
      </c>
      <c r="I9262" s="0" t="n">
        <v>1</v>
      </c>
      <c r="J9262" s="0" t="n">
        <v>258750</v>
      </c>
      <c r="K9262" s="0" t="n">
        <v>0</v>
      </c>
      <c r="N9262" s="0" t="n">
        <v>0</v>
      </c>
    </row>
    <row r="9263" customFormat="false" ht="15" hidden="false" customHeight="false" outlineLevel="0" collapsed="false">
      <c r="A9263" s="0" t="n">
        <f aca="false">+A9262+1</f>
        <v>9262</v>
      </c>
      <c r="B9263" s="0" t="n">
        <v>14301000</v>
      </c>
      <c r="C9263" s="0" t="n">
        <v>1</v>
      </c>
      <c r="D9263" s="2" t="n">
        <v>42766</v>
      </c>
      <c r="E9263" s="0" t="n">
        <v>51902</v>
      </c>
      <c r="F9263" s="0" t="n">
        <v>51902</v>
      </c>
      <c r="H9263" s="0" t="s">
        <v>4721</v>
      </c>
      <c r="I9263" s="0" t="n">
        <v>2</v>
      </c>
      <c r="J9263" s="0" t="n">
        <v>207000</v>
      </c>
      <c r="K9263" s="0" t="n">
        <v>0</v>
      </c>
      <c r="N9263" s="0" t="n">
        <v>0</v>
      </c>
    </row>
    <row r="9264" customFormat="false" ht="15" hidden="false" customHeight="false" outlineLevel="0" collapsed="false">
      <c r="A9264" s="0" t="n">
        <f aca="false">+A9263+1</f>
        <v>9263</v>
      </c>
      <c r="B9264" s="0" t="n">
        <v>24080120</v>
      </c>
      <c r="C9264" s="0" t="n">
        <v>1</v>
      </c>
      <c r="D9264" s="2" t="n">
        <v>42766</v>
      </c>
      <c r="E9264" s="0" t="n">
        <v>51902</v>
      </c>
      <c r="F9264" s="0" t="n">
        <v>51902</v>
      </c>
      <c r="G9264" s="0" t="n">
        <v>599</v>
      </c>
      <c r="H9264" s="0" t="s">
        <v>4722</v>
      </c>
      <c r="I9264" s="0" t="n">
        <v>2</v>
      </c>
      <c r="J9264" s="0" t="n">
        <v>23523</v>
      </c>
      <c r="K9264" s="0" t="n">
        <v>235227</v>
      </c>
      <c r="N9264" s="0" t="n">
        <v>0</v>
      </c>
    </row>
    <row r="9265" customFormat="false" ht="15" hidden="false" customHeight="false" outlineLevel="0" collapsed="false">
      <c r="A9265" s="0" t="n">
        <f aca="false">+A9264+1</f>
        <v>9264</v>
      </c>
      <c r="B9265" s="0" t="n">
        <v>41200907</v>
      </c>
      <c r="C9265" s="0" t="n">
        <v>1</v>
      </c>
      <c r="D9265" s="2" t="n">
        <v>42766</v>
      </c>
      <c r="E9265" s="0" t="n">
        <v>51902</v>
      </c>
      <c r="F9265" s="0" t="n">
        <v>51902</v>
      </c>
      <c r="G9265" s="0" t="n">
        <v>599</v>
      </c>
      <c r="H9265" s="0" t="s">
        <v>332</v>
      </c>
      <c r="I9265" s="0" t="n">
        <v>2</v>
      </c>
      <c r="J9265" s="0" t="n">
        <v>235227</v>
      </c>
      <c r="K9265" s="0" t="n">
        <v>0</v>
      </c>
      <c r="L9265" s="0" t="n">
        <v>1</v>
      </c>
      <c r="N9265" s="0" t="n">
        <v>0</v>
      </c>
    </row>
    <row r="9266" customFormat="false" ht="15" hidden="false" customHeight="false" outlineLevel="0" collapsed="false">
      <c r="A9266" s="0" t="n">
        <f aca="false">+A9265+1</f>
        <v>9265</v>
      </c>
      <c r="B9266" s="0" t="n">
        <v>61200900</v>
      </c>
      <c r="C9266" s="0" t="n">
        <v>1</v>
      </c>
      <c r="D9266" s="2" t="n">
        <v>42766</v>
      </c>
      <c r="E9266" s="0" t="n">
        <v>51902</v>
      </c>
      <c r="F9266" s="0" t="n">
        <v>51902</v>
      </c>
      <c r="H9266" s="0" t="s">
        <v>4723</v>
      </c>
      <c r="I9266" s="0" t="n">
        <v>1</v>
      </c>
      <c r="J9266" s="0" t="n">
        <v>207000</v>
      </c>
      <c r="K9266" s="0" t="n">
        <v>0</v>
      </c>
      <c r="N9266" s="0" t="n">
        <v>0</v>
      </c>
    </row>
    <row r="9267" customFormat="false" ht="15" hidden="false" customHeight="false" outlineLevel="0" collapsed="false">
      <c r="A9267" s="0" t="n">
        <f aca="false">+A9266+1</f>
        <v>9266</v>
      </c>
      <c r="B9267" s="0" t="n">
        <v>13050510</v>
      </c>
      <c r="C9267" s="0" t="n">
        <v>1</v>
      </c>
      <c r="D9267" s="2" t="n">
        <v>42766</v>
      </c>
      <c r="E9267" s="0" t="n">
        <v>51903</v>
      </c>
      <c r="F9267" s="0" t="n">
        <v>51903</v>
      </c>
      <c r="G9267" s="0" t="n">
        <v>599</v>
      </c>
      <c r="H9267" s="0" t="s">
        <v>4724</v>
      </c>
      <c r="I9267" s="0" t="n">
        <v>1</v>
      </c>
      <c r="J9267" s="0" t="n">
        <v>252000</v>
      </c>
      <c r="K9267" s="0" t="n">
        <v>0</v>
      </c>
      <c r="N9267" s="0" t="n">
        <v>0</v>
      </c>
    </row>
    <row r="9268" customFormat="false" ht="15" hidden="false" customHeight="false" outlineLevel="0" collapsed="false">
      <c r="A9268" s="0" t="n">
        <f aca="false">+A9267+1</f>
        <v>9267</v>
      </c>
      <c r="B9268" s="0" t="n">
        <v>14301000</v>
      </c>
      <c r="C9268" s="0" t="n">
        <v>1</v>
      </c>
      <c r="D9268" s="2" t="n">
        <v>42766</v>
      </c>
      <c r="E9268" s="0" t="n">
        <v>51903</v>
      </c>
      <c r="F9268" s="0" t="n">
        <v>51903</v>
      </c>
      <c r="H9268" s="0" t="s">
        <v>4725</v>
      </c>
      <c r="I9268" s="0" t="n">
        <v>2</v>
      </c>
      <c r="J9268" s="0" t="n">
        <v>201600</v>
      </c>
      <c r="K9268" s="0" t="n">
        <v>0</v>
      </c>
      <c r="N9268" s="0" t="n">
        <v>0</v>
      </c>
    </row>
    <row r="9269" customFormat="false" ht="15" hidden="false" customHeight="false" outlineLevel="0" collapsed="false">
      <c r="A9269" s="0" t="n">
        <f aca="false">+A9268+1</f>
        <v>9268</v>
      </c>
      <c r="B9269" s="0" t="n">
        <v>24080120</v>
      </c>
      <c r="C9269" s="0" t="n">
        <v>1</v>
      </c>
      <c r="D9269" s="2" t="n">
        <v>42766</v>
      </c>
      <c r="E9269" s="0" t="n">
        <v>51903</v>
      </c>
      <c r="F9269" s="0" t="n">
        <v>51903</v>
      </c>
      <c r="G9269" s="0" t="n">
        <v>599</v>
      </c>
      <c r="H9269" s="0" t="s">
        <v>4726</v>
      </c>
      <c r="I9269" s="0" t="n">
        <v>2</v>
      </c>
      <c r="J9269" s="0" t="n">
        <v>22909</v>
      </c>
      <c r="K9269" s="0" t="n">
        <v>229091</v>
      </c>
      <c r="N9269" s="0" t="n">
        <v>0</v>
      </c>
    </row>
    <row r="9270" customFormat="false" ht="15" hidden="false" customHeight="false" outlineLevel="0" collapsed="false">
      <c r="A9270" s="0" t="n">
        <f aca="false">+A9269+1</f>
        <v>9269</v>
      </c>
      <c r="B9270" s="0" t="n">
        <v>41200907</v>
      </c>
      <c r="C9270" s="0" t="n">
        <v>1</v>
      </c>
      <c r="D9270" s="2" t="n">
        <v>42766</v>
      </c>
      <c r="E9270" s="0" t="n">
        <v>51903</v>
      </c>
      <c r="F9270" s="0" t="n">
        <v>51903</v>
      </c>
      <c r="G9270" s="0" t="n">
        <v>599</v>
      </c>
      <c r="H9270" s="0" t="s">
        <v>332</v>
      </c>
      <c r="I9270" s="0" t="n">
        <v>2</v>
      </c>
      <c r="J9270" s="0" t="n">
        <v>229091</v>
      </c>
      <c r="K9270" s="0" t="n">
        <v>0</v>
      </c>
      <c r="L9270" s="0" t="n">
        <v>1</v>
      </c>
      <c r="N9270" s="0" t="n">
        <v>0</v>
      </c>
    </row>
    <row r="9271" customFormat="false" ht="15" hidden="false" customHeight="false" outlineLevel="0" collapsed="false">
      <c r="A9271" s="0" t="n">
        <f aca="false">+A9270+1</f>
        <v>9270</v>
      </c>
      <c r="B9271" s="0" t="n">
        <v>61200900</v>
      </c>
      <c r="C9271" s="0" t="n">
        <v>1</v>
      </c>
      <c r="D9271" s="2" t="n">
        <v>42766</v>
      </c>
      <c r="E9271" s="0" t="n">
        <v>51903</v>
      </c>
      <c r="F9271" s="0" t="n">
        <v>51903</v>
      </c>
      <c r="H9271" s="0" t="s">
        <v>4727</v>
      </c>
      <c r="I9271" s="0" t="n">
        <v>1</v>
      </c>
      <c r="J9271" s="0" t="n">
        <v>201600</v>
      </c>
      <c r="K9271" s="0" t="n">
        <v>0</v>
      </c>
      <c r="N9271" s="0" t="n">
        <v>0</v>
      </c>
    </row>
    <row r="9272" customFormat="false" ht="15" hidden="false" customHeight="false" outlineLevel="0" collapsed="false">
      <c r="A9272" s="0" t="n">
        <f aca="false">+A9271+1</f>
        <v>9271</v>
      </c>
      <c r="B9272" s="0" t="n">
        <v>13050510</v>
      </c>
      <c r="C9272" s="0" t="n">
        <v>18</v>
      </c>
      <c r="D9272" s="2" t="n">
        <v>42766</v>
      </c>
      <c r="E9272" s="0" t="n">
        <v>12001</v>
      </c>
      <c r="F9272" s="0" t="n">
        <v>51894</v>
      </c>
      <c r="G9272" s="0" t="n">
        <v>43004312</v>
      </c>
      <c r="H9272" s="0" t="s">
        <v>2776</v>
      </c>
      <c r="I9272" s="0" t="n">
        <v>2</v>
      </c>
      <c r="J9272" s="0" t="n">
        <v>15950</v>
      </c>
      <c r="K9272" s="0" t="n">
        <v>0</v>
      </c>
      <c r="N9272" s="0" t="n">
        <v>0</v>
      </c>
    </row>
    <row r="9273" customFormat="false" ht="15" hidden="false" customHeight="false" outlineLevel="0" collapsed="false">
      <c r="A9273" s="0" t="n">
        <f aca="false">+A9272+1</f>
        <v>9272</v>
      </c>
      <c r="B9273" s="0" t="n">
        <v>24080207</v>
      </c>
      <c r="C9273" s="0" t="n">
        <v>18</v>
      </c>
      <c r="D9273" s="2" t="n">
        <v>42766</v>
      </c>
      <c r="E9273" s="0" t="n">
        <v>12001</v>
      </c>
      <c r="F9273" s="0" t="n">
        <v>51894</v>
      </c>
      <c r="G9273" s="0" t="n">
        <v>43004312</v>
      </c>
      <c r="H9273" s="0" t="s">
        <v>4728</v>
      </c>
      <c r="I9273" s="0" t="n">
        <v>1</v>
      </c>
      <c r="J9273" s="0" t="n">
        <v>1450</v>
      </c>
      <c r="K9273" s="0" t="n">
        <v>14500</v>
      </c>
      <c r="L9273" s="0" t="n">
        <v>1</v>
      </c>
      <c r="N9273" s="0" t="n">
        <v>0</v>
      </c>
    </row>
    <row r="9274" customFormat="false" ht="15" hidden="false" customHeight="false" outlineLevel="0" collapsed="false">
      <c r="A9274" s="0" t="n">
        <f aca="false">+A9273+1</f>
        <v>9273</v>
      </c>
      <c r="B9274" s="0" t="n">
        <v>41750107</v>
      </c>
      <c r="C9274" s="0" t="n">
        <v>18</v>
      </c>
      <c r="D9274" s="2" t="n">
        <v>42766</v>
      </c>
      <c r="E9274" s="0" t="n">
        <v>12001</v>
      </c>
      <c r="F9274" s="0" t="n">
        <v>51894</v>
      </c>
      <c r="G9274" s="0" t="n">
        <v>43004312</v>
      </c>
      <c r="H9274" s="0" t="s">
        <v>767</v>
      </c>
      <c r="I9274" s="0" t="n">
        <v>1</v>
      </c>
      <c r="J9274" s="0" t="n">
        <v>14500</v>
      </c>
      <c r="K9274" s="0" t="n">
        <v>0</v>
      </c>
      <c r="L9274" s="0" t="n">
        <v>1</v>
      </c>
      <c r="N9274" s="0" t="n">
        <v>0</v>
      </c>
    </row>
    <row r="9275" customFormat="false" ht="15" hidden="false" customHeight="false" outlineLevel="0" collapsed="false">
      <c r="A9275" s="0" t="n">
        <f aca="false">+A9274+1</f>
        <v>9274</v>
      </c>
      <c r="B9275" s="0" t="n">
        <v>53104000</v>
      </c>
      <c r="C9275" s="0" t="n">
        <v>18</v>
      </c>
      <c r="D9275" s="2" t="n">
        <v>42766</v>
      </c>
      <c r="E9275" s="0" t="n">
        <v>12001</v>
      </c>
      <c r="F9275" s="0" t="n">
        <v>51894</v>
      </c>
      <c r="G9275" s="0" t="n">
        <v>43004312</v>
      </c>
      <c r="H9275" s="0" t="s">
        <v>4729</v>
      </c>
      <c r="I9275" s="0" t="n">
        <v>1</v>
      </c>
      <c r="J9275" s="0" t="n">
        <v>15950</v>
      </c>
      <c r="K9275" s="0" t="n">
        <v>0</v>
      </c>
      <c r="N9275" s="0" t="n">
        <v>0</v>
      </c>
    </row>
    <row r="9276" customFormat="false" ht="15" hidden="false" customHeight="false" outlineLevel="0" collapsed="false">
      <c r="A9276" s="0" t="n">
        <f aca="false">+A9275+1</f>
        <v>9275</v>
      </c>
      <c r="B9276" s="0" t="n">
        <v>61200900</v>
      </c>
      <c r="C9276" s="0" t="n">
        <v>18</v>
      </c>
      <c r="D9276" s="2" t="n">
        <v>42766</v>
      </c>
      <c r="E9276" s="0" t="n">
        <v>12001</v>
      </c>
      <c r="F9276" s="0" t="n">
        <v>51894</v>
      </c>
      <c r="H9276" s="0" t="s">
        <v>4730</v>
      </c>
      <c r="I9276" s="0" t="n">
        <v>2</v>
      </c>
      <c r="J9276" s="0" t="n">
        <v>15950</v>
      </c>
      <c r="K9276" s="0" t="n">
        <v>0</v>
      </c>
      <c r="N9276" s="0" t="n">
        <v>0</v>
      </c>
    </row>
    <row r="9277" customFormat="false" ht="15" hidden="false" customHeight="false" outlineLevel="0" collapsed="false">
      <c r="A9277" s="0" t="n">
        <f aca="false">+A9276+1</f>
        <v>9276</v>
      </c>
      <c r="B9277" s="0" t="n">
        <v>13050510</v>
      </c>
      <c r="C9277" s="0" t="n">
        <v>18</v>
      </c>
      <c r="D9277" s="2" t="n">
        <v>42766</v>
      </c>
      <c r="E9277" s="0" t="n">
        <v>12002</v>
      </c>
      <c r="F9277" s="0" t="n">
        <v>12002</v>
      </c>
      <c r="G9277" s="0" t="n">
        <v>15317235</v>
      </c>
      <c r="H9277" s="0" t="s">
        <v>2930</v>
      </c>
      <c r="I9277" s="0" t="n">
        <v>2</v>
      </c>
      <c r="J9277" s="0" t="n">
        <v>57634</v>
      </c>
      <c r="K9277" s="0" t="n">
        <v>0</v>
      </c>
      <c r="N9277" s="0" t="n">
        <v>0</v>
      </c>
    </row>
    <row r="9278" customFormat="false" ht="15" hidden="false" customHeight="false" outlineLevel="0" collapsed="false">
      <c r="A9278" s="0" t="n">
        <f aca="false">+A9277+1</f>
        <v>9277</v>
      </c>
      <c r="B9278" s="0" t="n">
        <v>24080207</v>
      </c>
      <c r="C9278" s="0" t="n">
        <v>18</v>
      </c>
      <c r="D9278" s="2" t="n">
        <v>42766</v>
      </c>
      <c r="E9278" s="0" t="n">
        <v>12002</v>
      </c>
      <c r="F9278" s="0" t="n">
        <v>12002</v>
      </c>
      <c r="G9278" s="0" t="n">
        <v>15317235</v>
      </c>
      <c r="H9278" s="0" t="s">
        <v>4731</v>
      </c>
      <c r="I9278" s="0" t="n">
        <v>1</v>
      </c>
      <c r="J9278" s="0" t="n">
        <v>5239</v>
      </c>
      <c r="K9278" s="0" t="n">
        <v>52395</v>
      </c>
      <c r="L9278" s="0" t="n">
        <v>1</v>
      </c>
      <c r="N9278" s="0" t="n">
        <v>0</v>
      </c>
    </row>
    <row r="9279" customFormat="false" ht="15" hidden="false" customHeight="false" outlineLevel="0" collapsed="false">
      <c r="A9279" s="0" t="n">
        <f aca="false">+A9278+1</f>
        <v>9278</v>
      </c>
      <c r="B9279" s="0" t="n">
        <v>41750107</v>
      </c>
      <c r="C9279" s="0" t="n">
        <v>18</v>
      </c>
      <c r="D9279" s="2" t="n">
        <v>42766</v>
      </c>
      <c r="E9279" s="0" t="n">
        <v>12002</v>
      </c>
      <c r="F9279" s="0" t="n">
        <v>12002</v>
      </c>
      <c r="G9279" s="0" t="n">
        <v>15317235</v>
      </c>
      <c r="H9279" s="0" t="s">
        <v>767</v>
      </c>
      <c r="I9279" s="0" t="n">
        <v>1</v>
      </c>
      <c r="J9279" s="0" t="n">
        <v>52395</v>
      </c>
      <c r="K9279" s="0" t="n">
        <v>0</v>
      </c>
      <c r="L9279" s="0" t="n">
        <v>1</v>
      </c>
      <c r="N9279" s="0" t="n">
        <v>0</v>
      </c>
    </row>
    <row r="9280" customFormat="false" ht="15" hidden="false" customHeight="false" outlineLevel="0" collapsed="false">
      <c r="A9280" s="0" t="n">
        <f aca="false">+A9279+1</f>
        <v>9279</v>
      </c>
      <c r="B9280" s="0" t="n">
        <v>53104000</v>
      </c>
      <c r="C9280" s="0" t="n">
        <v>18</v>
      </c>
      <c r="D9280" s="2" t="n">
        <v>42766</v>
      </c>
      <c r="E9280" s="0" t="n">
        <v>12002</v>
      </c>
      <c r="F9280" s="0" t="n">
        <v>12002</v>
      </c>
      <c r="G9280" s="0" t="n">
        <v>15317235</v>
      </c>
      <c r="H9280" s="0" t="s">
        <v>4732</v>
      </c>
      <c r="I9280" s="0" t="n">
        <v>1</v>
      </c>
      <c r="J9280" s="0" t="n">
        <v>57634</v>
      </c>
      <c r="K9280" s="0" t="n">
        <v>0</v>
      </c>
      <c r="N9280" s="0" t="n">
        <v>0</v>
      </c>
    </row>
    <row r="9281" customFormat="false" ht="15" hidden="false" customHeight="false" outlineLevel="0" collapsed="false">
      <c r="A9281" s="0" t="n">
        <f aca="false">+A9280+1</f>
        <v>9280</v>
      </c>
      <c r="B9281" s="0" t="n">
        <v>61200900</v>
      </c>
      <c r="C9281" s="0" t="n">
        <v>18</v>
      </c>
      <c r="D9281" s="2" t="n">
        <v>42766</v>
      </c>
      <c r="E9281" s="0" t="n">
        <v>12002</v>
      </c>
      <c r="F9281" s="0" t="n">
        <v>12002</v>
      </c>
      <c r="H9281" s="0" t="s">
        <v>4733</v>
      </c>
      <c r="I9281" s="0" t="n">
        <v>2</v>
      </c>
      <c r="J9281" s="0" t="n">
        <v>57634</v>
      </c>
      <c r="K9281" s="0" t="n">
        <v>0</v>
      </c>
      <c r="N9281" s="0" t="n">
        <v>0</v>
      </c>
    </row>
    <row r="9282" customFormat="false" ht="15" hidden="false" customHeight="false" outlineLevel="0" collapsed="false">
      <c r="A9282" s="0" t="n">
        <f aca="false">+A9281+1</f>
        <v>9281</v>
      </c>
      <c r="B9282" s="0" t="n">
        <v>13050510</v>
      </c>
      <c r="C9282" s="0" t="n">
        <v>18</v>
      </c>
      <c r="D9282" s="2" t="n">
        <v>42766</v>
      </c>
      <c r="E9282" s="0" t="n">
        <v>12003</v>
      </c>
      <c r="F9282" s="0" t="n">
        <v>12003</v>
      </c>
      <c r="G9282" s="0" t="n">
        <v>17846491</v>
      </c>
      <c r="H9282" s="0" t="s">
        <v>3090</v>
      </c>
      <c r="I9282" s="0" t="n">
        <v>2</v>
      </c>
      <c r="J9282" s="0" t="n">
        <v>6380</v>
      </c>
      <c r="K9282" s="0" t="n">
        <v>0</v>
      </c>
      <c r="N9282" s="0" t="n">
        <v>0</v>
      </c>
    </row>
    <row r="9283" customFormat="false" ht="15" hidden="false" customHeight="false" outlineLevel="0" collapsed="false">
      <c r="A9283" s="0" t="n">
        <f aca="false">+A9282+1</f>
        <v>9282</v>
      </c>
      <c r="B9283" s="0" t="n">
        <v>24080207</v>
      </c>
      <c r="C9283" s="0" t="n">
        <v>18</v>
      </c>
      <c r="D9283" s="2" t="n">
        <v>42766</v>
      </c>
      <c r="E9283" s="0" t="n">
        <v>12003</v>
      </c>
      <c r="F9283" s="0" t="n">
        <v>12003</v>
      </c>
      <c r="G9283" s="0" t="n">
        <v>17846491</v>
      </c>
      <c r="H9283" s="0" t="s">
        <v>3091</v>
      </c>
      <c r="I9283" s="0" t="n">
        <v>1</v>
      </c>
      <c r="J9283" s="0" t="n">
        <v>580</v>
      </c>
      <c r="K9283" s="0" t="n">
        <v>5800</v>
      </c>
      <c r="L9283" s="0" t="n">
        <v>1</v>
      </c>
      <c r="N9283" s="0" t="n">
        <v>0</v>
      </c>
    </row>
    <row r="9284" customFormat="false" ht="15" hidden="false" customHeight="false" outlineLevel="0" collapsed="false">
      <c r="A9284" s="0" t="n">
        <f aca="false">+A9283+1</f>
        <v>9283</v>
      </c>
      <c r="B9284" s="0" t="n">
        <v>41750107</v>
      </c>
      <c r="C9284" s="0" t="n">
        <v>18</v>
      </c>
      <c r="D9284" s="2" t="n">
        <v>42766</v>
      </c>
      <c r="E9284" s="0" t="n">
        <v>12003</v>
      </c>
      <c r="F9284" s="0" t="n">
        <v>12003</v>
      </c>
      <c r="G9284" s="0" t="n">
        <v>17846491</v>
      </c>
      <c r="H9284" s="0" t="s">
        <v>767</v>
      </c>
      <c r="I9284" s="0" t="n">
        <v>1</v>
      </c>
      <c r="J9284" s="0" t="n">
        <v>5800</v>
      </c>
      <c r="K9284" s="0" t="n">
        <v>0</v>
      </c>
      <c r="L9284" s="0" t="n">
        <v>1</v>
      </c>
      <c r="N9284" s="0" t="n">
        <v>0</v>
      </c>
    </row>
    <row r="9285" customFormat="false" ht="15" hidden="false" customHeight="false" outlineLevel="0" collapsed="false">
      <c r="A9285" s="0" t="n">
        <f aca="false">+A9284+1</f>
        <v>9284</v>
      </c>
      <c r="B9285" s="0" t="n">
        <v>53104000</v>
      </c>
      <c r="C9285" s="0" t="n">
        <v>18</v>
      </c>
      <c r="D9285" s="2" t="n">
        <v>42766</v>
      </c>
      <c r="E9285" s="0" t="n">
        <v>12003</v>
      </c>
      <c r="F9285" s="0" t="n">
        <v>12003</v>
      </c>
      <c r="G9285" s="0" t="n">
        <v>17846491</v>
      </c>
      <c r="H9285" s="0" t="s">
        <v>4734</v>
      </c>
      <c r="I9285" s="0" t="n">
        <v>1</v>
      </c>
      <c r="J9285" s="0" t="n">
        <v>13176</v>
      </c>
      <c r="K9285" s="0" t="n">
        <v>0</v>
      </c>
      <c r="N9285" s="0" t="n">
        <v>0</v>
      </c>
    </row>
    <row r="9286" customFormat="false" ht="15" hidden="false" customHeight="false" outlineLevel="0" collapsed="false">
      <c r="A9286" s="0" t="n">
        <f aca="false">+A9285+1</f>
        <v>9285</v>
      </c>
      <c r="B9286" s="0" t="n">
        <v>61200900</v>
      </c>
      <c r="C9286" s="0" t="n">
        <v>18</v>
      </c>
      <c r="D9286" s="2" t="n">
        <v>42766</v>
      </c>
      <c r="E9286" s="0" t="n">
        <v>12003</v>
      </c>
      <c r="F9286" s="0" t="n">
        <v>12003</v>
      </c>
      <c r="H9286" s="0" t="s">
        <v>4735</v>
      </c>
      <c r="I9286" s="0" t="n">
        <v>2</v>
      </c>
      <c r="J9286" s="0" t="n">
        <v>13176</v>
      </c>
      <c r="K9286" s="0" t="n">
        <v>0</v>
      </c>
      <c r="N9286" s="0" t="n">
        <v>0</v>
      </c>
    </row>
    <row r="9287" customFormat="false" ht="15" hidden="false" customHeight="false" outlineLevel="0" collapsed="false">
      <c r="A9287" s="0" t="n">
        <f aca="false">+A9286+1</f>
        <v>9286</v>
      </c>
      <c r="B9287" s="0" t="n">
        <v>13050510</v>
      </c>
      <c r="C9287" s="0" t="n">
        <v>18</v>
      </c>
      <c r="D9287" s="2" t="n">
        <v>42766</v>
      </c>
      <c r="E9287" s="0" t="n">
        <v>12004</v>
      </c>
      <c r="F9287" s="0" t="n">
        <v>12004</v>
      </c>
      <c r="G9287" s="0" t="n">
        <v>43551228</v>
      </c>
      <c r="H9287" s="0" t="s">
        <v>2138</v>
      </c>
      <c r="I9287" s="0" t="n">
        <v>2</v>
      </c>
      <c r="J9287" s="0" t="n">
        <v>3190</v>
      </c>
      <c r="K9287" s="0" t="n">
        <v>0</v>
      </c>
      <c r="N9287" s="0" t="n">
        <v>0</v>
      </c>
    </row>
    <row r="9288" customFormat="false" ht="15" hidden="false" customHeight="false" outlineLevel="0" collapsed="false">
      <c r="A9288" s="0" t="n">
        <f aca="false">+A9287+1</f>
        <v>9287</v>
      </c>
      <c r="B9288" s="0" t="n">
        <v>24080207</v>
      </c>
      <c r="C9288" s="0" t="n">
        <v>18</v>
      </c>
      <c r="D9288" s="2" t="n">
        <v>42766</v>
      </c>
      <c r="E9288" s="0" t="n">
        <v>12004</v>
      </c>
      <c r="F9288" s="0" t="n">
        <v>12004</v>
      </c>
      <c r="G9288" s="0" t="n">
        <v>43551228</v>
      </c>
      <c r="H9288" s="0" t="s">
        <v>2140</v>
      </c>
      <c r="I9288" s="0" t="n">
        <v>1</v>
      </c>
      <c r="J9288" s="0" t="n">
        <v>290</v>
      </c>
      <c r="K9288" s="0" t="n">
        <v>2900</v>
      </c>
      <c r="L9288" s="0" t="n">
        <v>1</v>
      </c>
      <c r="N9288" s="0" t="n">
        <v>0</v>
      </c>
    </row>
    <row r="9289" customFormat="false" ht="15" hidden="false" customHeight="false" outlineLevel="0" collapsed="false">
      <c r="A9289" s="0" t="n">
        <f aca="false">+A9288+1</f>
        <v>9288</v>
      </c>
      <c r="B9289" s="0" t="n">
        <v>41750107</v>
      </c>
      <c r="C9289" s="0" t="n">
        <v>18</v>
      </c>
      <c r="D9289" s="2" t="n">
        <v>42766</v>
      </c>
      <c r="E9289" s="0" t="n">
        <v>12004</v>
      </c>
      <c r="F9289" s="0" t="n">
        <v>12004</v>
      </c>
      <c r="G9289" s="0" t="n">
        <v>43551228</v>
      </c>
      <c r="H9289" s="0" t="s">
        <v>767</v>
      </c>
      <c r="I9289" s="0" t="n">
        <v>1</v>
      </c>
      <c r="J9289" s="0" t="n">
        <v>2900</v>
      </c>
      <c r="K9289" s="0" t="n">
        <v>0</v>
      </c>
      <c r="L9289" s="0" t="n">
        <v>1</v>
      </c>
      <c r="N9289" s="0" t="n">
        <v>0</v>
      </c>
    </row>
    <row r="9290" customFormat="false" ht="15" hidden="false" customHeight="false" outlineLevel="0" collapsed="false">
      <c r="A9290" s="0" t="n">
        <f aca="false">+A9289+1</f>
        <v>9289</v>
      </c>
      <c r="B9290" s="0" t="n">
        <v>53104000</v>
      </c>
      <c r="C9290" s="0" t="n">
        <v>18</v>
      </c>
      <c r="D9290" s="2" t="n">
        <v>42766</v>
      </c>
      <c r="E9290" s="0" t="n">
        <v>12004</v>
      </c>
      <c r="F9290" s="0" t="n">
        <v>12004</v>
      </c>
      <c r="G9290" s="0" t="n">
        <v>43551228</v>
      </c>
      <c r="H9290" s="0" t="s">
        <v>4736</v>
      </c>
      <c r="I9290" s="0" t="n">
        <v>1</v>
      </c>
      <c r="J9290" s="0" t="n">
        <v>5483</v>
      </c>
      <c r="K9290" s="0" t="n">
        <v>0</v>
      </c>
      <c r="N9290" s="0" t="n">
        <v>0</v>
      </c>
    </row>
    <row r="9291" customFormat="false" ht="15" hidden="false" customHeight="false" outlineLevel="0" collapsed="false">
      <c r="A9291" s="0" t="n">
        <f aca="false">+A9290+1</f>
        <v>9290</v>
      </c>
      <c r="B9291" s="0" t="n">
        <v>61200900</v>
      </c>
      <c r="C9291" s="0" t="n">
        <v>18</v>
      </c>
      <c r="D9291" s="2" t="n">
        <v>42766</v>
      </c>
      <c r="E9291" s="0" t="n">
        <v>12004</v>
      </c>
      <c r="F9291" s="0" t="n">
        <v>12004</v>
      </c>
      <c r="H9291" s="0" t="s">
        <v>4737</v>
      </c>
      <c r="I9291" s="0" t="n">
        <v>2</v>
      </c>
      <c r="J9291" s="0" t="n">
        <v>5483</v>
      </c>
      <c r="K9291" s="0" t="n">
        <v>0</v>
      </c>
      <c r="N9291" s="0" t="n">
        <v>0</v>
      </c>
    </row>
    <row r="9292" customFormat="false" ht="15" hidden="false" customHeight="false" outlineLevel="0" collapsed="false">
      <c r="A9292" s="0" t="n">
        <f aca="false">+A9291+1</f>
        <v>9291</v>
      </c>
      <c r="B9292" s="0" t="n">
        <v>13050510</v>
      </c>
      <c r="C9292" s="0" t="n">
        <v>18</v>
      </c>
      <c r="D9292" s="2" t="n">
        <v>42766</v>
      </c>
      <c r="E9292" s="0" t="n">
        <v>12005</v>
      </c>
      <c r="F9292" s="0" t="n">
        <v>12005</v>
      </c>
      <c r="G9292" s="0" t="n">
        <v>890900608</v>
      </c>
      <c r="H9292" s="0" t="s">
        <v>2777</v>
      </c>
      <c r="I9292" s="0" t="n">
        <v>2</v>
      </c>
      <c r="J9292" s="0" t="n">
        <v>8837</v>
      </c>
      <c r="K9292" s="0" t="n">
        <v>0</v>
      </c>
      <c r="N9292" s="0" t="n">
        <v>0</v>
      </c>
    </row>
    <row r="9293" customFormat="false" ht="15" hidden="false" customHeight="false" outlineLevel="0" collapsed="false">
      <c r="A9293" s="0" t="n">
        <f aca="false">+A9292+1</f>
        <v>9292</v>
      </c>
      <c r="B9293" s="0" t="n">
        <v>24080207</v>
      </c>
      <c r="C9293" s="0" t="n">
        <v>18</v>
      </c>
      <c r="D9293" s="2" t="n">
        <v>42766</v>
      </c>
      <c r="E9293" s="0" t="n">
        <v>12005</v>
      </c>
      <c r="F9293" s="0" t="n">
        <v>12005</v>
      </c>
      <c r="G9293" s="0" t="n">
        <v>890900608</v>
      </c>
      <c r="H9293" s="0" t="s">
        <v>2778</v>
      </c>
      <c r="I9293" s="0" t="n">
        <v>1</v>
      </c>
      <c r="J9293" s="0" t="n">
        <v>803</v>
      </c>
      <c r="K9293" s="0" t="n">
        <v>8034</v>
      </c>
      <c r="L9293" s="0" t="n">
        <v>1</v>
      </c>
      <c r="N9293" s="0" t="n">
        <v>0</v>
      </c>
    </row>
    <row r="9294" customFormat="false" ht="15" hidden="false" customHeight="false" outlineLevel="0" collapsed="false">
      <c r="A9294" s="0" t="n">
        <f aca="false">+A9293+1</f>
        <v>9293</v>
      </c>
      <c r="B9294" s="0" t="n">
        <v>41750107</v>
      </c>
      <c r="C9294" s="0" t="n">
        <v>18</v>
      </c>
      <c r="D9294" s="2" t="n">
        <v>42766</v>
      </c>
      <c r="E9294" s="0" t="n">
        <v>12005</v>
      </c>
      <c r="F9294" s="0" t="n">
        <v>12005</v>
      </c>
      <c r="G9294" s="0" t="n">
        <v>890900608</v>
      </c>
      <c r="H9294" s="0" t="s">
        <v>767</v>
      </c>
      <c r="I9294" s="0" t="n">
        <v>1</v>
      </c>
      <c r="J9294" s="0" t="n">
        <v>8034</v>
      </c>
      <c r="K9294" s="0" t="n">
        <v>0</v>
      </c>
      <c r="L9294" s="0" t="n">
        <v>1</v>
      </c>
      <c r="N9294" s="0" t="n">
        <v>0</v>
      </c>
    </row>
    <row r="9295" customFormat="false" ht="15" hidden="false" customHeight="false" outlineLevel="0" collapsed="false">
      <c r="A9295" s="0" t="n">
        <f aca="false">+A9294+1</f>
        <v>9294</v>
      </c>
      <c r="B9295" s="0" t="n">
        <v>53104000</v>
      </c>
      <c r="C9295" s="0" t="n">
        <v>18</v>
      </c>
      <c r="D9295" s="2" t="n">
        <v>42766</v>
      </c>
      <c r="E9295" s="0" t="n">
        <v>12005</v>
      </c>
      <c r="F9295" s="0" t="n">
        <v>12005</v>
      </c>
      <c r="G9295" s="0" t="n">
        <v>890900608</v>
      </c>
      <c r="H9295" s="0" t="s">
        <v>4738</v>
      </c>
      <c r="I9295" s="0" t="n">
        <v>1</v>
      </c>
      <c r="J9295" s="0" t="n">
        <v>8837</v>
      </c>
      <c r="K9295" s="0" t="n">
        <v>0</v>
      </c>
      <c r="N9295" s="0" t="n">
        <v>0</v>
      </c>
    </row>
    <row r="9296" customFormat="false" ht="15" hidden="false" customHeight="false" outlineLevel="0" collapsed="false">
      <c r="A9296" s="0" t="n">
        <f aca="false">+A9295+1</f>
        <v>9295</v>
      </c>
      <c r="B9296" s="0" t="n">
        <v>61200900</v>
      </c>
      <c r="C9296" s="0" t="n">
        <v>18</v>
      </c>
      <c r="D9296" s="2" t="n">
        <v>42766</v>
      </c>
      <c r="E9296" s="0" t="n">
        <v>12005</v>
      </c>
      <c r="F9296" s="0" t="n">
        <v>12005</v>
      </c>
      <c r="H9296" s="0" t="s">
        <v>4739</v>
      </c>
      <c r="I9296" s="0" t="n">
        <v>2</v>
      </c>
      <c r="J9296" s="0" t="n">
        <v>8837</v>
      </c>
      <c r="K9296" s="0" t="n">
        <v>0</v>
      </c>
      <c r="N9296" s="0" t="n">
        <v>0</v>
      </c>
    </row>
    <row r="9297" customFormat="false" ht="15" hidden="false" customHeight="false" outlineLevel="0" collapsed="false">
      <c r="A9297" s="0" t="n">
        <f aca="false">+A9296+1</f>
        <v>9296</v>
      </c>
      <c r="B9297" s="0" t="n">
        <v>13050510</v>
      </c>
      <c r="C9297" s="0" t="n">
        <v>18</v>
      </c>
      <c r="D9297" s="2" t="n">
        <v>42766</v>
      </c>
      <c r="E9297" s="0" t="n">
        <v>12006</v>
      </c>
      <c r="F9297" s="0" t="n">
        <v>12006</v>
      </c>
      <c r="G9297" s="0" t="n">
        <v>4578826</v>
      </c>
      <c r="H9297" s="0" t="s">
        <v>1927</v>
      </c>
      <c r="I9297" s="0" t="n">
        <v>2</v>
      </c>
      <c r="J9297" s="0" t="n">
        <v>82584</v>
      </c>
      <c r="K9297" s="0" t="n">
        <v>0</v>
      </c>
      <c r="N9297" s="0" t="n">
        <v>0</v>
      </c>
    </row>
    <row r="9298" customFormat="false" ht="15" hidden="false" customHeight="false" outlineLevel="0" collapsed="false">
      <c r="A9298" s="0" t="n">
        <f aca="false">+A9297+1</f>
        <v>9297</v>
      </c>
      <c r="B9298" s="0" t="n">
        <v>24080207</v>
      </c>
      <c r="C9298" s="0" t="n">
        <v>18</v>
      </c>
      <c r="D9298" s="2" t="n">
        <v>42766</v>
      </c>
      <c r="E9298" s="0" t="n">
        <v>12006</v>
      </c>
      <c r="F9298" s="0" t="n">
        <v>12006</v>
      </c>
      <c r="G9298" s="0" t="n">
        <v>4578826</v>
      </c>
      <c r="H9298" s="0" t="s">
        <v>1928</v>
      </c>
      <c r="I9298" s="0" t="n">
        <v>1</v>
      </c>
      <c r="J9298" s="0" t="n">
        <v>7507</v>
      </c>
      <c r="K9298" s="0" t="n">
        <v>75077</v>
      </c>
      <c r="L9298" s="0" t="n">
        <v>1</v>
      </c>
      <c r="N9298" s="0" t="n">
        <v>0</v>
      </c>
    </row>
    <row r="9299" customFormat="false" ht="15" hidden="false" customHeight="false" outlineLevel="0" collapsed="false">
      <c r="A9299" s="0" t="n">
        <f aca="false">+A9298+1</f>
        <v>9298</v>
      </c>
      <c r="B9299" s="0" t="n">
        <v>41750107</v>
      </c>
      <c r="C9299" s="0" t="n">
        <v>18</v>
      </c>
      <c r="D9299" s="2" t="n">
        <v>42766</v>
      </c>
      <c r="E9299" s="0" t="n">
        <v>12006</v>
      </c>
      <c r="F9299" s="0" t="n">
        <v>12006</v>
      </c>
      <c r="G9299" s="0" t="n">
        <v>4578826</v>
      </c>
      <c r="H9299" s="0" t="s">
        <v>767</v>
      </c>
      <c r="I9299" s="0" t="n">
        <v>1</v>
      </c>
      <c r="J9299" s="0" t="n">
        <v>75077</v>
      </c>
      <c r="K9299" s="0" t="n">
        <v>0</v>
      </c>
      <c r="L9299" s="0" t="n">
        <v>1</v>
      </c>
      <c r="N9299" s="0" t="n">
        <v>0</v>
      </c>
    </row>
    <row r="9300" customFormat="false" ht="15" hidden="false" customHeight="false" outlineLevel="0" collapsed="false">
      <c r="A9300" s="0" t="n">
        <f aca="false">+A9299+1</f>
        <v>9299</v>
      </c>
      <c r="B9300" s="0" t="n">
        <v>53104000</v>
      </c>
      <c r="C9300" s="0" t="n">
        <v>18</v>
      </c>
      <c r="D9300" s="2" t="n">
        <v>42766</v>
      </c>
      <c r="E9300" s="0" t="n">
        <v>12006</v>
      </c>
      <c r="F9300" s="0" t="n">
        <v>12006</v>
      </c>
      <c r="G9300" s="0" t="n">
        <v>4578826</v>
      </c>
      <c r="H9300" s="0" t="s">
        <v>4740</v>
      </c>
      <c r="I9300" s="0" t="n">
        <v>1</v>
      </c>
      <c r="J9300" s="0" t="n">
        <v>82585</v>
      </c>
      <c r="K9300" s="0" t="n">
        <v>0</v>
      </c>
      <c r="N9300" s="0" t="n">
        <v>0</v>
      </c>
    </row>
    <row r="9301" customFormat="false" ht="15" hidden="false" customHeight="false" outlineLevel="0" collapsed="false">
      <c r="A9301" s="0" t="n">
        <f aca="false">+A9300+1</f>
        <v>9300</v>
      </c>
      <c r="B9301" s="0" t="n">
        <v>61200900</v>
      </c>
      <c r="C9301" s="0" t="n">
        <v>18</v>
      </c>
      <c r="D9301" s="2" t="n">
        <v>42766</v>
      </c>
      <c r="E9301" s="0" t="n">
        <v>12006</v>
      </c>
      <c r="F9301" s="0" t="n">
        <v>12006</v>
      </c>
      <c r="H9301" s="0" t="s">
        <v>4741</v>
      </c>
      <c r="I9301" s="0" t="n">
        <v>2</v>
      </c>
      <c r="J9301" s="0" t="n">
        <v>82585</v>
      </c>
      <c r="K9301" s="0" t="n">
        <v>0</v>
      </c>
      <c r="N9301" s="0" t="n">
        <v>0</v>
      </c>
    </row>
    <row r="9302" customFormat="false" ht="15" hidden="false" customHeight="false" outlineLevel="0" collapsed="false">
      <c r="A9302" s="0" t="n">
        <f aca="false">+A9301+1</f>
        <v>9301</v>
      </c>
      <c r="B9302" s="0" t="n">
        <v>13050510</v>
      </c>
      <c r="C9302" s="0" t="n">
        <v>18</v>
      </c>
      <c r="D9302" s="2" t="n">
        <v>42766</v>
      </c>
      <c r="E9302" s="0" t="n">
        <v>12007</v>
      </c>
      <c r="F9302" s="0" t="n">
        <v>12007</v>
      </c>
      <c r="G9302" s="0" t="n">
        <v>4578826</v>
      </c>
      <c r="H9302" s="0" t="s">
        <v>2141</v>
      </c>
      <c r="I9302" s="0" t="n">
        <v>2</v>
      </c>
      <c r="J9302" s="0" t="n">
        <v>80375</v>
      </c>
      <c r="K9302" s="0" t="n">
        <v>0</v>
      </c>
      <c r="N9302" s="0" t="n">
        <v>0</v>
      </c>
    </row>
    <row r="9303" customFormat="false" ht="15" hidden="false" customHeight="false" outlineLevel="0" collapsed="false">
      <c r="A9303" s="0" t="n">
        <f aca="false">+A9302+1</f>
        <v>9302</v>
      </c>
      <c r="B9303" s="0" t="n">
        <v>24080207</v>
      </c>
      <c r="C9303" s="0" t="n">
        <v>18</v>
      </c>
      <c r="D9303" s="2" t="n">
        <v>42766</v>
      </c>
      <c r="E9303" s="0" t="n">
        <v>12007</v>
      </c>
      <c r="F9303" s="0" t="n">
        <v>12007</v>
      </c>
      <c r="G9303" s="0" t="n">
        <v>4578826</v>
      </c>
      <c r="H9303" s="0" t="s">
        <v>2142</v>
      </c>
      <c r="I9303" s="0" t="n">
        <v>1</v>
      </c>
      <c r="J9303" s="0" t="n">
        <v>7307</v>
      </c>
      <c r="K9303" s="0" t="n">
        <v>73068</v>
      </c>
      <c r="L9303" s="0" t="n">
        <v>1</v>
      </c>
      <c r="N9303" s="0" t="n">
        <v>0</v>
      </c>
    </row>
    <row r="9304" customFormat="false" ht="15" hidden="false" customHeight="false" outlineLevel="0" collapsed="false">
      <c r="A9304" s="0" t="n">
        <f aca="false">+A9303+1</f>
        <v>9303</v>
      </c>
      <c r="B9304" s="0" t="n">
        <v>41750107</v>
      </c>
      <c r="C9304" s="0" t="n">
        <v>18</v>
      </c>
      <c r="D9304" s="2" t="n">
        <v>42766</v>
      </c>
      <c r="E9304" s="0" t="n">
        <v>12007</v>
      </c>
      <c r="F9304" s="0" t="n">
        <v>12007</v>
      </c>
      <c r="G9304" s="0" t="n">
        <v>4578826</v>
      </c>
      <c r="H9304" s="0" t="s">
        <v>767</v>
      </c>
      <c r="I9304" s="0" t="n">
        <v>1</v>
      </c>
      <c r="J9304" s="0" t="n">
        <v>73068</v>
      </c>
      <c r="K9304" s="0" t="n">
        <v>0</v>
      </c>
      <c r="L9304" s="0" t="n">
        <v>1</v>
      </c>
      <c r="N9304" s="0" t="n">
        <v>0</v>
      </c>
    </row>
    <row r="9305" customFormat="false" ht="15" hidden="false" customHeight="false" outlineLevel="0" collapsed="false">
      <c r="A9305" s="0" t="n">
        <f aca="false">+A9304+1</f>
        <v>9304</v>
      </c>
      <c r="B9305" s="0" t="n">
        <v>53104000</v>
      </c>
      <c r="C9305" s="0" t="n">
        <v>18</v>
      </c>
      <c r="D9305" s="2" t="n">
        <v>42766</v>
      </c>
      <c r="E9305" s="0" t="n">
        <v>12007</v>
      </c>
      <c r="F9305" s="0" t="n">
        <v>12007</v>
      </c>
      <c r="G9305" s="0" t="n">
        <v>4578826</v>
      </c>
      <c r="H9305" s="0" t="s">
        <v>4742</v>
      </c>
      <c r="I9305" s="0" t="n">
        <v>1</v>
      </c>
      <c r="J9305" s="0" t="n">
        <v>80375</v>
      </c>
      <c r="K9305" s="0" t="n">
        <v>0</v>
      </c>
      <c r="N9305" s="0" t="n">
        <v>0</v>
      </c>
    </row>
    <row r="9306" customFormat="false" ht="15" hidden="false" customHeight="false" outlineLevel="0" collapsed="false">
      <c r="A9306" s="0" t="n">
        <f aca="false">+A9305+1</f>
        <v>9305</v>
      </c>
      <c r="B9306" s="0" t="n">
        <v>61200900</v>
      </c>
      <c r="C9306" s="0" t="n">
        <v>18</v>
      </c>
      <c r="D9306" s="2" t="n">
        <v>42766</v>
      </c>
      <c r="E9306" s="0" t="n">
        <v>12007</v>
      </c>
      <c r="F9306" s="0" t="n">
        <v>12007</v>
      </c>
      <c r="H9306" s="0" t="s">
        <v>4743</v>
      </c>
      <c r="I9306" s="0" t="n">
        <v>2</v>
      </c>
      <c r="J9306" s="0" t="n">
        <v>80375</v>
      </c>
      <c r="K9306" s="0" t="n">
        <v>0</v>
      </c>
      <c r="N9306" s="0" t="n">
        <v>0</v>
      </c>
    </row>
    <row r="9307" customFormat="false" ht="15" hidden="false" customHeight="false" outlineLevel="0" collapsed="false">
      <c r="A9307" s="0" t="n">
        <f aca="false">+A9306+1</f>
        <v>9306</v>
      </c>
      <c r="B9307" s="0" t="n">
        <v>13050510</v>
      </c>
      <c r="C9307" s="0" t="n">
        <v>18</v>
      </c>
      <c r="D9307" s="2" t="n">
        <v>42766</v>
      </c>
      <c r="E9307" s="0" t="n">
        <v>12008</v>
      </c>
      <c r="F9307" s="0" t="n">
        <v>12008</v>
      </c>
      <c r="G9307" s="0" t="n">
        <v>4578826</v>
      </c>
      <c r="H9307" s="0" t="s">
        <v>2419</v>
      </c>
      <c r="I9307" s="0" t="n">
        <v>2</v>
      </c>
      <c r="J9307" s="0" t="n">
        <v>4630</v>
      </c>
      <c r="K9307" s="0" t="n">
        <v>0</v>
      </c>
      <c r="N9307" s="0" t="n">
        <v>0</v>
      </c>
    </row>
    <row r="9308" customFormat="false" ht="15" hidden="false" customHeight="false" outlineLevel="0" collapsed="false">
      <c r="A9308" s="0" t="n">
        <f aca="false">+A9307+1</f>
        <v>9307</v>
      </c>
      <c r="B9308" s="0" t="n">
        <v>24080207</v>
      </c>
      <c r="C9308" s="0" t="n">
        <v>18</v>
      </c>
      <c r="D9308" s="2" t="n">
        <v>42766</v>
      </c>
      <c r="E9308" s="0" t="n">
        <v>12008</v>
      </c>
      <c r="F9308" s="0" t="n">
        <v>12008</v>
      </c>
      <c r="G9308" s="0" t="n">
        <v>4578826</v>
      </c>
      <c r="H9308" s="0" t="s">
        <v>2420</v>
      </c>
      <c r="I9308" s="0" t="n">
        <v>1</v>
      </c>
      <c r="J9308" s="0" t="n">
        <v>421</v>
      </c>
      <c r="K9308" s="0" t="n">
        <v>4209</v>
      </c>
      <c r="L9308" s="0" t="n">
        <v>1</v>
      </c>
      <c r="N9308" s="0" t="n">
        <v>0</v>
      </c>
    </row>
    <row r="9309" customFormat="false" ht="15" hidden="false" customHeight="false" outlineLevel="0" collapsed="false">
      <c r="A9309" s="0" t="n">
        <f aca="false">+A9308+1</f>
        <v>9308</v>
      </c>
      <c r="B9309" s="0" t="n">
        <v>41750107</v>
      </c>
      <c r="C9309" s="0" t="n">
        <v>18</v>
      </c>
      <c r="D9309" s="2" t="n">
        <v>42766</v>
      </c>
      <c r="E9309" s="0" t="n">
        <v>12008</v>
      </c>
      <c r="F9309" s="0" t="n">
        <v>12008</v>
      </c>
      <c r="G9309" s="0" t="n">
        <v>4578826</v>
      </c>
      <c r="H9309" s="0" t="s">
        <v>767</v>
      </c>
      <c r="I9309" s="0" t="n">
        <v>1</v>
      </c>
      <c r="J9309" s="0" t="n">
        <v>4209</v>
      </c>
      <c r="K9309" s="0" t="n">
        <v>0</v>
      </c>
      <c r="L9309" s="0" t="n">
        <v>1</v>
      </c>
      <c r="N9309" s="0" t="n">
        <v>0</v>
      </c>
    </row>
    <row r="9310" customFormat="false" ht="15" hidden="false" customHeight="false" outlineLevel="0" collapsed="false">
      <c r="A9310" s="0" t="n">
        <f aca="false">+A9309+1</f>
        <v>9309</v>
      </c>
      <c r="B9310" s="0" t="n">
        <v>53104000</v>
      </c>
      <c r="C9310" s="0" t="n">
        <v>18</v>
      </c>
      <c r="D9310" s="2" t="n">
        <v>42766</v>
      </c>
      <c r="E9310" s="0" t="n">
        <v>12008</v>
      </c>
      <c r="F9310" s="0" t="n">
        <v>12008</v>
      </c>
      <c r="G9310" s="0" t="n">
        <v>4578826</v>
      </c>
      <c r="H9310" s="0" t="s">
        <v>4744</v>
      </c>
      <c r="I9310" s="0" t="n">
        <v>1</v>
      </c>
      <c r="J9310" s="0" t="n">
        <v>3664</v>
      </c>
      <c r="K9310" s="0" t="n">
        <v>0</v>
      </c>
      <c r="N9310" s="0" t="n">
        <v>0</v>
      </c>
    </row>
    <row r="9311" customFormat="false" ht="15" hidden="false" customHeight="false" outlineLevel="0" collapsed="false">
      <c r="A9311" s="0" t="n">
        <f aca="false">+A9310+1</f>
        <v>9310</v>
      </c>
      <c r="B9311" s="0" t="n">
        <v>61200900</v>
      </c>
      <c r="C9311" s="0" t="n">
        <v>18</v>
      </c>
      <c r="D9311" s="2" t="n">
        <v>42766</v>
      </c>
      <c r="E9311" s="0" t="n">
        <v>12008</v>
      </c>
      <c r="F9311" s="0" t="n">
        <v>12008</v>
      </c>
      <c r="H9311" s="0" t="s">
        <v>4745</v>
      </c>
      <c r="I9311" s="0" t="n">
        <v>2</v>
      </c>
      <c r="J9311" s="0" t="n">
        <v>3664</v>
      </c>
      <c r="K9311" s="0" t="n">
        <v>0</v>
      </c>
      <c r="N9311" s="0" t="n">
        <v>0</v>
      </c>
    </row>
    <row r="9312" customFormat="false" ht="15" hidden="false" customHeight="false" outlineLevel="0" collapsed="false">
      <c r="A9312" s="0" t="n">
        <f aca="false">+A9311+1</f>
        <v>9311</v>
      </c>
      <c r="B9312" s="0" t="n">
        <v>13050510</v>
      </c>
      <c r="C9312" s="0" t="n">
        <v>2</v>
      </c>
      <c r="D9312" s="2" t="n">
        <v>42766</v>
      </c>
      <c r="E9312" s="0" t="n">
        <v>28390</v>
      </c>
      <c r="F9312" s="0" t="n">
        <v>51903</v>
      </c>
      <c r="G9312" s="0" t="n">
        <v>599</v>
      </c>
      <c r="H9312" s="0" t="s">
        <v>224</v>
      </c>
      <c r="I9312" s="0" t="n">
        <v>2</v>
      </c>
      <c r="J9312" s="0" t="n">
        <v>252000</v>
      </c>
      <c r="K9312" s="0" t="n">
        <v>0</v>
      </c>
      <c r="M9312" s="0" t="n">
        <v>90</v>
      </c>
      <c r="N9312" s="0" t="n">
        <v>0</v>
      </c>
    </row>
    <row r="9313" customFormat="false" ht="15" hidden="false" customHeight="false" outlineLevel="0" collapsed="false">
      <c r="A9313" s="0" t="n">
        <f aca="false">+A9312+1</f>
        <v>9312</v>
      </c>
      <c r="B9313" s="0" t="n">
        <v>13050510</v>
      </c>
      <c r="C9313" s="0" t="n">
        <v>2</v>
      </c>
      <c r="D9313" s="2" t="n">
        <v>42766</v>
      </c>
      <c r="E9313" s="0" t="n">
        <v>28390</v>
      </c>
      <c r="F9313" s="0" t="n">
        <v>51902</v>
      </c>
      <c r="G9313" s="0" t="n">
        <v>599</v>
      </c>
      <c r="H9313" s="0" t="s">
        <v>224</v>
      </c>
      <c r="I9313" s="0" t="n">
        <v>2</v>
      </c>
      <c r="J9313" s="0" t="n">
        <v>258750</v>
      </c>
      <c r="K9313" s="0" t="n">
        <v>0</v>
      </c>
      <c r="M9313" s="0" t="n">
        <v>90</v>
      </c>
      <c r="N9313" s="0" t="n">
        <v>0</v>
      </c>
    </row>
    <row r="9314" customFormat="false" ht="15" hidden="false" customHeight="false" outlineLevel="0" collapsed="false">
      <c r="A9314" s="0" t="n">
        <f aca="false">+A9313+1</f>
        <v>9313</v>
      </c>
      <c r="B9314" s="0" t="n">
        <v>11050501</v>
      </c>
      <c r="C9314" s="0" t="n">
        <v>2</v>
      </c>
      <c r="D9314" s="2" t="n">
        <v>42766</v>
      </c>
      <c r="E9314" s="0" t="n">
        <v>28390</v>
      </c>
      <c r="F9314" s="0" t="n">
        <v>0</v>
      </c>
      <c r="H9314" s="0" t="s">
        <v>4746</v>
      </c>
      <c r="I9314" s="0" t="n">
        <v>1</v>
      </c>
      <c r="J9314" s="0" t="n">
        <v>510750</v>
      </c>
      <c r="K9314" s="0" t="n">
        <v>0</v>
      </c>
      <c r="M9314" s="0" t="n">
        <v>90</v>
      </c>
      <c r="N9314" s="0" t="n">
        <v>0</v>
      </c>
    </row>
    <row r="9315" customFormat="false" ht="15" hidden="false" customHeight="false" outlineLevel="0" collapsed="false">
      <c r="A9315" s="0" t="n">
        <f aca="false">+A9314+1</f>
        <v>9314</v>
      </c>
      <c r="B9315" s="0" t="n">
        <v>13050510</v>
      </c>
      <c r="C9315" s="0" t="n">
        <v>2</v>
      </c>
      <c r="D9315" s="2" t="n">
        <v>42766</v>
      </c>
      <c r="E9315" s="0" t="n">
        <v>28391</v>
      </c>
      <c r="F9315" s="0" t="n">
        <v>51898</v>
      </c>
      <c r="G9315" s="0" t="n">
        <v>71394052</v>
      </c>
      <c r="H9315" s="0" t="s">
        <v>224</v>
      </c>
      <c r="I9315" s="0" t="n">
        <v>2</v>
      </c>
      <c r="J9315" s="0" t="n">
        <v>16370</v>
      </c>
      <c r="K9315" s="0" t="n">
        <v>0</v>
      </c>
      <c r="M9315" s="0" t="n">
        <v>90</v>
      </c>
      <c r="N9315" s="0" t="n">
        <v>0</v>
      </c>
    </row>
    <row r="9316" customFormat="false" ht="15" hidden="false" customHeight="false" outlineLevel="0" collapsed="false">
      <c r="A9316" s="0" t="n">
        <f aca="false">+A9315+1</f>
        <v>9315</v>
      </c>
      <c r="B9316" s="0" t="n">
        <v>11050501</v>
      </c>
      <c r="C9316" s="0" t="n">
        <v>2</v>
      </c>
      <c r="D9316" s="2" t="n">
        <v>42766</v>
      </c>
      <c r="E9316" s="0" t="n">
        <v>28391</v>
      </c>
      <c r="F9316" s="0" t="n">
        <v>0</v>
      </c>
      <c r="H9316" s="0" t="s">
        <v>4747</v>
      </c>
      <c r="I9316" s="0" t="n">
        <v>1</v>
      </c>
      <c r="J9316" s="0" t="n">
        <v>16370</v>
      </c>
      <c r="K9316" s="0" t="n">
        <v>0</v>
      </c>
      <c r="M9316" s="0" t="n">
        <v>90</v>
      </c>
      <c r="N9316" s="0" t="n">
        <v>0</v>
      </c>
    </row>
    <row r="9317" customFormat="false" ht="15" hidden="false" customHeight="false" outlineLevel="0" collapsed="false">
      <c r="A9317" s="0" t="n">
        <f aca="false">+A9316+1</f>
        <v>9316</v>
      </c>
      <c r="B9317" s="0" t="n">
        <v>13050510</v>
      </c>
      <c r="C9317" s="0" t="n">
        <v>2</v>
      </c>
      <c r="D9317" s="2" t="n">
        <v>42766</v>
      </c>
      <c r="E9317" s="0" t="n">
        <v>28392</v>
      </c>
      <c r="F9317" s="0" t="n">
        <v>51894</v>
      </c>
      <c r="G9317" s="0" t="n">
        <v>43004312</v>
      </c>
      <c r="H9317" s="0" t="s">
        <v>224</v>
      </c>
      <c r="I9317" s="0" t="n">
        <v>2</v>
      </c>
      <c r="J9317" s="0" t="n">
        <v>111803</v>
      </c>
      <c r="K9317" s="0" t="n">
        <v>0</v>
      </c>
      <c r="M9317" s="0" t="n">
        <v>90</v>
      </c>
      <c r="N9317" s="0" t="n">
        <v>0</v>
      </c>
    </row>
    <row r="9318" customFormat="false" ht="15" hidden="false" customHeight="false" outlineLevel="0" collapsed="false">
      <c r="A9318" s="0" t="n">
        <f aca="false">+A9317+1</f>
        <v>9317</v>
      </c>
      <c r="B9318" s="0" t="n">
        <v>11050501</v>
      </c>
      <c r="C9318" s="0" t="n">
        <v>2</v>
      </c>
      <c r="D9318" s="2" t="n">
        <v>42766</v>
      </c>
      <c r="E9318" s="0" t="n">
        <v>28392</v>
      </c>
      <c r="F9318" s="0" t="n">
        <v>0</v>
      </c>
      <c r="H9318" s="0" t="s">
        <v>4748</v>
      </c>
      <c r="I9318" s="0" t="n">
        <v>1</v>
      </c>
      <c r="J9318" s="0" t="n">
        <v>111803</v>
      </c>
      <c r="K9318" s="0" t="n">
        <v>0</v>
      </c>
      <c r="M9318" s="0" t="n">
        <v>90</v>
      </c>
      <c r="N9318" s="0" t="n">
        <v>0</v>
      </c>
    </row>
    <row r="9319" customFormat="false" ht="15" hidden="false" customHeight="false" outlineLevel="0" collapsed="false">
      <c r="A9319" s="0" t="n">
        <f aca="false">+A9318+1</f>
        <v>9318</v>
      </c>
      <c r="B9319" s="0" t="n">
        <v>13050510</v>
      </c>
      <c r="C9319" s="0" t="n">
        <v>2</v>
      </c>
      <c r="D9319" s="2" t="n">
        <v>42766</v>
      </c>
      <c r="E9319" s="0" t="n">
        <v>28393</v>
      </c>
      <c r="F9319" s="0" t="n">
        <v>51892</v>
      </c>
      <c r="G9319" s="0" t="n">
        <v>1</v>
      </c>
      <c r="H9319" s="0" t="s">
        <v>224</v>
      </c>
      <c r="I9319" s="0" t="n">
        <v>2</v>
      </c>
      <c r="J9319" s="0" t="n">
        <v>20301</v>
      </c>
      <c r="K9319" s="0" t="n">
        <v>0</v>
      </c>
      <c r="M9319" s="0" t="n">
        <v>90</v>
      </c>
      <c r="N9319" s="0" t="n">
        <v>1</v>
      </c>
    </row>
    <row r="9320" customFormat="false" ht="15" hidden="false" customHeight="false" outlineLevel="0" collapsed="false">
      <c r="A9320" s="0" t="n">
        <f aca="false">+A9319+1</f>
        <v>9319</v>
      </c>
      <c r="B9320" s="0" t="n">
        <v>11050501</v>
      </c>
      <c r="C9320" s="0" t="n">
        <v>2</v>
      </c>
      <c r="D9320" s="2" t="n">
        <v>42766</v>
      </c>
      <c r="E9320" s="0" t="n">
        <v>28393</v>
      </c>
      <c r="F9320" s="0" t="n">
        <v>0</v>
      </c>
      <c r="H9320" s="0" t="s">
        <v>4749</v>
      </c>
      <c r="I9320" s="0" t="n">
        <v>1</v>
      </c>
      <c r="J9320" s="0" t="n">
        <v>20301</v>
      </c>
      <c r="K9320" s="0" t="n">
        <v>0</v>
      </c>
      <c r="M9320" s="0" t="n">
        <v>90</v>
      </c>
      <c r="N9320" s="0" t="n">
        <v>1</v>
      </c>
    </row>
    <row r="9321" customFormat="false" ht="15" hidden="false" customHeight="false" outlineLevel="0" collapsed="false">
      <c r="A9321" s="0" t="n">
        <f aca="false">+A9320+1</f>
        <v>9320</v>
      </c>
      <c r="B9321" s="0" t="n">
        <v>13050510</v>
      </c>
      <c r="C9321" s="0" t="n">
        <v>2</v>
      </c>
      <c r="D9321" s="2" t="n">
        <v>42766</v>
      </c>
      <c r="E9321" s="0" t="n">
        <v>28394</v>
      </c>
      <c r="F9321" s="0" t="n">
        <v>51891</v>
      </c>
      <c r="G9321" s="0" t="n">
        <v>6793665</v>
      </c>
      <c r="H9321" s="0" t="s">
        <v>224</v>
      </c>
      <c r="I9321" s="0" t="n">
        <v>2</v>
      </c>
      <c r="J9321" s="0" t="n">
        <v>90226</v>
      </c>
      <c r="K9321" s="0" t="n">
        <v>0</v>
      </c>
      <c r="M9321" s="0" t="n">
        <v>90</v>
      </c>
      <c r="N9321" s="0" t="n">
        <v>1</v>
      </c>
    </row>
    <row r="9322" customFormat="false" ht="15" hidden="false" customHeight="false" outlineLevel="0" collapsed="false">
      <c r="A9322" s="0" t="n">
        <f aca="false">+A9321+1</f>
        <v>9321</v>
      </c>
      <c r="B9322" s="0" t="n">
        <v>11050501</v>
      </c>
      <c r="C9322" s="0" t="n">
        <v>2</v>
      </c>
      <c r="D9322" s="2" t="n">
        <v>42766</v>
      </c>
      <c r="E9322" s="0" t="n">
        <v>28394</v>
      </c>
      <c r="F9322" s="0" t="n">
        <v>0</v>
      </c>
      <c r="H9322" s="0" t="s">
        <v>4750</v>
      </c>
      <c r="I9322" s="0" t="n">
        <v>1</v>
      </c>
      <c r="J9322" s="0" t="n">
        <v>90226</v>
      </c>
      <c r="K9322" s="0" t="n">
        <v>0</v>
      </c>
      <c r="M9322" s="0" t="n">
        <v>90</v>
      </c>
      <c r="N9322" s="0" t="n">
        <v>1</v>
      </c>
    </row>
    <row r="9323" customFormat="false" ht="15" hidden="false" customHeight="false" outlineLevel="0" collapsed="false">
      <c r="A9323" s="0" t="n">
        <f aca="false">+A9322+1</f>
        <v>9322</v>
      </c>
      <c r="B9323" s="0" t="n">
        <v>13050510</v>
      </c>
      <c r="C9323" s="0" t="n">
        <v>2</v>
      </c>
      <c r="D9323" s="2" t="n">
        <v>42766</v>
      </c>
      <c r="E9323" s="0" t="n">
        <v>28395</v>
      </c>
      <c r="F9323" s="0" t="n">
        <v>51890</v>
      </c>
      <c r="G9323" s="0" t="n">
        <v>21455299</v>
      </c>
      <c r="H9323" s="0" t="s">
        <v>224</v>
      </c>
      <c r="I9323" s="0" t="n">
        <v>2</v>
      </c>
      <c r="J9323" s="0" t="n">
        <v>161017</v>
      </c>
      <c r="K9323" s="0" t="n">
        <v>0</v>
      </c>
      <c r="M9323" s="0" t="n">
        <v>90</v>
      </c>
      <c r="N9323" s="0" t="n">
        <v>0</v>
      </c>
    </row>
    <row r="9324" customFormat="false" ht="15" hidden="false" customHeight="false" outlineLevel="0" collapsed="false">
      <c r="A9324" s="0" t="n">
        <f aca="false">+A9323+1</f>
        <v>9323</v>
      </c>
      <c r="B9324" s="0" t="n">
        <v>11050501</v>
      </c>
      <c r="C9324" s="0" t="n">
        <v>2</v>
      </c>
      <c r="D9324" s="2" t="n">
        <v>42766</v>
      </c>
      <c r="E9324" s="0" t="n">
        <v>28395</v>
      </c>
      <c r="F9324" s="0" t="n">
        <v>0</v>
      </c>
      <c r="H9324" s="0" t="s">
        <v>4751</v>
      </c>
      <c r="I9324" s="0" t="n">
        <v>1</v>
      </c>
      <c r="J9324" s="0" t="n">
        <v>161017</v>
      </c>
      <c r="K9324" s="0" t="n">
        <v>0</v>
      </c>
      <c r="M9324" s="0" t="n">
        <v>90</v>
      </c>
      <c r="N9324" s="0" t="n">
        <v>0</v>
      </c>
    </row>
    <row r="9325" customFormat="false" ht="15" hidden="false" customHeight="false" outlineLevel="0" collapsed="false">
      <c r="A9325" s="0" t="n">
        <f aca="false">+A9324+1</f>
        <v>9324</v>
      </c>
      <c r="B9325" s="0" t="n">
        <v>13050510</v>
      </c>
      <c r="C9325" s="0" t="n">
        <v>2</v>
      </c>
      <c r="D9325" s="2" t="n">
        <v>42766</v>
      </c>
      <c r="E9325" s="0" t="n">
        <v>28396</v>
      </c>
      <c r="F9325" s="0" t="n">
        <v>51889</v>
      </c>
      <c r="G9325" s="0" t="n">
        <v>71675292</v>
      </c>
      <c r="H9325" s="0" t="s">
        <v>224</v>
      </c>
      <c r="I9325" s="0" t="n">
        <v>2</v>
      </c>
      <c r="J9325" s="0" t="n">
        <v>67200</v>
      </c>
      <c r="K9325" s="0" t="n">
        <v>0</v>
      </c>
      <c r="M9325" s="0" t="n">
        <v>90</v>
      </c>
      <c r="N9325" s="0" t="n">
        <v>8</v>
      </c>
    </row>
    <row r="9326" customFormat="false" ht="15" hidden="false" customHeight="false" outlineLevel="0" collapsed="false">
      <c r="A9326" s="0" t="n">
        <f aca="false">+A9325+1</f>
        <v>9325</v>
      </c>
      <c r="B9326" s="0" t="n">
        <v>11050501</v>
      </c>
      <c r="C9326" s="0" t="n">
        <v>2</v>
      </c>
      <c r="D9326" s="2" t="n">
        <v>42766</v>
      </c>
      <c r="E9326" s="0" t="n">
        <v>28396</v>
      </c>
      <c r="F9326" s="0" t="n">
        <v>0</v>
      </c>
      <c r="H9326" s="0" t="s">
        <v>4752</v>
      </c>
      <c r="I9326" s="0" t="n">
        <v>1</v>
      </c>
      <c r="J9326" s="0" t="n">
        <v>67200</v>
      </c>
      <c r="K9326" s="0" t="n">
        <v>0</v>
      </c>
      <c r="M9326" s="0" t="n">
        <v>90</v>
      </c>
      <c r="N9326" s="0" t="n">
        <v>8</v>
      </c>
    </row>
    <row r="9327" customFormat="false" ht="15" hidden="false" customHeight="false" outlineLevel="0" collapsed="false">
      <c r="A9327" s="0" t="n">
        <f aca="false">+A9326+1</f>
        <v>9326</v>
      </c>
      <c r="B9327" s="0" t="n">
        <v>13050510</v>
      </c>
      <c r="C9327" s="0" t="n">
        <v>2</v>
      </c>
      <c r="D9327" s="2" t="n">
        <v>42766</v>
      </c>
      <c r="E9327" s="0" t="n">
        <v>28397</v>
      </c>
      <c r="F9327" s="0" t="n">
        <v>49605</v>
      </c>
      <c r="G9327" s="0" t="n">
        <v>43080856</v>
      </c>
      <c r="H9327" s="0" t="s">
        <v>224</v>
      </c>
      <c r="I9327" s="0" t="n">
        <v>2</v>
      </c>
      <c r="J9327" s="0" t="n">
        <v>282286</v>
      </c>
      <c r="K9327" s="0" t="n">
        <v>0</v>
      </c>
      <c r="M9327" s="0" t="n">
        <v>90</v>
      </c>
      <c r="N9327" s="0" t="n">
        <v>15</v>
      </c>
    </row>
    <row r="9328" customFormat="false" ht="15" hidden="false" customHeight="false" outlineLevel="0" collapsed="false">
      <c r="A9328" s="0" t="n">
        <f aca="false">+A9327+1</f>
        <v>9327</v>
      </c>
      <c r="B9328" s="0" t="n">
        <v>11050501</v>
      </c>
      <c r="C9328" s="0" t="n">
        <v>2</v>
      </c>
      <c r="D9328" s="2" t="n">
        <v>42766</v>
      </c>
      <c r="E9328" s="0" t="n">
        <v>28397</v>
      </c>
      <c r="F9328" s="0" t="n">
        <v>0</v>
      </c>
      <c r="H9328" s="0" t="s">
        <v>4753</v>
      </c>
      <c r="I9328" s="0" t="n">
        <v>1</v>
      </c>
      <c r="J9328" s="0" t="n">
        <v>282286</v>
      </c>
      <c r="K9328" s="0" t="n">
        <v>0</v>
      </c>
      <c r="M9328" s="0" t="n">
        <v>90</v>
      </c>
      <c r="N9328" s="0" t="n">
        <v>15</v>
      </c>
    </row>
    <row r="9329" customFormat="false" ht="15" hidden="false" customHeight="false" outlineLevel="0" collapsed="false">
      <c r="A9329" s="0" t="n">
        <f aca="false">+A9328+1</f>
        <v>9328</v>
      </c>
      <c r="B9329" s="0" t="n">
        <v>13050510</v>
      </c>
      <c r="C9329" s="0" t="n">
        <v>2</v>
      </c>
      <c r="D9329" s="2" t="n">
        <v>42766</v>
      </c>
      <c r="E9329" s="0" t="n">
        <v>28398</v>
      </c>
      <c r="F9329" s="0" t="n">
        <v>51579</v>
      </c>
      <c r="G9329" s="0" t="n">
        <v>15456361</v>
      </c>
      <c r="H9329" s="0" t="s">
        <v>224</v>
      </c>
      <c r="I9329" s="0" t="n">
        <v>2</v>
      </c>
      <c r="J9329" s="0" t="n">
        <v>38646</v>
      </c>
      <c r="K9329" s="0" t="n">
        <v>0</v>
      </c>
      <c r="M9329" s="0" t="n">
        <v>90</v>
      </c>
      <c r="N9329" s="0" t="n">
        <v>0</v>
      </c>
    </row>
    <row r="9330" customFormat="false" ht="15" hidden="false" customHeight="false" outlineLevel="0" collapsed="false">
      <c r="A9330" s="0" t="n">
        <f aca="false">+A9329+1</f>
        <v>9329</v>
      </c>
      <c r="B9330" s="0" t="n">
        <v>13050510</v>
      </c>
      <c r="C9330" s="0" t="n">
        <v>2</v>
      </c>
      <c r="D9330" s="2" t="n">
        <v>42766</v>
      </c>
      <c r="E9330" s="0" t="n">
        <v>28398</v>
      </c>
      <c r="F9330" s="0" t="n">
        <v>51434</v>
      </c>
      <c r="G9330" s="0" t="n">
        <v>15456361</v>
      </c>
      <c r="H9330" s="0" t="s">
        <v>224</v>
      </c>
      <c r="I9330" s="0" t="n">
        <v>2</v>
      </c>
      <c r="J9330" s="0" t="n">
        <v>122269</v>
      </c>
      <c r="K9330" s="0" t="n">
        <v>0</v>
      </c>
      <c r="M9330" s="0" t="n">
        <v>90</v>
      </c>
      <c r="N9330" s="0" t="n">
        <v>0</v>
      </c>
    </row>
    <row r="9331" customFormat="false" ht="15" hidden="false" customHeight="false" outlineLevel="0" collapsed="false">
      <c r="A9331" s="0" t="n">
        <f aca="false">+A9330+1</f>
        <v>9330</v>
      </c>
      <c r="B9331" s="0" t="n">
        <v>11050501</v>
      </c>
      <c r="C9331" s="0" t="n">
        <v>2</v>
      </c>
      <c r="D9331" s="2" t="n">
        <v>42766</v>
      </c>
      <c r="E9331" s="0" t="n">
        <v>28398</v>
      </c>
      <c r="F9331" s="0" t="n">
        <v>0</v>
      </c>
      <c r="H9331" s="0" t="s">
        <v>4754</v>
      </c>
      <c r="I9331" s="0" t="n">
        <v>1</v>
      </c>
      <c r="J9331" s="0" t="n">
        <v>160915</v>
      </c>
      <c r="K9331" s="0" t="n">
        <v>0</v>
      </c>
      <c r="M9331" s="0" t="n">
        <v>90</v>
      </c>
      <c r="N9331" s="0" t="n">
        <v>0</v>
      </c>
    </row>
    <row r="9332" customFormat="false" ht="15" hidden="false" customHeight="false" outlineLevel="0" collapsed="false">
      <c r="A9332" s="0" t="n">
        <f aca="false">+A9331+1</f>
        <v>9331</v>
      </c>
      <c r="B9332" s="0" t="n">
        <v>13050510</v>
      </c>
      <c r="C9332" s="0" t="n">
        <v>2</v>
      </c>
      <c r="D9332" s="2" t="n">
        <v>42766</v>
      </c>
      <c r="E9332" s="0" t="n">
        <v>28399</v>
      </c>
      <c r="F9332" s="0" t="n">
        <v>50477</v>
      </c>
      <c r="G9332" s="0" t="n">
        <v>15261888</v>
      </c>
      <c r="H9332" s="0" t="s">
        <v>224</v>
      </c>
      <c r="I9332" s="0" t="n">
        <v>2</v>
      </c>
      <c r="J9332" s="0" t="n">
        <v>225305</v>
      </c>
      <c r="K9332" s="0" t="n">
        <v>0</v>
      </c>
      <c r="M9332" s="0" t="n">
        <v>90</v>
      </c>
      <c r="N9332" s="0" t="n">
        <v>8</v>
      </c>
    </row>
    <row r="9333" customFormat="false" ht="15" hidden="false" customHeight="false" outlineLevel="0" collapsed="false">
      <c r="A9333" s="0" t="n">
        <f aca="false">+A9332+1</f>
        <v>9332</v>
      </c>
      <c r="B9333" s="0" t="n">
        <v>11050501</v>
      </c>
      <c r="C9333" s="0" t="n">
        <v>2</v>
      </c>
      <c r="D9333" s="2" t="n">
        <v>42766</v>
      </c>
      <c r="E9333" s="0" t="n">
        <v>28399</v>
      </c>
      <c r="F9333" s="0" t="n">
        <v>0</v>
      </c>
      <c r="H9333" s="0" t="s">
        <v>4755</v>
      </c>
      <c r="I9333" s="0" t="n">
        <v>1</v>
      </c>
      <c r="J9333" s="0" t="n">
        <v>225305</v>
      </c>
      <c r="K9333" s="0" t="n">
        <v>0</v>
      </c>
      <c r="M9333" s="0" t="n">
        <v>90</v>
      </c>
      <c r="N9333" s="0" t="n">
        <v>8</v>
      </c>
    </row>
    <row r="9334" customFormat="false" ht="15" hidden="false" customHeight="false" outlineLevel="0" collapsed="false">
      <c r="A9334" s="0" t="n">
        <f aca="false">+A9333+1</f>
        <v>9333</v>
      </c>
      <c r="B9334" s="0" t="n">
        <v>13050510</v>
      </c>
      <c r="C9334" s="0" t="n">
        <v>2</v>
      </c>
      <c r="D9334" s="2" t="n">
        <v>42766</v>
      </c>
      <c r="E9334" s="0" t="n">
        <v>28400</v>
      </c>
      <c r="F9334" s="0" t="n">
        <v>51617</v>
      </c>
      <c r="G9334" s="0" t="n">
        <v>30238105</v>
      </c>
      <c r="H9334" s="0" t="s">
        <v>224</v>
      </c>
      <c r="I9334" s="0" t="n">
        <v>2</v>
      </c>
      <c r="J9334" s="0" t="n">
        <v>151301</v>
      </c>
      <c r="K9334" s="0" t="n">
        <v>0</v>
      </c>
      <c r="M9334" s="0" t="n">
        <v>90</v>
      </c>
      <c r="N9334" s="0" t="n">
        <v>0</v>
      </c>
    </row>
    <row r="9335" customFormat="false" ht="15" hidden="false" customHeight="false" outlineLevel="0" collapsed="false">
      <c r="A9335" s="0" t="n">
        <f aca="false">+A9334+1</f>
        <v>9334</v>
      </c>
      <c r="B9335" s="0" t="n">
        <v>13050510</v>
      </c>
      <c r="C9335" s="0" t="n">
        <v>2</v>
      </c>
      <c r="D9335" s="2" t="n">
        <v>42766</v>
      </c>
      <c r="E9335" s="0" t="n">
        <v>28400</v>
      </c>
      <c r="F9335" s="0" t="n">
        <v>51780</v>
      </c>
      <c r="G9335" s="0" t="n">
        <v>30238105</v>
      </c>
      <c r="H9335" s="0" t="s">
        <v>224</v>
      </c>
      <c r="I9335" s="0" t="n">
        <v>2</v>
      </c>
      <c r="J9335" s="0" t="n">
        <v>60999</v>
      </c>
      <c r="K9335" s="0" t="n">
        <v>0</v>
      </c>
      <c r="M9335" s="0" t="n">
        <v>90</v>
      </c>
      <c r="N9335" s="0" t="n">
        <v>0</v>
      </c>
    </row>
    <row r="9336" customFormat="false" ht="15" hidden="false" customHeight="false" outlineLevel="0" collapsed="false">
      <c r="A9336" s="0" t="n">
        <f aca="false">+A9335+1</f>
        <v>9335</v>
      </c>
      <c r="B9336" s="0" t="n">
        <v>11050501</v>
      </c>
      <c r="C9336" s="0" t="n">
        <v>2</v>
      </c>
      <c r="D9336" s="2" t="n">
        <v>42766</v>
      </c>
      <c r="E9336" s="0" t="n">
        <v>28400</v>
      </c>
      <c r="F9336" s="0" t="n">
        <v>0</v>
      </c>
      <c r="H9336" s="0" t="s">
        <v>4756</v>
      </c>
      <c r="I9336" s="0" t="n">
        <v>1</v>
      </c>
      <c r="J9336" s="0" t="n">
        <v>212300</v>
      </c>
      <c r="K9336" s="0" t="n">
        <v>0</v>
      </c>
      <c r="M9336" s="0" t="n">
        <v>90</v>
      </c>
      <c r="N9336" s="0" t="n">
        <v>0</v>
      </c>
    </row>
    <row r="9337" customFormat="false" ht="15" hidden="false" customHeight="false" outlineLevel="0" collapsed="false">
      <c r="A9337" s="0" t="n">
        <f aca="false">+A9336+1</f>
        <v>9336</v>
      </c>
      <c r="B9337" s="0" t="n">
        <v>510568</v>
      </c>
      <c r="C9337" s="0" t="n">
        <v>13</v>
      </c>
      <c r="D9337" s="2" t="n">
        <v>42766</v>
      </c>
      <c r="E9337" s="0" t="n">
        <v>101</v>
      </c>
      <c r="F9337" s="0" t="n">
        <v>101</v>
      </c>
      <c r="G9337" s="0" t="n">
        <v>800226175</v>
      </c>
      <c r="H9337" s="0" t="s">
        <v>4757</v>
      </c>
      <c r="I9337" s="0" t="n">
        <v>1</v>
      </c>
      <c r="J9337" s="0" t="n">
        <v>209150</v>
      </c>
      <c r="K9337" s="0" t="n">
        <v>0</v>
      </c>
      <c r="L9337" s="0" t="n">
        <v>95</v>
      </c>
      <c r="N9337" s="0" t="n">
        <v>0</v>
      </c>
    </row>
    <row r="9338" customFormat="false" ht="15" hidden="false" customHeight="false" outlineLevel="0" collapsed="false">
      <c r="A9338" s="0" t="n">
        <f aca="false">+A9337+1</f>
        <v>9337</v>
      </c>
      <c r="B9338" s="0" t="n">
        <v>520568</v>
      </c>
      <c r="C9338" s="0" t="n">
        <v>13</v>
      </c>
      <c r="D9338" s="2" t="n">
        <v>42766</v>
      </c>
      <c r="E9338" s="0" t="n">
        <v>101</v>
      </c>
      <c r="F9338" s="0" t="n">
        <v>101</v>
      </c>
      <c r="G9338" s="0" t="n">
        <v>800226175</v>
      </c>
      <c r="H9338" s="0" t="s">
        <v>4757</v>
      </c>
      <c r="I9338" s="0" t="n">
        <v>1</v>
      </c>
      <c r="J9338" s="0" t="n">
        <v>56660</v>
      </c>
      <c r="K9338" s="0" t="n">
        <v>0</v>
      </c>
      <c r="L9338" s="0" t="n">
        <v>1</v>
      </c>
      <c r="N9338" s="0" t="n">
        <v>0</v>
      </c>
    </row>
    <row r="9339" customFormat="false" ht="15" hidden="false" customHeight="false" outlineLevel="0" collapsed="false">
      <c r="A9339" s="0" t="n">
        <f aca="false">+A9338+1</f>
        <v>9338</v>
      </c>
      <c r="B9339" s="0" t="n">
        <v>520568</v>
      </c>
      <c r="C9339" s="0" t="n">
        <v>13</v>
      </c>
      <c r="D9339" s="2" t="n">
        <v>42766</v>
      </c>
      <c r="E9339" s="0" t="n">
        <v>101</v>
      </c>
      <c r="F9339" s="0" t="n">
        <v>101</v>
      </c>
      <c r="G9339" s="0" t="n">
        <v>800226175</v>
      </c>
      <c r="H9339" s="0" t="s">
        <v>4757</v>
      </c>
      <c r="I9339" s="0" t="n">
        <v>1</v>
      </c>
      <c r="J9339" s="0" t="n">
        <v>46262</v>
      </c>
      <c r="K9339" s="0" t="n">
        <v>0</v>
      </c>
      <c r="L9339" s="0" t="n">
        <v>2</v>
      </c>
      <c r="N9339" s="0" t="n">
        <v>0</v>
      </c>
    </row>
    <row r="9340" customFormat="false" ht="15" hidden="false" customHeight="false" outlineLevel="0" collapsed="false">
      <c r="A9340" s="0" t="n">
        <f aca="false">+A9339+1</f>
        <v>9339</v>
      </c>
      <c r="B9340" s="0" t="n">
        <v>520568</v>
      </c>
      <c r="C9340" s="0" t="n">
        <v>13</v>
      </c>
      <c r="D9340" s="2" t="n">
        <v>42766</v>
      </c>
      <c r="E9340" s="0" t="n">
        <v>101</v>
      </c>
      <c r="F9340" s="0" t="n">
        <v>101</v>
      </c>
      <c r="G9340" s="0" t="n">
        <v>800226175</v>
      </c>
      <c r="H9340" s="0" t="s">
        <v>4757</v>
      </c>
      <c r="I9340" s="0" t="n">
        <v>1</v>
      </c>
      <c r="J9340" s="0" t="n">
        <v>15154</v>
      </c>
      <c r="K9340" s="0" t="n">
        <v>0</v>
      </c>
      <c r="L9340" s="0" t="n">
        <v>3</v>
      </c>
      <c r="N9340" s="0" t="n">
        <v>0</v>
      </c>
    </row>
    <row r="9341" customFormat="false" ht="15" hidden="false" customHeight="false" outlineLevel="0" collapsed="false">
      <c r="A9341" s="0" t="n">
        <f aca="false">+A9340+1</f>
        <v>9340</v>
      </c>
      <c r="B9341" s="0" t="n">
        <v>520568</v>
      </c>
      <c r="C9341" s="0" t="n">
        <v>13</v>
      </c>
      <c r="D9341" s="2" t="n">
        <v>42766</v>
      </c>
      <c r="E9341" s="0" t="n">
        <v>101</v>
      </c>
      <c r="F9341" s="0" t="n">
        <v>101</v>
      </c>
      <c r="G9341" s="0" t="n">
        <v>800226175</v>
      </c>
      <c r="H9341" s="0" t="s">
        <v>4757</v>
      </c>
      <c r="I9341" s="0" t="n">
        <v>1</v>
      </c>
      <c r="J9341" s="0" t="n">
        <v>10358</v>
      </c>
      <c r="K9341" s="0" t="n">
        <v>0</v>
      </c>
      <c r="L9341" s="0" t="n">
        <v>4</v>
      </c>
      <c r="N9341" s="0" t="n">
        <v>0</v>
      </c>
    </row>
    <row r="9342" customFormat="false" ht="15" hidden="false" customHeight="false" outlineLevel="0" collapsed="false">
      <c r="A9342" s="0" t="n">
        <f aca="false">+A9341+1</f>
        <v>9341</v>
      </c>
      <c r="B9342" s="0" t="n">
        <v>520568</v>
      </c>
      <c r="C9342" s="0" t="n">
        <v>13</v>
      </c>
      <c r="D9342" s="2" t="n">
        <v>42766</v>
      </c>
      <c r="E9342" s="0" t="n">
        <v>101</v>
      </c>
      <c r="F9342" s="0" t="n">
        <v>101</v>
      </c>
      <c r="G9342" s="0" t="n">
        <v>800226175</v>
      </c>
      <c r="H9342" s="0" t="s">
        <v>4757</v>
      </c>
      <c r="I9342" s="0" t="n">
        <v>1</v>
      </c>
      <c r="J9342" s="0" t="n">
        <v>11442</v>
      </c>
      <c r="K9342" s="0" t="n">
        <v>0</v>
      </c>
      <c r="L9342" s="0" t="n">
        <v>5</v>
      </c>
      <c r="N9342" s="0" t="n">
        <v>0</v>
      </c>
    </row>
    <row r="9343" customFormat="false" ht="15" hidden="false" customHeight="false" outlineLevel="0" collapsed="false">
      <c r="A9343" s="0" t="n">
        <f aca="false">+A9342+1</f>
        <v>9342</v>
      </c>
      <c r="B9343" s="0" t="n">
        <v>720168</v>
      </c>
      <c r="C9343" s="0" t="n">
        <v>13</v>
      </c>
      <c r="D9343" s="2" t="n">
        <v>42766</v>
      </c>
      <c r="E9343" s="0" t="n">
        <v>101</v>
      </c>
      <c r="F9343" s="0" t="n">
        <v>101</v>
      </c>
      <c r="G9343" s="0" t="n">
        <v>800226175</v>
      </c>
      <c r="H9343" s="0" t="s">
        <v>4757</v>
      </c>
      <c r="I9343" s="0" t="n">
        <v>1</v>
      </c>
      <c r="J9343" s="0" t="n">
        <v>120310</v>
      </c>
      <c r="K9343" s="0" t="n">
        <v>0</v>
      </c>
      <c r="L9343" s="0" t="n">
        <v>1</v>
      </c>
      <c r="N9343" s="0" t="n">
        <v>0</v>
      </c>
    </row>
    <row r="9344" customFormat="false" ht="15" hidden="false" customHeight="false" outlineLevel="0" collapsed="false">
      <c r="A9344" s="0" t="n">
        <f aca="false">+A9343+1</f>
        <v>9343</v>
      </c>
      <c r="B9344" s="0" t="n">
        <v>720168</v>
      </c>
      <c r="C9344" s="0" t="n">
        <v>13</v>
      </c>
      <c r="D9344" s="2" t="n">
        <v>42766</v>
      </c>
      <c r="E9344" s="0" t="n">
        <v>101</v>
      </c>
      <c r="F9344" s="0" t="n">
        <v>101</v>
      </c>
      <c r="G9344" s="0" t="n">
        <v>800226175</v>
      </c>
      <c r="H9344" s="0" t="s">
        <v>4757</v>
      </c>
      <c r="I9344" s="0" t="n">
        <v>1</v>
      </c>
      <c r="J9344" s="0" t="n">
        <v>34045</v>
      </c>
      <c r="K9344" s="0" t="n">
        <v>0</v>
      </c>
      <c r="L9344" s="0" t="n">
        <v>2</v>
      </c>
      <c r="N9344" s="0" t="n">
        <v>0</v>
      </c>
    </row>
    <row r="9345" customFormat="false" ht="15" hidden="false" customHeight="false" outlineLevel="0" collapsed="false">
      <c r="A9345" s="0" t="n">
        <f aca="false">+A9344+1</f>
        <v>9344</v>
      </c>
      <c r="B9345" s="0" t="n">
        <v>23700600</v>
      </c>
      <c r="C9345" s="0" t="n">
        <v>13</v>
      </c>
      <c r="D9345" s="2" t="n">
        <v>42766</v>
      </c>
      <c r="E9345" s="0" t="n">
        <v>101</v>
      </c>
      <c r="F9345" s="0" t="n">
        <v>101</v>
      </c>
      <c r="G9345" s="0" t="n">
        <v>800226175</v>
      </c>
      <c r="H9345" s="0" t="s">
        <v>4757</v>
      </c>
      <c r="I9345" s="0" t="n">
        <v>2</v>
      </c>
      <c r="J9345" s="0" t="n">
        <v>503381</v>
      </c>
      <c r="K9345" s="0" t="n">
        <v>0</v>
      </c>
      <c r="N9345" s="0" t="n">
        <v>0</v>
      </c>
    </row>
    <row r="9346" customFormat="false" ht="15" hidden="false" customHeight="false" outlineLevel="0" collapsed="false">
      <c r="A9346" s="0" t="n">
        <f aca="false">+A9345+1</f>
        <v>9345</v>
      </c>
      <c r="B9346" s="0" t="n">
        <v>520569</v>
      </c>
      <c r="C9346" s="0" t="n">
        <v>13</v>
      </c>
      <c r="D9346" s="2" t="n">
        <v>42766</v>
      </c>
      <c r="E9346" s="0" t="n">
        <v>101</v>
      </c>
      <c r="F9346" s="0" t="n">
        <v>101</v>
      </c>
      <c r="G9346" s="0" t="n">
        <v>830009783</v>
      </c>
      <c r="H9346" s="0" t="s">
        <v>4757</v>
      </c>
      <c r="I9346" s="0" t="n">
        <v>1</v>
      </c>
      <c r="J9346" s="0" t="n">
        <v>63383</v>
      </c>
      <c r="K9346" s="0" t="n">
        <v>0</v>
      </c>
      <c r="L9346" s="0" t="n">
        <v>1</v>
      </c>
      <c r="N9346" s="0" t="n">
        <v>0</v>
      </c>
    </row>
    <row r="9347" customFormat="false" ht="15" hidden="false" customHeight="false" outlineLevel="0" collapsed="false">
      <c r="A9347" s="0" t="n">
        <f aca="false">+A9346+1</f>
        <v>9346</v>
      </c>
      <c r="B9347" s="0" t="n">
        <v>720169</v>
      </c>
      <c r="C9347" s="0" t="n">
        <v>13</v>
      </c>
      <c r="D9347" s="2" t="n">
        <v>42766</v>
      </c>
      <c r="E9347" s="0" t="n">
        <v>101</v>
      </c>
      <c r="F9347" s="0" t="n">
        <v>101</v>
      </c>
      <c r="G9347" s="0" t="n">
        <v>830009783</v>
      </c>
      <c r="H9347" s="0" t="s">
        <v>4757</v>
      </c>
      <c r="I9347" s="0" t="n">
        <v>1</v>
      </c>
      <c r="J9347" s="0" t="n">
        <v>91342</v>
      </c>
      <c r="K9347" s="0" t="n">
        <v>0</v>
      </c>
      <c r="L9347" s="0" t="n">
        <v>1</v>
      </c>
      <c r="N9347" s="0" t="n">
        <v>0</v>
      </c>
    </row>
    <row r="9348" customFormat="false" ht="15" hidden="false" customHeight="false" outlineLevel="0" collapsed="false">
      <c r="A9348" s="0" t="n">
        <f aca="false">+A9347+1</f>
        <v>9347</v>
      </c>
      <c r="B9348" s="0" t="n">
        <v>720169</v>
      </c>
      <c r="C9348" s="0" t="n">
        <v>13</v>
      </c>
      <c r="D9348" s="2" t="n">
        <v>42766</v>
      </c>
      <c r="E9348" s="0" t="n">
        <v>101</v>
      </c>
      <c r="F9348" s="0" t="n">
        <v>101</v>
      </c>
      <c r="G9348" s="0" t="n">
        <v>830009783</v>
      </c>
      <c r="H9348" s="0" t="s">
        <v>4757</v>
      </c>
      <c r="I9348" s="0" t="n">
        <v>1</v>
      </c>
      <c r="J9348" s="0" t="n">
        <v>111805</v>
      </c>
      <c r="K9348" s="0" t="n">
        <v>0</v>
      </c>
      <c r="L9348" s="0" t="n">
        <v>2</v>
      </c>
      <c r="N9348" s="0" t="n">
        <v>0</v>
      </c>
    </row>
    <row r="9349" customFormat="false" ht="15" hidden="false" customHeight="false" outlineLevel="0" collapsed="false">
      <c r="A9349" s="0" t="n">
        <f aca="false">+A9348+1</f>
        <v>9348</v>
      </c>
      <c r="B9349" s="0" t="n">
        <v>23700500</v>
      </c>
      <c r="C9349" s="0" t="n">
        <v>13</v>
      </c>
      <c r="D9349" s="2" t="n">
        <v>42766</v>
      </c>
      <c r="E9349" s="0" t="n">
        <v>101</v>
      </c>
      <c r="F9349" s="0" t="n">
        <v>101</v>
      </c>
      <c r="G9349" s="0" t="n">
        <v>830009783</v>
      </c>
      <c r="H9349" s="0" t="s">
        <v>4757</v>
      </c>
      <c r="I9349" s="0" t="n">
        <v>2</v>
      </c>
      <c r="J9349" s="0" t="n">
        <v>266530</v>
      </c>
      <c r="K9349" s="0" t="n">
        <v>0</v>
      </c>
      <c r="N9349" s="0" t="n">
        <v>0</v>
      </c>
    </row>
    <row r="9350" customFormat="false" ht="15" hidden="false" customHeight="false" outlineLevel="0" collapsed="false">
      <c r="A9350" s="0" t="n">
        <f aca="false">+A9349+1</f>
        <v>9349</v>
      </c>
      <c r="B9350" s="0" t="n">
        <v>510569</v>
      </c>
      <c r="C9350" s="0" t="n">
        <v>13</v>
      </c>
      <c r="D9350" s="2" t="n">
        <v>42766</v>
      </c>
      <c r="E9350" s="0" t="n">
        <v>101</v>
      </c>
      <c r="F9350" s="0" t="n">
        <v>101</v>
      </c>
      <c r="G9350" s="0" t="n">
        <v>800088702</v>
      </c>
      <c r="H9350" s="0" t="s">
        <v>4757</v>
      </c>
      <c r="I9350" s="0" t="n">
        <v>1</v>
      </c>
      <c r="J9350" s="0" t="n">
        <v>74290</v>
      </c>
      <c r="K9350" s="0" t="n">
        <v>0</v>
      </c>
      <c r="L9350" s="0" t="n">
        <v>95</v>
      </c>
      <c r="N9350" s="0" t="n">
        <v>0</v>
      </c>
    </row>
    <row r="9351" customFormat="false" ht="15" hidden="false" customHeight="false" outlineLevel="0" collapsed="false">
      <c r="A9351" s="0" t="n">
        <f aca="false">+A9350+1</f>
        <v>9350</v>
      </c>
      <c r="B9351" s="0" t="n">
        <v>520569</v>
      </c>
      <c r="C9351" s="0" t="n">
        <v>13</v>
      </c>
      <c r="D9351" s="2" t="n">
        <v>42766</v>
      </c>
      <c r="E9351" s="0" t="n">
        <v>101</v>
      </c>
      <c r="F9351" s="0" t="n">
        <v>101</v>
      </c>
      <c r="G9351" s="0" t="n">
        <v>800088702</v>
      </c>
      <c r="H9351" s="0" t="s">
        <v>4757</v>
      </c>
      <c r="I9351" s="0" t="n">
        <v>1</v>
      </c>
      <c r="J9351" s="0" t="n">
        <v>147922</v>
      </c>
      <c r="K9351" s="0" t="n">
        <v>0</v>
      </c>
      <c r="L9351" s="0" t="n">
        <v>2</v>
      </c>
      <c r="N9351" s="0" t="n">
        <v>0</v>
      </c>
    </row>
    <row r="9352" customFormat="false" ht="15" hidden="false" customHeight="false" outlineLevel="0" collapsed="false">
      <c r="A9352" s="0" t="n">
        <f aca="false">+A9351+1</f>
        <v>9351</v>
      </c>
      <c r="B9352" s="0" t="n">
        <v>520569</v>
      </c>
      <c r="C9352" s="0" t="n">
        <v>13</v>
      </c>
      <c r="D9352" s="2" t="n">
        <v>42766</v>
      </c>
      <c r="E9352" s="0" t="n">
        <v>101</v>
      </c>
      <c r="F9352" s="0" t="n">
        <v>101</v>
      </c>
      <c r="G9352" s="0" t="n">
        <v>800088702</v>
      </c>
      <c r="H9352" s="0" t="s">
        <v>4757</v>
      </c>
      <c r="I9352" s="0" t="n">
        <v>1</v>
      </c>
      <c r="J9352" s="0" t="n">
        <v>34017</v>
      </c>
      <c r="K9352" s="0" t="n">
        <v>0</v>
      </c>
      <c r="L9352" s="0" t="n">
        <v>4</v>
      </c>
      <c r="N9352" s="0" t="n">
        <v>0</v>
      </c>
    </row>
    <row r="9353" customFormat="false" ht="15" hidden="false" customHeight="false" outlineLevel="0" collapsed="false">
      <c r="A9353" s="0" t="n">
        <f aca="false">+A9352+1</f>
        <v>9352</v>
      </c>
      <c r="B9353" s="0" t="n">
        <v>520569</v>
      </c>
      <c r="C9353" s="0" t="n">
        <v>13</v>
      </c>
      <c r="D9353" s="2" t="n">
        <v>42766</v>
      </c>
      <c r="E9353" s="0" t="n">
        <v>101</v>
      </c>
      <c r="F9353" s="0" t="n">
        <v>101</v>
      </c>
      <c r="G9353" s="0" t="n">
        <v>800088702</v>
      </c>
      <c r="H9353" s="0" t="s">
        <v>4757</v>
      </c>
      <c r="I9353" s="0" t="n">
        <v>1</v>
      </c>
      <c r="J9353" s="0" t="n">
        <v>37578</v>
      </c>
      <c r="K9353" s="0" t="n">
        <v>0</v>
      </c>
      <c r="L9353" s="0" t="n">
        <v>5</v>
      </c>
      <c r="N9353" s="0" t="n">
        <v>0</v>
      </c>
    </row>
    <row r="9354" customFormat="false" ht="15" hidden="false" customHeight="false" outlineLevel="0" collapsed="false">
      <c r="A9354" s="0" t="n">
        <f aca="false">+A9353+1</f>
        <v>9353</v>
      </c>
      <c r="B9354" s="0" t="n">
        <v>720169</v>
      </c>
      <c r="C9354" s="0" t="n">
        <v>13</v>
      </c>
      <c r="D9354" s="2" t="n">
        <v>42766</v>
      </c>
      <c r="E9354" s="0" t="n">
        <v>101</v>
      </c>
      <c r="F9354" s="0" t="n">
        <v>101</v>
      </c>
      <c r="G9354" s="0" t="n">
        <v>800088702</v>
      </c>
      <c r="H9354" s="0" t="s">
        <v>4757</v>
      </c>
      <c r="I9354" s="0" t="n">
        <v>1</v>
      </c>
      <c r="J9354" s="0" t="n">
        <v>89947</v>
      </c>
      <c r="K9354" s="0" t="n">
        <v>0</v>
      </c>
      <c r="L9354" s="0" t="n">
        <v>1</v>
      </c>
      <c r="N9354" s="0" t="n">
        <v>0</v>
      </c>
    </row>
    <row r="9355" customFormat="false" ht="15" hidden="false" customHeight="false" outlineLevel="0" collapsed="false">
      <c r="A9355" s="0" t="n">
        <f aca="false">+A9354+1</f>
        <v>9354</v>
      </c>
      <c r="B9355" s="0" t="n">
        <v>23700500</v>
      </c>
      <c r="C9355" s="0" t="n">
        <v>13</v>
      </c>
      <c r="D9355" s="2" t="n">
        <v>42766</v>
      </c>
      <c r="E9355" s="0" t="n">
        <v>101</v>
      </c>
      <c r="F9355" s="0" t="n">
        <v>101</v>
      </c>
      <c r="G9355" s="0" t="n">
        <v>800088702</v>
      </c>
      <c r="H9355" s="0" t="s">
        <v>4757</v>
      </c>
      <c r="I9355" s="0" t="n">
        <v>2</v>
      </c>
      <c r="J9355" s="0" t="n">
        <v>383754</v>
      </c>
      <c r="K9355" s="0" t="n">
        <v>0</v>
      </c>
      <c r="N9355" s="0" t="n">
        <v>0</v>
      </c>
    </row>
    <row r="9356" customFormat="false" ht="15" hidden="false" customHeight="false" outlineLevel="0" collapsed="false">
      <c r="A9356" s="0" t="n">
        <f aca="false">+A9355+1</f>
        <v>9355</v>
      </c>
      <c r="B9356" s="0" t="n">
        <v>510569</v>
      </c>
      <c r="C9356" s="0" t="n">
        <v>13</v>
      </c>
      <c r="D9356" s="2" t="n">
        <v>42766</v>
      </c>
      <c r="E9356" s="0" t="n">
        <v>101</v>
      </c>
      <c r="F9356" s="0" t="n">
        <v>101</v>
      </c>
      <c r="G9356" s="0" t="n">
        <v>800250119</v>
      </c>
      <c r="H9356" s="0" t="s">
        <v>4757</v>
      </c>
      <c r="I9356" s="0" t="n">
        <v>1</v>
      </c>
      <c r="J9356" s="0" t="n">
        <v>161084</v>
      </c>
      <c r="K9356" s="0" t="n">
        <v>0</v>
      </c>
      <c r="L9356" s="0" t="n">
        <v>95</v>
      </c>
      <c r="N9356" s="0" t="n">
        <v>0</v>
      </c>
    </row>
    <row r="9357" customFormat="false" ht="15" hidden="false" customHeight="false" outlineLevel="0" collapsed="false">
      <c r="A9357" s="0" t="n">
        <f aca="false">+A9356+1</f>
        <v>9356</v>
      </c>
      <c r="B9357" s="0" t="n">
        <v>520569</v>
      </c>
      <c r="C9357" s="0" t="n">
        <v>13</v>
      </c>
      <c r="D9357" s="2" t="n">
        <v>42766</v>
      </c>
      <c r="E9357" s="0" t="n">
        <v>101</v>
      </c>
      <c r="F9357" s="0" t="n">
        <v>101</v>
      </c>
      <c r="G9357" s="0" t="n">
        <v>800250119</v>
      </c>
      <c r="H9357" s="0" t="s">
        <v>4757</v>
      </c>
      <c r="I9357" s="0" t="n">
        <v>1</v>
      </c>
      <c r="J9357" s="0" t="n">
        <v>8075</v>
      </c>
      <c r="K9357" s="0" t="n">
        <v>0</v>
      </c>
      <c r="L9357" s="0" t="n">
        <v>2</v>
      </c>
      <c r="N9357" s="0" t="n">
        <v>0</v>
      </c>
    </row>
    <row r="9358" customFormat="false" ht="15" hidden="false" customHeight="false" outlineLevel="0" collapsed="false">
      <c r="A9358" s="0" t="n">
        <f aca="false">+A9357+1</f>
        <v>9357</v>
      </c>
      <c r="B9358" s="0" t="n">
        <v>520569</v>
      </c>
      <c r="C9358" s="0" t="n">
        <v>13</v>
      </c>
      <c r="D9358" s="2" t="n">
        <v>42766</v>
      </c>
      <c r="E9358" s="0" t="n">
        <v>101</v>
      </c>
      <c r="F9358" s="0" t="n">
        <v>101</v>
      </c>
      <c r="G9358" s="0" t="n">
        <v>800250119</v>
      </c>
      <c r="H9358" s="0" t="s">
        <v>4757</v>
      </c>
      <c r="I9358" s="0" t="n">
        <v>1</v>
      </c>
      <c r="J9358" s="0" t="n">
        <v>49766</v>
      </c>
      <c r="K9358" s="0" t="n">
        <v>0</v>
      </c>
      <c r="L9358" s="0" t="n">
        <v>3</v>
      </c>
      <c r="N9358" s="0" t="n">
        <v>0</v>
      </c>
    </row>
    <row r="9359" customFormat="false" ht="15" hidden="false" customHeight="false" outlineLevel="0" collapsed="false">
      <c r="A9359" s="0" t="n">
        <f aca="false">+A9358+1</f>
        <v>9358</v>
      </c>
      <c r="B9359" s="0" t="n">
        <v>23700500</v>
      </c>
      <c r="C9359" s="0" t="n">
        <v>13</v>
      </c>
      <c r="D9359" s="2" t="n">
        <v>42766</v>
      </c>
      <c r="E9359" s="0" t="n">
        <v>101</v>
      </c>
      <c r="F9359" s="0" t="n">
        <v>101</v>
      </c>
      <c r="G9359" s="0" t="n">
        <v>800250119</v>
      </c>
      <c r="H9359" s="0" t="s">
        <v>4757</v>
      </c>
      <c r="I9359" s="0" t="n">
        <v>2</v>
      </c>
      <c r="J9359" s="0" t="n">
        <v>218925</v>
      </c>
      <c r="K9359" s="0" t="n">
        <v>0</v>
      </c>
      <c r="N9359" s="0" t="n">
        <v>0</v>
      </c>
    </row>
    <row r="9360" customFormat="false" ht="15" hidden="false" customHeight="false" outlineLevel="0" collapsed="false">
      <c r="A9360" s="0" t="n">
        <f aca="false">+A9359+1</f>
        <v>9359</v>
      </c>
      <c r="B9360" s="0" t="n">
        <v>720169</v>
      </c>
      <c r="C9360" s="0" t="n">
        <v>13</v>
      </c>
      <c r="D9360" s="2" t="n">
        <v>42766</v>
      </c>
      <c r="E9360" s="0" t="n">
        <v>101</v>
      </c>
      <c r="F9360" s="0" t="n">
        <v>101</v>
      </c>
      <c r="G9360" s="0" t="n">
        <v>860013816</v>
      </c>
      <c r="H9360" s="0" t="s">
        <v>4757</v>
      </c>
      <c r="I9360" s="0" t="n">
        <v>1</v>
      </c>
      <c r="J9360" s="0" t="n">
        <v>31951</v>
      </c>
      <c r="K9360" s="0" t="n">
        <v>0</v>
      </c>
      <c r="L9360" s="0" t="n">
        <v>1</v>
      </c>
      <c r="N9360" s="0" t="n">
        <v>0</v>
      </c>
    </row>
    <row r="9361" customFormat="false" ht="15" hidden="false" customHeight="false" outlineLevel="0" collapsed="false">
      <c r="A9361" s="0" t="n">
        <f aca="false">+A9360+1</f>
        <v>9360</v>
      </c>
      <c r="B9361" s="0" t="n">
        <v>23700500</v>
      </c>
      <c r="C9361" s="0" t="n">
        <v>13</v>
      </c>
      <c r="D9361" s="2" t="n">
        <v>42766</v>
      </c>
      <c r="E9361" s="0" t="n">
        <v>101</v>
      </c>
      <c r="F9361" s="0" t="n">
        <v>101</v>
      </c>
      <c r="G9361" s="0" t="n">
        <v>860013816</v>
      </c>
      <c r="H9361" s="0" t="s">
        <v>4757</v>
      </c>
      <c r="I9361" s="0" t="n">
        <v>2</v>
      </c>
      <c r="J9361" s="0" t="n">
        <v>31951</v>
      </c>
      <c r="K9361" s="0" t="n">
        <v>0</v>
      </c>
      <c r="N9361" s="0" t="n">
        <v>0</v>
      </c>
    </row>
    <row r="9362" customFormat="false" ht="15" hidden="false" customHeight="false" outlineLevel="0" collapsed="false">
      <c r="A9362" s="0" t="n">
        <f aca="false">+A9361+1</f>
        <v>9361</v>
      </c>
      <c r="B9362" s="0" t="n">
        <v>510569</v>
      </c>
      <c r="C9362" s="0" t="n">
        <v>13</v>
      </c>
      <c r="D9362" s="2" t="n">
        <v>42766</v>
      </c>
      <c r="E9362" s="0" t="n">
        <v>101</v>
      </c>
      <c r="F9362" s="0" t="n">
        <v>101</v>
      </c>
      <c r="G9362" s="0" t="n">
        <v>805009741</v>
      </c>
      <c r="H9362" s="0" t="s">
        <v>4757</v>
      </c>
      <c r="I9362" s="0" t="n">
        <v>1</v>
      </c>
      <c r="J9362" s="0" t="n">
        <v>298092</v>
      </c>
      <c r="K9362" s="0" t="n">
        <v>0</v>
      </c>
      <c r="L9362" s="0" t="n">
        <v>95</v>
      </c>
      <c r="N9362" s="0" t="n">
        <v>0</v>
      </c>
    </row>
    <row r="9363" customFormat="false" ht="15" hidden="false" customHeight="false" outlineLevel="0" collapsed="false">
      <c r="A9363" s="0" t="n">
        <f aca="false">+A9362+1</f>
        <v>9362</v>
      </c>
      <c r="B9363" s="0" t="n">
        <v>520569</v>
      </c>
      <c r="C9363" s="0" t="n">
        <v>13</v>
      </c>
      <c r="D9363" s="2" t="n">
        <v>42766</v>
      </c>
      <c r="E9363" s="0" t="n">
        <v>101</v>
      </c>
      <c r="F9363" s="0" t="n">
        <v>101</v>
      </c>
      <c r="G9363" s="0" t="n">
        <v>805009741</v>
      </c>
      <c r="H9363" s="0" t="s">
        <v>4757</v>
      </c>
      <c r="I9363" s="0" t="n">
        <v>1</v>
      </c>
      <c r="J9363" s="0" t="n">
        <v>32269</v>
      </c>
      <c r="K9363" s="0" t="n">
        <v>0</v>
      </c>
      <c r="L9363" s="0" t="n">
        <v>1</v>
      </c>
      <c r="N9363" s="0" t="n">
        <v>0</v>
      </c>
    </row>
    <row r="9364" customFormat="false" ht="15" hidden="false" customHeight="false" outlineLevel="0" collapsed="false">
      <c r="A9364" s="0" t="n">
        <f aca="false">+A9363+1</f>
        <v>9363</v>
      </c>
      <c r="B9364" s="0" t="n">
        <v>23700500</v>
      </c>
      <c r="C9364" s="0" t="n">
        <v>13</v>
      </c>
      <c r="D9364" s="2" t="n">
        <v>42766</v>
      </c>
      <c r="E9364" s="0" t="n">
        <v>101</v>
      </c>
      <c r="F9364" s="0" t="n">
        <v>101</v>
      </c>
      <c r="G9364" s="0" t="n">
        <v>805009741</v>
      </c>
      <c r="H9364" s="0" t="s">
        <v>4757</v>
      </c>
      <c r="I9364" s="0" t="n">
        <v>2</v>
      </c>
      <c r="J9364" s="0" t="n">
        <v>330361</v>
      </c>
      <c r="K9364" s="0" t="n">
        <v>0</v>
      </c>
      <c r="N9364" s="0" t="n">
        <v>0</v>
      </c>
    </row>
    <row r="9365" customFormat="false" ht="15" hidden="false" customHeight="false" outlineLevel="0" collapsed="false">
      <c r="A9365" s="0" t="n">
        <f aca="false">+A9364+1</f>
        <v>9364</v>
      </c>
      <c r="B9365" s="0" t="n">
        <v>520569</v>
      </c>
      <c r="C9365" s="0" t="n">
        <v>13</v>
      </c>
      <c r="D9365" s="2" t="n">
        <v>42766</v>
      </c>
      <c r="E9365" s="0" t="n">
        <v>101</v>
      </c>
      <c r="F9365" s="0" t="n">
        <v>101</v>
      </c>
      <c r="G9365" s="0" t="n">
        <v>800140949</v>
      </c>
      <c r="H9365" s="0" t="s">
        <v>4757</v>
      </c>
      <c r="I9365" s="0" t="n">
        <v>1</v>
      </c>
      <c r="J9365" s="0" t="n">
        <v>39594</v>
      </c>
      <c r="K9365" s="0" t="n">
        <v>0</v>
      </c>
      <c r="L9365" s="0" t="n">
        <v>1</v>
      </c>
      <c r="N9365" s="0" t="n">
        <v>0</v>
      </c>
    </row>
    <row r="9366" customFormat="false" ht="15" hidden="false" customHeight="false" outlineLevel="0" collapsed="false">
      <c r="A9366" s="0" t="n">
        <f aca="false">+A9365+1</f>
        <v>9365</v>
      </c>
      <c r="B9366" s="0" t="n">
        <v>720169</v>
      </c>
      <c r="C9366" s="0" t="n">
        <v>13</v>
      </c>
      <c r="D9366" s="2" t="n">
        <v>42766</v>
      </c>
      <c r="E9366" s="0" t="n">
        <v>101</v>
      </c>
      <c r="F9366" s="0" t="n">
        <v>101</v>
      </c>
      <c r="G9366" s="0" t="n">
        <v>800140949</v>
      </c>
      <c r="H9366" s="0" t="s">
        <v>4757</v>
      </c>
      <c r="I9366" s="0" t="n">
        <v>1</v>
      </c>
      <c r="J9366" s="0" t="n">
        <v>33222</v>
      </c>
      <c r="K9366" s="0" t="n">
        <v>0</v>
      </c>
      <c r="L9366" s="0" t="n">
        <v>1</v>
      </c>
      <c r="N9366" s="0" t="n">
        <v>0</v>
      </c>
    </row>
    <row r="9367" customFormat="false" ht="15" hidden="false" customHeight="false" outlineLevel="0" collapsed="false">
      <c r="A9367" s="0" t="n">
        <f aca="false">+A9366+1</f>
        <v>9366</v>
      </c>
      <c r="B9367" s="0" t="n">
        <v>23700500</v>
      </c>
      <c r="C9367" s="0" t="n">
        <v>13</v>
      </c>
      <c r="D9367" s="2" t="n">
        <v>42766</v>
      </c>
      <c r="E9367" s="0" t="n">
        <v>101</v>
      </c>
      <c r="F9367" s="0" t="n">
        <v>101</v>
      </c>
      <c r="G9367" s="0" t="n">
        <v>800140949</v>
      </c>
      <c r="H9367" s="0" t="s">
        <v>4757</v>
      </c>
      <c r="I9367" s="0" t="n">
        <v>2</v>
      </c>
      <c r="J9367" s="0" t="n">
        <v>72816</v>
      </c>
      <c r="K9367" s="0" t="n">
        <v>0</v>
      </c>
      <c r="N9367" s="0" t="n">
        <v>0</v>
      </c>
    </row>
    <row r="9368" customFormat="false" ht="15" hidden="false" customHeight="false" outlineLevel="0" collapsed="false">
      <c r="A9368" s="0" t="n">
        <f aca="false">+A9367+1</f>
        <v>9367</v>
      </c>
      <c r="B9368" s="0" t="n">
        <v>510569</v>
      </c>
      <c r="C9368" s="0" t="n">
        <v>13</v>
      </c>
      <c r="D9368" s="2" t="n">
        <v>42766</v>
      </c>
      <c r="E9368" s="0" t="n">
        <v>101</v>
      </c>
      <c r="F9368" s="0" t="n">
        <v>101</v>
      </c>
      <c r="G9368" s="0" t="n">
        <v>800130907</v>
      </c>
      <c r="H9368" s="0" t="s">
        <v>4757</v>
      </c>
      <c r="I9368" s="0" t="n">
        <v>1</v>
      </c>
      <c r="J9368" s="0" t="n">
        <v>58817</v>
      </c>
      <c r="K9368" s="0" t="n">
        <v>0</v>
      </c>
      <c r="L9368" s="0" t="n">
        <v>95</v>
      </c>
      <c r="N9368" s="0" t="n">
        <v>0</v>
      </c>
    </row>
    <row r="9369" customFormat="false" ht="15" hidden="false" customHeight="false" outlineLevel="0" collapsed="false">
      <c r="A9369" s="0" t="n">
        <f aca="false">+A9368+1</f>
        <v>9368</v>
      </c>
      <c r="B9369" s="0" t="n">
        <v>23700500</v>
      </c>
      <c r="C9369" s="0" t="n">
        <v>13</v>
      </c>
      <c r="D9369" s="2" t="n">
        <v>42766</v>
      </c>
      <c r="E9369" s="0" t="n">
        <v>101</v>
      </c>
      <c r="F9369" s="0" t="n">
        <v>101</v>
      </c>
      <c r="G9369" s="0" t="n">
        <v>800130907</v>
      </c>
      <c r="H9369" s="0" t="s">
        <v>4757</v>
      </c>
      <c r="I9369" s="0" t="n">
        <v>2</v>
      </c>
      <c r="J9369" s="0" t="n">
        <v>58817</v>
      </c>
      <c r="K9369" s="0" t="n">
        <v>0</v>
      </c>
      <c r="N9369" s="0" t="n">
        <v>0</v>
      </c>
    </row>
    <row r="9370" customFormat="false" ht="15" hidden="false" customHeight="false" outlineLevel="0" collapsed="false">
      <c r="A9370" s="0" t="n">
        <f aca="false">+A9369+1</f>
        <v>9369</v>
      </c>
      <c r="B9370" s="0" t="n">
        <v>720169</v>
      </c>
      <c r="C9370" s="0" t="n">
        <v>13</v>
      </c>
      <c r="D9370" s="2" t="n">
        <v>42766</v>
      </c>
      <c r="E9370" s="0" t="n">
        <v>101</v>
      </c>
      <c r="F9370" s="0" t="n">
        <v>101</v>
      </c>
      <c r="G9370" s="0" t="n">
        <v>805001157</v>
      </c>
      <c r="H9370" s="0" t="s">
        <v>4757</v>
      </c>
      <c r="I9370" s="0" t="n">
        <v>1</v>
      </c>
      <c r="J9370" s="0" t="n">
        <v>40727</v>
      </c>
      <c r="K9370" s="0" t="n">
        <v>0</v>
      </c>
      <c r="L9370" s="0" t="n">
        <v>1</v>
      </c>
      <c r="N9370" s="0" t="n">
        <v>0</v>
      </c>
    </row>
    <row r="9371" customFormat="false" ht="15" hidden="false" customHeight="false" outlineLevel="0" collapsed="false">
      <c r="A9371" s="0" t="n">
        <f aca="false">+A9370+1</f>
        <v>9370</v>
      </c>
      <c r="B9371" s="0" t="n">
        <v>23700500</v>
      </c>
      <c r="C9371" s="0" t="n">
        <v>13</v>
      </c>
      <c r="D9371" s="2" t="n">
        <v>42766</v>
      </c>
      <c r="E9371" s="0" t="n">
        <v>101</v>
      </c>
      <c r="F9371" s="0" t="n">
        <v>101</v>
      </c>
      <c r="G9371" s="0" t="n">
        <v>805001157</v>
      </c>
      <c r="H9371" s="0" t="s">
        <v>4757</v>
      </c>
      <c r="I9371" s="0" t="n">
        <v>2</v>
      </c>
      <c r="J9371" s="0" t="n">
        <v>40727</v>
      </c>
      <c r="K9371" s="0" t="n">
        <v>0</v>
      </c>
      <c r="N9371" s="0" t="n">
        <v>0</v>
      </c>
    </row>
    <row r="9372" customFormat="false" ht="15" hidden="false" customHeight="false" outlineLevel="0" collapsed="false">
      <c r="A9372" s="0" t="n">
        <f aca="false">+A9371+1</f>
        <v>9371</v>
      </c>
      <c r="B9372" s="0" t="n">
        <v>510569</v>
      </c>
      <c r="C9372" s="0" t="n">
        <v>13</v>
      </c>
      <c r="D9372" s="2" t="n">
        <v>42766</v>
      </c>
      <c r="E9372" s="0" t="n">
        <v>101</v>
      </c>
      <c r="F9372" s="0" t="n">
        <v>101</v>
      </c>
      <c r="G9372" s="0" t="n">
        <v>890900842</v>
      </c>
      <c r="H9372" s="0" t="s">
        <v>4757</v>
      </c>
      <c r="I9372" s="0" t="n">
        <v>1</v>
      </c>
      <c r="J9372" s="0" t="n">
        <v>125100</v>
      </c>
      <c r="K9372" s="0" t="n">
        <v>0</v>
      </c>
      <c r="L9372" s="0" t="n">
        <v>95</v>
      </c>
      <c r="N9372" s="0" t="n">
        <v>0</v>
      </c>
    </row>
    <row r="9373" customFormat="false" ht="15" hidden="false" customHeight="false" outlineLevel="0" collapsed="false">
      <c r="A9373" s="0" t="n">
        <f aca="false">+A9372+1</f>
        <v>9372</v>
      </c>
      <c r="B9373" s="0" t="n">
        <v>520569</v>
      </c>
      <c r="C9373" s="0" t="n">
        <v>13</v>
      </c>
      <c r="D9373" s="2" t="n">
        <v>42766</v>
      </c>
      <c r="E9373" s="0" t="n">
        <v>101</v>
      </c>
      <c r="F9373" s="0" t="n">
        <v>101</v>
      </c>
      <c r="G9373" s="0" t="n">
        <v>890900842</v>
      </c>
      <c r="H9373" s="0" t="s">
        <v>4757</v>
      </c>
      <c r="I9373" s="0" t="n">
        <v>1</v>
      </c>
      <c r="J9373" s="0" t="n">
        <v>50830</v>
      </c>
      <c r="K9373" s="0" t="n">
        <v>0</v>
      </c>
      <c r="L9373" s="0" t="n">
        <v>1</v>
      </c>
      <c r="N9373" s="0" t="n">
        <v>0</v>
      </c>
    </row>
    <row r="9374" customFormat="false" ht="15" hidden="false" customHeight="false" outlineLevel="0" collapsed="false">
      <c r="A9374" s="0" t="n">
        <f aca="false">+A9373+1</f>
        <v>9373</v>
      </c>
      <c r="B9374" s="0" t="n">
        <v>720169</v>
      </c>
      <c r="C9374" s="0" t="n">
        <v>13</v>
      </c>
      <c r="D9374" s="2" t="n">
        <v>42766</v>
      </c>
      <c r="E9374" s="0" t="n">
        <v>101</v>
      </c>
      <c r="F9374" s="0" t="n">
        <v>101</v>
      </c>
      <c r="G9374" s="0" t="n">
        <v>890900842</v>
      </c>
      <c r="H9374" s="0" t="s">
        <v>4757</v>
      </c>
      <c r="I9374" s="0" t="n">
        <v>1</v>
      </c>
      <c r="J9374" s="0" t="n">
        <v>107917</v>
      </c>
      <c r="K9374" s="0" t="n">
        <v>0</v>
      </c>
      <c r="L9374" s="0" t="n">
        <v>1</v>
      </c>
      <c r="N9374" s="0" t="n">
        <v>0</v>
      </c>
    </row>
    <row r="9375" customFormat="false" ht="15" hidden="false" customHeight="false" outlineLevel="0" collapsed="false">
      <c r="A9375" s="0" t="n">
        <f aca="false">+A9374+1</f>
        <v>9374</v>
      </c>
      <c r="B9375" s="0" t="n">
        <v>23700500</v>
      </c>
      <c r="C9375" s="0" t="n">
        <v>13</v>
      </c>
      <c r="D9375" s="2" t="n">
        <v>42766</v>
      </c>
      <c r="E9375" s="0" t="n">
        <v>101</v>
      </c>
      <c r="F9375" s="0" t="n">
        <v>101</v>
      </c>
      <c r="G9375" s="0" t="n">
        <v>890900842</v>
      </c>
      <c r="H9375" s="0" t="s">
        <v>4757</v>
      </c>
      <c r="I9375" s="0" t="n">
        <v>2</v>
      </c>
      <c r="J9375" s="0" t="n">
        <v>283847</v>
      </c>
      <c r="K9375" s="0" t="n">
        <v>0</v>
      </c>
      <c r="N9375" s="0" t="n">
        <v>0</v>
      </c>
    </row>
    <row r="9376" customFormat="false" ht="15" hidden="false" customHeight="false" outlineLevel="0" collapsed="false">
      <c r="A9376" s="0" t="n">
        <f aca="false">+A9375+1</f>
        <v>9375</v>
      </c>
      <c r="B9376" s="0" t="n">
        <v>720170</v>
      </c>
      <c r="C9376" s="0" t="n">
        <v>13</v>
      </c>
      <c r="D9376" s="2" t="n">
        <v>42766</v>
      </c>
      <c r="E9376" s="0" t="n">
        <v>101</v>
      </c>
      <c r="F9376" s="0" t="n">
        <v>101</v>
      </c>
      <c r="G9376" s="0" t="n">
        <v>800224827</v>
      </c>
      <c r="H9376" s="0" t="s">
        <v>4757</v>
      </c>
      <c r="I9376" s="0" t="n">
        <v>1</v>
      </c>
      <c r="J9376" s="0" t="n">
        <v>73670</v>
      </c>
      <c r="K9376" s="0" t="n">
        <v>0</v>
      </c>
      <c r="L9376" s="0" t="n">
        <v>2</v>
      </c>
      <c r="N9376" s="0" t="n">
        <v>0</v>
      </c>
    </row>
    <row r="9377" customFormat="false" ht="15" hidden="false" customHeight="false" outlineLevel="0" collapsed="false">
      <c r="A9377" s="0" t="n">
        <f aca="false">+A9376+1</f>
        <v>9376</v>
      </c>
      <c r="B9377" s="0" t="n">
        <v>23803010</v>
      </c>
      <c r="C9377" s="0" t="n">
        <v>13</v>
      </c>
      <c r="D9377" s="2" t="n">
        <v>42766</v>
      </c>
      <c r="E9377" s="0" t="n">
        <v>101</v>
      </c>
      <c r="F9377" s="0" t="n">
        <v>101</v>
      </c>
      <c r="G9377" s="0" t="n">
        <v>800224827</v>
      </c>
      <c r="H9377" s="0" t="s">
        <v>4757</v>
      </c>
      <c r="I9377" s="0" t="n">
        <v>2</v>
      </c>
      <c r="J9377" s="0" t="n">
        <v>73670</v>
      </c>
      <c r="K9377" s="0" t="n">
        <v>0</v>
      </c>
      <c r="N9377" s="0" t="n">
        <v>0</v>
      </c>
    </row>
    <row r="9378" customFormat="false" ht="15" hidden="false" customHeight="false" outlineLevel="0" collapsed="false">
      <c r="A9378" s="0" t="n">
        <f aca="false">+A9377+1</f>
        <v>9377</v>
      </c>
      <c r="B9378" s="0" t="n">
        <v>510570</v>
      </c>
      <c r="C9378" s="0" t="n">
        <v>13</v>
      </c>
      <c r="D9378" s="2" t="n">
        <v>42766</v>
      </c>
      <c r="E9378" s="0" t="n">
        <v>101</v>
      </c>
      <c r="F9378" s="0" t="n">
        <v>101</v>
      </c>
      <c r="G9378" s="0" t="n">
        <v>800227940</v>
      </c>
      <c r="H9378" s="0" t="s">
        <v>4757</v>
      </c>
      <c r="I9378" s="0" t="n">
        <v>1</v>
      </c>
      <c r="J9378" s="0" t="n">
        <v>688796</v>
      </c>
      <c r="K9378" s="0" t="n">
        <v>0</v>
      </c>
      <c r="L9378" s="0" t="n">
        <v>95</v>
      </c>
      <c r="N9378" s="0" t="n">
        <v>0</v>
      </c>
    </row>
    <row r="9379" customFormat="false" ht="15" hidden="false" customHeight="false" outlineLevel="0" collapsed="false">
      <c r="A9379" s="0" t="n">
        <f aca="false">+A9378+1</f>
        <v>9378</v>
      </c>
      <c r="B9379" s="0" t="n">
        <v>520570</v>
      </c>
      <c r="C9379" s="0" t="n">
        <v>13</v>
      </c>
      <c r="D9379" s="2" t="n">
        <v>42766</v>
      </c>
      <c r="E9379" s="0" t="n">
        <v>101</v>
      </c>
      <c r="F9379" s="0" t="n">
        <v>101</v>
      </c>
      <c r="G9379" s="0" t="n">
        <v>800227940</v>
      </c>
      <c r="H9379" s="0" t="s">
        <v>4757</v>
      </c>
      <c r="I9379" s="0" t="n">
        <v>1</v>
      </c>
      <c r="J9379" s="0" t="n">
        <v>218751</v>
      </c>
      <c r="K9379" s="0" t="n">
        <v>0</v>
      </c>
      <c r="L9379" s="0" t="n">
        <v>1</v>
      </c>
      <c r="N9379" s="0" t="n">
        <v>0</v>
      </c>
    </row>
    <row r="9380" customFormat="false" ht="15" hidden="false" customHeight="false" outlineLevel="0" collapsed="false">
      <c r="A9380" s="0" t="n">
        <f aca="false">+A9379+1</f>
        <v>9379</v>
      </c>
      <c r="B9380" s="0" t="n">
        <v>520570</v>
      </c>
      <c r="C9380" s="0" t="n">
        <v>13</v>
      </c>
      <c r="D9380" s="2" t="n">
        <v>42766</v>
      </c>
      <c r="E9380" s="0" t="n">
        <v>101</v>
      </c>
      <c r="F9380" s="0" t="n">
        <v>101</v>
      </c>
      <c r="G9380" s="0" t="n">
        <v>800227940</v>
      </c>
      <c r="H9380" s="0" t="s">
        <v>4757</v>
      </c>
      <c r="I9380" s="0" t="n">
        <v>1</v>
      </c>
      <c r="J9380" s="0" t="n">
        <v>170864</v>
      </c>
      <c r="K9380" s="0" t="n">
        <v>0</v>
      </c>
      <c r="L9380" s="0" t="n">
        <v>2</v>
      </c>
      <c r="N9380" s="0" t="n">
        <v>0</v>
      </c>
    </row>
    <row r="9381" customFormat="false" ht="15" hidden="false" customHeight="false" outlineLevel="0" collapsed="false">
      <c r="A9381" s="0" t="n">
        <f aca="false">+A9380+1</f>
        <v>9380</v>
      </c>
      <c r="B9381" s="0" t="n">
        <v>520570</v>
      </c>
      <c r="C9381" s="0" t="n">
        <v>13</v>
      </c>
      <c r="D9381" s="2" t="n">
        <v>42766</v>
      </c>
      <c r="E9381" s="0" t="n">
        <v>101</v>
      </c>
      <c r="F9381" s="0" t="n">
        <v>101</v>
      </c>
      <c r="G9381" s="0" t="n">
        <v>800227940</v>
      </c>
      <c r="H9381" s="0" t="s">
        <v>4757</v>
      </c>
      <c r="I9381" s="0" t="n">
        <v>1</v>
      </c>
      <c r="J9381" s="0" t="n">
        <v>69983</v>
      </c>
      <c r="K9381" s="0" t="n">
        <v>0</v>
      </c>
      <c r="L9381" s="0" t="n">
        <v>3</v>
      </c>
      <c r="N9381" s="0" t="n">
        <v>0</v>
      </c>
    </row>
    <row r="9382" customFormat="false" ht="15" hidden="false" customHeight="false" outlineLevel="0" collapsed="false">
      <c r="A9382" s="0" t="n">
        <f aca="false">+A9381+1</f>
        <v>9381</v>
      </c>
      <c r="B9382" s="0" t="n">
        <v>520570</v>
      </c>
      <c r="C9382" s="0" t="n">
        <v>13</v>
      </c>
      <c r="D9382" s="2" t="n">
        <v>42766</v>
      </c>
      <c r="E9382" s="0" t="n">
        <v>101</v>
      </c>
      <c r="F9382" s="0" t="n">
        <v>101</v>
      </c>
      <c r="G9382" s="0" t="n">
        <v>800227940</v>
      </c>
      <c r="H9382" s="0" t="s">
        <v>4757</v>
      </c>
      <c r="I9382" s="0" t="n">
        <v>1</v>
      </c>
      <c r="J9382" s="0" t="n">
        <v>52844</v>
      </c>
      <c r="K9382" s="0" t="n">
        <v>0</v>
      </c>
      <c r="L9382" s="0" t="n">
        <v>5</v>
      </c>
      <c r="N9382" s="0" t="n">
        <v>0</v>
      </c>
    </row>
    <row r="9383" customFormat="false" ht="15" hidden="false" customHeight="false" outlineLevel="0" collapsed="false">
      <c r="A9383" s="0" t="n">
        <f aca="false">+A9382+1</f>
        <v>9382</v>
      </c>
      <c r="B9383" s="0" t="n">
        <v>720170</v>
      </c>
      <c r="C9383" s="0" t="n">
        <v>13</v>
      </c>
      <c r="D9383" s="2" t="n">
        <v>42766</v>
      </c>
      <c r="E9383" s="0" t="n">
        <v>101</v>
      </c>
      <c r="F9383" s="0" t="n">
        <v>101</v>
      </c>
      <c r="G9383" s="0" t="n">
        <v>800227940</v>
      </c>
      <c r="H9383" s="0" t="s">
        <v>4757</v>
      </c>
      <c r="I9383" s="0" t="n">
        <v>1</v>
      </c>
      <c r="J9383" s="0" t="n">
        <v>299582</v>
      </c>
      <c r="K9383" s="0" t="n">
        <v>0</v>
      </c>
      <c r="L9383" s="0" t="n">
        <v>1</v>
      </c>
      <c r="N9383" s="0" t="n">
        <v>0</v>
      </c>
    </row>
    <row r="9384" customFormat="false" ht="15" hidden="false" customHeight="false" outlineLevel="0" collapsed="false">
      <c r="A9384" s="0" t="n">
        <f aca="false">+A9383+1</f>
        <v>9383</v>
      </c>
      <c r="B9384" s="0" t="n">
        <v>720170</v>
      </c>
      <c r="C9384" s="0" t="n">
        <v>13</v>
      </c>
      <c r="D9384" s="2" t="n">
        <v>42766</v>
      </c>
      <c r="E9384" s="0" t="n">
        <v>101</v>
      </c>
      <c r="F9384" s="0" t="n">
        <v>101</v>
      </c>
      <c r="G9384" s="0" t="n">
        <v>800227940</v>
      </c>
      <c r="H9384" s="0" t="s">
        <v>4757</v>
      </c>
      <c r="I9384" s="0" t="n">
        <v>1</v>
      </c>
      <c r="J9384" s="0" t="n">
        <v>83556</v>
      </c>
      <c r="K9384" s="0" t="n">
        <v>0</v>
      </c>
      <c r="L9384" s="0" t="n">
        <v>2</v>
      </c>
      <c r="N9384" s="0" t="n">
        <v>0</v>
      </c>
    </row>
    <row r="9385" customFormat="false" ht="15" hidden="false" customHeight="false" outlineLevel="0" collapsed="false">
      <c r="A9385" s="0" t="n">
        <f aca="false">+A9384+1</f>
        <v>9384</v>
      </c>
      <c r="B9385" s="0" t="n">
        <v>23803010</v>
      </c>
      <c r="C9385" s="0" t="n">
        <v>13</v>
      </c>
      <c r="D9385" s="2" t="n">
        <v>42766</v>
      </c>
      <c r="E9385" s="0" t="n">
        <v>101</v>
      </c>
      <c r="F9385" s="0" t="n">
        <v>101</v>
      </c>
      <c r="G9385" s="0" t="n">
        <v>800227940</v>
      </c>
      <c r="H9385" s="0" t="s">
        <v>4757</v>
      </c>
      <c r="I9385" s="0" t="n">
        <v>2</v>
      </c>
      <c r="J9385" s="0" t="n">
        <v>1584376</v>
      </c>
      <c r="K9385" s="0" t="n">
        <v>0</v>
      </c>
      <c r="N9385" s="0" t="n">
        <v>0</v>
      </c>
    </row>
    <row r="9386" customFormat="false" ht="15" hidden="false" customHeight="false" outlineLevel="0" collapsed="false">
      <c r="A9386" s="0" t="n">
        <f aca="false">+A9385+1</f>
        <v>9385</v>
      </c>
      <c r="B9386" s="0" t="n">
        <v>510570</v>
      </c>
      <c r="C9386" s="0" t="n">
        <v>13</v>
      </c>
      <c r="D9386" s="2" t="n">
        <v>42766</v>
      </c>
      <c r="E9386" s="0" t="n">
        <v>101</v>
      </c>
      <c r="F9386" s="0" t="n">
        <v>101</v>
      </c>
      <c r="G9386" s="0" t="n">
        <v>800231967</v>
      </c>
      <c r="H9386" s="0" t="s">
        <v>4757</v>
      </c>
      <c r="I9386" s="0" t="n">
        <v>1</v>
      </c>
      <c r="J9386" s="0" t="n">
        <v>191268</v>
      </c>
      <c r="K9386" s="0" t="n">
        <v>0</v>
      </c>
      <c r="L9386" s="0" t="n">
        <v>95</v>
      </c>
      <c r="N9386" s="0" t="n">
        <v>0</v>
      </c>
    </row>
    <row r="9387" customFormat="false" ht="15" hidden="false" customHeight="false" outlineLevel="0" collapsed="false">
      <c r="A9387" s="0" t="n">
        <f aca="false">+A9386+1</f>
        <v>9386</v>
      </c>
      <c r="B9387" s="0" t="n">
        <v>520570</v>
      </c>
      <c r="C9387" s="0" t="n">
        <v>13</v>
      </c>
      <c r="D9387" s="2" t="n">
        <v>42766</v>
      </c>
      <c r="E9387" s="0" t="n">
        <v>101</v>
      </c>
      <c r="F9387" s="0" t="n">
        <v>101</v>
      </c>
      <c r="G9387" s="0" t="n">
        <v>800231967</v>
      </c>
      <c r="H9387" s="0" t="s">
        <v>4757</v>
      </c>
      <c r="I9387" s="0" t="n">
        <v>1</v>
      </c>
      <c r="J9387" s="0" t="n">
        <v>48507</v>
      </c>
      <c r="K9387" s="0" t="n">
        <v>0</v>
      </c>
      <c r="L9387" s="0" t="n">
        <v>2</v>
      </c>
      <c r="N9387" s="0" t="n">
        <v>0</v>
      </c>
    </row>
    <row r="9388" customFormat="false" ht="15" hidden="false" customHeight="false" outlineLevel="0" collapsed="false">
      <c r="A9388" s="0" t="n">
        <f aca="false">+A9387+1</f>
        <v>9387</v>
      </c>
      <c r="B9388" s="0" t="n">
        <v>720170</v>
      </c>
      <c r="C9388" s="0" t="n">
        <v>13</v>
      </c>
      <c r="D9388" s="2" t="n">
        <v>42766</v>
      </c>
      <c r="E9388" s="0" t="n">
        <v>101</v>
      </c>
      <c r="F9388" s="0" t="n">
        <v>101</v>
      </c>
      <c r="G9388" s="0" t="n">
        <v>800231967</v>
      </c>
      <c r="H9388" s="0" t="s">
        <v>4757</v>
      </c>
      <c r="I9388" s="0" t="n">
        <v>1</v>
      </c>
      <c r="J9388" s="0" t="n">
        <v>57273</v>
      </c>
      <c r="K9388" s="0" t="n">
        <v>0</v>
      </c>
      <c r="L9388" s="0" t="n">
        <v>1</v>
      </c>
      <c r="N9388" s="0" t="n">
        <v>0</v>
      </c>
    </row>
    <row r="9389" customFormat="false" ht="15" hidden="false" customHeight="false" outlineLevel="0" collapsed="false">
      <c r="A9389" s="0" t="n">
        <f aca="false">+A9388+1</f>
        <v>9388</v>
      </c>
      <c r="B9389" s="0" t="n">
        <v>23803010</v>
      </c>
      <c r="C9389" s="0" t="n">
        <v>13</v>
      </c>
      <c r="D9389" s="2" t="n">
        <v>42766</v>
      </c>
      <c r="E9389" s="0" t="n">
        <v>101</v>
      </c>
      <c r="F9389" s="0" t="n">
        <v>101</v>
      </c>
      <c r="G9389" s="0" t="n">
        <v>800231967</v>
      </c>
      <c r="H9389" s="0" t="s">
        <v>4757</v>
      </c>
      <c r="I9389" s="0" t="n">
        <v>2</v>
      </c>
      <c r="J9389" s="0" t="n">
        <v>297048</v>
      </c>
      <c r="K9389" s="0" t="n">
        <v>0</v>
      </c>
      <c r="N9389" s="0" t="n">
        <v>0</v>
      </c>
    </row>
    <row r="9390" customFormat="false" ht="15" hidden="false" customHeight="false" outlineLevel="0" collapsed="false">
      <c r="A9390" s="0" t="n">
        <f aca="false">+A9389+1</f>
        <v>9389</v>
      </c>
      <c r="B9390" s="0" t="n">
        <v>720170</v>
      </c>
      <c r="C9390" s="0" t="n">
        <v>13</v>
      </c>
      <c r="D9390" s="2" t="n">
        <v>42766</v>
      </c>
      <c r="E9390" s="0" t="n">
        <v>101</v>
      </c>
      <c r="F9390" s="0" t="n">
        <v>101</v>
      </c>
      <c r="G9390" s="0" t="n">
        <v>860013816</v>
      </c>
      <c r="H9390" s="0" t="s">
        <v>4757</v>
      </c>
      <c r="I9390" s="0" t="n">
        <v>1</v>
      </c>
      <c r="J9390" s="0" t="n">
        <v>198763</v>
      </c>
      <c r="K9390" s="0" t="n">
        <v>0</v>
      </c>
      <c r="L9390" s="0" t="n">
        <v>1</v>
      </c>
      <c r="N9390" s="0" t="n">
        <v>0</v>
      </c>
    </row>
    <row r="9391" customFormat="false" ht="15" hidden="false" customHeight="false" outlineLevel="0" collapsed="false">
      <c r="A9391" s="0" t="n">
        <f aca="false">+A9390+1</f>
        <v>9390</v>
      </c>
      <c r="B9391" s="0" t="n">
        <v>23803010</v>
      </c>
      <c r="C9391" s="0" t="n">
        <v>13</v>
      </c>
      <c r="D9391" s="2" t="n">
        <v>42766</v>
      </c>
      <c r="E9391" s="0" t="n">
        <v>101</v>
      </c>
      <c r="F9391" s="0" t="n">
        <v>101</v>
      </c>
      <c r="G9391" s="0" t="n">
        <v>860013816</v>
      </c>
      <c r="H9391" s="0" t="s">
        <v>4757</v>
      </c>
      <c r="I9391" s="0" t="n">
        <v>2</v>
      </c>
      <c r="J9391" s="0" t="n">
        <v>198763</v>
      </c>
      <c r="K9391" s="0" t="n">
        <v>0</v>
      </c>
      <c r="N9391" s="0" t="n">
        <v>0</v>
      </c>
    </row>
    <row r="9392" customFormat="false" ht="15" hidden="false" customHeight="false" outlineLevel="0" collapsed="false">
      <c r="A9392" s="0" t="n">
        <f aca="false">+A9391+1</f>
        <v>9391</v>
      </c>
      <c r="B9392" s="0" t="n">
        <v>520570</v>
      </c>
      <c r="C9392" s="0" t="n">
        <v>13</v>
      </c>
      <c r="D9392" s="2" t="n">
        <v>42766</v>
      </c>
      <c r="E9392" s="0" t="n">
        <v>101</v>
      </c>
      <c r="F9392" s="0" t="n">
        <v>101</v>
      </c>
      <c r="G9392" s="0" t="n">
        <v>800229739</v>
      </c>
      <c r="H9392" s="0" t="s">
        <v>4757</v>
      </c>
      <c r="I9392" s="0" t="n">
        <v>1</v>
      </c>
      <c r="J9392" s="0" t="n">
        <v>47837</v>
      </c>
      <c r="K9392" s="0" t="n">
        <v>0</v>
      </c>
      <c r="L9392" s="0" t="n">
        <v>4</v>
      </c>
      <c r="N9392" s="0" t="n">
        <v>0</v>
      </c>
    </row>
    <row r="9393" customFormat="false" ht="15" hidden="false" customHeight="false" outlineLevel="0" collapsed="false">
      <c r="A9393" s="0" t="n">
        <f aca="false">+A9392+1</f>
        <v>9392</v>
      </c>
      <c r="B9393" s="0" t="n">
        <v>23803010</v>
      </c>
      <c r="C9393" s="0" t="n">
        <v>13</v>
      </c>
      <c r="D9393" s="2" t="n">
        <v>42766</v>
      </c>
      <c r="E9393" s="0" t="n">
        <v>101</v>
      </c>
      <c r="F9393" s="0" t="n">
        <v>101</v>
      </c>
      <c r="G9393" s="0" t="n">
        <v>800229739</v>
      </c>
      <c r="H9393" s="0" t="s">
        <v>4757</v>
      </c>
      <c r="I9393" s="0" t="n">
        <v>2</v>
      </c>
      <c r="J9393" s="0" t="n">
        <v>47837</v>
      </c>
      <c r="K9393" s="0" t="n">
        <v>0</v>
      </c>
      <c r="N9393" s="0" t="n">
        <v>0</v>
      </c>
    </row>
    <row r="9394" customFormat="false" ht="15" hidden="false" customHeight="false" outlineLevel="0" collapsed="false">
      <c r="A9394" s="0" t="n">
        <f aca="false">+A9393+1</f>
        <v>9393</v>
      </c>
      <c r="B9394" s="0" t="n">
        <v>510572</v>
      </c>
      <c r="C9394" s="0" t="n">
        <v>13</v>
      </c>
      <c r="D9394" s="2" t="n">
        <v>42766</v>
      </c>
      <c r="E9394" s="0" t="n">
        <v>101</v>
      </c>
      <c r="F9394" s="0" t="n">
        <v>101</v>
      </c>
      <c r="G9394" s="0" t="n">
        <v>890900841</v>
      </c>
      <c r="H9394" s="0" t="s">
        <v>4757</v>
      </c>
      <c r="I9394" s="0" t="n">
        <v>1</v>
      </c>
      <c r="J9394" s="0" t="n">
        <v>312912</v>
      </c>
      <c r="K9394" s="0" t="n">
        <v>0</v>
      </c>
      <c r="L9394" s="0" t="n">
        <v>95</v>
      </c>
      <c r="N9394" s="0" t="n">
        <v>0</v>
      </c>
    </row>
    <row r="9395" customFormat="false" ht="15" hidden="false" customHeight="false" outlineLevel="0" collapsed="false">
      <c r="A9395" s="0" t="n">
        <f aca="false">+A9394+1</f>
        <v>9394</v>
      </c>
      <c r="B9395" s="0" t="n">
        <v>520572</v>
      </c>
      <c r="C9395" s="0" t="n">
        <v>13</v>
      </c>
      <c r="D9395" s="2" t="n">
        <v>42766</v>
      </c>
      <c r="E9395" s="0" t="n">
        <v>101</v>
      </c>
      <c r="F9395" s="0" t="n">
        <v>101</v>
      </c>
      <c r="G9395" s="0" t="n">
        <v>890900841</v>
      </c>
      <c r="H9395" s="0" t="s">
        <v>4757</v>
      </c>
      <c r="I9395" s="0" t="n">
        <v>1</v>
      </c>
      <c r="J9395" s="0" t="n">
        <v>93038</v>
      </c>
      <c r="K9395" s="0" t="n">
        <v>0</v>
      </c>
      <c r="N9395" s="0" t="n">
        <v>0</v>
      </c>
    </row>
    <row r="9396" customFormat="false" ht="15" hidden="false" customHeight="false" outlineLevel="0" collapsed="false">
      <c r="A9396" s="0" t="n">
        <f aca="false">+A9395+1</f>
        <v>9395</v>
      </c>
      <c r="B9396" s="0" t="n">
        <v>520572</v>
      </c>
      <c r="C9396" s="0" t="n">
        <v>13</v>
      </c>
      <c r="D9396" s="2" t="n">
        <v>42766</v>
      </c>
      <c r="E9396" s="0" t="n">
        <v>101</v>
      </c>
      <c r="F9396" s="0" t="n">
        <v>101</v>
      </c>
      <c r="G9396" s="0" t="n">
        <v>890900841</v>
      </c>
      <c r="H9396" s="0" t="s">
        <v>4757</v>
      </c>
      <c r="I9396" s="0" t="n">
        <v>1</v>
      </c>
      <c r="J9396" s="0" t="n">
        <v>77998</v>
      </c>
      <c r="K9396" s="0" t="n">
        <v>0</v>
      </c>
      <c r="N9396" s="0" t="n">
        <v>0</v>
      </c>
    </row>
    <row r="9397" customFormat="false" ht="15" hidden="false" customHeight="false" outlineLevel="0" collapsed="false">
      <c r="A9397" s="0" t="n">
        <f aca="false">+A9396+1</f>
        <v>9396</v>
      </c>
      <c r="B9397" s="0" t="n">
        <v>520572</v>
      </c>
      <c r="C9397" s="0" t="n">
        <v>13</v>
      </c>
      <c r="D9397" s="2" t="n">
        <v>42766</v>
      </c>
      <c r="E9397" s="0" t="n">
        <v>101</v>
      </c>
      <c r="F9397" s="0" t="n">
        <v>101</v>
      </c>
      <c r="G9397" s="0" t="n">
        <v>890900841</v>
      </c>
      <c r="H9397" s="0" t="s">
        <v>4757</v>
      </c>
      <c r="I9397" s="0" t="n">
        <v>1</v>
      </c>
      <c r="J9397" s="0" t="n">
        <v>24883</v>
      </c>
      <c r="K9397" s="0" t="n">
        <v>0</v>
      </c>
      <c r="N9397" s="0" t="n">
        <v>0</v>
      </c>
    </row>
    <row r="9398" customFormat="false" ht="15" hidden="false" customHeight="false" outlineLevel="0" collapsed="false">
      <c r="A9398" s="0" t="n">
        <f aca="false">+A9397+1</f>
        <v>9397</v>
      </c>
      <c r="B9398" s="0" t="n">
        <v>520572</v>
      </c>
      <c r="C9398" s="0" t="n">
        <v>13</v>
      </c>
      <c r="D9398" s="2" t="n">
        <v>42766</v>
      </c>
      <c r="E9398" s="0" t="n">
        <v>101</v>
      </c>
      <c r="F9398" s="0" t="n">
        <v>101</v>
      </c>
      <c r="G9398" s="0" t="n">
        <v>890900841</v>
      </c>
      <c r="H9398" s="0" t="s">
        <v>4757</v>
      </c>
      <c r="I9398" s="0" t="n">
        <v>1</v>
      </c>
      <c r="J9398" s="0" t="n">
        <v>17009</v>
      </c>
      <c r="K9398" s="0" t="n">
        <v>0</v>
      </c>
      <c r="N9398" s="0" t="n">
        <v>0</v>
      </c>
    </row>
    <row r="9399" customFormat="false" ht="15" hidden="false" customHeight="false" outlineLevel="0" collapsed="false">
      <c r="A9399" s="0" t="n">
        <f aca="false">+A9398+1</f>
        <v>9398</v>
      </c>
      <c r="B9399" s="0" t="n">
        <v>520572</v>
      </c>
      <c r="C9399" s="0" t="n">
        <v>13</v>
      </c>
      <c r="D9399" s="2" t="n">
        <v>42766</v>
      </c>
      <c r="E9399" s="0" t="n">
        <v>101</v>
      </c>
      <c r="F9399" s="0" t="n">
        <v>101</v>
      </c>
      <c r="G9399" s="0" t="n">
        <v>890900841</v>
      </c>
      <c r="H9399" s="0" t="s">
        <v>4757</v>
      </c>
      <c r="I9399" s="0" t="n">
        <v>1</v>
      </c>
      <c r="J9399" s="0" t="n">
        <v>18789</v>
      </c>
      <c r="K9399" s="0" t="n">
        <v>0</v>
      </c>
      <c r="N9399" s="0" t="n">
        <v>0</v>
      </c>
    </row>
    <row r="9400" customFormat="false" ht="15" hidden="false" customHeight="false" outlineLevel="0" collapsed="false">
      <c r="A9400" s="0" t="n">
        <f aca="false">+A9399+1</f>
        <v>9399</v>
      </c>
      <c r="B9400" s="0" t="n">
        <v>720172</v>
      </c>
      <c r="C9400" s="0" t="n">
        <v>13</v>
      </c>
      <c r="D9400" s="2" t="n">
        <v>42766</v>
      </c>
      <c r="E9400" s="0" t="n">
        <v>101</v>
      </c>
      <c r="F9400" s="0" t="n">
        <v>101</v>
      </c>
      <c r="G9400" s="0" t="n">
        <v>890900841</v>
      </c>
      <c r="H9400" s="0" t="s">
        <v>4757</v>
      </c>
      <c r="I9400" s="0" t="n">
        <v>1</v>
      </c>
      <c r="J9400" s="0" t="n">
        <v>197553</v>
      </c>
      <c r="K9400" s="0" t="n">
        <v>0</v>
      </c>
      <c r="L9400" s="0" t="n">
        <v>1</v>
      </c>
      <c r="N9400" s="0" t="n">
        <v>0</v>
      </c>
    </row>
    <row r="9401" customFormat="false" ht="15" hidden="false" customHeight="false" outlineLevel="0" collapsed="false">
      <c r="A9401" s="0" t="n">
        <f aca="false">+A9400+1</f>
        <v>9400</v>
      </c>
      <c r="B9401" s="0" t="n">
        <v>720172</v>
      </c>
      <c r="C9401" s="0" t="n">
        <v>13</v>
      </c>
      <c r="D9401" s="2" t="n">
        <v>42766</v>
      </c>
      <c r="E9401" s="0" t="n">
        <v>101</v>
      </c>
      <c r="F9401" s="0" t="n">
        <v>101</v>
      </c>
      <c r="G9401" s="0" t="n">
        <v>890900841</v>
      </c>
      <c r="H9401" s="0" t="s">
        <v>4757</v>
      </c>
      <c r="I9401" s="0" t="n">
        <v>1</v>
      </c>
      <c r="J9401" s="0" t="n">
        <v>55902</v>
      </c>
      <c r="K9401" s="0" t="n">
        <v>0</v>
      </c>
      <c r="L9401" s="0" t="n">
        <v>2</v>
      </c>
      <c r="N9401" s="0" t="n">
        <v>0</v>
      </c>
    </row>
    <row r="9402" customFormat="false" ht="15" hidden="false" customHeight="false" outlineLevel="0" collapsed="false">
      <c r="A9402" s="0" t="n">
        <f aca="false">+A9401+1</f>
        <v>9401</v>
      </c>
      <c r="B9402" s="0" t="n">
        <v>23701000</v>
      </c>
      <c r="C9402" s="0" t="n">
        <v>13</v>
      </c>
      <c r="D9402" s="2" t="n">
        <v>42766</v>
      </c>
      <c r="E9402" s="0" t="n">
        <v>101</v>
      </c>
      <c r="F9402" s="0" t="n">
        <v>101</v>
      </c>
      <c r="G9402" s="0" t="n">
        <v>890900841</v>
      </c>
      <c r="H9402" s="0" t="s">
        <v>4757</v>
      </c>
      <c r="I9402" s="0" t="n">
        <v>2</v>
      </c>
      <c r="J9402" s="0" t="n">
        <v>798084</v>
      </c>
      <c r="K9402" s="0" t="n">
        <v>0</v>
      </c>
      <c r="N9402" s="0" t="n">
        <v>0</v>
      </c>
    </row>
    <row r="9403" customFormat="false" ht="15" hidden="false" customHeight="false" outlineLevel="0" collapsed="false">
      <c r="A9403" s="0" t="n">
        <f aca="false">+A9402+1</f>
        <v>9402</v>
      </c>
      <c r="B9403" s="0" t="n">
        <v>510575</v>
      </c>
      <c r="C9403" s="0" t="n">
        <v>13</v>
      </c>
      <c r="D9403" s="2" t="n">
        <v>42766</v>
      </c>
      <c r="E9403" s="0" t="n">
        <v>101</v>
      </c>
      <c r="F9403" s="0" t="n">
        <v>101</v>
      </c>
      <c r="G9403" s="0" t="n">
        <v>890900841</v>
      </c>
      <c r="H9403" s="0" t="s">
        <v>4757</v>
      </c>
      <c r="I9403" s="0" t="n">
        <v>1</v>
      </c>
      <c r="J9403" s="0" t="n">
        <v>234684</v>
      </c>
      <c r="K9403" s="0" t="n">
        <v>0</v>
      </c>
      <c r="L9403" s="0" t="n">
        <v>95</v>
      </c>
      <c r="N9403" s="0" t="n">
        <v>0</v>
      </c>
    </row>
    <row r="9404" customFormat="false" ht="15" hidden="false" customHeight="false" outlineLevel="0" collapsed="false">
      <c r="A9404" s="0" t="n">
        <f aca="false">+A9403+1</f>
        <v>9403</v>
      </c>
      <c r="B9404" s="0" t="n">
        <v>520575</v>
      </c>
      <c r="C9404" s="0" t="n">
        <v>13</v>
      </c>
      <c r="D9404" s="2" t="n">
        <v>42766</v>
      </c>
      <c r="E9404" s="0" t="n">
        <v>101</v>
      </c>
      <c r="F9404" s="0" t="n">
        <v>101</v>
      </c>
      <c r="G9404" s="0" t="n">
        <v>890900841</v>
      </c>
      <c r="H9404" s="0" t="s">
        <v>4757</v>
      </c>
      <c r="I9404" s="0" t="n">
        <v>1</v>
      </c>
      <c r="J9404" s="0" t="n">
        <v>69779</v>
      </c>
      <c r="K9404" s="0" t="n">
        <v>0</v>
      </c>
      <c r="N9404" s="0" t="n">
        <v>0</v>
      </c>
    </row>
    <row r="9405" customFormat="false" ht="15" hidden="false" customHeight="false" outlineLevel="0" collapsed="false">
      <c r="A9405" s="0" t="n">
        <f aca="false">+A9404+1</f>
        <v>9404</v>
      </c>
      <c r="B9405" s="0" t="n">
        <v>520575</v>
      </c>
      <c r="C9405" s="0" t="n">
        <v>13</v>
      </c>
      <c r="D9405" s="2" t="n">
        <v>42766</v>
      </c>
      <c r="E9405" s="0" t="n">
        <v>101</v>
      </c>
      <c r="F9405" s="0" t="n">
        <v>101</v>
      </c>
      <c r="G9405" s="0" t="n">
        <v>890900841</v>
      </c>
      <c r="H9405" s="0" t="s">
        <v>4757</v>
      </c>
      <c r="I9405" s="0" t="n">
        <v>1</v>
      </c>
      <c r="J9405" s="0" t="n">
        <v>58499</v>
      </c>
      <c r="K9405" s="0" t="n">
        <v>0</v>
      </c>
      <c r="N9405" s="0" t="n">
        <v>0</v>
      </c>
    </row>
    <row r="9406" customFormat="false" ht="15" hidden="false" customHeight="false" outlineLevel="0" collapsed="false">
      <c r="A9406" s="0" t="n">
        <f aca="false">+A9405+1</f>
        <v>9405</v>
      </c>
      <c r="B9406" s="0" t="n">
        <v>520575</v>
      </c>
      <c r="C9406" s="0" t="n">
        <v>13</v>
      </c>
      <c r="D9406" s="2" t="n">
        <v>42766</v>
      </c>
      <c r="E9406" s="0" t="n">
        <v>101</v>
      </c>
      <c r="F9406" s="0" t="n">
        <v>101</v>
      </c>
      <c r="G9406" s="0" t="n">
        <v>890900841</v>
      </c>
      <c r="H9406" s="0" t="s">
        <v>4757</v>
      </c>
      <c r="I9406" s="0" t="n">
        <v>1</v>
      </c>
      <c r="J9406" s="0" t="n">
        <v>18662</v>
      </c>
      <c r="K9406" s="0" t="n">
        <v>0</v>
      </c>
      <c r="N9406" s="0" t="n">
        <v>0</v>
      </c>
    </row>
    <row r="9407" customFormat="false" ht="15" hidden="false" customHeight="false" outlineLevel="0" collapsed="false">
      <c r="A9407" s="0" t="n">
        <f aca="false">+A9406+1</f>
        <v>9406</v>
      </c>
      <c r="B9407" s="0" t="n">
        <v>520575</v>
      </c>
      <c r="C9407" s="0" t="n">
        <v>13</v>
      </c>
      <c r="D9407" s="2" t="n">
        <v>42766</v>
      </c>
      <c r="E9407" s="0" t="n">
        <v>101</v>
      </c>
      <c r="F9407" s="0" t="n">
        <v>101</v>
      </c>
      <c r="G9407" s="0" t="n">
        <v>890900841</v>
      </c>
      <c r="H9407" s="0" t="s">
        <v>4757</v>
      </c>
      <c r="I9407" s="0" t="n">
        <v>1</v>
      </c>
      <c r="J9407" s="0" t="n">
        <v>12756</v>
      </c>
      <c r="K9407" s="0" t="n">
        <v>0</v>
      </c>
      <c r="N9407" s="0" t="n">
        <v>0</v>
      </c>
    </row>
    <row r="9408" customFormat="false" ht="15" hidden="false" customHeight="false" outlineLevel="0" collapsed="false">
      <c r="A9408" s="0" t="n">
        <f aca="false">+A9407+1</f>
        <v>9407</v>
      </c>
      <c r="B9408" s="0" t="n">
        <v>520575</v>
      </c>
      <c r="C9408" s="0" t="n">
        <v>13</v>
      </c>
      <c r="D9408" s="2" t="n">
        <v>42766</v>
      </c>
      <c r="E9408" s="0" t="n">
        <v>101</v>
      </c>
      <c r="F9408" s="0" t="n">
        <v>101</v>
      </c>
      <c r="G9408" s="0" t="n">
        <v>890900841</v>
      </c>
      <c r="H9408" s="0" t="s">
        <v>4757</v>
      </c>
      <c r="I9408" s="0" t="n">
        <v>1</v>
      </c>
      <c r="J9408" s="0" t="n">
        <v>14092</v>
      </c>
      <c r="K9408" s="0" t="n">
        <v>0</v>
      </c>
      <c r="N9408" s="0" t="n">
        <v>0</v>
      </c>
    </row>
    <row r="9409" customFormat="false" ht="15" hidden="false" customHeight="false" outlineLevel="0" collapsed="false">
      <c r="A9409" s="0" t="n">
        <f aca="false">+A9408+1</f>
        <v>9408</v>
      </c>
      <c r="B9409" s="0" t="n">
        <v>720175</v>
      </c>
      <c r="C9409" s="0" t="n">
        <v>13</v>
      </c>
      <c r="D9409" s="2" t="n">
        <v>42766</v>
      </c>
      <c r="E9409" s="0" t="n">
        <v>101</v>
      </c>
      <c r="F9409" s="0" t="n">
        <v>101</v>
      </c>
      <c r="G9409" s="0" t="n">
        <v>890900841</v>
      </c>
      <c r="H9409" s="0" t="s">
        <v>4757</v>
      </c>
      <c r="I9409" s="0" t="n">
        <v>1</v>
      </c>
      <c r="J9409" s="0" t="n">
        <v>148165</v>
      </c>
      <c r="K9409" s="0" t="n">
        <v>0</v>
      </c>
      <c r="L9409" s="0" t="n">
        <v>1</v>
      </c>
      <c r="N9409" s="0" t="n">
        <v>0</v>
      </c>
    </row>
    <row r="9410" customFormat="false" ht="15" hidden="false" customHeight="false" outlineLevel="0" collapsed="false">
      <c r="A9410" s="0" t="n">
        <f aca="false">+A9409+1</f>
        <v>9409</v>
      </c>
      <c r="B9410" s="0" t="n">
        <v>720175</v>
      </c>
      <c r="C9410" s="0" t="n">
        <v>13</v>
      </c>
      <c r="D9410" s="2" t="n">
        <v>42766</v>
      </c>
      <c r="E9410" s="0" t="n">
        <v>101</v>
      </c>
      <c r="F9410" s="0" t="n">
        <v>101</v>
      </c>
      <c r="G9410" s="0" t="n">
        <v>890900841</v>
      </c>
      <c r="H9410" s="0" t="s">
        <v>4757</v>
      </c>
      <c r="I9410" s="0" t="n">
        <v>1</v>
      </c>
      <c r="J9410" s="0" t="n">
        <v>41927</v>
      </c>
      <c r="K9410" s="0" t="n">
        <v>0</v>
      </c>
      <c r="L9410" s="0" t="n">
        <v>2</v>
      </c>
      <c r="N9410" s="0" t="n">
        <v>0</v>
      </c>
    </row>
    <row r="9411" customFormat="false" ht="15" hidden="false" customHeight="false" outlineLevel="0" collapsed="false">
      <c r="A9411" s="0" t="n">
        <f aca="false">+A9410+1</f>
        <v>9410</v>
      </c>
      <c r="B9411" s="0" t="n">
        <v>23701000</v>
      </c>
      <c r="C9411" s="0" t="n">
        <v>13</v>
      </c>
      <c r="D9411" s="2" t="n">
        <v>42766</v>
      </c>
      <c r="E9411" s="0" t="n">
        <v>101</v>
      </c>
      <c r="F9411" s="0" t="n">
        <v>101</v>
      </c>
      <c r="G9411" s="0" t="n">
        <v>890900841</v>
      </c>
      <c r="H9411" s="0" t="s">
        <v>4757</v>
      </c>
      <c r="I9411" s="0" t="n">
        <v>2</v>
      </c>
      <c r="J9411" s="0" t="n">
        <v>598564</v>
      </c>
      <c r="K9411" s="0" t="n">
        <v>0</v>
      </c>
      <c r="N9411" s="0" t="n">
        <v>0</v>
      </c>
    </row>
    <row r="9412" customFormat="false" ht="15" hidden="false" customHeight="false" outlineLevel="0" collapsed="false">
      <c r="A9412" s="0" t="n">
        <f aca="false">+A9411+1</f>
        <v>9411</v>
      </c>
      <c r="B9412" s="0" t="n">
        <v>510578</v>
      </c>
      <c r="C9412" s="0" t="n">
        <v>13</v>
      </c>
      <c r="D9412" s="2" t="n">
        <v>42766</v>
      </c>
      <c r="E9412" s="0" t="n">
        <v>101</v>
      </c>
      <c r="F9412" s="0" t="n">
        <v>101</v>
      </c>
      <c r="G9412" s="0" t="n">
        <v>890900841</v>
      </c>
      <c r="H9412" s="0" t="s">
        <v>4757</v>
      </c>
      <c r="I9412" s="0" t="n">
        <v>1</v>
      </c>
      <c r="J9412" s="0" t="n">
        <v>156456</v>
      </c>
      <c r="K9412" s="0" t="n">
        <v>0</v>
      </c>
      <c r="L9412" s="0" t="n">
        <v>95</v>
      </c>
      <c r="N9412" s="0" t="n">
        <v>0</v>
      </c>
    </row>
    <row r="9413" customFormat="false" ht="15" hidden="false" customHeight="false" outlineLevel="0" collapsed="false">
      <c r="A9413" s="0" t="n">
        <f aca="false">+A9412+1</f>
        <v>9412</v>
      </c>
      <c r="B9413" s="0" t="n">
        <v>520578</v>
      </c>
      <c r="C9413" s="0" t="n">
        <v>13</v>
      </c>
      <c r="D9413" s="2" t="n">
        <v>42766</v>
      </c>
      <c r="E9413" s="0" t="n">
        <v>101</v>
      </c>
      <c r="F9413" s="0" t="n">
        <v>101</v>
      </c>
      <c r="G9413" s="0" t="n">
        <v>890900841</v>
      </c>
      <c r="H9413" s="0" t="s">
        <v>4757</v>
      </c>
      <c r="I9413" s="0" t="n">
        <v>1</v>
      </c>
      <c r="J9413" s="0" t="n">
        <v>46519</v>
      </c>
      <c r="K9413" s="0" t="n">
        <v>0</v>
      </c>
      <c r="N9413" s="0" t="n">
        <v>0</v>
      </c>
    </row>
    <row r="9414" customFormat="false" ht="15" hidden="false" customHeight="false" outlineLevel="0" collapsed="false">
      <c r="A9414" s="0" t="n">
        <f aca="false">+A9413+1</f>
        <v>9413</v>
      </c>
      <c r="B9414" s="0" t="n">
        <v>520578</v>
      </c>
      <c r="C9414" s="0" t="n">
        <v>13</v>
      </c>
      <c r="D9414" s="2" t="n">
        <v>42766</v>
      </c>
      <c r="E9414" s="0" t="n">
        <v>101</v>
      </c>
      <c r="F9414" s="0" t="n">
        <v>101</v>
      </c>
      <c r="G9414" s="0" t="n">
        <v>890900841</v>
      </c>
      <c r="H9414" s="0" t="s">
        <v>4757</v>
      </c>
      <c r="I9414" s="0" t="n">
        <v>1</v>
      </c>
      <c r="J9414" s="0" t="n">
        <v>38999</v>
      </c>
      <c r="K9414" s="0" t="n">
        <v>0</v>
      </c>
      <c r="N9414" s="0" t="n">
        <v>0</v>
      </c>
    </row>
    <row r="9415" customFormat="false" ht="15" hidden="false" customHeight="false" outlineLevel="0" collapsed="false">
      <c r="A9415" s="0" t="n">
        <f aca="false">+A9414+1</f>
        <v>9414</v>
      </c>
      <c r="B9415" s="0" t="n">
        <v>520578</v>
      </c>
      <c r="C9415" s="0" t="n">
        <v>13</v>
      </c>
      <c r="D9415" s="2" t="n">
        <v>42766</v>
      </c>
      <c r="E9415" s="0" t="n">
        <v>101</v>
      </c>
      <c r="F9415" s="0" t="n">
        <v>101</v>
      </c>
      <c r="G9415" s="0" t="n">
        <v>890900841</v>
      </c>
      <c r="H9415" s="0" t="s">
        <v>4757</v>
      </c>
      <c r="I9415" s="0" t="n">
        <v>1</v>
      </c>
      <c r="J9415" s="0" t="n">
        <v>12441</v>
      </c>
      <c r="K9415" s="0" t="n">
        <v>0</v>
      </c>
      <c r="N9415" s="0" t="n">
        <v>0</v>
      </c>
    </row>
    <row r="9416" customFormat="false" ht="15" hidden="false" customHeight="false" outlineLevel="0" collapsed="false">
      <c r="A9416" s="0" t="n">
        <f aca="false">+A9415+1</f>
        <v>9415</v>
      </c>
      <c r="B9416" s="0" t="n">
        <v>520578</v>
      </c>
      <c r="C9416" s="0" t="n">
        <v>13</v>
      </c>
      <c r="D9416" s="2" t="n">
        <v>42766</v>
      </c>
      <c r="E9416" s="0" t="n">
        <v>101</v>
      </c>
      <c r="F9416" s="0" t="n">
        <v>101</v>
      </c>
      <c r="G9416" s="0" t="n">
        <v>890900841</v>
      </c>
      <c r="H9416" s="0" t="s">
        <v>4757</v>
      </c>
      <c r="I9416" s="0" t="n">
        <v>1</v>
      </c>
      <c r="J9416" s="0" t="n">
        <v>8504</v>
      </c>
      <c r="K9416" s="0" t="n">
        <v>0</v>
      </c>
      <c r="N9416" s="0" t="n">
        <v>0</v>
      </c>
    </row>
    <row r="9417" customFormat="false" ht="15" hidden="false" customHeight="false" outlineLevel="0" collapsed="false">
      <c r="A9417" s="0" t="n">
        <f aca="false">+A9416+1</f>
        <v>9416</v>
      </c>
      <c r="B9417" s="0" t="n">
        <v>520578</v>
      </c>
      <c r="C9417" s="0" t="n">
        <v>13</v>
      </c>
      <c r="D9417" s="2" t="n">
        <v>42766</v>
      </c>
      <c r="E9417" s="0" t="n">
        <v>101</v>
      </c>
      <c r="F9417" s="0" t="n">
        <v>101</v>
      </c>
      <c r="G9417" s="0" t="n">
        <v>890900841</v>
      </c>
      <c r="H9417" s="0" t="s">
        <v>4757</v>
      </c>
      <c r="I9417" s="0" t="n">
        <v>1</v>
      </c>
      <c r="J9417" s="0" t="n">
        <v>9394</v>
      </c>
      <c r="K9417" s="0" t="n">
        <v>0</v>
      </c>
      <c r="N9417" s="0" t="n">
        <v>0</v>
      </c>
    </row>
    <row r="9418" customFormat="false" ht="15" hidden="false" customHeight="false" outlineLevel="0" collapsed="false">
      <c r="A9418" s="0" t="n">
        <f aca="false">+A9417+1</f>
        <v>9417</v>
      </c>
      <c r="B9418" s="0" t="n">
        <v>720178</v>
      </c>
      <c r="C9418" s="0" t="n">
        <v>13</v>
      </c>
      <c r="D9418" s="2" t="n">
        <v>42766</v>
      </c>
      <c r="E9418" s="0" t="n">
        <v>101</v>
      </c>
      <c r="F9418" s="0" t="n">
        <v>101</v>
      </c>
      <c r="G9418" s="0" t="n">
        <v>890900841</v>
      </c>
      <c r="H9418" s="0" t="s">
        <v>4757</v>
      </c>
      <c r="I9418" s="0" t="n">
        <v>1</v>
      </c>
      <c r="J9418" s="0" t="n">
        <v>98777</v>
      </c>
      <c r="K9418" s="0" t="n">
        <v>0</v>
      </c>
      <c r="L9418" s="0" t="n">
        <v>1</v>
      </c>
      <c r="N9418" s="0" t="n">
        <v>0</v>
      </c>
    </row>
    <row r="9419" customFormat="false" ht="15" hidden="false" customHeight="false" outlineLevel="0" collapsed="false">
      <c r="A9419" s="0" t="n">
        <f aca="false">+A9418+1</f>
        <v>9418</v>
      </c>
      <c r="B9419" s="0" t="n">
        <v>720178</v>
      </c>
      <c r="C9419" s="0" t="n">
        <v>13</v>
      </c>
      <c r="D9419" s="2" t="n">
        <v>42766</v>
      </c>
      <c r="E9419" s="0" t="n">
        <v>101</v>
      </c>
      <c r="F9419" s="0" t="n">
        <v>101</v>
      </c>
      <c r="G9419" s="0" t="n">
        <v>890900841</v>
      </c>
      <c r="H9419" s="0" t="s">
        <v>4757</v>
      </c>
      <c r="I9419" s="0" t="n">
        <v>1</v>
      </c>
      <c r="J9419" s="0" t="n">
        <v>27951</v>
      </c>
      <c r="K9419" s="0" t="n">
        <v>0</v>
      </c>
      <c r="L9419" s="0" t="n">
        <v>2</v>
      </c>
      <c r="N9419" s="0" t="n">
        <v>0</v>
      </c>
    </row>
    <row r="9420" customFormat="false" ht="15" hidden="false" customHeight="false" outlineLevel="0" collapsed="false">
      <c r="A9420" s="0" t="n">
        <f aca="false">+A9419+1</f>
        <v>9419</v>
      </c>
      <c r="B9420" s="0" t="n">
        <v>23701000</v>
      </c>
      <c r="C9420" s="0" t="n">
        <v>13</v>
      </c>
      <c r="D9420" s="2" t="n">
        <v>42766</v>
      </c>
      <c r="E9420" s="0" t="n">
        <v>101</v>
      </c>
      <c r="F9420" s="0" t="n">
        <v>101</v>
      </c>
      <c r="G9420" s="0" t="n">
        <v>890900841</v>
      </c>
      <c r="H9420" s="0" t="s">
        <v>4757</v>
      </c>
      <c r="I9420" s="0" t="n">
        <v>2</v>
      </c>
      <c r="J9420" s="0" t="n">
        <v>399041</v>
      </c>
      <c r="K9420" s="0" t="n">
        <v>0</v>
      </c>
      <c r="N9420" s="0" t="n">
        <v>0</v>
      </c>
    </row>
    <row r="9421" customFormat="false" ht="15" hidden="false" customHeight="false" outlineLevel="0" collapsed="false">
      <c r="A9421" s="0" t="n">
        <f aca="false">+A9420+1</f>
        <v>9420</v>
      </c>
      <c r="B9421" s="0" t="n">
        <v>510530</v>
      </c>
      <c r="C9421" s="0" t="n">
        <v>13</v>
      </c>
      <c r="D9421" s="2" t="n">
        <v>42766</v>
      </c>
      <c r="E9421" s="0" t="n">
        <v>101</v>
      </c>
      <c r="F9421" s="0" t="n">
        <v>101</v>
      </c>
      <c r="G9421" s="0" t="n">
        <v>1</v>
      </c>
      <c r="H9421" s="0" t="s">
        <v>4757</v>
      </c>
      <c r="I9421" s="0" t="n">
        <v>1</v>
      </c>
      <c r="J9421" s="0" t="n">
        <v>715196</v>
      </c>
      <c r="K9421" s="0" t="n">
        <v>0</v>
      </c>
      <c r="L9421" s="0" t="n">
        <v>95</v>
      </c>
      <c r="N9421" s="0" t="n">
        <v>0</v>
      </c>
    </row>
    <row r="9422" customFormat="false" ht="15" hidden="false" customHeight="false" outlineLevel="0" collapsed="false">
      <c r="A9422" s="0" t="n">
        <f aca="false">+A9421+1</f>
        <v>9421</v>
      </c>
      <c r="B9422" s="0" t="n">
        <v>520530</v>
      </c>
      <c r="C9422" s="0" t="n">
        <v>13</v>
      </c>
      <c r="D9422" s="2" t="n">
        <v>42766</v>
      </c>
      <c r="E9422" s="0" t="n">
        <v>101</v>
      </c>
      <c r="F9422" s="0" t="n">
        <v>101</v>
      </c>
      <c r="G9422" s="0" t="n">
        <v>1</v>
      </c>
      <c r="H9422" s="0" t="s">
        <v>4757</v>
      </c>
      <c r="I9422" s="0" t="n">
        <v>1</v>
      </c>
      <c r="J9422" s="0" t="n">
        <v>193752</v>
      </c>
      <c r="K9422" s="0" t="n">
        <v>0</v>
      </c>
      <c r="L9422" s="0" t="n">
        <v>1</v>
      </c>
      <c r="N9422" s="0" t="n">
        <v>0</v>
      </c>
    </row>
    <row r="9423" customFormat="false" ht="15" hidden="false" customHeight="false" outlineLevel="0" collapsed="false">
      <c r="A9423" s="0" t="n">
        <f aca="false">+A9422+1</f>
        <v>9422</v>
      </c>
      <c r="B9423" s="0" t="n">
        <v>520530</v>
      </c>
      <c r="C9423" s="0" t="n">
        <v>13</v>
      </c>
      <c r="D9423" s="2" t="n">
        <v>42766</v>
      </c>
      <c r="E9423" s="0" t="n">
        <v>101</v>
      </c>
      <c r="F9423" s="0" t="n">
        <v>101</v>
      </c>
      <c r="G9423" s="0" t="n">
        <v>1</v>
      </c>
      <c r="H9423" s="0" t="s">
        <v>4757</v>
      </c>
      <c r="I9423" s="0" t="n">
        <v>1</v>
      </c>
      <c r="J9423" s="0" t="n">
        <v>162432</v>
      </c>
      <c r="K9423" s="0" t="n">
        <v>0</v>
      </c>
      <c r="L9423" s="0" t="n">
        <v>2</v>
      </c>
      <c r="N9423" s="0" t="n">
        <v>0</v>
      </c>
    </row>
    <row r="9424" customFormat="false" ht="15" hidden="false" customHeight="false" outlineLevel="0" collapsed="false">
      <c r="A9424" s="0" t="n">
        <f aca="false">+A9423+1</f>
        <v>9423</v>
      </c>
      <c r="B9424" s="0" t="n">
        <v>520530</v>
      </c>
      <c r="C9424" s="0" t="n">
        <v>13</v>
      </c>
      <c r="D9424" s="2" t="n">
        <v>42766</v>
      </c>
      <c r="E9424" s="0" t="n">
        <v>101</v>
      </c>
      <c r="F9424" s="0" t="n">
        <v>101</v>
      </c>
      <c r="G9424" s="0" t="n">
        <v>1</v>
      </c>
      <c r="H9424" s="0" t="s">
        <v>4757</v>
      </c>
      <c r="I9424" s="0" t="n">
        <v>1</v>
      </c>
      <c r="J9424" s="0" t="n">
        <v>51819</v>
      </c>
      <c r="K9424" s="0" t="n">
        <v>0</v>
      </c>
      <c r="L9424" s="0" t="n">
        <v>3</v>
      </c>
      <c r="N9424" s="0" t="n">
        <v>0</v>
      </c>
    </row>
    <row r="9425" customFormat="false" ht="15" hidden="false" customHeight="false" outlineLevel="0" collapsed="false">
      <c r="A9425" s="0" t="n">
        <f aca="false">+A9424+1</f>
        <v>9424</v>
      </c>
      <c r="B9425" s="0" t="n">
        <v>520530</v>
      </c>
      <c r="C9425" s="0" t="n">
        <v>13</v>
      </c>
      <c r="D9425" s="2" t="n">
        <v>42766</v>
      </c>
      <c r="E9425" s="0" t="n">
        <v>101</v>
      </c>
      <c r="F9425" s="0" t="n">
        <v>101</v>
      </c>
      <c r="G9425" s="0" t="n">
        <v>1</v>
      </c>
      <c r="H9425" s="0" t="s">
        <v>4757</v>
      </c>
      <c r="I9425" s="0" t="n">
        <v>1</v>
      </c>
      <c r="J9425" s="0" t="n">
        <v>35420</v>
      </c>
      <c r="K9425" s="0" t="n">
        <v>0</v>
      </c>
      <c r="L9425" s="0" t="n">
        <v>4</v>
      </c>
      <c r="N9425" s="0" t="n">
        <v>0</v>
      </c>
    </row>
    <row r="9426" customFormat="false" ht="15" hidden="false" customHeight="false" outlineLevel="0" collapsed="false">
      <c r="A9426" s="0" t="n">
        <f aca="false">+A9425+1</f>
        <v>9425</v>
      </c>
      <c r="B9426" s="0" t="n">
        <v>520530</v>
      </c>
      <c r="C9426" s="0" t="n">
        <v>13</v>
      </c>
      <c r="D9426" s="2" t="n">
        <v>42766</v>
      </c>
      <c r="E9426" s="0" t="n">
        <v>101</v>
      </c>
      <c r="F9426" s="0" t="n">
        <v>101</v>
      </c>
      <c r="G9426" s="0" t="n">
        <v>1</v>
      </c>
      <c r="H9426" s="0" t="s">
        <v>4757</v>
      </c>
      <c r="I9426" s="0" t="n">
        <v>1</v>
      </c>
      <c r="J9426" s="0" t="n">
        <v>39128</v>
      </c>
      <c r="K9426" s="0" t="n">
        <v>0</v>
      </c>
      <c r="L9426" s="0" t="n">
        <v>5</v>
      </c>
      <c r="N9426" s="0" t="n">
        <v>0</v>
      </c>
    </row>
    <row r="9427" customFormat="false" ht="15" hidden="false" customHeight="false" outlineLevel="0" collapsed="false">
      <c r="A9427" s="0" t="n">
        <f aca="false">+A9426+1</f>
        <v>9426</v>
      </c>
      <c r="B9427" s="0" t="n">
        <v>720130</v>
      </c>
      <c r="C9427" s="0" t="n">
        <v>13</v>
      </c>
      <c r="D9427" s="2" t="n">
        <v>42766</v>
      </c>
      <c r="E9427" s="0" t="n">
        <v>101</v>
      </c>
      <c r="F9427" s="0" t="n">
        <v>101</v>
      </c>
      <c r="G9427" s="0" t="n">
        <v>1</v>
      </c>
      <c r="H9427" s="0" t="s">
        <v>4757</v>
      </c>
      <c r="I9427" s="0" t="n">
        <v>1</v>
      </c>
      <c r="J9427" s="0" t="n">
        <v>411405</v>
      </c>
      <c r="K9427" s="0" t="n">
        <v>0</v>
      </c>
      <c r="L9427" s="0" t="n">
        <v>1</v>
      </c>
      <c r="N9427" s="0" t="n">
        <v>0</v>
      </c>
    </row>
    <row r="9428" customFormat="false" ht="15" hidden="false" customHeight="false" outlineLevel="0" collapsed="false">
      <c r="A9428" s="0" t="n">
        <f aca="false">+A9427+1</f>
        <v>9427</v>
      </c>
      <c r="B9428" s="0" t="n">
        <v>720130</v>
      </c>
      <c r="C9428" s="0" t="n">
        <v>13</v>
      </c>
      <c r="D9428" s="2" t="n">
        <v>42766</v>
      </c>
      <c r="E9428" s="0" t="n">
        <v>101</v>
      </c>
      <c r="F9428" s="0" t="n">
        <v>101</v>
      </c>
      <c r="G9428" s="0" t="n">
        <v>1</v>
      </c>
      <c r="H9428" s="0" t="s">
        <v>4757</v>
      </c>
      <c r="I9428" s="0" t="n">
        <v>1</v>
      </c>
      <c r="J9428" s="0" t="n">
        <v>116417</v>
      </c>
      <c r="K9428" s="0" t="n">
        <v>0</v>
      </c>
      <c r="L9428" s="0" t="n">
        <v>2</v>
      </c>
      <c r="N9428" s="0" t="n">
        <v>0</v>
      </c>
    </row>
    <row r="9429" customFormat="false" ht="15" hidden="false" customHeight="false" outlineLevel="0" collapsed="false">
      <c r="A9429" s="0" t="n">
        <f aca="false">+A9428+1</f>
        <v>9428</v>
      </c>
      <c r="B9429" s="0" t="n">
        <v>26100501</v>
      </c>
      <c r="C9429" s="0" t="n">
        <v>13</v>
      </c>
      <c r="D9429" s="2" t="n">
        <v>42766</v>
      </c>
      <c r="E9429" s="0" t="n">
        <v>101</v>
      </c>
      <c r="F9429" s="0" t="n">
        <v>101</v>
      </c>
      <c r="G9429" s="0" t="n">
        <v>1</v>
      </c>
      <c r="H9429" s="0" t="s">
        <v>4757</v>
      </c>
      <c r="I9429" s="0" t="n">
        <v>2</v>
      </c>
      <c r="J9429" s="0" t="n">
        <v>1725569</v>
      </c>
      <c r="K9429" s="0" t="n">
        <v>0</v>
      </c>
      <c r="N9429" s="0" t="n">
        <v>0</v>
      </c>
    </row>
    <row r="9430" customFormat="false" ht="15" hidden="false" customHeight="false" outlineLevel="0" collapsed="false">
      <c r="A9430" s="0" t="n">
        <f aca="false">+A9429+1</f>
        <v>9429</v>
      </c>
      <c r="B9430" s="0" t="n">
        <v>510533</v>
      </c>
      <c r="C9430" s="0" t="n">
        <v>13</v>
      </c>
      <c r="D9430" s="2" t="n">
        <v>42766</v>
      </c>
      <c r="E9430" s="0" t="n">
        <v>101</v>
      </c>
      <c r="F9430" s="0" t="n">
        <v>101</v>
      </c>
      <c r="G9430" s="0" t="n">
        <v>1</v>
      </c>
      <c r="H9430" s="0" t="s">
        <v>4757</v>
      </c>
      <c r="I9430" s="0" t="n">
        <v>1</v>
      </c>
      <c r="J9430" s="0" t="n">
        <v>85858</v>
      </c>
      <c r="K9430" s="0" t="n">
        <v>0</v>
      </c>
      <c r="L9430" s="0" t="n">
        <v>95</v>
      </c>
      <c r="N9430" s="0" t="n">
        <v>0</v>
      </c>
    </row>
    <row r="9431" customFormat="false" ht="15" hidden="false" customHeight="false" outlineLevel="0" collapsed="false">
      <c r="A9431" s="0" t="n">
        <f aca="false">+A9430+1</f>
        <v>9430</v>
      </c>
      <c r="B9431" s="0" t="n">
        <v>520533</v>
      </c>
      <c r="C9431" s="0" t="n">
        <v>13</v>
      </c>
      <c r="D9431" s="2" t="n">
        <v>42766</v>
      </c>
      <c r="E9431" s="0" t="n">
        <v>101</v>
      </c>
      <c r="F9431" s="0" t="n">
        <v>101</v>
      </c>
      <c r="G9431" s="0" t="n">
        <v>1</v>
      </c>
      <c r="H9431" s="0" t="s">
        <v>4757</v>
      </c>
      <c r="I9431" s="0" t="n">
        <v>1</v>
      </c>
      <c r="J9431" s="0" t="n">
        <v>23260</v>
      </c>
      <c r="K9431" s="0" t="n">
        <v>0</v>
      </c>
      <c r="L9431" s="0" t="n">
        <v>1</v>
      </c>
      <c r="N9431" s="0" t="n">
        <v>0</v>
      </c>
    </row>
    <row r="9432" customFormat="false" ht="15" hidden="false" customHeight="false" outlineLevel="0" collapsed="false">
      <c r="A9432" s="0" t="n">
        <f aca="false">+A9431+1</f>
        <v>9431</v>
      </c>
      <c r="B9432" s="0" t="n">
        <v>520533</v>
      </c>
      <c r="C9432" s="0" t="n">
        <v>13</v>
      </c>
      <c r="D9432" s="2" t="n">
        <v>42766</v>
      </c>
      <c r="E9432" s="0" t="n">
        <v>101</v>
      </c>
      <c r="F9432" s="0" t="n">
        <v>101</v>
      </c>
      <c r="G9432" s="0" t="n">
        <v>1</v>
      </c>
      <c r="H9432" s="0" t="s">
        <v>4757</v>
      </c>
      <c r="I9432" s="0" t="n">
        <v>1</v>
      </c>
      <c r="J9432" s="0" t="n">
        <v>19500</v>
      </c>
      <c r="K9432" s="0" t="n">
        <v>0</v>
      </c>
      <c r="L9432" s="0" t="n">
        <v>2</v>
      </c>
      <c r="N9432" s="0" t="n">
        <v>0</v>
      </c>
    </row>
    <row r="9433" customFormat="false" ht="15" hidden="false" customHeight="false" outlineLevel="0" collapsed="false">
      <c r="A9433" s="0" t="n">
        <f aca="false">+A9432+1</f>
        <v>9432</v>
      </c>
      <c r="B9433" s="0" t="n">
        <v>520533</v>
      </c>
      <c r="C9433" s="0" t="n">
        <v>13</v>
      </c>
      <c r="D9433" s="2" t="n">
        <v>42766</v>
      </c>
      <c r="E9433" s="0" t="n">
        <v>101</v>
      </c>
      <c r="F9433" s="0" t="n">
        <v>101</v>
      </c>
      <c r="G9433" s="0" t="n">
        <v>1</v>
      </c>
      <c r="H9433" s="0" t="s">
        <v>4757</v>
      </c>
      <c r="I9433" s="0" t="n">
        <v>1</v>
      </c>
      <c r="J9433" s="0" t="n">
        <v>6221</v>
      </c>
      <c r="K9433" s="0" t="n">
        <v>0</v>
      </c>
      <c r="L9433" s="0" t="n">
        <v>3</v>
      </c>
      <c r="N9433" s="0" t="n">
        <v>0</v>
      </c>
    </row>
    <row r="9434" customFormat="false" ht="15" hidden="false" customHeight="false" outlineLevel="0" collapsed="false">
      <c r="A9434" s="0" t="n">
        <f aca="false">+A9433+1</f>
        <v>9433</v>
      </c>
      <c r="B9434" s="0" t="n">
        <v>520533</v>
      </c>
      <c r="C9434" s="0" t="n">
        <v>13</v>
      </c>
      <c r="D9434" s="2" t="n">
        <v>42766</v>
      </c>
      <c r="E9434" s="0" t="n">
        <v>101</v>
      </c>
      <c r="F9434" s="0" t="n">
        <v>101</v>
      </c>
      <c r="G9434" s="0" t="n">
        <v>1</v>
      </c>
      <c r="H9434" s="0" t="s">
        <v>4757</v>
      </c>
      <c r="I9434" s="0" t="n">
        <v>1</v>
      </c>
      <c r="J9434" s="0" t="n">
        <v>4252</v>
      </c>
      <c r="K9434" s="0" t="n">
        <v>0</v>
      </c>
      <c r="L9434" s="0" t="n">
        <v>4</v>
      </c>
      <c r="N9434" s="0" t="n">
        <v>0</v>
      </c>
    </row>
    <row r="9435" customFormat="false" ht="15" hidden="false" customHeight="false" outlineLevel="0" collapsed="false">
      <c r="A9435" s="0" t="n">
        <f aca="false">+A9434+1</f>
        <v>9434</v>
      </c>
      <c r="B9435" s="0" t="n">
        <v>520533</v>
      </c>
      <c r="C9435" s="0" t="n">
        <v>13</v>
      </c>
      <c r="D9435" s="2" t="n">
        <v>42766</v>
      </c>
      <c r="E9435" s="0" t="n">
        <v>101</v>
      </c>
      <c r="F9435" s="0" t="n">
        <v>101</v>
      </c>
      <c r="G9435" s="0" t="n">
        <v>1</v>
      </c>
      <c r="H9435" s="0" t="s">
        <v>4757</v>
      </c>
      <c r="I9435" s="0" t="n">
        <v>1</v>
      </c>
      <c r="J9435" s="0" t="n">
        <v>4697</v>
      </c>
      <c r="K9435" s="0" t="n">
        <v>0</v>
      </c>
      <c r="L9435" s="0" t="n">
        <v>5</v>
      </c>
      <c r="N9435" s="0" t="n">
        <v>0</v>
      </c>
    </row>
    <row r="9436" customFormat="false" ht="15" hidden="false" customHeight="false" outlineLevel="0" collapsed="false">
      <c r="A9436" s="0" t="n">
        <f aca="false">+A9435+1</f>
        <v>9435</v>
      </c>
      <c r="B9436" s="0" t="n">
        <v>720133</v>
      </c>
      <c r="C9436" s="0" t="n">
        <v>13</v>
      </c>
      <c r="D9436" s="2" t="n">
        <v>42766</v>
      </c>
      <c r="E9436" s="0" t="n">
        <v>101</v>
      </c>
      <c r="F9436" s="0" t="n">
        <v>101</v>
      </c>
      <c r="G9436" s="0" t="n">
        <v>1</v>
      </c>
      <c r="H9436" s="0" t="s">
        <v>4757</v>
      </c>
      <c r="I9436" s="0" t="n">
        <v>1</v>
      </c>
      <c r="J9436" s="0" t="n">
        <v>49388</v>
      </c>
      <c r="K9436" s="0" t="n">
        <v>0</v>
      </c>
      <c r="L9436" s="0" t="n">
        <v>1</v>
      </c>
      <c r="N9436" s="0" t="n">
        <v>0</v>
      </c>
    </row>
    <row r="9437" customFormat="false" ht="15" hidden="false" customHeight="false" outlineLevel="0" collapsed="false">
      <c r="A9437" s="0" t="n">
        <f aca="false">+A9436+1</f>
        <v>9436</v>
      </c>
      <c r="B9437" s="0" t="n">
        <v>720133</v>
      </c>
      <c r="C9437" s="0" t="n">
        <v>13</v>
      </c>
      <c r="D9437" s="2" t="n">
        <v>42766</v>
      </c>
      <c r="E9437" s="0" t="n">
        <v>101</v>
      </c>
      <c r="F9437" s="0" t="n">
        <v>101</v>
      </c>
      <c r="G9437" s="0" t="n">
        <v>1</v>
      </c>
      <c r="H9437" s="0" t="s">
        <v>4757</v>
      </c>
      <c r="I9437" s="0" t="n">
        <v>1</v>
      </c>
      <c r="J9437" s="0" t="n">
        <v>13976</v>
      </c>
      <c r="K9437" s="0" t="n">
        <v>0</v>
      </c>
      <c r="L9437" s="0" t="n">
        <v>2</v>
      </c>
      <c r="N9437" s="0" t="n">
        <v>0</v>
      </c>
    </row>
    <row r="9438" customFormat="false" ht="15" hidden="false" customHeight="false" outlineLevel="0" collapsed="false">
      <c r="A9438" s="0" t="n">
        <f aca="false">+A9437+1</f>
        <v>9437</v>
      </c>
      <c r="B9438" s="0" t="n">
        <v>26101001</v>
      </c>
      <c r="C9438" s="0" t="n">
        <v>13</v>
      </c>
      <c r="D9438" s="2" t="n">
        <v>42766</v>
      </c>
      <c r="E9438" s="0" t="n">
        <v>101</v>
      </c>
      <c r="F9438" s="0" t="n">
        <v>101</v>
      </c>
      <c r="G9438" s="0" t="n">
        <v>1</v>
      </c>
      <c r="H9438" s="0" t="s">
        <v>4757</v>
      </c>
      <c r="I9438" s="0" t="n">
        <v>2</v>
      </c>
      <c r="J9438" s="0" t="n">
        <v>207152</v>
      </c>
      <c r="K9438" s="0" t="n">
        <v>0</v>
      </c>
      <c r="N9438" s="0" t="n">
        <v>0</v>
      </c>
    </row>
    <row r="9439" customFormat="false" ht="15" hidden="false" customHeight="false" outlineLevel="0" collapsed="false">
      <c r="A9439" s="0" t="n">
        <f aca="false">+A9438+1</f>
        <v>9438</v>
      </c>
      <c r="B9439" s="0" t="n">
        <v>510536</v>
      </c>
      <c r="C9439" s="0" t="n">
        <v>13</v>
      </c>
      <c r="D9439" s="2" t="n">
        <v>42766</v>
      </c>
      <c r="E9439" s="0" t="n">
        <v>101</v>
      </c>
      <c r="F9439" s="0" t="n">
        <v>101</v>
      </c>
      <c r="G9439" s="0" t="n">
        <v>1</v>
      </c>
      <c r="H9439" s="0" t="s">
        <v>4757</v>
      </c>
      <c r="I9439" s="0" t="n">
        <v>1</v>
      </c>
      <c r="J9439" s="0" t="n">
        <v>715196</v>
      </c>
      <c r="K9439" s="0" t="n">
        <v>0</v>
      </c>
      <c r="L9439" s="0" t="n">
        <v>95</v>
      </c>
      <c r="N9439" s="0" t="n">
        <v>0</v>
      </c>
    </row>
    <row r="9440" customFormat="false" ht="15" hidden="false" customHeight="false" outlineLevel="0" collapsed="false">
      <c r="A9440" s="0" t="n">
        <f aca="false">+A9439+1</f>
        <v>9439</v>
      </c>
      <c r="B9440" s="0" t="n">
        <v>520536</v>
      </c>
      <c r="C9440" s="0" t="n">
        <v>13</v>
      </c>
      <c r="D9440" s="2" t="n">
        <v>42766</v>
      </c>
      <c r="E9440" s="0" t="n">
        <v>101</v>
      </c>
      <c r="F9440" s="0" t="n">
        <v>101</v>
      </c>
      <c r="G9440" s="0" t="n">
        <v>1</v>
      </c>
      <c r="H9440" s="0" t="s">
        <v>4757</v>
      </c>
      <c r="I9440" s="0" t="n">
        <v>1</v>
      </c>
      <c r="J9440" s="0" t="n">
        <v>193752</v>
      </c>
      <c r="K9440" s="0" t="n">
        <v>0</v>
      </c>
      <c r="L9440" s="0" t="n">
        <v>1</v>
      </c>
      <c r="N9440" s="0" t="n">
        <v>0</v>
      </c>
    </row>
    <row r="9441" customFormat="false" ht="15" hidden="false" customHeight="false" outlineLevel="0" collapsed="false">
      <c r="A9441" s="0" t="n">
        <f aca="false">+A9440+1</f>
        <v>9440</v>
      </c>
      <c r="B9441" s="0" t="n">
        <v>520536</v>
      </c>
      <c r="C9441" s="0" t="n">
        <v>13</v>
      </c>
      <c r="D9441" s="2" t="n">
        <v>42766</v>
      </c>
      <c r="E9441" s="0" t="n">
        <v>101</v>
      </c>
      <c r="F9441" s="0" t="n">
        <v>101</v>
      </c>
      <c r="G9441" s="0" t="n">
        <v>1</v>
      </c>
      <c r="H9441" s="0" t="s">
        <v>4757</v>
      </c>
      <c r="I9441" s="0" t="n">
        <v>1</v>
      </c>
      <c r="J9441" s="0" t="n">
        <v>162432</v>
      </c>
      <c r="K9441" s="0" t="n">
        <v>0</v>
      </c>
      <c r="L9441" s="0" t="n">
        <v>2</v>
      </c>
      <c r="N9441" s="0" t="n">
        <v>0</v>
      </c>
    </row>
    <row r="9442" customFormat="false" ht="15" hidden="false" customHeight="false" outlineLevel="0" collapsed="false">
      <c r="A9442" s="0" t="n">
        <f aca="false">+A9441+1</f>
        <v>9441</v>
      </c>
      <c r="B9442" s="0" t="n">
        <v>520536</v>
      </c>
      <c r="C9442" s="0" t="n">
        <v>13</v>
      </c>
      <c r="D9442" s="2" t="n">
        <v>42766</v>
      </c>
      <c r="E9442" s="0" t="n">
        <v>101</v>
      </c>
      <c r="F9442" s="0" t="n">
        <v>101</v>
      </c>
      <c r="G9442" s="0" t="n">
        <v>1</v>
      </c>
      <c r="H9442" s="0" t="s">
        <v>4757</v>
      </c>
      <c r="I9442" s="0" t="n">
        <v>1</v>
      </c>
      <c r="J9442" s="0" t="n">
        <v>51819</v>
      </c>
      <c r="K9442" s="0" t="n">
        <v>0</v>
      </c>
      <c r="L9442" s="0" t="n">
        <v>3</v>
      </c>
      <c r="N9442" s="0" t="n">
        <v>0</v>
      </c>
    </row>
    <row r="9443" customFormat="false" ht="15" hidden="false" customHeight="false" outlineLevel="0" collapsed="false">
      <c r="A9443" s="0" t="n">
        <f aca="false">+A9442+1</f>
        <v>9442</v>
      </c>
      <c r="B9443" s="0" t="n">
        <v>520536</v>
      </c>
      <c r="C9443" s="0" t="n">
        <v>13</v>
      </c>
      <c r="D9443" s="2" t="n">
        <v>42766</v>
      </c>
      <c r="E9443" s="0" t="n">
        <v>101</v>
      </c>
      <c r="F9443" s="0" t="n">
        <v>101</v>
      </c>
      <c r="G9443" s="0" t="n">
        <v>1</v>
      </c>
      <c r="H9443" s="0" t="s">
        <v>4757</v>
      </c>
      <c r="I9443" s="0" t="n">
        <v>1</v>
      </c>
      <c r="J9443" s="0" t="n">
        <v>35420</v>
      </c>
      <c r="K9443" s="0" t="n">
        <v>0</v>
      </c>
      <c r="L9443" s="0" t="n">
        <v>4</v>
      </c>
      <c r="N9443" s="0" t="n">
        <v>0</v>
      </c>
    </row>
    <row r="9444" customFormat="false" ht="15" hidden="false" customHeight="false" outlineLevel="0" collapsed="false">
      <c r="A9444" s="0" t="n">
        <f aca="false">+A9443+1</f>
        <v>9443</v>
      </c>
      <c r="B9444" s="0" t="n">
        <v>520536</v>
      </c>
      <c r="C9444" s="0" t="n">
        <v>13</v>
      </c>
      <c r="D9444" s="2" t="n">
        <v>42766</v>
      </c>
      <c r="E9444" s="0" t="n">
        <v>101</v>
      </c>
      <c r="F9444" s="0" t="n">
        <v>101</v>
      </c>
      <c r="G9444" s="0" t="n">
        <v>1</v>
      </c>
      <c r="H9444" s="0" t="s">
        <v>4757</v>
      </c>
      <c r="I9444" s="0" t="n">
        <v>1</v>
      </c>
      <c r="J9444" s="0" t="n">
        <v>39128</v>
      </c>
      <c r="K9444" s="0" t="n">
        <v>0</v>
      </c>
      <c r="L9444" s="0" t="n">
        <v>5</v>
      </c>
      <c r="N9444" s="0" t="n">
        <v>0</v>
      </c>
    </row>
    <row r="9445" customFormat="false" ht="15" hidden="false" customHeight="false" outlineLevel="0" collapsed="false">
      <c r="A9445" s="0" t="n">
        <f aca="false">+A9444+1</f>
        <v>9444</v>
      </c>
      <c r="B9445" s="0" t="n">
        <v>720136</v>
      </c>
      <c r="C9445" s="0" t="n">
        <v>13</v>
      </c>
      <c r="D9445" s="2" t="n">
        <v>42766</v>
      </c>
      <c r="E9445" s="0" t="n">
        <v>101</v>
      </c>
      <c r="F9445" s="0" t="n">
        <v>101</v>
      </c>
      <c r="G9445" s="0" t="n">
        <v>1</v>
      </c>
      <c r="H9445" s="0" t="s">
        <v>4757</v>
      </c>
      <c r="I9445" s="0" t="n">
        <v>1</v>
      </c>
      <c r="J9445" s="0" t="n">
        <v>411405</v>
      </c>
      <c r="K9445" s="0" t="n">
        <v>0</v>
      </c>
      <c r="L9445" s="0" t="n">
        <v>1</v>
      </c>
      <c r="N9445" s="0" t="n">
        <v>0</v>
      </c>
    </row>
    <row r="9446" customFormat="false" ht="15" hidden="false" customHeight="false" outlineLevel="0" collapsed="false">
      <c r="A9446" s="0" t="n">
        <f aca="false">+A9445+1</f>
        <v>9445</v>
      </c>
      <c r="B9446" s="0" t="n">
        <v>720136</v>
      </c>
      <c r="C9446" s="0" t="n">
        <v>13</v>
      </c>
      <c r="D9446" s="2" t="n">
        <v>42766</v>
      </c>
      <c r="E9446" s="0" t="n">
        <v>101</v>
      </c>
      <c r="F9446" s="0" t="n">
        <v>101</v>
      </c>
      <c r="G9446" s="0" t="n">
        <v>1</v>
      </c>
      <c r="H9446" s="0" t="s">
        <v>4757</v>
      </c>
      <c r="I9446" s="0" t="n">
        <v>1</v>
      </c>
      <c r="J9446" s="0" t="n">
        <v>116417</v>
      </c>
      <c r="K9446" s="0" t="n">
        <v>0</v>
      </c>
      <c r="L9446" s="0" t="n">
        <v>2</v>
      </c>
      <c r="N9446" s="0" t="n">
        <v>0</v>
      </c>
    </row>
    <row r="9447" customFormat="false" ht="15" hidden="false" customHeight="false" outlineLevel="0" collapsed="false">
      <c r="A9447" s="0" t="n">
        <f aca="false">+A9446+1</f>
        <v>9446</v>
      </c>
      <c r="B9447" s="0" t="n">
        <v>26102001</v>
      </c>
      <c r="C9447" s="0" t="n">
        <v>13</v>
      </c>
      <c r="D9447" s="2" t="n">
        <v>42766</v>
      </c>
      <c r="E9447" s="0" t="n">
        <v>101</v>
      </c>
      <c r="F9447" s="0" t="n">
        <v>101</v>
      </c>
      <c r="G9447" s="0" t="n">
        <v>1</v>
      </c>
      <c r="H9447" s="0" t="s">
        <v>4757</v>
      </c>
      <c r="I9447" s="0" t="n">
        <v>2</v>
      </c>
      <c r="J9447" s="0" t="n">
        <v>1725569</v>
      </c>
      <c r="K9447" s="0" t="n">
        <v>0</v>
      </c>
      <c r="N9447" s="0" t="n">
        <v>0</v>
      </c>
    </row>
    <row r="9448" customFormat="false" ht="15" hidden="false" customHeight="false" outlineLevel="0" collapsed="false">
      <c r="A9448" s="0" t="n">
        <f aca="false">+A9447+1</f>
        <v>9447</v>
      </c>
      <c r="B9448" s="0" t="n">
        <v>510539</v>
      </c>
      <c r="C9448" s="0" t="n">
        <v>13</v>
      </c>
      <c r="D9448" s="2" t="n">
        <v>42766</v>
      </c>
      <c r="E9448" s="0" t="n">
        <v>101</v>
      </c>
      <c r="F9448" s="0" t="n">
        <v>101</v>
      </c>
      <c r="G9448" s="0" t="n">
        <v>1</v>
      </c>
      <c r="H9448" s="0" t="s">
        <v>4757</v>
      </c>
      <c r="I9448" s="0" t="n">
        <v>1</v>
      </c>
      <c r="J9448" s="0" t="n">
        <v>357169</v>
      </c>
      <c r="K9448" s="0" t="n">
        <v>0</v>
      </c>
      <c r="L9448" s="0" t="n">
        <v>95</v>
      </c>
      <c r="N9448" s="0" t="n">
        <v>0</v>
      </c>
    </row>
    <row r="9449" customFormat="false" ht="15" hidden="false" customHeight="false" outlineLevel="0" collapsed="false">
      <c r="A9449" s="0" t="n">
        <f aca="false">+A9448+1</f>
        <v>9448</v>
      </c>
      <c r="B9449" s="0" t="n">
        <v>520539</v>
      </c>
      <c r="C9449" s="0" t="n">
        <v>13</v>
      </c>
      <c r="D9449" s="2" t="n">
        <v>42766</v>
      </c>
      <c r="E9449" s="0" t="n">
        <v>101</v>
      </c>
      <c r="F9449" s="0" t="n">
        <v>101</v>
      </c>
      <c r="G9449" s="0" t="n">
        <v>1</v>
      </c>
      <c r="H9449" s="0" t="s">
        <v>4757</v>
      </c>
      <c r="I9449" s="0" t="n">
        <v>1</v>
      </c>
      <c r="J9449" s="0" t="n">
        <v>96760</v>
      </c>
      <c r="K9449" s="0" t="n">
        <v>0</v>
      </c>
      <c r="L9449" s="0" t="n">
        <v>1</v>
      </c>
      <c r="N9449" s="0" t="n">
        <v>0</v>
      </c>
    </row>
    <row r="9450" customFormat="false" ht="15" hidden="false" customHeight="false" outlineLevel="0" collapsed="false">
      <c r="A9450" s="0" t="n">
        <f aca="false">+A9449+1</f>
        <v>9449</v>
      </c>
      <c r="B9450" s="0" t="n">
        <v>520539</v>
      </c>
      <c r="C9450" s="0" t="n">
        <v>13</v>
      </c>
      <c r="D9450" s="2" t="n">
        <v>42766</v>
      </c>
      <c r="E9450" s="0" t="n">
        <v>101</v>
      </c>
      <c r="F9450" s="0" t="n">
        <v>101</v>
      </c>
      <c r="G9450" s="0" t="n">
        <v>1</v>
      </c>
      <c r="H9450" s="0" t="s">
        <v>4757</v>
      </c>
      <c r="I9450" s="0" t="n">
        <v>1</v>
      </c>
      <c r="J9450" s="0" t="n">
        <v>81118</v>
      </c>
      <c r="K9450" s="0" t="n">
        <v>0</v>
      </c>
      <c r="L9450" s="0" t="n">
        <v>2</v>
      </c>
      <c r="N9450" s="0" t="n">
        <v>0</v>
      </c>
    </row>
    <row r="9451" customFormat="false" ht="15" hidden="false" customHeight="false" outlineLevel="0" collapsed="false">
      <c r="A9451" s="0" t="n">
        <f aca="false">+A9450+1</f>
        <v>9450</v>
      </c>
      <c r="B9451" s="0" t="n">
        <v>520539</v>
      </c>
      <c r="C9451" s="0" t="n">
        <v>13</v>
      </c>
      <c r="D9451" s="2" t="n">
        <v>42766</v>
      </c>
      <c r="E9451" s="0" t="n">
        <v>101</v>
      </c>
      <c r="F9451" s="0" t="n">
        <v>101</v>
      </c>
      <c r="G9451" s="0" t="n">
        <v>1</v>
      </c>
      <c r="H9451" s="0" t="s">
        <v>4757</v>
      </c>
      <c r="I9451" s="0" t="n">
        <v>1</v>
      </c>
      <c r="J9451" s="0" t="n">
        <v>25879</v>
      </c>
      <c r="K9451" s="0" t="n">
        <v>0</v>
      </c>
      <c r="L9451" s="0" t="n">
        <v>3</v>
      </c>
      <c r="N9451" s="0" t="n">
        <v>0</v>
      </c>
    </row>
    <row r="9452" customFormat="false" ht="15" hidden="false" customHeight="false" outlineLevel="0" collapsed="false">
      <c r="A9452" s="0" t="n">
        <f aca="false">+A9451+1</f>
        <v>9451</v>
      </c>
      <c r="B9452" s="0" t="n">
        <v>520539</v>
      </c>
      <c r="C9452" s="0" t="n">
        <v>13</v>
      </c>
      <c r="D9452" s="2" t="n">
        <v>42766</v>
      </c>
      <c r="E9452" s="0" t="n">
        <v>101</v>
      </c>
      <c r="F9452" s="0" t="n">
        <v>101</v>
      </c>
      <c r="G9452" s="0" t="n">
        <v>1</v>
      </c>
      <c r="H9452" s="0" t="s">
        <v>4757</v>
      </c>
      <c r="I9452" s="0" t="n">
        <v>1</v>
      </c>
      <c r="J9452" s="0" t="n">
        <v>17689</v>
      </c>
      <c r="K9452" s="0" t="n">
        <v>0</v>
      </c>
      <c r="L9452" s="0" t="n">
        <v>4</v>
      </c>
      <c r="N9452" s="0" t="n">
        <v>0</v>
      </c>
    </row>
    <row r="9453" customFormat="false" ht="15" hidden="false" customHeight="false" outlineLevel="0" collapsed="false">
      <c r="A9453" s="0" t="n">
        <f aca="false">+A9452+1</f>
        <v>9452</v>
      </c>
      <c r="B9453" s="0" t="n">
        <v>520539</v>
      </c>
      <c r="C9453" s="0" t="n">
        <v>13</v>
      </c>
      <c r="D9453" s="2" t="n">
        <v>42766</v>
      </c>
      <c r="E9453" s="0" t="n">
        <v>101</v>
      </c>
      <c r="F9453" s="0" t="n">
        <v>101</v>
      </c>
      <c r="G9453" s="0" t="n">
        <v>1</v>
      </c>
      <c r="H9453" s="0" t="s">
        <v>4757</v>
      </c>
      <c r="I9453" s="0" t="n">
        <v>1</v>
      </c>
      <c r="J9453" s="0" t="n">
        <v>19540</v>
      </c>
      <c r="K9453" s="0" t="n">
        <v>0</v>
      </c>
      <c r="L9453" s="0" t="n">
        <v>5</v>
      </c>
      <c r="N9453" s="0" t="n">
        <v>0</v>
      </c>
    </row>
    <row r="9454" customFormat="false" ht="15" hidden="false" customHeight="false" outlineLevel="0" collapsed="false">
      <c r="A9454" s="0" t="n">
        <f aca="false">+A9453+1</f>
        <v>9453</v>
      </c>
      <c r="B9454" s="0" t="n">
        <v>720139</v>
      </c>
      <c r="C9454" s="0" t="n">
        <v>13</v>
      </c>
      <c r="D9454" s="2" t="n">
        <v>42766</v>
      </c>
      <c r="E9454" s="0" t="n">
        <v>101</v>
      </c>
      <c r="F9454" s="0" t="n">
        <v>101</v>
      </c>
      <c r="G9454" s="0" t="n">
        <v>1</v>
      </c>
      <c r="H9454" s="0" t="s">
        <v>4757</v>
      </c>
      <c r="I9454" s="0" t="n">
        <v>1</v>
      </c>
      <c r="J9454" s="0" t="n">
        <v>205455</v>
      </c>
      <c r="K9454" s="0" t="n">
        <v>0</v>
      </c>
      <c r="L9454" s="0" t="n">
        <v>1</v>
      </c>
      <c r="N9454" s="0" t="n">
        <v>0</v>
      </c>
    </row>
    <row r="9455" customFormat="false" ht="15" hidden="false" customHeight="false" outlineLevel="0" collapsed="false">
      <c r="A9455" s="0" t="n">
        <f aca="false">+A9454+1</f>
        <v>9454</v>
      </c>
      <c r="B9455" s="0" t="n">
        <v>720139</v>
      </c>
      <c r="C9455" s="0" t="n">
        <v>13</v>
      </c>
      <c r="D9455" s="2" t="n">
        <v>42766</v>
      </c>
      <c r="E9455" s="0" t="n">
        <v>101</v>
      </c>
      <c r="F9455" s="0" t="n">
        <v>101</v>
      </c>
      <c r="G9455" s="0" t="n">
        <v>1</v>
      </c>
      <c r="H9455" s="0" t="s">
        <v>4757</v>
      </c>
      <c r="I9455" s="0" t="n">
        <v>1</v>
      </c>
      <c r="J9455" s="0" t="n">
        <v>58139</v>
      </c>
      <c r="K9455" s="0" t="n">
        <v>0</v>
      </c>
      <c r="L9455" s="0" t="n">
        <v>2</v>
      </c>
      <c r="N9455" s="0" t="n">
        <v>0</v>
      </c>
    </row>
    <row r="9456" customFormat="false" ht="15" hidden="false" customHeight="false" outlineLevel="0" collapsed="false">
      <c r="A9456" s="0" t="n">
        <f aca="false">+A9455+1</f>
        <v>9455</v>
      </c>
      <c r="B9456" s="0" t="n">
        <v>26101501</v>
      </c>
      <c r="C9456" s="0" t="n">
        <v>13</v>
      </c>
      <c r="D9456" s="2" t="n">
        <v>42766</v>
      </c>
      <c r="E9456" s="0" t="n">
        <v>101</v>
      </c>
      <c r="F9456" s="0" t="n">
        <v>101</v>
      </c>
      <c r="G9456" s="0" t="n">
        <v>1</v>
      </c>
      <c r="H9456" s="0" t="s">
        <v>4757</v>
      </c>
      <c r="I9456" s="0" t="n">
        <v>2</v>
      </c>
      <c r="J9456" s="0" t="n">
        <v>861749</v>
      </c>
      <c r="K9456" s="0" t="n">
        <v>0</v>
      </c>
      <c r="N9456" s="0" t="n">
        <v>0</v>
      </c>
    </row>
    <row r="9457" customFormat="false" ht="15" hidden="false" customHeight="false" outlineLevel="0" collapsed="false">
      <c r="A9457" s="0" t="n">
        <f aca="false">+A9456+1</f>
        <v>9456</v>
      </c>
      <c r="B9457" s="0" t="n">
        <v>23700500</v>
      </c>
      <c r="C9457" s="0" t="n">
        <v>13</v>
      </c>
      <c r="D9457" s="2" t="n">
        <v>42766</v>
      </c>
      <c r="E9457" s="0" t="n">
        <v>101</v>
      </c>
      <c r="F9457" s="0" t="n">
        <v>101</v>
      </c>
      <c r="G9457" s="0" t="n">
        <v>1</v>
      </c>
      <c r="H9457" s="0" t="s">
        <v>4757</v>
      </c>
      <c r="I9457" s="0" t="n">
        <v>2</v>
      </c>
      <c r="J9457" s="0" t="n">
        <v>133265</v>
      </c>
      <c r="K9457" s="0" t="n">
        <v>0</v>
      </c>
      <c r="N9457" s="0" t="n">
        <v>0</v>
      </c>
    </row>
    <row r="9458" customFormat="false" ht="15" hidden="false" customHeight="false" outlineLevel="0" collapsed="false">
      <c r="A9458" s="0" t="n">
        <f aca="false">+A9457+1</f>
        <v>9457</v>
      </c>
      <c r="B9458" s="0" t="n">
        <v>23700500</v>
      </c>
      <c r="C9458" s="0" t="n">
        <v>13</v>
      </c>
      <c r="D9458" s="2" t="n">
        <v>42766</v>
      </c>
      <c r="E9458" s="0" t="n">
        <v>101</v>
      </c>
      <c r="F9458" s="0" t="n">
        <v>101</v>
      </c>
      <c r="G9458" s="0" t="n">
        <v>1</v>
      </c>
      <c r="H9458" s="0" t="s">
        <v>4757</v>
      </c>
      <c r="I9458" s="0" t="n">
        <v>2</v>
      </c>
      <c r="J9458" s="0" t="n">
        <v>156080</v>
      </c>
      <c r="K9458" s="0" t="n">
        <v>0</v>
      </c>
      <c r="N9458" s="0" t="n">
        <v>0</v>
      </c>
    </row>
    <row r="9459" customFormat="false" ht="15" hidden="false" customHeight="false" outlineLevel="0" collapsed="false">
      <c r="A9459" s="0" t="n">
        <f aca="false">+A9458+1</f>
        <v>9458</v>
      </c>
      <c r="B9459" s="0" t="n">
        <v>23700500</v>
      </c>
      <c r="C9459" s="0" t="n">
        <v>13</v>
      </c>
      <c r="D9459" s="2" t="n">
        <v>42766</v>
      </c>
      <c r="E9459" s="0" t="n">
        <v>101</v>
      </c>
      <c r="F9459" s="0" t="n">
        <v>101</v>
      </c>
      <c r="G9459" s="0" t="n">
        <v>1</v>
      </c>
      <c r="H9459" s="0" t="s">
        <v>4757</v>
      </c>
      <c r="I9459" s="0" t="n">
        <v>2</v>
      </c>
      <c r="J9459" s="0" t="n">
        <v>109462</v>
      </c>
      <c r="K9459" s="0" t="n">
        <v>0</v>
      </c>
      <c r="N9459" s="0" t="n">
        <v>0</v>
      </c>
    </row>
    <row r="9460" customFormat="false" ht="15" hidden="false" customHeight="false" outlineLevel="0" collapsed="false">
      <c r="A9460" s="0" t="n">
        <f aca="false">+A9459+1</f>
        <v>9459</v>
      </c>
      <c r="B9460" s="0" t="n">
        <v>23700500</v>
      </c>
      <c r="C9460" s="0" t="n">
        <v>13</v>
      </c>
      <c r="D9460" s="2" t="n">
        <v>42766</v>
      </c>
      <c r="E9460" s="0" t="n">
        <v>101</v>
      </c>
      <c r="F9460" s="0" t="n">
        <v>101</v>
      </c>
      <c r="G9460" s="0" t="n">
        <v>1</v>
      </c>
      <c r="H9460" s="0" t="s">
        <v>4757</v>
      </c>
      <c r="I9460" s="0" t="n">
        <v>2</v>
      </c>
      <c r="J9460" s="0" t="n">
        <v>15975</v>
      </c>
      <c r="K9460" s="0" t="n">
        <v>0</v>
      </c>
      <c r="N9460" s="0" t="n">
        <v>0</v>
      </c>
    </row>
    <row r="9461" customFormat="false" ht="15" hidden="false" customHeight="false" outlineLevel="0" collapsed="false">
      <c r="A9461" s="0" t="n">
        <f aca="false">+A9460+1</f>
        <v>9460</v>
      </c>
      <c r="B9461" s="0" t="n">
        <v>23700500</v>
      </c>
      <c r="C9461" s="0" t="n">
        <v>13</v>
      </c>
      <c r="D9461" s="2" t="n">
        <v>42766</v>
      </c>
      <c r="E9461" s="0" t="n">
        <v>101</v>
      </c>
      <c r="F9461" s="0" t="n">
        <v>101</v>
      </c>
      <c r="G9461" s="0" t="n">
        <v>1</v>
      </c>
      <c r="H9461" s="0" t="s">
        <v>4757</v>
      </c>
      <c r="I9461" s="0" t="n">
        <v>2</v>
      </c>
      <c r="J9461" s="0" t="n">
        <v>165180</v>
      </c>
      <c r="K9461" s="0" t="n">
        <v>0</v>
      </c>
      <c r="N9461" s="0" t="n">
        <v>0</v>
      </c>
    </row>
    <row r="9462" customFormat="false" ht="15" hidden="false" customHeight="false" outlineLevel="0" collapsed="false">
      <c r="A9462" s="0" t="n">
        <f aca="false">+A9461+1</f>
        <v>9461</v>
      </c>
      <c r="B9462" s="0" t="n">
        <v>23700500</v>
      </c>
      <c r="C9462" s="0" t="n">
        <v>13</v>
      </c>
      <c r="D9462" s="2" t="n">
        <v>42766</v>
      </c>
      <c r="E9462" s="0" t="n">
        <v>101</v>
      </c>
      <c r="F9462" s="0" t="n">
        <v>101</v>
      </c>
      <c r="G9462" s="0" t="n">
        <v>1</v>
      </c>
      <c r="H9462" s="0" t="s">
        <v>4757</v>
      </c>
      <c r="I9462" s="0" t="n">
        <v>2</v>
      </c>
      <c r="J9462" s="0" t="n">
        <v>29409</v>
      </c>
      <c r="K9462" s="0" t="n">
        <v>0</v>
      </c>
      <c r="N9462" s="0" t="n">
        <v>0</v>
      </c>
    </row>
    <row r="9463" customFormat="false" ht="15" hidden="false" customHeight="false" outlineLevel="0" collapsed="false">
      <c r="A9463" s="0" t="n">
        <f aca="false">+A9462+1</f>
        <v>9462</v>
      </c>
      <c r="B9463" s="0" t="n">
        <v>23700500</v>
      </c>
      <c r="C9463" s="0" t="n">
        <v>13</v>
      </c>
      <c r="D9463" s="2" t="n">
        <v>42766</v>
      </c>
      <c r="E9463" s="0" t="n">
        <v>101</v>
      </c>
      <c r="F9463" s="0" t="n">
        <v>101</v>
      </c>
      <c r="G9463" s="0" t="n">
        <v>1</v>
      </c>
      <c r="H9463" s="0" t="s">
        <v>4757</v>
      </c>
      <c r="I9463" s="0" t="n">
        <v>2</v>
      </c>
      <c r="J9463" s="0" t="n">
        <v>36408</v>
      </c>
      <c r="K9463" s="0" t="n">
        <v>0</v>
      </c>
      <c r="N9463" s="0" t="n">
        <v>0</v>
      </c>
    </row>
    <row r="9464" customFormat="false" ht="15" hidden="false" customHeight="false" outlineLevel="0" collapsed="false">
      <c r="A9464" s="0" t="n">
        <f aca="false">+A9463+1</f>
        <v>9463</v>
      </c>
      <c r="B9464" s="0" t="n">
        <v>23700500</v>
      </c>
      <c r="C9464" s="0" t="n">
        <v>13</v>
      </c>
      <c r="D9464" s="2" t="n">
        <v>42766</v>
      </c>
      <c r="E9464" s="0" t="n">
        <v>101</v>
      </c>
      <c r="F9464" s="0" t="n">
        <v>101</v>
      </c>
      <c r="G9464" s="0" t="n">
        <v>1</v>
      </c>
      <c r="H9464" s="0" t="s">
        <v>4757</v>
      </c>
      <c r="I9464" s="0" t="n">
        <v>2</v>
      </c>
      <c r="J9464" s="0" t="n">
        <v>20364</v>
      </c>
      <c r="K9464" s="0" t="n">
        <v>0</v>
      </c>
      <c r="N9464" s="0" t="n">
        <v>0</v>
      </c>
    </row>
    <row r="9465" customFormat="false" ht="15" hidden="false" customHeight="false" outlineLevel="0" collapsed="false">
      <c r="A9465" s="0" t="n">
        <f aca="false">+A9464+1</f>
        <v>9464</v>
      </c>
      <c r="B9465" s="0" t="n">
        <v>23700500</v>
      </c>
      <c r="C9465" s="0" t="n">
        <v>13</v>
      </c>
      <c r="D9465" s="2" t="n">
        <v>42766</v>
      </c>
      <c r="E9465" s="0" t="n">
        <v>101</v>
      </c>
      <c r="F9465" s="0" t="n">
        <v>101</v>
      </c>
      <c r="G9465" s="0" t="n">
        <v>1</v>
      </c>
      <c r="H9465" s="0" t="s">
        <v>4757</v>
      </c>
      <c r="I9465" s="0" t="n">
        <v>2</v>
      </c>
      <c r="J9465" s="0" t="n">
        <v>141924</v>
      </c>
      <c r="K9465" s="0" t="n">
        <v>0</v>
      </c>
      <c r="N9465" s="0" t="n">
        <v>0</v>
      </c>
    </row>
    <row r="9466" customFormat="false" ht="15" hidden="false" customHeight="false" outlineLevel="0" collapsed="false">
      <c r="A9466" s="0" t="n">
        <f aca="false">+A9465+1</f>
        <v>9465</v>
      </c>
      <c r="B9466" s="0" t="n">
        <v>23700500</v>
      </c>
      <c r="C9466" s="0" t="n">
        <v>13</v>
      </c>
      <c r="D9466" s="2" t="n">
        <v>42766</v>
      </c>
      <c r="E9466" s="0" t="n">
        <v>101</v>
      </c>
      <c r="F9466" s="0" t="n">
        <v>101</v>
      </c>
      <c r="G9466" s="0" t="n">
        <v>1</v>
      </c>
      <c r="H9466" s="0" t="s">
        <v>4757</v>
      </c>
      <c r="I9466" s="0" t="n">
        <v>1</v>
      </c>
      <c r="J9466" s="0" t="n">
        <v>808067</v>
      </c>
      <c r="K9466" s="0" t="n">
        <v>0</v>
      </c>
      <c r="N9466" s="0" t="n">
        <v>0</v>
      </c>
    </row>
    <row r="9467" customFormat="false" ht="15" hidden="false" customHeight="false" outlineLevel="0" collapsed="false">
      <c r="A9467" s="0" t="n">
        <f aca="false">+A9466+1</f>
        <v>9466</v>
      </c>
      <c r="B9467" s="0" t="n">
        <v>23803010</v>
      </c>
      <c r="C9467" s="0" t="n">
        <v>13</v>
      </c>
      <c r="D9467" s="2" t="n">
        <v>42766</v>
      </c>
      <c r="E9467" s="0" t="n">
        <v>101</v>
      </c>
      <c r="F9467" s="0" t="n">
        <v>101</v>
      </c>
      <c r="G9467" s="0" t="n">
        <v>1</v>
      </c>
      <c r="H9467" s="0" t="s">
        <v>4757</v>
      </c>
      <c r="I9467" s="0" t="n">
        <v>2</v>
      </c>
      <c r="J9467" s="0" t="n">
        <v>21282</v>
      </c>
      <c r="K9467" s="0" t="n">
        <v>0</v>
      </c>
      <c r="N9467" s="0" t="n">
        <v>0</v>
      </c>
    </row>
    <row r="9468" customFormat="false" ht="15" hidden="false" customHeight="false" outlineLevel="0" collapsed="false">
      <c r="A9468" s="0" t="n">
        <f aca="false">+A9467+1</f>
        <v>9467</v>
      </c>
      <c r="B9468" s="0" t="n">
        <v>23803010</v>
      </c>
      <c r="C9468" s="0" t="n">
        <v>13</v>
      </c>
      <c r="D9468" s="2" t="n">
        <v>42766</v>
      </c>
      <c r="E9468" s="0" t="n">
        <v>101</v>
      </c>
      <c r="F9468" s="0" t="n">
        <v>101</v>
      </c>
      <c r="G9468" s="0" t="n">
        <v>1</v>
      </c>
      <c r="H9468" s="0" t="s">
        <v>4757</v>
      </c>
      <c r="I9468" s="0" t="n">
        <v>2</v>
      </c>
      <c r="J9468" s="0" t="n">
        <v>457708</v>
      </c>
      <c r="K9468" s="0" t="n">
        <v>0</v>
      </c>
      <c r="N9468" s="0" t="n">
        <v>0</v>
      </c>
    </row>
    <row r="9469" customFormat="false" ht="15" hidden="false" customHeight="false" outlineLevel="0" collapsed="false">
      <c r="A9469" s="0" t="n">
        <f aca="false">+A9468+1</f>
        <v>9468</v>
      </c>
      <c r="B9469" s="0" t="n">
        <v>23803010</v>
      </c>
      <c r="C9469" s="0" t="n">
        <v>13</v>
      </c>
      <c r="D9469" s="2" t="n">
        <v>42766</v>
      </c>
      <c r="E9469" s="0" t="n">
        <v>101</v>
      </c>
      <c r="F9469" s="0" t="n">
        <v>101</v>
      </c>
      <c r="G9469" s="0" t="n">
        <v>1</v>
      </c>
      <c r="H9469" s="0" t="s">
        <v>4757</v>
      </c>
      <c r="I9469" s="0" t="n">
        <v>2</v>
      </c>
      <c r="J9469" s="0" t="n">
        <v>13819</v>
      </c>
      <c r="K9469" s="0" t="n">
        <v>0</v>
      </c>
      <c r="N9469" s="0" t="n">
        <v>0</v>
      </c>
    </row>
    <row r="9470" customFormat="false" ht="15" hidden="false" customHeight="false" outlineLevel="0" collapsed="false">
      <c r="A9470" s="0" t="n">
        <f aca="false">+A9469+1</f>
        <v>9469</v>
      </c>
      <c r="B9470" s="0" t="n">
        <v>23803010</v>
      </c>
      <c r="C9470" s="0" t="n">
        <v>13</v>
      </c>
      <c r="D9470" s="2" t="n">
        <v>42766</v>
      </c>
      <c r="E9470" s="0" t="n">
        <v>101</v>
      </c>
      <c r="F9470" s="0" t="n">
        <v>101</v>
      </c>
      <c r="G9470" s="0" t="n">
        <v>1</v>
      </c>
      <c r="H9470" s="0" t="s">
        <v>4757</v>
      </c>
      <c r="I9470" s="0" t="n">
        <v>2</v>
      </c>
      <c r="J9470" s="0" t="n">
        <v>57420</v>
      </c>
      <c r="K9470" s="0" t="n">
        <v>0</v>
      </c>
      <c r="N9470" s="0" t="n">
        <v>0</v>
      </c>
    </row>
    <row r="9471" customFormat="false" ht="15" hidden="false" customHeight="false" outlineLevel="0" collapsed="false">
      <c r="A9471" s="0" t="n">
        <f aca="false">+A9470+1</f>
        <v>9470</v>
      </c>
      <c r="B9471" s="0" t="n">
        <v>23803010</v>
      </c>
      <c r="C9471" s="0" t="n">
        <v>13</v>
      </c>
      <c r="D9471" s="2" t="n">
        <v>42766</v>
      </c>
      <c r="E9471" s="0" t="n">
        <v>101</v>
      </c>
      <c r="F9471" s="0" t="n">
        <v>101</v>
      </c>
      <c r="G9471" s="0" t="n">
        <v>1</v>
      </c>
      <c r="H9471" s="0" t="s">
        <v>4757</v>
      </c>
      <c r="I9471" s="0" t="n">
        <v>2</v>
      </c>
      <c r="J9471" s="0" t="n">
        <v>85814</v>
      </c>
      <c r="K9471" s="0" t="n">
        <v>0</v>
      </c>
      <c r="N9471" s="0" t="n">
        <v>0</v>
      </c>
    </row>
    <row r="9472" customFormat="false" ht="15" hidden="false" customHeight="false" outlineLevel="0" collapsed="false">
      <c r="A9472" s="0" t="n">
        <f aca="false">+A9471+1</f>
        <v>9471</v>
      </c>
      <c r="B9472" s="0" t="n">
        <v>23803010</v>
      </c>
      <c r="C9472" s="0" t="n">
        <v>13</v>
      </c>
      <c r="D9472" s="2" t="n">
        <v>42766</v>
      </c>
      <c r="E9472" s="0" t="n">
        <v>101</v>
      </c>
      <c r="F9472" s="0" t="n">
        <v>101</v>
      </c>
      <c r="G9472" s="0" t="n">
        <v>1</v>
      </c>
      <c r="H9472" s="0" t="s">
        <v>4757</v>
      </c>
      <c r="I9472" s="0" t="n">
        <v>1</v>
      </c>
      <c r="J9472" s="0" t="n">
        <v>636043</v>
      </c>
      <c r="K9472" s="0" t="n">
        <v>0</v>
      </c>
      <c r="N9472" s="0" t="n">
        <v>0</v>
      </c>
    </row>
    <row r="9473" customFormat="false" ht="15" hidden="false" customHeight="false" outlineLevel="0" collapsed="false">
      <c r="A9473" s="0" t="n">
        <f aca="false">+A9472+1</f>
        <v>9472</v>
      </c>
      <c r="B9473" s="0" t="n">
        <v>28109500</v>
      </c>
      <c r="C9473" s="0" t="n">
        <v>22</v>
      </c>
      <c r="D9473" s="2" t="n">
        <v>42761</v>
      </c>
      <c r="E9473" s="0" t="n">
        <v>1</v>
      </c>
      <c r="F9473" s="0" t="n">
        <v>6906</v>
      </c>
      <c r="G9473" s="0" t="n">
        <v>1</v>
      </c>
      <c r="H9473" s="0" t="s">
        <v>34</v>
      </c>
      <c r="I9473" s="0" t="n">
        <v>1</v>
      </c>
      <c r="J9473" s="0" t="n">
        <v>10000</v>
      </c>
      <c r="K9473" s="0" t="n">
        <v>0</v>
      </c>
      <c r="N9473" s="0" t="n">
        <v>0</v>
      </c>
    </row>
    <row r="9474" customFormat="false" ht="15" hidden="false" customHeight="false" outlineLevel="0" collapsed="false">
      <c r="A9474" s="0" t="n">
        <f aca="false">+A9473+1</f>
        <v>9473</v>
      </c>
      <c r="B9474" s="0" t="n">
        <v>73959510</v>
      </c>
      <c r="C9474" s="0" t="n">
        <v>22</v>
      </c>
      <c r="D9474" s="2" t="n">
        <v>42766</v>
      </c>
      <c r="E9474" s="0" t="n">
        <v>1</v>
      </c>
      <c r="F9474" s="0" t="n">
        <v>1</v>
      </c>
      <c r="G9474" s="0" t="n">
        <v>8458486</v>
      </c>
      <c r="H9474" s="0" t="s">
        <v>34</v>
      </c>
      <c r="I9474" s="0" t="n">
        <v>1</v>
      </c>
      <c r="J9474" s="0" t="n">
        <v>84000</v>
      </c>
      <c r="K9474" s="0" t="n">
        <v>0</v>
      </c>
      <c r="L9474" s="0" t="n">
        <v>3</v>
      </c>
      <c r="N9474" s="0" t="n">
        <v>0</v>
      </c>
    </row>
    <row r="9475" customFormat="false" ht="15" hidden="false" customHeight="false" outlineLevel="0" collapsed="false">
      <c r="A9475" s="0" t="n">
        <f aca="false">+A9474+1</f>
        <v>9474</v>
      </c>
      <c r="B9475" s="0" t="n">
        <v>11100502</v>
      </c>
      <c r="C9475" s="0" t="n">
        <v>5</v>
      </c>
      <c r="D9475" s="2" t="n">
        <v>42753</v>
      </c>
      <c r="E9475" s="0" t="n">
        <v>200</v>
      </c>
      <c r="F9475" s="0" t="n">
        <v>200</v>
      </c>
      <c r="H9475" s="0" t="s">
        <v>159</v>
      </c>
      <c r="I9475" s="0" t="n">
        <v>1</v>
      </c>
      <c r="J9475" s="0" t="n">
        <v>23957860</v>
      </c>
      <c r="K9475" s="0" t="n">
        <v>0</v>
      </c>
      <c r="N9475" s="0" t="n">
        <v>0</v>
      </c>
    </row>
    <row r="9476" customFormat="false" ht="15" hidden="false" customHeight="false" outlineLevel="0" collapsed="false">
      <c r="A9476" s="0" t="n">
        <f aca="false">+A9475+1</f>
        <v>9475</v>
      </c>
      <c r="B9476" s="0" t="n">
        <v>21051010</v>
      </c>
      <c r="C9476" s="0" t="n">
        <v>5</v>
      </c>
      <c r="D9476" s="2" t="n">
        <v>42753</v>
      </c>
      <c r="E9476" s="0" t="n">
        <v>200</v>
      </c>
      <c r="F9476" s="0" t="n">
        <v>200</v>
      </c>
      <c r="G9476" s="0" t="n">
        <v>860007335</v>
      </c>
      <c r="H9476" s="0" t="s">
        <v>159</v>
      </c>
      <c r="I9476" s="0" t="n">
        <v>2</v>
      </c>
      <c r="J9476" s="0" t="n">
        <v>23957860</v>
      </c>
      <c r="K9476" s="0" t="n">
        <v>0</v>
      </c>
      <c r="N9476" s="0" t="n">
        <v>0</v>
      </c>
    </row>
    <row r="9477" customFormat="false" ht="15" hidden="false" customHeight="false" outlineLevel="0" collapsed="false">
      <c r="A9477" s="0" t="n">
        <f aca="false">+A9476+1</f>
        <v>9476</v>
      </c>
      <c r="B9477" s="0" t="n">
        <v>53050500</v>
      </c>
      <c r="C9477" s="0" t="n">
        <v>14</v>
      </c>
      <c r="D9477" s="2" t="n">
        <v>42766</v>
      </c>
      <c r="E9477" s="0" t="n">
        <v>100</v>
      </c>
      <c r="F9477" s="0" t="n">
        <v>100</v>
      </c>
      <c r="G9477" s="0" t="n">
        <v>890903938</v>
      </c>
      <c r="H9477" s="0" t="s">
        <v>4758</v>
      </c>
      <c r="I9477" s="0" t="n">
        <v>1</v>
      </c>
      <c r="J9477" s="0" t="n">
        <v>111760</v>
      </c>
      <c r="K9477" s="0" t="n">
        <v>0</v>
      </c>
      <c r="N9477" s="0" t="n">
        <v>0</v>
      </c>
    </row>
    <row r="9478" customFormat="false" ht="15" hidden="false" customHeight="false" outlineLevel="0" collapsed="false">
      <c r="A9478" s="0" t="n">
        <f aca="false">+A9477+1</f>
        <v>9477</v>
      </c>
      <c r="B9478" s="0" t="n">
        <v>11100507</v>
      </c>
      <c r="C9478" s="0" t="n">
        <v>14</v>
      </c>
      <c r="D9478" s="2" t="n">
        <v>42766</v>
      </c>
      <c r="E9478" s="0" t="n">
        <v>100</v>
      </c>
      <c r="F9478" s="0" t="n">
        <v>100</v>
      </c>
      <c r="H9478" s="0" t="s">
        <v>4758</v>
      </c>
      <c r="I9478" s="0" t="n">
        <v>2</v>
      </c>
      <c r="J9478" s="0" t="n">
        <v>111760</v>
      </c>
      <c r="K9478" s="0" t="n">
        <v>0</v>
      </c>
      <c r="N9478" s="0" t="n">
        <v>0</v>
      </c>
    </row>
    <row r="9479" customFormat="false" ht="15" hidden="false" customHeight="false" outlineLevel="0" collapsed="false">
      <c r="A9479" s="0" t="n">
        <f aca="false">+A9478+1</f>
        <v>9478</v>
      </c>
      <c r="B9479" s="0" t="n">
        <v>53052000</v>
      </c>
      <c r="C9479" s="0" t="n">
        <v>14</v>
      </c>
      <c r="D9479" s="2" t="n">
        <v>42766</v>
      </c>
      <c r="E9479" s="0" t="n">
        <v>100</v>
      </c>
      <c r="F9479" s="0" t="n">
        <v>100</v>
      </c>
      <c r="G9479" s="0" t="n">
        <v>890903938</v>
      </c>
      <c r="H9479" s="0" t="s">
        <v>4759</v>
      </c>
      <c r="I9479" s="0" t="n">
        <v>1</v>
      </c>
      <c r="J9479" s="0" t="n">
        <v>74156</v>
      </c>
      <c r="K9479" s="0" t="n">
        <v>0</v>
      </c>
      <c r="N9479" s="0" t="n">
        <v>0</v>
      </c>
    </row>
    <row r="9480" customFormat="false" ht="15" hidden="false" customHeight="false" outlineLevel="0" collapsed="false">
      <c r="A9480" s="0" t="n">
        <f aca="false">+A9479+1</f>
        <v>9479</v>
      </c>
      <c r="B9480" s="0" t="n">
        <v>11100507</v>
      </c>
      <c r="C9480" s="0" t="n">
        <v>14</v>
      </c>
      <c r="D9480" s="2" t="n">
        <v>42766</v>
      </c>
      <c r="E9480" s="0" t="n">
        <v>100</v>
      </c>
      <c r="F9480" s="0" t="n">
        <v>100</v>
      </c>
      <c r="H9480" s="0" t="s">
        <v>4759</v>
      </c>
      <c r="I9480" s="0" t="n">
        <v>2</v>
      </c>
      <c r="J9480" s="0" t="n">
        <v>74156</v>
      </c>
      <c r="K9480" s="0" t="n">
        <v>0</v>
      </c>
      <c r="N9480" s="0" t="n">
        <v>0</v>
      </c>
    </row>
    <row r="9481" customFormat="false" ht="15" hidden="false" customHeight="false" outlineLevel="0" collapsed="false">
      <c r="A9481" s="0" t="n">
        <f aca="false">+A9480+1</f>
        <v>9480</v>
      </c>
      <c r="B9481" s="0" t="n">
        <v>53059500</v>
      </c>
      <c r="C9481" s="0" t="n">
        <v>14</v>
      </c>
      <c r="D9481" s="2" t="n">
        <v>42766</v>
      </c>
      <c r="E9481" s="0" t="n">
        <v>100</v>
      </c>
      <c r="F9481" s="0" t="n">
        <v>100</v>
      </c>
      <c r="G9481" s="0" t="n">
        <v>890903938</v>
      </c>
      <c r="H9481" s="0" t="s">
        <v>4760</v>
      </c>
      <c r="I9481" s="0" t="n">
        <v>1</v>
      </c>
      <c r="J9481" s="0" t="n">
        <v>121084</v>
      </c>
      <c r="K9481" s="0" t="n">
        <v>0</v>
      </c>
      <c r="N9481" s="0" t="n">
        <v>0</v>
      </c>
    </row>
    <row r="9482" customFormat="false" ht="15" hidden="false" customHeight="false" outlineLevel="0" collapsed="false">
      <c r="A9482" s="0" t="n">
        <f aca="false">+A9481+1</f>
        <v>9481</v>
      </c>
      <c r="B9482" s="0" t="n">
        <v>11100507</v>
      </c>
      <c r="C9482" s="0" t="n">
        <v>14</v>
      </c>
      <c r="D9482" s="2" t="n">
        <v>42766</v>
      </c>
      <c r="E9482" s="0" t="n">
        <v>100</v>
      </c>
      <c r="F9482" s="0" t="n">
        <v>100</v>
      </c>
      <c r="H9482" s="0" t="s">
        <v>4760</v>
      </c>
      <c r="I9482" s="0" t="n">
        <v>2</v>
      </c>
      <c r="J9482" s="0" t="n">
        <v>121084</v>
      </c>
      <c r="K9482" s="0" t="n">
        <v>0</v>
      </c>
      <c r="N9482" s="0" t="n">
        <v>0</v>
      </c>
    </row>
    <row r="9483" customFormat="false" ht="15" hidden="false" customHeight="false" outlineLevel="0" collapsed="false">
      <c r="A9483" s="0" t="n">
        <f aca="false">+A9482+1</f>
        <v>9482</v>
      </c>
      <c r="B9483" s="0" t="n">
        <v>53059500</v>
      </c>
      <c r="C9483" s="0" t="n">
        <v>14</v>
      </c>
      <c r="D9483" s="2" t="n">
        <v>42766</v>
      </c>
      <c r="E9483" s="0" t="n">
        <v>100</v>
      </c>
      <c r="F9483" s="0" t="n">
        <v>100</v>
      </c>
      <c r="G9483" s="0" t="n">
        <v>860035827</v>
      </c>
      <c r="H9483" s="0" t="s">
        <v>4760</v>
      </c>
      <c r="I9483" s="0" t="n">
        <v>1</v>
      </c>
      <c r="J9483" s="0" t="n">
        <v>34496</v>
      </c>
      <c r="K9483" s="0" t="n">
        <v>0</v>
      </c>
      <c r="N9483" s="0" t="n">
        <v>0</v>
      </c>
    </row>
    <row r="9484" customFormat="false" ht="15" hidden="false" customHeight="false" outlineLevel="0" collapsed="false">
      <c r="A9484" s="0" t="n">
        <f aca="false">+A9483+1</f>
        <v>9483</v>
      </c>
      <c r="B9484" s="0" t="n">
        <v>11100504</v>
      </c>
      <c r="C9484" s="0" t="n">
        <v>14</v>
      </c>
      <c r="D9484" s="2" t="n">
        <v>42766</v>
      </c>
      <c r="E9484" s="0" t="n">
        <v>100</v>
      </c>
      <c r="F9484" s="0" t="n">
        <v>100</v>
      </c>
      <c r="H9484" s="0" t="s">
        <v>4760</v>
      </c>
      <c r="I9484" s="0" t="n">
        <v>2</v>
      </c>
      <c r="J9484" s="0" t="n">
        <v>34496</v>
      </c>
      <c r="K9484" s="0" t="n">
        <v>0</v>
      </c>
      <c r="N9484" s="0" t="n">
        <v>0</v>
      </c>
    </row>
    <row r="9485" customFormat="false" ht="15" hidden="false" customHeight="false" outlineLevel="0" collapsed="false">
      <c r="A9485" s="0" t="n">
        <f aca="false">+A9484+1</f>
        <v>9484</v>
      </c>
      <c r="B9485" s="0" t="n">
        <v>53052000</v>
      </c>
      <c r="C9485" s="0" t="n">
        <v>14</v>
      </c>
      <c r="D9485" s="2" t="n">
        <v>42766</v>
      </c>
      <c r="E9485" s="0" t="n">
        <v>100</v>
      </c>
      <c r="F9485" s="0" t="n">
        <v>100</v>
      </c>
      <c r="G9485" s="0" t="n">
        <v>860035827</v>
      </c>
      <c r="H9485" s="0" t="s">
        <v>4761</v>
      </c>
      <c r="I9485" s="0" t="n">
        <v>1</v>
      </c>
      <c r="J9485" s="0" t="n">
        <v>22793</v>
      </c>
      <c r="K9485" s="0" t="n">
        <v>0</v>
      </c>
      <c r="N9485" s="0" t="n">
        <v>0</v>
      </c>
    </row>
    <row r="9486" customFormat="false" ht="15" hidden="false" customHeight="false" outlineLevel="0" collapsed="false">
      <c r="A9486" s="0" t="n">
        <f aca="false">+A9485+1</f>
        <v>9485</v>
      </c>
      <c r="B9486" s="0" t="n">
        <v>11100504</v>
      </c>
      <c r="C9486" s="0" t="n">
        <v>14</v>
      </c>
      <c r="D9486" s="2" t="n">
        <v>42766</v>
      </c>
      <c r="E9486" s="0" t="n">
        <v>100</v>
      </c>
      <c r="F9486" s="0" t="n">
        <v>100</v>
      </c>
      <c r="H9486" s="0" t="s">
        <v>4761</v>
      </c>
      <c r="I9486" s="0" t="n">
        <v>2</v>
      </c>
      <c r="J9486" s="0" t="n">
        <v>22793</v>
      </c>
      <c r="K9486" s="0" t="n">
        <v>0</v>
      </c>
      <c r="N9486" s="0" t="n">
        <v>0</v>
      </c>
    </row>
    <row r="9487" customFormat="false" ht="15" hidden="false" customHeight="false" outlineLevel="0" collapsed="false">
      <c r="A9487" s="0" t="n">
        <f aca="false">+A9486+1</f>
        <v>9486</v>
      </c>
      <c r="B9487" s="0" t="n">
        <v>53050500</v>
      </c>
      <c r="C9487" s="0" t="n">
        <v>14</v>
      </c>
      <c r="D9487" s="2" t="n">
        <v>42766</v>
      </c>
      <c r="E9487" s="0" t="n">
        <v>100</v>
      </c>
      <c r="F9487" s="0" t="n">
        <v>100</v>
      </c>
      <c r="G9487" s="0" t="n">
        <v>860035827</v>
      </c>
      <c r="H9487" s="0" t="s">
        <v>4762</v>
      </c>
      <c r="I9487" s="0" t="n">
        <v>1</v>
      </c>
      <c r="J9487" s="0" t="n">
        <v>22852</v>
      </c>
      <c r="K9487" s="0" t="n">
        <v>0</v>
      </c>
      <c r="N9487" s="0" t="n">
        <v>0</v>
      </c>
    </row>
    <row r="9488" customFormat="false" ht="15" hidden="false" customHeight="false" outlineLevel="0" collapsed="false">
      <c r="A9488" s="0" t="n">
        <f aca="false">+A9487+1</f>
        <v>9487</v>
      </c>
      <c r="B9488" s="0" t="n">
        <v>11100504</v>
      </c>
      <c r="C9488" s="0" t="n">
        <v>14</v>
      </c>
      <c r="D9488" s="2" t="n">
        <v>42766</v>
      </c>
      <c r="E9488" s="0" t="n">
        <v>100</v>
      </c>
      <c r="F9488" s="0" t="n">
        <v>100</v>
      </c>
      <c r="H9488" s="0" t="s">
        <v>4762</v>
      </c>
      <c r="I9488" s="0" t="n">
        <v>2</v>
      </c>
      <c r="J9488" s="0" t="n">
        <v>22852</v>
      </c>
      <c r="K9488" s="0" t="n">
        <v>0</v>
      </c>
      <c r="N9488" s="0" t="n">
        <v>0</v>
      </c>
    </row>
    <row r="9489" customFormat="false" ht="15" hidden="false" customHeight="false" outlineLevel="0" collapsed="false">
      <c r="A9489" s="0" t="n">
        <f aca="false">+A9488+1</f>
        <v>9488</v>
      </c>
      <c r="B9489" s="0" t="n">
        <v>53050500</v>
      </c>
      <c r="C9489" s="0" t="n">
        <v>14</v>
      </c>
      <c r="D9489" s="2" t="n">
        <v>42766</v>
      </c>
      <c r="E9489" s="0" t="n">
        <v>100</v>
      </c>
      <c r="F9489" s="0" t="n">
        <v>100</v>
      </c>
      <c r="G9489" s="0" t="n">
        <v>890913341</v>
      </c>
      <c r="H9489" s="0" t="s">
        <v>4762</v>
      </c>
      <c r="I9489" s="0" t="n">
        <v>1</v>
      </c>
      <c r="J9489" s="0" t="n">
        <v>163814</v>
      </c>
      <c r="K9489" s="0" t="n">
        <v>0</v>
      </c>
      <c r="N9489" s="0" t="n">
        <v>0</v>
      </c>
    </row>
    <row r="9490" customFormat="false" ht="15" hidden="false" customHeight="false" outlineLevel="0" collapsed="false">
      <c r="A9490" s="0" t="n">
        <f aca="false">+A9489+1</f>
        <v>9489</v>
      </c>
      <c r="B9490" s="0" t="n">
        <v>11201010</v>
      </c>
      <c r="C9490" s="0" t="n">
        <v>14</v>
      </c>
      <c r="D9490" s="2" t="n">
        <v>42766</v>
      </c>
      <c r="E9490" s="0" t="n">
        <v>100</v>
      </c>
      <c r="F9490" s="0" t="n">
        <v>100</v>
      </c>
      <c r="H9490" s="0" t="s">
        <v>4762</v>
      </c>
      <c r="I9490" s="0" t="n">
        <v>2</v>
      </c>
      <c r="J9490" s="0" t="n">
        <v>163814</v>
      </c>
      <c r="K9490" s="0" t="n">
        <v>0</v>
      </c>
      <c r="N9490" s="0" t="n">
        <v>0</v>
      </c>
    </row>
    <row r="9491" customFormat="false" ht="15" hidden="false" customHeight="false" outlineLevel="0" collapsed="false">
      <c r="A9491" s="0" t="n">
        <f aca="false">+A9490+1</f>
        <v>9490</v>
      </c>
      <c r="B9491" s="0" t="n">
        <v>53059500</v>
      </c>
      <c r="C9491" s="0" t="n">
        <v>14</v>
      </c>
      <c r="D9491" s="2" t="n">
        <v>42766</v>
      </c>
      <c r="E9491" s="0" t="n">
        <v>100</v>
      </c>
      <c r="F9491" s="0" t="n">
        <v>100</v>
      </c>
      <c r="G9491" s="0" t="n">
        <v>890913341</v>
      </c>
      <c r="H9491" s="0" t="s">
        <v>4760</v>
      </c>
      <c r="I9491" s="0" t="n">
        <v>1</v>
      </c>
      <c r="J9491" s="0" t="n">
        <v>165728</v>
      </c>
      <c r="K9491" s="0" t="n">
        <v>0</v>
      </c>
      <c r="N9491" s="0" t="n">
        <v>0</v>
      </c>
    </row>
    <row r="9492" customFormat="false" ht="15" hidden="false" customHeight="false" outlineLevel="0" collapsed="false">
      <c r="A9492" s="0" t="n">
        <f aca="false">+A9491+1</f>
        <v>9491</v>
      </c>
      <c r="B9492" s="0" t="n">
        <v>11201010</v>
      </c>
      <c r="C9492" s="0" t="n">
        <v>14</v>
      </c>
      <c r="D9492" s="2" t="n">
        <v>42766</v>
      </c>
      <c r="E9492" s="0" t="n">
        <v>100</v>
      </c>
      <c r="F9492" s="0" t="n">
        <v>100</v>
      </c>
      <c r="H9492" s="0" t="s">
        <v>4760</v>
      </c>
      <c r="I9492" s="0" t="n">
        <v>2</v>
      </c>
      <c r="J9492" s="0" t="n">
        <v>165728</v>
      </c>
      <c r="K9492" s="0" t="n">
        <v>0</v>
      </c>
      <c r="N9492" s="0" t="n">
        <v>0</v>
      </c>
    </row>
    <row r="9493" customFormat="false" ht="15" hidden="false" customHeight="false" outlineLevel="0" collapsed="false">
      <c r="A9493" s="0" t="n">
        <f aca="false">+A9492+1</f>
        <v>9492</v>
      </c>
      <c r="B9493" s="0" t="n">
        <v>53052000</v>
      </c>
      <c r="C9493" s="0" t="n">
        <v>14</v>
      </c>
      <c r="D9493" s="2" t="n">
        <v>42766</v>
      </c>
      <c r="E9493" s="0" t="n">
        <v>100</v>
      </c>
      <c r="F9493" s="0" t="n">
        <v>100</v>
      </c>
      <c r="G9493" s="0" t="n">
        <v>860007335</v>
      </c>
      <c r="H9493" s="0" t="s">
        <v>4759</v>
      </c>
      <c r="I9493" s="0" t="n">
        <v>1</v>
      </c>
      <c r="J9493" s="0" t="n">
        <v>63726</v>
      </c>
      <c r="K9493" s="0" t="n">
        <v>0</v>
      </c>
      <c r="N9493" s="0" t="n">
        <v>0</v>
      </c>
    </row>
    <row r="9494" customFormat="false" ht="15" hidden="false" customHeight="false" outlineLevel="0" collapsed="false">
      <c r="A9494" s="0" t="n">
        <f aca="false">+A9493+1</f>
        <v>9493</v>
      </c>
      <c r="B9494" s="0" t="n">
        <v>11100502</v>
      </c>
      <c r="C9494" s="0" t="n">
        <v>14</v>
      </c>
      <c r="D9494" s="2" t="n">
        <v>42766</v>
      </c>
      <c r="E9494" s="0" t="n">
        <v>100</v>
      </c>
      <c r="F9494" s="0" t="n">
        <v>100</v>
      </c>
      <c r="H9494" s="0" t="s">
        <v>4759</v>
      </c>
      <c r="I9494" s="0" t="n">
        <v>2</v>
      </c>
      <c r="J9494" s="0" t="n">
        <v>63726</v>
      </c>
      <c r="K9494" s="0" t="n">
        <v>0</v>
      </c>
      <c r="N9494" s="0" t="n">
        <v>0</v>
      </c>
    </row>
    <row r="9495" customFormat="false" ht="15" hidden="false" customHeight="false" outlineLevel="0" collapsed="false">
      <c r="A9495" s="0" t="n">
        <f aca="false">+A9494+1</f>
        <v>9494</v>
      </c>
      <c r="B9495" s="0" t="n">
        <v>53050500</v>
      </c>
      <c r="C9495" s="0" t="n">
        <v>14</v>
      </c>
      <c r="D9495" s="2" t="n">
        <v>42766</v>
      </c>
      <c r="E9495" s="0" t="n">
        <v>100</v>
      </c>
      <c r="F9495" s="0" t="n">
        <v>100</v>
      </c>
      <c r="G9495" s="0" t="n">
        <v>860007335</v>
      </c>
      <c r="H9495" s="0" t="s">
        <v>4762</v>
      </c>
      <c r="I9495" s="0" t="n">
        <v>1</v>
      </c>
      <c r="J9495" s="0" t="n">
        <v>233143</v>
      </c>
      <c r="K9495" s="0" t="n">
        <v>0</v>
      </c>
      <c r="N9495" s="0" t="n">
        <v>0</v>
      </c>
    </row>
    <row r="9496" customFormat="false" ht="15" hidden="false" customHeight="false" outlineLevel="0" collapsed="false">
      <c r="A9496" s="0" t="n">
        <f aca="false">+A9495+1</f>
        <v>9495</v>
      </c>
      <c r="B9496" s="0" t="n">
        <v>11100502</v>
      </c>
      <c r="C9496" s="0" t="n">
        <v>14</v>
      </c>
      <c r="D9496" s="2" t="n">
        <v>42766</v>
      </c>
      <c r="E9496" s="0" t="n">
        <v>100</v>
      </c>
      <c r="F9496" s="0" t="n">
        <v>100</v>
      </c>
      <c r="H9496" s="0" t="s">
        <v>4762</v>
      </c>
      <c r="I9496" s="0" t="n">
        <v>2</v>
      </c>
      <c r="J9496" s="0" t="n">
        <v>233143</v>
      </c>
      <c r="K9496" s="0" t="n">
        <v>0</v>
      </c>
      <c r="N9496" s="0" t="n">
        <v>0</v>
      </c>
    </row>
    <row r="9497" customFormat="false" ht="15" hidden="false" customHeight="false" outlineLevel="0" collapsed="false">
      <c r="A9497" s="0" t="n">
        <f aca="false">+A9496+1</f>
        <v>9496</v>
      </c>
      <c r="B9497" s="0" t="n">
        <v>11050500</v>
      </c>
      <c r="C9497" s="0" t="n">
        <v>4</v>
      </c>
      <c r="D9497" s="2" t="n">
        <v>42755</v>
      </c>
      <c r="E9497" s="0" t="n">
        <v>7635</v>
      </c>
      <c r="F9497" s="0" t="n">
        <v>7635</v>
      </c>
      <c r="H9497" s="0" t="s">
        <v>124</v>
      </c>
      <c r="I9497" s="0" t="n">
        <v>2</v>
      </c>
      <c r="J9497" s="0" t="n">
        <v>29432</v>
      </c>
      <c r="K9497" s="0" t="n">
        <v>0</v>
      </c>
      <c r="N9497" s="0" t="n">
        <v>0</v>
      </c>
    </row>
    <row r="9498" customFormat="false" ht="15" hidden="false" customHeight="false" outlineLevel="0" collapsed="false">
      <c r="A9498" s="0" t="n">
        <f aca="false">+A9497+1</f>
        <v>9497</v>
      </c>
      <c r="B9498" s="0" t="n">
        <v>21051010</v>
      </c>
      <c r="C9498" s="0" t="n">
        <v>5</v>
      </c>
      <c r="D9498" s="2" t="n">
        <v>42766</v>
      </c>
      <c r="E9498" s="0" t="n">
        <v>100</v>
      </c>
      <c r="F9498" s="0" t="n">
        <v>100</v>
      </c>
      <c r="G9498" s="0" t="n">
        <v>890984843</v>
      </c>
      <c r="H9498" s="0" t="s">
        <v>159</v>
      </c>
      <c r="I9498" s="0" t="n">
        <v>1</v>
      </c>
      <c r="J9498" s="0" t="n">
        <v>14067589</v>
      </c>
      <c r="K9498" s="0" t="n">
        <v>0</v>
      </c>
      <c r="N9498" s="0" t="n">
        <v>0</v>
      </c>
    </row>
    <row r="9499" customFormat="false" ht="15" hidden="false" customHeight="false" outlineLevel="0" collapsed="false">
      <c r="A9499" s="0" t="n">
        <f aca="false">+A9498+1</f>
        <v>9498</v>
      </c>
      <c r="B9499" s="0" t="n">
        <v>11050500</v>
      </c>
      <c r="C9499" s="0" t="n">
        <v>5</v>
      </c>
      <c r="D9499" s="2" t="n">
        <v>42766</v>
      </c>
      <c r="E9499" s="0" t="n">
        <v>100</v>
      </c>
      <c r="F9499" s="0" t="n">
        <v>100</v>
      </c>
      <c r="H9499" s="0" t="s">
        <v>159</v>
      </c>
      <c r="I9499" s="0" t="n">
        <v>2</v>
      </c>
      <c r="J9499" s="0" t="n">
        <v>14067589</v>
      </c>
      <c r="K9499" s="0" t="n">
        <v>0</v>
      </c>
      <c r="N9499" s="0" t="n">
        <v>0</v>
      </c>
    </row>
    <row r="9500" customFormat="false" ht="15" hidden="false" customHeight="false" outlineLevel="0" collapsed="false">
      <c r="A9500" s="0" t="n">
        <f aca="false">+A9499+1</f>
        <v>9499</v>
      </c>
      <c r="B9500" s="0" t="n">
        <v>21051010</v>
      </c>
      <c r="C9500" s="0" t="n">
        <v>5</v>
      </c>
      <c r="D9500" s="2" t="n">
        <v>42766</v>
      </c>
      <c r="E9500" s="0" t="n">
        <v>100</v>
      </c>
      <c r="F9500" s="0" t="n">
        <v>100</v>
      </c>
      <c r="G9500" s="0" t="n">
        <v>860013557</v>
      </c>
      <c r="H9500" s="0" t="s">
        <v>159</v>
      </c>
      <c r="I9500" s="0" t="n">
        <v>1</v>
      </c>
      <c r="J9500" s="0" t="n">
        <v>13732578</v>
      </c>
      <c r="K9500" s="0" t="n">
        <v>0</v>
      </c>
      <c r="N9500" s="0" t="n">
        <v>0</v>
      </c>
    </row>
    <row r="9501" customFormat="false" ht="15" hidden="false" customHeight="false" outlineLevel="0" collapsed="false">
      <c r="A9501" s="0" t="n">
        <f aca="false">+A9500+1</f>
        <v>9500</v>
      </c>
      <c r="B9501" s="0" t="n">
        <v>11050500</v>
      </c>
      <c r="C9501" s="0" t="n">
        <v>5</v>
      </c>
      <c r="D9501" s="2" t="n">
        <v>42766</v>
      </c>
      <c r="E9501" s="0" t="n">
        <v>100</v>
      </c>
      <c r="F9501" s="0" t="n">
        <v>100</v>
      </c>
      <c r="H9501" s="0" t="s">
        <v>159</v>
      </c>
      <c r="I9501" s="0" t="n">
        <v>2</v>
      </c>
      <c r="J9501" s="0" t="n">
        <v>13732578</v>
      </c>
      <c r="K9501" s="0" t="n">
        <v>0</v>
      </c>
      <c r="N9501" s="0" t="n">
        <v>0</v>
      </c>
    </row>
    <row r="9502" customFormat="false" ht="15" hidden="false" customHeight="false" outlineLevel="0" collapsed="false">
      <c r="A9502" s="0" t="n">
        <f aca="false">+A9501+1</f>
        <v>9501</v>
      </c>
      <c r="B9502" s="0" t="n">
        <v>21051010</v>
      </c>
      <c r="C9502" s="0" t="n">
        <v>5</v>
      </c>
      <c r="D9502" s="2" t="n">
        <v>42766</v>
      </c>
      <c r="E9502" s="0" t="n">
        <v>100</v>
      </c>
      <c r="F9502" s="0" t="n">
        <v>100</v>
      </c>
      <c r="G9502" s="0" t="n">
        <v>860035827</v>
      </c>
      <c r="H9502" s="0" t="s">
        <v>159</v>
      </c>
      <c r="I9502" s="0" t="n">
        <v>1</v>
      </c>
      <c r="J9502" s="0" t="n">
        <v>1506734</v>
      </c>
      <c r="K9502" s="0" t="n">
        <v>0</v>
      </c>
      <c r="N9502" s="0" t="n">
        <v>0</v>
      </c>
    </row>
    <row r="9503" customFormat="false" ht="15" hidden="false" customHeight="false" outlineLevel="0" collapsed="false">
      <c r="A9503" s="0" t="n">
        <f aca="false">+A9502+1</f>
        <v>9502</v>
      </c>
      <c r="B9503" s="0" t="n">
        <v>11050500</v>
      </c>
      <c r="C9503" s="0" t="n">
        <v>5</v>
      </c>
      <c r="D9503" s="2" t="n">
        <v>42766</v>
      </c>
      <c r="E9503" s="0" t="n">
        <v>100</v>
      </c>
      <c r="F9503" s="0" t="n">
        <v>100</v>
      </c>
      <c r="H9503" s="0" t="s">
        <v>159</v>
      </c>
      <c r="I9503" s="0" t="n">
        <v>2</v>
      </c>
      <c r="J9503" s="0" t="n">
        <v>1506734</v>
      </c>
      <c r="K9503" s="0" t="n">
        <v>0</v>
      </c>
      <c r="N9503" s="0" t="n">
        <v>0</v>
      </c>
    </row>
    <row r="9504" customFormat="false" ht="15" hidden="false" customHeight="false" outlineLevel="0" collapsed="false">
      <c r="A9504" s="0" t="n">
        <f aca="false">+A9503+1</f>
        <v>9503</v>
      </c>
      <c r="B9504" s="0" t="n">
        <v>14050100</v>
      </c>
      <c r="C9504" s="0" t="n">
        <v>5</v>
      </c>
      <c r="D9504" s="2" t="n">
        <v>42766</v>
      </c>
      <c r="E9504" s="0" t="n">
        <v>1</v>
      </c>
      <c r="F9504" s="0" t="n">
        <v>0</v>
      </c>
      <c r="H9504" s="0" t="s">
        <v>4763</v>
      </c>
      <c r="I9504" s="0" t="n">
        <v>1</v>
      </c>
      <c r="J9504" s="0" t="n">
        <v>6764736</v>
      </c>
      <c r="K9504" s="0" t="n">
        <v>0</v>
      </c>
      <c r="N9504" s="0" t="n">
        <v>0</v>
      </c>
    </row>
    <row r="9505" customFormat="false" ht="15" hidden="false" customHeight="false" outlineLevel="0" collapsed="false">
      <c r="A9505" s="0" t="n">
        <f aca="false">+A9504+1</f>
        <v>9504</v>
      </c>
      <c r="B9505" s="0" t="n">
        <v>14050101</v>
      </c>
      <c r="C9505" s="0" t="n">
        <v>5</v>
      </c>
      <c r="D9505" s="2" t="n">
        <v>42766</v>
      </c>
      <c r="E9505" s="0" t="n">
        <v>1</v>
      </c>
      <c r="F9505" s="0" t="n">
        <v>0</v>
      </c>
      <c r="G9505" s="0" t="n">
        <v>1</v>
      </c>
      <c r="H9505" s="0" t="s">
        <v>4763</v>
      </c>
      <c r="I9505" s="0" t="n">
        <v>1</v>
      </c>
      <c r="J9505" s="0" t="n">
        <v>3547037</v>
      </c>
      <c r="K9505" s="0" t="n">
        <v>0</v>
      </c>
      <c r="N9505" s="0" t="n">
        <v>0</v>
      </c>
    </row>
    <row r="9506" customFormat="false" ht="15" hidden="false" customHeight="false" outlineLevel="0" collapsed="false">
      <c r="A9506" s="0" t="n">
        <f aca="false">+A9505+1</f>
        <v>9505</v>
      </c>
      <c r="B9506" s="0" t="n">
        <v>14100100</v>
      </c>
      <c r="C9506" s="0" t="n">
        <v>5</v>
      </c>
      <c r="D9506" s="2" t="n">
        <v>42766</v>
      </c>
      <c r="E9506" s="0" t="n">
        <v>1</v>
      </c>
      <c r="F9506" s="0" t="n">
        <v>0</v>
      </c>
      <c r="H9506" s="0" t="s">
        <v>4763</v>
      </c>
      <c r="I9506" s="0" t="n">
        <v>1</v>
      </c>
      <c r="J9506" s="0" t="n">
        <v>28430263</v>
      </c>
      <c r="K9506" s="0" t="n">
        <v>0</v>
      </c>
      <c r="N9506" s="0" t="n">
        <v>0</v>
      </c>
    </row>
    <row r="9507" customFormat="false" ht="15" hidden="false" customHeight="false" outlineLevel="0" collapsed="false">
      <c r="A9507" s="0" t="n">
        <f aca="false">+A9506+1</f>
        <v>9506</v>
      </c>
      <c r="B9507" s="0" t="n">
        <v>14301000</v>
      </c>
      <c r="C9507" s="0" t="n">
        <v>5</v>
      </c>
      <c r="D9507" s="2" t="n">
        <v>42766</v>
      </c>
      <c r="E9507" s="0" t="n">
        <v>1</v>
      </c>
      <c r="F9507" s="0" t="n">
        <v>0</v>
      </c>
      <c r="H9507" s="0" t="s">
        <v>4763</v>
      </c>
      <c r="I9507" s="0" t="n">
        <v>1</v>
      </c>
      <c r="J9507" s="0" t="n">
        <v>1810771</v>
      </c>
      <c r="K9507" s="0" t="n">
        <v>0</v>
      </c>
      <c r="N9507" s="0" t="n">
        <v>0</v>
      </c>
    </row>
    <row r="9508" customFormat="false" ht="15" hidden="false" customHeight="false" outlineLevel="0" collapsed="false">
      <c r="A9508" s="0" t="n">
        <f aca="false">+A9507+1</f>
        <v>9507</v>
      </c>
      <c r="B9508" s="0" t="n">
        <v>14301010</v>
      </c>
      <c r="C9508" s="0" t="n">
        <v>5</v>
      </c>
      <c r="D9508" s="2" t="n">
        <v>42766</v>
      </c>
      <c r="E9508" s="0" t="n">
        <v>1</v>
      </c>
      <c r="F9508" s="0" t="n">
        <v>0</v>
      </c>
      <c r="G9508" s="0" t="n">
        <v>1</v>
      </c>
      <c r="H9508" s="0" t="s">
        <v>4763</v>
      </c>
      <c r="I9508" s="0" t="n">
        <v>1</v>
      </c>
      <c r="J9508" s="0" t="n">
        <v>113311278.8</v>
      </c>
      <c r="K9508" s="0" t="n">
        <v>0</v>
      </c>
      <c r="N9508" s="0" t="n">
        <v>0</v>
      </c>
    </row>
    <row r="9509" customFormat="false" ht="15" hidden="false" customHeight="false" outlineLevel="0" collapsed="false">
      <c r="A9509" s="0" t="n">
        <f aca="false">+A9508+1</f>
        <v>9508</v>
      </c>
      <c r="B9509" s="0" t="n">
        <v>14350101</v>
      </c>
      <c r="C9509" s="0" t="n">
        <v>5</v>
      </c>
      <c r="D9509" s="2" t="n">
        <v>42766</v>
      </c>
      <c r="E9509" s="0" t="n">
        <v>1</v>
      </c>
      <c r="F9509" s="0" t="n">
        <v>0</v>
      </c>
      <c r="G9509" s="0" t="n">
        <v>1</v>
      </c>
      <c r="H9509" s="0" t="s">
        <v>4763</v>
      </c>
      <c r="I9509" s="0" t="n">
        <v>1</v>
      </c>
      <c r="J9509" s="0" t="n">
        <v>3360</v>
      </c>
      <c r="K9509" s="0" t="n">
        <v>0</v>
      </c>
      <c r="N9509" s="0" t="n">
        <v>0</v>
      </c>
    </row>
    <row r="9510" customFormat="false" ht="15" hidden="false" customHeight="false" outlineLevel="0" collapsed="false">
      <c r="A9510" s="0" t="n">
        <f aca="false">+A9509+1</f>
        <v>9509</v>
      </c>
      <c r="B9510" s="0" t="n">
        <v>14350102</v>
      </c>
      <c r="C9510" s="0" t="n">
        <v>5</v>
      </c>
      <c r="D9510" s="2" t="n">
        <v>42766</v>
      </c>
      <c r="E9510" s="0" t="n">
        <v>1</v>
      </c>
      <c r="F9510" s="0" t="n">
        <v>0</v>
      </c>
      <c r="G9510" s="0" t="n">
        <v>1</v>
      </c>
      <c r="H9510" s="0" t="s">
        <v>4763</v>
      </c>
      <c r="I9510" s="0" t="n">
        <v>1</v>
      </c>
      <c r="J9510" s="0" t="n">
        <v>3000</v>
      </c>
      <c r="K9510" s="0" t="n">
        <v>0</v>
      </c>
      <c r="N9510" s="0" t="n">
        <v>0</v>
      </c>
    </row>
    <row r="9511" customFormat="false" ht="15" hidden="false" customHeight="false" outlineLevel="0" collapsed="false">
      <c r="A9511" s="0" t="n">
        <f aca="false">+A9510+1</f>
        <v>9510</v>
      </c>
      <c r="B9511" s="0" t="n">
        <v>14350110</v>
      </c>
      <c r="C9511" s="0" t="n">
        <v>5</v>
      </c>
      <c r="D9511" s="2" t="n">
        <v>42766</v>
      </c>
      <c r="E9511" s="0" t="n">
        <v>1</v>
      </c>
      <c r="F9511" s="0" t="n">
        <v>0</v>
      </c>
      <c r="H9511" s="0" t="s">
        <v>4763</v>
      </c>
      <c r="I9511" s="0" t="n">
        <v>1</v>
      </c>
      <c r="J9511" s="0" t="n">
        <v>2109228</v>
      </c>
      <c r="K9511" s="0" t="n">
        <v>0</v>
      </c>
      <c r="N9511" s="0" t="n">
        <v>0</v>
      </c>
    </row>
    <row r="9512" customFormat="false" ht="15" hidden="false" customHeight="false" outlineLevel="0" collapsed="false">
      <c r="A9512" s="0" t="n">
        <f aca="false">+A9511+1</f>
        <v>9511</v>
      </c>
      <c r="B9512" s="0" t="n">
        <v>14350111</v>
      </c>
      <c r="C9512" s="0" t="n">
        <v>5</v>
      </c>
      <c r="D9512" s="2" t="n">
        <v>42766</v>
      </c>
      <c r="E9512" s="0" t="n">
        <v>1</v>
      </c>
      <c r="F9512" s="0" t="n">
        <v>0</v>
      </c>
      <c r="H9512" s="0" t="s">
        <v>4763</v>
      </c>
      <c r="I9512" s="0" t="n">
        <v>1</v>
      </c>
      <c r="J9512" s="0" t="n">
        <v>560857</v>
      </c>
      <c r="K9512" s="0" t="n">
        <v>0</v>
      </c>
      <c r="N9512" s="0" t="n">
        <v>0</v>
      </c>
    </row>
    <row r="9513" customFormat="false" ht="15" hidden="false" customHeight="false" outlineLevel="0" collapsed="false">
      <c r="A9513" s="0" t="n">
        <f aca="false">+A9512+1</f>
        <v>9512</v>
      </c>
      <c r="B9513" s="0" t="n">
        <v>14600100</v>
      </c>
      <c r="C9513" s="0" t="n">
        <v>5</v>
      </c>
      <c r="D9513" s="2" t="n">
        <v>42766</v>
      </c>
      <c r="E9513" s="0" t="n">
        <v>1</v>
      </c>
      <c r="F9513" s="0" t="n">
        <v>0</v>
      </c>
      <c r="H9513" s="0" t="s">
        <v>4763</v>
      </c>
      <c r="I9513" s="0" t="n">
        <v>2</v>
      </c>
      <c r="J9513" s="0" t="n">
        <v>1859526.5</v>
      </c>
      <c r="K9513" s="0" t="n">
        <v>0</v>
      </c>
      <c r="N9513" s="0" t="n">
        <v>0</v>
      </c>
    </row>
    <row r="9514" customFormat="false" ht="15" hidden="false" customHeight="false" outlineLevel="0" collapsed="false">
      <c r="A9514" s="0" t="n">
        <f aca="false">+A9513+1</f>
        <v>9513</v>
      </c>
      <c r="B9514" s="0" t="n">
        <v>61200900</v>
      </c>
      <c r="C9514" s="0" t="n">
        <v>5</v>
      </c>
      <c r="D9514" s="2" t="n">
        <v>42766</v>
      </c>
      <c r="E9514" s="0" t="n">
        <v>1</v>
      </c>
      <c r="F9514" s="0" t="n">
        <v>0</v>
      </c>
      <c r="H9514" s="0" t="s">
        <v>4763</v>
      </c>
      <c r="I9514" s="0" t="n">
        <v>2</v>
      </c>
      <c r="J9514" s="0" t="n">
        <v>154681004.3</v>
      </c>
      <c r="K9514" s="0" t="n">
        <v>0</v>
      </c>
      <c r="N9514" s="0" t="n">
        <v>0</v>
      </c>
    </row>
    <row r="9515" customFormat="false" ht="15" hidden="false" customHeight="false" outlineLevel="0" collapsed="false">
      <c r="A9515" s="0" t="n">
        <f aca="false">+A9514+1</f>
        <v>9514</v>
      </c>
      <c r="B9515" s="0" t="n">
        <v>61200900</v>
      </c>
      <c r="C9515" s="0" t="n">
        <v>5</v>
      </c>
      <c r="D9515" s="2" t="n">
        <v>42766</v>
      </c>
      <c r="E9515" s="0" t="n">
        <v>1</v>
      </c>
      <c r="F9515" s="0" t="n">
        <v>0</v>
      </c>
      <c r="I9515" s="0" t="n">
        <v>2</v>
      </c>
      <c r="J9515" s="0" t="n">
        <v>0</v>
      </c>
      <c r="K9515" s="0" t="n">
        <v>0</v>
      </c>
      <c r="N9515" s="0" t="n">
        <v>0</v>
      </c>
    </row>
    <row r="9516" customFormat="false" ht="15" hidden="false" customHeight="false" outlineLevel="0" collapsed="false">
      <c r="A9516" s="0" t="n">
        <f aca="false">+A9515+1</f>
        <v>9515</v>
      </c>
      <c r="B9516" s="0" t="n">
        <v>53052000</v>
      </c>
      <c r="C9516" s="0" t="n">
        <v>14</v>
      </c>
      <c r="D9516" s="2" t="n">
        <v>42766</v>
      </c>
      <c r="E9516" s="0" t="n">
        <v>100</v>
      </c>
      <c r="F9516" s="0" t="n">
        <v>100</v>
      </c>
      <c r="G9516" s="0" t="n">
        <v>860007738</v>
      </c>
      <c r="H9516" s="0" t="s">
        <v>4761</v>
      </c>
      <c r="I9516" s="0" t="n">
        <v>1</v>
      </c>
      <c r="J9516" s="0" t="n">
        <v>61461</v>
      </c>
      <c r="K9516" s="0" t="n">
        <v>0</v>
      </c>
      <c r="N9516" s="0" t="n">
        <v>0</v>
      </c>
    </row>
    <row r="9517" customFormat="false" ht="15" hidden="false" customHeight="false" outlineLevel="0" collapsed="false">
      <c r="A9517" s="0" t="n">
        <f aca="false">+A9516+1</f>
        <v>9516</v>
      </c>
      <c r="B9517" s="0" t="n">
        <v>11100508</v>
      </c>
      <c r="C9517" s="0" t="n">
        <v>14</v>
      </c>
      <c r="D9517" s="2" t="n">
        <v>42766</v>
      </c>
      <c r="E9517" s="0" t="n">
        <v>100</v>
      </c>
      <c r="F9517" s="0" t="n">
        <v>100</v>
      </c>
      <c r="H9517" s="0" t="s">
        <v>4761</v>
      </c>
      <c r="I9517" s="0" t="n">
        <v>2</v>
      </c>
      <c r="J9517" s="0" t="n">
        <v>61461</v>
      </c>
      <c r="K9517" s="0" t="n">
        <v>0</v>
      </c>
      <c r="N9517" s="0" t="n">
        <v>0</v>
      </c>
    </row>
    <row r="9518" customFormat="false" ht="15" hidden="false" customHeight="false" outlineLevel="0" collapsed="false">
      <c r="A9518" s="0" t="n">
        <f aca="false">+A9517+1</f>
        <v>9517</v>
      </c>
      <c r="B9518" s="0" t="n">
        <v>53050500</v>
      </c>
      <c r="C9518" s="0" t="n">
        <v>14</v>
      </c>
      <c r="D9518" s="2" t="n">
        <v>42766</v>
      </c>
      <c r="E9518" s="0" t="n">
        <v>100</v>
      </c>
      <c r="F9518" s="0" t="n">
        <v>100</v>
      </c>
      <c r="G9518" s="0" t="n">
        <v>860007738</v>
      </c>
      <c r="H9518" s="0" t="s">
        <v>4758</v>
      </c>
      <c r="I9518" s="0" t="n">
        <v>1</v>
      </c>
      <c r="J9518" s="0" t="n">
        <v>58680</v>
      </c>
      <c r="K9518" s="0" t="n">
        <v>0</v>
      </c>
      <c r="N9518" s="0" t="n">
        <v>0</v>
      </c>
    </row>
    <row r="9519" customFormat="false" ht="15" hidden="false" customHeight="false" outlineLevel="0" collapsed="false">
      <c r="A9519" s="0" t="n">
        <f aca="false">+A9518+1</f>
        <v>9518</v>
      </c>
      <c r="B9519" s="0" t="n">
        <v>11100508</v>
      </c>
      <c r="C9519" s="0" t="n">
        <v>14</v>
      </c>
      <c r="D9519" s="2" t="n">
        <v>42766</v>
      </c>
      <c r="E9519" s="0" t="n">
        <v>100</v>
      </c>
      <c r="F9519" s="0" t="n">
        <v>100</v>
      </c>
      <c r="H9519" s="0" t="s">
        <v>4758</v>
      </c>
      <c r="I9519" s="0" t="n">
        <v>2</v>
      </c>
      <c r="J9519" s="0" t="n">
        <v>58680</v>
      </c>
      <c r="K9519" s="0" t="n">
        <v>0</v>
      </c>
      <c r="N9519" s="0" t="n">
        <v>0</v>
      </c>
    </row>
    <row r="9520" customFormat="false" ht="15" hidden="false" customHeight="false" outlineLevel="0" collapsed="false">
      <c r="A9520" s="0" t="n">
        <f aca="false">+A9519+1</f>
        <v>9519</v>
      </c>
      <c r="B9520" s="0" t="n">
        <v>53059500</v>
      </c>
      <c r="C9520" s="0" t="n">
        <v>14</v>
      </c>
      <c r="D9520" s="2" t="n">
        <v>42766</v>
      </c>
      <c r="E9520" s="0" t="n">
        <v>100</v>
      </c>
      <c r="F9520" s="0" t="n">
        <v>100</v>
      </c>
      <c r="G9520" s="0" t="n">
        <v>860007738</v>
      </c>
      <c r="H9520" s="0" t="s">
        <v>4760</v>
      </c>
      <c r="I9520" s="0" t="n">
        <v>1</v>
      </c>
      <c r="J9520" s="0" t="n">
        <v>180822</v>
      </c>
      <c r="K9520" s="0" t="n">
        <v>0</v>
      </c>
      <c r="N9520" s="0" t="n">
        <v>0</v>
      </c>
    </row>
    <row r="9521" customFormat="false" ht="15" hidden="false" customHeight="false" outlineLevel="0" collapsed="false">
      <c r="A9521" s="0" t="n">
        <f aca="false">+A9520+1</f>
        <v>9520</v>
      </c>
      <c r="B9521" s="0" t="n">
        <v>11100508</v>
      </c>
      <c r="C9521" s="0" t="n">
        <v>14</v>
      </c>
      <c r="D9521" s="2" t="n">
        <v>42766</v>
      </c>
      <c r="E9521" s="0" t="n">
        <v>100</v>
      </c>
      <c r="F9521" s="0" t="n">
        <v>100</v>
      </c>
      <c r="H9521" s="0" t="s">
        <v>4760</v>
      </c>
      <c r="I9521" s="0" t="n">
        <v>2</v>
      </c>
      <c r="J9521" s="0" t="n">
        <v>180822</v>
      </c>
      <c r="K9521" s="0" t="n">
        <v>0</v>
      </c>
      <c r="N9521" s="0" t="n">
        <v>0</v>
      </c>
    </row>
    <row r="9522" customFormat="false" ht="15" hidden="false" customHeight="false" outlineLevel="0" collapsed="false">
      <c r="A9522" s="0" t="n">
        <f aca="false">+A9521+1</f>
        <v>9521</v>
      </c>
      <c r="B9522" s="0" t="n">
        <v>24080120</v>
      </c>
      <c r="C9522" s="0" t="n">
        <v>1</v>
      </c>
      <c r="D9522" s="2" t="n">
        <v>42917</v>
      </c>
      <c r="E9522" s="0" t="n">
        <v>51383</v>
      </c>
      <c r="F9522" s="0" t="n">
        <v>51383</v>
      </c>
      <c r="G9522" s="0" t="n">
        <v>21830747</v>
      </c>
      <c r="H9522" s="0" t="s">
        <v>1071</v>
      </c>
      <c r="I9522" s="0" t="n">
        <v>2</v>
      </c>
      <c r="J9522" s="0" t="n">
        <v>11838</v>
      </c>
      <c r="K9522" s="0" t="n">
        <v>118380</v>
      </c>
      <c r="N9522" s="0" t="n">
        <v>0</v>
      </c>
    </row>
    <row r="9523" customFormat="false" ht="15" hidden="false" customHeight="false" outlineLevel="0" collapsed="false">
      <c r="A9523" s="0" t="n">
        <f aca="false">+A9522+1</f>
        <v>9522</v>
      </c>
      <c r="B9523" s="0" t="n">
        <v>24080120</v>
      </c>
      <c r="C9523" s="0" t="n">
        <v>1</v>
      </c>
      <c r="D9523" s="2" t="n">
        <v>42763</v>
      </c>
      <c r="E9523" s="0" t="n">
        <v>51845</v>
      </c>
      <c r="F9523" s="0" t="n">
        <v>51845</v>
      </c>
      <c r="G9523" s="0" t="n">
        <v>800019344</v>
      </c>
      <c r="H9523" s="0" t="s">
        <v>4301</v>
      </c>
      <c r="I9523" s="0" t="n">
        <v>2</v>
      </c>
      <c r="J9523" s="0" t="n">
        <v>2664</v>
      </c>
      <c r="K9523" s="0" t="n">
        <v>26640</v>
      </c>
      <c r="N9523" s="0" t="n">
        <v>0</v>
      </c>
    </row>
    <row r="9524" customFormat="false" ht="15" hidden="false" customHeight="false" outlineLevel="0" collapsed="false">
      <c r="A9524" s="0" t="n">
        <f aca="false">+A9523+1</f>
        <v>9523</v>
      </c>
      <c r="B9524" s="0" t="n">
        <v>24080120</v>
      </c>
      <c r="C9524" s="0" t="n">
        <v>1</v>
      </c>
      <c r="D9524" s="2" t="n">
        <v>42762</v>
      </c>
      <c r="E9524" s="0" t="n">
        <v>51813</v>
      </c>
      <c r="F9524" s="0" t="n">
        <v>51813</v>
      </c>
      <c r="G9524" s="0" t="n">
        <v>811021654</v>
      </c>
      <c r="H9524" s="0" t="s">
        <v>4110</v>
      </c>
      <c r="I9524" s="0" t="n">
        <v>2</v>
      </c>
      <c r="J9524" s="0" t="n">
        <v>2664</v>
      </c>
      <c r="K9524" s="0" t="n">
        <v>26640</v>
      </c>
      <c r="N9524" s="0" t="n">
        <v>0</v>
      </c>
    </row>
    <row r="9525" customFormat="false" ht="15" hidden="false" customHeight="false" outlineLevel="0" collapsed="false">
      <c r="A9525" s="0" t="n">
        <f aca="false">+A9524+1</f>
        <v>9524</v>
      </c>
      <c r="B9525" s="0" t="n">
        <v>523515</v>
      </c>
      <c r="C9525" s="0" t="n">
        <v>6</v>
      </c>
      <c r="D9525" s="2" t="n">
        <v>42766</v>
      </c>
      <c r="E9525" s="0" t="n">
        <v>2380</v>
      </c>
      <c r="F9525" s="0" t="n">
        <v>6599</v>
      </c>
      <c r="G9525" s="0" t="n">
        <v>890900608</v>
      </c>
      <c r="H9525" s="0" t="s">
        <v>4764</v>
      </c>
      <c r="I9525" s="0" t="n">
        <v>1</v>
      </c>
      <c r="J9525" s="0" t="n">
        <v>368202</v>
      </c>
      <c r="K9525" s="0" t="n">
        <v>0</v>
      </c>
      <c r="L9525" s="0" t="n">
        <v>1</v>
      </c>
      <c r="N9525" s="0" t="n">
        <v>0</v>
      </c>
    </row>
    <row r="9526" customFormat="false" ht="15" hidden="false" customHeight="false" outlineLevel="0" collapsed="false">
      <c r="A9526" s="0" t="n">
        <f aca="false">+A9525+1</f>
        <v>9525</v>
      </c>
      <c r="B9526" s="0" t="n">
        <v>24080217</v>
      </c>
      <c r="C9526" s="0" t="n">
        <v>6</v>
      </c>
      <c r="D9526" s="2" t="n">
        <v>42766</v>
      </c>
      <c r="E9526" s="0" t="n">
        <v>2380</v>
      </c>
      <c r="F9526" s="0" t="n">
        <v>6599</v>
      </c>
      <c r="G9526" s="0" t="n">
        <v>890900608</v>
      </c>
      <c r="H9526" s="0" t="s">
        <v>4764</v>
      </c>
      <c r="I9526" s="0" t="n">
        <v>1</v>
      </c>
      <c r="J9526" s="0" t="n">
        <v>34736</v>
      </c>
      <c r="K9526" s="0" t="n">
        <v>347360</v>
      </c>
      <c r="N9526" s="0" t="n">
        <v>0</v>
      </c>
    </row>
    <row r="9527" customFormat="false" ht="15" hidden="false" customHeight="false" outlineLevel="0" collapsed="false">
      <c r="A9527" s="0" t="n">
        <f aca="false">+A9526+1</f>
        <v>9526</v>
      </c>
      <c r="B9527" s="0" t="n">
        <v>23359500</v>
      </c>
      <c r="C9527" s="0" t="n">
        <v>6</v>
      </c>
      <c r="D9527" s="2" t="n">
        <v>42766</v>
      </c>
      <c r="E9527" s="0" t="n">
        <v>2380</v>
      </c>
      <c r="F9527" s="0" t="n">
        <v>6599</v>
      </c>
      <c r="G9527" s="0" t="n">
        <v>890900608</v>
      </c>
      <c r="H9527" s="0" t="s">
        <v>4764</v>
      </c>
      <c r="I9527" s="0" t="n">
        <v>2</v>
      </c>
      <c r="J9527" s="0" t="n">
        <v>402938</v>
      </c>
      <c r="K9527" s="0" t="n">
        <v>0</v>
      </c>
      <c r="N9527" s="0" t="n">
        <v>0</v>
      </c>
    </row>
    <row r="9528" customFormat="false" ht="15" hidden="false" customHeight="false" outlineLevel="0" collapsed="false">
      <c r="A9528" s="0" t="n">
        <f aca="false">+A9527+1</f>
        <v>9527</v>
      </c>
      <c r="B9528" s="0" t="n">
        <v>523515</v>
      </c>
      <c r="C9528" s="0" t="n">
        <v>6</v>
      </c>
      <c r="D9528" s="2" t="n">
        <v>42766</v>
      </c>
      <c r="E9528" s="0" t="n">
        <v>2381</v>
      </c>
      <c r="F9528" s="0" t="n">
        <v>6600</v>
      </c>
      <c r="G9528" s="0" t="n">
        <v>890900608</v>
      </c>
      <c r="H9528" s="0" t="s">
        <v>4764</v>
      </c>
      <c r="I9528" s="0" t="n">
        <v>1</v>
      </c>
      <c r="J9528" s="0" t="n">
        <v>152781</v>
      </c>
      <c r="K9528" s="0" t="n">
        <v>0</v>
      </c>
      <c r="L9528" s="0" t="n">
        <v>1</v>
      </c>
      <c r="N9528" s="0" t="n">
        <v>0</v>
      </c>
    </row>
    <row r="9529" customFormat="false" ht="15" hidden="false" customHeight="false" outlineLevel="0" collapsed="false">
      <c r="A9529" s="0" t="n">
        <f aca="false">+A9528+1</f>
        <v>9528</v>
      </c>
      <c r="B9529" s="0" t="n">
        <v>23359500</v>
      </c>
      <c r="C9529" s="0" t="n">
        <v>6</v>
      </c>
      <c r="D9529" s="2" t="n">
        <v>42766</v>
      </c>
      <c r="E9529" s="0" t="n">
        <v>2381</v>
      </c>
      <c r="F9529" s="0" t="n">
        <v>6600</v>
      </c>
      <c r="G9529" s="0" t="n">
        <v>890900608</v>
      </c>
      <c r="H9529" s="0" t="s">
        <v>4764</v>
      </c>
      <c r="I9529" s="0" t="n">
        <v>2</v>
      </c>
      <c r="J9529" s="0" t="n">
        <v>152781</v>
      </c>
      <c r="K9529" s="0" t="n">
        <v>0</v>
      </c>
      <c r="N9529" s="0" t="n">
        <v>0</v>
      </c>
    </row>
    <row r="9530" customFormat="false" ht="15" hidden="false" customHeight="false" outlineLevel="0" collapsed="false">
      <c r="A9530" s="0" t="n">
        <f aca="false">+A9529+1</f>
        <v>9529</v>
      </c>
      <c r="B9530" s="0" t="n">
        <v>523515</v>
      </c>
      <c r="C9530" s="0" t="n">
        <v>6</v>
      </c>
      <c r="D9530" s="2" t="n">
        <v>42766</v>
      </c>
      <c r="E9530" s="0" t="n">
        <v>2382</v>
      </c>
      <c r="F9530" s="0" t="n">
        <v>6601</v>
      </c>
      <c r="G9530" s="0" t="n">
        <v>890900608</v>
      </c>
      <c r="H9530" s="0" t="s">
        <v>4764</v>
      </c>
      <c r="I9530" s="0" t="n">
        <v>1</v>
      </c>
      <c r="J9530" s="0" t="n">
        <v>628417</v>
      </c>
      <c r="K9530" s="0" t="n">
        <v>0</v>
      </c>
      <c r="L9530" s="0" t="n">
        <v>1</v>
      </c>
      <c r="N9530" s="0" t="n">
        <v>0</v>
      </c>
    </row>
    <row r="9531" customFormat="false" ht="15" hidden="false" customHeight="false" outlineLevel="0" collapsed="false">
      <c r="A9531" s="0" t="n">
        <f aca="false">+A9530+1</f>
        <v>9530</v>
      </c>
      <c r="B9531" s="0" t="n">
        <v>24080217</v>
      </c>
      <c r="C9531" s="0" t="n">
        <v>6</v>
      </c>
      <c r="D9531" s="2" t="n">
        <v>42766</v>
      </c>
      <c r="E9531" s="0" t="n">
        <v>2382</v>
      </c>
      <c r="F9531" s="0" t="n">
        <v>6601</v>
      </c>
      <c r="G9531" s="0" t="n">
        <v>890900608</v>
      </c>
      <c r="H9531" s="0" t="s">
        <v>4764</v>
      </c>
      <c r="I9531" s="0" t="n">
        <v>1</v>
      </c>
      <c r="J9531" s="0" t="n">
        <v>59284</v>
      </c>
      <c r="K9531" s="0" t="n">
        <v>592846</v>
      </c>
      <c r="N9531" s="0" t="n">
        <v>0</v>
      </c>
    </row>
    <row r="9532" customFormat="false" ht="15" hidden="false" customHeight="false" outlineLevel="0" collapsed="false">
      <c r="A9532" s="0" t="n">
        <f aca="false">+A9531+1</f>
        <v>9531</v>
      </c>
      <c r="B9532" s="0" t="n">
        <v>23359500</v>
      </c>
      <c r="C9532" s="0" t="n">
        <v>6</v>
      </c>
      <c r="D9532" s="2" t="n">
        <v>42766</v>
      </c>
      <c r="E9532" s="0" t="n">
        <v>2382</v>
      </c>
      <c r="F9532" s="0" t="n">
        <v>6601</v>
      </c>
      <c r="G9532" s="0" t="n">
        <v>890900608</v>
      </c>
      <c r="H9532" s="0" t="s">
        <v>4764</v>
      </c>
      <c r="I9532" s="0" t="n">
        <v>2</v>
      </c>
      <c r="J9532" s="0" t="n">
        <v>687701</v>
      </c>
      <c r="K9532" s="0" t="n">
        <v>0</v>
      </c>
      <c r="N9532" s="0" t="n">
        <v>0</v>
      </c>
    </row>
    <row r="9533" customFormat="false" ht="15" hidden="false" customHeight="false" outlineLevel="0" collapsed="false">
      <c r="A9533" s="0" t="n">
        <f aca="false">+A9532+1</f>
        <v>9532</v>
      </c>
      <c r="B9533" s="0" t="n">
        <v>523515</v>
      </c>
      <c r="C9533" s="0" t="n">
        <v>6</v>
      </c>
      <c r="D9533" s="2" t="n">
        <v>42766</v>
      </c>
      <c r="E9533" s="0" t="n">
        <v>2383</v>
      </c>
      <c r="F9533" s="0" t="n">
        <v>314</v>
      </c>
      <c r="G9533" s="0" t="n">
        <v>890900608</v>
      </c>
      <c r="H9533" s="0" t="s">
        <v>4764</v>
      </c>
      <c r="I9533" s="0" t="n">
        <v>2</v>
      </c>
      <c r="J9533" s="0" t="n">
        <v>10952</v>
      </c>
      <c r="K9533" s="0" t="n">
        <v>0</v>
      </c>
      <c r="L9533" s="0" t="n">
        <v>1</v>
      </c>
      <c r="N9533" s="0" t="n">
        <v>0</v>
      </c>
    </row>
    <row r="9534" customFormat="false" ht="15" hidden="false" customHeight="false" outlineLevel="0" collapsed="false">
      <c r="A9534" s="0" t="n">
        <f aca="false">+A9533+1</f>
        <v>9533</v>
      </c>
      <c r="B9534" s="0" t="n">
        <v>24080217</v>
      </c>
      <c r="C9534" s="0" t="n">
        <v>6</v>
      </c>
      <c r="D9534" s="2" t="n">
        <v>42766</v>
      </c>
      <c r="E9534" s="0" t="n">
        <v>2383</v>
      </c>
      <c r="F9534" s="0" t="n">
        <v>314</v>
      </c>
      <c r="G9534" s="0" t="n">
        <v>890900608</v>
      </c>
      <c r="H9534" s="0" t="s">
        <v>4764</v>
      </c>
      <c r="I9534" s="0" t="n">
        <v>2</v>
      </c>
      <c r="J9534" s="0" t="n">
        <v>1033</v>
      </c>
      <c r="K9534" s="0" t="n">
        <v>10332</v>
      </c>
      <c r="N9534" s="0" t="n">
        <v>0</v>
      </c>
    </row>
    <row r="9535" customFormat="false" ht="15" hidden="false" customHeight="false" outlineLevel="0" collapsed="false">
      <c r="A9535" s="0" t="n">
        <f aca="false">+A9534+1</f>
        <v>9534</v>
      </c>
      <c r="B9535" s="0" t="n">
        <v>23359500</v>
      </c>
      <c r="C9535" s="0" t="n">
        <v>6</v>
      </c>
      <c r="D9535" s="2" t="n">
        <v>42766</v>
      </c>
      <c r="E9535" s="0" t="n">
        <v>2383</v>
      </c>
      <c r="F9535" s="0" t="n">
        <v>314</v>
      </c>
      <c r="G9535" s="0" t="n">
        <v>890900608</v>
      </c>
      <c r="H9535" s="0" t="s">
        <v>4764</v>
      </c>
      <c r="I9535" s="0" t="n">
        <v>1</v>
      </c>
      <c r="J9535" s="0" t="n">
        <v>11985</v>
      </c>
      <c r="K9535" s="0" t="n">
        <v>0</v>
      </c>
      <c r="N9535" s="0" t="n">
        <v>0</v>
      </c>
    </row>
    <row r="9536" customFormat="false" ht="15" hidden="false" customHeight="false" outlineLevel="0" collapsed="false">
      <c r="A9536" s="0" t="n">
        <f aca="false">+A9535+1</f>
        <v>9535</v>
      </c>
      <c r="B9536" s="0" t="n">
        <v>11050500</v>
      </c>
      <c r="C9536" s="0" t="n">
        <v>5</v>
      </c>
      <c r="D9536" s="2" t="n">
        <v>42766</v>
      </c>
      <c r="E9536" s="0" t="n">
        <v>300</v>
      </c>
      <c r="F9536" s="0" t="n">
        <v>300</v>
      </c>
      <c r="H9536" s="0" t="s">
        <v>4765</v>
      </c>
      <c r="I9536" s="0" t="n">
        <v>1</v>
      </c>
      <c r="J9536" s="0" t="n">
        <v>661631</v>
      </c>
      <c r="K9536" s="0" t="n">
        <v>0</v>
      </c>
      <c r="N9536" s="0" t="n">
        <v>0</v>
      </c>
    </row>
    <row r="9537" customFormat="false" ht="15" hidden="false" customHeight="false" outlineLevel="0" collapsed="false">
      <c r="A9537" s="0" t="n">
        <f aca="false">+A9536+1</f>
        <v>9536</v>
      </c>
      <c r="B9537" s="0" t="n">
        <v>13050510</v>
      </c>
      <c r="C9537" s="0" t="n">
        <v>5</v>
      </c>
      <c r="D9537" s="2" t="n">
        <v>42766</v>
      </c>
      <c r="E9537" s="0" t="n">
        <v>300</v>
      </c>
      <c r="F9537" s="0" t="n">
        <v>300</v>
      </c>
      <c r="G9537" s="0" t="n">
        <v>890900608</v>
      </c>
      <c r="H9537" s="0" t="s">
        <v>4765</v>
      </c>
      <c r="I9537" s="0" t="n">
        <v>2</v>
      </c>
      <c r="J9537" s="0" t="n">
        <v>687857</v>
      </c>
      <c r="K9537" s="0" t="n">
        <v>0</v>
      </c>
      <c r="N9537" s="0" t="n">
        <v>0</v>
      </c>
    </row>
    <row r="9538" customFormat="false" ht="15" hidden="false" customHeight="false" outlineLevel="0" collapsed="false">
      <c r="A9538" s="0" t="n">
        <f aca="false">+A9537+1</f>
        <v>9537</v>
      </c>
      <c r="B9538" s="0" t="n">
        <v>135517</v>
      </c>
      <c r="C9538" s="0" t="n">
        <v>5</v>
      </c>
      <c r="D9538" s="2" t="n">
        <v>42766</v>
      </c>
      <c r="E9538" s="0" t="n">
        <v>300</v>
      </c>
      <c r="F9538" s="0" t="n">
        <v>300</v>
      </c>
      <c r="G9538" s="0" t="n">
        <v>890900608</v>
      </c>
      <c r="H9538" s="0" t="s">
        <v>4765</v>
      </c>
      <c r="I9538" s="0" t="n">
        <v>1</v>
      </c>
      <c r="J9538" s="0" t="n">
        <v>43811</v>
      </c>
      <c r="K9538" s="0" t="n">
        <v>1251742</v>
      </c>
      <c r="N9538" s="0" t="n">
        <v>0</v>
      </c>
    </row>
    <row r="9539" customFormat="false" ht="15" hidden="false" customHeight="false" outlineLevel="0" collapsed="false">
      <c r="A9539" s="0" t="n">
        <f aca="false">+A9538+1</f>
        <v>9538</v>
      </c>
      <c r="B9539" s="0" t="n">
        <v>135517</v>
      </c>
      <c r="C9539" s="0" t="n">
        <v>5</v>
      </c>
      <c r="D9539" s="2" t="n">
        <v>42766</v>
      </c>
      <c r="E9539" s="0" t="n">
        <v>300</v>
      </c>
      <c r="F9539" s="0" t="n">
        <v>300</v>
      </c>
      <c r="G9539" s="0" t="n">
        <v>890900608</v>
      </c>
      <c r="H9539" s="0" t="s">
        <v>4765</v>
      </c>
      <c r="I9539" s="0" t="n">
        <v>2</v>
      </c>
      <c r="J9539" s="0" t="n">
        <v>11989</v>
      </c>
      <c r="K9539" s="0" t="n">
        <v>342542</v>
      </c>
      <c r="N9539" s="0" t="n">
        <v>0</v>
      </c>
    </row>
    <row r="9540" customFormat="false" ht="15" hidden="false" customHeight="false" outlineLevel="0" collapsed="false">
      <c r="A9540" s="0" t="n">
        <f aca="false">+A9539+1</f>
        <v>9539</v>
      </c>
      <c r="B9540" s="0" t="n">
        <v>13551540</v>
      </c>
      <c r="C9540" s="0" t="n">
        <v>5</v>
      </c>
      <c r="D9540" s="2" t="n">
        <v>42766</v>
      </c>
      <c r="E9540" s="0" t="n">
        <v>300</v>
      </c>
      <c r="F9540" s="0" t="n">
        <v>300</v>
      </c>
      <c r="G9540" s="0" t="n">
        <v>890900608</v>
      </c>
      <c r="H9540" s="0" t="s">
        <v>4765</v>
      </c>
      <c r="I9540" s="0" t="n">
        <v>2</v>
      </c>
      <c r="J9540" s="0" t="n">
        <v>5595</v>
      </c>
      <c r="K9540" s="0" t="n">
        <v>0</v>
      </c>
      <c r="N9540" s="0" t="n">
        <v>0</v>
      </c>
    </row>
    <row r="9541" customFormat="false" ht="15" hidden="false" customHeight="false" outlineLevel="0" collapsed="false">
      <c r="A9541" s="0" t="n">
        <f aca="false">+A9540+1</f>
        <v>9540</v>
      </c>
      <c r="B9541" s="0" t="n">
        <v>11050500</v>
      </c>
      <c r="C9541" s="0" t="n">
        <v>5</v>
      </c>
      <c r="D9541" s="2" t="n">
        <v>42766</v>
      </c>
      <c r="E9541" s="0" t="n">
        <v>300</v>
      </c>
      <c r="F9541" s="0" t="n">
        <v>300</v>
      </c>
      <c r="H9541" s="0" t="s">
        <v>4765</v>
      </c>
      <c r="I9541" s="0" t="n">
        <v>1</v>
      </c>
      <c r="J9541" s="0" t="n">
        <v>1542549</v>
      </c>
      <c r="K9541" s="0" t="n">
        <v>0</v>
      </c>
      <c r="N9541" s="0" t="n">
        <v>0</v>
      </c>
    </row>
    <row r="9542" customFormat="false" ht="15" hidden="false" customHeight="false" outlineLevel="0" collapsed="false">
      <c r="A9542" s="0" t="n">
        <f aca="false">+A9541+1</f>
        <v>9541</v>
      </c>
      <c r="B9542" s="0" t="n">
        <v>13050510</v>
      </c>
      <c r="C9542" s="0" t="n">
        <v>5</v>
      </c>
      <c r="D9542" s="2" t="n">
        <v>42766</v>
      </c>
      <c r="E9542" s="0" t="n">
        <v>300</v>
      </c>
      <c r="F9542" s="0" t="n">
        <v>300</v>
      </c>
      <c r="G9542" s="0" t="n">
        <v>890900608</v>
      </c>
      <c r="H9542" s="0" t="s">
        <v>4765</v>
      </c>
      <c r="I9542" s="0" t="n">
        <v>2</v>
      </c>
      <c r="J9542" s="0" t="n">
        <v>1612162</v>
      </c>
      <c r="K9542" s="0" t="n">
        <v>0</v>
      </c>
      <c r="N9542" s="0" t="n">
        <v>0</v>
      </c>
    </row>
    <row r="9543" customFormat="false" ht="15" hidden="false" customHeight="false" outlineLevel="0" collapsed="false">
      <c r="A9543" s="0" t="n">
        <f aca="false">+A9542+1</f>
        <v>9542</v>
      </c>
      <c r="B9543" s="0" t="n">
        <v>135517</v>
      </c>
      <c r="C9543" s="0" t="n">
        <v>5</v>
      </c>
      <c r="D9543" s="2" t="n">
        <v>42766</v>
      </c>
      <c r="E9543" s="0" t="n">
        <v>300</v>
      </c>
      <c r="F9543" s="0" t="n">
        <v>300</v>
      </c>
      <c r="G9543" s="0" t="n">
        <v>890900608</v>
      </c>
      <c r="H9543" s="0" t="s">
        <v>4765</v>
      </c>
      <c r="I9543" s="0" t="n">
        <v>1</v>
      </c>
      <c r="J9543" s="0" t="n">
        <v>82068</v>
      </c>
      <c r="K9543" s="0" t="n">
        <v>2344800</v>
      </c>
      <c r="N9543" s="0" t="n">
        <v>0</v>
      </c>
    </row>
    <row r="9544" customFormat="false" ht="15" hidden="false" customHeight="false" outlineLevel="0" collapsed="false">
      <c r="A9544" s="0" t="n">
        <f aca="false">+A9543+1</f>
        <v>9543</v>
      </c>
      <c r="B9544" s="0" t="n">
        <v>135517</v>
      </c>
      <c r="C9544" s="0" t="n">
        <v>5</v>
      </c>
      <c r="D9544" s="2" t="n">
        <v>42766</v>
      </c>
      <c r="E9544" s="0" t="n">
        <v>300</v>
      </c>
      <c r="F9544" s="0" t="n">
        <v>300</v>
      </c>
      <c r="G9544" s="0" t="n">
        <v>890900608</v>
      </c>
      <c r="H9544" s="0" t="s">
        <v>4765</v>
      </c>
      <c r="I9544" s="0" t="n">
        <v>2</v>
      </c>
      <c r="J9544" s="0" t="n">
        <v>282</v>
      </c>
      <c r="K9544" s="0" t="n">
        <v>8057</v>
      </c>
      <c r="N9544" s="0" t="n">
        <v>0</v>
      </c>
    </row>
    <row r="9545" customFormat="false" ht="15" hidden="false" customHeight="false" outlineLevel="0" collapsed="false">
      <c r="A9545" s="0" t="n">
        <f aca="false">+A9544+1</f>
        <v>9544</v>
      </c>
      <c r="B9545" s="0" t="n">
        <v>13551540</v>
      </c>
      <c r="C9545" s="0" t="n">
        <v>5</v>
      </c>
      <c r="D9545" s="2" t="n">
        <v>42766</v>
      </c>
      <c r="E9545" s="0" t="n">
        <v>300</v>
      </c>
      <c r="F9545" s="0" t="n">
        <v>300</v>
      </c>
      <c r="G9545" s="0" t="n">
        <v>890900608</v>
      </c>
      <c r="H9545" s="0" t="s">
        <v>4765</v>
      </c>
      <c r="I9545" s="0" t="n">
        <v>2</v>
      </c>
      <c r="J9545" s="0" t="n">
        <v>188</v>
      </c>
      <c r="K9545" s="0" t="n">
        <v>0</v>
      </c>
      <c r="N9545" s="0" t="n">
        <v>0</v>
      </c>
    </row>
    <row r="9546" customFormat="false" ht="15" hidden="false" customHeight="false" outlineLevel="0" collapsed="false">
      <c r="A9546" s="0" t="n">
        <f aca="false">+A9545+1</f>
        <v>9545</v>
      </c>
      <c r="B9546" s="0" t="n">
        <v>23359500</v>
      </c>
      <c r="C9546" s="0" t="n">
        <v>5</v>
      </c>
      <c r="D9546" s="2" t="n">
        <v>42766</v>
      </c>
      <c r="E9546" s="0" t="n">
        <v>300</v>
      </c>
      <c r="F9546" s="0" t="n">
        <v>300</v>
      </c>
      <c r="G9546" s="0" t="n">
        <v>890900608</v>
      </c>
      <c r="H9546" s="0" t="s">
        <v>4765</v>
      </c>
      <c r="I9546" s="0" t="n">
        <v>2</v>
      </c>
      <c r="J9546" s="0" t="n">
        <v>11986</v>
      </c>
      <c r="K9546" s="0" t="n">
        <v>0</v>
      </c>
      <c r="N9546" s="0" t="n">
        <v>0</v>
      </c>
    </row>
    <row r="9547" customFormat="false" ht="15" hidden="false" customHeight="false" outlineLevel="0" collapsed="false">
      <c r="A9547" s="0" t="n">
        <f aca="false">+A9546+1</f>
        <v>9546</v>
      </c>
      <c r="B9547" s="0" t="n">
        <v>11050500</v>
      </c>
      <c r="C9547" s="0" t="n">
        <v>5</v>
      </c>
      <c r="D9547" s="2" t="n">
        <v>42766</v>
      </c>
      <c r="E9547" s="0" t="n">
        <v>300</v>
      </c>
      <c r="F9547" s="0" t="n">
        <v>300</v>
      </c>
      <c r="H9547" s="0" t="s">
        <v>4765</v>
      </c>
      <c r="I9547" s="0" t="n">
        <v>1</v>
      </c>
      <c r="J9547" s="0" t="n">
        <v>14754</v>
      </c>
      <c r="K9547" s="0" t="n">
        <v>0</v>
      </c>
      <c r="N9547" s="0" t="n">
        <v>0</v>
      </c>
    </row>
    <row r="9548" customFormat="false" ht="15" hidden="false" customHeight="false" outlineLevel="0" collapsed="false">
      <c r="A9548" s="0" t="n">
        <f aca="false">+A9547+1</f>
        <v>9547</v>
      </c>
      <c r="B9548" s="0" t="n">
        <v>13050510</v>
      </c>
      <c r="C9548" s="0" t="n">
        <v>5</v>
      </c>
      <c r="D9548" s="2" t="n">
        <v>42766</v>
      </c>
      <c r="E9548" s="0" t="n">
        <v>300</v>
      </c>
      <c r="F9548" s="0" t="n">
        <v>300</v>
      </c>
      <c r="G9548" s="0" t="n">
        <v>890900608</v>
      </c>
      <c r="H9548" s="0" t="s">
        <v>4765</v>
      </c>
      <c r="I9548" s="0" t="n">
        <v>2</v>
      </c>
      <c r="J9548" s="0" t="n">
        <v>1312807</v>
      </c>
      <c r="K9548" s="0" t="n">
        <v>0</v>
      </c>
      <c r="N9548" s="0" t="n">
        <v>0</v>
      </c>
    </row>
    <row r="9549" customFormat="false" ht="15" hidden="false" customHeight="false" outlineLevel="0" collapsed="false">
      <c r="A9549" s="0" t="n">
        <f aca="false">+A9548+1</f>
        <v>9548</v>
      </c>
      <c r="B9549" s="0" t="n">
        <v>135517</v>
      </c>
      <c r="C9549" s="0" t="n">
        <v>5</v>
      </c>
      <c r="D9549" s="2" t="n">
        <v>42766</v>
      </c>
      <c r="E9549" s="0" t="n">
        <v>300</v>
      </c>
      <c r="F9549" s="0" t="n">
        <v>300</v>
      </c>
      <c r="G9549" s="0" t="n">
        <v>890900608</v>
      </c>
      <c r="H9549" s="0" t="s">
        <v>4765</v>
      </c>
      <c r="I9549" s="0" t="n">
        <v>1</v>
      </c>
      <c r="J9549" s="0" t="n">
        <v>86134</v>
      </c>
      <c r="K9549" s="0" t="n">
        <v>2460971</v>
      </c>
      <c r="N9549" s="0" t="n">
        <v>0</v>
      </c>
    </row>
    <row r="9550" customFormat="false" ht="15" hidden="false" customHeight="false" outlineLevel="0" collapsed="false">
      <c r="A9550" s="0" t="n">
        <f aca="false">+A9549+1</f>
        <v>9549</v>
      </c>
      <c r="B9550" s="0" t="n">
        <v>13551540</v>
      </c>
      <c r="C9550" s="0" t="n">
        <v>5</v>
      </c>
      <c r="D9550" s="2" t="n">
        <v>42766</v>
      </c>
      <c r="E9550" s="0" t="n">
        <v>300</v>
      </c>
      <c r="F9550" s="0" t="n">
        <v>300</v>
      </c>
      <c r="G9550" s="0" t="n">
        <v>890900608</v>
      </c>
      <c r="H9550" s="0" t="s">
        <v>4765</v>
      </c>
      <c r="I9550" s="0" t="n">
        <v>2</v>
      </c>
      <c r="J9550" s="0" t="n">
        <v>12599</v>
      </c>
      <c r="K9550" s="0" t="n">
        <v>0</v>
      </c>
      <c r="N9550" s="0" t="n">
        <v>0</v>
      </c>
    </row>
    <row r="9551" customFormat="false" ht="15" hidden="false" customHeight="false" outlineLevel="0" collapsed="false">
      <c r="A9551" s="0" t="n">
        <f aca="false">+A9550+1</f>
        <v>9550</v>
      </c>
      <c r="B9551" s="0" t="n">
        <v>135517</v>
      </c>
      <c r="C9551" s="0" t="n">
        <v>5</v>
      </c>
      <c r="D9551" s="2" t="n">
        <v>42766</v>
      </c>
      <c r="E9551" s="0" t="n">
        <v>300</v>
      </c>
      <c r="F9551" s="0" t="n">
        <v>300</v>
      </c>
      <c r="G9551" s="0" t="n">
        <v>890900608</v>
      </c>
      <c r="H9551" s="0" t="s">
        <v>4765</v>
      </c>
      <c r="I9551" s="0" t="n">
        <v>2</v>
      </c>
      <c r="J9551" s="0" t="n">
        <v>18902</v>
      </c>
      <c r="K9551" s="0" t="n">
        <v>540057</v>
      </c>
      <c r="N9551" s="0" t="n">
        <v>0</v>
      </c>
    </row>
    <row r="9552" customFormat="false" ht="15" hidden="false" customHeight="false" outlineLevel="0" collapsed="false">
      <c r="A9552" s="0" t="n">
        <f aca="false">+A9551+1</f>
        <v>9551</v>
      </c>
      <c r="B9552" s="0" t="n">
        <v>23359500</v>
      </c>
      <c r="C9552" s="0" t="n">
        <v>5</v>
      </c>
      <c r="D9552" s="2" t="n">
        <v>42766</v>
      </c>
      <c r="E9552" s="0" t="n">
        <v>300</v>
      </c>
      <c r="F9552" s="0" t="n">
        <v>300</v>
      </c>
      <c r="G9552" s="0" t="n">
        <v>890900608</v>
      </c>
      <c r="H9552" s="0" t="s">
        <v>4765</v>
      </c>
      <c r="I9552" s="0" t="n">
        <v>1</v>
      </c>
      <c r="J9552" s="0" t="n">
        <v>1243420</v>
      </c>
      <c r="K9552" s="0" t="n">
        <v>0</v>
      </c>
      <c r="N9552" s="0" t="n">
        <v>0</v>
      </c>
    </row>
    <row r="9553" customFormat="false" ht="15" hidden="false" customHeight="false" outlineLevel="0" collapsed="false">
      <c r="A9553" s="0" t="n">
        <f aca="false">+A9552+1</f>
        <v>9552</v>
      </c>
      <c r="B9553" s="0" t="n">
        <v>73959597</v>
      </c>
      <c r="C9553" s="0" t="n">
        <v>26</v>
      </c>
      <c r="D9553" s="2" t="n">
        <v>42766</v>
      </c>
      <c r="E9553" s="0" t="n">
        <v>200</v>
      </c>
      <c r="F9553" s="0" t="n">
        <v>200</v>
      </c>
      <c r="H9553" s="0" t="s">
        <v>4766</v>
      </c>
      <c r="I9553" s="0" t="n">
        <v>2</v>
      </c>
      <c r="J9553" s="0" t="n">
        <v>9326976.58</v>
      </c>
      <c r="K9553" s="0" t="n">
        <v>0</v>
      </c>
      <c r="N9553" s="0" t="n">
        <v>0</v>
      </c>
    </row>
    <row r="9554" customFormat="false" ht="15" hidden="false" customHeight="false" outlineLevel="0" collapsed="false">
      <c r="A9554" s="0" t="n">
        <f aca="false">+A9553+1</f>
        <v>9553</v>
      </c>
      <c r="B9554" s="0" t="n">
        <v>736015</v>
      </c>
      <c r="C9554" s="0" t="n">
        <v>26</v>
      </c>
      <c r="D9554" s="2" t="n">
        <v>42766</v>
      </c>
      <c r="E9554" s="0" t="n">
        <v>200</v>
      </c>
      <c r="F9554" s="0" t="n">
        <v>200</v>
      </c>
      <c r="H9554" s="0" t="s">
        <v>4766</v>
      </c>
      <c r="I9554" s="0" t="n">
        <v>2</v>
      </c>
      <c r="J9554" s="0" t="n">
        <v>1454363</v>
      </c>
      <c r="K9554" s="0" t="n">
        <v>0</v>
      </c>
      <c r="N9554" s="0" t="n">
        <v>0</v>
      </c>
    </row>
    <row r="9555" customFormat="false" ht="15" hidden="false" customHeight="false" outlineLevel="0" collapsed="false">
      <c r="A9555" s="0" t="n">
        <f aca="false">+A9554+1</f>
        <v>9554</v>
      </c>
      <c r="B9555" s="0" t="n">
        <v>733097</v>
      </c>
      <c r="C9555" s="0" t="n">
        <v>26</v>
      </c>
      <c r="D9555" s="2" t="n">
        <v>42766</v>
      </c>
      <c r="E9555" s="0" t="n">
        <v>200</v>
      </c>
      <c r="F9555" s="0" t="n">
        <v>200</v>
      </c>
      <c r="H9555" s="0" t="s">
        <v>4766</v>
      </c>
      <c r="I9555" s="0" t="n">
        <v>2</v>
      </c>
      <c r="J9555" s="0" t="n">
        <v>98560</v>
      </c>
      <c r="K9555" s="0" t="n">
        <v>0</v>
      </c>
      <c r="N9555" s="0" t="n">
        <v>0</v>
      </c>
    </row>
    <row r="9556" customFormat="false" ht="15" hidden="false" customHeight="false" outlineLevel="0" collapsed="false">
      <c r="A9556" s="0" t="n">
        <f aca="false">+A9555+1</f>
        <v>9555</v>
      </c>
      <c r="B9556" s="0" t="n">
        <v>73359597</v>
      </c>
      <c r="C9556" s="0" t="n">
        <v>26</v>
      </c>
      <c r="D9556" s="2" t="n">
        <v>42766</v>
      </c>
      <c r="E9556" s="0" t="n">
        <v>200</v>
      </c>
      <c r="F9556" s="0" t="n">
        <v>200</v>
      </c>
      <c r="H9556" s="0" t="s">
        <v>4766</v>
      </c>
      <c r="I9556" s="0" t="n">
        <v>2</v>
      </c>
      <c r="J9556" s="0" t="n">
        <v>1959624</v>
      </c>
      <c r="K9556" s="0" t="n">
        <v>0</v>
      </c>
      <c r="N9556" s="0" t="n">
        <v>0</v>
      </c>
    </row>
    <row r="9557" customFormat="false" ht="15" hidden="false" customHeight="false" outlineLevel="0" collapsed="false">
      <c r="A9557" s="0" t="n">
        <f aca="false">+A9556+1</f>
        <v>9556</v>
      </c>
      <c r="B9557" s="0" t="n">
        <v>732097</v>
      </c>
      <c r="C9557" s="0" t="n">
        <v>26</v>
      </c>
      <c r="D9557" s="2" t="n">
        <v>42766</v>
      </c>
      <c r="E9557" s="0" t="n">
        <v>200</v>
      </c>
      <c r="F9557" s="0" t="n">
        <v>200</v>
      </c>
      <c r="H9557" s="0" t="s">
        <v>4766</v>
      </c>
      <c r="I9557" s="0" t="n">
        <v>2</v>
      </c>
      <c r="J9557" s="0" t="n">
        <v>2862000</v>
      </c>
      <c r="K9557" s="0" t="n">
        <v>0</v>
      </c>
      <c r="N9557" s="0" t="n">
        <v>0</v>
      </c>
    </row>
    <row r="9558" customFormat="false" ht="15" hidden="false" customHeight="false" outlineLevel="0" collapsed="false">
      <c r="A9558" s="0" t="n">
        <f aca="false">+A9557+1</f>
        <v>9557</v>
      </c>
      <c r="B9558" s="0" t="n">
        <v>720197</v>
      </c>
      <c r="C9558" s="0" t="n">
        <v>26</v>
      </c>
      <c r="D9558" s="2" t="n">
        <v>42766</v>
      </c>
      <c r="E9558" s="0" t="n">
        <v>200</v>
      </c>
      <c r="F9558" s="0" t="n">
        <v>200</v>
      </c>
      <c r="G9558" s="0" t="n">
        <v>1</v>
      </c>
      <c r="H9558" s="0" t="s">
        <v>4766</v>
      </c>
      <c r="I9558" s="0" t="n">
        <v>2</v>
      </c>
      <c r="J9558" s="0" t="n">
        <v>9353548</v>
      </c>
      <c r="K9558" s="0" t="n">
        <v>0</v>
      </c>
      <c r="N9558" s="0" t="n">
        <v>0</v>
      </c>
    </row>
    <row r="9559" customFormat="false" ht="15" hidden="false" customHeight="false" outlineLevel="0" collapsed="false">
      <c r="A9559" s="0" t="n">
        <f aca="false">+A9558+1</f>
        <v>9558</v>
      </c>
      <c r="B9559" s="0" t="n">
        <v>710197</v>
      </c>
      <c r="C9559" s="0" t="n">
        <v>26</v>
      </c>
      <c r="D9559" s="2" t="n">
        <v>42766</v>
      </c>
      <c r="E9559" s="0" t="n">
        <v>200</v>
      </c>
      <c r="F9559" s="0" t="n">
        <v>200</v>
      </c>
      <c r="H9559" s="0" t="s">
        <v>4766</v>
      </c>
      <c r="I9559" s="0" t="n">
        <v>2</v>
      </c>
      <c r="J9559" s="0" t="n">
        <v>43964567</v>
      </c>
      <c r="K9559" s="0" t="n">
        <v>0</v>
      </c>
      <c r="N9559" s="0" t="n">
        <v>0</v>
      </c>
    </row>
    <row r="9560" customFormat="false" ht="15" hidden="false" customHeight="false" outlineLevel="0" collapsed="false">
      <c r="A9560" s="0" t="n">
        <f aca="false">+A9559+1</f>
        <v>9559</v>
      </c>
      <c r="B9560" s="0" t="n">
        <v>14100100</v>
      </c>
      <c r="C9560" s="0" t="n">
        <v>26</v>
      </c>
      <c r="D9560" s="2" t="n">
        <v>42766</v>
      </c>
      <c r="E9560" s="0" t="n">
        <v>200</v>
      </c>
      <c r="F9560" s="0" t="n">
        <v>200</v>
      </c>
      <c r="H9560" s="0" t="s">
        <v>4766</v>
      </c>
      <c r="I9560" s="0" t="n">
        <v>1</v>
      </c>
      <c r="J9560" s="0" t="n">
        <v>69019929.58</v>
      </c>
      <c r="K9560" s="0" t="n">
        <v>0</v>
      </c>
      <c r="N9560" s="0" t="n">
        <v>0</v>
      </c>
    </row>
    <row r="9561" customFormat="false" ht="15" hidden="false" customHeight="false" outlineLevel="0" collapsed="false">
      <c r="A9561" s="0" t="n">
        <f aca="false">+A9560+1</f>
        <v>9560</v>
      </c>
      <c r="B9561" s="0" t="n">
        <v>14050101</v>
      </c>
      <c r="C9561" s="0" t="n">
        <v>5</v>
      </c>
      <c r="D9561" s="2" t="n">
        <v>42766</v>
      </c>
      <c r="E9561" s="0" t="n">
        <v>102</v>
      </c>
      <c r="F9561" s="0" t="n">
        <v>0</v>
      </c>
      <c r="G9561" s="0" t="n">
        <v>1</v>
      </c>
      <c r="H9561" s="0" t="s">
        <v>4767</v>
      </c>
      <c r="I9561" s="0" t="n">
        <v>2</v>
      </c>
      <c r="J9561" s="0" t="n">
        <v>6</v>
      </c>
      <c r="K9561" s="0" t="n">
        <v>0</v>
      </c>
      <c r="N9561" s="0" t="n">
        <v>0</v>
      </c>
    </row>
    <row r="9562" customFormat="false" ht="15" hidden="false" customHeight="false" outlineLevel="0" collapsed="false">
      <c r="A9562" s="0" t="n">
        <f aca="false">+A9561+1</f>
        <v>9561</v>
      </c>
      <c r="B9562" s="0" t="n">
        <v>14100100</v>
      </c>
      <c r="C9562" s="0" t="n">
        <v>5</v>
      </c>
      <c r="D9562" s="2" t="n">
        <v>42766</v>
      </c>
      <c r="E9562" s="0" t="n">
        <v>102</v>
      </c>
      <c r="F9562" s="0" t="n">
        <v>0</v>
      </c>
      <c r="H9562" s="0" t="s">
        <v>4767</v>
      </c>
      <c r="I9562" s="0" t="n">
        <v>1</v>
      </c>
      <c r="J9562" s="0" t="n">
        <v>15116088.18</v>
      </c>
      <c r="K9562" s="0" t="n">
        <v>0</v>
      </c>
      <c r="N9562" s="0" t="n">
        <v>0</v>
      </c>
    </row>
    <row r="9563" customFormat="false" ht="15" hidden="false" customHeight="false" outlineLevel="0" collapsed="false">
      <c r="A9563" s="0" t="n">
        <f aca="false">+A9562+1</f>
        <v>9562</v>
      </c>
      <c r="B9563" s="0" t="n">
        <v>14301000</v>
      </c>
      <c r="C9563" s="0" t="n">
        <v>5</v>
      </c>
      <c r="D9563" s="2" t="n">
        <v>42766</v>
      </c>
      <c r="E9563" s="0" t="n">
        <v>102</v>
      </c>
      <c r="F9563" s="0" t="n">
        <v>0</v>
      </c>
      <c r="H9563" s="0" t="s">
        <v>4767</v>
      </c>
      <c r="I9563" s="0" t="n">
        <v>1</v>
      </c>
      <c r="J9563" s="0" t="n">
        <v>16560744</v>
      </c>
      <c r="K9563" s="0" t="n">
        <v>0</v>
      </c>
      <c r="N9563" s="0" t="n">
        <v>0</v>
      </c>
    </row>
    <row r="9564" customFormat="false" ht="15" hidden="false" customHeight="false" outlineLevel="0" collapsed="false">
      <c r="A9564" s="0" t="n">
        <f aca="false">+A9563+1</f>
        <v>9563</v>
      </c>
      <c r="B9564" s="0" t="n">
        <v>14301010</v>
      </c>
      <c r="C9564" s="0" t="n">
        <v>5</v>
      </c>
      <c r="D9564" s="2" t="n">
        <v>42766</v>
      </c>
      <c r="E9564" s="0" t="n">
        <v>102</v>
      </c>
      <c r="F9564" s="0" t="n">
        <v>0</v>
      </c>
      <c r="G9564" s="0" t="n">
        <v>1</v>
      </c>
      <c r="H9564" s="0" t="s">
        <v>4767</v>
      </c>
      <c r="I9564" s="0" t="n">
        <v>2</v>
      </c>
      <c r="J9564" s="0" t="n">
        <v>100074401.8</v>
      </c>
      <c r="K9564" s="0" t="n">
        <v>0</v>
      </c>
      <c r="N9564" s="0" t="n">
        <v>0</v>
      </c>
    </row>
    <row r="9565" customFormat="false" ht="15" hidden="false" customHeight="false" outlineLevel="0" collapsed="false">
      <c r="A9565" s="0" t="n">
        <f aca="false">+A9564+1</f>
        <v>9564</v>
      </c>
      <c r="B9565" s="0" t="n">
        <v>61200900</v>
      </c>
      <c r="C9565" s="0" t="n">
        <v>5</v>
      </c>
      <c r="D9565" s="2" t="n">
        <v>42766</v>
      </c>
      <c r="E9565" s="0" t="n">
        <v>102</v>
      </c>
      <c r="F9565" s="0" t="n">
        <v>0</v>
      </c>
      <c r="H9565" s="0" t="s">
        <v>4767</v>
      </c>
      <c r="I9565" s="0" t="n">
        <v>1</v>
      </c>
      <c r="J9565" s="0" t="n">
        <v>69895625.58</v>
      </c>
      <c r="K9565" s="0" t="n">
        <v>0</v>
      </c>
      <c r="N9565" s="0" t="n">
        <v>0</v>
      </c>
    </row>
    <row r="9566" customFormat="false" ht="15" hidden="false" customHeight="false" outlineLevel="0" collapsed="false">
      <c r="A9566" s="0" t="n">
        <f aca="false">+A9565+1</f>
        <v>9565</v>
      </c>
      <c r="B9566" s="0" t="n">
        <v>14350110</v>
      </c>
      <c r="C9566" s="0" t="n">
        <v>5</v>
      </c>
      <c r="D9566" s="2" t="n">
        <v>42766</v>
      </c>
      <c r="E9566" s="0" t="n">
        <v>102</v>
      </c>
      <c r="F9566" s="0" t="n">
        <v>0</v>
      </c>
      <c r="H9566" s="0" t="s">
        <v>4767</v>
      </c>
      <c r="I9566" s="0" t="n">
        <v>2</v>
      </c>
      <c r="J9566" s="0" t="n">
        <v>1498050</v>
      </c>
      <c r="K9566" s="0" t="n">
        <v>0</v>
      </c>
      <c r="N9566" s="0" t="n">
        <v>0</v>
      </c>
    </row>
    <row r="9567" customFormat="false" ht="15" hidden="false" customHeight="false" outlineLevel="0" collapsed="false">
      <c r="A9567" s="0" t="n">
        <f aca="false">+A9566+1</f>
        <v>9566</v>
      </c>
      <c r="B9567" s="0" t="n">
        <v>21050510</v>
      </c>
      <c r="C9567" s="0" t="n">
        <v>5</v>
      </c>
      <c r="D9567" s="2" t="n">
        <v>42766</v>
      </c>
      <c r="E9567" s="0" t="n">
        <v>13</v>
      </c>
      <c r="F9567" s="0" t="n">
        <v>13</v>
      </c>
      <c r="G9567" s="0" t="n">
        <v>1</v>
      </c>
      <c r="H9567" s="0" t="s">
        <v>4768</v>
      </c>
      <c r="I9567" s="0" t="n">
        <v>1</v>
      </c>
      <c r="J9567" s="0" t="n">
        <v>9002081.28</v>
      </c>
      <c r="K9567" s="0" t="n">
        <v>0</v>
      </c>
      <c r="N9567" s="0" t="n">
        <v>0</v>
      </c>
    </row>
    <row r="9568" customFormat="false" ht="15" hidden="false" customHeight="false" outlineLevel="0" collapsed="false">
      <c r="A9568" s="0" t="n">
        <f aca="false">+A9567+1</f>
        <v>9567</v>
      </c>
      <c r="B9568" s="0" t="n">
        <v>11100502</v>
      </c>
      <c r="C9568" s="0" t="n">
        <v>5</v>
      </c>
      <c r="D9568" s="2" t="n">
        <v>42766</v>
      </c>
      <c r="E9568" s="0" t="n">
        <v>13</v>
      </c>
      <c r="F9568" s="0" t="n">
        <v>13</v>
      </c>
      <c r="H9568" s="0" t="s">
        <v>4768</v>
      </c>
      <c r="I9568" s="0" t="n">
        <v>2</v>
      </c>
      <c r="J9568" s="0" t="n">
        <v>1352847.47</v>
      </c>
      <c r="K9568" s="0" t="n">
        <v>0</v>
      </c>
      <c r="N9568" s="0" t="n">
        <v>0</v>
      </c>
    </row>
    <row r="9569" customFormat="false" ht="15" hidden="false" customHeight="false" outlineLevel="0" collapsed="false">
      <c r="A9569" s="0" t="n">
        <f aca="false">+A9568+1</f>
        <v>9568</v>
      </c>
      <c r="B9569" s="0" t="n">
        <v>11100506</v>
      </c>
      <c r="C9569" s="0" t="n">
        <v>5</v>
      </c>
      <c r="D9569" s="2" t="n">
        <v>42766</v>
      </c>
      <c r="E9569" s="0" t="n">
        <v>13</v>
      </c>
      <c r="F9569" s="0" t="n">
        <v>13</v>
      </c>
      <c r="H9569" s="0" t="s">
        <v>4768</v>
      </c>
      <c r="I9569" s="0" t="n">
        <v>2</v>
      </c>
      <c r="J9569" s="0" t="n">
        <v>5801605.81</v>
      </c>
      <c r="K9569" s="0" t="n">
        <v>0</v>
      </c>
      <c r="N9569" s="0" t="n">
        <v>0</v>
      </c>
    </row>
    <row r="9570" customFormat="false" ht="15" hidden="false" customHeight="false" outlineLevel="0" collapsed="false">
      <c r="A9570" s="0" t="n">
        <f aca="false">+A9569+1</f>
        <v>9569</v>
      </c>
      <c r="B9570" s="0" t="n">
        <v>11100507</v>
      </c>
      <c r="C9570" s="0" t="n">
        <v>5</v>
      </c>
      <c r="D9570" s="2" t="n">
        <v>42766</v>
      </c>
      <c r="E9570" s="0" t="n">
        <v>13</v>
      </c>
      <c r="F9570" s="0" t="n">
        <v>13</v>
      </c>
      <c r="H9570" s="0" t="s">
        <v>4768</v>
      </c>
      <c r="I9570" s="0" t="n">
        <v>2</v>
      </c>
      <c r="J9570" s="0" t="n">
        <v>1847628</v>
      </c>
      <c r="K9570" s="0" t="n">
        <v>0</v>
      </c>
      <c r="N9570" s="0" t="n">
        <v>0</v>
      </c>
    </row>
    <row r="9571" customFormat="false" ht="15" hidden="false" customHeight="false" outlineLevel="0" collapsed="false">
      <c r="A9571" s="0" t="n">
        <f aca="false">+A9570+1</f>
        <v>9570</v>
      </c>
      <c r="B9571" s="0" t="n">
        <v>26100501</v>
      </c>
      <c r="C9571" s="0" t="n">
        <v>5</v>
      </c>
      <c r="D9571" s="2" t="n">
        <v>42766</v>
      </c>
      <c r="E9571" s="0" t="n">
        <v>13</v>
      </c>
      <c r="F9571" s="0" t="n">
        <v>13</v>
      </c>
      <c r="G9571" s="0" t="n">
        <v>1</v>
      </c>
      <c r="H9571" s="0" t="s">
        <v>4768</v>
      </c>
      <c r="I9571" s="0" t="n">
        <v>1</v>
      </c>
      <c r="J9571" s="0" t="n">
        <v>2204064.62</v>
      </c>
      <c r="K9571" s="0" t="n">
        <v>0</v>
      </c>
      <c r="N9571" s="0" t="n">
        <v>0</v>
      </c>
    </row>
    <row r="9572" customFormat="false" ht="15" hidden="false" customHeight="false" outlineLevel="0" collapsed="false">
      <c r="A9572" s="0" t="n">
        <f aca="false">+A9571+1</f>
        <v>9571</v>
      </c>
      <c r="B9572" s="0" t="n">
        <v>26101501</v>
      </c>
      <c r="C9572" s="0" t="n">
        <v>5</v>
      </c>
      <c r="D9572" s="2" t="n">
        <v>42766</v>
      </c>
      <c r="E9572" s="0" t="n">
        <v>13</v>
      </c>
      <c r="F9572" s="0" t="n">
        <v>13</v>
      </c>
      <c r="G9572" s="0" t="n">
        <v>1</v>
      </c>
      <c r="H9572" s="0" t="s">
        <v>4768</v>
      </c>
      <c r="I9572" s="0" t="n">
        <v>2</v>
      </c>
      <c r="J9572" s="0" t="n">
        <v>2204064.62</v>
      </c>
      <c r="K9572" s="0" t="n">
        <v>0</v>
      </c>
      <c r="N9572" s="0" t="n">
        <v>0</v>
      </c>
    </row>
    <row r="9573" customFormat="false" ht="15" hidden="false" customHeight="false" outlineLevel="0" collapsed="false">
      <c r="A9573" s="0" t="n">
        <f aca="false">+A9572+1</f>
        <v>9572</v>
      </c>
      <c r="B9573" s="0" t="n">
        <v>14100100</v>
      </c>
      <c r="C9573" s="0" t="n">
        <v>5</v>
      </c>
      <c r="D9573" s="2" t="n">
        <v>42766</v>
      </c>
      <c r="E9573" s="0" t="n">
        <v>500</v>
      </c>
      <c r="F9573" s="0" t="n">
        <v>500</v>
      </c>
      <c r="H9573" s="0" t="s">
        <v>4769</v>
      </c>
      <c r="I9573" s="0" t="n">
        <v>1</v>
      </c>
      <c r="J9573" s="0" t="n">
        <v>81242</v>
      </c>
      <c r="K9573" s="0" t="n">
        <v>0</v>
      </c>
      <c r="N9573" s="0" t="n">
        <v>0</v>
      </c>
    </row>
    <row r="9574" customFormat="false" ht="15" hidden="false" customHeight="false" outlineLevel="0" collapsed="false">
      <c r="A9574" s="0" t="n">
        <f aca="false">+A9573+1</f>
        <v>9573</v>
      </c>
      <c r="B9574" s="0" t="n">
        <v>61200900</v>
      </c>
      <c r="C9574" s="0" t="n">
        <v>5</v>
      </c>
      <c r="D9574" s="2" t="n">
        <v>42766</v>
      </c>
      <c r="E9574" s="0" t="n">
        <v>500</v>
      </c>
      <c r="F9574" s="0" t="n">
        <v>500</v>
      </c>
      <c r="H9574" s="0" t="s">
        <v>4769</v>
      </c>
      <c r="I9574" s="0" t="n">
        <v>2</v>
      </c>
      <c r="J9574" s="0" t="n">
        <v>81242</v>
      </c>
      <c r="K9574" s="0" t="n">
        <v>0</v>
      </c>
      <c r="N9574" s="0" t="n">
        <v>0</v>
      </c>
    </row>
    <row r="9575" customFormat="false" ht="15" hidden="false" customHeight="false" outlineLevel="0" collapsed="false">
      <c r="A9575" s="0" t="n">
        <f aca="false">+A9574+1</f>
        <v>9574</v>
      </c>
      <c r="B9575" s="0" t="n">
        <v>51359520</v>
      </c>
      <c r="C9575" s="0" t="n">
        <v>6</v>
      </c>
      <c r="D9575" s="2" t="n">
        <v>42766</v>
      </c>
      <c r="E9575" s="0" t="n">
        <v>2384</v>
      </c>
      <c r="F9575" s="0" t="n">
        <v>9848</v>
      </c>
      <c r="G9575" s="0" t="n">
        <v>890904996</v>
      </c>
      <c r="H9575" s="0" t="s">
        <v>4770</v>
      </c>
      <c r="I9575" s="0" t="n">
        <v>1</v>
      </c>
      <c r="J9575" s="0" t="n">
        <v>31336</v>
      </c>
      <c r="K9575" s="0" t="n">
        <v>0</v>
      </c>
      <c r="L9575" s="0" t="n">
        <v>1</v>
      </c>
      <c r="N9575" s="0" t="n">
        <v>0</v>
      </c>
    </row>
    <row r="9576" customFormat="false" ht="15" hidden="false" customHeight="false" outlineLevel="0" collapsed="false">
      <c r="A9576" s="0" t="n">
        <f aca="false">+A9575+1</f>
        <v>9575</v>
      </c>
      <c r="B9576" s="0" t="n">
        <v>23355000</v>
      </c>
      <c r="C9576" s="0" t="n">
        <v>6</v>
      </c>
      <c r="D9576" s="2" t="n">
        <v>42766</v>
      </c>
      <c r="E9576" s="0" t="n">
        <v>2384</v>
      </c>
      <c r="F9576" s="0" t="n">
        <v>9848</v>
      </c>
      <c r="G9576" s="0" t="n">
        <v>890904996</v>
      </c>
      <c r="H9576" s="0" t="s">
        <v>4770</v>
      </c>
      <c r="I9576" s="0" t="n">
        <v>2</v>
      </c>
      <c r="J9576" s="0" t="n">
        <v>31336</v>
      </c>
      <c r="K9576" s="0" t="n">
        <v>0</v>
      </c>
      <c r="N9576" s="0" t="n">
        <v>0</v>
      </c>
    </row>
    <row r="9577" customFormat="false" ht="15" hidden="false" customHeight="false" outlineLevel="0" collapsed="false">
      <c r="A9577" s="0" t="n">
        <f aca="false">+A9576+1</f>
        <v>9576</v>
      </c>
      <c r="B9577" s="0" t="n">
        <v>523535</v>
      </c>
      <c r="C9577" s="0" t="n">
        <v>6</v>
      </c>
      <c r="D9577" s="2" t="n">
        <v>42766</v>
      </c>
      <c r="E9577" s="0" t="n">
        <v>2385</v>
      </c>
      <c r="F9577" s="0" t="n">
        <v>496</v>
      </c>
      <c r="G9577" s="0" t="n">
        <v>890904996</v>
      </c>
      <c r="H9577" s="0" t="s">
        <v>121</v>
      </c>
      <c r="I9577" s="0" t="n">
        <v>1</v>
      </c>
      <c r="J9577" s="0" t="n">
        <v>120484</v>
      </c>
      <c r="K9577" s="0" t="n">
        <v>0</v>
      </c>
      <c r="L9577" s="0" t="n">
        <v>3</v>
      </c>
      <c r="N9577" s="0" t="n">
        <v>0</v>
      </c>
    </row>
    <row r="9578" customFormat="false" ht="15" hidden="false" customHeight="false" outlineLevel="0" collapsed="false">
      <c r="A9578" s="0" t="n">
        <f aca="false">+A9577+1</f>
        <v>9577</v>
      </c>
      <c r="B9578" s="0" t="n">
        <v>23355000</v>
      </c>
      <c r="C9578" s="0" t="n">
        <v>6</v>
      </c>
      <c r="D9578" s="2" t="n">
        <v>42766</v>
      </c>
      <c r="E9578" s="0" t="n">
        <v>2385</v>
      </c>
      <c r="F9578" s="0" t="n">
        <v>496</v>
      </c>
      <c r="G9578" s="0" t="n">
        <v>890904996</v>
      </c>
      <c r="H9578" s="0" t="s">
        <v>121</v>
      </c>
      <c r="I9578" s="0" t="n">
        <v>2</v>
      </c>
      <c r="J9578" s="0" t="n">
        <v>120484</v>
      </c>
      <c r="K9578" s="0" t="n">
        <v>0</v>
      </c>
      <c r="N9578" s="0" t="n">
        <v>0</v>
      </c>
    </row>
    <row r="9579" customFormat="false" ht="15" hidden="false" customHeight="false" outlineLevel="0" collapsed="false">
      <c r="A9579" s="0" t="n">
        <f aca="false">+A9578+1</f>
        <v>9578</v>
      </c>
      <c r="B9579" s="0" t="n">
        <v>523530</v>
      </c>
      <c r="C9579" s="0" t="n">
        <v>6</v>
      </c>
      <c r="D9579" s="2" t="n">
        <v>42766</v>
      </c>
      <c r="E9579" s="0" t="n">
        <v>2386</v>
      </c>
      <c r="F9579" s="0" t="n">
        <v>2386</v>
      </c>
      <c r="G9579" s="0" t="n">
        <v>890904996</v>
      </c>
      <c r="H9579" s="0" t="s">
        <v>121</v>
      </c>
      <c r="I9579" s="0" t="n">
        <v>1</v>
      </c>
      <c r="J9579" s="0" t="n">
        <v>110100</v>
      </c>
      <c r="K9579" s="0" t="n">
        <v>0</v>
      </c>
      <c r="L9579" s="0" t="n">
        <v>5</v>
      </c>
      <c r="N9579" s="0" t="n">
        <v>0</v>
      </c>
    </row>
    <row r="9580" customFormat="false" ht="15" hidden="false" customHeight="false" outlineLevel="0" collapsed="false">
      <c r="A9580" s="0" t="n">
        <f aca="false">+A9579+1</f>
        <v>9579</v>
      </c>
      <c r="B9580" s="0" t="n">
        <v>23355000</v>
      </c>
      <c r="C9580" s="0" t="n">
        <v>6</v>
      </c>
      <c r="D9580" s="2" t="n">
        <v>42766</v>
      </c>
      <c r="E9580" s="0" t="n">
        <v>2386</v>
      </c>
      <c r="F9580" s="0" t="n">
        <v>2386</v>
      </c>
      <c r="G9580" s="0" t="n">
        <v>890904996</v>
      </c>
      <c r="H9580" s="0" t="s">
        <v>121</v>
      </c>
      <c r="I9580" s="0" t="n">
        <v>2</v>
      </c>
      <c r="J9580" s="0" t="n">
        <v>110100</v>
      </c>
      <c r="K9580" s="0" t="n">
        <v>0</v>
      </c>
      <c r="N9580" s="0" t="n">
        <v>0</v>
      </c>
    </row>
    <row r="9581" customFormat="false" ht="15" hidden="false" customHeight="false" outlineLevel="0" collapsed="false">
      <c r="A9581" s="0" t="n">
        <f aca="false">+A9580+1</f>
        <v>9580</v>
      </c>
      <c r="B9581" s="0" t="n">
        <v>523535</v>
      </c>
      <c r="C9581" s="0" t="n">
        <v>6</v>
      </c>
      <c r="D9581" s="2" t="n">
        <v>42766</v>
      </c>
      <c r="E9581" s="0" t="n">
        <v>2386</v>
      </c>
      <c r="F9581" s="0" t="n">
        <v>2386</v>
      </c>
      <c r="G9581" s="0" t="n">
        <v>890904996</v>
      </c>
      <c r="H9581" s="0" t="s">
        <v>121</v>
      </c>
      <c r="I9581" s="0" t="n">
        <v>1</v>
      </c>
      <c r="J9581" s="0" t="n">
        <v>109700</v>
      </c>
      <c r="K9581" s="0" t="n">
        <v>0</v>
      </c>
      <c r="L9581" s="0" t="n">
        <v>5</v>
      </c>
      <c r="N9581" s="0" t="n">
        <v>0</v>
      </c>
    </row>
    <row r="9582" customFormat="false" ht="15" hidden="false" customHeight="false" outlineLevel="0" collapsed="false">
      <c r="A9582" s="0" t="n">
        <f aca="false">+A9581+1</f>
        <v>9581</v>
      </c>
      <c r="B9582" s="0" t="n">
        <v>23355000</v>
      </c>
      <c r="C9582" s="0" t="n">
        <v>6</v>
      </c>
      <c r="D9582" s="2" t="n">
        <v>42766</v>
      </c>
      <c r="E9582" s="0" t="n">
        <v>2386</v>
      </c>
      <c r="F9582" s="0" t="n">
        <v>2386</v>
      </c>
      <c r="G9582" s="0" t="n">
        <v>890904996</v>
      </c>
      <c r="H9582" s="0" t="s">
        <v>121</v>
      </c>
      <c r="I9582" s="0" t="n">
        <v>2</v>
      </c>
      <c r="J9582" s="0" t="n">
        <v>109700</v>
      </c>
      <c r="K9582" s="0" t="n">
        <v>0</v>
      </c>
      <c r="N9582" s="0" t="n">
        <v>0</v>
      </c>
    </row>
    <row r="9583" customFormat="false" ht="15" hidden="false" customHeight="false" outlineLevel="0" collapsed="false">
      <c r="A9583" s="0" t="n">
        <f aca="false">+A9582+1</f>
        <v>9582</v>
      </c>
      <c r="B9583" s="0" t="n">
        <v>523525</v>
      </c>
      <c r="C9583" s="0" t="n">
        <v>6</v>
      </c>
      <c r="D9583" s="2" t="n">
        <v>42766</v>
      </c>
      <c r="E9583" s="0" t="n">
        <v>2386</v>
      </c>
      <c r="F9583" s="0" t="n">
        <v>2386</v>
      </c>
      <c r="G9583" s="0" t="n">
        <v>890904996</v>
      </c>
      <c r="H9583" s="0" t="s">
        <v>121</v>
      </c>
      <c r="I9583" s="0" t="n">
        <v>1</v>
      </c>
      <c r="J9583" s="0" t="n">
        <v>71400</v>
      </c>
      <c r="K9583" s="0" t="n">
        <v>0</v>
      </c>
      <c r="L9583" s="0" t="n">
        <v>5</v>
      </c>
      <c r="N9583" s="0" t="n">
        <v>0</v>
      </c>
    </row>
    <row r="9584" customFormat="false" ht="15" hidden="false" customHeight="false" outlineLevel="0" collapsed="false">
      <c r="A9584" s="0" t="n">
        <f aca="false">+A9583+1</f>
        <v>9583</v>
      </c>
      <c r="B9584" s="0" t="n">
        <v>23355000</v>
      </c>
      <c r="C9584" s="0" t="n">
        <v>6</v>
      </c>
      <c r="D9584" s="2" t="n">
        <v>42766</v>
      </c>
      <c r="E9584" s="0" t="n">
        <v>2386</v>
      </c>
      <c r="F9584" s="0" t="n">
        <v>2386</v>
      </c>
      <c r="G9584" s="0" t="n">
        <v>890904996</v>
      </c>
      <c r="H9584" s="0" t="s">
        <v>121</v>
      </c>
      <c r="I9584" s="0" t="n">
        <v>2</v>
      </c>
      <c r="J9584" s="0" t="n">
        <v>71400</v>
      </c>
      <c r="K9584" s="0" t="n">
        <v>0</v>
      </c>
      <c r="N9584" s="0" t="n">
        <v>0</v>
      </c>
    </row>
    <row r="9585" customFormat="false" ht="15" hidden="false" customHeight="false" outlineLevel="0" collapsed="false">
      <c r="A9585" s="0" t="n">
        <f aca="false">+A9584+1</f>
        <v>9584</v>
      </c>
      <c r="B9585" s="0" t="n">
        <v>61200900</v>
      </c>
      <c r="C9585" s="0" t="n">
        <v>26</v>
      </c>
      <c r="D9585" s="2" t="n">
        <v>42766</v>
      </c>
      <c r="E9585" s="0" t="n">
        <v>200</v>
      </c>
      <c r="F9585" s="0" t="n">
        <v>200</v>
      </c>
      <c r="H9585" s="0" t="s">
        <v>4766</v>
      </c>
      <c r="I9585" s="0" t="n">
        <v>2</v>
      </c>
      <c r="J9585" s="0" t="n">
        <v>291</v>
      </c>
      <c r="K9585" s="0" t="n">
        <v>0</v>
      </c>
      <c r="N9585" s="0" t="n">
        <v>0</v>
      </c>
    </row>
    <row r="9586" customFormat="false" ht="15" hidden="false" customHeight="false" outlineLevel="0" collapsed="false">
      <c r="A9586" s="0" t="n">
        <f aca="false">+A9585+1</f>
        <v>9585</v>
      </c>
      <c r="B9586" s="0" t="n">
        <v>23354000</v>
      </c>
      <c r="C9586" s="0" t="n">
        <v>5</v>
      </c>
      <c r="D9586" s="2" t="n">
        <v>42766</v>
      </c>
      <c r="E9586" s="0" t="n">
        <v>1</v>
      </c>
      <c r="F9586" s="0" t="n">
        <v>0</v>
      </c>
      <c r="G9586" s="0" t="n">
        <v>1</v>
      </c>
      <c r="H9586" s="0" t="s">
        <v>4771</v>
      </c>
      <c r="I9586" s="0" t="n">
        <v>1</v>
      </c>
      <c r="J9586" s="0" t="n">
        <v>3000</v>
      </c>
      <c r="K9586" s="0" t="n">
        <v>0</v>
      </c>
      <c r="N9586" s="0" t="n">
        <v>0</v>
      </c>
    </row>
    <row r="9587" customFormat="false" ht="15" hidden="false" customHeight="false" outlineLevel="0" collapsed="false">
      <c r="A9587" s="0" t="n">
        <f aca="false">+A9586+1</f>
        <v>9586</v>
      </c>
      <c r="B9587" s="0" t="n">
        <v>42505095</v>
      </c>
      <c r="C9587" s="0" t="n">
        <v>5</v>
      </c>
      <c r="D9587" s="2" t="n">
        <v>42766</v>
      </c>
      <c r="E9587" s="0" t="n">
        <v>1</v>
      </c>
      <c r="F9587" s="0" t="n">
        <v>0</v>
      </c>
      <c r="G9587" s="0" t="n">
        <v>1</v>
      </c>
      <c r="H9587" s="0" t="s">
        <v>4771</v>
      </c>
      <c r="I9587" s="0" t="n">
        <v>2</v>
      </c>
      <c r="J9587" s="0" t="n">
        <v>3000</v>
      </c>
      <c r="K9587" s="0" t="n">
        <v>0</v>
      </c>
      <c r="L9587" s="0" t="n">
        <v>95</v>
      </c>
      <c r="N9587" s="0" t="n">
        <v>0</v>
      </c>
    </row>
    <row r="9588" customFormat="false" ht="15" hidden="false" customHeight="false" outlineLevel="0" collapsed="false">
      <c r="A9588" s="0" t="n">
        <f aca="false">+A9587+1</f>
        <v>9587</v>
      </c>
      <c r="B9588" s="0" t="n">
        <v>23355500</v>
      </c>
      <c r="C9588" s="0" t="n">
        <v>5</v>
      </c>
      <c r="D9588" s="2" t="n">
        <v>42766</v>
      </c>
      <c r="E9588" s="0" t="n">
        <v>2</v>
      </c>
      <c r="F9588" s="0" t="n">
        <v>0</v>
      </c>
      <c r="G9588" s="0" t="n">
        <v>890904996</v>
      </c>
      <c r="H9588" s="0" t="s">
        <v>4771</v>
      </c>
      <c r="I9588" s="0" t="n">
        <v>2</v>
      </c>
      <c r="J9588" s="0" t="n">
        <v>482398</v>
      </c>
      <c r="K9588" s="0" t="n">
        <v>0</v>
      </c>
      <c r="N9588" s="0" t="n">
        <v>0</v>
      </c>
    </row>
    <row r="9589" customFormat="false" ht="15" hidden="false" customHeight="false" outlineLevel="0" collapsed="false">
      <c r="A9589" s="0" t="n">
        <f aca="false">+A9588+1</f>
        <v>9588</v>
      </c>
      <c r="B9589" s="0" t="n">
        <v>23355000</v>
      </c>
      <c r="C9589" s="0" t="n">
        <v>5</v>
      </c>
      <c r="D9589" s="2" t="n">
        <v>42766</v>
      </c>
      <c r="E9589" s="0" t="n">
        <v>2</v>
      </c>
      <c r="F9589" s="0" t="n">
        <v>0</v>
      </c>
      <c r="G9589" s="0" t="n">
        <v>890904996</v>
      </c>
      <c r="H9589" s="0" t="s">
        <v>4771</v>
      </c>
      <c r="I9589" s="0" t="n">
        <v>1</v>
      </c>
      <c r="J9589" s="0" t="n">
        <v>482398</v>
      </c>
      <c r="K9589" s="0" t="n">
        <v>0</v>
      </c>
      <c r="N9589" s="0" t="n">
        <v>0</v>
      </c>
    </row>
    <row r="9590" customFormat="false" ht="15" hidden="false" customHeight="false" outlineLevel="0" collapsed="false">
      <c r="A9590" s="0" t="n">
        <f aca="false">+A9589+1</f>
        <v>9589</v>
      </c>
      <c r="B9590" s="0" t="n">
        <v>15209900</v>
      </c>
      <c r="C9590" s="0" t="n">
        <v>10</v>
      </c>
      <c r="D9590" s="2" t="n">
        <v>42736</v>
      </c>
      <c r="E9590" s="0" t="n">
        <v>102</v>
      </c>
      <c r="F9590" s="0" t="n">
        <v>102</v>
      </c>
      <c r="G9590" s="0" t="n">
        <v>152001</v>
      </c>
      <c r="H9590" s="0" t="s">
        <v>4772</v>
      </c>
      <c r="I9590" s="0" t="n">
        <v>1</v>
      </c>
      <c r="J9590" s="0" t="n">
        <v>626031</v>
      </c>
      <c r="K9590" s="0" t="n">
        <v>0</v>
      </c>
      <c r="N9590" s="0" t="n">
        <v>0</v>
      </c>
    </row>
    <row r="9591" customFormat="false" ht="15" hidden="false" customHeight="false" outlineLevel="0" collapsed="false">
      <c r="A9591" s="0" t="n">
        <f aca="false">+A9590+1</f>
        <v>9590</v>
      </c>
      <c r="B9591" s="0" t="n">
        <v>15923500</v>
      </c>
      <c r="C9591" s="0" t="n">
        <v>8</v>
      </c>
      <c r="D9591" s="2" t="n">
        <v>42736</v>
      </c>
      <c r="E9591" s="0" t="n">
        <v>102</v>
      </c>
      <c r="F9591" s="0" t="n">
        <v>1</v>
      </c>
      <c r="H9591" s="0" t="s">
        <v>4773</v>
      </c>
      <c r="I9591" s="0" t="n">
        <v>2</v>
      </c>
      <c r="J9591" s="0" t="n">
        <v>1629260</v>
      </c>
      <c r="K9591" s="0" t="n">
        <v>0</v>
      </c>
      <c r="N9591" s="0" t="n">
        <v>0</v>
      </c>
    </row>
    <row r="9592" customFormat="false" ht="15" hidden="false" customHeight="false" outlineLevel="0" collapsed="false">
      <c r="A9592" s="0" t="n">
        <f aca="false">+A9591+1</f>
        <v>9591</v>
      </c>
      <c r="B9592" s="0" t="n">
        <v>15929901</v>
      </c>
      <c r="C9592" s="0" t="n">
        <v>10</v>
      </c>
      <c r="D9592" s="2" t="n">
        <v>42736</v>
      </c>
      <c r="E9592" s="0" t="n">
        <v>102</v>
      </c>
      <c r="F9592" s="0" t="n">
        <v>102</v>
      </c>
      <c r="G9592" s="0" t="n">
        <v>152001</v>
      </c>
      <c r="H9592" s="0" t="s">
        <v>4772</v>
      </c>
      <c r="I9592" s="0" t="n">
        <v>2</v>
      </c>
      <c r="J9592" s="0" t="n">
        <v>331441</v>
      </c>
      <c r="K9592" s="0" t="n">
        <v>0</v>
      </c>
      <c r="N9592" s="0" t="n">
        <v>0</v>
      </c>
    </row>
    <row r="9593" customFormat="false" ht="15" hidden="false" customHeight="false" outlineLevel="0" collapsed="false">
      <c r="A9593" s="0" t="n">
        <f aca="false">+A9592+1</f>
        <v>9592</v>
      </c>
      <c r="B9593" s="0" t="n">
        <v>47051500</v>
      </c>
      <c r="C9593" s="0" t="n">
        <v>10</v>
      </c>
      <c r="D9593" s="2" t="n">
        <v>42736</v>
      </c>
      <c r="E9593" s="0" t="n">
        <v>102</v>
      </c>
      <c r="F9593" s="0" t="n">
        <v>102</v>
      </c>
      <c r="H9593" s="0" t="s">
        <v>4772</v>
      </c>
      <c r="I9593" s="0" t="n">
        <v>2</v>
      </c>
      <c r="J9593" s="0" t="n">
        <v>626031</v>
      </c>
      <c r="K9593" s="0" t="n">
        <v>0</v>
      </c>
      <c r="N9593" s="0" t="n">
        <v>0</v>
      </c>
    </row>
    <row r="9594" customFormat="false" ht="15" hidden="false" customHeight="false" outlineLevel="0" collapsed="false">
      <c r="A9594" s="0" t="n">
        <f aca="false">+A9593+1</f>
        <v>9593</v>
      </c>
      <c r="B9594" s="0" t="n">
        <v>47054500</v>
      </c>
      <c r="C9594" s="0" t="n">
        <v>10</v>
      </c>
      <c r="D9594" s="2" t="n">
        <v>42736</v>
      </c>
      <c r="E9594" s="0" t="n">
        <v>102</v>
      </c>
      <c r="F9594" s="0" t="n">
        <v>102</v>
      </c>
      <c r="H9594" s="0" t="s">
        <v>4772</v>
      </c>
      <c r="I9594" s="0" t="n">
        <v>1</v>
      </c>
      <c r="J9594" s="0" t="n">
        <v>331441</v>
      </c>
      <c r="K9594" s="0" t="n">
        <v>0</v>
      </c>
      <c r="N9594" s="0" t="n">
        <v>0</v>
      </c>
    </row>
    <row r="9595" customFormat="false" ht="15" hidden="false" customHeight="false" outlineLevel="0" collapsed="false">
      <c r="A9595" s="0" t="n">
        <f aca="false">+A9594+1</f>
        <v>9594</v>
      </c>
      <c r="B9595" s="0" t="n">
        <v>526035</v>
      </c>
      <c r="C9595" s="0" t="n">
        <v>8</v>
      </c>
      <c r="D9595" s="2" t="n">
        <v>42736</v>
      </c>
      <c r="E9595" s="0" t="n">
        <v>102</v>
      </c>
      <c r="F9595" s="0" t="n">
        <v>1</v>
      </c>
      <c r="G9595" s="0" t="n">
        <v>1</v>
      </c>
      <c r="H9595" s="0" t="s">
        <v>4773</v>
      </c>
      <c r="I9595" s="0" t="n">
        <v>1</v>
      </c>
      <c r="J9595" s="0" t="n">
        <v>1629260</v>
      </c>
      <c r="K9595" s="0" t="n">
        <v>0</v>
      </c>
      <c r="L9595" s="0" t="n">
        <v>95</v>
      </c>
      <c r="N9595" s="0" t="n">
        <v>0</v>
      </c>
    </row>
    <row r="9596" customFormat="false" ht="15" hidden="false" customHeight="false" outlineLevel="0" collapsed="false">
      <c r="A9596" s="0" t="n">
        <f aca="false">+A9595+1</f>
        <v>9595</v>
      </c>
      <c r="B9596" s="0" t="n">
        <v>15409900</v>
      </c>
      <c r="C9596" s="0" t="n">
        <v>10</v>
      </c>
      <c r="D9596" s="2" t="n">
        <v>42736</v>
      </c>
      <c r="E9596" s="0" t="n">
        <v>102</v>
      </c>
      <c r="F9596" s="0" t="n">
        <v>102</v>
      </c>
      <c r="G9596" s="0" t="n">
        <v>152001</v>
      </c>
      <c r="H9596" s="0" t="s">
        <v>4772</v>
      </c>
      <c r="I9596" s="0" t="n">
        <v>1</v>
      </c>
      <c r="J9596" s="0" t="n">
        <v>350658</v>
      </c>
      <c r="K9596" s="0" t="n">
        <v>0</v>
      </c>
      <c r="N9596" s="0" t="n">
        <v>0</v>
      </c>
    </row>
    <row r="9597" customFormat="false" ht="15" hidden="false" customHeight="false" outlineLevel="0" collapsed="false">
      <c r="A9597" s="0" t="n">
        <f aca="false">+A9596+1</f>
        <v>9596</v>
      </c>
      <c r="B9597" s="0" t="n">
        <v>15929904</v>
      </c>
      <c r="C9597" s="0" t="n">
        <v>10</v>
      </c>
      <c r="D9597" s="2" t="n">
        <v>42736</v>
      </c>
      <c r="E9597" s="0" t="n">
        <v>102</v>
      </c>
      <c r="F9597" s="0" t="n">
        <v>102</v>
      </c>
      <c r="G9597" s="0" t="n">
        <v>152001</v>
      </c>
      <c r="H9597" s="0" t="s">
        <v>4772</v>
      </c>
      <c r="I9597" s="0" t="n">
        <v>2</v>
      </c>
      <c r="J9597" s="0" t="n">
        <v>149829</v>
      </c>
      <c r="K9597" s="0" t="n">
        <v>0</v>
      </c>
      <c r="N9597" s="0" t="n">
        <v>0</v>
      </c>
    </row>
    <row r="9598" customFormat="false" ht="15" hidden="false" customHeight="false" outlineLevel="0" collapsed="false">
      <c r="A9598" s="0" t="n">
        <f aca="false">+A9597+1</f>
        <v>9597</v>
      </c>
      <c r="B9598" s="0" t="n">
        <v>47051500</v>
      </c>
      <c r="C9598" s="0" t="n">
        <v>10</v>
      </c>
      <c r="D9598" s="2" t="n">
        <v>42736</v>
      </c>
      <c r="E9598" s="0" t="n">
        <v>102</v>
      </c>
      <c r="F9598" s="0" t="n">
        <v>102</v>
      </c>
      <c r="H9598" s="0" t="s">
        <v>4772</v>
      </c>
      <c r="I9598" s="0" t="n">
        <v>2</v>
      </c>
      <c r="J9598" s="0" t="n">
        <v>350658</v>
      </c>
      <c r="K9598" s="0" t="n">
        <v>0</v>
      </c>
      <c r="N9598" s="0" t="n">
        <v>0</v>
      </c>
    </row>
    <row r="9599" customFormat="false" ht="15" hidden="false" customHeight="false" outlineLevel="0" collapsed="false">
      <c r="A9599" s="0" t="n">
        <f aca="false">+A9598+1</f>
        <v>9598</v>
      </c>
      <c r="B9599" s="0" t="n">
        <v>47054000</v>
      </c>
      <c r="C9599" s="0" t="n">
        <v>10</v>
      </c>
      <c r="D9599" s="2" t="n">
        <v>42736</v>
      </c>
      <c r="E9599" s="0" t="n">
        <v>102</v>
      </c>
      <c r="F9599" s="0" t="n">
        <v>102</v>
      </c>
      <c r="H9599" s="0" t="s">
        <v>4772</v>
      </c>
      <c r="I9599" s="0" t="n">
        <v>1</v>
      </c>
      <c r="J9599" s="0" t="n">
        <v>149829</v>
      </c>
      <c r="K9599" s="0" t="n">
        <v>0</v>
      </c>
      <c r="N9599" s="0" t="n">
        <v>0</v>
      </c>
    </row>
    <row r="9600" customFormat="false" ht="15" hidden="false" customHeight="false" outlineLevel="0" collapsed="false">
      <c r="A9600" s="0" t="n">
        <f aca="false">+A9599+1</f>
        <v>9599</v>
      </c>
      <c r="B9600" s="0" t="n">
        <v>15249900</v>
      </c>
      <c r="C9600" s="0" t="n">
        <v>10</v>
      </c>
      <c r="D9600" s="2" t="n">
        <v>42736</v>
      </c>
      <c r="E9600" s="0" t="n">
        <v>102</v>
      </c>
      <c r="F9600" s="0" t="n">
        <v>102</v>
      </c>
      <c r="G9600" s="0" t="n">
        <v>152001</v>
      </c>
      <c r="H9600" s="0" t="s">
        <v>4772</v>
      </c>
      <c r="I9600" s="0" t="n">
        <v>1</v>
      </c>
      <c r="J9600" s="0" t="n">
        <v>196435</v>
      </c>
      <c r="K9600" s="0" t="n">
        <v>0</v>
      </c>
      <c r="N9600" s="0" t="n">
        <v>0</v>
      </c>
    </row>
    <row r="9601" customFormat="false" ht="15" hidden="false" customHeight="false" outlineLevel="0" collapsed="false">
      <c r="A9601" s="0" t="n">
        <f aca="false">+A9600+1</f>
        <v>9600</v>
      </c>
      <c r="B9601" s="0" t="n">
        <v>15921500</v>
      </c>
      <c r="C9601" s="0" t="n">
        <v>8</v>
      </c>
      <c r="D9601" s="2" t="n">
        <v>42736</v>
      </c>
      <c r="E9601" s="0" t="n">
        <v>102</v>
      </c>
      <c r="F9601" s="0" t="n">
        <v>1</v>
      </c>
      <c r="G9601" s="0" t="n">
        <v>152001</v>
      </c>
      <c r="H9601" s="0" t="s">
        <v>4773</v>
      </c>
      <c r="I9601" s="0" t="n">
        <v>2</v>
      </c>
      <c r="J9601" s="0" t="n">
        <v>456348</v>
      </c>
      <c r="K9601" s="0" t="n">
        <v>0</v>
      </c>
      <c r="N9601" s="0" t="n">
        <v>0</v>
      </c>
    </row>
    <row r="9602" customFormat="false" ht="15" hidden="false" customHeight="false" outlineLevel="0" collapsed="false">
      <c r="A9602" s="0" t="n">
        <f aca="false">+A9601+1</f>
        <v>9601</v>
      </c>
      <c r="B9602" s="0" t="n">
        <v>15929902</v>
      </c>
      <c r="C9602" s="0" t="n">
        <v>10</v>
      </c>
      <c r="D9602" s="2" t="n">
        <v>42736</v>
      </c>
      <c r="E9602" s="0" t="n">
        <v>102</v>
      </c>
      <c r="F9602" s="0" t="n">
        <v>102</v>
      </c>
      <c r="G9602" s="0" t="n">
        <v>152001</v>
      </c>
      <c r="H9602" s="0" t="s">
        <v>4772</v>
      </c>
      <c r="I9602" s="0" t="n">
        <v>2</v>
      </c>
      <c r="J9602" s="0" t="n">
        <v>46303</v>
      </c>
      <c r="K9602" s="0" t="n">
        <v>0</v>
      </c>
      <c r="N9602" s="0" t="n">
        <v>0</v>
      </c>
    </row>
    <row r="9603" customFormat="false" ht="15" hidden="false" customHeight="false" outlineLevel="0" collapsed="false">
      <c r="A9603" s="0" t="n">
        <f aca="false">+A9602+1</f>
        <v>9602</v>
      </c>
      <c r="B9603" s="0" t="n">
        <v>47051500</v>
      </c>
      <c r="C9603" s="0" t="n">
        <v>10</v>
      </c>
      <c r="D9603" s="2" t="n">
        <v>42736</v>
      </c>
      <c r="E9603" s="0" t="n">
        <v>102</v>
      </c>
      <c r="F9603" s="0" t="n">
        <v>102</v>
      </c>
      <c r="H9603" s="0" t="s">
        <v>4772</v>
      </c>
      <c r="I9603" s="0" t="n">
        <v>2</v>
      </c>
      <c r="J9603" s="0" t="n">
        <v>196435</v>
      </c>
      <c r="K9603" s="0" t="n">
        <v>0</v>
      </c>
      <c r="N9603" s="0" t="n">
        <v>0</v>
      </c>
    </row>
    <row r="9604" customFormat="false" ht="15" hidden="false" customHeight="false" outlineLevel="0" collapsed="false">
      <c r="A9604" s="0" t="n">
        <f aca="false">+A9603+1</f>
        <v>9603</v>
      </c>
      <c r="B9604" s="0" t="n">
        <v>47054000</v>
      </c>
      <c r="C9604" s="0" t="n">
        <v>10</v>
      </c>
      <c r="D9604" s="2" t="n">
        <v>42736</v>
      </c>
      <c r="E9604" s="0" t="n">
        <v>102</v>
      </c>
      <c r="F9604" s="0" t="n">
        <v>102</v>
      </c>
      <c r="H9604" s="0" t="s">
        <v>4772</v>
      </c>
      <c r="I9604" s="0" t="n">
        <v>1</v>
      </c>
      <c r="J9604" s="0" t="n">
        <v>46303</v>
      </c>
      <c r="K9604" s="0" t="n">
        <v>0</v>
      </c>
      <c r="N9604" s="0" t="n">
        <v>0</v>
      </c>
    </row>
    <row r="9605" customFormat="false" ht="15" hidden="false" customHeight="false" outlineLevel="0" collapsed="false">
      <c r="A9605" s="0" t="n">
        <f aca="false">+A9604+1</f>
        <v>9604</v>
      </c>
      <c r="B9605" s="0" t="n">
        <v>516015</v>
      </c>
      <c r="C9605" s="0" t="n">
        <v>8</v>
      </c>
      <c r="D9605" s="2" t="n">
        <v>42736</v>
      </c>
      <c r="E9605" s="0" t="n">
        <v>102</v>
      </c>
      <c r="F9605" s="0" t="n">
        <v>1</v>
      </c>
      <c r="H9605" s="0" t="s">
        <v>4773</v>
      </c>
      <c r="I9605" s="0" t="n">
        <v>1</v>
      </c>
      <c r="J9605" s="0" t="n">
        <v>456348</v>
      </c>
      <c r="K9605" s="0" t="n">
        <v>0</v>
      </c>
      <c r="L9605" s="0" t="n">
        <v>95</v>
      </c>
      <c r="N9605" s="0" t="n">
        <v>0</v>
      </c>
    </row>
    <row r="9606" customFormat="false" ht="15" hidden="false" customHeight="false" outlineLevel="0" collapsed="false">
      <c r="A9606" s="0" t="n">
        <f aca="false">+A9605+1</f>
        <v>9605</v>
      </c>
      <c r="B9606" s="0" t="n">
        <v>34052000</v>
      </c>
      <c r="C9606" s="0" t="n">
        <v>10</v>
      </c>
      <c r="D9606" s="2" t="n">
        <v>42736</v>
      </c>
      <c r="E9606" s="0" t="n">
        <v>102</v>
      </c>
      <c r="F9606" s="0" t="n">
        <v>102</v>
      </c>
      <c r="H9606" s="0" t="s">
        <v>4772</v>
      </c>
      <c r="I9606" s="0" t="n">
        <v>2</v>
      </c>
      <c r="J9606" s="0" t="n">
        <v>53300</v>
      </c>
      <c r="K9606" s="0" t="n">
        <v>0</v>
      </c>
      <c r="N9606" s="0" t="n">
        <v>0</v>
      </c>
    </row>
    <row r="9607" customFormat="false" ht="15" hidden="false" customHeight="false" outlineLevel="0" collapsed="false">
      <c r="A9607" s="0" t="n">
        <f aca="false">+A9606+1</f>
        <v>9606</v>
      </c>
      <c r="B9607" s="0" t="n">
        <v>47054000</v>
      </c>
      <c r="C9607" s="0" t="n">
        <v>10</v>
      </c>
      <c r="D9607" s="2" t="n">
        <v>42736</v>
      </c>
      <c r="E9607" s="0" t="n">
        <v>102</v>
      </c>
      <c r="F9607" s="0" t="n">
        <v>102</v>
      </c>
      <c r="H9607" s="0" t="s">
        <v>4772</v>
      </c>
      <c r="I9607" s="0" t="n">
        <v>1</v>
      </c>
      <c r="J9607" s="0" t="n">
        <v>53300</v>
      </c>
      <c r="K9607" s="0" t="n">
        <v>0</v>
      </c>
      <c r="N9607" s="0" t="n">
        <v>0</v>
      </c>
    </row>
    <row r="9608" customFormat="false" ht="15" hidden="false" customHeight="false" outlineLevel="0" collapsed="false">
      <c r="A9608" s="0" t="n">
        <f aca="false">+A9607+1</f>
        <v>9607</v>
      </c>
      <c r="B9608" s="0" t="n">
        <v>15289900</v>
      </c>
      <c r="C9608" s="0" t="n">
        <v>10</v>
      </c>
      <c r="D9608" s="2" t="n">
        <v>42736</v>
      </c>
      <c r="E9608" s="0" t="n">
        <v>102</v>
      </c>
      <c r="F9608" s="0" t="n">
        <v>102</v>
      </c>
      <c r="G9608" s="0" t="n">
        <v>152001</v>
      </c>
      <c r="H9608" s="0" t="s">
        <v>4772</v>
      </c>
      <c r="I9608" s="0" t="n">
        <v>1</v>
      </c>
      <c r="J9608" s="0" t="n">
        <v>60391</v>
      </c>
      <c r="K9608" s="0" t="n">
        <v>0</v>
      </c>
      <c r="N9608" s="0" t="n">
        <v>0</v>
      </c>
    </row>
    <row r="9609" customFormat="false" ht="15" hidden="false" customHeight="false" outlineLevel="0" collapsed="false">
      <c r="A9609" s="0" t="n">
        <f aca="false">+A9608+1</f>
        <v>9608</v>
      </c>
      <c r="B9609" s="0" t="n">
        <v>15922000</v>
      </c>
      <c r="C9609" s="0" t="n">
        <v>8</v>
      </c>
      <c r="D9609" s="2" t="n">
        <v>42736</v>
      </c>
      <c r="E9609" s="0" t="n">
        <v>102</v>
      </c>
      <c r="F9609" s="0" t="n">
        <v>1</v>
      </c>
      <c r="H9609" s="0" t="s">
        <v>4773</v>
      </c>
      <c r="I9609" s="0" t="n">
        <v>2</v>
      </c>
      <c r="J9609" s="0" t="n">
        <v>477013</v>
      </c>
      <c r="K9609" s="0" t="n">
        <v>0</v>
      </c>
      <c r="N9609" s="0" t="n">
        <v>0</v>
      </c>
    </row>
    <row r="9610" customFormat="false" ht="15" hidden="false" customHeight="false" outlineLevel="0" collapsed="false">
      <c r="A9610" s="0" t="n">
        <f aca="false">+A9609+1</f>
        <v>9609</v>
      </c>
      <c r="B9610" s="0" t="n">
        <v>15929903</v>
      </c>
      <c r="C9610" s="0" t="n">
        <v>10</v>
      </c>
      <c r="D9610" s="2" t="n">
        <v>42736</v>
      </c>
      <c r="E9610" s="0" t="n">
        <v>102</v>
      </c>
      <c r="F9610" s="0" t="n">
        <v>102</v>
      </c>
      <c r="G9610" s="0" t="n">
        <v>152001</v>
      </c>
      <c r="H9610" s="0" t="s">
        <v>4772</v>
      </c>
      <c r="I9610" s="0" t="n">
        <v>2</v>
      </c>
      <c r="J9610" s="0" t="n">
        <v>55075</v>
      </c>
      <c r="K9610" s="0" t="n">
        <v>0</v>
      </c>
      <c r="N9610" s="0" t="n">
        <v>0</v>
      </c>
    </row>
    <row r="9611" customFormat="false" ht="15" hidden="false" customHeight="false" outlineLevel="0" collapsed="false">
      <c r="A9611" s="0" t="n">
        <f aca="false">+A9610+1</f>
        <v>9610</v>
      </c>
      <c r="B9611" s="0" t="n">
        <v>47051500</v>
      </c>
      <c r="C9611" s="0" t="n">
        <v>10</v>
      </c>
      <c r="D9611" s="2" t="n">
        <v>42736</v>
      </c>
      <c r="E9611" s="0" t="n">
        <v>102</v>
      </c>
      <c r="F9611" s="0" t="n">
        <v>102</v>
      </c>
      <c r="H9611" s="0" t="s">
        <v>4772</v>
      </c>
      <c r="I9611" s="0" t="n">
        <v>2</v>
      </c>
      <c r="J9611" s="0" t="n">
        <v>60391</v>
      </c>
      <c r="K9611" s="0" t="n">
        <v>0</v>
      </c>
      <c r="N9611" s="0" t="n">
        <v>0</v>
      </c>
    </row>
    <row r="9612" customFormat="false" ht="15" hidden="false" customHeight="false" outlineLevel="0" collapsed="false">
      <c r="A9612" s="0" t="n">
        <f aca="false">+A9611+1</f>
        <v>9611</v>
      </c>
      <c r="B9612" s="0" t="n">
        <v>47054500</v>
      </c>
      <c r="C9612" s="0" t="n">
        <v>10</v>
      </c>
      <c r="D9612" s="2" t="n">
        <v>42736</v>
      </c>
      <c r="E9612" s="0" t="n">
        <v>102</v>
      </c>
      <c r="F9612" s="0" t="n">
        <v>102</v>
      </c>
      <c r="H9612" s="0" t="s">
        <v>4772</v>
      </c>
      <c r="I9612" s="0" t="n">
        <v>1</v>
      </c>
      <c r="J9612" s="0" t="n">
        <v>55075</v>
      </c>
      <c r="K9612" s="0" t="n">
        <v>0</v>
      </c>
      <c r="N9612" s="0" t="n">
        <v>0</v>
      </c>
    </row>
    <row r="9613" customFormat="false" ht="15" hidden="false" customHeight="false" outlineLevel="0" collapsed="false">
      <c r="A9613" s="0" t="n">
        <f aca="false">+A9612+1</f>
        <v>9612</v>
      </c>
      <c r="B9613" s="0" t="n">
        <v>516020</v>
      </c>
      <c r="C9613" s="0" t="n">
        <v>8</v>
      </c>
      <c r="D9613" s="2" t="n">
        <v>42736</v>
      </c>
      <c r="E9613" s="0" t="n">
        <v>102</v>
      </c>
      <c r="F9613" s="0" t="n">
        <v>1</v>
      </c>
      <c r="H9613" s="0" t="s">
        <v>4773</v>
      </c>
      <c r="I9613" s="0" t="n">
        <v>1</v>
      </c>
      <c r="J9613" s="0" t="n">
        <v>477013</v>
      </c>
      <c r="K9613" s="0" t="n">
        <v>0</v>
      </c>
      <c r="L9613" s="0" t="n">
        <v>95</v>
      </c>
      <c r="N9613" s="0" t="n">
        <v>0</v>
      </c>
    </row>
    <row r="9614" customFormat="false" ht="15" hidden="false" customHeight="false" outlineLevel="0" collapsed="false">
      <c r="A9614" s="0" t="n">
        <f aca="false">+A9613+1</f>
        <v>9613</v>
      </c>
      <c r="B9614" s="0" t="n">
        <v>34050500</v>
      </c>
      <c r="C9614" s="0" t="n">
        <v>10</v>
      </c>
      <c r="D9614" s="2" t="n">
        <v>42736</v>
      </c>
      <c r="E9614" s="0" t="n">
        <v>102</v>
      </c>
      <c r="F9614" s="0" t="n">
        <v>102</v>
      </c>
      <c r="H9614" s="0" t="s">
        <v>4772</v>
      </c>
      <c r="I9614" s="0" t="n">
        <v>2</v>
      </c>
      <c r="J9614" s="0" t="n">
        <v>355609</v>
      </c>
      <c r="K9614" s="0" t="n">
        <v>0</v>
      </c>
      <c r="N9614" s="0" t="n">
        <v>0</v>
      </c>
    </row>
    <row r="9615" customFormat="false" ht="15" hidden="false" customHeight="false" outlineLevel="0" collapsed="false">
      <c r="A9615" s="0" t="n">
        <f aca="false">+A9614+1</f>
        <v>9614</v>
      </c>
      <c r="B9615" s="0" t="n">
        <v>47054000</v>
      </c>
      <c r="C9615" s="0" t="n">
        <v>10</v>
      </c>
      <c r="D9615" s="2" t="n">
        <v>42736</v>
      </c>
      <c r="E9615" s="0" t="n">
        <v>102</v>
      </c>
      <c r="F9615" s="0" t="n">
        <v>102</v>
      </c>
      <c r="H9615" s="0" t="s">
        <v>4772</v>
      </c>
      <c r="I9615" s="0" t="n">
        <v>1</v>
      </c>
      <c r="J9615" s="0" t="n">
        <v>355609</v>
      </c>
      <c r="K9615" s="0" t="n">
        <v>0</v>
      </c>
      <c r="N9615" s="0" t="n">
        <v>0</v>
      </c>
    </row>
    <row r="9616" customFormat="false" ht="15" hidden="false" customHeight="false" outlineLevel="0" collapsed="false">
      <c r="A9616" s="0" t="n">
        <f aca="false">+A9615+1</f>
        <v>9615</v>
      </c>
      <c r="B9616" s="0" t="n">
        <v>15921000</v>
      </c>
      <c r="C9616" s="0" t="n">
        <v>8</v>
      </c>
      <c r="D9616" s="2" t="n">
        <v>42736</v>
      </c>
      <c r="E9616" s="0" t="n">
        <v>102</v>
      </c>
      <c r="F9616" s="0" t="n">
        <v>1</v>
      </c>
      <c r="G9616" s="0" t="n">
        <v>152001</v>
      </c>
      <c r="H9616" s="0" t="s">
        <v>4773</v>
      </c>
      <c r="I9616" s="0" t="n">
        <v>2</v>
      </c>
      <c r="J9616" s="0" t="n">
        <v>1454363</v>
      </c>
      <c r="K9616" s="0" t="n">
        <v>0</v>
      </c>
      <c r="N9616" s="0" t="n">
        <v>0</v>
      </c>
    </row>
    <row r="9617" customFormat="false" ht="15" hidden="false" customHeight="false" outlineLevel="0" collapsed="false">
      <c r="A9617" s="0" t="n">
        <f aca="false">+A9616+1</f>
        <v>9616</v>
      </c>
      <c r="B9617" s="0" t="n">
        <v>736010</v>
      </c>
      <c r="C9617" s="0" t="n">
        <v>8</v>
      </c>
      <c r="D9617" s="2" t="n">
        <v>42736</v>
      </c>
      <c r="E9617" s="0" t="n">
        <v>102</v>
      </c>
      <c r="F9617" s="0" t="n">
        <v>1</v>
      </c>
      <c r="G9617" s="0" t="n">
        <v>1</v>
      </c>
      <c r="H9617" s="0" t="s">
        <v>4773</v>
      </c>
      <c r="I9617" s="0" t="n">
        <v>1</v>
      </c>
      <c r="J9617" s="0" t="n">
        <v>1454363</v>
      </c>
      <c r="K9617" s="0" t="n">
        <v>0</v>
      </c>
      <c r="L9617" s="0" t="n">
        <v>1</v>
      </c>
      <c r="N9617" s="0" t="n">
        <v>0</v>
      </c>
    </row>
    <row r="9618" customFormat="false" ht="15" hidden="false" customHeight="false" outlineLevel="0" collapsed="false">
      <c r="A9618" s="0" t="n">
        <f aca="false">+A9617+1</f>
        <v>9617</v>
      </c>
      <c r="B9618" s="0" t="n">
        <v>140599</v>
      </c>
      <c r="C9618" s="0" t="n">
        <v>10</v>
      </c>
      <c r="D9618" s="2" t="n">
        <v>42736</v>
      </c>
      <c r="E9618" s="0" t="n">
        <v>102</v>
      </c>
      <c r="F9618" s="0" t="n">
        <v>102</v>
      </c>
      <c r="H9618" s="0" t="s">
        <v>4772</v>
      </c>
      <c r="I9618" s="0" t="n">
        <v>1</v>
      </c>
      <c r="J9618" s="0" t="n">
        <v>56255</v>
      </c>
      <c r="K9618" s="0" t="n">
        <v>0</v>
      </c>
      <c r="N9618" s="0" t="n">
        <v>0</v>
      </c>
    </row>
    <row r="9619" customFormat="false" ht="15" hidden="false" customHeight="false" outlineLevel="0" collapsed="false">
      <c r="A9619" s="0" t="n">
        <f aca="false">+A9618+1</f>
        <v>9618</v>
      </c>
      <c r="B9619" s="0" t="n">
        <v>47051000</v>
      </c>
      <c r="C9619" s="0" t="n">
        <v>10</v>
      </c>
      <c r="D9619" s="2" t="n">
        <v>42736</v>
      </c>
      <c r="E9619" s="0" t="n">
        <v>102</v>
      </c>
      <c r="F9619" s="0" t="n">
        <v>102</v>
      </c>
      <c r="H9619" s="0" t="s">
        <v>4772</v>
      </c>
      <c r="I9619" s="0" t="n">
        <v>2</v>
      </c>
      <c r="J9619" s="0" t="n">
        <v>56255</v>
      </c>
      <c r="K9619" s="0" t="n">
        <v>0</v>
      </c>
      <c r="N9619" s="0" t="n">
        <v>0</v>
      </c>
    </row>
    <row r="9620" customFormat="false" ht="15" hidden="false" customHeight="false" outlineLevel="0" collapsed="false">
      <c r="A9620" s="0" t="n">
        <f aca="false">+A9619+1</f>
        <v>9619</v>
      </c>
      <c r="B9620" s="0" t="n">
        <v>141099</v>
      </c>
      <c r="C9620" s="0" t="n">
        <v>10</v>
      </c>
      <c r="D9620" s="2" t="n">
        <v>42736</v>
      </c>
      <c r="E9620" s="0" t="n">
        <v>102</v>
      </c>
      <c r="F9620" s="0" t="n">
        <v>102</v>
      </c>
      <c r="H9620" s="0" t="s">
        <v>4772</v>
      </c>
      <c r="I9620" s="0" t="n">
        <v>1</v>
      </c>
      <c r="J9620" s="0" t="n">
        <v>29088</v>
      </c>
      <c r="K9620" s="0" t="n">
        <v>0</v>
      </c>
      <c r="N9620" s="0" t="n">
        <v>0</v>
      </c>
    </row>
    <row r="9621" customFormat="false" ht="15" hidden="false" customHeight="false" outlineLevel="0" collapsed="false">
      <c r="A9621" s="0" t="n">
        <f aca="false">+A9620+1</f>
        <v>9620</v>
      </c>
      <c r="B9621" s="0" t="n">
        <v>47051000</v>
      </c>
      <c r="C9621" s="0" t="n">
        <v>10</v>
      </c>
      <c r="D9621" s="2" t="n">
        <v>42736</v>
      </c>
      <c r="E9621" s="0" t="n">
        <v>102</v>
      </c>
      <c r="F9621" s="0" t="n">
        <v>102</v>
      </c>
      <c r="H9621" s="0" t="s">
        <v>4772</v>
      </c>
      <c r="I9621" s="0" t="n">
        <v>2</v>
      </c>
      <c r="J9621" s="0" t="n">
        <v>29088</v>
      </c>
      <c r="K9621" s="0" t="n">
        <v>0</v>
      </c>
      <c r="N9621" s="0" t="n">
        <v>0</v>
      </c>
    </row>
    <row r="9622" customFormat="false" ht="15" hidden="false" customHeight="false" outlineLevel="0" collapsed="false">
      <c r="A9622" s="0" t="n">
        <f aca="false">+A9621+1</f>
        <v>9621</v>
      </c>
      <c r="B9622" s="0" t="n">
        <v>143099</v>
      </c>
      <c r="C9622" s="0" t="n">
        <v>10</v>
      </c>
      <c r="D9622" s="2" t="n">
        <v>42736</v>
      </c>
      <c r="E9622" s="0" t="n">
        <v>102</v>
      </c>
      <c r="F9622" s="0" t="n">
        <v>102</v>
      </c>
      <c r="H9622" s="0" t="s">
        <v>4772</v>
      </c>
      <c r="I9622" s="0" t="n">
        <v>1</v>
      </c>
      <c r="J9622" s="0" t="n">
        <v>56917</v>
      </c>
      <c r="K9622" s="0" t="n">
        <v>0</v>
      </c>
      <c r="N9622" s="0" t="n">
        <v>0</v>
      </c>
    </row>
    <row r="9623" customFormat="false" ht="15" hidden="false" customHeight="false" outlineLevel="0" collapsed="false">
      <c r="A9623" s="0" t="n">
        <f aca="false">+A9622+1</f>
        <v>9622</v>
      </c>
      <c r="B9623" s="0" t="n">
        <v>47051000</v>
      </c>
      <c r="C9623" s="0" t="n">
        <v>10</v>
      </c>
      <c r="D9623" s="2" t="n">
        <v>42736</v>
      </c>
      <c r="E9623" s="0" t="n">
        <v>102</v>
      </c>
      <c r="F9623" s="0" t="n">
        <v>102</v>
      </c>
      <c r="H9623" s="0" t="s">
        <v>4772</v>
      </c>
      <c r="I9623" s="0" t="n">
        <v>2</v>
      </c>
      <c r="J9623" s="0" t="n">
        <v>56917</v>
      </c>
      <c r="K9623" s="0" t="n">
        <v>0</v>
      </c>
      <c r="N9623" s="0" t="n">
        <v>0</v>
      </c>
    </row>
    <row r="9624" customFormat="false" ht="15" hidden="false" customHeight="false" outlineLevel="0" collapsed="false">
      <c r="A9624" s="0" t="n">
        <f aca="false">+A9623+1</f>
        <v>9623</v>
      </c>
      <c r="B9624" s="0" t="n">
        <v>146099</v>
      </c>
      <c r="C9624" s="0" t="n">
        <v>10</v>
      </c>
      <c r="D9624" s="2" t="n">
        <v>42736</v>
      </c>
      <c r="E9624" s="0" t="n">
        <v>102</v>
      </c>
      <c r="F9624" s="0" t="n">
        <v>102</v>
      </c>
      <c r="H9624" s="0" t="s">
        <v>4772</v>
      </c>
      <c r="I9624" s="0" t="n">
        <v>1</v>
      </c>
      <c r="J9624" s="0" t="n">
        <v>44277</v>
      </c>
      <c r="K9624" s="0" t="n">
        <v>0</v>
      </c>
      <c r="N9624" s="0" t="n">
        <v>0</v>
      </c>
    </row>
    <row r="9625" customFormat="false" ht="15" hidden="false" customHeight="false" outlineLevel="0" collapsed="false">
      <c r="A9625" s="0" t="n">
        <f aca="false">+A9624+1</f>
        <v>9624</v>
      </c>
      <c r="B9625" s="0" t="n">
        <v>47051000</v>
      </c>
      <c r="C9625" s="0" t="n">
        <v>10</v>
      </c>
      <c r="D9625" s="2" t="n">
        <v>42736</v>
      </c>
      <c r="E9625" s="0" t="n">
        <v>102</v>
      </c>
      <c r="F9625" s="0" t="n">
        <v>102</v>
      </c>
      <c r="H9625" s="0" t="s">
        <v>4772</v>
      </c>
      <c r="I9625" s="0" t="n">
        <v>2</v>
      </c>
      <c r="J9625" s="0" t="n">
        <v>44277</v>
      </c>
      <c r="K9625" s="0" t="n">
        <v>0</v>
      </c>
      <c r="N9625" s="0" t="n">
        <v>0</v>
      </c>
    </row>
    <row r="9626" customFormat="false" ht="15" hidden="false" customHeight="false" outlineLevel="0" collapsed="false">
      <c r="A9626" s="0" t="n">
        <f aca="false">+A9625+1</f>
        <v>9625</v>
      </c>
      <c r="B9626" s="0" t="n">
        <v>143599</v>
      </c>
      <c r="C9626" s="0" t="n">
        <v>25</v>
      </c>
      <c r="D9626" s="2" t="n">
        <v>42736</v>
      </c>
      <c r="E9626" s="0" t="n">
        <v>102</v>
      </c>
      <c r="F9626" s="0" t="n">
        <v>102</v>
      </c>
      <c r="H9626" s="0" t="s">
        <v>4772</v>
      </c>
      <c r="I9626" s="0" t="n">
        <v>1</v>
      </c>
      <c r="J9626" s="0" t="n">
        <v>9223</v>
      </c>
      <c r="K9626" s="0" t="n">
        <v>0</v>
      </c>
      <c r="N9626" s="0" t="n">
        <v>0</v>
      </c>
    </row>
    <row r="9627" customFormat="false" ht="15" hidden="false" customHeight="false" outlineLevel="0" collapsed="false">
      <c r="A9627" s="0" t="n">
        <f aca="false">+A9626+1</f>
        <v>9626</v>
      </c>
      <c r="B9627" s="0" t="n">
        <v>47051000</v>
      </c>
      <c r="C9627" s="0" t="n">
        <v>25</v>
      </c>
      <c r="D9627" s="2" t="n">
        <v>42736</v>
      </c>
      <c r="E9627" s="0" t="n">
        <v>102</v>
      </c>
      <c r="F9627" s="0" t="n">
        <v>102</v>
      </c>
      <c r="H9627" s="0" t="s">
        <v>4772</v>
      </c>
      <c r="I9627" s="0" t="n">
        <v>2</v>
      </c>
      <c r="J9627" s="0" t="n">
        <v>9223</v>
      </c>
      <c r="K9627" s="0" t="n">
        <v>0</v>
      </c>
      <c r="N9627" s="0" t="n">
        <v>0</v>
      </c>
    </row>
    <row r="9628" customFormat="false" ht="15" hidden="false" customHeight="false" outlineLevel="0" collapsed="false">
      <c r="A9628" s="0" t="n">
        <f aca="false">+A9627+1</f>
        <v>9627</v>
      </c>
      <c r="B9628" s="0" t="n">
        <v>34051500</v>
      </c>
      <c r="C9628" s="0" t="n">
        <v>10</v>
      </c>
      <c r="D9628" s="2" t="n">
        <v>42736</v>
      </c>
      <c r="E9628" s="0" t="n">
        <v>102</v>
      </c>
      <c r="F9628" s="0" t="n">
        <v>102</v>
      </c>
      <c r="H9628" s="0" t="s">
        <v>4772</v>
      </c>
      <c r="I9628" s="0" t="n">
        <v>2</v>
      </c>
      <c r="J9628" s="0" t="n">
        <v>6068</v>
      </c>
      <c r="K9628" s="0" t="n">
        <v>0</v>
      </c>
      <c r="N9628" s="0" t="n">
        <v>0</v>
      </c>
    </row>
    <row r="9629" customFormat="false" ht="15" hidden="false" customHeight="false" outlineLevel="0" collapsed="false">
      <c r="A9629" s="0" t="n">
        <f aca="false">+A9628+1</f>
        <v>9628</v>
      </c>
      <c r="B9629" s="0" t="n">
        <v>47054000</v>
      </c>
      <c r="C9629" s="0" t="n">
        <v>10</v>
      </c>
      <c r="D9629" s="2" t="n">
        <v>42736</v>
      </c>
      <c r="E9629" s="0" t="n">
        <v>102</v>
      </c>
      <c r="F9629" s="0" t="n">
        <v>102</v>
      </c>
      <c r="H9629" s="0" t="s">
        <v>4772</v>
      </c>
      <c r="I9629" s="0" t="n">
        <v>1</v>
      </c>
      <c r="J9629" s="0" t="n">
        <v>6068</v>
      </c>
      <c r="K9629" s="0" t="n">
        <v>0</v>
      </c>
      <c r="N9629" s="0" t="n">
        <v>0</v>
      </c>
    </row>
    <row r="9630" customFormat="false" ht="15" hidden="false" customHeight="false" outlineLevel="0" collapsed="false">
      <c r="A9630" s="0" t="n">
        <f aca="false">+A9629+1</f>
        <v>9629</v>
      </c>
      <c r="B9630" s="0" t="n">
        <v>513005</v>
      </c>
      <c r="C9630" s="0" t="n">
        <v>25</v>
      </c>
      <c r="D9630" s="2" t="n">
        <v>42736</v>
      </c>
      <c r="E9630" s="0" t="n">
        <v>101</v>
      </c>
      <c r="F9630" s="0" t="n">
        <v>633961</v>
      </c>
      <c r="G9630" s="0" t="n">
        <v>890903407</v>
      </c>
      <c r="H9630" s="0" t="s">
        <v>4774</v>
      </c>
      <c r="I9630" s="0" t="n">
        <v>1</v>
      </c>
      <c r="J9630" s="0" t="n">
        <v>48047.3</v>
      </c>
      <c r="K9630" s="0" t="n">
        <v>0</v>
      </c>
      <c r="L9630" s="0" t="n">
        <v>1</v>
      </c>
      <c r="N9630" s="0" t="n">
        <v>0</v>
      </c>
    </row>
    <row r="9631" customFormat="false" ht="15" hidden="false" customHeight="false" outlineLevel="0" collapsed="false">
      <c r="A9631" s="0" t="n">
        <f aca="false">+A9630+1</f>
        <v>9630</v>
      </c>
      <c r="B9631" s="0" t="n">
        <v>513005</v>
      </c>
      <c r="C9631" s="0" t="n">
        <v>25</v>
      </c>
      <c r="D9631" s="2" t="n">
        <v>42736</v>
      </c>
      <c r="E9631" s="0" t="n">
        <v>101</v>
      </c>
      <c r="F9631" s="0" t="n">
        <v>633961</v>
      </c>
      <c r="G9631" s="0" t="n">
        <v>890903407</v>
      </c>
      <c r="H9631" s="0" t="s">
        <v>4774</v>
      </c>
      <c r="I9631" s="0" t="n">
        <v>1</v>
      </c>
      <c r="J9631" s="0" t="n">
        <v>13727.8</v>
      </c>
      <c r="K9631" s="0" t="n">
        <v>0</v>
      </c>
      <c r="L9631" s="0" t="n">
        <v>2</v>
      </c>
      <c r="N9631" s="0" t="n">
        <v>0</v>
      </c>
    </row>
    <row r="9632" customFormat="false" ht="15" hidden="false" customHeight="false" outlineLevel="0" collapsed="false">
      <c r="A9632" s="0" t="n">
        <f aca="false">+A9631+1</f>
        <v>9631</v>
      </c>
      <c r="B9632" s="0" t="n">
        <v>513005</v>
      </c>
      <c r="C9632" s="0" t="n">
        <v>25</v>
      </c>
      <c r="D9632" s="2" t="n">
        <v>42736</v>
      </c>
      <c r="E9632" s="0" t="n">
        <v>101</v>
      </c>
      <c r="F9632" s="0" t="n">
        <v>633961</v>
      </c>
      <c r="G9632" s="0" t="n">
        <v>890903407</v>
      </c>
      <c r="H9632" s="0" t="s">
        <v>4774</v>
      </c>
      <c r="I9632" s="0" t="n">
        <v>1</v>
      </c>
      <c r="J9632" s="0" t="n">
        <v>6863.9</v>
      </c>
      <c r="K9632" s="0" t="n">
        <v>0</v>
      </c>
      <c r="L9632" s="0" t="n">
        <v>3</v>
      </c>
      <c r="N9632" s="0" t="n">
        <v>0</v>
      </c>
    </row>
    <row r="9633" customFormat="false" ht="15" hidden="false" customHeight="false" outlineLevel="0" collapsed="false">
      <c r="A9633" s="0" t="n">
        <f aca="false">+A9632+1</f>
        <v>9632</v>
      </c>
      <c r="B9633" s="0" t="n">
        <v>17052005</v>
      </c>
      <c r="C9633" s="0" t="n">
        <v>25</v>
      </c>
      <c r="D9633" s="2" t="n">
        <v>42736</v>
      </c>
      <c r="E9633" s="0" t="n">
        <v>101</v>
      </c>
      <c r="F9633" s="0" t="n">
        <v>633961</v>
      </c>
      <c r="G9633" s="0" t="n">
        <v>890903407</v>
      </c>
      <c r="H9633" s="0" t="s">
        <v>4774</v>
      </c>
      <c r="I9633" s="0" t="n">
        <v>2</v>
      </c>
      <c r="J9633" s="0" t="n">
        <v>68639</v>
      </c>
      <c r="K9633" s="0" t="n">
        <v>0</v>
      </c>
      <c r="N9633" s="0" t="n">
        <v>0</v>
      </c>
    </row>
    <row r="9634" customFormat="false" ht="15" hidden="false" customHeight="false" outlineLevel="0" collapsed="false">
      <c r="A9634" s="0" t="n">
        <f aca="false">+A9633+1</f>
        <v>9633</v>
      </c>
      <c r="B9634" s="0" t="n">
        <v>513015</v>
      </c>
      <c r="C9634" s="0" t="n">
        <v>25</v>
      </c>
      <c r="D9634" s="2" t="n">
        <v>42736</v>
      </c>
      <c r="E9634" s="0" t="n">
        <v>101</v>
      </c>
      <c r="F9634" s="0" t="n">
        <v>633962</v>
      </c>
      <c r="G9634" s="0" t="n">
        <v>890903407</v>
      </c>
      <c r="H9634" s="0" t="s">
        <v>4775</v>
      </c>
      <c r="I9634" s="0" t="n">
        <v>1</v>
      </c>
      <c r="J9634" s="0" t="n">
        <v>26875.1</v>
      </c>
      <c r="K9634" s="0" t="n">
        <v>0</v>
      </c>
      <c r="L9634" s="0" t="n">
        <v>1</v>
      </c>
      <c r="N9634" s="0" t="n">
        <v>0</v>
      </c>
    </row>
    <row r="9635" customFormat="false" ht="15" hidden="false" customHeight="false" outlineLevel="0" collapsed="false">
      <c r="A9635" s="0" t="n">
        <f aca="false">+A9634+1</f>
        <v>9634</v>
      </c>
      <c r="B9635" s="0" t="n">
        <v>513015</v>
      </c>
      <c r="C9635" s="0" t="n">
        <v>25</v>
      </c>
      <c r="D9635" s="2" t="n">
        <v>42736</v>
      </c>
      <c r="E9635" s="0" t="n">
        <v>101</v>
      </c>
      <c r="F9635" s="0" t="n">
        <v>633962</v>
      </c>
      <c r="G9635" s="0" t="n">
        <v>890903407</v>
      </c>
      <c r="H9635" s="0" t="s">
        <v>4775</v>
      </c>
      <c r="I9635" s="0" t="n">
        <v>1</v>
      </c>
      <c r="J9635" s="0" t="n">
        <v>7678.6</v>
      </c>
      <c r="K9635" s="0" t="n">
        <v>0</v>
      </c>
      <c r="L9635" s="0" t="n">
        <v>2</v>
      </c>
      <c r="N9635" s="0" t="n">
        <v>0</v>
      </c>
    </row>
    <row r="9636" customFormat="false" ht="15" hidden="false" customHeight="false" outlineLevel="0" collapsed="false">
      <c r="A9636" s="0" t="n">
        <f aca="false">+A9635+1</f>
        <v>9635</v>
      </c>
      <c r="B9636" s="0" t="n">
        <v>513015</v>
      </c>
      <c r="C9636" s="0" t="n">
        <v>25</v>
      </c>
      <c r="D9636" s="2" t="n">
        <v>42736</v>
      </c>
      <c r="E9636" s="0" t="n">
        <v>101</v>
      </c>
      <c r="F9636" s="0" t="n">
        <v>633962</v>
      </c>
      <c r="G9636" s="0" t="n">
        <v>890903407</v>
      </c>
      <c r="H9636" s="0" t="s">
        <v>4775</v>
      </c>
      <c r="I9636" s="0" t="n">
        <v>1</v>
      </c>
      <c r="J9636" s="0" t="n">
        <v>3839.3</v>
      </c>
      <c r="K9636" s="0" t="n">
        <v>0</v>
      </c>
      <c r="L9636" s="0" t="n">
        <v>3</v>
      </c>
      <c r="N9636" s="0" t="n">
        <v>0</v>
      </c>
    </row>
    <row r="9637" customFormat="false" ht="15" hidden="false" customHeight="false" outlineLevel="0" collapsed="false">
      <c r="A9637" s="0" t="n">
        <f aca="false">+A9636+1</f>
        <v>9636</v>
      </c>
      <c r="B9637" s="0" t="n">
        <v>17052015</v>
      </c>
      <c r="C9637" s="0" t="n">
        <v>25</v>
      </c>
      <c r="D9637" s="2" t="n">
        <v>42736</v>
      </c>
      <c r="E9637" s="0" t="n">
        <v>101</v>
      </c>
      <c r="F9637" s="0" t="n">
        <v>633962</v>
      </c>
      <c r="G9637" s="0" t="n">
        <v>890903407</v>
      </c>
      <c r="H9637" s="0" t="s">
        <v>4775</v>
      </c>
      <c r="I9637" s="0" t="n">
        <v>2</v>
      </c>
      <c r="J9637" s="0" t="n">
        <v>38393</v>
      </c>
      <c r="K9637" s="0" t="n">
        <v>0</v>
      </c>
      <c r="N9637" s="0" t="n">
        <v>0</v>
      </c>
    </row>
    <row r="9638" customFormat="false" ht="15" hidden="false" customHeight="false" outlineLevel="0" collapsed="false">
      <c r="A9638" s="0" t="n">
        <f aca="false">+A9637+1</f>
        <v>9637</v>
      </c>
      <c r="B9638" s="0" t="n">
        <v>513025</v>
      </c>
      <c r="C9638" s="0" t="n">
        <v>25</v>
      </c>
      <c r="D9638" s="2" t="n">
        <v>42736</v>
      </c>
      <c r="E9638" s="0" t="n">
        <v>101</v>
      </c>
      <c r="F9638" s="0" t="n">
        <v>633963</v>
      </c>
      <c r="G9638" s="0" t="n">
        <v>890903407</v>
      </c>
      <c r="H9638" s="0" t="s">
        <v>4776</v>
      </c>
      <c r="I9638" s="0" t="n">
        <v>1</v>
      </c>
      <c r="J9638" s="0" t="n">
        <v>201011.3</v>
      </c>
      <c r="K9638" s="0" t="n">
        <v>0</v>
      </c>
      <c r="L9638" s="0" t="n">
        <v>1</v>
      </c>
      <c r="N9638" s="0" t="n">
        <v>0</v>
      </c>
    </row>
    <row r="9639" customFormat="false" ht="15" hidden="false" customHeight="false" outlineLevel="0" collapsed="false">
      <c r="A9639" s="0" t="n">
        <f aca="false">+A9638+1</f>
        <v>9638</v>
      </c>
      <c r="B9639" s="0" t="n">
        <v>513025</v>
      </c>
      <c r="C9639" s="0" t="n">
        <v>25</v>
      </c>
      <c r="D9639" s="2" t="n">
        <v>42736</v>
      </c>
      <c r="E9639" s="0" t="n">
        <v>101</v>
      </c>
      <c r="F9639" s="0" t="n">
        <v>633963</v>
      </c>
      <c r="G9639" s="0" t="n">
        <v>890903407</v>
      </c>
      <c r="H9639" s="0" t="s">
        <v>4776</v>
      </c>
      <c r="I9639" s="0" t="n">
        <v>1</v>
      </c>
      <c r="J9639" s="0" t="n">
        <v>57431.8</v>
      </c>
      <c r="K9639" s="0" t="n">
        <v>0</v>
      </c>
      <c r="L9639" s="0" t="n">
        <v>2</v>
      </c>
      <c r="N9639" s="0" t="n">
        <v>0</v>
      </c>
    </row>
    <row r="9640" customFormat="false" ht="15" hidden="false" customHeight="false" outlineLevel="0" collapsed="false">
      <c r="A9640" s="0" t="n">
        <f aca="false">+A9639+1</f>
        <v>9639</v>
      </c>
      <c r="B9640" s="0" t="n">
        <v>513025</v>
      </c>
      <c r="C9640" s="0" t="n">
        <v>25</v>
      </c>
      <c r="D9640" s="2" t="n">
        <v>42736</v>
      </c>
      <c r="E9640" s="0" t="n">
        <v>101</v>
      </c>
      <c r="F9640" s="0" t="n">
        <v>633963</v>
      </c>
      <c r="G9640" s="0" t="n">
        <v>890903407</v>
      </c>
      <c r="H9640" s="0" t="s">
        <v>4776</v>
      </c>
      <c r="I9640" s="0" t="n">
        <v>1</v>
      </c>
      <c r="J9640" s="0" t="n">
        <v>28715.9</v>
      </c>
      <c r="K9640" s="0" t="n">
        <v>0</v>
      </c>
      <c r="L9640" s="0" t="n">
        <v>3</v>
      </c>
      <c r="N9640" s="0" t="n">
        <v>0</v>
      </c>
    </row>
    <row r="9641" customFormat="false" ht="15" hidden="false" customHeight="false" outlineLevel="0" collapsed="false">
      <c r="A9641" s="0" t="n">
        <f aca="false">+A9640+1</f>
        <v>9640</v>
      </c>
      <c r="B9641" s="0" t="n">
        <v>17052025</v>
      </c>
      <c r="C9641" s="0" t="n">
        <v>25</v>
      </c>
      <c r="D9641" s="2" t="n">
        <v>42736</v>
      </c>
      <c r="E9641" s="0" t="n">
        <v>101</v>
      </c>
      <c r="F9641" s="0" t="n">
        <v>633963</v>
      </c>
      <c r="G9641" s="0" t="n">
        <v>890903407</v>
      </c>
      <c r="H9641" s="0" t="s">
        <v>4776</v>
      </c>
      <c r="I9641" s="0" t="n">
        <v>2</v>
      </c>
      <c r="J9641" s="0" t="n">
        <v>287159</v>
      </c>
      <c r="K9641" s="0" t="n">
        <v>0</v>
      </c>
      <c r="N9641" s="0" t="n">
        <v>0</v>
      </c>
    </row>
    <row r="9642" customFormat="false" ht="15" hidden="false" customHeight="false" outlineLevel="0" collapsed="false">
      <c r="A9642" s="0" t="n">
        <f aca="false">+A9641+1</f>
        <v>9641</v>
      </c>
      <c r="B9642" s="0" t="n">
        <v>513035</v>
      </c>
      <c r="C9642" s="0" t="n">
        <v>25</v>
      </c>
      <c r="D9642" s="2" t="n">
        <v>42736</v>
      </c>
      <c r="E9642" s="0" t="n">
        <v>101</v>
      </c>
      <c r="F9642" s="0" t="n">
        <v>633964</v>
      </c>
      <c r="H9642" s="0" t="s">
        <v>4777</v>
      </c>
      <c r="I9642" s="0" t="n">
        <v>1</v>
      </c>
      <c r="J9642" s="0" t="n">
        <v>201456.5</v>
      </c>
      <c r="K9642" s="0" t="n">
        <v>0</v>
      </c>
      <c r="L9642" s="0" t="n">
        <v>1</v>
      </c>
      <c r="N9642" s="0" t="n">
        <v>0</v>
      </c>
    </row>
    <row r="9643" customFormat="false" ht="15" hidden="false" customHeight="false" outlineLevel="0" collapsed="false">
      <c r="A9643" s="0" t="n">
        <f aca="false">+A9642+1</f>
        <v>9642</v>
      </c>
      <c r="B9643" s="0" t="n">
        <v>513035</v>
      </c>
      <c r="C9643" s="0" t="n">
        <v>25</v>
      </c>
      <c r="D9643" s="2" t="n">
        <v>42736</v>
      </c>
      <c r="E9643" s="0" t="n">
        <v>101</v>
      </c>
      <c r="F9643" s="0" t="n">
        <v>633964</v>
      </c>
      <c r="H9643" s="0" t="s">
        <v>4777</v>
      </c>
      <c r="I9643" s="0" t="n">
        <v>1</v>
      </c>
      <c r="J9643" s="0" t="n">
        <v>57559</v>
      </c>
      <c r="K9643" s="0" t="n">
        <v>0</v>
      </c>
      <c r="L9643" s="0" t="n">
        <v>2</v>
      </c>
      <c r="N9643" s="0" t="n">
        <v>0</v>
      </c>
    </row>
    <row r="9644" customFormat="false" ht="15" hidden="false" customHeight="false" outlineLevel="0" collapsed="false">
      <c r="A9644" s="0" t="n">
        <f aca="false">+A9643+1</f>
        <v>9643</v>
      </c>
      <c r="B9644" s="0" t="n">
        <v>513035</v>
      </c>
      <c r="C9644" s="0" t="n">
        <v>25</v>
      </c>
      <c r="D9644" s="2" t="n">
        <v>42736</v>
      </c>
      <c r="E9644" s="0" t="n">
        <v>101</v>
      </c>
      <c r="F9644" s="0" t="n">
        <v>633964</v>
      </c>
      <c r="H9644" s="0" t="s">
        <v>4777</v>
      </c>
      <c r="I9644" s="0" t="n">
        <v>1</v>
      </c>
      <c r="J9644" s="0" t="n">
        <v>28779.5</v>
      </c>
      <c r="K9644" s="0" t="n">
        <v>0</v>
      </c>
      <c r="L9644" s="0" t="n">
        <v>3</v>
      </c>
      <c r="N9644" s="0" t="n">
        <v>0</v>
      </c>
    </row>
    <row r="9645" customFormat="false" ht="15" hidden="false" customHeight="false" outlineLevel="0" collapsed="false">
      <c r="A9645" s="0" t="n">
        <f aca="false">+A9644+1</f>
        <v>9644</v>
      </c>
      <c r="B9645" s="0" t="n">
        <v>17052035</v>
      </c>
      <c r="C9645" s="0" t="n">
        <v>25</v>
      </c>
      <c r="D9645" s="2" t="n">
        <v>42736</v>
      </c>
      <c r="E9645" s="0" t="n">
        <v>101</v>
      </c>
      <c r="F9645" s="0" t="n">
        <v>633964</v>
      </c>
      <c r="G9645" s="0" t="n">
        <v>890903407</v>
      </c>
      <c r="H9645" s="0" t="s">
        <v>4777</v>
      </c>
      <c r="I9645" s="0" t="n">
        <v>2</v>
      </c>
      <c r="J9645" s="0" t="n">
        <v>287795</v>
      </c>
      <c r="K9645" s="0" t="n">
        <v>0</v>
      </c>
      <c r="N9645" s="0" t="n">
        <v>0</v>
      </c>
    </row>
    <row r="9646" customFormat="false" ht="15" hidden="false" customHeight="false" outlineLevel="0" collapsed="false">
      <c r="A9646" s="0" t="n">
        <f aca="false">+A9645+1</f>
        <v>9645</v>
      </c>
      <c r="B9646" s="0" t="n">
        <v>513060</v>
      </c>
      <c r="C9646" s="0" t="n">
        <v>25</v>
      </c>
      <c r="D9646" s="2" t="n">
        <v>42736</v>
      </c>
      <c r="E9646" s="0" t="n">
        <v>101</v>
      </c>
      <c r="F9646" s="0" t="n">
        <v>633965</v>
      </c>
      <c r="G9646" s="0" t="n">
        <v>890903407</v>
      </c>
      <c r="H9646" s="0" t="s">
        <v>4778</v>
      </c>
      <c r="I9646" s="0" t="n">
        <v>1</v>
      </c>
      <c r="J9646" s="0" t="n">
        <v>70222.6</v>
      </c>
      <c r="K9646" s="0" t="n">
        <v>0</v>
      </c>
      <c r="L9646" s="0" t="n">
        <v>1</v>
      </c>
      <c r="N9646" s="0" t="n">
        <v>0</v>
      </c>
    </row>
    <row r="9647" customFormat="false" ht="15" hidden="false" customHeight="false" outlineLevel="0" collapsed="false">
      <c r="A9647" s="0" t="n">
        <f aca="false">+A9646+1</f>
        <v>9646</v>
      </c>
      <c r="B9647" s="0" t="n">
        <v>513060</v>
      </c>
      <c r="C9647" s="0" t="n">
        <v>25</v>
      </c>
      <c r="D9647" s="2" t="n">
        <v>42736</v>
      </c>
      <c r="E9647" s="0" t="n">
        <v>101</v>
      </c>
      <c r="F9647" s="0" t="n">
        <v>633965</v>
      </c>
      <c r="G9647" s="0" t="n">
        <v>890903407</v>
      </c>
      <c r="H9647" s="0" t="s">
        <v>4778</v>
      </c>
      <c r="I9647" s="0" t="n">
        <v>1</v>
      </c>
      <c r="J9647" s="0" t="n">
        <v>20063.6</v>
      </c>
      <c r="K9647" s="0" t="n">
        <v>0</v>
      </c>
      <c r="L9647" s="0" t="n">
        <v>2</v>
      </c>
      <c r="N9647" s="0" t="n">
        <v>0</v>
      </c>
    </row>
    <row r="9648" customFormat="false" ht="15" hidden="false" customHeight="false" outlineLevel="0" collapsed="false">
      <c r="A9648" s="0" t="n">
        <f aca="false">+A9647+1</f>
        <v>9647</v>
      </c>
      <c r="B9648" s="0" t="n">
        <v>513060</v>
      </c>
      <c r="C9648" s="0" t="n">
        <v>25</v>
      </c>
      <c r="D9648" s="2" t="n">
        <v>42736</v>
      </c>
      <c r="E9648" s="0" t="n">
        <v>101</v>
      </c>
      <c r="F9648" s="0" t="n">
        <v>633965</v>
      </c>
      <c r="G9648" s="0" t="n">
        <v>890903407</v>
      </c>
      <c r="H9648" s="0" t="s">
        <v>4778</v>
      </c>
      <c r="I9648" s="0" t="n">
        <v>1</v>
      </c>
      <c r="J9648" s="0" t="n">
        <v>10031.8</v>
      </c>
      <c r="K9648" s="0" t="n">
        <v>0</v>
      </c>
      <c r="L9648" s="0" t="n">
        <v>3</v>
      </c>
      <c r="N9648" s="0" t="n">
        <v>0</v>
      </c>
    </row>
    <row r="9649" customFormat="false" ht="15" hidden="false" customHeight="false" outlineLevel="0" collapsed="false">
      <c r="A9649" s="0" t="n">
        <f aca="false">+A9648+1</f>
        <v>9648</v>
      </c>
      <c r="B9649" s="0" t="n">
        <v>17052060</v>
      </c>
      <c r="C9649" s="0" t="n">
        <v>25</v>
      </c>
      <c r="D9649" s="2" t="n">
        <v>42736</v>
      </c>
      <c r="E9649" s="0" t="n">
        <v>101</v>
      </c>
      <c r="F9649" s="0" t="n">
        <v>633965</v>
      </c>
      <c r="G9649" s="0" t="n">
        <v>890903407</v>
      </c>
      <c r="H9649" s="0" t="s">
        <v>4778</v>
      </c>
      <c r="I9649" s="0" t="n">
        <v>2</v>
      </c>
      <c r="J9649" s="0" t="n">
        <v>100318</v>
      </c>
      <c r="K9649" s="0" t="n">
        <v>0</v>
      </c>
      <c r="N9649" s="0" t="n">
        <v>0</v>
      </c>
    </row>
    <row r="9650" customFormat="false" ht="15" hidden="false" customHeight="false" outlineLevel="0" collapsed="false">
      <c r="A9650" s="0" t="n">
        <f aca="false">+A9649+1</f>
        <v>9649</v>
      </c>
      <c r="B9650" s="0" t="n">
        <v>733070</v>
      </c>
      <c r="C9650" s="0" t="n">
        <v>25</v>
      </c>
      <c r="D9650" s="2" t="n">
        <v>42736</v>
      </c>
      <c r="E9650" s="0" t="n">
        <v>101</v>
      </c>
      <c r="F9650" s="0" t="n">
        <v>633966</v>
      </c>
      <c r="G9650" s="0" t="n">
        <v>890903407</v>
      </c>
      <c r="H9650" s="0" t="s">
        <v>4779</v>
      </c>
      <c r="I9650" s="0" t="n">
        <v>1</v>
      </c>
      <c r="J9650" s="0" t="n">
        <v>68992</v>
      </c>
      <c r="K9650" s="0" t="n">
        <v>0</v>
      </c>
      <c r="L9650" s="0" t="n">
        <v>1</v>
      </c>
      <c r="N9650" s="0" t="n">
        <v>0</v>
      </c>
    </row>
    <row r="9651" customFormat="false" ht="15" hidden="false" customHeight="false" outlineLevel="0" collapsed="false">
      <c r="A9651" s="0" t="n">
        <f aca="false">+A9650+1</f>
        <v>9650</v>
      </c>
      <c r="B9651" s="0" t="n">
        <v>733070</v>
      </c>
      <c r="C9651" s="0" t="n">
        <v>25</v>
      </c>
      <c r="D9651" s="2" t="n">
        <v>42736</v>
      </c>
      <c r="E9651" s="0" t="n">
        <v>101</v>
      </c>
      <c r="F9651" s="0" t="n">
        <v>633966</v>
      </c>
      <c r="G9651" s="0" t="n">
        <v>890903407</v>
      </c>
      <c r="H9651" s="0" t="s">
        <v>4779</v>
      </c>
      <c r="I9651" s="0" t="n">
        <v>1</v>
      </c>
      <c r="J9651" s="0" t="n">
        <v>19712</v>
      </c>
      <c r="K9651" s="0" t="n">
        <v>0</v>
      </c>
      <c r="L9651" s="0" t="n">
        <v>2</v>
      </c>
      <c r="N9651" s="0" t="n">
        <v>0</v>
      </c>
    </row>
    <row r="9652" customFormat="false" ht="15" hidden="false" customHeight="false" outlineLevel="0" collapsed="false">
      <c r="A9652" s="0" t="n">
        <f aca="false">+A9651+1</f>
        <v>9651</v>
      </c>
      <c r="B9652" s="0" t="n">
        <v>733070</v>
      </c>
      <c r="C9652" s="0" t="n">
        <v>25</v>
      </c>
      <c r="D9652" s="2" t="n">
        <v>42736</v>
      </c>
      <c r="E9652" s="0" t="n">
        <v>101</v>
      </c>
      <c r="F9652" s="0" t="n">
        <v>633966</v>
      </c>
      <c r="G9652" s="0" t="n">
        <v>890903407</v>
      </c>
      <c r="H9652" s="0" t="s">
        <v>4779</v>
      </c>
      <c r="I9652" s="0" t="n">
        <v>1</v>
      </c>
      <c r="J9652" s="0" t="n">
        <v>9856</v>
      </c>
      <c r="K9652" s="0" t="n">
        <v>0</v>
      </c>
      <c r="L9652" s="0" t="n">
        <v>3</v>
      </c>
      <c r="N9652" s="0" t="n">
        <v>0</v>
      </c>
    </row>
    <row r="9653" customFormat="false" ht="15" hidden="false" customHeight="false" outlineLevel="0" collapsed="false">
      <c r="A9653" s="0" t="n">
        <f aca="false">+A9652+1</f>
        <v>9652</v>
      </c>
      <c r="B9653" s="0" t="n">
        <v>17052070</v>
      </c>
      <c r="C9653" s="0" t="n">
        <v>25</v>
      </c>
      <c r="D9653" s="2" t="n">
        <v>42736</v>
      </c>
      <c r="E9653" s="0" t="n">
        <v>101</v>
      </c>
      <c r="F9653" s="0" t="n">
        <v>633966</v>
      </c>
      <c r="G9653" s="0" t="n">
        <v>890903407</v>
      </c>
      <c r="H9653" s="0" t="s">
        <v>4779</v>
      </c>
      <c r="I9653" s="0" t="n">
        <v>2</v>
      </c>
      <c r="J9653" s="0" t="n">
        <v>98560</v>
      </c>
      <c r="K9653" s="0" t="n">
        <v>0</v>
      </c>
      <c r="N9653" s="0" t="n">
        <v>0</v>
      </c>
    </row>
    <row r="9654" customFormat="false" ht="15" hidden="false" customHeight="false" outlineLevel="0" collapsed="false">
      <c r="A9654" s="0" t="n">
        <f aca="false">+A9653+1</f>
        <v>9653</v>
      </c>
      <c r="B9654" s="0" t="n">
        <v>523040</v>
      </c>
      <c r="C9654" s="0" t="n">
        <v>25</v>
      </c>
      <c r="D9654" s="2" t="n">
        <v>42736</v>
      </c>
      <c r="E9654" s="0" t="n">
        <v>101</v>
      </c>
      <c r="F9654" s="0" t="n">
        <v>724687</v>
      </c>
      <c r="G9654" s="0" t="n">
        <v>890903407</v>
      </c>
      <c r="H9654" s="0" t="s">
        <v>4780</v>
      </c>
      <c r="I9654" s="0" t="n">
        <v>1</v>
      </c>
      <c r="J9654" s="0" t="n">
        <v>662437</v>
      </c>
      <c r="K9654" s="0" t="n">
        <v>0</v>
      </c>
      <c r="L9654" s="0" t="n">
        <v>1</v>
      </c>
      <c r="N9654" s="0" t="n">
        <v>0</v>
      </c>
    </row>
    <row r="9655" customFormat="false" ht="15" hidden="false" customHeight="false" outlineLevel="0" collapsed="false">
      <c r="A9655" s="0" t="n">
        <f aca="false">+A9654+1</f>
        <v>9654</v>
      </c>
      <c r="B9655" s="0" t="n">
        <v>17052040</v>
      </c>
      <c r="C9655" s="0" t="n">
        <v>25</v>
      </c>
      <c r="D9655" s="2" t="n">
        <v>42736</v>
      </c>
      <c r="E9655" s="0" t="n">
        <v>101</v>
      </c>
      <c r="F9655" s="0" t="n">
        <v>724687</v>
      </c>
      <c r="G9655" s="0" t="n">
        <v>890903407</v>
      </c>
      <c r="H9655" s="0" t="s">
        <v>4780</v>
      </c>
      <c r="I9655" s="0" t="n">
        <v>2</v>
      </c>
      <c r="J9655" s="0" t="n">
        <v>662437</v>
      </c>
      <c r="K9655" s="0" t="n">
        <v>0</v>
      </c>
      <c r="N9655" s="0" t="n">
        <v>0</v>
      </c>
    </row>
    <row r="9656" customFormat="false" ht="15" hidden="false" customHeight="false" outlineLevel="0" collapsed="false">
      <c r="A9656" s="0" t="n">
        <f aca="false">+A9655+1</f>
        <v>9655</v>
      </c>
      <c r="B9656" s="0" t="n">
        <v>523040</v>
      </c>
      <c r="C9656" s="0" t="n">
        <v>25</v>
      </c>
      <c r="D9656" s="2" t="n">
        <v>42736</v>
      </c>
      <c r="E9656" s="0" t="n">
        <v>101</v>
      </c>
      <c r="F9656" s="0" t="n">
        <v>724688</v>
      </c>
      <c r="G9656" s="0" t="n">
        <v>890903407</v>
      </c>
      <c r="H9656" s="0" t="s">
        <v>4781</v>
      </c>
      <c r="I9656" s="0" t="n">
        <v>1</v>
      </c>
      <c r="J9656" s="0" t="n">
        <v>366111</v>
      </c>
      <c r="K9656" s="0" t="n">
        <v>0</v>
      </c>
      <c r="L9656" s="0" t="n">
        <v>1</v>
      </c>
      <c r="N9656" s="0" t="n">
        <v>0</v>
      </c>
    </row>
    <row r="9657" customFormat="false" ht="15" hidden="false" customHeight="false" outlineLevel="0" collapsed="false">
      <c r="A9657" s="0" t="n">
        <f aca="false">+A9656+1</f>
        <v>9656</v>
      </c>
      <c r="B9657" s="0" t="n">
        <v>17052040</v>
      </c>
      <c r="C9657" s="0" t="n">
        <v>25</v>
      </c>
      <c r="D9657" s="2" t="n">
        <v>42736</v>
      </c>
      <c r="E9657" s="0" t="n">
        <v>101</v>
      </c>
      <c r="F9657" s="0" t="n">
        <v>724688</v>
      </c>
      <c r="G9657" s="0" t="n">
        <v>890903407</v>
      </c>
      <c r="H9657" s="0" t="s">
        <v>4781</v>
      </c>
      <c r="I9657" s="0" t="n">
        <v>2</v>
      </c>
      <c r="J9657" s="0" t="n">
        <v>366111</v>
      </c>
      <c r="K9657" s="0" t="n">
        <v>0</v>
      </c>
      <c r="N9657" s="0" t="n">
        <v>0</v>
      </c>
    </row>
    <row r="966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1817"/>
  <sheetViews>
    <sheetView showFormulas="false" showGridLines="true" showRowColHeaders="true" showZeros="true" rightToLeft="false" tabSelected="false" showOutlineSymbols="true" defaultGridColor="true" view="normal" topLeftCell="S1804" colorId="64" zoomScale="100" zoomScaleNormal="100" zoomScalePageLayoutView="100" workbookViewId="0">
      <selection pane="topLeft" activeCell="X1815" activeCellId="0" sqref="X1815"/>
    </sheetView>
  </sheetViews>
  <sheetFormatPr defaultRowHeight="13.8" zeroHeight="false" outlineLevelRow="0" outlineLevelCol="0"/>
  <cols>
    <col collapsed="false" customWidth="true" hidden="false" outlineLevel="0" max="1" min="1" style="0" width="5.66"/>
    <col collapsed="false" customWidth="true" hidden="false" outlineLevel="0" max="4" min="2" style="0" width="10.06"/>
    <col collapsed="false" customWidth="true" hidden="false" outlineLevel="0" max="5" min="5" style="0" width="3.45"/>
    <col collapsed="false" customWidth="true" hidden="false" outlineLevel="0" max="6" min="6" style="0" width="11.17"/>
    <col collapsed="false" customWidth="true" hidden="false" outlineLevel="0" max="7" min="7" style="0" width="6.76"/>
    <col collapsed="false" customWidth="true" hidden="false" outlineLevel="0" max="8" min="8" style="0" width="7.86"/>
    <col collapsed="false" customWidth="true" hidden="false" outlineLevel="0" max="9" min="9" style="0" width="12.82"/>
    <col collapsed="false" customWidth="true" hidden="false" outlineLevel="0" max="10" min="10" style="0" width="29.69"/>
    <col collapsed="false" customWidth="true" hidden="false" outlineLevel="0" max="11" min="11" style="0" width="2.35"/>
    <col collapsed="false" customWidth="true" hidden="false" outlineLevel="0" max="12" min="12" style="0" width="12.82"/>
    <col collapsed="false" customWidth="true" hidden="false" outlineLevel="0" max="13" min="13" style="0" width="8.96"/>
    <col collapsed="false" customWidth="true" hidden="false" outlineLevel="0" max="16" min="14" style="0" width="3.45"/>
    <col collapsed="false" customWidth="true" hidden="false" outlineLevel="0" max="28" min="17" style="0" width="9.14"/>
    <col collapsed="false" customWidth="true" hidden="false" outlineLevel="0" max="30" min="29" style="0" width="18.19"/>
    <col collapsed="false" customWidth="true" hidden="false" outlineLevel="0" max="1025" min="31" style="0" width="9.14"/>
  </cols>
  <sheetData>
    <row r="1" customFormat="false" ht="13.8" hidden="false" customHeight="false" outlineLevel="0" collapsed="false">
      <c r="A1" s="0" t="n">
        <v>7841</v>
      </c>
      <c r="B1" s="0" t="n">
        <v>1</v>
      </c>
      <c r="C1" s="0" t="s">
        <v>4782</v>
      </c>
      <c r="D1" s="0" t="n">
        <v>14301000</v>
      </c>
      <c r="E1" s="0" t="n">
        <v>1</v>
      </c>
      <c r="F1" s="2" t="n">
        <v>42760</v>
      </c>
      <c r="G1" s="0" t="n">
        <v>51779</v>
      </c>
      <c r="H1" s="0" t="n">
        <v>51779</v>
      </c>
      <c r="J1" s="0" t="s">
        <v>3835</v>
      </c>
      <c r="K1" s="0" t="n">
        <v>2</v>
      </c>
      <c r="L1" s="0" t="n">
        <v>528193</v>
      </c>
      <c r="M1" s="0" t="n">
        <v>0</v>
      </c>
      <c r="P1" s="0" t="n">
        <v>0</v>
      </c>
      <c r="Y1" s="0" t="n">
        <v>1</v>
      </c>
      <c r="Z1" s="0" t="n">
        <v>1</v>
      </c>
      <c r="AA1" s="0" t="n">
        <v>1</v>
      </c>
      <c r="AB1" s="0" t="n">
        <v>1</v>
      </c>
      <c r="AC1" s="3" t="n">
        <v>43511.9281597222</v>
      </c>
      <c r="AD1" s="3" t="n">
        <v>43511.9281597222</v>
      </c>
    </row>
    <row r="2" customFormat="false" ht="13.8" hidden="false" customHeight="false" outlineLevel="0" collapsed="false">
      <c r="A2" s="0" t="n">
        <v>7842</v>
      </c>
      <c r="B2" s="0" t="n">
        <v>1</v>
      </c>
      <c r="C2" s="0" t="s">
        <v>4782</v>
      </c>
      <c r="D2" s="0" t="n">
        <v>24080120</v>
      </c>
      <c r="E2" s="0" t="n">
        <v>1</v>
      </c>
      <c r="F2" s="2" t="n">
        <v>42760</v>
      </c>
      <c r="G2" s="0" t="n">
        <v>51779</v>
      </c>
      <c r="H2" s="0" t="n">
        <v>51779</v>
      </c>
      <c r="I2" s="0" t="n">
        <v>39636059</v>
      </c>
      <c r="J2" s="0" t="s">
        <v>3836</v>
      </c>
      <c r="K2" s="0" t="n">
        <v>2</v>
      </c>
      <c r="L2" s="0" t="n">
        <v>19339</v>
      </c>
      <c r="M2" s="0" t="n">
        <v>193395</v>
      </c>
      <c r="P2" s="0" t="n">
        <v>0</v>
      </c>
      <c r="Y2" s="0" t="n">
        <v>1</v>
      </c>
      <c r="Z2" s="0" t="n">
        <v>1</v>
      </c>
      <c r="AA2" s="0" t="n">
        <v>1</v>
      </c>
      <c r="AB2" s="0" t="n">
        <v>1</v>
      </c>
      <c r="AC2" s="3" t="n">
        <v>43511.9281597222</v>
      </c>
      <c r="AD2" s="3" t="n">
        <v>43511.9281597222</v>
      </c>
    </row>
    <row r="3" customFormat="false" ht="13.8" hidden="false" customHeight="false" outlineLevel="0" collapsed="false">
      <c r="A3" s="0" t="n">
        <v>7843</v>
      </c>
      <c r="B3" s="0" t="n">
        <v>1</v>
      </c>
      <c r="C3" s="0" t="s">
        <v>4782</v>
      </c>
      <c r="D3" s="0" t="n">
        <v>41200907</v>
      </c>
      <c r="E3" s="0" t="n">
        <v>1</v>
      </c>
      <c r="F3" s="2" t="n">
        <v>42760</v>
      </c>
      <c r="G3" s="0" t="n">
        <v>51779</v>
      </c>
      <c r="H3" s="0" t="n">
        <v>51779</v>
      </c>
      <c r="I3" s="0" t="n">
        <v>39636059</v>
      </c>
      <c r="J3" s="0" t="s">
        <v>332</v>
      </c>
      <c r="K3" s="0" t="n">
        <v>2</v>
      </c>
      <c r="L3" s="0" t="n">
        <v>193395</v>
      </c>
      <c r="M3" s="0" t="n">
        <v>0</v>
      </c>
      <c r="N3" s="0" t="n">
        <v>1</v>
      </c>
      <c r="P3" s="0" t="n">
        <v>0</v>
      </c>
      <c r="Y3" s="0" t="n">
        <v>1</v>
      </c>
      <c r="Z3" s="0" t="n">
        <v>1</v>
      </c>
      <c r="AA3" s="0" t="n">
        <v>1</v>
      </c>
      <c r="AB3" s="0" t="n">
        <v>1</v>
      </c>
      <c r="AC3" s="3" t="n">
        <v>43511.9281597222</v>
      </c>
      <c r="AD3" s="3" t="n">
        <v>43511.9281597222</v>
      </c>
    </row>
    <row r="4" customFormat="false" ht="13.8" hidden="false" customHeight="false" outlineLevel="0" collapsed="false">
      <c r="A4" s="0" t="n">
        <v>7844</v>
      </c>
      <c r="B4" s="0" t="n">
        <v>1</v>
      </c>
      <c r="C4" s="0" t="s">
        <v>4782</v>
      </c>
      <c r="D4" s="0" t="n">
        <v>61200900</v>
      </c>
      <c r="E4" s="0" t="n">
        <v>1</v>
      </c>
      <c r="F4" s="2" t="n">
        <v>42760</v>
      </c>
      <c r="G4" s="0" t="n">
        <v>51779</v>
      </c>
      <c r="H4" s="0" t="n">
        <v>51779</v>
      </c>
      <c r="J4" s="0" t="s">
        <v>3837</v>
      </c>
      <c r="K4" s="0" t="n">
        <v>1</v>
      </c>
      <c r="L4" s="0" t="n">
        <v>528193</v>
      </c>
      <c r="M4" s="0" t="n">
        <v>0</v>
      </c>
      <c r="P4" s="0" t="n">
        <v>0</v>
      </c>
      <c r="Y4" s="0" t="n">
        <v>1</v>
      </c>
      <c r="Z4" s="0" t="n">
        <v>1</v>
      </c>
      <c r="AA4" s="0" t="n">
        <v>1</v>
      </c>
      <c r="AB4" s="0" t="n">
        <v>1</v>
      </c>
      <c r="AC4" s="3" t="n">
        <v>43511.9281597222</v>
      </c>
      <c r="AD4" s="3" t="n">
        <v>43511.9281597222</v>
      </c>
    </row>
    <row r="5" customFormat="false" ht="13.8" hidden="false" customHeight="false" outlineLevel="0" collapsed="false">
      <c r="A5" s="0" t="n">
        <v>7845</v>
      </c>
      <c r="B5" s="0" t="n">
        <v>1</v>
      </c>
      <c r="C5" s="0" t="s">
        <v>4782</v>
      </c>
      <c r="D5" s="0" t="n">
        <v>13050510</v>
      </c>
      <c r="E5" s="0" t="n">
        <v>1</v>
      </c>
      <c r="F5" s="2" t="n">
        <v>42760</v>
      </c>
      <c r="G5" s="0" t="n">
        <v>51780</v>
      </c>
      <c r="H5" s="0" t="n">
        <v>51780</v>
      </c>
      <c r="I5" s="0" t="n">
        <v>30238105</v>
      </c>
      <c r="J5" s="0" t="s">
        <v>3838</v>
      </c>
      <c r="K5" s="0" t="n">
        <v>1</v>
      </c>
      <c r="L5" s="0" t="n">
        <v>60999</v>
      </c>
      <c r="M5" s="0" t="n">
        <v>0</v>
      </c>
      <c r="P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3" t="n">
        <v>43511.9281597222</v>
      </c>
      <c r="AD5" s="3" t="n">
        <v>43511.9281597222</v>
      </c>
    </row>
    <row r="6" customFormat="false" ht="13.8" hidden="false" customHeight="false" outlineLevel="0" collapsed="false">
      <c r="A6" s="0" t="n">
        <v>7846</v>
      </c>
      <c r="B6" s="0" t="n">
        <v>1</v>
      </c>
      <c r="C6" s="0" t="s">
        <v>4782</v>
      </c>
      <c r="D6" s="0" t="n">
        <v>14301000</v>
      </c>
      <c r="E6" s="0" t="n">
        <v>1</v>
      </c>
      <c r="F6" s="2" t="n">
        <v>42760</v>
      </c>
      <c r="G6" s="0" t="n">
        <v>51780</v>
      </c>
      <c r="H6" s="0" t="n">
        <v>51780</v>
      </c>
      <c r="J6" s="0" t="s">
        <v>3839</v>
      </c>
      <c r="K6" s="0" t="n">
        <v>2</v>
      </c>
      <c r="L6" s="0" t="n">
        <v>64873</v>
      </c>
      <c r="M6" s="0" t="n">
        <v>0</v>
      </c>
      <c r="P6" s="0" t="n">
        <v>0</v>
      </c>
      <c r="Y6" s="0" t="n">
        <v>1</v>
      </c>
      <c r="Z6" s="0" t="n">
        <v>1</v>
      </c>
      <c r="AA6" s="0" t="n">
        <v>1</v>
      </c>
      <c r="AB6" s="0" t="n">
        <v>1</v>
      </c>
      <c r="AC6" s="3" t="n">
        <v>43511.9281597222</v>
      </c>
      <c r="AD6" s="3" t="n">
        <v>43511.9281597222</v>
      </c>
    </row>
    <row r="7" customFormat="false" ht="13.8" hidden="false" customHeight="false" outlineLevel="0" collapsed="false">
      <c r="A7" s="0" t="n">
        <v>7847</v>
      </c>
      <c r="B7" s="0" t="n">
        <v>1</v>
      </c>
      <c r="C7" s="0" t="s">
        <v>4782</v>
      </c>
      <c r="D7" s="0" t="n">
        <v>24080120</v>
      </c>
      <c r="E7" s="0" t="n">
        <v>1</v>
      </c>
      <c r="F7" s="2" t="n">
        <v>42760</v>
      </c>
      <c r="G7" s="0" t="n">
        <v>51780</v>
      </c>
      <c r="H7" s="0" t="n">
        <v>51780</v>
      </c>
      <c r="I7" s="0" t="n">
        <v>30238105</v>
      </c>
      <c r="J7" s="0" t="s">
        <v>3840</v>
      </c>
      <c r="K7" s="0" t="n">
        <v>2</v>
      </c>
      <c r="L7" s="0" t="n">
        <v>5545</v>
      </c>
      <c r="M7" s="0" t="n">
        <v>55454</v>
      </c>
      <c r="P7" s="0" t="n">
        <v>0</v>
      </c>
      <c r="Y7" s="0" t="n">
        <v>1</v>
      </c>
      <c r="Z7" s="0" t="n">
        <v>1</v>
      </c>
      <c r="AA7" s="0" t="n">
        <v>1</v>
      </c>
      <c r="AB7" s="0" t="n">
        <v>1</v>
      </c>
      <c r="AC7" s="3" t="n">
        <v>43511.9281597222</v>
      </c>
      <c r="AD7" s="3" t="n">
        <v>43511.9281597222</v>
      </c>
    </row>
    <row r="8" customFormat="false" ht="13.8" hidden="false" customHeight="false" outlineLevel="0" collapsed="false">
      <c r="A8" s="0" t="n">
        <v>7848</v>
      </c>
      <c r="B8" s="0" t="n">
        <v>1</v>
      </c>
      <c r="C8" s="0" t="s">
        <v>4782</v>
      </c>
      <c r="D8" s="0" t="n">
        <v>41200907</v>
      </c>
      <c r="E8" s="0" t="n">
        <v>1</v>
      </c>
      <c r="F8" s="2" t="n">
        <v>42760</v>
      </c>
      <c r="G8" s="0" t="n">
        <v>51780</v>
      </c>
      <c r="H8" s="0" t="n">
        <v>51780</v>
      </c>
      <c r="I8" s="0" t="n">
        <v>30238105</v>
      </c>
      <c r="J8" s="0" t="s">
        <v>332</v>
      </c>
      <c r="K8" s="0" t="n">
        <v>2</v>
      </c>
      <c r="L8" s="0" t="n">
        <v>55454</v>
      </c>
      <c r="M8" s="0" t="n">
        <v>0</v>
      </c>
      <c r="N8" s="0" t="n">
        <v>1</v>
      </c>
      <c r="P8" s="0" t="n">
        <v>0</v>
      </c>
      <c r="Y8" s="0" t="n">
        <v>1</v>
      </c>
      <c r="Z8" s="0" t="n">
        <v>1</v>
      </c>
      <c r="AA8" s="0" t="n">
        <v>1</v>
      </c>
      <c r="AB8" s="0" t="n">
        <v>1</v>
      </c>
      <c r="AC8" s="3" t="n">
        <v>43511.9281597222</v>
      </c>
      <c r="AD8" s="3" t="n">
        <v>43511.9281597222</v>
      </c>
    </row>
    <row r="9" customFormat="false" ht="13.8" hidden="false" customHeight="false" outlineLevel="0" collapsed="false">
      <c r="A9" s="0" t="n">
        <v>7849</v>
      </c>
      <c r="B9" s="0" t="n">
        <v>1</v>
      </c>
      <c r="C9" s="0" t="s">
        <v>4782</v>
      </c>
      <c r="D9" s="0" t="n">
        <v>61200900</v>
      </c>
      <c r="E9" s="0" t="n">
        <v>1</v>
      </c>
      <c r="F9" s="2" t="n">
        <v>42760</v>
      </c>
      <c r="G9" s="0" t="n">
        <v>51780</v>
      </c>
      <c r="H9" s="0" t="n">
        <v>51780</v>
      </c>
      <c r="J9" s="0" t="s">
        <v>3841</v>
      </c>
      <c r="K9" s="0" t="n">
        <v>1</v>
      </c>
      <c r="L9" s="0" t="n">
        <v>64873</v>
      </c>
      <c r="M9" s="0" t="n">
        <v>0</v>
      </c>
      <c r="P9" s="0" t="n">
        <v>0</v>
      </c>
      <c r="Y9" s="0" t="n">
        <v>1</v>
      </c>
      <c r="Z9" s="0" t="n">
        <v>1</v>
      </c>
      <c r="AA9" s="0" t="n">
        <v>1</v>
      </c>
      <c r="AB9" s="0" t="n">
        <v>1</v>
      </c>
      <c r="AC9" s="3" t="n">
        <v>43511.9281597222</v>
      </c>
      <c r="AD9" s="3" t="n">
        <v>43511.9281597222</v>
      </c>
    </row>
    <row r="10" customFormat="false" ht="13.8" hidden="false" customHeight="false" outlineLevel="0" collapsed="false">
      <c r="A10" s="0" t="n">
        <v>7850</v>
      </c>
      <c r="B10" s="0" t="n">
        <v>1</v>
      </c>
      <c r="C10" s="0" t="s">
        <v>4782</v>
      </c>
      <c r="D10" s="0" t="n">
        <v>13050510</v>
      </c>
      <c r="E10" s="0" t="n">
        <v>1</v>
      </c>
      <c r="F10" s="2" t="n">
        <v>42760</v>
      </c>
      <c r="G10" s="0" t="n">
        <v>51781</v>
      </c>
      <c r="H10" s="0" t="n">
        <v>51781</v>
      </c>
      <c r="I10" s="0" t="n">
        <v>7422201</v>
      </c>
      <c r="J10" s="0" t="s">
        <v>3842</v>
      </c>
      <c r="K10" s="0" t="n">
        <v>1</v>
      </c>
      <c r="L10" s="0" t="n">
        <v>295522</v>
      </c>
      <c r="M10" s="0" t="n">
        <v>0</v>
      </c>
      <c r="P10" s="0" t="n">
        <v>15</v>
      </c>
      <c r="Y10" s="0" t="n">
        <v>1</v>
      </c>
      <c r="Z10" s="0" t="n">
        <v>1</v>
      </c>
      <c r="AA10" s="0" t="n">
        <v>1</v>
      </c>
      <c r="AB10" s="0" t="n">
        <v>1</v>
      </c>
      <c r="AC10" s="3" t="n">
        <v>43511.9281597222</v>
      </c>
      <c r="AD10" s="3" t="n">
        <v>43511.9281597222</v>
      </c>
    </row>
    <row r="11" customFormat="false" ht="13.8" hidden="false" customHeight="false" outlineLevel="0" collapsed="false">
      <c r="A11" s="0" t="n">
        <v>7851</v>
      </c>
      <c r="B11" s="0" t="n">
        <v>1</v>
      </c>
      <c r="C11" s="0" t="s">
        <v>4782</v>
      </c>
      <c r="D11" s="0" t="n">
        <v>14301000</v>
      </c>
      <c r="E11" s="0" t="n">
        <v>1</v>
      </c>
      <c r="F11" s="2" t="n">
        <v>42760</v>
      </c>
      <c r="G11" s="0" t="n">
        <v>51781</v>
      </c>
      <c r="H11" s="0" t="n">
        <v>51781</v>
      </c>
      <c r="J11" s="0" t="s">
        <v>3843</v>
      </c>
      <c r="K11" s="0" t="n">
        <v>2</v>
      </c>
      <c r="L11" s="0" t="n">
        <v>648712</v>
      </c>
      <c r="M11" s="0" t="n">
        <v>0</v>
      </c>
      <c r="P11" s="0" t="n">
        <v>15</v>
      </c>
      <c r="Y11" s="0" t="n">
        <v>1</v>
      </c>
      <c r="Z11" s="0" t="n">
        <v>1</v>
      </c>
      <c r="AA11" s="0" t="n">
        <v>1</v>
      </c>
      <c r="AB11" s="0" t="n">
        <v>1</v>
      </c>
      <c r="AC11" s="3" t="n">
        <v>43511.9281597222</v>
      </c>
      <c r="AD11" s="3" t="n">
        <v>43511.9281597222</v>
      </c>
    </row>
    <row r="12" customFormat="false" ht="13.8" hidden="false" customHeight="false" outlineLevel="0" collapsed="false">
      <c r="A12" s="0" t="n">
        <v>7852</v>
      </c>
      <c r="B12" s="0" t="n">
        <v>1</v>
      </c>
      <c r="C12" s="0" t="s">
        <v>4782</v>
      </c>
      <c r="D12" s="0" t="n">
        <v>24080120</v>
      </c>
      <c r="E12" s="0" t="n">
        <v>1</v>
      </c>
      <c r="F12" s="2" t="n">
        <v>42760</v>
      </c>
      <c r="G12" s="0" t="n">
        <v>51781</v>
      </c>
      <c r="H12" s="0" t="n">
        <v>51781</v>
      </c>
      <c r="I12" s="0" t="n">
        <v>7422201</v>
      </c>
      <c r="J12" s="0" t="s">
        <v>3844</v>
      </c>
      <c r="K12" s="0" t="n">
        <v>2</v>
      </c>
      <c r="L12" s="0" t="n">
        <v>26866</v>
      </c>
      <c r="M12" s="0" t="n">
        <v>268656</v>
      </c>
      <c r="P12" s="0" t="n">
        <v>15</v>
      </c>
      <c r="Y12" s="0" t="n">
        <v>1</v>
      </c>
      <c r="Z12" s="0" t="n">
        <v>1</v>
      </c>
      <c r="AA12" s="0" t="n">
        <v>1</v>
      </c>
      <c r="AB12" s="0" t="n">
        <v>1</v>
      </c>
      <c r="AC12" s="3" t="n">
        <v>43511.9281597222</v>
      </c>
      <c r="AD12" s="3" t="n">
        <v>43511.9281597222</v>
      </c>
    </row>
    <row r="13" customFormat="false" ht="13.8" hidden="false" customHeight="false" outlineLevel="0" collapsed="false">
      <c r="A13" s="0" t="n">
        <v>7853</v>
      </c>
      <c r="B13" s="0" t="n">
        <v>1</v>
      </c>
      <c r="C13" s="0" t="s">
        <v>4782</v>
      </c>
      <c r="D13" s="0" t="n">
        <v>41200907</v>
      </c>
      <c r="E13" s="0" t="n">
        <v>1</v>
      </c>
      <c r="F13" s="2" t="n">
        <v>42760</v>
      </c>
      <c r="G13" s="0" t="n">
        <v>51781</v>
      </c>
      <c r="H13" s="0" t="n">
        <v>51781</v>
      </c>
      <c r="I13" s="0" t="n">
        <v>7422201</v>
      </c>
      <c r="J13" s="0" t="s">
        <v>332</v>
      </c>
      <c r="K13" s="0" t="n">
        <v>2</v>
      </c>
      <c r="L13" s="0" t="n">
        <v>268656</v>
      </c>
      <c r="M13" s="0" t="n">
        <v>0</v>
      </c>
      <c r="N13" s="0" t="n">
        <v>1</v>
      </c>
      <c r="P13" s="0" t="n">
        <v>15</v>
      </c>
      <c r="Y13" s="0" t="n">
        <v>1</v>
      </c>
      <c r="Z13" s="0" t="n">
        <v>1</v>
      </c>
      <c r="AA13" s="0" t="n">
        <v>1</v>
      </c>
      <c r="AB13" s="0" t="n">
        <v>1</v>
      </c>
      <c r="AC13" s="3" t="n">
        <v>43511.9281597222</v>
      </c>
      <c r="AD13" s="3" t="n">
        <v>43511.9281597222</v>
      </c>
    </row>
    <row r="14" customFormat="false" ht="13.8" hidden="false" customHeight="false" outlineLevel="0" collapsed="false">
      <c r="A14" s="0" t="n">
        <v>7854</v>
      </c>
      <c r="B14" s="0" t="n">
        <v>1</v>
      </c>
      <c r="C14" s="0" t="s">
        <v>4782</v>
      </c>
      <c r="D14" s="0" t="n">
        <v>61200900</v>
      </c>
      <c r="E14" s="0" t="n">
        <v>1</v>
      </c>
      <c r="F14" s="2" t="n">
        <v>42760</v>
      </c>
      <c r="G14" s="0" t="n">
        <v>51781</v>
      </c>
      <c r="H14" s="0" t="n">
        <v>51781</v>
      </c>
      <c r="J14" s="0" t="s">
        <v>3845</v>
      </c>
      <c r="K14" s="0" t="n">
        <v>1</v>
      </c>
      <c r="L14" s="0" t="n">
        <v>648712</v>
      </c>
      <c r="M14" s="0" t="n">
        <v>0</v>
      </c>
      <c r="P14" s="0" t="n">
        <v>15</v>
      </c>
      <c r="Y14" s="0" t="n">
        <v>1</v>
      </c>
      <c r="Z14" s="0" t="n">
        <v>1</v>
      </c>
      <c r="AA14" s="0" t="n">
        <v>1</v>
      </c>
      <c r="AB14" s="0" t="n">
        <v>1</v>
      </c>
      <c r="AC14" s="3" t="n">
        <v>43511.9281597222</v>
      </c>
      <c r="AD14" s="3" t="n">
        <v>43511.9281597222</v>
      </c>
    </row>
    <row r="15" customFormat="false" ht="13.8" hidden="false" customHeight="false" outlineLevel="0" collapsed="false">
      <c r="A15" s="0" t="n">
        <v>7855</v>
      </c>
      <c r="B15" s="0" t="n">
        <v>1</v>
      </c>
      <c r="C15" s="0" t="s">
        <v>4782</v>
      </c>
      <c r="D15" s="0" t="n">
        <v>13050510</v>
      </c>
      <c r="E15" s="0" t="n">
        <v>1</v>
      </c>
      <c r="F15" s="2" t="n">
        <v>42760</v>
      </c>
      <c r="G15" s="0" t="n">
        <v>51782</v>
      </c>
      <c r="H15" s="0" t="n">
        <v>51782</v>
      </c>
      <c r="I15" s="0" t="n">
        <v>10273897</v>
      </c>
      <c r="J15" s="0" t="s">
        <v>3846</v>
      </c>
      <c r="K15" s="0" t="n">
        <v>1</v>
      </c>
      <c r="L15" s="0" t="n">
        <v>544161</v>
      </c>
      <c r="M15" s="0" t="n">
        <v>0</v>
      </c>
      <c r="P15" s="0" t="n">
        <v>8</v>
      </c>
      <c r="Y15" s="0" t="n">
        <v>1</v>
      </c>
      <c r="Z15" s="0" t="n">
        <v>1</v>
      </c>
      <c r="AA15" s="0" t="n">
        <v>1</v>
      </c>
      <c r="AB15" s="0" t="n">
        <v>1</v>
      </c>
      <c r="AC15" s="3" t="n">
        <v>43511.9281597222</v>
      </c>
      <c r="AD15" s="3" t="n">
        <v>43511.9281597222</v>
      </c>
    </row>
    <row r="16" customFormat="false" ht="13.8" hidden="false" customHeight="false" outlineLevel="0" collapsed="false">
      <c r="A16" s="0" t="n">
        <v>7856</v>
      </c>
      <c r="B16" s="0" t="n">
        <v>1</v>
      </c>
      <c r="C16" s="0" t="s">
        <v>4782</v>
      </c>
      <c r="D16" s="0" t="n">
        <v>14301000</v>
      </c>
      <c r="E16" s="0" t="n">
        <v>1</v>
      </c>
      <c r="F16" s="2" t="n">
        <v>42760</v>
      </c>
      <c r="G16" s="0" t="n">
        <v>51782</v>
      </c>
      <c r="H16" s="0" t="n">
        <v>51782</v>
      </c>
      <c r="J16" s="0" t="s">
        <v>3847</v>
      </c>
      <c r="K16" s="0" t="n">
        <v>2</v>
      </c>
      <c r="L16" s="0" t="n">
        <v>435328</v>
      </c>
      <c r="M16" s="0" t="n">
        <v>0</v>
      </c>
      <c r="P16" s="0" t="n">
        <v>0</v>
      </c>
      <c r="Y16" s="0" t="n">
        <v>1</v>
      </c>
      <c r="Z16" s="0" t="n">
        <v>1</v>
      </c>
      <c r="AA16" s="0" t="n">
        <v>1</v>
      </c>
      <c r="AB16" s="0" t="n">
        <v>1</v>
      </c>
      <c r="AC16" s="3" t="n">
        <v>43511.9281597222</v>
      </c>
      <c r="AD16" s="3" t="n">
        <v>43511.9281597222</v>
      </c>
    </row>
    <row r="17" customFormat="false" ht="13.8" hidden="false" customHeight="false" outlineLevel="0" collapsed="false">
      <c r="A17" s="0" t="n">
        <v>7857</v>
      </c>
      <c r="B17" s="0" t="n">
        <v>1</v>
      </c>
      <c r="C17" s="0" t="s">
        <v>4782</v>
      </c>
      <c r="D17" s="0" t="n">
        <v>24080120</v>
      </c>
      <c r="E17" s="0" t="n">
        <v>1</v>
      </c>
      <c r="F17" s="2" t="n">
        <v>42760</v>
      </c>
      <c r="G17" s="0" t="n">
        <v>51782</v>
      </c>
      <c r="H17" s="0" t="n">
        <v>51782</v>
      </c>
      <c r="I17" s="0" t="n">
        <v>10273897</v>
      </c>
      <c r="J17" s="0" t="s">
        <v>3848</v>
      </c>
      <c r="K17" s="0" t="n">
        <v>2</v>
      </c>
      <c r="L17" s="0" t="n">
        <v>49469</v>
      </c>
      <c r="M17" s="0" t="n">
        <v>494692</v>
      </c>
      <c r="P17" s="0" t="n">
        <v>8</v>
      </c>
      <c r="Y17" s="0" t="n">
        <v>1</v>
      </c>
      <c r="Z17" s="0" t="n">
        <v>1</v>
      </c>
      <c r="AA17" s="0" t="n">
        <v>1</v>
      </c>
      <c r="AB17" s="0" t="n">
        <v>1</v>
      </c>
      <c r="AC17" s="3" t="n">
        <v>43511.9281597222</v>
      </c>
      <c r="AD17" s="3" t="n">
        <v>43511.9281597222</v>
      </c>
    </row>
    <row r="18" customFormat="false" ht="13.8" hidden="false" customHeight="false" outlineLevel="0" collapsed="false">
      <c r="A18" s="0" t="n">
        <v>7858</v>
      </c>
      <c r="B18" s="0" t="n">
        <v>1</v>
      </c>
      <c r="C18" s="0" t="s">
        <v>4782</v>
      </c>
      <c r="D18" s="0" t="n">
        <v>41200907</v>
      </c>
      <c r="E18" s="0" t="n">
        <v>1</v>
      </c>
      <c r="F18" s="2" t="n">
        <v>42760</v>
      </c>
      <c r="G18" s="0" t="n">
        <v>51782</v>
      </c>
      <c r="H18" s="0" t="n">
        <v>51782</v>
      </c>
      <c r="I18" s="0" t="n">
        <v>10273897</v>
      </c>
      <c r="J18" s="0" t="s">
        <v>332</v>
      </c>
      <c r="K18" s="0" t="n">
        <v>2</v>
      </c>
      <c r="L18" s="0" t="n">
        <v>494692</v>
      </c>
      <c r="M18" s="0" t="n">
        <v>0</v>
      </c>
      <c r="N18" s="0" t="n">
        <v>1</v>
      </c>
      <c r="P18" s="0" t="n">
        <v>8</v>
      </c>
      <c r="Y18" s="0" t="n">
        <v>1</v>
      </c>
      <c r="Z18" s="0" t="n">
        <v>1</v>
      </c>
      <c r="AA18" s="0" t="n">
        <v>1</v>
      </c>
      <c r="AB18" s="0" t="n">
        <v>1</v>
      </c>
      <c r="AC18" s="3" t="n">
        <v>43511.9281597222</v>
      </c>
      <c r="AD18" s="3" t="n">
        <v>43511.9281597222</v>
      </c>
    </row>
    <row r="19" customFormat="false" ht="13.8" hidden="false" customHeight="false" outlineLevel="0" collapsed="false">
      <c r="A19" s="0" t="n">
        <v>7859</v>
      </c>
      <c r="B19" s="0" t="n">
        <v>1</v>
      </c>
      <c r="C19" s="0" t="s">
        <v>4782</v>
      </c>
      <c r="D19" s="0" t="n">
        <v>61200900</v>
      </c>
      <c r="E19" s="0" t="n">
        <v>1</v>
      </c>
      <c r="F19" s="2" t="n">
        <v>42760</v>
      </c>
      <c r="G19" s="0" t="n">
        <v>51782</v>
      </c>
      <c r="H19" s="0" t="n">
        <v>51782</v>
      </c>
      <c r="J19" s="0" t="s">
        <v>3849</v>
      </c>
      <c r="K19" s="0" t="n">
        <v>1</v>
      </c>
      <c r="L19" s="0" t="n">
        <v>435328</v>
      </c>
      <c r="M19" s="0" t="n">
        <v>0</v>
      </c>
      <c r="P19" s="0" t="n">
        <v>0</v>
      </c>
      <c r="Y19" s="0" t="n">
        <v>1</v>
      </c>
      <c r="Z19" s="0" t="n">
        <v>1</v>
      </c>
      <c r="AA19" s="0" t="n">
        <v>1</v>
      </c>
      <c r="AB19" s="0" t="n">
        <v>1</v>
      </c>
      <c r="AC19" s="3" t="n">
        <v>43511.9281597222</v>
      </c>
      <c r="AD19" s="3" t="n">
        <v>43511.9281597222</v>
      </c>
    </row>
    <row r="20" customFormat="false" ht="13.8" hidden="false" customHeight="false" outlineLevel="0" collapsed="false">
      <c r="A20" s="0" t="n">
        <v>7860</v>
      </c>
      <c r="B20" s="0" t="n">
        <v>1</v>
      </c>
      <c r="C20" s="0" t="s">
        <v>4782</v>
      </c>
      <c r="D20" s="0" t="n">
        <v>13050510</v>
      </c>
      <c r="E20" s="0" t="n">
        <v>1</v>
      </c>
      <c r="F20" s="2" t="n">
        <v>42760</v>
      </c>
      <c r="G20" s="0" t="n">
        <v>51783</v>
      </c>
      <c r="H20" s="0" t="n">
        <v>51783</v>
      </c>
      <c r="I20" s="0" t="n">
        <v>1</v>
      </c>
      <c r="J20" s="0" t="s">
        <v>3850</v>
      </c>
      <c r="K20" s="0" t="n">
        <v>1</v>
      </c>
      <c r="L20" s="0" t="n">
        <v>12350</v>
      </c>
      <c r="M20" s="0" t="n">
        <v>0</v>
      </c>
      <c r="P20" s="0" t="n">
        <v>0</v>
      </c>
      <c r="Y20" s="0" t="n">
        <v>1</v>
      </c>
      <c r="Z20" s="0" t="n">
        <v>1</v>
      </c>
      <c r="AA20" s="0" t="n">
        <v>1</v>
      </c>
      <c r="AB20" s="0" t="n">
        <v>1</v>
      </c>
      <c r="AC20" s="3" t="n">
        <v>43511.9281597222</v>
      </c>
      <c r="AD20" s="3" t="n">
        <v>43511.9281597222</v>
      </c>
    </row>
    <row r="21" customFormat="false" ht="13.8" hidden="false" customHeight="false" outlineLevel="0" collapsed="false">
      <c r="A21" s="0" t="n">
        <v>7861</v>
      </c>
      <c r="B21" s="0" t="n">
        <v>1</v>
      </c>
      <c r="C21" s="0" t="s">
        <v>4782</v>
      </c>
      <c r="D21" s="0" t="n">
        <v>14301000</v>
      </c>
      <c r="E21" s="0" t="n">
        <v>1</v>
      </c>
      <c r="F21" s="2" t="n">
        <v>42760</v>
      </c>
      <c r="G21" s="0" t="n">
        <v>51783</v>
      </c>
      <c r="H21" s="0" t="n">
        <v>51783</v>
      </c>
      <c r="J21" s="0" t="s">
        <v>3851</v>
      </c>
      <c r="K21" s="0" t="n">
        <v>2</v>
      </c>
      <c r="L21" s="0" t="n">
        <v>11321</v>
      </c>
      <c r="M21" s="0" t="n">
        <v>0</v>
      </c>
      <c r="P21" s="0" t="n">
        <v>0</v>
      </c>
      <c r="Y21" s="0" t="n">
        <v>1</v>
      </c>
      <c r="Z21" s="0" t="n">
        <v>1</v>
      </c>
      <c r="AA21" s="0" t="n">
        <v>1</v>
      </c>
      <c r="AB21" s="0" t="n">
        <v>1</v>
      </c>
      <c r="AC21" s="3" t="n">
        <v>43511.9281597222</v>
      </c>
      <c r="AD21" s="3" t="n">
        <v>43511.9281597222</v>
      </c>
    </row>
    <row r="22" customFormat="false" ht="13.8" hidden="false" customHeight="false" outlineLevel="0" collapsed="false">
      <c r="A22" s="0" t="n">
        <v>7862</v>
      </c>
      <c r="B22" s="0" t="n">
        <v>1</v>
      </c>
      <c r="C22" s="0" t="s">
        <v>4782</v>
      </c>
      <c r="D22" s="0" t="n">
        <v>24080120</v>
      </c>
      <c r="E22" s="0" t="n">
        <v>1</v>
      </c>
      <c r="F22" s="2" t="n">
        <v>42760</v>
      </c>
      <c r="G22" s="0" t="n">
        <v>51783</v>
      </c>
      <c r="H22" s="0" t="n">
        <v>51783</v>
      </c>
      <c r="I22" s="0" t="n">
        <v>1</v>
      </c>
      <c r="J22" s="0" t="s">
        <v>3852</v>
      </c>
      <c r="K22" s="0" t="n">
        <v>2</v>
      </c>
      <c r="L22" s="0" t="n">
        <v>1123</v>
      </c>
      <c r="M22" s="0" t="n">
        <v>11227</v>
      </c>
      <c r="P22" s="0" t="n">
        <v>0</v>
      </c>
      <c r="Y22" s="0" t="n">
        <v>1</v>
      </c>
      <c r="Z22" s="0" t="n">
        <v>1</v>
      </c>
      <c r="AA22" s="0" t="n">
        <v>1</v>
      </c>
      <c r="AB22" s="0" t="n">
        <v>1</v>
      </c>
      <c r="AC22" s="3" t="n">
        <v>43511.9281597222</v>
      </c>
      <c r="AD22" s="3" t="n">
        <v>43511.9281597222</v>
      </c>
    </row>
    <row r="23" customFormat="false" ht="13.8" hidden="false" customHeight="false" outlineLevel="0" collapsed="false">
      <c r="A23" s="0" t="n">
        <v>7863</v>
      </c>
      <c r="B23" s="0" t="n">
        <v>1</v>
      </c>
      <c r="C23" s="0" t="s">
        <v>4782</v>
      </c>
      <c r="D23" s="0" t="n">
        <v>41200907</v>
      </c>
      <c r="E23" s="0" t="n">
        <v>1</v>
      </c>
      <c r="F23" s="2" t="n">
        <v>42760</v>
      </c>
      <c r="G23" s="0" t="n">
        <v>51783</v>
      </c>
      <c r="H23" s="0" t="n">
        <v>51783</v>
      </c>
      <c r="I23" s="0" t="n">
        <v>1</v>
      </c>
      <c r="J23" s="0" t="s">
        <v>332</v>
      </c>
      <c r="K23" s="0" t="n">
        <v>2</v>
      </c>
      <c r="L23" s="0" t="n">
        <v>11227</v>
      </c>
      <c r="M23" s="0" t="n">
        <v>0</v>
      </c>
      <c r="N23" s="0" t="n">
        <v>1</v>
      </c>
      <c r="P23" s="0" t="n">
        <v>0</v>
      </c>
      <c r="Y23" s="0" t="n">
        <v>1</v>
      </c>
      <c r="Z23" s="0" t="n">
        <v>1</v>
      </c>
      <c r="AA23" s="0" t="n">
        <v>1</v>
      </c>
      <c r="AB23" s="0" t="n">
        <v>1</v>
      </c>
      <c r="AC23" s="3" t="n">
        <v>43511.9281597222</v>
      </c>
      <c r="AD23" s="3" t="n">
        <v>43511.9281597222</v>
      </c>
    </row>
    <row r="24" customFormat="false" ht="13.8" hidden="false" customHeight="false" outlineLevel="0" collapsed="false">
      <c r="A24" s="0" t="n">
        <v>7864</v>
      </c>
      <c r="B24" s="0" t="n">
        <v>1</v>
      </c>
      <c r="C24" s="0" t="s">
        <v>4782</v>
      </c>
      <c r="D24" s="0" t="n">
        <v>61200900</v>
      </c>
      <c r="E24" s="0" t="n">
        <v>1</v>
      </c>
      <c r="F24" s="2" t="n">
        <v>42760</v>
      </c>
      <c r="G24" s="0" t="n">
        <v>51783</v>
      </c>
      <c r="H24" s="0" t="n">
        <v>51783</v>
      </c>
      <c r="J24" s="0" t="s">
        <v>3853</v>
      </c>
      <c r="K24" s="0" t="n">
        <v>1</v>
      </c>
      <c r="L24" s="0" t="n">
        <v>11321</v>
      </c>
      <c r="M24" s="0" t="n">
        <v>0</v>
      </c>
      <c r="P24" s="0" t="n">
        <v>0</v>
      </c>
      <c r="Y24" s="0" t="n">
        <v>1</v>
      </c>
      <c r="Z24" s="0" t="n">
        <v>1</v>
      </c>
      <c r="AA24" s="0" t="n">
        <v>1</v>
      </c>
      <c r="AB24" s="0" t="n">
        <v>1</v>
      </c>
      <c r="AC24" s="3" t="n">
        <v>43511.9281597222</v>
      </c>
      <c r="AD24" s="3" t="n">
        <v>43511.9281597222</v>
      </c>
    </row>
    <row r="25" customFormat="false" ht="13.8" hidden="false" customHeight="false" outlineLevel="0" collapsed="false">
      <c r="A25" s="0" t="n">
        <v>7865</v>
      </c>
      <c r="B25" s="0" t="n">
        <v>1</v>
      </c>
      <c r="C25" s="0" t="s">
        <v>4782</v>
      </c>
      <c r="D25" s="0" t="n">
        <v>13050510</v>
      </c>
      <c r="E25" s="0" t="n">
        <v>1</v>
      </c>
      <c r="F25" s="2" t="n">
        <v>42760</v>
      </c>
      <c r="G25" s="0" t="n">
        <v>51784</v>
      </c>
      <c r="H25" s="0" t="n">
        <v>51784</v>
      </c>
      <c r="I25" s="0" t="n">
        <v>66963257</v>
      </c>
      <c r="J25" s="0" t="s">
        <v>3854</v>
      </c>
      <c r="K25" s="0" t="n">
        <v>1</v>
      </c>
      <c r="L25" s="0" t="n">
        <v>80791</v>
      </c>
      <c r="M25" s="0" t="n">
        <v>0</v>
      </c>
      <c r="P25" s="0" t="n">
        <v>0</v>
      </c>
      <c r="Y25" s="0" t="n">
        <v>1</v>
      </c>
      <c r="Z25" s="0" t="n">
        <v>1</v>
      </c>
      <c r="AA25" s="0" t="n">
        <v>1</v>
      </c>
      <c r="AB25" s="0" t="n">
        <v>1</v>
      </c>
      <c r="AC25" s="3" t="n">
        <v>43511.9281597222</v>
      </c>
      <c r="AD25" s="3" t="n">
        <v>43511.9281597222</v>
      </c>
    </row>
    <row r="26" customFormat="false" ht="13.8" hidden="false" customHeight="false" outlineLevel="0" collapsed="false">
      <c r="A26" s="0" t="n">
        <v>7866</v>
      </c>
      <c r="B26" s="0" t="n">
        <v>1</v>
      </c>
      <c r="C26" s="0" t="s">
        <v>4782</v>
      </c>
      <c r="D26" s="0" t="n">
        <v>14301000</v>
      </c>
      <c r="E26" s="0" t="n">
        <v>1</v>
      </c>
      <c r="F26" s="2" t="n">
        <v>42760</v>
      </c>
      <c r="G26" s="0" t="n">
        <v>51784</v>
      </c>
      <c r="H26" s="0" t="n">
        <v>51784</v>
      </c>
      <c r="J26" s="0" t="s">
        <v>3855</v>
      </c>
      <c r="K26" s="0" t="n">
        <v>2</v>
      </c>
      <c r="L26" s="0" t="n">
        <v>135203</v>
      </c>
      <c r="M26" s="0" t="n">
        <v>0</v>
      </c>
      <c r="P26" s="0" t="n">
        <v>0</v>
      </c>
      <c r="Y26" s="0" t="n">
        <v>1</v>
      </c>
      <c r="Z26" s="0" t="n">
        <v>1</v>
      </c>
      <c r="AA26" s="0" t="n">
        <v>1</v>
      </c>
      <c r="AB26" s="0" t="n">
        <v>1</v>
      </c>
      <c r="AC26" s="3" t="n">
        <v>43511.9281597222</v>
      </c>
      <c r="AD26" s="3" t="n">
        <v>43511.9281597222</v>
      </c>
    </row>
    <row r="27" customFormat="false" ht="13.8" hidden="false" customHeight="false" outlineLevel="0" collapsed="false">
      <c r="A27" s="0" t="n">
        <v>7867</v>
      </c>
      <c r="B27" s="0" t="n">
        <v>1</v>
      </c>
      <c r="C27" s="0" t="s">
        <v>4782</v>
      </c>
      <c r="D27" s="0" t="n">
        <v>24080120</v>
      </c>
      <c r="E27" s="0" t="n">
        <v>1</v>
      </c>
      <c r="F27" s="2" t="n">
        <v>42760</v>
      </c>
      <c r="G27" s="0" t="n">
        <v>51784</v>
      </c>
      <c r="H27" s="0" t="n">
        <v>51784</v>
      </c>
      <c r="I27" s="0" t="n">
        <v>66963257</v>
      </c>
      <c r="J27" s="0" t="s">
        <v>3856</v>
      </c>
      <c r="K27" s="0" t="n">
        <v>2</v>
      </c>
      <c r="L27" s="0" t="n">
        <v>7345</v>
      </c>
      <c r="M27" s="0" t="n">
        <v>73446</v>
      </c>
      <c r="P27" s="0" t="n">
        <v>0</v>
      </c>
      <c r="Y27" s="0" t="n">
        <v>1</v>
      </c>
      <c r="Z27" s="0" t="n">
        <v>1</v>
      </c>
      <c r="AA27" s="0" t="n">
        <v>1</v>
      </c>
      <c r="AB27" s="0" t="n">
        <v>1</v>
      </c>
      <c r="AC27" s="3" t="n">
        <v>43511.9281597222</v>
      </c>
      <c r="AD27" s="3" t="n">
        <v>43511.9281597222</v>
      </c>
    </row>
    <row r="28" customFormat="false" ht="13.8" hidden="false" customHeight="false" outlineLevel="0" collapsed="false">
      <c r="A28" s="0" t="n">
        <v>7868</v>
      </c>
      <c r="B28" s="0" t="n">
        <v>1</v>
      </c>
      <c r="C28" s="0" t="s">
        <v>4782</v>
      </c>
      <c r="D28" s="0" t="n">
        <v>41200907</v>
      </c>
      <c r="E28" s="0" t="n">
        <v>1</v>
      </c>
      <c r="F28" s="2" t="n">
        <v>42760</v>
      </c>
      <c r="G28" s="0" t="n">
        <v>51784</v>
      </c>
      <c r="H28" s="0" t="n">
        <v>51784</v>
      </c>
      <c r="I28" s="0" t="n">
        <v>66963257</v>
      </c>
      <c r="J28" s="0" t="s">
        <v>332</v>
      </c>
      <c r="K28" s="0" t="n">
        <v>2</v>
      </c>
      <c r="L28" s="0" t="n">
        <v>73446</v>
      </c>
      <c r="M28" s="0" t="n">
        <v>0</v>
      </c>
      <c r="N28" s="0" t="n">
        <v>1</v>
      </c>
      <c r="P28" s="0" t="n">
        <v>0</v>
      </c>
      <c r="Y28" s="0" t="n">
        <v>1</v>
      </c>
      <c r="Z28" s="0" t="n">
        <v>1</v>
      </c>
      <c r="AA28" s="0" t="n">
        <v>1</v>
      </c>
      <c r="AB28" s="0" t="n">
        <v>1</v>
      </c>
      <c r="AC28" s="3" t="n">
        <v>43511.9281597222</v>
      </c>
      <c r="AD28" s="3" t="n">
        <v>43511.9281597222</v>
      </c>
    </row>
    <row r="29" customFormat="false" ht="13.8" hidden="false" customHeight="false" outlineLevel="0" collapsed="false">
      <c r="A29" s="0" t="n">
        <v>7869</v>
      </c>
      <c r="B29" s="0" t="n">
        <v>1</v>
      </c>
      <c r="C29" s="0" t="s">
        <v>4782</v>
      </c>
      <c r="D29" s="0" t="n">
        <v>61200900</v>
      </c>
      <c r="E29" s="0" t="n">
        <v>1</v>
      </c>
      <c r="F29" s="2" t="n">
        <v>42760</v>
      </c>
      <c r="G29" s="0" t="n">
        <v>51784</v>
      </c>
      <c r="H29" s="0" t="n">
        <v>51784</v>
      </c>
      <c r="J29" s="0" t="s">
        <v>3857</v>
      </c>
      <c r="K29" s="0" t="n">
        <v>1</v>
      </c>
      <c r="L29" s="0" t="n">
        <v>135203</v>
      </c>
      <c r="M29" s="0" t="n">
        <v>0</v>
      </c>
      <c r="P29" s="0" t="n">
        <v>0</v>
      </c>
      <c r="Y29" s="0" t="n">
        <v>1</v>
      </c>
      <c r="Z29" s="0" t="n">
        <v>1</v>
      </c>
      <c r="AA29" s="0" t="n">
        <v>1</v>
      </c>
      <c r="AB29" s="0" t="n">
        <v>1</v>
      </c>
      <c r="AC29" s="3" t="n">
        <v>43511.9281597222</v>
      </c>
      <c r="AD29" s="3" t="n">
        <v>43511.9281597222</v>
      </c>
    </row>
    <row r="30" customFormat="false" ht="13.8" hidden="false" customHeight="false" outlineLevel="0" collapsed="false">
      <c r="A30" s="0" t="n">
        <v>7870</v>
      </c>
      <c r="B30" s="0" t="n">
        <v>1</v>
      </c>
      <c r="C30" s="0" t="s">
        <v>4782</v>
      </c>
      <c r="D30" s="0" t="n">
        <v>13050510</v>
      </c>
      <c r="E30" s="0" t="n">
        <v>1</v>
      </c>
      <c r="F30" s="2" t="n">
        <v>42760</v>
      </c>
      <c r="G30" s="0" t="n">
        <v>51785</v>
      </c>
      <c r="H30" s="0" t="n">
        <v>51785</v>
      </c>
      <c r="I30" s="0" t="n">
        <v>71718340</v>
      </c>
      <c r="J30" s="0" t="s">
        <v>3858</v>
      </c>
      <c r="K30" s="0" t="n">
        <v>1</v>
      </c>
      <c r="L30" s="0" t="n">
        <v>71975</v>
      </c>
      <c r="M30" s="0" t="n">
        <v>0</v>
      </c>
      <c r="P30" s="0" t="n">
        <v>8</v>
      </c>
      <c r="Y30" s="0" t="n">
        <v>1</v>
      </c>
      <c r="Z30" s="0" t="n">
        <v>1</v>
      </c>
      <c r="AA30" s="0" t="n">
        <v>1</v>
      </c>
      <c r="AB30" s="0" t="n">
        <v>1</v>
      </c>
      <c r="AC30" s="3" t="n">
        <v>43511.9281597222</v>
      </c>
      <c r="AD30" s="3" t="n">
        <v>43511.9281597222</v>
      </c>
    </row>
    <row r="31" customFormat="false" ht="13.8" hidden="false" customHeight="false" outlineLevel="0" collapsed="false">
      <c r="A31" s="0" t="n">
        <v>7871</v>
      </c>
      <c r="B31" s="0" t="n">
        <v>1</v>
      </c>
      <c r="C31" s="0" t="s">
        <v>4782</v>
      </c>
      <c r="D31" s="0" t="n">
        <v>14301000</v>
      </c>
      <c r="E31" s="0" t="n">
        <v>1</v>
      </c>
      <c r="F31" s="2" t="n">
        <v>42760</v>
      </c>
      <c r="G31" s="0" t="n">
        <v>51785</v>
      </c>
      <c r="H31" s="0" t="n">
        <v>51785</v>
      </c>
      <c r="J31" s="0" t="s">
        <v>3859</v>
      </c>
      <c r="K31" s="0" t="n">
        <v>2</v>
      </c>
      <c r="L31" s="0" t="n">
        <v>119573</v>
      </c>
      <c r="M31" s="0" t="n">
        <v>0</v>
      </c>
      <c r="P31" s="0" t="n">
        <v>8</v>
      </c>
      <c r="Y31" s="0" t="n">
        <v>1</v>
      </c>
      <c r="Z31" s="0" t="n">
        <v>1</v>
      </c>
      <c r="AA31" s="0" t="n">
        <v>1</v>
      </c>
      <c r="AB31" s="0" t="n">
        <v>1</v>
      </c>
      <c r="AC31" s="3" t="n">
        <v>43511.9281597222</v>
      </c>
      <c r="AD31" s="3" t="n">
        <v>43511.9281597222</v>
      </c>
    </row>
    <row r="32" customFormat="false" ht="13.8" hidden="false" customHeight="false" outlineLevel="0" collapsed="false">
      <c r="A32" s="0" t="n">
        <v>7872</v>
      </c>
      <c r="B32" s="0" t="n">
        <v>1</v>
      </c>
      <c r="C32" s="0" t="s">
        <v>4782</v>
      </c>
      <c r="D32" s="0" t="n">
        <v>24080120</v>
      </c>
      <c r="E32" s="0" t="n">
        <v>1</v>
      </c>
      <c r="F32" s="2" t="n">
        <v>42760</v>
      </c>
      <c r="G32" s="0" t="n">
        <v>51785</v>
      </c>
      <c r="H32" s="0" t="n">
        <v>51785</v>
      </c>
      <c r="I32" s="0" t="n">
        <v>71718340</v>
      </c>
      <c r="J32" s="0" t="s">
        <v>3860</v>
      </c>
      <c r="K32" s="0" t="n">
        <v>2</v>
      </c>
      <c r="L32" s="0" t="n">
        <v>6543</v>
      </c>
      <c r="M32" s="0" t="n">
        <v>65432</v>
      </c>
      <c r="P32" s="0" t="n">
        <v>8</v>
      </c>
      <c r="Y32" s="0" t="n">
        <v>1</v>
      </c>
      <c r="Z32" s="0" t="n">
        <v>1</v>
      </c>
      <c r="AA32" s="0" t="n">
        <v>1</v>
      </c>
      <c r="AB32" s="0" t="n">
        <v>1</v>
      </c>
      <c r="AC32" s="3" t="n">
        <v>43511.9281597222</v>
      </c>
      <c r="AD32" s="3" t="n">
        <v>43511.9281597222</v>
      </c>
    </row>
    <row r="33" customFormat="false" ht="13.8" hidden="false" customHeight="false" outlineLevel="0" collapsed="false">
      <c r="A33" s="0" t="n">
        <v>7873</v>
      </c>
      <c r="B33" s="0" t="n">
        <v>1</v>
      </c>
      <c r="C33" s="0" t="s">
        <v>4782</v>
      </c>
      <c r="D33" s="0" t="n">
        <v>41200907</v>
      </c>
      <c r="E33" s="0" t="n">
        <v>1</v>
      </c>
      <c r="F33" s="2" t="n">
        <v>42760</v>
      </c>
      <c r="G33" s="0" t="n">
        <v>51785</v>
      </c>
      <c r="H33" s="0" t="n">
        <v>51785</v>
      </c>
      <c r="I33" s="0" t="n">
        <v>71718340</v>
      </c>
      <c r="J33" s="0" t="s">
        <v>332</v>
      </c>
      <c r="K33" s="0" t="n">
        <v>2</v>
      </c>
      <c r="L33" s="0" t="n">
        <v>65432</v>
      </c>
      <c r="M33" s="0" t="n">
        <v>0</v>
      </c>
      <c r="N33" s="0" t="n">
        <v>1</v>
      </c>
      <c r="P33" s="0" t="n">
        <v>8</v>
      </c>
      <c r="Y33" s="0" t="n">
        <v>1</v>
      </c>
      <c r="Z33" s="0" t="n">
        <v>1</v>
      </c>
      <c r="AA33" s="0" t="n">
        <v>1</v>
      </c>
      <c r="AB33" s="0" t="n">
        <v>1</v>
      </c>
      <c r="AC33" s="3" t="n">
        <v>43511.9281597222</v>
      </c>
      <c r="AD33" s="3" t="n">
        <v>43511.9281597222</v>
      </c>
    </row>
    <row r="34" customFormat="false" ht="13.8" hidden="false" customHeight="false" outlineLevel="0" collapsed="false">
      <c r="A34" s="0" t="n">
        <v>7874</v>
      </c>
      <c r="B34" s="0" t="n">
        <v>1</v>
      </c>
      <c r="C34" s="0" t="s">
        <v>4782</v>
      </c>
      <c r="D34" s="0" t="n">
        <v>61200900</v>
      </c>
      <c r="E34" s="0" t="n">
        <v>1</v>
      </c>
      <c r="F34" s="2" t="n">
        <v>42760</v>
      </c>
      <c r="G34" s="0" t="n">
        <v>51785</v>
      </c>
      <c r="H34" s="0" t="n">
        <v>51785</v>
      </c>
      <c r="J34" s="0" t="s">
        <v>3861</v>
      </c>
      <c r="K34" s="0" t="n">
        <v>1</v>
      </c>
      <c r="L34" s="0" t="n">
        <v>119573</v>
      </c>
      <c r="M34" s="0" t="n">
        <v>0</v>
      </c>
      <c r="P34" s="0" t="n">
        <v>8</v>
      </c>
      <c r="Y34" s="0" t="n">
        <v>1</v>
      </c>
      <c r="Z34" s="0" t="n">
        <v>1</v>
      </c>
      <c r="AA34" s="0" t="n">
        <v>1</v>
      </c>
      <c r="AB34" s="0" t="n">
        <v>1</v>
      </c>
      <c r="AC34" s="3" t="n">
        <v>43511.9281597222</v>
      </c>
      <c r="AD34" s="3" t="n">
        <v>43511.9281597222</v>
      </c>
    </row>
    <row r="35" customFormat="false" ht="13.8" hidden="false" customHeight="false" outlineLevel="0" collapsed="false">
      <c r="A35" s="0" t="n">
        <v>7875</v>
      </c>
      <c r="B35" s="0" t="n">
        <v>1</v>
      </c>
      <c r="C35" s="0" t="s">
        <v>4782</v>
      </c>
      <c r="D35" s="0" t="n">
        <v>13050510</v>
      </c>
      <c r="E35" s="0" t="n">
        <v>1</v>
      </c>
      <c r="F35" s="2" t="n">
        <v>42760</v>
      </c>
      <c r="G35" s="0" t="n">
        <v>51786</v>
      </c>
      <c r="H35" s="0" t="n">
        <v>51786</v>
      </c>
      <c r="I35" s="0" t="n">
        <v>42763194</v>
      </c>
      <c r="J35" s="0" t="s">
        <v>3862</v>
      </c>
      <c r="K35" s="0" t="n">
        <v>1</v>
      </c>
      <c r="L35" s="0" t="n">
        <v>26270</v>
      </c>
      <c r="M35" s="0" t="n">
        <v>0</v>
      </c>
      <c r="P35" s="0" t="n">
        <v>0</v>
      </c>
      <c r="Y35" s="0" t="n">
        <v>1</v>
      </c>
      <c r="Z35" s="0" t="n">
        <v>1</v>
      </c>
      <c r="AA35" s="0" t="n">
        <v>1</v>
      </c>
      <c r="AB35" s="0" t="n">
        <v>1</v>
      </c>
      <c r="AC35" s="3" t="n">
        <v>43511.9281597222</v>
      </c>
      <c r="AD35" s="3" t="n">
        <v>43511.9281597222</v>
      </c>
    </row>
    <row r="36" customFormat="false" ht="13.8" hidden="false" customHeight="false" outlineLevel="0" collapsed="false">
      <c r="A36" s="0" t="n">
        <v>7876</v>
      </c>
      <c r="B36" s="0" t="n">
        <v>1</v>
      </c>
      <c r="C36" s="0" t="s">
        <v>4782</v>
      </c>
      <c r="D36" s="0" t="n">
        <v>14301000</v>
      </c>
      <c r="E36" s="0" t="n">
        <v>1</v>
      </c>
      <c r="F36" s="2" t="n">
        <v>42760</v>
      </c>
      <c r="G36" s="0" t="n">
        <v>51786</v>
      </c>
      <c r="H36" s="0" t="n">
        <v>51786</v>
      </c>
      <c r="J36" s="0" t="s">
        <v>3863</v>
      </c>
      <c r="K36" s="0" t="n">
        <v>2</v>
      </c>
      <c r="L36" s="0" t="n">
        <v>75009</v>
      </c>
      <c r="M36" s="0" t="n">
        <v>0</v>
      </c>
      <c r="P36" s="0" t="n">
        <v>0</v>
      </c>
      <c r="Y36" s="0" t="n">
        <v>1</v>
      </c>
      <c r="Z36" s="0" t="n">
        <v>1</v>
      </c>
      <c r="AA36" s="0" t="n">
        <v>1</v>
      </c>
      <c r="AB36" s="0" t="n">
        <v>1</v>
      </c>
      <c r="AC36" s="3" t="n">
        <v>43511.9281597222</v>
      </c>
      <c r="AD36" s="3" t="n">
        <v>43511.9281597222</v>
      </c>
    </row>
    <row r="37" customFormat="false" ht="13.8" hidden="false" customHeight="false" outlineLevel="0" collapsed="false">
      <c r="A37" s="0" t="n">
        <v>7877</v>
      </c>
      <c r="B37" s="0" t="n">
        <v>1</v>
      </c>
      <c r="C37" s="0" t="s">
        <v>4782</v>
      </c>
      <c r="D37" s="0" t="n">
        <v>24080120</v>
      </c>
      <c r="E37" s="0" t="n">
        <v>1</v>
      </c>
      <c r="F37" s="2" t="n">
        <v>42760</v>
      </c>
      <c r="G37" s="0" t="n">
        <v>51786</v>
      </c>
      <c r="H37" s="0" t="n">
        <v>51786</v>
      </c>
      <c r="I37" s="0" t="n">
        <v>42763194</v>
      </c>
      <c r="J37" s="0" t="s">
        <v>3864</v>
      </c>
      <c r="K37" s="0" t="n">
        <v>2</v>
      </c>
      <c r="L37" s="0" t="n">
        <v>2388</v>
      </c>
      <c r="M37" s="0" t="n">
        <v>23882</v>
      </c>
      <c r="P37" s="0" t="n">
        <v>0</v>
      </c>
      <c r="Y37" s="0" t="n">
        <v>1</v>
      </c>
      <c r="Z37" s="0" t="n">
        <v>1</v>
      </c>
      <c r="AA37" s="0" t="n">
        <v>1</v>
      </c>
      <c r="AB37" s="0" t="n">
        <v>1</v>
      </c>
      <c r="AC37" s="3" t="n">
        <v>43511.9281597222</v>
      </c>
      <c r="AD37" s="3" t="n">
        <v>43511.9281597222</v>
      </c>
    </row>
    <row r="38" customFormat="false" ht="13.8" hidden="false" customHeight="false" outlineLevel="0" collapsed="false">
      <c r="A38" s="0" t="n">
        <v>7878</v>
      </c>
      <c r="B38" s="0" t="n">
        <v>1</v>
      </c>
      <c r="C38" s="0" t="s">
        <v>4782</v>
      </c>
      <c r="D38" s="0" t="n">
        <v>41200907</v>
      </c>
      <c r="E38" s="0" t="n">
        <v>1</v>
      </c>
      <c r="F38" s="2" t="n">
        <v>42760</v>
      </c>
      <c r="G38" s="0" t="n">
        <v>51786</v>
      </c>
      <c r="H38" s="0" t="n">
        <v>51786</v>
      </c>
      <c r="I38" s="0" t="n">
        <v>42763194</v>
      </c>
      <c r="J38" s="0" t="s">
        <v>332</v>
      </c>
      <c r="K38" s="0" t="n">
        <v>2</v>
      </c>
      <c r="L38" s="0" t="n">
        <v>23882</v>
      </c>
      <c r="M38" s="0" t="n">
        <v>0</v>
      </c>
      <c r="N38" s="0" t="n">
        <v>1</v>
      </c>
      <c r="P38" s="0" t="n">
        <v>0</v>
      </c>
      <c r="Y38" s="0" t="n">
        <v>1</v>
      </c>
      <c r="Z38" s="0" t="n">
        <v>1</v>
      </c>
      <c r="AA38" s="0" t="n">
        <v>1</v>
      </c>
      <c r="AB38" s="0" t="n">
        <v>1</v>
      </c>
      <c r="AC38" s="3" t="n">
        <v>43511.9281597222</v>
      </c>
      <c r="AD38" s="3" t="n">
        <v>43511.9281597222</v>
      </c>
    </row>
    <row r="39" customFormat="false" ht="13.8" hidden="false" customHeight="false" outlineLevel="0" collapsed="false">
      <c r="A39" s="0" t="n">
        <v>7879</v>
      </c>
      <c r="B39" s="0" t="n">
        <v>1</v>
      </c>
      <c r="C39" s="0" t="s">
        <v>4782</v>
      </c>
      <c r="D39" s="0" t="n">
        <v>61200900</v>
      </c>
      <c r="E39" s="0" t="n">
        <v>1</v>
      </c>
      <c r="F39" s="2" t="n">
        <v>42760</v>
      </c>
      <c r="G39" s="0" t="n">
        <v>51786</v>
      </c>
      <c r="H39" s="0" t="n">
        <v>51786</v>
      </c>
      <c r="J39" s="0" t="s">
        <v>3865</v>
      </c>
      <c r="K39" s="0" t="n">
        <v>1</v>
      </c>
      <c r="L39" s="0" t="n">
        <v>75009</v>
      </c>
      <c r="M39" s="0" t="n">
        <v>0</v>
      </c>
      <c r="P39" s="0" t="n">
        <v>0</v>
      </c>
      <c r="Y39" s="0" t="n">
        <v>1</v>
      </c>
      <c r="Z39" s="0" t="n">
        <v>1</v>
      </c>
      <c r="AA39" s="0" t="n">
        <v>1</v>
      </c>
      <c r="AB39" s="0" t="n">
        <v>1</v>
      </c>
      <c r="AC39" s="3" t="n">
        <v>43511.9281597222</v>
      </c>
      <c r="AD39" s="3" t="n">
        <v>43511.9281597222</v>
      </c>
    </row>
    <row r="40" customFormat="false" ht="13.8" hidden="false" customHeight="false" outlineLevel="0" collapsed="false">
      <c r="A40" s="0" t="n">
        <v>7880</v>
      </c>
      <c r="B40" s="0" t="n">
        <v>1</v>
      </c>
      <c r="C40" s="0" t="s">
        <v>4782</v>
      </c>
      <c r="D40" s="0" t="n">
        <v>13050510</v>
      </c>
      <c r="E40" s="0" t="n">
        <v>1</v>
      </c>
      <c r="F40" s="2" t="n">
        <v>42760</v>
      </c>
      <c r="G40" s="0" t="n">
        <v>51787</v>
      </c>
      <c r="H40" s="0" t="n">
        <v>51787</v>
      </c>
      <c r="I40" s="0" t="n">
        <v>1</v>
      </c>
      <c r="J40" s="0" t="s">
        <v>3866</v>
      </c>
      <c r="K40" s="0" t="n">
        <v>1</v>
      </c>
      <c r="L40" s="0" t="n">
        <v>4421</v>
      </c>
      <c r="M40" s="0" t="n">
        <v>0</v>
      </c>
      <c r="P40" s="0" t="n">
        <v>0</v>
      </c>
      <c r="Y40" s="0" t="n">
        <v>1</v>
      </c>
      <c r="Z40" s="0" t="n">
        <v>1</v>
      </c>
      <c r="AA40" s="0" t="n">
        <v>1</v>
      </c>
      <c r="AB40" s="0" t="n">
        <v>1</v>
      </c>
      <c r="AC40" s="3" t="n">
        <v>43511.9281597222</v>
      </c>
      <c r="AD40" s="3" t="n">
        <v>43511.9281597222</v>
      </c>
    </row>
    <row r="41" customFormat="false" ht="13.8" hidden="false" customHeight="false" outlineLevel="0" collapsed="false">
      <c r="A41" s="0" t="n">
        <v>7881</v>
      </c>
      <c r="B41" s="0" t="n">
        <v>1</v>
      </c>
      <c r="C41" s="0" t="s">
        <v>4782</v>
      </c>
      <c r="D41" s="0" t="n">
        <v>14301000</v>
      </c>
      <c r="E41" s="0" t="n">
        <v>1</v>
      </c>
      <c r="F41" s="2" t="n">
        <v>42760</v>
      </c>
      <c r="G41" s="0" t="n">
        <v>51787</v>
      </c>
      <c r="H41" s="0" t="n">
        <v>51787</v>
      </c>
      <c r="J41" s="0" t="s">
        <v>3867</v>
      </c>
      <c r="K41" s="0" t="n">
        <v>2</v>
      </c>
      <c r="L41" s="0" t="n">
        <v>6488</v>
      </c>
      <c r="M41" s="0" t="n">
        <v>0</v>
      </c>
      <c r="P41" s="0" t="n">
        <v>0</v>
      </c>
      <c r="Y41" s="0" t="n">
        <v>1</v>
      </c>
      <c r="Z41" s="0" t="n">
        <v>1</v>
      </c>
      <c r="AA41" s="0" t="n">
        <v>1</v>
      </c>
      <c r="AB41" s="0" t="n">
        <v>1</v>
      </c>
      <c r="AC41" s="3" t="n">
        <v>43511.9281597222</v>
      </c>
      <c r="AD41" s="3" t="n">
        <v>43511.9281597222</v>
      </c>
    </row>
    <row r="42" customFormat="false" ht="13.8" hidden="false" customHeight="false" outlineLevel="0" collapsed="false">
      <c r="A42" s="0" t="n">
        <v>7882</v>
      </c>
      <c r="B42" s="0" t="n">
        <v>1</v>
      </c>
      <c r="C42" s="0" t="s">
        <v>4782</v>
      </c>
      <c r="D42" s="0" t="n">
        <v>24080120</v>
      </c>
      <c r="E42" s="0" t="n">
        <v>1</v>
      </c>
      <c r="F42" s="2" t="n">
        <v>42760</v>
      </c>
      <c r="G42" s="0" t="n">
        <v>51787</v>
      </c>
      <c r="H42" s="0" t="n">
        <v>51787</v>
      </c>
      <c r="I42" s="0" t="n">
        <v>1</v>
      </c>
      <c r="J42" s="0" t="s">
        <v>3868</v>
      </c>
      <c r="K42" s="0" t="n">
        <v>2</v>
      </c>
      <c r="L42" s="0" t="n">
        <v>402</v>
      </c>
      <c r="M42" s="0" t="n">
        <v>4019</v>
      </c>
      <c r="P42" s="0" t="n">
        <v>0</v>
      </c>
      <c r="Y42" s="0" t="n">
        <v>1</v>
      </c>
      <c r="Z42" s="0" t="n">
        <v>1</v>
      </c>
      <c r="AA42" s="0" t="n">
        <v>1</v>
      </c>
      <c r="AB42" s="0" t="n">
        <v>1</v>
      </c>
      <c r="AC42" s="3" t="n">
        <v>43511.9281597222</v>
      </c>
      <c r="AD42" s="3" t="n">
        <v>43511.9281597222</v>
      </c>
    </row>
    <row r="43" customFormat="false" ht="13.8" hidden="false" customHeight="false" outlineLevel="0" collapsed="false">
      <c r="A43" s="0" t="n">
        <v>7883</v>
      </c>
      <c r="B43" s="0" t="n">
        <v>1</v>
      </c>
      <c r="C43" s="0" t="s">
        <v>4782</v>
      </c>
      <c r="D43" s="0" t="n">
        <v>41200907</v>
      </c>
      <c r="E43" s="0" t="n">
        <v>1</v>
      </c>
      <c r="F43" s="2" t="n">
        <v>42760</v>
      </c>
      <c r="G43" s="0" t="n">
        <v>51787</v>
      </c>
      <c r="H43" s="0" t="n">
        <v>51787</v>
      </c>
      <c r="I43" s="0" t="n">
        <v>1</v>
      </c>
      <c r="J43" s="0" t="s">
        <v>332</v>
      </c>
      <c r="K43" s="0" t="n">
        <v>2</v>
      </c>
      <c r="L43" s="0" t="n">
        <v>4019</v>
      </c>
      <c r="M43" s="0" t="n">
        <v>0</v>
      </c>
      <c r="N43" s="0" t="n">
        <v>1</v>
      </c>
      <c r="P43" s="0" t="n">
        <v>0</v>
      </c>
      <c r="Y43" s="0" t="n">
        <v>1</v>
      </c>
      <c r="Z43" s="0" t="n">
        <v>1</v>
      </c>
      <c r="AA43" s="0" t="n">
        <v>1</v>
      </c>
      <c r="AB43" s="0" t="n">
        <v>1</v>
      </c>
      <c r="AC43" s="3" t="n">
        <v>43511.9281597222</v>
      </c>
      <c r="AD43" s="3" t="n">
        <v>43511.9281597222</v>
      </c>
    </row>
    <row r="44" customFormat="false" ht="13.8" hidden="false" customHeight="false" outlineLevel="0" collapsed="false">
      <c r="A44" s="0" t="n">
        <v>7884</v>
      </c>
      <c r="B44" s="0" t="n">
        <v>1</v>
      </c>
      <c r="C44" s="0" t="s">
        <v>4782</v>
      </c>
      <c r="D44" s="0" t="n">
        <v>61200900</v>
      </c>
      <c r="E44" s="0" t="n">
        <v>1</v>
      </c>
      <c r="F44" s="2" t="n">
        <v>42760</v>
      </c>
      <c r="G44" s="0" t="n">
        <v>51787</v>
      </c>
      <c r="H44" s="0" t="n">
        <v>51787</v>
      </c>
      <c r="J44" s="0" t="s">
        <v>3869</v>
      </c>
      <c r="K44" s="0" t="n">
        <v>1</v>
      </c>
      <c r="L44" s="0" t="n">
        <v>6488</v>
      </c>
      <c r="M44" s="0" t="n">
        <v>0</v>
      </c>
      <c r="P44" s="0" t="n">
        <v>0</v>
      </c>
      <c r="Y44" s="0" t="n">
        <v>1</v>
      </c>
      <c r="Z44" s="0" t="n">
        <v>1</v>
      </c>
      <c r="AA44" s="0" t="n">
        <v>1</v>
      </c>
      <c r="AB44" s="0" t="n">
        <v>1</v>
      </c>
      <c r="AC44" s="3" t="n">
        <v>43511.9281597222</v>
      </c>
      <c r="AD44" s="3" t="n">
        <v>43511.9281597222</v>
      </c>
    </row>
    <row r="45" customFormat="false" ht="13.8" hidden="false" customHeight="false" outlineLevel="0" collapsed="false">
      <c r="A45" s="0" t="n">
        <v>7885</v>
      </c>
      <c r="B45" s="0" t="n">
        <v>1</v>
      </c>
      <c r="C45" s="0" t="s">
        <v>4782</v>
      </c>
      <c r="D45" s="0" t="n">
        <v>13050510</v>
      </c>
      <c r="E45" s="0" t="n">
        <v>1</v>
      </c>
      <c r="F45" s="2" t="n">
        <v>42760</v>
      </c>
      <c r="G45" s="0" t="n">
        <v>51788</v>
      </c>
      <c r="H45" s="0" t="n">
        <v>51788</v>
      </c>
      <c r="I45" s="0" t="n">
        <v>890900608</v>
      </c>
      <c r="J45" s="0" t="s">
        <v>3870</v>
      </c>
      <c r="K45" s="0" t="n">
        <v>1</v>
      </c>
      <c r="L45" s="0" t="n">
        <v>321483</v>
      </c>
      <c r="M45" s="0" t="n">
        <v>0</v>
      </c>
      <c r="P45" s="0" t="n">
        <v>30</v>
      </c>
      <c r="Y45" s="0" t="n">
        <v>1</v>
      </c>
      <c r="Z45" s="0" t="n">
        <v>1</v>
      </c>
      <c r="AA45" s="0" t="n">
        <v>1</v>
      </c>
      <c r="AB45" s="0" t="n">
        <v>1</v>
      </c>
      <c r="AC45" s="3" t="n">
        <v>43511.9281597222</v>
      </c>
      <c r="AD45" s="3" t="n">
        <v>43511.9281597222</v>
      </c>
    </row>
    <row r="46" customFormat="false" ht="13.8" hidden="false" customHeight="false" outlineLevel="0" collapsed="false">
      <c r="A46" s="0" t="n">
        <v>7886</v>
      </c>
      <c r="B46" s="0" t="n">
        <v>1</v>
      </c>
      <c r="C46" s="0" t="s">
        <v>4782</v>
      </c>
      <c r="D46" s="0" t="n">
        <v>14301000</v>
      </c>
      <c r="E46" s="0" t="n">
        <v>1</v>
      </c>
      <c r="F46" s="2" t="n">
        <v>42760</v>
      </c>
      <c r="G46" s="0" t="n">
        <v>51788</v>
      </c>
      <c r="H46" s="0" t="n">
        <v>51788</v>
      </c>
      <c r="J46" s="0" t="s">
        <v>3871</v>
      </c>
      <c r="K46" s="0" t="n">
        <v>2</v>
      </c>
      <c r="L46" s="0" t="n">
        <v>499515</v>
      </c>
      <c r="M46" s="0" t="n">
        <v>0</v>
      </c>
      <c r="P46" s="0" t="n">
        <v>30</v>
      </c>
      <c r="Y46" s="0" t="n">
        <v>1</v>
      </c>
      <c r="Z46" s="0" t="n">
        <v>1</v>
      </c>
      <c r="AA46" s="0" t="n">
        <v>1</v>
      </c>
      <c r="AB46" s="0" t="n">
        <v>1</v>
      </c>
      <c r="AC46" s="3" t="n">
        <v>43511.9281597222</v>
      </c>
      <c r="AD46" s="3" t="n">
        <v>43511.9281597222</v>
      </c>
    </row>
    <row r="47" customFormat="false" ht="13.8" hidden="false" customHeight="false" outlineLevel="0" collapsed="false">
      <c r="A47" s="0" t="n">
        <v>7887</v>
      </c>
      <c r="B47" s="0" t="n">
        <v>1</v>
      </c>
      <c r="C47" s="0" t="s">
        <v>4782</v>
      </c>
      <c r="D47" s="0" t="n">
        <v>24080120</v>
      </c>
      <c r="E47" s="0" t="n">
        <v>1</v>
      </c>
      <c r="F47" s="2" t="n">
        <v>42760</v>
      </c>
      <c r="G47" s="0" t="n">
        <v>51788</v>
      </c>
      <c r="H47" s="0" t="n">
        <v>51788</v>
      </c>
      <c r="I47" s="0" t="n">
        <v>890900608</v>
      </c>
      <c r="J47" s="0" t="s">
        <v>3872</v>
      </c>
      <c r="K47" s="0" t="n">
        <v>2</v>
      </c>
      <c r="L47" s="0" t="n">
        <v>29226</v>
      </c>
      <c r="M47" s="0" t="n">
        <v>292257</v>
      </c>
      <c r="P47" s="0" t="n">
        <v>30</v>
      </c>
      <c r="Y47" s="0" t="n">
        <v>1</v>
      </c>
      <c r="Z47" s="0" t="n">
        <v>1</v>
      </c>
      <c r="AA47" s="0" t="n">
        <v>1</v>
      </c>
      <c r="AB47" s="0" t="n">
        <v>1</v>
      </c>
      <c r="AC47" s="3" t="n">
        <v>43511.9281597222</v>
      </c>
      <c r="AD47" s="3" t="n">
        <v>43511.9281597222</v>
      </c>
    </row>
    <row r="48" customFormat="false" ht="13.8" hidden="false" customHeight="false" outlineLevel="0" collapsed="false">
      <c r="A48" s="0" t="n">
        <v>7888</v>
      </c>
      <c r="B48" s="0" t="n">
        <v>1</v>
      </c>
      <c r="C48" s="0" t="s">
        <v>4782</v>
      </c>
      <c r="D48" s="0" t="n">
        <v>41200907</v>
      </c>
      <c r="E48" s="0" t="n">
        <v>1</v>
      </c>
      <c r="F48" s="2" t="n">
        <v>42760</v>
      </c>
      <c r="G48" s="0" t="n">
        <v>51788</v>
      </c>
      <c r="H48" s="0" t="n">
        <v>51788</v>
      </c>
      <c r="I48" s="0" t="n">
        <v>890900608</v>
      </c>
      <c r="J48" s="0" t="s">
        <v>332</v>
      </c>
      <c r="K48" s="0" t="n">
        <v>2</v>
      </c>
      <c r="L48" s="0" t="n">
        <v>292257</v>
      </c>
      <c r="M48" s="0" t="n">
        <v>0</v>
      </c>
      <c r="N48" s="0" t="n">
        <v>1</v>
      </c>
      <c r="P48" s="0" t="n">
        <v>30</v>
      </c>
      <c r="Y48" s="0" t="n">
        <v>1</v>
      </c>
      <c r="Z48" s="0" t="n">
        <v>1</v>
      </c>
      <c r="AA48" s="0" t="n">
        <v>1</v>
      </c>
      <c r="AB48" s="0" t="n">
        <v>1</v>
      </c>
      <c r="AC48" s="3" t="n">
        <v>43511.9281597222</v>
      </c>
      <c r="AD48" s="3" t="n">
        <v>43511.9281597222</v>
      </c>
    </row>
    <row r="49" customFormat="false" ht="13.8" hidden="false" customHeight="false" outlineLevel="0" collapsed="false">
      <c r="A49" s="0" t="n">
        <v>7889</v>
      </c>
      <c r="B49" s="0" t="n">
        <v>1</v>
      </c>
      <c r="C49" s="0" t="s">
        <v>4782</v>
      </c>
      <c r="D49" s="0" t="n">
        <v>61200900</v>
      </c>
      <c r="E49" s="0" t="n">
        <v>1</v>
      </c>
      <c r="F49" s="2" t="n">
        <v>42760</v>
      </c>
      <c r="G49" s="0" t="n">
        <v>51788</v>
      </c>
      <c r="H49" s="0" t="n">
        <v>51788</v>
      </c>
      <c r="J49" s="0" t="s">
        <v>3873</v>
      </c>
      <c r="K49" s="0" t="n">
        <v>1</v>
      </c>
      <c r="L49" s="0" t="n">
        <v>499515</v>
      </c>
      <c r="M49" s="0" t="n">
        <v>0</v>
      </c>
      <c r="P49" s="0" t="n">
        <v>30</v>
      </c>
      <c r="Y49" s="0" t="n">
        <v>1</v>
      </c>
      <c r="Z49" s="0" t="n">
        <v>1</v>
      </c>
      <c r="AA49" s="0" t="n">
        <v>1</v>
      </c>
      <c r="AB49" s="0" t="n">
        <v>1</v>
      </c>
      <c r="AC49" s="3" t="n">
        <v>43511.9281597222</v>
      </c>
      <c r="AD49" s="3" t="n">
        <v>43511.9281597222</v>
      </c>
    </row>
    <row r="50" customFormat="false" ht="13.8" hidden="false" customHeight="false" outlineLevel="0" collapsed="false">
      <c r="A50" s="0" t="n">
        <v>7890</v>
      </c>
      <c r="B50" s="0" t="n">
        <v>1</v>
      </c>
      <c r="C50" s="0" t="s">
        <v>4782</v>
      </c>
      <c r="D50" s="0" t="n">
        <v>13050510</v>
      </c>
      <c r="E50" s="0" t="n">
        <v>1</v>
      </c>
      <c r="F50" s="2" t="n">
        <v>42760</v>
      </c>
      <c r="G50" s="0" t="n">
        <v>51790</v>
      </c>
      <c r="H50" s="0" t="n">
        <v>51790</v>
      </c>
      <c r="I50" s="0" t="n">
        <v>599</v>
      </c>
      <c r="J50" s="0" t="s">
        <v>3874</v>
      </c>
      <c r="K50" s="0" t="n">
        <v>1</v>
      </c>
      <c r="L50" s="0" t="n">
        <v>215849</v>
      </c>
      <c r="M50" s="0" t="n">
        <v>0</v>
      </c>
      <c r="P50" s="0" t="n">
        <v>0</v>
      </c>
      <c r="Y50" s="0" t="n">
        <v>1</v>
      </c>
      <c r="Z50" s="0" t="n">
        <v>1</v>
      </c>
      <c r="AA50" s="0" t="n">
        <v>1</v>
      </c>
      <c r="AB50" s="0" t="n">
        <v>1</v>
      </c>
      <c r="AC50" s="3" t="n">
        <v>43511.9281597222</v>
      </c>
      <c r="AD50" s="3" t="n">
        <v>43511.9281597222</v>
      </c>
    </row>
    <row r="51" customFormat="false" ht="13.8" hidden="false" customHeight="false" outlineLevel="0" collapsed="false">
      <c r="A51" s="0" t="n">
        <v>7891</v>
      </c>
      <c r="B51" s="0" t="n">
        <v>1</v>
      </c>
      <c r="C51" s="0" t="s">
        <v>4782</v>
      </c>
      <c r="D51" s="0" t="n">
        <v>14301000</v>
      </c>
      <c r="E51" s="0" t="n">
        <v>1</v>
      </c>
      <c r="F51" s="2" t="n">
        <v>42760</v>
      </c>
      <c r="G51" s="0" t="n">
        <v>51790</v>
      </c>
      <c r="H51" s="0" t="n">
        <v>51790</v>
      </c>
      <c r="J51" s="0" t="s">
        <v>3875</v>
      </c>
      <c r="K51" s="0" t="n">
        <v>2</v>
      </c>
      <c r="L51" s="0" t="n">
        <v>172679</v>
      </c>
      <c r="M51" s="0" t="n">
        <v>0</v>
      </c>
      <c r="P51" s="0" t="n">
        <v>0</v>
      </c>
      <c r="Y51" s="0" t="n">
        <v>1</v>
      </c>
      <c r="Z51" s="0" t="n">
        <v>1</v>
      </c>
      <c r="AA51" s="0" t="n">
        <v>1</v>
      </c>
      <c r="AB51" s="0" t="n">
        <v>1</v>
      </c>
      <c r="AC51" s="3" t="n">
        <v>43511.9281597222</v>
      </c>
      <c r="AD51" s="3" t="n">
        <v>43511.9281597222</v>
      </c>
    </row>
    <row r="52" customFormat="false" ht="13.8" hidden="false" customHeight="false" outlineLevel="0" collapsed="false">
      <c r="A52" s="0" t="n">
        <v>7892</v>
      </c>
      <c r="B52" s="0" t="n">
        <v>1</v>
      </c>
      <c r="C52" s="0" t="s">
        <v>4782</v>
      </c>
      <c r="D52" s="0" t="n">
        <v>24080120</v>
      </c>
      <c r="E52" s="0" t="n">
        <v>1</v>
      </c>
      <c r="F52" s="2" t="n">
        <v>42760</v>
      </c>
      <c r="G52" s="0" t="n">
        <v>51790</v>
      </c>
      <c r="H52" s="0" t="n">
        <v>51790</v>
      </c>
      <c r="I52" s="0" t="n">
        <v>599</v>
      </c>
      <c r="J52" s="0" t="s">
        <v>3876</v>
      </c>
      <c r="K52" s="0" t="n">
        <v>2</v>
      </c>
      <c r="L52" s="0" t="n">
        <v>19622</v>
      </c>
      <c r="M52" s="0" t="n">
        <v>196227</v>
      </c>
      <c r="P52" s="0" t="n">
        <v>0</v>
      </c>
      <c r="Y52" s="0" t="n">
        <v>1</v>
      </c>
      <c r="Z52" s="0" t="n">
        <v>1</v>
      </c>
      <c r="AA52" s="0" t="n">
        <v>1</v>
      </c>
      <c r="AB52" s="0" t="n">
        <v>1</v>
      </c>
      <c r="AC52" s="3" t="n">
        <v>43511.9281597222</v>
      </c>
      <c r="AD52" s="3" t="n">
        <v>43511.9281597222</v>
      </c>
    </row>
    <row r="53" customFormat="false" ht="13.8" hidden="false" customHeight="false" outlineLevel="0" collapsed="false">
      <c r="A53" s="0" t="n">
        <v>7893</v>
      </c>
      <c r="B53" s="0" t="n">
        <v>1</v>
      </c>
      <c r="C53" s="0" t="s">
        <v>4782</v>
      </c>
      <c r="D53" s="0" t="n">
        <v>41200907</v>
      </c>
      <c r="E53" s="0" t="n">
        <v>1</v>
      </c>
      <c r="F53" s="2" t="n">
        <v>42760</v>
      </c>
      <c r="G53" s="0" t="n">
        <v>51790</v>
      </c>
      <c r="H53" s="0" t="n">
        <v>51790</v>
      </c>
      <c r="I53" s="0" t="n">
        <v>599</v>
      </c>
      <c r="J53" s="0" t="s">
        <v>332</v>
      </c>
      <c r="K53" s="0" t="n">
        <v>2</v>
      </c>
      <c r="L53" s="0" t="n">
        <v>196227</v>
      </c>
      <c r="M53" s="0" t="n">
        <v>0</v>
      </c>
      <c r="N53" s="0" t="n">
        <v>1</v>
      </c>
      <c r="P53" s="0" t="n">
        <v>0</v>
      </c>
      <c r="Y53" s="0" t="n">
        <v>1</v>
      </c>
      <c r="Z53" s="0" t="n">
        <v>1</v>
      </c>
      <c r="AA53" s="0" t="n">
        <v>1</v>
      </c>
      <c r="AB53" s="0" t="n">
        <v>1</v>
      </c>
      <c r="AC53" s="3" t="n">
        <v>43511.9281597222</v>
      </c>
      <c r="AD53" s="3" t="n">
        <v>43511.9281597222</v>
      </c>
    </row>
    <row r="54" customFormat="false" ht="13.8" hidden="false" customHeight="false" outlineLevel="0" collapsed="false">
      <c r="A54" s="0" t="n">
        <v>7894</v>
      </c>
      <c r="B54" s="0" t="n">
        <v>1</v>
      </c>
      <c r="C54" s="0" t="s">
        <v>4782</v>
      </c>
      <c r="D54" s="0" t="n">
        <v>61200900</v>
      </c>
      <c r="E54" s="0" t="n">
        <v>1</v>
      </c>
      <c r="F54" s="2" t="n">
        <v>42760</v>
      </c>
      <c r="G54" s="0" t="n">
        <v>51790</v>
      </c>
      <c r="H54" s="0" t="n">
        <v>51790</v>
      </c>
      <c r="J54" s="0" t="s">
        <v>3877</v>
      </c>
      <c r="K54" s="0" t="n">
        <v>1</v>
      </c>
      <c r="L54" s="0" t="n">
        <v>172679</v>
      </c>
      <c r="M54" s="0" t="n">
        <v>0</v>
      </c>
      <c r="P54" s="0" t="n">
        <v>0</v>
      </c>
      <c r="Y54" s="0" t="n">
        <v>1</v>
      </c>
      <c r="Z54" s="0" t="n">
        <v>1</v>
      </c>
      <c r="AA54" s="0" t="n">
        <v>1</v>
      </c>
      <c r="AB54" s="0" t="n">
        <v>1</v>
      </c>
      <c r="AC54" s="3" t="n">
        <v>43511.9281597222</v>
      </c>
      <c r="AD54" s="3" t="n">
        <v>43511.9281597222</v>
      </c>
    </row>
    <row r="55" customFormat="false" ht="13.8" hidden="false" customHeight="false" outlineLevel="0" collapsed="false">
      <c r="A55" s="0" t="n">
        <v>7895</v>
      </c>
      <c r="B55" s="0" t="n">
        <v>1</v>
      </c>
      <c r="C55" s="0" t="s">
        <v>4782</v>
      </c>
      <c r="D55" s="0" t="n">
        <v>13050510</v>
      </c>
      <c r="E55" s="0" t="n">
        <v>1</v>
      </c>
      <c r="F55" s="2" t="n">
        <v>42760</v>
      </c>
      <c r="G55" s="0" t="n">
        <v>51791</v>
      </c>
      <c r="H55" s="0" t="n">
        <v>51791</v>
      </c>
      <c r="I55" s="0" t="n">
        <v>599</v>
      </c>
      <c r="J55" s="0" t="s">
        <v>3878</v>
      </c>
      <c r="K55" s="0" t="n">
        <v>1</v>
      </c>
      <c r="L55" s="0" t="n">
        <v>115500</v>
      </c>
      <c r="M55" s="0" t="n">
        <v>0</v>
      </c>
      <c r="P55" s="0" t="n">
        <v>0</v>
      </c>
      <c r="Y55" s="0" t="n">
        <v>1</v>
      </c>
      <c r="Z55" s="0" t="n">
        <v>1</v>
      </c>
      <c r="AA55" s="0" t="n">
        <v>1</v>
      </c>
      <c r="AB55" s="0" t="n">
        <v>1</v>
      </c>
      <c r="AC55" s="3" t="n">
        <v>43511.9281597222</v>
      </c>
      <c r="AD55" s="3" t="n">
        <v>43511.9281597222</v>
      </c>
    </row>
    <row r="56" customFormat="false" ht="13.8" hidden="false" customHeight="false" outlineLevel="0" collapsed="false">
      <c r="A56" s="0" t="n">
        <v>7896</v>
      </c>
      <c r="B56" s="0" t="n">
        <v>1</v>
      </c>
      <c r="C56" s="0" t="s">
        <v>4782</v>
      </c>
      <c r="D56" s="0" t="n">
        <v>14301000</v>
      </c>
      <c r="E56" s="0" t="n">
        <v>1</v>
      </c>
      <c r="F56" s="2" t="n">
        <v>42760</v>
      </c>
      <c r="G56" s="0" t="n">
        <v>51791</v>
      </c>
      <c r="H56" s="0" t="n">
        <v>51791</v>
      </c>
      <c r="J56" s="0" t="s">
        <v>3879</v>
      </c>
      <c r="K56" s="0" t="n">
        <v>2</v>
      </c>
      <c r="L56" s="0" t="n">
        <v>700572</v>
      </c>
      <c r="M56" s="0" t="n">
        <v>0</v>
      </c>
      <c r="P56" s="0" t="n">
        <v>0</v>
      </c>
      <c r="Y56" s="0" t="n">
        <v>1</v>
      </c>
      <c r="Z56" s="0" t="n">
        <v>1</v>
      </c>
      <c r="AA56" s="0" t="n">
        <v>1</v>
      </c>
      <c r="AB56" s="0" t="n">
        <v>1</v>
      </c>
      <c r="AC56" s="3" t="n">
        <v>43511.9281597222</v>
      </c>
      <c r="AD56" s="3" t="n">
        <v>43511.9281597222</v>
      </c>
    </row>
    <row r="57" customFormat="false" ht="13.8" hidden="false" customHeight="false" outlineLevel="0" collapsed="false">
      <c r="A57" s="0" t="n">
        <v>7897</v>
      </c>
      <c r="B57" s="0" t="n">
        <v>1</v>
      </c>
      <c r="C57" s="0" t="s">
        <v>4782</v>
      </c>
      <c r="D57" s="0" t="n">
        <v>24080120</v>
      </c>
      <c r="E57" s="0" t="n">
        <v>1</v>
      </c>
      <c r="F57" s="2" t="n">
        <v>42760</v>
      </c>
      <c r="G57" s="0" t="n">
        <v>51791</v>
      </c>
      <c r="H57" s="0" t="n">
        <v>51791</v>
      </c>
      <c r="I57" s="0" t="n">
        <v>599</v>
      </c>
      <c r="J57" s="0" t="s">
        <v>3880</v>
      </c>
      <c r="K57" s="0" t="n">
        <v>2</v>
      </c>
      <c r="L57" s="0" t="n">
        <v>10500</v>
      </c>
      <c r="M57" s="0" t="n">
        <v>105000</v>
      </c>
      <c r="P57" s="0" t="n">
        <v>0</v>
      </c>
      <c r="Y57" s="0" t="n">
        <v>1</v>
      </c>
      <c r="Z57" s="0" t="n">
        <v>1</v>
      </c>
      <c r="AA57" s="0" t="n">
        <v>1</v>
      </c>
      <c r="AB57" s="0" t="n">
        <v>1</v>
      </c>
      <c r="AC57" s="3" t="n">
        <v>43511.9281597222</v>
      </c>
      <c r="AD57" s="3" t="n">
        <v>43511.9281597222</v>
      </c>
    </row>
    <row r="58" customFormat="false" ht="13.8" hidden="false" customHeight="false" outlineLevel="0" collapsed="false">
      <c r="A58" s="0" t="n">
        <v>7898</v>
      </c>
      <c r="B58" s="0" t="n">
        <v>1</v>
      </c>
      <c r="C58" s="0" t="s">
        <v>4782</v>
      </c>
      <c r="D58" s="0" t="n">
        <v>41200907</v>
      </c>
      <c r="E58" s="0" t="n">
        <v>1</v>
      </c>
      <c r="F58" s="2" t="n">
        <v>42760</v>
      </c>
      <c r="G58" s="0" t="n">
        <v>51791</v>
      </c>
      <c r="H58" s="0" t="n">
        <v>51791</v>
      </c>
      <c r="I58" s="0" t="n">
        <v>599</v>
      </c>
      <c r="J58" s="0" t="s">
        <v>332</v>
      </c>
      <c r="K58" s="0" t="n">
        <v>2</v>
      </c>
      <c r="L58" s="0" t="n">
        <v>105000</v>
      </c>
      <c r="M58" s="0" t="n">
        <v>0</v>
      </c>
      <c r="N58" s="0" t="n">
        <v>1</v>
      </c>
      <c r="P58" s="0" t="n">
        <v>0</v>
      </c>
      <c r="Y58" s="0" t="n">
        <v>1</v>
      </c>
      <c r="Z58" s="0" t="n">
        <v>1</v>
      </c>
      <c r="AA58" s="0" t="n">
        <v>1</v>
      </c>
      <c r="AB58" s="0" t="n">
        <v>1</v>
      </c>
      <c r="AC58" s="3" t="n">
        <v>43511.9281597222</v>
      </c>
      <c r="AD58" s="3" t="n">
        <v>43511.9281597222</v>
      </c>
    </row>
    <row r="59" customFormat="false" ht="13.8" hidden="false" customHeight="false" outlineLevel="0" collapsed="false">
      <c r="A59" s="0" t="n">
        <v>7899</v>
      </c>
      <c r="B59" s="0" t="n">
        <v>1</v>
      </c>
      <c r="C59" s="0" t="s">
        <v>4782</v>
      </c>
      <c r="D59" s="0" t="n">
        <v>61200900</v>
      </c>
      <c r="E59" s="0" t="n">
        <v>1</v>
      </c>
      <c r="F59" s="2" t="n">
        <v>42760</v>
      </c>
      <c r="G59" s="0" t="n">
        <v>51791</v>
      </c>
      <c r="H59" s="0" t="n">
        <v>51791</v>
      </c>
      <c r="J59" s="0" t="s">
        <v>3881</v>
      </c>
      <c r="K59" s="0" t="n">
        <v>1</v>
      </c>
      <c r="L59" s="0" t="n">
        <v>700572</v>
      </c>
      <c r="M59" s="0" t="n">
        <v>0</v>
      </c>
      <c r="P59" s="0" t="n">
        <v>0</v>
      </c>
      <c r="Y59" s="0" t="n">
        <v>1</v>
      </c>
      <c r="Z59" s="0" t="n">
        <v>1</v>
      </c>
      <c r="AA59" s="0" t="n">
        <v>1</v>
      </c>
      <c r="AB59" s="0" t="n">
        <v>1</v>
      </c>
      <c r="AC59" s="3" t="n">
        <v>43511.9281597222</v>
      </c>
      <c r="AD59" s="3" t="n">
        <v>43511.9281597222</v>
      </c>
    </row>
    <row r="60" customFormat="false" ht="13.8" hidden="false" customHeight="false" outlineLevel="0" collapsed="false">
      <c r="A60" s="0" t="n">
        <v>7900</v>
      </c>
      <c r="B60" s="0" t="n">
        <v>1</v>
      </c>
      <c r="C60" s="0" t="s">
        <v>4782</v>
      </c>
      <c r="D60" s="0" t="n">
        <v>13050510</v>
      </c>
      <c r="E60" s="0" t="n">
        <v>18</v>
      </c>
      <c r="F60" s="2" t="n">
        <v>42760</v>
      </c>
      <c r="G60" s="0" t="n">
        <v>11989</v>
      </c>
      <c r="H60" s="0" t="n">
        <v>51756</v>
      </c>
      <c r="I60" s="0" t="n">
        <v>71723345</v>
      </c>
      <c r="J60" s="0" t="s">
        <v>3087</v>
      </c>
      <c r="K60" s="0" t="n">
        <v>2</v>
      </c>
      <c r="L60" s="0" t="n">
        <v>9570</v>
      </c>
      <c r="M60" s="0" t="n">
        <v>0</v>
      </c>
      <c r="P60" s="0" t="n">
        <v>0</v>
      </c>
      <c r="Y60" s="0" t="n">
        <v>1</v>
      </c>
      <c r="Z60" s="0" t="n">
        <v>1</v>
      </c>
      <c r="AA60" s="0" t="n">
        <v>1</v>
      </c>
      <c r="AB60" s="0" t="n">
        <v>1</v>
      </c>
      <c r="AC60" s="3" t="n">
        <v>43511.9281597222</v>
      </c>
      <c r="AD60" s="3" t="n">
        <v>43511.9281597222</v>
      </c>
    </row>
    <row r="61" customFormat="false" ht="13.8" hidden="false" customHeight="false" outlineLevel="0" collapsed="false">
      <c r="A61" s="0" t="n">
        <v>7901</v>
      </c>
      <c r="B61" s="0" t="n">
        <v>1</v>
      </c>
      <c r="C61" s="0" t="s">
        <v>4782</v>
      </c>
      <c r="D61" s="0" t="n">
        <v>24080207</v>
      </c>
      <c r="E61" s="0" t="n">
        <v>18</v>
      </c>
      <c r="F61" s="2" t="n">
        <v>42760</v>
      </c>
      <c r="G61" s="0" t="n">
        <v>11989</v>
      </c>
      <c r="H61" s="0" t="n">
        <v>51756</v>
      </c>
      <c r="I61" s="0" t="n">
        <v>71723345</v>
      </c>
      <c r="J61" s="0" t="s">
        <v>3882</v>
      </c>
      <c r="K61" s="0" t="n">
        <v>1</v>
      </c>
      <c r="L61" s="0" t="n">
        <v>870</v>
      </c>
      <c r="M61" s="0" t="n">
        <v>8700</v>
      </c>
      <c r="N61" s="0" t="n">
        <v>1</v>
      </c>
      <c r="P61" s="0" t="n">
        <v>0</v>
      </c>
      <c r="Y61" s="0" t="n">
        <v>1</v>
      </c>
      <c r="Z61" s="0" t="n">
        <v>1</v>
      </c>
      <c r="AA61" s="0" t="n">
        <v>1</v>
      </c>
      <c r="AB61" s="0" t="n">
        <v>1</v>
      </c>
      <c r="AC61" s="3" t="n">
        <v>43511.9281597222</v>
      </c>
      <c r="AD61" s="3" t="n">
        <v>43511.9281597222</v>
      </c>
    </row>
    <row r="62" customFormat="false" ht="13.8" hidden="false" customHeight="false" outlineLevel="0" collapsed="false">
      <c r="A62" s="0" t="n">
        <v>7902</v>
      </c>
      <c r="B62" s="0" t="n">
        <v>1</v>
      </c>
      <c r="C62" s="0" t="s">
        <v>4782</v>
      </c>
      <c r="D62" s="0" t="n">
        <v>41750107</v>
      </c>
      <c r="E62" s="0" t="n">
        <v>18</v>
      </c>
      <c r="F62" s="2" t="n">
        <v>42760</v>
      </c>
      <c r="G62" s="0" t="n">
        <v>11989</v>
      </c>
      <c r="H62" s="0" t="n">
        <v>51756</v>
      </c>
      <c r="I62" s="0" t="n">
        <v>71723345</v>
      </c>
      <c r="J62" s="0" t="s">
        <v>767</v>
      </c>
      <c r="K62" s="0" t="n">
        <v>1</v>
      </c>
      <c r="L62" s="0" t="n">
        <v>8700</v>
      </c>
      <c r="M62" s="0" t="n">
        <v>0</v>
      </c>
      <c r="N62" s="0" t="n">
        <v>1</v>
      </c>
      <c r="P62" s="0" t="n">
        <v>0</v>
      </c>
      <c r="Y62" s="0" t="n">
        <v>1</v>
      </c>
      <c r="Z62" s="0" t="n">
        <v>1</v>
      </c>
      <c r="AA62" s="0" t="n">
        <v>1</v>
      </c>
      <c r="AB62" s="0" t="n">
        <v>1</v>
      </c>
      <c r="AC62" s="3" t="n">
        <v>43511.9281597222</v>
      </c>
      <c r="AD62" s="3" t="n">
        <v>43511.9281597222</v>
      </c>
    </row>
    <row r="63" customFormat="false" ht="13.8" hidden="false" customHeight="false" outlineLevel="0" collapsed="false">
      <c r="A63" s="0" t="n">
        <v>7903</v>
      </c>
      <c r="B63" s="0" t="n">
        <v>1</v>
      </c>
      <c r="C63" s="0" t="s">
        <v>4782</v>
      </c>
      <c r="D63" s="0" t="n">
        <v>53104000</v>
      </c>
      <c r="E63" s="0" t="n">
        <v>18</v>
      </c>
      <c r="F63" s="2" t="n">
        <v>42760</v>
      </c>
      <c r="G63" s="0" t="n">
        <v>11989</v>
      </c>
      <c r="H63" s="0" t="n">
        <v>51756</v>
      </c>
      <c r="I63" s="0" t="n">
        <v>71723345</v>
      </c>
      <c r="J63" s="0" t="s">
        <v>3883</v>
      </c>
      <c r="K63" s="0" t="n">
        <v>1</v>
      </c>
      <c r="L63" s="0" t="n">
        <v>9570</v>
      </c>
      <c r="M63" s="0" t="n">
        <v>0</v>
      </c>
      <c r="P63" s="0" t="n">
        <v>0</v>
      </c>
      <c r="Y63" s="0" t="n">
        <v>1</v>
      </c>
      <c r="Z63" s="0" t="n">
        <v>1</v>
      </c>
      <c r="AA63" s="0" t="n">
        <v>1</v>
      </c>
      <c r="AB63" s="0" t="n">
        <v>1</v>
      </c>
      <c r="AC63" s="3" t="n">
        <v>43511.9281597222</v>
      </c>
      <c r="AD63" s="3" t="n">
        <v>43511.9281597222</v>
      </c>
    </row>
    <row r="64" customFormat="false" ht="13.8" hidden="false" customHeight="false" outlineLevel="0" collapsed="false">
      <c r="A64" s="0" t="n">
        <v>7904</v>
      </c>
      <c r="B64" s="0" t="n">
        <v>1</v>
      </c>
      <c r="C64" s="0" t="s">
        <v>4782</v>
      </c>
      <c r="D64" s="0" t="n">
        <v>61200900</v>
      </c>
      <c r="E64" s="0" t="n">
        <v>18</v>
      </c>
      <c r="F64" s="2" t="n">
        <v>42760</v>
      </c>
      <c r="G64" s="0" t="n">
        <v>11989</v>
      </c>
      <c r="H64" s="0" t="n">
        <v>51756</v>
      </c>
      <c r="J64" s="0" t="s">
        <v>3884</v>
      </c>
      <c r="K64" s="0" t="n">
        <v>2</v>
      </c>
      <c r="L64" s="0" t="n">
        <v>9570</v>
      </c>
      <c r="M64" s="0" t="n">
        <v>0</v>
      </c>
      <c r="P64" s="0" t="n">
        <v>0</v>
      </c>
      <c r="Y64" s="0" t="n">
        <v>1</v>
      </c>
      <c r="Z64" s="0" t="n">
        <v>1</v>
      </c>
      <c r="AA64" s="0" t="n">
        <v>1</v>
      </c>
      <c r="AB64" s="0" t="n">
        <v>1</v>
      </c>
      <c r="AC64" s="3" t="n">
        <v>43511.9281597222</v>
      </c>
      <c r="AD64" s="3" t="n">
        <v>43511.9281597222</v>
      </c>
    </row>
    <row r="65" customFormat="false" ht="13.8" hidden="false" customHeight="false" outlineLevel="0" collapsed="false">
      <c r="A65" s="0" t="n">
        <v>7905</v>
      </c>
      <c r="B65" s="0" t="n">
        <v>1</v>
      </c>
      <c r="C65" s="0" t="s">
        <v>4782</v>
      </c>
      <c r="D65" s="0" t="n">
        <v>13050510</v>
      </c>
      <c r="E65" s="0" t="n">
        <v>18</v>
      </c>
      <c r="F65" s="2" t="n">
        <v>42760</v>
      </c>
      <c r="G65" s="0" t="n">
        <v>11990</v>
      </c>
      <c r="H65" s="0" t="n">
        <v>51725</v>
      </c>
      <c r="I65" s="0" t="n">
        <v>43046030</v>
      </c>
      <c r="J65" s="0" t="s">
        <v>2769</v>
      </c>
      <c r="K65" s="0" t="n">
        <v>2</v>
      </c>
      <c r="L65" s="0" t="n">
        <v>8842</v>
      </c>
      <c r="M65" s="0" t="n">
        <v>0</v>
      </c>
      <c r="P65" s="0" t="n">
        <v>0</v>
      </c>
      <c r="Y65" s="0" t="n">
        <v>1</v>
      </c>
      <c r="Z65" s="0" t="n">
        <v>1</v>
      </c>
      <c r="AA65" s="0" t="n">
        <v>1</v>
      </c>
      <c r="AB65" s="0" t="n">
        <v>1</v>
      </c>
      <c r="AC65" s="3" t="n">
        <v>43511.9281597222</v>
      </c>
      <c r="AD65" s="3" t="n">
        <v>43511.9281597222</v>
      </c>
    </row>
    <row r="66" customFormat="false" ht="13.8" hidden="false" customHeight="false" outlineLevel="0" collapsed="false">
      <c r="A66" s="0" t="n">
        <v>7906</v>
      </c>
      <c r="B66" s="0" t="n">
        <v>1</v>
      </c>
      <c r="C66" s="0" t="s">
        <v>4782</v>
      </c>
      <c r="D66" s="0" t="n">
        <v>24080207</v>
      </c>
      <c r="E66" s="0" t="n">
        <v>18</v>
      </c>
      <c r="F66" s="2" t="n">
        <v>42760</v>
      </c>
      <c r="G66" s="0" t="n">
        <v>11990</v>
      </c>
      <c r="H66" s="0" t="n">
        <v>51725</v>
      </c>
      <c r="I66" s="0" t="n">
        <v>43046030</v>
      </c>
      <c r="J66" s="0" t="s">
        <v>2770</v>
      </c>
      <c r="K66" s="0" t="n">
        <v>1</v>
      </c>
      <c r="L66" s="0" t="n">
        <v>804</v>
      </c>
      <c r="M66" s="0" t="n">
        <v>8038</v>
      </c>
      <c r="N66" s="0" t="n">
        <v>1</v>
      </c>
      <c r="P66" s="0" t="n">
        <v>0</v>
      </c>
      <c r="Y66" s="0" t="n">
        <v>1</v>
      </c>
      <c r="Z66" s="0" t="n">
        <v>1</v>
      </c>
      <c r="AA66" s="0" t="n">
        <v>1</v>
      </c>
      <c r="AB66" s="0" t="n">
        <v>1</v>
      </c>
      <c r="AC66" s="3" t="n">
        <v>43511.9281597222</v>
      </c>
      <c r="AD66" s="3" t="n">
        <v>43511.9281597222</v>
      </c>
    </row>
    <row r="67" customFormat="false" ht="13.8" hidden="false" customHeight="false" outlineLevel="0" collapsed="false">
      <c r="A67" s="0" t="n">
        <v>7907</v>
      </c>
      <c r="B67" s="0" t="n">
        <v>1</v>
      </c>
      <c r="C67" s="0" t="s">
        <v>4782</v>
      </c>
      <c r="D67" s="0" t="n">
        <v>41750107</v>
      </c>
      <c r="E67" s="0" t="n">
        <v>18</v>
      </c>
      <c r="F67" s="2" t="n">
        <v>42760</v>
      </c>
      <c r="G67" s="0" t="n">
        <v>11990</v>
      </c>
      <c r="H67" s="0" t="n">
        <v>51725</v>
      </c>
      <c r="I67" s="0" t="n">
        <v>43046030</v>
      </c>
      <c r="J67" s="0" t="s">
        <v>767</v>
      </c>
      <c r="K67" s="0" t="n">
        <v>1</v>
      </c>
      <c r="L67" s="0" t="n">
        <v>8038</v>
      </c>
      <c r="M67" s="0" t="n">
        <v>0</v>
      </c>
      <c r="N67" s="0" t="n">
        <v>1</v>
      </c>
      <c r="P67" s="0" t="n">
        <v>0</v>
      </c>
      <c r="Y67" s="0" t="n">
        <v>1</v>
      </c>
      <c r="Z67" s="0" t="n">
        <v>1</v>
      </c>
      <c r="AA67" s="0" t="n">
        <v>1</v>
      </c>
      <c r="AB67" s="0" t="n">
        <v>1</v>
      </c>
      <c r="AC67" s="3" t="n">
        <v>43511.9281597222</v>
      </c>
      <c r="AD67" s="3" t="n">
        <v>43511.9281597222</v>
      </c>
    </row>
    <row r="68" customFormat="false" ht="13.8" hidden="false" customHeight="false" outlineLevel="0" collapsed="false">
      <c r="A68" s="0" t="n">
        <v>7908</v>
      </c>
      <c r="B68" s="0" t="n">
        <v>1</v>
      </c>
      <c r="C68" s="0" t="s">
        <v>4782</v>
      </c>
      <c r="D68" s="0" t="n">
        <v>53104000</v>
      </c>
      <c r="E68" s="0" t="n">
        <v>18</v>
      </c>
      <c r="F68" s="2" t="n">
        <v>42760</v>
      </c>
      <c r="G68" s="0" t="n">
        <v>11990</v>
      </c>
      <c r="H68" s="0" t="n">
        <v>51725</v>
      </c>
      <c r="I68" s="0" t="n">
        <v>43046030</v>
      </c>
      <c r="J68" s="0" t="s">
        <v>3885</v>
      </c>
      <c r="K68" s="0" t="n">
        <v>1</v>
      </c>
      <c r="L68" s="0" t="n">
        <v>202</v>
      </c>
      <c r="M68" s="0" t="n">
        <v>0</v>
      </c>
      <c r="P68" s="0" t="n">
        <v>0</v>
      </c>
      <c r="Y68" s="0" t="n">
        <v>1</v>
      </c>
      <c r="Z68" s="0" t="n">
        <v>1</v>
      </c>
      <c r="AA68" s="0" t="n">
        <v>1</v>
      </c>
      <c r="AB68" s="0" t="n">
        <v>1</v>
      </c>
      <c r="AC68" s="3" t="n">
        <v>43511.9281597222</v>
      </c>
      <c r="AD68" s="3" t="n">
        <v>43511.9281597222</v>
      </c>
    </row>
    <row r="69" customFormat="false" ht="13.8" hidden="false" customHeight="false" outlineLevel="0" collapsed="false">
      <c r="A69" s="0" t="n">
        <v>7909</v>
      </c>
      <c r="B69" s="0" t="n">
        <v>1</v>
      </c>
      <c r="C69" s="0" t="s">
        <v>4782</v>
      </c>
      <c r="D69" s="0" t="n">
        <v>61200900</v>
      </c>
      <c r="E69" s="0" t="n">
        <v>18</v>
      </c>
      <c r="F69" s="2" t="n">
        <v>42760</v>
      </c>
      <c r="G69" s="0" t="n">
        <v>11990</v>
      </c>
      <c r="H69" s="0" t="n">
        <v>51725</v>
      </c>
      <c r="J69" s="0" t="s">
        <v>3886</v>
      </c>
      <c r="K69" s="0" t="n">
        <v>2</v>
      </c>
      <c r="L69" s="0" t="n">
        <v>202</v>
      </c>
      <c r="M69" s="0" t="n">
        <v>0</v>
      </c>
      <c r="P69" s="0" t="n">
        <v>0</v>
      </c>
      <c r="Y69" s="0" t="n">
        <v>1</v>
      </c>
      <c r="Z69" s="0" t="n">
        <v>1</v>
      </c>
      <c r="AA69" s="0" t="n">
        <v>1</v>
      </c>
      <c r="AB69" s="0" t="n">
        <v>1</v>
      </c>
      <c r="AC69" s="3" t="n">
        <v>43511.9281597222</v>
      </c>
      <c r="AD69" s="3" t="n">
        <v>43511.9281597222</v>
      </c>
    </row>
    <row r="70" customFormat="false" ht="13.8" hidden="false" customHeight="false" outlineLevel="0" collapsed="false">
      <c r="A70" s="0" t="n">
        <v>7910</v>
      </c>
      <c r="B70" s="0" t="n">
        <v>1</v>
      </c>
      <c r="C70" s="0" t="s">
        <v>4782</v>
      </c>
      <c r="D70" s="0" t="n">
        <v>13050510</v>
      </c>
      <c r="E70" s="0" t="n">
        <v>18</v>
      </c>
      <c r="F70" s="2" t="n">
        <v>42760</v>
      </c>
      <c r="G70" s="0" t="n">
        <v>11991</v>
      </c>
      <c r="H70" s="0" t="n">
        <v>51766</v>
      </c>
      <c r="I70" s="0" t="n">
        <v>8353246</v>
      </c>
      <c r="J70" s="0" t="s">
        <v>1924</v>
      </c>
      <c r="K70" s="0" t="n">
        <v>2</v>
      </c>
      <c r="L70" s="0" t="n">
        <v>12760</v>
      </c>
      <c r="M70" s="0" t="n">
        <v>0</v>
      </c>
      <c r="P70" s="0" t="n">
        <v>0</v>
      </c>
      <c r="Y70" s="0" t="n">
        <v>1</v>
      </c>
      <c r="Z70" s="0" t="n">
        <v>1</v>
      </c>
      <c r="AA70" s="0" t="n">
        <v>1</v>
      </c>
      <c r="AB70" s="0" t="n">
        <v>1</v>
      </c>
      <c r="AC70" s="3" t="n">
        <v>43511.9281597222</v>
      </c>
      <c r="AD70" s="3" t="n">
        <v>43511.9281597222</v>
      </c>
    </row>
    <row r="71" customFormat="false" ht="13.8" hidden="false" customHeight="false" outlineLevel="0" collapsed="false">
      <c r="A71" s="0" t="n">
        <v>7911</v>
      </c>
      <c r="B71" s="0" t="n">
        <v>1</v>
      </c>
      <c r="C71" s="0" t="s">
        <v>4782</v>
      </c>
      <c r="D71" s="0" t="n">
        <v>24080207</v>
      </c>
      <c r="E71" s="0" t="n">
        <v>18</v>
      </c>
      <c r="F71" s="2" t="n">
        <v>42760</v>
      </c>
      <c r="G71" s="0" t="n">
        <v>11991</v>
      </c>
      <c r="H71" s="0" t="n">
        <v>51766</v>
      </c>
      <c r="I71" s="0" t="n">
        <v>8353246</v>
      </c>
      <c r="J71" s="0" t="s">
        <v>1926</v>
      </c>
      <c r="K71" s="0" t="n">
        <v>1</v>
      </c>
      <c r="L71" s="0" t="n">
        <v>1160</v>
      </c>
      <c r="M71" s="0" t="n">
        <v>11600</v>
      </c>
      <c r="N71" s="0" t="n">
        <v>1</v>
      </c>
      <c r="P71" s="0" t="n">
        <v>0</v>
      </c>
      <c r="Y71" s="0" t="n">
        <v>1</v>
      </c>
      <c r="Z71" s="0" t="n">
        <v>1</v>
      </c>
      <c r="AA71" s="0" t="n">
        <v>1</v>
      </c>
      <c r="AB71" s="0" t="n">
        <v>1</v>
      </c>
      <c r="AC71" s="3" t="n">
        <v>43511.9281597222</v>
      </c>
      <c r="AD71" s="3" t="n">
        <v>43511.9281597222</v>
      </c>
    </row>
    <row r="72" customFormat="false" ht="13.8" hidden="false" customHeight="false" outlineLevel="0" collapsed="false">
      <c r="A72" s="0" t="n">
        <v>7912</v>
      </c>
      <c r="B72" s="0" t="n">
        <v>1</v>
      </c>
      <c r="C72" s="0" t="s">
        <v>4782</v>
      </c>
      <c r="D72" s="0" t="n">
        <v>41750107</v>
      </c>
      <c r="E72" s="0" t="n">
        <v>18</v>
      </c>
      <c r="F72" s="2" t="n">
        <v>42760</v>
      </c>
      <c r="G72" s="0" t="n">
        <v>11991</v>
      </c>
      <c r="H72" s="0" t="n">
        <v>51766</v>
      </c>
      <c r="I72" s="0" t="n">
        <v>8353246</v>
      </c>
      <c r="J72" s="0" t="s">
        <v>2359</v>
      </c>
      <c r="K72" s="0" t="n">
        <v>1</v>
      </c>
      <c r="L72" s="0" t="n">
        <v>11600</v>
      </c>
      <c r="M72" s="0" t="n">
        <v>0</v>
      </c>
      <c r="N72" s="0" t="n">
        <v>1</v>
      </c>
      <c r="P72" s="0" t="n">
        <v>0</v>
      </c>
      <c r="Y72" s="0" t="n">
        <v>1</v>
      </c>
      <c r="Z72" s="0" t="n">
        <v>1</v>
      </c>
      <c r="AA72" s="0" t="n">
        <v>1</v>
      </c>
      <c r="AB72" s="0" t="n">
        <v>1</v>
      </c>
      <c r="AC72" s="3" t="n">
        <v>43511.9281597222</v>
      </c>
      <c r="AD72" s="3" t="n">
        <v>43511.9281597222</v>
      </c>
    </row>
    <row r="73" customFormat="false" ht="13.8" hidden="false" customHeight="false" outlineLevel="0" collapsed="false">
      <c r="A73" s="0" t="n">
        <v>7913</v>
      </c>
      <c r="B73" s="0" t="n">
        <v>1</v>
      </c>
      <c r="C73" s="0" t="s">
        <v>4782</v>
      </c>
      <c r="D73" s="0" t="n">
        <v>53104000</v>
      </c>
      <c r="E73" s="0" t="n">
        <v>18</v>
      </c>
      <c r="F73" s="2" t="n">
        <v>42760</v>
      </c>
      <c r="G73" s="0" t="n">
        <v>11991</v>
      </c>
      <c r="H73" s="0" t="n">
        <v>51766</v>
      </c>
      <c r="I73" s="0" t="n">
        <v>8353246</v>
      </c>
      <c r="J73" s="0" t="s">
        <v>3887</v>
      </c>
      <c r="K73" s="0" t="n">
        <v>1</v>
      </c>
      <c r="L73" s="0" t="n">
        <v>10966</v>
      </c>
      <c r="M73" s="0" t="n">
        <v>0</v>
      </c>
      <c r="P73" s="0" t="n">
        <v>0</v>
      </c>
      <c r="Y73" s="0" t="n">
        <v>1</v>
      </c>
      <c r="Z73" s="0" t="n">
        <v>1</v>
      </c>
      <c r="AA73" s="0" t="n">
        <v>1</v>
      </c>
      <c r="AB73" s="0" t="n">
        <v>1</v>
      </c>
      <c r="AC73" s="3" t="n">
        <v>43511.9281597222</v>
      </c>
      <c r="AD73" s="3" t="n">
        <v>43511.9281597222</v>
      </c>
    </row>
    <row r="74" customFormat="false" ht="13.8" hidden="false" customHeight="false" outlineLevel="0" collapsed="false">
      <c r="A74" s="0" t="n">
        <v>7914</v>
      </c>
      <c r="B74" s="0" t="n">
        <v>1</v>
      </c>
      <c r="C74" s="0" t="s">
        <v>4782</v>
      </c>
      <c r="D74" s="0" t="n">
        <v>61200900</v>
      </c>
      <c r="E74" s="0" t="n">
        <v>18</v>
      </c>
      <c r="F74" s="2" t="n">
        <v>42760</v>
      </c>
      <c r="G74" s="0" t="n">
        <v>11991</v>
      </c>
      <c r="H74" s="0" t="n">
        <v>51766</v>
      </c>
      <c r="J74" s="0" t="s">
        <v>3888</v>
      </c>
      <c r="K74" s="0" t="n">
        <v>2</v>
      </c>
      <c r="L74" s="0" t="n">
        <v>10966</v>
      </c>
      <c r="M74" s="0" t="n">
        <v>0</v>
      </c>
      <c r="P74" s="0" t="n">
        <v>0</v>
      </c>
      <c r="Y74" s="0" t="n">
        <v>1</v>
      </c>
      <c r="Z74" s="0" t="n">
        <v>1</v>
      </c>
      <c r="AA74" s="0" t="n">
        <v>1</v>
      </c>
      <c r="AB74" s="0" t="n">
        <v>1</v>
      </c>
      <c r="AC74" s="3" t="n">
        <v>43511.9281597222</v>
      </c>
      <c r="AD74" s="3" t="n">
        <v>43511.9281597222</v>
      </c>
    </row>
    <row r="75" customFormat="false" ht="13.8" hidden="false" customHeight="false" outlineLevel="0" collapsed="false">
      <c r="A75" s="0" t="n">
        <v>7915</v>
      </c>
      <c r="B75" s="0" t="n">
        <v>1</v>
      </c>
      <c r="C75" s="0" t="s">
        <v>4782</v>
      </c>
      <c r="D75" s="0" t="n">
        <v>13050510</v>
      </c>
      <c r="E75" s="0" t="n">
        <v>18</v>
      </c>
      <c r="F75" s="2" t="n">
        <v>42760</v>
      </c>
      <c r="G75" s="0" t="n">
        <v>11992</v>
      </c>
      <c r="H75" s="0" t="n">
        <v>51653</v>
      </c>
      <c r="I75" s="0" t="n">
        <v>32321806</v>
      </c>
      <c r="J75" s="0" t="s">
        <v>2928</v>
      </c>
      <c r="K75" s="0" t="n">
        <v>2</v>
      </c>
      <c r="L75" s="0" t="n">
        <v>153864</v>
      </c>
      <c r="M75" s="0" t="n">
        <v>0</v>
      </c>
      <c r="P75" s="0" t="n">
        <v>15</v>
      </c>
      <c r="Y75" s="0" t="n">
        <v>1</v>
      </c>
      <c r="Z75" s="0" t="n">
        <v>1</v>
      </c>
      <c r="AA75" s="0" t="n">
        <v>1</v>
      </c>
      <c r="AB75" s="0" t="n">
        <v>1</v>
      </c>
      <c r="AC75" s="3" t="n">
        <v>43511.9281597222</v>
      </c>
      <c r="AD75" s="3" t="n">
        <v>43511.9281597222</v>
      </c>
    </row>
    <row r="76" customFormat="false" ht="13.8" hidden="false" customHeight="false" outlineLevel="0" collapsed="false">
      <c r="A76" s="0" t="n">
        <v>7916</v>
      </c>
      <c r="B76" s="0" t="n">
        <v>1</v>
      </c>
      <c r="C76" s="0" t="s">
        <v>4782</v>
      </c>
      <c r="D76" s="0" t="n">
        <v>24080207</v>
      </c>
      <c r="E76" s="0" t="n">
        <v>18</v>
      </c>
      <c r="F76" s="2" t="n">
        <v>42760</v>
      </c>
      <c r="G76" s="0" t="n">
        <v>11992</v>
      </c>
      <c r="H76" s="0" t="n">
        <v>51653</v>
      </c>
      <c r="I76" s="0" t="n">
        <v>32321806</v>
      </c>
      <c r="J76" s="0" t="s">
        <v>2929</v>
      </c>
      <c r="K76" s="0" t="n">
        <v>1</v>
      </c>
      <c r="L76" s="0" t="n">
        <v>13988</v>
      </c>
      <c r="M76" s="0" t="n">
        <v>139877</v>
      </c>
      <c r="N76" s="0" t="n">
        <v>1</v>
      </c>
      <c r="P76" s="0" t="n">
        <v>15</v>
      </c>
      <c r="Y76" s="0" t="n">
        <v>1</v>
      </c>
      <c r="Z76" s="0" t="n">
        <v>1</v>
      </c>
      <c r="AA76" s="0" t="n">
        <v>1</v>
      </c>
      <c r="AB76" s="0" t="n">
        <v>1</v>
      </c>
      <c r="AC76" s="3" t="n">
        <v>43511.9281597222</v>
      </c>
      <c r="AD76" s="3" t="n">
        <v>43511.9281597222</v>
      </c>
    </row>
    <row r="77" customFormat="false" ht="13.8" hidden="false" customHeight="false" outlineLevel="0" collapsed="false">
      <c r="A77" s="0" t="n">
        <v>7917</v>
      </c>
      <c r="B77" s="0" t="n">
        <v>1</v>
      </c>
      <c r="C77" s="0" t="s">
        <v>4782</v>
      </c>
      <c r="D77" s="0" t="n">
        <v>41750107</v>
      </c>
      <c r="E77" s="0" t="n">
        <v>18</v>
      </c>
      <c r="F77" s="2" t="n">
        <v>42760</v>
      </c>
      <c r="G77" s="0" t="n">
        <v>11992</v>
      </c>
      <c r="H77" s="0" t="n">
        <v>51653</v>
      </c>
      <c r="I77" s="0" t="n">
        <v>32321806</v>
      </c>
      <c r="J77" s="0" t="s">
        <v>2359</v>
      </c>
      <c r="K77" s="0" t="n">
        <v>1</v>
      </c>
      <c r="L77" s="0" t="n">
        <v>139876</v>
      </c>
      <c r="M77" s="0" t="n">
        <v>0</v>
      </c>
      <c r="N77" s="0" t="n">
        <v>1</v>
      </c>
      <c r="P77" s="0" t="n">
        <v>15</v>
      </c>
      <c r="Y77" s="0" t="n">
        <v>1</v>
      </c>
      <c r="Z77" s="0" t="n">
        <v>1</v>
      </c>
      <c r="AA77" s="0" t="n">
        <v>1</v>
      </c>
      <c r="AB77" s="0" t="n">
        <v>1</v>
      </c>
      <c r="AC77" s="3" t="n">
        <v>43511.9281597222</v>
      </c>
      <c r="AD77" s="3" t="n">
        <v>43511.9281597222</v>
      </c>
    </row>
    <row r="78" customFormat="false" ht="13.8" hidden="false" customHeight="false" outlineLevel="0" collapsed="false">
      <c r="A78" s="0" t="n">
        <v>7918</v>
      </c>
      <c r="B78" s="0" t="n">
        <v>1</v>
      </c>
      <c r="C78" s="0" t="s">
        <v>4782</v>
      </c>
      <c r="D78" s="0" t="n">
        <v>53104001</v>
      </c>
      <c r="E78" s="0" t="n">
        <v>18</v>
      </c>
      <c r="F78" s="2" t="n">
        <v>42760</v>
      </c>
      <c r="G78" s="0" t="n">
        <v>11992</v>
      </c>
      <c r="H78" s="0" t="n">
        <v>51653</v>
      </c>
      <c r="I78" s="0" t="n">
        <v>32321806</v>
      </c>
      <c r="J78" s="0" t="s">
        <v>3889</v>
      </c>
      <c r="K78" s="0" t="n">
        <v>1</v>
      </c>
      <c r="L78" s="0" t="n">
        <v>110839</v>
      </c>
      <c r="M78" s="0" t="n">
        <v>0</v>
      </c>
      <c r="P78" s="0" t="n">
        <v>0</v>
      </c>
      <c r="Y78" s="0" t="n">
        <v>1</v>
      </c>
      <c r="Z78" s="0" t="n">
        <v>1</v>
      </c>
      <c r="AA78" s="0" t="n">
        <v>1</v>
      </c>
      <c r="AB78" s="0" t="n">
        <v>1</v>
      </c>
      <c r="AC78" s="3" t="n">
        <v>43511.9281597222</v>
      </c>
      <c r="AD78" s="3" t="n">
        <v>43511.9281597222</v>
      </c>
    </row>
    <row r="79" customFormat="false" ht="13.8" hidden="false" customHeight="false" outlineLevel="0" collapsed="false">
      <c r="A79" s="0" t="n">
        <v>7919</v>
      </c>
      <c r="B79" s="0" t="n">
        <v>1</v>
      </c>
      <c r="C79" s="0" t="s">
        <v>4782</v>
      </c>
      <c r="D79" s="0" t="n">
        <v>61200900</v>
      </c>
      <c r="E79" s="0" t="n">
        <v>18</v>
      </c>
      <c r="F79" s="2" t="n">
        <v>42760</v>
      </c>
      <c r="G79" s="0" t="n">
        <v>11992</v>
      </c>
      <c r="H79" s="0" t="n">
        <v>51653</v>
      </c>
      <c r="J79" s="0" t="s">
        <v>3890</v>
      </c>
      <c r="K79" s="0" t="n">
        <v>2</v>
      </c>
      <c r="L79" s="0" t="n">
        <v>110839</v>
      </c>
      <c r="M79" s="0" t="n">
        <v>0</v>
      </c>
      <c r="P79" s="0" t="n">
        <v>15</v>
      </c>
      <c r="Y79" s="0" t="n">
        <v>1</v>
      </c>
      <c r="Z79" s="0" t="n">
        <v>1</v>
      </c>
      <c r="AA79" s="0" t="n">
        <v>1</v>
      </c>
      <c r="AB79" s="0" t="n">
        <v>1</v>
      </c>
      <c r="AC79" s="3" t="n">
        <v>43511.9281597222</v>
      </c>
      <c r="AD79" s="3" t="n">
        <v>43511.9281597222</v>
      </c>
    </row>
    <row r="80" customFormat="false" ht="13.8" hidden="false" customHeight="false" outlineLevel="0" collapsed="false">
      <c r="A80" s="0" t="n">
        <v>7920</v>
      </c>
      <c r="B80" s="0" t="n">
        <v>1</v>
      </c>
      <c r="C80" s="0" t="s">
        <v>4782</v>
      </c>
      <c r="D80" s="0" t="n">
        <v>13050510</v>
      </c>
      <c r="E80" s="0" t="n">
        <v>2</v>
      </c>
      <c r="F80" s="2" t="n">
        <v>42760</v>
      </c>
      <c r="G80" s="0" t="n">
        <v>28319</v>
      </c>
      <c r="H80" s="0" t="n">
        <v>51777</v>
      </c>
      <c r="I80" s="0" t="n">
        <v>599</v>
      </c>
      <c r="J80" s="0" t="s">
        <v>224</v>
      </c>
      <c r="K80" s="0" t="n">
        <v>2</v>
      </c>
      <c r="L80" s="0" t="n">
        <v>16500</v>
      </c>
      <c r="M80" s="0" t="n">
        <v>0</v>
      </c>
      <c r="O80" s="0" t="n">
        <v>90</v>
      </c>
      <c r="P80" s="0" t="n">
        <v>0</v>
      </c>
      <c r="Y80" s="0" t="n">
        <v>1</v>
      </c>
      <c r="Z80" s="0" t="n">
        <v>1</v>
      </c>
      <c r="AA80" s="0" t="n">
        <v>1</v>
      </c>
      <c r="AB80" s="0" t="n">
        <v>1</v>
      </c>
      <c r="AC80" s="3" t="n">
        <v>43511.9281597222</v>
      </c>
      <c r="AD80" s="3" t="n">
        <v>43511.9281597222</v>
      </c>
    </row>
    <row r="81" customFormat="false" ht="13.8" hidden="false" customHeight="false" outlineLevel="0" collapsed="false">
      <c r="A81" s="0" t="n">
        <v>7921</v>
      </c>
      <c r="B81" s="0" t="n">
        <v>1</v>
      </c>
      <c r="C81" s="0" t="s">
        <v>4782</v>
      </c>
      <c r="D81" s="0" t="n">
        <v>13050510</v>
      </c>
      <c r="E81" s="0" t="n">
        <v>2</v>
      </c>
      <c r="F81" s="2" t="n">
        <v>42760</v>
      </c>
      <c r="G81" s="0" t="n">
        <v>28319</v>
      </c>
      <c r="H81" s="0" t="n">
        <v>51776</v>
      </c>
      <c r="I81" s="0" t="n">
        <v>599</v>
      </c>
      <c r="J81" s="0" t="s">
        <v>224</v>
      </c>
      <c r="K81" s="0" t="n">
        <v>2</v>
      </c>
      <c r="L81" s="0" t="n">
        <v>16500</v>
      </c>
      <c r="M81" s="0" t="n">
        <v>0</v>
      </c>
      <c r="O81" s="0" t="n">
        <v>90</v>
      </c>
      <c r="P81" s="0" t="n">
        <v>0</v>
      </c>
      <c r="Y81" s="0" t="n">
        <v>1</v>
      </c>
      <c r="Z81" s="0" t="n">
        <v>1</v>
      </c>
      <c r="AA81" s="0" t="n">
        <v>1</v>
      </c>
      <c r="AB81" s="0" t="n">
        <v>1</v>
      </c>
      <c r="AC81" s="3" t="n">
        <v>43511.9281597222</v>
      </c>
      <c r="AD81" s="3" t="n">
        <v>43511.9281597222</v>
      </c>
    </row>
    <row r="82" customFormat="false" ht="13.8" hidden="false" customHeight="false" outlineLevel="0" collapsed="false">
      <c r="A82" s="0" t="n">
        <v>7922</v>
      </c>
      <c r="B82" s="0" t="n">
        <v>1</v>
      </c>
      <c r="C82" s="0" t="s">
        <v>4782</v>
      </c>
      <c r="D82" s="0" t="n">
        <v>13050510</v>
      </c>
      <c r="E82" s="0" t="n">
        <v>2</v>
      </c>
      <c r="F82" s="2" t="n">
        <v>42760</v>
      </c>
      <c r="G82" s="0" t="n">
        <v>28319</v>
      </c>
      <c r="H82" s="0" t="n">
        <v>51791</v>
      </c>
      <c r="I82" s="0" t="n">
        <v>599</v>
      </c>
      <c r="J82" s="0" t="s">
        <v>224</v>
      </c>
      <c r="K82" s="0" t="n">
        <v>2</v>
      </c>
      <c r="L82" s="0" t="n">
        <v>115500</v>
      </c>
      <c r="M82" s="0" t="n">
        <v>0</v>
      </c>
      <c r="O82" s="0" t="n">
        <v>90</v>
      </c>
      <c r="P82" s="0" t="n">
        <v>0</v>
      </c>
      <c r="Y82" s="0" t="n">
        <v>1</v>
      </c>
      <c r="Z82" s="0" t="n">
        <v>1</v>
      </c>
      <c r="AA82" s="0" t="n">
        <v>1</v>
      </c>
      <c r="AB82" s="0" t="n">
        <v>1</v>
      </c>
      <c r="AC82" s="3" t="n">
        <v>43511.9281597222</v>
      </c>
      <c r="AD82" s="3" t="n">
        <v>43511.9281597222</v>
      </c>
    </row>
    <row r="83" customFormat="false" ht="13.8" hidden="false" customHeight="false" outlineLevel="0" collapsed="false">
      <c r="A83" s="0" t="n">
        <v>7923</v>
      </c>
      <c r="B83" s="0" t="n">
        <v>1</v>
      </c>
      <c r="C83" s="0" t="s">
        <v>4782</v>
      </c>
      <c r="D83" s="0" t="n">
        <v>13050510</v>
      </c>
      <c r="E83" s="0" t="n">
        <v>2</v>
      </c>
      <c r="F83" s="2" t="n">
        <v>42760</v>
      </c>
      <c r="G83" s="0" t="n">
        <v>28319</v>
      </c>
      <c r="H83" s="0" t="n">
        <v>51790</v>
      </c>
      <c r="I83" s="0" t="n">
        <v>599</v>
      </c>
      <c r="J83" s="0" t="s">
        <v>224</v>
      </c>
      <c r="K83" s="0" t="n">
        <v>2</v>
      </c>
      <c r="L83" s="0" t="n">
        <v>215849</v>
      </c>
      <c r="M83" s="0" t="n">
        <v>0</v>
      </c>
      <c r="O83" s="0" t="n">
        <v>90</v>
      </c>
      <c r="P83" s="0" t="n">
        <v>0</v>
      </c>
      <c r="Y83" s="0" t="n">
        <v>1</v>
      </c>
      <c r="Z83" s="0" t="n">
        <v>1</v>
      </c>
      <c r="AA83" s="0" t="n">
        <v>1</v>
      </c>
      <c r="AB83" s="0" t="n">
        <v>1</v>
      </c>
      <c r="AC83" s="3" t="n">
        <v>43511.9281597222</v>
      </c>
      <c r="AD83" s="3" t="n">
        <v>43511.9281597222</v>
      </c>
    </row>
    <row r="84" customFormat="false" ht="13.8" hidden="false" customHeight="false" outlineLevel="0" collapsed="false">
      <c r="A84" s="0" t="n">
        <v>7924</v>
      </c>
      <c r="B84" s="0" t="n">
        <v>1</v>
      </c>
      <c r="C84" s="0" t="s">
        <v>4782</v>
      </c>
      <c r="D84" s="0" t="n">
        <v>11050501</v>
      </c>
      <c r="E84" s="0" t="n">
        <v>2</v>
      </c>
      <c r="F84" s="2" t="n">
        <v>42760</v>
      </c>
      <c r="G84" s="0" t="n">
        <v>28319</v>
      </c>
      <c r="H84" s="0" t="n">
        <v>0</v>
      </c>
      <c r="J84" s="0" t="s">
        <v>3891</v>
      </c>
      <c r="K84" s="0" t="n">
        <v>1</v>
      </c>
      <c r="L84" s="0" t="n">
        <v>364349</v>
      </c>
      <c r="M84" s="0" t="n">
        <v>0</v>
      </c>
      <c r="O84" s="0" t="n">
        <v>90</v>
      </c>
      <c r="P84" s="0" t="n">
        <v>0</v>
      </c>
      <c r="Y84" s="0" t="n">
        <v>1</v>
      </c>
      <c r="Z84" s="0" t="n">
        <v>1</v>
      </c>
      <c r="AA84" s="0" t="n">
        <v>1</v>
      </c>
      <c r="AB84" s="0" t="n">
        <v>1</v>
      </c>
      <c r="AC84" s="3" t="n">
        <v>43511.9281597222</v>
      </c>
      <c r="AD84" s="3" t="n">
        <v>43511.9281597222</v>
      </c>
    </row>
    <row r="85" customFormat="false" ht="13.8" hidden="false" customHeight="false" outlineLevel="0" collapsed="false">
      <c r="A85" s="0" t="n">
        <v>7925</v>
      </c>
      <c r="B85" s="0" t="n">
        <v>1</v>
      </c>
      <c r="C85" s="0" t="s">
        <v>4782</v>
      </c>
      <c r="D85" s="0" t="n">
        <v>13050510</v>
      </c>
      <c r="E85" s="0" t="n">
        <v>2</v>
      </c>
      <c r="F85" s="2" t="n">
        <v>42760</v>
      </c>
      <c r="G85" s="0" t="n">
        <v>28320</v>
      </c>
      <c r="H85" s="0" t="n">
        <v>51783</v>
      </c>
      <c r="I85" s="0" t="n">
        <v>1</v>
      </c>
      <c r="J85" s="0" t="s">
        <v>224</v>
      </c>
      <c r="K85" s="0" t="n">
        <v>2</v>
      </c>
      <c r="L85" s="0" t="n">
        <v>12350</v>
      </c>
      <c r="M85" s="0" t="n">
        <v>0</v>
      </c>
      <c r="O85" s="0" t="n">
        <v>90</v>
      </c>
      <c r="P85" s="0" t="n">
        <v>1</v>
      </c>
      <c r="Y85" s="0" t="n">
        <v>1</v>
      </c>
      <c r="Z85" s="0" t="n">
        <v>1</v>
      </c>
      <c r="AA85" s="0" t="n">
        <v>1</v>
      </c>
      <c r="AB85" s="0" t="n">
        <v>1</v>
      </c>
      <c r="AC85" s="3" t="n">
        <v>43511.9281597222</v>
      </c>
      <c r="AD85" s="3" t="n">
        <v>43511.9281597222</v>
      </c>
    </row>
    <row r="86" customFormat="false" ht="13.8" hidden="false" customHeight="false" outlineLevel="0" collapsed="false">
      <c r="A86" s="0" t="n">
        <v>7926</v>
      </c>
      <c r="B86" s="0" t="n">
        <v>1</v>
      </c>
      <c r="C86" s="0" t="s">
        <v>4782</v>
      </c>
      <c r="D86" s="0" t="n">
        <v>13050510</v>
      </c>
      <c r="E86" s="0" t="n">
        <v>2</v>
      </c>
      <c r="F86" s="2" t="n">
        <v>42760</v>
      </c>
      <c r="G86" s="0" t="n">
        <v>28320</v>
      </c>
      <c r="H86" s="0" t="n">
        <v>51763</v>
      </c>
      <c r="I86" s="0" t="n">
        <v>1</v>
      </c>
      <c r="J86" s="0" t="s">
        <v>224</v>
      </c>
      <c r="K86" s="0" t="n">
        <v>2</v>
      </c>
      <c r="L86" s="0" t="n">
        <v>5250</v>
      </c>
      <c r="M86" s="0" t="n">
        <v>0</v>
      </c>
      <c r="O86" s="0" t="n">
        <v>90</v>
      </c>
      <c r="P86" s="0" t="n">
        <v>1</v>
      </c>
      <c r="Y86" s="0" t="n">
        <v>1</v>
      </c>
      <c r="Z86" s="0" t="n">
        <v>1</v>
      </c>
      <c r="AA86" s="0" t="n">
        <v>1</v>
      </c>
      <c r="AB86" s="0" t="n">
        <v>1</v>
      </c>
      <c r="AC86" s="3" t="n">
        <v>43511.9281597222</v>
      </c>
      <c r="AD86" s="3" t="n">
        <v>43511.9281597222</v>
      </c>
    </row>
    <row r="87" customFormat="false" ht="13.8" hidden="false" customHeight="false" outlineLevel="0" collapsed="false">
      <c r="A87" s="0" t="n">
        <v>7927</v>
      </c>
      <c r="B87" s="0" t="n">
        <v>1</v>
      </c>
      <c r="C87" s="0" t="s">
        <v>4782</v>
      </c>
      <c r="D87" s="0" t="n">
        <v>13050510</v>
      </c>
      <c r="E87" s="0" t="n">
        <v>2</v>
      </c>
      <c r="F87" s="2" t="n">
        <v>42760</v>
      </c>
      <c r="G87" s="0" t="n">
        <v>28320</v>
      </c>
      <c r="H87" s="0" t="n">
        <v>51759</v>
      </c>
      <c r="I87" s="0" t="n">
        <v>1</v>
      </c>
      <c r="J87" s="0" t="s">
        <v>224</v>
      </c>
      <c r="K87" s="0" t="n">
        <v>2</v>
      </c>
      <c r="L87" s="0" t="n">
        <v>2200</v>
      </c>
      <c r="M87" s="0" t="n">
        <v>0</v>
      </c>
      <c r="O87" s="0" t="n">
        <v>90</v>
      </c>
      <c r="P87" s="0" t="n">
        <v>1</v>
      </c>
      <c r="Y87" s="0" t="n">
        <v>1</v>
      </c>
      <c r="Z87" s="0" t="n">
        <v>1</v>
      </c>
      <c r="AA87" s="0" t="n">
        <v>1</v>
      </c>
      <c r="AB87" s="0" t="n">
        <v>1</v>
      </c>
      <c r="AC87" s="3" t="n">
        <v>43511.9281597222</v>
      </c>
      <c r="AD87" s="3" t="n">
        <v>43511.9281597222</v>
      </c>
    </row>
    <row r="88" customFormat="false" ht="13.8" hidden="false" customHeight="false" outlineLevel="0" collapsed="false">
      <c r="A88" s="0" t="n">
        <v>7928</v>
      </c>
      <c r="B88" s="0" t="n">
        <v>1</v>
      </c>
      <c r="C88" s="0" t="s">
        <v>4782</v>
      </c>
      <c r="D88" s="0" t="n">
        <v>13050510</v>
      </c>
      <c r="E88" s="0" t="n">
        <v>2</v>
      </c>
      <c r="F88" s="2" t="n">
        <v>42760</v>
      </c>
      <c r="G88" s="0" t="n">
        <v>28320</v>
      </c>
      <c r="H88" s="0" t="n">
        <v>51758</v>
      </c>
      <c r="I88" s="0" t="n">
        <v>1</v>
      </c>
      <c r="J88" s="0" t="s">
        <v>224</v>
      </c>
      <c r="K88" s="0" t="n">
        <v>2</v>
      </c>
      <c r="L88" s="0" t="n">
        <v>15150</v>
      </c>
      <c r="M88" s="0" t="n">
        <v>0</v>
      </c>
      <c r="O88" s="0" t="n">
        <v>90</v>
      </c>
      <c r="P88" s="0" t="n">
        <v>1</v>
      </c>
      <c r="Y88" s="0" t="n">
        <v>1</v>
      </c>
      <c r="Z88" s="0" t="n">
        <v>1</v>
      </c>
      <c r="AA88" s="0" t="n">
        <v>1</v>
      </c>
      <c r="AB88" s="0" t="n">
        <v>1</v>
      </c>
      <c r="AC88" s="3" t="n">
        <v>43511.9281597222</v>
      </c>
      <c r="AD88" s="3" t="n">
        <v>43511.9281597222</v>
      </c>
    </row>
    <row r="89" customFormat="false" ht="13.8" hidden="false" customHeight="false" outlineLevel="0" collapsed="false">
      <c r="A89" s="0" t="n">
        <v>7929</v>
      </c>
      <c r="B89" s="0" t="n">
        <v>1</v>
      </c>
      <c r="C89" s="0" t="s">
        <v>4782</v>
      </c>
      <c r="D89" s="0" t="n">
        <v>13050510</v>
      </c>
      <c r="E89" s="0" t="n">
        <v>2</v>
      </c>
      <c r="F89" s="2" t="n">
        <v>42760</v>
      </c>
      <c r="G89" s="0" t="n">
        <v>28320</v>
      </c>
      <c r="H89" s="0" t="n">
        <v>51751</v>
      </c>
      <c r="I89" s="0" t="n">
        <v>1</v>
      </c>
      <c r="J89" s="0" t="s">
        <v>224</v>
      </c>
      <c r="K89" s="0" t="n">
        <v>2</v>
      </c>
      <c r="L89" s="0" t="n">
        <v>136081</v>
      </c>
      <c r="M89" s="0" t="n">
        <v>0</v>
      </c>
      <c r="O89" s="0" t="n">
        <v>90</v>
      </c>
      <c r="P89" s="0" t="n">
        <v>1</v>
      </c>
      <c r="Y89" s="0" t="n">
        <v>1</v>
      </c>
      <c r="Z89" s="0" t="n">
        <v>1</v>
      </c>
      <c r="AA89" s="0" t="n">
        <v>1</v>
      </c>
      <c r="AB89" s="0" t="n">
        <v>1</v>
      </c>
      <c r="AC89" s="3" t="n">
        <v>43511.9281597222</v>
      </c>
      <c r="AD89" s="3" t="n">
        <v>43511.9281597222</v>
      </c>
    </row>
    <row r="90" customFormat="false" ht="13.8" hidden="false" customHeight="false" outlineLevel="0" collapsed="false">
      <c r="A90" s="0" t="n">
        <v>7930</v>
      </c>
      <c r="B90" s="0" t="n">
        <v>1</v>
      </c>
      <c r="C90" s="0" t="s">
        <v>4782</v>
      </c>
      <c r="D90" s="0" t="n">
        <v>13050510</v>
      </c>
      <c r="E90" s="0" t="n">
        <v>2</v>
      </c>
      <c r="F90" s="2" t="n">
        <v>42760</v>
      </c>
      <c r="G90" s="0" t="n">
        <v>28320</v>
      </c>
      <c r="H90" s="0" t="n">
        <v>51750</v>
      </c>
      <c r="I90" s="0" t="n">
        <v>1</v>
      </c>
      <c r="J90" s="0" t="s">
        <v>224</v>
      </c>
      <c r="K90" s="0" t="n">
        <v>2</v>
      </c>
      <c r="L90" s="0" t="n">
        <v>5500</v>
      </c>
      <c r="M90" s="0" t="n">
        <v>0</v>
      </c>
      <c r="O90" s="0" t="n">
        <v>90</v>
      </c>
      <c r="P90" s="0" t="n">
        <v>1</v>
      </c>
      <c r="Y90" s="0" t="n">
        <v>1</v>
      </c>
      <c r="Z90" s="0" t="n">
        <v>1</v>
      </c>
      <c r="AA90" s="0" t="n">
        <v>1</v>
      </c>
      <c r="AB90" s="0" t="n">
        <v>1</v>
      </c>
      <c r="AC90" s="3" t="n">
        <v>43511.9281597222</v>
      </c>
      <c r="AD90" s="3" t="n">
        <v>43511.9281597222</v>
      </c>
    </row>
    <row r="91" customFormat="false" ht="13.8" hidden="false" customHeight="false" outlineLevel="0" collapsed="false">
      <c r="A91" s="0" t="n">
        <v>7931</v>
      </c>
      <c r="B91" s="0" t="n">
        <v>1</v>
      </c>
      <c r="C91" s="0" t="s">
        <v>4782</v>
      </c>
      <c r="D91" s="0" t="n">
        <v>11050501</v>
      </c>
      <c r="E91" s="0" t="n">
        <v>2</v>
      </c>
      <c r="F91" s="2" t="n">
        <v>42760</v>
      </c>
      <c r="G91" s="0" t="n">
        <v>28320</v>
      </c>
      <c r="H91" s="0" t="n">
        <v>0</v>
      </c>
      <c r="J91" s="0" t="s">
        <v>3892</v>
      </c>
      <c r="K91" s="0" t="n">
        <v>1</v>
      </c>
      <c r="L91" s="0" t="n">
        <v>176531</v>
      </c>
      <c r="M91" s="0" t="n">
        <v>0</v>
      </c>
      <c r="O91" s="0" t="n">
        <v>90</v>
      </c>
      <c r="P91" s="0" t="n">
        <v>1</v>
      </c>
      <c r="Y91" s="0" t="n">
        <v>1</v>
      </c>
      <c r="Z91" s="0" t="n">
        <v>1</v>
      </c>
      <c r="AA91" s="0" t="n">
        <v>1</v>
      </c>
      <c r="AB91" s="0" t="n">
        <v>1</v>
      </c>
      <c r="AC91" s="3" t="n">
        <v>43511.9281597222</v>
      </c>
      <c r="AD91" s="3" t="n">
        <v>43511.9281597222</v>
      </c>
    </row>
    <row r="92" customFormat="false" ht="13.8" hidden="false" customHeight="false" outlineLevel="0" collapsed="false">
      <c r="A92" s="0" t="n">
        <v>7932</v>
      </c>
      <c r="B92" s="0" t="n">
        <v>1</v>
      </c>
      <c r="C92" s="0" t="s">
        <v>4782</v>
      </c>
      <c r="D92" s="0" t="n">
        <v>13050510</v>
      </c>
      <c r="E92" s="0" t="n">
        <v>2</v>
      </c>
      <c r="F92" s="2" t="n">
        <v>42760</v>
      </c>
      <c r="G92" s="0" t="n">
        <v>28321</v>
      </c>
      <c r="H92" s="0" t="n">
        <v>51786</v>
      </c>
      <c r="I92" s="0" t="n">
        <v>42763194</v>
      </c>
      <c r="J92" s="0" t="s">
        <v>224</v>
      </c>
      <c r="K92" s="0" t="n">
        <v>2</v>
      </c>
      <c r="L92" s="0" t="n">
        <v>26270</v>
      </c>
      <c r="M92" s="0" t="n">
        <v>0</v>
      </c>
      <c r="O92" s="0" t="n">
        <v>90</v>
      </c>
      <c r="P92" s="0" t="n">
        <v>0</v>
      </c>
      <c r="Y92" s="0" t="n">
        <v>1</v>
      </c>
      <c r="Z92" s="0" t="n">
        <v>1</v>
      </c>
      <c r="AA92" s="0" t="n">
        <v>1</v>
      </c>
      <c r="AB92" s="0" t="n">
        <v>1</v>
      </c>
      <c r="AC92" s="3" t="n">
        <v>43511.9281597222</v>
      </c>
      <c r="AD92" s="3" t="n">
        <v>43511.9281597222</v>
      </c>
    </row>
    <row r="93" customFormat="false" ht="13.8" hidden="false" customHeight="false" outlineLevel="0" collapsed="false">
      <c r="A93" s="0" t="n">
        <v>7933</v>
      </c>
      <c r="B93" s="0" t="n">
        <v>1</v>
      </c>
      <c r="C93" s="0" t="s">
        <v>4782</v>
      </c>
      <c r="D93" s="0" t="n">
        <v>11050501</v>
      </c>
      <c r="E93" s="0" t="n">
        <v>2</v>
      </c>
      <c r="F93" s="2" t="n">
        <v>42760</v>
      </c>
      <c r="G93" s="0" t="n">
        <v>28321</v>
      </c>
      <c r="H93" s="0" t="n">
        <v>0</v>
      </c>
      <c r="J93" s="0" t="s">
        <v>3893</v>
      </c>
      <c r="K93" s="0" t="n">
        <v>1</v>
      </c>
      <c r="L93" s="0" t="n">
        <v>26270</v>
      </c>
      <c r="M93" s="0" t="n">
        <v>0</v>
      </c>
      <c r="O93" s="0" t="n">
        <v>90</v>
      </c>
      <c r="P93" s="0" t="n">
        <v>0</v>
      </c>
      <c r="Y93" s="0" t="n">
        <v>1</v>
      </c>
      <c r="Z93" s="0" t="n">
        <v>1</v>
      </c>
      <c r="AA93" s="0" t="n">
        <v>1</v>
      </c>
      <c r="AB93" s="0" t="n">
        <v>1</v>
      </c>
      <c r="AC93" s="3" t="n">
        <v>43511.9281597222</v>
      </c>
      <c r="AD93" s="3" t="n">
        <v>43511.9281597222</v>
      </c>
    </row>
    <row r="94" customFormat="false" ht="13.8" hidden="false" customHeight="false" outlineLevel="0" collapsed="false">
      <c r="A94" s="0" t="n">
        <v>7934</v>
      </c>
      <c r="B94" s="0" t="n">
        <v>1</v>
      </c>
      <c r="C94" s="0" t="s">
        <v>4782</v>
      </c>
      <c r="D94" s="0" t="n">
        <v>13050510</v>
      </c>
      <c r="E94" s="0" t="n">
        <v>2</v>
      </c>
      <c r="F94" s="2" t="n">
        <v>42760</v>
      </c>
      <c r="G94" s="0" t="n">
        <v>28322</v>
      </c>
      <c r="H94" s="0" t="n">
        <v>51772</v>
      </c>
      <c r="I94" s="0" t="n">
        <v>70165691</v>
      </c>
      <c r="J94" s="0" t="s">
        <v>224</v>
      </c>
      <c r="K94" s="0" t="n">
        <v>2</v>
      </c>
      <c r="L94" s="0" t="n">
        <v>140169</v>
      </c>
      <c r="M94" s="0" t="n">
        <v>0</v>
      </c>
      <c r="O94" s="0" t="n">
        <v>90</v>
      </c>
      <c r="P94" s="0" t="n">
        <v>0</v>
      </c>
      <c r="Y94" s="0" t="n">
        <v>1</v>
      </c>
      <c r="Z94" s="0" t="n">
        <v>1</v>
      </c>
      <c r="AA94" s="0" t="n">
        <v>1</v>
      </c>
      <c r="AB94" s="0" t="n">
        <v>1</v>
      </c>
      <c r="AC94" s="3" t="n">
        <v>43511.9281597222</v>
      </c>
      <c r="AD94" s="3" t="n">
        <v>43511.9281597222</v>
      </c>
    </row>
    <row r="95" customFormat="false" ht="13.8" hidden="false" customHeight="false" outlineLevel="0" collapsed="false">
      <c r="A95" s="0" t="n">
        <v>7935</v>
      </c>
      <c r="B95" s="0" t="n">
        <v>1</v>
      </c>
      <c r="C95" s="0" t="s">
        <v>4782</v>
      </c>
      <c r="D95" s="0" t="n">
        <v>11050501</v>
      </c>
      <c r="E95" s="0" t="n">
        <v>2</v>
      </c>
      <c r="F95" s="2" t="n">
        <v>42760</v>
      </c>
      <c r="G95" s="0" t="n">
        <v>28322</v>
      </c>
      <c r="H95" s="0" t="n">
        <v>0</v>
      </c>
      <c r="J95" s="0" t="s">
        <v>3894</v>
      </c>
      <c r="K95" s="0" t="n">
        <v>1</v>
      </c>
      <c r="L95" s="0" t="n">
        <v>140169</v>
      </c>
      <c r="M95" s="0" t="n">
        <v>0</v>
      </c>
      <c r="O95" s="0" t="n">
        <v>90</v>
      </c>
      <c r="P95" s="0" t="n">
        <v>0</v>
      </c>
      <c r="Y95" s="0" t="n">
        <v>1</v>
      </c>
      <c r="Z95" s="0" t="n">
        <v>1</v>
      </c>
      <c r="AA95" s="0" t="n">
        <v>1</v>
      </c>
      <c r="AB95" s="0" t="n">
        <v>1</v>
      </c>
      <c r="AC95" s="3" t="n">
        <v>43511.9281597222</v>
      </c>
      <c r="AD95" s="3" t="n">
        <v>43511.9281597222</v>
      </c>
    </row>
    <row r="96" customFormat="false" ht="13.8" hidden="false" customHeight="false" outlineLevel="0" collapsed="false">
      <c r="A96" s="0" t="n">
        <v>7936</v>
      </c>
      <c r="B96" s="0" t="n">
        <v>1</v>
      </c>
      <c r="C96" s="0" t="s">
        <v>4782</v>
      </c>
      <c r="D96" s="0" t="n">
        <v>13050510</v>
      </c>
      <c r="E96" s="0" t="n">
        <v>2</v>
      </c>
      <c r="F96" s="2" t="n">
        <v>42760</v>
      </c>
      <c r="G96" s="0" t="n">
        <v>28323</v>
      </c>
      <c r="H96" s="0" t="n">
        <v>51771</v>
      </c>
      <c r="I96" s="0" t="n">
        <v>70041563</v>
      </c>
      <c r="J96" s="0" t="s">
        <v>224</v>
      </c>
      <c r="K96" s="0" t="n">
        <v>2</v>
      </c>
      <c r="L96" s="0" t="n">
        <v>36036</v>
      </c>
      <c r="M96" s="0" t="n">
        <v>0</v>
      </c>
      <c r="O96" s="0" t="n">
        <v>90</v>
      </c>
      <c r="P96" s="0" t="n">
        <v>8</v>
      </c>
      <c r="Y96" s="0" t="n">
        <v>1</v>
      </c>
      <c r="Z96" s="0" t="n">
        <v>1</v>
      </c>
      <c r="AA96" s="0" t="n">
        <v>1</v>
      </c>
      <c r="AB96" s="0" t="n">
        <v>1</v>
      </c>
      <c r="AC96" s="3" t="n">
        <v>43511.9281597222</v>
      </c>
      <c r="AD96" s="3" t="n">
        <v>43511.9281597222</v>
      </c>
    </row>
    <row r="97" customFormat="false" ht="13.8" hidden="false" customHeight="false" outlineLevel="0" collapsed="false">
      <c r="A97" s="0" t="n">
        <v>7937</v>
      </c>
      <c r="B97" s="0" t="n">
        <v>1</v>
      </c>
      <c r="C97" s="0" t="s">
        <v>4782</v>
      </c>
      <c r="D97" s="0" t="n">
        <v>11050501</v>
      </c>
      <c r="E97" s="0" t="n">
        <v>2</v>
      </c>
      <c r="F97" s="2" t="n">
        <v>42760</v>
      </c>
      <c r="G97" s="0" t="n">
        <v>28323</v>
      </c>
      <c r="H97" s="0" t="n">
        <v>0</v>
      </c>
      <c r="J97" s="0" t="s">
        <v>3895</v>
      </c>
      <c r="K97" s="0" t="n">
        <v>1</v>
      </c>
      <c r="L97" s="0" t="n">
        <v>36036</v>
      </c>
      <c r="M97" s="0" t="n">
        <v>0</v>
      </c>
      <c r="O97" s="0" t="n">
        <v>90</v>
      </c>
      <c r="P97" s="0" t="n">
        <v>8</v>
      </c>
      <c r="Y97" s="0" t="n">
        <v>1</v>
      </c>
      <c r="Z97" s="0" t="n">
        <v>1</v>
      </c>
      <c r="AA97" s="0" t="n">
        <v>1</v>
      </c>
      <c r="AB97" s="0" t="n">
        <v>1</v>
      </c>
      <c r="AC97" s="3" t="n">
        <v>43511.9281597222</v>
      </c>
      <c r="AD97" s="3" t="n">
        <v>43511.9281597222</v>
      </c>
    </row>
    <row r="98" customFormat="false" ht="13.8" hidden="false" customHeight="false" outlineLevel="0" collapsed="false">
      <c r="A98" s="0" t="n">
        <v>7938</v>
      </c>
      <c r="B98" s="0" t="n">
        <v>1</v>
      </c>
      <c r="C98" s="0" t="s">
        <v>4782</v>
      </c>
      <c r="D98" s="0" t="n">
        <v>13050510</v>
      </c>
      <c r="E98" s="0" t="n">
        <v>2</v>
      </c>
      <c r="F98" s="2" t="n">
        <v>42760</v>
      </c>
      <c r="G98" s="0" t="n">
        <v>28324</v>
      </c>
      <c r="H98" s="0" t="n">
        <v>51768</v>
      </c>
      <c r="I98" s="0" t="n">
        <v>32318895</v>
      </c>
      <c r="J98" s="0" t="s">
        <v>224</v>
      </c>
      <c r="K98" s="0" t="n">
        <v>2</v>
      </c>
      <c r="L98" s="0" t="n">
        <v>30856</v>
      </c>
      <c r="M98" s="0" t="n">
        <v>0</v>
      </c>
      <c r="O98" s="0" t="n">
        <v>90</v>
      </c>
      <c r="P98" s="0" t="n">
        <v>0</v>
      </c>
      <c r="Y98" s="0" t="n">
        <v>1</v>
      </c>
      <c r="Z98" s="0" t="n">
        <v>1</v>
      </c>
      <c r="AA98" s="0" t="n">
        <v>1</v>
      </c>
      <c r="AB98" s="0" t="n">
        <v>1</v>
      </c>
      <c r="AC98" s="3" t="n">
        <v>43511.9281597222</v>
      </c>
      <c r="AD98" s="3" t="n">
        <v>43511.9281597222</v>
      </c>
    </row>
    <row r="99" customFormat="false" ht="13.8" hidden="false" customHeight="false" outlineLevel="0" collapsed="false">
      <c r="A99" s="0" t="n">
        <v>7939</v>
      </c>
      <c r="B99" s="0" t="n">
        <v>1</v>
      </c>
      <c r="C99" s="0" t="s">
        <v>4782</v>
      </c>
      <c r="D99" s="0" t="n">
        <v>11050501</v>
      </c>
      <c r="E99" s="0" t="n">
        <v>2</v>
      </c>
      <c r="F99" s="2" t="n">
        <v>42760</v>
      </c>
      <c r="G99" s="0" t="n">
        <v>28324</v>
      </c>
      <c r="H99" s="0" t="n">
        <v>0</v>
      </c>
      <c r="J99" s="0" t="s">
        <v>3896</v>
      </c>
      <c r="K99" s="0" t="n">
        <v>1</v>
      </c>
      <c r="L99" s="0" t="n">
        <v>30856</v>
      </c>
      <c r="M99" s="0" t="n">
        <v>0</v>
      </c>
      <c r="O99" s="0" t="n">
        <v>90</v>
      </c>
      <c r="P99" s="0" t="n">
        <v>0</v>
      </c>
      <c r="Y99" s="0" t="n">
        <v>1</v>
      </c>
      <c r="Z99" s="0" t="n">
        <v>1</v>
      </c>
      <c r="AA99" s="0" t="n">
        <v>1</v>
      </c>
      <c r="AB99" s="0" t="n">
        <v>1</v>
      </c>
      <c r="AC99" s="3" t="n">
        <v>43511.9281597222</v>
      </c>
      <c r="AD99" s="3" t="n">
        <v>43511.9281597222</v>
      </c>
    </row>
    <row r="100" customFormat="false" ht="13.8" hidden="false" customHeight="false" outlineLevel="0" collapsed="false">
      <c r="A100" s="0" t="n">
        <v>7940</v>
      </c>
      <c r="B100" s="0" t="n">
        <v>1</v>
      </c>
      <c r="C100" s="0" t="s">
        <v>4782</v>
      </c>
      <c r="D100" s="0" t="n">
        <v>13050510</v>
      </c>
      <c r="E100" s="0" t="n">
        <v>2</v>
      </c>
      <c r="F100" s="2" t="n">
        <v>42760</v>
      </c>
      <c r="G100" s="0" t="n">
        <v>28325</v>
      </c>
      <c r="H100" s="0" t="n">
        <v>51767</v>
      </c>
      <c r="I100" s="0" t="n">
        <v>22057509</v>
      </c>
      <c r="J100" s="0" t="s">
        <v>224</v>
      </c>
      <c r="K100" s="0" t="n">
        <v>2</v>
      </c>
      <c r="L100" s="0" t="n">
        <v>146584</v>
      </c>
      <c r="M100" s="0" t="n">
        <v>0</v>
      </c>
      <c r="O100" s="0" t="n">
        <v>90</v>
      </c>
      <c r="P100" s="0" t="n">
        <v>0</v>
      </c>
      <c r="Y100" s="0" t="n">
        <v>1</v>
      </c>
      <c r="Z100" s="0" t="n">
        <v>1</v>
      </c>
      <c r="AA100" s="0" t="n">
        <v>1</v>
      </c>
      <c r="AB100" s="0" t="n">
        <v>1</v>
      </c>
      <c r="AC100" s="3" t="n">
        <v>43511.9281597222</v>
      </c>
      <c r="AD100" s="3" t="n">
        <v>43511.9281597222</v>
      </c>
    </row>
    <row r="101" customFormat="false" ht="13.8" hidden="false" customHeight="false" outlineLevel="0" collapsed="false">
      <c r="A101" s="0" t="n">
        <v>7941</v>
      </c>
      <c r="B101" s="0" t="n">
        <v>1</v>
      </c>
      <c r="C101" s="0" t="s">
        <v>4782</v>
      </c>
      <c r="D101" s="0" t="n">
        <v>42505005</v>
      </c>
      <c r="E101" s="0" t="n">
        <v>2</v>
      </c>
      <c r="F101" s="2" t="n">
        <v>42760</v>
      </c>
      <c r="G101" s="0" t="n">
        <v>28325</v>
      </c>
      <c r="H101" s="0" t="n">
        <v>51767</v>
      </c>
      <c r="I101" s="0" t="n">
        <v>22057509</v>
      </c>
      <c r="J101" s="0" t="s">
        <v>224</v>
      </c>
      <c r="K101" s="0" t="n">
        <v>2</v>
      </c>
      <c r="L101" s="0" t="n">
        <v>8416</v>
      </c>
      <c r="M101" s="0" t="n">
        <v>0</v>
      </c>
      <c r="O101" s="0" t="n">
        <v>90</v>
      </c>
      <c r="P101" s="0" t="n">
        <v>0</v>
      </c>
      <c r="Y101" s="0" t="n">
        <v>1</v>
      </c>
      <c r="Z101" s="0" t="n">
        <v>1</v>
      </c>
      <c r="AA101" s="0" t="n">
        <v>1</v>
      </c>
      <c r="AB101" s="0" t="n">
        <v>1</v>
      </c>
      <c r="AC101" s="3" t="n">
        <v>43511.9281597222</v>
      </c>
      <c r="AD101" s="3" t="n">
        <v>43511.9281597222</v>
      </c>
    </row>
    <row r="102" customFormat="false" ht="13.8" hidden="false" customHeight="false" outlineLevel="0" collapsed="false">
      <c r="A102" s="0" t="n">
        <v>7942</v>
      </c>
      <c r="B102" s="0" t="n">
        <v>1</v>
      </c>
      <c r="C102" s="0" t="s">
        <v>4782</v>
      </c>
      <c r="D102" s="0" t="n">
        <v>11050501</v>
      </c>
      <c r="E102" s="0" t="n">
        <v>2</v>
      </c>
      <c r="F102" s="2" t="n">
        <v>42760</v>
      </c>
      <c r="G102" s="0" t="n">
        <v>28325</v>
      </c>
      <c r="H102" s="0" t="n">
        <v>0</v>
      </c>
      <c r="J102" s="0" t="s">
        <v>3897</v>
      </c>
      <c r="K102" s="0" t="n">
        <v>1</v>
      </c>
      <c r="L102" s="0" t="n">
        <v>155000</v>
      </c>
      <c r="M102" s="0" t="n">
        <v>0</v>
      </c>
      <c r="O102" s="0" t="n">
        <v>90</v>
      </c>
      <c r="P102" s="0" t="n">
        <v>0</v>
      </c>
      <c r="Y102" s="0" t="n">
        <v>1</v>
      </c>
      <c r="Z102" s="0" t="n">
        <v>1</v>
      </c>
      <c r="AA102" s="0" t="n">
        <v>1</v>
      </c>
      <c r="AB102" s="0" t="n">
        <v>1</v>
      </c>
      <c r="AC102" s="3" t="n">
        <v>43511.9281597222</v>
      </c>
      <c r="AD102" s="3" t="n">
        <v>43511.9281597222</v>
      </c>
    </row>
    <row r="103" customFormat="false" ht="13.8" hidden="false" customHeight="false" outlineLevel="0" collapsed="false">
      <c r="A103" s="0" t="n">
        <v>7943</v>
      </c>
      <c r="B103" s="0" t="n">
        <v>1</v>
      </c>
      <c r="C103" s="0" t="s">
        <v>4782</v>
      </c>
      <c r="D103" s="0" t="n">
        <v>13050510</v>
      </c>
      <c r="E103" s="0" t="n">
        <v>2</v>
      </c>
      <c r="F103" s="2" t="n">
        <v>42760</v>
      </c>
      <c r="G103" s="0" t="n">
        <v>28326</v>
      </c>
      <c r="H103" s="0" t="n">
        <v>51766</v>
      </c>
      <c r="I103" s="0" t="n">
        <v>8353246</v>
      </c>
      <c r="J103" s="0" t="s">
        <v>224</v>
      </c>
      <c r="K103" s="0" t="n">
        <v>2</v>
      </c>
      <c r="L103" s="0" t="n">
        <v>38940</v>
      </c>
      <c r="M103" s="0" t="n">
        <v>0</v>
      </c>
      <c r="O103" s="0" t="n">
        <v>90</v>
      </c>
      <c r="P103" s="0" t="n">
        <v>1</v>
      </c>
      <c r="Y103" s="0" t="n">
        <v>1</v>
      </c>
      <c r="Z103" s="0" t="n">
        <v>1</v>
      </c>
      <c r="AA103" s="0" t="n">
        <v>1</v>
      </c>
      <c r="AB103" s="0" t="n">
        <v>1</v>
      </c>
      <c r="AC103" s="3" t="n">
        <v>43511.9281597222</v>
      </c>
      <c r="AD103" s="3" t="n">
        <v>43511.9281597222</v>
      </c>
    </row>
    <row r="104" customFormat="false" ht="13.8" hidden="false" customHeight="false" outlineLevel="0" collapsed="false">
      <c r="A104" s="0" t="n">
        <v>7944</v>
      </c>
      <c r="B104" s="0" t="n">
        <v>1</v>
      </c>
      <c r="C104" s="0" t="s">
        <v>4782</v>
      </c>
      <c r="D104" s="0" t="n">
        <v>11050501</v>
      </c>
      <c r="E104" s="0" t="n">
        <v>2</v>
      </c>
      <c r="F104" s="2" t="n">
        <v>42760</v>
      </c>
      <c r="G104" s="0" t="n">
        <v>28326</v>
      </c>
      <c r="H104" s="0" t="n">
        <v>0</v>
      </c>
      <c r="J104" s="0" t="s">
        <v>3898</v>
      </c>
      <c r="K104" s="0" t="n">
        <v>1</v>
      </c>
      <c r="L104" s="0" t="n">
        <v>38940</v>
      </c>
      <c r="M104" s="0" t="n">
        <v>0</v>
      </c>
      <c r="O104" s="0" t="n">
        <v>90</v>
      </c>
      <c r="P104" s="0" t="n">
        <v>1</v>
      </c>
      <c r="Y104" s="0" t="n">
        <v>1</v>
      </c>
      <c r="Z104" s="0" t="n">
        <v>1</v>
      </c>
      <c r="AA104" s="0" t="n">
        <v>1</v>
      </c>
      <c r="AB104" s="0" t="n">
        <v>1</v>
      </c>
      <c r="AC104" s="3" t="n">
        <v>43511.9281597222</v>
      </c>
      <c r="AD104" s="3" t="n">
        <v>43511.9281597222</v>
      </c>
    </row>
    <row r="105" customFormat="false" ht="13.8" hidden="false" customHeight="false" outlineLevel="0" collapsed="false">
      <c r="A105" s="0" t="n">
        <v>7945</v>
      </c>
      <c r="B105" s="0" t="n">
        <v>1</v>
      </c>
      <c r="C105" s="0" t="s">
        <v>4782</v>
      </c>
      <c r="D105" s="0" t="n">
        <v>13050510</v>
      </c>
      <c r="E105" s="0" t="n">
        <v>2</v>
      </c>
      <c r="F105" s="2" t="n">
        <v>42760</v>
      </c>
      <c r="G105" s="0" t="n">
        <v>28327</v>
      </c>
      <c r="H105" s="0" t="n">
        <v>51761</v>
      </c>
      <c r="I105" s="0" t="n">
        <v>43046030</v>
      </c>
      <c r="J105" s="0" t="s">
        <v>224</v>
      </c>
      <c r="K105" s="0" t="n">
        <v>2</v>
      </c>
      <c r="L105" s="0" t="n">
        <v>262890</v>
      </c>
      <c r="M105" s="0" t="n">
        <v>0</v>
      </c>
      <c r="O105" s="0" t="n">
        <v>90</v>
      </c>
      <c r="P105" s="0" t="n">
        <v>0</v>
      </c>
      <c r="Y105" s="0" t="n">
        <v>1</v>
      </c>
      <c r="Z105" s="0" t="n">
        <v>1</v>
      </c>
      <c r="AA105" s="0" t="n">
        <v>1</v>
      </c>
      <c r="AB105" s="0" t="n">
        <v>1</v>
      </c>
      <c r="AC105" s="3" t="n">
        <v>43511.9281597222</v>
      </c>
      <c r="AD105" s="3" t="n">
        <v>43511.9281597222</v>
      </c>
    </row>
    <row r="106" customFormat="false" ht="13.8" hidden="false" customHeight="false" outlineLevel="0" collapsed="false">
      <c r="A106" s="0" t="n">
        <v>7946</v>
      </c>
      <c r="B106" s="0" t="n">
        <v>1</v>
      </c>
      <c r="C106" s="0" t="s">
        <v>4782</v>
      </c>
      <c r="D106" s="0" t="n">
        <v>13050510</v>
      </c>
      <c r="E106" s="0" t="n">
        <v>2</v>
      </c>
      <c r="F106" s="2" t="n">
        <v>42760</v>
      </c>
      <c r="G106" s="0" t="n">
        <v>28327</v>
      </c>
      <c r="H106" s="0" t="n">
        <v>51760</v>
      </c>
      <c r="I106" s="0" t="n">
        <v>43046030</v>
      </c>
      <c r="J106" s="0" t="s">
        <v>224</v>
      </c>
      <c r="K106" s="0" t="n">
        <v>2</v>
      </c>
      <c r="L106" s="0" t="n">
        <v>39498</v>
      </c>
      <c r="M106" s="0" t="n">
        <v>0</v>
      </c>
      <c r="O106" s="0" t="n">
        <v>90</v>
      </c>
      <c r="P106" s="0" t="n">
        <v>0</v>
      </c>
      <c r="Y106" s="0" t="n">
        <v>1</v>
      </c>
      <c r="Z106" s="0" t="n">
        <v>1</v>
      </c>
      <c r="AA106" s="0" t="n">
        <v>1</v>
      </c>
      <c r="AB106" s="0" t="n">
        <v>1</v>
      </c>
      <c r="AC106" s="3" t="n">
        <v>43511.9281597222</v>
      </c>
      <c r="AD106" s="3" t="n">
        <v>43511.9281597222</v>
      </c>
    </row>
    <row r="107" customFormat="false" ht="13.8" hidden="false" customHeight="false" outlineLevel="0" collapsed="false">
      <c r="A107" s="0" t="n">
        <v>7947</v>
      </c>
      <c r="B107" s="0" t="n">
        <v>1</v>
      </c>
      <c r="C107" s="0" t="s">
        <v>4782</v>
      </c>
      <c r="D107" s="0" t="n">
        <v>11050501</v>
      </c>
      <c r="E107" s="0" t="n">
        <v>2</v>
      </c>
      <c r="F107" s="2" t="n">
        <v>42760</v>
      </c>
      <c r="G107" s="0" t="n">
        <v>28327</v>
      </c>
      <c r="H107" s="0" t="n">
        <v>0</v>
      </c>
      <c r="J107" s="0" t="s">
        <v>3899</v>
      </c>
      <c r="K107" s="0" t="n">
        <v>1</v>
      </c>
      <c r="L107" s="0" t="n">
        <v>302388</v>
      </c>
      <c r="M107" s="0" t="n">
        <v>0</v>
      </c>
      <c r="O107" s="0" t="n">
        <v>90</v>
      </c>
      <c r="P107" s="0" t="n">
        <v>0</v>
      </c>
      <c r="Y107" s="0" t="n">
        <v>1</v>
      </c>
      <c r="Z107" s="0" t="n">
        <v>1</v>
      </c>
      <c r="AA107" s="0" t="n">
        <v>1</v>
      </c>
      <c r="AB107" s="0" t="n">
        <v>1</v>
      </c>
      <c r="AC107" s="3" t="n">
        <v>43511.9281597222</v>
      </c>
      <c r="AD107" s="3" t="n">
        <v>43511.9281597222</v>
      </c>
    </row>
    <row r="108" customFormat="false" ht="13.8" hidden="false" customHeight="false" outlineLevel="0" collapsed="false">
      <c r="A108" s="0" t="n">
        <v>7948</v>
      </c>
      <c r="B108" s="0" t="n">
        <v>1</v>
      </c>
      <c r="C108" s="0" t="s">
        <v>4782</v>
      </c>
      <c r="D108" s="0" t="n">
        <v>13050510</v>
      </c>
      <c r="E108" s="0" t="n">
        <v>2</v>
      </c>
      <c r="F108" s="2" t="n">
        <v>42760</v>
      </c>
      <c r="G108" s="0" t="n">
        <v>28328</v>
      </c>
      <c r="H108" s="0" t="n">
        <v>51754</v>
      </c>
      <c r="I108" s="0" t="n">
        <v>43074562</v>
      </c>
      <c r="J108" s="0" t="s">
        <v>224</v>
      </c>
      <c r="K108" s="0" t="n">
        <v>2</v>
      </c>
      <c r="L108" s="0" t="n">
        <v>11380</v>
      </c>
      <c r="M108" s="0" t="n">
        <v>0</v>
      </c>
      <c r="O108" s="0" t="n">
        <v>90</v>
      </c>
      <c r="P108" s="0" t="n">
        <v>0</v>
      </c>
      <c r="Y108" s="0" t="n">
        <v>1</v>
      </c>
      <c r="Z108" s="0" t="n">
        <v>1</v>
      </c>
      <c r="AA108" s="0" t="n">
        <v>1</v>
      </c>
      <c r="AB108" s="0" t="n">
        <v>1</v>
      </c>
      <c r="AC108" s="3" t="n">
        <v>43511.9281597222</v>
      </c>
      <c r="AD108" s="3" t="n">
        <v>43511.9281597222</v>
      </c>
    </row>
    <row r="109" customFormat="false" ht="13.8" hidden="false" customHeight="false" outlineLevel="0" collapsed="false">
      <c r="A109" s="0" t="n">
        <v>7949</v>
      </c>
      <c r="B109" s="0" t="n">
        <v>1</v>
      </c>
      <c r="C109" s="0" t="s">
        <v>4782</v>
      </c>
      <c r="D109" s="0" t="n">
        <v>13050510</v>
      </c>
      <c r="E109" s="0" t="n">
        <v>2</v>
      </c>
      <c r="F109" s="2" t="n">
        <v>42760</v>
      </c>
      <c r="G109" s="0" t="n">
        <v>28328</v>
      </c>
      <c r="H109" s="0" t="n">
        <v>51753</v>
      </c>
      <c r="I109" s="0" t="n">
        <v>43074562</v>
      </c>
      <c r="J109" s="0" t="s">
        <v>224</v>
      </c>
      <c r="K109" s="0" t="n">
        <v>2</v>
      </c>
      <c r="L109" s="0" t="n">
        <v>25520</v>
      </c>
      <c r="M109" s="0" t="n">
        <v>0</v>
      </c>
      <c r="O109" s="0" t="n">
        <v>90</v>
      </c>
      <c r="P109" s="0" t="n">
        <v>0</v>
      </c>
      <c r="Y109" s="0" t="n">
        <v>1</v>
      </c>
      <c r="Z109" s="0" t="n">
        <v>1</v>
      </c>
      <c r="AA109" s="0" t="n">
        <v>1</v>
      </c>
      <c r="AB109" s="0" t="n">
        <v>1</v>
      </c>
      <c r="AC109" s="3" t="n">
        <v>43511.9281597222</v>
      </c>
      <c r="AD109" s="3" t="n">
        <v>43511.9281597222</v>
      </c>
    </row>
    <row r="110" customFormat="false" ht="13.8" hidden="false" customHeight="false" outlineLevel="0" collapsed="false">
      <c r="A110" s="0" t="n">
        <v>7950</v>
      </c>
      <c r="B110" s="0" t="n">
        <v>1</v>
      </c>
      <c r="C110" s="0" t="s">
        <v>4782</v>
      </c>
      <c r="D110" s="0" t="n">
        <v>13050510</v>
      </c>
      <c r="E110" s="0" t="n">
        <v>2</v>
      </c>
      <c r="F110" s="2" t="n">
        <v>42760</v>
      </c>
      <c r="G110" s="0" t="n">
        <v>28328</v>
      </c>
      <c r="H110" s="0" t="n">
        <v>51752</v>
      </c>
      <c r="I110" s="0" t="n">
        <v>43074562</v>
      </c>
      <c r="J110" s="0" t="s">
        <v>224</v>
      </c>
      <c r="K110" s="0" t="n">
        <v>2</v>
      </c>
      <c r="L110" s="0" t="n">
        <v>20950</v>
      </c>
      <c r="M110" s="0" t="n">
        <v>0</v>
      </c>
      <c r="O110" s="0" t="n">
        <v>90</v>
      </c>
      <c r="P110" s="0" t="n">
        <v>0</v>
      </c>
      <c r="Y110" s="0" t="n">
        <v>1</v>
      </c>
      <c r="Z110" s="0" t="n">
        <v>1</v>
      </c>
      <c r="AA110" s="0" t="n">
        <v>1</v>
      </c>
      <c r="AB110" s="0" t="n">
        <v>1</v>
      </c>
      <c r="AC110" s="3" t="n">
        <v>43511.9281597222</v>
      </c>
      <c r="AD110" s="3" t="n">
        <v>43511.9281597222</v>
      </c>
    </row>
    <row r="111" customFormat="false" ht="13.8" hidden="false" customHeight="false" outlineLevel="0" collapsed="false">
      <c r="A111" s="0" t="n">
        <v>7951</v>
      </c>
      <c r="B111" s="0" t="n">
        <v>1</v>
      </c>
      <c r="C111" s="0" t="s">
        <v>4782</v>
      </c>
      <c r="D111" s="0" t="n">
        <v>11050501</v>
      </c>
      <c r="E111" s="0" t="n">
        <v>2</v>
      </c>
      <c r="F111" s="2" t="n">
        <v>42760</v>
      </c>
      <c r="G111" s="0" t="n">
        <v>28328</v>
      </c>
      <c r="H111" s="0" t="n">
        <v>0</v>
      </c>
      <c r="J111" s="0" t="s">
        <v>3900</v>
      </c>
      <c r="K111" s="0" t="n">
        <v>1</v>
      </c>
      <c r="L111" s="0" t="n">
        <v>57850</v>
      </c>
      <c r="M111" s="0" t="n">
        <v>0</v>
      </c>
      <c r="O111" s="0" t="n">
        <v>90</v>
      </c>
      <c r="P111" s="0" t="n">
        <v>0</v>
      </c>
      <c r="Y111" s="0" t="n">
        <v>1</v>
      </c>
      <c r="Z111" s="0" t="n">
        <v>1</v>
      </c>
      <c r="AA111" s="0" t="n">
        <v>1</v>
      </c>
      <c r="AB111" s="0" t="n">
        <v>1</v>
      </c>
      <c r="AC111" s="3" t="n">
        <v>43511.9281597222</v>
      </c>
      <c r="AD111" s="3" t="n">
        <v>43511.9281597222</v>
      </c>
    </row>
    <row r="112" customFormat="false" ht="13.8" hidden="false" customHeight="false" outlineLevel="0" collapsed="false">
      <c r="A112" s="0" t="n">
        <v>7952</v>
      </c>
      <c r="B112" s="0" t="n">
        <v>1</v>
      </c>
      <c r="C112" s="0" t="s">
        <v>4782</v>
      </c>
      <c r="D112" s="0" t="n">
        <v>13050510</v>
      </c>
      <c r="E112" s="0" t="n">
        <v>2</v>
      </c>
      <c r="F112" s="2" t="n">
        <v>42760</v>
      </c>
      <c r="G112" s="0" t="n">
        <v>28329</v>
      </c>
      <c r="H112" s="0" t="n">
        <v>51756</v>
      </c>
      <c r="I112" s="0" t="n">
        <v>71723345</v>
      </c>
      <c r="J112" s="0" t="s">
        <v>224</v>
      </c>
      <c r="K112" s="0" t="n">
        <v>2</v>
      </c>
      <c r="L112" s="0" t="n">
        <v>49202</v>
      </c>
      <c r="M112" s="0" t="n">
        <v>0</v>
      </c>
      <c r="O112" s="0" t="n">
        <v>90</v>
      </c>
      <c r="P112" s="0" t="n">
        <v>0</v>
      </c>
      <c r="Y112" s="0" t="n">
        <v>1</v>
      </c>
      <c r="Z112" s="0" t="n">
        <v>1</v>
      </c>
      <c r="AA112" s="0" t="n">
        <v>1</v>
      </c>
      <c r="AB112" s="0" t="n">
        <v>1</v>
      </c>
      <c r="AC112" s="3" t="n">
        <v>43511.9281597222</v>
      </c>
      <c r="AD112" s="3" t="n">
        <v>43511.9281597222</v>
      </c>
    </row>
    <row r="113" customFormat="false" ht="13.8" hidden="false" customHeight="false" outlineLevel="0" collapsed="false">
      <c r="A113" s="0" t="n">
        <v>7953</v>
      </c>
      <c r="B113" s="0" t="n">
        <v>1</v>
      </c>
      <c r="C113" s="0" t="s">
        <v>4782</v>
      </c>
      <c r="D113" s="0" t="n">
        <v>11050501</v>
      </c>
      <c r="E113" s="0" t="n">
        <v>2</v>
      </c>
      <c r="F113" s="2" t="n">
        <v>42760</v>
      </c>
      <c r="G113" s="0" t="n">
        <v>28329</v>
      </c>
      <c r="H113" s="0" t="n">
        <v>0</v>
      </c>
      <c r="J113" s="0" t="s">
        <v>3901</v>
      </c>
      <c r="K113" s="0" t="n">
        <v>1</v>
      </c>
      <c r="L113" s="0" t="n">
        <v>49202</v>
      </c>
      <c r="M113" s="0" t="n">
        <v>0</v>
      </c>
      <c r="O113" s="0" t="n">
        <v>90</v>
      </c>
      <c r="P113" s="0" t="n">
        <v>0</v>
      </c>
      <c r="Y113" s="0" t="n">
        <v>1</v>
      </c>
      <c r="Z113" s="0" t="n">
        <v>1</v>
      </c>
      <c r="AA113" s="0" t="n">
        <v>1</v>
      </c>
      <c r="AB113" s="0" t="n">
        <v>1</v>
      </c>
      <c r="AC113" s="3" t="n">
        <v>43511.9281597222</v>
      </c>
      <c r="AD113" s="3" t="n">
        <v>43511.9281597222</v>
      </c>
    </row>
    <row r="114" customFormat="false" ht="13.8" hidden="false" customHeight="false" outlineLevel="0" collapsed="false">
      <c r="A114" s="0" t="n">
        <v>7954</v>
      </c>
      <c r="B114" s="0" t="n">
        <v>1</v>
      </c>
      <c r="C114" s="0" t="s">
        <v>4782</v>
      </c>
      <c r="D114" s="0" t="n">
        <v>13050510</v>
      </c>
      <c r="E114" s="0" t="n">
        <v>2</v>
      </c>
      <c r="F114" s="2" t="n">
        <v>42760</v>
      </c>
      <c r="G114" s="0" t="n">
        <v>28330</v>
      </c>
      <c r="H114" s="0" t="n">
        <v>51755</v>
      </c>
      <c r="I114" s="0" t="n">
        <v>71588994</v>
      </c>
      <c r="J114" s="0" t="s">
        <v>224</v>
      </c>
      <c r="K114" s="0" t="n">
        <v>2</v>
      </c>
      <c r="L114" s="0" t="n">
        <v>220872</v>
      </c>
      <c r="M114" s="0" t="n">
        <v>0</v>
      </c>
      <c r="O114" s="0" t="n">
        <v>90</v>
      </c>
      <c r="P114" s="0" t="n">
        <v>8</v>
      </c>
      <c r="Y114" s="0" t="n">
        <v>1</v>
      </c>
      <c r="Z114" s="0" t="n">
        <v>1</v>
      </c>
      <c r="AA114" s="0" t="n">
        <v>1</v>
      </c>
      <c r="AB114" s="0" t="n">
        <v>1</v>
      </c>
      <c r="AC114" s="3" t="n">
        <v>43511.9281597222</v>
      </c>
      <c r="AD114" s="3" t="n">
        <v>43511.9281597222</v>
      </c>
    </row>
    <row r="115" customFormat="false" ht="13.8" hidden="false" customHeight="false" outlineLevel="0" collapsed="false">
      <c r="A115" s="0" t="n">
        <v>7955</v>
      </c>
      <c r="B115" s="0" t="n">
        <v>1</v>
      </c>
      <c r="C115" s="0" t="s">
        <v>4782</v>
      </c>
      <c r="D115" s="0" t="n">
        <v>11050501</v>
      </c>
      <c r="E115" s="0" t="n">
        <v>2</v>
      </c>
      <c r="F115" s="2" t="n">
        <v>42760</v>
      </c>
      <c r="G115" s="0" t="n">
        <v>28330</v>
      </c>
      <c r="H115" s="0" t="n">
        <v>0</v>
      </c>
      <c r="J115" s="0" t="s">
        <v>3902</v>
      </c>
      <c r="K115" s="0" t="n">
        <v>1</v>
      </c>
      <c r="L115" s="0" t="n">
        <v>220872</v>
      </c>
      <c r="M115" s="0" t="n">
        <v>0</v>
      </c>
      <c r="O115" s="0" t="n">
        <v>90</v>
      </c>
      <c r="P115" s="0" t="n">
        <v>8</v>
      </c>
      <c r="Y115" s="0" t="n">
        <v>1</v>
      </c>
      <c r="Z115" s="0" t="n">
        <v>1</v>
      </c>
      <c r="AA115" s="0" t="n">
        <v>1</v>
      </c>
      <c r="AB115" s="0" t="n">
        <v>1</v>
      </c>
      <c r="AC115" s="3" t="n">
        <v>43511.9281597222</v>
      </c>
      <c r="AD115" s="3" t="n">
        <v>43511.9281597222</v>
      </c>
    </row>
    <row r="116" customFormat="false" ht="13.8" hidden="false" customHeight="false" outlineLevel="0" collapsed="false">
      <c r="A116" s="0" t="n">
        <v>7956</v>
      </c>
      <c r="B116" s="0" t="n">
        <v>1</v>
      </c>
      <c r="C116" s="0" t="s">
        <v>4782</v>
      </c>
      <c r="D116" s="0" t="n">
        <v>13050510</v>
      </c>
      <c r="E116" s="0" t="n">
        <v>2</v>
      </c>
      <c r="F116" s="2" t="n">
        <v>42760</v>
      </c>
      <c r="G116" s="0" t="n">
        <v>28331</v>
      </c>
      <c r="H116" s="0" t="n">
        <v>50478</v>
      </c>
      <c r="I116" s="0" t="n">
        <v>32321806</v>
      </c>
      <c r="J116" s="0" t="s">
        <v>224</v>
      </c>
      <c r="K116" s="0" t="n">
        <v>2</v>
      </c>
      <c r="L116" s="0" t="n">
        <v>1079090</v>
      </c>
      <c r="M116" s="0" t="n">
        <v>0</v>
      </c>
      <c r="O116" s="0" t="n">
        <v>90</v>
      </c>
      <c r="P116" s="0" t="n">
        <v>15</v>
      </c>
      <c r="Y116" s="0" t="n">
        <v>1</v>
      </c>
      <c r="Z116" s="0" t="n">
        <v>1</v>
      </c>
      <c r="AA116" s="0" t="n">
        <v>1</v>
      </c>
      <c r="AB116" s="0" t="n">
        <v>1</v>
      </c>
      <c r="AC116" s="3" t="n">
        <v>43511.9281597222</v>
      </c>
      <c r="AD116" s="3" t="n">
        <v>43511.9281597222</v>
      </c>
    </row>
    <row r="117" customFormat="false" ht="13.8" hidden="false" customHeight="false" outlineLevel="0" collapsed="false">
      <c r="A117" s="0" t="n">
        <v>7957</v>
      </c>
      <c r="B117" s="0" t="n">
        <v>1</v>
      </c>
      <c r="C117" s="0" t="s">
        <v>4782</v>
      </c>
      <c r="D117" s="0" t="n">
        <v>11050501</v>
      </c>
      <c r="E117" s="0" t="n">
        <v>2</v>
      </c>
      <c r="F117" s="2" t="n">
        <v>42760</v>
      </c>
      <c r="G117" s="0" t="n">
        <v>28331</v>
      </c>
      <c r="H117" s="0" t="n">
        <v>0</v>
      </c>
      <c r="J117" s="0" t="s">
        <v>3903</v>
      </c>
      <c r="K117" s="0" t="n">
        <v>1</v>
      </c>
      <c r="L117" s="0" t="n">
        <v>1079090</v>
      </c>
      <c r="M117" s="0" t="n">
        <v>0</v>
      </c>
      <c r="O117" s="0" t="n">
        <v>90</v>
      </c>
      <c r="P117" s="0" t="n">
        <v>15</v>
      </c>
      <c r="Y117" s="0" t="n">
        <v>1</v>
      </c>
      <c r="Z117" s="0" t="n">
        <v>1</v>
      </c>
      <c r="AA117" s="0" t="n">
        <v>1</v>
      </c>
      <c r="AB117" s="0" t="n">
        <v>1</v>
      </c>
      <c r="AC117" s="3" t="n">
        <v>43511.9281597222</v>
      </c>
      <c r="AD117" s="3" t="n">
        <v>43511.9281597222</v>
      </c>
    </row>
    <row r="118" customFormat="false" ht="13.8" hidden="false" customHeight="false" outlineLevel="0" collapsed="false">
      <c r="A118" s="0" t="n">
        <v>7958</v>
      </c>
      <c r="B118" s="0" t="n">
        <v>1</v>
      </c>
      <c r="C118" s="0" t="s">
        <v>4782</v>
      </c>
      <c r="D118" s="0" t="n">
        <v>13050510</v>
      </c>
      <c r="E118" s="0" t="n">
        <v>2</v>
      </c>
      <c r="F118" s="2" t="n">
        <v>42760</v>
      </c>
      <c r="G118" s="0" t="n">
        <v>28332</v>
      </c>
      <c r="H118" s="0" t="n">
        <v>51673</v>
      </c>
      <c r="I118" s="0" t="n">
        <v>43080856</v>
      </c>
      <c r="J118" s="0" t="s">
        <v>224</v>
      </c>
      <c r="K118" s="0" t="n">
        <v>2</v>
      </c>
      <c r="L118" s="0" t="n">
        <v>63800</v>
      </c>
      <c r="M118" s="0" t="n">
        <v>0</v>
      </c>
      <c r="O118" s="0" t="n">
        <v>90</v>
      </c>
      <c r="P118" s="0" t="n">
        <v>15</v>
      </c>
      <c r="Y118" s="0" t="n">
        <v>1</v>
      </c>
      <c r="Z118" s="0" t="n">
        <v>1</v>
      </c>
      <c r="AA118" s="0" t="n">
        <v>1</v>
      </c>
      <c r="AB118" s="0" t="n">
        <v>1</v>
      </c>
      <c r="AC118" s="3" t="n">
        <v>43511.9281597222</v>
      </c>
      <c r="AD118" s="3" t="n">
        <v>43511.9281597222</v>
      </c>
    </row>
    <row r="119" customFormat="false" ht="13.8" hidden="false" customHeight="false" outlineLevel="0" collapsed="false">
      <c r="A119" s="0" t="n">
        <v>7959</v>
      </c>
      <c r="B119" s="0" t="n">
        <v>1</v>
      </c>
      <c r="C119" s="0" t="s">
        <v>4782</v>
      </c>
      <c r="D119" s="0" t="n">
        <v>13050510</v>
      </c>
      <c r="E119" s="0" t="n">
        <v>2</v>
      </c>
      <c r="F119" s="2" t="n">
        <v>42760</v>
      </c>
      <c r="G119" s="0" t="n">
        <v>28332</v>
      </c>
      <c r="H119" s="0" t="n">
        <v>51723</v>
      </c>
      <c r="I119" s="0" t="n">
        <v>43080856</v>
      </c>
      <c r="J119" s="0" t="s">
        <v>224</v>
      </c>
      <c r="K119" s="0" t="n">
        <v>2</v>
      </c>
      <c r="L119" s="0" t="n">
        <v>78995</v>
      </c>
      <c r="M119" s="0" t="n">
        <v>0</v>
      </c>
      <c r="O119" s="0" t="n">
        <v>90</v>
      </c>
      <c r="P119" s="0" t="n">
        <v>15</v>
      </c>
      <c r="Y119" s="0" t="n">
        <v>1</v>
      </c>
      <c r="Z119" s="0" t="n">
        <v>1</v>
      </c>
      <c r="AA119" s="0" t="n">
        <v>1</v>
      </c>
      <c r="AB119" s="0" t="n">
        <v>1</v>
      </c>
      <c r="AC119" s="3" t="n">
        <v>43511.9281597222</v>
      </c>
      <c r="AD119" s="3" t="n">
        <v>43511.9281597222</v>
      </c>
    </row>
    <row r="120" customFormat="false" ht="13.8" hidden="false" customHeight="false" outlineLevel="0" collapsed="false">
      <c r="A120" s="0" t="n">
        <v>7960</v>
      </c>
      <c r="B120" s="0" t="n">
        <v>1</v>
      </c>
      <c r="C120" s="0" t="s">
        <v>4782</v>
      </c>
      <c r="D120" s="0" t="n">
        <v>13050510</v>
      </c>
      <c r="E120" s="0" t="n">
        <v>2</v>
      </c>
      <c r="F120" s="2" t="n">
        <v>42760</v>
      </c>
      <c r="G120" s="0" t="n">
        <v>28332</v>
      </c>
      <c r="H120" s="0" t="n">
        <v>51321</v>
      </c>
      <c r="I120" s="0" t="n">
        <v>43080856</v>
      </c>
      <c r="J120" s="0" t="s">
        <v>224</v>
      </c>
      <c r="K120" s="0" t="n">
        <v>2</v>
      </c>
      <c r="L120" s="0" t="n">
        <v>197980</v>
      </c>
      <c r="M120" s="0" t="n">
        <v>0</v>
      </c>
      <c r="O120" s="0" t="n">
        <v>90</v>
      </c>
      <c r="P120" s="0" t="n">
        <v>15</v>
      </c>
      <c r="Y120" s="0" t="n">
        <v>1</v>
      </c>
      <c r="Z120" s="0" t="n">
        <v>1</v>
      </c>
      <c r="AA120" s="0" t="n">
        <v>1</v>
      </c>
      <c r="AB120" s="0" t="n">
        <v>1</v>
      </c>
      <c r="AC120" s="3" t="n">
        <v>43511.9281597222</v>
      </c>
      <c r="AD120" s="3" t="n">
        <v>43511.9281597222</v>
      </c>
    </row>
    <row r="121" customFormat="false" ht="13.8" hidden="false" customHeight="false" outlineLevel="0" collapsed="false">
      <c r="A121" s="0" t="n">
        <v>7961</v>
      </c>
      <c r="B121" s="0" t="n">
        <v>1</v>
      </c>
      <c r="C121" s="0" t="s">
        <v>4782</v>
      </c>
      <c r="D121" s="0" t="n">
        <v>11050501</v>
      </c>
      <c r="E121" s="0" t="n">
        <v>2</v>
      </c>
      <c r="F121" s="2" t="n">
        <v>42760</v>
      </c>
      <c r="G121" s="0" t="n">
        <v>28332</v>
      </c>
      <c r="H121" s="0" t="n">
        <v>0</v>
      </c>
      <c r="J121" s="0" t="s">
        <v>3904</v>
      </c>
      <c r="K121" s="0" t="n">
        <v>1</v>
      </c>
      <c r="L121" s="0" t="n">
        <v>340775</v>
      </c>
      <c r="M121" s="0" t="n">
        <v>0</v>
      </c>
      <c r="O121" s="0" t="n">
        <v>90</v>
      </c>
      <c r="P121" s="0" t="n">
        <v>15</v>
      </c>
      <c r="Y121" s="0" t="n">
        <v>1</v>
      </c>
      <c r="Z121" s="0" t="n">
        <v>1</v>
      </c>
      <c r="AA121" s="0" t="n">
        <v>1</v>
      </c>
      <c r="AB121" s="0" t="n">
        <v>1</v>
      </c>
      <c r="AC121" s="3" t="n">
        <v>43511.9281597222</v>
      </c>
      <c r="AD121" s="3" t="n">
        <v>43511.9281597222</v>
      </c>
    </row>
    <row r="122" customFormat="false" ht="13.8" hidden="false" customHeight="false" outlineLevel="0" collapsed="false">
      <c r="A122" s="0" t="n">
        <v>7962</v>
      </c>
      <c r="B122" s="0" t="n">
        <v>1</v>
      </c>
      <c r="C122" s="0" t="s">
        <v>4782</v>
      </c>
      <c r="D122" s="0" t="n">
        <v>13050510</v>
      </c>
      <c r="E122" s="0" t="n">
        <v>2</v>
      </c>
      <c r="F122" s="2" t="n">
        <v>42760</v>
      </c>
      <c r="G122" s="0" t="n">
        <v>28333</v>
      </c>
      <c r="H122" s="0" t="n">
        <v>51627</v>
      </c>
      <c r="I122" s="0" t="n">
        <v>4578826</v>
      </c>
      <c r="J122" s="0" t="s">
        <v>224</v>
      </c>
      <c r="K122" s="0" t="n">
        <v>2</v>
      </c>
      <c r="L122" s="0" t="n">
        <v>9261</v>
      </c>
      <c r="M122" s="0" t="n">
        <v>0</v>
      </c>
      <c r="O122" s="0" t="n">
        <v>90</v>
      </c>
      <c r="P122" s="0" t="n">
        <v>0</v>
      </c>
      <c r="Y122" s="0" t="n">
        <v>1</v>
      </c>
      <c r="Z122" s="0" t="n">
        <v>1</v>
      </c>
      <c r="AA122" s="0" t="n">
        <v>1</v>
      </c>
      <c r="AB122" s="0" t="n">
        <v>1</v>
      </c>
      <c r="AC122" s="3" t="n">
        <v>43511.9281597222</v>
      </c>
      <c r="AD122" s="3" t="n">
        <v>43511.9281597222</v>
      </c>
    </row>
    <row r="123" customFormat="false" ht="13.8" hidden="false" customHeight="false" outlineLevel="0" collapsed="false">
      <c r="A123" s="0" t="n">
        <v>7963</v>
      </c>
      <c r="B123" s="0" t="n">
        <v>1</v>
      </c>
      <c r="C123" s="0" t="s">
        <v>4782</v>
      </c>
      <c r="D123" s="0" t="n">
        <v>13050510</v>
      </c>
      <c r="E123" s="0" t="n">
        <v>2</v>
      </c>
      <c r="F123" s="2" t="n">
        <v>42760</v>
      </c>
      <c r="G123" s="0" t="n">
        <v>28333</v>
      </c>
      <c r="H123" s="0" t="n">
        <v>51607</v>
      </c>
      <c r="I123" s="0" t="n">
        <v>4578826</v>
      </c>
      <c r="J123" s="0" t="s">
        <v>224</v>
      </c>
      <c r="K123" s="0" t="n">
        <v>2</v>
      </c>
      <c r="L123" s="0" t="n">
        <v>451875</v>
      </c>
      <c r="M123" s="0" t="n">
        <v>0</v>
      </c>
      <c r="O123" s="0" t="n">
        <v>90</v>
      </c>
      <c r="P123" s="0" t="n">
        <v>0</v>
      </c>
      <c r="Y123" s="0" t="n">
        <v>1</v>
      </c>
      <c r="Z123" s="0" t="n">
        <v>1</v>
      </c>
      <c r="AA123" s="0" t="n">
        <v>1</v>
      </c>
      <c r="AB123" s="0" t="n">
        <v>1</v>
      </c>
      <c r="AC123" s="3" t="n">
        <v>43511.9281597222</v>
      </c>
      <c r="AD123" s="3" t="n">
        <v>43511.9281597222</v>
      </c>
    </row>
    <row r="124" customFormat="false" ht="13.8" hidden="false" customHeight="false" outlineLevel="0" collapsed="false">
      <c r="A124" s="0" t="n">
        <v>7964</v>
      </c>
      <c r="B124" s="0" t="n">
        <v>1</v>
      </c>
      <c r="C124" s="0" t="s">
        <v>4782</v>
      </c>
      <c r="D124" s="0" t="n">
        <v>13050510</v>
      </c>
      <c r="E124" s="0" t="n">
        <v>2</v>
      </c>
      <c r="F124" s="2" t="n">
        <v>42760</v>
      </c>
      <c r="G124" s="0" t="n">
        <v>28333</v>
      </c>
      <c r="H124" s="0" t="n">
        <v>51608</v>
      </c>
      <c r="I124" s="0" t="n">
        <v>4578826</v>
      </c>
      <c r="J124" s="0" t="s">
        <v>224</v>
      </c>
      <c r="K124" s="0" t="n">
        <v>2</v>
      </c>
      <c r="L124" s="0" t="n">
        <v>34727</v>
      </c>
      <c r="M124" s="0" t="n">
        <v>0</v>
      </c>
      <c r="O124" s="0" t="n">
        <v>90</v>
      </c>
      <c r="P124" s="0" t="n">
        <v>0</v>
      </c>
      <c r="Y124" s="0" t="n">
        <v>1</v>
      </c>
      <c r="Z124" s="0" t="n">
        <v>1</v>
      </c>
      <c r="AA124" s="0" t="n">
        <v>1</v>
      </c>
      <c r="AB124" s="0" t="n">
        <v>1</v>
      </c>
      <c r="AC124" s="3" t="n">
        <v>43511.9281597222</v>
      </c>
      <c r="AD124" s="3" t="n">
        <v>43511.9281597222</v>
      </c>
    </row>
    <row r="125" customFormat="false" ht="13.8" hidden="false" customHeight="false" outlineLevel="0" collapsed="false">
      <c r="A125" s="0" t="n">
        <v>7965</v>
      </c>
      <c r="B125" s="0" t="n">
        <v>1</v>
      </c>
      <c r="C125" s="0" t="s">
        <v>4782</v>
      </c>
      <c r="D125" s="0" t="n">
        <v>11050501</v>
      </c>
      <c r="E125" s="0" t="n">
        <v>2</v>
      </c>
      <c r="F125" s="2" t="n">
        <v>42760</v>
      </c>
      <c r="G125" s="0" t="n">
        <v>28333</v>
      </c>
      <c r="H125" s="0" t="n">
        <v>0</v>
      </c>
      <c r="J125" s="0" t="s">
        <v>3905</v>
      </c>
      <c r="K125" s="0" t="n">
        <v>1</v>
      </c>
      <c r="L125" s="0" t="n">
        <v>495863</v>
      </c>
      <c r="M125" s="0" t="n">
        <v>0</v>
      </c>
      <c r="O125" s="0" t="n">
        <v>90</v>
      </c>
      <c r="P125" s="0" t="n">
        <v>0</v>
      </c>
      <c r="Y125" s="0" t="n">
        <v>1</v>
      </c>
      <c r="Z125" s="0" t="n">
        <v>1</v>
      </c>
      <c r="AA125" s="0" t="n">
        <v>1</v>
      </c>
      <c r="AB125" s="0" t="n">
        <v>1</v>
      </c>
      <c r="AC125" s="3" t="n">
        <v>43511.9281597222</v>
      </c>
      <c r="AD125" s="3" t="n">
        <v>43511.9281597222</v>
      </c>
    </row>
    <row r="126" customFormat="false" ht="13.8" hidden="false" customHeight="false" outlineLevel="0" collapsed="false">
      <c r="A126" s="0" t="n">
        <v>7966</v>
      </c>
      <c r="B126" s="0" t="n">
        <v>1</v>
      </c>
      <c r="C126" s="0" t="s">
        <v>4782</v>
      </c>
      <c r="D126" s="0" t="n">
        <v>13050510</v>
      </c>
      <c r="E126" s="0" t="n">
        <v>2</v>
      </c>
      <c r="F126" s="2" t="n">
        <v>42760</v>
      </c>
      <c r="G126" s="0" t="n">
        <v>28334</v>
      </c>
      <c r="H126" s="0" t="n">
        <v>51625</v>
      </c>
      <c r="I126" s="0" t="n">
        <v>4578826</v>
      </c>
      <c r="J126" s="0" t="s">
        <v>224</v>
      </c>
      <c r="K126" s="0" t="n">
        <v>2</v>
      </c>
      <c r="L126" s="0" t="n">
        <v>33570</v>
      </c>
      <c r="M126" s="0" t="n">
        <v>0</v>
      </c>
      <c r="O126" s="0" t="n">
        <v>90</v>
      </c>
      <c r="P126" s="0" t="n">
        <v>0</v>
      </c>
      <c r="Y126" s="0" t="n">
        <v>1</v>
      </c>
      <c r="Z126" s="0" t="n">
        <v>1</v>
      </c>
      <c r="AA126" s="0" t="n">
        <v>1</v>
      </c>
      <c r="AB126" s="0" t="n">
        <v>1</v>
      </c>
      <c r="AC126" s="3" t="n">
        <v>43511.9281597222</v>
      </c>
      <c r="AD126" s="3" t="n">
        <v>43511.9281597222</v>
      </c>
    </row>
    <row r="127" customFormat="false" ht="13.8" hidden="false" customHeight="false" outlineLevel="0" collapsed="false">
      <c r="A127" s="0" t="n">
        <v>7967</v>
      </c>
      <c r="B127" s="0" t="n">
        <v>1</v>
      </c>
      <c r="C127" s="0" t="s">
        <v>4782</v>
      </c>
      <c r="D127" s="0" t="n">
        <v>13050510</v>
      </c>
      <c r="E127" s="0" t="n">
        <v>2</v>
      </c>
      <c r="F127" s="2" t="n">
        <v>42760</v>
      </c>
      <c r="G127" s="0" t="n">
        <v>28334</v>
      </c>
      <c r="H127" s="0" t="n">
        <v>51609</v>
      </c>
      <c r="I127" s="0" t="n">
        <v>4578826</v>
      </c>
      <c r="J127" s="0" t="s">
        <v>224</v>
      </c>
      <c r="K127" s="0" t="n">
        <v>2</v>
      </c>
      <c r="L127" s="0" t="n">
        <v>333637</v>
      </c>
      <c r="M127" s="0" t="n">
        <v>0</v>
      </c>
      <c r="O127" s="0" t="n">
        <v>90</v>
      </c>
      <c r="P127" s="0" t="n">
        <v>0</v>
      </c>
      <c r="Y127" s="0" t="n">
        <v>1</v>
      </c>
      <c r="Z127" s="0" t="n">
        <v>1</v>
      </c>
      <c r="AA127" s="0" t="n">
        <v>1</v>
      </c>
      <c r="AB127" s="0" t="n">
        <v>1</v>
      </c>
      <c r="AC127" s="3" t="n">
        <v>43511.9281597222</v>
      </c>
      <c r="AD127" s="3" t="n">
        <v>43511.9281597222</v>
      </c>
    </row>
    <row r="128" customFormat="false" ht="13.8" hidden="false" customHeight="false" outlineLevel="0" collapsed="false">
      <c r="A128" s="0" t="n">
        <v>7968</v>
      </c>
      <c r="B128" s="0" t="n">
        <v>1</v>
      </c>
      <c r="C128" s="0" t="s">
        <v>4782</v>
      </c>
      <c r="D128" s="0" t="n">
        <v>11050501</v>
      </c>
      <c r="E128" s="0" t="n">
        <v>2</v>
      </c>
      <c r="F128" s="2" t="n">
        <v>42760</v>
      </c>
      <c r="G128" s="0" t="n">
        <v>28334</v>
      </c>
      <c r="H128" s="0" t="n">
        <v>0</v>
      </c>
      <c r="J128" s="0" t="s">
        <v>3906</v>
      </c>
      <c r="K128" s="0" t="n">
        <v>1</v>
      </c>
      <c r="L128" s="0" t="n">
        <v>367207</v>
      </c>
      <c r="M128" s="0" t="n">
        <v>0</v>
      </c>
      <c r="O128" s="0" t="n">
        <v>90</v>
      </c>
      <c r="P128" s="0" t="n">
        <v>0</v>
      </c>
      <c r="Y128" s="0" t="n">
        <v>1</v>
      </c>
      <c r="Z128" s="0" t="n">
        <v>1</v>
      </c>
      <c r="AA128" s="0" t="n">
        <v>1</v>
      </c>
      <c r="AB128" s="0" t="n">
        <v>1</v>
      </c>
      <c r="AC128" s="3" t="n">
        <v>43511.9281597222</v>
      </c>
      <c r="AD128" s="3" t="n">
        <v>43511.9281597222</v>
      </c>
    </row>
    <row r="129" customFormat="false" ht="13.8" hidden="false" customHeight="false" outlineLevel="0" collapsed="false">
      <c r="A129" s="0" t="n">
        <v>7969</v>
      </c>
      <c r="B129" s="0" t="n">
        <v>1</v>
      </c>
      <c r="C129" s="0" t="s">
        <v>4782</v>
      </c>
      <c r="D129" s="0" t="n">
        <v>13050510</v>
      </c>
      <c r="E129" s="0" t="n">
        <v>2</v>
      </c>
      <c r="F129" s="2" t="n">
        <v>42760</v>
      </c>
      <c r="G129" s="0" t="n">
        <v>28335</v>
      </c>
      <c r="H129" s="0" t="n">
        <v>46829</v>
      </c>
      <c r="I129" s="0" t="n">
        <v>800041000</v>
      </c>
      <c r="J129" s="0" t="s">
        <v>224</v>
      </c>
      <c r="K129" s="0" t="n">
        <v>2</v>
      </c>
      <c r="L129" s="0" t="n">
        <v>16024</v>
      </c>
      <c r="M129" s="0" t="n">
        <v>0</v>
      </c>
      <c r="O129" s="0" t="n">
        <v>90</v>
      </c>
      <c r="P129" s="0" t="n">
        <v>40</v>
      </c>
      <c r="Y129" s="0" t="n">
        <v>1</v>
      </c>
      <c r="Z129" s="0" t="n">
        <v>1</v>
      </c>
      <c r="AA129" s="0" t="n">
        <v>1</v>
      </c>
      <c r="AB129" s="0" t="n">
        <v>1</v>
      </c>
      <c r="AC129" s="3" t="n">
        <v>43511.9281597222</v>
      </c>
      <c r="AD129" s="3" t="n">
        <v>43511.9281597222</v>
      </c>
    </row>
    <row r="130" customFormat="false" ht="13.8" hidden="false" customHeight="false" outlineLevel="0" collapsed="false">
      <c r="A130" s="0" t="n">
        <v>7970</v>
      </c>
      <c r="B130" s="0" t="n">
        <v>1</v>
      </c>
      <c r="C130" s="0" t="s">
        <v>4782</v>
      </c>
      <c r="D130" s="0" t="n">
        <v>13050510</v>
      </c>
      <c r="E130" s="0" t="n">
        <v>2</v>
      </c>
      <c r="F130" s="2" t="n">
        <v>42760</v>
      </c>
      <c r="G130" s="0" t="n">
        <v>28335</v>
      </c>
      <c r="H130" s="0" t="n">
        <v>47218</v>
      </c>
      <c r="I130" s="0" t="n">
        <v>800041000</v>
      </c>
      <c r="J130" s="0" t="s">
        <v>224</v>
      </c>
      <c r="K130" s="0" t="n">
        <v>2</v>
      </c>
      <c r="L130" s="0" t="n">
        <v>63096</v>
      </c>
      <c r="M130" s="0" t="n">
        <v>0</v>
      </c>
      <c r="O130" s="0" t="n">
        <v>90</v>
      </c>
      <c r="P130" s="0" t="n">
        <v>40</v>
      </c>
      <c r="Y130" s="0" t="n">
        <v>1</v>
      </c>
      <c r="Z130" s="0" t="n">
        <v>1</v>
      </c>
      <c r="AA130" s="0" t="n">
        <v>1</v>
      </c>
      <c r="AB130" s="0" t="n">
        <v>1</v>
      </c>
      <c r="AC130" s="3" t="n">
        <v>43511.9281597222</v>
      </c>
      <c r="AD130" s="3" t="n">
        <v>43511.9281597222</v>
      </c>
    </row>
    <row r="131" customFormat="false" ht="13.8" hidden="false" customHeight="false" outlineLevel="0" collapsed="false">
      <c r="A131" s="0" t="n">
        <v>7971</v>
      </c>
      <c r="B131" s="0" t="n">
        <v>1</v>
      </c>
      <c r="C131" s="0" t="s">
        <v>4782</v>
      </c>
      <c r="D131" s="0" t="n">
        <v>13050510</v>
      </c>
      <c r="E131" s="0" t="n">
        <v>2</v>
      </c>
      <c r="F131" s="2" t="n">
        <v>42760</v>
      </c>
      <c r="G131" s="0" t="n">
        <v>28335</v>
      </c>
      <c r="H131" s="0" t="n">
        <v>47579</v>
      </c>
      <c r="I131" s="0" t="n">
        <v>800041000</v>
      </c>
      <c r="J131" s="0" t="s">
        <v>224</v>
      </c>
      <c r="K131" s="0" t="n">
        <v>2</v>
      </c>
      <c r="L131" s="0" t="n">
        <v>24785</v>
      </c>
      <c r="M131" s="0" t="n">
        <v>0</v>
      </c>
      <c r="O131" s="0" t="n">
        <v>90</v>
      </c>
      <c r="P131" s="0" t="n">
        <v>40</v>
      </c>
      <c r="Y131" s="0" t="n">
        <v>1</v>
      </c>
      <c r="Z131" s="0" t="n">
        <v>1</v>
      </c>
      <c r="AA131" s="0" t="n">
        <v>1</v>
      </c>
      <c r="AB131" s="0" t="n">
        <v>1</v>
      </c>
      <c r="AC131" s="3" t="n">
        <v>43511.9281597222</v>
      </c>
      <c r="AD131" s="3" t="n">
        <v>43511.9281597222</v>
      </c>
    </row>
    <row r="132" customFormat="false" ht="13.8" hidden="false" customHeight="false" outlineLevel="0" collapsed="false">
      <c r="A132" s="0" t="n">
        <v>7972</v>
      </c>
      <c r="B132" s="0" t="n">
        <v>1</v>
      </c>
      <c r="C132" s="0" t="s">
        <v>4782</v>
      </c>
      <c r="D132" s="0" t="n">
        <v>13050510</v>
      </c>
      <c r="E132" s="0" t="n">
        <v>2</v>
      </c>
      <c r="F132" s="2" t="n">
        <v>42760</v>
      </c>
      <c r="G132" s="0" t="n">
        <v>28335</v>
      </c>
      <c r="H132" s="0" t="n">
        <v>49493</v>
      </c>
      <c r="I132" s="0" t="n">
        <v>800041000</v>
      </c>
      <c r="J132" s="0" t="s">
        <v>224</v>
      </c>
      <c r="K132" s="0" t="n">
        <v>2</v>
      </c>
      <c r="L132" s="0" t="n">
        <v>146643</v>
      </c>
      <c r="M132" s="0" t="n">
        <v>0</v>
      </c>
      <c r="O132" s="0" t="n">
        <v>90</v>
      </c>
      <c r="P132" s="0" t="n">
        <v>40</v>
      </c>
      <c r="Y132" s="0" t="n">
        <v>1</v>
      </c>
      <c r="Z132" s="0" t="n">
        <v>1</v>
      </c>
      <c r="AA132" s="0" t="n">
        <v>1</v>
      </c>
      <c r="AB132" s="0" t="n">
        <v>1</v>
      </c>
      <c r="AC132" s="3" t="n">
        <v>43511.9281597222</v>
      </c>
      <c r="AD132" s="3" t="n">
        <v>43511.9281597222</v>
      </c>
    </row>
    <row r="133" customFormat="false" ht="13.8" hidden="false" customHeight="false" outlineLevel="0" collapsed="false">
      <c r="A133" s="0" t="n">
        <v>7973</v>
      </c>
      <c r="B133" s="0" t="n">
        <v>1</v>
      </c>
      <c r="C133" s="0" t="s">
        <v>4782</v>
      </c>
      <c r="D133" s="0" t="n">
        <v>13050510</v>
      </c>
      <c r="E133" s="0" t="n">
        <v>2</v>
      </c>
      <c r="F133" s="2" t="n">
        <v>42760</v>
      </c>
      <c r="G133" s="0" t="n">
        <v>28335</v>
      </c>
      <c r="H133" s="0" t="n">
        <v>49602</v>
      </c>
      <c r="I133" s="0" t="n">
        <v>800041000</v>
      </c>
      <c r="J133" s="0" t="s">
        <v>224</v>
      </c>
      <c r="K133" s="0" t="n">
        <v>2</v>
      </c>
      <c r="L133" s="0" t="n">
        <v>83867</v>
      </c>
      <c r="M133" s="0" t="n">
        <v>0</v>
      </c>
      <c r="O133" s="0" t="n">
        <v>90</v>
      </c>
      <c r="P133" s="0" t="n">
        <v>40</v>
      </c>
      <c r="Y133" s="0" t="n">
        <v>1</v>
      </c>
      <c r="Z133" s="0" t="n">
        <v>1</v>
      </c>
      <c r="AA133" s="0" t="n">
        <v>1</v>
      </c>
      <c r="AB133" s="0" t="n">
        <v>1</v>
      </c>
      <c r="AC133" s="3" t="n">
        <v>43511.9281597222</v>
      </c>
      <c r="AD133" s="3" t="n">
        <v>43511.9281597222</v>
      </c>
    </row>
    <row r="134" customFormat="false" ht="13.8" hidden="false" customHeight="false" outlineLevel="0" collapsed="false">
      <c r="A134" s="0" t="n">
        <v>7974</v>
      </c>
      <c r="B134" s="0" t="n">
        <v>1</v>
      </c>
      <c r="C134" s="0" t="s">
        <v>4782</v>
      </c>
      <c r="D134" s="0" t="n">
        <v>13050510</v>
      </c>
      <c r="E134" s="0" t="n">
        <v>2</v>
      </c>
      <c r="F134" s="2" t="n">
        <v>42760</v>
      </c>
      <c r="G134" s="0" t="n">
        <v>28335</v>
      </c>
      <c r="H134" s="0" t="n">
        <v>49562</v>
      </c>
      <c r="I134" s="0" t="n">
        <v>800041000</v>
      </c>
      <c r="J134" s="0" t="s">
        <v>224</v>
      </c>
      <c r="K134" s="0" t="n">
        <v>2</v>
      </c>
      <c r="L134" s="0" t="n">
        <v>13970</v>
      </c>
      <c r="M134" s="0" t="n">
        <v>0</v>
      </c>
      <c r="O134" s="0" t="n">
        <v>90</v>
      </c>
      <c r="P134" s="0" t="n">
        <v>40</v>
      </c>
      <c r="Y134" s="0" t="n">
        <v>1</v>
      </c>
      <c r="Z134" s="0" t="n">
        <v>1</v>
      </c>
      <c r="AA134" s="0" t="n">
        <v>1</v>
      </c>
      <c r="AB134" s="0" t="n">
        <v>1</v>
      </c>
      <c r="AC134" s="3" t="n">
        <v>43511.9281597222</v>
      </c>
      <c r="AD134" s="3" t="n">
        <v>43511.9281597222</v>
      </c>
    </row>
    <row r="135" customFormat="false" ht="13.8" hidden="false" customHeight="false" outlineLevel="0" collapsed="false">
      <c r="A135" s="0" t="n">
        <v>7975</v>
      </c>
      <c r="B135" s="0" t="n">
        <v>1</v>
      </c>
      <c r="C135" s="0" t="s">
        <v>4782</v>
      </c>
      <c r="D135" s="0" t="n">
        <v>13050510</v>
      </c>
      <c r="E135" s="0" t="n">
        <v>2</v>
      </c>
      <c r="F135" s="2" t="n">
        <v>42760</v>
      </c>
      <c r="G135" s="0" t="n">
        <v>28335</v>
      </c>
      <c r="H135" s="0" t="n">
        <v>49629</v>
      </c>
      <c r="I135" s="0" t="n">
        <v>800041000</v>
      </c>
      <c r="J135" s="0" t="s">
        <v>224</v>
      </c>
      <c r="K135" s="0" t="n">
        <v>2</v>
      </c>
      <c r="L135" s="0" t="n">
        <v>4335</v>
      </c>
      <c r="M135" s="0" t="n">
        <v>0</v>
      </c>
      <c r="O135" s="0" t="n">
        <v>90</v>
      </c>
      <c r="P135" s="0" t="n">
        <v>40</v>
      </c>
      <c r="Y135" s="0" t="n">
        <v>1</v>
      </c>
      <c r="Z135" s="0" t="n">
        <v>1</v>
      </c>
      <c r="AA135" s="0" t="n">
        <v>1</v>
      </c>
      <c r="AB135" s="0" t="n">
        <v>1</v>
      </c>
      <c r="AC135" s="3" t="n">
        <v>43511.9281597222</v>
      </c>
      <c r="AD135" s="3" t="n">
        <v>43511.9281597222</v>
      </c>
    </row>
    <row r="136" customFormat="false" ht="13.8" hidden="false" customHeight="false" outlineLevel="0" collapsed="false">
      <c r="A136" s="0" t="n">
        <v>7976</v>
      </c>
      <c r="B136" s="0" t="n">
        <v>1</v>
      </c>
      <c r="C136" s="0" t="s">
        <v>4782</v>
      </c>
      <c r="D136" s="0" t="n">
        <v>13050510</v>
      </c>
      <c r="E136" s="0" t="n">
        <v>2</v>
      </c>
      <c r="F136" s="2" t="n">
        <v>42760</v>
      </c>
      <c r="G136" s="0" t="n">
        <v>28335</v>
      </c>
      <c r="H136" s="0" t="n">
        <v>49706</v>
      </c>
      <c r="I136" s="0" t="n">
        <v>800041000</v>
      </c>
      <c r="J136" s="0" t="s">
        <v>224</v>
      </c>
      <c r="K136" s="0" t="n">
        <v>2</v>
      </c>
      <c r="L136" s="0" t="n">
        <v>19099</v>
      </c>
      <c r="M136" s="0" t="n">
        <v>0</v>
      </c>
      <c r="O136" s="0" t="n">
        <v>90</v>
      </c>
      <c r="P136" s="0" t="n">
        <v>40</v>
      </c>
      <c r="Y136" s="0" t="n">
        <v>1</v>
      </c>
      <c r="Z136" s="0" t="n">
        <v>1</v>
      </c>
      <c r="AA136" s="0" t="n">
        <v>1</v>
      </c>
      <c r="AB136" s="0" t="n">
        <v>1</v>
      </c>
      <c r="AC136" s="3" t="n">
        <v>43511.9281597222</v>
      </c>
      <c r="AD136" s="3" t="n">
        <v>43511.9281597222</v>
      </c>
    </row>
    <row r="137" customFormat="false" ht="13.8" hidden="false" customHeight="false" outlineLevel="0" collapsed="false">
      <c r="A137" s="0" t="n">
        <v>7977</v>
      </c>
      <c r="B137" s="0" t="n">
        <v>1</v>
      </c>
      <c r="C137" s="0" t="s">
        <v>4782</v>
      </c>
      <c r="D137" s="0" t="n">
        <v>13050510</v>
      </c>
      <c r="E137" s="0" t="n">
        <v>2</v>
      </c>
      <c r="F137" s="2" t="n">
        <v>42760</v>
      </c>
      <c r="G137" s="0" t="n">
        <v>28335</v>
      </c>
      <c r="H137" s="0" t="n">
        <v>49710</v>
      </c>
      <c r="I137" s="0" t="n">
        <v>800041000</v>
      </c>
      <c r="J137" s="0" t="s">
        <v>224</v>
      </c>
      <c r="K137" s="0" t="n">
        <v>2</v>
      </c>
      <c r="L137" s="0" t="n">
        <v>80570</v>
      </c>
      <c r="M137" s="0" t="n">
        <v>0</v>
      </c>
      <c r="O137" s="0" t="n">
        <v>90</v>
      </c>
      <c r="P137" s="0" t="n">
        <v>40</v>
      </c>
      <c r="Y137" s="0" t="n">
        <v>1</v>
      </c>
      <c r="Z137" s="0" t="n">
        <v>1</v>
      </c>
      <c r="AA137" s="0" t="n">
        <v>1</v>
      </c>
      <c r="AB137" s="0" t="n">
        <v>1</v>
      </c>
      <c r="AC137" s="3" t="n">
        <v>43511.9281597222</v>
      </c>
      <c r="AD137" s="3" t="n">
        <v>43511.9281597222</v>
      </c>
    </row>
    <row r="138" customFormat="false" ht="13.8" hidden="false" customHeight="false" outlineLevel="0" collapsed="false">
      <c r="A138" s="0" t="n">
        <v>7978</v>
      </c>
      <c r="B138" s="0" t="n">
        <v>1</v>
      </c>
      <c r="C138" s="0" t="s">
        <v>4782</v>
      </c>
      <c r="D138" s="0" t="n">
        <v>13050510</v>
      </c>
      <c r="E138" s="0" t="n">
        <v>2</v>
      </c>
      <c r="F138" s="2" t="n">
        <v>42760</v>
      </c>
      <c r="G138" s="0" t="n">
        <v>28335</v>
      </c>
      <c r="H138" s="0" t="n">
        <v>49734</v>
      </c>
      <c r="I138" s="0" t="n">
        <v>800041000</v>
      </c>
      <c r="J138" s="0" t="s">
        <v>224</v>
      </c>
      <c r="K138" s="0" t="n">
        <v>2</v>
      </c>
      <c r="L138" s="0" t="n">
        <v>177031</v>
      </c>
      <c r="M138" s="0" t="n">
        <v>0</v>
      </c>
      <c r="O138" s="0" t="n">
        <v>90</v>
      </c>
      <c r="P138" s="0" t="n">
        <v>40</v>
      </c>
      <c r="Y138" s="0" t="n">
        <v>1</v>
      </c>
      <c r="Z138" s="0" t="n">
        <v>1</v>
      </c>
      <c r="AA138" s="0" t="n">
        <v>1</v>
      </c>
      <c r="AB138" s="0" t="n">
        <v>1</v>
      </c>
      <c r="AC138" s="3" t="n">
        <v>43511.9281597222</v>
      </c>
      <c r="AD138" s="3" t="n">
        <v>43511.9281597222</v>
      </c>
    </row>
    <row r="139" customFormat="false" ht="13.8" hidden="false" customHeight="false" outlineLevel="0" collapsed="false">
      <c r="A139" s="0" t="n">
        <v>7979</v>
      </c>
      <c r="B139" s="0" t="n">
        <v>1</v>
      </c>
      <c r="C139" s="0" t="s">
        <v>4782</v>
      </c>
      <c r="D139" s="0" t="n">
        <v>13050510</v>
      </c>
      <c r="E139" s="0" t="n">
        <v>2</v>
      </c>
      <c r="F139" s="2" t="n">
        <v>42760</v>
      </c>
      <c r="G139" s="0" t="n">
        <v>28335</v>
      </c>
      <c r="H139" s="0" t="n">
        <v>49858</v>
      </c>
      <c r="I139" s="0" t="n">
        <v>800041000</v>
      </c>
      <c r="J139" s="0" t="s">
        <v>224</v>
      </c>
      <c r="K139" s="0" t="n">
        <v>2</v>
      </c>
      <c r="L139" s="0" t="n">
        <v>168364</v>
      </c>
      <c r="M139" s="0" t="n">
        <v>0</v>
      </c>
      <c r="O139" s="0" t="n">
        <v>90</v>
      </c>
      <c r="P139" s="0" t="n">
        <v>40</v>
      </c>
      <c r="Y139" s="0" t="n">
        <v>1</v>
      </c>
      <c r="Z139" s="0" t="n">
        <v>1</v>
      </c>
      <c r="AA139" s="0" t="n">
        <v>1</v>
      </c>
      <c r="AB139" s="0" t="n">
        <v>1</v>
      </c>
      <c r="AC139" s="3" t="n">
        <v>43511.9281597222</v>
      </c>
      <c r="AD139" s="3" t="n">
        <v>43511.9281597222</v>
      </c>
    </row>
    <row r="140" customFormat="false" ht="13.8" hidden="false" customHeight="false" outlineLevel="0" collapsed="false">
      <c r="A140" s="0" t="n">
        <v>7980</v>
      </c>
      <c r="B140" s="0" t="n">
        <v>1</v>
      </c>
      <c r="C140" s="0" t="s">
        <v>4782</v>
      </c>
      <c r="D140" s="0" t="n">
        <v>11050501</v>
      </c>
      <c r="E140" s="0" t="n">
        <v>2</v>
      </c>
      <c r="F140" s="2" t="n">
        <v>42760</v>
      </c>
      <c r="G140" s="0" t="n">
        <v>28335</v>
      </c>
      <c r="H140" s="0" t="n">
        <v>0</v>
      </c>
      <c r="J140" s="0" t="s">
        <v>3907</v>
      </c>
      <c r="K140" s="0" t="n">
        <v>1</v>
      </c>
      <c r="L140" s="0" t="n">
        <v>797784</v>
      </c>
      <c r="M140" s="0" t="n">
        <v>0</v>
      </c>
      <c r="O140" s="0" t="n">
        <v>90</v>
      </c>
      <c r="P140" s="0" t="n">
        <v>40</v>
      </c>
      <c r="Y140" s="0" t="n">
        <v>1</v>
      </c>
      <c r="Z140" s="0" t="n">
        <v>1</v>
      </c>
      <c r="AA140" s="0" t="n">
        <v>1</v>
      </c>
      <c r="AB140" s="0" t="n">
        <v>1</v>
      </c>
      <c r="AC140" s="3" t="n">
        <v>43511.9281597222</v>
      </c>
      <c r="AD140" s="3" t="n">
        <v>43511.9281597222</v>
      </c>
    </row>
    <row r="141" customFormat="false" ht="13.8" hidden="false" customHeight="false" outlineLevel="0" collapsed="false">
      <c r="A141" s="0" t="n">
        <v>7981</v>
      </c>
      <c r="B141" s="0" t="n">
        <v>1</v>
      </c>
      <c r="C141" s="0" t="s">
        <v>4782</v>
      </c>
      <c r="D141" s="0" t="n">
        <v>14350111</v>
      </c>
      <c r="E141" s="0" t="n">
        <v>7</v>
      </c>
      <c r="F141" s="2" t="n">
        <v>42761</v>
      </c>
      <c r="G141" s="0" t="n">
        <v>12822</v>
      </c>
      <c r="H141" s="0" t="n">
        <v>12822</v>
      </c>
      <c r="I141" s="0" t="n">
        <v>890900168</v>
      </c>
      <c r="J141" s="0" t="s">
        <v>226</v>
      </c>
      <c r="K141" s="0" t="n">
        <v>1</v>
      </c>
      <c r="L141" s="0" t="n">
        <v>32750</v>
      </c>
      <c r="M141" s="0" t="n">
        <v>0</v>
      </c>
      <c r="P141" s="0" t="n">
        <v>0</v>
      </c>
      <c r="Y141" s="0" t="n">
        <v>1</v>
      </c>
      <c r="Z141" s="0" t="n">
        <v>1</v>
      </c>
      <c r="AA141" s="0" t="n">
        <v>1</v>
      </c>
      <c r="AB141" s="0" t="n">
        <v>1</v>
      </c>
      <c r="AC141" s="3" t="n">
        <v>43511.9281597222</v>
      </c>
      <c r="AD141" s="3" t="n">
        <v>43511.9281597222</v>
      </c>
    </row>
    <row r="142" customFormat="false" ht="13.8" hidden="false" customHeight="false" outlineLevel="0" collapsed="false">
      <c r="A142" s="0" t="n">
        <v>7982</v>
      </c>
      <c r="B142" s="0" t="n">
        <v>1</v>
      </c>
      <c r="C142" s="0" t="s">
        <v>4782</v>
      </c>
      <c r="D142" s="0" t="n">
        <v>22059510</v>
      </c>
      <c r="E142" s="0" t="n">
        <v>7</v>
      </c>
      <c r="F142" s="2" t="n">
        <v>42761</v>
      </c>
      <c r="G142" s="0" t="n">
        <v>12822</v>
      </c>
      <c r="H142" s="0" t="n">
        <v>12822</v>
      </c>
      <c r="I142" s="0" t="n">
        <v>890900168</v>
      </c>
      <c r="J142" s="0" t="s">
        <v>3908</v>
      </c>
      <c r="K142" s="0" t="n">
        <v>2</v>
      </c>
      <c r="L142" s="0" t="n">
        <v>32750</v>
      </c>
      <c r="M142" s="0" t="n">
        <v>0</v>
      </c>
      <c r="P142" s="0" t="n">
        <v>0</v>
      </c>
      <c r="Y142" s="0" t="n">
        <v>1</v>
      </c>
      <c r="Z142" s="0" t="n">
        <v>1</v>
      </c>
      <c r="AA142" s="0" t="n">
        <v>1</v>
      </c>
      <c r="AB142" s="0" t="n">
        <v>1</v>
      </c>
      <c r="AC142" s="3" t="n">
        <v>43511.9281597222</v>
      </c>
      <c r="AD142" s="3" t="n">
        <v>43511.9281597222</v>
      </c>
    </row>
    <row r="143" customFormat="false" ht="13.8" hidden="false" customHeight="false" outlineLevel="0" collapsed="false">
      <c r="A143" s="0" t="n">
        <v>7983</v>
      </c>
      <c r="B143" s="0" t="n">
        <v>1</v>
      </c>
      <c r="C143" s="0" t="s">
        <v>4782</v>
      </c>
      <c r="D143" s="0" t="n">
        <v>14350111</v>
      </c>
      <c r="E143" s="0" t="n">
        <v>7</v>
      </c>
      <c r="F143" s="2" t="n">
        <v>42761</v>
      </c>
      <c r="G143" s="0" t="n">
        <v>12823</v>
      </c>
      <c r="H143" s="0" t="n">
        <v>3193</v>
      </c>
      <c r="I143" s="0" t="n">
        <v>9523049</v>
      </c>
      <c r="J143" s="0" t="s">
        <v>226</v>
      </c>
      <c r="K143" s="0" t="n">
        <v>1</v>
      </c>
      <c r="L143" s="0" t="n">
        <v>27300</v>
      </c>
      <c r="M143" s="0" t="n">
        <v>0</v>
      </c>
      <c r="P143" s="0" t="n">
        <v>0</v>
      </c>
      <c r="Y143" s="0" t="n">
        <v>1</v>
      </c>
      <c r="Z143" s="0" t="n">
        <v>1</v>
      </c>
      <c r="AA143" s="0" t="n">
        <v>1</v>
      </c>
      <c r="AB143" s="0" t="n">
        <v>1</v>
      </c>
      <c r="AC143" s="3" t="n">
        <v>43511.9281597222</v>
      </c>
      <c r="AD143" s="3" t="n">
        <v>43511.9281597222</v>
      </c>
    </row>
    <row r="144" customFormat="false" ht="13.8" hidden="false" customHeight="false" outlineLevel="0" collapsed="false">
      <c r="A144" s="0" t="n">
        <v>7984</v>
      </c>
      <c r="B144" s="0" t="n">
        <v>1</v>
      </c>
      <c r="C144" s="0" t="s">
        <v>4782</v>
      </c>
      <c r="D144" s="0" t="n">
        <v>22059510</v>
      </c>
      <c r="E144" s="0" t="n">
        <v>7</v>
      </c>
      <c r="F144" s="2" t="n">
        <v>42761</v>
      </c>
      <c r="G144" s="0" t="n">
        <v>12823</v>
      </c>
      <c r="H144" s="0" t="n">
        <v>3193</v>
      </c>
      <c r="I144" s="0" t="n">
        <v>9523049</v>
      </c>
      <c r="J144" s="0" t="s">
        <v>3909</v>
      </c>
      <c r="K144" s="0" t="n">
        <v>2</v>
      </c>
      <c r="L144" s="0" t="n">
        <v>27300</v>
      </c>
      <c r="M144" s="0" t="n">
        <v>0</v>
      </c>
      <c r="P144" s="0" t="n">
        <v>0</v>
      </c>
      <c r="Y144" s="0" t="n">
        <v>1</v>
      </c>
      <c r="Z144" s="0" t="n">
        <v>1</v>
      </c>
      <c r="AA144" s="0" t="n">
        <v>1</v>
      </c>
      <c r="AB144" s="0" t="n">
        <v>1</v>
      </c>
      <c r="AC144" s="3" t="n">
        <v>43511.9281597222</v>
      </c>
      <c r="AD144" s="3" t="n">
        <v>43511.9281597222</v>
      </c>
    </row>
    <row r="145" customFormat="false" ht="13.8" hidden="false" customHeight="false" outlineLevel="0" collapsed="false">
      <c r="A145" s="0" t="n">
        <v>7985</v>
      </c>
      <c r="B145" s="0" t="n">
        <v>1</v>
      </c>
      <c r="C145" s="0" t="s">
        <v>4782</v>
      </c>
      <c r="D145" s="0" t="n">
        <v>14050100</v>
      </c>
      <c r="E145" s="0" t="n">
        <v>7</v>
      </c>
      <c r="F145" s="2" t="n">
        <v>42761</v>
      </c>
      <c r="G145" s="0" t="n">
        <v>12018</v>
      </c>
      <c r="H145" s="0" t="n">
        <v>1353</v>
      </c>
      <c r="I145" s="0" t="n">
        <v>811040663</v>
      </c>
      <c r="J145" s="0" t="s">
        <v>190</v>
      </c>
      <c r="K145" s="0" t="n">
        <v>1</v>
      </c>
      <c r="L145" s="0" t="n">
        <v>21000</v>
      </c>
      <c r="M145" s="0" t="n">
        <v>0</v>
      </c>
      <c r="P145" s="0" t="n">
        <v>0</v>
      </c>
      <c r="Y145" s="0" t="n">
        <v>1</v>
      </c>
      <c r="Z145" s="0" t="n">
        <v>1</v>
      </c>
      <c r="AA145" s="0" t="n">
        <v>1</v>
      </c>
      <c r="AB145" s="0" t="n">
        <v>1</v>
      </c>
      <c r="AC145" s="3" t="n">
        <v>43511.9281597222</v>
      </c>
      <c r="AD145" s="3" t="n">
        <v>43511.9281597222</v>
      </c>
    </row>
    <row r="146" customFormat="false" ht="13.8" hidden="false" customHeight="false" outlineLevel="0" collapsed="false">
      <c r="A146" s="0" t="n">
        <v>7986</v>
      </c>
      <c r="B146" s="0" t="n">
        <v>1</v>
      </c>
      <c r="C146" s="0" t="s">
        <v>4782</v>
      </c>
      <c r="D146" s="0" t="n">
        <v>22059510</v>
      </c>
      <c r="E146" s="0" t="n">
        <v>7</v>
      </c>
      <c r="F146" s="2" t="n">
        <v>42761</v>
      </c>
      <c r="G146" s="0" t="n">
        <v>12018</v>
      </c>
      <c r="H146" s="0" t="n">
        <v>1353</v>
      </c>
      <c r="I146" s="0" t="n">
        <v>811040663</v>
      </c>
      <c r="J146" s="0" t="s">
        <v>3910</v>
      </c>
      <c r="K146" s="0" t="n">
        <v>2</v>
      </c>
      <c r="L146" s="0" t="n">
        <v>21000</v>
      </c>
      <c r="M146" s="0" t="n">
        <v>0</v>
      </c>
      <c r="P146" s="0" t="n">
        <v>0</v>
      </c>
      <c r="Y146" s="0" t="n">
        <v>1</v>
      </c>
      <c r="Z146" s="0" t="n">
        <v>1</v>
      </c>
      <c r="AA146" s="0" t="n">
        <v>1</v>
      </c>
      <c r="AB146" s="0" t="n">
        <v>1</v>
      </c>
      <c r="AC146" s="3" t="n">
        <v>43511.9281597222</v>
      </c>
      <c r="AD146" s="3" t="n">
        <v>43511.9281597222</v>
      </c>
    </row>
    <row r="147" customFormat="false" ht="13.8" hidden="false" customHeight="false" outlineLevel="0" collapsed="false">
      <c r="A147" s="0" t="n">
        <v>7987</v>
      </c>
      <c r="B147" s="0" t="n">
        <v>1</v>
      </c>
      <c r="C147" s="0" t="s">
        <v>4782</v>
      </c>
      <c r="D147" s="0" t="n">
        <v>14050100</v>
      </c>
      <c r="E147" s="0" t="n">
        <v>7</v>
      </c>
      <c r="F147" s="2" t="n">
        <v>42761</v>
      </c>
      <c r="G147" s="0" t="n">
        <v>12021</v>
      </c>
      <c r="H147" s="0" t="n">
        <v>941</v>
      </c>
      <c r="I147" s="0" t="n">
        <v>811037817</v>
      </c>
      <c r="J147" s="0" t="s">
        <v>190</v>
      </c>
      <c r="K147" s="0" t="n">
        <v>1</v>
      </c>
      <c r="L147" s="0" t="n">
        <v>450000</v>
      </c>
      <c r="M147" s="0" t="n">
        <v>0</v>
      </c>
      <c r="P147" s="0" t="n">
        <v>30</v>
      </c>
      <c r="Y147" s="0" t="n">
        <v>1</v>
      </c>
      <c r="Z147" s="0" t="n">
        <v>1</v>
      </c>
      <c r="AA147" s="0" t="n">
        <v>1</v>
      </c>
      <c r="AB147" s="0" t="n">
        <v>1</v>
      </c>
      <c r="AC147" s="3" t="n">
        <v>43511.9281597222</v>
      </c>
      <c r="AD147" s="3" t="n">
        <v>43511.9281597222</v>
      </c>
    </row>
    <row r="148" customFormat="false" ht="13.8" hidden="false" customHeight="false" outlineLevel="0" collapsed="false">
      <c r="A148" s="0" t="n">
        <v>7988</v>
      </c>
      <c r="B148" s="0" t="n">
        <v>1</v>
      </c>
      <c r="C148" s="0" t="s">
        <v>4782</v>
      </c>
      <c r="D148" s="0" t="n">
        <v>22059510</v>
      </c>
      <c r="E148" s="0" t="n">
        <v>7</v>
      </c>
      <c r="F148" s="2" t="n">
        <v>42761</v>
      </c>
      <c r="G148" s="0" t="n">
        <v>12021</v>
      </c>
      <c r="H148" s="0" t="n">
        <v>941</v>
      </c>
      <c r="I148" s="0" t="n">
        <v>811037817</v>
      </c>
      <c r="J148" s="0" t="s">
        <v>3911</v>
      </c>
      <c r="K148" s="0" t="n">
        <v>2</v>
      </c>
      <c r="L148" s="0" t="n">
        <v>450000</v>
      </c>
      <c r="M148" s="0" t="n">
        <v>0</v>
      </c>
      <c r="P148" s="0" t="n">
        <v>30</v>
      </c>
      <c r="Y148" s="0" t="n">
        <v>1</v>
      </c>
      <c r="Z148" s="0" t="n">
        <v>1</v>
      </c>
      <c r="AA148" s="0" t="n">
        <v>1</v>
      </c>
      <c r="AB148" s="0" t="n">
        <v>1</v>
      </c>
      <c r="AC148" s="3" t="n">
        <v>43511.9281597222</v>
      </c>
      <c r="AD148" s="3" t="n">
        <v>43511.9281597222</v>
      </c>
    </row>
    <row r="149" customFormat="false" ht="13.8" hidden="false" customHeight="false" outlineLevel="0" collapsed="false">
      <c r="A149" s="0" t="n">
        <v>7989</v>
      </c>
      <c r="B149" s="0" t="n">
        <v>1</v>
      </c>
      <c r="C149" s="0" t="s">
        <v>4782</v>
      </c>
      <c r="D149" s="0" t="n">
        <v>14050100</v>
      </c>
      <c r="E149" s="0" t="n">
        <v>7</v>
      </c>
      <c r="F149" s="2" t="n">
        <v>42761</v>
      </c>
      <c r="G149" s="0" t="n">
        <v>12040</v>
      </c>
      <c r="H149" s="0" t="n">
        <v>3178</v>
      </c>
      <c r="I149" s="0" t="n">
        <v>890917018</v>
      </c>
      <c r="J149" s="0" t="s">
        <v>190</v>
      </c>
      <c r="K149" s="0" t="n">
        <v>1</v>
      </c>
      <c r="L149" s="0" t="n">
        <v>169600</v>
      </c>
      <c r="M149" s="0" t="n">
        <v>0</v>
      </c>
      <c r="P149" s="0" t="n">
        <v>0</v>
      </c>
      <c r="Y149" s="0" t="n">
        <v>1</v>
      </c>
      <c r="Z149" s="0" t="n">
        <v>1</v>
      </c>
      <c r="AA149" s="0" t="n">
        <v>1</v>
      </c>
      <c r="AB149" s="0" t="n">
        <v>1</v>
      </c>
      <c r="AC149" s="3" t="n">
        <v>43511.9281597222</v>
      </c>
      <c r="AD149" s="3" t="n">
        <v>43511.9281597222</v>
      </c>
    </row>
    <row r="150" customFormat="false" ht="13.8" hidden="false" customHeight="false" outlineLevel="0" collapsed="false">
      <c r="A150" s="0" t="n">
        <v>7990</v>
      </c>
      <c r="B150" s="0" t="n">
        <v>1</v>
      </c>
      <c r="C150" s="0" t="s">
        <v>4782</v>
      </c>
      <c r="D150" s="0" t="n">
        <v>22059510</v>
      </c>
      <c r="E150" s="0" t="n">
        <v>7</v>
      </c>
      <c r="F150" s="2" t="n">
        <v>42761</v>
      </c>
      <c r="G150" s="0" t="n">
        <v>12040</v>
      </c>
      <c r="H150" s="0" t="n">
        <v>3178</v>
      </c>
      <c r="I150" s="0" t="n">
        <v>890917018</v>
      </c>
      <c r="J150" s="0" t="s">
        <v>3912</v>
      </c>
      <c r="K150" s="0" t="n">
        <v>2</v>
      </c>
      <c r="L150" s="0" t="n">
        <v>185600</v>
      </c>
      <c r="M150" s="0" t="n">
        <v>0</v>
      </c>
      <c r="P150" s="0" t="n">
        <v>0</v>
      </c>
      <c r="Y150" s="0" t="n">
        <v>1</v>
      </c>
      <c r="Z150" s="0" t="n">
        <v>1</v>
      </c>
      <c r="AA150" s="0" t="n">
        <v>1</v>
      </c>
      <c r="AB150" s="0" t="n">
        <v>1</v>
      </c>
      <c r="AC150" s="3" t="n">
        <v>43511.9281597222</v>
      </c>
      <c r="AD150" s="3" t="n">
        <v>43511.9281597222</v>
      </c>
    </row>
    <row r="151" customFormat="false" ht="13.8" hidden="false" customHeight="false" outlineLevel="0" collapsed="false">
      <c r="A151" s="0" t="n">
        <v>7991</v>
      </c>
      <c r="B151" s="0" t="n">
        <v>1</v>
      </c>
      <c r="C151" s="0" t="s">
        <v>4782</v>
      </c>
      <c r="D151" s="0" t="n">
        <v>24080217</v>
      </c>
      <c r="E151" s="0" t="n">
        <v>7</v>
      </c>
      <c r="F151" s="2" t="n">
        <v>42761</v>
      </c>
      <c r="G151" s="0" t="n">
        <v>12040</v>
      </c>
      <c r="H151" s="0" t="n">
        <v>3178</v>
      </c>
      <c r="I151" s="0" t="n">
        <v>890917018</v>
      </c>
      <c r="J151" s="0" t="s">
        <v>3913</v>
      </c>
      <c r="K151" s="0" t="n">
        <v>1</v>
      </c>
      <c r="L151" s="0" t="n">
        <v>16000</v>
      </c>
      <c r="M151" s="0" t="n">
        <v>160000</v>
      </c>
      <c r="P151" s="0" t="n">
        <v>0</v>
      </c>
      <c r="Y151" s="0" t="n">
        <v>1</v>
      </c>
      <c r="Z151" s="0" t="n">
        <v>1</v>
      </c>
      <c r="AA151" s="0" t="n">
        <v>1</v>
      </c>
      <c r="AB151" s="0" t="n">
        <v>1</v>
      </c>
      <c r="AC151" s="3" t="n">
        <v>43511.9281597222</v>
      </c>
      <c r="AD151" s="3" t="n">
        <v>43511.9281597222</v>
      </c>
    </row>
    <row r="152" customFormat="false" ht="13.8" hidden="false" customHeight="false" outlineLevel="0" collapsed="false">
      <c r="A152" s="0" t="n">
        <v>7992</v>
      </c>
      <c r="B152" s="0" t="n">
        <v>1</v>
      </c>
      <c r="C152" s="0" t="s">
        <v>4782</v>
      </c>
      <c r="D152" s="0" t="n">
        <v>14301000</v>
      </c>
      <c r="E152" s="0" t="n">
        <v>19</v>
      </c>
      <c r="F152" s="2" t="n">
        <v>42761</v>
      </c>
      <c r="G152" s="0" t="n">
        <v>11528</v>
      </c>
      <c r="H152" s="0" t="n">
        <v>1439</v>
      </c>
      <c r="J152" s="0" t="s">
        <v>3914</v>
      </c>
      <c r="K152" s="0" t="n">
        <v>1</v>
      </c>
      <c r="L152" s="0" t="n">
        <v>955690</v>
      </c>
      <c r="M152" s="0" t="n">
        <v>0</v>
      </c>
      <c r="P152" s="0" t="n">
        <v>0</v>
      </c>
      <c r="Y152" s="0" t="n">
        <v>1</v>
      </c>
      <c r="Z152" s="0" t="n">
        <v>1</v>
      </c>
      <c r="AA152" s="0" t="n">
        <v>1</v>
      </c>
      <c r="AB152" s="0" t="n">
        <v>1</v>
      </c>
      <c r="AC152" s="3" t="n">
        <v>43511.9281597222</v>
      </c>
      <c r="AD152" s="3" t="n">
        <v>43511.9281597222</v>
      </c>
    </row>
    <row r="153" customFormat="false" ht="13.8" hidden="false" customHeight="false" outlineLevel="0" collapsed="false">
      <c r="A153" s="0" t="n">
        <v>7993</v>
      </c>
      <c r="B153" s="0" t="n">
        <v>1</v>
      </c>
      <c r="C153" s="0" t="s">
        <v>4782</v>
      </c>
      <c r="D153" s="0" t="n">
        <v>14301000</v>
      </c>
      <c r="E153" s="0" t="n">
        <v>19</v>
      </c>
      <c r="F153" s="2" t="n">
        <v>42761</v>
      </c>
      <c r="G153" s="0" t="n">
        <v>11528</v>
      </c>
      <c r="H153" s="0" t="n">
        <v>1439</v>
      </c>
      <c r="J153" s="0" t="s">
        <v>3915</v>
      </c>
      <c r="K153" s="0" t="n">
        <v>2</v>
      </c>
      <c r="L153" s="0" t="n">
        <v>955690</v>
      </c>
      <c r="M153" s="0" t="n">
        <v>0</v>
      </c>
      <c r="P153" s="0" t="n">
        <v>0</v>
      </c>
      <c r="Y153" s="0" t="n">
        <v>1</v>
      </c>
      <c r="Z153" s="0" t="n">
        <v>1</v>
      </c>
      <c r="AA153" s="0" t="n">
        <v>1</v>
      </c>
      <c r="AB153" s="0" t="n">
        <v>1</v>
      </c>
      <c r="AC153" s="3" t="n">
        <v>43511.9281597222</v>
      </c>
      <c r="AD153" s="3" t="n">
        <v>43511.9281597222</v>
      </c>
    </row>
    <row r="154" customFormat="false" ht="13.8" hidden="false" customHeight="false" outlineLevel="0" collapsed="false">
      <c r="A154" s="0" t="n">
        <v>7994</v>
      </c>
      <c r="B154" s="0" t="n">
        <v>1</v>
      </c>
      <c r="C154" s="0" t="s">
        <v>4782</v>
      </c>
      <c r="D154" s="0" t="n">
        <v>14301000</v>
      </c>
      <c r="E154" s="0" t="n">
        <v>19</v>
      </c>
      <c r="F154" s="2" t="n">
        <v>42761</v>
      </c>
      <c r="G154" s="0" t="n">
        <v>11529</v>
      </c>
      <c r="H154" s="0" t="n">
        <v>1440</v>
      </c>
      <c r="J154" s="0" t="s">
        <v>3916</v>
      </c>
      <c r="K154" s="0" t="n">
        <v>1</v>
      </c>
      <c r="L154" s="0" t="n">
        <v>310173</v>
      </c>
      <c r="M154" s="0" t="n">
        <v>0</v>
      </c>
      <c r="P154" s="0" t="n">
        <v>0</v>
      </c>
      <c r="Y154" s="0" t="n">
        <v>1</v>
      </c>
      <c r="Z154" s="0" t="n">
        <v>1</v>
      </c>
      <c r="AA154" s="0" t="n">
        <v>1</v>
      </c>
      <c r="AB154" s="0" t="n">
        <v>1</v>
      </c>
      <c r="AC154" s="3" t="n">
        <v>43511.9281597222</v>
      </c>
      <c r="AD154" s="3" t="n">
        <v>43511.9281597222</v>
      </c>
    </row>
    <row r="155" customFormat="false" ht="13.8" hidden="false" customHeight="false" outlineLevel="0" collapsed="false">
      <c r="A155" s="0" t="n">
        <v>7995</v>
      </c>
      <c r="B155" s="0" t="n">
        <v>1</v>
      </c>
      <c r="C155" s="0" t="s">
        <v>4782</v>
      </c>
      <c r="D155" s="0" t="n">
        <v>14301000</v>
      </c>
      <c r="E155" s="0" t="n">
        <v>19</v>
      </c>
      <c r="F155" s="2" t="n">
        <v>42761</v>
      </c>
      <c r="G155" s="0" t="n">
        <v>11529</v>
      </c>
      <c r="H155" s="0" t="n">
        <v>1440</v>
      </c>
      <c r="J155" s="0" t="s">
        <v>3917</v>
      </c>
      <c r="K155" s="0" t="n">
        <v>2</v>
      </c>
      <c r="L155" s="0" t="n">
        <v>310173</v>
      </c>
      <c r="M155" s="0" t="n">
        <v>0</v>
      </c>
      <c r="P155" s="0" t="n">
        <v>0</v>
      </c>
      <c r="Y155" s="0" t="n">
        <v>1</v>
      </c>
      <c r="Z155" s="0" t="n">
        <v>1</v>
      </c>
      <c r="AA155" s="0" t="n">
        <v>1</v>
      </c>
      <c r="AB155" s="0" t="n">
        <v>1</v>
      </c>
      <c r="AC155" s="3" t="n">
        <v>43511.9281597222</v>
      </c>
      <c r="AD155" s="3" t="n">
        <v>43511.9281597222</v>
      </c>
    </row>
    <row r="156" customFormat="false" ht="13.8" hidden="false" customHeight="false" outlineLevel="0" collapsed="false">
      <c r="A156" s="0" t="n">
        <v>7996</v>
      </c>
      <c r="B156" s="0" t="n">
        <v>1</v>
      </c>
      <c r="C156" s="0" t="s">
        <v>4782</v>
      </c>
      <c r="D156" s="0" t="n">
        <v>14301000</v>
      </c>
      <c r="E156" s="0" t="n">
        <v>19</v>
      </c>
      <c r="F156" s="2" t="n">
        <v>42761</v>
      </c>
      <c r="G156" s="0" t="n">
        <v>11530</v>
      </c>
      <c r="H156" s="0" t="n">
        <v>1066</v>
      </c>
      <c r="J156" s="0" t="s">
        <v>3918</v>
      </c>
      <c r="K156" s="0" t="n">
        <v>1</v>
      </c>
      <c r="L156" s="0" t="n">
        <v>38332</v>
      </c>
      <c r="M156" s="0" t="n">
        <v>0</v>
      </c>
      <c r="P156" s="0" t="n">
        <v>0</v>
      </c>
      <c r="Y156" s="0" t="n">
        <v>1</v>
      </c>
      <c r="Z156" s="0" t="n">
        <v>1</v>
      </c>
      <c r="AA156" s="0" t="n">
        <v>1</v>
      </c>
      <c r="AB156" s="0" t="n">
        <v>1</v>
      </c>
      <c r="AC156" s="3" t="n">
        <v>43511.9281597222</v>
      </c>
      <c r="AD156" s="3" t="n">
        <v>43511.9281597222</v>
      </c>
    </row>
    <row r="157" customFormat="false" ht="13.8" hidden="false" customHeight="false" outlineLevel="0" collapsed="false">
      <c r="A157" s="0" t="n">
        <v>7997</v>
      </c>
      <c r="B157" s="0" t="n">
        <v>1</v>
      </c>
      <c r="C157" s="0" t="s">
        <v>4782</v>
      </c>
      <c r="D157" s="0" t="n">
        <v>14301000</v>
      </c>
      <c r="E157" s="0" t="n">
        <v>19</v>
      </c>
      <c r="F157" s="2" t="n">
        <v>42761</v>
      </c>
      <c r="G157" s="0" t="n">
        <v>11530</v>
      </c>
      <c r="H157" s="0" t="n">
        <v>1066</v>
      </c>
      <c r="J157" s="0" t="s">
        <v>3919</v>
      </c>
      <c r="K157" s="0" t="n">
        <v>2</v>
      </c>
      <c r="L157" s="0" t="n">
        <v>38332</v>
      </c>
      <c r="M157" s="0" t="n">
        <v>0</v>
      </c>
      <c r="P157" s="0" t="n">
        <v>0</v>
      </c>
      <c r="Y157" s="0" t="n">
        <v>1</v>
      </c>
      <c r="Z157" s="0" t="n">
        <v>1</v>
      </c>
      <c r="AA157" s="0" t="n">
        <v>1</v>
      </c>
      <c r="AB157" s="0" t="n">
        <v>1</v>
      </c>
      <c r="AC157" s="3" t="n">
        <v>43511.9281597222</v>
      </c>
      <c r="AD157" s="3" t="n">
        <v>43511.9281597222</v>
      </c>
    </row>
    <row r="158" customFormat="false" ht="13.8" hidden="false" customHeight="false" outlineLevel="0" collapsed="false">
      <c r="A158" s="0" t="n">
        <v>7998</v>
      </c>
      <c r="B158" s="0" t="n">
        <v>1</v>
      </c>
      <c r="C158" s="0" t="s">
        <v>4782</v>
      </c>
      <c r="D158" s="0" t="n">
        <v>14301000</v>
      </c>
      <c r="E158" s="0" t="n">
        <v>19</v>
      </c>
      <c r="F158" s="2" t="n">
        <v>42761</v>
      </c>
      <c r="G158" s="0" t="n">
        <v>11531</v>
      </c>
      <c r="H158" s="0" t="n">
        <v>1067</v>
      </c>
      <c r="J158" s="0" t="s">
        <v>3920</v>
      </c>
      <c r="K158" s="0" t="n">
        <v>1</v>
      </c>
      <c r="L158" s="0" t="n">
        <v>110780</v>
      </c>
      <c r="M158" s="0" t="n">
        <v>0</v>
      </c>
      <c r="P158" s="0" t="n">
        <v>0</v>
      </c>
      <c r="Y158" s="0" t="n">
        <v>1</v>
      </c>
      <c r="Z158" s="0" t="n">
        <v>1</v>
      </c>
      <c r="AA158" s="0" t="n">
        <v>1</v>
      </c>
      <c r="AB158" s="0" t="n">
        <v>1</v>
      </c>
      <c r="AC158" s="3" t="n">
        <v>43511.9281597222</v>
      </c>
      <c r="AD158" s="3" t="n">
        <v>43511.9281597222</v>
      </c>
    </row>
    <row r="159" customFormat="false" ht="13.8" hidden="false" customHeight="false" outlineLevel="0" collapsed="false">
      <c r="A159" s="0" t="n">
        <v>7999</v>
      </c>
      <c r="B159" s="0" t="n">
        <v>1</v>
      </c>
      <c r="C159" s="0" t="s">
        <v>4782</v>
      </c>
      <c r="D159" s="0" t="n">
        <v>14301000</v>
      </c>
      <c r="E159" s="0" t="n">
        <v>19</v>
      </c>
      <c r="F159" s="2" t="n">
        <v>42761</v>
      </c>
      <c r="G159" s="0" t="n">
        <v>11531</v>
      </c>
      <c r="H159" s="0" t="n">
        <v>1067</v>
      </c>
      <c r="J159" s="0" t="s">
        <v>3921</v>
      </c>
      <c r="K159" s="0" t="n">
        <v>2</v>
      </c>
      <c r="L159" s="0" t="n">
        <v>110780</v>
      </c>
      <c r="M159" s="0" t="n">
        <v>0</v>
      </c>
      <c r="P159" s="0" t="n">
        <v>0</v>
      </c>
      <c r="Y159" s="0" t="n">
        <v>1</v>
      </c>
      <c r="Z159" s="0" t="n">
        <v>1</v>
      </c>
      <c r="AA159" s="0" t="n">
        <v>1</v>
      </c>
      <c r="AB159" s="0" t="n">
        <v>1</v>
      </c>
      <c r="AC159" s="3" t="n">
        <v>43511.9281597222</v>
      </c>
      <c r="AD159" s="3" t="n">
        <v>43511.9281597222</v>
      </c>
    </row>
    <row r="160" customFormat="false" ht="13.8" hidden="false" customHeight="false" outlineLevel="0" collapsed="false">
      <c r="A160" s="0" t="n">
        <v>8000</v>
      </c>
      <c r="B160" s="0" t="n">
        <v>1</v>
      </c>
      <c r="C160" s="0" t="s">
        <v>4782</v>
      </c>
      <c r="D160" s="0" t="n">
        <v>14301000</v>
      </c>
      <c r="E160" s="0" t="n">
        <v>19</v>
      </c>
      <c r="F160" s="2" t="n">
        <v>42761</v>
      </c>
      <c r="G160" s="0" t="n">
        <v>11532</v>
      </c>
      <c r="H160" s="0" t="n">
        <v>1441</v>
      </c>
      <c r="J160" s="0" t="s">
        <v>3922</v>
      </c>
      <c r="K160" s="0" t="n">
        <v>1</v>
      </c>
      <c r="L160" s="0" t="n">
        <v>32895</v>
      </c>
      <c r="M160" s="0" t="n">
        <v>0</v>
      </c>
      <c r="P160" s="0" t="n">
        <v>0</v>
      </c>
      <c r="Y160" s="0" t="n">
        <v>1</v>
      </c>
      <c r="Z160" s="0" t="n">
        <v>1</v>
      </c>
      <c r="AA160" s="0" t="n">
        <v>1</v>
      </c>
      <c r="AB160" s="0" t="n">
        <v>1</v>
      </c>
      <c r="AC160" s="3" t="n">
        <v>43511.9281597222</v>
      </c>
      <c r="AD160" s="3" t="n">
        <v>43511.9281597222</v>
      </c>
    </row>
    <row r="161" customFormat="false" ht="13.8" hidden="false" customHeight="false" outlineLevel="0" collapsed="false">
      <c r="A161" s="0" t="n">
        <v>8001</v>
      </c>
      <c r="B161" s="0" t="n">
        <v>1</v>
      </c>
      <c r="C161" s="0" t="s">
        <v>4782</v>
      </c>
      <c r="D161" s="0" t="n">
        <v>14301000</v>
      </c>
      <c r="E161" s="0" t="n">
        <v>19</v>
      </c>
      <c r="F161" s="2" t="n">
        <v>42761</v>
      </c>
      <c r="G161" s="0" t="n">
        <v>11532</v>
      </c>
      <c r="H161" s="0" t="n">
        <v>1441</v>
      </c>
      <c r="J161" s="0" t="s">
        <v>3923</v>
      </c>
      <c r="K161" s="0" t="n">
        <v>2</v>
      </c>
      <c r="L161" s="0" t="n">
        <v>32895</v>
      </c>
      <c r="M161" s="0" t="n">
        <v>0</v>
      </c>
      <c r="P161" s="0" t="n">
        <v>0</v>
      </c>
      <c r="Y161" s="0" t="n">
        <v>1</v>
      </c>
      <c r="Z161" s="0" t="n">
        <v>1</v>
      </c>
      <c r="AA161" s="0" t="n">
        <v>1</v>
      </c>
      <c r="AB161" s="0" t="n">
        <v>1</v>
      </c>
      <c r="AC161" s="3" t="n">
        <v>43511.9281597222</v>
      </c>
      <c r="AD161" s="3" t="n">
        <v>43511.9281597222</v>
      </c>
    </row>
    <row r="162" customFormat="false" ht="13.8" hidden="false" customHeight="false" outlineLevel="0" collapsed="false">
      <c r="A162" s="0" t="n">
        <v>8002</v>
      </c>
      <c r="B162" s="0" t="n">
        <v>1</v>
      </c>
      <c r="C162" s="0" t="s">
        <v>4782</v>
      </c>
      <c r="D162" s="0" t="n">
        <v>14301000</v>
      </c>
      <c r="E162" s="0" t="n">
        <v>19</v>
      </c>
      <c r="F162" s="2" t="n">
        <v>42761</v>
      </c>
      <c r="G162" s="0" t="n">
        <v>11535</v>
      </c>
      <c r="H162" s="0" t="n">
        <v>1068</v>
      </c>
      <c r="J162" s="0" t="s">
        <v>3924</v>
      </c>
      <c r="K162" s="0" t="n">
        <v>1</v>
      </c>
      <c r="L162" s="0" t="n">
        <v>215280</v>
      </c>
      <c r="M162" s="0" t="n">
        <v>0</v>
      </c>
      <c r="P162" s="0" t="n">
        <v>0</v>
      </c>
      <c r="Y162" s="0" t="n">
        <v>1</v>
      </c>
      <c r="Z162" s="0" t="n">
        <v>1</v>
      </c>
      <c r="AA162" s="0" t="n">
        <v>1</v>
      </c>
      <c r="AB162" s="0" t="n">
        <v>1</v>
      </c>
      <c r="AC162" s="3" t="n">
        <v>43511.9281597222</v>
      </c>
      <c r="AD162" s="3" t="n">
        <v>43511.9281597222</v>
      </c>
    </row>
    <row r="163" customFormat="false" ht="13.8" hidden="false" customHeight="false" outlineLevel="0" collapsed="false">
      <c r="A163" s="0" t="n">
        <v>8003</v>
      </c>
      <c r="B163" s="0" t="n">
        <v>1</v>
      </c>
      <c r="C163" s="0" t="s">
        <v>4782</v>
      </c>
      <c r="D163" s="0" t="n">
        <v>14301000</v>
      </c>
      <c r="E163" s="0" t="n">
        <v>19</v>
      </c>
      <c r="F163" s="2" t="n">
        <v>42761</v>
      </c>
      <c r="G163" s="0" t="n">
        <v>11535</v>
      </c>
      <c r="H163" s="0" t="n">
        <v>1068</v>
      </c>
      <c r="J163" s="0" t="s">
        <v>3925</v>
      </c>
      <c r="K163" s="0" t="n">
        <v>2</v>
      </c>
      <c r="L163" s="0" t="n">
        <v>215280</v>
      </c>
      <c r="M163" s="0" t="n">
        <v>0</v>
      </c>
      <c r="P163" s="0" t="n">
        <v>0</v>
      </c>
      <c r="Y163" s="0" t="n">
        <v>1</v>
      </c>
      <c r="Z163" s="0" t="n">
        <v>1</v>
      </c>
      <c r="AA163" s="0" t="n">
        <v>1</v>
      </c>
      <c r="AB163" s="0" t="n">
        <v>1</v>
      </c>
      <c r="AC163" s="3" t="n">
        <v>43511.9281597222</v>
      </c>
      <c r="AD163" s="3" t="n">
        <v>43511.9281597222</v>
      </c>
    </row>
    <row r="164" customFormat="false" ht="13.8" hidden="false" customHeight="false" outlineLevel="0" collapsed="false">
      <c r="A164" s="0" t="n">
        <v>8004</v>
      </c>
      <c r="B164" s="0" t="n">
        <v>1</v>
      </c>
      <c r="C164" s="0" t="s">
        <v>4782</v>
      </c>
      <c r="D164" s="0" t="n">
        <v>14100100</v>
      </c>
      <c r="E164" s="0" t="n">
        <v>16</v>
      </c>
      <c r="F164" s="2" t="n">
        <v>42761</v>
      </c>
      <c r="G164" s="0" t="n">
        <v>11083</v>
      </c>
      <c r="H164" s="0" t="n">
        <v>11083</v>
      </c>
      <c r="J164" s="0" t="s">
        <v>3926</v>
      </c>
      <c r="K164" s="0" t="n">
        <v>2</v>
      </c>
      <c r="L164" s="0" t="n">
        <v>89763</v>
      </c>
      <c r="M164" s="0" t="n">
        <v>0</v>
      </c>
      <c r="P164" s="0" t="n">
        <v>0</v>
      </c>
      <c r="Y164" s="0" t="n">
        <v>1</v>
      </c>
      <c r="Z164" s="0" t="n">
        <v>1</v>
      </c>
      <c r="AA164" s="0" t="n">
        <v>1</v>
      </c>
      <c r="AB164" s="0" t="n">
        <v>1</v>
      </c>
      <c r="AC164" s="3" t="n">
        <v>43511.9281597222</v>
      </c>
      <c r="AD164" s="3" t="n">
        <v>43511.9281597222</v>
      </c>
    </row>
    <row r="165" customFormat="false" ht="13.8" hidden="false" customHeight="false" outlineLevel="0" collapsed="false">
      <c r="A165" s="0" t="n">
        <v>8005</v>
      </c>
      <c r="B165" s="0" t="n">
        <v>1</v>
      </c>
      <c r="C165" s="0" t="s">
        <v>4782</v>
      </c>
      <c r="D165" s="0" t="n">
        <v>14301000</v>
      </c>
      <c r="E165" s="0" t="n">
        <v>16</v>
      </c>
      <c r="F165" s="2" t="n">
        <v>42761</v>
      </c>
      <c r="G165" s="0" t="n">
        <v>11083</v>
      </c>
      <c r="H165" s="0" t="n">
        <v>11083</v>
      </c>
      <c r="J165" s="0" t="s">
        <v>3927</v>
      </c>
      <c r="K165" s="0" t="n">
        <v>1</v>
      </c>
      <c r="L165" s="0" t="n">
        <v>89763</v>
      </c>
      <c r="M165" s="0" t="n">
        <v>0</v>
      </c>
      <c r="P165" s="0" t="n">
        <v>0</v>
      </c>
      <c r="Y165" s="0" t="n">
        <v>1</v>
      </c>
      <c r="Z165" s="0" t="n">
        <v>1</v>
      </c>
      <c r="AA165" s="0" t="n">
        <v>1</v>
      </c>
      <c r="AB165" s="0" t="n">
        <v>1</v>
      </c>
      <c r="AC165" s="3" t="n">
        <v>43511.9281597222</v>
      </c>
      <c r="AD165" s="3" t="n">
        <v>43511.9281597222</v>
      </c>
    </row>
    <row r="166" customFormat="false" ht="13.8" hidden="false" customHeight="false" outlineLevel="0" collapsed="false">
      <c r="A166" s="0" t="n">
        <v>8006</v>
      </c>
      <c r="B166" s="0" t="n">
        <v>1</v>
      </c>
      <c r="C166" s="0" t="s">
        <v>4782</v>
      </c>
      <c r="D166" s="0" t="n">
        <v>14100100</v>
      </c>
      <c r="E166" s="0" t="n">
        <v>16</v>
      </c>
      <c r="F166" s="2" t="n">
        <v>42761</v>
      </c>
      <c r="G166" s="0" t="n">
        <v>11085</v>
      </c>
      <c r="H166" s="0" t="n">
        <v>11085</v>
      </c>
      <c r="J166" s="0" t="s">
        <v>3928</v>
      </c>
      <c r="K166" s="0" t="n">
        <v>2</v>
      </c>
      <c r="L166" s="0" t="n">
        <v>427978</v>
      </c>
      <c r="M166" s="0" t="n">
        <v>0</v>
      </c>
      <c r="P166" s="0" t="n">
        <v>0</v>
      </c>
      <c r="Y166" s="0" t="n">
        <v>1</v>
      </c>
      <c r="Z166" s="0" t="n">
        <v>1</v>
      </c>
      <c r="AA166" s="0" t="n">
        <v>1</v>
      </c>
      <c r="AB166" s="0" t="n">
        <v>1</v>
      </c>
      <c r="AC166" s="3" t="n">
        <v>43511.9281597222</v>
      </c>
      <c r="AD166" s="3" t="n">
        <v>43511.9281597222</v>
      </c>
    </row>
    <row r="167" customFormat="false" ht="13.8" hidden="false" customHeight="false" outlineLevel="0" collapsed="false">
      <c r="A167" s="0" t="n">
        <v>8007</v>
      </c>
      <c r="B167" s="0" t="n">
        <v>1</v>
      </c>
      <c r="C167" s="0" t="s">
        <v>4782</v>
      </c>
      <c r="D167" s="0" t="n">
        <v>14301000</v>
      </c>
      <c r="E167" s="0" t="n">
        <v>16</v>
      </c>
      <c r="F167" s="2" t="n">
        <v>42761</v>
      </c>
      <c r="G167" s="0" t="n">
        <v>11085</v>
      </c>
      <c r="H167" s="0" t="n">
        <v>11085</v>
      </c>
      <c r="J167" s="0" t="s">
        <v>3929</v>
      </c>
      <c r="K167" s="0" t="n">
        <v>1</v>
      </c>
      <c r="L167" s="0" t="n">
        <v>427978</v>
      </c>
      <c r="M167" s="0" t="n">
        <v>0</v>
      </c>
      <c r="P167" s="0" t="n">
        <v>0</v>
      </c>
      <c r="Y167" s="0" t="n">
        <v>1</v>
      </c>
      <c r="Z167" s="0" t="n">
        <v>1</v>
      </c>
      <c r="AA167" s="0" t="n">
        <v>1</v>
      </c>
      <c r="AB167" s="0" t="n">
        <v>1</v>
      </c>
      <c r="AC167" s="3" t="n">
        <v>43511.9281597222</v>
      </c>
      <c r="AD167" s="3" t="n">
        <v>43511.9281597222</v>
      </c>
    </row>
    <row r="168" customFormat="false" ht="13.8" hidden="false" customHeight="false" outlineLevel="0" collapsed="false">
      <c r="A168" s="0" t="n">
        <v>8008</v>
      </c>
      <c r="B168" s="0" t="n">
        <v>1</v>
      </c>
      <c r="C168" s="0" t="s">
        <v>4782</v>
      </c>
      <c r="D168" s="0" t="n">
        <v>14100100</v>
      </c>
      <c r="E168" s="0" t="n">
        <v>16</v>
      </c>
      <c r="F168" s="2" t="n">
        <v>42761</v>
      </c>
      <c r="G168" s="0" t="n">
        <v>11087</v>
      </c>
      <c r="H168" s="0" t="n">
        <v>11087</v>
      </c>
      <c r="J168" s="0" t="s">
        <v>3930</v>
      </c>
      <c r="K168" s="0" t="n">
        <v>2</v>
      </c>
      <c r="L168" s="0" t="n">
        <v>3908650</v>
      </c>
      <c r="M168" s="0" t="n">
        <v>0</v>
      </c>
      <c r="P168" s="0" t="n">
        <v>0</v>
      </c>
      <c r="Y168" s="0" t="n">
        <v>1</v>
      </c>
      <c r="Z168" s="0" t="n">
        <v>1</v>
      </c>
      <c r="AA168" s="0" t="n">
        <v>1</v>
      </c>
      <c r="AB168" s="0" t="n">
        <v>1</v>
      </c>
      <c r="AC168" s="3" t="n">
        <v>43511.9281597222</v>
      </c>
      <c r="AD168" s="3" t="n">
        <v>43511.9281597222</v>
      </c>
    </row>
    <row r="169" customFormat="false" ht="13.8" hidden="false" customHeight="false" outlineLevel="0" collapsed="false">
      <c r="A169" s="0" t="n">
        <v>8009</v>
      </c>
      <c r="B169" s="0" t="n">
        <v>1</v>
      </c>
      <c r="C169" s="0" t="s">
        <v>4782</v>
      </c>
      <c r="D169" s="0" t="n">
        <v>14301000</v>
      </c>
      <c r="E169" s="0" t="n">
        <v>16</v>
      </c>
      <c r="F169" s="2" t="n">
        <v>42761</v>
      </c>
      <c r="G169" s="0" t="n">
        <v>11087</v>
      </c>
      <c r="H169" s="0" t="n">
        <v>11087</v>
      </c>
      <c r="J169" s="0" t="s">
        <v>3931</v>
      </c>
      <c r="K169" s="0" t="n">
        <v>1</v>
      </c>
      <c r="L169" s="0" t="n">
        <v>3908650</v>
      </c>
      <c r="M169" s="0" t="n">
        <v>0</v>
      </c>
      <c r="P169" s="0" t="n">
        <v>0</v>
      </c>
      <c r="Y169" s="0" t="n">
        <v>1</v>
      </c>
      <c r="Z169" s="0" t="n">
        <v>1</v>
      </c>
      <c r="AA169" s="0" t="n">
        <v>1</v>
      </c>
      <c r="AB169" s="0" t="n">
        <v>1</v>
      </c>
      <c r="AC169" s="3" t="n">
        <v>43511.9281597222</v>
      </c>
      <c r="AD169" s="3" t="n">
        <v>43511.9281597222</v>
      </c>
    </row>
    <row r="170" customFormat="false" ht="13.8" hidden="false" customHeight="false" outlineLevel="0" collapsed="false">
      <c r="A170" s="0" t="n">
        <v>8010</v>
      </c>
      <c r="B170" s="0" t="n">
        <v>1</v>
      </c>
      <c r="C170" s="0" t="s">
        <v>4782</v>
      </c>
      <c r="D170" s="0" t="n">
        <v>14050100</v>
      </c>
      <c r="E170" s="0" t="n">
        <v>17</v>
      </c>
      <c r="F170" s="2" t="n">
        <v>42761</v>
      </c>
      <c r="G170" s="0" t="n">
        <v>13409</v>
      </c>
      <c r="H170" s="0" t="n">
        <v>13409</v>
      </c>
      <c r="J170" s="0" t="s">
        <v>3932</v>
      </c>
      <c r="K170" s="0" t="n">
        <v>2</v>
      </c>
      <c r="L170" s="0" t="n">
        <v>1306507</v>
      </c>
      <c r="M170" s="0" t="n">
        <v>0</v>
      </c>
      <c r="P170" s="0" t="n">
        <v>0</v>
      </c>
      <c r="Y170" s="0" t="n">
        <v>1</v>
      </c>
      <c r="Z170" s="0" t="n">
        <v>1</v>
      </c>
      <c r="AA170" s="0" t="n">
        <v>1</v>
      </c>
      <c r="AB170" s="0" t="n">
        <v>1</v>
      </c>
      <c r="AC170" s="3" t="n">
        <v>43511.9281597222</v>
      </c>
      <c r="AD170" s="3" t="n">
        <v>43511.9281597222</v>
      </c>
    </row>
    <row r="171" customFormat="false" ht="13.8" hidden="false" customHeight="false" outlineLevel="0" collapsed="false">
      <c r="A171" s="0" t="n">
        <v>8011</v>
      </c>
      <c r="B171" s="0" t="n">
        <v>1</v>
      </c>
      <c r="C171" s="0" t="s">
        <v>4782</v>
      </c>
      <c r="D171" s="0" t="n">
        <v>710101</v>
      </c>
      <c r="E171" s="0" t="n">
        <v>17</v>
      </c>
      <c r="F171" s="2" t="n">
        <v>42761</v>
      </c>
      <c r="G171" s="0" t="n">
        <v>13409</v>
      </c>
      <c r="H171" s="0" t="n">
        <v>13409</v>
      </c>
      <c r="I171" s="0" t="n">
        <v>811012769</v>
      </c>
      <c r="J171" s="0" t="s">
        <v>3933</v>
      </c>
      <c r="K171" s="0" t="n">
        <v>1</v>
      </c>
      <c r="L171" s="0" t="n">
        <v>1306507</v>
      </c>
      <c r="M171" s="0" t="n">
        <v>0</v>
      </c>
      <c r="N171" s="0" t="n">
        <v>1</v>
      </c>
      <c r="P171" s="0" t="n">
        <v>0</v>
      </c>
      <c r="Y171" s="0" t="n">
        <v>1</v>
      </c>
      <c r="Z171" s="0" t="n">
        <v>1</v>
      </c>
      <c r="AA171" s="0" t="n">
        <v>1</v>
      </c>
      <c r="AB171" s="0" t="n">
        <v>1</v>
      </c>
      <c r="AC171" s="3" t="n">
        <v>43511.9281597222</v>
      </c>
      <c r="AD171" s="3" t="n">
        <v>43511.9281597222</v>
      </c>
    </row>
    <row r="172" customFormat="false" ht="13.8" hidden="false" customHeight="false" outlineLevel="0" collapsed="false">
      <c r="A172" s="0" t="n">
        <v>8012</v>
      </c>
      <c r="B172" s="0" t="n">
        <v>1</v>
      </c>
      <c r="C172" s="0" t="s">
        <v>4782</v>
      </c>
      <c r="D172" s="0" t="n">
        <v>14050100</v>
      </c>
      <c r="E172" s="0" t="n">
        <v>17</v>
      </c>
      <c r="F172" s="2" t="n">
        <v>42761</v>
      </c>
      <c r="G172" s="0" t="n">
        <v>13411</v>
      </c>
      <c r="H172" s="0" t="n">
        <v>13411</v>
      </c>
      <c r="J172" s="0" t="s">
        <v>3934</v>
      </c>
      <c r="K172" s="0" t="n">
        <v>2</v>
      </c>
      <c r="L172" s="0" t="n">
        <v>129552</v>
      </c>
      <c r="M172" s="0" t="n">
        <v>0</v>
      </c>
      <c r="P172" s="0" t="n">
        <v>0</v>
      </c>
      <c r="Y172" s="0" t="n">
        <v>1</v>
      </c>
      <c r="Z172" s="0" t="n">
        <v>1</v>
      </c>
      <c r="AA172" s="0" t="n">
        <v>1</v>
      </c>
      <c r="AB172" s="0" t="n">
        <v>1</v>
      </c>
      <c r="AC172" s="3" t="n">
        <v>43511.9281597222</v>
      </c>
      <c r="AD172" s="3" t="n">
        <v>43511.9281597222</v>
      </c>
    </row>
    <row r="173" customFormat="false" ht="13.8" hidden="false" customHeight="false" outlineLevel="0" collapsed="false">
      <c r="A173" s="0" t="n">
        <v>8013</v>
      </c>
      <c r="B173" s="0" t="n">
        <v>1</v>
      </c>
      <c r="C173" s="0" t="s">
        <v>4782</v>
      </c>
      <c r="D173" s="0" t="n">
        <v>710101</v>
      </c>
      <c r="E173" s="0" t="n">
        <v>17</v>
      </c>
      <c r="F173" s="2" t="n">
        <v>42761</v>
      </c>
      <c r="G173" s="0" t="n">
        <v>13411</v>
      </c>
      <c r="H173" s="0" t="n">
        <v>13411</v>
      </c>
      <c r="I173" s="0" t="n">
        <v>811012769</v>
      </c>
      <c r="J173" s="0" t="s">
        <v>3935</v>
      </c>
      <c r="K173" s="0" t="n">
        <v>1</v>
      </c>
      <c r="L173" s="0" t="n">
        <v>129552</v>
      </c>
      <c r="M173" s="0" t="n">
        <v>0</v>
      </c>
      <c r="N173" s="0" t="n">
        <v>1</v>
      </c>
      <c r="P173" s="0" t="n">
        <v>0</v>
      </c>
      <c r="Y173" s="0" t="n">
        <v>1</v>
      </c>
      <c r="Z173" s="0" t="n">
        <v>1</v>
      </c>
      <c r="AA173" s="0" t="n">
        <v>1</v>
      </c>
      <c r="AB173" s="0" t="n">
        <v>1</v>
      </c>
      <c r="AC173" s="3" t="n">
        <v>43511.9281597222</v>
      </c>
      <c r="AD173" s="3" t="n">
        <v>43511.9281597222</v>
      </c>
    </row>
    <row r="174" customFormat="false" ht="13.8" hidden="false" customHeight="false" outlineLevel="0" collapsed="false">
      <c r="A174" s="0" t="n">
        <v>8014</v>
      </c>
      <c r="B174" s="0" t="n">
        <v>1</v>
      </c>
      <c r="C174" s="0" t="s">
        <v>4782</v>
      </c>
      <c r="D174" s="0" t="n">
        <v>14050100</v>
      </c>
      <c r="E174" s="0" t="n">
        <v>17</v>
      </c>
      <c r="F174" s="2" t="n">
        <v>42761</v>
      </c>
      <c r="G174" s="0" t="n">
        <v>13413</v>
      </c>
      <c r="H174" s="0" t="n">
        <v>13413</v>
      </c>
      <c r="J174" s="0" t="s">
        <v>3936</v>
      </c>
      <c r="K174" s="0" t="n">
        <v>2</v>
      </c>
      <c r="L174" s="0" t="n">
        <v>204803</v>
      </c>
      <c r="M174" s="0" t="n">
        <v>0</v>
      </c>
      <c r="P174" s="0" t="n">
        <v>0</v>
      </c>
      <c r="Y174" s="0" t="n">
        <v>1</v>
      </c>
      <c r="Z174" s="0" t="n">
        <v>1</v>
      </c>
      <c r="AA174" s="0" t="n">
        <v>1</v>
      </c>
      <c r="AB174" s="0" t="n">
        <v>1</v>
      </c>
      <c r="AC174" s="3" t="n">
        <v>43511.9281597222</v>
      </c>
      <c r="AD174" s="3" t="n">
        <v>43511.9281597222</v>
      </c>
    </row>
    <row r="175" customFormat="false" ht="13.8" hidden="false" customHeight="false" outlineLevel="0" collapsed="false">
      <c r="A175" s="0" t="n">
        <v>8015</v>
      </c>
      <c r="B175" s="0" t="n">
        <v>1</v>
      </c>
      <c r="C175" s="0" t="s">
        <v>4782</v>
      </c>
      <c r="D175" s="0" t="n">
        <v>710101</v>
      </c>
      <c r="E175" s="0" t="n">
        <v>17</v>
      </c>
      <c r="F175" s="2" t="n">
        <v>42761</v>
      </c>
      <c r="G175" s="0" t="n">
        <v>13413</v>
      </c>
      <c r="H175" s="0" t="n">
        <v>13413</v>
      </c>
      <c r="I175" s="0" t="n">
        <v>811012769</v>
      </c>
      <c r="J175" s="0" t="s">
        <v>3937</v>
      </c>
      <c r="K175" s="0" t="n">
        <v>1</v>
      </c>
      <c r="L175" s="0" t="n">
        <v>204803</v>
      </c>
      <c r="M175" s="0" t="n">
        <v>0</v>
      </c>
      <c r="N175" s="0" t="n">
        <v>2</v>
      </c>
      <c r="P175" s="0" t="n">
        <v>0</v>
      </c>
      <c r="Y175" s="0" t="n">
        <v>1</v>
      </c>
      <c r="Z175" s="0" t="n">
        <v>1</v>
      </c>
      <c r="AA175" s="0" t="n">
        <v>1</v>
      </c>
      <c r="AB175" s="0" t="n">
        <v>1</v>
      </c>
      <c r="AC175" s="3" t="n">
        <v>43511.9281597222</v>
      </c>
      <c r="AD175" s="3" t="n">
        <v>43511.9281597222</v>
      </c>
    </row>
    <row r="176" customFormat="false" ht="13.8" hidden="false" customHeight="false" outlineLevel="0" collapsed="false">
      <c r="A176" s="0" t="n">
        <v>8016</v>
      </c>
      <c r="B176" s="0" t="n">
        <v>1</v>
      </c>
      <c r="C176" s="0" t="s">
        <v>4782</v>
      </c>
      <c r="D176" s="0" t="n">
        <v>14301000</v>
      </c>
      <c r="E176" s="0" t="n">
        <v>17</v>
      </c>
      <c r="F176" s="2" t="n">
        <v>42761</v>
      </c>
      <c r="G176" s="0" t="n">
        <v>13415</v>
      </c>
      <c r="H176" s="0" t="n">
        <v>13415</v>
      </c>
      <c r="J176" s="0" t="s">
        <v>3938</v>
      </c>
      <c r="K176" s="0" t="n">
        <v>2</v>
      </c>
      <c r="L176" s="0" t="n">
        <v>2269</v>
      </c>
      <c r="M176" s="0" t="n">
        <v>0</v>
      </c>
      <c r="P176" s="0" t="n">
        <v>0</v>
      </c>
      <c r="Y176" s="0" t="n">
        <v>1</v>
      </c>
      <c r="Z176" s="0" t="n">
        <v>1</v>
      </c>
      <c r="AA176" s="0" t="n">
        <v>1</v>
      </c>
      <c r="AB176" s="0" t="n">
        <v>1</v>
      </c>
      <c r="AC176" s="3" t="n">
        <v>43511.9281597222</v>
      </c>
      <c r="AD176" s="3" t="n">
        <v>43511.9281597222</v>
      </c>
    </row>
    <row r="177" customFormat="false" ht="13.8" hidden="false" customHeight="false" outlineLevel="0" collapsed="false">
      <c r="A177" s="0" t="n">
        <v>8017</v>
      </c>
      <c r="B177" s="0" t="n">
        <v>1</v>
      </c>
      <c r="C177" s="0" t="s">
        <v>4782</v>
      </c>
      <c r="D177" s="0" t="n">
        <v>53104002</v>
      </c>
      <c r="E177" s="0" t="n">
        <v>17</v>
      </c>
      <c r="F177" s="2" t="n">
        <v>42761</v>
      </c>
      <c r="G177" s="0" t="n">
        <v>13415</v>
      </c>
      <c r="H177" s="0" t="n">
        <v>13415</v>
      </c>
      <c r="I177" s="0" t="n">
        <v>711</v>
      </c>
      <c r="J177" s="0" t="s">
        <v>3939</v>
      </c>
      <c r="K177" s="0" t="n">
        <v>1</v>
      </c>
      <c r="L177" s="0" t="n">
        <v>2269</v>
      </c>
      <c r="M177" s="0" t="n">
        <v>0</v>
      </c>
      <c r="P177" s="0" t="n">
        <v>0</v>
      </c>
      <c r="Y177" s="0" t="n">
        <v>1</v>
      </c>
      <c r="Z177" s="0" t="n">
        <v>1</v>
      </c>
      <c r="AA177" s="0" t="n">
        <v>1</v>
      </c>
      <c r="AB177" s="0" t="n">
        <v>1</v>
      </c>
      <c r="AC177" s="3" t="n">
        <v>43511.9281597222</v>
      </c>
      <c r="AD177" s="3" t="n">
        <v>43511.9281597222</v>
      </c>
    </row>
    <row r="178" customFormat="false" ht="13.8" hidden="false" customHeight="false" outlineLevel="0" collapsed="false">
      <c r="A178" s="0" t="n">
        <v>8018</v>
      </c>
      <c r="B178" s="0" t="n">
        <v>1</v>
      </c>
      <c r="C178" s="0" t="s">
        <v>4782</v>
      </c>
      <c r="D178" s="0" t="n">
        <v>53109502</v>
      </c>
      <c r="E178" s="0" t="n">
        <v>20</v>
      </c>
      <c r="F178" s="2" t="n">
        <v>42761</v>
      </c>
      <c r="G178" s="0" t="n">
        <v>9688</v>
      </c>
      <c r="H178" s="0" t="n">
        <v>9688</v>
      </c>
      <c r="J178" s="0" t="s">
        <v>3940</v>
      </c>
      <c r="K178" s="0" t="n">
        <v>1</v>
      </c>
      <c r="L178" s="0" t="n">
        <v>120611</v>
      </c>
      <c r="M178" s="0" t="n">
        <v>0</v>
      </c>
      <c r="N178" s="0" t="n">
        <v>1</v>
      </c>
      <c r="P178" s="0" t="n">
        <v>0</v>
      </c>
      <c r="Y178" s="0" t="n">
        <v>1</v>
      </c>
      <c r="Z178" s="0" t="n">
        <v>1</v>
      </c>
      <c r="AA178" s="0" t="n">
        <v>1</v>
      </c>
      <c r="AB178" s="0" t="n">
        <v>1</v>
      </c>
      <c r="AC178" s="3" t="n">
        <v>43511.9281597222</v>
      </c>
      <c r="AD178" s="3" t="n">
        <v>43511.9281597222</v>
      </c>
    </row>
    <row r="179" customFormat="false" ht="13.8" hidden="false" customHeight="false" outlineLevel="0" collapsed="false">
      <c r="A179" s="0" t="n">
        <v>8019</v>
      </c>
      <c r="B179" s="0" t="n">
        <v>1</v>
      </c>
      <c r="C179" s="0" t="s">
        <v>4782</v>
      </c>
      <c r="D179" s="0" t="n">
        <v>14301010</v>
      </c>
      <c r="E179" s="0" t="n">
        <v>20</v>
      </c>
      <c r="F179" s="2" t="n">
        <v>42761</v>
      </c>
      <c r="G179" s="0" t="n">
        <v>9688</v>
      </c>
      <c r="H179" s="0" t="n">
        <v>9688</v>
      </c>
      <c r="I179" s="0" t="n">
        <v>510</v>
      </c>
      <c r="J179" s="0" t="s">
        <v>3941</v>
      </c>
      <c r="K179" s="0" t="n">
        <v>2</v>
      </c>
      <c r="L179" s="0" t="n">
        <v>117335</v>
      </c>
      <c r="M179" s="0" t="n">
        <v>0</v>
      </c>
      <c r="P179" s="0" t="n">
        <v>0</v>
      </c>
      <c r="Y179" s="0" t="n">
        <v>1</v>
      </c>
      <c r="Z179" s="0" t="n">
        <v>1</v>
      </c>
      <c r="AA179" s="0" t="n">
        <v>1</v>
      </c>
      <c r="AB179" s="0" t="n">
        <v>1</v>
      </c>
      <c r="AC179" s="3" t="n">
        <v>43511.9281597222</v>
      </c>
      <c r="AD179" s="3" t="n">
        <v>43511.9281597222</v>
      </c>
    </row>
    <row r="180" customFormat="false" ht="13.8" hidden="false" customHeight="false" outlineLevel="0" collapsed="false">
      <c r="A180" s="0" t="n">
        <v>8020</v>
      </c>
      <c r="B180" s="0" t="n">
        <v>1</v>
      </c>
      <c r="C180" s="0" t="s">
        <v>4782</v>
      </c>
      <c r="D180" s="0" t="n">
        <v>24080137</v>
      </c>
      <c r="E180" s="0" t="n">
        <v>20</v>
      </c>
      <c r="F180" s="2" t="n">
        <v>42761</v>
      </c>
      <c r="G180" s="0" t="n">
        <v>9688</v>
      </c>
      <c r="H180" s="0" t="n">
        <v>9688</v>
      </c>
      <c r="I180" s="0" t="n">
        <v>510</v>
      </c>
      <c r="J180" s="0" t="s">
        <v>3942</v>
      </c>
      <c r="K180" s="0" t="n">
        <v>2</v>
      </c>
      <c r="L180" s="0" t="n">
        <v>3276</v>
      </c>
      <c r="M180" s="0" t="n">
        <v>32760</v>
      </c>
      <c r="P180" s="0" t="n">
        <v>0</v>
      </c>
      <c r="Y180" s="0" t="n">
        <v>1</v>
      </c>
      <c r="Z180" s="0" t="n">
        <v>1</v>
      </c>
      <c r="AA180" s="0" t="n">
        <v>1</v>
      </c>
      <c r="AB180" s="0" t="n">
        <v>1</v>
      </c>
      <c r="AC180" s="3" t="n">
        <v>43511.9281597222</v>
      </c>
      <c r="AD180" s="3" t="n">
        <v>43511.9281597222</v>
      </c>
    </row>
    <row r="181" customFormat="false" ht="13.8" hidden="false" customHeight="false" outlineLevel="0" collapsed="false">
      <c r="A181" s="0" t="n">
        <v>8021</v>
      </c>
      <c r="B181" s="0" t="n">
        <v>1</v>
      </c>
      <c r="C181" s="0" t="s">
        <v>4782</v>
      </c>
      <c r="D181" s="0" t="n">
        <v>11050504</v>
      </c>
      <c r="E181" s="0" t="n">
        <v>1</v>
      </c>
      <c r="F181" s="2" t="n">
        <v>42761</v>
      </c>
      <c r="G181" s="0" t="n">
        <v>202</v>
      </c>
      <c r="H181" s="0" t="n">
        <v>202</v>
      </c>
      <c r="J181" s="0" t="s">
        <v>3943</v>
      </c>
      <c r="K181" s="0" t="n">
        <v>1</v>
      </c>
      <c r="L181" s="0" t="n">
        <v>189300</v>
      </c>
      <c r="M181" s="0" t="n">
        <v>0</v>
      </c>
      <c r="P181" s="0" t="n">
        <v>0</v>
      </c>
      <c r="Y181" s="0" t="n">
        <v>1</v>
      </c>
      <c r="Z181" s="0" t="n">
        <v>1</v>
      </c>
      <c r="AA181" s="0" t="n">
        <v>1</v>
      </c>
      <c r="AB181" s="0" t="n">
        <v>1</v>
      </c>
      <c r="AC181" s="3" t="n">
        <v>43511.9281597222</v>
      </c>
      <c r="AD181" s="3" t="n">
        <v>43511.9281597222</v>
      </c>
    </row>
    <row r="182" customFormat="false" ht="13.8" hidden="false" customHeight="false" outlineLevel="0" collapsed="false">
      <c r="A182" s="0" t="n">
        <v>8022</v>
      </c>
      <c r="B182" s="0" t="n">
        <v>1</v>
      </c>
      <c r="C182" s="0" t="s">
        <v>4782</v>
      </c>
      <c r="D182" s="0" t="n">
        <v>14301000</v>
      </c>
      <c r="E182" s="0" t="n">
        <v>1</v>
      </c>
      <c r="F182" s="2" t="n">
        <v>42761</v>
      </c>
      <c r="G182" s="0" t="n">
        <v>202</v>
      </c>
      <c r="H182" s="0" t="n">
        <v>202</v>
      </c>
      <c r="J182" s="0" t="s">
        <v>3944</v>
      </c>
      <c r="K182" s="0" t="n">
        <v>2</v>
      </c>
      <c r="L182" s="0" t="n">
        <v>145615</v>
      </c>
      <c r="M182" s="0" t="n">
        <v>0</v>
      </c>
      <c r="P182" s="0" t="n">
        <v>0</v>
      </c>
      <c r="Y182" s="0" t="n">
        <v>1</v>
      </c>
      <c r="Z182" s="0" t="n">
        <v>1</v>
      </c>
      <c r="AA182" s="0" t="n">
        <v>1</v>
      </c>
      <c r="AB182" s="0" t="n">
        <v>1</v>
      </c>
      <c r="AC182" s="3" t="n">
        <v>43511.9281597222</v>
      </c>
      <c r="AD182" s="3" t="n">
        <v>43511.9281597222</v>
      </c>
    </row>
    <row r="183" customFormat="false" ht="13.8" hidden="false" customHeight="false" outlineLevel="0" collapsed="false">
      <c r="A183" s="0" t="n">
        <v>8023</v>
      </c>
      <c r="B183" s="0" t="n">
        <v>1</v>
      </c>
      <c r="C183" s="0" t="s">
        <v>4782</v>
      </c>
      <c r="D183" s="0" t="n">
        <v>14350110</v>
      </c>
      <c r="E183" s="0" t="n">
        <v>1</v>
      </c>
      <c r="F183" s="2" t="n">
        <v>42761</v>
      </c>
      <c r="G183" s="0" t="n">
        <v>202</v>
      </c>
      <c r="H183" s="0" t="n">
        <v>202</v>
      </c>
      <c r="J183" s="0" t="s">
        <v>3944</v>
      </c>
      <c r="K183" s="0" t="n">
        <v>2</v>
      </c>
      <c r="L183" s="0" t="n">
        <v>1242</v>
      </c>
      <c r="M183" s="0" t="n">
        <v>0</v>
      </c>
      <c r="P183" s="0" t="n">
        <v>0</v>
      </c>
      <c r="Y183" s="0" t="n">
        <v>1</v>
      </c>
      <c r="Z183" s="0" t="n">
        <v>1</v>
      </c>
      <c r="AA183" s="0" t="n">
        <v>1</v>
      </c>
      <c r="AB183" s="0" t="n">
        <v>1</v>
      </c>
      <c r="AC183" s="3" t="n">
        <v>43511.9281597222</v>
      </c>
      <c r="AD183" s="3" t="n">
        <v>43511.9281597222</v>
      </c>
    </row>
    <row r="184" customFormat="false" ht="13.8" hidden="false" customHeight="false" outlineLevel="0" collapsed="false">
      <c r="A184" s="0" t="n">
        <v>8024</v>
      </c>
      <c r="B184" s="0" t="n">
        <v>1</v>
      </c>
      <c r="C184" s="0" t="s">
        <v>4782</v>
      </c>
      <c r="D184" s="0" t="n">
        <v>14350111</v>
      </c>
      <c r="E184" s="0" t="n">
        <v>1</v>
      </c>
      <c r="F184" s="2" t="n">
        <v>42761</v>
      </c>
      <c r="G184" s="0" t="n">
        <v>202</v>
      </c>
      <c r="H184" s="0" t="n">
        <v>202</v>
      </c>
      <c r="J184" s="0" t="s">
        <v>3944</v>
      </c>
      <c r="K184" s="0" t="n">
        <v>2</v>
      </c>
      <c r="L184" s="0" t="n">
        <v>23991</v>
      </c>
      <c r="M184" s="0" t="n">
        <v>0</v>
      </c>
      <c r="P184" s="0" t="n">
        <v>0</v>
      </c>
      <c r="Y184" s="0" t="n">
        <v>1</v>
      </c>
      <c r="Z184" s="0" t="n">
        <v>1</v>
      </c>
      <c r="AA184" s="0" t="n">
        <v>1</v>
      </c>
      <c r="AB184" s="0" t="n">
        <v>1</v>
      </c>
      <c r="AC184" s="3" t="n">
        <v>43511.9281597222</v>
      </c>
      <c r="AD184" s="3" t="n">
        <v>43511.9281597222</v>
      </c>
    </row>
    <row r="185" customFormat="false" ht="13.8" hidden="false" customHeight="false" outlineLevel="0" collapsed="false">
      <c r="A185" s="0" t="n">
        <v>8025</v>
      </c>
      <c r="B185" s="0" t="n">
        <v>1</v>
      </c>
      <c r="C185" s="0" t="s">
        <v>4782</v>
      </c>
      <c r="D185" s="0" t="n">
        <v>24080110</v>
      </c>
      <c r="E185" s="0" t="n">
        <v>1</v>
      </c>
      <c r="F185" s="2" t="n">
        <v>42761</v>
      </c>
      <c r="G185" s="0" t="n">
        <v>202</v>
      </c>
      <c r="H185" s="0" t="n">
        <v>202</v>
      </c>
      <c r="I185" s="0" t="n">
        <v>9</v>
      </c>
      <c r="J185" s="0" t="s">
        <v>3945</v>
      </c>
      <c r="K185" s="0" t="n">
        <v>2</v>
      </c>
      <c r="L185" s="0" t="n">
        <v>469</v>
      </c>
      <c r="M185" s="0" t="n">
        <v>2931</v>
      </c>
      <c r="P185" s="0" t="n">
        <v>0</v>
      </c>
      <c r="Y185" s="0" t="n">
        <v>1</v>
      </c>
      <c r="Z185" s="0" t="n">
        <v>1</v>
      </c>
      <c r="AA185" s="0" t="n">
        <v>1</v>
      </c>
      <c r="AB185" s="0" t="n">
        <v>1</v>
      </c>
      <c r="AC185" s="3" t="n">
        <v>43511.9281597222</v>
      </c>
      <c r="AD185" s="3" t="n">
        <v>43511.9281597222</v>
      </c>
    </row>
    <row r="186" customFormat="false" ht="13.8" hidden="false" customHeight="false" outlineLevel="0" collapsed="false">
      <c r="A186" s="0" t="n">
        <v>8026</v>
      </c>
      <c r="B186" s="0" t="n">
        <v>1</v>
      </c>
      <c r="C186" s="0" t="s">
        <v>4782</v>
      </c>
      <c r="D186" s="0" t="n">
        <v>24080120</v>
      </c>
      <c r="E186" s="0" t="n">
        <v>1</v>
      </c>
      <c r="F186" s="2" t="n">
        <v>42761</v>
      </c>
      <c r="G186" s="0" t="n">
        <v>202</v>
      </c>
      <c r="H186" s="0" t="n">
        <v>202</v>
      </c>
      <c r="I186" s="0" t="n">
        <v>9</v>
      </c>
      <c r="J186" s="0" t="s">
        <v>3945</v>
      </c>
      <c r="K186" s="0" t="n">
        <v>2</v>
      </c>
      <c r="L186" s="0" t="n">
        <v>16355</v>
      </c>
      <c r="M186" s="0" t="n">
        <v>163544</v>
      </c>
      <c r="P186" s="0" t="n">
        <v>0</v>
      </c>
      <c r="Y186" s="0" t="n">
        <v>1</v>
      </c>
      <c r="Z186" s="0" t="n">
        <v>1</v>
      </c>
      <c r="AA186" s="0" t="n">
        <v>1</v>
      </c>
      <c r="AB186" s="0" t="n">
        <v>1</v>
      </c>
      <c r="AC186" s="3" t="n">
        <v>43511.9281597222</v>
      </c>
      <c r="AD186" s="3" t="n">
        <v>43511.9281597222</v>
      </c>
    </row>
    <row r="187" customFormat="false" ht="13.8" hidden="false" customHeight="false" outlineLevel="0" collapsed="false">
      <c r="A187" s="0" t="n">
        <v>8027</v>
      </c>
      <c r="B187" s="0" t="n">
        <v>1</v>
      </c>
      <c r="C187" s="0" t="s">
        <v>4782</v>
      </c>
      <c r="D187" s="0" t="n">
        <v>41200907</v>
      </c>
      <c r="E187" s="0" t="n">
        <v>1</v>
      </c>
      <c r="F187" s="2" t="n">
        <v>42761</v>
      </c>
      <c r="G187" s="0" t="n">
        <v>202</v>
      </c>
      <c r="H187" s="0" t="n">
        <v>202</v>
      </c>
      <c r="I187" s="0" t="n">
        <v>9</v>
      </c>
      <c r="J187" s="0" t="s">
        <v>207</v>
      </c>
      <c r="K187" s="0" t="n">
        <v>2</v>
      </c>
      <c r="L187" s="0" t="n">
        <v>163544</v>
      </c>
      <c r="M187" s="0" t="n">
        <v>0</v>
      </c>
      <c r="N187" s="0" t="n">
        <v>5</v>
      </c>
      <c r="P187" s="0" t="n">
        <v>0</v>
      </c>
      <c r="Y187" s="0" t="n">
        <v>1</v>
      </c>
      <c r="Z187" s="0" t="n">
        <v>1</v>
      </c>
      <c r="AA187" s="0" t="n">
        <v>1</v>
      </c>
      <c r="AB187" s="0" t="n">
        <v>1</v>
      </c>
      <c r="AC187" s="3" t="n">
        <v>43511.9281597222</v>
      </c>
      <c r="AD187" s="3" t="n">
        <v>43511.9281597222</v>
      </c>
    </row>
    <row r="188" customFormat="false" ht="13.8" hidden="false" customHeight="false" outlineLevel="0" collapsed="false">
      <c r="A188" s="0" t="n">
        <v>8028</v>
      </c>
      <c r="B188" s="0" t="n">
        <v>1</v>
      </c>
      <c r="C188" s="0" t="s">
        <v>4782</v>
      </c>
      <c r="D188" s="0" t="n">
        <v>41359502</v>
      </c>
      <c r="E188" s="0" t="n">
        <v>1</v>
      </c>
      <c r="F188" s="2" t="n">
        <v>42761</v>
      </c>
      <c r="G188" s="0" t="n">
        <v>202</v>
      </c>
      <c r="H188" s="0" t="n">
        <v>202</v>
      </c>
      <c r="I188" s="0" t="n">
        <v>9</v>
      </c>
      <c r="J188" s="0" t="s">
        <v>207</v>
      </c>
      <c r="K188" s="0" t="n">
        <v>2</v>
      </c>
      <c r="L188" s="0" t="n">
        <v>6001</v>
      </c>
      <c r="M188" s="0" t="n">
        <v>0</v>
      </c>
      <c r="N188" s="0" t="n">
        <v>5</v>
      </c>
      <c r="P188" s="0" t="n">
        <v>0</v>
      </c>
      <c r="Y188" s="0" t="n">
        <v>1</v>
      </c>
      <c r="Z188" s="0" t="n">
        <v>1</v>
      </c>
      <c r="AA188" s="0" t="n">
        <v>1</v>
      </c>
      <c r="AB188" s="0" t="n">
        <v>1</v>
      </c>
      <c r="AC188" s="3" t="n">
        <v>43511.9281597222</v>
      </c>
      <c r="AD188" s="3" t="n">
        <v>43511.9281597222</v>
      </c>
    </row>
    <row r="189" customFormat="false" ht="13.8" hidden="false" customHeight="false" outlineLevel="0" collapsed="false">
      <c r="A189" s="0" t="n">
        <v>8029</v>
      </c>
      <c r="B189" s="0" t="n">
        <v>1</v>
      </c>
      <c r="C189" s="0" t="s">
        <v>4782</v>
      </c>
      <c r="D189" s="0" t="n">
        <v>42053010</v>
      </c>
      <c r="E189" s="0" t="n">
        <v>1</v>
      </c>
      <c r="F189" s="2" t="n">
        <v>42761</v>
      </c>
      <c r="G189" s="0" t="n">
        <v>202</v>
      </c>
      <c r="H189" s="0" t="n">
        <v>202</v>
      </c>
      <c r="I189" s="0" t="n">
        <v>9</v>
      </c>
      <c r="J189" s="0" t="s">
        <v>207</v>
      </c>
      <c r="K189" s="0" t="n">
        <v>2</v>
      </c>
      <c r="L189" s="0" t="n">
        <v>2931</v>
      </c>
      <c r="M189" s="0" t="n">
        <v>0</v>
      </c>
      <c r="N189" s="0" t="n">
        <v>5</v>
      </c>
      <c r="P189" s="0" t="n">
        <v>0</v>
      </c>
      <c r="Y189" s="0" t="n">
        <v>1</v>
      </c>
      <c r="Z189" s="0" t="n">
        <v>1</v>
      </c>
      <c r="AA189" s="0" t="n">
        <v>1</v>
      </c>
      <c r="AB189" s="0" t="n">
        <v>1</v>
      </c>
      <c r="AC189" s="3" t="n">
        <v>43511.9281597222</v>
      </c>
      <c r="AD189" s="3" t="n">
        <v>43511.9281597222</v>
      </c>
    </row>
    <row r="190" customFormat="false" ht="13.8" hidden="false" customHeight="false" outlineLevel="0" collapsed="false">
      <c r="A190" s="0" t="n">
        <v>8030</v>
      </c>
      <c r="B190" s="0" t="n">
        <v>1</v>
      </c>
      <c r="C190" s="0" t="s">
        <v>4782</v>
      </c>
      <c r="D190" s="0" t="n">
        <v>61200900</v>
      </c>
      <c r="E190" s="0" t="n">
        <v>1</v>
      </c>
      <c r="F190" s="2" t="n">
        <v>42761</v>
      </c>
      <c r="G190" s="0" t="n">
        <v>202</v>
      </c>
      <c r="H190" s="0" t="n">
        <v>202</v>
      </c>
      <c r="J190" s="0" t="s">
        <v>3946</v>
      </c>
      <c r="K190" s="0" t="n">
        <v>1</v>
      </c>
      <c r="L190" s="0" t="n">
        <v>145615</v>
      </c>
      <c r="M190" s="0" t="n">
        <v>0</v>
      </c>
      <c r="P190" s="0" t="n">
        <v>0</v>
      </c>
      <c r="Y190" s="0" t="n">
        <v>1</v>
      </c>
      <c r="Z190" s="0" t="n">
        <v>1</v>
      </c>
      <c r="AA190" s="0" t="n">
        <v>1</v>
      </c>
      <c r="AB190" s="0" t="n">
        <v>1</v>
      </c>
      <c r="AC190" s="3" t="n">
        <v>43511.9281597222</v>
      </c>
      <c r="AD190" s="3" t="n">
        <v>43511.9281597222</v>
      </c>
    </row>
    <row r="191" customFormat="false" ht="13.8" hidden="false" customHeight="false" outlineLevel="0" collapsed="false">
      <c r="A191" s="0" t="n">
        <v>8031</v>
      </c>
      <c r="B191" s="0" t="n">
        <v>1</v>
      </c>
      <c r="C191" s="0" t="s">
        <v>4782</v>
      </c>
      <c r="D191" s="0" t="n">
        <v>61359500</v>
      </c>
      <c r="E191" s="0" t="n">
        <v>1</v>
      </c>
      <c r="F191" s="2" t="n">
        <v>42761</v>
      </c>
      <c r="G191" s="0" t="n">
        <v>202</v>
      </c>
      <c r="H191" s="0" t="n">
        <v>202</v>
      </c>
      <c r="J191" s="0" t="s">
        <v>3946</v>
      </c>
      <c r="K191" s="0" t="n">
        <v>1</v>
      </c>
      <c r="L191" s="0" t="n">
        <v>25233</v>
      </c>
      <c r="M191" s="0" t="n">
        <v>0</v>
      </c>
      <c r="P191" s="0" t="n">
        <v>0</v>
      </c>
      <c r="Y191" s="0" t="n">
        <v>1</v>
      </c>
      <c r="Z191" s="0" t="n">
        <v>1</v>
      </c>
      <c r="AA191" s="0" t="n">
        <v>1</v>
      </c>
      <c r="AB191" s="0" t="n">
        <v>1</v>
      </c>
      <c r="AC191" s="3" t="n">
        <v>43511.9281597222</v>
      </c>
      <c r="AD191" s="3" t="n">
        <v>43511.9281597222</v>
      </c>
    </row>
    <row r="192" customFormat="false" ht="13.8" hidden="false" customHeight="false" outlineLevel="0" collapsed="false">
      <c r="A192" s="0" t="n">
        <v>8032</v>
      </c>
      <c r="B192" s="0" t="n">
        <v>1</v>
      </c>
      <c r="C192" s="0" t="s">
        <v>4782</v>
      </c>
      <c r="D192" s="0" t="n">
        <v>11050503</v>
      </c>
      <c r="E192" s="0" t="n">
        <v>1</v>
      </c>
      <c r="F192" s="2" t="n">
        <v>42761</v>
      </c>
      <c r="G192" s="0" t="n">
        <v>801</v>
      </c>
      <c r="H192" s="0" t="n">
        <v>801</v>
      </c>
      <c r="J192" s="0" t="s">
        <v>3947</v>
      </c>
      <c r="K192" s="0" t="n">
        <v>1</v>
      </c>
      <c r="L192" s="0" t="n">
        <v>73501</v>
      </c>
      <c r="M192" s="0" t="n">
        <v>0</v>
      </c>
      <c r="P192" s="0" t="n">
        <v>0</v>
      </c>
      <c r="Y192" s="0" t="n">
        <v>1</v>
      </c>
      <c r="Z192" s="0" t="n">
        <v>1</v>
      </c>
      <c r="AA192" s="0" t="n">
        <v>1</v>
      </c>
      <c r="AB192" s="0" t="n">
        <v>1</v>
      </c>
      <c r="AC192" s="3" t="n">
        <v>43511.9281597222</v>
      </c>
      <c r="AD192" s="3" t="n">
        <v>43511.9281597222</v>
      </c>
    </row>
    <row r="193" customFormat="false" ht="13.8" hidden="false" customHeight="false" outlineLevel="0" collapsed="false">
      <c r="A193" s="0" t="n">
        <v>8033</v>
      </c>
      <c r="B193" s="0" t="n">
        <v>1</v>
      </c>
      <c r="C193" s="0" t="s">
        <v>4782</v>
      </c>
      <c r="D193" s="0" t="n">
        <v>14301000</v>
      </c>
      <c r="E193" s="0" t="n">
        <v>1</v>
      </c>
      <c r="F193" s="2" t="n">
        <v>42761</v>
      </c>
      <c r="G193" s="0" t="n">
        <v>801</v>
      </c>
      <c r="H193" s="0" t="n">
        <v>801</v>
      </c>
      <c r="J193" s="0" t="s">
        <v>3948</v>
      </c>
      <c r="K193" s="0" t="n">
        <v>2</v>
      </c>
      <c r="L193" s="0" t="n">
        <v>54968</v>
      </c>
      <c r="M193" s="0" t="n">
        <v>0</v>
      </c>
      <c r="P193" s="0" t="n">
        <v>0</v>
      </c>
      <c r="Y193" s="0" t="n">
        <v>1</v>
      </c>
      <c r="Z193" s="0" t="n">
        <v>1</v>
      </c>
      <c r="AA193" s="0" t="n">
        <v>1</v>
      </c>
      <c r="AB193" s="0" t="n">
        <v>1</v>
      </c>
      <c r="AC193" s="3" t="n">
        <v>43511.9281597222</v>
      </c>
      <c r="AD193" s="3" t="n">
        <v>43511.9281597222</v>
      </c>
    </row>
    <row r="194" customFormat="false" ht="13.8" hidden="false" customHeight="false" outlineLevel="0" collapsed="false">
      <c r="A194" s="0" t="n">
        <v>8034</v>
      </c>
      <c r="B194" s="0" t="n">
        <v>1</v>
      </c>
      <c r="C194" s="0" t="s">
        <v>4782</v>
      </c>
      <c r="D194" s="0" t="n">
        <v>14350110</v>
      </c>
      <c r="E194" s="0" t="n">
        <v>1</v>
      </c>
      <c r="F194" s="2" t="n">
        <v>42761</v>
      </c>
      <c r="G194" s="0" t="n">
        <v>801</v>
      </c>
      <c r="H194" s="0" t="n">
        <v>801</v>
      </c>
      <c r="J194" s="0" t="s">
        <v>3948</v>
      </c>
      <c r="K194" s="0" t="n">
        <v>2</v>
      </c>
      <c r="L194" s="0" t="n">
        <v>3740</v>
      </c>
      <c r="M194" s="0" t="n">
        <v>0</v>
      </c>
      <c r="P194" s="0" t="n">
        <v>0</v>
      </c>
      <c r="Y194" s="0" t="n">
        <v>1</v>
      </c>
      <c r="Z194" s="0" t="n">
        <v>1</v>
      </c>
      <c r="AA194" s="0" t="n">
        <v>1</v>
      </c>
      <c r="AB194" s="0" t="n">
        <v>1</v>
      </c>
      <c r="AC194" s="3" t="n">
        <v>43511.9281597222</v>
      </c>
      <c r="AD194" s="3" t="n">
        <v>43511.9281597222</v>
      </c>
    </row>
    <row r="195" customFormat="false" ht="13.8" hidden="false" customHeight="false" outlineLevel="0" collapsed="false">
      <c r="A195" s="0" t="n">
        <v>8035</v>
      </c>
      <c r="B195" s="0" t="n">
        <v>1</v>
      </c>
      <c r="C195" s="0" t="s">
        <v>4782</v>
      </c>
      <c r="D195" s="0" t="n">
        <v>14350111</v>
      </c>
      <c r="E195" s="0" t="n">
        <v>1</v>
      </c>
      <c r="F195" s="2" t="n">
        <v>42761</v>
      </c>
      <c r="G195" s="0" t="n">
        <v>801</v>
      </c>
      <c r="H195" s="0" t="n">
        <v>801</v>
      </c>
      <c r="J195" s="0" t="s">
        <v>3948</v>
      </c>
      <c r="K195" s="0" t="n">
        <v>2</v>
      </c>
      <c r="L195" s="0" t="n">
        <v>1093</v>
      </c>
      <c r="M195" s="0" t="n">
        <v>0</v>
      </c>
      <c r="P195" s="0" t="n">
        <v>0</v>
      </c>
      <c r="Y195" s="0" t="n">
        <v>1</v>
      </c>
      <c r="Z195" s="0" t="n">
        <v>1</v>
      </c>
      <c r="AA195" s="0" t="n">
        <v>1</v>
      </c>
      <c r="AB195" s="0" t="n">
        <v>1</v>
      </c>
      <c r="AC195" s="3" t="n">
        <v>43511.9281597222</v>
      </c>
      <c r="AD195" s="3" t="n">
        <v>43511.9281597222</v>
      </c>
    </row>
    <row r="196" customFormat="false" ht="13.8" hidden="false" customHeight="false" outlineLevel="0" collapsed="false">
      <c r="A196" s="0" t="n">
        <v>8036</v>
      </c>
      <c r="B196" s="0" t="n">
        <v>1</v>
      </c>
      <c r="C196" s="0" t="s">
        <v>4782</v>
      </c>
      <c r="D196" s="0" t="n">
        <v>24080110</v>
      </c>
      <c r="E196" s="0" t="n">
        <v>1</v>
      </c>
      <c r="F196" s="2" t="n">
        <v>42761</v>
      </c>
      <c r="G196" s="0" t="n">
        <v>801</v>
      </c>
      <c r="H196" s="0" t="n">
        <v>801</v>
      </c>
      <c r="I196" s="0" t="n">
        <v>7</v>
      </c>
      <c r="J196" s="0" t="s">
        <v>3949</v>
      </c>
      <c r="K196" s="0" t="n">
        <v>2</v>
      </c>
      <c r="L196" s="0" t="n">
        <v>117</v>
      </c>
      <c r="M196" s="0" t="n">
        <v>733</v>
      </c>
      <c r="P196" s="0" t="n">
        <v>0</v>
      </c>
      <c r="Y196" s="0" t="n">
        <v>1</v>
      </c>
      <c r="Z196" s="0" t="n">
        <v>1</v>
      </c>
      <c r="AA196" s="0" t="n">
        <v>1</v>
      </c>
      <c r="AB196" s="0" t="n">
        <v>1</v>
      </c>
      <c r="AC196" s="3" t="n">
        <v>43511.9281597222</v>
      </c>
      <c r="AD196" s="3" t="n">
        <v>43511.9281597222</v>
      </c>
    </row>
    <row r="197" customFormat="false" ht="13.8" hidden="false" customHeight="false" outlineLevel="0" collapsed="false">
      <c r="A197" s="0" t="n">
        <v>8037</v>
      </c>
      <c r="B197" s="0" t="n">
        <v>1</v>
      </c>
      <c r="C197" s="0" t="s">
        <v>4782</v>
      </c>
      <c r="D197" s="0" t="n">
        <v>24080120</v>
      </c>
      <c r="E197" s="0" t="n">
        <v>1</v>
      </c>
      <c r="F197" s="2" t="n">
        <v>42761</v>
      </c>
      <c r="G197" s="0" t="n">
        <v>801</v>
      </c>
      <c r="H197" s="0" t="n">
        <v>801</v>
      </c>
      <c r="I197" s="0" t="n">
        <v>7</v>
      </c>
      <c r="J197" s="0" t="s">
        <v>3949</v>
      </c>
      <c r="K197" s="0" t="n">
        <v>2</v>
      </c>
      <c r="L197" s="0" t="n">
        <v>6459</v>
      </c>
      <c r="M197" s="0" t="n">
        <v>64591</v>
      </c>
      <c r="P197" s="0" t="n">
        <v>0</v>
      </c>
      <c r="Y197" s="0" t="n">
        <v>1</v>
      </c>
      <c r="Z197" s="0" t="n">
        <v>1</v>
      </c>
      <c r="AA197" s="0" t="n">
        <v>1</v>
      </c>
      <c r="AB197" s="0" t="n">
        <v>1</v>
      </c>
      <c r="AC197" s="3" t="n">
        <v>43511.9281597222</v>
      </c>
      <c r="AD197" s="3" t="n">
        <v>43511.9281597222</v>
      </c>
    </row>
    <row r="198" customFormat="false" ht="13.8" hidden="false" customHeight="false" outlineLevel="0" collapsed="false">
      <c r="A198" s="0" t="n">
        <v>8038</v>
      </c>
      <c r="B198" s="0" t="n">
        <v>1</v>
      </c>
      <c r="C198" s="0" t="s">
        <v>4782</v>
      </c>
      <c r="D198" s="0" t="n">
        <v>41200907</v>
      </c>
      <c r="E198" s="0" t="n">
        <v>1</v>
      </c>
      <c r="F198" s="2" t="n">
        <v>42761</v>
      </c>
      <c r="G198" s="0" t="n">
        <v>801</v>
      </c>
      <c r="H198" s="0" t="n">
        <v>801</v>
      </c>
      <c r="I198" s="0" t="n">
        <v>7</v>
      </c>
      <c r="J198" s="0" t="s">
        <v>212</v>
      </c>
      <c r="K198" s="0" t="n">
        <v>2</v>
      </c>
      <c r="L198" s="0" t="n">
        <v>64591</v>
      </c>
      <c r="M198" s="0" t="n">
        <v>0</v>
      </c>
      <c r="N198" s="0" t="n">
        <v>4</v>
      </c>
      <c r="P198" s="0" t="n">
        <v>0</v>
      </c>
      <c r="Y198" s="0" t="n">
        <v>1</v>
      </c>
      <c r="Z198" s="0" t="n">
        <v>1</v>
      </c>
      <c r="AA198" s="0" t="n">
        <v>1</v>
      </c>
      <c r="AB198" s="0" t="n">
        <v>1</v>
      </c>
      <c r="AC198" s="3" t="n">
        <v>43511.9281597222</v>
      </c>
      <c r="AD198" s="3" t="n">
        <v>43511.9281597222</v>
      </c>
    </row>
    <row r="199" customFormat="false" ht="13.8" hidden="false" customHeight="false" outlineLevel="0" collapsed="false">
      <c r="A199" s="0" t="n">
        <v>8039</v>
      </c>
      <c r="B199" s="0" t="n">
        <v>1</v>
      </c>
      <c r="C199" s="0" t="s">
        <v>4782</v>
      </c>
      <c r="D199" s="0" t="n">
        <v>41359502</v>
      </c>
      <c r="E199" s="0" t="n">
        <v>1</v>
      </c>
      <c r="F199" s="2" t="n">
        <v>42761</v>
      </c>
      <c r="G199" s="0" t="n">
        <v>801</v>
      </c>
      <c r="H199" s="0" t="n">
        <v>801</v>
      </c>
      <c r="I199" s="0" t="n">
        <v>7</v>
      </c>
      <c r="J199" s="0" t="s">
        <v>212</v>
      </c>
      <c r="K199" s="0" t="n">
        <v>2</v>
      </c>
      <c r="L199" s="0" t="n">
        <v>1601</v>
      </c>
      <c r="M199" s="0" t="n">
        <v>0</v>
      </c>
      <c r="N199" s="0" t="n">
        <v>4</v>
      </c>
      <c r="P199" s="0" t="n">
        <v>0</v>
      </c>
      <c r="Y199" s="0" t="n">
        <v>1</v>
      </c>
      <c r="Z199" s="0" t="n">
        <v>1</v>
      </c>
      <c r="AA199" s="0" t="n">
        <v>1</v>
      </c>
      <c r="AB199" s="0" t="n">
        <v>1</v>
      </c>
      <c r="AC199" s="3" t="n">
        <v>43511.9281597222</v>
      </c>
      <c r="AD199" s="3" t="n">
        <v>43511.9281597222</v>
      </c>
    </row>
    <row r="200" customFormat="false" ht="13.8" hidden="false" customHeight="false" outlineLevel="0" collapsed="false">
      <c r="A200" s="0" t="n">
        <v>8040</v>
      </c>
      <c r="B200" s="0" t="n">
        <v>1</v>
      </c>
      <c r="C200" s="0" t="s">
        <v>4782</v>
      </c>
      <c r="D200" s="0" t="n">
        <v>42053010</v>
      </c>
      <c r="E200" s="0" t="n">
        <v>1</v>
      </c>
      <c r="F200" s="2" t="n">
        <v>42761</v>
      </c>
      <c r="G200" s="0" t="n">
        <v>801</v>
      </c>
      <c r="H200" s="0" t="n">
        <v>801</v>
      </c>
      <c r="I200" s="0" t="n">
        <v>7</v>
      </c>
      <c r="J200" s="0" t="s">
        <v>212</v>
      </c>
      <c r="K200" s="0" t="n">
        <v>2</v>
      </c>
      <c r="L200" s="0" t="n">
        <v>733</v>
      </c>
      <c r="M200" s="0" t="n">
        <v>0</v>
      </c>
      <c r="N200" s="0" t="n">
        <v>4</v>
      </c>
      <c r="P200" s="0" t="n">
        <v>0</v>
      </c>
      <c r="Y200" s="0" t="n">
        <v>1</v>
      </c>
      <c r="Z200" s="0" t="n">
        <v>1</v>
      </c>
      <c r="AA200" s="0" t="n">
        <v>1</v>
      </c>
      <c r="AB200" s="0" t="n">
        <v>1</v>
      </c>
      <c r="AC200" s="3" t="n">
        <v>43511.9281597222</v>
      </c>
      <c r="AD200" s="3" t="n">
        <v>43511.9281597222</v>
      </c>
    </row>
    <row r="201" customFormat="false" ht="13.8" hidden="false" customHeight="false" outlineLevel="0" collapsed="false">
      <c r="A201" s="0" t="n">
        <v>8041</v>
      </c>
      <c r="B201" s="0" t="n">
        <v>1</v>
      </c>
      <c r="C201" s="0" t="s">
        <v>4782</v>
      </c>
      <c r="D201" s="0" t="n">
        <v>61200900</v>
      </c>
      <c r="E201" s="0" t="n">
        <v>1</v>
      </c>
      <c r="F201" s="2" t="n">
        <v>42761</v>
      </c>
      <c r="G201" s="0" t="n">
        <v>801</v>
      </c>
      <c r="H201" s="0" t="n">
        <v>801</v>
      </c>
      <c r="J201" s="0" t="s">
        <v>3950</v>
      </c>
      <c r="K201" s="0" t="n">
        <v>1</v>
      </c>
      <c r="L201" s="0" t="n">
        <v>54968</v>
      </c>
      <c r="M201" s="0" t="n">
        <v>0</v>
      </c>
      <c r="P201" s="0" t="n">
        <v>0</v>
      </c>
      <c r="Y201" s="0" t="n">
        <v>1</v>
      </c>
      <c r="Z201" s="0" t="n">
        <v>1</v>
      </c>
      <c r="AA201" s="0" t="n">
        <v>1</v>
      </c>
      <c r="AB201" s="0" t="n">
        <v>1</v>
      </c>
      <c r="AC201" s="3" t="n">
        <v>43511.9281597222</v>
      </c>
      <c r="AD201" s="3" t="n">
        <v>43511.9281597222</v>
      </c>
    </row>
    <row r="202" customFormat="false" ht="13.8" hidden="false" customHeight="false" outlineLevel="0" collapsed="false">
      <c r="A202" s="0" t="n">
        <v>8042</v>
      </c>
      <c r="B202" s="0" t="n">
        <v>1</v>
      </c>
      <c r="C202" s="0" t="s">
        <v>4782</v>
      </c>
      <c r="D202" s="0" t="n">
        <v>61359500</v>
      </c>
      <c r="E202" s="0" t="n">
        <v>1</v>
      </c>
      <c r="F202" s="2" t="n">
        <v>42761</v>
      </c>
      <c r="G202" s="0" t="n">
        <v>801</v>
      </c>
      <c r="H202" s="0" t="n">
        <v>801</v>
      </c>
      <c r="J202" s="0" t="s">
        <v>3950</v>
      </c>
      <c r="K202" s="0" t="n">
        <v>1</v>
      </c>
      <c r="L202" s="0" t="n">
        <v>4833</v>
      </c>
      <c r="M202" s="0" t="n">
        <v>0</v>
      </c>
      <c r="P202" s="0" t="n">
        <v>0</v>
      </c>
      <c r="Y202" s="0" t="n">
        <v>1</v>
      </c>
      <c r="Z202" s="0" t="n">
        <v>1</v>
      </c>
      <c r="AA202" s="0" t="n">
        <v>1</v>
      </c>
      <c r="AB202" s="0" t="n">
        <v>1</v>
      </c>
      <c r="AC202" s="3" t="n">
        <v>43511.9281597222</v>
      </c>
      <c r="AD202" s="3" t="n">
        <v>43511.9281597222</v>
      </c>
    </row>
    <row r="203" customFormat="false" ht="13.8" hidden="false" customHeight="false" outlineLevel="0" collapsed="false">
      <c r="A203" s="0" t="n">
        <v>8043</v>
      </c>
      <c r="B203" s="0" t="n">
        <v>1</v>
      </c>
      <c r="C203" s="0" t="s">
        <v>4782</v>
      </c>
      <c r="D203" s="0" t="n">
        <v>11050501</v>
      </c>
      <c r="E203" s="0" t="n">
        <v>1</v>
      </c>
      <c r="F203" s="2" t="n">
        <v>42761</v>
      </c>
      <c r="G203" s="0" t="n">
        <v>921</v>
      </c>
      <c r="H203" s="0" t="n">
        <v>921</v>
      </c>
      <c r="J203" s="0" t="s">
        <v>3951</v>
      </c>
      <c r="K203" s="0" t="n">
        <v>1</v>
      </c>
      <c r="L203" s="0" t="n">
        <v>396448</v>
      </c>
      <c r="M203" s="0" t="n">
        <v>0</v>
      </c>
      <c r="P203" s="0" t="n">
        <v>0</v>
      </c>
      <c r="Y203" s="0" t="n">
        <v>1</v>
      </c>
      <c r="Z203" s="0" t="n">
        <v>1</v>
      </c>
      <c r="AA203" s="0" t="n">
        <v>1</v>
      </c>
      <c r="AB203" s="0" t="n">
        <v>1</v>
      </c>
      <c r="AC203" s="3" t="n">
        <v>43511.9281597222</v>
      </c>
      <c r="AD203" s="3" t="n">
        <v>43511.9281597222</v>
      </c>
    </row>
    <row r="204" customFormat="false" ht="13.8" hidden="false" customHeight="false" outlineLevel="0" collapsed="false">
      <c r="A204" s="0" t="n">
        <v>8044</v>
      </c>
      <c r="B204" s="0" t="n">
        <v>1</v>
      </c>
      <c r="C204" s="0" t="s">
        <v>4782</v>
      </c>
      <c r="D204" s="0" t="n">
        <v>14301000</v>
      </c>
      <c r="E204" s="0" t="n">
        <v>1</v>
      </c>
      <c r="F204" s="2" t="n">
        <v>42761</v>
      </c>
      <c r="G204" s="0" t="n">
        <v>921</v>
      </c>
      <c r="H204" s="0" t="n">
        <v>921</v>
      </c>
      <c r="J204" s="0" t="s">
        <v>3952</v>
      </c>
      <c r="K204" s="0" t="n">
        <v>2</v>
      </c>
      <c r="L204" s="0" t="n">
        <v>383274</v>
      </c>
      <c r="M204" s="0" t="n">
        <v>0</v>
      </c>
      <c r="P204" s="0" t="n">
        <v>0</v>
      </c>
      <c r="Y204" s="0" t="n">
        <v>1</v>
      </c>
      <c r="Z204" s="0" t="n">
        <v>1</v>
      </c>
      <c r="AA204" s="0" t="n">
        <v>1</v>
      </c>
      <c r="AB204" s="0" t="n">
        <v>1</v>
      </c>
      <c r="AC204" s="3" t="n">
        <v>43511.9281597222</v>
      </c>
      <c r="AD204" s="3" t="n">
        <v>43511.9281597222</v>
      </c>
    </row>
    <row r="205" customFormat="false" ht="13.8" hidden="false" customHeight="false" outlineLevel="0" collapsed="false">
      <c r="A205" s="0" t="n">
        <v>8045</v>
      </c>
      <c r="B205" s="0" t="n">
        <v>1</v>
      </c>
      <c r="C205" s="0" t="s">
        <v>4782</v>
      </c>
      <c r="D205" s="0" t="n">
        <v>14350110</v>
      </c>
      <c r="E205" s="0" t="n">
        <v>1</v>
      </c>
      <c r="F205" s="2" t="n">
        <v>42761</v>
      </c>
      <c r="G205" s="0" t="n">
        <v>921</v>
      </c>
      <c r="H205" s="0" t="n">
        <v>921</v>
      </c>
      <c r="J205" s="0" t="s">
        <v>3952</v>
      </c>
      <c r="K205" s="0" t="n">
        <v>2</v>
      </c>
      <c r="L205" s="0" t="n">
        <v>6126</v>
      </c>
      <c r="M205" s="0" t="n">
        <v>0</v>
      </c>
      <c r="P205" s="0" t="n">
        <v>0</v>
      </c>
      <c r="Y205" s="0" t="n">
        <v>1</v>
      </c>
      <c r="Z205" s="0" t="n">
        <v>1</v>
      </c>
      <c r="AA205" s="0" t="n">
        <v>1</v>
      </c>
      <c r="AB205" s="0" t="n">
        <v>1</v>
      </c>
      <c r="AC205" s="3" t="n">
        <v>43511.9281597222</v>
      </c>
      <c r="AD205" s="3" t="n">
        <v>43511.9281597222</v>
      </c>
    </row>
    <row r="206" customFormat="false" ht="13.8" hidden="false" customHeight="false" outlineLevel="0" collapsed="false">
      <c r="A206" s="0" t="n">
        <v>8046</v>
      </c>
      <c r="B206" s="0" t="n">
        <v>1</v>
      </c>
      <c r="C206" s="0" t="s">
        <v>4782</v>
      </c>
      <c r="D206" s="0" t="n">
        <v>14350111</v>
      </c>
      <c r="E206" s="0" t="n">
        <v>1</v>
      </c>
      <c r="F206" s="2" t="n">
        <v>42761</v>
      </c>
      <c r="G206" s="0" t="n">
        <v>921</v>
      </c>
      <c r="H206" s="0" t="n">
        <v>921</v>
      </c>
      <c r="J206" s="0" t="s">
        <v>3952</v>
      </c>
      <c r="K206" s="0" t="n">
        <v>2</v>
      </c>
      <c r="L206" s="0" t="n">
        <v>18505</v>
      </c>
      <c r="M206" s="0" t="n">
        <v>0</v>
      </c>
      <c r="P206" s="0" t="n">
        <v>0</v>
      </c>
      <c r="Y206" s="0" t="n">
        <v>1</v>
      </c>
      <c r="Z206" s="0" t="n">
        <v>1</v>
      </c>
      <c r="AA206" s="0" t="n">
        <v>1</v>
      </c>
      <c r="AB206" s="0" t="n">
        <v>1</v>
      </c>
      <c r="AC206" s="3" t="n">
        <v>43511.9281597222</v>
      </c>
      <c r="AD206" s="3" t="n">
        <v>43511.9281597222</v>
      </c>
    </row>
    <row r="207" customFormat="false" ht="13.8" hidden="false" customHeight="false" outlineLevel="0" collapsed="false">
      <c r="A207" s="0" t="n">
        <v>8047</v>
      </c>
      <c r="B207" s="0" t="n">
        <v>1</v>
      </c>
      <c r="C207" s="0" t="s">
        <v>4782</v>
      </c>
      <c r="D207" s="0" t="n">
        <v>24080110</v>
      </c>
      <c r="E207" s="0" t="n">
        <v>1</v>
      </c>
      <c r="F207" s="2" t="n">
        <v>42761</v>
      </c>
      <c r="G207" s="0" t="n">
        <v>921</v>
      </c>
      <c r="H207" s="0" t="n">
        <v>921</v>
      </c>
      <c r="I207" s="0" t="n">
        <v>5</v>
      </c>
      <c r="J207" s="0" t="s">
        <v>3953</v>
      </c>
      <c r="K207" s="0" t="n">
        <v>2</v>
      </c>
      <c r="L207" s="0" t="n">
        <v>1214</v>
      </c>
      <c r="M207" s="0" t="n">
        <v>7585</v>
      </c>
      <c r="P207" s="0" t="n">
        <v>0</v>
      </c>
      <c r="Y207" s="0" t="n">
        <v>1</v>
      </c>
      <c r="Z207" s="0" t="n">
        <v>1</v>
      </c>
      <c r="AA207" s="0" t="n">
        <v>1</v>
      </c>
      <c r="AB207" s="0" t="n">
        <v>1</v>
      </c>
      <c r="AC207" s="3" t="n">
        <v>43511.9281597222</v>
      </c>
      <c r="AD207" s="3" t="n">
        <v>43511.9281597222</v>
      </c>
    </row>
    <row r="208" customFormat="false" ht="13.8" hidden="false" customHeight="false" outlineLevel="0" collapsed="false">
      <c r="A208" s="0" t="n">
        <v>8048</v>
      </c>
      <c r="B208" s="0" t="n">
        <v>1</v>
      </c>
      <c r="C208" s="0" t="s">
        <v>4782</v>
      </c>
      <c r="D208" s="0" t="n">
        <v>24080120</v>
      </c>
      <c r="E208" s="0" t="n">
        <v>1</v>
      </c>
      <c r="F208" s="2" t="n">
        <v>42761</v>
      </c>
      <c r="G208" s="0" t="n">
        <v>921</v>
      </c>
      <c r="H208" s="0" t="n">
        <v>921</v>
      </c>
      <c r="I208" s="0" t="n">
        <v>5</v>
      </c>
      <c r="J208" s="0" t="s">
        <v>3953</v>
      </c>
      <c r="K208" s="0" t="n">
        <v>2</v>
      </c>
      <c r="L208" s="0" t="n">
        <v>30477</v>
      </c>
      <c r="M208" s="0" t="n">
        <v>304772</v>
      </c>
      <c r="P208" s="0" t="n">
        <v>0</v>
      </c>
      <c r="Y208" s="0" t="n">
        <v>1</v>
      </c>
      <c r="Z208" s="0" t="n">
        <v>1</v>
      </c>
      <c r="AA208" s="0" t="n">
        <v>1</v>
      </c>
      <c r="AB208" s="0" t="n">
        <v>1</v>
      </c>
      <c r="AC208" s="3" t="n">
        <v>43511.9281597222</v>
      </c>
      <c r="AD208" s="3" t="n">
        <v>43511.9281597222</v>
      </c>
    </row>
    <row r="209" customFormat="false" ht="13.8" hidden="false" customHeight="false" outlineLevel="0" collapsed="false">
      <c r="A209" s="0" t="n">
        <v>8049</v>
      </c>
      <c r="B209" s="0" t="n">
        <v>1</v>
      </c>
      <c r="C209" s="0" t="s">
        <v>4782</v>
      </c>
      <c r="D209" s="0" t="n">
        <v>41200901</v>
      </c>
      <c r="E209" s="0" t="n">
        <v>1</v>
      </c>
      <c r="F209" s="2" t="n">
        <v>42761</v>
      </c>
      <c r="G209" s="0" t="n">
        <v>921</v>
      </c>
      <c r="H209" s="0" t="n">
        <v>921</v>
      </c>
      <c r="I209" s="0" t="n">
        <v>5</v>
      </c>
      <c r="J209" s="0" t="s">
        <v>217</v>
      </c>
      <c r="K209" s="0" t="n">
        <v>2</v>
      </c>
      <c r="L209" s="0" t="n">
        <v>29600</v>
      </c>
      <c r="M209" s="0" t="n">
        <v>0</v>
      </c>
      <c r="N209" s="0" t="n">
        <v>2</v>
      </c>
      <c r="P209" s="0" t="n">
        <v>0</v>
      </c>
      <c r="Y209" s="0" t="n">
        <v>1</v>
      </c>
      <c r="Z209" s="0" t="n">
        <v>1</v>
      </c>
      <c r="AA209" s="0" t="n">
        <v>1</v>
      </c>
      <c r="AB209" s="0" t="n">
        <v>1</v>
      </c>
      <c r="AC209" s="3" t="n">
        <v>43511.9281597222</v>
      </c>
      <c r="AD209" s="3" t="n">
        <v>43511.9281597222</v>
      </c>
    </row>
    <row r="210" customFormat="false" ht="13.8" hidden="false" customHeight="false" outlineLevel="0" collapsed="false">
      <c r="A210" s="0" t="n">
        <v>8050</v>
      </c>
      <c r="B210" s="0" t="n">
        <v>1</v>
      </c>
      <c r="C210" s="0" t="s">
        <v>4782</v>
      </c>
      <c r="D210" s="0" t="n">
        <v>41200907</v>
      </c>
      <c r="E210" s="0" t="n">
        <v>1</v>
      </c>
      <c r="F210" s="2" t="n">
        <v>42761</v>
      </c>
      <c r="G210" s="0" t="n">
        <v>921</v>
      </c>
      <c r="H210" s="0" t="n">
        <v>921</v>
      </c>
      <c r="I210" s="0" t="n">
        <v>5</v>
      </c>
      <c r="J210" s="0" t="s">
        <v>217</v>
      </c>
      <c r="K210" s="0" t="n">
        <v>2</v>
      </c>
      <c r="L210" s="0" t="n">
        <v>304772</v>
      </c>
      <c r="M210" s="0" t="n">
        <v>0</v>
      </c>
      <c r="N210" s="0" t="n">
        <v>2</v>
      </c>
      <c r="P210" s="0" t="n">
        <v>0</v>
      </c>
      <c r="Y210" s="0" t="n">
        <v>1</v>
      </c>
      <c r="Z210" s="0" t="n">
        <v>1</v>
      </c>
      <c r="AA210" s="0" t="n">
        <v>1</v>
      </c>
      <c r="AB210" s="0" t="n">
        <v>1</v>
      </c>
      <c r="AC210" s="3" t="n">
        <v>43511.9281597222</v>
      </c>
      <c r="AD210" s="3" t="n">
        <v>43511.9281597222</v>
      </c>
    </row>
    <row r="211" customFormat="false" ht="13.8" hidden="false" customHeight="false" outlineLevel="0" collapsed="false">
      <c r="A211" s="0" t="n">
        <v>8051</v>
      </c>
      <c r="B211" s="0" t="n">
        <v>1</v>
      </c>
      <c r="C211" s="0" t="s">
        <v>4782</v>
      </c>
      <c r="D211" s="0" t="n">
        <v>41359501</v>
      </c>
      <c r="E211" s="0" t="n">
        <v>1</v>
      </c>
      <c r="F211" s="2" t="n">
        <v>42761</v>
      </c>
      <c r="G211" s="0" t="n">
        <v>921</v>
      </c>
      <c r="H211" s="0" t="n">
        <v>921</v>
      </c>
      <c r="I211" s="0" t="n">
        <v>5</v>
      </c>
      <c r="J211" s="0" t="s">
        <v>217</v>
      </c>
      <c r="K211" s="0" t="n">
        <v>2</v>
      </c>
      <c r="L211" s="0" t="n">
        <v>1983</v>
      </c>
      <c r="M211" s="0" t="n">
        <v>0</v>
      </c>
      <c r="N211" s="0" t="n">
        <v>2</v>
      </c>
      <c r="P211" s="0" t="n">
        <v>0</v>
      </c>
      <c r="Y211" s="0" t="n">
        <v>1</v>
      </c>
      <c r="Z211" s="0" t="n">
        <v>1</v>
      </c>
      <c r="AA211" s="0" t="n">
        <v>1</v>
      </c>
      <c r="AB211" s="0" t="n">
        <v>1</v>
      </c>
      <c r="AC211" s="3" t="n">
        <v>43511.9281597222</v>
      </c>
      <c r="AD211" s="3" t="n">
        <v>43511.9281597222</v>
      </c>
    </row>
    <row r="212" customFormat="false" ht="13.8" hidden="false" customHeight="false" outlineLevel="0" collapsed="false">
      <c r="A212" s="0" t="n">
        <v>8052</v>
      </c>
      <c r="B212" s="0" t="n">
        <v>1</v>
      </c>
      <c r="C212" s="0" t="s">
        <v>4782</v>
      </c>
      <c r="D212" s="0" t="n">
        <v>41359502</v>
      </c>
      <c r="E212" s="0" t="n">
        <v>1</v>
      </c>
      <c r="F212" s="2" t="n">
        <v>42761</v>
      </c>
      <c r="G212" s="0" t="n">
        <v>921</v>
      </c>
      <c r="H212" s="0" t="n">
        <v>921</v>
      </c>
      <c r="I212" s="0" t="n">
        <v>5</v>
      </c>
      <c r="J212" s="0" t="s">
        <v>217</v>
      </c>
      <c r="K212" s="0" t="n">
        <v>2</v>
      </c>
      <c r="L212" s="0" t="n">
        <v>22800</v>
      </c>
      <c r="M212" s="0" t="n">
        <v>0</v>
      </c>
      <c r="N212" s="0" t="n">
        <v>2</v>
      </c>
      <c r="P212" s="0" t="n">
        <v>0</v>
      </c>
      <c r="Y212" s="0" t="n">
        <v>1</v>
      </c>
      <c r="Z212" s="0" t="n">
        <v>1</v>
      </c>
      <c r="AA212" s="0" t="n">
        <v>1</v>
      </c>
      <c r="AB212" s="0" t="n">
        <v>1</v>
      </c>
      <c r="AC212" s="3" t="n">
        <v>43511.9281597222</v>
      </c>
      <c r="AD212" s="3" t="n">
        <v>43511.9281597222</v>
      </c>
    </row>
    <row r="213" customFormat="false" ht="13.8" hidden="false" customHeight="false" outlineLevel="0" collapsed="false">
      <c r="A213" s="0" t="n">
        <v>8053</v>
      </c>
      <c r="B213" s="0" t="n">
        <v>1</v>
      </c>
      <c r="C213" s="0" t="s">
        <v>4782</v>
      </c>
      <c r="D213" s="0" t="n">
        <v>42053010</v>
      </c>
      <c r="E213" s="0" t="n">
        <v>1</v>
      </c>
      <c r="F213" s="2" t="n">
        <v>42761</v>
      </c>
      <c r="G213" s="0" t="n">
        <v>921</v>
      </c>
      <c r="H213" s="0" t="n">
        <v>921</v>
      </c>
      <c r="I213" s="0" t="n">
        <v>5</v>
      </c>
      <c r="J213" s="0" t="s">
        <v>217</v>
      </c>
      <c r="K213" s="0" t="n">
        <v>2</v>
      </c>
      <c r="L213" s="0" t="n">
        <v>5602</v>
      </c>
      <c r="M213" s="0" t="n">
        <v>0</v>
      </c>
      <c r="N213" s="0" t="n">
        <v>2</v>
      </c>
      <c r="P213" s="0" t="n">
        <v>0</v>
      </c>
      <c r="Y213" s="0" t="n">
        <v>1</v>
      </c>
      <c r="Z213" s="0" t="n">
        <v>1</v>
      </c>
      <c r="AA213" s="0" t="n">
        <v>1</v>
      </c>
      <c r="AB213" s="0" t="n">
        <v>1</v>
      </c>
      <c r="AC213" s="3" t="n">
        <v>43511.9281597222</v>
      </c>
      <c r="AD213" s="3" t="n">
        <v>43511.9281597222</v>
      </c>
    </row>
    <row r="214" customFormat="false" ht="13.8" hidden="false" customHeight="false" outlineLevel="0" collapsed="false">
      <c r="A214" s="0" t="n">
        <v>8054</v>
      </c>
      <c r="B214" s="0" t="n">
        <v>1</v>
      </c>
      <c r="C214" s="0" t="s">
        <v>4782</v>
      </c>
      <c r="D214" s="0" t="n">
        <v>61200900</v>
      </c>
      <c r="E214" s="0" t="n">
        <v>1</v>
      </c>
      <c r="F214" s="2" t="n">
        <v>42761</v>
      </c>
      <c r="G214" s="0" t="n">
        <v>921</v>
      </c>
      <c r="H214" s="0" t="n">
        <v>921</v>
      </c>
      <c r="J214" s="0" t="s">
        <v>3954</v>
      </c>
      <c r="K214" s="0" t="n">
        <v>1</v>
      </c>
      <c r="L214" s="0" t="n">
        <v>383274</v>
      </c>
      <c r="M214" s="0" t="n">
        <v>0</v>
      </c>
      <c r="P214" s="0" t="n">
        <v>0</v>
      </c>
      <c r="Y214" s="0" t="n">
        <v>1</v>
      </c>
      <c r="Z214" s="0" t="n">
        <v>1</v>
      </c>
      <c r="AA214" s="0" t="n">
        <v>1</v>
      </c>
      <c r="AB214" s="0" t="n">
        <v>1</v>
      </c>
      <c r="AC214" s="3" t="n">
        <v>43511.9281597222</v>
      </c>
      <c r="AD214" s="3" t="n">
        <v>43511.9281597222</v>
      </c>
    </row>
    <row r="215" customFormat="false" ht="13.8" hidden="false" customHeight="false" outlineLevel="0" collapsed="false">
      <c r="A215" s="0" t="n">
        <v>8055</v>
      </c>
      <c r="B215" s="0" t="n">
        <v>1</v>
      </c>
      <c r="C215" s="0" t="s">
        <v>4782</v>
      </c>
      <c r="D215" s="0" t="n">
        <v>61359500</v>
      </c>
      <c r="E215" s="0" t="n">
        <v>1</v>
      </c>
      <c r="F215" s="2" t="n">
        <v>42761</v>
      </c>
      <c r="G215" s="0" t="n">
        <v>921</v>
      </c>
      <c r="H215" s="0" t="n">
        <v>921</v>
      </c>
      <c r="J215" s="0" t="s">
        <v>3954</v>
      </c>
      <c r="K215" s="0" t="n">
        <v>1</v>
      </c>
      <c r="L215" s="0" t="n">
        <v>24631</v>
      </c>
      <c r="M215" s="0" t="n">
        <v>0</v>
      </c>
      <c r="P215" s="0" t="n">
        <v>0</v>
      </c>
      <c r="Y215" s="0" t="n">
        <v>1</v>
      </c>
      <c r="Z215" s="0" t="n">
        <v>1</v>
      </c>
      <c r="AA215" s="0" t="n">
        <v>1</v>
      </c>
      <c r="AB215" s="0" t="n">
        <v>1</v>
      </c>
      <c r="AC215" s="3" t="n">
        <v>43511.9281597222</v>
      </c>
      <c r="AD215" s="3" t="n">
        <v>43511.9281597222</v>
      </c>
    </row>
    <row r="216" customFormat="false" ht="13.8" hidden="false" customHeight="false" outlineLevel="0" collapsed="false">
      <c r="A216" s="0" t="n">
        <v>8056</v>
      </c>
      <c r="B216" s="0" t="n">
        <v>1</v>
      </c>
      <c r="C216" s="0" t="s">
        <v>4782</v>
      </c>
      <c r="D216" s="0" t="n">
        <v>11050502</v>
      </c>
      <c r="E216" s="0" t="n">
        <v>1</v>
      </c>
      <c r="F216" s="2" t="n">
        <v>42761</v>
      </c>
      <c r="G216" s="0" t="n">
        <v>1025</v>
      </c>
      <c r="H216" s="0" t="n">
        <v>1025</v>
      </c>
      <c r="J216" s="0" t="s">
        <v>3955</v>
      </c>
      <c r="K216" s="0" t="n">
        <v>1</v>
      </c>
      <c r="L216" s="0" t="n">
        <v>283803</v>
      </c>
      <c r="M216" s="0" t="n">
        <v>0</v>
      </c>
      <c r="P216" s="0" t="n">
        <v>0</v>
      </c>
      <c r="Y216" s="0" t="n">
        <v>1</v>
      </c>
      <c r="Z216" s="0" t="n">
        <v>1</v>
      </c>
      <c r="AA216" s="0" t="n">
        <v>1</v>
      </c>
      <c r="AB216" s="0" t="n">
        <v>1</v>
      </c>
      <c r="AC216" s="3" t="n">
        <v>43511.9281597222</v>
      </c>
      <c r="AD216" s="3" t="n">
        <v>43511.9281597222</v>
      </c>
    </row>
    <row r="217" customFormat="false" ht="13.8" hidden="false" customHeight="false" outlineLevel="0" collapsed="false">
      <c r="A217" s="0" t="n">
        <v>8057</v>
      </c>
      <c r="B217" s="0" t="n">
        <v>1</v>
      </c>
      <c r="C217" s="0" t="s">
        <v>4782</v>
      </c>
      <c r="D217" s="0" t="n">
        <v>14301000</v>
      </c>
      <c r="E217" s="0" t="n">
        <v>1</v>
      </c>
      <c r="F217" s="2" t="n">
        <v>42761</v>
      </c>
      <c r="G217" s="0" t="n">
        <v>1025</v>
      </c>
      <c r="H217" s="0" t="n">
        <v>1025</v>
      </c>
      <c r="J217" s="0" t="s">
        <v>3956</v>
      </c>
      <c r="K217" s="0" t="n">
        <v>2</v>
      </c>
      <c r="L217" s="0" t="n">
        <v>227042</v>
      </c>
      <c r="M217" s="0" t="n">
        <v>0</v>
      </c>
      <c r="P217" s="0" t="n">
        <v>0</v>
      </c>
      <c r="Y217" s="0" t="n">
        <v>1</v>
      </c>
      <c r="Z217" s="0" t="n">
        <v>1</v>
      </c>
      <c r="AA217" s="0" t="n">
        <v>1</v>
      </c>
      <c r="AB217" s="0" t="n">
        <v>1</v>
      </c>
      <c r="AC217" s="3" t="n">
        <v>43511.9281597222</v>
      </c>
      <c r="AD217" s="3" t="n">
        <v>43511.9281597222</v>
      </c>
    </row>
    <row r="218" customFormat="false" ht="13.8" hidden="false" customHeight="false" outlineLevel="0" collapsed="false">
      <c r="A218" s="0" t="n">
        <v>8058</v>
      </c>
      <c r="B218" s="0" t="n">
        <v>1</v>
      </c>
      <c r="C218" s="0" t="s">
        <v>4782</v>
      </c>
      <c r="D218" s="0" t="n">
        <v>14350110</v>
      </c>
      <c r="E218" s="0" t="n">
        <v>1</v>
      </c>
      <c r="F218" s="2" t="n">
        <v>42761</v>
      </c>
      <c r="G218" s="0" t="n">
        <v>1025</v>
      </c>
      <c r="H218" s="0" t="n">
        <v>1025</v>
      </c>
      <c r="J218" s="0" t="s">
        <v>3956</v>
      </c>
      <c r="K218" s="0" t="n">
        <v>2</v>
      </c>
      <c r="L218" s="0" t="n">
        <v>5513</v>
      </c>
      <c r="M218" s="0" t="n">
        <v>0</v>
      </c>
      <c r="P218" s="0" t="n">
        <v>0</v>
      </c>
      <c r="Y218" s="0" t="n">
        <v>1</v>
      </c>
      <c r="Z218" s="0" t="n">
        <v>1</v>
      </c>
      <c r="AA218" s="0" t="n">
        <v>1</v>
      </c>
      <c r="AB218" s="0" t="n">
        <v>1</v>
      </c>
      <c r="AC218" s="3" t="n">
        <v>43511.9281597222</v>
      </c>
      <c r="AD218" s="3" t="n">
        <v>43511.9281597222</v>
      </c>
    </row>
    <row r="219" customFormat="false" ht="13.8" hidden="false" customHeight="false" outlineLevel="0" collapsed="false">
      <c r="A219" s="0" t="n">
        <v>8059</v>
      </c>
      <c r="B219" s="0" t="n">
        <v>1</v>
      </c>
      <c r="C219" s="0" t="s">
        <v>4782</v>
      </c>
      <c r="D219" s="0" t="n">
        <v>14350111</v>
      </c>
      <c r="E219" s="0" t="n">
        <v>1</v>
      </c>
      <c r="F219" s="2" t="n">
        <v>42761</v>
      </c>
      <c r="G219" s="0" t="n">
        <v>1025</v>
      </c>
      <c r="H219" s="0" t="n">
        <v>1025</v>
      </c>
      <c r="J219" s="0" t="s">
        <v>3956</v>
      </c>
      <c r="K219" s="0" t="n">
        <v>2</v>
      </c>
      <c r="L219" s="0" t="n">
        <v>1910</v>
      </c>
      <c r="M219" s="0" t="n">
        <v>0</v>
      </c>
      <c r="P219" s="0" t="n">
        <v>0</v>
      </c>
      <c r="Y219" s="0" t="n">
        <v>1</v>
      </c>
      <c r="Z219" s="0" t="n">
        <v>1</v>
      </c>
      <c r="AA219" s="0" t="n">
        <v>1</v>
      </c>
      <c r="AB219" s="0" t="n">
        <v>1</v>
      </c>
      <c r="AC219" s="3" t="n">
        <v>43511.9281597222</v>
      </c>
      <c r="AD219" s="3" t="n">
        <v>43511.9281597222</v>
      </c>
    </row>
    <row r="220" customFormat="false" ht="13.8" hidden="false" customHeight="false" outlineLevel="0" collapsed="false">
      <c r="A220" s="0" t="n">
        <v>8060</v>
      </c>
      <c r="B220" s="0" t="n">
        <v>1</v>
      </c>
      <c r="C220" s="0" t="s">
        <v>4782</v>
      </c>
      <c r="D220" s="0" t="n">
        <v>24080110</v>
      </c>
      <c r="E220" s="0" t="n">
        <v>1</v>
      </c>
      <c r="F220" s="2" t="n">
        <v>42761</v>
      </c>
      <c r="G220" s="0" t="n">
        <v>1025</v>
      </c>
      <c r="H220" s="0" t="n">
        <v>1025</v>
      </c>
      <c r="I220" s="0" t="n">
        <v>6</v>
      </c>
      <c r="J220" s="0" t="s">
        <v>3957</v>
      </c>
      <c r="K220" s="0" t="n">
        <v>2</v>
      </c>
      <c r="L220" s="0" t="n">
        <v>973</v>
      </c>
      <c r="M220" s="0" t="n">
        <v>6078</v>
      </c>
      <c r="P220" s="0" t="n">
        <v>0</v>
      </c>
      <c r="Y220" s="0" t="n">
        <v>1</v>
      </c>
      <c r="Z220" s="0" t="n">
        <v>1</v>
      </c>
      <c r="AA220" s="0" t="n">
        <v>1</v>
      </c>
      <c r="AB220" s="0" t="n">
        <v>1</v>
      </c>
      <c r="AC220" s="3" t="n">
        <v>43511.9281597222</v>
      </c>
      <c r="AD220" s="3" t="n">
        <v>43511.9281597222</v>
      </c>
    </row>
    <row r="221" customFormat="false" ht="13.8" hidden="false" customHeight="false" outlineLevel="0" collapsed="false">
      <c r="A221" s="0" t="n">
        <v>8061</v>
      </c>
      <c r="B221" s="0" t="n">
        <v>1</v>
      </c>
      <c r="C221" s="0" t="s">
        <v>4782</v>
      </c>
      <c r="D221" s="0" t="n">
        <v>24080120</v>
      </c>
      <c r="E221" s="0" t="n">
        <v>1</v>
      </c>
      <c r="F221" s="2" t="n">
        <v>42761</v>
      </c>
      <c r="G221" s="0" t="n">
        <v>1025</v>
      </c>
      <c r="H221" s="0" t="n">
        <v>1025</v>
      </c>
      <c r="I221" s="0" t="n">
        <v>6</v>
      </c>
      <c r="J221" s="0" t="s">
        <v>3957</v>
      </c>
      <c r="K221" s="0" t="n">
        <v>2</v>
      </c>
      <c r="L221" s="0" t="n">
        <v>24478</v>
      </c>
      <c r="M221" s="0" t="n">
        <v>244781</v>
      </c>
      <c r="P221" s="0" t="n">
        <v>0</v>
      </c>
      <c r="Y221" s="0" t="n">
        <v>1</v>
      </c>
      <c r="Z221" s="0" t="n">
        <v>1</v>
      </c>
      <c r="AA221" s="0" t="n">
        <v>1</v>
      </c>
      <c r="AB221" s="0" t="n">
        <v>1</v>
      </c>
      <c r="AC221" s="3" t="n">
        <v>43511.9281597222</v>
      </c>
      <c r="AD221" s="3" t="n">
        <v>43511.9281597222</v>
      </c>
    </row>
    <row r="222" customFormat="false" ht="13.8" hidden="false" customHeight="false" outlineLevel="0" collapsed="false">
      <c r="A222" s="0" t="n">
        <v>8062</v>
      </c>
      <c r="B222" s="0" t="n">
        <v>1</v>
      </c>
      <c r="C222" s="0" t="s">
        <v>4782</v>
      </c>
      <c r="D222" s="0" t="n">
        <v>41200907</v>
      </c>
      <c r="E222" s="0" t="n">
        <v>1</v>
      </c>
      <c r="F222" s="2" t="n">
        <v>42761</v>
      </c>
      <c r="G222" s="0" t="n">
        <v>1025</v>
      </c>
      <c r="H222" s="0" t="n">
        <v>1025</v>
      </c>
      <c r="I222" s="0" t="n">
        <v>6</v>
      </c>
      <c r="J222" s="0" t="s">
        <v>222</v>
      </c>
      <c r="K222" s="0" t="n">
        <v>2</v>
      </c>
      <c r="L222" s="0" t="n">
        <v>244781</v>
      </c>
      <c r="M222" s="0" t="n">
        <v>0</v>
      </c>
      <c r="N222" s="0" t="n">
        <v>3</v>
      </c>
      <c r="P222" s="0" t="n">
        <v>0</v>
      </c>
      <c r="Y222" s="0" t="n">
        <v>1</v>
      </c>
      <c r="Z222" s="0" t="n">
        <v>1</v>
      </c>
      <c r="AA222" s="0" t="n">
        <v>1</v>
      </c>
      <c r="AB222" s="0" t="n">
        <v>1</v>
      </c>
      <c r="AC222" s="3" t="n">
        <v>43511.9281597222</v>
      </c>
      <c r="AD222" s="3" t="n">
        <v>43511.9281597222</v>
      </c>
    </row>
    <row r="223" customFormat="false" ht="13.8" hidden="false" customHeight="false" outlineLevel="0" collapsed="false">
      <c r="A223" s="0" t="n">
        <v>8063</v>
      </c>
      <c r="B223" s="0" t="n">
        <v>1</v>
      </c>
      <c r="C223" s="0" t="s">
        <v>4782</v>
      </c>
      <c r="D223" s="0" t="n">
        <v>41359501</v>
      </c>
      <c r="E223" s="0" t="n">
        <v>1</v>
      </c>
      <c r="F223" s="2" t="n">
        <v>42761</v>
      </c>
      <c r="G223" s="0" t="n">
        <v>1025</v>
      </c>
      <c r="H223" s="0" t="n">
        <v>1025</v>
      </c>
      <c r="I223" s="0" t="n">
        <v>6</v>
      </c>
      <c r="J223" s="0" t="s">
        <v>222</v>
      </c>
      <c r="K223" s="0" t="n">
        <v>2</v>
      </c>
      <c r="L223" s="0" t="n">
        <v>5517</v>
      </c>
      <c r="M223" s="0" t="n">
        <v>0</v>
      </c>
      <c r="N223" s="0" t="n">
        <v>3</v>
      </c>
      <c r="P223" s="0" t="n">
        <v>0</v>
      </c>
      <c r="Y223" s="0" t="n">
        <v>1</v>
      </c>
      <c r="Z223" s="0" t="n">
        <v>1</v>
      </c>
      <c r="AA223" s="0" t="n">
        <v>1</v>
      </c>
      <c r="AB223" s="0" t="n">
        <v>1</v>
      </c>
      <c r="AC223" s="3" t="n">
        <v>43511.9281597222</v>
      </c>
      <c r="AD223" s="3" t="n">
        <v>43511.9281597222</v>
      </c>
    </row>
    <row r="224" customFormat="false" ht="13.8" hidden="false" customHeight="false" outlineLevel="0" collapsed="false">
      <c r="A224" s="0" t="n">
        <v>8064</v>
      </c>
      <c r="B224" s="0" t="n">
        <v>1</v>
      </c>
      <c r="C224" s="0" t="s">
        <v>4782</v>
      </c>
      <c r="D224" s="0" t="n">
        <v>41359502</v>
      </c>
      <c r="E224" s="0" t="n">
        <v>1</v>
      </c>
      <c r="F224" s="2" t="n">
        <v>42761</v>
      </c>
      <c r="G224" s="0" t="n">
        <v>1025</v>
      </c>
      <c r="H224" s="0" t="n">
        <v>1025</v>
      </c>
      <c r="I224" s="0" t="n">
        <v>6</v>
      </c>
      <c r="J224" s="0" t="s">
        <v>222</v>
      </c>
      <c r="K224" s="0" t="n">
        <v>2</v>
      </c>
      <c r="L224" s="0" t="n">
        <v>7494</v>
      </c>
      <c r="M224" s="0" t="n">
        <v>0</v>
      </c>
      <c r="N224" s="0" t="n">
        <v>3</v>
      </c>
      <c r="P224" s="0" t="n">
        <v>0</v>
      </c>
      <c r="Y224" s="0" t="n">
        <v>1</v>
      </c>
      <c r="Z224" s="0" t="n">
        <v>1</v>
      </c>
      <c r="AA224" s="0" t="n">
        <v>1</v>
      </c>
      <c r="AB224" s="0" t="n">
        <v>1</v>
      </c>
      <c r="AC224" s="3" t="n">
        <v>43511.9281597222</v>
      </c>
      <c r="AD224" s="3" t="n">
        <v>43511.9281597222</v>
      </c>
    </row>
    <row r="225" customFormat="false" ht="13.8" hidden="false" customHeight="false" outlineLevel="0" collapsed="false">
      <c r="A225" s="0" t="n">
        <v>8065</v>
      </c>
      <c r="B225" s="0" t="n">
        <v>1</v>
      </c>
      <c r="C225" s="0" t="s">
        <v>4782</v>
      </c>
      <c r="D225" s="0" t="n">
        <v>42053010</v>
      </c>
      <c r="E225" s="0" t="n">
        <v>1</v>
      </c>
      <c r="F225" s="2" t="n">
        <v>42761</v>
      </c>
      <c r="G225" s="0" t="n">
        <v>1025</v>
      </c>
      <c r="H225" s="0" t="n">
        <v>1025</v>
      </c>
      <c r="I225" s="0" t="n">
        <v>6</v>
      </c>
      <c r="J225" s="0" t="s">
        <v>222</v>
      </c>
      <c r="K225" s="0" t="n">
        <v>2</v>
      </c>
      <c r="L225" s="0" t="n">
        <v>560</v>
      </c>
      <c r="M225" s="0" t="n">
        <v>0</v>
      </c>
      <c r="N225" s="0" t="n">
        <v>3</v>
      </c>
      <c r="P225" s="0" t="n">
        <v>0</v>
      </c>
      <c r="Y225" s="0" t="n">
        <v>1</v>
      </c>
      <c r="Z225" s="0" t="n">
        <v>1</v>
      </c>
      <c r="AA225" s="0" t="n">
        <v>1</v>
      </c>
      <c r="AB225" s="0" t="n">
        <v>1</v>
      </c>
      <c r="AC225" s="3" t="n">
        <v>43511.9281597222</v>
      </c>
      <c r="AD225" s="3" t="n">
        <v>43511.9281597222</v>
      </c>
    </row>
    <row r="226" customFormat="false" ht="13.8" hidden="false" customHeight="false" outlineLevel="0" collapsed="false">
      <c r="A226" s="0" t="n">
        <v>8066</v>
      </c>
      <c r="B226" s="0" t="n">
        <v>1</v>
      </c>
      <c r="C226" s="0" t="s">
        <v>4782</v>
      </c>
      <c r="D226" s="0" t="n">
        <v>61200900</v>
      </c>
      <c r="E226" s="0" t="n">
        <v>1</v>
      </c>
      <c r="F226" s="2" t="n">
        <v>42761</v>
      </c>
      <c r="G226" s="0" t="n">
        <v>1025</v>
      </c>
      <c r="H226" s="0" t="n">
        <v>1025</v>
      </c>
      <c r="J226" s="0" t="s">
        <v>3958</v>
      </c>
      <c r="K226" s="0" t="n">
        <v>1</v>
      </c>
      <c r="L226" s="0" t="n">
        <v>227042</v>
      </c>
      <c r="M226" s="0" t="n">
        <v>0</v>
      </c>
      <c r="P226" s="0" t="n">
        <v>0</v>
      </c>
      <c r="Y226" s="0" t="n">
        <v>1</v>
      </c>
      <c r="Z226" s="0" t="n">
        <v>1</v>
      </c>
      <c r="AA226" s="0" t="n">
        <v>1</v>
      </c>
      <c r="AB226" s="0" t="n">
        <v>1</v>
      </c>
      <c r="AC226" s="3" t="n">
        <v>43511.9281597222</v>
      </c>
      <c r="AD226" s="3" t="n">
        <v>43511.9281597222</v>
      </c>
    </row>
    <row r="227" customFormat="false" ht="13.8" hidden="false" customHeight="false" outlineLevel="0" collapsed="false">
      <c r="A227" s="0" t="n">
        <v>8067</v>
      </c>
      <c r="B227" s="0" t="n">
        <v>1</v>
      </c>
      <c r="C227" s="0" t="s">
        <v>4782</v>
      </c>
      <c r="D227" s="0" t="n">
        <v>61359500</v>
      </c>
      <c r="E227" s="0" t="n">
        <v>1</v>
      </c>
      <c r="F227" s="2" t="n">
        <v>42761</v>
      </c>
      <c r="G227" s="0" t="n">
        <v>1025</v>
      </c>
      <c r="H227" s="0" t="n">
        <v>1025</v>
      </c>
      <c r="J227" s="0" t="s">
        <v>3958</v>
      </c>
      <c r="K227" s="0" t="n">
        <v>1</v>
      </c>
      <c r="L227" s="0" t="n">
        <v>7423</v>
      </c>
      <c r="M227" s="0" t="n">
        <v>0</v>
      </c>
      <c r="P227" s="0" t="n">
        <v>0</v>
      </c>
      <c r="Y227" s="0" t="n">
        <v>1</v>
      </c>
      <c r="Z227" s="0" t="n">
        <v>1</v>
      </c>
      <c r="AA227" s="0" t="n">
        <v>1</v>
      </c>
      <c r="AB227" s="0" t="n">
        <v>1</v>
      </c>
      <c r="AC227" s="3" t="n">
        <v>43511.9281597222</v>
      </c>
      <c r="AD227" s="3" t="n">
        <v>43511.9281597222</v>
      </c>
    </row>
    <row r="228" customFormat="false" ht="13.8" hidden="false" customHeight="false" outlineLevel="0" collapsed="false">
      <c r="A228" s="0" t="n">
        <v>8068</v>
      </c>
      <c r="B228" s="0" t="n">
        <v>1</v>
      </c>
      <c r="C228" s="0" t="s">
        <v>4782</v>
      </c>
      <c r="D228" s="0" t="n">
        <v>13050510</v>
      </c>
      <c r="E228" s="0" t="n">
        <v>1</v>
      </c>
      <c r="F228" s="2" t="n">
        <v>42761</v>
      </c>
      <c r="G228" s="0" t="n">
        <v>51789</v>
      </c>
      <c r="H228" s="0" t="n">
        <v>51789</v>
      </c>
      <c r="I228" s="0" t="n">
        <v>890900608</v>
      </c>
      <c r="J228" s="0" t="s">
        <v>3959</v>
      </c>
      <c r="K228" s="0" t="n">
        <v>1</v>
      </c>
      <c r="L228" s="0" t="n">
        <v>33941</v>
      </c>
      <c r="M228" s="0" t="n">
        <v>0</v>
      </c>
      <c r="P228" s="0" t="n">
        <v>30</v>
      </c>
      <c r="Y228" s="0" t="n">
        <v>1</v>
      </c>
      <c r="Z228" s="0" t="n">
        <v>1</v>
      </c>
      <c r="AA228" s="0" t="n">
        <v>1</v>
      </c>
      <c r="AB228" s="0" t="n">
        <v>1</v>
      </c>
      <c r="AC228" s="3" t="n">
        <v>43511.9281597222</v>
      </c>
      <c r="AD228" s="3" t="n">
        <v>43511.9281597222</v>
      </c>
    </row>
    <row r="229" customFormat="false" ht="13.8" hidden="false" customHeight="false" outlineLevel="0" collapsed="false">
      <c r="A229" s="0" t="n">
        <v>8069</v>
      </c>
      <c r="B229" s="0" t="n">
        <v>1</v>
      </c>
      <c r="C229" s="0" t="s">
        <v>4782</v>
      </c>
      <c r="D229" s="0" t="n">
        <v>14301000</v>
      </c>
      <c r="E229" s="0" t="n">
        <v>1</v>
      </c>
      <c r="F229" s="2" t="n">
        <v>42761</v>
      </c>
      <c r="G229" s="0" t="n">
        <v>51789</v>
      </c>
      <c r="H229" s="0" t="n">
        <v>51789</v>
      </c>
      <c r="J229" s="0" t="s">
        <v>3960</v>
      </c>
      <c r="K229" s="0" t="n">
        <v>2</v>
      </c>
      <c r="L229" s="0" t="n">
        <v>36233</v>
      </c>
      <c r="M229" s="0" t="n">
        <v>0</v>
      </c>
      <c r="P229" s="0" t="n">
        <v>30</v>
      </c>
      <c r="Y229" s="0" t="n">
        <v>1</v>
      </c>
      <c r="Z229" s="0" t="n">
        <v>1</v>
      </c>
      <c r="AA229" s="0" t="n">
        <v>1</v>
      </c>
      <c r="AB229" s="0" t="n">
        <v>1</v>
      </c>
      <c r="AC229" s="3" t="n">
        <v>43511.9281597222</v>
      </c>
      <c r="AD229" s="3" t="n">
        <v>43511.9281597222</v>
      </c>
    </row>
    <row r="230" customFormat="false" ht="13.8" hidden="false" customHeight="false" outlineLevel="0" collapsed="false">
      <c r="A230" s="0" t="n">
        <v>8070</v>
      </c>
      <c r="B230" s="0" t="n">
        <v>1</v>
      </c>
      <c r="C230" s="0" t="s">
        <v>4782</v>
      </c>
      <c r="D230" s="0" t="n">
        <v>24080120</v>
      </c>
      <c r="E230" s="0" t="n">
        <v>1</v>
      </c>
      <c r="F230" s="2" t="n">
        <v>42761</v>
      </c>
      <c r="G230" s="0" t="n">
        <v>51789</v>
      </c>
      <c r="H230" s="0" t="n">
        <v>51789</v>
      </c>
      <c r="I230" s="0" t="n">
        <v>890900608</v>
      </c>
      <c r="J230" s="0" t="s">
        <v>3961</v>
      </c>
      <c r="K230" s="0" t="n">
        <v>2</v>
      </c>
      <c r="L230" s="0" t="n">
        <v>3086</v>
      </c>
      <c r="M230" s="0" t="n">
        <v>30855</v>
      </c>
      <c r="P230" s="0" t="n">
        <v>30</v>
      </c>
      <c r="Y230" s="0" t="n">
        <v>1</v>
      </c>
      <c r="Z230" s="0" t="n">
        <v>1</v>
      </c>
      <c r="AA230" s="0" t="n">
        <v>1</v>
      </c>
      <c r="AB230" s="0" t="n">
        <v>1</v>
      </c>
      <c r="AC230" s="3" t="n">
        <v>43511.9281597222</v>
      </c>
      <c r="AD230" s="3" t="n">
        <v>43511.9281597222</v>
      </c>
    </row>
    <row r="231" customFormat="false" ht="13.8" hidden="false" customHeight="false" outlineLevel="0" collapsed="false">
      <c r="A231" s="0" t="n">
        <v>8071</v>
      </c>
      <c r="B231" s="0" t="n">
        <v>1</v>
      </c>
      <c r="C231" s="0" t="s">
        <v>4782</v>
      </c>
      <c r="D231" s="0" t="n">
        <v>41200907</v>
      </c>
      <c r="E231" s="0" t="n">
        <v>1</v>
      </c>
      <c r="F231" s="2" t="n">
        <v>42761</v>
      </c>
      <c r="G231" s="0" t="n">
        <v>51789</v>
      </c>
      <c r="H231" s="0" t="n">
        <v>51789</v>
      </c>
      <c r="I231" s="0" t="n">
        <v>890900608</v>
      </c>
      <c r="J231" s="0" t="s">
        <v>332</v>
      </c>
      <c r="K231" s="0" t="n">
        <v>2</v>
      </c>
      <c r="L231" s="0" t="n">
        <v>30855</v>
      </c>
      <c r="M231" s="0" t="n">
        <v>0</v>
      </c>
      <c r="N231" s="0" t="n">
        <v>1</v>
      </c>
      <c r="P231" s="0" t="n">
        <v>30</v>
      </c>
      <c r="Y231" s="0" t="n">
        <v>1</v>
      </c>
      <c r="Z231" s="0" t="n">
        <v>1</v>
      </c>
      <c r="AA231" s="0" t="n">
        <v>1</v>
      </c>
      <c r="AB231" s="0" t="n">
        <v>1</v>
      </c>
      <c r="AC231" s="3" t="n">
        <v>43511.9281597222</v>
      </c>
      <c r="AD231" s="3" t="n">
        <v>43511.9281597222</v>
      </c>
    </row>
    <row r="232" customFormat="false" ht="13.8" hidden="false" customHeight="false" outlineLevel="0" collapsed="false">
      <c r="A232" s="0" t="n">
        <v>8072</v>
      </c>
      <c r="B232" s="0" t="n">
        <v>1</v>
      </c>
      <c r="C232" s="0" t="s">
        <v>4782</v>
      </c>
      <c r="D232" s="0" t="n">
        <v>61200900</v>
      </c>
      <c r="E232" s="0" t="n">
        <v>1</v>
      </c>
      <c r="F232" s="2" t="n">
        <v>42761</v>
      </c>
      <c r="G232" s="0" t="n">
        <v>51789</v>
      </c>
      <c r="H232" s="0" t="n">
        <v>51789</v>
      </c>
      <c r="J232" s="0" t="s">
        <v>3962</v>
      </c>
      <c r="K232" s="0" t="n">
        <v>1</v>
      </c>
      <c r="L232" s="0" t="n">
        <v>36233</v>
      </c>
      <c r="M232" s="0" t="n">
        <v>0</v>
      </c>
      <c r="P232" s="0" t="n">
        <v>30</v>
      </c>
      <c r="Y232" s="0" t="n">
        <v>1</v>
      </c>
      <c r="Z232" s="0" t="n">
        <v>1</v>
      </c>
      <c r="AA232" s="0" t="n">
        <v>1</v>
      </c>
      <c r="AB232" s="0" t="n">
        <v>1</v>
      </c>
      <c r="AC232" s="3" t="n">
        <v>43511.9281597222</v>
      </c>
      <c r="AD232" s="3" t="n">
        <v>43511.9281597222</v>
      </c>
    </row>
    <row r="233" customFormat="false" ht="13.8" hidden="false" customHeight="false" outlineLevel="0" collapsed="false">
      <c r="A233" s="0" t="n">
        <v>8073</v>
      </c>
      <c r="B233" s="0" t="n">
        <v>1</v>
      </c>
      <c r="C233" s="0" t="s">
        <v>4782</v>
      </c>
      <c r="D233" s="0" t="n">
        <v>13050510</v>
      </c>
      <c r="E233" s="0" t="n">
        <v>1</v>
      </c>
      <c r="F233" s="2" t="n">
        <v>42761</v>
      </c>
      <c r="G233" s="0" t="n">
        <v>51792</v>
      </c>
      <c r="H233" s="0" t="n">
        <v>51792</v>
      </c>
      <c r="I233" s="0" t="n">
        <v>1</v>
      </c>
      <c r="J233" s="0" t="s">
        <v>3963</v>
      </c>
      <c r="K233" s="0" t="n">
        <v>1</v>
      </c>
      <c r="L233" s="0" t="n">
        <v>12350</v>
      </c>
      <c r="M233" s="0" t="n">
        <v>0</v>
      </c>
      <c r="P233" s="0" t="n">
        <v>0</v>
      </c>
      <c r="Y233" s="0" t="n">
        <v>1</v>
      </c>
      <c r="Z233" s="0" t="n">
        <v>1</v>
      </c>
      <c r="AA233" s="0" t="n">
        <v>1</v>
      </c>
      <c r="AB233" s="0" t="n">
        <v>1</v>
      </c>
      <c r="AC233" s="3" t="n">
        <v>43511.9281597222</v>
      </c>
      <c r="AD233" s="3" t="n">
        <v>43511.9281597222</v>
      </c>
    </row>
    <row r="234" customFormat="false" ht="13.8" hidden="false" customHeight="false" outlineLevel="0" collapsed="false">
      <c r="A234" s="0" t="n">
        <v>8074</v>
      </c>
      <c r="B234" s="0" t="n">
        <v>1</v>
      </c>
      <c r="C234" s="0" t="s">
        <v>4782</v>
      </c>
      <c r="D234" s="0" t="n">
        <v>14301000</v>
      </c>
      <c r="E234" s="0" t="n">
        <v>1</v>
      </c>
      <c r="F234" s="2" t="n">
        <v>42761</v>
      </c>
      <c r="G234" s="0" t="n">
        <v>51792</v>
      </c>
      <c r="H234" s="0" t="n">
        <v>51792</v>
      </c>
      <c r="J234" s="0" t="s">
        <v>3964</v>
      </c>
      <c r="K234" s="0" t="n">
        <v>2</v>
      </c>
      <c r="L234" s="0" t="n">
        <v>11323</v>
      </c>
      <c r="M234" s="0" t="n">
        <v>0</v>
      </c>
      <c r="P234" s="0" t="n">
        <v>0</v>
      </c>
      <c r="Y234" s="0" t="n">
        <v>1</v>
      </c>
      <c r="Z234" s="0" t="n">
        <v>1</v>
      </c>
      <c r="AA234" s="0" t="n">
        <v>1</v>
      </c>
      <c r="AB234" s="0" t="n">
        <v>1</v>
      </c>
      <c r="AC234" s="3" t="n">
        <v>43511.9281597222</v>
      </c>
      <c r="AD234" s="3" t="n">
        <v>43511.9281597222</v>
      </c>
    </row>
    <row r="235" customFormat="false" ht="13.8" hidden="false" customHeight="false" outlineLevel="0" collapsed="false">
      <c r="A235" s="0" t="n">
        <v>8075</v>
      </c>
      <c r="B235" s="0" t="n">
        <v>1</v>
      </c>
      <c r="C235" s="0" t="s">
        <v>4782</v>
      </c>
      <c r="D235" s="0" t="n">
        <v>24080120</v>
      </c>
      <c r="E235" s="0" t="n">
        <v>1</v>
      </c>
      <c r="F235" s="2" t="n">
        <v>42761</v>
      </c>
      <c r="G235" s="0" t="n">
        <v>51792</v>
      </c>
      <c r="H235" s="0" t="n">
        <v>51792</v>
      </c>
      <c r="I235" s="0" t="n">
        <v>1</v>
      </c>
      <c r="J235" s="0" t="s">
        <v>3965</v>
      </c>
      <c r="K235" s="0" t="n">
        <v>2</v>
      </c>
      <c r="L235" s="0" t="n">
        <v>1123</v>
      </c>
      <c r="M235" s="0" t="n">
        <v>11227</v>
      </c>
      <c r="P235" s="0" t="n">
        <v>0</v>
      </c>
      <c r="Y235" s="0" t="n">
        <v>1</v>
      </c>
      <c r="Z235" s="0" t="n">
        <v>1</v>
      </c>
      <c r="AA235" s="0" t="n">
        <v>1</v>
      </c>
      <c r="AB235" s="0" t="n">
        <v>1</v>
      </c>
      <c r="AC235" s="3" t="n">
        <v>43511.9281597222</v>
      </c>
      <c r="AD235" s="3" t="n">
        <v>43511.9281597222</v>
      </c>
    </row>
    <row r="236" customFormat="false" ht="13.8" hidden="false" customHeight="false" outlineLevel="0" collapsed="false">
      <c r="A236" s="0" t="n">
        <v>8076</v>
      </c>
      <c r="B236" s="0" t="n">
        <v>1</v>
      </c>
      <c r="C236" s="0" t="s">
        <v>4782</v>
      </c>
      <c r="D236" s="0" t="n">
        <v>41200907</v>
      </c>
      <c r="E236" s="0" t="n">
        <v>1</v>
      </c>
      <c r="F236" s="2" t="n">
        <v>42761</v>
      </c>
      <c r="G236" s="0" t="n">
        <v>51792</v>
      </c>
      <c r="H236" s="0" t="n">
        <v>51792</v>
      </c>
      <c r="I236" s="0" t="n">
        <v>1</v>
      </c>
      <c r="J236" s="0" t="s">
        <v>332</v>
      </c>
      <c r="K236" s="0" t="n">
        <v>2</v>
      </c>
      <c r="L236" s="0" t="n">
        <v>11227</v>
      </c>
      <c r="M236" s="0" t="n">
        <v>0</v>
      </c>
      <c r="N236" s="0" t="n">
        <v>1</v>
      </c>
      <c r="P236" s="0" t="n">
        <v>0</v>
      </c>
      <c r="Y236" s="0" t="n">
        <v>1</v>
      </c>
      <c r="Z236" s="0" t="n">
        <v>1</v>
      </c>
      <c r="AA236" s="0" t="n">
        <v>1</v>
      </c>
      <c r="AB236" s="0" t="n">
        <v>1</v>
      </c>
      <c r="AC236" s="3" t="n">
        <v>43511.9281597222</v>
      </c>
      <c r="AD236" s="3" t="n">
        <v>43511.9281597222</v>
      </c>
    </row>
    <row r="237" customFormat="false" ht="13.8" hidden="false" customHeight="false" outlineLevel="0" collapsed="false">
      <c r="A237" s="0" t="n">
        <v>8077</v>
      </c>
      <c r="B237" s="0" t="n">
        <v>1</v>
      </c>
      <c r="C237" s="0" t="s">
        <v>4782</v>
      </c>
      <c r="D237" s="0" t="n">
        <v>61200900</v>
      </c>
      <c r="E237" s="0" t="n">
        <v>1</v>
      </c>
      <c r="F237" s="2" t="n">
        <v>42761</v>
      </c>
      <c r="G237" s="0" t="n">
        <v>51792</v>
      </c>
      <c r="H237" s="0" t="n">
        <v>51792</v>
      </c>
      <c r="J237" s="0" t="s">
        <v>3966</v>
      </c>
      <c r="K237" s="0" t="n">
        <v>1</v>
      </c>
      <c r="L237" s="0" t="n">
        <v>11323</v>
      </c>
      <c r="M237" s="0" t="n">
        <v>0</v>
      </c>
      <c r="P237" s="0" t="n">
        <v>0</v>
      </c>
      <c r="Y237" s="0" t="n">
        <v>1</v>
      </c>
      <c r="Z237" s="0" t="n">
        <v>1</v>
      </c>
      <c r="AA237" s="0" t="n">
        <v>1</v>
      </c>
      <c r="AB237" s="0" t="n">
        <v>1</v>
      </c>
      <c r="AC237" s="3" t="n">
        <v>43511.9281597222</v>
      </c>
      <c r="AD237" s="3" t="n">
        <v>43511.9281597222</v>
      </c>
    </row>
    <row r="238" customFormat="false" ht="13.8" hidden="false" customHeight="false" outlineLevel="0" collapsed="false">
      <c r="A238" s="0" t="n">
        <v>8078</v>
      </c>
      <c r="B238" s="0" t="n">
        <v>1</v>
      </c>
      <c r="C238" s="0" t="s">
        <v>4782</v>
      </c>
      <c r="D238" s="0" t="n">
        <v>13050510</v>
      </c>
      <c r="E238" s="0" t="n">
        <v>1</v>
      </c>
      <c r="F238" s="2" t="n">
        <v>42761</v>
      </c>
      <c r="G238" s="0" t="n">
        <v>51793</v>
      </c>
      <c r="H238" s="0" t="n">
        <v>51793</v>
      </c>
      <c r="I238" s="0" t="n">
        <v>1</v>
      </c>
      <c r="J238" s="0" t="s">
        <v>3967</v>
      </c>
      <c r="K238" s="0" t="n">
        <v>1</v>
      </c>
      <c r="L238" s="0" t="n">
        <v>29300</v>
      </c>
      <c r="M238" s="0" t="n">
        <v>0</v>
      </c>
      <c r="P238" s="0" t="n">
        <v>0</v>
      </c>
      <c r="Y238" s="0" t="n">
        <v>1</v>
      </c>
      <c r="Z238" s="0" t="n">
        <v>1</v>
      </c>
      <c r="AA238" s="0" t="n">
        <v>1</v>
      </c>
      <c r="AB238" s="0" t="n">
        <v>1</v>
      </c>
      <c r="AC238" s="3" t="n">
        <v>43511.9281597222</v>
      </c>
      <c r="AD238" s="3" t="n">
        <v>43511.9281597222</v>
      </c>
    </row>
    <row r="239" customFormat="false" ht="13.8" hidden="false" customHeight="false" outlineLevel="0" collapsed="false">
      <c r="A239" s="0" t="n">
        <v>8079</v>
      </c>
      <c r="B239" s="0" t="n">
        <v>1</v>
      </c>
      <c r="C239" s="0" t="s">
        <v>4782</v>
      </c>
      <c r="D239" s="0" t="n">
        <v>14301000</v>
      </c>
      <c r="E239" s="0" t="n">
        <v>1</v>
      </c>
      <c r="F239" s="2" t="n">
        <v>42761</v>
      </c>
      <c r="G239" s="0" t="n">
        <v>51793</v>
      </c>
      <c r="H239" s="0" t="n">
        <v>51793</v>
      </c>
      <c r="J239" s="0" t="s">
        <v>3968</v>
      </c>
      <c r="K239" s="0" t="n">
        <v>2</v>
      </c>
      <c r="L239" s="0" t="n">
        <v>32424</v>
      </c>
      <c r="M239" s="0" t="n">
        <v>0</v>
      </c>
      <c r="P239" s="0" t="n">
        <v>0</v>
      </c>
      <c r="Y239" s="0" t="n">
        <v>1</v>
      </c>
      <c r="Z239" s="0" t="n">
        <v>1</v>
      </c>
      <c r="AA239" s="0" t="n">
        <v>1</v>
      </c>
      <c r="AB239" s="0" t="n">
        <v>1</v>
      </c>
      <c r="AC239" s="3" t="n">
        <v>43511.9281597222</v>
      </c>
      <c r="AD239" s="3" t="n">
        <v>43511.9281597222</v>
      </c>
    </row>
    <row r="240" customFormat="false" ht="13.8" hidden="false" customHeight="false" outlineLevel="0" collapsed="false">
      <c r="A240" s="0" t="n">
        <v>8080</v>
      </c>
      <c r="B240" s="0" t="n">
        <v>1</v>
      </c>
      <c r="C240" s="0" t="s">
        <v>4782</v>
      </c>
      <c r="D240" s="0" t="n">
        <v>24080120</v>
      </c>
      <c r="E240" s="0" t="n">
        <v>1</v>
      </c>
      <c r="F240" s="2" t="n">
        <v>42761</v>
      </c>
      <c r="G240" s="0" t="n">
        <v>51793</v>
      </c>
      <c r="H240" s="0" t="n">
        <v>51793</v>
      </c>
      <c r="I240" s="0" t="n">
        <v>1</v>
      </c>
      <c r="J240" s="0" t="s">
        <v>3969</v>
      </c>
      <c r="K240" s="0" t="n">
        <v>2</v>
      </c>
      <c r="L240" s="0" t="n">
        <v>2664</v>
      </c>
      <c r="M240" s="0" t="n">
        <v>26636</v>
      </c>
      <c r="P240" s="0" t="n">
        <v>0</v>
      </c>
      <c r="Y240" s="0" t="n">
        <v>1</v>
      </c>
      <c r="Z240" s="0" t="n">
        <v>1</v>
      </c>
      <c r="AA240" s="0" t="n">
        <v>1</v>
      </c>
      <c r="AB240" s="0" t="n">
        <v>1</v>
      </c>
      <c r="AC240" s="3" t="n">
        <v>43511.9281597222</v>
      </c>
      <c r="AD240" s="3" t="n">
        <v>43511.9281597222</v>
      </c>
    </row>
    <row r="241" customFormat="false" ht="13.8" hidden="false" customHeight="false" outlineLevel="0" collapsed="false">
      <c r="A241" s="0" t="n">
        <v>8081</v>
      </c>
      <c r="B241" s="0" t="n">
        <v>1</v>
      </c>
      <c r="C241" s="0" t="s">
        <v>4782</v>
      </c>
      <c r="D241" s="0" t="n">
        <v>41200907</v>
      </c>
      <c r="E241" s="0" t="n">
        <v>1</v>
      </c>
      <c r="F241" s="2" t="n">
        <v>42761</v>
      </c>
      <c r="G241" s="0" t="n">
        <v>51793</v>
      </c>
      <c r="H241" s="0" t="n">
        <v>51793</v>
      </c>
      <c r="I241" s="0" t="n">
        <v>1</v>
      </c>
      <c r="J241" s="0" t="s">
        <v>332</v>
      </c>
      <c r="K241" s="0" t="n">
        <v>2</v>
      </c>
      <c r="L241" s="0" t="n">
        <v>26636</v>
      </c>
      <c r="M241" s="0" t="n">
        <v>0</v>
      </c>
      <c r="N241" s="0" t="n">
        <v>1</v>
      </c>
      <c r="P241" s="0" t="n">
        <v>0</v>
      </c>
      <c r="Y241" s="0" t="n">
        <v>1</v>
      </c>
      <c r="Z241" s="0" t="n">
        <v>1</v>
      </c>
      <c r="AA241" s="0" t="n">
        <v>1</v>
      </c>
      <c r="AB241" s="0" t="n">
        <v>1</v>
      </c>
      <c r="AC241" s="3" t="n">
        <v>43511.9281597222</v>
      </c>
      <c r="AD241" s="3" t="n">
        <v>43511.9281597222</v>
      </c>
    </row>
    <row r="242" customFormat="false" ht="13.8" hidden="false" customHeight="false" outlineLevel="0" collapsed="false">
      <c r="A242" s="0" t="n">
        <v>8082</v>
      </c>
      <c r="B242" s="0" t="n">
        <v>1</v>
      </c>
      <c r="C242" s="0" t="s">
        <v>4782</v>
      </c>
      <c r="D242" s="0" t="n">
        <v>61200900</v>
      </c>
      <c r="E242" s="0" t="n">
        <v>1</v>
      </c>
      <c r="F242" s="2" t="n">
        <v>42761</v>
      </c>
      <c r="G242" s="0" t="n">
        <v>51793</v>
      </c>
      <c r="H242" s="0" t="n">
        <v>51793</v>
      </c>
      <c r="J242" s="0" t="s">
        <v>3970</v>
      </c>
      <c r="K242" s="0" t="n">
        <v>1</v>
      </c>
      <c r="L242" s="0" t="n">
        <v>32424</v>
      </c>
      <c r="M242" s="0" t="n">
        <v>0</v>
      </c>
      <c r="P242" s="0" t="n">
        <v>0</v>
      </c>
      <c r="Y242" s="0" t="n">
        <v>1</v>
      </c>
      <c r="Z242" s="0" t="n">
        <v>1</v>
      </c>
      <c r="AA242" s="0" t="n">
        <v>1</v>
      </c>
      <c r="AB242" s="0" t="n">
        <v>1</v>
      </c>
      <c r="AC242" s="3" t="n">
        <v>43511.9281597222</v>
      </c>
      <c r="AD242" s="3" t="n">
        <v>43511.9281597222</v>
      </c>
    </row>
    <row r="243" customFormat="false" ht="13.8" hidden="false" customHeight="false" outlineLevel="0" collapsed="false">
      <c r="A243" s="0" t="n">
        <v>8083</v>
      </c>
      <c r="B243" s="0" t="n">
        <v>1</v>
      </c>
      <c r="C243" s="0" t="s">
        <v>4782</v>
      </c>
      <c r="D243" s="0" t="n">
        <v>13050510</v>
      </c>
      <c r="E243" s="0" t="n">
        <v>1</v>
      </c>
      <c r="F243" s="2" t="n">
        <v>42761</v>
      </c>
      <c r="G243" s="0" t="n">
        <v>51794</v>
      </c>
      <c r="H243" s="0" t="n">
        <v>51794</v>
      </c>
      <c r="I243" s="0" t="n">
        <v>43551228</v>
      </c>
      <c r="J243" s="0" t="s">
        <v>3971</v>
      </c>
      <c r="K243" s="0" t="n">
        <v>1</v>
      </c>
      <c r="L243" s="0" t="n">
        <v>52106</v>
      </c>
      <c r="M243" s="0" t="n">
        <v>0</v>
      </c>
      <c r="P243" s="0" t="n">
        <v>0</v>
      </c>
      <c r="Y243" s="0" t="n">
        <v>1</v>
      </c>
      <c r="Z243" s="0" t="n">
        <v>1</v>
      </c>
      <c r="AA243" s="0" t="n">
        <v>1</v>
      </c>
      <c r="AB243" s="0" t="n">
        <v>1</v>
      </c>
      <c r="AC243" s="3" t="n">
        <v>43511.9281597222</v>
      </c>
      <c r="AD243" s="3" t="n">
        <v>43511.9281597222</v>
      </c>
    </row>
    <row r="244" customFormat="false" ht="13.8" hidden="false" customHeight="false" outlineLevel="0" collapsed="false">
      <c r="A244" s="0" t="n">
        <v>8084</v>
      </c>
      <c r="B244" s="0" t="n">
        <v>1</v>
      </c>
      <c r="C244" s="0" t="s">
        <v>4782</v>
      </c>
      <c r="D244" s="0" t="n">
        <v>14301000</v>
      </c>
      <c r="E244" s="0" t="n">
        <v>1</v>
      </c>
      <c r="F244" s="2" t="n">
        <v>42761</v>
      </c>
      <c r="G244" s="0" t="n">
        <v>51794</v>
      </c>
      <c r="H244" s="0" t="n">
        <v>51794</v>
      </c>
      <c r="J244" s="0" t="s">
        <v>3972</v>
      </c>
      <c r="K244" s="0" t="n">
        <v>2</v>
      </c>
      <c r="L244" s="0" t="n">
        <v>93311</v>
      </c>
      <c r="M244" s="0" t="n">
        <v>0</v>
      </c>
      <c r="P244" s="0" t="n">
        <v>0</v>
      </c>
      <c r="Y244" s="0" t="n">
        <v>1</v>
      </c>
      <c r="Z244" s="0" t="n">
        <v>1</v>
      </c>
      <c r="AA244" s="0" t="n">
        <v>1</v>
      </c>
      <c r="AB244" s="0" t="n">
        <v>1</v>
      </c>
      <c r="AC244" s="3" t="n">
        <v>43511.9281597222</v>
      </c>
      <c r="AD244" s="3" t="n">
        <v>43511.9281597222</v>
      </c>
    </row>
    <row r="245" customFormat="false" ht="13.8" hidden="false" customHeight="false" outlineLevel="0" collapsed="false">
      <c r="A245" s="0" t="n">
        <v>8085</v>
      </c>
      <c r="B245" s="0" t="n">
        <v>1</v>
      </c>
      <c r="C245" s="0" t="s">
        <v>4782</v>
      </c>
      <c r="D245" s="0" t="n">
        <v>24080120</v>
      </c>
      <c r="E245" s="0" t="n">
        <v>1</v>
      </c>
      <c r="F245" s="2" t="n">
        <v>42761</v>
      </c>
      <c r="G245" s="0" t="n">
        <v>51794</v>
      </c>
      <c r="H245" s="0" t="n">
        <v>51794</v>
      </c>
      <c r="I245" s="0" t="n">
        <v>43551228</v>
      </c>
      <c r="J245" s="0" t="s">
        <v>3973</v>
      </c>
      <c r="K245" s="0" t="n">
        <v>2</v>
      </c>
      <c r="L245" s="0" t="n">
        <v>4737</v>
      </c>
      <c r="M245" s="0" t="n">
        <v>47369</v>
      </c>
      <c r="P245" s="0" t="n">
        <v>0</v>
      </c>
      <c r="Y245" s="0" t="n">
        <v>1</v>
      </c>
      <c r="Z245" s="0" t="n">
        <v>1</v>
      </c>
      <c r="AA245" s="0" t="n">
        <v>1</v>
      </c>
      <c r="AB245" s="0" t="n">
        <v>1</v>
      </c>
      <c r="AC245" s="3" t="n">
        <v>43511.9281597222</v>
      </c>
      <c r="AD245" s="3" t="n">
        <v>43511.9281597222</v>
      </c>
    </row>
    <row r="246" customFormat="false" ht="13.8" hidden="false" customHeight="false" outlineLevel="0" collapsed="false">
      <c r="A246" s="0" t="n">
        <v>8086</v>
      </c>
      <c r="B246" s="0" t="n">
        <v>1</v>
      </c>
      <c r="C246" s="0" t="s">
        <v>4782</v>
      </c>
      <c r="D246" s="0" t="n">
        <v>41200907</v>
      </c>
      <c r="E246" s="0" t="n">
        <v>1</v>
      </c>
      <c r="F246" s="2" t="n">
        <v>42761</v>
      </c>
      <c r="G246" s="0" t="n">
        <v>51794</v>
      </c>
      <c r="H246" s="0" t="n">
        <v>51794</v>
      </c>
      <c r="I246" s="0" t="n">
        <v>43551228</v>
      </c>
      <c r="J246" s="0" t="s">
        <v>332</v>
      </c>
      <c r="K246" s="0" t="n">
        <v>2</v>
      </c>
      <c r="L246" s="0" t="n">
        <v>47369</v>
      </c>
      <c r="M246" s="0" t="n">
        <v>0</v>
      </c>
      <c r="N246" s="0" t="n">
        <v>1</v>
      </c>
      <c r="P246" s="0" t="n">
        <v>0</v>
      </c>
      <c r="Y246" s="0" t="n">
        <v>1</v>
      </c>
      <c r="Z246" s="0" t="n">
        <v>1</v>
      </c>
      <c r="AA246" s="0" t="n">
        <v>1</v>
      </c>
      <c r="AB246" s="0" t="n">
        <v>1</v>
      </c>
      <c r="AC246" s="3" t="n">
        <v>43511.9281597222</v>
      </c>
      <c r="AD246" s="3" t="n">
        <v>43511.9281597222</v>
      </c>
    </row>
    <row r="247" customFormat="false" ht="13.8" hidden="false" customHeight="false" outlineLevel="0" collapsed="false">
      <c r="A247" s="0" t="n">
        <v>8087</v>
      </c>
      <c r="B247" s="0" t="n">
        <v>1</v>
      </c>
      <c r="C247" s="0" t="s">
        <v>4782</v>
      </c>
      <c r="D247" s="0" t="n">
        <v>61200900</v>
      </c>
      <c r="E247" s="0" t="n">
        <v>1</v>
      </c>
      <c r="F247" s="2" t="n">
        <v>42761</v>
      </c>
      <c r="G247" s="0" t="n">
        <v>51794</v>
      </c>
      <c r="H247" s="0" t="n">
        <v>51794</v>
      </c>
      <c r="J247" s="0" t="s">
        <v>3974</v>
      </c>
      <c r="K247" s="0" t="n">
        <v>1</v>
      </c>
      <c r="L247" s="0" t="n">
        <v>93311</v>
      </c>
      <c r="M247" s="0" t="n">
        <v>0</v>
      </c>
      <c r="P247" s="0" t="n">
        <v>0</v>
      </c>
      <c r="Y247" s="0" t="n">
        <v>1</v>
      </c>
      <c r="Z247" s="0" t="n">
        <v>1</v>
      </c>
      <c r="AA247" s="0" t="n">
        <v>1</v>
      </c>
      <c r="AB247" s="0" t="n">
        <v>1</v>
      </c>
      <c r="AC247" s="3" t="n">
        <v>43511.9281597222</v>
      </c>
      <c r="AD247" s="3" t="n">
        <v>43511.9281597222</v>
      </c>
    </row>
    <row r="248" customFormat="false" ht="13.8" hidden="false" customHeight="false" outlineLevel="0" collapsed="false">
      <c r="A248" s="0" t="n">
        <v>8088</v>
      </c>
      <c r="B248" s="0" t="n">
        <v>1</v>
      </c>
      <c r="C248" s="0" t="s">
        <v>4782</v>
      </c>
      <c r="D248" s="0" t="n">
        <v>13050510</v>
      </c>
      <c r="E248" s="0" t="n">
        <v>1</v>
      </c>
      <c r="F248" s="2" t="n">
        <v>42761</v>
      </c>
      <c r="G248" s="0" t="n">
        <v>51795</v>
      </c>
      <c r="H248" s="0" t="n">
        <v>51795</v>
      </c>
      <c r="I248" s="0" t="n">
        <v>70034146</v>
      </c>
      <c r="J248" s="0" t="s">
        <v>3975</v>
      </c>
      <c r="K248" s="0" t="n">
        <v>1</v>
      </c>
      <c r="L248" s="0" t="n">
        <v>107452</v>
      </c>
      <c r="M248" s="0" t="n">
        <v>0</v>
      </c>
      <c r="P248" s="0" t="n">
        <v>0</v>
      </c>
      <c r="Y248" s="0" t="n">
        <v>1</v>
      </c>
      <c r="Z248" s="0" t="n">
        <v>1</v>
      </c>
      <c r="AA248" s="0" t="n">
        <v>1</v>
      </c>
      <c r="AB248" s="0" t="n">
        <v>1</v>
      </c>
      <c r="AC248" s="3" t="n">
        <v>43511.9281597222</v>
      </c>
      <c r="AD248" s="3" t="n">
        <v>43511.9281597222</v>
      </c>
    </row>
    <row r="249" customFormat="false" ht="13.8" hidden="false" customHeight="false" outlineLevel="0" collapsed="false">
      <c r="A249" s="0" t="n">
        <v>8089</v>
      </c>
      <c r="B249" s="0" t="n">
        <v>1</v>
      </c>
      <c r="C249" s="0" t="s">
        <v>4782</v>
      </c>
      <c r="D249" s="0" t="n">
        <v>14301000</v>
      </c>
      <c r="E249" s="0" t="n">
        <v>1</v>
      </c>
      <c r="F249" s="2" t="n">
        <v>42761</v>
      </c>
      <c r="G249" s="0" t="n">
        <v>51795</v>
      </c>
      <c r="H249" s="0" t="n">
        <v>51795</v>
      </c>
      <c r="J249" s="0" t="s">
        <v>3976</v>
      </c>
      <c r="K249" s="0" t="n">
        <v>2</v>
      </c>
      <c r="L249" s="0" t="n">
        <v>274242</v>
      </c>
      <c r="M249" s="0" t="n">
        <v>0</v>
      </c>
      <c r="P249" s="0" t="n">
        <v>0</v>
      </c>
      <c r="Y249" s="0" t="n">
        <v>1</v>
      </c>
      <c r="Z249" s="0" t="n">
        <v>1</v>
      </c>
      <c r="AA249" s="0" t="n">
        <v>1</v>
      </c>
      <c r="AB249" s="0" t="n">
        <v>1</v>
      </c>
      <c r="AC249" s="3" t="n">
        <v>43511.9281597222</v>
      </c>
      <c r="AD249" s="3" t="n">
        <v>43511.9281597222</v>
      </c>
    </row>
    <row r="250" customFormat="false" ht="13.8" hidden="false" customHeight="false" outlineLevel="0" collapsed="false">
      <c r="A250" s="0" t="n">
        <v>8090</v>
      </c>
      <c r="B250" s="0" t="n">
        <v>1</v>
      </c>
      <c r="C250" s="0" t="s">
        <v>4782</v>
      </c>
      <c r="D250" s="0" t="n">
        <v>24080120</v>
      </c>
      <c r="E250" s="0" t="n">
        <v>1</v>
      </c>
      <c r="F250" s="2" t="n">
        <v>42761</v>
      </c>
      <c r="G250" s="0" t="n">
        <v>51795</v>
      </c>
      <c r="H250" s="0" t="n">
        <v>51795</v>
      </c>
      <c r="I250" s="0" t="n">
        <v>70034146</v>
      </c>
      <c r="J250" s="0" t="s">
        <v>3977</v>
      </c>
      <c r="K250" s="0" t="n">
        <v>2</v>
      </c>
      <c r="L250" s="0" t="n">
        <v>9768</v>
      </c>
      <c r="M250" s="0" t="n">
        <v>97684</v>
      </c>
      <c r="P250" s="0" t="n">
        <v>0</v>
      </c>
      <c r="Y250" s="0" t="n">
        <v>1</v>
      </c>
      <c r="Z250" s="0" t="n">
        <v>1</v>
      </c>
      <c r="AA250" s="0" t="n">
        <v>1</v>
      </c>
      <c r="AB250" s="0" t="n">
        <v>1</v>
      </c>
      <c r="AC250" s="3" t="n">
        <v>43511.9281597222</v>
      </c>
      <c r="AD250" s="3" t="n">
        <v>43511.9281597222</v>
      </c>
    </row>
    <row r="251" customFormat="false" ht="13.8" hidden="false" customHeight="false" outlineLevel="0" collapsed="false">
      <c r="A251" s="0" t="n">
        <v>8091</v>
      </c>
      <c r="B251" s="0" t="n">
        <v>1</v>
      </c>
      <c r="C251" s="0" t="s">
        <v>4782</v>
      </c>
      <c r="D251" s="0" t="n">
        <v>41200907</v>
      </c>
      <c r="E251" s="0" t="n">
        <v>1</v>
      </c>
      <c r="F251" s="2" t="n">
        <v>42761</v>
      </c>
      <c r="G251" s="0" t="n">
        <v>51795</v>
      </c>
      <c r="H251" s="0" t="n">
        <v>51795</v>
      </c>
      <c r="I251" s="0" t="n">
        <v>70034146</v>
      </c>
      <c r="J251" s="0" t="s">
        <v>332</v>
      </c>
      <c r="K251" s="0" t="n">
        <v>2</v>
      </c>
      <c r="L251" s="0" t="n">
        <v>97684</v>
      </c>
      <c r="M251" s="0" t="n">
        <v>0</v>
      </c>
      <c r="N251" s="0" t="n">
        <v>1</v>
      </c>
      <c r="P251" s="0" t="n">
        <v>0</v>
      </c>
      <c r="Y251" s="0" t="n">
        <v>1</v>
      </c>
      <c r="Z251" s="0" t="n">
        <v>1</v>
      </c>
      <c r="AA251" s="0" t="n">
        <v>1</v>
      </c>
      <c r="AB251" s="0" t="n">
        <v>1</v>
      </c>
      <c r="AC251" s="3" t="n">
        <v>43511.9281597222</v>
      </c>
      <c r="AD251" s="3" t="n">
        <v>43511.9281597222</v>
      </c>
    </row>
    <row r="252" customFormat="false" ht="13.8" hidden="false" customHeight="false" outlineLevel="0" collapsed="false">
      <c r="A252" s="0" t="n">
        <v>8092</v>
      </c>
      <c r="B252" s="0" t="n">
        <v>1</v>
      </c>
      <c r="C252" s="0" t="s">
        <v>4782</v>
      </c>
      <c r="D252" s="0" t="n">
        <v>61200900</v>
      </c>
      <c r="E252" s="0" t="n">
        <v>1</v>
      </c>
      <c r="F252" s="2" t="n">
        <v>42761</v>
      </c>
      <c r="G252" s="0" t="n">
        <v>51795</v>
      </c>
      <c r="H252" s="0" t="n">
        <v>51795</v>
      </c>
      <c r="J252" s="0" t="s">
        <v>3978</v>
      </c>
      <c r="K252" s="0" t="n">
        <v>1</v>
      </c>
      <c r="L252" s="0" t="n">
        <v>274242</v>
      </c>
      <c r="M252" s="0" t="n">
        <v>0</v>
      </c>
      <c r="P252" s="0" t="n">
        <v>0</v>
      </c>
      <c r="Y252" s="0" t="n">
        <v>1</v>
      </c>
      <c r="Z252" s="0" t="n">
        <v>1</v>
      </c>
      <c r="AA252" s="0" t="n">
        <v>1</v>
      </c>
      <c r="AB252" s="0" t="n">
        <v>1</v>
      </c>
      <c r="AC252" s="3" t="n">
        <v>43511.9281597222</v>
      </c>
      <c r="AD252" s="3" t="n">
        <v>43511.9281597222</v>
      </c>
    </row>
    <row r="253" customFormat="false" ht="13.8" hidden="false" customHeight="false" outlineLevel="0" collapsed="false">
      <c r="A253" s="0" t="n">
        <v>8093</v>
      </c>
      <c r="B253" s="0" t="n">
        <v>1</v>
      </c>
      <c r="C253" s="0" t="s">
        <v>4782</v>
      </c>
      <c r="D253" s="0" t="n">
        <v>13050510</v>
      </c>
      <c r="E253" s="0" t="n">
        <v>1</v>
      </c>
      <c r="F253" s="2" t="n">
        <v>42761</v>
      </c>
      <c r="G253" s="0" t="n">
        <v>51796</v>
      </c>
      <c r="H253" s="0" t="n">
        <v>51796</v>
      </c>
      <c r="I253" s="0" t="n">
        <v>70034146</v>
      </c>
      <c r="J253" s="0" t="s">
        <v>3979</v>
      </c>
      <c r="K253" s="0" t="n">
        <v>1</v>
      </c>
      <c r="L253" s="0" t="n">
        <v>4650</v>
      </c>
      <c r="M253" s="0" t="n">
        <v>0</v>
      </c>
      <c r="P253" s="0" t="n">
        <v>0</v>
      </c>
      <c r="Y253" s="0" t="n">
        <v>1</v>
      </c>
      <c r="Z253" s="0" t="n">
        <v>1</v>
      </c>
      <c r="AA253" s="0" t="n">
        <v>1</v>
      </c>
      <c r="AB253" s="0" t="n">
        <v>1</v>
      </c>
      <c r="AC253" s="3" t="n">
        <v>43511.9281597222</v>
      </c>
      <c r="AD253" s="3" t="n">
        <v>43511.9281597222</v>
      </c>
    </row>
    <row r="254" customFormat="false" ht="13.8" hidden="false" customHeight="false" outlineLevel="0" collapsed="false">
      <c r="A254" s="0" t="n">
        <v>8094</v>
      </c>
      <c r="B254" s="0" t="n">
        <v>1</v>
      </c>
      <c r="C254" s="0" t="s">
        <v>4782</v>
      </c>
      <c r="D254" s="0" t="n">
        <v>14600100</v>
      </c>
      <c r="E254" s="0" t="n">
        <v>1</v>
      </c>
      <c r="F254" s="2" t="n">
        <v>42761</v>
      </c>
      <c r="G254" s="0" t="n">
        <v>51796</v>
      </c>
      <c r="H254" s="0" t="n">
        <v>51796</v>
      </c>
      <c r="J254" s="0" t="s">
        <v>3980</v>
      </c>
      <c r="K254" s="0" t="n">
        <v>2</v>
      </c>
      <c r="L254" s="0" t="n">
        <v>6164</v>
      </c>
      <c r="M254" s="0" t="n">
        <v>0</v>
      </c>
      <c r="P254" s="0" t="n">
        <v>0</v>
      </c>
      <c r="Y254" s="0" t="n">
        <v>1</v>
      </c>
      <c r="Z254" s="0" t="n">
        <v>1</v>
      </c>
      <c r="AA254" s="0" t="n">
        <v>1</v>
      </c>
      <c r="AB254" s="0" t="n">
        <v>1</v>
      </c>
      <c r="AC254" s="3" t="n">
        <v>43511.9281597222</v>
      </c>
      <c r="AD254" s="3" t="n">
        <v>43511.9281597222</v>
      </c>
    </row>
    <row r="255" customFormat="false" ht="13.8" hidden="false" customHeight="false" outlineLevel="0" collapsed="false">
      <c r="A255" s="0" t="n">
        <v>8095</v>
      </c>
      <c r="B255" s="0" t="n">
        <v>1</v>
      </c>
      <c r="C255" s="0" t="s">
        <v>4782</v>
      </c>
      <c r="D255" s="0" t="n">
        <v>24080110</v>
      </c>
      <c r="E255" s="0" t="n">
        <v>1</v>
      </c>
      <c r="F255" s="2" t="n">
        <v>42761</v>
      </c>
      <c r="G255" s="0" t="n">
        <v>51796</v>
      </c>
      <c r="H255" s="0" t="n">
        <v>51796</v>
      </c>
      <c r="I255" s="0" t="n">
        <v>70034146</v>
      </c>
      <c r="J255" s="0" t="s">
        <v>3981</v>
      </c>
      <c r="K255" s="0" t="n">
        <v>2</v>
      </c>
      <c r="L255" s="0" t="n">
        <v>641</v>
      </c>
      <c r="M255" s="0" t="n">
        <v>4009</v>
      </c>
      <c r="P255" s="0" t="n">
        <v>0</v>
      </c>
      <c r="Y255" s="0" t="n">
        <v>1</v>
      </c>
      <c r="Z255" s="0" t="n">
        <v>1</v>
      </c>
      <c r="AA255" s="0" t="n">
        <v>1</v>
      </c>
      <c r="AB255" s="0" t="n">
        <v>1</v>
      </c>
      <c r="AC255" s="3" t="n">
        <v>43511.9281597222</v>
      </c>
      <c r="AD255" s="3" t="n">
        <v>43511.9281597222</v>
      </c>
    </row>
    <row r="256" customFormat="false" ht="13.8" hidden="false" customHeight="false" outlineLevel="0" collapsed="false">
      <c r="A256" s="0" t="n">
        <v>8096</v>
      </c>
      <c r="B256" s="0" t="n">
        <v>1</v>
      </c>
      <c r="C256" s="0" t="s">
        <v>4782</v>
      </c>
      <c r="D256" s="0" t="n">
        <v>42053000</v>
      </c>
      <c r="E256" s="0" t="n">
        <v>1</v>
      </c>
      <c r="F256" s="2" t="n">
        <v>42761</v>
      </c>
      <c r="G256" s="0" t="n">
        <v>51796</v>
      </c>
      <c r="H256" s="0" t="n">
        <v>51796</v>
      </c>
      <c r="I256" s="0" t="n">
        <v>70034146</v>
      </c>
      <c r="J256" s="0" t="s">
        <v>332</v>
      </c>
      <c r="K256" s="0" t="n">
        <v>2</v>
      </c>
      <c r="L256" s="0" t="n">
        <v>4009</v>
      </c>
      <c r="M256" s="0" t="n">
        <v>0</v>
      </c>
      <c r="N256" s="0" t="n">
        <v>1</v>
      </c>
      <c r="P256" s="0" t="n">
        <v>0</v>
      </c>
      <c r="Y256" s="0" t="n">
        <v>1</v>
      </c>
      <c r="Z256" s="0" t="n">
        <v>1</v>
      </c>
      <c r="AA256" s="0" t="n">
        <v>1</v>
      </c>
      <c r="AB256" s="0" t="n">
        <v>1</v>
      </c>
      <c r="AC256" s="3" t="n">
        <v>43511.9281597222</v>
      </c>
      <c r="AD256" s="3" t="n">
        <v>43511.9281597222</v>
      </c>
    </row>
    <row r="257" customFormat="false" ht="13.8" hidden="false" customHeight="false" outlineLevel="0" collapsed="false">
      <c r="A257" s="0" t="n">
        <v>8097</v>
      </c>
      <c r="B257" s="0" t="n">
        <v>1</v>
      </c>
      <c r="C257" s="0" t="s">
        <v>4782</v>
      </c>
      <c r="D257" s="0" t="n">
        <v>61356600</v>
      </c>
      <c r="E257" s="0" t="n">
        <v>1</v>
      </c>
      <c r="F257" s="2" t="n">
        <v>42761</v>
      </c>
      <c r="G257" s="0" t="n">
        <v>51796</v>
      </c>
      <c r="H257" s="0" t="n">
        <v>51796</v>
      </c>
      <c r="J257" s="0" t="s">
        <v>3982</v>
      </c>
      <c r="K257" s="0" t="n">
        <v>1</v>
      </c>
      <c r="L257" s="0" t="n">
        <v>6164</v>
      </c>
      <c r="M257" s="0" t="n">
        <v>0</v>
      </c>
      <c r="P257" s="0" t="n">
        <v>0</v>
      </c>
      <c r="Y257" s="0" t="n">
        <v>1</v>
      </c>
      <c r="Z257" s="0" t="n">
        <v>1</v>
      </c>
      <c r="AA257" s="0" t="n">
        <v>1</v>
      </c>
      <c r="AB257" s="0" t="n">
        <v>1</v>
      </c>
      <c r="AC257" s="3" t="n">
        <v>43511.9281597222</v>
      </c>
      <c r="AD257" s="3" t="n">
        <v>43511.9281597222</v>
      </c>
    </row>
    <row r="258" customFormat="false" ht="13.8" hidden="false" customHeight="false" outlineLevel="0" collapsed="false">
      <c r="A258" s="0" t="n">
        <v>8098</v>
      </c>
      <c r="B258" s="0" t="n">
        <v>1</v>
      </c>
      <c r="C258" s="0" t="s">
        <v>4782</v>
      </c>
      <c r="D258" s="0" t="n">
        <v>13050510</v>
      </c>
      <c r="E258" s="0" t="n">
        <v>1</v>
      </c>
      <c r="F258" s="2" t="n">
        <v>42761</v>
      </c>
      <c r="G258" s="0" t="n">
        <v>51797</v>
      </c>
      <c r="H258" s="0" t="n">
        <v>51797</v>
      </c>
      <c r="I258" s="0" t="n">
        <v>70034146</v>
      </c>
      <c r="J258" s="0" t="s">
        <v>3983</v>
      </c>
      <c r="K258" s="0" t="n">
        <v>1</v>
      </c>
      <c r="L258" s="0" t="n">
        <v>30841</v>
      </c>
      <c r="M258" s="0" t="n">
        <v>0</v>
      </c>
      <c r="P258" s="0" t="n">
        <v>0</v>
      </c>
      <c r="Y258" s="0" t="n">
        <v>1</v>
      </c>
      <c r="Z258" s="0" t="n">
        <v>1</v>
      </c>
      <c r="AA258" s="0" t="n">
        <v>1</v>
      </c>
      <c r="AB258" s="0" t="n">
        <v>1</v>
      </c>
      <c r="AC258" s="3" t="n">
        <v>43511.9281597222</v>
      </c>
      <c r="AD258" s="3" t="n">
        <v>43511.9281597222</v>
      </c>
    </row>
    <row r="259" customFormat="false" ht="13.8" hidden="false" customHeight="false" outlineLevel="0" collapsed="false">
      <c r="A259" s="0" t="n">
        <v>8099</v>
      </c>
      <c r="B259" s="0" t="n">
        <v>1</v>
      </c>
      <c r="C259" s="0" t="s">
        <v>4782</v>
      </c>
      <c r="D259" s="0" t="n">
        <v>14301000</v>
      </c>
      <c r="E259" s="0" t="n">
        <v>1</v>
      </c>
      <c r="F259" s="2" t="n">
        <v>42761</v>
      </c>
      <c r="G259" s="0" t="n">
        <v>51797</v>
      </c>
      <c r="H259" s="0" t="n">
        <v>51797</v>
      </c>
      <c r="J259" s="0" t="s">
        <v>3984</v>
      </c>
      <c r="K259" s="0" t="n">
        <v>2</v>
      </c>
      <c r="L259" s="0" t="n">
        <v>14575</v>
      </c>
      <c r="M259" s="0" t="n">
        <v>0</v>
      </c>
      <c r="P259" s="0" t="n">
        <v>0</v>
      </c>
      <c r="Y259" s="0" t="n">
        <v>1</v>
      </c>
      <c r="Z259" s="0" t="n">
        <v>1</v>
      </c>
      <c r="AA259" s="0" t="n">
        <v>1</v>
      </c>
      <c r="AB259" s="0" t="n">
        <v>1</v>
      </c>
      <c r="AC259" s="3" t="n">
        <v>43511.9281597222</v>
      </c>
      <c r="AD259" s="3" t="n">
        <v>43511.9281597222</v>
      </c>
    </row>
    <row r="260" customFormat="false" ht="13.8" hidden="false" customHeight="false" outlineLevel="0" collapsed="false">
      <c r="A260" s="0" t="n">
        <v>8100</v>
      </c>
      <c r="B260" s="0" t="n">
        <v>1</v>
      </c>
      <c r="C260" s="0" t="s">
        <v>4782</v>
      </c>
      <c r="D260" s="0" t="n">
        <v>24080120</v>
      </c>
      <c r="E260" s="0" t="n">
        <v>1</v>
      </c>
      <c r="F260" s="2" t="n">
        <v>42761</v>
      </c>
      <c r="G260" s="0" t="n">
        <v>51797</v>
      </c>
      <c r="H260" s="0" t="n">
        <v>51797</v>
      </c>
      <c r="I260" s="0" t="n">
        <v>70034146</v>
      </c>
      <c r="J260" s="0" t="s">
        <v>3985</v>
      </c>
      <c r="K260" s="0" t="n">
        <v>2</v>
      </c>
      <c r="L260" s="0" t="n">
        <v>2804</v>
      </c>
      <c r="M260" s="0" t="n">
        <v>28037</v>
      </c>
      <c r="P260" s="0" t="n">
        <v>0</v>
      </c>
      <c r="Y260" s="0" t="n">
        <v>1</v>
      </c>
      <c r="Z260" s="0" t="n">
        <v>1</v>
      </c>
      <c r="AA260" s="0" t="n">
        <v>1</v>
      </c>
      <c r="AB260" s="0" t="n">
        <v>1</v>
      </c>
      <c r="AC260" s="3" t="n">
        <v>43511.9281597222</v>
      </c>
      <c r="AD260" s="3" t="n">
        <v>43511.9281597222</v>
      </c>
    </row>
    <row r="261" customFormat="false" ht="13.8" hidden="false" customHeight="false" outlineLevel="0" collapsed="false">
      <c r="A261" s="0" t="n">
        <v>8101</v>
      </c>
      <c r="B261" s="0" t="n">
        <v>1</v>
      </c>
      <c r="C261" s="0" t="s">
        <v>4782</v>
      </c>
      <c r="D261" s="0" t="n">
        <v>41200907</v>
      </c>
      <c r="E261" s="0" t="n">
        <v>1</v>
      </c>
      <c r="F261" s="2" t="n">
        <v>42761</v>
      </c>
      <c r="G261" s="0" t="n">
        <v>51797</v>
      </c>
      <c r="H261" s="0" t="n">
        <v>51797</v>
      </c>
      <c r="I261" s="0" t="n">
        <v>70034146</v>
      </c>
      <c r="J261" s="0" t="s">
        <v>332</v>
      </c>
      <c r="K261" s="0" t="n">
        <v>2</v>
      </c>
      <c r="L261" s="0" t="n">
        <v>28037</v>
      </c>
      <c r="M261" s="0" t="n">
        <v>0</v>
      </c>
      <c r="N261" s="0" t="n">
        <v>1</v>
      </c>
      <c r="P261" s="0" t="n">
        <v>0</v>
      </c>
      <c r="Y261" s="0" t="n">
        <v>1</v>
      </c>
      <c r="Z261" s="0" t="n">
        <v>1</v>
      </c>
      <c r="AA261" s="0" t="n">
        <v>1</v>
      </c>
      <c r="AB261" s="0" t="n">
        <v>1</v>
      </c>
      <c r="AC261" s="3" t="n">
        <v>43511.9281597222</v>
      </c>
      <c r="AD261" s="3" t="n">
        <v>43511.9281597222</v>
      </c>
    </row>
    <row r="262" customFormat="false" ht="13.8" hidden="false" customHeight="false" outlineLevel="0" collapsed="false">
      <c r="A262" s="0" t="n">
        <v>8102</v>
      </c>
      <c r="B262" s="0" t="n">
        <v>1</v>
      </c>
      <c r="C262" s="0" t="s">
        <v>4782</v>
      </c>
      <c r="D262" s="0" t="n">
        <v>61200900</v>
      </c>
      <c r="E262" s="0" t="n">
        <v>1</v>
      </c>
      <c r="F262" s="2" t="n">
        <v>42761</v>
      </c>
      <c r="G262" s="0" t="n">
        <v>51797</v>
      </c>
      <c r="H262" s="0" t="n">
        <v>51797</v>
      </c>
      <c r="J262" s="0" t="s">
        <v>3986</v>
      </c>
      <c r="K262" s="0" t="n">
        <v>1</v>
      </c>
      <c r="L262" s="0" t="n">
        <v>14575</v>
      </c>
      <c r="M262" s="0" t="n">
        <v>0</v>
      </c>
      <c r="P262" s="0" t="n">
        <v>0</v>
      </c>
      <c r="Y262" s="0" t="n">
        <v>1</v>
      </c>
      <c r="Z262" s="0" t="n">
        <v>1</v>
      </c>
      <c r="AA262" s="0" t="n">
        <v>1</v>
      </c>
      <c r="AB262" s="0" t="n">
        <v>1</v>
      </c>
      <c r="AC262" s="3" t="n">
        <v>43511.9281597222</v>
      </c>
      <c r="AD262" s="3" t="n">
        <v>43511.9281597222</v>
      </c>
    </row>
    <row r="263" customFormat="false" ht="13.8" hidden="false" customHeight="false" outlineLevel="0" collapsed="false">
      <c r="A263" s="0" t="n">
        <v>8103</v>
      </c>
      <c r="B263" s="0" t="n">
        <v>1</v>
      </c>
      <c r="C263" s="0" t="s">
        <v>4782</v>
      </c>
      <c r="D263" s="0" t="n">
        <v>13050510</v>
      </c>
      <c r="E263" s="0" t="n">
        <v>1</v>
      </c>
      <c r="F263" s="2" t="n">
        <v>42761</v>
      </c>
      <c r="G263" s="0" t="n">
        <v>51798</v>
      </c>
      <c r="H263" s="0" t="n">
        <v>51798</v>
      </c>
      <c r="I263" s="0" t="n">
        <v>21455299</v>
      </c>
      <c r="J263" s="0" t="s">
        <v>3987</v>
      </c>
      <c r="K263" s="0" t="n">
        <v>1</v>
      </c>
      <c r="L263" s="0" t="n">
        <v>123939</v>
      </c>
      <c r="M263" s="0" t="n">
        <v>0</v>
      </c>
      <c r="P263" s="0" t="n">
        <v>0</v>
      </c>
      <c r="Y263" s="0" t="n">
        <v>1</v>
      </c>
      <c r="Z263" s="0" t="n">
        <v>1</v>
      </c>
      <c r="AA263" s="0" t="n">
        <v>1</v>
      </c>
      <c r="AB263" s="0" t="n">
        <v>1</v>
      </c>
      <c r="AC263" s="3" t="n">
        <v>43511.9281597222</v>
      </c>
      <c r="AD263" s="3" t="n">
        <v>43511.9281597222</v>
      </c>
    </row>
    <row r="264" customFormat="false" ht="13.8" hidden="false" customHeight="false" outlineLevel="0" collapsed="false">
      <c r="A264" s="0" t="n">
        <v>8104</v>
      </c>
      <c r="B264" s="0" t="n">
        <v>1</v>
      </c>
      <c r="C264" s="0" t="s">
        <v>4782</v>
      </c>
      <c r="D264" s="0" t="n">
        <v>14301000</v>
      </c>
      <c r="E264" s="0" t="n">
        <v>1</v>
      </c>
      <c r="F264" s="2" t="n">
        <v>42761</v>
      </c>
      <c r="G264" s="0" t="n">
        <v>51798</v>
      </c>
      <c r="H264" s="0" t="n">
        <v>51798</v>
      </c>
      <c r="J264" s="0" t="s">
        <v>3988</v>
      </c>
      <c r="K264" s="0" t="n">
        <v>2</v>
      </c>
      <c r="L264" s="0" t="n">
        <v>401823</v>
      </c>
      <c r="M264" s="0" t="n">
        <v>0</v>
      </c>
      <c r="P264" s="0" t="n">
        <v>0</v>
      </c>
      <c r="Y264" s="0" t="n">
        <v>1</v>
      </c>
      <c r="Z264" s="0" t="n">
        <v>1</v>
      </c>
      <c r="AA264" s="0" t="n">
        <v>1</v>
      </c>
      <c r="AB264" s="0" t="n">
        <v>1</v>
      </c>
      <c r="AC264" s="3" t="n">
        <v>43511.9281597222</v>
      </c>
      <c r="AD264" s="3" t="n">
        <v>43511.9281597222</v>
      </c>
    </row>
    <row r="265" customFormat="false" ht="13.8" hidden="false" customHeight="false" outlineLevel="0" collapsed="false">
      <c r="A265" s="0" t="n">
        <v>8105</v>
      </c>
      <c r="B265" s="0" t="n">
        <v>1</v>
      </c>
      <c r="C265" s="0" t="s">
        <v>4782</v>
      </c>
      <c r="D265" s="0" t="n">
        <v>24080120</v>
      </c>
      <c r="E265" s="0" t="n">
        <v>1</v>
      </c>
      <c r="F265" s="2" t="n">
        <v>42761</v>
      </c>
      <c r="G265" s="0" t="n">
        <v>51798</v>
      </c>
      <c r="H265" s="0" t="n">
        <v>51798</v>
      </c>
      <c r="I265" s="0" t="n">
        <v>21455299</v>
      </c>
      <c r="J265" s="0" t="s">
        <v>3989</v>
      </c>
      <c r="K265" s="0" t="n">
        <v>2</v>
      </c>
      <c r="L265" s="0" t="n">
        <v>11267</v>
      </c>
      <c r="M265" s="0" t="n">
        <v>112672</v>
      </c>
      <c r="P265" s="0" t="n">
        <v>0</v>
      </c>
      <c r="Y265" s="0" t="n">
        <v>1</v>
      </c>
      <c r="Z265" s="0" t="n">
        <v>1</v>
      </c>
      <c r="AA265" s="0" t="n">
        <v>1</v>
      </c>
      <c r="AB265" s="0" t="n">
        <v>1</v>
      </c>
      <c r="AC265" s="3" t="n">
        <v>43511.9281597222</v>
      </c>
      <c r="AD265" s="3" t="n">
        <v>43511.9281597222</v>
      </c>
    </row>
    <row r="266" customFormat="false" ht="13.8" hidden="false" customHeight="false" outlineLevel="0" collapsed="false">
      <c r="A266" s="0" t="n">
        <v>8106</v>
      </c>
      <c r="B266" s="0" t="n">
        <v>1</v>
      </c>
      <c r="C266" s="0" t="s">
        <v>4782</v>
      </c>
      <c r="D266" s="0" t="n">
        <v>41200907</v>
      </c>
      <c r="E266" s="0" t="n">
        <v>1</v>
      </c>
      <c r="F266" s="2" t="n">
        <v>42761</v>
      </c>
      <c r="G266" s="0" t="n">
        <v>51798</v>
      </c>
      <c r="H266" s="0" t="n">
        <v>51798</v>
      </c>
      <c r="I266" s="0" t="n">
        <v>21455299</v>
      </c>
      <c r="J266" s="0" t="s">
        <v>332</v>
      </c>
      <c r="K266" s="0" t="n">
        <v>2</v>
      </c>
      <c r="L266" s="0" t="n">
        <v>112672</v>
      </c>
      <c r="M266" s="0" t="n">
        <v>0</v>
      </c>
      <c r="N266" s="0" t="n">
        <v>1</v>
      </c>
      <c r="P266" s="0" t="n">
        <v>0</v>
      </c>
      <c r="Y266" s="0" t="n">
        <v>1</v>
      </c>
      <c r="Z266" s="0" t="n">
        <v>1</v>
      </c>
      <c r="AA266" s="0" t="n">
        <v>1</v>
      </c>
      <c r="AB266" s="0" t="n">
        <v>1</v>
      </c>
      <c r="AC266" s="3" t="n">
        <v>43511.9281597222</v>
      </c>
      <c r="AD266" s="3" t="n">
        <v>43511.9281597222</v>
      </c>
    </row>
    <row r="267" customFormat="false" ht="13.8" hidden="false" customHeight="false" outlineLevel="0" collapsed="false">
      <c r="A267" s="0" t="n">
        <v>8107</v>
      </c>
      <c r="B267" s="0" t="n">
        <v>1</v>
      </c>
      <c r="C267" s="0" t="s">
        <v>4782</v>
      </c>
      <c r="D267" s="0" t="n">
        <v>61200900</v>
      </c>
      <c r="E267" s="0" t="n">
        <v>1</v>
      </c>
      <c r="F267" s="2" t="n">
        <v>42761</v>
      </c>
      <c r="G267" s="0" t="n">
        <v>51798</v>
      </c>
      <c r="H267" s="0" t="n">
        <v>51798</v>
      </c>
      <c r="J267" s="0" t="s">
        <v>3990</v>
      </c>
      <c r="K267" s="0" t="n">
        <v>1</v>
      </c>
      <c r="L267" s="0" t="n">
        <v>401823</v>
      </c>
      <c r="M267" s="0" t="n">
        <v>0</v>
      </c>
      <c r="P267" s="0" t="n">
        <v>0</v>
      </c>
      <c r="Y267" s="0" t="n">
        <v>1</v>
      </c>
      <c r="Z267" s="0" t="n">
        <v>1</v>
      </c>
      <c r="AA267" s="0" t="n">
        <v>1</v>
      </c>
      <c r="AB267" s="0" t="n">
        <v>1</v>
      </c>
      <c r="AC267" s="3" t="n">
        <v>43511.9281597222</v>
      </c>
      <c r="AD267" s="3" t="n">
        <v>43511.9281597222</v>
      </c>
    </row>
    <row r="268" customFormat="false" ht="13.8" hidden="false" customHeight="false" outlineLevel="0" collapsed="false">
      <c r="A268" s="0" t="n">
        <v>8108</v>
      </c>
      <c r="B268" s="0" t="n">
        <v>1</v>
      </c>
      <c r="C268" s="0" t="s">
        <v>4782</v>
      </c>
      <c r="D268" s="0" t="n">
        <v>13050510</v>
      </c>
      <c r="E268" s="0" t="n">
        <v>1</v>
      </c>
      <c r="F268" s="2" t="n">
        <v>42761</v>
      </c>
      <c r="G268" s="0" t="n">
        <v>51800</v>
      </c>
      <c r="H268" s="0" t="n">
        <v>51800</v>
      </c>
      <c r="I268" s="0" t="n">
        <v>1</v>
      </c>
      <c r="J268" s="0" t="s">
        <v>3991</v>
      </c>
      <c r="K268" s="0" t="n">
        <v>1</v>
      </c>
      <c r="L268" s="0" t="n">
        <v>15150</v>
      </c>
      <c r="M268" s="0" t="n">
        <v>0</v>
      </c>
      <c r="P268" s="0" t="n">
        <v>0</v>
      </c>
      <c r="Y268" s="0" t="n">
        <v>1</v>
      </c>
      <c r="Z268" s="0" t="n">
        <v>1</v>
      </c>
      <c r="AA268" s="0" t="n">
        <v>1</v>
      </c>
      <c r="AB268" s="0" t="n">
        <v>1</v>
      </c>
      <c r="AC268" s="3" t="n">
        <v>43511.9281597222</v>
      </c>
      <c r="AD268" s="3" t="n">
        <v>43511.9281597222</v>
      </c>
    </row>
    <row r="269" customFormat="false" ht="13.8" hidden="false" customHeight="false" outlineLevel="0" collapsed="false">
      <c r="A269" s="0" t="n">
        <v>8109</v>
      </c>
      <c r="B269" s="0" t="n">
        <v>1</v>
      </c>
      <c r="C269" s="0" t="s">
        <v>4782</v>
      </c>
      <c r="D269" s="0" t="n">
        <v>14301000</v>
      </c>
      <c r="E269" s="0" t="n">
        <v>1</v>
      </c>
      <c r="F269" s="2" t="n">
        <v>42761</v>
      </c>
      <c r="G269" s="0" t="n">
        <v>51800</v>
      </c>
      <c r="H269" s="0" t="n">
        <v>51800</v>
      </c>
      <c r="J269" s="0" t="s">
        <v>3992</v>
      </c>
      <c r="K269" s="0" t="n">
        <v>2</v>
      </c>
      <c r="L269" s="0" t="n">
        <v>10733</v>
      </c>
      <c r="M269" s="0" t="n">
        <v>0</v>
      </c>
      <c r="P269" s="0" t="n">
        <v>0</v>
      </c>
      <c r="Y269" s="0" t="n">
        <v>1</v>
      </c>
      <c r="Z269" s="0" t="n">
        <v>1</v>
      </c>
      <c r="AA269" s="0" t="n">
        <v>1</v>
      </c>
      <c r="AB269" s="0" t="n">
        <v>1</v>
      </c>
      <c r="AC269" s="3" t="n">
        <v>43511.9281597222</v>
      </c>
      <c r="AD269" s="3" t="n">
        <v>43511.9281597222</v>
      </c>
    </row>
    <row r="270" customFormat="false" ht="13.8" hidden="false" customHeight="false" outlineLevel="0" collapsed="false">
      <c r="A270" s="0" t="n">
        <v>8110</v>
      </c>
      <c r="B270" s="0" t="n">
        <v>1</v>
      </c>
      <c r="C270" s="0" t="s">
        <v>4782</v>
      </c>
      <c r="D270" s="0" t="n">
        <v>24080120</v>
      </c>
      <c r="E270" s="0" t="n">
        <v>1</v>
      </c>
      <c r="F270" s="2" t="n">
        <v>42761</v>
      </c>
      <c r="G270" s="0" t="n">
        <v>51800</v>
      </c>
      <c r="H270" s="0" t="n">
        <v>51800</v>
      </c>
      <c r="I270" s="0" t="n">
        <v>1</v>
      </c>
      <c r="J270" s="0" t="s">
        <v>3993</v>
      </c>
      <c r="K270" s="0" t="n">
        <v>2</v>
      </c>
      <c r="L270" s="0" t="n">
        <v>1377</v>
      </c>
      <c r="M270" s="0" t="n">
        <v>13773</v>
      </c>
      <c r="P270" s="0" t="n">
        <v>0</v>
      </c>
      <c r="Y270" s="0" t="n">
        <v>1</v>
      </c>
      <c r="Z270" s="0" t="n">
        <v>1</v>
      </c>
      <c r="AA270" s="0" t="n">
        <v>1</v>
      </c>
      <c r="AB270" s="0" t="n">
        <v>1</v>
      </c>
      <c r="AC270" s="3" t="n">
        <v>43511.9281597222</v>
      </c>
      <c r="AD270" s="3" t="n">
        <v>43511.9281597222</v>
      </c>
    </row>
    <row r="271" customFormat="false" ht="13.8" hidden="false" customHeight="false" outlineLevel="0" collapsed="false">
      <c r="A271" s="0" t="n">
        <v>8111</v>
      </c>
      <c r="B271" s="0" t="n">
        <v>1</v>
      </c>
      <c r="C271" s="0" t="s">
        <v>4782</v>
      </c>
      <c r="D271" s="0" t="n">
        <v>41200907</v>
      </c>
      <c r="E271" s="0" t="n">
        <v>1</v>
      </c>
      <c r="F271" s="2" t="n">
        <v>42761</v>
      </c>
      <c r="G271" s="0" t="n">
        <v>51800</v>
      </c>
      <c r="H271" s="0" t="n">
        <v>51800</v>
      </c>
      <c r="I271" s="0" t="n">
        <v>1</v>
      </c>
      <c r="J271" s="0" t="s">
        <v>332</v>
      </c>
      <c r="K271" s="0" t="n">
        <v>2</v>
      </c>
      <c r="L271" s="0" t="n">
        <v>13773</v>
      </c>
      <c r="M271" s="0" t="n">
        <v>0</v>
      </c>
      <c r="N271" s="0" t="n">
        <v>1</v>
      </c>
      <c r="P271" s="0" t="n">
        <v>0</v>
      </c>
      <c r="Y271" s="0" t="n">
        <v>1</v>
      </c>
      <c r="Z271" s="0" t="n">
        <v>1</v>
      </c>
      <c r="AA271" s="0" t="n">
        <v>1</v>
      </c>
      <c r="AB271" s="0" t="n">
        <v>1</v>
      </c>
      <c r="AC271" s="3" t="n">
        <v>43511.9281597222</v>
      </c>
      <c r="AD271" s="3" t="n">
        <v>43511.9281597222</v>
      </c>
    </row>
    <row r="272" customFormat="false" ht="13.8" hidden="false" customHeight="false" outlineLevel="0" collapsed="false">
      <c r="A272" s="0" t="n">
        <v>8112</v>
      </c>
      <c r="B272" s="0" t="n">
        <v>1</v>
      </c>
      <c r="C272" s="0" t="s">
        <v>4782</v>
      </c>
      <c r="D272" s="0" t="n">
        <v>61200900</v>
      </c>
      <c r="E272" s="0" t="n">
        <v>1</v>
      </c>
      <c r="F272" s="2" t="n">
        <v>42761</v>
      </c>
      <c r="G272" s="0" t="n">
        <v>51800</v>
      </c>
      <c r="H272" s="0" t="n">
        <v>51800</v>
      </c>
      <c r="J272" s="0" t="s">
        <v>3994</v>
      </c>
      <c r="K272" s="0" t="n">
        <v>1</v>
      </c>
      <c r="L272" s="0" t="n">
        <v>10733</v>
      </c>
      <c r="M272" s="0" t="n">
        <v>0</v>
      </c>
      <c r="P272" s="0" t="n">
        <v>0</v>
      </c>
      <c r="Y272" s="0" t="n">
        <v>1</v>
      </c>
      <c r="Z272" s="0" t="n">
        <v>1</v>
      </c>
      <c r="AA272" s="0" t="n">
        <v>1</v>
      </c>
      <c r="AB272" s="0" t="n">
        <v>1</v>
      </c>
      <c r="AC272" s="3" t="n">
        <v>43511.9281597222</v>
      </c>
      <c r="AD272" s="3" t="n">
        <v>43511.9281597222</v>
      </c>
    </row>
    <row r="273" customFormat="false" ht="13.8" hidden="false" customHeight="false" outlineLevel="0" collapsed="false">
      <c r="A273" s="0" t="n">
        <v>8113</v>
      </c>
      <c r="B273" s="0" t="n">
        <v>1</v>
      </c>
      <c r="C273" s="0" t="s">
        <v>4782</v>
      </c>
      <c r="D273" s="0" t="n">
        <v>13050510</v>
      </c>
      <c r="E273" s="0" t="n">
        <v>1</v>
      </c>
      <c r="F273" s="2" t="n">
        <v>42761</v>
      </c>
      <c r="G273" s="0" t="n">
        <v>51801</v>
      </c>
      <c r="H273" s="0" t="n">
        <v>51801</v>
      </c>
      <c r="I273" s="0" t="n">
        <v>1</v>
      </c>
      <c r="J273" s="0" t="s">
        <v>3995</v>
      </c>
      <c r="K273" s="0" t="n">
        <v>1</v>
      </c>
      <c r="L273" s="0" t="n">
        <v>15150</v>
      </c>
      <c r="M273" s="0" t="n">
        <v>0</v>
      </c>
      <c r="P273" s="0" t="n">
        <v>0</v>
      </c>
      <c r="Y273" s="0" t="n">
        <v>1</v>
      </c>
      <c r="Z273" s="0" t="n">
        <v>1</v>
      </c>
      <c r="AA273" s="0" t="n">
        <v>1</v>
      </c>
      <c r="AB273" s="0" t="n">
        <v>1</v>
      </c>
      <c r="AC273" s="3" t="n">
        <v>43511.9281597222</v>
      </c>
      <c r="AD273" s="3" t="n">
        <v>43511.9281597222</v>
      </c>
    </row>
    <row r="274" customFormat="false" ht="13.8" hidden="false" customHeight="false" outlineLevel="0" collapsed="false">
      <c r="A274" s="0" t="n">
        <v>8114</v>
      </c>
      <c r="B274" s="0" t="n">
        <v>1</v>
      </c>
      <c r="C274" s="0" t="s">
        <v>4782</v>
      </c>
      <c r="D274" s="0" t="n">
        <v>14301000</v>
      </c>
      <c r="E274" s="0" t="n">
        <v>1</v>
      </c>
      <c r="F274" s="2" t="n">
        <v>42761</v>
      </c>
      <c r="G274" s="0" t="n">
        <v>51801</v>
      </c>
      <c r="H274" s="0" t="n">
        <v>51801</v>
      </c>
      <c r="J274" s="0" t="s">
        <v>3996</v>
      </c>
      <c r="K274" s="0" t="n">
        <v>2</v>
      </c>
      <c r="L274" s="0" t="n">
        <v>54217</v>
      </c>
      <c r="M274" s="0" t="n">
        <v>0</v>
      </c>
      <c r="P274" s="0" t="n">
        <v>0</v>
      </c>
      <c r="Y274" s="0" t="n">
        <v>1</v>
      </c>
      <c r="Z274" s="0" t="n">
        <v>1</v>
      </c>
      <c r="AA274" s="0" t="n">
        <v>1</v>
      </c>
      <c r="AB274" s="0" t="n">
        <v>1</v>
      </c>
      <c r="AC274" s="3" t="n">
        <v>43511.9281597222</v>
      </c>
      <c r="AD274" s="3" t="n">
        <v>43511.9281597222</v>
      </c>
    </row>
    <row r="275" customFormat="false" ht="13.8" hidden="false" customHeight="false" outlineLevel="0" collapsed="false">
      <c r="A275" s="0" t="n">
        <v>8115</v>
      </c>
      <c r="B275" s="0" t="n">
        <v>1</v>
      </c>
      <c r="C275" s="0" t="s">
        <v>4782</v>
      </c>
      <c r="D275" s="0" t="n">
        <v>24080120</v>
      </c>
      <c r="E275" s="0" t="n">
        <v>1</v>
      </c>
      <c r="F275" s="2" t="n">
        <v>42761</v>
      </c>
      <c r="G275" s="0" t="n">
        <v>51801</v>
      </c>
      <c r="H275" s="0" t="n">
        <v>51801</v>
      </c>
      <c r="I275" s="0" t="n">
        <v>1</v>
      </c>
      <c r="J275" s="0" t="s">
        <v>3997</v>
      </c>
      <c r="K275" s="0" t="n">
        <v>2</v>
      </c>
      <c r="L275" s="0" t="n">
        <v>1377</v>
      </c>
      <c r="M275" s="0" t="n">
        <v>13773</v>
      </c>
      <c r="P275" s="0" t="n">
        <v>0</v>
      </c>
      <c r="Y275" s="0" t="n">
        <v>1</v>
      </c>
      <c r="Z275" s="0" t="n">
        <v>1</v>
      </c>
      <c r="AA275" s="0" t="n">
        <v>1</v>
      </c>
      <c r="AB275" s="0" t="n">
        <v>1</v>
      </c>
      <c r="AC275" s="3" t="n">
        <v>43511.9281597222</v>
      </c>
      <c r="AD275" s="3" t="n">
        <v>43511.9281597222</v>
      </c>
    </row>
    <row r="276" customFormat="false" ht="13.8" hidden="false" customHeight="false" outlineLevel="0" collapsed="false">
      <c r="A276" s="0" t="n">
        <v>8116</v>
      </c>
      <c r="B276" s="0" t="n">
        <v>1</v>
      </c>
      <c r="C276" s="0" t="s">
        <v>4782</v>
      </c>
      <c r="D276" s="0" t="n">
        <v>41200907</v>
      </c>
      <c r="E276" s="0" t="n">
        <v>1</v>
      </c>
      <c r="F276" s="2" t="n">
        <v>42761</v>
      </c>
      <c r="G276" s="0" t="n">
        <v>51801</v>
      </c>
      <c r="H276" s="0" t="n">
        <v>51801</v>
      </c>
      <c r="I276" s="0" t="n">
        <v>1</v>
      </c>
      <c r="J276" s="0" t="s">
        <v>332</v>
      </c>
      <c r="K276" s="0" t="n">
        <v>2</v>
      </c>
      <c r="L276" s="0" t="n">
        <v>13773</v>
      </c>
      <c r="M276" s="0" t="n">
        <v>0</v>
      </c>
      <c r="N276" s="0" t="n">
        <v>1</v>
      </c>
      <c r="P276" s="0" t="n">
        <v>0</v>
      </c>
      <c r="Y276" s="0" t="n">
        <v>1</v>
      </c>
      <c r="Z276" s="0" t="n">
        <v>1</v>
      </c>
      <c r="AA276" s="0" t="n">
        <v>1</v>
      </c>
      <c r="AB276" s="0" t="n">
        <v>1</v>
      </c>
      <c r="AC276" s="3" t="n">
        <v>43511.9281597222</v>
      </c>
      <c r="AD276" s="3" t="n">
        <v>43511.9281597222</v>
      </c>
    </row>
    <row r="277" customFormat="false" ht="13.8" hidden="false" customHeight="false" outlineLevel="0" collapsed="false">
      <c r="A277" s="0" t="n">
        <v>8117</v>
      </c>
      <c r="B277" s="0" t="n">
        <v>1</v>
      </c>
      <c r="C277" s="0" t="s">
        <v>4782</v>
      </c>
      <c r="D277" s="0" t="n">
        <v>61200900</v>
      </c>
      <c r="E277" s="0" t="n">
        <v>1</v>
      </c>
      <c r="F277" s="2" t="n">
        <v>42761</v>
      </c>
      <c r="G277" s="0" t="n">
        <v>51801</v>
      </c>
      <c r="H277" s="0" t="n">
        <v>51801</v>
      </c>
      <c r="J277" s="0" t="s">
        <v>3998</v>
      </c>
      <c r="K277" s="0" t="n">
        <v>1</v>
      </c>
      <c r="L277" s="0" t="n">
        <v>54217</v>
      </c>
      <c r="M277" s="0" t="n">
        <v>0</v>
      </c>
      <c r="P277" s="0" t="n">
        <v>0</v>
      </c>
      <c r="Y277" s="0" t="n">
        <v>1</v>
      </c>
      <c r="Z277" s="0" t="n">
        <v>1</v>
      </c>
      <c r="AA277" s="0" t="n">
        <v>1</v>
      </c>
      <c r="AB277" s="0" t="n">
        <v>1</v>
      </c>
      <c r="AC277" s="3" t="n">
        <v>43511.9281597222</v>
      </c>
      <c r="AD277" s="3" t="n">
        <v>43511.9281597222</v>
      </c>
    </row>
    <row r="278" customFormat="false" ht="13.8" hidden="false" customHeight="false" outlineLevel="0" collapsed="false">
      <c r="A278" s="0" t="n">
        <v>8118</v>
      </c>
      <c r="B278" s="0" t="n">
        <v>1</v>
      </c>
      <c r="C278" s="0" t="s">
        <v>4782</v>
      </c>
      <c r="D278" s="0" t="n">
        <v>13050510</v>
      </c>
      <c r="E278" s="0" t="n">
        <v>1</v>
      </c>
      <c r="F278" s="2" t="n">
        <v>42761</v>
      </c>
      <c r="G278" s="0" t="n">
        <v>51802</v>
      </c>
      <c r="H278" s="0" t="n">
        <v>51802</v>
      </c>
      <c r="I278" s="0" t="n">
        <v>1</v>
      </c>
      <c r="J278" s="0" t="s">
        <v>3999</v>
      </c>
      <c r="K278" s="0" t="n">
        <v>1</v>
      </c>
      <c r="L278" s="0" t="n">
        <v>4500</v>
      </c>
      <c r="M278" s="0" t="n">
        <v>0</v>
      </c>
      <c r="P278" s="0" t="n">
        <v>0</v>
      </c>
      <c r="Y278" s="0" t="n">
        <v>1</v>
      </c>
      <c r="Z278" s="0" t="n">
        <v>1</v>
      </c>
      <c r="AA278" s="0" t="n">
        <v>1</v>
      </c>
      <c r="AB278" s="0" t="n">
        <v>1</v>
      </c>
      <c r="AC278" s="3" t="n">
        <v>43511.9281597222</v>
      </c>
      <c r="AD278" s="3" t="n">
        <v>43511.9281597222</v>
      </c>
    </row>
    <row r="279" customFormat="false" ht="13.8" hidden="false" customHeight="false" outlineLevel="0" collapsed="false">
      <c r="A279" s="0" t="n">
        <v>8119</v>
      </c>
      <c r="B279" s="0" t="n">
        <v>1</v>
      </c>
      <c r="C279" s="0" t="s">
        <v>4782</v>
      </c>
      <c r="D279" s="0" t="n">
        <v>14301000</v>
      </c>
      <c r="E279" s="0" t="n">
        <v>1</v>
      </c>
      <c r="F279" s="2" t="n">
        <v>42761</v>
      </c>
      <c r="G279" s="0" t="n">
        <v>51802</v>
      </c>
      <c r="H279" s="0" t="n">
        <v>51802</v>
      </c>
      <c r="J279" s="0" t="s">
        <v>4000</v>
      </c>
      <c r="K279" s="0" t="n">
        <v>2</v>
      </c>
      <c r="L279" s="0" t="n">
        <v>3600</v>
      </c>
      <c r="M279" s="0" t="n">
        <v>0</v>
      </c>
      <c r="P279" s="0" t="n">
        <v>0</v>
      </c>
      <c r="Y279" s="0" t="n">
        <v>1</v>
      </c>
      <c r="Z279" s="0" t="n">
        <v>1</v>
      </c>
      <c r="AA279" s="0" t="n">
        <v>1</v>
      </c>
      <c r="AB279" s="0" t="n">
        <v>1</v>
      </c>
      <c r="AC279" s="3" t="n">
        <v>43511.9281597222</v>
      </c>
      <c r="AD279" s="3" t="n">
        <v>43511.9281597222</v>
      </c>
    </row>
    <row r="280" customFormat="false" ht="13.8" hidden="false" customHeight="false" outlineLevel="0" collapsed="false">
      <c r="A280" s="0" t="n">
        <v>8120</v>
      </c>
      <c r="B280" s="0" t="n">
        <v>1</v>
      </c>
      <c r="C280" s="0" t="s">
        <v>4782</v>
      </c>
      <c r="D280" s="0" t="n">
        <v>24080120</v>
      </c>
      <c r="E280" s="0" t="n">
        <v>1</v>
      </c>
      <c r="F280" s="2" t="n">
        <v>42761</v>
      </c>
      <c r="G280" s="0" t="n">
        <v>51802</v>
      </c>
      <c r="H280" s="0" t="n">
        <v>51802</v>
      </c>
      <c r="I280" s="0" t="n">
        <v>1</v>
      </c>
      <c r="J280" s="0" t="s">
        <v>4001</v>
      </c>
      <c r="K280" s="0" t="n">
        <v>2</v>
      </c>
      <c r="L280" s="0" t="n">
        <v>409</v>
      </c>
      <c r="M280" s="0" t="n">
        <v>4091</v>
      </c>
      <c r="P280" s="0" t="n">
        <v>0</v>
      </c>
      <c r="Y280" s="0" t="n">
        <v>1</v>
      </c>
      <c r="Z280" s="0" t="n">
        <v>1</v>
      </c>
      <c r="AA280" s="0" t="n">
        <v>1</v>
      </c>
      <c r="AB280" s="0" t="n">
        <v>1</v>
      </c>
      <c r="AC280" s="3" t="n">
        <v>43511.9281597222</v>
      </c>
      <c r="AD280" s="3" t="n">
        <v>43511.9281597222</v>
      </c>
    </row>
    <row r="281" customFormat="false" ht="13.8" hidden="false" customHeight="false" outlineLevel="0" collapsed="false">
      <c r="A281" s="0" t="n">
        <v>8121</v>
      </c>
      <c r="B281" s="0" t="n">
        <v>1</v>
      </c>
      <c r="C281" s="0" t="s">
        <v>4782</v>
      </c>
      <c r="D281" s="0" t="n">
        <v>41200907</v>
      </c>
      <c r="E281" s="0" t="n">
        <v>1</v>
      </c>
      <c r="F281" s="2" t="n">
        <v>42761</v>
      </c>
      <c r="G281" s="0" t="n">
        <v>51802</v>
      </c>
      <c r="H281" s="0" t="n">
        <v>51802</v>
      </c>
      <c r="I281" s="0" t="n">
        <v>1</v>
      </c>
      <c r="J281" s="0" t="s">
        <v>332</v>
      </c>
      <c r="K281" s="0" t="n">
        <v>2</v>
      </c>
      <c r="L281" s="0" t="n">
        <v>4091</v>
      </c>
      <c r="M281" s="0" t="n">
        <v>0</v>
      </c>
      <c r="N281" s="0" t="n">
        <v>1</v>
      </c>
      <c r="P281" s="0" t="n">
        <v>0</v>
      </c>
      <c r="Y281" s="0" t="n">
        <v>1</v>
      </c>
      <c r="Z281" s="0" t="n">
        <v>1</v>
      </c>
      <c r="AA281" s="0" t="n">
        <v>1</v>
      </c>
      <c r="AB281" s="0" t="n">
        <v>1</v>
      </c>
      <c r="AC281" s="3" t="n">
        <v>43511.9281597222</v>
      </c>
      <c r="AD281" s="3" t="n">
        <v>43511.9281597222</v>
      </c>
    </row>
    <row r="282" customFormat="false" ht="13.8" hidden="false" customHeight="false" outlineLevel="0" collapsed="false">
      <c r="A282" s="0" t="n">
        <v>8122</v>
      </c>
      <c r="B282" s="0" t="n">
        <v>1</v>
      </c>
      <c r="C282" s="0" t="s">
        <v>4782</v>
      </c>
      <c r="D282" s="0" t="n">
        <v>61200900</v>
      </c>
      <c r="E282" s="0" t="n">
        <v>1</v>
      </c>
      <c r="F282" s="2" t="n">
        <v>42761</v>
      </c>
      <c r="G282" s="0" t="n">
        <v>51802</v>
      </c>
      <c r="H282" s="0" t="n">
        <v>51802</v>
      </c>
      <c r="J282" s="0" t="s">
        <v>4002</v>
      </c>
      <c r="K282" s="0" t="n">
        <v>1</v>
      </c>
      <c r="L282" s="0" t="n">
        <v>3600</v>
      </c>
      <c r="M282" s="0" t="n">
        <v>0</v>
      </c>
      <c r="P282" s="0" t="n">
        <v>0</v>
      </c>
      <c r="Y282" s="0" t="n">
        <v>1</v>
      </c>
      <c r="Z282" s="0" t="n">
        <v>1</v>
      </c>
      <c r="AA282" s="0" t="n">
        <v>1</v>
      </c>
      <c r="AB282" s="0" t="n">
        <v>1</v>
      </c>
      <c r="AC282" s="3" t="n">
        <v>43511.9281597222</v>
      </c>
      <c r="AD282" s="3" t="n">
        <v>43511.9281597222</v>
      </c>
    </row>
    <row r="283" customFormat="false" ht="13.8" hidden="false" customHeight="false" outlineLevel="0" collapsed="false">
      <c r="A283" s="0" t="n">
        <v>8123</v>
      </c>
      <c r="B283" s="0" t="n">
        <v>1</v>
      </c>
      <c r="C283" s="0" t="s">
        <v>4782</v>
      </c>
      <c r="D283" s="0" t="n">
        <v>13050510</v>
      </c>
      <c r="E283" s="0" t="n">
        <v>1</v>
      </c>
      <c r="F283" s="2" t="n">
        <v>42761</v>
      </c>
      <c r="G283" s="0" t="n">
        <v>51803</v>
      </c>
      <c r="H283" s="0" t="n">
        <v>51803</v>
      </c>
      <c r="I283" s="0" t="n">
        <v>890900608</v>
      </c>
      <c r="J283" s="0" t="s">
        <v>4003</v>
      </c>
      <c r="K283" s="0" t="n">
        <v>1</v>
      </c>
      <c r="L283" s="0" t="n">
        <v>628116</v>
      </c>
      <c r="M283" s="0" t="n">
        <v>0</v>
      </c>
      <c r="P283" s="0" t="n">
        <v>30</v>
      </c>
      <c r="Y283" s="0" t="n">
        <v>1</v>
      </c>
      <c r="Z283" s="0" t="n">
        <v>1</v>
      </c>
      <c r="AA283" s="0" t="n">
        <v>1</v>
      </c>
      <c r="AB283" s="0" t="n">
        <v>1</v>
      </c>
      <c r="AC283" s="3" t="n">
        <v>43511.9281597222</v>
      </c>
      <c r="AD283" s="3" t="n">
        <v>43511.9281597222</v>
      </c>
    </row>
    <row r="284" customFormat="false" ht="13.8" hidden="false" customHeight="false" outlineLevel="0" collapsed="false">
      <c r="A284" s="0" t="n">
        <v>8124</v>
      </c>
      <c r="B284" s="0" t="n">
        <v>1</v>
      </c>
      <c r="C284" s="0" t="s">
        <v>4782</v>
      </c>
      <c r="D284" s="0" t="n">
        <v>14301000</v>
      </c>
      <c r="E284" s="0" t="n">
        <v>1</v>
      </c>
      <c r="F284" s="2" t="n">
        <v>42761</v>
      </c>
      <c r="G284" s="0" t="n">
        <v>51803</v>
      </c>
      <c r="H284" s="0" t="n">
        <v>51803</v>
      </c>
      <c r="J284" s="0" t="s">
        <v>4004</v>
      </c>
      <c r="K284" s="0" t="n">
        <v>2</v>
      </c>
      <c r="L284" s="0" t="n">
        <v>502492</v>
      </c>
      <c r="M284" s="0" t="n">
        <v>0</v>
      </c>
      <c r="P284" s="0" t="n">
        <v>0</v>
      </c>
      <c r="Y284" s="0" t="n">
        <v>1</v>
      </c>
      <c r="Z284" s="0" t="n">
        <v>1</v>
      </c>
      <c r="AA284" s="0" t="n">
        <v>1</v>
      </c>
      <c r="AB284" s="0" t="n">
        <v>1</v>
      </c>
      <c r="AC284" s="3" t="n">
        <v>43511.9281597222</v>
      </c>
      <c r="AD284" s="3" t="n">
        <v>43511.9281597222</v>
      </c>
    </row>
    <row r="285" customFormat="false" ht="13.8" hidden="false" customHeight="false" outlineLevel="0" collapsed="false">
      <c r="A285" s="0" t="n">
        <v>8125</v>
      </c>
      <c r="B285" s="0" t="n">
        <v>1</v>
      </c>
      <c r="C285" s="0" t="s">
        <v>4782</v>
      </c>
      <c r="D285" s="0" t="n">
        <v>24080120</v>
      </c>
      <c r="E285" s="0" t="n">
        <v>1</v>
      </c>
      <c r="F285" s="2" t="n">
        <v>42761</v>
      </c>
      <c r="G285" s="0" t="n">
        <v>51803</v>
      </c>
      <c r="H285" s="0" t="n">
        <v>51803</v>
      </c>
      <c r="I285" s="0" t="n">
        <v>890900608</v>
      </c>
      <c r="J285" s="0" t="s">
        <v>4005</v>
      </c>
      <c r="K285" s="0" t="n">
        <v>2</v>
      </c>
      <c r="L285" s="0" t="n">
        <v>57101</v>
      </c>
      <c r="M285" s="0" t="n">
        <v>571015</v>
      </c>
      <c r="P285" s="0" t="n">
        <v>30</v>
      </c>
      <c r="Y285" s="0" t="n">
        <v>1</v>
      </c>
      <c r="Z285" s="0" t="n">
        <v>1</v>
      </c>
      <c r="AA285" s="0" t="n">
        <v>1</v>
      </c>
      <c r="AB285" s="0" t="n">
        <v>1</v>
      </c>
      <c r="AC285" s="3" t="n">
        <v>43511.9281597222</v>
      </c>
      <c r="AD285" s="3" t="n">
        <v>43511.9281597222</v>
      </c>
    </row>
    <row r="286" customFormat="false" ht="13.8" hidden="false" customHeight="false" outlineLevel="0" collapsed="false">
      <c r="A286" s="0" t="n">
        <v>8126</v>
      </c>
      <c r="B286" s="0" t="n">
        <v>1</v>
      </c>
      <c r="C286" s="0" t="s">
        <v>4782</v>
      </c>
      <c r="D286" s="0" t="n">
        <v>41200907</v>
      </c>
      <c r="E286" s="0" t="n">
        <v>1</v>
      </c>
      <c r="F286" s="2" t="n">
        <v>42761</v>
      </c>
      <c r="G286" s="0" t="n">
        <v>51803</v>
      </c>
      <c r="H286" s="0" t="n">
        <v>51803</v>
      </c>
      <c r="I286" s="0" t="n">
        <v>890900608</v>
      </c>
      <c r="J286" s="0" t="s">
        <v>332</v>
      </c>
      <c r="K286" s="0" t="n">
        <v>2</v>
      </c>
      <c r="L286" s="0" t="n">
        <v>571015</v>
      </c>
      <c r="M286" s="0" t="n">
        <v>0</v>
      </c>
      <c r="N286" s="0" t="n">
        <v>1</v>
      </c>
      <c r="P286" s="0" t="n">
        <v>30</v>
      </c>
      <c r="Y286" s="0" t="n">
        <v>1</v>
      </c>
      <c r="Z286" s="0" t="n">
        <v>1</v>
      </c>
      <c r="AA286" s="0" t="n">
        <v>1</v>
      </c>
      <c r="AB286" s="0" t="n">
        <v>1</v>
      </c>
      <c r="AC286" s="3" t="n">
        <v>43511.9281597222</v>
      </c>
      <c r="AD286" s="3" t="n">
        <v>43511.9281597222</v>
      </c>
    </row>
    <row r="287" customFormat="false" ht="13.8" hidden="false" customHeight="false" outlineLevel="0" collapsed="false">
      <c r="A287" s="0" t="n">
        <v>8127</v>
      </c>
      <c r="B287" s="0" t="n">
        <v>1</v>
      </c>
      <c r="C287" s="0" t="s">
        <v>4782</v>
      </c>
      <c r="D287" s="0" t="n">
        <v>61200900</v>
      </c>
      <c r="E287" s="0" t="n">
        <v>1</v>
      </c>
      <c r="F287" s="2" t="n">
        <v>42761</v>
      </c>
      <c r="G287" s="0" t="n">
        <v>51803</v>
      </c>
      <c r="H287" s="0" t="n">
        <v>51803</v>
      </c>
      <c r="J287" s="0" t="s">
        <v>4006</v>
      </c>
      <c r="K287" s="0" t="n">
        <v>1</v>
      </c>
      <c r="L287" s="0" t="n">
        <v>502492</v>
      </c>
      <c r="M287" s="0" t="n">
        <v>0</v>
      </c>
      <c r="P287" s="0" t="n">
        <v>0</v>
      </c>
      <c r="Y287" s="0" t="n">
        <v>1</v>
      </c>
      <c r="Z287" s="0" t="n">
        <v>1</v>
      </c>
      <c r="AA287" s="0" t="n">
        <v>1</v>
      </c>
      <c r="AB287" s="0" t="n">
        <v>1</v>
      </c>
      <c r="AC287" s="3" t="n">
        <v>43511.9281597222</v>
      </c>
      <c r="AD287" s="3" t="n">
        <v>43511.9281597222</v>
      </c>
    </row>
    <row r="288" customFormat="false" ht="13.8" hidden="false" customHeight="false" outlineLevel="0" collapsed="false">
      <c r="A288" s="0" t="n">
        <v>8128</v>
      </c>
      <c r="B288" s="0" t="n">
        <v>1</v>
      </c>
      <c r="C288" s="0" t="s">
        <v>4782</v>
      </c>
      <c r="D288" s="0" t="n">
        <v>13050510</v>
      </c>
      <c r="E288" s="0" t="n">
        <v>1</v>
      </c>
      <c r="F288" s="2" t="n">
        <v>42761</v>
      </c>
      <c r="G288" s="0" t="n">
        <v>51804</v>
      </c>
      <c r="H288" s="0" t="n">
        <v>51804</v>
      </c>
      <c r="I288" s="0" t="n">
        <v>599</v>
      </c>
      <c r="J288" s="0" t="s">
        <v>4007</v>
      </c>
      <c r="K288" s="0" t="n">
        <v>1</v>
      </c>
      <c r="L288" s="0" t="n">
        <v>152250</v>
      </c>
      <c r="M288" s="0" t="n">
        <v>0</v>
      </c>
      <c r="P288" s="0" t="n">
        <v>0</v>
      </c>
      <c r="Y288" s="0" t="n">
        <v>1</v>
      </c>
      <c r="Z288" s="0" t="n">
        <v>1</v>
      </c>
      <c r="AA288" s="0" t="n">
        <v>1</v>
      </c>
      <c r="AB288" s="0" t="n">
        <v>1</v>
      </c>
      <c r="AC288" s="3" t="n">
        <v>43511.9281597222</v>
      </c>
      <c r="AD288" s="3" t="n">
        <v>43511.9281597222</v>
      </c>
    </row>
    <row r="289" customFormat="false" ht="13.8" hidden="false" customHeight="false" outlineLevel="0" collapsed="false">
      <c r="A289" s="0" t="n">
        <v>8129</v>
      </c>
      <c r="B289" s="0" t="n">
        <v>1</v>
      </c>
      <c r="C289" s="0" t="s">
        <v>4782</v>
      </c>
      <c r="D289" s="0" t="n">
        <v>14301000</v>
      </c>
      <c r="E289" s="0" t="n">
        <v>1</v>
      </c>
      <c r="F289" s="2" t="n">
        <v>42761</v>
      </c>
      <c r="G289" s="0" t="n">
        <v>51804</v>
      </c>
      <c r="H289" s="0" t="n">
        <v>51804</v>
      </c>
      <c r="J289" s="0" t="s">
        <v>4008</v>
      </c>
      <c r="K289" s="0" t="n">
        <v>2</v>
      </c>
      <c r="L289" s="0" t="n">
        <v>121800</v>
      </c>
      <c r="M289" s="0" t="n">
        <v>0</v>
      </c>
      <c r="P289" s="0" t="n">
        <v>0</v>
      </c>
      <c r="Y289" s="0" t="n">
        <v>1</v>
      </c>
      <c r="Z289" s="0" t="n">
        <v>1</v>
      </c>
      <c r="AA289" s="0" t="n">
        <v>1</v>
      </c>
      <c r="AB289" s="0" t="n">
        <v>1</v>
      </c>
      <c r="AC289" s="3" t="n">
        <v>43511.9281597222</v>
      </c>
      <c r="AD289" s="3" t="n">
        <v>43511.9281597222</v>
      </c>
    </row>
    <row r="290" customFormat="false" ht="13.8" hidden="false" customHeight="false" outlineLevel="0" collapsed="false">
      <c r="A290" s="0" t="n">
        <v>8130</v>
      </c>
      <c r="B290" s="0" t="n">
        <v>1</v>
      </c>
      <c r="C290" s="0" t="s">
        <v>4782</v>
      </c>
      <c r="D290" s="0" t="n">
        <v>24080120</v>
      </c>
      <c r="E290" s="0" t="n">
        <v>1</v>
      </c>
      <c r="F290" s="2" t="n">
        <v>42761</v>
      </c>
      <c r="G290" s="0" t="n">
        <v>51804</v>
      </c>
      <c r="H290" s="0" t="n">
        <v>51804</v>
      </c>
      <c r="I290" s="0" t="n">
        <v>599</v>
      </c>
      <c r="J290" s="0" t="s">
        <v>4009</v>
      </c>
      <c r="K290" s="0" t="n">
        <v>2</v>
      </c>
      <c r="L290" s="0" t="n">
        <v>13841</v>
      </c>
      <c r="M290" s="0" t="n">
        <v>138409</v>
      </c>
      <c r="P290" s="0" t="n">
        <v>0</v>
      </c>
      <c r="Y290" s="0" t="n">
        <v>1</v>
      </c>
      <c r="Z290" s="0" t="n">
        <v>1</v>
      </c>
      <c r="AA290" s="0" t="n">
        <v>1</v>
      </c>
      <c r="AB290" s="0" t="n">
        <v>1</v>
      </c>
      <c r="AC290" s="3" t="n">
        <v>43511.9281597222</v>
      </c>
      <c r="AD290" s="3" t="n">
        <v>43511.9281597222</v>
      </c>
    </row>
    <row r="291" customFormat="false" ht="13.8" hidden="false" customHeight="false" outlineLevel="0" collapsed="false">
      <c r="A291" s="0" t="n">
        <v>8131</v>
      </c>
      <c r="B291" s="0" t="n">
        <v>1</v>
      </c>
      <c r="C291" s="0" t="s">
        <v>4782</v>
      </c>
      <c r="D291" s="0" t="n">
        <v>41200907</v>
      </c>
      <c r="E291" s="0" t="n">
        <v>1</v>
      </c>
      <c r="F291" s="2" t="n">
        <v>42761</v>
      </c>
      <c r="G291" s="0" t="n">
        <v>51804</v>
      </c>
      <c r="H291" s="0" t="n">
        <v>51804</v>
      </c>
      <c r="I291" s="0" t="n">
        <v>599</v>
      </c>
      <c r="J291" s="0" t="s">
        <v>332</v>
      </c>
      <c r="K291" s="0" t="n">
        <v>2</v>
      </c>
      <c r="L291" s="0" t="n">
        <v>138409</v>
      </c>
      <c r="M291" s="0" t="n">
        <v>0</v>
      </c>
      <c r="N291" s="0" t="n">
        <v>1</v>
      </c>
      <c r="P291" s="0" t="n">
        <v>0</v>
      </c>
      <c r="Y291" s="0" t="n">
        <v>1</v>
      </c>
      <c r="Z291" s="0" t="n">
        <v>1</v>
      </c>
      <c r="AA291" s="0" t="n">
        <v>1</v>
      </c>
      <c r="AB291" s="0" t="n">
        <v>1</v>
      </c>
      <c r="AC291" s="3" t="n">
        <v>43511.9281597222</v>
      </c>
      <c r="AD291" s="3" t="n">
        <v>43511.9281597222</v>
      </c>
    </row>
    <row r="292" customFormat="false" ht="13.8" hidden="false" customHeight="false" outlineLevel="0" collapsed="false">
      <c r="A292" s="0" t="n">
        <v>8132</v>
      </c>
      <c r="B292" s="0" t="n">
        <v>1</v>
      </c>
      <c r="C292" s="0" t="s">
        <v>4782</v>
      </c>
      <c r="D292" s="0" t="n">
        <v>61200900</v>
      </c>
      <c r="E292" s="0" t="n">
        <v>1</v>
      </c>
      <c r="F292" s="2" t="n">
        <v>42761</v>
      </c>
      <c r="G292" s="0" t="n">
        <v>51804</v>
      </c>
      <c r="H292" s="0" t="n">
        <v>51804</v>
      </c>
      <c r="J292" s="0" t="s">
        <v>4010</v>
      </c>
      <c r="K292" s="0" t="n">
        <v>1</v>
      </c>
      <c r="L292" s="0" t="n">
        <v>121800</v>
      </c>
      <c r="M292" s="0" t="n">
        <v>0</v>
      </c>
      <c r="P292" s="0" t="n">
        <v>0</v>
      </c>
      <c r="Y292" s="0" t="n">
        <v>1</v>
      </c>
      <c r="Z292" s="0" t="n">
        <v>1</v>
      </c>
      <c r="AA292" s="0" t="n">
        <v>1</v>
      </c>
      <c r="AB292" s="0" t="n">
        <v>1</v>
      </c>
      <c r="AC292" s="3" t="n">
        <v>43511.9281597222</v>
      </c>
      <c r="AD292" s="3" t="n">
        <v>43511.9281597222</v>
      </c>
    </row>
    <row r="293" customFormat="false" ht="13.8" hidden="false" customHeight="false" outlineLevel="0" collapsed="false">
      <c r="A293" s="0" t="n">
        <v>8133</v>
      </c>
      <c r="B293" s="0" t="n">
        <v>1</v>
      </c>
      <c r="C293" s="0" t="s">
        <v>4782</v>
      </c>
      <c r="D293" s="0" t="n">
        <v>13050510</v>
      </c>
      <c r="E293" s="0" t="n">
        <v>1</v>
      </c>
      <c r="F293" s="2" t="n">
        <v>42761</v>
      </c>
      <c r="G293" s="0" t="n">
        <v>51805</v>
      </c>
      <c r="H293" s="0" t="n">
        <v>51805</v>
      </c>
      <c r="I293" s="0" t="n">
        <v>599</v>
      </c>
      <c r="J293" s="0" t="s">
        <v>4011</v>
      </c>
      <c r="K293" s="0" t="n">
        <v>1</v>
      </c>
      <c r="L293" s="0" t="n">
        <v>131250</v>
      </c>
      <c r="M293" s="0" t="n">
        <v>0</v>
      </c>
      <c r="P293" s="0" t="n">
        <v>0</v>
      </c>
      <c r="Y293" s="0" t="n">
        <v>1</v>
      </c>
      <c r="Z293" s="0" t="n">
        <v>1</v>
      </c>
      <c r="AA293" s="0" t="n">
        <v>1</v>
      </c>
      <c r="AB293" s="0" t="n">
        <v>1</v>
      </c>
      <c r="AC293" s="3" t="n">
        <v>43511.9281597222</v>
      </c>
      <c r="AD293" s="3" t="n">
        <v>43511.9281597222</v>
      </c>
    </row>
    <row r="294" customFormat="false" ht="13.8" hidden="false" customHeight="false" outlineLevel="0" collapsed="false">
      <c r="A294" s="0" t="n">
        <v>8134</v>
      </c>
      <c r="B294" s="0" t="n">
        <v>1</v>
      </c>
      <c r="C294" s="0" t="s">
        <v>4782</v>
      </c>
      <c r="D294" s="0" t="n">
        <v>14301000</v>
      </c>
      <c r="E294" s="0" t="n">
        <v>1</v>
      </c>
      <c r="F294" s="2" t="n">
        <v>42761</v>
      </c>
      <c r="G294" s="0" t="n">
        <v>51805</v>
      </c>
      <c r="H294" s="0" t="n">
        <v>51805</v>
      </c>
      <c r="J294" s="0" t="s">
        <v>4012</v>
      </c>
      <c r="K294" s="0" t="n">
        <v>2</v>
      </c>
      <c r="L294" s="0" t="n">
        <v>105000</v>
      </c>
      <c r="M294" s="0" t="n">
        <v>0</v>
      </c>
      <c r="P294" s="0" t="n">
        <v>0</v>
      </c>
      <c r="Y294" s="0" t="n">
        <v>1</v>
      </c>
      <c r="Z294" s="0" t="n">
        <v>1</v>
      </c>
      <c r="AA294" s="0" t="n">
        <v>1</v>
      </c>
      <c r="AB294" s="0" t="n">
        <v>1</v>
      </c>
      <c r="AC294" s="3" t="n">
        <v>43511.9281597222</v>
      </c>
      <c r="AD294" s="3" t="n">
        <v>43511.9281597222</v>
      </c>
    </row>
    <row r="295" customFormat="false" ht="13.8" hidden="false" customHeight="false" outlineLevel="0" collapsed="false">
      <c r="A295" s="0" t="n">
        <v>8135</v>
      </c>
      <c r="B295" s="0" t="n">
        <v>1</v>
      </c>
      <c r="C295" s="0" t="s">
        <v>4782</v>
      </c>
      <c r="D295" s="0" t="n">
        <v>24080120</v>
      </c>
      <c r="E295" s="0" t="n">
        <v>1</v>
      </c>
      <c r="F295" s="2" t="n">
        <v>42761</v>
      </c>
      <c r="G295" s="0" t="n">
        <v>51805</v>
      </c>
      <c r="H295" s="0" t="n">
        <v>51805</v>
      </c>
      <c r="I295" s="0" t="n">
        <v>599</v>
      </c>
      <c r="J295" s="0" t="s">
        <v>4013</v>
      </c>
      <c r="K295" s="0" t="n">
        <v>2</v>
      </c>
      <c r="L295" s="0" t="n">
        <v>11932</v>
      </c>
      <c r="M295" s="0" t="n">
        <v>119318</v>
      </c>
      <c r="P295" s="0" t="n">
        <v>0</v>
      </c>
      <c r="Y295" s="0" t="n">
        <v>1</v>
      </c>
      <c r="Z295" s="0" t="n">
        <v>1</v>
      </c>
      <c r="AA295" s="0" t="n">
        <v>1</v>
      </c>
      <c r="AB295" s="0" t="n">
        <v>1</v>
      </c>
      <c r="AC295" s="3" t="n">
        <v>43511.9281597222</v>
      </c>
      <c r="AD295" s="3" t="n">
        <v>43511.9281597222</v>
      </c>
    </row>
    <row r="296" customFormat="false" ht="13.8" hidden="false" customHeight="false" outlineLevel="0" collapsed="false">
      <c r="A296" s="0" t="n">
        <v>8136</v>
      </c>
      <c r="B296" s="0" t="n">
        <v>1</v>
      </c>
      <c r="C296" s="0" t="s">
        <v>4782</v>
      </c>
      <c r="D296" s="0" t="n">
        <v>41200907</v>
      </c>
      <c r="E296" s="0" t="n">
        <v>1</v>
      </c>
      <c r="F296" s="2" t="n">
        <v>42761</v>
      </c>
      <c r="G296" s="0" t="n">
        <v>51805</v>
      </c>
      <c r="H296" s="0" t="n">
        <v>51805</v>
      </c>
      <c r="I296" s="0" t="n">
        <v>599</v>
      </c>
      <c r="J296" s="0" t="s">
        <v>332</v>
      </c>
      <c r="K296" s="0" t="n">
        <v>2</v>
      </c>
      <c r="L296" s="0" t="n">
        <v>119318</v>
      </c>
      <c r="M296" s="0" t="n">
        <v>0</v>
      </c>
      <c r="N296" s="0" t="n">
        <v>1</v>
      </c>
      <c r="P296" s="0" t="n">
        <v>0</v>
      </c>
      <c r="Y296" s="0" t="n">
        <v>1</v>
      </c>
      <c r="Z296" s="0" t="n">
        <v>1</v>
      </c>
      <c r="AA296" s="0" t="n">
        <v>1</v>
      </c>
      <c r="AB296" s="0" t="n">
        <v>1</v>
      </c>
      <c r="AC296" s="3" t="n">
        <v>43511.9281597222</v>
      </c>
      <c r="AD296" s="3" t="n">
        <v>43511.9281597222</v>
      </c>
    </row>
    <row r="297" customFormat="false" ht="13.8" hidden="false" customHeight="false" outlineLevel="0" collapsed="false">
      <c r="A297" s="0" t="n">
        <v>8137</v>
      </c>
      <c r="B297" s="0" t="n">
        <v>1</v>
      </c>
      <c r="C297" s="0" t="s">
        <v>4782</v>
      </c>
      <c r="D297" s="0" t="n">
        <v>61200900</v>
      </c>
      <c r="E297" s="0" t="n">
        <v>1</v>
      </c>
      <c r="F297" s="2" t="n">
        <v>42761</v>
      </c>
      <c r="G297" s="0" t="n">
        <v>51805</v>
      </c>
      <c r="H297" s="0" t="n">
        <v>51805</v>
      </c>
      <c r="J297" s="0" t="s">
        <v>4014</v>
      </c>
      <c r="K297" s="0" t="n">
        <v>1</v>
      </c>
      <c r="L297" s="0" t="n">
        <v>105000</v>
      </c>
      <c r="M297" s="0" t="n">
        <v>0</v>
      </c>
      <c r="P297" s="0" t="n">
        <v>0</v>
      </c>
      <c r="Y297" s="0" t="n">
        <v>1</v>
      </c>
      <c r="Z297" s="0" t="n">
        <v>1</v>
      </c>
      <c r="AA297" s="0" t="n">
        <v>1</v>
      </c>
      <c r="AB297" s="0" t="n">
        <v>1</v>
      </c>
      <c r="AC297" s="3" t="n">
        <v>43511.9281597222</v>
      </c>
      <c r="AD297" s="3" t="n">
        <v>43511.9281597222</v>
      </c>
    </row>
    <row r="298" customFormat="false" ht="13.8" hidden="false" customHeight="false" outlineLevel="0" collapsed="false">
      <c r="A298" s="0" t="n">
        <v>8138</v>
      </c>
      <c r="B298" s="0" t="n">
        <v>1</v>
      </c>
      <c r="C298" s="0" t="s">
        <v>4782</v>
      </c>
      <c r="D298" s="0" t="n">
        <v>13050510</v>
      </c>
      <c r="E298" s="0" t="n">
        <v>18</v>
      </c>
      <c r="F298" s="2" t="n">
        <v>42761</v>
      </c>
      <c r="G298" s="0" t="n">
        <v>11994</v>
      </c>
      <c r="H298" s="0" t="n">
        <v>11994</v>
      </c>
      <c r="I298" s="0" t="n">
        <v>890900608</v>
      </c>
      <c r="J298" s="0" t="s">
        <v>1745</v>
      </c>
      <c r="K298" s="0" t="n">
        <v>2</v>
      </c>
      <c r="L298" s="0" t="n">
        <v>230482</v>
      </c>
      <c r="M298" s="0" t="n">
        <v>0</v>
      </c>
      <c r="P298" s="0" t="n">
        <v>0</v>
      </c>
      <c r="Y298" s="0" t="n">
        <v>1</v>
      </c>
      <c r="Z298" s="0" t="n">
        <v>1</v>
      </c>
      <c r="AA298" s="0" t="n">
        <v>1</v>
      </c>
      <c r="AB298" s="0" t="n">
        <v>1</v>
      </c>
      <c r="AC298" s="3" t="n">
        <v>43511.9281597222</v>
      </c>
      <c r="AD298" s="3" t="n">
        <v>43511.9281597222</v>
      </c>
    </row>
    <row r="299" customFormat="false" ht="13.8" hidden="false" customHeight="false" outlineLevel="0" collapsed="false">
      <c r="A299" s="0" t="n">
        <v>8139</v>
      </c>
      <c r="B299" s="0" t="n">
        <v>1</v>
      </c>
      <c r="C299" s="0" t="s">
        <v>4782</v>
      </c>
      <c r="D299" s="0" t="n">
        <v>24080207</v>
      </c>
      <c r="E299" s="0" t="n">
        <v>18</v>
      </c>
      <c r="F299" s="2" t="n">
        <v>42761</v>
      </c>
      <c r="G299" s="0" t="n">
        <v>11994</v>
      </c>
      <c r="H299" s="0" t="n">
        <v>11994</v>
      </c>
      <c r="I299" s="0" t="n">
        <v>890900608</v>
      </c>
      <c r="J299" s="0" t="s">
        <v>1746</v>
      </c>
      <c r="K299" s="0" t="n">
        <v>1</v>
      </c>
      <c r="L299" s="0" t="n">
        <v>20953</v>
      </c>
      <c r="M299" s="0" t="n">
        <v>209529</v>
      </c>
      <c r="N299" s="0" t="n">
        <v>1</v>
      </c>
      <c r="P299" s="0" t="n">
        <v>0</v>
      </c>
      <c r="Y299" s="0" t="n">
        <v>1</v>
      </c>
      <c r="Z299" s="0" t="n">
        <v>1</v>
      </c>
      <c r="AA299" s="0" t="n">
        <v>1</v>
      </c>
      <c r="AB299" s="0" t="n">
        <v>1</v>
      </c>
      <c r="AC299" s="3" t="n">
        <v>43511.9281597222</v>
      </c>
      <c r="AD299" s="3" t="n">
        <v>43511.9281597222</v>
      </c>
    </row>
    <row r="300" customFormat="false" ht="13.8" hidden="false" customHeight="false" outlineLevel="0" collapsed="false">
      <c r="A300" s="0" t="n">
        <v>8140</v>
      </c>
      <c r="B300" s="0" t="n">
        <v>1</v>
      </c>
      <c r="C300" s="0" t="s">
        <v>4782</v>
      </c>
      <c r="D300" s="0" t="n">
        <v>41750107</v>
      </c>
      <c r="E300" s="0" t="n">
        <v>18</v>
      </c>
      <c r="F300" s="2" t="n">
        <v>42761</v>
      </c>
      <c r="G300" s="0" t="n">
        <v>11994</v>
      </c>
      <c r="H300" s="0" t="n">
        <v>11994</v>
      </c>
      <c r="I300" s="0" t="n">
        <v>890900608</v>
      </c>
      <c r="J300" s="0" t="s">
        <v>767</v>
      </c>
      <c r="K300" s="0" t="n">
        <v>1</v>
      </c>
      <c r="L300" s="0" t="n">
        <v>209529</v>
      </c>
      <c r="M300" s="0" t="n">
        <v>0</v>
      </c>
      <c r="N300" s="0" t="n">
        <v>1</v>
      </c>
      <c r="P300" s="0" t="n">
        <v>0</v>
      </c>
      <c r="Y300" s="0" t="n">
        <v>1</v>
      </c>
      <c r="Z300" s="0" t="n">
        <v>1</v>
      </c>
      <c r="AA300" s="0" t="n">
        <v>1</v>
      </c>
      <c r="AB300" s="0" t="n">
        <v>1</v>
      </c>
      <c r="AC300" s="3" t="n">
        <v>43511.9281597222</v>
      </c>
      <c r="AD300" s="3" t="n">
        <v>43511.9281597222</v>
      </c>
    </row>
    <row r="301" customFormat="false" ht="13.8" hidden="false" customHeight="false" outlineLevel="0" collapsed="false">
      <c r="A301" s="0" t="n">
        <v>8141</v>
      </c>
      <c r="B301" s="0" t="n">
        <v>1</v>
      </c>
      <c r="C301" s="0" t="s">
        <v>4782</v>
      </c>
      <c r="D301" s="0" t="n">
        <v>53104000</v>
      </c>
      <c r="E301" s="0" t="n">
        <v>18</v>
      </c>
      <c r="F301" s="2" t="n">
        <v>42761</v>
      </c>
      <c r="G301" s="0" t="n">
        <v>11994</v>
      </c>
      <c r="H301" s="0" t="n">
        <v>11994</v>
      </c>
      <c r="I301" s="0" t="n">
        <v>890900608</v>
      </c>
      <c r="J301" s="0" t="s">
        <v>4015</v>
      </c>
      <c r="K301" s="0" t="n">
        <v>1</v>
      </c>
      <c r="L301" s="0" t="n">
        <v>230482</v>
      </c>
      <c r="M301" s="0" t="n">
        <v>0</v>
      </c>
      <c r="P301" s="0" t="n">
        <v>0</v>
      </c>
      <c r="Y301" s="0" t="n">
        <v>1</v>
      </c>
      <c r="Z301" s="0" t="n">
        <v>1</v>
      </c>
      <c r="AA301" s="0" t="n">
        <v>1</v>
      </c>
      <c r="AB301" s="0" t="n">
        <v>1</v>
      </c>
      <c r="AC301" s="3" t="n">
        <v>43511.9281597222</v>
      </c>
      <c r="AD301" s="3" t="n">
        <v>43511.9281597222</v>
      </c>
    </row>
    <row r="302" customFormat="false" ht="13.8" hidden="false" customHeight="false" outlineLevel="0" collapsed="false">
      <c r="A302" s="0" t="n">
        <v>8142</v>
      </c>
      <c r="B302" s="0" t="n">
        <v>1</v>
      </c>
      <c r="C302" s="0" t="s">
        <v>4782</v>
      </c>
      <c r="D302" s="0" t="n">
        <v>61200900</v>
      </c>
      <c r="E302" s="0" t="n">
        <v>18</v>
      </c>
      <c r="F302" s="2" t="n">
        <v>42761</v>
      </c>
      <c r="G302" s="0" t="n">
        <v>11994</v>
      </c>
      <c r="H302" s="0" t="n">
        <v>11994</v>
      </c>
      <c r="J302" s="0" t="s">
        <v>4016</v>
      </c>
      <c r="K302" s="0" t="n">
        <v>2</v>
      </c>
      <c r="L302" s="0" t="n">
        <v>230482</v>
      </c>
      <c r="M302" s="0" t="n">
        <v>0</v>
      </c>
      <c r="P302" s="0" t="n">
        <v>0</v>
      </c>
      <c r="Y302" s="0" t="n">
        <v>1</v>
      </c>
      <c r="Z302" s="0" t="n">
        <v>1</v>
      </c>
      <c r="AA302" s="0" t="n">
        <v>1</v>
      </c>
      <c r="AB302" s="0" t="n">
        <v>1</v>
      </c>
      <c r="AC302" s="3" t="n">
        <v>43511.9281597222</v>
      </c>
      <c r="AD302" s="3" t="n">
        <v>43511.9281597222</v>
      </c>
    </row>
    <row r="303" customFormat="false" ht="13.8" hidden="false" customHeight="false" outlineLevel="0" collapsed="false">
      <c r="A303" s="0" t="n">
        <v>8143</v>
      </c>
      <c r="B303" s="0" t="n">
        <v>1</v>
      </c>
      <c r="C303" s="0" t="s">
        <v>4782</v>
      </c>
      <c r="D303" s="0" t="n">
        <v>13050510</v>
      </c>
      <c r="E303" s="0" t="n">
        <v>2</v>
      </c>
      <c r="F303" s="2" t="n">
        <v>42761</v>
      </c>
      <c r="G303" s="0" t="n">
        <v>28336</v>
      </c>
      <c r="H303" s="0" t="n">
        <v>51805</v>
      </c>
      <c r="I303" s="0" t="n">
        <v>599</v>
      </c>
      <c r="J303" s="0" t="s">
        <v>224</v>
      </c>
      <c r="K303" s="0" t="n">
        <v>2</v>
      </c>
      <c r="L303" s="0" t="n">
        <v>131250</v>
      </c>
      <c r="M303" s="0" t="n">
        <v>0</v>
      </c>
      <c r="O303" s="0" t="n">
        <v>90</v>
      </c>
      <c r="P303" s="0" t="n">
        <v>0</v>
      </c>
      <c r="Y303" s="0" t="n">
        <v>1</v>
      </c>
      <c r="Z303" s="0" t="n">
        <v>1</v>
      </c>
      <c r="AA303" s="0" t="n">
        <v>1</v>
      </c>
      <c r="AB303" s="0" t="n">
        <v>1</v>
      </c>
      <c r="AC303" s="3" t="n">
        <v>43511.9281597222</v>
      </c>
      <c r="AD303" s="3" t="n">
        <v>43511.9281597222</v>
      </c>
    </row>
    <row r="304" customFormat="false" ht="13.8" hidden="false" customHeight="false" outlineLevel="0" collapsed="false">
      <c r="A304" s="0" t="n">
        <v>8144</v>
      </c>
      <c r="B304" s="0" t="n">
        <v>1</v>
      </c>
      <c r="C304" s="0" t="s">
        <v>4782</v>
      </c>
      <c r="D304" s="0" t="n">
        <v>13050510</v>
      </c>
      <c r="E304" s="0" t="n">
        <v>2</v>
      </c>
      <c r="F304" s="2" t="n">
        <v>42761</v>
      </c>
      <c r="G304" s="0" t="n">
        <v>28336</v>
      </c>
      <c r="H304" s="0" t="n">
        <v>51804</v>
      </c>
      <c r="I304" s="0" t="n">
        <v>599</v>
      </c>
      <c r="J304" s="0" t="s">
        <v>224</v>
      </c>
      <c r="K304" s="0" t="n">
        <v>2</v>
      </c>
      <c r="L304" s="0" t="n">
        <v>152250</v>
      </c>
      <c r="M304" s="0" t="n">
        <v>0</v>
      </c>
      <c r="O304" s="0" t="n">
        <v>90</v>
      </c>
      <c r="P304" s="0" t="n">
        <v>0</v>
      </c>
      <c r="Y304" s="0" t="n">
        <v>1</v>
      </c>
      <c r="Z304" s="0" t="n">
        <v>1</v>
      </c>
      <c r="AA304" s="0" t="n">
        <v>1</v>
      </c>
      <c r="AB304" s="0" t="n">
        <v>1</v>
      </c>
      <c r="AC304" s="3" t="n">
        <v>43511.9281597222</v>
      </c>
      <c r="AD304" s="3" t="n">
        <v>43511.9281597222</v>
      </c>
    </row>
    <row r="305" customFormat="false" ht="13.8" hidden="false" customHeight="false" outlineLevel="0" collapsed="false">
      <c r="A305" s="0" t="n">
        <v>8145</v>
      </c>
      <c r="B305" s="0" t="n">
        <v>1</v>
      </c>
      <c r="C305" s="0" t="s">
        <v>4782</v>
      </c>
      <c r="D305" s="0" t="n">
        <v>11050501</v>
      </c>
      <c r="E305" s="0" t="n">
        <v>2</v>
      </c>
      <c r="F305" s="2" t="n">
        <v>42761</v>
      </c>
      <c r="G305" s="0" t="n">
        <v>28336</v>
      </c>
      <c r="H305" s="0" t="n">
        <v>0</v>
      </c>
      <c r="J305" s="0" t="s">
        <v>4017</v>
      </c>
      <c r="K305" s="0" t="n">
        <v>1</v>
      </c>
      <c r="L305" s="0" t="n">
        <v>283500</v>
      </c>
      <c r="M305" s="0" t="n">
        <v>0</v>
      </c>
      <c r="O305" s="0" t="n">
        <v>90</v>
      </c>
      <c r="P305" s="0" t="n">
        <v>0</v>
      </c>
      <c r="Y305" s="0" t="n">
        <v>1</v>
      </c>
      <c r="Z305" s="0" t="n">
        <v>1</v>
      </c>
      <c r="AA305" s="0" t="n">
        <v>1</v>
      </c>
      <c r="AB305" s="0" t="n">
        <v>1</v>
      </c>
      <c r="AC305" s="3" t="n">
        <v>43511.9281597222</v>
      </c>
      <c r="AD305" s="3" t="n">
        <v>43511.9281597222</v>
      </c>
    </row>
    <row r="306" customFormat="false" ht="13.8" hidden="false" customHeight="false" outlineLevel="0" collapsed="false">
      <c r="A306" s="0" t="n">
        <v>8146</v>
      </c>
      <c r="B306" s="0" t="n">
        <v>1</v>
      </c>
      <c r="C306" s="0" t="s">
        <v>4782</v>
      </c>
      <c r="D306" s="0" t="n">
        <v>13050510</v>
      </c>
      <c r="E306" s="0" t="n">
        <v>2</v>
      </c>
      <c r="F306" s="2" t="n">
        <v>42761</v>
      </c>
      <c r="G306" s="0" t="n">
        <v>28337</v>
      </c>
      <c r="H306" s="0" t="n">
        <v>51802</v>
      </c>
      <c r="I306" s="0" t="n">
        <v>1</v>
      </c>
      <c r="J306" s="0" t="s">
        <v>224</v>
      </c>
      <c r="K306" s="0" t="n">
        <v>2</v>
      </c>
      <c r="L306" s="0" t="n">
        <v>4500</v>
      </c>
      <c r="M306" s="0" t="n">
        <v>0</v>
      </c>
      <c r="O306" s="0" t="n">
        <v>90</v>
      </c>
      <c r="P306" s="0" t="n">
        <v>1</v>
      </c>
      <c r="Y306" s="0" t="n">
        <v>1</v>
      </c>
      <c r="Z306" s="0" t="n">
        <v>1</v>
      </c>
      <c r="AA306" s="0" t="n">
        <v>1</v>
      </c>
      <c r="AB306" s="0" t="n">
        <v>1</v>
      </c>
      <c r="AC306" s="3" t="n">
        <v>43511.9281597222</v>
      </c>
      <c r="AD306" s="3" t="n">
        <v>43511.9281597222</v>
      </c>
    </row>
    <row r="307" customFormat="false" ht="13.8" hidden="false" customHeight="false" outlineLevel="0" collapsed="false">
      <c r="A307" s="0" t="n">
        <v>8147</v>
      </c>
      <c r="B307" s="0" t="n">
        <v>1</v>
      </c>
      <c r="C307" s="0" t="s">
        <v>4782</v>
      </c>
      <c r="D307" s="0" t="n">
        <v>13050510</v>
      </c>
      <c r="E307" s="0" t="n">
        <v>2</v>
      </c>
      <c r="F307" s="2" t="n">
        <v>42761</v>
      </c>
      <c r="G307" s="0" t="n">
        <v>28337</v>
      </c>
      <c r="H307" s="0" t="n">
        <v>51801</v>
      </c>
      <c r="I307" s="0" t="n">
        <v>1</v>
      </c>
      <c r="J307" s="0" t="s">
        <v>224</v>
      </c>
      <c r="K307" s="0" t="n">
        <v>2</v>
      </c>
      <c r="L307" s="0" t="n">
        <v>15150</v>
      </c>
      <c r="M307" s="0" t="n">
        <v>0</v>
      </c>
      <c r="O307" s="0" t="n">
        <v>90</v>
      </c>
      <c r="P307" s="0" t="n">
        <v>1</v>
      </c>
      <c r="Y307" s="0" t="n">
        <v>1</v>
      </c>
      <c r="Z307" s="0" t="n">
        <v>1</v>
      </c>
      <c r="AA307" s="0" t="n">
        <v>1</v>
      </c>
      <c r="AB307" s="0" t="n">
        <v>1</v>
      </c>
      <c r="AC307" s="3" t="n">
        <v>43511.9281597222</v>
      </c>
      <c r="AD307" s="3" t="n">
        <v>43511.9281597222</v>
      </c>
    </row>
    <row r="308" customFormat="false" ht="13.8" hidden="false" customHeight="false" outlineLevel="0" collapsed="false">
      <c r="A308" s="0" t="n">
        <v>8148</v>
      </c>
      <c r="B308" s="0" t="n">
        <v>1</v>
      </c>
      <c r="C308" s="0" t="s">
        <v>4782</v>
      </c>
      <c r="D308" s="0" t="n">
        <v>13050510</v>
      </c>
      <c r="E308" s="0" t="n">
        <v>2</v>
      </c>
      <c r="F308" s="2" t="n">
        <v>42761</v>
      </c>
      <c r="G308" s="0" t="n">
        <v>28337</v>
      </c>
      <c r="H308" s="0" t="n">
        <v>51800</v>
      </c>
      <c r="I308" s="0" t="n">
        <v>1</v>
      </c>
      <c r="J308" s="0" t="s">
        <v>224</v>
      </c>
      <c r="K308" s="0" t="n">
        <v>2</v>
      </c>
      <c r="L308" s="0" t="n">
        <v>15150</v>
      </c>
      <c r="M308" s="0" t="n">
        <v>0</v>
      </c>
      <c r="O308" s="0" t="n">
        <v>90</v>
      </c>
      <c r="P308" s="0" t="n">
        <v>1</v>
      </c>
      <c r="Y308" s="0" t="n">
        <v>1</v>
      </c>
      <c r="Z308" s="0" t="n">
        <v>1</v>
      </c>
      <c r="AA308" s="0" t="n">
        <v>1</v>
      </c>
      <c r="AB308" s="0" t="n">
        <v>1</v>
      </c>
      <c r="AC308" s="3" t="n">
        <v>43511.9281597222</v>
      </c>
      <c r="AD308" s="3" t="n">
        <v>43511.9281597222</v>
      </c>
    </row>
    <row r="309" customFormat="false" ht="13.8" hidden="false" customHeight="false" outlineLevel="0" collapsed="false">
      <c r="A309" s="0" t="n">
        <v>8149</v>
      </c>
      <c r="B309" s="0" t="n">
        <v>1</v>
      </c>
      <c r="C309" s="0" t="s">
        <v>4782</v>
      </c>
      <c r="D309" s="0" t="n">
        <v>13050510</v>
      </c>
      <c r="E309" s="0" t="n">
        <v>2</v>
      </c>
      <c r="F309" s="2" t="n">
        <v>42761</v>
      </c>
      <c r="G309" s="0" t="n">
        <v>28337</v>
      </c>
      <c r="H309" s="0" t="n">
        <v>51793</v>
      </c>
      <c r="I309" s="0" t="n">
        <v>1</v>
      </c>
      <c r="J309" s="0" t="s">
        <v>224</v>
      </c>
      <c r="K309" s="0" t="n">
        <v>2</v>
      </c>
      <c r="L309" s="0" t="n">
        <v>29300</v>
      </c>
      <c r="M309" s="0" t="n">
        <v>0</v>
      </c>
      <c r="O309" s="0" t="n">
        <v>90</v>
      </c>
      <c r="P309" s="0" t="n">
        <v>1</v>
      </c>
      <c r="Y309" s="0" t="n">
        <v>1</v>
      </c>
      <c r="Z309" s="0" t="n">
        <v>1</v>
      </c>
      <c r="AA309" s="0" t="n">
        <v>1</v>
      </c>
      <c r="AB309" s="0" t="n">
        <v>1</v>
      </c>
      <c r="AC309" s="3" t="n">
        <v>43511.9281597222</v>
      </c>
      <c r="AD309" s="3" t="n">
        <v>43511.9281597222</v>
      </c>
    </row>
    <row r="310" customFormat="false" ht="13.8" hidden="false" customHeight="false" outlineLevel="0" collapsed="false">
      <c r="A310" s="0" t="n">
        <v>8150</v>
      </c>
      <c r="B310" s="0" t="n">
        <v>1</v>
      </c>
      <c r="C310" s="0" t="s">
        <v>4782</v>
      </c>
      <c r="D310" s="0" t="n">
        <v>13050510</v>
      </c>
      <c r="E310" s="0" t="n">
        <v>2</v>
      </c>
      <c r="F310" s="2" t="n">
        <v>42761</v>
      </c>
      <c r="G310" s="0" t="n">
        <v>28337</v>
      </c>
      <c r="H310" s="0" t="n">
        <v>51792</v>
      </c>
      <c r="I310" s="0" t="n">
        <v>1</v>
      </c>
      <c r="J310" s="0" t="s">
        <v>224</v>
      </c>
      <c r="K310" s="0" t="n">
        <v>2</v>
      </c>
      <c r="L310" s="0" t="n">
        <v>12350</v>
      </c>
      <c r="M310" s="0" t="n">
        <v>0</v>
      </c>
      <c r="O310" s="0" t="n">
        <v>90</v>
      </c>
      <c r="P310" s="0" t="n">
        <v>1</v>
      </c>
      <c r="Y310" s="0" t="n">
        <v>1</v>
      </c>
      <c r="Z310" s="0" t="n">
        <v>1</v>
      </c>
      <c r="AA310" s="0" t="n">
        <v>1</v>
      </c>
      <c r="AB310" s="0" t="n">
        <v>1</v>
      </c>
      <c r="AC310" s="3" t="n">
        <v>43511.9281597222</v>
      </c>
      <c r="AD310" s="3" t="n">
        <v>43511.9281597222</v>
      </c>
    </row>
    <row r="311" customFormat="false" ht="13.8" hidden="false" customHeight="false" outlineLevel="0" collapsed="false">
      <c r="A311" s="0" t="n">
        <v>8151</v>
      </c>
      <c r="B311" s="0" t="n">
        <v>1</v>
      </c>
      <c r="C311" s="0" t="s">
        <v>4782</v>
      </c>
      <c r="D311" s="0" t="n">
        <v>11050501</v>
      </c>
      <c r="E311" s="0" t="n">
        <v>2</v>
      </c>
      <c r="F311" s="2" t="n">
        <v>42761</v>
      </c>
      <c r="G311" s="0" t="n">
        <v>28337</v>
      </c>
      <c r="H311" s="0" t="n">
        <v>0</v>
      </c>
      <c r="J311" s="0" t="s">
        <v>4018</v>
      </c>
      <c r="K311" s="0" t="n">
        <v>1</v>
      </c>
      <c r="L311" s="0" t="n">
        <v>76450</v>
      </c>
      <c r="M311" s="0" t="n">
        <v>0</v>
      </c>
      <c r="O311" s="0" t="n">
        <v>90</v>
      </c>
      <c r="P311" s="0" t="n">
        <v>1</v>
      </c>
      <c r="Y311" s="0" t="n">
        <v>1</v>
      </c>
      <c r="Z311" s="0" t="n">
        <v>1</v>
      </c>
      <c r="AA311" s="0" t="n">
        <v>1</v>
      </c>
      <c r="AB311" s="0" t="n">
        <v>1</v>
      </c>
      <c r="AC311" s="3" t="n">
        <v>43511.9281597222</v>
      </c>
      <c r="AD311" s="3" t="n">
        <v>43511.9281597222</v>
      </c>
    </row>
    <row r="312" customFormat="false" ht="13.8" hidden="false" customHeight="false" outlineLevel="0" collapsed="false">
      <c r="A312" s="0" t="n">
        <v>8152</v>
      </c>
      <c r="B312" s="0" t="n">
        <v>1</v>
      </c>
      <c r="C312" s="0" t="s">
        <v>4782</v>
      </c>
      <c r="D312" s="0" t="n">
        <v>13050510</v>
      </c>
      <c r="E312" s="0" t="n">
        <v>2</v>
      </c>
      <c r="F312" s="2" t="n">
        <v>42761</v>
      </c>
      <c r="G312" s="0" t="n">
        <v>28338</v>
      </c>
      <c r="H312" s="0" t="n">
        <v>51798</v>
      </c>
      <c r="I312" s="0" t="n">
        <v>21455299</v>
      </c>
      <c r="J312" s="0" t="s">
        <v>224</v>
      </c>
      <c r="K312" s="0" t="n">
        <v>2</v>
      </c>
      <c r="L312" s="0" t="n">
        <v>123939</v>
      </c>
      <c r="M312" s="0" t="n">
        <v>0</v>
      </c>
      <c r="O312" s="0" t="n">
        <v>90</v>
      </c>
      <c r="P312" s="0" t="n">
        <v>0</v>
      </c>
      <c r="Y312" s="0" t="n">
        <v>1</v>
      </c>
      <c r="Z312" s="0" t="n">
        <v>1</v>
      </c>
      <c r="AA312" s="0" t="n">
        <v>1</v>
      </c>
      <c r="AB312" s="0" t="n">
        <v>1</v>
      </c>
      <c r="AC312" s="3" t="n">
        <v>43511.9281597222</v>
      </c>
      <c r="AD312" s="3" t="n">
        <v>43511.9281597222</v>
      </c>
    </row>
    <row r="313" customFormat="false" ht="13.8" hidden="false" customHeight="false" outlineLevel="0" collapsed="false">
      <c r="A313" s="0" t="n">
        <v>8153</v>
      </c>
      <c r="B313" s="0" t="n">
        <v>1</v>
      </c>
      <c r="C313" s="0" t="s">
        <v>4782</v>
      </c>
      <c r="D313" s="0" t="n">
        <v>11050501</v>
      </c>
      <c r="E313" s="0" t="n">
        <v>2</v>
      </c>
      <c r="F313" s="2" t="n">
        <v>42761</v>
      </c>
      <c r="G313" s="0" t="n">
        <v>28338</v>
      </c>
      <c r="H313" s="0" t="n">
        <v>0</v>
      </c>
      <c r="J313" s="0" t="s">
        <v>4019</v>
      </c>
      <c r="K313" s="0" t="n">
        <v>1</v>
      </c>
      <c r="L313" s="0" t="n">
        <v>123939</v>
      </c>
      <c r="M313" s="0" t="n">
        <v>0</v>
      </c>
      <c r="O313" s="0" t="n">
        <v>90</v>
      </c>
      <c r="P313" s="0" t="n">
        <v>0</v>
      </c>
      <c r="Y313" s="0" t="n">
        <v>1</v>
      </c>
      <c r="Z313" s="0" t="n">
        <v>1</v>
      </c>
      <c r="AA313" s="0" t="n">
        <v>1</v>
      </c>
      <c r="AB313" s="0" t="n">
        <v>1</v>
      </c>
      <c r="AC313" s="3" t="n">
        <v>43511.9281597222</v>
      </c>
      <c r="AD313" s="3" t="n">
        <v>43511.9281597222</v>
      </c>
    </row>
    <row r="314" customFormat="false" ht="13.8" hidden="false" customHeight="false" outlineLevel="0" collapsed="false">
      <c r="A314" s="0" t="n">
        <v>8154</v>
      </c>
      <c r="B314" s="0" t="n">
        <v>1</v>
      </c>
      <c r="C314" s="0" t="s">
        <v>4782</v>
      </c>
      <c r="D314" s="0" t="n">
        <v>13050510</v>
      </c>
      <c r="E314" s="0" t="n">
        <v>2</v>
      </c>
      <c r="F314" s="2" t="n">
        <v>42761</v>
      </c>
      <c r="G314" s="0" t="n">
        <v>28339</v>
      </c>
      <c r="H314" s="0" t="n">
        <v>51797</v>
      </c>
      <c r="I314" s="0" t="n">
        <v>70034146</v>
      </c>
      <c r="J314" s="0" t="s">
        <v>224</v>
      </c>
      <c r="K314" s="0" t="n">
        <v>2</v>
      </c>
      <c r="L314" s="0" t="n">
        <v>30841</v>
      </c>
      <c r="M314" s="0" t="n">
        <v>0</v>
      </c>
      <c r="O314" s="0" t="n">
        <v>90</v>
      </c>
      <c r="P314" s="0" t="n">
        <v>0</v>
      </c>
      <c r="Y314" s="0" t="n">
        <v>1</v>
      </c>
      <c r="Z314" s="0" t="n">
        <v>1</v>
      </c>
      <c r="AA314" s="0" t="n">
        <v>1</v>
      </c>
      <c r="AB314" s="0" t="n">
        <v>1</v>
      </c>
      <c r="AC314" s="3" t="n">
        <v>43511.9281597222</v>
      </c>
      <c r="AD314" s="3" t="n">
        <v>43511.9281597222</v>
      </c>
    </row>
    <row r="315" customFormat="false" ht="13.8" hidden="false" customHeight="false" outlineLevel="0" collapsed="false">
      <c r="A315" s="0" t="n">
        <v>8155</v>
      </c>
      <c r="B315" s="0" t="n">
        <v>1</v>
      </c>
      <c r="C315" s="0" t="s">
        <v>4782</v>
      </c>
      <c r="D315" s="0" t="n">
        <v>13050510</v>
      </c>
      <c r="E315" s="0" t="n">
        <v>2</v>
      </c>
      <c r="F315" s="2" t="n">
        <v>42761</v>
      </c>
      <c r="G315" s="0" t="n">
        <v>28339</v>
      </c>
      <c r="H315" s="0" t="n">
        <v>51796</v>
      </c>
      <c r="I315" s="0" t="n">
        <v>70034146</v>
      </c>
      <c r="J315" s="0" t="s">
        <v>224</v>
      </c>
      <c r="K315" s="0" t="n">
        <v>2</v>
      </c>
      <c r="L315" s="0" t="n">
        <v>4650</v>
      </c>
      <c r="M315" s="0" t="n">
        <v>0</v>
      </c>
      <c r="O315" s="0" t="n">
        <v>90</v>
      </c>
      <c r="P315" s="0" t="n">
        <v>0</v>
      </c>
      <c r="Y315" s="0" t="n">
        <v>1</v>
      </c>
      <c r="Z315" s="0" t="n">
        <v>1</v>
      </c>
      <c r="AA315" s="0" t="n">
        <v>1</v>
      </c>
      <c r="AB315" s="0" t="n">
        <v>1</v>
      </c>
      <c r="AC315" s="3" t="n">
        <v>43511.9281597222</v>
      </c>
      <c r="AD315" s="3" t="n">
        <v>43511.9281597222</v>
      </c>
    </row>
    <row r="316" customFormat="false" ht="13.8" hidden="false" customHeight="false" outlineLevel="0" collapsed="false">
      <c r="A316" s="0" t="n">
        <v>8156</v>
      </c>
      <c r="B316" s="0" t="n">
        <v>1</v>
      </c>
      <c r="C316" s="0" t="s">
        <v>4782</v>
      </c>
      <c r="D316" s="0" t="n">
        <v>13050510</v>
      </c>
      <c r="E316" s="0" t="n">
        <v>2</v>
      </c>
      <c r="F316" s="2" t="n">
        <v>42761</v>
      </c>
      <c r="G316" s="0" t="n">
        <v>28339</v>
      </c>
      <c r="H316" s="0" t="n">
        <v>51795</v>
      </c>
      <c r="I316" s="0" t="n">
        <v>70034146</v>
      </c>
      <c r="J316" s="0" t="s">
        <v>224</v>
      </c>
      <c r="K316" s="0" t="n">
        <v>2</v>
      </c>
      <c r="L316" s="0" t="n">
        <v>107452</v>
      </c>
      <c r="M316" s="0" t="n">
        <v>0</v>
      </c>
      <c r="O316" s="0" t="n">
        <v>90</v>
      </c>
      <c r="P316" s="0" t="n">
        <v>0</v>
      </c>
      <c r="Y316" s="0" t="n">
        <v>1</v>
      </c>
      <c r="Z316" s="0" t="n">
        <v>1</v>
      </c>
      <c r="AA316" s="0" t="n">
        <v>1</v>
      </c>
      <c r="AB316" s="0" t="n">
        <v>1</v>
      </c>
      <c r="AC316" s="3" t="n">
        <v>43511.9281597222</v>
      </c>
      <c r="AD316" s="3" t="n">
        <v>43511.9281597222</v>
      </c>
    </row>
    <row r="317" customFormat="false" ht="13.8" hidden="false" customHeight="false" outlineLevel="0" collapsed="false">
      <c r="A317" s="0" t="n">
        <v>8157</v>
      </c>
      <c r="B317" s="0" t="n">
        <v>1</v>
      </c>
      <c r="C317" s="0" t="s">
        <v>4782</v>
      </c>
      <c r="D317" s="0" t="n">
        <v>11050501</v>
      </c>
      <c r="E317" s="0" t="n">
        <v>2</v>
      </c>
      <c r="F317" s="2" t="n">
        <v>42761</v>
      </c>
      <c r="G317" s="0" t="n">
        <v>28339</v>
      </c>
      <c r="H317" s="0" t="n">
        <v>0</v>
      </c>
      <c r="J317" s="0" t="s">
        <v>4020</v>
      </c>
      <c r="K317" s="0" t="n">
        <v>1</v>
      </c>
      <c r="L317" s="0" t="n">
        <v>142943</v>
      </c>
      <c r="M317" s="0" t="n">
        <v>0</v>
      </c>
      <c r="O317" s="0" t="n">
        <v>90</v>
      </c>
      <c r="P317" s="0" t="n">
        <v>0</v>
      </c>
      <c r="Y317" s="0" t="n">
        <v>1</v>
      </c>
      <c r="Z317" s="0" t="n">
        <v>1</v>
      </c>
      <c r="AA317" s="0" t="n">
        <v>1</v>
      </c>
      <c r="AB317" s="0" t="n">
        <v>1</v>
      </c>
      <c r="AC317" s="3" t="n">
        <v>43511.9281597222</v>
      </c>
      <c r="AD317" s="3" t="n">
        <v>43511.9281597222</v>
      </c>
    </row>
    <row r="318" customFormat="false" ht="13.8" hidden="false" customHeight="false" outlineLevel="0" collapsed="false">
      <c r="A318" s="0" t="n">
        <v>8158</v>
      </c>
      <c r="B318" s="0" t="n">
        <v>1</v>
      </c>
      <c r="C318" s="0" t="s">
        <v>4782</v>
      </c>
      <c r="D318" s="0" t="n">
        <v>13050510</v>
      </c>
      <c r="E318" s="0" t="n">
        <v>2</v>
      </c>
      <c r="F318" s="2" t="n">
        <v>42761</v>
      </c>
      <c r="G318" s="0" t="n">
        <v>28340</v>
      </c>
      <c r="H318" s="0" t="n">
        <v>51794</v>
      </c>
      <c r="I318" s="0" t="n">
        <v>43551228</v>
      </c>
      <c r="J318" s="0" t="s">
        <v>224</v>
      </c>
      <c r="K318" s="0" t="n">
        <v>2</v>
      </c>
      <c r="L318" s="0" t="n">
        <v>52106</v>
      </c>
      <c r="M318" s="0" t="n">
        <v>0</v>
      </c>
      <c r="O318" s="0" t="n">
        <v>90</v>
      </c>
      <c r="P318" s="0" t="n">
        <v>0</v>
      </c>
      <c r="Y318" s="0" t="n">
        <v>1</v>
      </c>
      <c r="Z318" s="0" t="n">
        <v>1</v>
      </c>
      <c r="AA318" s="0" t="n">
        <v>1</v>
      </c>
      <c r="AB318" s="0" t="n">
        <v>1</v>
      </c>
      <c r="AC318" s="3" t="n">
        <v>43511.9281597222</v>
      </c>
      <c r="AD318" s="3" t="n">
        <v>43511.9281597222</v>
      </c>
    </row>
    <row r="319" customFormat="false" ht="13.8" hidden="false" customHeight="false" outlineLevel="0" collapsed="false">
      <c r="A319" s="0" t="n">
        <v>8159</v>
      </c>
      <c r="B319" s="0" t="n">
        <v>1</v>
      </c>
      <c r="C319" s="0" t="s">
        <v>4782</v>
      </c>
      <c r="D319" s="0" t="n">
        <v>11050501</v>
      </c>
      <c r="E319" s="0" t="n">
        <v>2</v>
      </c>
      <c r="F319" s="2" t="n">
        <v>42761</v>
      </c>
      <c r="G319" s="0" t="n">
        <v>28340</v>
      </c>
      <c r="H319" s="0" t="n">
        <v>0</v>
      </c>
      <c r="J319" s="0" t="s">
        <v>4021</v>
      </c>
      <c r="K319" s="0" t="n">
        <v>1</v>
      </c>
      <c r="L319" s="0" t="n">
        <v>52106</v>
      </c>
      <c r="M319" s="0" t="n">
        <v>0</v>
      </c>
      <c r="O319" s="0" t="n">
        <v>90</v>
      </c>
      <c r="P319" s="0" t="n">
        <v>0</v>
      </c>
      <c r="Y319" s="0" t="n">
        <v>1</v>
      </c>
      <c r="Z319" s="0" t="n">
        <v>1</v>
      </c>
      <c r="AA319" s="0" t="n">
        <v>1</v>
      </c>
      <c r="AB319" s="0" t="n">
        <v>1</v>
      </c>
      <c r="AC319" s="3" t="n">
        <v>43511.9281597222</v>
      </c>
      <c r="AD319" s="3" t="n">
        <v>43511.9281597222</v>
      </c>
    </row>
    <row r="320" customFormat="false" ht="13.8" hidden="false" customHeight="false" outlineLevel="0" collapsed="false">
      <c r="A320" s="0" t="n">
        <v>8160</v>
      </c>
      <c r="B320" s="0" t="n">
        <v>1</v>
      </c>
      <c r="C320" s="0" t="s">
        <v>4782</v>
      </c>
      <c r="D320" s="0" t="n">
        <v>13050510</v>
      </c>
      <c r="E320" s="0" t="n">
        <v>2</v>
      </c>
      <c r="F320" s="2" t="n">
        <v>42761</v>
      </c>
      <c r="G320" s="0" t="n">
        <v>28341</v>
      </c>
      <c r="H320" s="0" t="n">
        <v>50558</v>
      </c>
      <c r="I320" s="0" t="n">
        <v>32321806</v>
      </c>
      <c r="J320" s="0" t="s">
        <v>224</v>
      </c>
      <c r="K320" s="0" t="n">
        <v>2</v>
      </c>
      <c r="L320" s="0" t="n">
        <v>27410</v>
      </c>
      <c r="M320" s="0" t="n">
        <v>0</v>
      </c>
      <c r="O320" s="0" t="n">
        <v>90</v>
      </c>
      <c r="P320" s="0" t="n">
        <v>15</v>
      </c>
      <c r="Y320" s="0" t="n">
        <v>1</v>
      </c>
      <c r="Z320" s="0" t="n">
        <v>1</v>
      </c>
      <c r="AA320" s="0" t="n">
        <v>1</v>
      </c>
      <c r="AB320" s="0" t="n">
        <v>1</v>
      </c>
      <c r="AC320" s="3" t="n">
        <v>43511.9281597222</v>
      </c>
      <c r="AD320" s="3" t="n">
        <v>43511.9281597222</v>
      </c>
    </row>
    <row r="321" customFormat="false" ht="13.8" hidden="false" customHeight="false" outlineLevel="0" collapsed="false">
      <c r="A321" s="0" t="n">
        <v>8161</v>
      </c>
      <c r="B321" s="0" t="n">
        <v>1</v>
      </c>
      <c r="C321" s="0" t="s">
        <v>4782</v>
      </c>
      <c r="D321" s="0" t="n">
        <v>13050510</v>
      </c>
      <c r="E321" s="0" t="n">
        <v>2</v>
      </c>
      <c r="F321" s="2" t="n">
        <v>42761</v>
      </c>
      <c r="G321" s="0" t="n">
        <v>28341</v>
      </c>
      <c r="H321" s="0" t="n">
        <v>50478</v>
      </c>
      <c r="I321" s="0" t="n">
        <v>32321806</v>
      </c>
      <c r="J321" s="0" t="s">
        <v>224</v>
      </c>
      <c r="K321" s="0" t="n">
        <v>2</v>
      </c>
      <c r="L321" s="0" t="n">
        <v>58544</v>
      </c>
      <c r="M321" s="0" t="n">
        <v>0</v>
      </c>
      <c r="O321" s="0" t="n">
        <v>90</v>
      </c>
      <c r="P321" s="0" t="n">
        <v>15</v>
      </c>
      <c r="Y321" s="0" t="n">
        <v>1</v>
      </c>
      <c r="Z321" s="0" t="n">
        <v>1</v>
      </c>
      <c r="AA321" s="0" t="n">
        <v>1</v>
      </c>
      <c r="AB321" s="0" t="n">
        <v>1</v>
      </c>
      <c r="AC321" s="3" t="n">
        <v>43511.9281597222</v>
      </c>
      <c r="AD321" s="3" t="n">
        <v>43511.9281597222</v>
      </c>
    </row>
    <row r="322" customFormat="false" ht="13.8" hidden="false" customHeight="false" outlineLevel="0" collapsed="false">
      <c r="A322" s="0" t="n">
        <v>8162</v>
      </c>
      <c r="B322" s="0" t="n">
        <v>1</v>
      </c>
      <c r="C322" s="0" t="s">
        <v>4782</v>
      </c>
      <c r="D322" s="0" t="n">
        <v>13050510</v>
      </c>
      <c r="E322" s="0" t="n">
        <v>2</v>
      </c>
      <c r="F322" s="2" t="n">
        <v>42761</v>
      </c>
      <c r="G322" s="0" t="n">
        <v>28341</v>
      </c>
      <c r="H322" s="0" t="n">
        <v>50800</v>
      </c>
      <c r="I322" s="0" t="n">
        <v>32321806</v>
      </c>
      <c r="J322" s="0" t="s">
        <v>224</v>
      </c>
      <c r="K322" s="0" t="n">
        <v>2</v>
      </c>
      <c r="L322" s="0" t="n">
        <v>206696</v>
      </c>
      <c r="M322" s="0" t="n">
        <v>0</v>
      </c>
      <c r="O322" s="0" t="n">
        <v>90</v>
      </c>
      <c r="P322" s="0" t="n">
        <v>15</v>
      </c>
      <c r="Y322" s="0" t="n">
        <v>1</v>
      </c>
      <c r="Z322" s="0" t="n">
        <v>1</v>
      </c>
      <c r="AA322" s="0" t="n">
        <v>1</v>
      </c>
      <c r="AB322" s="0" t="n">
        <v>1</v>
      </c>
      <c r="AC322" s="3" t="n">
        <v>43511.9281597222</v>
      </c>
      <c r="AD322" s="3" t="n">
        <v>43511.9281597222</v>
      </c>
    </row>
    <row r="323" customFormat="false" ht="13.8" hidden="false" customHeight="false" outlineLevel="0" collapsed="false">
      <c r="A323" s="0" t="n">
        <v>8163</v>
      </c>
      <c r="B323" s="0" t="n">
        <v>1</v>
      </c>
      <c r="C323" s="0" t="s">
        <v>4782</v>
      </c>
      <c r="D323" s="0" t="n">
        <v>11050501</v>
      </c>
      <c r="E323" s="0" t="n">
        <v>2</v>
      </c>
      <c r="F323" s="2" t="n">
        <v>42761</v>
      </c>
      <c r="G323" s="0" t="n">
        <v>28341</v>
      </c>
      <c r="H323" s="0" t="n">
        <v>0</v>
      </c>
      <c r="J323" s="0" t="s">
        <v>4022</v>
      </c>
      <c r="K323" s="0" t="n">
        <v>1</v>
      </c>
      <c r="L323" s="0" t="n">
        <v>292650</v>
      </c>
      <c r="M323" s="0" t="n">
        <v>0</v>
      </c>
      <c r="O323" s="0" t="n">
        <v>90</v>
      </c>
      <c r="P323" s="0" t="n">
        <v>15</v>
      </c>
      <c r="Y323" s="0" t="n">
        <v>1</v>
      </c>
      <c r="Z323" s="0" t="n">
        <v>1</v>
      </c>
      <c r="AA323" s="0" t="n">
        <v>1</v>
      </c>
      <c r="AB323" s="0" t="n">
        <v>1</v>
      </c>
      <c r="AC323" s="3" t="n">
        <v>43511.9281597222</v>
      </c>
      <c r="AD323" s="3" t="n">
        <v>43511.9281597222</v>
      </c>
    </row>
    <row r="324" customFormat="false" ht="13.8" hidden="false" customHeight="false" outlineLevel="0" collapsed="false">
      <c r="A324" s="0" t="n">
        <v>8164</v>
      </c>
      <c r="B324" s="0" t="n">
        <v>1</v>
      </c>
      <c r="C324" s="0" t="s">
        <v>4782</v>
      </c>
      <c r="D324" s="0" t="n">
        <v>13050510</v>
      </c>
      <c r="E324" s="0" t="n">
        <v>2</v>
      </c>
      <c r="F324" s="2" t="n">
        <v>42761</v>
      </c>
      <c r="G324" s="0" t="n">
        <v>28342</v>
      </c>
      <c r="H324" s="0" t="n">
        <v>51710</v>
      </c>
      <c r="I324" s="0" t="n">
        <v>71556217</v>
      </c>
      <c r="J324" s="0" t="s">
        <v>224</v>
      </c>
      <c r="K324" s="0" t="n">
        <v>2</v>
      </c>
      <c r="L324" s="0" t="n">
        <v>203495</v>
      </c>
      <c r="M324" s="0" t="n">
        <v>0</v>
      </c>
      <c r="O324" s="0" t="n">
        <v>90</v>
      </c>
      <c r="P324" s="0" t="n">
        <v>0</v>
      </c>
      <c r="Y324" s="0" t="n">
        <v>1</v>
      </c>
      <c r="Z324" s="0" t="n">
        <v>1</v>
      </c>
      <c r="AA324" s="0" t="n">
        <v>1</v>
      </c>
      <c r="AB324" s="0" t="n">
        <v>1</v>
      </c>
      <c r="AC324" s="3" t="n">
        <v>43511.9281597222</v>
      </c>
      <c r="AD324" s="3" t="n">
        <v>43511.9281597222</v>
      </c>
    </row>
    <row r="325" customFormat="false" ht="13.8" hidden="false" customHeight="false" outlineLevel="0" collapsed="false">
      <c r="A325" s="0" t="n">
        <v>8165</v>
      </c>
      <c r="B325" s="0" t="n">
        <v>1</v>
      </c>
      <c r="C325" s="0" t="s">
        <v>4782</v>
      </c>
      <c r="D325" s="0" t="n">
        <v>42505005</v>
      </c>
      <c r="E325" s="0" t="n">
        <v>2</v>
      </c>
      <c r="F325" s="2" t="n">
        <v>42761</v>
      </c>
      <c r="G325" s="0" t="n">
        <v>28342</v>
      </c>
      <c r="H325" s="0" t="n">
        <v>51710</v>
      </c>
      <c r="I325" s="0" t="n">
        <v>71556217</v>
      </c>
      <c r="J325" s="0" t="s">
        <v>224</v>
      </c>
      <c r="K325" s="0" t="n">
        <v>2</v>
      </c>
      <c r="L325" s="0" t="n">
        <v>11505</v>
      </c>
      <c r="M325" s="0" t="n">
        <v>0</v>
      </c>
      <c r="O325" s="0" t="n">
        <v>90</v>
      </c>
      <c r="P325" s="0" t="n">
        <v>0</v>
      </c>
      <c r="Y325" s="0" t="n">
        <v>1</v>
      </c>
      <c r="Z325" s="0" t="n">
        <v>1</v>
      </c>
      <c r="AA325" s="0" t="n">
        <v>1</v>
      </c>
      <c r="AB325" s="0" t="n">
        <v>1</v>
      </c>
      <c r="AC325" s="3" t="n">
        <v>43511.9281597222</v>
      </c>
      <c r="AD325" s="3" t="n">
        <v>43511.9281597222</v>
      </c>
    </row>
    <row r="326" customFormat="false" ht="13.8" hidden="false" customHeight="false" outlineLevel="0" collapsed="false">
      <c r="A326" s="0" t="n">
        <v>8166</v>
      </c>
      <c r="B326" s="0" t="n">
        <v>1</v>
      </c>
      <c r="C326" s="0" t="s">
        <v>4782</v>
      </c>
      <c r="D326" s="0" t="n">
        <v>11050501</v>
      </c>
      <c r="E326" s="0" t="n">
        <v>2</v>
      </c>
      <c r="F326" s="2" t="n">
        <v>42761</v>
      </c>
      <c r="G326" s="0" t="n">
        <v>28342</v>
      </c>
      <c r="H326" s="0" t="n">
        <v>0</v>
      </c>
      <c r="J326" s="0" t="s">
        <v>4023</v>
      </c>
      <c r="K326" s="0" t="n">
        <v>1</v>
      </c>
      <c r="L326" s="0" t="n">
        <v>215000</v>
      </c>
      <c r="M326" s="0" t="n">
        <v>0</v>
      </c>
      <c r="O326" s="0" t="n">
        <v>90</v>
      </c>
      <c r="P326" s="0" t="n">
        <v>0</v>
      </c>
      <c r="Y326" s="0" t="n">
        <v>1</v>
      </c>
      <c r="Z326" s="0" t="n">
        <v>1</v>
      </c>
      <c r="AA326" s="0" t="n">
        <v>1</v>
      </c>
      <c r="AB326" s="0" t="n">
        <v>1</v>
      </c>
      <c r="AC326" s="3" t="n">
        <v>43511.9281597222</v>
      </c>
      <c r="AD326" s="3" t="n">
        <v>43511.9281597222</v>
      </c>
    </row>
    <row r="327" customFormat="false" ht="13.8" hidden="false" customHeight="false" outlineLevel="0" collapsed="false">
      <c r="A327" s="0" t="n">
        <v>8167</v>
      </c>
      <c r="B327" s="0" t="n">
        <v>1</v>
      </c>
      <c r="C327" s="0" t="s">
        <v>4782</v>
      </c>
      <c r="D327" s="0" t="n">
        <v>13050510</v>
      </c>
      <c r="E327" s="0" t="n">
        <v>2</v>
      </c>
      <c r="F327" s="2" t="n">
        <v>42761</v>
      </c>
      <c r="G327" s="0" t="n">
        <v>28343</v>
      </c>
      <c r="H327" s="0" t="n">
        <v>51586</v>
      </c>
      <c r="I327" s="0" t="n">
        <v>43446806</v>
      </c>
      <c r="J327" s="0" t="s">
        <v>224</v>
      </c>
      <c r="K327" s="0" t="n">
        <v>2</v>
      </c>
      <c r="L327" s="0" t="n">
        <v>189166</v>
      </c>
      <c r="M327" s="0" t="n">
        <v>0</v>
      </c>
      <c r="O327" s="0" t="n">
        <v>90</v>
      </c>
      <c r="P327" s="0" t="n">
        <v>1</v>
      </c>
      <c r="Y327" s="0" t="n">
        <v>1</v>
      </c>
      <c r="Z327" s="0" t="n">
        <v>1</v>
      </c>
      <c r="AA327" s="0" t="n">
        <v>1</v>
      </c>
      <c r="AB327" s="0" t="n">
        <v>1</v>
      </c>
      <c r="AC327" s="3" t="n">
        <v>43511.9281597222</v>
      </c>
      <c r="AD327" s="3" t="n">
        <v>43511.9281597222</v>
      </c>
    </row>
    <row r="328" customFormat="false" ht="13.8" hidden="false" customHeight="false" outlineLevel="0" collapsed="false">
      <c r="A328" s="0" t="n">
        <v>8168</v>
      </c>
      <c r="B328" s="0" t="n">
        <v>1</v>
      </c>
      <c r="C328" s="0" t="s">
        <v>4782</v>
      </c>
      <c r="D328" s="0" t="n">
        <v>11050501</v>
      </c>
      <c r="E328" s="0" t="n">
        <v>2</v>
      </c>
      <c r="F328" s="2" t="n">
        <v>42761</v>
      </c>
      <c r="G328" s="0" t="n">
        <v>28343</v>
      </c>
      <c r="H328" s="0" t="n">
        <v>0</v>
      </c>
      <c r="J328" s="0" t="s">
        <v>4024</v>
      </c>
      <c r="K328" s="0" t="n">
        <v>1</v>
      </c>
      <c r="L328" s="0" t="n">
        <v>189166</v>
      </c>
      <c r="M328" s="0" t="n">
        <v>0</v>
      </c>
      <c r="O328" s="0" t="n">
        <v>90</v>
      </c>
      <c r="P328" s="0" t="n">
        <v>1</v>
      </c>
      <c r="Y328" s="0" t="n">
        <v>1</v>
      </c>
      <c r="Z328" s="0" t="n">
        <v>1</v>
      </c>
      <c r="AA328" s="0" t="n">
        <v>1</v>
      </c>
      <c r="AB328" s="0" t="n">
        <v>1</v>
      </c>
      <c r="AC328" s="3" t="n">
        <v>43511.9281597222</v>
      </c>
      <c r="AD328" s="3" t="n">
        <v>43511.9281597222</v>
      </c>
    </row>
    <row r="329" customFormat="false" ht="13.8" hidden="false" customHeight="false" outlineLevel="0" collapsed="false">
      <c r="A329" s="0" t="n">
        <v>8169</v>
      </c>
      <c r="B329" s="0" t="n">
        <v>1</v>
      </c>
      <c r="C329" s="0" t="s">
        <v>4782</v>
      </c>
      <c r="D329" s="0" t="n">
        <v>13050510</v>
      </c>
      <c r="E329" s="0" t="n">
        <v>2</v>
      </c>
      <c r="F329" s="2" t="n">
        <v>42761</v>
      </c>
      <c r="G329" s="0" t="n">
        <v>28344</v>
      </c>
      <c r="H329" s="0" t="n">
        <v>51453</v>
      </c>
      <c r="I329" s="0" t="n">
        <v>7422201</v>
      </c>
      <c r="J329" s="0" t="s">
        <v>224</v>
      </c>
      <c r="K329" s="0" t="n">
        <v>2</v>
      </c>
      <c r="L329" s="0" t="n">
        <v>223375</v>
      </c>
      <c r="M329" s="0" t="n">
        <v>0</v>
      </c>
      <c r="O329" s="0" t="n">
        <v>90</v>
      </c>
      <c r="P329" s="0" t="n">
        <v>15</v>
      </c>
      <c r="Y329" s="0" t="n">
        <v>1</v>
      </c>
      <c r="Z329" s="0" t="n">
        <v>1</v>
      </c>
      <c r="AA329" s="0" t="n">
        <v>1</v>
      </c>
      <c r="AB329" s="0" t="n">
        <v>1</v>
      </c>
      <c r="AC329" s="3" t="n">
        <v>43511.9281597222</v>
      </c>
      <c r="AD329" s="3" t="n">
        <v>43511.9281597222</v>
      </c>
    </row>
    <row r="330" customFormat="false" ht="13.8" hidden="false" customHeight="false" outlineLevel="0" collapsed="false">
      <c r="A330" s="0" t="n">
        <v>8170</v>
      </c>
      <c r="B330" s="0" t="n">
        <v>1</v>
      </c>
      <c r="C330" s="0" t="s">
        <v>4782</v>
      </c>
      <c r="D330" s="0" t="n">
        <v>11050501</v>
      </c>
      <c r="E330" s="0" t="n">
        <v>2</v>
      </c>
      <c r="F330" s="2" t="n">
        <v>42761</v>
      </c>
      <c r="G330" s="0" t="n">
        <v>28344</v>
      </c>
      <c r="H330" s="0" t="n">
        <v>0</v>
      </c>
      <c r="J330" s="0" t="s">
        <v>4025</v>
      </c>
      <c r="K330" s="0" t="n">
        <v>1</v>
      </c>
      <c r="L330" s="0" t="n">
        <v>223375</v>
      </c>
      <c r="M330" s="0" t="n">
        <v>0</v>
      </c>
      <c r="O330" s="0" t="n">
        <v>90</v>
      </c>
      <c r="P330" s="0" t="n">
        <v>15</v>
      </c>
      <c r="Y330" s="0" t="n">
        <v>1</v>
      </c>
      <c r="Z330" s="0" t="n">
        <v>1</v>
      </c>
      <c r="AA330" s="0" t="n">
        <v>1</v>
      </c>
      <c r="AB330" s="0" t="n">
        <v>1</v>
      </c>
      <c r="AC330" s="3" t="n">
        <v>43511.9281597222</v>
      </c>
      <c r="AD330" s="3" t="n">
        <v>43511.9281597222</v>
      </c>
    </row>
    <row r="331" customFormat="false" ht="13.8" hidden="false" customHeight="false" outlineLevel="0" collapsed="false">
      <c r="A331" s="0" t="n">
        <v>8171</v>
      </c>
      <c r="B331" s="0" t="n">
        <v>1</v>
      </c>
      <c r="C331" s="0" t="s">
        <v>4782</v>
      </c>
      <c r="D331" s="0" t="n">
        <v>13050510</v>
      </c>
      <c r="E331" s="0" t="n">
        <v>2</v>
      </c>
      <c r="F331" s="2" t="n">
        <v>42761</v>
      </c>
      <c r="G331" s="0" t="n">
        <v>28345</v>
      </c>
      <c r="H331" s="0" t="n">
        <v>51779</v>
      </c>
      <c r="I331" s="0" t="n">
        <v>39636059</v>
      </c>
      <c r="J331" s="0" t="s">
        <v>224</v>
      </c>
      <c r="K331" s="0" t="n">
        <v>2</v>
      </c>
      <c r="L331" s="0" t="n">
        <v>212735</v>
      </c>
      <c r="M331" s="0" t="n">
        <v>0</v>
      </c>
      <c r="O331" s="0" t="n">
        <v>90</v>
      </c>
      <c r="P331" s="0" t="n">
        <v>0</v>
      </c>
      <c r="Y331" s="0" t="n">
        <v>1</v>
      </c>
      <c r="Z331" s="0" t="n">
        <v>1</v>
      </c>
      <c r="AA331" s="0" t="n">
        <v>1</v>
      </c>
      <c r="AB331" s="0" t="n">
        <v>1</v>
      </c>
      <c r="AC331" s="3" t="n">
        <v>43511.9281597222</v>
      </c>
      <c r="AD331" s="3" t="n">
        <v>43511.9281597222</v>
      </c>
    </row>
    <row r="332" customFormat="false" ht="13.8" hidden="false" customHeight="false" outlineLevel="0" collapsed="false">
      <c r="A332" s="0" t="n">
        <v>8172</v>
      </c>
      <c r="B332" s="0" t="n">
        <v>1</v>
      </c>
      <c r="C332" s="0" t="s">
        <v>4782</v>
      </c>
      <c r="D332" s="0" t="n">
        <v>11050501</v>
      </c>
      <c r="E332" s="0" t="n">
        <v>2</v>
      </c>
      <c r="F332" s="2" t="n">
        <v>42761</v>
      </c>
      <c r="G332" s="0" t="n">
        <v>28345</v>
      </c>
      <c r="H332" s="0" t="n">
        <v>0</v>
      </c>
      <c r="J332" s="0" t="s">
        <v>4026</v>
      </c>
      <c r="K332" s="0" t="n">
        <v>1</v>
      </c>
      <c r="L332" s="0" t="n">
        <v>212735</v>
      </c>
      <c r="M332" s="0" t="n">
        <v>0</v>
      </c>
      <c r="O332" s="0" t="n">
        <v>90</v>
      </c>
      <c r="P332" s="0" t="n">
        <v>0</v>
      </c>
      <c r="Y332" s="0" t="n">
        <v>1</v>
      </c>
      <c r="Z332" s="0" t="n">
        <v>1</v>
      </c>
      <c r="AA332" s="0" t="n">
        <v>1</v>
      </c>
      <c r="AB332" s="0" t="n">
        <v>1</v>
      </c>
      <c r="AC332" s="3" t="n">
        <v>43511.9281597222</v>
      </c>
      <c r="AD332" s="3" t="n">
        <v>43511.9281597222</v>
      </c>
    </row>
    <row r="333" customFormat="false" ht="13.8" hidden="false" customHeight="false" outlineLevel="0" collapsed="false">
      <c r="A333" s="0" t="n">
        <v>8173</v>
      </c>
      <c r="B333" s="0" t="n">
        <v>1</v>
      </c>
      <c r="C333" s="0" t="s">
        <v>4782</v>
      </c>
      <c r="D333" s="0" t="n">
        <v>13050510</v>
      </c>
      <c r="E333" s="0" t="n">
        <v>2</v>
      </c>
      <c r="F333" s="2" t="n">
        <v>42761</v>
      </c>
      <c r="G333" s="0" t="n">
        <v>28346</v>
      </c>
      <c r="H333" s="0" t="n">
        <v>51463</v>
      </c>
      <c r="I333" s="0" t="n">
        <v>66963257</v>
      </c>
      <c r="J333" s="0" t="s">
        <v>224</v>
      </c>
      <c r="K333" s="0" t="n">
        <v>2</v>
      </c>
      <c r="L333" s="0" t="n">
        <v>139266</v>
      </c>
      <c r="M333" s="0" t="n">
        <v>0</v>
      </c>
      <c r="O333" s="0" t="n">
        <v>90</v>
      </c>
      <c r="P333" s="0" t="n">
        <v>0</v>
      </c>
      <c r="Y333" s="0" t="n">
        <v>1</v>
      </c>
      <c r="Z333" s="0" t="n">
        <v>1</v>
      </c>
      <c r="AA333" s="0" t="n">
        <v>1</v>
      </c>
      <c r="AB333" s="0" t="n">
        <v>1</v>
      </c>
      <c r="AC333" s="3" t="n">
        <v>43511.9281597222</v>
      </c>
      <c r="AD333" s="3" t="n">
        <v>43511.9281597222</v>
      </c>
    </row>
    <row r="334" customFormat="false" ht="13.8" hidden="false" customHeight="false" outlineLevel="0" collapsed="false">
      <c r="A334" s="0" t="n">
        <v>8174</v>
      </c>
      <c r="B334" s="0" t="n">
        <v>1</v>
      </c>
      <c r="C334" s="0" t="s">
        <v>4782</v>
      </c>
      <c r="D334" s="0" t="n">
        <v>11050501</v>
      </c>
      <c r="E334" s="0" t="n">
        <v>2</v>
      </c>
      <c r="F334" s="2" t="n">
        <v>42761</v>
      </c>
      <c r="G334" s="0" t="n">
        <v>28346</v>
      </c>
      <c r="H334" s="0" t="n">
        <v>0</v>
      </c>
      <c r="J334" s="0" t="s">
        <v>4027</v>
      </c>
      <c r="K334" s="0" t="n">
        <v>1</v>
      </c>
      <c r="L334" s="0" t="n">
        <v>139266</v>
      </c>
      <c r="M334" s="0" t="n">
        <v>0</v>
      </c>
      <c r="O334" s="0" t="n">
        <v>90</v>
      </c>
      <c r="P334" s="0" t="n">
        <v>0</v>
      </c>
      <c r="Y334" s="0" t="n">
        <v>1</v>
      </c>
      <c r="Z334" s="0" t="n">
        <v>1</v>
      </c>
      <c r="AA334" s="0" t="n">
        <v>1</v>
      </c>
      <c r="AB334" s="0" t="n">
        <v>1</v>
      </c>
      <c r="AC334" s="3" t="n">
        <v>43511.9281597222</v>
      </c>
      <c r="AD334" s="3" t="n">
        <v>43511.9281597222</v>
      </c>
    </row>
    <row r="335" customFormat="false" ht="13.8" hidden="false" customHeight="false" outlineLevel="0" collapsed="false">
      <c r="A335" s="0" t="n">
        <v>8175</v>
      </c>
      <c r="B335" s="0" t="n">
        <v>1</v>
      </c>
      <c r="C335" s="0" t="s">
        <v>4782</v>
      </c>
      <c r="D335" s="0" t="n">
        <v>14050101</v>
      </c>
      <c r="E335" s="0" t="n">
        <v>7</v>
      </c>
      <c r="F335" s="2" t="n">
        <v>42762</v>
      </c>
      <c r="G335" s="0" t="n">
        <v>12824</v>
      </c>
      <c r="H335" s="0" t="n">
        <v>1875</v>
      </c>
      <c r="I335" s="0" t="n">
        <v>8315759</v>
      </c>
      <c r="J335" s="0" t="s">
        <v>187</v>
      </c>
      <c r="K335" s="0" t="n">
        <v>1</v>
      </c>
      <c r="L335" s="0" t="n">
        <v>38850</v>
      </c>
      <c r="M335" s="0" t="n">
        <v>0</v>
      </c>
      <c r="P335" s="0" t="n">
        <v>0</v>
      </c>
      <c r="Y335" s="0" t="n">
        <v>1</v>
      </c>
      <c r="Z335" s="0" t="n">
        <v>1</v>
      </c>
      <c r="AA335" s="0" t="n">
        <v>1</v>
      </c>
      <c r="AB335" s="0" t="n">
        <v>1</v>
      </c>
      <c r="AC335" s="3" t="n">
        <v>43511.9281597222</v>
      </c>
      <c r="AD335" s="3" t="n">
        <v>43511.9281597222</v>
      </c>
    </row>
    <row r="336" customFormat="false" ht="13.8" hidden="false" customHeight="false" outlineLevel="0" collapsed="false">
      <c r="A336" s="0" t="n">
        <v>8176</v>
      </c>
      <c r="B336" s="0" t="n">
        <v>1</v>
      </c>
      <c r="C336" s="0" t="s">
        <v>4782</v>
      </c>
      <c r="D336" s="0" t="n">
        <v>22059510</v>
      </c>
      <c r="E336" s="0" t="n">
        <v>7</v>
      </c>
      <c r="F336" s="2" t="n">
        <v>42762</v>
      </c>
      <c r="G336" s="0" t="n">
        <v>12824</v>
      </c>
      <c r="H336" s="0" t="n">
        <v>1875</v>
      </c>
      <c r="I336" s="0" t="n">
        <v>8315759</v>
      </c>
      <c r="J336" s="0" t="s">
        <v>4028</v>
      </c>
      <c r="K336" s="0" t="n">
        <v>2</v>
      </c>
      <c r="L336" s="0" t="n">
        <v>38850</v>
      </c>
      <c r="M336" s="0" t="n">
        <v>0</v>
      </c>
      <c r="P336" s="0" t="n">
        <v>0</v>
      </c>
      <c r="Y336" s="0" t="n">
        <v>1</v>
      </c>
      <c r="Z336" s="0" t="n">
        <v>1</v>
      </c>
      <c r="AA336" s="0" t="n">
        <v>1</v>
      </c>
      <c r="AB336" s="0" t="n">
        <v>1</v>
      </c>
      <c r="AC336" s="3" t="n">
        <v>43511.9281597222</v>
      </c>
      <c r="AD336" s="3" t="n">
        <v>43511.9281597222</v>
      </c>
    </row>
    <row r="337" customFormat="false" ht="13.8" hidden="false" customHeight="false" outlineLevel="0" collapsed="false">
      <c r="A337" s="0" t="n">
        <v>8177</v>
      </c>
      <c r="B337" s="0" t="n">
        <v>1</v>
      </c>
      <c r="C337" s="0" t="s">
        <v>4782</v>
      </c>
      <c r="D337" s="0" t="n">
        <v>14350110</v>
      </c>
      <c r="E337" s="0" t="n">
        <v>7</v>
      </c>
      <c r="F337" s="2" t="n">
        <v>42762</v>
      </c>
      <c r="G337" s="0" t="n">
        <v>12825</v>
      </c>
      <c r="H337" s="0" t="n">
        <v>1782</v>
      </c>
      <c r="I337" s="0" t="n">
        <v>860025900</v>
      </c>
      <c r="J337" s="0" t="s">
        <v>226</v>
      </c>
      <c r="K337" s="0" t="n">
        <v>1</v>
      </c>
      <c r="L337" s="0" t="n">
        <v>14606</v>
      </c>
      <c r="M337" s="0" t="n">
        <v>0</v>
      </c>
      <c r="P337" s="0" t="n">
        <v>0</v>
      </c>
      <c r="Y337" s="0" t="n">
        <v>1</v>
      </c>
      <c r="Z337" s="0" t="n">
        <v>1</v>
      </c>
      <c r="AA337" s="0" t="n">
        <v>1</v>
      </c>
      <c r="AB337" s="0" t="n">
        <v>1</v>
      </c>
      <c r="AC337" s="3" t="n">
        <v>43511.9281597222</v>
      </c>
      <c r="AD337" s="3" t="n">
        <v>43511.9281597222</v>
      </c>
    </row>
    <row r="338" customFormat="false" ht="13.8" hidden="false" customHeight="false" outlineLevel="0" collapsed="false">
      <c r="A338" s="0" t="n">
        <v>8178</v>
      </c>
      <c r="B338" s="0" t="n">
        <v>1</v>
      </c>
      <c r="C338" s="0" t="s">
        <v>4782</v>
      </c>
      <c r="D338" s="0" t="n">
        <v>14350111</v>
      </c>
      <c r="E338" s="0" t="n">
        <v>7</v>
      </c>
      <c r="F338" s="2" t="n">
        <v>42762</v>
      </c>
      <c r="G338" s="0" t="n">
        <v>12825</v>
      </c>
      <c r="H338" s="0" t="n">
        <v>1782</v>
      </c>
      <c r="I338" s="0" t="n">
        <v>860025900</v>
      </c>
      <c r="J338" s="0" t="s">
        <v>226</v>
      </c>
      <c r="K338" s="0" t="n">
        <v>1</v>
      </c>
      <c r="L338" s="0" t="n">
        <v>5109</v>
      </c>
      <c r="M338" s="0" t="n">
        <v>0</v>
      </c>
      <c r="P338" s="0" t="n">
        <v>0</v>
      </c>
      <c r="Y338" s="0" t="n">
        <v>1</v>
      </c>
      <c r="Z338" s="0" t="n">
        <v>1</v>
      </c>
      <c r="AA338" s="0" t="n">
        <v>1</v>
      </c>
      <c r="AB338" s="0" t="n">
        <v>1</v>
      </c>
      <c r="AC338" s="3" t="n">
        <v>43511.9281597222</v>
      </c>
      <c r="AD338" s="3" t="n">
        <v>43511.9281597222</v>
      </c>
    </row>
    <row r="339" customFormat="false" ht="13.8" hidden="false" customHeight="false" outlineLevel="0" collapsed="false">
      <c r="A339" s="0" t="n">
        <v>8179</v>
      </c>
      <c r="B339" s="0" t="n">
        <v>1</v>
      </c>
      <c r="C339" s="0" t="s">
        <v>4782</v>
      </c>
      <c r="D339" s="0" t="n">
        <v>22059510</v>
      </c>
      <c r="E339" s="0" t="n">
        <v>7</v>
      </c>
      <c r="F339" s="2" t="n">
        <v>42762</v>
      </c>
      <c r="G339" s="0" t="n">
        <v>12825</v>
      </c>
      <c r="H339" s="0" t="n">
        <v>1782</v>
      </c>
      <c r="I339" s="0" t="n">
        <v>860025900</v>
      </c>
      <c r="J339" s="0" t="s">
        <v>4029</v>
      </c>
      <c r="K339" s="0" t="n">
        <v>2</v>
      </c>
      <c r="L339" s="0" t="n">
        <v>22052</v>
      </c>
      <c r="M339" s="0" t="n">
        <v>0</v>
      </c>
      <c r="P339" s="0" t="n">
        <v>0</v>
      </c>
      <c r="Y339" s="0" t="n">
        <v>1</v>
      </c>
      <c r="Z339" s="0" t="n">
        <v>1</v>
      </c>
      <c r="AA339" s="0" t="n">
        <v>1</v>
      </c>
      <c r="AB339" s="0" t="n">
        <v>1</v>
      </c>
      <c r="AC339" s="3" t="n">
        <v>43511.9281597222</v>
      </c>
      <c r="AD339" s="3" t="n">
        <v>43511.9281597222</v>
      </c>
    </row>
    <row r="340" customFormat="false" ht="13.8" hidden="false" customHeight="false" outlineLevel="0" collapsed="false">
      <c r="A340" s="0" t="n">
        <v>8180</v>
      </c>
      <c r="B340" s="0" t="n">
        <v>1</v>
      </c>
      <c r="C340" s="0" t="s">
        <v>4782</v>
      </c>
      <c r="D340" s="0" t="n">
        <v>24080210</v>
      </c>
      <c r="E340" s="0" t="n">
        <v>7</v>
      </c>
      <c r="F340" s="2" t="n">
        <v>42762</v>
      </c>
      <c r="G340" s="0" t="n">
        <v>12825</v>
      </c>
      <c r="H340" s="0" t="n">
        <v>1782</v>
      </c>
      <c r="I340" s="0" t="n">
        <v>860025900</v>
      </c>
      <c r="J340" s="0" t="s">
        <v>4030</v>
      </c>
      <c r="K340" s="0" t="n">
        <v>1</v>
      </c>
      <c r="L340" s="0" t="n">
        <v>2337</v>
      </c>
      <c r="M340" s="0" t="n">
        <v>14606</v>
      </c>
      <c r="P340" s="0" t="n">
        <v>0</v>
      </c>
      <c r="Y340" s="0" t="n">
        <v>1</v>
      </c>
      <c r="Z340" s="0" t="n">
        <v>1</v>
      </c>
      <c r="AA340" s="0" t="n">
        <v>1</v>
      </c>
      <c r="AB340" s="0" t="n">
        <v>1</v>
      </c>
      <c r="AC340" s="3" t="n">
        <v>43511.9281597222</v>
      </c>
      <c r="AD340" s="3" t="n">
        <v>43511.9281597222</v>
      </c>
    </row>
    <row r="341" customFormat="false" ht="13.8" hidden="false" customHeight="false" outlineLevel="0" collapsed="false">
      <c r="A341" s="0" t="n">
        <v>8181</v>
      </c>
      <c r="B341" s="0" t="n">
        <v>1</v>
      </c>
      <c r="C341" s="0" t="s">
        <v>4782</v>
      </c>
      <c r="D341" s="0" t="n">
        <v>14050100</v>
      </c>
      <c r="E341" s="0" t="n">
        <v>7</v>
      </c>
      <c r="F341" s="2" t="n">
        <v>42762</v>
      </c>
      <c r="G341" s="0" t="n">
        <v>12019</v>
      </c>
      <c r="H341" s="0" t="n">
        <v>1376</v>
      </c>
      <c r="I341" s="0" t="n">
        <v>811040663</v>
      </c>
      <c r="J341" s="0" t="s">
        <v>190</v>
      </c>
      <c r="K341" s="0" t="n">
        <v>1</v>
      </c>
      <c r="L341" s="0" t="n">
        <v>24500</v>
      </c>
      <c r="M341" s="0" t="n">
        <v>0</v>
      </c>
      <c r="P341" s="0" t="n">
        <v>0</v>
      </c>
      <c r="Y341" s="0" t="n">
        <v>1</v>
      </c>
      <c r="Z341" s="0" t="n">
        <v>1</v>
      </c>
      <c r="AA341" s="0" t="n">
        <v>1</v>
      </c>
      <c r="AB341" s="0" t="n">
        <v>1</v>
      </c>
      <c r="AC341" s="3" t="n">
        <v>43511.9281597222</v>
      </c>
      <c r="AD341" s="3" t="n">
        <v>43511.9281597222</v>
      </c>
    </row>
    <row r="342" customFormat="false" ht="13.8" hidden="false" customHeight="false" outlineLevel="0" collapsed="false">
      <c r="A342" s="0" t="n">
        <v>8182</v>
      </c>
      <c r="B342" s="0" t="n">
        <v>1</v>
      </c>
      <c r="C342" s="0" t="s">
        <v>4782</v>
      </c>
      <c r="D342" s="0" t="n">
        <v>22059510</v>
      </c>
      <c r="E342" s="0" t="n">
        <v>7</v>
      </c>
      <c r="F342" s="2" t="n">
        <v>42762</v>
      </c>
      <c r="G342" s="0" t="n">
        <v>12019</v>
      </c>
      <c r="H342" s="0" t="n">
        <v>1376</v>
      </c>
      <c r="I342" s="0" t="n">
        <v>811040663</v>
      </c>
      <c r="J342" s="0" t="s">
        <v>4031</v>
      </c>
      <c r="K342" s="0" t="n">
        <v>2</v>
      </c>
      <c r="L342" s="0" t="n">
        <v>24500</v>
      </c>
      <c r="M342" s="0" t="n">
        <v>0</v>
      </c>
      <c r="P342" s="0" t="n">
        <v>0</v>
      </c>
      <c r="Y342" s="0" t="n">
        <v>1</v>
      </c>
      <c r="Z342" s="0" t="n">
        <v>1</v>
      </c>
      <c r="AA342" s="0" t="n">
        <v>1</v>
      </c>
      <c r="AB342" s="0" t="n">
        <v>1</v>
      </c>
      <c r="AC342" s="3" t="n">
        <v>43511.9281597222</v>
      </c>
      <c r="AD342" s="3" t="n">
        <v>43511.9281597222</v>
      </c>
    </row>
    <row r="343" customFormat="false" ht="13.8" hidden="false" customHeight="false" outlineLevel="0" collapsed="false">
      <c r="A343" s="0" t="n">
        <v>8183</v>
      </c>
      <c r="B343" s="0" t="n">
        <v>1</v>
      </c>
      <c r="C343" s="0" t="s">
        <v>4782</v>
      </c>
      <c r="D343" s="0" t="n">
        <v>14301000</v>
      </c>
      <c r="E343" s="0" t="n">
        <v>19</v>
      </c>
      <c r="F343" s="2" t="n">
        <v>42762</v>
      </c>
      <c r="G343" s="0" t="n">
        <v>11533</v>
      </c>
      <c r="H343" s="0" t="n">
        <v>1442</v>
      </c>
      <c r="J343" s="0" t="s">
        <v>4032</v>
      </c>
      <c r="K343" s="0" t="n">
        <v>1</v>
      </c>
      <c r="L343" s="0" t="n">
        <v>64849</v>
      </c>
      <c r="M343" s="0" t="n">
        <v>0</v>
      </c>
      <c r="P343" s="0" t="n">
        <v>0</v>
      </c>
      <c r="Y343" s="0" t="n">
        <v>1</v>
      </c>
      <c r="Z343" s="0" t="n">
        <v>1</v>
      </c>
      <c r="AA343" s="0" t="n">
        <v>1</v>
      </c>
      <c r="AB343" s="0" t="n">
        <v>1</v>
      </c>
      <c r="AC343" s="3" t="n">
        <v>43511.9281597222</v>
      </c>
      <c r="AD343" s="3" t="n">
        <v>43511.9281597222</v>
      </c>
    </row>
    <row r="344" customFormat="false" ht="13.8" hidden="false" customHeight="false" outlineLevel="0" collapsed="false">
      <c r="A344" s="0" t="n">
        <v>8184</v>
      </c>
      <c r="B344" s="0" t="n">
        <v>1</v>
      </c>
      <c r="C344" s="0" t="s">
        <v>4782</v>
      </c>
      <c r="D344" s="0" t="n">
        <v>14301000</v>
      </c>
      <c r="E344" s="0" t="n">
        <v>19</v>
      </c>
      <c r="F344" s="2" t="n">
        <v>42762</v>
      </c>
      <c r="G344" s="0" t="n">
        <v>11533</v>
      </c>
      <c r="H344" s="0" t="n">
        <v>1442</v>
      </c>
      <c r="J344" s="0" t="s">
        <v>4033</v>
      </c>
      <c r="K344" s="0" t="n">
        <v>2</v>
      </c>
      <c r="L344" s="0" t="n">
        <v>64849</v>
      </c>
      <c r="M344" s="0" t="n">
        <v>0</v>
      </c>
      <c r="P344" s="0" t="n">
        <v>0</v>
      </c>
      <c r="Y344" s="0" t="n">
        <v>1</v>
      </c>
      <c r="Z344" s="0" t="n">
        <v>1</v>
      </c>
      <c r="AA344" s="0" t="n">
        <v>1</v>
      </c>
      <c r="AB344" s="0" t="n">
        <v>1</v>
      </c>
      <c r="AC344" s="3" t="n">
        <v>43511.9281597222</v>
      </c>
      <c r="AD344" s="3" t="n">
        <v>43511.9281597222</v>
      </c>
    </row>
    <row r="345" customFormat="false" ht="13.8" hidden="false" customHeight="false" outlineLevel="0" collapsed="false">
      <c r="A345" s="0" t="n">
        <v>8185</v>
      </c>
      <c r="B345" s="0" t="n">
        <v>1</v>
      </c>
      <c r="C345" s="0" t="s">
        <v>4782</v>
      </c>
      <c r="D345" s="0" t="n">
        <v>14301000</v>
      </c>
      <c r="E345" s="0" t="n">
        <v>19</v>
      </c>
      <c r="F345" s="2" t="n">
        <v>42762</v>
      </c>
      <c r="G345" s="0" t="n">
        <v>11534</v>
      </c>
      <c r="H345" s="0" t="n">
        <v>1443</v>
      </c>
      <c r="J345" s="0" t="s">
        <v>4034</v>
      </c>
      <c r="K345" s="0" t="n">
        <v>1</v>
      </c>
      <c r="L345" s="0" t="n">
        <v>1162253</v>
      </c>
      <c r="M345" s="0" t="n">
        <v>0</v>
      </c>
      <c r="P345" s="0" t="n">
        <v>0</v>
      </c>
      <c r="Y345" s="0" t="n">
        <v>1</v>
      </c>
      <c r="Z345" s="0" t="n">
        <v>1</v>
      </c>
      <c r="AA345" s="0" t="n">
        <v>1</v>
      </c>
      <c r="AB345" s="0" t="n">
        <v>1</v>
      </c>
      <c r="AC345" s="3" t="n">
        <v>43511.9281597222</v>
      </c>
      <c r="AD345" s="3" t="n">
        <v>43511.9281597222</v>
      </c>
    </row>
    <row r="346" customFormat="false" ht="13.8" hidden="false" customHeight="false" outlineLevel="0" collapsed="false">
      <c r="A346" s="0" t="n">
        <v>8186</v>
      </c>
      <c r="B346" s="0" t="n">
        <v>1</v>
      </c>
      <c r="C346" s="0" t="s">
        <v>4782</v>
      </c>
      <c r="D346" s="0" t="n">
        <v>14301000</v>
      </c>
      <c r="E346" s="0" t="n">
        <v>19</v>
      </c>
      <c r="F346" s="2" t="n">
        <v>42762</v>
      </c>
      <c r="G346" s="0" t="n">
        <v>11534</v>
      </c>
      <c r="H346" s="0" t="n">
        <v>1443</v>
      </c>
      <c r="J346" s="0" t="s">
        <v>4035</v>
      </c>
      <c r="K346" s="0" t="n">
        <v>2</v>
      </c>
      <c r="L346" s="0" t="n">
        <v>1162253</v>
      </c>
      <c r="M346" s="0" t="n">
        <v>0</v>
      </c>
      <c r="P346" s="0" t="n">
        <v>0</v>
      </c>
      <c r="Y346" s="0" t="n">
        <v>1</v>
      </c>
      <c r="Z346" s="0" t="n">
        <v>1</v>
      </c>
      <c r="AA346" s="0" t="n">
        <v>1</v>
      </c>
      <c r="AB346" s="0" t="n">
        <v>1</v>
      </c>
      <c r="AC346" s="3" t="n">
        <v>43511.9281597222</v>
      </c>
      <c r="AD346" s="3" t="n">
        <v>43511.9281597222</v>
      </c>
    </row>
    <row r="347" customFormat="false" ht="13.8" hidden="false" customHeight="false" outlineLevel="0" collapsed="false">
      <c r="A347" s="0" t="n">
        <v>8187</v>
      </c>
      <c r="B347" s="0" t="n">
        <v>1</v>
      </c>
      <c r="C347" s="0" t="s">
        <v>4782</v>
      </c>
      <c r="D347" s="0" t="n">
        <v>14301000</v>
      </c>
      <c r="E347" s="0" t="n">
        <v>19</v>
      </c>
      <c r="F347" s="2" t="n">
        <v>42762</v>
      </c>
      <c r="G347" s="0" t="n">
        <v>11536</v>
      </c>
      <c r="H347" s="0" t="n">
        <v>1069</v>
      </c>
      <c r="J347" s="0" t="s">
        <v>4036</v>
      </c>
      <c r="K347" s="0" t="n">
        <v>1</v>
      </c>
      <c r="L347" s="0" t="n">
        <v>101122</v>
      </c>
      <c r="M347" s="0" t="n">
        <v>0</v>
      </c>
      <c r="P347" s="0" t="n">
        <v>0</v>
      </c>
      <c r="Y347" s="0" t="n">
        <v>1</v>
      </c>
      <c r="Z347" s="0" t="n">
        <v>1</v>
      </c>
      <c r="AA347" s="0" t="n">
        <v>1</v>
      </c>
      <c r="AB347" s="0" t="n">
        <v>1</v>
      </c>
      <c r="AC347" s="3" t="n">
        <v>43511.9281597222</v>
      </c>
      <c r="AD347" s="3" t="n">
        <v>43511.9281597222</v>
      </c>
    </row>
    <row r="348" customFormat="false" ht="13.8" hidden="false" customHeight="false" outlineLevel="0" collapsed="false">
      <c r="A348" s="0" t="n">
        <v>8188</v>
      </c>
      <c r="B348" s="0" t="n">
        <v>1</v>
      </c>
      <c r="C348" s="0" t="s">
        <v>4782</v>
      </c>
      <c r="D348" s="0" t="n">
        <v>14301000</v>
      </c>
      <c r="E348" s="0" t="n">
        <v>19</v>
      </c>
      <c r="F348" s="2" t="n">
        <v>42762</v>
      </c>
      <c r="G348" s="0" t="n">
        <v>11536</v>
      </c>
      <c r="H348" s="0" t="n">
        <v>1069</v>
      </c>
      <c r="J348" s="0" t="s">
        <v>4037</v>
      </c>
      <c r="K348" s="0" t="n">
        <v>2</v>
      </c>
      <c r="L348" s="0" t="n">
        <v>101122</v>
      </c>
      <c r="M348" s="0" t="n">
        <v>0</v>
      </c>
      <c r="P348" s="0" t="n">
        <v>0</v>
      </c>
      <c r="Y348" s="0" t="n">
        <v>1</v>
      </c>
      <c r="Z348" s="0" t="n">
        <v>1</v>
      </c>
      <c r="AA348" s="0" t="n">
        <v>1</v>
      </c>
      <c r="AB348" s="0" t="n">
        <v>1</v>
      </c>
      <c r="AC348" s="3" t="n">
        <v>43511.9281597222</v>
      </c>
      <c r="AD348" s="3" t="n">
        <v>43511.9281597222</v>
      </c>
    </row>
    <row r="349" customFormat="false" ht="13.8" hidden="false" customHeight="false" outlineLevel="0" collapsed="false">
      <c r="A349" s="0" t="n">
        <v>8189</v>
      </c>
      <c r="B349" s="0" t="n">
        <v>1</v>
      </c>
      <c r="C349" s="0" t="s">
        <v>4782</v>
      </c>
      <c r="D349" s="0" t="n">
        <v>14301000</v>
      </c>
      <c r="E349" s="0" t="n">
        <v>19</v>
      </c>
      <c r="F349" s="2" t="n">
        <v>42762</v>
      </c>
      <c r="G349" s="0" t="n">
        <v>11537</v>
      </c>
      <c r="H349" s="0" t="n">
        <v>11537</v>
      </c>
      <c r="J349" s="0" t="s">
        <v>4038</v>
      </c>
      <c r="K349" s="0" t="n">
        <v>1</v>
      </c>
      <c r="L349" s="0" t="n">
        <v>194366</v>
      </c>
      <c r="M349" s="0" t="n">
        <v>0</v>
      </c>
      <c r="P349" s="0" t="n">
        <v>0</v>
      </c>
      <c r="Y349" s="0" t="n">
        <v>1</v>
      </c>
      <c r="Z349" s="0" t="n">
        <v>1</v>
      </c>
      <c r="AA349" s="0" t="n">
        <v>1</v>
      </c>
      <c r="AB349" s="0" t="n">
        <v>1</v>
      </c>
      <c r="AC349" s="3" t="n">
        <v>43511.9281597222</v>
      </c>
      <c r="AD349" s="3" t="n">
        <v>43511.9281597222</v>
      </c>
    </row>
    <row r="350" customFormat="false" ht="13.8" hidden="false" customHeight="false" outlineLevel="0" collapsed="false">
      <c r="A350" s="0" t="n">
        <v>8190</v>
      </c>
      <c r="B350" s="0" t="n">
        <v>1</v>
      </c>
      <c r="C350" s="0" t="s">
        <v>4782</v>
      </c>
      <c r="D350" s="0" t="n">
        <v>14301000</v>
      </c>
      <c r="E350" s="0" t="n">
        <v>19</v>
      </c>
      <c r="F350" s="2" t="n">
        <v>42762</v>
      </c>
      <c r="G350" s="0" t="n">
        <v>11537</v>
      </c>
      <c r="H350" s="0" t="n">
        <v>11537</v>
      </c>
      <c r="J350" s="0" t="s">
        <v>4039</v>
      </c>
      <c r="K350" s="0" t="n">
        <v>2</v>
      </c>
      <c r="L350" s="0" t="n">
        <v>194366</v>
      </c>
      <c r="M350" s="0" t="n">
        <v>0</v>
      </c>
      <c r="P350" s="0" t="n">
        <v>0</v>
      </c>
      <c r="Y350" s="0" t="n">
        <v>1</v>
      </c>
      <c r="Z350" s="0" t="n">
        <v>1</v>
      </c>
      <c r="AA350" s="0" t="n">
        <v>1</v>
      </c>
      <c r="AB350" s="0" t="n">
        <v>1</v>
      </c>
      <c r="AC350" s="3" t="n">
        <v>43511.9281597222</v>
      </c>
      <c r="AD350" s="3" t="n">
        <v>43511.9281597222</v>
      </c>
    </row>
    <row r="351" customFormat="false" ht="13.8" hidden="false" customHeight="false" outlineLevel="0" collapsed="false">
      <c r="A351" s="0" t="n">
        <v>8191</v>
      </c>
      <c r="B351" s="0" t="n">
        <v>1</v>
      </c>
      <c r="C351" s="0" t="s">
        <v>4782</v>
      </c>
      <c r="D351" s="0" t="n">
        <v>14100100</v>
      </c>
      <c r="E351" s="0" t="n">
        <v>16</v>
      </c>
      <c r="F351" s="2" t="n">
        <v>42762</v>
      </c>
      <c r="G351" s="0" t="n">
        <v>11086</v>
      </c>
      <c r="H351" s="0" t="n">
        <v>11086</v>
      </c>
      <c r="J351" s="0" t="s">
        <v>4040</v>
      </c>
      <c r="K351" s="0" t="n">
        <v>2</v>
      </c>
      <c r="L351" s="0" t="n">
        <v>172434</v>
      </c>
      <c r="M351" s="0" t="n">
        <v>0</v>
      </c>
      <c r="P351" s="0" t="n">
        <v>0</v>
      </c>
      <c r="Y351" s="0" t="n">
        <v>1</v>
      </c>
      <c r="Z351" s="0" t="n">
        <v>1</v>
      </c>
      <c r="AA351" s="0" t="n">
        <v>1</v>
      </c>
      <c r="AB351" s="0" t="n">
        <v>1</v>
      </c>
      <c r="AC351" s="3" t="n">
        <v>43511.9281597222</v>
      </c>
      <c r="AD351" s="3" t="n">
        <v>43511.9281597222</v>
      </c>
    </row>
    <row r="352" customFormat="false" ht="13.8" hidden="false" customHeight="false" outlineLevel="0" collapsed="false">
      <c r="A352" s="0" t="n">
        <v>8192</v>
      </c>
      <c r="B352" s="0" t="n">
        <v>1</v>
      </c>
      <c r="C352" s="0" t="s">
        <v>4782</v>
      </c>
      <c r="D352" s="0" t="n">
        <v>14301000</v>
      </c>
      <c r="E352" s="0" t="n">
        <v>16</v>
      </c>
      <c r="F352" s="2" t="n">
        <v>42762</v>
      </c>
      <c r="G352" s="0" t="n">
        <v>11086</v>
      </c>
      <c r="H352" s="0" t="n">
        <v>11086</v>
      </c>
      <c r="J352" s="0" t="s">
        <v>4041</v>
      </c>
      <c r="K352" s="0" t="n">
        <v>1</v>
      </c>
      <c r="L352" s="0" t="n">
        <v>172434</v>
      </c>
      <c r="M352" s="0" t="n">
        <v>0</v>
      </c>
      <c r="P352" s="0" t="n">
        <v>0</v>
      </c>
      <c r="Y352" s="0" t="n">
        <v>1</v>
      </c>
      <c r="Z352" s="0" t="n">
        <v>1</v>
      </c>
      <c r="AA352" s="0" t="n">
        <v>1</v>
      </c>
      <c r="AB352" s="0" t="n">
        <v>1</v>
      </c>
      <c r="AC352" s="3" t="n">
        <v>43511.9281597222</v>
      </c>
      <c r="AD352" s="3" t="n">
        <v>43511.9281597222</v>
      </c>
    </row>
    <row r="353" customFormat="false" ht="13.8" hidden="false" customHeight="false" outlineLevel="0" collapsed="false">
      <c r="A353" s="0" t="n">
        <v>8193</v>
      </c>
      <c r="B353" s="0" t="n">
        <v>1</v>
      </c>
      <c r="C353" s="0" t="s">
        <v>4782</v>
      </c>
      <c r="D353" s="0" t="n">
        <v>14100100</v>
      </c>
      <c r="E353" s="0" t="n">
        <v>16</v>
      </c>
      <c r="F353" s="2" t="n">
        <v>42762</v>
      </c>
      <c r="G353" s="0" t="n">
        <v>11088</v>
      </c>
      <c r="H353" s="0" t="n">
        <v>11088</v>
      </c>
      <c r="J353" s="0" t="s">
        <v>4042</v>
      </c>
      <c r="K353" s="0" t="n">
        <v>2</v>
      </c>
      <c r="L353" s="0" t="n">
        <v>58524</v>
      </c>
      <c r="M353" s="0" t="n">
        <v>0</v>
      </c>
      <c r="P353" s="0" t="n">
        <v>0</v>
      </c>
      <c r="Y353" s="0" t="n">
        <v>1</v>
      </c>
      <c r="Z353" s="0" t="n">
        <v>1</v>
      </c>
      <c r="AA353" s="0" t="n">
        <v>1</v>
      </c>
      <c r="AB353" s="0" t="n">
        <v>1</v>
      </c>
      <c r="AC353" s="3" t="n">
        <v>43511.9281597222</v>
      </c>
      <c r="AD353" s="3" t="n">
        <v>43511.9281597222</v>
      </c>
    </row>
    <row r="354" customFormat="false" ht="13.8" hidden="false" customHeight="false" outlineLevel="0" collapsed="false">
      <c r="A354" s="0" t="n">
        <v>8194</v>
      </c>
      <c r="B354" s="0" t="n">
        <v>1</v>
      </c>
      <c r="C354" s="0" t="s">
        <v>4782</v>
      </c>
      <c r="D354" s="0" t="n">
        <v>14301000</v>
      </c>
      <c r="E354" s="0" t="n">
        <v>16</v>
      </c>
      <c r="F354" s="2" t="n">
        <v>42762</v>
      </c>
      <c r="G354" s="0" t="n">
        <v>11088</v>
      </c>
      <c r="H354" s="0" t="n">
        <v>11088</v>
      </c>
      <c r="J354" s="0" t="s">
        <v>4043</v>
      </c>
      <c r="K354" s="0" t="n">
        <v>1</v>
      </c>
      <c r="L354" s="0" t="n">
        <v>58524</v>
      </c>
      <c r="M354" s="0" t="n">
        <v>0</v>
      </c>
      <c r="P354" s="0" t="n">
        <v>0</v>
      </c>
      <c r="Y354" s="0" t="n">
        <v>1</v>
      </c>
      <c r="Z354" s="0" t="n">
        <v>1</v>
      </c>
      <c r="AA354" s="0" t="n">
        <v>1</v>
      </c>
      <c r="AB354" s="0" t="n">
        <v>1</v>
      </c>
      <c r="AC354" s="3" t="n">
        <v>43511.9281597222</v>
      </c>
      <c r="AD354" s="3" t="n">
        <v>43511.9281597222</v>
      </c>
    </row>
    <row r="355" customFormat="false" ht="13.8" hidden="false" customHeight="false" outlineLevel="0" collapsed="false">
      <c r="A355" s="0" t="n">
        <v>8195</v>
      </c>
      <c r="B355" s="0" t="n">
        <v>1</v>
      </c>
      <c r="C355" s="0" t="s">
        <v>4782</v>
      </c>
      <c r="D355" s="0" t="n">
        <v>14100100</v>
      </c>
      <c r="E355" s="0" t="n">
        <v>16</v>
      </c>
      <c r="F355" s="2" t="n">
        <v>42762</v>
      </c>
      <c r="G355" s="0" t="n">
        <v>11093</v>
      </c>
      <c r="H355" s="0" t="n">
        <v>11093</v>
      </c>
      <c r="J355" s="0" t="s">
        <v>4044</v>
      </c>
      <c r="K355" s="0" t="n">
        <v>2</v>
      </c>
      <c r="L355" s="0" t="n">
        <v>232429</v>
      </c>
      <c r="M355" s="0" t="n">
        <v>0</v>
      </c>
      <c r="P355" s="0" t="n">
        <v>0</v>
      </c>
      <c r="Y355" s="0" t="n">
        <v>1</v>
      </c>
      <c r="Z355" s="0" t="n">
        <v>1</v>
      </c>
      <c r="AA355" s="0" t="n">
        <v>1</v>
      </c>
      <c r="AB355" s="0" t="n">
        <v>1</v>
      </c>
      <c r="AC355" s="3" t="n">
        <v>43511.9281597222</v>
      </c>
      <c r="AD355" s="3" t="n">
        <v>43511.9281597222</v>
      </c>
    </row>
    <row r="356" customFormat="false" ht="13.8" hidden="false" customHeight="false" outlineLevel="0" collapsed="false">
      <c r="A356" s="0" t="n">
        <v>8196</v>
      </c>
      <c r="B356" s="0" t="n">
        <v>1</v>
      </c>
      <c r="C356" s="0" t="s">
        <v>4782</v>
      </c>
      <c r="D356" s="0" t="n">
        <v>14301000</v>
      </c>
      <c r="E356" s="0" t="n">
        <v>16</v>
      </c>
      <c r="F356" s="2" t="n">
        <v>42762</v>
      </c>
      <c r="G356" s="0" t="n">
        <v>11093</v>
      </c>
      <c r="H356" s="0" t="n">
        <v>11093</v>
      </c>
      <c r="J356" s="0" t="s">
        <v>4045</v>
      </c>
      <c r="K356" s="0" t="n">
        <v>1</v>
      </c>
      <c r="L356" s="0" t="n">
        <v>232429</v>
      </c>
      <c r="M356" s="0" t="n">
        <v>0</v>
      </c>
      <c r="P356" s="0" t="n">
        <v>0</v>
      </c>
      <c r="Y356" s="0" t="n">
        <v>1</v>
      </c>
      <c r="Z356" s="0" t="n">
        <v>1</v>
      </c>
      <c r="AA356" s="0" t="n">
        <v>1</v>
      </c>
      <c r="AB356" s="0" t="n">
        <v>1</v>
      </c>
      <c r="AC356" s="3" t="n">
        <v>43511.9281597222</v>
      </c>
      <c r="AD356" s="3" t="n">
        <v>43511.9281597222</v>
      </c>
    </row>
    <row r="357" customFormat="false" ht="13.8" hidden="false" customHeight="false" outlineLevel="0" collapsed="false">
      <c r="A357" s="0" t="n">
        <v>8197</v>
      </c>
      <c r="B357" s="0" t="n">
        <v>1</v>
      </c>
      <c r="C357" s="0" t="s">
        <v>4782</v>
      </c>
      <c r="D357" s="0" t="n">
        <v>14100100</v>
      </c>
      <c r="E357" s="0" t="n">
        <v>16</v>
      </c>
      <c r="F357" s="2" t="n">
        <v>42762</v>
      </c>
      <c r="G357" s="0" t="n">
        <v>11094</v>
      </c>
      <c r="H357" s="0" t="n">
        <v>11094</v>
      </c>
      <c r="J357" s="0" t="s">
        <v>4046</v>
      </c>
      <c r="K357" s="0" t="n">
        <v>2</v>
      </c>
      <c r="L357" s="0" t="n">
        <v>80998</v>
      </c>
      <c r="M357" s="0" t="n">
        <v>0</v>
      </c>
      <c r="P357" s="0" t="n">
        <v>0</v>
      </c>
      <c r="Y357" s="0" t="n">
        <v>1</v>
      </c>
      <c r="Z357" s="0" t="n">
        <v>1</v>
      </c>
      <c r="AA357" s="0" t="n">
        <v>1</v>
      </c>
      <c r="AB357" s="0" t="n">
        <v>1</v>
      </c>
      <c r="AC357" s="3" t="n">
        <v>43511.9281597222</v>
      </c>
      <c r="AD357" s="3" t="n">
        <v>43511.9281597222</v>
      </c>
    </row>
    <row r="358" customFormat="false" ht="13.8" hidden="false" customHeight="false" outlineLevel="0" collapsed="false">
      <c r="A358" s="0" t="n">
        <v>8198</v>
      </c>
      <c r="B358" s="0" t="n">
        <v>1</v>
      </c>
      <c r="C358" s="0" t="s">
        <v>4782</v>
      </c>
      <c r="D358" s="0" t="n">
        <v>14301000</v>
      </c>
      <c r="E358" s="0" t="n">
        <v>16</v>
      </c>
      <c r="F358" s="2" t="n">
        <v>42762</v>
      </c>
      <c r="G358" s="0" t="n">
        <v>11094</v>
      </c>
      <c r="H358" s="0" t="n">
        <v>11094</v>
      </c>
      <c r="J358" s="0" t="s">
        <v>4047</v>
      </c>
      <c r="K358" s="0" t="n">
        <v>1</v>
      </c>
      <c r="L358" s="0" t="n">
        <v>80998</v>
      </c>
      <c r="M358" s="0" t="n">
        <v>0</v>
      </c>
      <c r="P358" s="0" t="n">
        <v>0</v>
      </c>
      <c r="Y358" s="0" t="n">
        <v>1</v>
      </c>
      <c r="Z358" s="0" t="n">
        <v>1</v>
      </c>
      <c r="AA358" s="0" t="n">
        <v>1</v>
      </c>
      <c r="AB358" s="0" t="n">
        <v>1</v>
      </c>
      <c r="AC358" s="3" t="n">
        <v>43511.9281597222</v>
      </c>
      <c r="AD358" s="3" t="n">
        <v>43511.9281597222</v>
      </c>
    </row>
    <row r="359" customFormat="false" ht="13.8" hidden="false" customHeight="false" outlineLevel="0" collapsed="false">
      <c r="A359" s="0" t="n">
        <v>8199</v>
      </c>
      <c r="B359" s="0" t="n">
        <v>1</v>
      </c>
      <c r="C359" s="0" t="s">
        <v>4782</v>
      </c>
      <c r="D359" s="0" t="n">
        <v>14301000</v>
      </c>
      <c r="E359" s="0" t="n">
        <v>17</v>
      </c>
      <c r="F359" s="2" t="n">
        <v>42762</v>
      </c>
      <c r="G359" s="0" t="n">
        <v>13416</v>
      </c>
      <c r="H359" s="0" t="n">
        <v>13416</v>
      </c>
      <c r="J359" s="0" t="s">
        <v>4048</v>
      </c>
      <c r="K359" s="0" t="n">
        <v>2</v>
      </c>
      <c r="L359" s="0" t="n">
        <v>10507</v>
      </c>
      <c r="M359" s="0" t="n">
        <v>0</v>
      </c>
      <c r="P359" s="0" t="n">
        <v>0</v>
      </c>
      <c r="Y359" s="0" t="n">
        <v>1</v>
      </c>
      <c r="Z359" s="0" t="n">
        <v>1</v>
      </c>
      <c r="AA359" s="0" t="n">
        <v>1</v>
      </c>
      <c r="AB359" s="0" t="n">
        <v>1</v>
      </c>
      <c r="AC359" s="3" t="n">
        <v>43511.9281597222</v>
      </c>
      <c r="AD359" s="3" t="n">
        <v>43511.9281597222</v>
      </c>
    </row>
    <row r="360" customFormat="false" ht="13.8" hidden="false" customHeight="false" outlineLevel="0" collapsed="false">
      <c r="A360" s="0" t="n">
        <v>8200</v>
      </c>
      <c r="B360" s="0" t="n">
        <v>1</v>
      </c>
      <c r="C360" s="0" t="s">
        <v>4782</v>
      </c>
      <c r="D360" s="0" t="n">
        <v>53104001</v>
      </c>
      <c r="E360" s="0" t="n">
        <v>17</v>
      </c>
      <c r="F360" s="2" t="n">
        <v>42762</v>
      </c>
      <c r="G360" s="0" t="n">
        <v>13416</v>
      </c>
      <c r="H360" s="0" t="n">
        <v>13416</v>
      </c>
      <c r="I360" s="0" t="n">
        <v>712</v>
      </c>
      <c r="J360" s="0" t="s">
        <v>4049</v>
      </c>
      <c r="K360" s="0" t="n">
        <v>1</v>
      </c>
      <c r="L360" s="0" t="n">
        <v>10507</v>
      </c>
      <c r="M360" s="0" t="n">
        <v>0</v>
      </c>
      <c r="P360" s="0" t="n">
        <v>0</v>
      </c>
      <c r="Y360" s="0" t="n">
        <v>1</v>
      </c>
      <c r="Z360" s="0" t="n">
        <v>1</v>
      </c>
      <c r="AA360" s="0" t="n">
        <v>1</v>
      </c>
      <c r="AB360" s="0" t="n">
        <v>1</v>
      </c>
      <c r="AC360" s="3" t="n">
        <v>43511.9281597222</v>
      </c>
      <c r="AD360" s="3" t="n">
        <v>43511.9281597222</v>
      </c>
    </row>
    <row r="361" customFormat="false" ht="13.8" hidden="false" customHeight="false" outlineLevel="0" collapsed="false">
      <c r="A361" s="0" t="n">
        <v>8201</v>
      </c>
      <c r="B361" s="0" t="n">
        <v>1</v>
      </c>
      <c r="C361" s="0" t="s">
        <v>4782</v>
      </c>
      <c r="D361" s="0" t="n">
        <v>14301000</v>
      </c>
      <c r="E361" s="0" t="n">
        <v>17</v>
      </c>
      <c r="F361" s="2" t="n">
        <v>42762</v>
      </c>
      <c r="G361" s="0" t="n">
        <v>13417</v>
      </c>
      <c r="H361" s="0" t="n">
        <v>13417</v>
      </c>
      <c r="J361" s="0" t="s">
        <v>4050</v>
      </c>
      <c r="K361" s="0" t="n">
        <v>2</v>
      </c>
      <c r="L361" s="0" t="n">
        <v>33019</v>
      </c>
      <c r="M361" s="0" t="n">
        <v>0</v>
      </c>
      <c r="P361" s="0" t="n">
        <v>0</v>
      </c>
      <c r="Y361" s="0" t="n">
        <v>1</v>
      </c>
      <c r="Z361" s="0" t="n">
        <v>1</v>
      </c>
      <c r="AA361" s="0" t="n">
        <v>1</v>
      </c>
      <c r="AB361" s="0" t="n">
        <v>1</v>
      </c>
      <c r="AC361" s="3" t="n">
        <v>43511.9281597222</v>
      </c>
      <c r="AD361" s="3" t="n">
        <v>43511.9281597222</v>
      </c>
    </row>
    <row r="362" customFormat="false" ht="13.8" hidden="false" customHeight="false" outlineLevel="0" collapsed="false">
      <c r="A362" s="0" t="n">
        <v>8202</v>
      </c>
      <c r="B362" s="0" t="n">
        <v>1</v>
      </c>
      <c r="C362" s="0" t="s">
        <v>4782</v>
      </c>
      <c r="D362" s="0" t="n">
        <v>53104001</v>
      </c>
      <c r="E362" s="0" t="n">
        <v>17</v>
      </c>
      <c r="F362" s="2" t="n">
        <v>42762</v>
      </c>
      <c r="G362" s="0" t="n">
        <v>13417</v>
      </c>
      <c r="H362" s="0" t="n">
        <v>13417</v>
      </c>
      <c r="I362" s="0" t="n">
        <v>710</v>
      </c>
      <c r="J362" s="0" t="s">
        <v>4051</v>
      </c>
      <c r="K362" s="0" t="n">
        <v>1</v>
      </c>
      <c r="L362" s="0" t="n">
        <v>33019</v>
      </c>
      <c r="M362" s="0" t="n">
        <v>0</v>
      </c>
      <c r="P362" s="0" t="n">
        <v>0</v>
      </c>
      <c r="Y362" s="0" t="n">
        <v>1</v>
      </c>
      <c r="Z362" s="0" t="n">
        <v>1</v>
      </c>
      <c r="AA362" s="0" t="n">
        <v>1</v>
      </c>
      <c r="AB362" s="0" t="n">
        <v>1</v>
      </c>
      <c r="AC362" s="3" t="n">
        <v>43511.9281597222</v>
      </c>
      <c r="AD362" s="3" t="n">
        <v>43511.9281597222</v>
      </c>
    </row>
    <row r="363" customFormat="false" ht="13.8" hidden="false" customHeight="false" outlineLevel="0" collapsed="false">
      <c r="A363" s="0" t="n">
        <v>8203</v>
      </c>
      <c r="B363" s="0" t="n">
        <v>1</v>
      </c>
      <c r="C363" s="0" t="s">
        <v>4782</v>
      </c>
      <c r="D363" s="0" t="n">
        <v>14301000</v>
      </c>
      <c r="E363" s="0" t="n">
        <v>17</v>
      </c>
      <c r="F363" s="2" t="n">
        <v>42762</v>
      </c>
      <c r="G363" s="0" t="n">
        <v>13418</v>
      </c>
      <c r="H363" s="0" t="n">
        <v>13418</v>
      </c>
      <c r="J363" s="0" t="s">
        <v>4052</v>
      </c>
      <c r="K363" s="0" t="n">
        <v>2</v>
      </c>
      <c r="L363" s="0" t="n">
        <v>2448</v>
      </c>
      <c r="M363" s="0" t="n">
        <v>0</v>
      </c>
      <c r="P363" s="0" t="n">
        <v>0</v>
      </c>
      <c r="Y363" s="0" t="n">
        <v>1</v>
      </c>
      <c r="Z363" s="0" t="n">
        <v>1</v>
      </c>
      <c r="AA363" s="0" t="n">
        <v>1</v>
      </c>
      <c r="AB363" s="0" t="n">
        <v>1</v>
      </c>
      <c r="AC363" s="3" t="n">
        <v>43511.9281597222</v>
      </c>
      <c r="AD363" s="3" t="n">
        <v>43511.9281597222</v>
      </c>
    </row>
    <row r="364" customFormat="false" ht="13.8" hidden="false" customHeight="false" outlineLevel="0" collapsed="false">
      <c r="A364" s="0" t="n">
        <v>8204</v>
      </c>
      <c r="B364" s="0" t="n">
        <v>1</v>
      </c>
      <c r="C364" s="0" t="s">
        <v>4782</v>
      </c>
      <c r="D364" s="0" t="n">
        <v>53104002</v>
      </c>
      <c r="E364" s="0" t="n">
        <v>17</v>
      </c>
      <c r="F364" s="2" t="n">
        <v>42762</v>
      </c>
      <c r="G364" s="0" t="n">
        <v>13418</v>
      </c>
      <c r="H364" s="0" t="n">
        <v>13418</v>
      </c>
      <c r="I364" s="0" t="n">
        <v>711</v>
      </c>
      <c r="J364" s="0" t="s">
        <v>4053</v>
      </c>
      <c r="K364" s="0" t="n">
        <v>1</v>
      </c>
      <c r="L364" s="0" t="n">
        <v>2448</v>
      </c>
      <c r="M364" s="0" t="n">
        <v>0</v>
      </c>
      <c r="P364" s="0" t="n">
        <v>0</v>
      </c>
      <c r="Y364" s="0" t="n">
        <v>1</v>
      </c>
      <c r="Z364" s="0" t="n">
        <v>1</v>
      </c>
      <c r="AA364" s="0" t="n">
        <v>1</v>
      </c>
      <c r="AB364" s="0" t="n">
        <v>1</v>
      </c>
      <c r="AC364" s="3" t="n">
        <v>43511.9281597222</v>
      </c>
      <c r="AD364" s="3" t="n">
        <v>43511.9281597222</v>
      </c>
    </row>
    <row r="365" customFormat="false" ht="13.8" hidden="false" customHeight="false" outlineLevel="0" collapsed="false">
      <c r="A365" s="0" t="n">
        <v>8205</v>
      </c>
      <c r="B365" s="0" t="n">
        <v>1</v>
      </c>
      <c r="C365" s="0" t="s">
        <v>4782</v>
      </c>
      <c r="D365" s="0" t="n">
        <v>14050100</v>
      </c>
      <c r="E365" s="0" t="n">
        <v>17</v>
      </c>
      <c r="F365" s="2" t="n">
        <v>42762</v>
      </c>
      <c r="G365" s="0" t="n">
        <v>13419</v>
      </c>
      <c r="H365" s="0" t="n">
        <v>13419</v>
      </c>
      <c r="J365" s="0" t="s">
        <v>4054</v>
      </c>
      <c r="K365" s="0" t="n">
        <v>2</v>
      </c>
      <c r="L365" s="0" t="n">
        <v>128487</v>
      </c>
      <c r="M365" s="0" t="n">
        <v>0</v>
      </c>
      <c r="P365" s="0" t="n">
        <v>0</v>
      </c>
      <c r="Y365" s="0" t="n">
        <v>1</v>
      </c>
      <c r="Z365" s="0" t="n">
        <v>1</v>
      </c>
      <c r="AA365" s="0" t="n">
        <v>1</v>
      </c>
      <c r="AB365" s="0" t="n">
        <v>1</v>
      </c>
      <c r="AC365" s="3" t="n">
        <v>43511.9281597222</v>
      </c>
      <c r="AD365" s="3" t="n">
        <v>43511.9281597222</v>
      </c>
    </row>
    <row r="366" customFormat="false" ht="13.8" hidden="false" customHeight="false" outlineLevel="0" collapsed="false">
      <c r="A366" s="0" t="n">
        <v>8206</v>
      </c>
      <c r="B366" s="0" t="n">
        <v>1</v>
      </c>
      <c r="C366" s="0" t="s">
        <v>4782</v>
      </c>
      <c r="D366" s="0" t="n">
        <v>710101</v>
      </c>
      <c r="E366" s="0" t="n">
        <v>17</v>
      </c>
      <c r="F366" s="2" t="n">
        <v>42762</v>
      </c>
      <c r="G366" s="0" t="n">
        <v>13419</v>
      </c>
      <c r="H366" s="0" t="n">
        <v>13419</v>
      </c>
      <c r="I366" s="0" t="n">
        <v>811012769</v>
      </c>
      <c r="J366" s="0" t="s">
        <v>4055</v>
      </c>
      <c r="K366" s="0" t="n">
        <v>1</v>
      </c>
      <c r="L366" s="0" t="n">
        <v>128487</v>
      </c>
      <c r="M366" s="0" t="n">
        <v>0</v>
      </c>
      <c r="N366" s="0" t="n">
        <v>2</v>
      </c>
      <c r="P366" s="0" t="n">
        <v>0</v>
      </c>
      <c r="Y366" s="0" t="n">
        <v>1</v>
      </c>
      <c r="Z366" s="0" t="n">
        <v>1</v>
      </c>
      <c r="AA366" s="0" t="n">
        <v>1</v>
      </c>
      <c r="AB366" s="0" t="n">
        <v>1</v>
      </c>
      <c r="AC366" s="3" t="n">
        <v>43511.9281597222</v>
      </c>
      <c r="AD366" s="3" t="n">
        <v>43511.9281597222</v>
      </c>
    </row>
    <row r="367" customFormat="false" ht="13.8" hidden="false" customHeight="false" outlineLevel="0" collapsed="false">
      <c r="A367" s="0" t="n">
        <v>8207</v>
      </c>
      <c r="B367" s="0" t="n">
        <v>1</v>
      </c>
      <c r="C367" s="0" t="s">
        <v>4782</v>
      </c>
      <c r="D367" s="0" t="n">
        <v>14050100</v>
      </c>
      <c r="E367" s="0" t="n">
        <v>17</v>
      </c>
      <c r="F367" s="2" t="n">
        <v>42762</v>
      </c>
      <c r="G367" s="0" t="n">
        <v>13423</v>
      </c>
      <c r="H367" s="0" t="n">
        <v>13423</v>
      </c>
      <c r="J367" s="0" t="s">
        <v>4056</v>
      </c>
      <c r="K367" s="0" t="n">
        <v>2</v>
      </c>
      <c r="L367" s="0" t="n">
        <v>216941</v>
      </c>
      <c r="M367" s="0" t="n">
        <v>0</v>
      </c>
      <c r="P367" s="0" t="n">
        <v>0</v>
      </c>
      <c r="Y367" s="0" t="n">
        <v>1</v>
      </c>
      <c r="Z367" s="0" t="n">
        <v>1</v>
      </c>
      <c r="AA367" s="0" t="n">
        <v>1</v>
      </c>
      <c r="AB367" s="0" t="n">
        <v>1</v>
      </c>
      <c r="AC367" s="3" t="n">
        <v>43511.9281597222</v>
      </c>
      <c r="AD367" s="3" t="n">
        <v>43511.9281597222</v>
      </c>
    </row>
    <row r="368" customFormat="false" ht="13.8" hidden="false" customHeight="false" outlineLevel="0" collapsed="false">
      <c r="A368" s="0" t="n">
        <v>8208</v>
      </c>
      <c r="B368" s="0" t="n">
        <v>1</v>
      </c>
      <c r="C368" s="0" t="s">
        <v>4782</v>
      </c>
      <c r="D368" s="0" t="n">
        <v>710101</v>
      </c>
      <c r="E368" s="0" t="n">
        <v>17</v>
      </c>
      <c r="F368" s="2" t="n">
        <v>42762</v>
      </c>
      <c r="G368" s="0" t="n">
        <v>13423</v>
      </c>
      <c r="H368" s="0" t="n">
        <v>13423</v>
      </c>
      <c r="I368" s="0" t="n">
        <v>811012769</v>
      </c>
      <c r="J368" s="0" t="s">
        <v>4057</v>
      </c>
      <c r="K368" s="0" t="n">
        <v>1</v>
      </c>
      <c r="L368" s="0" t="n">
        <v>216941</v>
      </c>
      <c r="M368" s="0" t="n">
        <v>0</v>
      </c>
      <c r="N368" s="0" t="n">
        <v>1</v>
      </c>
      <c r="P368" s="0" t="n">
        <v>0</v>
      </c>
      <c r="Y368" s="0" t="n">
        <v>1</v>
      </c>
      <c r="Z368" s="0" t="n">
        <v>1</v>
      </c>
      <c r="AA368" s="0" t="n">
        <v>1</v>
      </c>
      <c r="AB368" s="0" t="n">
        <v>1</v>
      </c>
      <c r="AC368" s="3" t="n">
        <v>43511.9281597222</v>
      </c>
      <c r="AD368" s="3" t="n">
        <v>43511.9281597222</v>
      </c>
    </row>
    <row r="369" customFormat="false" ht="13.8" hidden="false" customHeight="false" outlineLevel="0" collapsed="false">
      <c r="A369" s="0" t="n">
        <v>8209</v>
      </c>
      <c r="B369" s="0" t="n">
        <v>1</v>
      </c>
      <c r="C369" s="0" t="s">
        <v>4782</v>
      </c>
      <c r="D369" s="0" t="n">
        <v>14301000</v>
      </c>
      <c r="E369" s="0" t="n">
        <v>17</v>
      </c>
      <c r="F369" s="2" t="n">
        <v>42762</v>
      </c>
      <c r="G369" s="0" t="n">
        <v>13428</v>
      </c>
      <c r="H369" s="0" t="n">
        <v>13428</v>
      </c>
      <c r="J369" s="0" t="s">
        <v>4058</v>
      </c>
      <c r="K369" s="0" t="n">
        <v>2</v>
      </c>
      <c r="L369" s="0" t="n">
        <v>18391</v>
      </c>
      <c r="M369" s="0" t="n">
        <v>0</v>
      </c>
      <c r="P369" s="0" t="n">
        <v>0</v>
      </c>
      <c r="Y369" s="0" t="n">
        <v>1</v>
      </c>
      <c r="Z369" s="0" t="n">
        <v>1</v>
      </c>
      <c r="AA369" s="0" t="n">
        <v>1</v>
      </c>
      <c r="AB369" s="0" t="n">
        <v>1</v>
      </c>
      <c r="AC369" s="3" t="n">
        <v>43511.9281597222</v>
      </c>
      <c r="AD369" s="3" t="n">
        <v>43511.9281597222</v>
      </c>
    </row>
    <row r="370" customFormat="false" ht="13.8" hidden="false" customHeight="false" outlineLevel="0" collapsed="false">
      <c r="A370" s="0" t="n">
        <v>8210</v>
      </c>
      <c r="B370" s="0" t="n">
        <v>1</v>
      </c>
      <c r="C370" s="0" t="s">
        <v>4782</v>
      </c>
      <c r="D370" s="0" t="n">
        <v>53104001</v>
      </c>
      <c r="E370" s="0" t="n">
        <v>17</v>
      </c>
      <c r="F370" s="2" t="n">
        <v>42762</v>
      </c>
      <c r="G370" s="0" t="n">
        <v>13428</v>
      </c>
      <c r="H370" s="0" t="n">
        <v>13428</v>
      </c>
      <c r="I370" s="0" t="n">
        <v>714</v>
      </c>
      <c r="J370" s="0" t="s">
        <v>4059</v>
      </c>
      <c r="K370" s="0" t="n">
        <v>1</v>
      </c>
      <c r="L370" s="0" t="n">
        <v>18391</v>
      </c>
      <c r="M370" s="0" t="n">
        <v>0</v>
      </c>
      <c r="P370" s="0" t="n">
        <v>0</v>
      </c>
      <c r="Y370" s="0" t="n">
        <v>1</v>
      </c>
      <c r="Z370" s="0" t="n">
        <v>1</v>
      </c>
      <c r="AA370" s="0" t="n">
        <v>1</v>
      </c>
      <c r="AB370" s="0" t="n">
        <v>1</v>
      </c>
      <c r="AC370" s="3" t="n">
        <v>43511.9281597222</v>
      </c>
      <c r="AD370" s="3" t="n">
        <v>43511.9281597222</v>
      </c>
    </row>
    <row r="371" customFormat="false" ht="13.8" hidden="false" customHeight="false" outlineLevel="0" collapsed="false">
      <c r="A371" s="0" t="n">
        <v>8211</v>
      </c>
      <c r="B371" s="0" t="n">
        <v>1</v>
      </c>
      <c r="C371" s="0" t="s">
        <v>4782</v>
      </c>
      <c r="D371" s="0" t="n">
        <v>53109502</v>
      </c>
      <c r="E371" s="0" t="n">
        <v>20</v>
      </c>
      <c r="F371" s="2" t="n">
        <v>42762</v>
      </c>
      <c r="G371" s="0" t="n">
        <v>9689</v>
      </c>
      <c r="H371" s="0" t="n">
        <v>9689</v>
      </c>
      <c r="J371" s="0" t="s">
        <v>4060</v>
      </c>
      <c r="K371" s="0" t="n">
        <v>1</v>
      </c>
      <c r="L371" s="0" t="n">
        <v>147872</v>
      </c>
      <c r="M371" s="0" t="n">
        <v>0</v>
      </c>
      <c r="N371" s="0" t="n">
        <v>1</v>
      </c>
      <c r="P371" s="0" t="n">
        <v>0</v>
      </c>
      <c r="Y371" s="0" t="n">
        <v>1</v>
      </c>
      <c r="Z371" s="0" t="n">
        <v>1</v>
      </c>
      <c r="AA371" s="0" t="n">
        <v>1</v>
      </c>
      <c r="AB371" s="0" t="n">
        <v>1</v>
      </c>
      <c r="AC371" s="3" t="n">
        <v>43511.9281597222</v>
      </c>
      <c r="AD371" s="3" t="n">
        <v>43511.9281597222</v>
      </c>
    </row>
    <row r="372" customFormat="false" ht="13.8" hidden="false" customHeight="false" outlineLevel="0" collapsed="false">
      <c r="A372" s="0" t="n">
        <v>8212</v>
      </c>
      <c r="B372" s="0" t="n">
        <v>1</v>
      </c>
      <c r="C372" s="0" t="s">
        <v>4782</v>
      </c>
      <c r="D372" s="0" t="n">
        <v>14301010</v>
      </c>
      <c r="E372" s="0" t="n">
        <v>20</v>
      </c>
      <c r="F372" s="2" t="n">
        <v>42762</v>
      </c>
      <c r="G372" s="0" t="n">
        <v>9689</v>
      </c>
      <c r="H372" s="0" t="n">
        <v>9689</v>
      </c>
      <c r="I372" s="0" t="n">
        <v>510</v>
      </c>
      <c r="J372" s="0" t="s">
        <v>4061</v>
      </c>
      <c r="K372" s="0" t="n">
        <v>2</v>
      </c>
      <c r="L372" s="0" t="n">
        <v>145640</v>
      </c>
      <c r="M372" s="0" t="n">
        <v>0</v>
      </c>
      <c r="P372" s="0" t="n">
        <v>0</v>
      </c>
      <c r="Y372" s="0" t="n">
        <v>1</v>
      </c>
      <c r="Z372" s="0" t="n">
        <v>1</v>
      </c>
      <c r="AA372" s="0" t="n">
        <v>1</v>
      </c>
      <c r="AB372" s="0" t="n">
        <v>1</v>
      </c>
      <c r="AC372" s="3" t="n">
        <v>43511.9281597222</v>
      </c>
      <c r="AD372" s="3" t="n">
        <v>43511.9281597222</v>
      </c>
    </row>
    <row r="373" customFormat="false" ht="13.8" hidden="false" customHeight="false" outlineLevel="0" collapsed="false">
      <c r="A373" s="0" t="n">
        <v>8213</v>
      </c>
      <c r="B373" s="0" t="n">
        <v>1</v>
      </c>
      <c r="C373" s="0" t="s">
        <v>4782</v>
      </c>
      <c r="D373" s="0" t="n">
        <v>24080137</v>
      </c>
      <c r="E373" s="0" t="n">
        <v>20</v>
      </c>
      <c r="F373" s="2" t="n">
        <v>42762</v>
      </c>
      <c r="G373" s="0" t="n">
        <v>9689</v>
      </c>
      <c r="H373" s="0" t="n">
        <v>9689</v>
      </c>
      <c r="I373" s="0" t="n">
        <v>510</v>
      </c>
      <c r="J373" s="0" t="s">
        <v>4062</v>
      </c>
      <c r="K373" s="0" t="n">
        <v>2</v>
      </c>
      <c r="L373" s="0" t="n">
        <v>2232</v>
      </c>
      <c r="M373" s="0" t="n">
        <v>22323</v>
      </c>
      <c r="P373" s="0" t="n">
        <v>0</v>
      </c>
      <c r="Y373" s="0" t="n">
        <v>1</v>
      </c>
      <c r="Z373" s="0" t="n">
        <v>1</v>
      </c>
      <c r="AA373" s="0" t="n">
        <v>1</v>
      </c>
      <c r="AB373" s="0" t="n">
        <v>1</v>
      </c>
      <c r="AC373" s="3" t="n">
        <v>43511.9281597222</v>
      </c>
      <c r="AD373" s="3" t="n">
        <v>43511.9281597222</v>
      </c>
    </row>
    <row r="374" customFormat="false" ht="13.8" hidden="false" customHeight="false" outlineLevel="0" collapsed="false">
      <c r="A374" s="0" t="n">
        <v>8214</v>
      </c>
      <c r="B374" s="0" t="n">
        <v>1</v>
      </c>
      <c r="C374" s="0" t="s">
        <v>4782</v>
      </c>
      <c r="D374" s="0" t="n">
        <v>11050504</v>
      </c>
      <c r="E374" s="0" t="n">
        <v>1</v>
      </c>
      <c r="F374" s="2" t="n">
        <v>42762</v>
      </c>
      <c r="G374" s="0" t="n">
        <v>203</v>
      </c>
      <c r="H374" s="0" t="n">
        <v>203</v>
      </c>
      <c r="J374" s="0" t="s">
        <v>4063</v>
      </c>
      <c r="K374" s="0" t="n">
        <v>1</v>
      </c>
      <c r="L374" s="0" t="n">
        <v>240947</v>
      </c>
      <c r="M374" s="0" t="n">
        <v>0</v>
      </c>
      <c r="P374" s="0" t="n">
        <v>0</v>
      </c>
      <c r="Y374" s="0" t="n">
        <v>1</v>
      </c>
      <c r="Z374" s="0" t="n">
        <v>1</v>
      </c>
      <c r="AA374" s="0" t="n">
        <v>1</v>
      </c>
      <c r="AB374" s="0" t="n">
        <v>1</v>
      </c>
      <c r="AC374" s="3" t="n">
        <v>43511.9281597222</v>
      </c>
      <c r="AD374" s="3" t="n">
        <v>43511.9281597222</v>
      </c>
    </row>
    <row r="375" customFormat="false" ht="13.8" hidden="false" customHeight="false" outlineLevel="0" collapsed="false">
      <c r="A375" s="0" t="n">
        <v>8215</v>
      </c>
      <c r="B375" s="0" t="n">
        <v>1</v>
      </c>
      <c r="C375" s="0" t="s">
        <v>4782</v>
      </c>
      <c r="D375" s="0" t="n">
        <v>14301000</v>
      </c>
      <c r="E375" s="0" t="n">
        <v>1</v>
      </c>
      <c r="F375" s="2" t="n">
        <v>42762</v>
      </c>
      <c r="G375" s="0" t="n">
        <v>203</v>
      </c>
      <c r="H375" s="0" t="n">
        <v>203</v>
      </c>
      <c r="J375" s="0" t="s">
        <v>4064</v>
      </c>
      <c r="K375" s="0" t="n">
        <v>2</v>
      </c>
      <c r="L375" s="0" t="n">
        <v>185343</v>
      </c>
      <c r="M375" s="0" t="n">
        <v>0</v>
      </c>
      <c r="P375" s="0" t="n">
        <v>0</v>
      </c>
      <c r="Y375" s="0" t="n">
        <v>1</v>
      </c>
      <c r="Z375" s="0" t="n">
        <v>1</v>
      </c>
      <c r="AA375" s="0" t="n">
        <v>1</v>
      </c>
      <c r="AB375" s="0" t="n">
        <v>1</v>
      </c>
      <c r="AC375" s="3" t="n">
        <v>43511.9281597222</v>
      </c>
      <c r="AD375" s="3" t="n">
        <v>43511.9281597222</v>
      </c>
    </row>
    <row r="376" customFormat="false" ht="13.8" hidden="false" customHeight="false" outlineLevel="0" collapsed="false">
      <c r="A376" s="0" t="n">
        <v>8216</v>
      </c>
      <c r="B376" s="0" t="n">
        <v>1</v>
      </c>
      <c r="C376" s="0" t="s">
        <v>4782</v>
      </c>
      <c r="D376" s="0" t="n">
        <v>14350111</v>
      </c>
      <c r="E376" s="0" t="n">
        <v>1</v>
      </c>
      <c r="F376" s="2" t="n">
        <v>42762</v>
      </c>
      <c r="G376" s="0" t="n">
        <v>203</v>
      </c>
      <c r="H376" s="0" t="n">
        <v>203</v>
      </c>
      <c r="J376" s="0" t="s">
        <v>4064</v>
      </c>
      <c r="K376" s="0" t="n">
        <v>2</v>
      </c>
      <c r="L376" s="0" t="n">
        <v>17123</v>
      </c>
      <c r="M376" s="0" t="n">
        <v>0</v>
      </c>
      <c r="P376" s="0" t="n">
        <v>0</v>
      </c>
      <c r="Y376" s="0" t="n">
        <v>1</v>
      </c>
      <c r="Z376" s="0" t="n">
        <v>1</v>
      </c>
      <c r="AA376" s="0" t="n">
        <v>1</v>
      </c>
      <c r="AB376" s="0" t="n">
        <v>1</v>
      </c>
      <c r="AC376" s="3" t="n">
        <v>43511.9281597222</v>
      </c>
      <c r="AD376" s="3" t="n">
        <v>43511.9281597222</v>
      </c>
    </row>
    <row r="377" customFormat="false" ht="13.8" hidden="false" customHeight="false" outlineLevel="0" collapsed="false">
      <c r="A377" s="0" t="n">
        <v>8217</v>
      </c>
      <c r="B377" s="0" t="n">
        <v>1</v>
      </c>
      <c r="C377" s="0" t="s">
        <v>4782</v>
      </c>
      <c r="D377" s="0" t="n">
        <v>24080120</v>
      </c>
      <c r="E377" s="0" t="n">
        <v>1</v>
      </c>
      <c r="F377" s="2" t="n">
        <v>42762</v>
      </c>
      <c r="G377" s="0" t="n">
        <v>203</v>
      </c>
      <c r="H377" s="0" t="n">
        <v>203</v>
      </c>
      <c r="I377" s="0" t="n">
        <v>9</v>
      </c>
      <c r="J377" s="0" t="s">
        <v>4065</v>
      </c>
      <c r="K377" s="0" t="n">
        <v>2</v>
      </c>
      <c r="L377" s="0" t="n">
        <v>21677</v>
      </c>
      <c r="M377" s="0" t="n">
        <v>216773</v>
      </c>
      <c r="P377" s="0" t="n">
        <v>0</v>
      </c>
      <c r="Y377" s="0" t="n">
        <v>1</v>
      </c>
      <c r="Z377" s="0" t="n">
        <v>1</v>
      </c>
      <c r="AA377" s="0" t="n">
        <v>1</v>
      </c>
      <c r="AB377" s="0" t="n">
        <v>1</v>
      </c>
      <c r="AC377" s="3" t="n">
        <v>43511.9281597222</v>
      </c>
      <c r="AD377" s="3" t="n">
        <v>43511.9281597222</v>
      </c>
    </row>
    <row r="378" customFormat="false" ht="13.8" hidden="false" customHeight="false" outlineLevel="0" collapsed="false">
      <c r="A378" s="0" t="n">
        <v>8218</v>
      </c>
      <c r="B378" s="0" t="n">
        <v>1</v>
      </c>
      <c r="C378" s="0" t="s">
        <v>4782</v>
      </c>
      <c r="D378" s="0" t="n">
        <v>41200907</v>
      </c>
      <c r="E378" s="0" t="n">
        <v>1</v>
      </c>
      <c r="F378" s="2" t="n">
        <v>42762</v>
      </c>
      <c r="G378" s="0" t="n">
        <v>203</v>
      </c>
      <c r="H378" s="0" t="n">
        <v>203</v>
      </c>
      <c r="I378" s="0" t="n">
        <v>9</v>
      </c>
      <c r="J378" s="0" t="s">
        <v>207</v>
      </c>
      <c r="K378" s="0" t="n">
        <v>2</v>
      </c>
      <c r="L378" s="0" t="n">
        <v>216773</v>
      </c>
      <c r="M378" s="0" t="n">
        <v>0</v>
      </c>
      <c r="N378" s="0" t="n">
        <v>5</v>
      </c>
      <c r="P378" s="0" t="n">
        <v>0</v>
      </c>
      <c r="Y378" s="0" t="n">
        <v>1</v>
      </c>
      <c r="Z378" s="0" t="n">
        <v>1</v>
      </c>
      <c r="AA378" s="0" t="n">
        <v>1</v>
      </c>
      <c r="AB378" s="0" t="n">
        <v>1</v>
      </c>
      <c r="AC378" s="3" t="n">
        <v>43511.9281597222</v>
      </c>
      <c r="AD378" s="3" t="n">
        <v>43511.9281597222</v>
      </c>
    </row>
    <row r="379" customFormat="false" ht="13.8" hidden="false" customHeight="false" outlineLevel="0" collapsed="false">
      <c r="A379" s="0" t="n">
        <v>8219</v>
      </c>
      <c r="B379" s="0" t="n">
        <v>1</v>
      </c>
      <c r="C379" s="0" t="s">
        <v>4782</v>
      </c>
      <c r="D379" s="0" t="n">
        <v>41359502</v>
      </c>
      <c r="E379" s="0" t="n">
        <v>1</v>
      </c>
      <c r="F379" s="2" t="n">
        <v>42762</v>
      </c>
      <c r="G379" s="0" t="n">
        <v>203</v>
      </c>
      <c r="H379" s="0" t="n">
        <v>203</v>
      </c>
      <c r="I379" s="0" t="n">
        <v>9</v>
      </c>
      <c r="J379" s="0" t="s">
        <v>207</v>
      </c>
      <c r="K379" s="0" t="n">
        <v>2</v>
      </c>
      <c r="L379" s="0" t="n">
        <v>2497</v>
      </c>
      <c r="M379" s="0" t="n">
        <v>0</v>
      </c>
      <c r="N379" s="0" t="n">
        <v>5</v>
      </c>
      <c r="P379" s="0" t="n">
        <v>0</v>
      </c>
      <c r="Y379" s="0" t="n">
        <v>1</v>
      </c>
      <c r="Z379" s="0" t="n">
        <v>1</v>
      </c>
      <c r="AA379" s="0" t="n">
        <v>1</v>
      </c>
      <c r="AB379" s="0" t="n">
        <v>1</v>
      </c>
      <c r="AC379" s="3" t="n">
        <v>43511.9281597222</v>
      </c>
      <c r="AD379" s="3" t="n">
        <v>43511.9281597222</v>
      </c>
    </row>
    <row r="380" customFormat="false" ht="13.8" hidden="false" customHeight="false" outlineLevel="0" collapsed="false">
      <c r="A380" s="0" t="n">
        <v>8220</v>
      </c>
      <c r="B380" s="0" t="n">
        <v>1</v>
      </c>
      <c r="C380" s="0" t="s">
        <v>4782</v>
      </c>
      <c r="D380" s="0" t="n">
        <v>61200900</v>
      </c>
      <c r="E380" s="0" t="n">
        <v>1</v>
      </c>
      <c r="F380" s="2" t="n">
        <v>42762</v>
      </c>
      <c r="G380" s="0" t="n">
        <v>203</v>
      </c>
      <c r="H380" s="0" t="n">
        <v>203</v>
      </c>
      <c r="J380" s="0" t="s">
        <v>4066</v>
      </c>
      <c r="K380" s="0" t="n">
        <v>1</v>
      </c>
      <c r="L380" s="0" t="n">
        <v>185343</v>
      </c>
      <c r="M380" s="0" t="n">
        <v>0</v>
      </c>
      <c r="P380" s="0" t="n">
        <v>0</v>
      </c>
      <c r="Y380" s="0" t="n">
        <v>1</v>
      </c>
      <c r="Z380" s="0" t="n">
        <v>1</v>
      </c>
      <c r="AA380" s="0" t="n">
        <v>1</v>
      </c>
      <c r="AB380" s="0" t="n">
        <v>1</v>
      </c>
      <c r="AC380" s="3" t="n">
        <v>43511.9281597222</v>
      </c>
      <c r="AD380" s="3" t="n">
        <v>43511.9281597222</v>
      </c>
    </row>
    <row r="381" customFormat="false" ht="13.8" hidden="false" customHeight="false" outlineLevel="0" collapsed="false">
      <c r="A381" s="0" t="n">
        <v>8221</v>
      </c>
      <c r="B381" s="0" t="n">
        <v>1</v>
      </c>
      <c r="C381" s="0" t="s">
        <v>4782</v>
      </c>
      <c r="D381" s="0" t="n">
        <v>61359500</v>
      </c>
      <c r="E381" s="0" t="n">
        <v>1</v>
      </c>
      <c r="F381" s="2" t="n">
        <v>42762</v>
      </c>
      <c r="G381" s="0" t="n">
        <v>203</v>
      </c>
      <c r="H381" s="0" t="n">
        <v>203</v>
      </c>
      <c r="J381" s="0" t="s">
        <v>4066</v>
      </c>
      <c r="K381" s="0" t="n">
        <v>1</v>
      </c>
      <c r="L381" s="0" t="n">
        <v>17123</v>
      </c>
      <c r="M381" s="0" t="n">
        <v>0</v>
      </c>
      <c r="P381" s="0" t="n">
        <v>0</v>
      </c>
      <c r="Y381" s="0" t="n">
        <v>1</v>
      </c>
      <c r="Z381" s="0" t="n">
        <v>1</v>
      </c>
      <c r="AA381" s="0" t="n">
        <v>1</v>
      </c>
      <c r="AB381" s="0" t="n">
        <v>1</v>
      </c>
      <c r="AC381" s="3" t="n">
        <v>43511.9281597222</v>
      </c>
      <c r="AD381" s="3" t="n">
        <v>43511.9281597222</v>
      </c>
    </row>
    <row r="382" customFormat="false" ht="13.8" hidden="false" customHeight="false" outlineLevel="0" collapsed="false">
      <c r="A382" s="0" t="n">
        <v>8222</v>
      </c>
      <c r="B382" s="0" t="n">
        <v>1</v>
      </c>
      <c r="C382" s="0" t="s">
        <v>4782</v>
      </c>
      <c r="D382" s="0" t="n">
        <v>11050503</v>
      </c>
      <c r="E382" s="0" t="n">
        <v>1</v>
      </c>
      <c r="F382" s="2" t="n">
        <v>42762</v>
      </c>
      <c r="G382" s="0" t="n">
        <v>802</v>
      </c>
      <c r="H382" s="0" t="n">
        <v>802</v>
      </c>
      <c r="J382" s="0" t="s">
        <v>4067</v>
      </c>
      <c r="K382" s="0" t="n">
        <v>1</v>
      </c>
      <c r="L382" s="0" t="n">
        <v>108899</v>
      </c>
      <c r="M382" s="0" t="n">
        <v>0</v>
      </c>
      <c r="P382" s="0" t="n">
        <v>0</v>
      </c>
      <c r="Y382" s="0" t="n">
        <v>1</v>
      </c>
      <c r="Z382" s="0" t="n">
        <v>1</v>
      </c>
      <c r="AA382" s="0" t="n">
        <v>1</v>
      </c>
      <c r="AB382" s="0" t="n">
        <v>1</v>
      </c>
      <c r="AC382" s="3" t="n">
        <v>43511.9281597222</v>
      </c>
      <c r="AD382" s="3" t="n">
        <v>43511.9281597222</v>
      </c>
    </row>
    <row r="383" customFormat="false" ht="13.8" hidden="false" customHeight="false" outlineLevel="0" collapsed="false">
      <c r="A383" s="0" t="n">
        <v>8223</v>
      </c>
      <c r="B383" s="0" t="n">
        <v>1</v>
      </c>
      <c r="C383" s="0" t="s">
        <v>4782</v>
      </c>
      <c r="D383" s="0" t="n">
        <v>14301000</v>
      </c>
      <c r="E383" s="0" t="n">
        <v>1</v>
      </c>
      <c r="F383" s="2" t="n">
        <v>42762</v>
      </c>
      <c r="G383" s="0" t="n">
        <v>802</v>
      </c>
      <c r="H383" s="0" t="n">
        <v>802</v>
      </c>
      <c r="J383" s="0" t="s">
        <v>4068</v>
      </c>
      <c r="K383" s="0" t="n">
        <v>2</v>
      </c>
      <c r="L383" s="0" t="n">
        <v>58315</v>
      </c>
      <c r="M383" s="0" t="n">
        <v>0</v>
      </c>
      <c r="P383" s="0" t="n">
        <v>0</v>
      </c>
      <c r="Y383" s="0" t="n">
        <v>1</v>
      </c>
      <c r="Z383" s="0" t="n">
        <v>1</v>
      </c>
      <c r="AA383" s="0" t="n">
        <v>1</v>
      </c>
      <c r="AB383" s="0" t="n">
        <v>1</v>
      </c>
      <c r="AC383" s="3" t="n">
        <v>43511.9281597222</v>
      </c>
      <c r="AD383" s="3" t="n">
        <v>43511.9281597222</v>
      </c>
    </row>
    <row r="384" customFormat="false" ht="13.8" hidden="false" customHeight="false" outlineLevel="0" collapsed="false">
      <c r="A384" s="0" t="n">
        <v>8224</v>
      </c>
      <c r="B384" s="0" t="n">
        <v>1</v>
      </c>
      <c r="C384" s="0" t="s">
        <v>4782</v>
      </c>
      <c r="D384" s="0" t="n">
        <v>14350110</v>
      </c>
      <c r="E384" s="0" t="n">
        <v>1</v>
      </c>
      <c r="F384" s="2" t="n">
        <v>42762</v>
      </c>
      <c r="G384" s="0" t="n">
        <v>802</v>
      </c>
      <c r="H384" s="0" t="n">
        <v>802</v>
      </c>
      <c r="J384" s="0" t="s">
        <v>4068</v>
      </c>
      <c r="K384" s="0" t="n">
        <v>2</v>
      </c>
      <c r="L384" s="0" t="n">
        <v>8097</v>
      </c>
      <c r="M384" s="0" t="n">
        <v>0</v>
      </c>
      <c r="P384" s="0" t="n">
        <v>0</v>
      </c>
      <c r="Y384" s="0" t="n">
        <v>1</v>
      </c>
      <c r="Z384" s="0" t="n">
        <v>1</v>
      </c>
      <c r="AA384" s="0" t="n">
        <v>1</v>
      </c>
      <c r="AB384" s="0" t="n">
        <v>1</v>
      </c>
      <c r="AC384" s="3" t="n">
        <v>43511.9281597222</v>
      </c>
      <c r="AD384" s="3" t="n">
        <v>43511.9281597222</v>
      </c>
    </row>
    <row r="385" customFormat="false" ht="13.8" hidden="false" customHeight="false" outlineLevel="0" collapsed="false">
      <c r="A385" s="0" t="n">
        <v>8225</v>
      </c>
      <c r="B385" s="0" t="n">
        <v>1</v>
      </c>
      <c r="C385" s="0" t="s">
        <v>4782</v>
      </c>
      <c r="D385" s="0" t="n">
        <v>14350111</v>
      </c>
      <c r="E385" s="0" t="n">
        <v>1</v>
      </c>
      <c r="F385" s="2" t="n">
        <v>42762</v>
      </c>
      <c r="G385" s="0" t="n">
        <v>802</v>
      </c>
      <c r="H385" s="0" t="n">
        <v>802</v>
      </c>
      <c r="J385" s="0" t="s">
        <v>4068</v>
      </c>
      <c r="K385" s="0" t="n">
        <v>2</v>
      </c>
      <c r="L385" s="0" t="n">
        <v>9371</v>
      </c>
      <c r="M385" s="0" t="n">
        <v>0</v>
      </c>
      <c r="P385" s="0" t="n">
        <v>0</v>
      </c>
      <c r="Y385" s="0" t="n">
        <v>1</v>
      </c>
      <c r="Z385" s="0" t="n">
        <v>1</v>
      </c>
      <c r="AA385" s="0" t="n">
        <v>1</v>
      </c>
      <c r="AB385" s="0" t="n">
        <v>1</v>
      </c>
      <c r="AC385" s="3" t="n">
        <v>43511.9281597222</v>
      </c>
      <c r="AD385" s="3" t="n">
        <v>43511.9281597222</v>
      </c>
    </row>
    <row r="386" customFormat="false" ht="13.8" hidden="false" customHeight="false" outlineLevel="0" collapsed="false">
      <c r="A386" s="0" t="n">
        <v>8226</v>
      </c>
      <c r="B386" s="0" t="n">
        <v>1</v>
      </c>
      <c r="C386" s="0" t="s">
        <v>4782</v>
      </c>
      <c r="D386" s="0" t="n">
        <v>24080110</v>
      </c>
      <c r="E386" s="0" t="n">
        <v>1</v>
      </c>
      <c r="F386" s="2" t="n">
        <v>42762</v>
      </c>
      <c r="G386" s="0" t="n">
        <v>802</v>
      </c>
      <c r="H386" s="0" t="n">
        <v>802</v>
      </c>
      <c r="I386" s="0" t="n">
        <v>7</v>
      </c>
      <c r="J386" s="0" t="s">
        <v>4069</v>
      </c>
      <c r="K386" s="0" t="n">
        <v>2</v>
      </c>
      <c r="L386" s="0" t="n">
        <v>635</v>
      </c>
      <c r="M386" s="0" t="n">
        <v>3966</v>
      </c>
      <c r="P386" s="0" t="n">
        <v>0</v>
      </c>
      <c r="Y386" s="0" t="n">
        <v>1</v>
      </c>
      <c r="Z386" s="0" t="n">
        <v>1</v>
      </c>
      <c r="AA386" s="0" t="n">
        <v>1</v>
      </c>
      <c r="AB386" s="0" t="n">
        <v>1</v>
      </c>
      <c r="AC386" s="3" t="n">
        <v>43511.9281597222</v>
      </c>
      <c r="AD386" s="3" t="n">
        <v>43511.9281597222</v>
      </c>
    </row>
    <row r="387" customFormat="false" ht="13.8" hidden="false" customHeight="false" outlineLevel="0" collapsed="false">
      <c r="A387" s="0" t="n">
        <v>8227</v>
      </c>
      <c r="B387" s="0" t="n">
        <v>1</v>
      </c>
      <c r="C387" s="0" t="s">
        <v>4782</v>
      </c>
      <c r="D387" s="0" t="n">
        <v>24080120</v>
      </c>
      <c r="E387" s="0" t="n">
        <v>1</v>
      </c>
      <c r="F387" s="2" t="n">
        <v>42762</v>
      </c>
      <c r="G387" s="0" t="n">
        <v>802</v>
      </c>
      <c r="H387" s="0" t="n">
        <v>802</v>
      </c>
      <c r="I387" s="0" t="n">
        <v>7</v>
      </c>
      <c r="J387" s="0" t="s">
        <v>4069</v>
      </c>
      <c r="K387" s="0" t="n">
        <v>2</v>
      </c>
      <c r="L387" s="0" t="n">
        <v>8154</v>
      </c>
      <c r="M387" s="0" t="n">
        <v>81545</v>
      </c>
      <c r="P387" s="0" t="n">
        <v>0</v>
      </c>
      <c r="Y387" s="0" t="n">
        <v>1</v>
      </c>
      <c r="Z387" s="0" t="n">
        <v>1</v>
      </c>
      <c r="AA387" s="0" t="n">
        <v>1</v>
      </c>
      <c r="AB387" s="0" t="n">
        <v>1</v>
      </c>
      <c r="AC387" s="3" t="n">
        <v>43511.9281597222</v>
      </c>
      <c r="AD387" s="3" t="n">
        <v>43511.9281597222</v>
      </c>
    </row>
    <row r="388" customFormat="false" ht="13.8" hidden="false" customHeight="false" outlineLevel="0" collapsed="false">
      <c r="A388" s="0" t="n">
        <v>8228</v>
      </c>
      <c r="B388" s="0" t="n">
        <v>1</v>
      </c>
      <c r="C388" s="0" t="s">
        <v>4782</v>
      </c>
      <c r="D388" s="0" t="n">
        <v>41200907</v>
      </c>
      <c r="E388" s="0" t="n">
        <v>1</v>
      </c>
      <c r="F388" s="2" t="n">
        <v>42762</v>
      </c>
      <c r="G388" s="0" t="n">
        <v>802</v>
      </c>
      <c r="H388" s="0" t="n">
        <v>802</v>
      </c>
      <c r="I388" s="0" t="n">
        <v>7</v>
      </c>
      <c r="J388" s="0" t="s">
        <v>212</v>
      </c>
      <c r="K388" s="0" t="n">
        <v>2</v>
      </c>
      <c r="L388" s="0" t="n">
        <v>81545</v>
      </c>
      <c r="M388" s="0" t="n">
        <v>0</v>
      </c>
      <c r="N388" s="0" t="n">
        <v>4</v>
      </c>
      <c r="P388" s="0" t="n">
        <v>0</v>
      </c>
      <c r="Y388" s="0" t="n">
        <v>1</v>
      </c>
      <c r="Z388" s="0" t="n">
        <v>1</v>
      </c>
      <c r="AA388" s="0" t="n">
        <v>1</v>
      </c>
      <c r="AB388" s="0" t="n">
        <v>1</v>
      </c>
      <c r="AC388" s="3" t="n">
        <v>43511.9281597222</v>
      </c>
      <c r="AD388" s="3" t="n">
        <v>43511.9281597222</v>
      </c>
    </row>
    <row r="389" customFormat="false" ht="13.8" hidden="false" customHeight="false" outlineLevel="0" collapsed="false">
      <c r="A389" s="0" t="n">
        <v>8229</v>
      </c>
      <c r="B389" s="0" t="n">
        <v>1</v>
      </c>
      <c r="C389" s="0" t="s">
        <v>4782</v>
      </c>
      <c r="D389" s="0" t="n">
        <v>41359501</v>
      </c>
      <c r="E389" s="0" t="n">
        <v>1</v>
      </c>
      <c r="F389" s="2" t="n">
        <v>42762</v>
      </c>
      <c r="G389" s="0" t="n">
        <v>802</v>
      </c>
      <c r="H389" s="0" t="n">
        <v>802</v>
      </c>
      <c r="I389" s="0" t="n">
        <v>7</v>
      </c>
      <c r="J389" s="0" t="s">
        <v>212</v>
      </c>
      <c r="K389" s="0" t="n">
        <v>2</v>
      </c>
      <c r="L389" s="0" t="n">
        <v>3966</v>
      </c>
      <c r="M389" s="0" t="n">
        <v>0</v>
      </c>
      <c r="N389" s="0" t="n">
        <v>4</v>
      </c>
      <c r="P389" s="0" t="n">
        <v>0</v>
      </c>
      <c r="Y389" s="0" t="n">
        <v>1</v>
      </c>
      <c r="Z389" s="0" t="n">
        <v>1</v>
      </c>
      <c r="AA389" s="0" t="n">
        <v>1</v>
      </c>
      <c r="AB389" s="0" t="n">
        <v>1</v>
      </c>
      <c r="AC389" s="3" t="n">
        <v>43511.9281597222</v>
      </c>
      <c r="AD389" s="3" t="n">
        <v>43511.9281597222</v>
      </c>
    </row>
    <row r="390" customFormat="false" ht="13.8" hidden="false" customHeight="false" outlineLevel="0" collapsed="false">
      <c r="A390" s="0" t="n">
        <v>8230</v>
      </c>
      <c r="B390" s="0" t="n">
        <v>1</v>
      </c>
      <c r="C390" s="0" t="s">
        <v>4782</v>
      </c>
      <c r="D390" s="0" t="n">
        <v>41359502</v>
      </c>
      <c r="E390" s="0" t="n">
        <v>1</v>
      </c>
      <c r="F390" s="2" t="n">
        <v>42762</v>
      </c>
      <c r="G390" s="0" t="n">
        <v>802</v>
      </c>
      <c r="H390" s="0" t="n">
        <v>802</v>
      </c>
      <c r="I390" s="0" t="n">
        <v>7</v>
      </c>
      <c r="J390" s="0" t="s">
        <v>212</v>
      </c>
      <c r="K390" s="0" t="n">
        <v>2</v>
      </c>
      <c r="L390" s="0" t="n">
        <v>14599</v>
      </c>
      <c r="M390" s="0" t="n">
        <v>0</v>
      </c>
      <c r="N390" s="0" t="n">
        <v>4</v>
      </c>
      <c r="P390" s="0" t="n">
        <v>0</v>
      </c>
      <c r="Y390" s="0" t="n">
        <v>1</v>
      </c>
      <c r="Z390" s="0" t="n">
        <v>1</v>
      </c>
      <c r="AA390" s="0" t="n">
        <v>1</v>
      </c>
      <c r="AB390" s="0" t="n">
        <v>1</v>
      </c>
      <c r="AC390" s="3" t="n">
        <v>43511.9281597222</v>
      </c>
      <c r="AD390" s="3" t="n">
        <v>43511.9281597222</v>
      </c>
    </row>
    <row r="391" customFormat="false" ht="13.8" hidden="false" customHeight="false" outlineLevel="0" collapsed="false">
      <c r="A391" s="0" t="n">
        <v>8231</v>
      </c>
      <c r="B391" s="0" t="n">
        <v>1</v>
      </c>
      <c r="C391" s="0" t="s">
        <v>4782</v>
      </c>
      <c r="D391" s="0" t="n">
        <v>61200900</v>
      </c>
      <c r="E391" s="0" t="n">
        <v>1</v>
      </c>
      <c r="F391" s="2" t="n">
        <v>42762</v>
      </c>
      <c r="G391" s="0" t="n">
        <v>802</v>
      </c>
      <c r="H391" s="0" t="n">
        <v>802</v>
      </c>
      <c r="J391" s="0" t="s">
        <v>4070</v>
      </c>
      <c r="K391" s="0" t="n">
        <v>1</v>
      </c>
      <c r="L391" s="0" t="n">
        <v>58315</v>
      </c>
      <c r="M391" s="0" t="n">
        <v>0</v>
      </c>
      <c r="P391" s="0" t="n">
        <v>0</v>
      </c>
      <c r="Y391" s="0" t="n">
        <v>1</v>
      </c>
      <c r="Z391" s="0" t="n">
        <v>1</v>
      </c>
      <c r="AA391" s="0" t="n">
        <v>1</v>
      </c>
      <c r="AB391" s="0" t="n">
        <v>1</v>
      </c>
      <c r="AC391" s="3" t="n">
        <v>43511.9281597222</v>
      </c>
      <c r="AD391" s="3" t="n">
        <v>43511.9281597222</v>
      </c>
    </row>
    <row r="392" customFormat="false" ht="13.8" hidden="false" customHeight="false" outlineLevel="0" collapsed="false">
      <c r="A392" s="0" t="n">
        <v>8232</v>
      </c>
      <c r="B392" s="0" t="n">
        <v>1</v>
      </c>
      <c r="C392" s="0" t="s">
        <v>4782</v>
      </c>
      <c r="D392" s="0" t="n">
        <v>61359500</v>
      </c>
      <c r="E392" s="0" t="n">
        <v>1</v>
      </c>
      <c r="F392" s="2" t="n">
        <v>42762</v>
      </c>
      <c r="G392" s="0" t="n">
        <v>802</v>
      </c>
      <c r="H392" s="0" t="n">
        <v>802</v>
      </c>
      <c r="J392" s="0" t="s">
        <v>4070</v>
      </c>
      <c r="K392" s="0" t="n">
        <v>1</v>
      </c>
      <c r="L392" s="0" t="n">
        <v>17468</v>
      </c>
      <c r="M392" s="0" t="n">
        <v>0</v>
      </c>
      <c r="P392" s="0" t="n">
        <v>0</v>
      </c>
      <c r="Y392" s="0" t="n">
        <v>1</v>
      </c>
      <c r="Z392" s="0" t="n">
        <v>1</v>
      </c>
      <c r="AA392" s="0" t="n">
        <v>1</v>
      </c>
      <c r="AB392" s="0" t="n">
        <v>1</v>
      </c>
      <c r="AC392" s="3" t="n">
        <v>43511.9281597222</v>
      </c>
      <c r="AD392" s="3" t="n">
        <v>43511.9281597222</v>
      </c>
    </row>
    <row r="393" customFormat="false" ht="13.8" hidden="false" customHeight="false" outlineLevel="0" collapsed="false">
      <c r="A393" s="0" t="n">
        <v>8233</v>
      </c>
      <c r="B393" s="0" t="n">
        <v>1</v>
      </c>
      <c r="C393" s="0" t="s">
        <v>4782</v>
      </c>
      <c r="D393" s="0" t="n">
        <v>11050501</v>
      </c>
      <c r="E393" s="0" t="n">
        <v>1</v>
      </c>
      <c r="F393" s="2" t="n">
        <v>42762</v>
      </c>
      <c r="G393" s="0" t="n">
        <v>922</v>
      </c>
      <c r="H393" s="0" t="n">
        <v>922</v>
      </c>
      <c r="J393" s="0" t="s">
        <v>4071</v>
      </c>
      <c r="K393" s="0" t="n">
        <v>1</v>
      </c>
      <c r="L393" s="0" t="n">
        <v>312200</v>
      </c>
      <c r="M393" s="0" t="n">
        <v>0</v>
      </c>
      <c r="P393" s="0" t="n">
        <v>0</v>
      </c>
      <c r="Y393" s="0" t="n">
        <v>1</v>
      </c>
      <c r="Z393" s="0" t="n">
        <v>1</v>
      </c>
      <c r="AA393" s="0" t="n">
        <v>1</v>
      </c>
      <c r="AB393" s="0" t="n">
        <v>1</v>
      </c>
      <c r="AC393" s="3" t="n">
        <v>43511.9281597222</v>
      </c>
      <c r="AD393" s="3" t="n">
        <v>43511.9281597222</v>
      </c>
    </row>
    <row r="394" customFormat="false" ht="13.8" hidden="false" customHeight="false" outlineLevel="0" collapsed="false">
      <c r="A394" s="0" t="n">
        <v>8234</v>
      </c>
      <c r="B394" s="0" t="n">
        <v>1</v>
      </c>
      <c r="C394" s="0" t="s">
        <v>4782</v>
      </c>
      <c r="D394" s="0" t="n">
        <v>14301000</v>
      </c>
      <c r="E394" s="0" t="n">
        <v>1</v>
      </c>
      <c r="F394" s="2" t="n">
        <v>42762</v>
      </c>
      <c r="G394" s="0" t="n">
        <v>922</v>
      </c>
      <c r="H394" s="0" t="n">
        <v>922</v>
      </c>
      <c r="J394" s="0" t="s">
        <v>4072</v>
      </c>
      <c r="K394" s="0" t="n">
        <v>2</v>
      </c>
      <c r="L394" s="0" t="n">
        <v>317161</v>
      </c>
      <c r="M394" s="0" t="n">
        <v>0</v>
      </c>
      <c r="P394" s="0" t="n">
        <v>0</v>
      </c>
      <c r="Y394" s="0" t="n">
        <v>1</v>
      </c>
      <c r="Z394" s="0" t="n">
        <v>1</v>
      </c>
      <c r="AA394" s="0" t="n">
        <v>1</v>
      </c>
      <c r="AB394" s="0" t="n">
        <v>1</v>
      </c>
      <c r="AC394" s="3" t="n">
        <v>43511.9281597222</v>
      </c>
      <c r="AD394" s="3" t="n">
        <v>43511.9281597222</v>
      </c>
    </row>
    <row r="395" customFormat="false" ht="13.8" hidden="false" customHeight="false" outlineLevel="0" collapsed="false">
      <c r="A395" s="0" t="n">
        <v>8235</v>
      </c>
      <c r="B395" s="0" t="n">
        <v>1</v>
      </c>
      <c r="C395" s="0" t="s">
        <v>4782</v>
      </c>
      <c r="D395" s="0" t="n">
        <v>14350110</v>
      </c>
      <c r="E395" s="0" t="n">
        <v>1</v>
      </c>
      <c r="F395" s="2" t="n">
        <v>42762</v>
      </c>
      <c r="G395" s="0" t="n">
        <v>922</v>
      </c>
      <c r="H395" s="0" t="n">
        <v>922</v>
      </c>
      <c r="J395" s="0" t="s">
        <v>4072</v>
      </c>
      <c r="K395" s="0" t="n">
        <v>2</v>
      </c>
      <c r="L395" s="0" t="n">
        <v>815</v>
      </c>
      <c r="M395" s="0" t="n">
        <v>0</v>
      </c>
      <c r="P395" s="0" t="n">
        <v>0</v>
      </c>
      <c r="Y395" s="0" t="n">
        <v>1</v>
      </c>
      <c r="Z395" s="0" t="n">
        <v>1</v>
      </c>
      <c r="AA395" s="0" t="n">
        <v>1</v>
      </c>
      <c r="AB395" s="0" t="n">
        <v>1</v>
      </c>
      <c r="AC395" s="3" t="n">
        <v>43511.9281597222</v>
      </c>
      <c r="AD395" s="3" t="n">
        <v>43511.9281597222</v>
      </c>
    </row>
    <row r="396" customFormat="false" ht="13.8" hidden="false" customHeight="false" outlineLevel="0" collapsed="false">
      <c r="A396" s="0" t="n">
        <v>8236</v>
      </c>
      <c r="B396" s="0" t="n">
        <v>1</v>
      </c>
      <c r="C396" s="0" t="s">
        <v>4782</v>
      </c>
      <c r="D396" s="0" t="n">
        <v>14350111</v>
      </c>
      <c r="E396" s="0" t="n">
        <v>1</v>
      </c>
      <c r="F396" s="2" t="n">
        <v>42762</v>
      </c>
      <c r="G396" s="0" t="n">
        <v>922</v>
      </c>
      <c r="H396" s="0" t="n">
        <v>922</v>
      </c>
      <c r="J396" s="0" t="s">
        <v>4072</v>
      </c>
      <c r="K396" s="0" t="n">
        <v>2</v>
      </c>
      <c r="L396" s="0" t="n">
        <v>25246</v>
      </c>
      <c r="M396" s="0" t="n">
        <v>0</v>
      </c>
      <c r="P396" s="0" t="n">
        <v>0</v>
      </c>
      <c r="Y396" s="0" t="n">
        <v>1</v>
      </c>
      <c r="Z396" s="0" t="n">
        <v>1</v>
      </c>
      <c r="AA396" s="0" t="n">
        <v>1</v>
      </c>
      <c r="AB396" s="0" t="n">
        <v>1</v>
      </c>
      <c r="AC396" s="3" t="n">
        <v>43511.9281597222</v>
      </c>
      <c r="AD396" s="3" t="n">
        <v>43511.9281597222</v>
      </c>
    </row>
    <row r="397" customFormat="false" ht="13.8" hidden="false" customHeight="false" outlineLevel="0" collapsed="false">
      <c r="A397" s="0" t="n">
        <v>8237</v>
      </c>
      <c r="B397" s="0" t="n">
        <v>1</v>
      </c>
      <c r="C397" s="0" t="s">
        <v>4782</v>
      </c>
      <c r="D397" s="0" t="n">
        <v>24080110</v>
      </c>
      <c r="E397" s="0" t="n">
        <v>1</v>
      </c>
      <c r="F397" s="2" t="n">
        <v>42762</v>
      </c>
      <c r="G397" s="0" t="n">
        <v>922</v>
      </c>
      <c r="H397" s="0" t="n">
        <v>922</v>
      </c>
      <c r="I397" s="0" t="n">
        <v>5</v>
      </c>
      <c r="J397" s="0" t="s">
        <v>4073</v>
      </c>
      <c r="K397" s="0" t="n">
        <v>2</v>
      </c>
      <c r="L397" s="0" t="n">
        <v>151</v>
      </c>
      <c r="M397" s="0" t="n">
        <v>948</v>
      </c>
      <c r="P397" s="0" t="n">
        <v>0</v>
      </c>
      <c r="Y397" s="0" t="n">
        <v>1</v>
      </c>
      <c r="Z397" s="0" t="n">
        <v>1</v>
      </c>
      <c r="AA397" s="0" t="n">
        <v>1</v>
      </c>
      <c r="AB397" s="0" t="n">
        <v>1</v>
      </c>
      <c r="AC397" s="3" t="n">
        <v>43511.9281597222</v>
      </c>
      <c r="AD397" s="3" t="n">
        <v>43511.9281597222</v>
      </c>
    </row>
    <row r="398" customFormat="false" ht="13.8" hidden="false" customHeight="false" outlineLevel="0" collapsed="false">
      <c r="A398" s="0" t="n">
        <v>8238</v>
      </c>
      <c r="B398" s="0" t="n">
        <v>1</v>
      </c>
      <c r="C398" s="0" t="s">
        <v>4782</v>
      </c>
      <c r="D398" s="0" t="n">
        <v>24080120</v>
      </c>
      <c r="E398" s="0" t="n">
        <v>1</v>
      </c>
      <c r="F398" s="2" t="n">
        <v>42762</v>
      </c>
      <c r="G398" s="0" t="n">
        <v>922</v>
      </c>
      <c r="H398" s="0" t="n">
        <v>922</v>
      </c>
      <c r="I398" s="0" t="n">
        <v>5</v>
      </c>
      <c r="J398" s="0" t="s">
        <v>4073</v>
      </c>
      <c r="K398" s="0" t="n">
        <v>2</v>
      </c>
      <c r="L398" s="0" t="n">
        <v>23473</v>
      </c>
      <c r="M398" s="0" t="n">
        <v>234727</v>
      </c>
      <c r="P398" s="0" t="n">
        <v>0</v>
      </c>
      <c r="Y398" s="0" t="n">
        <v>1</v>
      </c>
      <c r="Z398" s="0" t="n">
        <v>1</v>
      </c>
      <c r="AA398" s="0" t="n">
        <v>1</v>
      </c>
      <c r="AB398" s="0" t="n">
        <v>1</v>
      </c>
      <c r="AC398" s="3" t="n">
        <v>43511.9281597222</v>
      </c>
      <c r="AD398" s="3" t="n">
        <v>43511.9281597222</v>
      </c>
    </row>
    <row r="399" customFormat="false" ht="13.8" hidden="false" customHeight="false" outlineLevel="0" collapsed="false">
      <c r="A399" s="0" t="n">
        <v>8239</v>
      </c>
      <c r="B399" s="0" t="n">
        <v>1</v>
      </c>
      <c r="C399" s="0" t="s">
        <v>4782</v>
      </c>
      <c r="D399" s="0" t="n">
        <v>41200901</v>
      </c>
      <c r="E399" s="0" t="n">
        <v>1</v>
      </c>
      <c r="F399" s="2" t="n">
        <v>42762</v>
      </c>
      <c r="G399" s="0" t="n">
        <v>922</v>
      </c>
      <c r="H399" s="0" t="n">
        <v>922</v>
      </c>
      <c r="I399" s="0" t="n">
        <v>5</v>
      </c>
      <c r="J399" s="0" t="s">
        <v>217</v>
      </c>
      <c r="K399" s="0" t="n">
        <v>2</v>
      </c>
      <c r="L399" s="0" t="n">
        <v>20600</v>
      </c>
      <c r="M399" s="0" t="n">
        <v>0</v>
      </c>
      <c r="N399" s="0" t="n">
        <v>2</v>
      </c>
      <c r="P399" s="0" t="n">
        <v>0</v>
      </c>
      <c r="Y399" s="0" t="n">
        <v>1</v>
      </c>
      <c r="Z399" s="0" t="n">
        <v>1</v>
      </c>
      <c r="AA399" s="0" t="n">
        <v>1</v>
      </c>
      <c r="AB399" s="0" t="n">
        <v>1</v>
      </c>
      <c r="AC399" s="3" t="n">
        <v>43511.9281597222</v>
      </c>
      <c r="AD399" s="3" t="n">
        <v>43511.9281597222</v>
      </c>
    </row>
    <row r="400" customFormat="false" ht="13.8" hidden="false" customHeight="false" outlineLevel="0" collapsed="false">
      <c r="A400" s="0" t="n">
        <v>8240</v>
      </c>
      <c r="B400" s="0" t="n">
        <v>1</v>
      </c>
      <c r="C400" s="0" t="s">
        <v>4782</v>
      </c>
      <c r="D400" s="0" t="n">
        <v>41200907</v>
      </c>
      <c r="E400" s="0" t="n">
        <v>1</v>
      </c>
      <c r="F400" s="2" t="n">
        <v>42762</v>
      </c>
      <c r="G400" s="0" t="n">
        <v>922</v>
      </c>
      <c r="H400" s="0" t="n">
        <v>922</v>
      </c>
      <c r="I400" s="0" t="n">
        <v>5</v>
      </c>
      <c r="J400" s="0" t="s">
        <v>217</v>
      </c>
      <c r="K400" s="0" t="n">
        <v>2</v>
      </c>
      <c r="L400" s="0" t="n">
        <v>234727</v>
      </c>
      <c r="M400" s="0" t="n">
        <v>0</v>
      </c>
      <c r="N400" s="0" t="n">
        <v>2</v>
      </c>
      <c r="P400" s="0" t="n">
        <v>0</v>
      </c>
      <c r="Y400" s="0" t="n">
        <v>1</v>
      </c>
      <c r="Z400" s="0" t="n">
        <v>1</v>
      </c>
      <c r="AA400" s="0" t="n">
        <v>1</v>
      </c>
      <c r="AB400" s="0" t="n">
        <v>1</v>
      </c>
      <c r="AC400" s="3" t="n">
        <v>43511.9281597222</v>
      </c>
      <c r="AD400" s="3" t="n">
        <v>43511.9281597222</v>
      </c>
    </row>
    <row r="401" customFormat="false" ht="13.8" hidden="false" customHeight="false" outlineLevel="0" collapsed="false">
      <c r="A401" s="0" t="n">
        <v>8241</v>
      </c>
      <c r="B401" s="0" t="n">
        <v>1</v>
      </c>
      <c r="C401" s="0" t="s">
        <v>4782</v>
      </c>
      <c r="D401" s="0" t="n">
        <v>41359501</v>
      </c>
      <c r="E401" s="0" t="n">
        <v>1</v>
      </c>
      <c r="F401" s="2" t="n">
        <v>42762</v>
      </c>
      <c r="G401" s="0" t="n">
        <v>922</v>
      </c>
      <c r="H401" s="0" t="n">
        <v>922</v>
      </c>
      <c r="I401" s="0" t="n">
        <v>5</v>
      </c>
      <c r="J401" s="0" t="s">
        <v>217</v>
      </c>
      <c r="K401" s="0" t="n">
        <v>2</v>
      </c>
      <c r="L401" s="0" t="n">
        <v>948</v>
      </c>
      <c r="M401" s="0" t="n">
        <v>0</v>
      </c>
      <c r="N401" s="0" t="n">
        <v>2</v>
      </c>
      <c r="P401" s="0" t="n">
        <v>0</v>
      </c>
      <c r="Y401" s="0" t="n">
        <v>1</v>
      </c>
      <c r="Z401" s="0" t="n">
        <v>1</v>
      </c>
      <c r="AA401" s="0" t="n">
        <v>1</v>
      </c>
      <c r="AB401" s="0" t="n">
        <v>1</v>
      </c>
      <c r="AC401" s="3" t="n">
        <v>43511.9281597222</v>
      </c>
      <c r="AD401" s="3" t="n">
        <v>43511.9281597222</v>
      </c>
    </row>
    <row r="402" customFormat="false" ht="13.8" hidden="false" customHeight="false" outlineLevel="0" collapsed="false">
      <c r="A402" s="0" t="n">
        <v>8242</v>
      </c>
      <c r="B402" s="0" t="n">
        <v>1</v>
      </c>
      <c r="C402" s="0" t="s">
        <v>4782</v>
      </c>
      <c r="D402" s="0" t="n">
        <v>41359502</v>
      </c>
      <c r="E402" s="0" t="n">
        <v>1</v>
      </c>
      <c r="F402" s="2" t="n">
        <v>42762</v>
      </c>
      <c r="G402" s="0" t="n">
        <v>922</v>
      </c>
      <c r="H402" s="0" t="n">
        <v>922</v>
      </c>
      <c r="I402" s="0" t="n">
        <v>5</v>
      </c>
      <c r="J402" s="0" t="s">
        <v>217</v>
      </c>
      <c r="K402" s="0" t="n">
        <v>2</v>
      </c>
      <c r="L402" s="0" t="n">
        <v>32301</v>
      </c>
      <c r="M402" s="0" t="n">
        <v>0</v>
      </c>
      <c r="N402" s="0" t="n">
        <v>2</v>
      </c>
      <c r="P402" s="0" t="n">
        <v>0</v>
      </c>
      <c r="Y402" s="0" t="n">
        <v>1</v>
      </c>
      <c r="Z402" s="0" t="n">
        <v>1</v>
      </c>
      <c r="AA402" s="0" t="n">
        <v>1</v>
      </c>
      <c r="AB402" s="0" t="n">
        <v>1</v>
      </c>
      <c r="AC402" s="3" t="n">
        <v>43511.9281597222</v>
      </c>
      <c r="AD402" s="3" t="n">
        <v>43511.9281597222</v>
      </c>
    </row>
    <row r="403" customFormat="false" ht="13.8" hidden="false" customHeight="false" outlineLevel="0" collapsed="false">
      <c r="A403" s="0" t="n">
        <v>8243</v>
      </c>
      <c r="B403" s="0" t="n">
        <v>1</v>
      </c>
      <c r="C403" s="0" t="s">
        <v>4782</v>
      </c>
      <c r="D403" s="0" t="n">
        <v>61200900</v>
      </c>
      <c r="E403" s="0" t="n">
        <v>1</v>
      </c>
      <c r="F403" s="2" t="n">
        <v>42762</v>
      </c>
      <c r="G403" s="0" t="n">
        <v>922</v>
      </c>
      <c r="H403" s="0" t="n">
        <v>922</v>
      </c>
      <c r="J403" s="0" t="s">
        <v>4074</v>
      </c>
      <c r="K403" s="0" t="n">
        <v>1</v>
      </c>
      <c r="L403" s="0" t="n">
        <v>317161</v>
      </c>
      <c r="M403" s="0" t="n">
        <v>0</v>
      </c>
      <c r="P403" s="0" t="n">
        <v>0</v>
      </c>
      <c r="Y403" s="0" t="n">
        <v>1</v>
      </c>
      <c r="Z403" s="0" t="n">
        <v>1</v>
      </c>
      <c r="AA403" s="0" t="n">
        <v>1</v>
      </c>
      <c r="AB403" s="0" t="n">
        <v>1</v>
      </c>
      <c r="AC403" s="3" t="n">
        <v>43511.9281597222</v>
      </c>
      <c r="AD403" s="3" t="n">
        <v>43511.9281597222</v>
      </c>
    </row>
    <row r="404" customFormat="false" ht="13.8" hidden="false" customHeight="false" outlineLevel="0" collapsed="false">
      <c r="A404" s="0" t="n">
        <v>8244</v>
      </c>
      <c r="B404" s="0" t="n">
        <v>1</v>
      </c>
      <c r="C404" s="0" t="s">
        <v>4782</v>
      </c>
      <c r="D404" s="0" t="n">
        <v>61359500</v>
      </c>
      <c r="E404" s="0" t="n">
        <v>1</v>
      </c>
      <c r="F404" s="2" t="n">
        <v>42762</v>
      </c>
      <c r="G404" s="0" t="n">
        <v>922</v>
      </c>
      <c r="H404" s="0" t="n">
        <v>922</v>
      </c>
      <c r="J404" s="0" t="s">
        <v>4074</v>
      </c>
      <c r="K404" s="0" t="n">
        <v>1</v>
      </c>
      <c r="L404" s="0" t="n">
        <v>26061</v>
      </c>
      <c r="M404" s="0" t="n">
        <v>0</v>
      </c>
      <c r="P404" s="0" t="n">
        <v>0</v>
      </c>
      <c r="Y404" s="0" t="n">
        <v>1</v>
      </c>
      <c r="Z404" s="0" t="n">
        <v>1</v>
      </c>
      <c r="AA404" s="0" t="n">
        <v>1</v>
      </c>
      <c r="AB404" s="0" t="n">
        <v>1</v>
      </c>
      <c r="AC404" s="3" t="n">
        <v>43511.9281597222</v>
      </c>
      <c r="AD404" s="3" t="n">
        <v>43511.9281597222</v>
      </c>
    </row>
    <row r="405" customFormat="false" ht="13.8" hidden="false" customHeight="false" outlineLevel="0" collapsed="false">
      <c r="A405" s="0" t="n">
        <v>8245</v>
      </c>
      <c r="B405" s="0" t="n">
        <v>1</v>
      </c>
      <c r="C405" s="0" t="s">
        <v>4782</v>
      </c>
      <c r="D405" s="0" t="n">
        <v>11050502</v>
      </c>
      <c r="E405" s="0" t="n">
        <v>1</v>
      </c>
      <c r="F405" s="2" t="n">
        <v>42762</v>
      </c>
      <c r="G405" s="0" t="n">
        <v>1026</v>
      </c>
      <c r="H405" s="0" t="n">
        <v>1026</v>
      </c>
      <c r="J405" s="0" t="s">
        <v>4075</v>
      </c>
      <c r="K405" s="0" t="n">
        <v>1</v>
      </c>
      <c r="L405" s="0" t="n">
        <v>343553</v>
      </c>
      <c r="M405" s="0" t="n">
        <v>0</v>
      </c>
      <c r="P405" s="0" t="n">
        <v>0</v>
      </c>
      <c r="Y405" s="0" t="n">
        <v>1</v>
      </c>
      <c r="Z405" s="0" t="n">
        <v>1</v>
      </c>
      <c r="AA405" s="0" t="n">
        <v>1</v>
      </c>
      <c r="AB405" s="0" t="n">
        <v>1</v>
      </c>
      <c r="AC405" s="3" t="n">
        <v>43511.9281597222</v>
      </c>
      <c r="AD405" s="3" t="n">
        <v>43511.9281597222</v>
      </c>
    </row>
    <row r="406" customFormat="false" ht="13.8" hidden="false" customHeight="false" outlineLevel="0" collapsed="false">
      <c r="A406" s="0" t="n">
        <v>8246</v>
      </c>
      <c r="B406" s="0" t="n">
        <v>1</v>
      </c>
      <c r="C406" s="0" t="s">
        <v>4782</v>
      </c>
      <c r="D406" s="0" t="n">
        <v>14301000</v>
      </c>
      <c r="E406" s="0" t="n">
        <v>1</v>
      </c>
      <c r="F406" s="2" t="n">
        <v>42762</v>
      </c>
      <c r="G406" s="0" t="n">
        <v>1026</v>
      </c>
      <c r="H406" s="0" t="n">
        <v>1026</v>
      </c>
      <c r="J406" s="0" t="s">
        <v>4076</v>
      </c>
      <c r="K406" s="0" t="n">
        <v>2</v>
      </c>
      <c r="L406" s="0" t="n">
        <v>274842</v>
      </c>
      <c r="M406" s="0" t="n">
        <v>0</v>
      </c>
      <c r="P406" s="0" t="n">
        <v>0</v>
      </c>
      <c r="Y406" s="0" t="n">
        <v>1</v>
      </c>
      <c r="Z406" s="0" t="n">
        <v>1</v>
      </c>
      <c r="AA406" s="0" t="n">
        <v>1</v>
      </c>
      <c r="AB406" s="0" t="n">
        <v>1</v>
      </c>
      <c r="AC406" s="3" t="n">
        <v>43511.9281597222</v>
      </c>
      <c r="AD406" s="3" t="n">
        <v>43511.9281597222</v>
      </c>
    </row>
    <row r="407" customFormat="false" ht="13.8" hidden="false" customHeight="false" outlineLevel="0" collapsed="false">
      <c r="A407" s="0" t="n">
        <v>8247</v>
      </c>
      <c r="B407" s="0" t="n">
        <v>1</v>
      </c>
      <c r="C407" s="0" t="s">
        <v>4782</v>
      </c>
      <c r="D407" s="0" t="n">
        <v>14350110</v>
      </c>
      <c r="E407" s="0" t="n">
        <v>1</v>
      </c>
      <c r="F407" s="2" t="n">
        <v>42762</v>
      </c>
      <c r="G407" s="0" t="n">
        <v>1026</v>
      </c>
      <c r="H407" s="0" t="n">
        <v>1026</v>
      </c>
      <c r="J407" s="0" t="s">
        <v>4076</v>
      </c>
      <c r="K407" s="0" t="n">
        <v>2</v>
      </c>
      <c r="L407" s="0" t="n">
        <v>21357</v>
      </c>
      <c r="M407" s="0" t="n">
        <v>0</v>
      </c>
      <c r="P407" s="0" t="n">
        <v>0</v>
      </c>
      <c r="Y407" s="0" t="n">
        <v>1</v>
      </c>
      <c r="Z407" s="0" t="n">
        <v>1</v>
      </c>
      <c r="AA407" s="0" t="n">
        <v>1</v>
      </c>
      <c r="AB407" s="0" t="n">
        <v>1</v>
      </c>
      <c r="AC407" s="3" t="n">
        <v>43511.9281597222</v>
      </c>
      <c r="AD407" s="3" t="n">
        <v>43511.9281597222</v>
      </c>
    </row>
    <row r="408" customFormat="false" ht="13.8" hidden="false" customHeight="false" outlineLevel="0" collapsed="false">
      <c r="A408" s="0" t="n">
        <v>8248</v>
      </c>
      <c r="B408" s="0" t="n">
        <v>1</v>
      </c>
      <c r="C408" s="0" t="s">
        <v>4782</v>
      </c>
      <c r="D408" s="0" t="n">
        <v>14350111</v>
      </c>
      <c r="E408" s="0" t="n">
        <v>1</v>
      </c>
      <c r="F408" s="2" t="n">
        <v>42762</v>
      </c>
      <c r="G408" s="0" t="n">
        <v>1026</v>
      </c>
      <c r="H408" s="0" t="n">
        <v>1026</v>
      </c>
      <c r="J408" s="0" t="s">
        <v>4076</v>
      </c>
      <c r="K408" s="0" t="n">
        <v>2</v>
      </c>
      <c r="L408" s="0" t="n">
        <v>693</v>
      </c>
      <c r="M408" s="0" t="n">
        <v>0</v>
      </c>
      <c r="P408" s="0" t="n">
        <v>0</v>
      </c>
      <c r="Y408" s="0" t="n">
        <v>1</v>
      </c>
      <c r="Z408" s="0" t="n">
        <v>1</v>
      </c>
      <c r="AA408" s="0" t="n">
        <v>1</v>
      </c>
      <c r="AB408" s="0" t="n">
        <v>1</v>
      </c>
      <c r="AC408" s="3" t="n">
        <v>43511.9281597222</v>
      </c>
      <c r="AD408" s="3" t="n">
        <v>43511.9281597222</v>
      </c>
    </row>
    <row r="409" customFormat="false" ht="13.8" hidden="false" customHeight="false" outlineLevel="0" collapsed="false">
      <c r="A409" s="0" t="n">
        <v>8249</v>
      </c>
      <c r="B409" s="0" t="n">
        <v>1</v>
      </c>
      <c r="C409" s="0" t="s">
        <v>4782</v>
      </c>
      <c r="D409" s="0" t="n">
        <v>24080110</v>
      </c>
      <c r="E409" s="0" t="n">
        <v>1</v>
      </c>
      <c r="F409" s="2" t="n">
        <v>42762</v>
      </c>
      <c r="G409" s="0" t="n">
        <v>1026</v>
      </c>
      <c r="H409" s="0" t="n">
        <v>1026</v>
      </c>
      <c r="I409" s="0" t="n">
        <v>6</v>
      </c>
      <c r="J409" s="0" t="s">
        <v>4077</v>
      </c>
      <c r="K409" s="0" t="n">
        <v>2</v>
      </c>
      <c r="L409" s="0" t="n">
        <v>3365</v>
      </c>
      <c r="M409" s="0" t="n">
        <v>21035</v>
      </c>
      <c r="P409" s="0" t="n">
        <v>0</v>
      </c>
      <c r="Y409" s="0" t="n">
        <v>1</v>
      </c>
      <c r="Z409" s="0" t="n">
        <v>1</v>
      </c>
      <c r="AA409" s="0" t="n">
        <v>1</v>
      </c>
      <c r="AB409" s="0" t="n">
        <v>1</v>
      </c>
      <c r="AC409" s="3" t="n">
        <v>43511.9281597222</v>
      </c>
      <c r="AD409" s="3" t="n">
        <v>43511.9281597222</v>
      </c>
    </row>
    <row r="410" customFormat="false" ht="13.8" hidden="false" customHeight="false" outlineLevel="0" collapsed="false">
      <c r="A410" s="0" t="n">
        <v>8250</v>
      </c>
      <c r="B410" s="0" t="n">
        <v>1</v>
      </c>
      <c r="C410" s="0" t="s">
        <v>4782</v>
      </c>
      <c r="D410" s="0" t="n">
        <v>24080120</v>
      </c>
      <c r="E410" s="0" t="n">
        <v>1</v>
      </c>
      <c r="F410" s="2" t="n">
        <v>42762</v>
      </c>
      <c r="G410" s="0" t="n">
        <v>1026</v>
      </c>
      <c r="H410" s="0" t="n">
        <v>1026</v>
      </c>
      <c r="I410" s="0" t="n">
        <v>6</v>
      </c>
      <c r="J410" s="0" t="s">
        <v>4077</v>
      </c>
      <c r="K410" s="0" t="n">
        <v>2</v>
      </c>
      <c r="L410" s="0" t="n">
        <v>28423</v>
      </c>
      <c r="M410" s="0" t="n">
        <v>284230</v>
      </c>
      <c r="P410" s="0" t="n">
        <v>0</v>
      </c>
      <c r="Y410" s="0" t="n">
        <v>1</v>
      </c>
      <c r="Z410" s="0" t="n">
        <v>1</v>
      </c>
      <c r="AA410" s="0" t="n">
        <v>1</v>
      </c>
      <c r="AB410" s="0" t="n">
        <v>1</v>
      </c>
      <c r="AC410" s="3" t="n">
        <v>43511.9281597222</v>
      </c>
      <c r="AD410" s="3" t="n">
        <v>43511.9281597222</v>
      </c>
    </row>
    <row r="411" customFormat="false" ht="13.8" hidden="false" customHeight="false" outlineLevel="0" collapsed="false">
      <c r="A411" s="0" t="n">
        <v>8251</v>
      </c>
      <c r="B411" s="0" t="n">
        <v>1</v>
      </c>
      <c r="C411" s="0" t="s">
        <v>4782</v>
      </c>
      <c r="D411" s="0" t="n">
        <v>41200907</v>
      </c>
      <c r="E411" s="0" t="n">
        <v>1</v>
      </c>
      <c r="F411" s="2" t="n">
        <v>42762</v>
      </c>
      <c r="G411" s="0" t="n">
        <v>1026</v>
      </c>
      <c r="H411" s="0" t="n">
        <v>1026</v>
      </c>
      <c r="I411" s="0" t="n">
        <v>6</v>
      </c>
      <c r="J411" s="0" t="s">
        <v>222</v>
      </c>
      <c r="K411" s="0" t="n">
        <v>2</v>
      </c>
      <c r="L411" s="0" t="n">
        <v>284230</v>
      </c>
      <c r="M411" s="0" t="n">
        <v>0</v>
      </c>
      <c r="N411" s="0" t="n">
        <v>3</v>
      </c>
      <c r="P411" s="0" t="n">
        <v>0</v>
      </c>
      <c r="Y411" s="0" t="n">
        <v>1</v>
      </c>
      <c r="Z411" s="0" t="n">
        <v>1</v>
      </c>
      <c r="AA411" s="0" t="n">
        <v>1</v>
      </c>
      <c r="AB411" s="0" t="n">
        <v>1</v>
      </c>
      <c r="AC411" s="3" t="n">
        <v>43511.9281597222</v>
      </c>
      <c r="AD411" s="3" t="n">
        <v>43511.9281597222</v>
      </c>
    </row>
    <row r="412" customFormat="false" ht="13.8" hidden="false" customHeight="false" outlineLevel="0" collapsed="false">
      <c r="A412" s="0" t="n">
        <v>8252</v>
      </c>
      <c r="B412" s="0" t="n">
        <v>1</v>
      </c>
      <c r="C412" s="0" t="s">
        <v>4782</v>
      </c>
      <c r="D412" s="0" t="n">
        <v>41359501</v>
      </c>
      <c r="E412" s="0" t="n">
        <v>1</v>
      </c>
      <c r="F412" s="2" t="n">
        <v>42762</v>
      </c>
      <c r="G412" s="0" t="n">
        <v>1026</v>
      </c>
      <c r="H412" s="0" t="n">
        <v>1026</v>
      </c>
      <c r="I412" s="0" t="n">
        <v>6</v>
      </c>
      <c r="J412" s="0" t="s">
        <v>222</v>
      </c>
      <c r="K412" s="0" t="n">
        <v>2</v>
      </c>
      <c r="L412" s="0" t="n">
        <v>14483</v>
      </c>
      <c r="M412" s="0" t="n">
        <v>0</v>
      </c>
      <c r="N412" s="0" t="n">
        <v>3</v>
      </c>
      <c r="P412" s="0" t="n">
        <v>0</v>
      </c>
      <c r="Y412" s="0" t="n">
        <v>1</v>
      </c>
      <c r="Z412" s="0" t="n">
        <v>1</v>
      </c>
      <c r="AA412" s="0" t="n">
        <v>1</v>
      </c>
      <c r="AB412" s="0" t="n">
        <v>1</v>
      </c>
      <c r="AC412" s="3" t="n">
        <v>43511.9281597222</v>
      </c>
      <c r="AD412" s="3" t="n">
        <v>43511.9281597222</v>
      </c>
    </row>
    <row r="413" customFormat="false" ht="13.8" hidden="false" customHeight="false" outlineLevel="0" collapsed="false">
      <c r="A413" s="0" t="n">
        <v>8253</v>
      </c>
      <c r="B413" s="0" t="n">
        <v>1</v>
      </c>
      <c r="C413" s="0" t="s">
        <v>4782</v>
      </c>
      <c r="D413" s="0" t="n">
        <v>41359502</v>
      </c>
      <c r="E413" s="0" t="n">
        <v>1</v>
      </c>
      <c r="F413" s="2" t="n">
        <v>42762</v>
      </c>
      <c r="G413" s="0" t="n">
        <v>1026</v>
      </c>
      <c r="H413" s="0" t="n">
        <v>1026</v>
      </c>
      <c r="I413" s="0" t="n">
        <v>6</v>
      </c>
      <c r="J413" s="0" t="s">
        <v>222</v>
      </c>
      <c r="K413" s="0" t="n">
        <v>2</v>
      </c>
      <c r="L413" s="0" t="n">
        <v>6500</v>
      </c>
      <c r="M413" s="0" t="n">
        <v>0</v>
      </c>
      <c r="N413" s="0" t="n">
        <v>3</v>
      </c>
      <c r="P413" s="0" t="n">
        <v>0</v>
      </c>
      <c r="Y413" s="0" t="n">
        <v>1</v>
      </c>
      <c r="Z413" s="0" t="n">
        <v>1</v>
      </c>
      <c r="AA413" s="0" t="n">
        <v>1</v>
      </c>
      <c r="AB413" s="0" t="n">
        <v>1</v>
      </c>
      <c r="AC413" s="3" t="n">
        <v>43511.9281597222</v>
      </c>
      <c r="AD413" s="3" t="n">
        <v>43511.9281597222</v>
      </c>
    </row>
    <row r="414" customFormat="false" ht="13.8" hidden="false" customHeight="false" outlineLevel="0" collapsed="false">
      <c r="A414" s="0" t="n">
        <v>8254</v>
      </c>
      <c r="B414" s="0" t="n">
        <v>1</v>
      </c>
      <c r="C414" s="0" t="s">
        <v>4782</v>
      </c>
      <c r="D414" s="0" t="n">
        <v>42053010</v>
      </c>
      <c r="E414" s="0" t="n">
        <v>1</v>
      </c>
      <c r="F414" s="2" t="n">
        <v>42762</v>
      </c>
      <c r="G414" s="0" t="n">
        <v>1026</v>
      </c>
      <c r="H414" s="0" t="n">
        <v>1026</v>
      </c>
      <c r="I414" s="0" t="n">
        <v>6</v>
      </c>
      <c r="J414" s="0" t="s">
        <v>222</v>
      </c>
      <c r="K414" s="0" t="n">
        <v>2</v>
      </c>
      <c r="L414" s="0" t="n">
        <v>6552</v>
      </c>
      <c r="M414" s="0" t="n">
        <v>0</v>
      </c>
      <c r="N414" s="0" t="n">
        <v>3</v>
      </c>
      <c r="P414" s="0" t="n">
        <v>0</v>
      </c>
      <c r="Y414" s="0" t="n">
        <v>1</v>
      </c>
      <c r="Z414" s="0" t="n">
        <v>1</v>
      </c>
      <c r="AA414" s="0" t="n">
        <v>1</v>
      </c>
      <c r="AB414" s="0" t="n">
        <v>1</v>
      </c>
      <c r="AC414" s="3" t="n">
        <v>43511.9281597222</v>
      </c>
      <c r="AD414" s="3" t="n">
        <v>43511.9281597222</v>
      </c>
    </row>
    <row r="415" customFormat="false" ht="13.8" hidden="false" customHeight="false" outlineLevel="0" collapsed="false">
      <c r="A415" s="0" t="n">
        <v>8255</v>
      </c>
      <c r="B415" s="0" t="n">
        <v>1</v>
      </c>
      <c r="C415" s="0" t="s">
        <v>4782</v>
      </c>
      <c r="D415" s="0" t="n">
        <v>61200900</v>
      </c>
      <c r="E415" s="0" t="n">
        <v>1</v>
      </c>
      <c r="F415" s="2" t="n">
        <v>42762</v>
      </c>
      <c r="G415" s="0" t="n">
        <v>1026</v>
      </c>
      <c r="H415" s="0" t="n">
        <v>1026</v>
      </c>
      <c r="J415" s="0" t="s">
        <v>4078</v>
      </c>
      <c r="K415" s="0" t="n">
        <v>1</v>
      </c>
      <c r="L415" s="0" t="n">
        <v>274842</v>
      </c>
      <c r="M415" s="0" t="n">
        <v>0</v>
      </c>
      <c r="P415" s="0" t="n">
        <v>0</v>
      </c>
      <c r="Y415" s="0" t="n">
        <v>1</v>
      </c>
      <c r="Z415" s="0" t="n">
        <v>1</v>
      </c>
      <c r="AA415" s="0" t="n">
        <v>1</v>
      </c>
      <c r="AB415" s="0" t="n">
        <v>1</v>
      </c>
      <c r="AC415" s="3" t="n">
        <v>43511.9281597222</v>
      </c>
      <c r="AD415" s="3" t="n">
        <v>43511.9281597222</v>
      </c>
    </row>
    <row r="416" customFormat="false" ht="13.8" hidden="false" customHeight="false" outlineLevel="0" collapsed="false">
      <c r="A416" s="0" t="n">
        <v>8256</v>
      </c>
      <c r="B416" s="0" t="n">
        <v>1</v>
      </c>
      <c r="C416" s="0" t="s">
        <v>4782</v>
      </c>
      <c r="D416" s="0" t="n">
        <v>61359500</v>
      </c>
      <c r="E416" s="0" t="n">
        <v>1</v>
      </c>
      <c r="F416" s="2" t="n">
        <v>42762</v>
      </c>
      <c r="G416" s="0" t="n">
        <v>1026</v>
      </c>
      <c r="H416" s="0" t="n">
        <v>1026</v>
      </c>
      <c r="J416" s="0" t="s">
        <v>4078</v>
      </c>
      <c r="K416" s="0" t="n">
        <v>1</v>
      </c>
      <c r="L416" s="0" t="n">
        <v>22050</v>
      </c>
      <c r="M416" s="0" t="n">
        <v>0</v>
      </c>
      <c r="P416" s="0" t="n">
        <v>0</v>
      </c>
      <c r="Y416" s="0" t="n">
        <v>1</v>
      </c>
      <c r="Z416" s="0" t="n">
        <v>1</v>
      </c>
      <c r="AA416" s="0" t="n">
        <v>1</v>
      </c>
      <c r="AB416" s="0" t="n">
        <v>1</v>
      </c>
      <c r="AC416" s="3" t="n">
        <v>43511.9281597222</v>
      </c>
      <c r="AD416" s="3" t="n">
        <v>43511.9281597222</v>
      </c>
    </row>
    <row r="417" customFormat="false" ht="13.8" hidden="false" customHeight="false" outlineLevel="0" collapsed="false">
      <c r="A417" s="0" t="n">
        <v>8257</v>
      </c>
      <c r="B417" s="0" t="n">
        <v>1</v>
      </c>
      <c r="C417" s="0" t="s">
        <v>4782</v>
      </c>
      <c r="D417" s="0" t="n">
        <v>13050510</v>
      </c>
      <c r="E417" s="0" t="n">
        <v>1</v>
      </c>
      <c r="F417" s="2" t="n">
        <v>42762</v>
      </c>
      <c r="G417" s="0" t="n">
        <v>51806</v>
      </c>
      <c r="H417" s="0" t="n">
        <v>51806</v>
      </c>
      <c r="I417" s="0" t="s">
        <v>4079</v>
      </c>
      <c r="J417" s="0" t="s">
        <v>4080</v>
      </c>
      <c r="K417" s="0" t="n">
        <v>1</v>
      </c>
      <c r="L417" s="0" t="n">
        <v>85800</v>
      </c>
      <c r="M417" s="0" t="n">
        <v>0</v>
      </c>
      <c r="P417" s="0" t="n">
        <v>0</v>
      </c>
      <c r="Y417" s="0" t="n">
        <v>1</v>
      </c>
      <c r="Z417" s="0" t="n">
        <v>1</v>
      </c>
      <c r="AA417" s="0" t="n">
        <v>1</v>
      </c>
      <c r="AB417" s="0" t="n">
        <v>1</v>
      </c>
      <c r="AC417" s="3" t="n">
        <v>43511.9281597222</v>
      </c>
      <c r="AD417" s="3" t="n">
        <v>43511.9281597222</v>
      </c>
    </row>
    <row r="418" customFormat="false" ht="13.8" hidden="false" customHeight="false" outlineLevel="0" collapsed="false">
      <c r="A418" s="0" t="n">
        <v>8258</v>
      </c>
      <c r="B418" s="0" t="n">
        <v>1</v>
      </c>
      <c r="C418" s="0" t="s">
        <v>4782</v>
      </c>
      <c r="D418" s="0" t="n">
        <v>14301000</v>
      </c>
      <c r="E418" s="0" t="n">
        <v>1</v>
      </c>
      <c r="F418" s="2" t="n">
        <v>42762</v>
      </c>
      <c r="G418" s="0" t="n">
        <v>51806</v>
      </c>
      <c r="H418" s="0" t="n">
        <v>51806</v>
      </c>
      <c r="J418" s="0" t="s">
        <v>4081</v>
      </c>
      <c r="K418" s="0" t="n">
        <v>2</v>
      </c>
      <c r="L418" s="0" t="n">
        <v>89464</v>
      </c>
      <c r="M418" s="0" t="n">
        <v>0</v>
      </c>
      <c r="P418" s="0" t="n">
        <v>0</v>
      </c>
      <c r="Y418" s="0" t="n">
        <v>1</v>
      </c>
      <c r="Z418" s="0" t="n">
        <v>1</v>
      </c>
      <c r="AA418" s="0" t="n">
        <v>1</v>
      </c>
      <c r="AB418" s="0" t="n">
        <v>1</v>
      </c>
      <c r="AC418" s="3" t="n">
        <v>43511.9281597222</v>
      </c>
      <c r="AD418" s="3" t="n">
        <v>43511.9281597222</v>
      </c>
    </row>
    <row r="419" customFormat="false" ht="13.8" hidden="false" customHeight="false" outlineLevel="0" collapsed="false">
      <c r="A419" s="0" t="n">
        <v>8259</v>
      </c>
      <c r="B419" s="0" t="n">
        <v>1</v>
      </c>
      <c r="C419" s="0" t="s">
        <v>4782</v>
      </c>
      <c r="D419" s="0" t="n">
        <v>24080120</v>
      </c>
      <c r="E419" s="0" t="n">
        <v>1</v>
      </c>
      <c r="F419" s="2" t="n">
        <v>42762</v>
      </c>
      <c r="G419" s="0" t="n">
        <v>51806</v>
      </c>
      <c r="H419" s="0" t="n">
        <v>51806</v>
      </c>
      <c r="I419" s="0" t="s">
        <v>4079</v>
      </c>
      <c r="J419" s="0" t="s">
        <v>4082</v>
      </c>
      <c r="K419" s="0" t="n">
        <v>2</v>
      </c>
      <c r="L419" s="0" t="n">
        <v>7800</v>
      </c>
      <c r="M419" s="0" t="n">
        <v>78000</v>
      </c>
      <c r="P419" s="0" t="n">
        <v>0</v>
      </c>
      <c r="Y419" s="0" t="n">
        <v>1</v>
      </c>
      <c r="Z419" s="0" t="n">
        <v>1</v>
      </c>
      <c r="AA419" s="0" t="n">
        <v>1</v>
      </c>
      <c r="AB419" s="0" t="n">
        <v>1</v>
      </c>
      <c r="AC419" s="3" t="n">
        <v>43511.9281597222</v>
      </c>
      <c r="AD419" s="3" t="n">
        <v>43511.9281597222</v>
      </c>
    </row>
    <row r="420" customFormat="false" ht="13.8" hidden="false" customHeight="false" outlineLevel="0" collapsed="false">
      <c r="A420" s="0" t="n">
        <v>8260</v>
      </c>
      <c r="B420" s="0" t="n">
        <v>1</v>
      </c>
      <c r="C420" s="0" t="s">
        <v>4782</v>
      </c>
      <c r="D420" s="0" t="n">
        <v>41200907</v>
      </c>
      <c r="E420" s="0" t="n">
        <v>1</v>
      </c>
      <c r="F420" s="2" t="n">
        <v>42762</v>
      </c>
      <c r="G420" s="0" t="n">
        <v>51806</v>
      </c>
      <c r="H420" s="0" t="n">
        <v>51806</v>
      </c>
      <c r="I420" s="0" t="s">
        <v>4079</v>
      </c>
      <c r="J420" s="0" t="s">
        <v>332</v>
      </c>
      <c r="K420" s="0" t="n">
        <v>2</v>
      </c>
      <c r="L420" s="0" t="n">
        <v>78000</v>
      </c>
      <c r="M420" s="0" t="n">
        <v>0</v>
      </c>
      <c r="N420" s="0" t="n">
        <v>1</v>
      </c>
      <c r="P420" s="0" t="n">
        <v>0</v>
      </c>
      <c r="Y420" s="0" t="n">
        <v>1</v>
      </c>
      <c r="Z420" s="0" t="n">
        <v>1</v>
      </c>
      <c r="AA420" s="0" t="n">
        <v>1</v>
      </c>
      <c r="AB420" s="0" t="n">
        <v>1</v>
      </c>
      <c r="AC420" s="3" t="n">
        <v>43511.9281597222</v>
      </c>
      <c r="AD420" s="3" t="n">
        <v>43511.9281597222</v>
      </c>
    </row>
    <row r="421" customFormat="false" ht="13.8" hidden="false" customHeight="false" outlineLevel="0" collapsed="false">
      <c r="A421" s="0" t="n">
        <v>8261</v>
      </c>
      <c r="B421" s="0" t="n">
        <v>1</v>
      </c>
      <c r="C421" s="0" t="s">
        <v>4782</v>
      </c>
      <c r="D421" s="0" t="n">
        <v>61200900</v>
      </c>
      <c r="E421" s="0" t="n">
        <v>1</v>
      </c>
      <c r="F421" s="2" t="n">
        <v>42762</v>
      </c>
      <c r="G421" s="0" t="n">
        <v>51806</v>
      </c>
      <c r="H421" s="0" t="n">
        <v>51806</v>
      </c>
      <c r="J421" s="0" t="s">
        <v>4083</v>
      </c>
      <c r="K421" s="0" t="n">
        <v>1</v>
      </c>
      <c r="L421" s="0" t="n">
        <v>89464</v>
      </c>
      <c r="M421" s="0" t="n">
        <v>0</v>
      </c>
      <c r="P421" s="0" t="n">
        <v>0</v>
      </c>
      <c r="Y421" s="0" t="n">
        <v>1</v>
      </c>
      <c r="Z421" s="0" t="n">
        <v>1</v>
      </c>
      <c r="AA421" s="0" t="n">
        <v>1</v>
      </c>
      <c r="AB421" s="0" t="n">
        <v>1</v>
      </c>
      <c r="AC421" s="3" t="n">
        <v>43511.9281597222</v>
      </c>
      <c r="AD421" s="3" t="n">
        <v>43511.9281597222</v>
      </c>
    </row>
    <row r="422" customFormat="false" ht="13.8" hidden="false" customHeight="false" outlineLevel="0" collapsed="false">
      <c r="A422" s="0" t="n">
        <v>8262</v>
      </c>
      <c r="B422" s="0" t="n">
        <v>1</v>
      </c>
      <c r="C422" s="0" t="s">
        <v>4782</v>
      </c>
      <c r="D422" s="0" t="n">
        <v>13050510</v>
      </c>
      <c r="E422" s="0" t="n">
        <v>1</v>
      </c>
      <c r="F422" s="2" t="n">
        <v>42762</v>
      </c>
      <c r="G422" s="0" t="n">
        <v>51807</v>
      </c>
      <c r="H422" s="0" t="n">
        <v>51807</v>
      </c>
      <c r="I422" s="0" t="n">
        <v>800182138</v>
      </c>
      <c r="J422" s="0" t="s">
        <v>4084</v>
      </c>
      <c r="K422" s="0" t="n">
        <v>1</v>
      </c>
      <c r="L422" s="0" t="n">
        <v>54945</v>
      </c>
      <c r="M422" s="0" t="n">
        <v>0</v>
      </c>
      <c r="P422" s="0" t="n">
        <v>0</v>
      </c>
      <c r="Y422" s="0" t="n">
        <v>1</v>
      </c>
      <c r="Z422" s="0" t="n">
        <v>1</v>
      </c>
      <c r="AA422" s="0" t="n">
        <v>1</v>
      </c>
      <c r="AB422" s="0" t="n">
        <v>1</v>
      </c>
      <c r="AC422" s="3" t="n">
        <v>43511.9281597222</v>
      </c>
      <c r="AD422" s="3" t="n">
        <v>43511.9281597222</v>
      </c>
    </row>
    <row r="423" customFormat="false" ht="13.8" hidden="false" customHeight="false" outlineLevel="0" collapsed="false">
      <c r="A423" s="0" t="n">
        <v>8263</v>
      </c>
      <c r="B423" s="0" t="n">
        <v>1</v>
      </c>
      <c r="C423" s="0" t="s">
        <v>4782</v>
      </c>
      <c r="D423" s="0" t="n">
        <v>14301000</v>
      </c>
      <c r="E423" s="0" t="n">
        <v>1</v>
      </c>
      <c r="F423" s="2" t="n">
        <v>42762</v>
      </c>
      <c r="G423" s="0" t="n">
        <v>51807</v>
      </c>
      <c r="H423" s="0" t="n">
        <v>51807</v>
      </c>
      <c r="J423" s="0" t="s">
        <v>4085</v>
      </c>
      <c r="K423" s="0" t="n">
        <v>2</v>
      </c>
      <c r="L423" s="0" t="n">
        <v>48584</v>
      </c>
      <c r="M423" s="0" t="n">
        <v>0</v>
      </c>
      <c r="P423" s="0" t="n">
        <v>0</v>
      </c>
      <c r="Y423" s="0" t="n">
        <v>1</v>
      </c>
      <c r="Z423" s="0" t="n">
        <v>1</v>
      </c>
      <c r="AA423" s="0" t="n">
        <v>1</v>
      </c>
      <c r="AB423" s="0" t="n">
        <v>1</v>
      </c>
      <c r="AC423" s="3" t="n">
        <v>43511.9281597222</v>
      </c>
      <c r="AD423" s="3" t="n">
        <v>43511.9281597222</v>
      </c>
    </row>
    <row r="424" customFormat="false" ht="13.8" hidden="false" customHeight="false" outlineLevel="0" collapsed="false">
      <c r="A424" s="0" t="n">
        <v>8264</v>
      </c>
      <c r="B424" s="0" t="n">
        <v>1</v>
      </c>
      <c r="C424" s="0" t="s">
        <v>4782</v>
      </c>
      <c r="D424" s="0" t="n">
        <v>24080120</v>
      </c>
      <c r="E424" s="0" t="n">
        <v>1</v>
      </c>
      <c r="F424" s="2" t="n">
        <v>42762</v>
      </c>
      <c r="G424" s="0" t="n">
        <v>51807</v>
      </c>
      <c r="H424" s="0" t="n">
        <v>51807</v>
      </c>
      <c r="I424" s="0" t="n">
        <v>800182138</v>
      </c>
      <c r="J424" s="0" t="s">
        <v>4086</v>
      </c>
      <c r="K424" s="0" t="n">
        <v>2</v>
      </c>
      <c r="L424" s="0" t="n">
        <v>4995</v>
      </c>
      <c r="M424" s="0" t="n">
        <v>49950</v>
      </c>
      <c r="P424" s="0" t="n">
        <v>0</v>
      </c>
      <c r="Y424" s="0" t="n">
        <v>1</v>
      </c>
      <c r="Z424" s="0" t="n">
        <v>1</v>
      </c>
      <c r="AA424" s="0" t="n">
        <v>1</v>
      </c>
      <c r="AB424" s="0" t="n">
        <v>1</v>
      </c>
      <c r="AC424" s="3" t="n">
        <v>43511.9281597222</v>
      </c>
      <c r="AD424" s="3" t="n">
        <v>43511.9281597222</v>
      </c>
    </row>
    <row r="425" customFormat="false" ht="13.8" hidden="false" customHeight="false" outlineLevel="0" collapsed="false">
      <c r="A425" s="0" t="n">
        <v>8265</v>
      </c>
      <c r="B425" s="0" t="n">
        <v>1</v>
      </c>
      <c r="C425" s="0" t="s">
        <v>4782</v>
      </c>
      <c r="D425" s="0" t="n">
        <v>41200907</v>
      </c>
      <c r="E425" s="0" t="n">
        <v>1</v>
      </c>
      <c r="F425" s="2" t="n">
        <v>42762</v>
      </c>
      <c r="G425" s="0" t="n">
        <v>51807</v>
      </c>
      <c r="H425" s="0" t="n">
        <v>51807</v>
      </c>
      <c r="I425" s="0" t="n">
        <v>800182138</v>
      </c>
      <c r="J425" s="0" t="s">
        <v>332</v>
      </c>
      <c r="K425" s="0" t="n">
        <v>2</v>
      </c>
      <c r="L425" s="0" t="n">
        <v>49950</v>
      </c>
      <c r="M425" s="0" t="n">
        <v>0</v>
      </c>
      <c r="N425" s="0" t="n">
        <v>1</v>
      </c>
      <c r="P425" s="0" t="n">
        <v>0</v>
      </c>
      <c r="Y425" s="0" t="n">
        <v>1</v>
      </c>
      <c r="Z425" s="0" t="n">
        <v>1</v>
      </c>
      <c r="AA425" s="0" t="n">
        <v>1</v>
      </c>
      <c r="AB425" s="0" t="n">
        <v>1</v>
      </c>
      <c r="AC425" s="3" t="n">
        <v>43511.9281597222</v>
      </c>
      <c r="AD425" s="3" t="n">
        <v>43511.9281597222</v>
      </c>
    </row>
    <row r="426" customFormat="false" ht="13.8" hidden="false" customHeight="false" outlineLevel="0" collapsed="false">
      <c r="A426" s="0" t="n">
        <v>8266</v>
      </c>
      <c r="B426" s="0" t="n">
        <v>1</v>
      </c>
      <c r="C426" s="0" t="s">
        <v>4782</v>
      </c>
      <c r="D426" s="0" t="n">
        <v>61200900</v>
      </c>
      <c r="E426" s="0" t="n">
        <v>1</v>
      </c>
      <c r="F426" s="2" t="n">
        <v>42762</v>
      </c>
      <c r="G426" s="0" t="n">
        <v>51807</v>
      </c>
      <c r="H426" s="0" t="n">
        <v>51807</v>
      </c>
      <c r="J426" s="0" t="s">
        <v>4087</v>
      </c>
      <c r="K426" s="0" t="n">
        <v>1</v>
      </c>
      <c r="L426" s="0" t="n">
        <v>48584</v>
      </c>
      <c r="M426" s="0" t="n">
        <v>0</v>
      </c>
      <c r="P426" s="0" t="n">
        <v>0</v>
      </c>
      <c r="Y426" s="0" t="n">
        <v>1</v>
      </c>
      <c r="Z426" s="0" t="n">
        <v>1</v>
      </c>
      <c r="AA426" s="0" t="n">
        <v>1</v>
      </c>
      <c r="AB426" s="0" t="n">
        <v>1</v>
      </c>
      <c r="AC426" s="3" t="n">
        <v>43511.9281597222</v>
      </c>
      <c r="AD426" s="3" t="n">
        <v>43511.9281597222</v>
      </c>
    </row>
    <row r="427" customFormat="false" ht="13.8" hidden="false" customHeight="false" outlineLevel="0" collapsed="false">
      <c r="A427" s="0" t="n">
        <v>8267</v>
      </c>
      <c r="B427" s="0" t="n">
        <v>1</v>
      </c>
      <c r="C427" s="0" t="s">
        <v>4782</v>
      </c>
      <c r="D427" s="0" t="n">
        <v>13050510</v>
      </c>
      <c r="E427" s="0" t="n">
        <v>1</v>
      </c>
      <c r="F427" s="2" t="n">
        <v>42762</v>
      </c>
      <c r="G427" s="0" t="n">
        <v>51808</v>
      </c>
      <c r="H427" s="0" t="n">
        <v>51808</v>
      </c>
      <c r="I427" s="0" t="n">
        <v>98647842</v>
      </c>
      <c r="J427" s="0" t="s">
        <v>4088</v>
      </c>
      <c r="K427" s="0" t="n">
        <v>1</v>
      </c>
      <c r="L427" s="0" t="n">
        <v>343416</v>
      </c>
      <c r="M427" s="0" t="n">
        <v>0</v>
      </c>
      <c r="P427" s="0" t="n">
        <v>0</v>
      </c>
      <c r="Y427" s="0" t="n">
        <v>1</v>
      </c>
      <c r="Z427" s="0" t="n">
        <v>1</v>
      </c>
      <c r="AA427" s="0" t="n">
        <v>1</v>
      </c>
      <c r="AB427" s="0" t="n">
        <v>1</v>
      </c>
      <c r="AC427" s="3" t="n">
        <v>43511.9281597222</v>
      </c>
      <c r="AD427" s="3" t="n">
        <v>43511.9281597222</v>
      </c>
    </row>
    <row r="428" customFormat="false" ht="13.8" hidden="false" customHeight="false" outlineLevel="0" collapsed="false">
      <c r="A428" s="0" t="n">
        <v>8268</v>
      </c>
      <c r="B428" s="0" t="n">
        <v>1</v>
      </c>
      <c r="C428" s="0" t="s">
        <v>4782</v>
      </c>
      <c r="D428" s="0" t="n">
        <v>14301000</v>
      </c>
      <c r="E428" s="0" t="n">
        <v>1</v>
      </c>
      <c r="F428" s="2" t="n">
        <v>42762</v>
      </c>
      <c r="G428" s="0" t="n">
        <v>51808</v>
      </c>
      <c r="H428" s="0" t="n">
        <v>51808</v>
      </c>
      <c r="J428" s="0" t="s">
        <v>4089</v>
      </c>
      <c r="K428" s="0" t="n">
        <v>2</v>
      </c>
      <c r="L428" s="0" t="n">
        <v>274732</v>
      </c>
      <c r="M428" s="0" t="n">
        <v>0</v>
      </c>
      <c r="P428" s="0" t="n">
        <v>0</v>
      </c>
      <c r="Y428" s="0" t="n">
        <v>1</v>
      </c>
      <c r="Z428" s="0" t="n">
        <v>1</v>
      </c>
      <c r="AA428" s="0" t="n">
        <v>1</v>
      </c>
      <c r="AB428" s="0" t="n">
        <v>1</v>
      </c>
      <c r="AC428" s="3" t="n">
        <v>43511.9281597222</v>
      </c>
      <c r="AD428" s="3" t="n">
        <v>43511.9281597222</v>
      </c>
    </row>
    <row r="429" customFormat="false" ht="13.8" hidden="false" customHeight="false" outlineLevel="0" collapsed="false">
      <c r="A429" s="0" t="n">
        <v>8269</v>
      </c>
      <c r="B429" s="0" t="n">
        <v>1</v>
      </c>
      <c r="C429" s="0" t="s">
        <v>4782</v>
      </c>
      <c r="D429" s="0" t="n">
        <v>24080120</v>
      </c>
      <c r="E429" s="0" t="n">
        <v>1</v>
      </c>
      <c r="F429" s="2" t="n">
        <v>42762</v>
      </c>
      <c r="G429" s="0" t="n">
        <v>51808</v>
      </c>
      <c r="H429" s="0" t="n">
        <v>51808</v>
      </c>
      <c r="I429" s="0" t="n">
        <v>98647842</v>
      </c>
      <c r="J429" s="0" t="s">
        <v>4090</v>
      </c>
      <c r="K429" s="0" t="n">
        <v>2</v>
      </c>
      <c r="L429" s="0" t="n">
        <v>31219</v>
      </c>
      <c r="M429" s="0" t="n">
        <v>312197</v>
      </c>
      <c r="P429" s="0" t="n">
        <v>0</v>
      </c>
      <c r="Y429" s="0" t="n">
        <v>1</v>
      </c>
      <c r="Z429" s="0" t="n">
        <v>1</v>
      </c>
      <c r="AA429" s="0" t="n">
        <v>1</v>
      </c>
      <c r="AB429" s="0" t="n">
        <v>1</v>
      </c>
      <c r="AC429" s="3" t="n">
        <v>43511.9281597222</v>
      </c>
      <c r="AD429" s="3" t="n">
        <v>43511.9281597222</v>
      </c>
    </row>
    <row r="430" customFormat="false" ht="13.8" hidden="false" customHeight="false" outlineLevel="0" collapsed="false">
      <c r="A430" s="0" t="n">
        <v>8270</v>
      </c>
      <c r="B430" s="0" t="n">
        <v>1</v>
      </c>
      <c r="C430" s="0" t="s">
        <v>4782</v>
      </c>
      <c r="D430" s="0" t="n">
        <v>41200907</v>
      </c>
      <c r="E430" s="0" t="n">
        <v>1</v>
      </c>
      <c r="F430" s="2" t="n">
        <v>42762</v>
      </c>
      <c r="G430" s="0" t="n">
        <v>51808</v>
      </c>
      <c r="H430" s="0" t="n">
        <v>51808</v>
      </c>
      <c r="I430" s="0" t="n">
        <v>98647842</v>
      </c>
      <c r="J430" s="0" t="s">
        <v>332</v>
      </c>
      <c r="K430" s="0" t="n">
        <v>2</v>
      </c>
      <c r="L430" s="0" t="n">
        <v>312197</v>
      </c>
      <c r="M430" s="0" t="n">
        <v>0</v>
      </c>
      <c r="N430" s="0" t="n">
        <v>1</v>
      </c>
      <c r="P430" s="0" t="n">
        <v>0</v>
      </c>
      <c r="Y430" s="0" t="n">
        <v>1</v>
      </c>
      <c r="Z430" s="0" t="n">
        <v>1</v>
      </c>
      <c r="AA430" s="0" t="n">
        <v>1</v>
      </c>
      <c r="AB430" s="0" t="n">
        <v>1</v>
      </c>
      <c r="AC430" s="3" t="n">
        <v>43511.9281597222</v>
      </c>
      <c r="AD430" s="3" t="n">
        <v>43511.9281597222</v>
      </c>
    </row>
    <row r="431" customFormat="false" ht="13.8" hidden="false" customHeight="false" outlineLevel="0" collapsed="false">
      <c r="A431" s="0" t="n">
        <v>8271</v>
      </c>
      <c r="B431" s="0" t="n">
        <v>1</v>
      </c>
      <c r="C431" s="0" t="s">
        <v>4782</v>
      </c>
      <c r="D431" s="0" t="n">
        <v>61200900</v>
      </c>
      <c r="E431" s="0" t="n">
        <v>1</v>
      </c>
      <c r="F431" s="2" t="n">
        <v>42762</v>
      </c>
      <c r="G431" s="0" t="n">
        <v>51808</v>
      </c>
      <c r="H431" s="0" t="n">
        <v>51808</v>
      </c>
      <c r="J431" s="0" t="s">
        <v>4091</v>
      </c>
      <c r="K431" s="0" t="n">
        <v>1</v>
      </c>
      <c r="L431" s="0" t="n">
        <v>274732</v>
      </c>
      <c r="M431" s="0" t="n">
        <v>0</v>
      </c>
      <c r="P431" s="0" t="n">
        <v>0</v>
      </c>
      <c r="Y431" s="0" t="n">
        <v>1</v>
      </c>
      <c r="Z431" s="0" t="n">
        <v>1</v>
      </c>
      <c r="AA431" s="0" t="n">
        <v>1</v>
      </c>
      <c r="AB431" s="0" t="n">
        <v>1</v>
      </c>
      <c r="AC431" s="3" t="n">
        <v>43511.9281597222</v>
      </c>
      <c r="AD431" s="3" t="n">
        <v>43511.9281597222</v>
      </c>
    </row>
    <row r="432" customFormat="false" ht="13.8" hidden="false" customHeight="false" outlineLevel="0" collapsed="false">
      <c r="A432" s="0" t="n">
        <v>8272</v>
      </c>
      <c r="B432" s="0" t="n">
        <v>1</v>
      </c>
      <c r="C432" s="0" t="s">
        <v>4782</v>
      </c>
      <c r="D432" s="0" t="n">
        <v>13050510</v>
      </c>
      <c r="E432" s="0" t="n">
        <v>1</v>
      </c>
      <c r="F432" s="2" t="n">
        <v>42762</v>
      </c>
      <c r="G432" s="0" t="n">
        <v>51809</v>
      </c>
      <c r="H432" s="0" t="n">
        <v>51809</v>
      </c>
      <c r="I432" s="0" t="n">
        <v>98647842</v>
      </c>
      <c r="J432" s="0" t="s">
        <v>4092</v>
      </c>
      <c r="K432" s="0" t="n">
        <v>1</v>
      </c>
      <c r="L432" s="0" t="n">
        <v>4650</v>
      </c>
      <c r="M432" s="0" t="n">
        <v>0</v>
      </c>
      <c r="P432" s="0" t="n">
        <v>0</v>
      </c>
      <c r="Y432" s="0" t="n">
        <v>1</v>
      </c>
      <c r="Z432" s="0" t="n">
        <v>1</v>
      </c>
      <c r="AA432" s="0" t="n">
        <v>1</v>
      </c>
      <c r="AB432" s="0" t="n">
        <v>1</v>
      </c>
      <c r="AC432" s="3" t="n">
        <v>43511.9281597222</v>
      </c>
      <c r="AD432" s="3" t="n">
        <v>43511.9281597222</v>
      </c>
    </row>
    <row r="433" customFormat="false" ht="13.8" hidden="false" customHeight="false" outlineLevel="0" collapsed="false">
      <c r="A433" s="0" t="n">
        <v>8273</v>
      </c>
      <c r="B433" s="0" t="n">
        <v>1</v>
      </c>
      <c r="C433" s="0" t="s">
        <v>4782</v>
      </c>
      <c r="D433" s="0" t="n">
        <v>14600100</v>
      </c>
      <c r="E433" s="0" t="n">
        <v>1</v>
      </c>
      <c r="F433" s="2" t="n">
        <v>42762</v>
      </c>
      <c r="G433" s="0" t="n">
        <v>51809</v>
      </c>
      <c r="H433" s="0" t="n">
        <v>51809</v>
      </c>
      <c r="J433" s="0" t="s">
        <v>4093</v>
      </c>
      <c r="K433" s="0" t="n">
        <v>2</v>
      </c>
      <c r="L433" s="0" t="n">
        <v>6164</v>
      </c>
      <c r="M433" s="0" t="n">
        <v>0</v>
      </c>
      <c r="P433" s="0" t="n">
        <v>0</v>
      </c>
      <c r="Y433" s="0" t="n">
        <v>1</v>
      </c>
      <c r="Z433" s="0" t="n">
        <v>1</v>
      </c>
      <c r="AA433" s="0" t="n">
        <v>1</v>
      </c>
      <c r="AB433" s="0" t="n">
        <v>1</v>
      </c>
      <c r="AC433" s="3" t="n">
        <v>43511.9281597222</v>
      </c>
      <c r="AD433" s="3" t="n">
        <v>43511.9281597222</v>
      </c>
    </row>
    <row r="434" customFormat="false" ht="13.8" hidden="false" customHeight="false" outlineLevel="0" collapsed="false">
      <c r="A434" s="0" t="n">
        <v>8274</v>
      </c>
      <c r="B434" s="0" t="n">
        <v>1</v>
      </c>
      <c r="C434" s="0" t="s">
        <v>4782</v>
      </c>
      <c r="D434" s="0" t="n">
        <v>24080110</v>
      </c>
      <c r="E434" s="0" t="n">
        <v>1</v>
      </c>
      <c r="F434" s="2" t="n">
        <v>42762</v>
      </c>
      <c r="G434" s="0" t="n">
        <v>51809</v>
      </c>
      <c r="H434" s="0" t="n">
        <v>51809</v>
      </c>
      <c r="I434" s="0" t="n">
        <v>98647842</v>
      </c>
      <c r="J434" s="0" t="s">
        <v>4094</v>
      </c>
      <c r="K434" s="0" t="n">
        <v>2</v>
      </c>
      <c r="L434" s="0" t="n">
        <v>641</v>
      </c>
      <c r="M434" s="0" t="n">
        <v>4009</v>
      </c>
      <c r="P434" s="0" t="n">
        <v>0</v>
      </c>
      <c r="Y434" s="0" t="n">
        <v>1</v>
      </c>
      <c r="Z434" s="0" t="n">
        <v>1</v>
      </c>
      <c r="AA434" s="0" t="n">
        <v>1</v>
      </c>
      <c r="AB434" s="0" t="n">
        <v>1</v>
      </c>
      <c r="AC434" s="3" t="n">
        <v>43511.9281597222</v>
      </c>
      <c r="AD434" s="3" t="n">
        <v>43511.9281597222</v>
      </c>
    </row>
    <row r="435" customFormat="false" ht="13.8" hidden="false" customHeight="false" outlineLevel="0" collapsed="false">
      <c r="A435" s="0" t="n">
        <v>8275</v>
      </c>
      <c r="B435" s="0" t="n">
        <v>1</v>
      </c>
      <c r="C435" s="0" t="s">
        <v>4782</v>
      </c>
      <c r="D435" s="0" t="n">
        <v>42053000</v>
      </c>
      <c r="E435" s="0" t="n">
        <v>1</v>
      </c>
      <c r="F435" s="2" t="n">
        <v>42762</v>
      </c>
      <c r="G435" s="0" t="n">
        <v>51809</v>
      </c>
      <c r="H435" s="0" t="n">
        <v>51809</v>
      </c>
      <c r="I435" s="0" t="n">
        <v>98647842</v>
      </c>
      <c r="J435" s="0" t="s">
        <v>332</v>
      </c>
      <c r="K435" s="0" t="n">
        <v>2</v>
      </c>
      <c r="L435" s="0" t="n">
        <v>4009</v>
      </c>
      <c r="M435" s="0" t="n">
        <v>0</v>
      </c>
      <c r="N435" s="0" t="n">
        <v>1</v>
      </c>
      <c r="P435" s="0" t="n">
        <v>0</v>
      </c>
      <c r="Y435" s="0" t="n">
        <v>1</v>
      </c>
      <c r="Z435" s="0" t="n">
        <v>1</v>
      </c>
      <c r="AA435" s="0" t="n">
        <v>1</v>
      </c>
      <c r="AB435" s="0" t="n">
        <v>1</v>
      </c>
      <c r="AC435" s="3" t="n">
        <v>43511.9281597222</v>
      </c>
      <c r="AD435" s="3" t="n">
        <v>43511.9281597222</v>
      </c>
    </row>
    <row r="436" customFormat="false" ht="13.8" hidden="false" customHeight="false" outlineLevel="0" collapsed="false">
      <c r="A436" s="0" t="n">
        <v>8276</v>
      </c>
      <c r="B436" s="0" t="n">
        <v>1</v>
      </c>
      <c r="C436" s="0" t="s">
        <v>4782</v>
      </c>
      <c r="D436" s="0" t="n">
        <v>61356600</v>
      </c>
      <c r="E436" s="0" t="n">
        <v>1</v>
      </c>
      <c r="F436" s="2" t="n">
        <v>42762</v>
      </c>
      <c r="G436" s="0" t="n">
        <v>51809</v>
      </c>
      <c r="H436" s="0" t="n">
        <v>51809</v>
      </c>
      <c r="J436" s="0" t="s">
        <v>4095</v>
      </c>
      <c r="K436" s="0" t="n">
        <v>1</v>
      </c>
      <c r="L436" s="0" t="n">
        <v>6164</v>
      </c>
      <c r="M436" s="0" t="n">
        <v>0</v>
      </c>
      <c r="P436" s="0" t="n">
        <v>0</v>
      </c>
      <c r="Y436" s="0" t="n">
        <v>1</v>
      </c>
      <c r="Z436" s="0" t="n">
        <v>1</v>
      </c>
      <c r="AA436" s="0" t="n">
        <v>1</v>
      </c>
      <c r="AB436" s="0" t="n">
        <v>1</v>
      </c>
      <c r="AC436" s="3" t="n">
        <v>43511.9281597222</v>
      </c>
      <c r="AD436" s="3" t="n">
        <v>43511.9281597222</v>
      </c>
    </row>
    <row r="437" customFormat="false" ht="13.8" hidden="false" customHeight="false" outlineLevel="0" collapsed="false">
      <c r="A437" s="0" t="n">
        <v>8277</v>
      </c>
      <c r="B437" s="0" t="n">
        <v>1</v>
      </c>
      <c r="C437" s="0" t="s">
        <v>4782</v>
      </c>
      <c r="D437" s="0" t="n">
        <v>13050510</v>
      </c>
      <c r="E437" s="0" t="n">
        <v>1</v>
      </c>
      <c r="F437" s="2" t="n">
        <v>42762</v>
      </c>
      <c r="G437" s="0" t="n">
        <v>51810</v>
      </c>
      <c r="H437" s="0" t="n">
        <v>51810</v>
      </c>
      <c r="I437" s="0" t="n">
        <v>98647842</v>
      </c>
      <c r="J437" s="0" t="s">
        <v>4096</v>
      </c>
      <c r="K437" s="0" t="n">
        <v>1</v>
      </c>
      <c r="L437" s="0" t="n">
        <v>201890</v>
      </c>
      <c r="M437" s="0" t="n">
        <v>0</v>
      </c>
      <c r="P437" s="0" t="n">
        <v>0</v>
      </c>
      <c r="Y437" s="0" t="n">
        <v>1</v>
      </c>
      <c r="Z437" s="0" t="n">
        <v>1</v>
      </c>
      <c r="AA437" s="0" t="n">
        <v>1</v>
      </c>
      <c r="AB437" s="0" t="n">
        <v>1</v>
      </c>
      <c r="AC437" s="3" t="n">
        <v>43511.9281597222</v>
      </c>
      <c r="AD437" s="3" t="n">
        <v>43511.9281597222</v>
      </c>
    </row>
    <row r="438" customFormat="false" ht="13.8" hidden="false" customHeight="false" outlineLevel="0" collapsed="false">
      <c r="A438" s="0" t="n">
        <v>8278</v>
      </c>
      <c r="B438" s="0" t="n">
        <v>1</v>
      </c>
      <c r="C438" s="0" t="s">
        <v>4782</v>
      </c>
      <c r="D438" s="0" t="n">
        <v>14301000</v>
      </c>
      <c r="E438" s="0" t="n">
        <v>1</v>
      </c>
      <c r="F438" s="2" t="n">
        <v>42762</v>
      </c>
      <c r="G438" s="0" t="n">
        <v>51810</v>
      </c>
      <c r="H438" s="0" t="n">
        <v>51810</v>
      </c>
      <c r="J438" s="0" t="s">
        <v>4097</v>
      </c>
      <c r="K438" s="0" t="n">
        <v>2</v>
      </c>
      <c r="L438" s="0" t="n">
        <v>161512</v>
      </c>
      <c r="M438" s="0" t="n">
        <v>0</v>
      </c>
      <c r="P438" s="0" t="n">
        <v>0</v>
      </c>
      <c r="Y438" s="0" t="n">
        <v>1</v>
      </c>
      <c r="Z438" s="0" t="n">
        <v>1</v>
      </c>
      <c r="AA438" s="0" t="n">
        <v>1</v>
      </c>
      <c r="AB438" s="0" t="n">
        <v>1</v>
      </c>
      <c r="AC438" s="3" t="n">
        <v>43511.9281597222</v>
      </c>
      <c r="AD438" s="3" t="n">
        <v>43511.9281597222</v>
      </c>
    </row>
    <row r="439" customFormat="false" ht="13.8" hidden="false" customHeight="false" outlineLevel="0" collapsed="false">
      <c r="A439" s="0" t="n">
        <v>8279</v>
      </c>
      <c r="B439" s="0" t="n">
        <v>1</v>
      </c>
      <c r="C439" s="0" t="s">
        <v>4782</v>
      </c>
      <c r="D439" s="0" t="n">
        <v>24080120</v>
      </c>
      <c r="E439" s="0" t="n">
        <v>1</v>
      </c>
      <c r="F439" s="2" t="n">
        <v>42762</v>
      </c>
      <c r="G439" s="0" t="n">
        <v>51810</v>
      </c>
      <c r="H439" s="0" t="n">
        <v>51810</v>
      </c>
      <c r="I439" s="0" t="n">
        <v>98647842</v>
      </c>
      <c r="J439" s="0" t="s">
        <v>4098</v>
      </c>
      <c r="K439" s="0" t="n">
        <v>2</v>
      </c>
      <c r="L439" s="0" t="n">
        <v>18353</v>
      </c>
      <c r="M439" s="0" t="n">
        <v>183537</v>
      </c>
      <c r="P439" s="0" t="n">
        <v>0</v>
      </c>
      <c r="Y439" s="0" t="n">
        <v>1</v>
      </c>
      <c r="Z439" s="0" t="n">
        <v>1</v>
      </c>
      <c r="AA439" s="0" t="n">
        <v>1</v>
      </c>
      <c r="AB439" s="0" t="n">
        <v>1</v>
      </c>
      <c r="AC439" s="3" t="n">
        <v>43511.9281597222</v>
      </c>
      <c r="AD439" s="3" t="n">
        <v>43511.9281597222</v>
      </c>
    </row>
    <row r="440" customFormat="false" ht="13.8" hidden="false" customHeight="false" outlineLevel="0" collapsed="false">
      <c r="A440" s="0" t="n">
        <v>8280</v>
      </c>
      <c r="B440" s="0" t="n">
        <v>1</v>
      </c>
      <c r="C440" s="0" t="s">
        <v>4782</v>
      </c>
      <c r="D440" s="0" t="n">
        <v>41200907</v>
      </c>
      <c r="E440" s="0" t="n">
        <v>1</v>
      </c>
      <c r="F440" s="2" t="n">
        <v>42762</v>
      </c>
      <c r="G440" s="0" t="n">
        <v>51810</v>
      </c>
      <c r="H440" s="0" t="n">
        <v>51810</v>
      </c>
      <c r="I440" s="0" t="n">
        <v>98647842</v>
      </c>
      <c r="J440" s="0" t="s">
        <v>332</v>
      </c>
      <c r="K440" s="0" t="n">
        <v>2</v>
      </c>
      <c r="L440" s="0" t="n">
        <v>183537</v>
      </c>
      <c r="M440" s="0" t="n">
        <v>0</v>
      </c>
      <c r="N440" s="0" t="n">
        <v>1</v>
      </c>
      <c r="P440" s="0" t="n">
        <v>0</v>
      </c>
      <c r="Y440" s="0" t="n">
        <v>1</v>
      </c>
      <c r="Z440" s="0" t="n">
        <v>1</v>
      </c>
      <c r="AA440" s="0" t="n">
        <v>1</v>
      </c>
      <c r="AB440" s="0" t="n">
        <v>1</v>
      </c>
      <c r="AC440" s="3" t="n">
        <v>43511.9281597222</v>
      </c>
      <c r="AD440" s="3" t="n">
        <v>43511.9281597222</v>
      </c>
    </row>
    <row r="441" customFormat="false" ht="13.8" hidden="false" customHeight="false" outlineLevel="0" collapsed="false">
      <c r="A441" s="0" t="n">
        <v>8281</v>
      </c>
      <c r="B441" s="0" t="n">
        <v>1</v>
      </c>
      <c r="C441" s="0" t="s">
        <v>4782</v>
      </c>
      <c r="D441" s="0" t="n">
        <v>61200900</v>
      </c>
      <c r="E441" s="0" t="n">
        <v>1</v>
      </c>
      <c r="F441" s="2" t="n">
        <v>42762</v>
      </c>
      <c r="G441" s="0" t="n">
        <v>51810</v>
      </c>
      <c r="H441" s="0" t="n">
        <v>51810</v>
      </c>
      <c r="J441" s="0" t="s">
        <v>4099</v>
      </c>
      <c r="K441" s="0" t="n">
        <v>1</v>
      </c>
      <c r="L441" s="0" t="n">
        <v>161512</v>
      </c>
      <c r="M441" s="0" t="n">
        <v>0</v>
      </c>
      <c r="P441" s="0" t="n">
        <v>0</v>
      </c>
      <c r="Y441" s="0" t="n">
        <v>1</v>
      </c>
      <c r="Z441" s="0" t="n">
        <v>1</v>
      </c>
      <c r="AA441" s="0" t="n">
        <v>1</v>
      </c>
      <c r="AB441" s="0" t="n">
        <v>1</v>
      </c>
      <c r="AC441" s="3" t="n">
        <v>43511.9281597222</v>
      </c>
      <c r="AD441" s="3" t="n">
        <v>43511.9281597222</v>
      </c>
    </row>
    <row r="442" customFormat="false" ht="13.8" hidden="false" customHeight="false" outlineLevel="0" collapsed="false">
      <c r="A442" s="0" t="n">
        <v>8282</v>
      </c>
      <c r="B442" s="0" t="n">
        <v>1</v>
      </c>
      <c r="C442" s="0" t="s">
        <v>4782</v>
      </c>
      <c r="D442" s="0" t="n">
        <v>13050510</v>
      </c>
      <c r="E442" s="0" t="n">
        <v>1</v>
      </c>
      <c r="F442" s="2" t="n">
        <v>42762</v>
      </c>
      <c r="G442" s="0" t="n">
        <v>51811</v>
      </c>
      <c r="H442" s="0" t="n">
        <v>51811</v>
      </c>
      <c r="I442" s="0" t="n">
        <v>8262312</v>
      </c>
      <c r="J442" s="0" t="s">
        <v>4100</v>
      </c>
      <c r="K442" s="0" t="n">
        <v>1</v>
      </c>
      <c r="L442" s="0" t="n">
        <v>81298</v>
      </c>
      <c r="M442" s="0" t="n">
        <v>0</v>
      </c>
      <c r="P442" s="0" t="n">
        <v>0</v>
      </c>
      <c r="Y442" s="0" t="n">
        <v>1</v>
      </c>
      <c r="Z442" s="0" t="n">
        <v>1</v>
      </c>
      <c r="AA442" s="0" t="n">
        <v>1</v>
      </c>
      <c r="AB442" s="0" t="n">
        <v>1</v>
      </c>
      <c r="AC442" s="3" t="n">
        <v>43511.9281597222</v>
      </c>
      <c r="AD442" s="3" t="n">
        <v>43511.9281597222</v>
      </c>
    </row>
    <row r="443" customFormat="false" ht="13.8" hidden="false" customHeight="false" outlineLevel="0" collapsed="false">
      <c r="A443" s="0" t="n">
        <v>8283</v>
      </c>
      <c r="B443" s="0" t="n">
        <v>1</v>
      </c>
      <c r="C443" s="0" t="s">
        <v>4782</v>
      </c>
      <c r="D443" s="0" t="n">
        <v>14301000</v>
      </c>
      <c r="E443" s="0" t="n">
        <v>1</v>
      </c>
      <c r="F443" s="2" t="n">
        <v>42762</v>
      </c>
      <c r="G443" s="0" t="n">
        <v>51811</v>
      </c>
      <c r="H443" s="0" t="n">
        <v>51811</v>
      </c>
      <c r="J443" s="0" t="s">
        <v>4101</v>
      </c>
      <c r="K443" s="0" t="n">
        <v>2</v>
      </c>
      <c r="L443" s="0" t="n">
        <v>202491</v>
      </c>
      <c r="M443" s="0" t="n">
        <v>0</v>
      </c>
      <c r="P443" s="0" t="n">
        <v>0</v>
      </c>
      <c r="Y443" s="0" t="n">
        <v>1</v>
      </c>
      <c r="Z443" s="0" t="n">
        <v>1</v>
      </c>
      <c r="AA443" s="0" t="n">
        <v>1</v>
      </c>
      <c r="AB443" s="0" t="n">
        <v>1</v>
      </c>
      <c r="AC443" s="3" t="n">
        <v>43511.9281597222</v>
      </c>
      <c r="AD443" s="3" t="n">
        <v>43511.9281597222</v>
      </c>
    </row>
    <row r="444" customFormat="false" ht="13.8" hidden="false" customHeight="false" outlineLevel="0" collapsed="false">
      <c r="A444" s="0" t="n">
        <v>8284</v>
      </c>
      <c r="B444" s="0" t="n">
        <v>1</v>
      </c>
      <c r="C444" s="0" t="s">
        <v>4782</v>
      </c>
      <c r="D444" s="0" t="n">
        <v>24080120</v>
      </c>
      <c r="E444" s="0" t="n">
        <v>1</v>
      </c>
      <c r="F444" s="2" t="n">
        <v>42762</v>
      </c>
      <c r="G444" s="0" t="n">
        <v>51811</v>
      </c>
      <c r="H444" s="0" t="n">
        <v>51811</v>
      </c>
      <c r="I444" s="0" t="n">
        <v>8262312</v>
      </c>
      <c r="J444" s="0" t="s">
        <v>4102</v>
      </c>
      <c r="K444" s="0" t="n">
        <v>2</v>
      </c>
      <c r="L444" s="0" t="n">
        <v>7391</v>
      </c>
      <c r="M444" s="0" t="n">
        <v>73907</v>
      </c>
      <c r="P444" s="0" t="n">
        <v>0</v>
      </c>
      <c r="Y444" s="0" t="n">
        <v>1</v>
      </c>
      <c r="Z444" s="0" t="n">
        <v>1</v>
      </c>
      <c r="AA444" s="0" t="n">
        <v>1</v>
      </c>
      <c r="AB444" s="0" t="n">
        <v>1</v>
      </c>
      <c r="AC444" s="3" t="n">
        <v>43511.9281597222</v>
      </c>
      <c r="AD444" s="3" t="n">
        <v>43511.9281597222</v>
      </c>
    </row>
    <row r="445" customFormat="false" ht="13.8" hidden="false" customHeight="false" outlineLevel="0" collapsed="false">
      <c r="A445" s="0" t="n">
        <v>8285</v>
      </c>
      <c r="B445" s="0" t="n">
        <v>1</v>
      </c>
      <c r="C445" s="0" t="s">
        <v>4782</v>
      </c>
      <c r="D445" s="0" t="n">
        <v>41200907</v>
      </c>
      <c r="E445" s="0" t="n">
        <v>1</v>
      </c>
      <c r="F445" s="2" t="n">
        <v>42762</v>
      </c>
      <c r="G445" s="0" t="n">
        <v>51811</v>
      </c>
      <c r="H445" s="0" t="n">
        <v>51811</v>
      </c>
      <c r="I445" s="0" t="n">
        <v>8262312</v>
      </c>
      <c r="J445" s="0" t="s">
        <v>332</v>
      </c>
      <c r="K445" s="0" t="n">
        <v>2</v>
      </c>
      <c r="L445" s="0" t="n">
        <v>73907</v>
      </c>
      <c r="M445" s="0" t="n">
        <v>0</v>
      </c>
      <c r="N445" s="0" t="n">
        <v>1</v>
      </c>
      <c r="P445" s="0" t="n">
        <v>0</v>
      </c>
      <c r="Y445" s="0" t="n">
        <v>1</v>
      </c>
      <c r="Z445" s="0" t="n">
        <v>1</v>
      </c>
      <c r="AA445" s="0" t="n">
        <v>1</v>
      </c>
      <c r="AB445" s="0" t="n">
        <v>1</v>
      </c>
      <c r="AC445" s="3" t="n">
        <v>43511.9281597222</v>
      </c>
      <c r="AD445" s="3" t="n">
        <v>43511.9281597222</v>
      </c>
    </row>
    <row r="446" customFormat="false" ht="13.8" hidden="false" customHeight="false" outlineLevel="0" collapsed="false">
      <c r="A446" s="0" t="n">
        <v>8286</v>
      </c>
      <c r="B446" s="0" t="n">
        <v>1</v>
      </c>
      <c r="C446" s="0" t="s">
        <v>4782</v>
      </c>
      <c r="D446" s="0" t="n">
        <v>61200900</v>
      </c>
      <c r="E446" s="0" t="n">
        <v>1</v>
      </c>
      <c r="F446" s="2" t="n">
        <v>42762</v>
      </c>
      <c r="G446" s="0" t="n">
        <v>51811</v>
      </c>
      <c r="H446" s="0" t="n">
        <v>51811</v>
      </c>
      <c r="J446" s="0" t="s">
        <v>4103</v>
      </c>
      <c r="K446" s="0" t="n">
        <v>1</v>
      </c>
      <c r="L446" s="0" t="n">
        <v>202491</v>
      </c>
      <c r="M446" s="0" t="n">
        <v>0</v>
      </c>
      <c r="P446" s="0" t="n">
        <v>0</v>
      </c>
      <c r="Y446" s="0" t="n">
        <v>1</v>
      </c>
      <c r="Z446" s="0" t="n">
        <v>1</v>
      </c>
      <c r="AA446" s="0" t="n">
        <v>1</v>
      </c>
      <c r="AB446" s="0" t="n">
        <v>1</v>
      </c>
      <c r="AC446" s="3" t="n">
        <v>43511.9281597222</v>
      </c>
      <c r="AD446" s="3" t="n">
        <v>43511.9281597222</v>
      </c>
    </row>
    <row r="447" customFormat="false" ht="13.8" hidden="false" customHeight="false" outlineLevel="0" collapsed="false">
      <c r="A447" s="0" t="n">
        <v>8287</v>
      </c>
      <c r="B447" s="0" t="n">
        <v>1</v>
      </c>
      <c r="C447" s="0" t="s">
        <v>4782</v>
      </c>
      <c r="D447" s="0" t="n">
        <v>13050510</v>
      </c>
      <c r="E447" s="0" t="n">
        <v>1</v>
      </c>
      <c r="F447" s="2" t="n">
        <v>42762</v>
      </c>
      <c r="G447" s="0" t="n">
        <v>51812</v>
      </c>
      <c r="H447" s="0" t="n">
        <v>51812</v>
      </c>
      <c r="I447" s="0" t="n">
        <v>71740580</v>
      </c>
      <c r="J447" s="0" t="s">
        <v>4104</v>
      </c>
      <c r="K447" s="0" t="n">
        <v>1</v>
      </c>
      <c r="L447" s="0" t="n">
        <v>32740</v>
      </c>
      <c r="M447" s="0" t="n">
        <v>0</v>
      </c>
      <c r="P447" s="0" t="n">
        <v>0</v>
      </c>
      <c r="Y447" s="0" t="n">
        <v>1</v>
      </c>
      <c r="Z447" s="0" t="n">
        <v>1</v>
      </c>
      <c r="AA447" s="0" t="n">
        <v>1</v>
      </c>
      <c r="AB447" s="0" t="n">
        <v>1</v>
      </c>
      <c r="AC447" s="3" t="n">
        <v>43511.9281597222</v>
      </c>
      <c r="AD447" s="3" t="n">
        <v>43511.9281597222</v>
      </c>
    </row>
    <row r="448" customFormat="false" ht="13.8" hidden="false" customHeight="false" outlineLevel="0" collapsed="false">
      <c r="A448" s="0" t="n">
        <v>8288</v>
      </c>
      <c r="B448" s="0" t="n">
        <v>1</v>
      </c>
      <c r="C448" s="0" t="s">
        <v>4782</v>
      </c>
      <c r="D448" s="0" t="n">
        <v>14301000</v>
      </c>
      <c r="E448" s="0" t="n">
        <v>1</v>
      </c>
      <c r="F448" s="2" t="n">
        <v>42762</v>
      </c>
      <c r="G448" s="0" t="n">
        <v>51812</v>
      </c>
      <c r="H448" s="0" t="n">
        <v>51812</v>
      </c>
      <c r="J448" s="0" t="s">
        <v>4105</v>
      </c>
      <c r="K448" s="0" t="n">
        <v>2</v>
      </c>
      <c r="L448" s="0" t="n">
        <v>194186</v>
      </c>
      <c r="M448" s="0" t="n">
        <v>0</v>
      </c>
      <c r="P448" s="0" t="n">
        <v>0</v>
      </c>
      <c r="Y448" s="0" t="n">
        <v>1</v>
      </c>
      <c r="Z448" s="0" t="n">
        <v>1</v>
      </c>
      <c r="AA448" s="0" t="n">
        <v>1</v>
      </c>
      <c r="AB448" s="0" t="n">
        <v>1</v>
      </c>
      <c r="AC448" s="3" t="n">
        <v>43511.9281597222</v>
      </c>
      <c r="AD448" s="3" t="n">
        <v>43511.9281597222</v>
      </c>
    </row>
    <row r="449" customFormat="false" ht="13.8" hidden="false" customHeight="false" outlineLevel="0" collapsed="false">
      <c r="A449" s="0" t="n">
        <v>8289</v>
      </c>
      <c r="B449" s="0" t="n">
        <v>1</v>
      </c>
      <c r="C449" s="0" t="s">
        <v>4782</v>
      </c>
      <c r="D449" s="0" t="n">
        <v>24080120</v>
      </c>
      <c r="E449" s="0" t="n">
        <v>1</v>
      </c>
      <c r="F449" s="2" t="n">
        <v>42762</v>
      </c>
      <c r="G449" s="0" t="n">
        <v>51812</v>
      </c>
      <c r="H449" s="0" t="n">
        <v>51812</v>
      </c>
      <c r="I449" s="0" t="n">
        <v>71740580</v>
      </c>
      <c r="J449" s="0" t="s">
        <v>4106</v>
      </c>
      <c r="K449" s="0" t="n">
        <v>2</v>
      </c>
      <c r="L449" s="0" t="n">
        <v>2976</v>
      </c>
      <c r="M449" s="0" t="n">
        <v>29764</v>
      </c>
      <c r="P449" s="0" t="n">
        <v>0</v>
      </c>
      <c r="Y449" s="0" t="n">
        <v>1</v>
      </c>
      <c r="Z449" s="0" t="n">
        <v>1</v>
      </c>
      <c r="AA449" s="0" t="n">
        <v>1</v>
      </c>
      <c r="AB449" s="0" t="n">
        <v>1</v>
      </c>
      <c r="AC449" s="3" t="n">
        <v>43511.9281597222</v>
      </c>
      <c r="AD449" s="3" t="n">
        <v>43511.9281597222</v>
      </c>
    </row>
    <row r="450" customFormat="false" ht="13.8" hidden="false" customHeight="false" outlineLevel="0" collapsed="false">
      <c r="A450" s="0" t="n">
        <v>8290</v>
      </c>
      <c r="B450" s="0" t="n">
        <v>1</v>
      </c>
      <c r="C450" s="0" t="s">
        <v>4782</v>
      </c>
      <c r="D450" s="0" t="n">
        <v>41200907</v>
      </c>
      <c r="E450" s="0" t="n">
        <v>1</v>
      </c>
      <c r="F450" s="2" t="n">
        <v>42762</v>
      </c>
      <c r="G450" s="0" t="n">
        <v>51812</v>
      </c>
      <c r="H450" s="0" t="n">
        <v>51812</v>
      </c>
      <c r="I450" s="0" t="n">
        <v>71740580</v>
      </c>
      <c r="J450" s="0" t="s">
        <v>332</v>
      </c>
      <c r="K450" s="0" t="n">
        <v>2</v>
      </c>
      <c r="L450" s="0" t="n">
        <v>29764</v>
      </c>
      <c r="M450" s="0" t="n">
        <v>0</v>
      </c>
      <c r="N450" s="0" t="n">
        <v>1</v>
      </c>
      <c r="P450" s="0" t="n">
        <v>0</v>
      </c>
      <c r="Y450" s="0" t="n">
        <v>1</v>
      </c>
      <c r="Z450" s="0" t="n">
        <v>1</v>
      </c>
      <c r="AA450" s="0" t="n">
        <v>1</v>
      </c>
      <c r="AB450" s="0" t="n">
        <v>1</v>
      </c>
      <c r="AC450" s="3" t="n">
        <v>43511.9281597222</v>
      </c>
      <c r="AD450" s="3" t="n">
        <v>43511.9281597222</v>
      </c>
    </row>
    <row r="451" customFormat="false" ht="13.8" hidden="false" customHeight="false" outlineLevel="0" collapsed="false">
      <c r="A451" s="0" t="n">
        <v>8291</v>
      </c>
      <c r="B451" s="0" t="n">
        <v>1</v>
      </c>
      <c r="C451" s="0" t="s">
        <v>4782</v>
      </c>
      <c r="D451" s="0" t="n">
        <v>61200900</v>
      </c>
      <c r="E451" s="0" t="n">
        <v>1</v>
      </c>
      <c r="F451" s="2" t="n">
        <v>42762</v>
      </c>
      <c r="G451" s="0" t="n">
        <v>51812</v>
      </c>
      <c r="H451" s="0" t="n">
        <v>51812</v>
      </c>
      <c r="J451" s="0" t="s">
        <v>4107</v>
      </c>
      <c r="K451" s="0" t="n">
        <v>1</v>
      </c>
      <c r="L451" s="0" t="n">
        <v>194186</v>
      </c>
      <c r="M451" s="0" t="n">
        <v>0</v>
      </c>
      <c r="P451" s="0" t="n">
        <v>0</v>
      </c>
      <c r="Y451" s="0" t="n">
        <v>1</v>
      </c>
      <c r="Z451" s="0" t="n">
        <v>1</v>
      </c>
      <c r="AA451" s="0" t="n">
        <v>1</v>
      </c>
      <c r="AB451" s="0" t="n">
        <v>1</v>
      </c>
      <c r="AC451" s="3" t="n">
        <v>43511.9281597222</v>
      </c>
      <c r="AD451" s="3" t="n">
        <v>43511.9281597222</v>
      </c>
    </row>
    <row r="452" customFormat="false" ht="13.8" hidden="false" customHeight="false" outlineLevel="0" collapsed="false">
      <c r="A452" s="0" t="n">
        <v>8292</v>
      </c>
      <c r="B452" s="0" t="n">
        <v>1</v>
      </c>
      <c r="C452" s="0" t="s">
        <v>4782</v>
      </c>
      <c r="D452" s="0" t="n">
        <v>13050510</v>
      </c>
      <c r="E452" s="0" t="n">
        <v>1</v>
      </c>
      <c r="F452" s="2" t="n">
        <v>42762</v>
      </c>
      <c r="G452" s="0" t="n">
        <v>51813</v>
      </c>
      <c r="H452" s="0" t="n">
        <v>51813</v>
      </c>
      <c r="I452" s="0" t="n">
        <v>811021654</v>
      </c>
      <c r="J452" s="0" t="s">
        <v>4108</v>
      </c>
      <c r="K452" s="0" t="n">
        <v>1</v>
      </c>
      <c r="L452" s="0" t="n">
        <v>29300</v>
      </c>
      <c r="M452" s="0" t="n">
        <v>0</v>
      </c>
      <c r="P452" s="0" t="n">
        <v>0</v>
      </c>
      <c r="Y452" s="0" t="n">
        <v>1</v>
      </c>
      <c r="Z452" s="0" t="n">
        <v>1</v>
      </c>
      <c r="AA452" s="0" t="n">
        <v>1</v>
      </c>
      <c r="AB452" s="0" t="n">
        <v>1</v>
      </c>
      <c r="AC452" s="3" t="n">
        <v>43511.9281597222</v>
      </c>
      <c r="AD452" s="3" t="n">
        <v>43511.9281597222</v>
      </c>
    </row>
    <row r="453" customFormat="false" ht="13.8" hidden="false" customHeight="false" outlineLevel="0" collapsed="false">
      <c r="A453" s="0" t="n">
        <v>8293</v>
      </c>
      <c r="B453" s="0" t="n">
        <v>1</v>
      </c>
      <c r="C453" s="0" t="s">
        <v>4782</v>
      </c>
      <c r="D453" s="0" t="n">
        <v>14301000</v>
      </c>
      <c r="E453" s="0" t="n">
        <v>1</v>
      </c>
      <c r="F453" s="2" t="n">
        <v>42762</v>
      </c>
      <c r="G453" s="0" t="n">
        <v>51813</v>
      </c>
      <c r="H453" s="0" t="n">
        <v>51813</v>
      </c>
      <c r="J453" s="0" t="s">
        <v>4109</v>
      </c>
      <c r="K453" s="0" t="n">
        <v>2</v>
      </c>
      <c r="L453" s="0" t="n">
        <v>32424</v>
      </c>
      <c r="M453" s="0" t="n">
        <v>0</v>
      </c>
      <c r="P453" s="0" t="n">
        <v>0</v>
      </c>
      <c r="Y453" s="0" t="n">
        <v>1</v>
      </c>
      <c r="Z453" s="0" t="n">
        <v>1</v>
      </c>
      <c r="AA453" s="0" t="n">
        <v>1</v>
      </c>
      <c r="AB453" s="0" t="n">
        <v>1</v>
      </c>
      <c r="AC453" s="3" t="n">
        <v>43511.9281597222</v>
      </c>
      <c r="AD453" s="3" t="n">
        <v>43511.9281597222</v>
      </c>
    </row>
    <row r="454" customFormat="false" ht="13.8" hidden="false" customHeight="false" outlineLevel="0" collapsed="false">
      <c r="A454" s="0" t="n">
        <v>8294</v>
      </c>
      <c r="B454" s="0" t="n">
        <v>1</v>
      </c>
      <c r="C454" s="0" t="s">
        <v>4782</v>
      </c>
      <c r="D454" s="0" t="n">
        <v>41200907</v>
      </c>
      <c r="E454" s="0" t="n">
        <v>1</v>
      </c>
      <c r="F454" s="2" t="n">
        <v>42762</v>
      </c>
      <c r="G454" s="0" t="n">
        <v>51813</v>
      </c>
      <c r="H454" s="0" t="n">
        <v>51813</v>
      </c>
      <c r="I454" s="0" t="n">
        <v>811021654</v>
      </c>
      <c r="J454" s="0" t="s">
        <v>332</v>
      </c>
      <c r="K454" s="0" t="n">
        <v>2</v>
      </c>
      <c r="L454" s="0" t="n">
        <v>26636</v>
      </c>
      <c r="M454" s="0" t="n">
        <v>0</v>
      </c>
      <c r="N454" s="0" t="n">
        <v>1</v>
      </c>
      <c r="P454" s="0" t="n">
        <v>0</v>
      </c>
      <c r="Y454" s="0" t="n">
        <v>1</v>
      </c>
      <c r="Z454" s="0" t="n">
        <v>1</v>
      </c>
      <c r="AA454" s="0" t="n">
        <v>1</v>
      </c>
      <c r="AB454" s="0" t="n">
        <v>1</v>
      </c>
      <c r="AC454" s="3" t="n">
        <v>43511.9281597222</v>
      </c>
      <c r="AD454" s="3" t="n">
        <v>43511.9281597222</v>
      </c>
    </row>
    <row r="455" customFormat="false" ht="13.8" hidden="false" customHeight="false" outlineLevel="0" collapsed="false">
      <c r="A455" s="0" t="n">
        <v>8295</v>
      </c>
      <c r="B455" s="0" t="n">
        <v>1</v>
      </c>
      <c r="C455" s="0" t="s">
        <v>4782</v>
      </c>
      <c r="D455" s="0" t="n">
        <v>61200900</v>
      </c>
      <c r="E455" s="0" t="n">
        <v>1</v>
      </c>
      <c r="F455" s="2" t="n">
        <v>42762</v>
      </c>
      <c r="G455" s="0" t="n">
        <v>51813</v>
      </c>
      <c r="H455" s="0" t="n">
        <v>51813</v>
      </c>
      <c r="J455" s="0" t="s">
        <v>4110</v>
      </c>
      <c r="K455" s="0" t="n">
        <v>1</v>
      </c>
      <c r="L455" s="0" t="n">
        <v>32424</v>
      </c>
      <c r="M455" s="0" t="n">
        <v>0</v>
      </c>
      <c r="P455" s="0" t="n">
        <v>0</v>
      </c>
      <c r="Y455" s="0" t="n">
        <v>1</v>
      </c>
      <c r="Z455" s="0" t="n">
        <v>1</v>
      </c>
      <c r="AA455" s="0" t="n">
        <v>1</v>
      </c>
      <c r="AB455" s="0" t="n">
        <v>1</v>
      </c>
      <c r="AC455" s="3" t="n">
        <v>43511.9281597222</v>
      </c>
      <c r="AD455" s="3" t="n">
        <v>43511.9281597222</v>
      </c>
    </row>
    <row r="456" customFormat="false" ht="13.8" hidden="false" customHeight="false" outlineLevel="0" collapsed="false">
      <c r="A456" s="0" t="n">
        <v>8296</v>
      </c>
      <c r="B456" s="0" t="n">
        <v>1</v>
      </c>
      <c r="C456" s="0" t="s">
        <v>4782</v>
      </c>
      <c r="D456" s="0" t="n">
        <v>13050510</v>
      </c>
      <c r="E456" s="0" t="n">
        <v>1</v>
      </c>
      <c r="F456" s="2" t="n">
        <v>42762</v>
      </c>
      <c r="G456" s="0" t="n">
        <v>51814</v>
      </c>
      <c r="H456" s="0" t="n">
        <v>51814</v>
      </c>
      <c r="I456" s="0" t="n">
        <v>32321806</v>
      </c>
      <c r="J456" s="0" t="s">
        <v>4111</v>
      </c>
      <c r="K456" s="0" t="n">
        <v>1</v>
      </c>
      <c r="L456" s="0" t="n">
        <v>211691</v>
      </c>
      <c r="M456" s="0" t="n">
        <v>0</v>
      </c>
      <c r="P456" s="0" t="n">
        <v>15</v>
      </c>
      <c r="Y456" s="0" t="n">
        <v>1</v>
      </c>
      <c r="Z456" s="0" t="n">
        <v>1</v>
      </c>
      <c r="AA456" s="0" t="n">
        <v>1</v>
      </c>
      <c r="AB456" s="0" t="n">
        <v>1</v>
      </c>
      <c r="AC456" s="3" t="n">
        <v>43511.9281597222</v>
      </c>
      <c r="AD456" s="3" t="n">
        <v>43511.9281597222</v>
      </c>
    </row>
    <row r="457" customFormat="false" ht="13.8" hidden="false" customHeight="false" outlineLevel="0" collapsed="false">
      <c r="A457" s="0" t="n">
        <v>8297</v>
      </c>
      <c r="B457" s="0" t="n">
        <v>1</v>
      </c>
      <c r="C457" s="0" t="s">
        <v>4782</v>
      </c>
      <c r="D457" s="0" t="n">
        <v>14301000</v>
      </c>
      <c r="E457" s="0" t="n">
        <v>1</v>
      </c>
      <c r="F457" s="2" t="n">
        <v>42762</v>
      </c>
      <c r="G457" s="0" t="n">
        <v>51814</v>
      </c>
      <c r="H457" s="0" t="n">
        <v>51814</v>
      </c>
      <c r="J457" s="0" t="s">
        <v>4112</v>
      </c>
      <c r="K457" s="0" t="n">
        <v>2</v>
      </c>
      <c r="L457" s="0" t="n">
        <v>144332</v>
      </c>
      <c r="M457" s="0" t="n">
        <v>0</v>
      </c>
      <c r="P457" s="0" t="n">
        <v>15</v>
      </c>
      <c r="Y457" s="0" t="n">
        <v>1</v>
      </c>
      <c r="Z457" s="0" t="n">
        <v>1</v>
      </c>
      <c r="AA457" s="0" t="n">
        <v>1</v>
      </c>
      <c r="AB457" s="0" t="n">
        <v>1</v>
      </c>
      <c r="AC457" s="3" t="n">
        <v>43511.9281597222</v>
      </c>
      <c r="AD457" s="3" t="n">
        <v>43511.9281597222</v>
      </c>
    </row>
    <row r="458" customFormat="false" ht="13.8" hidden="false" customHeight="false" outlineLevel="0" collapsed="false">
      <c r="A458" s="0" t="n">
        <v>8298</v>
      </c>
      <c r="B458" s="0" t="n">
        <v>1</v>
      </c>
      <c r="C458" s="0" t="s">
        <v>4782</v>
      </c>
      <c r="D458" s="0" t="n">
        <v>24080120</v>
      </c>
      <c r="E458" s="0" t="n">
        <v>1</v>
      </c>
      <c r="F458" s="2" t="n">
        <v>42762</v>
      </c>
      <c r="G458" s="0" t="n">
        <v>51814</v>
      </c>
      <c r="H458" s="0" t="n">
        <v>51814</v>
      </c>
      <c r="I458" s="0" t="n">
        <v>32321806</v>
      </c>
      <c r="J458" s="0" t="s">
        <v>4113</v>
      </c>
      <c r="K458" s="0" t="n">
        <v>2</v>
      </c>
      <c r="L458" s="0" t="n">
        <v>19245</v>
      </c>
      <c r="M458" s="0" t="n">
        <v>192446</v>
      </c>
      <c r="P458" s="0" t="n">
        <v>15</v>
      </c>
      <c r="Y458" s="0" t="n">
        <v>1</v>
      </c>
      <c r="Z458" s="0" t="n">
        <v>1</v>
      </c>
      <c r="AA458" s="0" t="n">
        <v>1</v>
      </c>
      <c r="AB458" s="0" t="n">
        <v>1</v>
      </c>
      <c r="AC458" s="3" t="n">
        <v>43511.9281597222</v>
      </c>
      <c r="AD458" s="3" t="n">
        <v>43511.9281597222</v>
      </c>
    </row>
    <row r="459" customFormat="false" ht="13.8" hidden="false" customHeight="false" outlineLevel="0" collapsed="false">
      <c r="A459" s="0" t="n">
        <v>8299</v>
      </c>
      <c r="B459" s="0" t="n">
        <v>1</v>
      </c>
      <c r="C459" s="0" t="s">
        <v>4782</v>
      </c>
      <c r="D459" s="0" t="n">
        <v>41200907</v>
      </c>
      <c r="E459" s="0" t="n">
        <v>1</v>
      </c>
      <c r="F459" s="2" t="n">
        <v>42762</v>
      </c>
      <c r="G459" s="0" t="n">
        <v>51814</v>
      </c>
      <c r="H459" s="0" t="n">
        <v>51814</v>
      </c>
      <c r="I459" s="0" t="n">
        <v>32321806</v>
      </c>
      <c r="J459" s="0" t="s">
        <v>332</v>
      </c>
      <c r="K459" s="0" t="n">
        <v>2</v>
      </c>
      <c r="L459" s="0" t="n">
        <v>192446</v>
      </c>
      <c r="M459" s="0" t="n">
        <v>0</v>
      </c>
      <c r="N459" s="0" t="n">
        <v>1</v>
      </c>
      <c r="P459" s="0" t="n">
        <v>15</v>
      </c>
      <c r="Y459" s="0" t="n">
        <v>1</v>
      </c>
      <c r="Z459" s="0" t="n">
        <v>1</v>
      </c>
      <c r="AA459" s="0" t="n">
        <v>1</v>
      </c>
      <c r="AB459" s="0" t="n">
        <v>1</v>
      </c>
      <c r="AC459" s="3" t="n">
        <v>43511.9281597222</v>
      </c>
      <c r="AD459" s="3" t="n">
        <v>43511.9281597222</v>
      </c>
    </row>
    <row r="460" customFormat="false" ht="13.8" hidden="false" customHeight="false" outlineLevel="0" collapsed="false">
      <c r="A460" s="0" t="n">
        <v>8300</v>
      </c>
      <c r="B460" s="0" t="n">
        <v>1</v>
      </c>
      <c r="C460" s="0" t="s">
        <v>4782</v>
      </c>
      <c r="D460" s="0" t="n">
        <v>61200900</v>
      </c>
      <c r="E460" s="0" t="n">
        <v>1</v>
      </c>
      <c r="F460" s="2" t="n">
        <v>42762</v>
      </c>
      <c r="G460" s="0" t="n">
        <v>51814</v>
      </c>
      <c r="H460" s="0" t="n">
        <v>51814</v>
      </c>
      <c r="J460" s="0" t="s">
        <v>4114</v>
      </c>
      <c r="K460" s="0" t="n">
        <v>1</v>
      </c>
      <c r="L460" s="0" t="n">
        <v>144332</v>
      </c>
      <c r="M460" s="0" t="n">
        <v>0</v>
      </c>
      <c r="P460" s="0" t="n">
        <v>15</v>
      </c>
      <c r="Y460" s="0" t="n">
        <v>1</v>
      </c>
      <c r="Z460" s="0" t="n">
        <v>1</v>
      </c>
      <c r="AA460" s="0" t="n">
        <v>1</v>
      </c>
      <c r="AB460" s="0" t="n">
        <v>1</v>
      </c>
      <c r="AC460" s="3" t="n">
        <v>43511.9281597222</v>
      </c>
      <c r="AD460" s="3" t="n">
        <v>43511.9281597222</v>
      </c>
    </row>
    <row r="461" customFormat="false" ht="13.8" hidden="false" customHeight="false" outlineLevel="0" collapsed="false">
      <c r="A461" s="0" t="n">
        <v>8301</v>
      </c>
      <c r="B461" s="0" t="n">
        <v>1</v>
      </c>
      <c r="C461" s="0" t="s">
        <v>4782</v>
      </c>
      <c r="D461" s="0" t="n">
        <v>13050510</v>
      </c>
      <c r="E461" s="0" t="n">
        <v>1</v>
      </c>
      <c r="F461" s="2" t="n">
        <v>42762</v>
      </c>
      <c r="G461" s="0" t="n">
        <v>51815</v>
      </c>
      <c r="H461" s="0" t="n">
        <v>51815</v>
      </c>
      <c r="I461" s="0" t="n">
        <v>43505539</v>
      </c>
      <c r="J461" s="0" t="s">
        <v>4115</v>
      </c>
      <c r="K461" s="0" t="n">
        <v>1</v>
      </c>
      <c r="L461" s="0" t="n">
        <v>133494</v>
      </c>
      <c r="M461" s="0" t="n">
        <v>0</v>
      </c>
      <c r="P461" s="0" t="n">
        <v>0</v>
      </c>
      <c r="Y461" s="0" t="n">
        <v>1</v>
      </c>
      <c r="Z461" s="0" t="n">
        <v>1</v>
      </c>
      <c r="AA461" s="0" t="n">
        <v>1</v>
      </c>
      <c r="AB461" s="0" t="n">
        <v>1</v>
      </c>
      <c r="AC461" s="3" t="n">
        <v>43511.9281597222</v>
      </c>
      <c r="AD461" s="3" t="n">
        <v>43511.9281597222</v>
      </c>
    </row>
    <row r="462" customFormat="false" ht="13.8" hidden="false" customHeight="false" outlineLevel="0" collapsed="false">
      <c r="A462" s="0" t="n">
        <v>8302</v>
      </c>
      <c r="B462" s="0" t="n">
        <v>1</v>
      </c>
      <c r="C462" s="0" t="s">
        <v>4782</v>
      </c>
      <c r="D462" s="0" t="n">
        <v>14301000</v>
      </c>
      <c r="E462" s="0" t="n">
        <v>1</v>
      </c>
      <c r="F462" s="2" t="n">
        <v>42762</v>
      </c>
      <c r="G462" s="0" t="n">
        <v>51815</v>
      </c>
      <c r="H462" s="0" t="n">
        <v>51815</v>
      </c>
      <c r="J462" s="0" t="s">
        <v>4116</v>
      </c>
      <c r="K462" s="0" t="n">
        <v>2</v>
      </c>
      <c r="L462" s="0" t="n">
        <v>374983</v>
      </c>
      <c r="M462" s="0" t="n">
        <v>0</v>
      </c>
      <c r="P462" s="0" t="n">
        <v>0</v>
      </c>
      <c r="Y462" s="0" t="n">
        <v>1</v>
      </c>
      <c r="Z462" s="0" t="n">
        <v>1</v>
      </c>
      <c r="AA462" s="0" t="n">
        <v>1</v>
      </c>
      <c r="AB462" s="0" t="n">
        <v>1</v>
      </c>
      <c r="AC462" s="3" t="n">
        <v>43511.9281597222</v>
      </c>
      <c r="AD462" s="3" t="n">
        <v>43511.9281597222</v>
      </c>
    </row>
    <row r="463" customFormat="false" ht="13.8" hidden="false" customHeight="false" outlineLevel="0" collapsed="false">
      <c r="A463" s="0" t="n">
        <v>8303</v>
      </c>
      <c r="B463" s="0" t="n">
        <v>1</v>
      </c>
      <c r="C463" s="0" t="s">
        <v>4782</v>
      </c>
      <c r="D463" s="0" t="n">
        <v>24080120</v>
      </c>
      <c r="E463" s="0" t="n">
        <v>1</v>
      </c>
      <c r="F463" s="2" t="n">
        <v>42762</v>
      </c>
      <c r="G463" s="0" t="n">
        <v>51815</v>
      </c>
      <c r="H463" s="0" t="n">
        <v>51815</v>
      </c>
      <c r="I463" s="0" t="n">
        <v>43505539</v>
      </c>
      <c r="J463" s="0" t="s">
        <v>4117</v>
      </c>
      <c r="K463" s="0" t="n">
        <v>2</v>
      </c>
      <c r="L463" s="0" t="n">
        <v>12136</v>
      </c>
      <c r="M463" s="0" t="n">
        <v>121358</v>
      </c>
      <c r="P463" s="0" t="n">
        <v>0</v>
      </c>
      <c r="Y463" s="0" t="n">
        <v>1</v>
      </c>
      <c r="Z463" s="0" t="n">
        <v>1</v>
      </c>
      <c r="AA463" s="0" t="n">
        <v>1</v>
      </c>
      <c r="AB463" s="0" t="n">
        <v>1</v>
      </c>
      <c r="AC463" s="3" t="n">
        <v>43511.9281597222</v>
      </c>
      <c r="AD463" s="3" t="n">
        <v>43511.9281597222</v>
      </c>
    </row>
    <row r="464" customFormat="false" ht="13.8" hidden="false" customHeight="false" outlineLevel="0" collapsed="false">
      <c r="A464" s="0" t="n">
        <v>8304</v>
      </c>
      <c r="B464" s="0" t="n">
        <v>1</v>
      </c>
      <c r="C464" s="0" t="s">
        <v>4782</v>
      </c>
      <c r="D464" s="0" t="n">
        <v>41200907</v>
      </c>
      <c r="E464" s="0" t="n">
        <v>1</v>
      </c>
      <c r="F464" s="2" t="n">
        <v>42762</v>
      </c>
      <c r="G464" s="0" t="n">
        <v>51815</v>
      </c>
      <c r="H464" s="0" t="n">
        <v>51815</v>
      </c>
      <c r="I464" s="0" t="n">
        <v>43505539</v>
      </c>
      <c r="J464" s="0" t="s">
        <v>332</v>
      </c>
      <c r="K464" s="0" t="n">
        <v>2</v>
      </c>
      <c r="L464" s="0" t="n">
        <v>121358</v>
      </c>
      <c r="M464" s="0" t="n">
        <v>0</v>
      </c>
      <c r="N464" s="0" t="n">
        <v>1</v>
      </c>
      <c r="P464" s="0" t="n">
        <v>0</v>
      </c>
      <c r="Y464" s="0" t="n">
        <v>1</v>
      </c>
      <c r="Z464" s="0" t="n">
        <v>1</v>
      </c>
      <c r="AA464" s="0" t="n">
        <v>1</v>
      </c>
      <c r="AB464" s="0" t="n">
        <v>1</v>
      </c>
      <c r="AC464" s="3" t="n">
        <v>43511.9281597222</v>
      </c>
      <c r="AD464" s="3" t="n">
        <v>43511.9281597222</v>
      </c>
    </row>
    <row r="465" customFormat="false" ht="13.8" hidden="false" customHeight="false" outlineLevel="0" collapsed="false">
      <c r="A465" s="0" t="n">
        <v>8305</v>
      </c>
      <c r="B465" s="0" t="n">
        <v>1</v>
      </c>
      <c r="C465" s="0" t="s">
        <v>4782</v>
      </c>
      <c r="D465" s="0" t="n">
        <v>61200900</v>
      </c>
      <c r="E465" s="0" t="n">
        <v>1</v>
      </c>
      <c r="F465" s="2" t="n">
        <v>42762</v>
      </c>
      <c r="G465" s="0" t="n">
        <v>51815</v>
      </c>
      <c r="H465" s="0" t="n">
        <v>51815</v>
      </c>
      <c r="J465" s="0" t="s">
        <v>4118</v>
      </c>
      <c r="K465" s="0" t="n">
        <v>1</v>
      </c>
      <c r="L465" s="0" t="n">
        <v>374983</v>
      </c>
      <c r="M465" s="0" t="n">
        <v>0</v>
      </c>
      <c r="P465" s="0" t="n">
        <v>0</v>
      </c>
      <c r="Y465" s="0" t="n">
        <v>1</v>
      </c>
      <c r="Z465" s="0" t="n">
        <v>1</v>
      </c>
      <c r="AA465" s="0" t="n">
        <v>1</v>
      </c>
      <c r="AB465" s="0" t="n">
        <v>1</v>
      </c>
      <c r="AC465" s="3" t="n">
        <v>43511.9281597222</v>
      </c>
      <c r="AD465" s="3" t="n">
        <v>43511.9281597222</v>
      </c>
    </row>
    <row r="466" customFormat="false" ht="13.8" hidden="false" customHeight="false" outlineLevel="0" collapsed="false">
      <c r="A466" s="0" t="n">
        <v>8306</v>
      </c>
      <c r="B466" s="0" t="n">
        <v>1</v>
      </c>
      <c r="C466" s="0" t="s">
        <v>4782</v>
      </c>
      <c r="D466" s="0" t="n">
        <v>13050510</v>
      </c>
      <c r="E466" s="0" t="n">
        <v>1</v>
      </c>
      <c r="F466" s="2" t="n">
        <v>42762</v>
      </c>
      <c r="G466" s="0" t="n">
        <v>51816</v>
      </c>
      <c r="H466" s="0" t="n">
        <v>51816</v>
      </c>
      <c r="I466" s="0" t="n">
        <v>32321806</v>
      </c>
      <c r="J466" s="0" t="s">
        <v>4119</v>
      </c>
      <c r="K466" s="0" t="n">
        <v>1</v>
      </c>
      <c r="L466" s="0" t="n">
        <v>47103</v>
      </c>
      <c r="M466" s="0" t="n">
        <v>0</v>
      </c>
      <c r="P466" s="0" t="n">
        <v>15</v>
      </c>
      <c r="Y466" s="0" t="n">
        <v>1</v>
      </c>
      <c r="Z466" s="0" t="n">
        <v>1</v>
      </c>
      <c r="AA466" s="0" t="n">
        <v>1</v>
      </c>
      <c r="AB466" s="0" t="n">
        <v>1</v>
      </c>
      <c r="AC466" s="3" t="n">
        <v>43511.9281597222</v>
      </c>
      <c r="AD466" s="3" t="n">
        <v>43511.9281597222</v>
      </c>
    </row>
    <row r="467" customFormat="false" ht="13.8" hidden="false" customHeight="false" outlineLevel="0" collapsed="false">
      <c r="A467" s="0" t="n">
        <v>8307</v>
      </c>
      <c r="B467" s="0" t="n">
        <v>1</v>
      </c>
      <c r="C467" s="0" t="s">
        <v>4782</v>
      </c>
      <c r="D467" s="0" t="n">
        <v>14301000</v>
      </c>
      <c r="E467" s="0" t="n">
        <v>1</v>
      </c>
      <c r="F467" s="2" t="n">
        <v>42762</v>
      </c>
      <c r="G467" s="0" t="n">
        <v>51816</v>
      </c>
      <c r="H467" s="0" t="n">
        <v>51816</v>
      </c>
      <c r="J467" s="0" t="s">
        <v>4120</v>
      </c>
      <c r="K467" s="0" t="n">
        <v>2</v>
      </c>
      <c r="L467" s="0" t="n">
        <v>70734</v>
      </c>
      <c r="M467" s="0" t="n">
        <v>0</v>
      </c>
      <c r="P467" s="0" t="n">
        <v>15</v>
      </c>
      <c r="Y467" s="0" t="n">
        <v>1</v>
      </c>
      <c r="Z467" s="0" t="n">
        <v>1</v>
      </c>
      <c r="AA467" s="0" t="n">
        <v>1</v>
      </c>
      <c r="AB467" s="0" t="n">
        <v>1</v>
      </c>
      <c r="AC467" s="3" t="n">
        <v>43511.9281597222</v>
      </c>
      <c r="AD467" s="3" t="n">
        <v>43511.9281597222</v>
      </c>
    </row>
    <row r="468" customFormat="false" ht="13.8" hidden="false" customHeight="false" outlineLevel="0" collapsed="false">
      <c r="A468" s="0" t="n">
        <v>8308</v>
      </c>
      <c r="B468" s="0" t="n">
        <v>1</v>
      </c>
      <c r="C468" s="0" t="s">
        <v>4782</v>
      </c>
      <c r="D468" s="0" t="n">
        <v>24080120</v>
      </c>
      <c r="E468" s="0" t="n">
        <v>1</v>
      </c>
      <c r="F468" s="2" t="n">
        <v>42762</v>
      </c>
      <c r="G468" s="0" t="n">
        <v>51816</v>
      </c>
      <c r="H468" s="0" t="n">
        <v>51816</v>
      </c>
      <c r="I468" s="0" t="n">
        <v>32321806</v>
      </c>
      <c r="J468" s="0" t="s">
        <v>4121</v>
      </c>
      <c r="K468" s="0" t="n">
        <v>2</v>
      </c>
      <c r="L468" s="0" t="n">
        <v>4282</v>
      </c>
      <c r="M468" s="0" t="n">
        <v>42821</v>
      </c>
      <c r="P468" s="0" t="n">
        <v>15</v>
      </c>
      <c r="Y468" s="0" t="n">
        <v>1</v>
      </c>
      <c r="Z468" s="0" t="n">
        <v>1</v>
      </c>
      <c r="AA468" s="0" t="n">
        <v>1</v>
      </c>
      <c r="AB468" s="0" t="n">
        <v>1</v>
      </c>
      <c r="AC468" s="3" t="n">
        <v>43511.9281597222</v>
      </c>
      <c r="AD468" s="3" t="n">
        <v>43511.9281597222</v>
      </c>
    </row>
    <row r="469" customFormat="false" ht="13.8" hidden="false" customHeight="false" outlineLevel="0" collapsed="false">
      <c r="A469" s="0" t="n">
        <v>8309</v>
      </c>
      <c r="B469" s="0" t="n">
        <v>1</v>
      </c>
      <c r="C469" s="0" t="s">
        <v>4782</v>
      </c>
      <c r="D469" s="0" t="n">
        <v>41200907</v>
      </c>
      <c r="E469" s="0" t="n">
        <v>1</v>
      </c>
      <c r="F469" s="2" t="n">
        <v>42762</v>
      </c>
      <c r="G469" s="0" t="n">
        <v>51816</v>
      </c>
      <c r="H469" s="0" t="n">
        <v>51816</v>
      </c>
      <c r="I469" s="0" t="n">
        <v>32321806</v>
      </c>
      <c r="J469" s="0" t="s">
        <v>332</v>
      </c>
      <c r="K469" s="0" t="n">
        <v>2</v>
      </c>
      <c r="L469" s="0" t="n">
        <v>42821</v>
      </c>
      <c r="M469" s="0" t="n">
        <v>0</v>
      </c>
      <c r="N469" s="0" t="n">
        <v>1</v>
      </c>
      <c r="P469" s="0" t="n">
        <v>15</v>
      </c>
      <c r="Y469" s="0" t="n">
        <v>1</v>
      </c>
      <c r="Z469" s="0" t="n">
        <v>1</v>
      </c>
      <c r="AA469" s="0" t="n">
        <v>1</v>
      </c>
      <c r="AB469" s="0" t="n">
        <v>1</v>
      </c>
      <c r="AC469" s="3" t="n">
        <v>43511.9281597222</v>
      </c>
      <c r="AD469" s="3" t="n">
        <v>43511.9281597222</v>
      </c>
    </row>
    <row r="470" customFormat="false" ht="13.8" hidden="false" customHeight="false" outlineLevel="0" collapsed="false">
      <c r="A470" s="0" t="n">
        <v>8310</v>
      </c>
      <c r="B470" s="0" t="n">
        <v>1</v>
      </c>
      <c r="C470" s="0" t="s">
        <v>4782</v>
      </c>
      <c r="D470" s="0" t="n">
        <v>61200900</v>
      </c>
      <c r="E470" s="0" t="n">
        <v>1</v>
      </c>
      <c r="F470" s="2" t="n">
        <v>42762</v>
      </c>
      <c r="G470" s="0" t="n">
        <v>51816</v>
      </c>
      <c r="H470" s="0" t="n">
        <v>51816</v>
      </c>
      <c r="J470" s="0" t="s">
        <v>4122</v>
      </c>
      <c r="K470" s="0" t="n">
        <v>1</v>
      </c>
      <c r="L470" s="0" t="n">
        <v>70734</v>
      </c>
      <c r="M470" s="0" t="n">
        <v>0</v>
      </c>
      <c r="P470" s="0" t="n">
        <v>15</v>
      </c>
      <c r="Y470" s="0" t="n">
        <v>1</v>
      </c>
      <c r="Z470" s="0" t="n">
        <v>1</v>
      </c>
      <c r="AA470" s="0" t="n">
        <v>1</v>
      </c>
      <c r="AB470" s="0" t="n">
        <v>1</v>
      </c>
      <c r="AC470" s="3" t="n">
        <v>43511.9281597222</v>
      </c>
      <c r="AD470" s="3" t="n">
        <v>43511.9281597222</v>
      </c>
    </row>
    <row r="471" customFormat="false" ht="13.8" hidden="false" customHeight="false" outlineLevel="0" collapsed="false">
      <c r="A471" s="0" t="n">
        <v>8311</v>
      </c>
      <c r="B471" s="0" t="n">
        <v>1</v>
      </c>
      <c r="C471" s="0" t="s">
        <v>4782</v>
      </c>
      <c r="D471" s="0" t="n">
        <v>13050510</v>
      </c>
      <c r="E471" s="0" t="n">
        <v>1</v>
      </c>
      <c r="F471" s="2" t="n">
        <v>42762</v>
      </c>
      <c r="G471" s="0" t="n">
        <v>51817</v>
      </c>
      <c r="H471" s="0" t="n">
        <v>51817</v>
      </c>
      <c r="I471" s="0" t="n">
        <v>32321806</v>
      </c>
      <c r="J471" s="0" t="s">
        <v>4123</v>
      </c>
      <c r="K471" s="0" t="n">
        <v>1</v>
      </c>
      <c r="L471" s="0" t="n">
        <v>14400</v>
      </c>
      <c r="M471" s="0" t="n">
        <v>0</v>
      </c>
      <c r="P471" s="0" t="n">
        <v>15</v>
      </c>
      <c r="Y471" s="0" t="n">
        <v>1</v>
      </c>
      <c r="Z471" s="0" t="n">
        <v>1</v>
      </c>
      <c r="AA471" s="0" t="n">
        <v>1</v>
      </c>
      <c r="AB471" s="0" t="n">
        <v>1</v>
      </c>
      <c r="AC471" s="3" t="n">
        <v>43511.9281597222</v>
      </c>
      <c r="AD471" s="3" t="n">
        <v>43511.9281597222</v>
      </c>
    </row>
    <row r="472" customFormat="false" ht="13.8" hidden="false" customHeight="false" outlineLevel="0" collapsed="false">
      <c r="A472" s="0" t="n">
        <v>8312</v>
      </c>
      <c r="B472" s="0" t="n">
        <v>1</v>
      </c>
      <c r="C472" s="0" t="s">
        <v>4782</v>
      </c>
      <c r="D472" s="0" t="n">
        <v>14350110</v>
      </c>
      <c r="E472" s="0" t="n">
        <v>1</v>
      </c>
      <c r="F472" s="2" t="n">
        <v>42762</v>
      </c>
      <c r="G472" s="0" t="n">
        <v>51817</v>
      </c>
      <c r="H472" s="0" t="n">
        <v>51817</v>
      </c>
      <c r="J472" s="0" t="s">
        <v>4124</v>
      </c>
      <c r="K472" s="0" t="n">
        <v>2</v>
      </c>
      <c r="L472" s="0" t="n">
        <v>6261</v>
      </c>
      <c r="M472" s="0" t="n">
        <v>0</v>
      </c>
      <c r="P472" s="0" t="n">
        <v>15</v>
      </c>
      <c r="Y472" s="0" t="n">
        <v>1</v>
      </c>
      <c r="Z472" s="0" t="n">
        <v>1</v>
      </c>
      <c r="AA472" s="0" t="n">
        <v>1</v>
      </c>
      <c r="AB472" s="0" t="n">
        <v>1</v>
      </c>
      <c r="AC472" s="3" t="n">
        <v>43511.9281597222</v>
      </c>
      <c r="AD472" s="3" t="n">
        <v>43511.9281597222</v>
      </c>
    </row>
    <row r="473" customFormat="false" ht="13.8" hidden="false" customHeight="false" outlineLevel="0" collapsed="false">
      <c r="A473" s="0" t="n">
        <v>8313</v>
      </c>
      <c r="B473" s="0" t="n">
        <v>1</v>
      </c>
      <c r="C473" s="0" t="s">
        <v>4782</v>
      </c>
      <c r="D473" s="0" t="n">
        <v>24080110</v>
      </c>
      <c r="E473" s="0" t="n">
        <v>1</v>
      </c>
      <c r="F473" s="2" t="n">
        <v>42762</v>
      </c>
      <c r="G473" s="0" t="n">
        <v>51817</v>
      </c>
      <c r="H473" s="0" t="n">
        <v>51817</v>
      </c>
      <c r="I473" s="0" t="n">
        <v>32321806</v>
      </c>
      <c r="J473" s="0" t="s">
        <v>4125</v>
      </c>
      <c r="K473" s="0" t="n">
        <v>2</v>
      </c>
      <c r="L473" s="0" t="n">
        <v>1986</v>
      </c>
      <c r="M473" s="0" t="n">
        <v>12414</v>
      </c>
      <c r="P473" s="0" t="n">
        <v>15</v>
      </c>
      <c r="Y473" s="0" t="n">
        <v>1</v>
      </c>
      <c r="Z473" s="0" t="n">
        <v>1</v>
      </c>
      <c r="AA473" s="0" t="n">
        <v>1</v>
      </c>
      <c r="AB473" s="0" t="n">
        <v>1</v>
      </c>
      <c r="AC473" s="3" t="n">
        <v>43511.9281597222</v>
      </c>
      <c r="AD473" s="3" t="n">
        <v>43511.9281597222</v>
      </c>
    </row>
    <row r="474" customFormat="false" ht="13.8" hidden="false" customHeight="false" outlineLevel="0" collapsed="false">
      <c r="A474" s="0" t="n">
        <v>8314</v>
      </c>
      <c r="B474" s="0" t="n">
        <v>1</v>
      </c>
      <c r="C474" s="0" t="s">
        <v>4782</v>
      </c>
      <c r="D474" s="0" t="n">
        <v>42053010</v>
      </c>
      <c r="E474" s="0" t="n">
        <v>1</v>
      </c>
      <c r="F474" s="2" t="n">
        <v>42762</v>
      </c>
      <c r="G474" s="0" t="n">
        <v>51817</v>
      </c>
      <c r="H474" s="0" t="n">
        <v>51817</v>
      </c>
      <c r="I474" s="0" t="n">
        <v>32321806</v>
      </c>
      <c r="J474" s="0" t="s">
        <v>332</v>
      </c>
      <c r="K474" s="0" t="n">
        <v>2</v>
      </c>
      <c r="L474" s="0" t="n">
        <v>12414</v>
      </c>
      <c r="M474" s="0" t="n">
        <v>0</v>
      </c>
      <c r="N474" s="0" t="n">
        <v>1</v>
      </c>
      <c r="P474" s="0" t="n">
        <v>15</v>
      </c>
      <c r="Y474" s="0" t="n">
        <v>1</v>
      </c>
      <c r="Z474" s="0" t="n">
        <v>1</v>
      </c>
      <c r="AA474" s="0" t="n">
        <v>1</v>
      </c>
      <c r="AB474" s="0" t="n">
        <v>1</v>
      </c>
      <c r="AC474" s="3" t="n">
        <v>43511.9281597222</v>
      </c>
      <c r="AD474" s="3" t="n">
        <v>43511.9281597222</v>
      </c>
    </row>
    <row r="475" customFormat="false" ht="13.8" hidden="false" customHeight="false" outlineLevel="0" collapsed="false">
      <c r="A475" s="0" t="n">
        <v>8315</v>
      </c>
      <c r="B475" s="0" t="n">
        <v>1</v>
      </c>
      <c r="C475" s="0" t="s">
        <v>4782</v>
      </c>
      <c r="D475" s="0" t="n">
        <v>61359500</v>
      </c>
      <c r="E475" s="0" t="n">
        <v>1</v>
      </c>
      <c r="F475" s="2" t="n">
        <v>42762</v>
      </c>
      <c r="G475" s="0" t="n">
        <v>51817</v>
      </c>
      <c r="H475" s="0" t="n">
        <v>51817</v>
      </c>
      <c r="J475" s="0" t="s">
        <v>4126</v>
      </c>
      <c r="K475" s="0" t="n">
        <v>1</v>
      </c>
      <c r="L475" s="0" t="n">
        <v>6261</v>
      </c>
      <c r="M475" s="0" t="n">
        <v>0</v>
      </c>
      <c r="P475" s="0" t="n">
        <v>15</v>
      </c>
      <c r="Y475" s="0" t="n">
        <v>1</v>
      </c>
      <c r="Z475" s="0" t="n">
        <v>1</v>
      </c>
      <c r="AA475" s="0" t="n">
        <v>1</v>
      </c>
      <c r="AB475" s="0" t="n">
        <v>1</v>
      </c>
      <c r="AC475" s="3" t="n">
        <v>43511.9281597222</v>
      </c>
      <c r="AD475" s="3" t="n">
        <v>43511.9281597222</v>
      </c>
    </row>
    <row r="476" customFormat="false" ht="13.8" hidden="false" customHeight="false" outlineLevel="0" collapsed="false">
      <c r="A476" s="0" t="n">
        <v>8316</v>
      </c>
      <c r="B476" s="0" t="n">
        <v>1</v>
      </c>
      <c r="C476" s="0" t="s">
        <v>4782</v>
      </c>
      <c r="D476" s="0" t="n">
        <v>13050510</v>
      </c>
      <c r="E476" s="0" t="n">
        <v>1</v>
      </c>
      <c r="F476" s="2" t="n">
        <v>42762</v>
      </c>
      <c r="G476" s="0" t="n">
        <v>51818</v>
      </c>
      <c r="H476" s="0" t="n">
        <v>51818</v>
      </c>
      <c r="I476" s="0" t="n">
        <v>1</v>
      </c>
      <c r="J476" s="0" t="s">
        <v>4127</v>
      </c>
      <c r="K476" s="0" t="n">
        <v>1</v>
      </c>
      <c r="L476" s="0" t="n">
        <v>4421</v>
      </c>
      <c r="M476" s="0" t="n">
        <v>0</v>
      </c>
      <c r="P476" s="0" t="n">
        <v>1</v>
      </c>
      <c r="Y476" s="0" t="n">
        <v>1</v>
      </c>
      <c r="Z476" s="0" t="n">
        <v>1</v>
      </c>
      <c r="AA476" s="0" t="n">
        <v>1</v>
      </c>
      <c r="AB476" s="0" t="n">
        <v>1</v>
      </c>
      <c r="AC476" s="3" t="n">
        <v>43511.9281597222</v>
      </c>
      <c r="AD476" s="3" t="n">
        <v>43511.9281597222</v>
      </c>
    </row>
    <row r="477" customFormat="false" ht="13.8" hidden="false" customHeight="false" outlineLevel="0" collapsed="false">
      <c r="A477" s="0" t="n">
        <v>8317</v>
      </c>
      <c r="B477" s="0" t="n">
        <v>1</v>
      </c>
      <c r="C477" s="0" t="s">
        <v>4782</v>
      </c>
      <c r="D477" s="0" t="n">
        <v>14301000</v>
      </c>
      <c r="E477" s="0" t="n">
        <v>1</v>
      </c>
      <c r="F477" s="2" t="n">
        <v>42762</v>
      </c>
      <c r="G477" s="0" t="n">
        <v>51818</v>
      </c>
      <c r="H477" s="0" t="n">
        <v>51818</v>
      </c>
      <c r="J477" s="0" t="s">
        <v>4128</v>
      </c>
      <c r="K477" s="0" t="n">
        <v>2</v>
      </c>
      <c r="L477" s="0" t="n">
        <v>6488</v>
      </c>
      <c r="M477" s="0" t="n">
        <v>0</v>
      </c>
      <c r="P477" s="0" t="n">
        <v>1</v>
      </c>
      <c r="Y477" s="0" t="n">
        <v>1</v>
      </c>
      <c r="Z477" s="0" t="n">
        <v>1</v>
      </c>
      <c r="AA477" s="0" t="n">
        <v>1</v>
      </c>
      <c r="AB477" s="0" t="n">
        <v>1</v>
      </c>
      <c r="AC477" s="3" t="n">
        <v>43511.9281597222</v>
      </c>
      <c r="AD477" s="3" t="n">
        <v>43511.9281597222</v>
      </c>
    </row>
    <row r="478" customFormat="false" ht="13.8" hidden="false" customHeight="false" outlineLevel="0" collapsed="false">
      <c r="A478" s="0" t="n">
        <v>8318</v>
      </c>
      <c r="B478" s="0" t="n">
        <v>1</v>
      </c>
      <c r="C478" s="0" t="s">
        <v>4782</v>
      </c>
      <c r="D478" s="0" t="n">
        <v>24080120</v>
      </c>
      <c r="E478" s="0" t="n">
        <v>1</v>
      </c>
      <c r="F478" s="2" t="n">
        <v>42762</v>
      </c>
      <c r="G478" s="0" t="n">
        <v>51818</v>
      </c>
      <c r="H478" s="0" t="n">
        <v>51818</v>
      </c>
      <c r="I478" s="0" t="n">
        <v>1</v>
      </c>
      <c r="J478" s="0" t="s">
        <v>4129</v>
      </c>
      <c r="K478" s="0" t="n">
        <v>2</v>
      </c>
      <c r="L478" s="0" t="n">
        <v>402</v>
      </c>
      <c r="M478" s="0" t="n">
        <v>4019</v>
      </c>
      <c r="P478" s="0" t="n">
        <v>1</v>
      </c>
      <c r="Y478" s="0" t="n">
        <v>1</v>
      </c>
      <c r="Z478" s="0" t="n">
        <v>1</v>
      </c>
      <c r="AA478" s="0" t="n">
        <v>1</v>
      </c>
      <c r="AB478" s="0" t="n">
        <v>1</v>
      </c>
      <c r="AC478" s="3" t="n">
        <v>43511.9281597222</v>
      </c>
      <c r="AD478" s="3" t="n">
        <v>43511.9281597222</v>
      </c>
    </row>
    <row r="479" customFormat="false" ht="13.8" hidden="false" customHeight="false" outlineLevel="0" collapsed="false">
      <c r="A479" s="0" t="n">
        <v>8319</v>
      </c>
      <c r="B479" s="0" t="n">
        <v>1</v>
      </c>
      <c r="C479" s="0" t="s">
        <v>4782</v>
      </c>
      <c r="D479" s="0" t="n">
        <v>41200907</v>
      </c>
      <c r="E479" s="0" t="n">
        <v>1</v>
      </c>
      <c r="F479" s="2" t="n">
        <v>42762</v>
      </c>
      <c r="G479" s="0" t="n">
        <v>51818</v>
      </c>
      <c r="H479" s="0" t="n">
        <v>51818</v>
      </c>
      <c r="I479" s="0" t="n">
        <v>1</v>
      </c>
      <c r="J479" s="0" t="s">
        <v>332</v>
      </c>
      <c r="K479" s="0" t="n">
        <v>2</v>
      </c>
      <c r="L479" s="0" t="n">
        <v>4019</v>
      </c>
      <c r="M479" s="0" t="n">
        <v>0</v>
      </c>
      <c r="N479" s="0" t="n">
        <v>1</v>
      </c>
      <c r="P479" s="0" t="n">
        <v>1</v>
      </c>
      <c r="Y479" s="0" t="n">
        <v>1</v>
      </c>
      <c r="Z479" s="0" t="n">
        <v>1</v>
      </c>
      <c r="AA479" s="0" t="n">
        <v>1</v>
      </c>
      <c r="AB479" s="0" t="n">
        <v>1</v>
      </c>
      <c r="AC479" s="3" t="n">
        <v>43511.9281597222</v>
      </c>
      <c r="AD479" s="3" t="n">
        <v>43511.9281597222</v>
      </c>
    </row>
    <row r="480" customFormat="false" ht="13.8" hidden="false" customHeight="false" outlineLevel="0" collapsed="false">
      <c r="A480" s="0" t="n">
        <v>8320</v>
      </c>
      <c r="B480" s="0" t="n">
        <v>1</v>
      </c>
      <c r="C480" s="0" t="s">
        <v>4782</v>
      </c>
      <c r="D480" s="0" t="n">
        <v>61200900</v>
      </c>
      <c r="E480" s="0" t="n">
        <v>1</v>
      </c>
      <c r="F480" s="2" t="n">
        <v>42762</v>
      </c>
      <c r="G480" s="0" t="n">
        <v>51818</v>
      </c>
      <c r="H480" s="0" t="n">
        <v>51818</v>
      </c>
      <c r="J480" s="0" t="s">
        <v>4130</v>
      </c>
      <c r="K480" s="0" t="n">
        <v>1</v>
      </c>
      <c r="L480" s="0" t="n">
        <v>6488</v>
      </c>
      <c r="M480" s="0" t="n">
        <v>0</v>
      </c>
      <c r="P480" s="0" t="n">
        <v>1</v>
      </c>
      <c r="Y480" s="0" t="n">
        <v>1</v>
      </c>
      <c r="Z480" s="0" t="n">
        <v>1</v>
      </c>
      <c r="AA480" s="0" t="n">
        <v>1</v>
      </c>
      <c r="AB480" s="0" t="n">
        <v>1</v>
      </c>
      <c r="AC480" s="3" t="n">
        <v>43511.9281597222</v>
      </c>
      <c r="AD480" s="3" t="n">
        <v>43511.9281597222</v>
      </c>
    </row>
    <row r="481" customFormat="false" ht="13.8" hidden="false" customHeight="false" outlineLevel="0" collapsed="false">
      <c r="A481" s="0" t="n">
        <v>8321</v>
      </c>
      <c r="B481" s="0" t="n">
        <v>1</v>
      </c>
      <c r="C481" s="0" t="s">
        <v>4782</v>
      </c>
      <c r="D481" s="0" t="n">
        <v>13050510</v>
      </c>
      <c r="E481" s="0" t="n">
        <v>1</v>
      </c>
      <c r="F481" s="2" t="n">
        <v>42762</v>
      </c>
      <c r="G481" s="0" t="n">
        <v>51820</v>
      </c>
      <c r="H481" s="0" t="n">
        <v>51820</v>
      </c>
      <c r="I481" s="0" t="n">
        <v>10273897</v>
      </c>
      <c r="J481" s="0" t="s">
        <v>4131</v>
      </c>
      <c r="K481" s="0" t="n">
        <v>1</v>
      </c>
      <c r="L481" s="0" t="n">
        <v>78651</v>
      </c>
      <c r="M481" s="0" t="n">
        <v>0</v>
      </c>
      <c r="P481" s="0" t="n">
        <v>8</v>
      </c>
      <c r="Y481" s="0" t="n">
        <v>1</v>
      </c>
      <c r="Z481" s="0" t="n">
        <v>1</v>
      </c>
      <c r="AA481" s="0" t="n">
        <v>1</v>
      </c>
      <c r="AB481" s="0" t="n">
        <v>1</v>
      </c>
      <c r="AC481" s="3" t="n">
        <v>43511.9281597222</v>
      </c>
      <c r="AD481" s="3" t="n">
        <v>43511.9281597222</v>
      </c>
    </row>
    <row r="482" customFormat="false" ht="13.8" hidden="false" customHeight="false" outlineLevel="0" collapsed="false">
      <c r="A482" s="0" t="n">
        <v>8322</v>
      </c>
      <c r="B482" s="0" t="n">
        <v>1</v>
      </c>
      <c r="C482" s="0" t="s">
        <v>4782</v>
      </c>
      <c r="D482" s="0" t="n">
        <v>14301000</v>
      </c>
      <c r="E482" s="0" t="n">
        <v>1</v>
      </c>
      <c r="F482" s="2" t="n">
        <v>42762</v>
      </c>
      <c r="G482" s="0" t="n">
        <v>51820</v>
      </c>
      <c r="H482" s="0" t="n">
        <v>51820</v>
      </c>
      <c r="J482" s="0" t="s">
        <v>4132</v>
      </c>
      <c r="K482" s="0" t="n">
        <v>2</v>
      </c>
      <c r="L482" s="0" t="n">
        <v>117931</v>
      </c>
      <c r="M482" s="0" t="n">
        <v>0</v>
      </c>
      <c r="P482" s="0" t="n">
        <v>8</v>
      </c>
      <c r="Y482" s="0" t="n">
        <v>1</v>
      </c>
      <c r="Z482" s="0" t="n">
        <v>1</v>
      </c>
      <c r="AA482" s="0" t="n">
        <v>1</v>
      </c>
      <c r="AB482" s="0" t="n">
        <v>1</v>
      </c>
      <c r="AC482" s="3" t="n">
        <v>43511.9281597222</v>
      </c>
      <c r="AD482" s="3" t="n">
        <v>43511.9281597222</v>
      </c>
    </row>
    <row r="483" customFormat="false" ht="13.8" hidden="false" customHeight="false" outlineLevel="0" collapsed="false">
      <c r="A483" s="0" t="n">
        <v>8323</v>
      </c>
      <c r="B483" s="0" t="n">
        <v>1</v>
      </c>
      <c r="C483" s="0" t="s">
        <v>4782</v>
      </c>
      <c r="D483" s="0" t="n">
        <v>24080120</v>
      </c>
      <c r="E483" s="0" t="n">
        <v>1</v>
      </c>
      <c r="F483" s="2" t="n">
        <v>42762</v>
      </c>
      <c r="G483" s="0" t="n">
        <v>51820</v>
      </c>
      <c r="H483" s="0" t="n">
        <v>51820</v>
      </c>
      <c r="I483" s="0" t="n">
        <v>10273897</v>
      </c>
      <c r="J483" s="0" t="s">
        <v>4133</v>
      </c>
      <c r="K483" s="0" t="n">
        <v>2</v>
      </c>
      <c r="L483" s="0" t="n">
        <v>7150</v>
      </c>
      <c r="M483" s="0" t="n">
        <v>71501</v>
      </c>
      <c r="P483" s="0" t="n">
        <v>8</v>
      </c>
      <c r="Y483" s="0" t="n">
        <v>1</v>
      </c>
      <c r="Z483" s="0" t="n">
        <v>1</v>
      </c>
      <c r="AA483" s="0" t="n">
        <v>1</v>
      </c>
      <c r="AB483" s="0" t="n">
        <v>1</v>
      </c>
      <c r="AC483" s="3" t="n">
        <v>43511.9281597222</v>
      </c>
      <c r="AD483" s="3" t="n">
        <v>43511.9281597222</v>
      </c>
    </row>
    <row r="484" customFormat="false" ht="13.8" hidden="false" customHeight="false" outlineLevel="0" collapsed="false">
      <c r="A484" s="0" t="n">
        <v>8324</v>
      </c>
      <c r="B484" s="0" t="n">
        <v>1</v>
      </c>
      <c r="C484" s="0" t="s">
        <v>4782</v>
      </c>
      <c r="D484" s="0" t="n">
        <v>41200907</v>
      </c>
      <c r="E484" s="0" t="n">
        <v>1</v>
      </c>
      <c r="F484" s="2" t="n">
        <v>42762</v>
      </c>
      <c r="G484" s="0" t="n">
        <v>51820</v>
      </c>
      <c r="H484" s="0" t="n">
        <v>51820</v>
      </c>
      <c r="I484" s="0" t="n">
        <v>10273897</v>
      </c>
      <c r="J484" s="0" t="s">
        <v>332</v>
      </c>
      <c r="K484" s="0" t="n">
        <v>2</v>
      </c>
      <c r="L484" s="0" t="n">
        <v>71501</v>
      </c>
      <c r="M484" s="0" t="n">
        <v>0</v>
      </c>
      <c r="N484" s="0" t="n">
        <v>1</v>
      </c>
      <c r="P484" s="0" t="n">
        <v>8</v>
      </c>
      <c r="Y484" s="0" t="n">
        <v>1</v>
      </c>
      <c r="Z484" s="0" t="n">
        <v>1</v>
      </c>
      <c r="AA484" s="0" t="n">
        <v>1</v>
      </c>
      <c r="AB484" s="0" t="n">
        <v>1</v>
      </c>
      <c r="AC484" s="3" t="n">
        <v>43511.9281597222</v>
      </c>
      <c r="AD484" s="3" t="n">
        <v>43511.9281597222</v>
      </c>
    </row>
    <row r="485" customFormat="false" ht="13.8" hidden="false" customHeight="false" outlineLevel="0" collapsed="false">
      <c r="A485" s="0" t="n">
        <v>8325</v>
      </c>
      <c r="B485" s="0" t="n">
        <v>1</v>
      </c>
      <c r="C485" s="0" t="s">
        <v>4782</v>
      </c>
      <c r="D485" s="0" t="n">
        <v>61200900</v>
      </c>
      <c r="E485" s="0" t="n">
        <v>1</v>
      </c>
      <c r="F485" s="2" t="n">
        <v>42762</v>
      </c>
      <c r="G485" s="0" t="n">
        <v>51820</v>
      </c>
      <c r="H485" s="0" t="n">
        <v>51820</v>
      </c>
      <c r="J485" s="0" t="s">
        <v>4134</v>
      </c>
      <c r="K485" s="0" t="n">
        <v>1</v>
      </c>
      <c r="L485" s="0" t="n">
        <v>117931</v>
      </c>
      <c r="M485" s="0" t="n">
        <v>0</v>
      </c>
      <c r="P485" s="0" t="n">
        <v>8</v>
      </c>
      <c r="Y485" s="0" t="n">
        <v>1</v>
      </c>
      <c r="Z485" s="0" t="n">
        <v>1</v>
      </c>
      <c r="AA485" s="0" t="n">
        <v>1</v>
      </c>
      <c r="AB485" s="0" t="n">
        <v>1</v>
      </c>
      <c r="AC485" s="3" t="n">
        <v>43511.9281597222</v>
      </c>
      <c r="AD485" s="3" t="n">
        <v>43511.9281597222</v>
      </c>
    </row>
    <row r="486" customFormat="false" ht="13.8" hidden="false" customHeight="false" outlineLevel="0" collapsed="false">
      <c r="A486" s="0" t="n">
        <v>8326</v>
      </c>
      <c r="B486" s="0" t="n">
        <v>1</v>
      </c>
      <c r="C486" s="0" t="s">
        <v>4782</v>
      </c>
      <c r="D486" s="0" t="n">
        <v>13050510</v>
      </c>
      <c r="E486" s="0" t="n">
        <v>1</v>
      </c>
      <c r="F486" s="2" t="n">
        <v>42762</v>
      </c>
      <c r="G486" s="0" t="n">
        <v>51821</v>
      </c>
      <c r="H486" s="0" t="n">
        <v>51821</v>
      </c>
      <c r="I486" s="0" t="n">
        <v>4578826</v>
      </c>
      <c r="J486" s="0" t="s">
        <v>4135</v>
      </c>
      <c r="K486" s="0" t="n">
        <v>1</v>
      </c>
      <c r="L486" s="0" t="n">
        <v>21822</v>
      </c>
      <c r="M486" s="0" t="n">
        <v>0</v>
      </c>
      <c r="P486" s="0" t="n">
        <v>0</v>
      </c>
      <c r="Y486" s="0" t="n">
        <v>1</v>
      </c>
      <c r="Z486" s="0" t="n">
        <v>1</v>
      </c>
      <c r="AA486" s="0" t="n">
        <v>1</v>
      </c>
      <c r="AB486" s="0" t="n">
        <v>1</v>
      </c>
      <c r="AC486" s="3" t="n">
        <v>43511.9281597222</v>
      </c>
      <c r="AD486" s="3" t="n">
        <v>43511.9281597222</v>
      </c>
    </row>
    <row r="487" customFormat="false" ht="13.8" hidden="false" customHeight="false" outlineLevel="0" collapsed="false">
      <c r="A487" s="0" t="n">
        <v>8327</v>
      </c>
      <c r="B487" s="0" t="n">
        <v>1</v>
      </c>
      <c r="C487" s="0" t="s">
        <v>4782</v>
      </c>
      <c r="D487" s="0" t="n">
        <v>14350110</v>
      </c>
      <c r="E487" s="0" t="n">
        <v>1</v>
      </c>
      <c r="F487" s="2" t="n">
        <v>42762</v>
      </c>
      <c r="G487" s="0" t="n">
        <v>51821</v>
      </c>
      <c r="H487" s="0" t="n">
        <v>51821</v>
      </c>
      <c r="J487" s="0" t="s">
        <v>4136</v>
      </c>
      <c r="K487" s="0" t="n">
        <v>2</v>
      </c>
      <c r="L487" s="0" t="n">
        <v>16499</v>
      </c>
      <c r="M487" s="0" t="n">
        <v>0</v>
      </c>
      <c r="P487" s="0" t="n">
        <v>0</v>
      </c>
      <c r="Y487" s="0" t="n">
        <v>1</v>
      </c>
      <c r="Z487" s="0" t="n">
        <v>1</v>
      </c>
      <c r="AA487" s="0" t="n">
        <v>1</v>
      </c>
      <c r="AB487" s="0" t="n">
        <v>1</v>
      </c>
      <c r="AC487" s="3" t="n">
        <v>43511.9281597222</v>
      </c>
      <c r="AD487" s="3" t="n">
        <v>43511.9281597222</v>
      </c>
    </row>
    <row r="488" customFormat="false" ht="13.8" hidden="false" customHeight="false" outlineLevel="0" collapsed="false">
      <c r="A488" s="0" t="n">
        <v>8328</v>
      </c>
      <c r="B488" s="0" t="n">
        <v>1</v>
      </c>
      <c r="C488" s="0" t="s">
        <v>4782</v>
      </c>
      <c r="D488" s="0" t="n">
        <v>24080110</v>
      </c>
      <c r="E488" s="0" t="n">
        <v>1</v>
      </c>
      <c r="F488" s="2" t="n">
        <v>42762</v>
      </c>
      <c r="G488" s="0" t="n">
        <v>51821</v>
      </c>
      <c r="H488" s="0" t="n">
        <v>51821</v>
      </c>
      <c r="I488" s="0" t="n">
        <v>4578826</v>
      </c>
      <c r="J488" s="0" t="s">
        <v>4137</v>
      </c>
      <c r="K488" s="0" t="n">
        <v>2</v>
      </c>
      <c r="L488" s="0" t="n">
        <v>3010</v>
      </c>
      <c r="M488" s="0" t="n">
        <v>18812</v>
      </c>
      <c r="P488" s="0" t="n">
        <v>0</v>
      </c>
      <c r="Y488" s="0" t="n">
        <v>1</v>
      </c>
      <c r="Z488" s="0" t="n">
        <v>1</v>
      </c>
      <c r="AA488" s="0" t="n">
        <v>1</v>
      </c>
      <c r="AB488" s="0" t="n">
        <v>1</v>
      </c>
      <c r="AC488" s="3" t="n">
        <v>43511.9281597222</v>
      </c>
      <c r="AD488" s="3" t="n">
        <v>43511.9281597222</v>
      </c>
    </row>
    <row r="489" customFormat="false" ht="13.8" hidden="false" customHeight="false" outlineLevel="0" collapsed="false">
      <c r="A489" s="0" t="n">
        <v>8329</v>
      </c>
      <c r="B489" s="0" t="n">
        <v>1</v>
      </c>
      <c r="C489" s="0" t="s">
        <v>4782</v>
      </c>
      <c r="D489" s="0" t="n">
        <v>42053010</v>
      </c>
      <c r="E489" s="0" t="n">
        <v>1</v>
      </c>
      <c r="F489" s="2" t="n">
        <v>42762</v>
      </c>
      <c r="G489" s="0" t="n">
        <v>51821</v>
      </c>
      <c r="H489" s="0" t="n">
        <v>51821</v>
      </c>
      <c r="I489" s="0" t="n">
        <v>4578826</v>
      </c>
      <c r="J489" s="0" t="s">
        <v>332</v>
      </c>
      <c r="K489" s="0" t="n">
        <v>2</v>
      </c>
      <c r="L489" s="0" t="n">
        <v>18812</v>
      </c>
      <c r="M489" s="0" t="n">
        <v>0</v>
      </c>
      <c r="N489" s="0" t="n">
        <v>1</v>
      </c>
      <c r="P489" s="0" t="n">
        <v>0</v>
      </c>
      <c r="Y489" s="0" t="n">
        <v>1</v>
      </c>
      <c r="Z489" s="0" t="n">
        <v>1</v>
      </c>
      <c r="AA489" s="0" t="n">
        <v>1</v>
      </c>
      <c r="AB489" s="0" t="n">
        <v>1</v>
      </c>
      <c r="AC489" s="3" t="n">
        <v>43511.9281597222</v>
      </c>
      <c r="AD489" s="3" t="n">
        <v>43511.9281597222</v>
      </c>
    </row>
    <row r="490" customFormat="false" ht="13.8" hidden="false" customHeight="false" outlineLevel="0" collapsed="false">
      <c r="A490" s="0" t="n">
        <v>8330</v>
      </c>
      <c r="B490" s="0" t="n">
        <v>1</v>
      </c>
      <c r="C490" s="0" t="s">
        <v>4782</v>
      </c>
      <c r="D490" s="0" t="n">
        <v>61359500</v>
      </c>
      <c r="E490" s="0" t="n">
        <v>1</v>
      </c>
      <c r="F490" s="2" t="n">
        <v>42762</v>
      </c>
      <c r="G490" s="0" t="n">
        <v>51821</v>
      </c>
      <c r="H490" s="0" t="n">
        <v>51821</v>
      </c>
      <c r="J490" s="0" t="s">
        <v>4138</v>
      </c>
      <c r="K490" s="0" t="n">
        <v>1</v>
      </c>
      <c r="L490" s="0" t="n">
        <v>16499</v>
      </c>
      <c r="M490" s="0" t="n">
        <v>0</v>
      </c>
      <c r="P490" s="0" t="n">
        <v>0</v>
      </c>
      <c r="Y490" s="0" t="n">
        <v>1</v>
      </c>
      <c r="Z490" s="0" t="n">
        <v>1</v>
      </c>
      <c r="AA490" s="0" t="n">
        <v>1</v>
      </c>
      <c r="AB490" s="0" t="n">
        <v>1</v>
      </c>
      <c r="AC490" s="3" t="n">
        <v>43511.9281597222</v>
      </c>
      <c r="AD490" s="3" t="n">
        <v>43511.9281597222</v>
      </c>
    </row>
    <row r="491" customFormat="false" ht="13.8" hidden="false" customHeight="false" outlineLevel="0" collapsed="false">
      <c r="A491" s="0" t="n">
        <v>8331</v>
      </c>
      <c r="B491" s="0" t="n">
        <v>1</v>
      </c>
      <c r="C491" s="0" t="s">
        <v>4782</v>
      </c>
      <c r="D491" s="0" t="n">
        <v>13050510</v>
      </c>
      <c r="E491" s="0" t="n">
        <v>1</v>
      </c>
      <c r="F491" s="2" t="n">
        <v>42762</v>
      </c>
      <c r="G491" s="0" t="n">
        <v>51822</v>
      </c>
      <c r="H491" s="0" t="n">
        <v>51822</v>
      </c>
      <c r="I491" s="0" t="n">
        <v>4578826</v>
      </c>
      <c r="J491" s="0" t="s">
        <v>4139</v>
      </c>
      <c r="K491" s="0" t="n">
        <v>1</v>
      </c>
      <c r="L491" s="0" t="n">
        <v>38404</v>
      </c>
      <c r="M491" s="0" t="n">
        <v>0</v>
      </c>
      <c r="P491" s="0" t="n">
        <v>0</v>
      </c>
      <c r="Y491" s="0" t="n">
        <v>1</v>
      </c>
      <c r="Z491" s="0" t="n">
        <v>1</v>
      </c>
      <c r="AA491" s="0" t="n">
        <v>1</v>
      </c>
      <c r="AB491" s="0" t="n">
        <v>1</v>
      </c>
      <c r="AC491" s="3" t="n">
        <v>43511.9281597222</v>
      </c>
      <c r="AD491" s="3" t="n">
        <v>43511.9281597222</v>
      </c>
    </row>
    <row r="492" customFormat="false" ht="13.8" hidden="false" customHeight="false" outlineLevel="0" collapsed="false">
      <c r="A492" s="0" t="n">
        <v>8332</v>
      </c>
      <c r="B492" s="0" t="n">
        <v>1</v>
      </c>
      <c r="C492" s="0" t="s">
        <v>4782</v>
      </c>
      <c r="D492" s="0" t="n">
        <v>14350110</v>
      </c>
      <c r="E492" s="0" t="n">
        <v>1</v>
      </c>
      <c r="F492" s="2" t="n">
        <v>42762</v>
      </c>
      <c r="G492" s="0" t="n">
        <v>51822</v>
      </c>
      <c r="H492" s="0" t="n">
        <v>51822</v>
      </c>
      <c r="J492" s="0" t="s">
        <v>4140</v>
      </c>
      <c r="K492" s="0" t="n">
        <v>2</v>
      </c>
      <c r="L492" s="0" t="n">
        <v>29035</v>
      </c>
      <c r="M492" s="0" t="n">
        <v>0</v>
      </c>
      <c r="P492" s="0" t="n">
        <v>0</v>
      </c>
      <c r="Y492" s="0" t="n">
        <v>1</v>
      </c>
      <c r="Z492" s="0" t="n">
        <v>1</v>
      </c>
      <c r="AA492" s="0" t="n">
        <v>1</v>
      </c>
      <c r="AB492" s="0" t="n">
        <v>1</v>
      </c>
      <c r="AC492" s="3" t="n">
        <v>43511.9281597222</v>
      </c>
      <c r="AD492" s="3" t="n">
        <v>43511.9281597222</v>
      </c>
    </row>
    <row r="493" customFormat="false" ht="13.8" hidden="false" customHeight="false" outlineLevel="0" collapsed="false">
      <c r="A493" s="0" t="n">
        <v>8333</v>
      </c>
      <c r="B493" s="0" t="n">
        <v>1</v>
      </c>
      <c r="C493" s="0" t="s">
        <v>4782</v>
      </c>
      <c r="D493" s="0" t="n">
        <v>24080110</v>
      </c>
      <c r="E493" s="0" t="n">
        <v>1</v>
      </c>
      <c r="F493" s="2" t="n">
        <v>42762</v>
      </c>
      <c r="G493" s="0" t="n">
        <v>51822</v>
      </c>
      <c r="H493" s="0" t="n">
        <v>51822</v>
      </c>
      <c r="I493" s="0" t="n">
        <v>4578826</v>
      </c>
      <c r="J493" s="0" t="s">
        <v>4141</v>
      </c>
      <c r="K493" s="0" t="n">
        <v>2</v>
      </c>
      <c r="L493" s="0" t="n">
        <v>5297</v>
      </c>
      <c r="M493" s="0" t="n">
        <v>33107</v>
      </c>
      <c r="P493" s="0" t="n">
        <v>0</v>
      </c>
      <c r="Y493" s="0" t="n">
        <v>1</v>
      </c>
      <c r="Z493" s="0" t="n">
        <v>1</v>
      </c>
      <c r="AA493" s="0" t="n">
        <v>1</v>
      </c>
      <c r="AB493" s="0" t="n">
        <v>1</v>
      </c>
      <c r="AC493" s="3" t="n">
        <v>43511.9281597222</v>
      </c>
      <c r="AD493" s="3" t="n">
        <v>43511.9281597222</v>
      </c>
    </row>
    <row r="494" customFormat="false" ht="13.8" hidden="false" customHeight="false" outlineLevel="0" collapsed="false">
      <c r="A494" s="0" t="n">
        <v>8334</v>
      </c>
      <c r="B494" s="0" t="n">
        <v>1</v>
      </c>
      <c r="C494" s="0" t="s">
        <v>4782</v>
      </c>
      <c r="D494" s="0" t="n">
        <v>42053010</v>
      </c>
      <c r="E494" s="0" t="n">
        <v>1</v>
      </c>
      <c r="F494" s="2" t="n">
        <v>42762</v>
      </c>
      <c r="G494" s="0" t="n">
        <v>51822</v>
      </c>
      <c r="H494" s="0" t="n">
        <v>51822</v>
      </c>
      <c r="I494" s="0" t="n">
        <v>4578826</v>
      </c>
      <c r="J494" s="0" t="s">
        <v>332</v>
      </c>
      <c r="K494" s="0" t="n">
        <v>2</v>
      </c>
      <c r="L494" s="0" t="n">
        <v>33107</v>
      </c>
      <c r="M494" s="0" t="n">
        <v>0</v>
      </c>
      <c r="N494" s="0" t="n">
        <v>1</v>
      </c>
      <c r="P494" s="0" t="n">
        <v>0</v>
      </c>
      <c r="Y494" s="0" t="n">
        <v>1</v>
      </c>
      <c r="Z494" s="0" t="n">
        <v>1</v>
      </c>
      <c r="AA494" s="0" t="n">
        <v>1</v>
      </c>
      <c r="AB494" s="0" t="n">
        <v>1</v>
      </c>
      <c r="AC494" s="3" t="n">
        <v>43511.9281597222</v>
      </c>
      <c r="AD494" s="3" t="n">
        <v>43511.9281597222</v>
      </c>
    </row>
    <row r="495" customFormat="false" ht="13.8" hidden="false" customHeight="false" outlineLevel="0" collapsed="false">
      <c r="A495" s="0" t="n">
        <v>8335</v>
      </c>
      <c r="B495" s="0" t="n">
        <v>1</v>
      </c>
      <c r="C495" s="0" t="s">
        <v>4782</v>
      </c>
      <c r="D495" s="0" t="n">
        <v>61359500</v>
      </c>
      <c r="E495" s="0" t="n">
        <v>1</v>
      </c>
      <c r="F495" s="2" t="n">
        <v>42762</v>
      </c>
      <c r="G495" s="0" t="n">
        <v>51822</v>
      </c>
      <c r="H495" s="0" t="n">
        <v>51822</v>
      </c>
      <c r="J495" s="0" t="s">
        <v>4142</v>
      </c>
      <c r="K495" s="0" t="n">
        <v>1</v>
      </c>
      <c r="L495" s="0" t="n">
        <v>29035</v>
      </c>
      <c r="M495" s="0" t="n">
        <v>0</v>
      </c>
      <c r="P495" s="0" t="n">
        <v>0</v>
      </c>
      <c r="Y495" s="0" t="n">
        <v>1</v>
      </c>
      <c r="Z495" s="0" t="n">
        <v>1</v>
      </c>
      <c r="AA495" s="0" t="n">
        <v>1</v>
      </c>
      <c r="AB495" s="0" t="n">
        <v>1</v>
      </c>
      <c r="AC495" s="3" t="n">
        <v>43511.9281597222</v>
      </c>
      <c r="AD495" s="3" t="n">
        <v>43511.9281597222</v>
      </c>
    </row>
    <row r="496" customFormat="false" ht="13.8" hidden="false" customHeight="false" outlineLevel="0" collapsed="false">
      <c r="A496" s="0" t="n">
        <v>8336</v>
      </c>
      <c r="B496" s="0" t="n">
        <v>1</v>
      </c>
      <c r="C496" s="0" t="s">
        <v>4782</v>
      </c>
      <c r="D496" s="0" t="n">
        <v>13050510</v>
      </c>
      <c r="E496" s="0" t="n">
        <v>1</v>
      </c>
      <c r="F496" s="2" t="n">
        <v>42762</v>
      </c>
      <c r="G496" s="0" t="n">
        <v>51823</v>
      </c>
      <c r="H496" s="0" t="n">
        <v>51823</v>
      </c>
      <c r="I496" s="0" t="n">
        <v>4578826</v>
      </c>
      <c r="J496" s="0" t="s">
        <v>4143</v>
      </c>
      <c r="K496" s="0" t="n">
        <v>1</v>
      </c>
      <c r="L496" s="0" t="n">
        <v>72732</v>
      </c>
      <c r="M496" s="0" t="n">
        <v>0</v>
      </c>
      <c r="P496" s="0" t="n">
        <v>0</v>
      </c>
      <c r="Y496" s="0" t="n">
        <v>1</v>
      </c>
      <c r="Z496" s="0" t="n">
        <v>1</v>
      </c>
      <c r="AA496" s="0" t="n">
        <v>1</v>
      </c>
      <c r="AB496" s="0" t="n">
        <v>1</v>
      </c>
      <c r="AC496" s="3" t="n">
        <v>43511.9281597222</v>
      </c>
      <c r="AD496" s="3" t="n">
        <v>43511.9281597222</v>
      </c>
    </row>
    <row r="497" customFormat="false" ht="13.8" hidden="false" customHeight="false" outlineLevel="0" collapsed="false">
      <c r="A497" s="0" t="n">
        <v>8337</v>
      </c>
      <c r="B497" s="0" t="n">
        <v>1</v>
      </c>
      <c r="C497" s="0" t="s">
        <v>4782</v>
      </c>
      <c r="D497" s="0" t="n">
        <v>14301000</v>
      </c>
      <c r="E497" s="0" t="n">
        <v>1</v>
      </c>
      <c r="F497" s="2" t="n">
        <v>42762</v>
      </c>
      <c r="G497" s="0" t="n">
        <v>51823</v>
      </c>
      <c r="H497" s="0" t="n">
        <v>51823</v>
      </c>
      <c r="J497" s="0" t="s">
        <v>4144</v>
      </c>
      <c r="K497" s="0" t="n">
        <v>2</v>
      </c>
      <c r="L497" s="0" t="n">
        <v>65791</v>
      </c>
      <c r="M497" s="0" t="n">
        <v>0</v>
      </c>
      <c r="P497" s="0" t="n">
        <v>0</v>
      </c>
      <c r="Y497" s="0" t="n">
        <v>1</v>
      </c>
      <c r="Z497" s="0" t="n">
        <v>1</v>
      </c>
      <c r="AA497" s="0" t="n">
        <v>1</v>
      </c>
      <c r="AB497" s="0" t="n">
        <v>1</v>
      </c>
      <c r="AC497" s="3" t="n">
        <v>43511.9281597222</v>
      </c>
      <c r="AD497" s="3" t="n">
        <v>43511.9281597222</v>
      </c>
    </row>
    <row r="498" customFormat="false" ht="13.8" hidden="false" customHeight="false" outlineLevel="0" collapsed="false">
      <c r="A498" s="0" t="n">
        <v>8338</v>
      </c>
      <c r="B498" s="0" t="n">
        <v>1</v>
      </c>
      <c r="C498" s="0" t="s">
        <v>4782</v>
      </c>
      <c r="D498" s="0" t="n">
        <v>24080120</v>
      </c>
      <c r="E498" s="0" t="n">
        <v>1</v>
      </c>
      <c r="F498" s="2" t="n">
        <v>42762</v>
      </c>
      <c r="G498" s="0" t="n">
        <v>51823</v>
      </c>
      <c r="H498" s="0" t="n">
        <v>51823</v>
      </c>
      <c r="I498" s="0" t="n">
        <v>4578826</v>
      </c>
      <c r="J498" s="0" t="s">
        <v>4145</v>
      </c>
      <c r="K498" s="0" t="n">
        <v>2</v>
      </c>
      <c r="L498" s="0" t="n">
        <v>6612</v>
      </c>
      <c r="M498" s="0" t="n">
        <v>66120</v>
      </c>
      <c r="P498" s="0" t="n">
        <v>0</v>
      </c>
      <c r="Y498" s="0" t="n">
        <v>1</v>
      </c>
      <c r="Z498" s="0" t="n">
        <v>1</v>
      </c>
      <c r="AA498" s="0" t="n">
        <v>1</v>
      </c>
      <c r="AB498" s="0" t="n">
        <v>1</v>
      </c>
      <c r="AC498" s="3" t="n">
        <v>43511.9281597222</v>
      </c>
      <c r="AD498" s="3" t="n">
        <v>43511.9281597222</v>
      </c>
    </row>
    <row r="499" customFormat="false" ht="13.8" hidden="false" customHeight="false" outlineLevel="0" collapsed="false">
      <c r="A499" s="0" t="n">
        <v>8339</v>
      </c>
      <c r="B499" s="0" t="n">
        <v>1</v>
      </c>
      <c r="C499" s="0" t="s">
        <v>4782</v>
      </c>
      <c r="D499" s="0" t="n">
        <v>41200907</v>
      </c>
      <c r="E499" s="0" t="n">
        <v>1</v>
      </c>
      <c r="F499" s="2" t="n">
        <v>42762</v>
      </c>
      <c r="G499" s="0" t="n">
        <v>51823</v>
      </c>
      <c r="H499" s="0" t="n">
        <v>51823</v>
      </c>
      <c r="I499" s="0" t="n">
        <v>4578826</v>
      </c>
      <c r="J499" s="0" t="s">
        <v>332</v>
      </c>
      <c r="K499" s="0" t="n">
        <v>2</v>
      </c>
      <c r="L499" s="0" t="n">
        <v>66120</v>
      </c>
      <c r="M499" s="0" t="n">
        <v>0</v>
      </c>
      <c r="N499" s="0" t="n">
        <v>1</v>
      </c>
      <c r="P499" s="0" t="n">
        <v>0</v>
      </c>
      <c r="Y499" s="0" t="n">
        <v>1</v>
      </c>
      <c r="Z499" s="0" t="n">
        <v>1</v>
      </c>
      <c r="AA499" s="0" t="n">
        <v>1</v>
      </c>
      <c r="AB499" s="0" t="n">
        <v>1</v>
      </c>
      <c r="AC499" s="3" t="n">
        <v>43511.9281597222</v>
      </c>
      <c r="AD499" s="3" t="n">
        <v>43511.9281597222</v>
      </c>
    </row>
    <row r="500" customFormat="false" ht="13.8" hidden="false" customHeight="false" outlineLevel="0" collapsed="false">
      <c r="A500" s="0" t="n">
        <v>8340</v>
      </c>
      <c r="B500" s="0" t="n">
        <v>1</v>
      </c>
      <c r="C500" s="0" t="s">
        <v>4782</v>
      </c>
      <c r="D500" s="0" t="n">
        <v>61200900</v>
      </c>
      <c r="E500" s="0" t="n">
        <v>1</v>
      </c>
      <c r="F500" s="2" t="n">
        <v>42762</v>
      </c>
      <c r="G500" s="0" t="n">
        <v>51823</v>
      </c>
      <c r="H500" s="0" t="n">
        <v>51823</v>
      </c>
      <c r="J500" s="0" t="s">
        <v>4146</v>
      </c>
      <c r="K500" s="0" t="n">
        <v>1</v>
      </c>
      <c r="L500" s="0" t="n">
        <v>65791</v>
      </c>
      <c r="M500" s="0" t="n">
        <v>0</v>
      </c>
      <c r="P500" s="0" t="n">
        <v>0</v>
      </c>
      <c r="Y500" s="0" t="n">
        <v>1</v>
      </c>
      <c r="Z500" s="0" t="n">
        <v>1</v>
      </c>
      <c r="AA500" s="0" t="n">
        <v>1</v>
      </c>
      <c r="AB500" s="0" t="n">
        <v>1</v>
      </c>
      <c r="AC500" s="3" t="n">
        <v>43511.9281597222</v>
      </c>
      <c r="AD500" s="3" t="n">
        <v>43511.9281597222</v>
      </c>
    </row>
    <row r="501" customFormat="false" ht="13.8" hidden="false" customHeight="false" outlineLevel="0" collapsed="false">
      <c r="A501" s="0" t="n">
        <v>8341</v>
      </c>
      <c r="B501" s="0" t="n">
        <v>1</v>
      </c>
      <c r="C501" s="0" t="s">
        <v>4782</v>
      </c>
      <c r="D501" s="0" t="n">
        <v>13050510</v>
      </c>
      <c r="E501" s="0" t="n">
        <v>1</v>
      </c>
      <c r="F501" s="2" t="n">
        <v>42762</v>
      </c>
      <c r="G501" s="0" t="n">
        <v>51824</v>
      </c>
      <c r="H501" s="0" t="n">
        <v>51824</v>
      </c>
      <c r="I501" s="0" t="n">
        <v>4578826</v>
      </c>
      <c r="J501" s="0" t="s">
        <v>4147</v>
      </c>
      <c r="K501" s="0" t="n">
        <v>1</v>
      </c>
      <c r="L501" s="0" t="n">
        <v>100060</v>
      </c>
      <c r="M501" s="0" t="n">
        <v>0</v>
      </c>
      <c r="P501" s="0" t="n">
        <v>0</v>
      </c>
      <c r="Y501" s="0" t="n">
        <v>1</v>
      </c>
      <c r="Z501" s="0" t="n">
        <v>1</v>
      </c>
      <c r="AA501" s="0" t="n">
        <v>1</v>
      </c>
      <c r="AB501" s="0" t="n">
        <v>1</v>
      </c>
      <c r="AC501" s="3" t="n">
        <v>43511.9281597222</v>
      </c>
      <c r="AD501" s="3" t="n">
        <v>43511.9281597222</v>
      </c>
    </row>
    <row r="502" customFormat="false" ht="13.8" hidden="false" customHeight="false" outlineLevel="0" collapsed="false">
      <c r="A502" s="0" t="n">
        <v>8342</v>
      </c>
      <c r="B502" s="0" t="n">
        <v>1</v>
      </c>
      <c r="C502" s="0" t="s">
        <v>4782</v>
      </c>
      <c r="D502" s="0" t="n">
        <v>14301000</v>
      </c>
      <c r="E502" s="0" t="n">
        <v>1</v>
      </c>
      <c r="F502" s="2" t="n">
        <v>42762</v>
      </c>
      <c r="G502" s="0" t="n">
        <v>51824</v>
      </c>
      <c r="H502" s="0" t="n">
        <v>51824</v>
      </c>
      <c r="J502" s="0" t="s">
        <v>4148</v>
      </c>
      <c r="K502" s="0" t="n">
        <v>2</v>
      </c>
      <c r="L502" s="0" t="n">
        <v>433732</v>
      </c>
      <c r="M502" s="0" t="n">
        <v>0</v>
      </c>
      <c r="P502" s="0" t="n">
        <v>0</v>
      </c>
      <c r="Y502" s="0" t="n">
        <v>1</v>
      </c>
      <c r="Z502" s="0" t="n">
        <v>1</v>
      </c>
      <c r="AA502" s="0" t="n">
        <v>1</v>
      </c>
      <c r="AB502" s="0" t="n">
        <v>1</v>
      </c>
      <c r="AC502" s="3" t="n">
        <v>43511.9281597222</v>
      </c>
      <c r="AD502" s="3" t="n">
        <v>43511.9281597222</v>
      </c>
    </row>
    <row r="503" customFormat="false" ht="13.8" hidden="false" customHeight="false" outlineLevel="0" collapsed="false">
      <c r="A503" s="0" t="n">
        <v>8343</v>
      </c>
      <c r="B503" s="0" t="n">
        <v>1</v>
      </c>
      <c r="C503" s="0" t="s">
        <v>4782</v>
      </c>
      <c r="D503" s="0" t="n">
        <v>24080120</v>
      </c>
      <c r="E503" s="0" t="n">
        <v>1</v>
      </c>
      <c r="F503" s="2" t="n">
        <v>42762</v>
      </c>
      <c r="G503" s="0" t="n">
        <v>51824</v>
      </c>
      <c r="H503" s="0" t="n">
        <v>51824</v>
      </c>
      <c r="I503" s="0" t="n">
        <v>4578826</v>
      </c>
      <c r="J503" s="0" t="s">
        <v>4149</v>
      </c>
      <c r="K503" s="0" t="n">
        <v>2</v>
      </c>
      <c r="L503" s="0" t="n">
        <v>9096</v>
      </c>
      <c r="M503" s="0" t="n">
        <v>90964</v>
      </c>
      <c r="P503" s="0" t="n">
        <v>0</v>
      </c>
      <c r="Y503" s="0" t="n">
        <v>1</v>
      </c>
      <c r="Z503" s="0" t="n">
        <v>1</v>
      </c>
      <c r="AA503" s="0" t="n">
        <v>1</v>
      </c>
      <c r="AB503" s="0" t="n">
        <v>1</v>
      </c>
      <c r="AC503" s="3" t="n">
        <v>43511.9281597222</v>
      </c>
      <c r="AD503" s="3" t="n">
        <v>43511.9281597222</v>
      </c>
    </row>
    <row r="504" customFormat="false" ht="13.8" hidden="false" customHeight="false" outlineLevel="0" collapsed="false">
      <c r="A504" s="0" t="n">
        <v>8344</v>
      </c>
      <c r="B504" s="0" t="n">
        <v>1</v>
      </c>
      <c r="C504" s="0" t="s">
        <v>4782</v>
      </c>
      <c r="D504" s="0" t="n">
        <v>41200907</v>
      </c>
      <c r="E504" s="0" t="n">
        <v>1</v>
      </c>
      <c r="F504" s="2" t="n">
        <v>42762</v>
      </c>
      <c r="G504" s="0" t="n">
        <v>51824</v>
      </c>
      <c r="H504" s="0" t="n">
        <v>51824</v>
      </c>
      <c r="I504" s="0" t="n">
        <v>4578826</v>
      </c>
      <c r="J504" s="0" t="s">
        <v>332</v>
      </c>
      <c r="K504" s="0" t="n">
        <v>2</v>
      </c>
      <c r="L504" s="0" t="n">
        <v>90964</v>
      </c>
      <c r="M504" s="0" t="n">
        <v>0</v>
      </c>
      <c r="N504" s="0" t="n">
        <v>1</v>
      </c>
      <c r="P504" s="0" t="n">
        <v>0</v>
      </c>
      <c r="Y504" s="0" t="n">
        <v>1</v>
      </c>
      <c r="Z504" s="0" t="n">
        <v>1</v>
      </c>
      <c r="AA504" s="0" t="n">
        <v>1</v>
      </c>
      <c r="AB504" s="0" t="n">
        <v>1</v>
      </c>
      <c r="AC504" s="3" t="n">
        <v>43511.9281597222</v>
      </c>
      <c r="AD504" s="3" t="n">
        <v>43511.9281597222</v>
      </c>
    </row>
    <row r="505" customFormat="false" ht="13.8" hidden="false" customHeight="false" outlineLevel="0" collapsed="false">
      <c r="A505" s="0" t="n">
        <v>8345</v>
      </c>
      <c r="B505" s="0" t="n">
        <v>1</v>
      </c>
      <c r="C505" s="0" t="s">
        <v>4782</v>
      </c>
      <c r="D505" s="0" t="n">
        <v>61200900</v>
      </c>
      <c r="E505" s="0" t="n">
        <v>1</v>
      </c>
      <c r="F505" s="2" t="n">
        <v>42762</v>
      </c>
      <c r="G505" s="0" t="n">
        <v>51824</v>
      </c>
      <c r="H505" s="0" t="n">
        <v>51824</v>
      </c>
      <c r="J505" s="0" t="s">
        <v>4150</v>
      </c>
      <c r="K505" s="0" t="n">
        <v>1</v>
      </c>
      <c r="L505" s="0" t="n">
        <v>433732</v>
      </c>
      <c r="M505" s="0" t="n">
        <v>0</v>
      </c>
      <c r="P505" s="0" t="n">
        <v>0</v>
      </c>
      <c r="Y505" s="0" t="n">
        <v>1</v>
      </c>
      <c r="Z505" s="0" t="n">
        <v>1</v>
      </c>
      <c r="AA505" s="0" t="n">
        <v>1</v>
      </c>
      <c r="AB505" s="0" t="n">
        <v>1</v>
      </c>
      <c r="AC505" s="3" t="n">
        <v>43511.9281597222</v>
      </c>
      <c r="AD505" s="3" t="n">
        <v>43511.9281597222</v>
      </c>
    </row>
    <row r="506" customFormat="false" ht="13.8" hidden="false" customHeight="false" outlineLevel="0" collapsed="false">
      <c r="A506" s="0" t="n">
        <v>8346</v>
      </c>
      <c r="B506" s="0" t="n">
        <v>1</v>
      </c>
      <c r="C506" s="0" t="s">
        <v>4782</v>
      </c>
      <c r="D506" s="0" t="n">
        <v>13050510</v>
      </c>
      <c r="E506" s="0" t="n">
        <v>1</v>
      </c>
      <c r="F506" s="2" t="n">
        <v>42762</v>
      </c>
      <c r="G506" s="0" t="n">
        <v>51825</v>
      </c>
      <c r="H506" s="0" t="n">
        <v>51825</v>
      </c>
      <c r="I506" s="0" t="n">
        <v>599</v>
      </c>
      <c r="J506" s="0" t="s">
        <v>4151</v>
      </c>
      <c r="K506" s="0" t="n">
        <v>1</v>
      </c>
      <c r="L506" s="0" t="n">
        <v>52501</v>
      </c>
      <c r="M506" s="0" t="n">
        <v>0</v>
      </c>
      <c r="P506" s="0" t="n">
        <v>0</v>
      </c>
      <c r="Y506" s="0" t="n">
        <v>1</v>
      </c>
      <c r="Z506" s="0" t="n">
        <v>1</v>
      </c>
      <c r="AA506" s="0" t="n">
        <v>1</v>
      </c>
      <c r="AB506" s="0" t="n">
        <v>1</v>
      </c>
      <c r="AC506" s="3" t="n">
        <v>43511.9281597222</v>
      </c>
      <c r="AD506" s="3" t="n">
        <v>43511.9281597222</v>
      </c>
    </row>
    <row r="507" customFormat="false" ht="13.8" hidden="false" customHeight="false" outlineLevel="0" collapsed="false">
      <c r="A507" s="0" t="n">
        <v>8347</v>
      </c>
      <c r="B507" s="0" t="n">
        <v>1</v>
      </c>
      <c r="C507" s="0" t="s">
        <v>4782</v>
      </c>
      <c r="D507" s="0" t="n">
        <v>14301000</v>
      </c>
      <c r="E507" s="0" t="n">
        <v>1</v>
      </c>
      <c r="F507" s="2" t="n">
        <v>42762</v>
      </c>
      <c r="G507" s="0" t="n">
        <v>51825</v>
      </c>
      <c r="H507" s="0" t="n">
        <v>51825</v>
      </c>
      <c r="J507" s="0" t="s">
        <v>4152</v>
      </c>
      <c r="K507" s="0" t="n">
        <v>2</v>
      </c>
      <c r="L507" s="0" t="n">
        <v>485465</v>
      </c>
      <c r="M507" s="0" t="n">
        <v>0</v>
      </c>
      <c r="P507" s="0" t="n">
        <v>0</v>
      </c>
      <c r="Y507" s="0" t="n">
        <v>1</v>
      </c>
      <c r="Z507" s="0" t="n">
        <v>1</v>
      </c>
      <c r="AA507" s="0" t="n">
        <v>1</v>
      </c>
      <c r="AB507" s="0" t="n">
        <v>1</v>
      </c>
      <c r="AC507" s="3" t="n">
        <v>43511.9281597222</v>
      </c>
      <c r="AD507" s="3" t="n">
        <v>43511.9281597222</v>
      </c>
    </row>
    <row r="508" customFormat="false" ht="13.8" hidden="false" customHeight="false" outlineLevel="0" collapsed="false">
      <c r="A508" s="0" t="n">
        <v>8348</v>
      </c>
      <c r="B508" s="0" t="n">
        <v>1</v>
      </c>
      <c r="C508" s="0" t="s">
        <v>4782</v>
      </c>
      <c r="D508" s="0" t="n">
        <v>24080120</v>
      </c>
      <c r="E508" s="0" t="n">
        <v>1</v>
      </c>
      <c r="F508" s="2" t="n">
        <v>42762</v>
      </c>
      <c r="G508" s="0" t="n">
        <v>51825</v>
      </c>
      <c r="H508" s="0" t="n">
        <v>51825</v>
      </c>
      <c r="I508" s="0" t="n">
        <v>599</v>
      </c>
      <c r="J508" s="0" t="s">
        <v>4153</v>
      </c>
      <c r="K508" s="0" t="n">
        <v>2</v>
      </c>
      <c r="L508" s="0" t="n">
        <v>4773</v>
      </c>
      <c r="M508" s="0" t="n">
        <v>47728</v>
      </c>
      <c r="P508" s="0" t="n">
        <v>0</v>
      </c>
      <c r="Y508" s="0" t="n">
        <v>1</v>
      </c>
      <c r="Z508" s="0" t="n">
        <v>1</v>
      </c>
      <c r="AA508" s="0" t="n">
        <v>1</v>
      </c>
      <c r="AB508" s="0" t="n">
        <v>1</v>
      </c>
      <c r="AC508" s="3" t="n">
        <v>43511.9281597222</v>
      </c>
      <c r="AD508" s="3" t="n">
        <v>43511.9281597222</v>
      </c>
    </row>
    <row r="509" customFormat="false" ht="13.8" hidden="false" customHeight="false" outlineLevel="0" collapsed="false">
      <c r="A509" s="0" t="n">
        <v>8349</v>
      </c>
      <c r="B509" s="0" t="n">
        <v>1</v>
      </c>
      <c r="C509" s="0" t="s">
        <v>4782</v>
      </c>
      <c r="D509" s="0" t="n">
        <v>41200907</v>
      </c>
      <c r="E509" s="0" t="n">
        <v>1</v>
      </c>
      <c r="F509" s="2" t="n">
        <v>42762</v>
      </c>
      <c r="G509" s="0" t="n">
        <v>51825</v>
      </c>
      <c r="H509" s="0" t="n">
        <v>51825</v>
      </c>
      <c r="I509" s="0" t="n">
        <v>599</v>
      </c>
      <c r="J509" s="0" t="s">
        <v>332</v>
      </c>
      <c r="K509" s="0" t="n">
        <v>2</v>
      </c>
      <c r="L509" s="0" t="n">
        <v>47728</v>
      </c>
      <c r="M509" s="0" t="n">
        <v>0</v>
      </c>
      <c r="N509" s="0" t="n">
        <v>1</v>
      </c>
      <c r="P509" s="0" t="n">
        <v>0</v>
      </c>
      <c r="Y509" s="0" t="n">
        <v>1</v>
      </c>
      <c r="Z509" s="0" t="n">
        <v>1</v>
      </c>
      <c r="AA509" s="0" t="n">
        <v>1</v>
      </c>
      <c r="AB509" s="0" t="n">
        <v>1</v>
      </c>
      <c r="AC509" s="3" t="n">
        <v>43511.9281597222</v>
      </c>
      <c r="AD509" s="3" t="n">
        <v>43511.9281597222</v>
      </c>
    </row>
    <row r="510" customFormat="false" ht="13.8" hidden="false" customHeight="false" outlineLevel="0" collapsed="false">
      <c r="A510" s="0" t="n">
        <v>8350</v>
      </c>
      <c r="B510" s="0" t="n">
        <v>1</v>
      </c>
      <c r="C510" s="0" t="s">
        <v>4782</v>
      </c>
      <c r="D510" s="0" t="n">
        <v>61200900</v>
      </c>
      <c r="E510" s="0" t="n">
        <v>1</v>
      </c>
      <c r="F510" s="2" t="n">
        <v>42762</v>
      </c>
      <c r="G510" s="0" t="n">
        <v>51825</v>
      </c>
      <c r="H510" s="0" t="n">
        <v>51825</v>
      </c>
      <c r="J510" s="0" t="s">
        <v>4154</v>
      </c>
      <c r="K510" s="0" t="n">
        <v>1</v>
      </c>
      <c r="L510" s="0" t="n">
        <v>485465</v>
      </c>
      <c r="M510" s="0" t="n">
        <v>0</v>
      </c>
      <c r="P510" s="0" t="n">
        <v>0</v>
      </c>
      <c r="Y510" s="0" t="n">
        <v>1</v>
      </c>
      <c r="Z510" s="0" t="n">
        <v>1</v>
      </c>
      <c r="AA510" s="0" t="n">
        <v>1</v>
      </c>
      <c r="AB510" s="0" t="n">
        <v>1</v>
      </c>
      <c r="AC510" s="3" t="n">
        <v>43511.9281597222</v>
      </c>
      <c r="AD510" s="3" t="n">
        <v>43511.9281597222</v>
      </c>
    </row>
    <row r="511" customFormat="false" ht="13.8" hidden="false" customHeight="false" outlineLevel="0" collapsed="false">
      <c r="A511" s="0" t="n">
        <v>8351</v>
      </c>
      <c r="B511" s="0" t="n">
        <v>1</v>
      </c>
      <c r="C511" s="0" t="s">
        <v>4782</v>
      </c>
      <c r="D511" s="0" t="n">
        <v>13050510</v>
      </c>
      <c r="E511" s="0" t="n">
        <v>1</v>
      </c>
      <c r="F511" s="2" t="n">
        <v>42762</v>
      </c>
      <c r="G511" s="0" t="n">
        <v>51826</v>
      </c>
      <c r="H511" s="0" t="n">
        <v>51826</v>
      </c>
      <c r="I511" s="0" t="n">
        <v>599</v>
      </c>
      <c r="J511" s="0" t="s">
        <v>4155</v>
      </c>
      <c r="K511" s="0" t="n">
        <v>1</v>
      </c>
      <c r="L511" s="0" t="n">
        <v>139351</v>
      </c>
      <c r="M511" s="0" t="n">
        <v>0</v>
      </c>
      <c r="P511" s="0" t="n">
        <v>0</v>
      </c>
      <c r="Y511" s="0" t="n">
        <v>1</v>
      </c>
      <c r="Z511" s="0" t="n">
        <v>1</v>
      </c>
      <c r="AA511" s="0" t="n">
        <v>1</v>
      </c>
      <c r="AB511" s="0" t="n">
        <v>1</v>
      </c>
      <c r="AC511" s="3" t="n">
        <v>43511.9281597222</v>
      </c>
      <c r="AD511" s="3" t="n">
        <v>43511.9281597222</v>
      </c>
    </row>
    <row r="512" customFormat="false" ht="13.8" hidden="false" customHeight="false" outlineLevel="0" collapsed="false">
      <c r="A512" s="0" t="n">
        <v>8352</v>
      </c>
      <c r="B512" s="0" t="n">
        <v>1</v>
      </c>
      <c r="C512" s="0" t="s">
        <v>4782</v>
      </c>
      <c r="D512" s="0" t="n">
        <v>14301000</v>
      </c>
      <c r="E512" s="0" t="n">
        <v>1</v>
      </c>
      <c r="F512" s="2" t="n">
        <v>42762</v>
      </c>
      <c r="G512" s="0" t="n">
        <v>51826</v>
      </c>
      <c r="H512" s="0" t="n">
        <v>51826</v>
      </c>
      <c r="J512" s="0" t="s">
        <v>4156</v>
      </c>
      <c r="K512" s="0" t="n">
        <v>2</v>
      </c>
      <c r="L512" s="0" t="n">
        <v>111480</v>
      </c>
      <c r="M512" s="0" t="n">
        <v>0</v>
      </c>
      <c r="P512" s="0" t="n">
        <v>0</v>
      </c>
      <c r="Y512" s="0" t="n">
        <v>1</v>
      </c>
      <c r="Z512" s="0" t="n">
        <v>1</v>
      </c>
      <c r="AA512" s="0" t="n">
        <v>1</v>
      </c>
      <c r="AB512" s="0" t="n">
        <v>1</v>
      </c>
      <c r="AC512" s="3" t="n">
        <v>43511.9281597222</v>
      </c>
      <c r="AD512" s="3" t="n">
        <v>43511.9281597222</v>
      </c>
    </row>
    <row r="513" customFormat="false" ht="13.8" hidden="false" customHeight="false" outlineLevel="0" collapsed="false">
      <c r="A513" s="0" t="n">
        <v>8353</v>
      </c>
      <c r="B513" s="0" t="n">
        <v>1</v>
      </c>
      <c r="C513" s="0" t="s">
        <v>4782</v>
      </c>
      <c r="D513" s="0" t="n">
        <v>24080120</v>
      </c>
      <c r="E513" s="0" t="n">
        <v>1</v>
      </c>
      <c r="F513" s="2" t="n">
        <v>42762</v>
      </c>
      <c r="G513" s="0" t="n">
        <v>51826</v>
      </c>
      <c r="H513" s="0" t="n">
        <v>51826</v>
      </c>
      <c r="I513" s="0" t="n">
        <v>599</v>
      </c>
      <c r="J513" s="0" t="s">
        <v>4157</v>
      </c>
      <c r="K513" s="0" t="n">
        <v>2</v>
      </c>
      <c r="L513" s="0" t="n">
        <v>12668</v>
      </c>
      <c r="M513" s="0" t="n">
        <v>126683</v>
      </c>
      <c r="P513" s="0" t="n">
        <v>0</v>
      </c>
      <c r="Y513" s="0" t="n">
        <v>1</v>
      </c>
      <c r="Z513" s="0" t="n">
        <v>1</v>
      </c>
      <c r="AA513" s="0" t="n">
        <v>1</v>
      </c>
      <c r="AB513" s="0" t="n">
        <v>1</v>
      </c>
      <c r="AC513" s="3" t="n">
        <v>43511.9281597222</v>
      </c>
      <c r="AD513" s="3" t="n">
        <v>43511.9281597222</v>
      </c>
    </row>
    <row r="514" customFormat="false" ht="13.8" hidden="false" customHeight="false" outlineLevel="0" collapsed="false">
      <c r="A514" s="0" t="n">
        <v>8354</v>
      </c>
      <c r="B514" s="0" t="n">
        <v>1</v>
      </c>
      <c r="C514" s="0" t="s">
        <v>4782</v>
      </c>
      <c r="D514" s="0" t="n">
        <v>41200907</v>
      </c>
      <c r="E514" s="0" t="n">
        <v>1</v>
      </c>
      <c r="F514" s="2" t="n">
        <v>42762</v>
      </c>
      <c r="G514" s="0" t="n">
        <v>51826</v>
      </c>
      <c r="H514" s="0" t="n">
        <v>51826</v>
      </c>
      <c r="I514" s="0" t="n">
        <v>599</v>
      </c>
      <c r="J514" s="0" t="s">
        <v>332</v>
      </c>
      <c r="K514" s="0" t="n">
        <v>2</v>
      </c>
      <c r="L514" s="0" t="n">
        <v>126683</v>
      </c>
      <c r="M514" s="0" t="n">
        <v>0</v>
      </c>
      <c r="N514" s="0" t="n">
        <v>1</v>
      </c>
      <c r="P514" s="0" t="n">
        <v>0</v>
      </c>
      <c r="Y514" s="0" t="n">
        <v>1</v>
      </c>
      <c r="Z514" s="0" t="n">
        <v>1</v>
      </c>
      <c r="AA514" s="0" t="n">
        <v>1</v>
      </c>
      <c r="AB514" s="0" t="n">
        <v>1</v>
      </c>
      <c r="AC514" s="3" t="n">
        <v>43511.9281597222</v>
      </c>
      <c r="AD514" s="3" t="n">
        <v>43511.9281597222</v>
      </c>
    </row>
    <row r="515" customFormat="false" ht="13.8" hidden="false" customHeight="false" outlineLevel="0" collapsed="false">
      <c r="A515" s="0" t="n">
        <v>8355</v>
      </c>
      <c r="B515" s="0" t="n">
        <v>1</v>
      </c>
      <c r="C515" s="0" t="s">
        <v>4782</v>
      </c>
      <c r="D515" s="0" t="n">
        <v>61200900</v>
      </c>
      <c r="E515" s="0" t="n">
        <v>1</v>
      </c>
      <c r="F515" s="2" t="n">
        <v>42762</v>
      </c>
      <c r="G515" s="0" t="n">
        <v>51826</v>
      </c>
      <c r="H515" s="0" t="n">
        <v>51826</v>
      </c>
      <c r="J515" s="0" t="s">
        <v>4158</v>
      </c>
      <c r="K515" s="0" t="n">
        <v>1</v>
      </c>
      <c r="L515" s="0" t="n">
        <v>111480</v>
      </c>
      <c r="M515" s="0" t="n">
        <v>0</v>
      </c>
      <c r="P515" s="0" t="n">
        <v>0</v>
      </c>
      <c r="Y515" s="0" t="n">
        <v>1</v>
      </c>
      <c r="Z515" s="0" t="n">
        <v>1</v>
      </c>
      <c r="AA515" s="0" t="n">
        <v>1</v>
      </c>
      <c r="AB515" s="0" t="n">
        <v>1</v>
      </c>
      <c r="AC515" s="3" t="n">
        <v>43511.9281597222</v>
      </c>
      <c r="AD515" s="3" t="n">
        <v>43511.9281597222</v>
      </c>
    </row>
    <row r="516" customFormat="false" ht="13.8" hidden="false" customHeight="false" outlineLevel="0" collapsed="false">
      <c r="A516" s="0" t="n">
        <v>8356</v>
      </c>
      <c r="B516" s="0" t="n">
        <v>1</v>
      </c>
      <c r="C516" s="0" t="s">
        <v>4782</v>
      </c>
      <c r="D516" s="0" t="n">
        <v>13050510</v>
      </c>
      <c r="E516" s="0" t="n">
        <v>18</v>
      </c>
      <c r="F516" s="2" t="n">
        <v>42762</v>
      </c>
      <c r="G516" s="0" t="n">
        <v>11995</v>
      </c>
      <c r="H516" s="0" t="n">
        <v>51808</v>
      </c>
      <c r="I516" s="0" t="n">
        <v>98647842</v>
      </c>
      <c r="J516" s="0" t="s">
        <v>1625</v>
      </c>
      <c r="K516" s="0" t="n">
        <v>2</v>
      </c>
      <c r="L516" s="0" t="n">
        <v>65481</v>
      </c>
      <c r="M516" s="0" t="n">
        <v>0</v>
      </c>
      <c r="P516" s="0" t="n">
        <v>0</v>
      </c>
      <c r="Y516" s="0" t="n">
        <v>1</v>
      </c>
      <c r="Z516" s="0" t="n">
        <v>1</v>
      </c>
      <c r="AA516" s="0" t="n">
        <v>1</v>
      </c>
      <c r="AB516" s="0" t="n">
        <v>1</v>
      </c>
      <c r="AC516" s="3" t="n">
        <v>43511.9281597222</v>
      </c>
      <c r="AD516" s="3" t="n">
        <v>43511.9281597222</v>
      </c>
    </row>
    <row r="517" customFormat="false" ht="13.8" hidden="false" customHeight="false" outlineLevel="0" collapsed="false">
      <c r="A517" s="0" t="n">
        <v>8357</v>
      </c>
      <c r="B517" s="0" t="n">
        <v>1</v>
      </c>
      <c r="C517" s="0" t="s">
        <v>4782</v>
      </c>
      <c r="D517" s="0" t="n">
        <v>24080207</v>
      </c>
      <c r="E517" s="0" t="n">
        <v>18</v>
      </c>
      <c r="F517" s="2" t="n">
        <v>42762</v>
      </c>
      <c r="G517" s="0" t="n">
        <v>11995</v>
      </c>
      <c r="H517" s="0" t="n">
        <v>51808</v>
      </c>
      <c r="I517" s="0" t="n">
        <v>98647842</v>
      </c>
      <c r="J517" s="0" t="s">
        <v>1626</v>
      </c>
      <c r="K517" s="0" t="n">
        <v>1</v>
      </c>
      <c r="L517" s="0" t="n">
        <v>5953</v>
      </c>
      <c r="M517" s="0" t="n">
        <v>59528</v>
      </c>
      <c r="N517" s="0" t="n">
        <v>1</v>
      </c>
      <c r="P517" s="0" t="n">
        <v>0</v>
      </c>
      <c r="Y517" s="0" t="n">
        <v>1</v>
      </c>
      <c r="Z517" s="0" t="n">
        <v>1</v>
      </c>
      <c r="AA517" s="0" t="n">
        <v>1</v>
      </c>
      <c r="AB517" s="0" t="n">
        <v>1</v>
      </c>
      <c r="AC517" s="3" t="n">
        <v>43511.9281597222</v>
      </c>
      <c r="AD517" s="3" t="n">
        <v>43511.9281597222</v>
      </c>
    </row>
    <row r="518" customFormat="false" ht="13.8" hidden="false" customHeight="false" outlineLevel="0" collapsed="false">
      <c r="A518" s="0" t="n">
        <v>8358</v>
      </c>
      <c r="B518" s="0" t="n">
        <v>1</v>
      </c>
      <c r="C518" s="0" t="s">
        <v>4782</v>
      </c>
      <c r="D518" s="0" t="n">
        <v>41750107</v>
      </c>
      <c r="E518" s="0" t="n">
        <v>18</v>
      </c>
      <c r="F518" s="2" t="n">
        <v>42762</v>
      </c>
      <c r="G518" s="0" t="n">
        <v>11995</v>
      </c>
      <c r="H518" s="0" t="n">
        <v>51808</v>
      </c>
      <c r="I518" s="0" t="n">
        <v>98647842</v>
      </c>
      <c r="J518" s="0" t="s">
        <v>2359</v>
      </c>
      <c r="K518" s="0" t="n">
        <v>1</v>
      </c>
      <c r="L518" s="0" t="n">
        <v>59528</v>
      </c>
      <c r="M518" s="0" t="n">
        <v>0</v>
      </c>
      <c r="N518" s="0" t="n">
        <v>1</v>
      </c>
      <c r="P518" s="0" t="n">
        <v>0</v>
      </c>
      <c r="Y518" s="0" t="n">
        <v>1</v>
      </c>
      <c r="Z518" s="0" t="n">
        <v>1</v>
      </c>
      <c r="AA518" s="0" t="n">
        <v>1</v>
      </c>
      <c r="AB518" s="0" t="n">
        <v>1</v>
      </c>
      <c r="AC518" s="3" t="n">
        <v>43511.9281597222</v>
      </c>
      <c r="AD518" s="3" t="n">
        <v>43511.9281597222</v>
      </c>
    </row>
    <row r="519" customFormat="false" ht="13.8" hidden="false" customHeight="false" outlineLevel="0" collapsed="false">
      <c r="A519" s="0" t="n">
        <v>8359</v>
      </c>
      <c r="B519" s="0" t="n">
        <v>1</v>
      </c>
      <c r="C519" s="0" t="s">
        <v>4782</v>
      </c>
      <c r="D519" s="0" t="n">
        <v>53104000</v>
      </c>
      <c r="E519" s="0" t="n">
        <v>18</v>
      </c>
      <c r="F519" s="2" t="n">
        <v>42762</v>
      </c>
      <c r="G519" s="0" t="n">
        <v>11995</v>
      </c>
      <c r="H519" s="0" t="n">
        <v>51808</v>
      </c>
      <c r="I519" s="0" t="n">
        <v>98647842</v>
      </c>
      <c r="J519" s="0" t="s">
        <v>4159</v>
      </c>
      <c r="K519" s="0" t="n">
        <v>1</v>
      </c>
      <c r="L519" s="0" t="n">
        <v>65481</v>
      </c>
      <c r="M519" s="0" t="n">
        <v>0</v>
      </c>
      <c r="P519" s="0" t="n">
        <v>0</v>
      </c>
      <c r="Y519" s="0" t="n">
        <v>1</v>
      </c>
      <c r="Z519" s="0" t="n">
        <v>1</v>
      </c>
      <c r="AA519" s="0" t="n">
        <v>1</v>
      </c>
      <c r="AB519" s="0" t="n">
        <v>1</v>
      </c>
      <c r="AC519" s="3" t="n">
        <v>43511.9281597222</v>
      </c>
      <c r="AD519" s="3" t="n">
        <v>43511.9281597222</v>
      </c>
    </row>
    <row r="520" customFormat="false" ht="13.8" hidden="false" customHeight="false" outlineLevel="0" collapsed="false">
      <c r="A520" s="0" t="n">
        <v>8360</v>
      </c>
      <c r="B520" s="0" t="n">
        <v>1</v>
      </c>
      <c r="C520" s="0" t="s">
        <v>4782</v>
      </c>
      <c r="D520" s="0" t="n">
        <v>61200900</v>
      </c>
      <c r="E520" s="0" t="n">
        <v>18</v>
      </c>
      <c r="F520" s="2" t="n">
        <v>42762</v>
      </c>
      <c r="G520" s="0" t="n">
        <v>11995</v>
      </c>
      <c r="H520" s="0" t="n">
        <v>51808</v>
      </c>
      <c r="J520" s="0" t="s">
        <v>4160</v>
      </c>
      <c r="K520" s="0" t="n">
        <v>2</v>
      </c>
      <c r="L520" s="0" t="n">
        <v>65481</v>
      </c>
      <c r="M520" s="0" t="n">
        <v>0</v>
      </c>
      <c r="P520" s="0" t="n">
        <v>0</v>
      </c>
      <c r="Y520" s="0" t="n">
        <v>1</v>
      </c>
      <c r="Z520" s="0" t="n">
        <v>1</v>
      </c>
      <c r="AA520" s="0" t="n">
        <v>1</v>
      </c>
      <c r="AB520" s="0" t="n">
        <v>1</v>
      </c>
      <c r="AC520" s="3" t="n">
        <v>43511.9281597222</v>
      </c>
      <c r="AD520" s="3" t="n">
        <v>43511.9281597222</v>
      </c>
    </row>
    <row r="521" customFormat="false" ht="13.8" hidden="false" customHeight="false" outlineLevel="0" collapsed="false">
      <c r="A521" s="0" t="n">
        <v>8361</v>
      </c>
      <c r="B521" s="0" t="n">
        <v>1</v>
      </c>
      <c r="C521" s="0" t="s">
        <v>4782</v>
      </c>
      <c r="D521" s="0" t="n">
        <v>13050510</v>
      </c>
      <c r="E521" s="0" t="n">
        <v>2</v>
      </c>
      <c r="F521" s="2" t="n">
        <v>42762</v>
      </c>
      <c r="G521" s="0" t="n">
        <v>28347</v>
      </c>
      <c r="H521" s="0" t="n">
        <v>51603</v>
      </c>
      <c r="I521" s="0" t="n">
        <v>21931978</v>
      </c>
      <c r="J521" s="0" t="s">
        <v>224</v>
      </c>
      <c r="K521" s="0" t="n">
        <v>2</v>
      </c>
      <c r="L521" s="0" t="n">
        <v>243995</v>
      </c>
      <c r="M521" s="0" t="n">
        <v>0</v>
      </c>
      <c r="O521" s="0" t="n">
        <v>90</v>
      </c>
      <c r="P521" s="0" t="n">
        <v>8</v>
      </c>
      <c r="Y521" s="0" t="n">
        <v>1</v>
      </c>
      <c r="Z521" s="0" t="n">
        <v>1</v>
      </c>
      <c r="AA521" s="0" t="n">
        <v>1</v>
      </c>
      <c r="AB521" s="0" t="n">
        <v>1</v>
      </c>
      <c r="AC521" s="3" t="n">
        <v>43511.9281597222</v>
      </c>
      <c r="AD521" s="3" t="n">
        <v>43511.9281597222</v>
      </c>
    </row>
    <row r="522" customFormat="false" ht="13.8" hidden="false" customHeight="false" outlineLevel="0" collapsed="false">
      <c r="A522" s="0" t="n">
        <v>8362</v>
      </c>
      <c r="B522" s="0" t="n">
        <v>1</v>
      </c>
      <c r="C522" s="0" t="s">
        <v>4782</v>
      </c>
      <c r="D522" s="0" t="n">
        <v>42505005</v>
      </c>
      <c r="E522" s="0" t="n">
        <v>2</v>
      </c>
      <c r="F522" s="2" t="n">
        <v>42762</v>
      </c>
      <c r="G522" s="0" t="n">
        <v>28347</v>
      </c>
      <c r="H522" s="0" t="n">
        <v>51603</v>
      </c>
      <c r="I522" s="0" t="n">
        <v>21931978</v>
      </c>
      <c r="J522" s="0" t="s">
        <v>224</v>
      </c>
      <c r="K522" s="0" t="n">
        <v>2</v>
      </c>
      <c r="L522" s="0" t="n">
        <v>10505</v>
      </c>
      <c r="M522" s="0" t="n">
        <v>0</v>
      </c>
      <c r="O522" s="0" t="n">
        <v>90</v>
      </c>
      <c r="P522" s="0" t="n">
        <v>8</v>
      </c>
      <c r="Y522" s="0" t="n">
        <v>1</v>
      </c>
      <c r="Z522" s="0" t="n">
        <v>1</v>
      </c>
      <c r="AA522" s="0" t="n">
        <v>1</v>
      </c>
      <c r="AB522" s="0" t="n">
        <v>1</v>
      </c>
      <c r="AC522" s="3" t="n">
        <v>43511.9281597222</v>
      </c>
      <c r="AD522" s="3" t="n">
        <v>43511.9281597222</v>
      </c>
    </row>
    <row r="523" customFormat="false" ht="13.8" hidden="false" customHeight="false" outlineLevel="0" collapsed="false">
      <c r="A523" s="0" t="n">
        <v>8363</v>
      </c>
      <c r="B523" s="0" t="n">
        <v>1</v>
      </c>
      <c r="C523" s="0" t="s">
        <v>4782</v>
      </c>
      <c r="D523" s="0" t="n">
        <v>11050501</v>
      </c>
      <c r="E523" s="0" t="n">
        <v>2</v>
      </c>
      <c r="F523" s="2" t="n">
        <v>42762</v>
      </c>
      <c r="G523" s="0" t="n">
        <v>28347</v>
      </c>
      <c r="H523" s="0" t="n">
        <v>0</v>
      </c>
      <c r="J523" s="0" t="s">
        <v>4161</v>
      </c>
      <c r="K523" s="0" t="n">
        <v>1</v>
      </c>
      <c r="L523" s="0" t="n">
        <v>254500</v>
      </c>
      <c r="M523" s="0" t="n">
        <v>0</v>
      </c>
      <c r="O523" s="0" t="n">
        <v>90</v>
      </c>
      <c r="P523" s="0" t="n">
        <v>8</v>
      </c>
      <c r="Y523" s="0" t="n">
        <v>1</v>
      </c>
      <c r="Z523" s="0" t="n">
        <v>1</v>
      </c>
      <c r="AA523" s="0" t="n">
        <v>1</v>
      </c>
      <c r="AB523" s="0" t="n">
        <v>1</v>
      </c>
      <c r="AC523" s="3" t="n">
        <v>43511.9281597222</v>
      </c>
      <c r="AD523" s="3" t="n">
        <v>43511.9281597222</v>
      </c>
    </row>
    <row r="524" customFormat="false" ht="13.8" hidden="false" customHeight="false" outlineLevel="0" collapsed="false">
      <c r="A524" s="0" t="n">
        <v>8364</v>
      </c>
      <c r="B524" s="0" t="n">
        <v>1</v>
      </c>
      <c r="C524" s="0" t="s">
        <v>4782</v>
      </c>
      <c r="D524" s="0" t="n">
        <v>13050510</v>
      </c>
      <c r="E524" s="0" t="n">
        <v>2</v>
      </c>
      <c r="F524" s="2" t="n">
        <v>42762</v>
      </c>
      <c r="G524" s="0" t="n">
        <v>28348</v>
      </c>
      <c r="H524" s="0" t="n">
        <v>51312</v>
      </c>
      <c r="I524" s="0" t="n">
        <v>10273897</v>
      </c>
      <c r="J524" s="0" t="s">
        <v>224</v>
      </c>
      <c r="K524" s="0" t="n">
        <v>2</v>
      </c>
      <c r="L524" s="0" t="n">
        <v>368675</v>
      </c>
      <c r="M524" s="0" t="n">
        <v>0</v>
      </c>
      <c r="O524" s="0" t="n">
        <v>90</v>
      </c>
      <c r="P524" s="0" t="n">
        <v>8</v>
      </c>
      <c r="Y524" s="0" t="n">
        <v>1</v>
      </c>
      <c r="Z524" s="0" t="n">
        <v>1</v>
      </c>
      <c r="AA524" s="0" t="n">
        <v>1</v>
      </c>
      <c r="AB524" s="0" t="n">
        <v>1</v>
      </c>
      <c r="AC524" s="3" t="n">
        <v>43511.9281597222</v>
      </c>
      <c r="AD524" s="3" t="n">
        <v>43511.9281597222</v>
      </c>
    </row>
    <row r="525" customFormat="false" ht="13.8" hidden="false" customHeight="false" outlineLevel="0" collapsed="false">
      <c r="A525" s="0" t="n">
        <v>8365</v>
      </c>
      <c r="B525" s="0" t="n">
        <v>1</v>
      </c>
      <c r="C525" s="0" t="s">
        <v>4782</v>
      </c>
      <c r="D525" s="0" t="n">
        <v>13050510</v>
      </c>
      <c r="E525" s="0" t="n">
        <v>2</v>
      </c>
      <c r="F525" s="2" t="n">
        <v>42762</v>
      </c>
      <c r="G525" s="0" t="n">
        <v>28348</v>
      </c>
      <c r="H525" s="0" t="n">
        <v>51317</v>
      </c>
      <c r="I525" s="0" t="n">
        <v>10273897</v>
      </c>
      <c r="J525" s="0" t="s">
        <v>224</v>
      </c>
      <c r="K525" s="0" t="n">
        <v>2</v>
      </c>
      <c r="L525" s="0" t="n">
        <v>33207</v>
      </c>
      <c r="M525" s="0" t="n">
        <v>0</v>
      </c>
      <c r="O525" s="0" t="n">
        <v>90</v>
      </c>
      <c r="P525" s="0" t="n">
        <v>8</v>
      </c>
      <c r="Y525" s="0" t="n">
        <v>1</v>
      </c>
      <c r="Z525" s="0" t="n">
        <v>1</v>
      </c>
      <c r="AA525" s="0" t="n">
        <v>1</v>
      </c>
      <c r="AB525" s="0" t="n">
        <v>1</v>
      </c>
      <c r="AC525" s="3" t="n">
        <v>43511.9281597222</v>
      </c>
      <c r="AD525" s="3" t="n">
        <v>43511.9281597222</v>
      </c>
    </row>
    <row r="526" customFormat="false" ht="13.8" hidden="false" customHeight="false" outlineLevel="0" collapsed="false">
      <c r="A526" s="0" t="n">
        <v>8366</v>
      </c>
      <c r="B526" s="0" t="n">
        <v>1</v>
      </c>
      <c r="C526" s="0" t="s">
        <v>4782</v>
      </c>
      <c r="D526" s="0" t="n">
        <v>13050510</v>
      </c>
      <c r="E526" s="0" t="n">
        <v>2</v>
      </c>
      <c r="F526" s="2" t="n">
        <v>42762</v>
      </c>
      <c r="G526" s="0" t="n">
        <v>28348</v>
      </c>
      <c r="H526" s="0" t="n">
        <v>51327</v>
      </c>
      <c r="I526" s="0" t="n">
        <v>10273897</v>
      </c>
      <c r="J526" s="0" t="s">
        <v>224</v>
      </c>
      <c r="K526" s="0" t="n">
        <v>2</v>
      </c>
      <c r="L526" s="0" t="n">
        <v>81510</v>
      </c>
      <c r="M526" s="0" t="n">
        <v>0</v>
      </c>
      <c r="O526" s="0" t="n">
        <v>90</v>
      </c>
      <c r="P526" s="0" t="n">
        <v>8</v>
      </c>
      <c r="Y526" s="0" t="n">
        <v>1</v>
      </c>
      <c r="Z526" s="0" t="n">
        <v>1</v>
      </c>
      <c r="AA526" s="0" t="n">
        <v>1</v>
      </c>
      <c r="AB526" s="0" t="n">
        <v>1</v>
      </c>
      <c r="AC526" s="3" t="n">
        <v>43511.9281597222</v>
      </c>
      <c r="AD526" s="3" t="n">
        <v>43511.9281597222</v>
      </c>
    </row>
    <row r="527" customFormat="false" ht="13.8" hidden="false" customHeight="false" outlineLevel="0" collapsed="false">
      <c r="A527" s="0" t="n">
        <v>8367</v>
      </c>
      <c r="B527" s="0" t="n">
        <v>1</v>
      </c>
      <c r="C527" s="0" t="s">
        <v>4782</v>
      </c>
      <c r="D527" s="0" t="n">
        <v>13050510</v>
      </c>
      <c r="E527" s="0" t="n">
        <v>2</v>
      </c>
      <c r="F527" s="2" t="n">
        <v>42762</v>
      </c>
      <c r="G527" s="0" t="n">
        <v>28348</v>
      </c>
      <c r="H527" s="0" t="n">
        <v>51329</v>
      </c>
      <c r="I527" s="0" t="n">
        <v>10273897</v>
      </c>
      <c r="J527" s="0" t="s">
        <v>224</v>
      </c>
      <c r="K527" s="0" t="n">
        <v>2</v>
      </c>
      <c r="L527" s="0" t="n">
        <v>35287</v>
      </c>
      <c r="M527" s="0" t="n">
        <v>0</v>
      </c>
      <c r="O527" s="0" t="n">
        <v>90</v>
      </c>
      <c r="P527" s="0" t="n">
        <v>8</v>
      </c>
      <c r="Y527" s="0" t="n">
        <v>1</v>
      </c>
      <c r="Z527" s="0" t="n">
        <v>1</v>
      </c>
      <c r="AA527" s="0" t="n">
        <v>1</v>
      </c>
      <c r="AB527" s="0" t="n">
        <v>1</v>
      </c>
      <c r="AC527" s="3" t="n">
        <v>43511.9281597222</v>
      </c>
      <c r="AD527" s="3" t="n">
        <v>43511.9281597222</v>
      </c>
    </row>
    <row r="528" customFormat="false" ht="13.8" hidden="false" customHeight="false" outlineLevel="0" collapsed="false">
      <c r="A528" s="0" t="n">
        <v>8368</v>
      </c>
      <c r="B528" s="0" t="n">
        <v>1</v>
      </c>
      <c r="C528" s="0" t="s">
        <v>4782</v>
      </c>
      <c r="D528" s="0" t="n">
        <v>13050510</v>
      </c>
      <c r="E528" s="0" t="n">
        <v>2</v>
      </c>
      <c r="F528" s="2" t="n">
        <v>42762</v>
      </c>
      <c r="G528" s="0" t="n">
        <v>28348</v>
      </c>
      <c r="H528" s="0" t="n">
        <v>51166</v>
      </c>
      <c r="I528" s="0" t="n">
        <v>10273897</v>
      </c>
      <c r="J528" s="0" t="s">
        <v>224</v>
      </c>
      <c r="K528" s="0" t="n">
        <v>2</v>
      </c>
      <c r="L528" s="0" t="n">
        <v>148773</v>
      </c>
      <c r="M528" s="0" t="n">
        <v>0</v>
      </c>
      <c r="O528" s="0" t="n">
        <v>90</v>
      </c>
      <c r="P528" s="0" t="n">
        <v>8</v>
      </c>
      <c r="Y528" s="0" t="n">
        <v>1</v>
      </c>
      <c r="Z528" s="0" t="n">
        <v>1</v>
      </c>
      <c r="AA528" s="0" t="n">
        <v>1</v>
      </c>
      <c r="AB528" s="0" t="n">
        <v>1</v>
      </c>
      <c r="AC528" s="3" t="n">
        <v>43511.9281597222</v>
      </c>
      <c r="AD528" s="3" t="n">
        <v>43511.9281597222</v>
      </c>
    </row>
    <row r="529" customFormat="false" ht="13.8" hidden="false" customHeight="false" outlineLevel="0" collapsed="false">
      <c r="A529" s="0" t="n">
        <v>8369</v>
      </c>
      <c r="B529" s="0" t="n">
        <v>1</v>
      </c>
      <c r="C529" s="0" t="s">
        <v>4782</v>
      </c>
      <c r="D529" s="0" t="n">
        <v>11050501</v>
      </c>
      <c r="E529" s="0" t="n">
        <v>2</v>
      </c>
      <c r="F529" s="2" t="n">
        <v>42762</v>
      </c>
      <c r="G529" s="0" t="n">
        <v>28348</v>
      </c>
      <c r="H529" s="0" t="n">
        <v>0</v>
      </c>
      <c r="J529" s="0" t="s">
        <v>4162</v>
      </c>
      <c r="K529" s="0" t="n">
        <v>1</v>
      </c>
      <c r="L529" s="0" t="n">
        <v>667452</v>
      </c>
      <c r="M529" s="0" t="n">
        <v>0</v>
      </c>
      <c r="O529" s="0" t="n">
        <v>90</v>
      </c>
      <c r="P529" s="0" t="n">
        <v>8</v>
      </c>
      <c r="Y529" s="0" t="n">
        <v>1</v>
      </c>
      <c r="Z529" s="0" t="n">
        <v>1</v>
      </c>
      <c r="AA529" s="0" t="n">
        <v>1</v>
      </c>
      <c r="AB529" s="0" t="n">
        <v>1</v>
      </c>
      <c r="AC529" s="3" t="n">
        <v>43511.9281597222</v>
      </c>
      <c r="AD529" s="3" t="n">
        <v>43511.9281597222</v>
      </c>
    </row>
    <row r="530" customFormat="false" ht="13.8" hidden="false" customHeight="false" outlineLevel="0" collapsed="false">
      <c r="A530" s="0" t="n">
        <v>8370</v>
      </c>
      <c r="B530" s="0" t="n">
        <v>1</v>
      </c>
      <c r="C530" s="0" t="s">
        <v>4782</v>
      </c>
      <c r="D530" s="0" t="n">
        <v>13050510</v>
      </c>
      <c r="E530" s="0" t="n">
        <v>2</v>
      </c>
      <c r="F530" s="2" t="n">
        <v>42762</v>
      </c>
      <c r="G530" s="0" t="n">
        <v>28349</v>
      </c>
      <c r="H530" s="0" t="n">
        <v>51826</v>
      </c>
      <c r="I530" s="0" t="n">
        <v>599</v>
      </c>
      <c r="J530" s="0" t="s">
        <v>224</v>
      </c>
      <c r="K530" s="0" t="n">
        <v>2</v>
      </c>
      <c r="L530" s="0" t="n">
        <v>139350</v>
      </c>
      <c r="M530" s="0" t="n">
        <v>0</v>
      </c>
      <c r="O530" s="0" t="n">
        <v>90</v>
      </c>
      <c r="P530" s="0" t="n">
        <v>0</v>
      </c>
      <c r="Y530" s="0" t="n">
        <v>1</v>
      </c>
      <c r="Z530" s="0" t="n">
        <v>1</v>
      </c>
      <c r="AA530" s="0" t="n">
        <v>1</v>
      </c>
      <c r="AB530" s="0" t="n">
        <v>1</v>
      </c>
      <c r="AC530" s="3" t="n">
        <v>43511.9281597222</v>
      </c>
      <c r="AD530" s="3" t="n">
        <v>43511.9281597222</v>
      </c>
    </row>
    <row r="531" customFormat="false" ht="13.8" hidden="false" customHeight="false" outlineLevel="0" collapsed="false">
      <c r="A531" s="0" t="n">
        <v>8371</v>
      </c>
      <c r="B531" s="0" t="n">
        <v>1</v>
      </c>
      <c r="C531" s="0" t="s">
        <v>4782</v>
      </c>
      <c r="D531" s="0" t="n">
        <v>13050510</v>
      </c>
      <c r="E531" s="0" t="n">
        <v>2</v>
      </c>
      <c r="F531" s="2" t="n">
        <v>42762</v>
      </c>
      <c r="G531" s="0" t="n">
        <v>28349</v>
      </c>
      <c r="H531" s="0" t="n">
        <v>51825</v>
      </c>
      <c r="I531" s="0" t="n">
        <v>599</v>
      </c>
      <c r="J531" s="0" t="s">
        <v>224</v>
      </c>
      <c r="K531" s="0" t="n">
        <v>2</v>
      </c>
      <c r="L531" s="0" t="n">
        <v>52501</v>
      </c>
      <c r="M531" s="0" t="n">
        <v>0</v>
      </c>
      <c r="O531" s="0" t="n">
        <v>90</v>
      </c>
      <c r="P531" s="0" t="n">
        <v>0</v>
      </c>
      <c r="Y531" s="0" t="n">
        <v>1</v>
      </c>
      <c r="Z531" s="0" t="n">
        <v>1</v>
      </c>
      <c r="AA531" s="0" t="n">
        <v>1</v>
      </c>
      <c r="AB531" s="0" t="n">
        <v>1</v>
      </c>
      <c r="AC531" s="3" t="n">
        <v>43511.9281597222</v>
      </c>
      <c r="AD531" s="3" t="n">
        <v>43511.9281597222</v>
      </c>
    </row>
    <row r="532" customFormat="false" ht="13.8" hidden="false" customHeight="false" outlineLevel="0" collapsed="false">
      <c r="A532" s="0" t="n">
        <v>8372</v>
      </c>
      <c r="B532" s="0" t="n">
        <v>1</v>
      </c>
      <c r="C532" s="0" t="s">
        <v>4782</v>
      </c>
      <c r="D532" s="0" t="n">
        <v>11050501</v>
      </c>
      <c r="E532" s="0" t="n">
        <v>2</v>
      </c>
      <c r="F532" s="2" t="n">
        <v>42762</v>
      </c>
      <c r="G532" s="0" t="n">
        <v>28349</v>
      </c>
      <c r="H532" s="0" t="n">
        <v>0</v>
      </c>
      <c r="J532" s="0" t="s">
        <v>4163</v>
      </c>
      <c r="K532" s="0" t="n">
        <v>1</v>
      </c>
      <c r="L532" s="0" t="n">
        <v>191851</v>
      </c>
      <c r="M532" s="0" t="n">
        <v>0</v>
      </c>
      <c r="O532" s="0" t="n">
        <v>90</v>
      </c>
      <c r="P532" s="0" t="n">
        <v>0</v>
      </c>
      <c r="Y532" s="0" t="n">
        <v>1</v>
      </c>
      <c r="Z532" s="0" t="n">
        <v>1</v>
      </c>
      <c r="AA532" s="0" t="n">
        <v>1</v>
      </c>
      <c r="AB532" s="0" t="n">
        <v>1</v>
      </c>
      <c r="AC532" s="3" t="n">
        <v>43511.9281597222</v>
      </c>
      <c r="AD532" s="3" t="n">
        <v>43511.9281597222</v>
      </c>
    </row>
    <row r="533" customFormat="false" ht="13.8" hidden="false" customHeight="false" outlineLevel="0" collapsed="false">
      <c r="A533" s="0" t="n">
        <v>8373</v>
      </c>
      <c r="B533" s="0" t="n">
        <v>1</v>
      </c>
      <c r="C533" s="0" t="s">
        <v>4782</v>
      </c>
      <c r="D533" s="0" t="n">
        <v>13050510</v>
      </c>
      <c r="E533" s="0" t="n">
        <v>2</v>
      </c>
      <c r="F533" s="2" t="n">
        <v>42762</v>
      </c>
      <c r="G533" s="0" t="n">
        <v>28350</v>
      </c>
      <c r="H533" s="0" t="n">
        <v>51818</v>
      </c>
      <c r="I533" s="0" t="n">
        <v>1</v>
      </c>
      <c r="J533" s="0" t="s">
        <v>224</v>
      </c>
      <c r="K533" s="0" t="n">
        <v>2</v>
      </c>
      <c r="L533" s="0" t="n">
        <v>4421</v>
      </c>
      <c r="M533" s="0" t="n">
        <v>0</v>
      </c>
      <c r="O533" s="0" t="n">
        <v>90</v>
      </c>
      <c r="P533" s="0" t="n">
        <v>1</v>
      </c>
      <c r="Y533" s="0" t="n">
        <v>1</v>
      </c>
      <c r="Z533" s="0" t="n">
        <v>1</v>
      </c>
      <c r="AA533" s="0" t="n">
        <v>1</v>
      </c>
      <c r="AB533" s="0" t="n">
        <v>1</v>
      </c>
      <c r="AC533" s="3" t="n">
        <v>43511.9281597222</v>
      </c>
      <c r="AD533" s="3" t="n">
        <v>43511.9281597222</v>
      </c>
    </row>
    <row r="534" customFormat="false" ht="13.8" hidden="false" customHeight="false" outlineLevel="0" collapsed="false">
      <c r="A534" s="0" t="n">
        <v>8374</v>
      </c>
      <c r="B534" s="0" t="n">
        <v>1</v>
      </c>
      <c r="C534" s="0" t="s">
        <v>4782</v>
      </c>
      <c r="D534" s="0" t="n">
        <v>11050501</v>
      </c>
      <c r="E534" s="0" t="n">
        <v>2</v>
      </c>
      <c r="F534" s="2" t="n">
        <v>42762</v>
      </c>
      <c r="G534" s="0" t="n">
        <v>28350</v>
      </c>
      <c r="H534" s="0" t="n">
        <v>0</v>
      </c>
      <c r="J534" s="0" t="s">
        <v>4164</v>
      </c>
      <c r="K534" s="0" t="n">
        <v>1</v>
      </c>
      <c r="L534" s="0" t="n">
        <v>4421</v>
      </c>
      <c r="M534" s="0" t="n">
        <v>0</v>
      </c>
      <c r="O534" s="0" t="n">
        <v>90</v>
      </c>
      <c r="P534" s="0" t="n">
        <v>1</v>
      </c>
      <c r="Y534" s="0" t="n">
        <v>1</v>
      </c>
      <c r="Z534" s="0" t="n">
        <v>1</v>
      </c>
      <c r="AA534" s="0" t="n">
        <v>1</v>
      </c>
      <c r="AB534" s="0" t="n">
        <v>1</v>
      </c>
      <c r="AC534" s="3" t="n">
        <v>43511.9281597222</v>
      </c>
      <c r="AD534" s="3" t="n">
        <v>43511.9281597222</v>
      </c>
    </row>
    <row r="535" customFormat="false" ht="13.8" hidden="false" customHeight="false" outlineLevel="0" collapsed="false">
      <c r="A535" s="0" t="n">
        <v>8375</v>
      </c>
      <c r="B535" s="0" t="n">
        <v>1</v>
      </c>
      <c r="C535" s="0" t="s">
        <v>4782</v>
      </c>
      <c r="D535" s="0" t="n">
        <v>13050510</v>
      </c>
      <c r="E535" s="0" t="n">
        <v>2</v>
      </c>
      <c r="F535" s="2" t="n">
        <v>42762</v>
      </c>
      <c r="G535" s="0" t="n">
        <v>28351</v>
      </c>
      <c r="H535" s="0" t="n">
        <v>51815</v>
      </c>
      <c r="I535" s="0" t="n">
        <v>43505539</v>
      </c>
      <c r="J535" s="0" t="s">
        <v>224</v>
      </c>
      <c r="K535" s="0" t="n">
        <v>2</v>
      </c>
      <c r="L535" s="0" t="n">
        <v>133494</v>
      </c>
      <c r="M535" s="0" t="n">
        <v>0</v>
      </c>
      <c r="O535" s="0" t="n">
        <v>90</v>
      </c>
      <c r="P535" s="0" t="n">
        <v>0</v>
      </c>
      <c r="Y535" s="0" t="n">
        <v>1</v>
      </c>
      <c r="Z535" s="0" t="n">
        <v>1</v>
      </c>
      <c r="AA535" s="0" t="n">
        <v>1</v>
      </c>
      <c r="AB535" s="0" t="n">
        <v>1</v>
      </c>
      <c r="AC535" s="3" t="n">
        <v>43511.9281597222</v>
      </c>
      <c r="AD535" s="3" t="n">
        <v>43511.9281597222</v>
      </c>
    </row>
    <row r="536" customFormat="false" ht="13.8" hidden="false" customHeight="false" outlineLevel="0" collapsed="false">
      <c r="A536" s="0" t="n">
        <v>8376</v>
      </c>
      <c r="B536" s="0" t="n">
        <v>1</v>
      </c>
      <c r="C536" s="0" t="s">
        <v>4782</v>
      </c>
      <c r="D536" s="0" t="n">
        <v>11050501</v>
      </c>
      <c r="E536" s="0" t="n">
        <v>2</v>
      </c>
      <c r="F536" s="2" t="n">
        <v>42762</v>
      </c>
      <c r="G536" s="0" t="n">
        <v>28351</v>
      </c>
      <c r="H536" s="0" t="n">
        <v>0</v>
      </c>
      <c r="J536" s="0" t="s">
        <v>4165</v>
      </c>
      <c r="K536" s="0" t="n">
        <v>1</v>
      </c>
      <c r="L536" s="0" t="n">
        <v>133494</v>
      </c>
      <c r="M536" s="0" t="n">
        <v>0</v>
      </c>
      <c r="O536" s="0" t="n">
        <v>90</v>
      </c>
      <c r="P536" s="0" t="n">
        <v>0</v>
      </c>
      <c r="Y536" s="0" t="n">
        <v>1</v>
      </c>
      <c r="Z536" s="0" t="n">
        <v>1</v>
      </c>
      <c r="AA536" s="0" t="n">
        <v>1</v>
      </c>
      <c r="AB536" s="0" t="n">
        <v>1</v>
      </c>
      <c r="AC536" s="3" t="n">
        <v>43511.9281597222</v>
      </c>
      <c r="AD536" s="3" t="n">
        <v>43511.9281597222</v>
      </c>
    </row>
    <row r="537" customFormat="false" ht="13.8" hidden="false" customHeight="false" outlineLevel="0" collapsed="false">
      <c r="A537" s="0" t="n">
        <v>8377</v>
      </c>
      <c r="B537" s="0" t="n">
        <v>1</v>
      </c>
      <c r="C537" s="0" t="s">
        <v>4782</v>
      </c>
      <c r="D537" s="0" t="n">
        <v>13050510</v>
      </c>
      <c r="E537" s="0" t="n">
        <v>2</v>
      </c>
      <c r="F537" s="2" t="n">
        <v>42762</v>
      </c>
      <c r="G537" s="0" t="n">
        <v>28352</v>
      </c>
      <c r="H537" s="0" t="n">
        <v>51813</v>
      </c>
      <c r="I537" s="0" t="n">
        <v>811021654</v>
      </c>
      <c r="J537" s="0" t="s">
        <v>224</v>
      </c>
      <c r="K537" s="0" t="n">
        <v>2</v>
      </c>
      <c r="L537" s="0" t="n">
        <v>29300</v>
      </c>
      <c r="M537" s="0" t="n">
        <v>0</v>
      </c>
      <c r="O537" s="0" t="n">
        <v>90</v>
      </c>
      <c r="P537" s="0" t="n">
        <v>0</v>
      </c>
      <c r="Y537" s="0" t="n">
        <v>1</v>
      </c>
      <c r="Z537" s="0" t="n">
        <v>1</v>
      </c>
      <c r="AA537" s="0" t="n">
        <v>1</v>
      </c>
      <c r="AB537" s="0" t="n">
        <v>1</v>
      </c>
      <c r="AC537" s="3" t="n">
        <v>43511.9281597222</v>
      </c>
      <c r="AD537" s="3" t="n">
        <v>43511.9281597222</v>
      </c>
    </row>
    <row r="538" customFormat="false" ht="13.8" hidden="false" customHeight="false" outlineLevel="0" collapsed="false">
      <c r="A538" s="0" t="n">
        <v>8378</v>
      </c>
      <c r="B538" s="0" t="n">
        <v>1</v>
      </c>
      <c r="C538" s="0" t="s">
        <v>4782</v>
      </c>
      <c r="D538" s="0" t="n">
        <v>11050501</v>
      </c>
      <c r="E538" s="0" t="n">
        <v>2</v>
      </c>
      <c r="F538" s="2" t="n">
        <v>42762</v>
      </c>
      <c r="G538" s="0" t="n">
        <v>28352</v>
      </c>
      <c r="H538" s="0" t="n">
        <v>0</v>
      </c>
      <c r="J538" s="0" t="s">
        <v>4166</v>
      </c>
      <c r="K538" s="0" t="n">
        <v>1</v>
      </c>
      <c r="L538" s="0" t="n">
        <v>29300</v>
      </c>
      <c r="M538" s="0" t="n">
        <v>0</v>
      </c>
      <c r="O538" s="0" t="n">
        <v>90</v>
      </c>
      <c r="P538" s="0" t="n">
        <v>0</v>
      </c>
      <c r="Y538" s="0" t="n">
        <v>1</v>
      </c>
      <c r="Z538" s="0" t="n">
        <v>1</v>
      </c>
      <c r="AA538" s="0" t="n">
        <v>1</v>
      </c>
      <c r="AB538" s="0" t="n">
        <v>1</v>
      </c>
      <c r="AC538" s="3" t="n">
        <v>43511.9281597222</v>
      </c>
      <c r="AD538" s="3" t="n">
        <v>43511.9281597222</v>
      </c>
    </row>
    <row r="539" customFormat="false" ht="13.8" hidden="false" customHeight="false" outlineLevel="0" collapsed="false">
      <c r="A539" s="0" t="n">
        <v>8379</v>
      </c>
      <c r="B539" s="0" t="n">
        <v>1</v>
      </c>
      <c r="C539" s="0" t="s">
        <v>4782</v>
      </c>
      <c r="D539" s="0" t="n">
        <v>13050510</v>
      </c>
      <c r="E539" s="0" t="n">
        <v>2</v>
      </c>
      <c r="F539" s="2" t="n">
        <v>42762</v>
      </c>
      <c r="G539" s="0" t="n">
        <v>28353</v>
      </c>
      <c r="H539" s="0" t="n">
        <v>51812</v>
      </c>
      <c r="I539" s="0" t="n">
        <v>71740580</v>
      </c>
      <c r="J539" s="0" t="s">
        <v>224</v>
      </c>
      <c r="K539" s="0" t="n">
        <v>2</v>
      </c>
      <c r="L539" s="0" t="n">
        <v>32740</v>
      </c>
      <c r="M539" s="0" t="n">
        <v>0</v>
      </c>
      <c r="O539" s="0" t="n">
        <v>90</v>
      </c>
      <c r="P539" s="0" t="n">
        <v>0</v>
      </c>
      <c r="Y539" s="0" t="n">
        <v>1</v>
      </c>
      <c r="Z539" s="0" t="n">
        <v>1</v>
      </c>
      <c r="AA539" s="0" t="n">
        <v>1</v>
      </c>
      <c r="AB539" s="0" t="n">
        <v>1</v>
      </c>
      <c r="AC539" s="3" t="n">
        <v>43511.9281597222</v>
      </c>
      <c r="AD539" s="3" t="n">
        <v>43511.9281597222</v>
      </c>
    </row>
    <row r="540" customFormat="false" ht="13.8" hidden="false" customHeight="false" outlineLevel="0" collapsed="false">
      <c r="A540" s="0" t="n">
        <v>8380</v>
      </c>
      <c r="B540" s="0" t="n">
        <v>1</v>
      </c>
      <c r="C540" s="0" t="s">
        <v>4782</v>
      </c>
      <c r="D540" s="0" t="n">
        <v>11050501</v>
      </c>
      <c r="E540" s="0" t="n">
        <v>2</v>
      </c>
      <c r="F540" s="2" t="n">
        <v>42762</v>
      </c>
      <c r="G540" s="0" t="n">
        <v>28353</v>
      </c>
      <c r="H540" s="0" t="n">
        <v>0</v>
      </c>
      <c r="J540" s="0" t="s">
        <v>4167</v>
      </c>
      <c r="K540" s="0" t="n">
        <v>1</v>
      </c>
      <c r="L540" s="0" t="n">
        <v>32740</v>
      </c>
      <c r="M540" s="0" t="n">
        <v>0</v>
      </c>
      <c r="O540" s="0" t="n">
        <v>90</v>
      </c>
      <c r="P540" s="0" t="n">
        <v>0</v>
      </c>
      <c r="Y540" s="0" t="n">
        <v>1</v>
      </c>
      <c r="Z540" s="0" t="n">
        <v>1</v>
      </c>
      <c r="AA540" s="0" t="n">
        <v>1</v>
      </c>
      <c r="AB540" s="0" t="n">
        <v>1</v>
      </c>
      <c r="AC540" s="3" t="n">
        <v>43511.9281597222</v>
      </c>
      <c r="AD540" s="3" t="n">
        <v>43511.9281597222</v>
      </c>
    </row>
    <row r="541" customFormat="false" ht="13.8" hidden="false" customHeight="false" outlineLevel="0" collapsed="false">
      <c r="A541" s="0" t="n">
        <v>8381</v>
      </c>
      <c r="B541" s="0" t="n">
        <v>1</v>
      </c>
      <c r="C541" s="0" t="s">
        <v>4782</v>
      </c>
      <c r="D541" s="0" t="n">
        <v>13050510</v>
      </c>
      <c r="E541" s="0" t="n">
        <v>2</v>
      </c>
      <c r="F541" s="2" t="n">
        <v>42762</v>
      </c>
      <c r="G541" s="0" t="n">
        <v>28354</v>
      </c>
      <c r="H541" s="0" t="n">
        <v>51811</v>
      </c>
      <c r="I541" s="0" t="n">
        <v>8262312</v>
      </c>
      <c r="J541" s="0" t="s">
        <v>224</v>
      </c>
      <c r="K541" s="0" t="n">
        <v>2</v>
      </c>
      <c r="L541" s="0" t="n">
        <v>81298</v>
      </c>
      <c r="M541" s="0" t="n">
        <v>0</v>
      </c>
      <c r="O541" s="0" t="n">
        <v>90</v>
      </c>
      <c r="P541" s="0" t="n">
        <v>0</v>
      </c>
      <c r="Y541" s="0" t="n">
        <v>1</v>
      </c>
      <c r="Z541" s="0" t="n">
        <v>1</v>
      </c>
      <c r="AA541" s="0" t="n">
        <v>1</v>
      </c>
      <c r="AB541" s="0" t="n">
        <v>1</v>
      </c>
      <c r="AC541" s="3" t="n">
        <v>43511.9281597222</v>
      </c>
      <c r="AD541" s="3" t="n">
        <v>43511.9281597222</v>
      </c>
    </row>
    <row r="542" customFormat="false" ht="13.8" hidden="false" customHeight="false" outlineLevel="0" collapsed="false">
      <c r="A542" s="0" t="n">
        <v>8382</v>
      </c>
      <c r="B542" s="0" t="n">
        <v>1</v>
      </c>
      <c r="C542" s="0" t="s">
        <v>4782</v>
      </c>
      <c r="D542" s="0" t="n">
        <v>11050501</v>
      </c>
      <c r="E542" s="0" t="n">
        <v>2</v>
      </c>
      <c r="F542" s="2" t="n">
        <v>42762</v>
      </c>
      <c r="G542" s="0" t="n">
        <v>28354</v>
      </c>
      <c r="H542" s="0" t="n">
        <v>0</v>
      </c>
      <c r="J542" s="0" t="s">
        <v>4168</v>
      </c>
      <c r="K542" s="0" t="n">
        <v>1</v>
      </c>
      <c r="L542" s="0" t="n">
        <v>81298</v>
      </c>
      <c r="M542" s="0" t="n">
        <v>0</v>
      </c>
      <c r="O542" s="0" t="n">
        <v>90</v>
      </c>
      <c r="P542" s="0" t="n">
        <v>0</v>
      </c>
      <c r="Y542" s="0" t="n">
        <v>1</v>
      </c>
      <c r="Z542" s="0" t="n">
        <v>1</v>
      </c>
      <c r="AA542" s="0" t="n">
        <v>1</v>
      </c>
      <c r="AB542" s="0" t="n">
        <v>1</v>
      </c>
      <c r="AC542" s="3" t="n">
        <v>43511.9281597222</v>
      </c>
      <c r="AD542" s="3" t="n">
        <v>43511.9281597222</v>
      </c>
    </row>
    <row r="543" customFormat="false" ht="13.8" hidden="false" customHeight="false" outlineLevel="0" collapsed="false">
      <c r="A543" s="0" t="n">
        <v>8383</v>
      </c>
      <c r="B543" s="0" t="n">
        <v>1</v>
      </c>
      <c r="C543" s="0" t="s">
        <v>4782</v>
      </c>
      <c r="D543" s="0" t="n">
        <v>13050510</v>
      </c>
      <c r="E543" s="0" t="n">
        <v>2</v>
      </c>
      <c r="F543" s="2" t="n">
        <v>42762</v>
      </c>
      <c r="G543" s="0" t="n">
        <v>28355</v>
      </c>
      <c r="H543" s="0" t="n">
        <v>51810</v>
      </c>
      <c r="I543" s="0" t="n">
        <v>98647842</v>
      </c>
      <c r="J543" s="0" t="s">
        <v>224</v>
      </c>
      <c r="K543" s="0" t="n">
        <v>2</v>
      </c>
      <c r="L543" s="0" t="n">
        <v>201891</v>
      </c>
      <c r="M543" s="0" t="n">
        <v>0</v>
      </c>
      <c r="O543" s="0" t="n">
        <v>90</v>
      </c>
      <c r="P543" s="0" t="n">
        <v>0</v>
      </c>
      <c r="Y543" s="0" t="n">
        <v>1</v>
      </c>
      <c r="Z543" s="0" t="n">
        <v>1</v>
      </c>
      <c r="AA543" s="0" t="n">
        <v>1</v>
      </c>
      <c r="AB543" s="0" t="n">
        <v>1</v>
      </c>
      <c r="AC543" s="3" t="n">
        <v>43511.9281597222</v>
      </c>
      <c r="AD543" s="3" t="n">
        <v>43511.9281597222</v>
      </c>
    </row>
    <row r="544" customFormat="false" ht="13.8" hidden="false" customHeight="false" outlineLevel="0" collapsed="false">
      <c r="A544" s="0" t="n">
        <v>8384</v>
      </c>
      <c r="B544" s="0" t="n">
        <v>1</v>
      </c>
      <c r="C544" s="0" t="s">
        <v>4782</v>
      </c>
      <c r="D544" s="0" t="n">
        <v>11050501</v>
      </c>
      <c r="E544" s="0" t="n">
        <v>2</v>
      </c>
      <c r="F544" s="2" t="n">
        <v>42762</v>
      </c>
      <c r="G544" s="0" t="n">
        <v>28355</v>
      </c>
      <c r="H544" s="0" t="n">
        <v>0</v>
      </c>
      <c r="J544" s="0" t="s">
        <v>4169</v>
      </c>
      <c r="K544" s="0" t="n">
        <v>1</v>
      </c>
      <c r="L544" s="0" t="n">
        <v>201891</v>
      </c>
      <c r="M544" s="0" t="n">
        <v>0</v>
      </c>
      <c r="O544" s="0" t="n">
        <v>90</v>
      </c>
      <c r="P544" s="0" t="n">
        <v>0</v>
      </c>
      <c r="Y544" s="0" t="n">
        <v>1</v>
      </c>
      <c r="Z544" s="0" t="n">
        <v>1</v>
      </c>
      <c r="AA544" s="0" t="n">
        <v>1</v>
      </c>
      <c r="AB544" s="0" t="n">
        <v>1</v>
      </c>
      <c r="AC544" s="3" t="n">
        <v>43511.9281597222</v>
      </c>
      <c r="AD544" s="3" t="n">
        <v>43511.9281597222</v>
      </c>
    </row>
    <row r="545" customFormat="false" ht="13.8" hidden="false" customHeight="false" outlineLevel="0" collapsed="false">
      <c r="A545" s="0" t="n">
        <v>8385</v>
      </c>
      <c r="B545" s="0" t="n">
        <v>1</v>
      </c>
      <c r="C545" s="0" t="s">
        <v>4782</v>
      </c>
      <c r="D545" s="0" t="n">
        <v>13050510</v>
      </c>
      <c r="E545" s="0" t="n">
        <v>2</v>
      </c>
      <c r="F545" s="2" t="n">
        <v>42762</v>
      </c>
      <c r="G545" s="0" t="n">
        <v>28356</v>
      </c>
      <c r="H545" s="0" t="n">
        <v>51809</v>
      </c>
      <c r="I545" s="0" t="n">
        <v>98647842</v>
      </c>
      <c r="J545" s="0" t="s">
        <v>224</v>
      </c>
      <c r="K545" s="0" t="n">
        <v>2</v>
      </c>
      <c r="L545" s="0" t="n">
        <v>4650</v>
      </c>
      <c r="M545" s="0" t="n">
        <v>0</v>
      </c>
      <c r="O545" s="0" t="n">
        <v>90</v>
      </c>
      <c r="P545" s="0" t="n">
        <v>0</v>
      </c>
      <c r="Y545" s="0" t="n">
        <v>1</v>
      </c>
      <c r="Z545" s="0" t="n">
        <v>1</v>
      </c>
      <c r="AA545" s="0" t="n">
        <v>1</v>
      </c>
      <c r="AB545" s="0" t="n">
        <v>1</v>
      </c>
      <c r="AC545" s="3" t="n">
        <v>43511.9281597222</v>
      </c>
      <c r="AD545" s="3" t="n">
        <v>43511.9281597222</v>
      </c>
    </row>
    <row r="546" customFormat="false" ht="13.8" hidden="false" customHeight="false" outlineLevel="0" collapsed="false">
      <c r="A546" s="0" t="n">
        <v>8386</v>
      </c>
      <c r="B546" s="0" t="n">
        <v>1</v>
      </c>
      <c r="C546" s="0" t="s">
        <v>4782</v>
      </c>
      <c r="D546" s="0" t="n">
        <v>13050510</v>
      </c>
      <c r="E546" s="0" t="n">
        <v>2</v>
      </c>
      <c r="F546" s="2" t="n">
        <v>42762</v>
      </c>
      <c r="G546" s="0" t="n">
        <v>28356</v>
      </c>
      <c r="H546" s="0" t="n">
        <v>51808</v>
      </c>
      <c r="I546" s="0" t="n">
        <v>98647842</v>
      </c>
      <c r="J546" s="0" t="s">
        <v>224</v>
      </c>
      <c r="K546" s="0" t="n">
        <v>2</v>
      </c>
      <c r="L546" s="0" t="n">
        <v>277936</v>
      </c>
      <c r="M546" s="0" t="n">
        <v>0</v>
      </c>
      <c r="O546" s="0" t="n">
        <v>90</v>
      </c>
      <c r="P546" s="0" t="n">
        <v>0</v>
      </c>
      <c r="Y546" s="0" t="n">
        <v>1</v>
      </c>
      <c r="Z546" s="0" t="n">
        <v>1</v>
      </c>
      <c r="AA546" s="0" t="n">
        <v>1</v>
      </c>
      <c r="AB546" s="0" t="n">
        <v>1</v>
      </c>
      <c r="AC546" s="3" t="n">
        <v>43511.9281597222</v>
      </c>
      <c r="AD546" s="3" t="n">
        <v>43511.9281597222</v>
      </c>
    </row>
    <row r="547" customFormat="false" ht="13.8" hidden="false" customHeight="false" outlineLevel="0" collapsed="false">
      <c r="A547" s="0" t="n">
        <v>8387</v>
      </c>
      <c r="B547" s="0" t="n">
        <v>1</v>
      </c>
      <c r="C547" s="0" t="s">
        <v>4782</v>
      </c>
      <c r="D547" s="0" t="n">
        <v>11050501</v>
      </c>
      <c r="E547" s="0" t="n">
        <v>2</v>
      </c>
      <c r="F547" s="2" t="n">
        <v>42762</v>
      </c>
      <c r="G547" s="0" t="n">
        <v>28356</v>
      </c>
      <c r="H547" s="0" t="n">
        <v>0</v>
      </c>
      <c r="J547" s="0" t="s">
        <v>4170</v>
      </c>
      <c r="K547" s="0" t="n">
        <v>1</v>
      </c>
      <c r="L547" s="0" t="n">
        <v>282586</v>
      </c>
      <c r="M547" s="0" t="n">
        <v>0</v>
      </c>
      <c r="O547" s="0" t="n">
        <v>90</v>
      </c>
      <c r="P547" s="0" t="n">
        <v>0</v>
      </c>
      <c r="Y547" s="0" t="n">
        <v>1</v>
      </c>
      <c r="Z547" s="0" t="n">
        <v>1</v>
      </c>
      <c r="AA547" s="0" t="n">
        <v>1</v>
      </c>
      <c r="AB547" s="0" t="n">
        <v>1</v>
      </c>
      <c r="AC547" s="3" t="n">
        <v>43511.9281597222</v>
      </c>
      <c r="AD547" s="3" t="n">
        <v>43511.9281597222</v>
      </c>
    </row>
    <row r="548" customFormat="false" ht="13.8" hidden="false" customHeight="false" outlineLevel="0" collapsed="false">
      <c r="A548" s="0" t="n">
        <v>8388</v>
      </c>
      <c r="B548" s="0" t="n">
        <v>1</v>
      </c>
      <c r="C548" s="0" t="s">
        <v>4782</v>
      </c>
      <c r="D548" s="0" t="n">
        <v>13050510</v>
      </c>
      <c r="E548" s="0" t="n">
        <v>2</v>
      </c>
      <c r="F548" s="2" t="n">
        <v>42762</v>
      </c>
      <c r="G548" s="0" t="n">
        <v>28357</v>
      </c>
      <c r="H548" s="0" t="n">
        <v>51806</v>
      </c>
      <c r="I548" s="0" t="s">
        <v>4079</v>
      </c>
      <c r="J548" s="0" t="s">
        <v>224</v>
      </c>
      <c r="K548" s="0" t="n">
        <v>2</v>
      </c>
      <c r="L548" s="0" t="n">
        <v>85800</v>
      </c>
      <c r="M548" s="0" t="n">
        <v>0</v>
      </c>
      <c r="O548" s="0" t="n">
        <v>90</v>
      </c>
      <c r="P548" s="0" t="n">
        <v>0</v>
      </c>
      <c r="Y548" s="0" t="n">
        <v>1</v>
      </c>
      <c r="Z548" s="0" t="n">
        <v>1</v>
      </c>
      <c r="AA548" s="0" t="n">
        <v>1</v>
      </c>
      <c r="AB548" s="0" t="n">
        <v>1</v>
      </c>
      <c r="AC548" s="3" t="n">
        <v>43511.9281597222</v>
      </c>
      <c r="AD548" s="3" t="n">
        <v>43511.9281597222</v>
      </c>
    </row>
    <row r="549" customFormat="false" ht="13.8" hidden="false" customHeight="false" outlineLevel="0" collapsed="false">
      <c r="A549" s="0" t="n">
        <v>8389</v>
      </c>
      <c r="B549" s="0" t="n">
        <v>1</v>
      </c>
      <c r="C549" s="0" t="s">
        <v>4782</v>
      </c>
      <c r="D549" s="0" t="n">
        <v>11050501</v>
      </c>
      <c r="E549" s="0" t="n">
        <v>2</v>
      </c>
      <c r="F549" s="2" t="n">
        <v>42762</v>
      </c>
      <c r="G549" s="0" t="n">
        <v>28357</v>
      </c>
      <c r="H549" s="0" t="n">
        <v>0</v>
      </c>
      <c r="J549" s="0" t="s">
        <v>4171</v>
      </c>
      <c r="K549" s="0" t="n">
        <v>1</v>
      </c>
      <c r="L549" s="0" t="n">
        <v>85800</v>
      </c>
      <c r="M549" s="0" t="n">
        <v>0</v>
      </c>
      <c r="O549" s="0" t="n">
        <v>90</v>
      </c>
      <c r="P549" s="0" t="n">
        <v>0</v>
      </c>
      <c r="Y549" s="0" t="n">
        <v>1</v>
      </c>
      <c r="Z549" s="0" t="n">
        <v>1</v>
      </c>
      <c r="AA549" s="0" t="n">
        <v>1</v>
      </c>
      <c r="AB549" s="0" t="n">
        <v>1</v>
      </c>
      <c r="AC549" s="3" t="n">
        <v>43511.9281597222</v>
      </c>
      <c r="AD549" s="3" t="n">
        <v>43511.9281597222</v>
      </c>
    </row>
    <row r="550" customFormat="false" ht="13.8" hidden="false" customHeight="false" outlineLevel="0" collapsed="false">
      <c r="A550" s="0" t="n">
        <v>8390</v>
      </c>
      <c r="B550" s="0" t="n">
        <v>1</v>
      </c>
      <c r="C550" s="0" t="s">
        <v>4782</v>
      </c>
      <c r="D550" s="0" t="n">
        <v>14050101</v>
      </c>
      <c r="E550" s="0" t="n">
        <v>7</v>
      </c>
      <c r="F550" s="2" t="n">
        <v>42763</v>
      </c>
      <c r="G550" s="0" t="n">
        <v>12826</v>
      </c>
      <c r="H550" s="0" t="n">
        <v>12826</v>
      </c>
      <c r="I550" s="0" t="n">
        <v>8315759</v>
      </c>
      <c r="J550" s="0" t="s">
        <v>187</v>
      </c>
      <c r="K550" s="0" t="n">
        <v>1</v>
      </c>
      <c r="L550" s="0" t="n">
        <v>123850</v>
      </c>
      <c r="M550" s="0" t="n">
        <v>0</v>
      </c>
      <c r="P550" s="0" t="n">
        <v>0</v>
      </c>
      <c r="Y550" s="0" t="n">
        <v>1</v>
      </c>
      <c r="Z550" s="0" t="n">
        <v>1</v>
      </c>
      <c r="AA550" s="0" t="n">
        <v>1</v>
      </c>
      <c r="AB550" s="0" t="n">
        <v>1</v>
      </c>
      <c r="AC550" s="3" t="n">
        <v>43511.9281597222</v>
      </c>
      <c r="AD550" s="3" t="n">
        <v>43511.9281597222</v>
      </c>
    </row>
    <row r="551" customFormat="false" ht="13.8" hidden="false" customHeight="false" outlineLevel="0" collapsed="false">
      <c r="A551" s="0" t="n">
        <v>8391</v>
      </c>
      <c r="B551" s="0" t="n">
        <v>1</v>
      </c>
      <c r="C551" s="0" t="s">
        <v>4782</v>
      </c>
      <c r="D551" s="0" t="n">
        <v>22059510</v>
      </c>
      <c r="E551" s="0" t="n">
        <v>7</v>
      </c>
      <c r="F551" s="2" t="n">
        <v>42763</v>
      </c>
      <c r="G551" s="0" t="n">
        <v>12826</v>
      </c>
      <c r="H551" s="0" t="n">
        <v>12826</v>
      </c>
      <c r="I551" s="0" t="n">
        <v>8315759</v>
      </c>
      <c r="J551" s="0" t="s">
        <v>4172</v>
      </c>
      <c r="K551" s="0" t="n">
        <v>2</v>
      </c>
      <c r="L551" s="0" t="n">
        <v>123850</v>
      </c>
      <c r="M551" s="0" t="n">
        <v>0</v>
      </c>
      <c r="P551" s="0" t="n">
        <v>0</v>
      </c>
      <c r="Y551" s="0" t="n">
        <v>1</v>
      </c>
      <c r="Z551" s="0" t="n">
        <v>1</v>
      </c>
      <c r="AA551" s="0" t="n">
        <v>1</v>
      </c>
      <c r="AB551" s="0" t="n">
        <v>1</v>
      </c>
      <c r="AC551" s="3" t="n">
        <v>43511.9281597222</v>
      </c>
      <c r="AD551" s="3" t="n">
        <v>43511.9281597222</v>
      </c>
    </row>
    <row r="552" customFormat="false" ht="13.8" hidden="false" customHeight="false" outlineLevel="0" collapsed="false">
      <c r="A552" s="0" t="n">
        <v>8392</v>
      </c>
      <c r="B552" s="0" t="n">
        <v>1</v>
      </c>
      <c r="C552" s="0" t="s">
        <v>4782</v>
      </c>
      <c r="D552" s="0" t="n">
        <v>14350111</v>
      </c>
      <c r="E552" s="0" t="n">
        <v>7</v>
      </c>
      <c r="F552" s="2" t="n">
        <v>42763</v>
      </c>
      <c r="G552" s="0" t="n">
        <v>12827</v>
      </c>
      <c r="H552" s="0" t="n">
        <v>12827</v>
      </c>
      <c r="I552" s="0" t="n">
        <v>890903858</v>
      </c>
      <c r="J552" s="0" t="s">
        <v>226</v>
      </c>
      <c r="K552" s="0" t="n">
        <v>1</v>
      </c>
      <c r="L552" s="0" t="n">
        <v>56000</v>
      </c>
      <c r="M552" s="0" t="n">
        <v>0</v>
      </c>
      <c r="P552" s="0" t="n">
        <v>0</v>
      </c>
      <c r="Y552" s="0" t="n">
        <v>1</v>
      </c>
      <c r="Z552" s="0" t="n">
        <v>1</v>
      </c>
      <c r="AA552" s="0" t="n">
        <v>1</v>
      </c>
      <c r="AB552" s="0" t="n">
        <v>1</v>
      </c>
      <c r="AC552" s="3" t="n">
        <v>43511.9281597222</v>
      </c>
      <c r="AD552" s="3" t="n">
        <v>43511.9281597222</v>
      </c>
    </row>
    <row r="553" customFormat="false" ht="13.8" hidden="false" customHeight="false" outlineLevel="0" collapsed="false">
      <c r="A553" s="0" t="n">
        <v>8393</v>
      </c>
      <c r="B553" s="0" t="n">
        <v>1</v>
      </c>
      <c r="C553" s="0" t="s">
        <v>4782</v>
      </c>
      <c r="D553" s="0" t="n">
        <v>22059510</v>
      </c>
      <c r="E553" s="0" t="n">
        <v>7</v>
      </c>
      <c r="F553" s="2" t="n">
        <v>42763</v>
      </c>
      <c r="G553" s="0" t="n">
        <v>12827</v>
      </c>
      <c r="H553" s="0" t="n">
        <v>12827</v>
      </c>
      <c r="I553" s="0" t="n">
        <v>890903858</v>
      </c>
      <c r="J553" s="0" t="s">
        <v>4173</v>
      </c>
      <c r="K553" s="0" t="n">
        <v>2</v>
      </c>
      <c r="L553" s="0" t="n">
        <v>56000</v>
      </c>
      <c r="M553" s="0" t="n">
        <v>0</v>
      </c>
      <c r="P553" s="0" t="n">
        <v>0</v>
      </c>
      <c r="Y553" s="0" t="n">
        <v>1</v>
      </c>
      <c r="Z553" s="0" t="n">
        <v>1</v>
      </c>
      <c r="AA553" s="0" t="n">
        <v>1</v>
      </c>
      <c r="AB553" s="0" t="n">
        <v>1</v>
      </c>
      <c r="AC553" s="3" t="n">
        <v>43511.9281597222</v>
      </c>
      <c r="AD553" s="3" t="n">
        <v>43511.9281597222</v>
      </c>
    </row>
    <row r="554" customFormat="false" ht="13.8" hidden="false" customHeight="false" outlineLevel="0" collapsed="false">
      <c r="A554" s="0" t="n">
        <v>8394</v>
      </c>
      <c r="B554" s="0" t="n">
        <v>1</v>
      </c>
      <c r="C554" s="0" t="s">
        <v>4782</v>
      </c>
      <c r="D554" s="0" t="n">
        <v>14350111</v>
      </c>
      <c r="E554" s="0" t="n">
        <v>7</v>
      </c>
      <c r="F554" s="2" t="n">
        <v>42763</v>
      </c>
      <c r="G554" s="0" t="n">
        <v>12828</v>
      </c>
      <c r="H554" s="0" t="n">
        <v>3196</v>
      </c>
      <c r="I554" s="0" t="n">
        <v>9523049</v>
      </c>
      <c r="J554" s="0" t="s">
        <v>226</v>
      </c>
      <c r="K554" s="0" t="n">
        <v>1</v>
      </c>
      <c r="L554" s="0" t="n">
        <v>27300</v>
      </c>
      <c r="M554" s="0" t="n">
        <v>0</v>
      </c>
      <c r="P554" s="0" t="n">
        <v>0</v>
      </c>
      <c r="Y554" s="0" t="n">
        <v>1</v>
      </c>
      <c r="Z554" s="0" t="n">
        <v>1</v>
      </c>
      <c r="AA554" s="0" t="n">
        <v>1</v>
      </c>
      <c r="AB554" s="0" t="n">
        <v>1</v>
      </c>
      <c r="AC554" s="3" t="n">
        <v>43511.9281597222</v>
      </c>
      <c r="AD554" s="3" t="n">
        <v>43511.9281597222</v>
      </c>
    </row>
    <row r="555" customFormat="false" ht="13.8" hidden="false" customHeight="false" outlineLevel="0" collapsed="false">
      <c r="A555" s="0" t="n">
        <v>8395</v>
      </c>
      <c r="B555" s="0" t="n">
        <v>1</v>
      </c>
      <c r="C555" s="0" t="s">
        <v>4782</v>
      </c>
      <c r="D555" s="0" t="n">
        <v>22059510</v>
      </c>
      <c r="E555" s="0" t="n">
        <v>7</v>
      </c>
      <c r="F555" s="2" t="n">
        <v>42763</v>
      </c>
      <c r="G555" s="0" t="n">
        <v>12828</v>
      </c>
      <c r="H555" s="0" t="n">
        <v>3196</v>
      </c>
      <c r="I555" s="0" t="n">
        <v>9523049</v>
      </c>
      <c r="J555" s="0" t="s">
        <v>4174</v>
      </c>
      <c r="K555" s="0" t="n">
        <v>2</v>
      </c>
      <c r="L555" s="0" t="n">
        <v>27300</v>
      </c>
      <c r="M555" s="0" t="n">
        <v>0</v>
      </c>
      <c r="P555" s="0" t="n">
        <v>0</v>
      </c>
      <c r="Y555" s="0" t="n">
        <v>1</v>
      </c>
      <c r="Z555" s="0" t="n">
        <v>1</v>
      </c>
      <c r="AA555" s="0" t="n">
        <v>1</v>
      </c>
      <c r="AB555" s="0" t="n">
        <v>1</v>
      </c>
      <c r="AC555" s="3" t="n">
        <v>43511.9281597222</v>
      </c>
      <c r="AD555" s="3" t="n">
        <v>43511.9281597222</v>
      </c>
    </row>
    <row r="556" customFormat="false" ht="13.8" hidden="false" customHeight="false" outlineLevel="0" collapsed="false">
      <c r="A556" s="0" t="n">
        <v>8396</v>
      </c>
      <c r="B556" s="0" t="n">
        <v>1</v>
      </c>
      <c r="C556" s="0" t="s">
        <v>4782</v>
      </c>
      <c r="D556" s="0" t="n">
        <v>14350110</v>
      </c>
      <c r="E556" s="0" t="n">
        <v>7</v>
      </c>
      <c r="F556" s="2" t="n">
        <v>42763</v>
      </c>
      <c r="G556" s="0" t="n">
        <v>12837</v>
      </c>
      <c r="H556" s="0" t="n">
        <v>6384</v>
      </c>
      <c r="I556" s="0" t="n">
        <v>860047876</v>
      </c>
      <c r="J556" s="0" t="s">
        <v>226</v>
      </c>
      <c r="K556" s="0" t="n">
        <v>1</v>
      </c>
      <c r="L556" s="0" t="n">
        <v>117240</v>
      </c>
      <c r="M556" s="0" t="n">
        <v>0</v>
      </c>
      <c r="P556" s="0" t="n">
        <v>0</v>
      </c>
      <c r="Y556" s="0" t="n">
        <v>1</v>
      </c>
      <c r="Z556" s="0" t="n">
        <v>1</v>
      </c>
      <c r="AA556" s="0" t="n">
        <v>1</v>
      </c>
      <c r="AB556" s="0" t="n">
        <v>1</v>
      </c>
      <c r="AC556" s="3" t="n">
        <v>43511.9281597222</v>
      </c>
      <c r="AD556" s="3" t="n">
        <v>43511.9281597222</v>
      </c>
    </row>
    <row r="557" customFormat="false" ht="13.8" hidden="false" customHeight="false" outlineLevel="0" collapsed="false">
      <c r="A557" s="0" t="n">
        <v>8397</v>
      </c>
      <c r="B557" s="0" t="n">
        <v>1</v>
      </c>
      <c r="C557" s="0" t="s">
        <v>4782</v>
      </c>
      <c r="D557" s="0" t="n">
        <v>22059510</v>
      </c>
      <c r="E557" s="0" t="n">
        <v>7</v>
      </c>
      <c r="F557" s="2" t="n">
        <v>42763</v>
      </c>
      <c r="G557" s="0" t="n">
        <v>12837</v>
      </c>
      <c r="H557" s="0" t="n">
        <v>6384</v>
      </c>
      <c r="I557" s="0" t="n">
        <v>860047876</v>
      </c>
      <c r="J557" s="0" t="s">
        <v>4175</v>
      </c>
      <c r="K557" s="0" t="n">
        <v>2</v>
      </c>
      <c r="L557" s="0" t="n">
        <v>117240</v>
      </c>
      <c r="M557" s="0" t="n">
        <v>0</v>
      </c>
      <c r="P557" s="0" t="n">
        <v>0</v>
      </c>
      <c r="Y557" s="0" t="n">
        <v>1</v>
      </c>
      <c r="Z557" s="0" t="n">
        <v>1</v>
      </c>
      <c r="AA557" s="0" t="n">
        <v>1</v>
      </c>
      <c r="AB557" s="0" t="n">
        <v>1</v>
      </c>
      <c r="AC557" s="3" t="n">
        <v>43511.9281597222</v>
      </c>
      <c r="AD557" s="3" t="n">
        <v>43511.9281597222</v>
      </c>
    </row>
    <row r="558" customFormat="false" ht="13.8" hidden="false" customHeight="false" outlineLevel="0" collapsed="false">
      <c r="A558" s="0" t="n">
        <v>8398</v>
      </c>
      <c r="B558" s="0" t="n">
        <v>1</v>
      </c>
      <c r="C558" s="0" t="s">
        <v>4782</v>
      </c>
      <c r="D558" s="0" t="n">
        <v>14350111</v>
      </c>
      <c r="E558" s="0" t="n">
        <v>7</v>
      </c>
      <c r="F558" s="2" t="n">
        <v>42763</v>
      </c>
      <c r="G558" s="0" t="n">
        <v>12844</v>
      </c>
      <c r="H558" s="0" t="n">
        <v>12844</v>
      </c>
      <c r="I558" s="0" t="n">
        <v>890903858</v>
      </c>
      <c r="J558" s="0" t="s">
        <v>226</v>
      </c>
      <c r="K558" s="0" t="n">
        <v>1</v>
      </c>
      <c r="L558" s="0" t="n">
        <v>39200</v>
      </c>
      <c r="M558" s="0" t="n">
        <v>0</v>
      </c>
      <c r="P558" s="0" t="n">
        <v>0</v>
      </c>
      <c r="Y558" s="0" t="n">
        <v>1</v>
      </c>
      <c r="Z558" s="0" t="n">
        <v>1</v>
      </c>
      <c r="AA558" s="0" t="n">
        <v>1</v>
      </c>
      <c r="AB558" s="0" t="n">
        <v>1</v>
      </c>
      <c r="AC558" s="3" t="n">
        <v>43511.9281597222</v>
      </c>
      <c r="AD558" s="3" t="n">
        <v>43511.9281597222</v>
      </c>
    </row>
    <row r="559" customFormat="false" ht="13.8" hidden="false" customHeight="false" outlineLevel="0" collapsed="false">
      <c r="A559" s="0" t="n">
        <v>8399</v>
      </c>
      <c r="B559" s="0" t="n">
        <v>1</v>
      </c>
      <c r="C559" s="0" t="s">
        <v>4782</v>
      </c>
      <c r="D559" s="0" t="n">
        <v>22059510</v>
      </c>
      <c r="E559" s="0" t="n">
        <v>7</v>
      </c>
      <c r="F559" s="2" t="n">
        <v>42763</v>
      </c>
      <c r="G559" s="0" t="n">
        <v>12844</v>
      </c>
      <c r="H559" s="0" t="n">
        <v>12844</v>
      </c>
      <c r="I559" s="0" t="n">
        <v>890903858</v>
      </c>
      <c r="J559" s="0" t="s">
        <v>4176</v>
      </c>
      <c r="K559" s="0" t="n">
        <v>2</v>
      </c>
      <c r="L559" s="0" t="n">
        <v>39200</v>
      </c>
      <c r="M559" s="0" t="n">
        <v>0</v>
      </c>
      <c r="P559" s="0" t="n">
        <v>0</v>
      </c>
      <c r="Y559" s="0" t="n">
        <v>1</v>
      </c>
      <c r="Z559" s="0" t="n">
        <v>1</v>
      </c>
      <c r="AA559" s="0" t="n">
        <v>1</v>
      </c>
      <c r="AB559" s="0" t="n">
        <v>1</v>
      </c>
      <c r="AC559" s="3" t="n">
        <v>43511.9281597222</v>
      </c>
      <c r="AD559" s="3" t="n">
        <v>43511.9281597222</v>
      </c>
    </row>
    <row r="560" customFormat="false" ht="13.8" hidden="false" customHeight="false" outlineLevel="0" collapsed="false">
      <c r="A560" s="0" t="n">
        <v>8400</v>
      </c>
      <c r="B560" s="0" t="n">
        <v>1</v>
      </c>
      <c r="C560" s="0" t="s">
        <v>4782</v>
      </c>
      <c r="D560" s="0" t="n">
        <v>14050100</v>
      </c>
      <c r="E560" s="0" t="n">
        <v>7</v>
      </c>
      <c r="F560" s="2" t="n">
        <v>42763</v>
      </c>
      <c r="G560" s="0" t="n">
        <v>12023</v>
      </c>
      <c r="H560" s="0" t="n">
        <v>9217</v>
      </c>
      <c r="I560" s="0" t="n">
        <v>800148119</v>
      </c>
      <c r="J560" s="0" t="s">
        <v>190</v>
      </c>
      <c r="K560" s="0" t="n">
        <v>1</v>
      </c>
      <c r="L560" s="0" t="n">
        <v>758451</v>
      </c>
      <c r="M560" s="0" t="n">
        <v>0</v>
      </c>
      <c r="P560" s="0" t="n">
        <v>30</v>
      </c>
      <c r="Y560" s="0" t="n">
        <v>1</v>
      </c>
      <c r="Z560" s="0" t="n">
        <v>1</v>
      </c>
      <c r="AA560" s="0" t="n">
        <v>1</v>
      </c>
      <c r="AB560" s="0" t="n">
        <v>1</v>
      </c>
      <c r="AC560" s="3" t="n">
        <v>43511.9281597222</v>
      </c>
      <c r="AD560" s="3" t="n">
        <v>43511.9281597222</v>
      </c>
    </row>
    <row r="561" customFormat="false" ht="13.8" hidden="false" customHeight="false" outlineLevel="0" collapsed="false">
      <c r="A561" s="0" t="n">
        <v>8401</v>
      </c>
      <c r="B561" s="0" t="n">
        <v>1</v>
      </c>
      <c r="C561" s="0" t="s">
        <v>4782</v>
      </c>
      <c r="D561" s="0" t="n">
        <v>22059510</v>
      </c>
      <c r="E561" s="0" t="n">
        <v>7</v>
      </c>
      <c r="F561" s="2" t="n">
        <v>42763</v>
      </c>
      <c r="G561" s="0" t="n">
        <v>12023</v>
      </c>
      <c r="H561" s="0" t="n">
        <v>9217</v>
      </c>
      <c r="I561" s="0" t="n">
        <v>800148119</v>
      </c>
      <c r="J561" s="0" t="s">
        <v>4177</v>
      </c>
      <c r="K561" s="0" t="n">
        <v>2</v>
      </c>
      <c r="L561" s="0" t="n">
        <v>804960</v>
      </c>
      <c r="M561" s="0" t="n">
        <v>0</v>
      </c>
      <c r="P561" s="0" t="n">
        <v>30</v>
      </c>
      <c r="Y561" s="0" t="n">
        <v>1</v>
      </c>
      <c r="Z561" s="0" t="n">
        <v>1</v>
      </c>
      <c r="AA561" s="0" t="n">
        <v>1</v>
      </c>
      <c r="AB561" s="0" t="n">
        <v>1</v>
      </c>
      <c r="AC561" s="3" t="n">
        <v>43511.9281597222</v>
      </c>
      <c r="AD561" s="3" t="n">
        <v>43511.9281597222</v>
      </c>
    </row>
    <row r="562" customFormat="false" ht="13.8" hidden="false" customHeight="false" outlineLevel="0" collapsed="false">
      <c r="A562" s="0" t="n">
        <v>8402</v>
      </c>
      <c r="B562" s="0" t="n">
        <v>1</v>
      </c>
      <c r="C562" s="0" t="s">
        <v>4782</v>
      </c>
      <c r="D562" s="0" t="n">
        <v>23654015</v>
      </c>
      <c r="E562" s="0" t="n">
        <v>7</v>
      </c>
      <c r="F562" s="2" t="n">
        <v>42763</v>
      </c>
      <c r="G562" s="0" t="n">
        <v>12023</v>
      </c>
      <c r="H562" s="0" t="n">
        <v>9217</v>
      </c>
      <c r="I562" s="0" t="n">
        <v>800148119</v>
      </c>
      <c r="J562" s="0" t="s">
        <v>3534</v>
      </c>
      <c r="K562" s="0" t="n">
        <v>2</v>
      </c>
      <c r="L562" s="0" t="n">
        <v>25043</v>
      </c>
      <c r="M562" s="0" t="n">
        <v>715520</v>
      </c>
      <c r="P562" s="0" t="n">
        <v>30</v>
      </c>
      <c r="Y562" s="0" t="n">
        <v>1</v>
      </c>
      <c r="Z562" s="0" t="n">
        <v>1</v>
      </c>
      <c r="AA562" s="0" t="n">
        <v>1</v>
      </c>
      <c r="AB562" s="0" t="n">
        <v>1</v>
      </c>
      <c r="AC562" s="3" t="n">
        <v>43511.9281597222</v>
      </c>
      <c r="AD562" s="3" t="n">
        <v>43511.9281597222</v>
      </c>
    </row>
    <row r="563" customFormat="false" ht="13.8" hidden="false" customHeight="false" outlineLevel="0" collapsed="false">
      <c r="A563" s="0" t="n">
        <v>8403</v>
      </c>
      <c r="B563" s="0" t="n">
        <v>1</v>
      </c>
      <c r="C563" s="0" t="s">
        <v>4782</v>
      </c>
      <c r="D563" s="0" t="n">
        <v>24080217</v>
      </c>
      <c r="E563" s="0" t="n">
        <v>7</v>
      </c>
      <c r="F563" s="2" t="n">
        <v>42763</v>
      </c>
      <c r="G563" s="0" t="n">
        <v>12023</v>
      </c>
      <c r="H563" s="0" t="n">
        <v>9217</v>
      </c>
      <c r="I563" s="0" t="n">
        <v>800148119</v>
      </c>
      <c r="J563" s="0" t="s">
        <v>4178</v>
      </c>
      <c r="K563" s="0" t="n">
        <v>1</v>
      </c>
      <c r="L563" s="0" t="n">
        <v>71552</v>
      </c>
      <c r="M563" s="0" t="n">
        <v>715520</v>
      </c>
      <c r="P563" s="0" t="n">
        <v>30</v>
      </c>
      <c r="Y563" s="0" t="n">
        <v>1</v>
      </c>
      <c r="Z563" s="0" t="n">
        <v>1</v>
      </c>
      <c r="AA563" s="0" t="n">
        <v>1</v>
      </c>
      <c r="AB563" s="0" t="n">
        <v>1</v>
      </c>
      <c r="AC563" s="3" t="n">
        <v>43511.9281597222</v>
      </c>
      <c r="AD563" s="3" t="n">
        <v>43511.9281597222</v>
      </c>
    </row>
    <row r="564" customFormat="false" ht="13.8" hidden="false" customHeight="false" outlineLevel="0" collapsed="false">
      <c r="A564" s="0" t="n">
        <v>8404</v>
      </c>
      <c r="B564" s="0" t="n">
        <v>1</v>
      </c>
      <c r="C564" s="0" t="s">
        <v>4782</v>
      </c>
      <c r="D564" s="0" t="n">
        <v>14050100</v>
      </c>
      <c r="E564" s="0" t="n">
        <v>7</v>
      </c>
      <c r="F564" s="2" t="n">
        <v>42763</v>
      </c>
      <c r="G564" s="0" t="n">
        <v>12025</v>
      </c>
      <c r="H564" s="0" t="n">
        <v>2086</v>
      </c>
      <c r="I564" s="0" t="n">
        <v>830097936</v>
      </c>
      <c r="J564" s="0" t="s">
        <v>190</v>
      </c>
      <c r="K564" s="0" t="n">
        <v>1</v>
      </c>
      <c r="L564" s="0" t="n">
        <v>495953</v>
      </c>
      <c r="M564" s="0" t="n">
        <v>0</v>
      </c>
      <c r="P564" s="0" t="n">
        <v>0</v>
      </c>
      <c r="Y564" s="0" t="n">
        <v>1</v>
      </c>
      <c r="Z564" s="0" t="n">
        <v>1</v>
      </c>
      <c r="AA564" s="0" t="n">
        <v>1</v>
      </c>
      <c r="AB564" s="0" t="n">
        <v>1</v>
      </c>
      <c r="AC564" s="3" t="n">
        <v>43511.9281597222</v>
      </c>
      <c r="AD564" s="3" t="n">
        <v>43511.9281597222</v>
      </c>
    </row>
    <row r="565" customFormat="false" ht="13.8" hidden="false" customHeight="false" outlineLevel="0" collapsed="false">
      <c r="A565" s="0" t="n">
        <v>8405</v>
      </c>
      <c r="B565" s="0" t="n">
        <v>1</v>
      </c>
      <c r="C565" s="0" t="s">
        <v>4782</v>
      </c>
      <c r="D565" s="0" t="n">
        <v>22059510</v>
      </c>
      <c r="E565" s="0" t="n">
        <v>7</v>
      </c>
      <c r="F565" s="2" t="n">
        <v>42763</v>
      </c>
      <c r="G565" s="0" t="n">
        <v>12025</v>
      </c>
      <c r="H565" s="0" t="n">
        <v>2086</v>
      </c>
      <c r="I565" s="0" t="n">
        <v>830097936</v>
      </c>
      <c r="J565" s="0" t="s">
        <v>4179</v>
      </c>
      <c r="K565" s="0" t="n">
        <v>2</v>
      </c>
      <c r="L565" s="0" t="n">
        <v>542741</v>
      </c>
      <c r="M565" s="0" t="n">
        <v>0</v>
      </c>
      <c r="P565" s="0" t="n">
        <v>0</v>
      </c>
      <c r="Y565" s="0" t="n">
        <v>1</v>
      </c>
      <c r="Z565" s="0" t="n">
        <v>1</v>
      </c>
      <c r="AA565" s="0" t="n">
        <v>1</v>
      </c>
      <c r="AB565" s="0" t="n">
        <v>1</v>
      </c>
      <c r="AC565" s="3" t="n">
        <v>43511.9281597222</v>
      </c>
      <c r="AD565" s="3" t="n">
        <v>43511.9281597222</v>
      </c>
    </row>
    <row r="566" customFormat="false" ht="13.8" hidden="false" customHeight="false" outlineLevel="0" collapsed="false">
      <c r="A566" s="0" t="n">
        <v>8406</v>
      </c>
      <c r="B566" s="0" t="n">
        <v>1</v>
      </c>
      <c r="C566" s="0" t="s">
        <v>4782</v>
      </c>
      <c r="D566" s="0" t="n">
        <v>24080217</v>
      </c>
      <c r="E566" s="0" t="n">
        <v>7</v>
      </c>
      <c r="F566" s="2" t="n">
        <v>42763</v>
      </c>
      <c r="G566" s="0" t="n">
        <v>12025</v>
      </c>
      <c r="H566" s="0" t="n">
        <v>2086</v>
      </c>
      <c r="I566" s="0" t="n">
        <v>830097936</v>
      </c>
      <c r="J566" s="0" t="s">
        <v>4180</v>
      </c>
      <c r="K566" s="0" t="n">
        <v>1</v>
      </c>
      <c r="L566" s="0" t="n">
        <v>46788</v>
      </c>
      <c r="M566" s="0" t="n">
        <v>467880</v>
      </c>
      <c r="P566" s="0" t="n">
        <v>0</v>
      </c>
      <c r="Y566" s="0" t="n">
        <v>1</v>
      </c>
      <c r="Z566" s="0" t="n">
        <v>1</v>
      </c>
      <c r="AA566" s="0" t="n">
        <v>1</v>
      </c>
      <c r="AB566" s="0" t="n">
        <v>1</v>
      </c>
      <c r="AC566" s="3" t="n">
        <v>43511.9281597222</v>
      </c>
      <c r="AD566" s="3" t="n">
        <v>43511.9281597222</v>
      </c>
    </row>
    <row r="567" customFormat="false" ht="13.8" hidden="false" customHeight="false" outlineLevel="0" collapsed="false">
      <c r="A567" s="0" t="n">
        <v>8407</v>
      </c>
      <c r="B567" s="0" t="n">
        <v>1</v>
      </c>
      <c r="C567" s="0" t="s">
        <v>4782</v>
      </c>
      <c r="D567" s="0" t="n">
        <v>14050100</v>
      </c>
      <c r="E567" s="0" t="n">
        <v>7</v>
      </c>
      <c r="F567" s="2" t="n">
        <v>42763</v>
      </c>
      <c r="G567" s="0" t="n">
        <v>12029</v>
      </c>
      <c r="H567" s="0" t="n">
        <v>9945</v>
      </c>
      <c r="I567" s="0" t="n">
        <v>811011445</v>
      </c>
      <c r="J567" s="0" t="s">
        <v>190</v>
      </c>
      <c r="K567" s="0" t="n">
        <v>1</v>
      </c>
      <c r="L567" s="0" t="n">
        <v>558800</v>
      </c>
      <c r="M567" s="0" t="n">
        <v>0</v>
      </c>
      <c r="P567" s="0" t="n">
        <v>30</v>
      </c>
      <c r="Y567" s="0" t="n">
        <v>1</v>
      </c>
      <c r="Z567" s="0" t="n">
        <v>1</v>
      </c>
      <c r="AA567" s="0" t="n">
        <v>1</v>
      </c>
      <c r="AB567" s="0" t="n">
        <v>1</v>
      </c>
      <c r="AC567" s="3" t="n">
        <v>43511.9281597222</v>
      </c>
      <c r="AD567" s="3" t="n">
        <v>43511.9281597222</v>
      </c>
    </row>
    <row r="568" customFormat="false" ht="13.8" hidden="false" customHeight="false" outlineLevel="0" collapsed="false">
      <c r="A568" s="0" t="n">
        <v>8408</v>
      </c>
      <c r="B568" s="0" t="n">
        <v>1</v>
      </c>
      <c r="C568" s="0" t="s">
        <v>4782</v>
      </c>
      <c r="D568" s="0" t="n">
        <v>22059510</v>
      </c>
      <c r="E568" s="0" t="n">
        <v>7</v>
      </c>
      <c r="F568" s="2" t="n">
        <v>42763</v>
      </c>
      <c r="G568" s="0" t="n">
        <v>12029</v>
      </c>
      <c r="H568" s="0" t="n">
        <v>9945</v>
      </c>
      <c r="I568" s="0" t="n">
        <v>811011445</v>
      </c>
      <c r="J568" s="0" t="s">
        <v>4181</v>
      </c>
      <c r="K568" s="0" t="n">
        <v>2</v>
      </c>
      <c r="L568" s="0" t="n">
        <v>593066</v>
      </c>
      <c r="M568" s="0" t="n">
        <v>0</v>
      </c>
      <c r="P568" s="0" t="n">
        <v>30</v>
      </c>
      <c r="Y568" s="0" t="n">
        <v>1</v>
      </c>
      <c r="Z568" s="0" t="n">
        <v>1</v>
      </c>
      <c r="AA568" s="0" t="n">
        <v>1</v>
      </c>
      <c r="AB568" s="0" t="n">
        <v>1</v>
      </c>
      <c r="AC568" s="3" t="n">
        <v>43511.9281597222</v>
      </c>
      <c r="AD568" s="3" t="n">
        <v>43511.9281597222</v>
      </c>
    </row>
    <row r="569" customFormat="false" ht="13.8" hidden="false" customHeight="false" outlineLevel="0" collapsed="false">
      <c r="A569" s="0" t="n">
        <v>8409</v>
      </c>
      <c r="B569" s="0" t="n">
        <v>1</v>
      </c>
      <c r="C569" s="0" t="s">
        <v>4782</v>
      </c>
      <c r="D569" s="0" t="n">
        <v>23654015</v>
      </c>
      <c r="E569" s="0" t="n">
        <v>7</v>
      </c>
      <c r="F569" s="2" t="n">
        <v>42763</v>
      </c>
      <c r="G569" s="0" t="n">
        <v>12029</v>
      </c>
      <c r="H569" s="0" t="n">
        <v>9945</v>
      </c>
      <c r="I569" s="0" t="n">
        <v>811011445</v>
      </c>
      <c r="J569" s="0" t="s">
        <v>3534</v>
      </c>
      <c r="K569" s="0" t="n">
        <v>2</v>
      </c>
      <c r="L569" s="0" t="n">
        <v>18451</v>
      </c>
      <c r="M569" s="0" t="n">
        <v>527170</v>
      </c>
      <c r="P569" s="0" t="n">
        <v>30</v>
      </c>
      <c r="Y569" s="0" t="n">
        <v>1</v>
      </c>
      <c r="Z569" s="0" t="n">
        <v>1</v>
      </c>
      <c r="AA569" s="0" t="n">
        <v>1</v>
      </c>
      <c r="AB569" s="0" t="n">
        <v>1</v>
      </c>
      <c r="AC569" s="3" t="n">
        <v>43511.9281597222</v>
      </c>
      <c r="AD569" s="3" t="n">
        <v>43511.9281597222</v>
      </c>
    </row>
    <row r="570" customFormat="false" ht="13.8" hidden="false" customHeight="false" outlineLevel="0" collapsed="false">
      <c r="A570" s="0" t="n">
        <v>8410</v>
      </c>
      <c r="B570" s="0" t="n">
        <v>1</v>
      </c>
      <c r="C570" s="0" t="s">
        <v>4782</v>
      </c>
      <c r="D570" s="0" t="n">
        <v>24080217</v>
      </c>
      <c r="E570" s="0" t="n">
        <v>7</v>
      </c>
      <c r="F570" s="2" t="n">
        <v>42763</v>
      </c>
      <c r="G570" s="0" t="n">
        <v>12029</v>
      </c>
      <c r="H570" s="0" t="n">
        <v>9945</v>
      </c>
      <c r="I570" s="0" t="n">
        <v>811011445</v>
      </c>
      <c r="J570" s="0" t="s">
        <v>4182</v>
      </c>
      <c r="K570" s="0" t="n">
        <v>1</v>
      </c>
      <c r="L570" s="0" t="n">
        <v>52717</v>
      </c>
      <c r="M570" s="0" t="n">
        <v>527170</v>
      </c>
      <c r="P570" s="0" t="n">
        <v>30</v>
      </c>
      <c r="Y570" s="0" t="n">
        <v>1</v>
      </c>
      <c r="Z570" s="0" t="n">
        <v>1</v>
      </c>
      <c r="AA570" s="0" t="n">
        <v>1</v>
      </c>
      <c r="AB570" s="0" t="n">
        <v>1</v>
      </c>
      <c r="AC570" s="3" t="n">
        <v>43511.9281597222</v>
      </c>
      <c r="AD570" s="3" t="n">
        <v>43511.9281597222</v>
      </c>
    </row>
    <row r="571" customFormat="false" ht="13.8" hidden="false" customHeight="false" outlineLevel="0" collapsed="false">
      <c r="A571" s="0" t="n">
        <v>8411</v>
      </c>
      <c r="B571" s="0" t="n">
        <v>1</v>
      </c>
      <c r="C571" s="0" t="s">
        <v>4782</v>
      </c>
      <c r="D571" s="0" t="n">
        <v>14301000</v>
      </c>
      <c r="E571" s="0" t="n">
        <v>19</v>
      </c>
      <c r="F571" s="2" t="n">
        <v>42763</v>
      </c>
      <c r="G571" s="0" t="n">
        <v>11538</v>
      </c>
      <c r="H571" s="0" t="n">
        <v>1444</v>
      </c>
      <c r="J571" s="0" t="s">
        <v>4183</v>
      </c>
      <c r="K571" s="0" t="n">
        <v>1</v>
      </c>
      <c r="L571" s="0" t="n">
        <v>155287</v>
      </c>
      <c r="M571" s="0" t="n">
        <v>0</v>
      </c>
      <c r="P571" s="0" t="n">
        <v>0</v>
      </c>
      <c r="Y571" s="0" t="n">
        <v>1</v>
      </c>
      <c r="Z571" s="0" t="n">
        <v>1</v>
      </c>
      <c r="AA571" s="0" t="n">
        <v>1</v>
      </c>
      <c r="AB571" s="0" t="n">
        <v>1</v>
      </c>
      <c r="AC571" s="3" t="n">
        <v>43511.9281597222</v>
      </c>
      <c r="AD571" s="3" t="n">
        <v>43511.9281597222</v>
      </c>
    </row>
    <row r="572" customFormat="false" ht="13.8" hidden="false" customHeight="false" outlineLevel="0" collapsed="false">
      <c r="A572" s="0" t="n">
        <v>8412</v>
      </c>
      <c r="B572" s="0" t="n">
        <v>1</v>
      </c>
      <c r="C572" s="0" t="s">
        <v>4782</v>
      </c>
      <c r="D572" s="0" t="n">
        <v>14301000</v>
      </c>
      <c r="E572" s="0" t="n">
        <v>19</v>
      </c>
      <c r="F572" s="2" t="n">
        <v>42763</v>
      </c>
      <c r="G572" s="0" t="n">
        <v>11538</v>
      </c>
      <c r="H572" s="0" t="n">
        <v>1444</v>
      </c>
      <c r="J572" s="0" t="s">
        <v>4184</v>
      </c>
      <c r="K572" s="0" t="n">
        <v>2</v>
      </c>
      <c r="L572" s="0" t="n">
        <v>155287</v>
      </c>
      <c r="M572" s="0" t="n">
        <v>0</v>
      </c>
      <c r="P572" s="0" t="n">
        <v>0</v>
      </c>
      <c r="Y572" s="0" t="n">
        <v>1</v>
      </c>
      <c r="Z572" s="0" t="n">
        <v>1</v>
      </c>
      <c r="AA572" s="0" t="n">
        <v>1</v>
      </c>
      <c r="AB572" s="0" t="n">
        <v>1</v>
      </c>
      <c r="AC572" s="3" t="n">
        <v>43511.9281597222</v>
      </c>
      <c r="AD572" s="3" t="n">
        <v>43511.9281597222</v>
      </c>
    </row>
    <row r="573" customFormat="false" ht="13.8" hidden="false" customHeight="false" outlineLevel="0" collapsed="false">
      <c r="A573" s="0" t="n">
        <v>8413</v>
      </c>
      <c r="B573" s="0" t="n">
        <v>1</v>
      </c>
      <c r="C573" s="0" t="s">
        <v>4782</v>
      </c>
      <c r="D573" s="0" t="n">
        <v>14301000</v>
      </c>
      <c r="E573" s="0" t="n">
        <v>19</v>
      </c>
      <c r="F573" s="2" t="n">
        <v>42763</v>
      </c>
      <c r="G573" s="0" t="n">
        <v>11539</v>
      </c>
      <c r="H573" s="0" t="n">
        <v>1070</v>
      </c>
      <c r="J573" s="0" t="s">
        <v>4185</v>
      </c>
      <c r="K573" s="0" t="n">
        <v>1</v>
      </c>
      <c r="L573" s="0" t="n">
        <v>48853</v>
      </c>
      <c r="M573" s="0" t="n">
        <v>0</v>
      </c>
      <c r="P573" s="0" t="n">
        <v>0</v>
      </c>
      <c r="Y573" s="0" t="n">
        <v>1</v>
      </c>
      <c r="Z573" s="0" t="n">
        <v>1</v>
      </c>
      <c r="AA573" s="0" t="n">
        <v>1</v>
      </c>
      <c r="AB573" s="0" t="n">
        <v>1</v>
      </c>
      <c r="AC573" s="3" t="n">
        <v>43511.9281597222</v>
      </c>
      <c r="AD573" s="3" t="n">
        <v>43511.9281597222</v>
      </c>
    </row>
    <row r="574" customFormat="false" ht="13.8" hidden="false" customHeight="false" outlineLevel="0" collapsed="false">
      <c r="A574" s="0" t="n">
        <v>8414</v>
      </c>
      <c r="B574" s="0" t="n">
        <v>1</v>
      </c>
      <c r="C574" s="0" t="s">
        <v>4782</v>
      </c>
      <c r="D574" s="0" t="n">
        <v>14301000</v>
      </c>
      <c r="E574" s="0" t="n">
        <v>19</v>
      </c>
      <c r="F574" s="2" t="n">
        <v>42763</v>
      </c>
      <c r="G574" s="0" t="n">
        <v>11539</v>
      </c>
      <c r="H574" s="0" t="n">
        <v>1070</v>
      </c>
      <c r="J574" s="0" t="s">
        <v>4186</v>
      </c>
      <c r="K574" s="0" t="n">
        <v>2</v>
      </c>
      <c r="L574" s="0" t="n">
        <v>48853</v>
      </c>
      <c r="M574" s="0" t="n">
        <v>0</v>
      </c>
      <c r="P574" s="0" t="n">
        <v>0</v>
      </c>
      <c r="Y574" s="0" t="n">
        <v>1</v>
      </c>
      <c r="Z574" s="0" t="n">
        <v>1</v>
      </c>
      <c r="AA574" s="0" t="n">
        <v>1</v>
      </c>
      <c r="AB574" s="0" t="n">
        <v>1</v>
      </c>
      <c r="AC574" s="3" t="n">
        <v>43511.9281597222</v>
      </c>
      <c r="AD574" s="3" t="n">
        <v>43511.9281597222</v>
      </c>
    </row>
    <row r="575" customFormat="false" ht="13.8" hidden="false" customHeight="false" outlineLevel="0" collapsed="false">
      <c r="A575" s="0" t="n">
        <v>8415</v>
      </c>
      <c r="B575" s="0" t="n">
        <v>1</v>
      </c>
      <c r="C575" s="0" t="s">
        <v>4782</v>
      </c>
      <c r="D575" s="0" t="n">
        <v>14301000</v>
      </c>
      <c r="E575" s="0" t="n">
        <v>19</v>
      </c>
      <c r="F575" s="2" t="n">
        <v>42763</v>
      </c>
      <c r="G575" s="0" t="n">
        <v>11540</v>
      </c>
      <c r="H575" s="0" t="n">
        <v>1071</v>
      </c>
      <c r="J575" s="0" t="s">
        <v>4187</v>
      </c>
      <c r="K575" s="0" t="n">
        <v>1</v>
      </c>
      <c r="L575" s="0" t="n">
        <v>318071</v>
      </c>
      <c r="M575" s="0" t="n">
        <v>0</v>
      </c>
      <c r="P575" s="0" t="n">
        <v>0</v>
      </c>
      <c r="Y575" s="0" t="n">
        <v>1</v>
      </c>
      <c r="Z575" s="0" t="n">
        <v>1</v>
      </c>
      <c r="AA575" s="0" t="n">
        <v>1</v>
      </c>
      <c r="AB575" s="0" t="n">
        <v>1</v>
      </c>
      <c r="AC575" s="3" t="n">
        <v>43511.9281597222</v>
      </c>
      <c r="AD575" s="3" t="n">
        <v>43511.9281597222</v>
      </c>
    </row>
    <row r="576" customFormat="false" ht="13.8" hidden="false" customHeight="false" outlineLevel="0" collapsed="false">
      <c r="A576" s="0" t="n">
        <v>8416</v>
      </c>
      <c r="B576" s="0" t="n">
        <v>1</v>
      </c>
      <c r="C576" s="0" t="s">
        <v>4782</v>
      </c>
      <c r="D576" s="0" t="n">
        <v>14301000</v>
      </c>
      <c r="E576" s="0" t="n">
        <v>19</v>
      </c>
      <c r="F576" s="2" t="n">
        <v>42763</v>
      </c>
      <c r="G576" s="0" t="n">
        <v>11540</v>
      </c>
      <c r="H576" s="0" t="n">
        <v>1071</v>
      </c>
      <c r="J576" s="0" t="s">
        <v>4188</v>
      </c>
      <c r="K576" s="0" t="n">
        <v>2</v>
      </c>
      <c r="L576" s="0" t="n">
        <v>318071</v>
      </c>
      <c r="M576" s="0" t="n">
        <v>0</v>
      </c>
      <c r="P576" s="0" t="n">
        <v>0</v>
      </c>
      <c r="Y576" s="0" t="n">
        <v>1</v>
      </c>
      <c r="Z576" s="0" t="n">
        <v>1</v>
      </c>
      <c r="AA576" s="0" t="n">
        <v>1</v>
      </c>
      <c r="AB576" s="0" t="n">
        <v>1</v>
      </c>
      <c r="AC576" s="3" t="n">
        <v>43511.9281597222</v>
      </c>
      <c r="AD576" s="3" t="n">
        <v>43511.9281597222</v>
      </c>
    </row>
    <row r="577" customFormat="false" ht="13.8" hidden="false" customHeight="false" outlineLevel="0" collapsed="false">
      <c r="A577" s="0" t="n">
        <v>8417</v>
      </c>
      <c r="B577" s="0" t="n">
        <v>1</v>
      </c>
      <c r="C577" s="0" t="s">
        <v>4782</v>
      </c>
      <c r="D577" s="0" t="n">
        <v>14301000</v>
      </c>
      <c r="E577" s="0" t="n">
        <v>19</v>
      </c>
      <c r="F577" s="2" t="n">
        <v>42763</v>
      </c>
      <c r="G577" s="0" t="n">
        <v>11541</v>
      </c>
      <c r="H577" s="0" t="n">
        <v>1071</v>
      </c>
      <c r="J577" s="0" t="s">
        <v>4189</v>
      </c>
      <c r="K577" s="0" t="n">
        <v>1</v>
      </c>
      <c r="L577" s="0" t="n">
        <v>1078004</v>
      </c>
      <c r="M577" s="0" t="n">
        <v>0</v>
      </c>
      <c r="P577" s="0" t="n">
        <v>0</v>
      </c>
      <c r="Y577" s="0" t="n">
        <v>1</v>
      </c>
      <c r="Z577" s="0" t="n">
        <v>1</v>
      </c>
      <c r="AA577" s="0" t="n">
        <v>1</v>
      </c>
      <c r="AB577" s="0" t="n">
        <v>1</v>
      </c>
      <c r="AC577" s="3" t="n">
        <v>43511.9281597222</v>
      </c>
      <c r="AD577" s="3" t="n">
        <v>43511.9281597222</v>
      </c>
    </row>
    <row r="578" customFormat="false" ht="13.8" hidden="false" customHeight="false" outlineLevel="0" collapsed="false">
      <c r="A578" s="0" t="n">
        <v>8418</v>
      </c>
      <c r="B578" s="0" t="n">
        <v>1</v>
      </c>
      <c r="C578" s="0" t="s">
        <v>4782</v>
      </c>
      <c r="D578" s="0" t="n">
        <v>14301000</v>
      </c>
      <c r="E578" s="0" t="n">
        <v>19</v>
      </c>
      <c r="F578" s="2" t="n">
        <v>42763</v>
      </c>
      <c r="G578" s="0" t="n">
        <v>11541</v>
      </c>
      <c r="H578" s="0" t="n">
        <v>1071</v>
      </c>
      <c r="J578" s="0" t="s">
        <v>4190</v>
      </c>
      <c r="K578" s="0" t="n">
        <v>2</v>
      </c>
      <c r="L578" s="0" t="n">
        <v>1078004</v>
      </c>
      <c r="M578" s="0" t="n">
        <v>0</v>
      </c>
      <c r="P578" s="0" t="n">
        <v>0</v>
      </c>
      <c r="Y578" s="0" t="n">
        <v>1</v>
      </c>
      <c r="Z578" s="0" t="n">
        <v>1</v>
      </c>
      <c r="AA578" s="0" t="n">
        <v>1</v>
      </c>
      <c r="AB578" s="0" t="n">
        <v>1</v>
      </c>
      <c r="AC578" s="3" t="n">
        <v>43511.9281597222</v>
      </c>
      <c r="AD578" s="3" t="n">
        <v>43511.9281597222</v>
      </c>
    </row>
    <row r="579" customFormat="false" ht="13.8" hidden="false" customHeight="false" outlineLevel="0" collapsed="false">
      <c r="A579" s="0" t="n">
        <v>8419</v>
      </c>
      <c r="B579" s="0" t="n">
        <v>1</v>
      </c>
      <c r="C579" s="0" t="s">
        <v>4782</v>
      </c>
      <c r="D579" s="0" t="n">
        <v>14301000</v>
      </c>
      <c r="E579" s="0" t="n">
        <v>19</v>
      </c>
      <c r="F579" s="2" t="n">
        <v>42763</v>
      </c>
      <c r="G579" s="0" t="n">
        <v>11549</v>
      </c>
      <c r="H579" s="0" t="n">
        <v>1445</v>
      </c>
      <c r="J579" s="0" t="s">
        <v>4191</v>
      </c>
      <c r="K579" s="0" t="n">
        <v>1</v>
      </c>
      <c r="L579" s="0" t="n">
        <v>404712</v>
      </c>
      <c r="M579" s="0" t="n">
        <v>0</v>
      </c>
      <c r="P579" s="0" t="n">
        <v>0</v>
      </c>
      <c r="Y579" s="0" t="n">
        <v>1</v>
      </c>
      <c r="Z579" s="0" t="n">
        <v>1</v>
      </c>
      <c r="AA579" s="0" t="n">
        <v>1</v>
      </c>
      <c r="AB579" s="0" t="n">
        <v>1</v>
      </c>
      <c r="AC579" s="3" t="n">
        <v>43511.9281597222</v>
      </c>
      <c r="AD579" s="3" t="n">
        <v>43511.9281597222</v>
      </c>
    </row>
    <row r="580" customFormat="false" ht="13.8" hidden="false" customHeight="false" outlineLevel="0" collapsed="false">
      <c r="A580" s="0" t="n">
        <v>8420</v>
      </c>
      <c r="B580" s="0" t="n">
        <v>1</v>
      </c>
      <c r="C580" s="0" t="s">
        <v>4782</v>
      </c>
      <c r="D580" s="0" t="n">
        <v>14301000</v>
      </c>
      <c r="E580" s="0" t="n">
        <v>19</v>
      </c>
      <c r="F580" s="2" t="n">
        <v>42763</v>
      </c>
      <c r="G580" s="0" t="n">
        <v>11549</v>
      </c>
      <c r="H580" s="0" t="n">
        <v>1445</v>
      </c>
      <c r="J580" s="0" t="s">
        <v>4192</v>
      </c>
      <c r="K580" s="0" t="n">
        <v>2</v>
      </c>
      <c r="L580" s="0" t="n">
        <v>404712</v>
      </c>
      <c r="M580" s="0" t="n">
        <v>0</v>
      </c>
      <c r="P580" s="0" t="n">
        <v>0</v>
      </c>
      <c r="Y580" s="0" t="n">
        <v>1</v>
      </c>
      <c r="Z580" s="0" t="n">
        <v>1</v>
      </c>
      <c r="AA580" s="0" t="n">
        <v>1</v>
      </c>
      <c r="AB580" s="0" t="n">
        <v>1</v>
      </c>
      <c r="AC580" s="3" t="n">
        <v>43511.9281597222</v>
      </c>
      <c r="AD580" s="3" t="n">
        <v>43511.9281597222</v>
      </c>
    </row>
    <row r="581" customFormat="false" ht="13.8" hidden="false" customHeight="false" outlineLevel="0" collapsed="false">
      <c r="A581" s="0" t="n">
        <v>8421</v>
      </c>
      <c r="B581" s="0" t="n">
        <v>1</v>
      </c>
      <c r="C581" s="0" t="s">
        <v>4782</v>
      </c>
      <c r="D581" s="0" t="n">
        <v>14301000</v>
      </c>
      <c r="E581" s="0" t="n">
        <v>19</v>
      </c>
      <c r="F581" s="2" t="n">
        <v>42763</v>
      </c>
      <c r="G581" s="0" t="n">
        <v>11558</v>
      </c>
      <c r="H581" s="0" t="n">
        <v>11558</v>
      </c>
      <c r="J581" s="0" t="s">
        <v>4193</v>
      </c>
      <c r="K581" s="0" t="n">
        <v>1</v>
      </c>
      <c r="L581" s="0" t="n">
        <v>345087</v>
      </c>
      <c r="M581" s="0" t="n">
        <v>0</v>
      </c>
      <c r="P581" s="0" t="n">
        <v>0</v>
      </c>
      <c r="Y581" s="0" t="n">
        <v>1</v>
      </c>
      <c r="Z581" s="0" t="n">
        <v>1</v>
      </c>
      <c r="AA581" s="0" t="n">
        <v>1</v>
      </c>
      <c r="AB581" s="0" t="n">
        <v>1</v>
      </c>
      <c r="AC581" s="3" t="n">
        <v>43511.9281597222</v>
      </c>
      <c r="AD581" s="3" t="n">
        <v>43511.9281597222</v>
      </c>
    </row>
    <row r="582" customFormat="false" ht="13.8" hidden="false" customHeight="false" outlineLevel="0" collapsed="false">
      <c r="A582" s="0" t="n">
        <v>8422</v>
      </c>
      <c r="B582" s="0" t="n">
        <v>1</v>
      </c>
      <c r="C582" s="0" t="s">
        <v>4782</v>
      </c>
      <c r="D582" s="0" t="n">
        <v>14301000</v>
      </c>
      <c r="E582" s="0" t="n">
        <v>19</v>
      </c>
      <c r="F582" s="2" t="n">
        <v>42763</v>
      </c>
      <c r="G582" s="0" t="n">
        <v>11558</v>
      </c>
      <c r="H582" s="0" t="n">
        <v>11558</v>
      </c>
      <c r="J582" s="0" t="s">
        <v>4194</v>
      </c>
      <c r="K582" s="0" t="n">
        <v>2</v>
      </c>
      <c r="L582" s="0" t="n">
        <v>345087</v>
      </c>
      <c r="M582" s="0" t="n">
        <v>0</v>
      </c>
      <c r="P582" s="0" t="n">
        <v>0</v>
      </c>
      <c r="Y582" s="0" t="n">
        <v>1</v>
      </c>
      <c r="Z582" s="0" t="n">
        <v>1</v>
      </c>
      <c r="AA582" s="0" t="n">
        <v>1</v>
      </c>
      <c r="AB582" s="0" t="n">
        <v>1</v>
      </c>
      <c r="AC582" s="3" t="n">
        <v>43511.9281597222</v>
      </c>
      <c r="AD582" s="3" t="n">
        <v>43511.9281597222</v>
      </c>
    </row>
    <row r="583" customFormat="false" ht="13.8" hidden="false" customHeight="false" outlineLevel="0" collapsed="false">
      <c r="A583" s="0" t="n">
        <v>8423</v>
      </c>
      <c r="B583" s="0" t="n">
        <v>1</v>
      </c>
      <c r="C583" s="0" t="s">
        <v>4782</v>
      </c>
      <c r="D583" s="0" t="n">
        <v>14100100</v>
      </c>
      <c r="E583" s="0" t="n">
        <v>16</v>
      </c>
      <c r="F583" s="2" t="n">
        <v>42763</v>
      </c>
      <c r="G583" s="0" t="n">
        <v>11089</v>
      </c>
      <c r="H583" s="0" t="n">
        <v>11089</v>
      </c>
      <c r="J583" s="0" t="s">
        <v>4195</v>
      </c>
      <c r="K583" s="0" t="n">
        <v>2</v>
      </c>
      <c r="L583" s="0" t="n">
        <v>304252</v>
      </c>
      <c r="M583" s="0" t="n">
        <v>0</v>
      </c>
      <c r="P583" s="0" t="n">
        <v>0</v>
      </c>
      <c r="Y583" s="0" t="n">
        <v>1</v>
      </c>
      <c r="Z583" s="0" t="n">
        <v>1</v>
      </c>
      <c r="AA583" s="0" t="n">
        <v>1</v>
      </c>
      <c r="AB583" s="0" t="n">
        <v>1</v>
      </c>
      <c r="AC583" s="3" t="n">
        <v>43511.9281597222</v>
      </c>
      <c r="AD583" s="3" t="n">
        <v>43511.9281597222</v>
      </c>
    </row>
    <row r="584" customFormat="false" ht="13.8" hidden="false" customHeight="false" outlineLevel="0" collapsed="false">
      <c r="A584" s="0" t="n">
        <v>8424</v>
      </c>
      <c r="B584" s="0" t="n">
        <v>1</v>
      </c>
      <c r="C584" s="0" t="s">
        <v>4782</v>
      </c>
      <c r="D584" s="0" t="n">
        <v>14301000</v>
      </c>
      <c r="E584" s="0" t="n">
        <v>16</v>
      </c>
      <c r="F584" s="2" t="n">
        <v>42763</v>
      </c>
      <c r="G584" s="0" t="n">
        <v>11089</v>
      </c>
      <c r="H584" s="0" t="n">
        <v>11089</v>
      </c>
      <c r="J584" s="0" t="s">
        <v>4196</v>
      </c>
      <c r="K584" s="0" t="n">
        <v>1</v>
      </c>
      <c r="L584" s="0" t="n">
        <v>304252</v>
      </c>
      <c r="M584" s="0" t="n">
        <v>0</v>
      </c>
      <c r="P584" s="0" t="n">
        <v>0</v>
      </c>
      <c r="Y584" s="0" t="n">
        <v>1</v>
      </c>
      <c r="Z584" s="0" t="n">
        <v>1</v>
      </c>
      <c r="AA584" s="0" t="n">
        <v>1</v>
      </c>
      <c r="AB584" s="0" t="n">
        <v>1</v>
      </c>
      <c r="AC584" s="3" t="n">
        <v>43511.9281597222</v>
      </c>
      <c r="AD584" s="3" t="n">
        <v>43511.9281597222</v>
      </c>
    </row>
    <row r="585" customFormat="false" ht="13.8" hidden="false" customHeight="false" outlineLevel="0" collapsed="false">
      <c r="A585" s="0" t="n">
        <v>8425</v>
      </c>
      <c r="B585" s="0" t="n">
        <v>1</v>
      </c>
      <c r="C585" s="0" t="s">
        <v>4782</v>
      </c>
      <c r="D585" s="0" t="n">
        <v>14100100</v>
      </c>
      <c r="E585" s="0" t="n">
        <v>16</v>
      </c>
      <c r="F585" s="2" t="n">
        <v>42763</v>
      </c>
      <c r="G585" s="0" t="n">
        <v>11090</v>
      </c>
      <c r="H585" s="0" t="n">
        <v>11090</v>
      </c>
      <c r="J585" s="0" t="s">
        <v>4197</v>
      </c>
      <c r="K585" s="0" t="n">
        <v>2</v>
      </c>
      <c r="L585" s="0" t="n">
        <v>119853</v>
      </c>
      <c r="M585" s="0" t="n">
        <v>0</v>
      </c>
      <c r="P585" s="0" t="n">
        <v>0</v>
      </c>
      <c r="Y585" s="0" t="n">
        <v>1</v>
      </c>
      <c r="Z585" s="0" t="n">
        <v>1</v>
      </c>
      <c r="AA585" s="0" t="n">
        <v>1</v>
      </c>
      <c r="AB585" s="0" t="n">
        <v>1</v>
      </c>
      <c r="AC585" s="3" t="n">
        <v>43511.9281597222</v>
      </c>
      <c r="AD585" s="3" t="n">
        <v>43511.9281597222</v>
      </c>
    </row>
    <row r="586" customFormat="false" ht="13.8" hidden="false" customHeight="false" outlineLevel="0" collapsed="false">
      <c r="A586" s="0" t="n">
        <v>8426</v>
      </c>
      <c r="B586" s="0" t="n">
        <v>1</v>
      </c>
      <c r="C586" s="0" t="s">
        <v>4782</v>
      </c>
      <c r="D586" s="0" t="n">
        <v>14301000</v>
      </c>
      <c r="E586" s="0" t="n">
        <v>16</v>
      </c>
      <c r="F586" s="2" t="n">
        <v>42763</v>
      </c>
      <c r="G586" s="0" t="n">
        <v>11090</v>
      </c>
      <c r="H586" s="0" t="n">
        <v>11090</v>
      </c>
      <c r="J586" s="0" t="s">
        <v>4198</v>
      </c>
      <c r="K586" s="0" t="n">
        <v>1</v>
      </c>
      <c r="L586" s="0" t="n">
        <v>119853</v>
      </c>
      <c r="M586" s="0" t="n">
        <v>0</v>
      </c>
      <c r="P586" s="0" t="n">
        <v>0</v>
      </c>
      <c r="Y586" s="0" t="n">
        <v>1</v>
      </c>
      <c r="Z586" s="0" t="n">
        <v>1</v>
      </c>
      <c r="AA586" s="0" t="n">
        <v>1</v>
      </c>
      <c r="AB586" s="0" t="n">
        <v>1</v>
      </c>
      <c r="AC586" s="3" t="n">
        <v>43511.9281597222</v>
      </c>
      <c r="AD586" s="3" t="n">
        <v>43511.9281597222</v>
      </c>
    </row>
    <row r="587" customFormat="false" ht="13.8" hidden="false" customHeight="false" outlineLevel="0" collapsed="false">
      <c r="A587" s="0" t="n">
        <v>8427</v>
      </c>
      <c r="B587" s="0" t="n">
        <v>1</v>
      </c>
      <c r="C587" s="0" t="s">
        <v>4782</v>
      </c>
      <c r="D587" s="0" t="n">
        <v>14100100</v>
      </c>
      <c r="E587" s="0" t="n">
        <v>16</v>
      </c>
      <c r="F587" s="2" t="n">
        <v>42763</v>
      </c>
      <c r="G587" s="0" t="n">
        <v>11095</v>
      </c>
      <c r="H587" s="0" t="n">
        <v>11095</v>
      </c>
      <c r="J587" s="0" t="s">
        <v>4199</v>
      </c>
      <c r="K587" s="0" t="n">
        <v>2</v>
      </c>
      <c r="L587" s="0" t="n">
        <v>5575163</v>
      </c>
      <c r="M587" s="0" t="n">
        <v>0</v>
      </c>
      <c r="P587" s="0" t="n">
        <v>0</v>
      </c>
      <c r="Y587" s="0" t="n">
        <v>1</v>
      </c>
      <c r="Z587" s="0" t="n">
        <v>1</v>
      </c>
      <c r="AA587" s="0" t="n">
        <v>1</v>
      </c>
      <c r="AB587" s="0" t="n">
        <v>1</v>
      </c>
      <c r="AC587" s="3" t="n">
        <v>43511.9281597222</v>
      </c>
      <c r="AD587" s="3" t="n">
        <v>43511.9281597222</v>
      </c>
    </row>
    <row r="588" customFormat="false" ht="13.8" hidden="false" customHeight="false" outlineLevel="0" collapsed="false">
      <c r="A588" s="0" t="n">
        <v>8428</v>
      </c>
      <c r="B588" s="0" t="n">
        <v>1</v>
      </c>
      <c r="C588" s="0" t="s">
        <v>4782</v>
      </c>
      <c r="D588" s="0" t="n">
        <v>14301000</v>
      </c>
      <c r="E588" s="0" t="n">
        <v>16</v>
      </c>
      <c r="F588" s="2" t="n">
        <v>42763</v>
      </c>
      <c r="G588" s="0" t="n">
        <v>11095</v>
      </c>
      <c r="H588" s="0" t="n">
        <v>11095</v>
      </c>
      <c r="J588" s="0" t="s">
        <v>4200</v>
      </c>
      <c r="K588" s="0" t="n">
        <v>1</v>
      </c>
      <c r="L588" s="0" t="n">
        <v>5575163</v>
      </c>
      <c r="M588" s="0" t="n">
        <v>0</v>
      </c>
      <c r="P588" s="0" t="n">
        <v>0</v>
      </c>
      <c r="Y588" s="0" t="n">
        <v>1</v>
      </c>
      <c r="Z588" s="0" t="n">
        <v>1</v>
      </c>
      <c r="AA588" s="0" t="n">
        <v>1</v>
      </c>
      <c r="AB588" s="0" t="n">
        <v>1</v>
      </c>
      <c r="AC588" s="3" t="n">
        <v>43511.9281597222</v>
      </c>
      <c r="AD588" s="3" t="n">
        <v>43511.9281597222</v>
      </c>
    </row>
    <row r="589" customFormat="false" ht="13.8" hidden="false" customHeight="false" outlineLevel="0" collapsed="false">
      <c r="A589" s="0" t="n">
        <v>8429</v>
      </c>
      <c r="B589" s="0" t="n">
        <v>1</v>
      </c>
      <c r="C589" s="0" t="s">
        <v>4782</v>
      </c>
      <c r="D589" s="0" t="n">
        <v>14050100</v>
      </c>
      <c r="E589" s="0" t="n">
        <v>17</v>
      </c>
      <c r="F589" s="2" t="n">
        <v>42763</v>
      </c>
      <c r="G589" s="0" t="n">
        <v>13422</v>
      </c>
      <c r="H589" s="0" t="n">
        <v>13422</v>
      </c>
      <c r="J589" s="0" t="s">
        <v>4201</v>
      </c>
      <c r="K589" s="0" t="n">
        <v>2</v>
      </c>
      <c r="L589" s="0" t="n">
        <v>2286317</v>
      </c>
      <c r="M589" s="0" t="n">
        <v>0</v>
      </c>
      <c r="P589" s="0" t="n">
        <v>0</v>
      </c>
      <c r="Y589" s="0" t="n">
        <v>1</v>
      </c>
      <c r="Z589" s="0" t="n">
        <v>1</v>
      </c>
      <c r="AA589" s="0" t="n">
        <v>1</v>
      </c>
      <c r="AB589" s="0" t="n">
        <v>1</v>
      </c>
      <c r="AC589" s="3" t="n">
        <v>43511.9281597222</v>
      </c>
      <c r="AD589" s="3" t="n">
        <v>43511.9281597222</v>
      </c>
    </row>
    <row r="590" customFormat="false" ht="13.8" hidden="false" customHeight="false" outlineLevel="0" collapsed="false">
      <c r="A590" s="0" t="n">
        <v>8430</v>
      </c>
      <c r="B590" s="0" t="n">
        <v>1</v>
      </c>
      <c r="C590" s="0" t="s">
        <v>4782</v>
      </c>
      <c r="D590" s="0" t="n">
        <v>710101</v>
      </c>
      <c r="E590" s="0" t="n">
        <v>17</v>
      </c>
      <c r="F590" s="2" t="n">
        <v>42763</v>
      </c>
      <c r="G590" s="0" t="n">
        <v>13422</v>
      </c>
      <c r="H590" s="0" t="n">
        <v>13422</v>
      </c>
      <c r="I590" s="0" t="n">
        <v>811012769</v>
      </c>
      <c r="J590" s="0" t="s">
        <v>4202</v>
      </c>
      <c r="K590" s="0" t="n">
        <v>1</v>
      </c>
      <c r="L590" s="0" t="n">
        <v>2286317</v>
      </c>
      <c r="M590" s="0" t="n">
        <v>0</v>
      </c>
      <c r="N590" s="0" t="n">
        <v>1</v>
      </c>
      <c r="P590" s="0" t="n">
        <v>0</v>
      </c>
      <c r="Y590" s="0" t="n">
        <v>1</v>
      </c>
      <c r="Z590" s="0" t="n">
        <v>1</v>
      </c>
      <c r="AA590" s="0" t="n">
        <v>1</v>
      </c>
      <c r="AB590" s="0" t="n">
        <v>1</v>
      </c>
      <c r="AC590" s="3" t="n">
        <v>43511.9281597222</v>
      </c>
      <c r="AD590" s="3" t="n">
        <v>43511.9281597222</v>
      </c>
    </row>
    <row r="591" customFormat="false" ht="13.8" hidden="false" customHeight="false" outlineLevel="0" collapsed="false">
      <c r="A591" s="0" t="n">
        <v>8431</v>
      </c>
      <c r="B591" s="0" t="n">
        <v>1</v>
      </c>
      <c r="C591" s="0" t="s">
        <v>4782</v>
      </c>
      <c r="D591" s="0" t="n">
        <v>14050100</v>
      </c>
      <c r="E591" s="0" t="n">
        <v>17</v>
      </c>
      <c r="F591" s="2" t="n">
        <v>42763</v>
      </c>
      <c r="G591" s="0" t="n">
        <v>13424</v>
      </c>
      <c r="H591" s="0" t="n">
        <v>13424</v>
      </c>
      <c r="J591" s="0" t="s">
        <v>4203</v>
      </c>
      <c r="K591" s="0" t="n">
        <v>2</v>
      </c>
      <c r="L591" s="0" t="n">
        <v>231701</v>
      </c>
      <c r="M591" s="0" t="n">
        <v>0</v>
      </c>
      <c r="P591" s="0" t="n">
        <v>0</v>
      </c>
      <c r="Y591" s="0" t="n">
        <v>1</v>
      </c>
      <c r="Z591" s="0" t="n">
        <v>1</v>
      </c>
      <c r="AA591" s="0" t="n">
        <v>1</v>
      </c>
      <c r="AB591" s="0" t="n">
        <v>1</v>
      </c>
      <c r="AC591" s="3" t="n">
        <v>43511.9281597222</v>
      </c>
      <c r="AD591" s="3" t="n">
        <v>43511.9281597222</v>
      </c>
    </row>
    <row r="592" customFormat="false" ht="13.8" hidden="false" customHeight="false" outlineLevel="0" collapsed="false">
      <c r="A592" s="0" t="n">
        <v>8432</v>
      </c>
      <c r="B592" s="0" t="n">
        <v>1</v>
      </c>
      <c r="C592" s="0" t="s">
        <v>4782</v>
      </c>
      <c r="D592" s="0" t="n">
        <v>710101</v>
      </c>
      <c r="E592" s="0" t="n">
        <v>17</v>
      </c>
      <c r="F592" s="2" t="n">
        <v>42763</v>
      </c>
      <c r="G592" s="0" t="n">
        <v>13424</v>
      </c>
      <c r="H592" s="0" t="n">
        <v>13424</v>
      </c>
      <c r="I592" s="0" t="n">
        <v>811012769</v>
      </c>
      <c r="J592" s="0" t="s">
        <v>4204</v>
      </c>
      <c r="K592" s="0" t="n">
        <v>1</v>
      </c>
      <c r="L592" s="0" t="n">
        <v>231701</v>
      </c>
      <c r="M592" s="0" t="n">
        <v>0</v>
      </c>
      <c r="N592" s="0" t="n">
        <v>1</v>
      </c>
      <c r="P592" s="0" t="n">
        <v>0</v>
      </c>
      <c r="Y592" s="0" t="n">
        <v>1</v>
      </c>
      <c r="Z592" s="0" t="n">
        <v>1</v>
      </c>
      <c r="AA592" s="0" t="n">
        <v>1</v>
      </c>
      <c r="AB592" s="0" t="n">
        <v>1</v>
      </c>
      <c r="AC592" s="3" t="n">
        <v>43511.9281597222</v>
      </c>
      <c r="AD592" s="3" t="n">
        <v>43511.9281597222</v>
      </c>
    </row>
    <row r="593" customFormat="false" ht="13.8" hidden="false" customHeight="false" outlineLevel="0" collapsed="false">
      <c r="A593" s="0" t="n">
        <v>8433</v>
      </c>
      <c r="B593" s="0" t="n">
        <v>1</v>
      </c>
      <c r="C593" s="0" t="s">
        <v>4782</v>
      </c>
      <c r="D593" s="0" t="n">
        <v>14050100</v>
      </c>
      <c r="E593" s="0" t="n">
        <v>17</v>
      </c>
      <c r="F593" s="2" t="n">
        <v>42763</v>
      </c>
      <c r="G593" s="0" t="n">
        <v>13425</v>
      </c>
      <c r="H593" s="0" t="n">
        <v>13425</v>
      </c>
      <c r="J593" s="0" t="s">
        <v>4205</v>
      </c>
      <c r="K593" s="0" t="n">
        <v>2</v>
      </c>
      <c r="L593" s="0" t="n">
        <v>58340</v>
      </c>
      <c r="M593" s="0" t="n">
        <v>0</v>
      </c>
      <c r="P593" s="0" t="n">
        <v>0</v>
      </c>
      <c r="Y593" s="0" t="n">
        <v>1</v>
      </c>
      <c r="Z593" s="0" t="n">
        <v>1</v>
      </c>
      <c r="AA593" s="0" t="n">
        <v>1</v>
      </c>
      <c r="AB593" s="0" t="n">
        <v>1</v>
      </c>
      <c r="AC593" s="3" t="n">
        <v>43511.9281597222</v>
      </c>
      <c r="AD593" s="3" t="n">
        <v>43511.9281597222</v>
      </c>
    </row>
    <row r="594" customFormat="false" ht="13.8" hidden="false" customHeight="false" outlineLevel="0" collapsed="false">
      <c r="A594" s="0" t="n">
        <v>8434</v>
      </c>
      <c r="B594" s="0" t="n">
        <v>1</v>
      </c>
      <c r="C594" s="0" t="s">
        <v>4782</v>
      </c>
      <c r="D594" s="0" t="n">
        <v>710101</v>
      </c>
      <c r="E594" s="0" t="n">
        <v>17</v>
      </c>
      <c r="F594" s="2" t="n">
        <v>42763</v>
      </c>
      <c r="G594" s="0" t="n">
        <v>13425</v>
      </c>
      <c r="H594" s="0" t="n">
        <v>13425</v>
      </c>
      <c r="I594" s="0" t="n">
        <v>811012769</v>
      </c>
      <c r="J594" s="0" t="s">
        <v>4206</v>
      </c>
      <c r="K594" s="0" t="n">
        <v>1</v>
      </c>
      <c r="L594" s="0" t="n">
        <v>58340</v>
      </c>
      <c r="M594" s="0" t="n">
        <v>0</v>
      </c>
      <c r="N594" s="0" t="n">
        <v>2</v>
      </c>
      <c r="P594" s="0" t="n">
        <v>0</v>
      </c>
      <c r="Y594" s="0" t="n">
        <v>1</v>
      </c>
      <c r="Z594" s="0" t="n">
        <v>1</v>
      </c>
      <c r="AA594" s="0" t="n">
        <v>1</v>
      </c>
      <c r="AB594" s="0" t="n">
        <v>1</v>
      </c>
      <c r="AC594" s="3" t="n">
        <v>43511.9281597222</v>
      </c>
      <c r="AD594" s="3" t="n">
        <v>43511.9281597222</v>
      </c>
    </row>
    <row r="595" customFormat="false" ht="13.8" hidden="false" customHeight="false" outlineLevel="0" collapsed="false">
      <c r="A595" s="0" t="n">
        <v>8435</v>
      </c>
      <c r="B595" s="0" t="n">
        <v>1</v>
      </c>
      <c r="C595" s="0" t="s">
        <v>4782</v>
      </c>
      <c r="D595" s="0" t="n">
        <v>14301000</v>
      </c>
      <c r="E595" s="0" t="n">
        <v>17</v>
      </c>
      <c r="F595" s="2" t="n">
        <v>42763</v>
      </c>
      <c r="G595" s="0" t="n">
        <v>13429</v>
      </c>
      <c r="H595" s="0" t="n">
        <v>13429</v>
      </c>
      <c r="J595" s="0" t="s">
        <v>4207</v>
      </c>
      <c r="K595" s="0" t="n">
        <v>2</v>
      </c>
      <c r="L595" s="0" t="n">
        <v>3879</v>
      </c>
      <c r="M595" s="0" t="n">
        <v>0</v>
      </c>
      <c r="P595" s="0" t="n">
        <v>0</v>
      </c>
      <c r="Y595" s="0" t="n">
        <v>1</v>
      </c>
      <c r="Z595" s="0" t="n">
        <v>1</v>
      </c>
      <c r="AA595" s="0" t="n">
        <v>1</v>
      </c>
      <c r="AB595" s="0" t="n">
        <v>1</v>
      </c>
      <c r="AC595" s="3" t="n">
        <v>43511.9281597222</v>
      </c>
      <c r="AD595" s="3" t="n">
        <v>43511.9281597222</v>
      </c>
    </row>
    <row r="596" customFormat="false" ht="13.8" hidden="false" customHeight="false" outlineLevel="0" collapsed="false">
      <c r="A596" s="0" t="n">
        <v>8436</v>
      </c>
      <c r="B596" s="0" t="n">
        <v>1</v>
      </c>
      <c r="C596" s="0" t="s">
        <v>4782</v>
      </c>
      <c r="D596" s="0" t="n">
        <v>53104002</v>
      </c>
      <c r="E596" s="0" t="n">
        <v>17</v>
      </c>
      <c r="F596" s="2" t="n">
        <v>42763</v>
      </c>
      <c r="G596" s="0" t="n">
        <v>13429</v>
      </c>
      <c r="H596" s="0" t="n">
        <v>13429</v>
      </c>
      <c r="I596" s="0" t="n">
        <v>711</v>
      </c>
      <c r="J596" s="0" t="s">
        <v>4208</v>
      </c>
      <c r="K596" s="0" t="n">
        <v>1</v>
      </c>
      <c r="L596" s="0" t="n">
        <v>3879</v>
      </c>
      <c r="M596" s="0" t="n">
        <v>0</v>
      </c>
      <c r="P596" s="0" t="n">
        <v>0</v>
      </c>
      <c r="Y596" s="0" t="n">
        <v>1</v>
      </c>
      <c r="Z596" s="0" t="n">
        <v>1</v>
      </c>
      <c r="AA596" s="0" t="n">
        <v>1</v>
      </c>
      <c r="AB596" s="0" t="n">
        <v>1</v>
      </c>
      <c r="AC596" s="3" t="n">
        <v>43511.9281597222</v>
      </c>
      <c r="AD596" s="3" t="n">
        <v>43511.9281597222</v>
      </c>
    </row>
    <row r="597" customFormat="false" ht="13.8" hidden="false" customHeight="false" outlineLevel="0" collapsed="false">
      <c r="A597" s="0" t="n">
        <v>8437</v>
      </c>
      <c r="B597" s="0" t="n">
        <v>1</v>
      </c>
      <c r="C597" s="0" t="s">
        <v>4782</v>
      </c>
      <c r="D597" s="0" t="n">
        <v>14301000</v>
      </c>
      <c r="E597" s="0" t="n">
        <v>17</v>
      </c>
      <c r="F597" s="2" t="n">
        <v>42763</v>
      </c>
      <c r="G597" s="0" t="n">
        <v>13430</v>
      </c>
      <c r="H597" s="0" t="n">
        <v>13430</v>
      </c>
      <c r="J597" s="0" t="s">
        <v>4209</v>
      </c>
      <c r="K597" s="0" t="n">
        <v>2</v>
      </c>
      <c r="L597" s="0" t="n">
        <v>14246</v>
      </c>
      <c r="M597" s="0" t="n">
        <v>0</v>
      </c>
      <c r="P597" s="0" t="n">
        <v>0</v>
      </c>
      <c r="Y597" s="0" t="n">
        <v>1</v>
      </c>
      <c r="Z597" s="0" t="n">
        <v>1</v>
      </c>
      <c r="AA597" s="0" t="n">
        <v>1</v>
      </c>
      <c r="AB597" s="0" t="n">
        <v>1</v>
      </c>
      <c r="AC597" s="3" t="n">
        <v>43511.9281597222</v>
      </c>
      <c r="AD597" s="3" t="n">
        <v>43511.9281597222</v>
      </c>
    </row>
    <row r="598" customFormat="false" ht="13.8" hidden="false" customHeight="false" outlineLevel="0" collapsed="false">
      <c r="A598" s="0" t="n">
        <v>8438</v>
      </c>
      <c r="B598" s="0" t="n">
        <v>1</v>
      </c>
      <c r="C598" s="0" t="s">
        <v>4782</v>
      </c>
      <c r="D598" s="0" t="n">
        <v>53104001</v>
      </c>
      <c r="E598" s="0" t="n">
        <v>17</v>
      </c>
      <c r="F598" s="2" t="n">
        <v>42763</v>
      </c>
      <c r="G598" s="0" t="n">
        <v>13430</v>
      </c>
      <c r="H598" s="0" t="n">
        <v>13430</v>
      </c>
      <c r="I598" s="0" t="n">
        <v>713</v>
      </c>
      <c r="J598" s="0" t="s">
        <v>4210</v>
      </c>
      <c r="K598" s="0" t="n">
        <v>1</v>
      </c>
      <c r="L598" s="0" t="n">
        <v>14246</v>
      </c>
      <c r="M598" s="0" t="n">
        <v>0</v>
      </c>
      <c r="P598" s="0" t="n">
        <v>0</v>
      </c>
      <c r="Y598" s="0" t="n">
        <v>1</v>
      </c>
      <c r="Z598" s="0" t="n">
        <v>1</v>
      </c>
      <c r="AA598" s="0" t="n">
        <v>1</v>
      </c>
      <c r="AB598" s="0" t="n">
        <v>1</v>
      </c>
      <c r="AC598" s="3" t="n">
        <v>43511.9281597222</v>
      </c>
      <c r="AD598" s="3" t="n">
        <v>43511.9281597222</v>
      </c>
    </row>
    <row r="599" customFormat="false" ht="13.8" hidden="false" customHeight="false" outlineLevel="0" collapsed="false">
      <c r="A599" s="0" t="n">
        <v>8439</v>
      </c>
      <c r="B599" s="0" t="n">
        <v>1</v>
      </c>
      <c r="C599" s="0" t="s">
        <v>4782</v>
      </c>
      <c r="D599" s="0" t="n">
        <v>11050504</v>
      </c>
      <c r="E599" s="0" t="n">
        <v>1</v>
      </c>
      <c r="F599" s="2" t="n">
        <v>42763</v>
      </c>
      <c r="G599" s="0" t="n">
        <v>204</v>
      </c>
      <c r="H599" s="0" t="n">
        <v>204</v>
      </c>
      <c r="J599" s="0" t="s">
        <v>4211</v>
      </c>
      <c r="K599" s="0" t="n">
        <v>1</v>
      </c>
      <c r="L599" s="0" t="n">
        <v>189402</v>
      </c>
      <c r="M599" s="0" t="n">
        <v>0</v>
      </c>
      <c r="P599" s="0" t="n">
        <v>0</v>
      </c>
      <c r="Y599" s="0" t="n">
        <v>1</v>
      </c>
      <c r="Z599" s="0" t="n">
        <v>1</v>
      </c>
      <c r="AA599" s="0" t="n">
        <v>1</v>
      </c>
      <c r="AB599" s="0" t="n">
        <v>1</v>
      </c>
      <c r="AC599" s="3" t="n">
        <v>43511.9281597222</v>
      </c>
      <c r="AD599" s="3" t="n">
        <v>43511.9281597222</v>
      </c>
    </row>
    <row r="600" customFormat="false" ht="13.8" hidden="false" customHeight="false" outlineLevel="0" collapsed="false">
      <c r="A600" s="0" t="n">
        <v>8440</v>
      </c>
      <c r="B600" s="0" t="n">
        <v>1</v>
      </c>
      <c r="C600" s="0" t="s">
        <v>4782</v>
      </c>
      <c r="D600" s="0" t="n">
        <v>14301000</v>
      </c>
      <c r="E600" s="0" t="n">
        <v>1</v>
      </c>
      <c r="F600" s="2" t="n">
        <v>42763</v>
      </c>
      <c r="G600" s="0" t="n">
        <v>204</v>
      </c>
      <c r="H600" s="0" t="n">
        <v>204</v>
      </c>
      <c r="J600" s="0" t="s">
        <v>4212</v>
      </c>
      <c r="K600" s="0" t="n">
        <v>2</v>
      </c>
      <c r="L600" s="0" t="n">
        <v>145693</v>
      </c>
      <c r="M600" s="0" t="n">
        <v>0</v>
      </c>
      <c r="P600" s="0" t="n">
        <v>0</v>
      </c>
      <c r="Y600" s="0" t="n">
        <v>1</v>
      </c>
      <c r="Z600" s="0" t="n">
        <v>1</v>
      </c>
      <c r="AA600" s="0" t="n">
        <v>1</v>
      </c>
      <c r="AB600" s="0" t="n">
        <v>1</v>
      </c>
      <c r="AC600" s="3" t="n">
        <v>43511.9281597222</v>
      </c>
      <c r="AD600" s="3" t="n">
        <v>43511.9281597222</v>
      </c>
    </row>
    <row r="601" customFormat="false" ht="13.8" hidden="false" customHeight="false" outlineLevel="0" collapsed="false">
      <c r="A601" s="0" t="n">
        <v>8441</v>
      </c>
      <c r="B601" s="0" t="n">
        <v>1</v>
      </c>
      <c r="C601" s="0" t="s">
        <v>4782</v>
      </c>
      <c r="D601" s="0" t="n">
        <v>14350110</v>
      </c>
      <c r="E601" s="0" t="n">
        <v>1</v>
      </c>
      <c r="F601" s="2" t="n">
        <v>42763</v>
      </c>
      <c r="G601" s="0" t="n">
        <v>204</v>
      </c>
      <c r="H601" s="0" t="n">
        <v>204</v>
      </c>
      <c r="J601" s="0" t="s">
        <v>4212</v>
      </c>
      <c r="K601" s="0" t="n">
        <v>2</v>
      </c>
      <c r="L601" s="0" t="n">
        <v>4696</v>
      </c>
      <c r="M601" s="0" t="n">
        <v>0</v>
      </c>
      <c r="P601" s="0" t="n">
        <v>0</v>
      </c>
      <c r="Y601" s="0" t="n">
        <v>1</v>
      </c>
      <c r="Z601" s="0" t="n">
        <v>1</v>
      </c>
      <c r="AA601" s="0" t="n">
        <v>1</v>
      </c>
      <c r="AB601" s="0" t="n">
        <v>1</v>
      </c>
      <c r="AC601" s="3" t="n">
        <v>43511.9281597222</v>
      </c>
      <c r="AD601" s="3" t="n">
        <v>43511.9281597222</v>
      </c>
    </row>
    <row r="602" customFormat="false" ht="13.8" hidden="false" customHeight="false" outlineLevel="0" collapsed="false">
      <c r="A602" s="0" t="n">
        <v>8442</v>
      </c>
      <c r="B602" s="0" t="n">
        <v>1</v>
      </c>
      <c r="C602" s="0" t="s">
        <v>4782</v>
      </c>
      <c r="D602" s="0" t="n">
        <v>14350111</v>
      </c>
      <c r="E602" s="0" t="n">
        <v>1</v>
      </c>
      <c r="F602" s="2" t="n">
        <v>42763</v>
      </c>
      <c r="G602" s="0" t="n">
        <v>204</v>
      </c>
      <c r="H602" s="0" t="n">
        <v>204</v>
      </c>
      <c r="J602" s="0" t="s">
        <v>4212</v>
      </c>
      <c r="K602" s="0" t="n">
        <v>2</v>
      </c>
      <c r="L602" s="0" t="n">
        <v>104837</v>
      </c>
      <c r="M602" s="0" t="n">
        <v>0</v>
      </c>
      <c r="P602" s="0" t="n">
        <v>0</v>
      </c>
      <c r="Y602" s="0" t="n">
        <v>1</v>
      </c>
      <c r="Z602" s="0" t="n">
        <v>1</v>
      </c>
      <c r="AA602" s="0" t="n">
        <v>1</v>
      </c>
      <c r="AB602" s="0" t="n">
        <v>1</v>
      </c>
      <c r="AC602" s="3" t="n">
        <v>43511.9281597222</v>
      </c>
      <c r="AD602" s="3" t="n">
        <v>43511.9281597222</v>
      </c>
    </row>
    <row r="603" customFormat="false" ht="13.8" hidden="false" customHeight="false" outlineLevel="0" collapsed="false">
      <c r="A603" s="0" t="n">
        <v>8443</v>
      </c>
      <c r="B603" s="0" t="n">
        <v>1</v>
      </c>
      <c r="C603" s="0" t="s">
        <v>4782</v>
      </c>
      <c r="D603" s="0" t="n">
        <v>24080110</v>
      </c>
      <c r="E603" s="0" t="n">
        <v>1</v>
      </c>
      <c r="F603" s="2" t="n">
        <v>42763</v>
      </c>
      <c r="G603" s="0" t="n">
        <v>204</v>
      </c>
      <c r="H603" s="0" t="n">
        <v>204</v>
      </c>
      <c r="I603" s="0" t="n">
        <v>9</v>
      </c>
      <c r="J603" s="0" t="s">
        <v>4213</v>
      </c>
      <c r="K603" s="0" t="n">
        <v>2</v>
      </c>
      <c r="L603" s="0" t="n">
        <v>766</v>
      </c>
      <c r="M603" s="0" t="n">
        <v>4784</v>
      </c>
      <c r="P603" s="0" t="n">
        <v>0</v>
      </c>
      <c r="Y603" s="0" t="n">
        <v>1</v>
      </c>
      <c r="Z603" s="0" t="n">
        <v>1</v>
      </c>
      <c r="AA603" s="0" t="n">
        <v>1</v>
      </c>
      <c r="AB603" s="0" t="n">
        <v>1</v>
      </c>
      <c r="AC603" s="3" t="n">
        <v>43511.9281597222</v>
      </c>
      <c r="AD603" s="3" t="n">
        <v>43511.9281597222</v>
      </c>
    </row>
    <row r="604" customFormat="false" ht="13.8" hidden="false" customHeight="false" outlineLevel="0" collapsed="false">
      <c r="A604" s="0" t="n">
        <v>8444</v>
      </c>
      <c r="B604" s="0" t="n">
        <v>1</v>
      </c>
      <c r="C604" s="0" t="s">
        <v>4782</v>
      </c>
      <c r="D604" s="0" t="n">
        <v>24080120</v>
      </c>
      <c r="E604" s="0" t="n">
        <v>1</v>
      </c>
      <c r="F604" s="2" t="n">
        <v>42763</v>
      </c>
      <c r="G604" s="0" t="n">
        <v>204</v>
      </c>
      <c r="H604" s="0" t="n">
        <v>204</v>
      </c>
      <c r="I604" s="0" t="n">
        <v>9</v>
      </c>
      <c r="J604" s="0" t="s">
        <v>4213</v>
      </c>
      <c r="K604" s="0" t="n">
        <v>2</v>
      </c>
      <c r="L604" s="0" t="n">
        <v>15850</v>
      </c>
      <c r="M604" s="0" t="n">
        <v>158500</v>
      </c>
      <c r="P604" s="0" t="n">
        <v>0</v>
      </c>
      <c r="Y604" s="0" t="n">
        <v>1</v>
      </c>
      <c r="Z604" s="0" t="n">
        <v>1</v>
      </c>
      <c r="AA604" s="0" t="n">
        <v>1</v>
      </c>
      <c r="AB604" s="0" t="n">
        <v>1</v>
      </c>
      <c r="AC604" s="3" t="n">
        <v>43511.9281597222</v>
      </c>
      <c r="AD604" s="3" t="n">
        <v>43511.9281597222</v>
      </c>
    </row>
    <row r="605" customFormat="false" ht="13.8" hidden="false" customHeight="false" outlineLevel="0" collapsed="false">
      <c r="A605" s="0" t="n">
        <v>8445</v>
      </c>
      <c r="B605" s="0" t="n">
        <v>1</v>
      </c>
      <c r="C605" s="0" t="s">
        <v>4782</v>
      </c>
      <c r="D605" s="0" t="n">
        <v>41200907</v>
      </c>
      <c r="E605" s="0" t="n">
        <v>1</v>
      </c>
      <c r="F605" s="2" t="n">
        <v>42763</v>
      </c>
      <c r="G605" s="0" t="n">
        <v>204</v>
      </c>
      <c r="H605" s="0" t="n">
        <v>204</v>
      </c>
      <c r="I605" s="0" t="n">
        <v>9</v>
      </c>
      <c r="J605" s="0" t="s">
        <v>207</v>
      </c>
      <c r="K605" s="0" t="n">
        <v>2</v>
      </c>
      <c r="L605" s="0" t="n">
        <v>158500</v>
      </c>
      <c r="M605" s="0" t="n">
        <v>0</v>
      </c>
      <c r="N605" s="0" t="n">
        <v>5</v>
      </c>
      <c r="P605" s="0" t="n">
        <v>0</v>
      </c>
      <c r="Y605" s="0" t="n">
        <v>1</v>
      </c>
      <c r="Z605" s="0" t="n">
        <v>1</v>
      </c>
      <c r="AA605" s="0" t="n">
        <v>1</v>
      </c>
      <c r="AB605" s="0" t="n">
        <v>1</v>
      </c>
      <c r="AC605" s="3" t="n">
        <v>43511.9281597222</v>
      </c>
      <c r="AD605" s="3" t="n">
        <v>43511.9281597222</v>
      </c>
    </row>
    <row r="606" customFormat="false" ht="13.8" hidden="false" customHeight="false" outlineLevel="0" collapsed="false">
      <c r="A606" s="0" t="n">
        <v>8446</v>
      </c>
      <c r="B606" s="0" t="n">
        <v>1</v>
      </c>
      <c r="C606" s="0" t="s">
        <v>4782</v>
      </c>
      <c r="D606" s="0" t="n">
        <v>41359502</v>
      </c>
      <c r="E606" s="0" t="n">
        <v>1</v>
      </c>
      <c r="F606" s="2" t="n">
        <v>42763</v>
      </c>
      <c r="G606" s="0" t="n">
        <v>204</v>
      </c>
      <c r="H606" s="0" t="n">
        <v>204</v>
      </c>
      <c r="I606" s="0" t="n">
        <v>9</v>
      </c>
      <c r="J606" s="0" t="s">
        <v>207</v>
      </c>
      <c r="K606" s="0" t="n">
        <v>2</v>
      </c>
      <c r="L606" s="0" t="n">
        <v>9502</v>
      </c>
      <c r="M606" s="0" t="n">
        <v>0</v>
      </c>
      <c r="N606" s="0" t="n">
        <v>5</v>
      </c>
      <c r="P606" s="0" t="n">
        <v>0</v>
      </c>
      <c r="Y606" s="0" t="n">
        <v>1</v>
      </c>
      <c r="Z606" s="0" t="n">
        <v>1</v>
      </c>
      <c r="AA606" s="0" t="n">
        <v>1</v>
      </c>
      <c r="AB606" s="0" t="n">
        <v>1</v>
      </c>
      <c r="AC606" s="3" t="n">
        <v>43511.9281597222</v>
      </c>
      <c r="AD606" s="3" t="n">
        <v>43511.9281597222</v>
      </c>
    </row>
    <row r="607" customFormat="false" ht="13.8" hidden="false" customHeight="false" outlineLevel="0" collapsed="false">
      <c r="A607" s="0" t="n">
        <v>8447</v>
      </c>
      <c r="B607" s="0" t="n">
        <v>1</v>
      </c>
      <c r="C607" s="0" t="s">
        <v>4782</v>
      </c>
      <c r="D607" s="0" t="n">
        <v>42053010</v>
      </c>
      <c r="E607" s="0" t="n">
        <v>1</v>
      </c>
      <c r="F607" s="2" t="n">
        <v>42763</v>
      </c>
      <c r="G607" s="0" t="n">
        <v>204</v>
      </c>
      <c r="H607" s="0" t="n">
        <v>204</v>
      </c>
      <c r="I607" s="0" t="n">
        <v>9</v>
      </c>
      <c r="J607" s="0" t="s">
        <v>207</v>
      </c>
      <c r="K607" s="0" t="n">
        <v>2</v>
      </c>
      <c r="L607" s="0" t="n">
        <v>4784</v>
      </c>
      <c r="M607" s="0" t="n">
        <v>0</v>
      </c>
      <c r="N607" s="0" t="n">
        <v>5</v>
      </c>
      <c r="P607" s="0" t="n">
        <v>0</v>
      </c>
      <c r="Y607" s="0" t="n">
        <v>1</v>
      </c>
      <c r="Z607" s="0" t="n">
        <v>1</v>
      </c>
      <c r="AA607" s="0" t="n">
        <v>1</v>
      </c>
      <c r="AB607" s="0" t="n">
        <v>1</v>
      </c>
      <c r="AC607" s="3" t="n">
        <v>43511.9281597222</v>
      </c>
      <c r="AD607" s="3" t="n">
        <v>43511.9281597222</v>
      </c>
    </row>
    <row r="608" customFormat="false" ht="13.8" hidden="false" customHeight="false" outlineLevel="0" collapsed="false">
      <c r="A608" s="0" t="n">
        <v>8448</v>
      </c>
      <c r="B608" s="0" t="n">
        <v>1</v>
      </c>
      <c r="C608" s="0" t="s">
        <v>4782</v>
      </c>
      <c r="D608" s="0" t="n">
        <v>61200900</v>
      </c>
      <c r="E608" s="0" t="n">
        <v>1</v>
      </c>
      <c r="F608" s="2" t="n">
        <v>42763</v>
      </c>
      <c r="G608" s="0" t="n">
        <v>204</v>
      </c>
      <c r="H608" s="0" t="n">
        <v>204</v>
      </c>
      <c r="J608" s="0" t="s">
        <v>4214</v>
      </c>
      <c r="K608" s="0" t="n">
        <v>1</v>
      </c>
      <c r="L608" s="0" t="n">
        <v>145693</v>
      </c>
      <c r="M608" s="0" t="n">
        <v>0</v>
      </c>
      <c r="P608" s="0" t="n">
        <v>0</v>
      </c>
      <c r="Y608" s="0" t="n">
        <v>1</v>
      </c>
      <c r="Z608" s="0" t="n">
        <v>1</v>
      </c>
      <c r="AA608" s="0" t="n">
        <v>1</v>
      </c>
      <c r="AB608" s="0" t="n">
        <v>1</v>
      </c>
      <c r="AC608" s="3" t="n">
        <v>43511.9281597222</v>
      </c>
      <c r="AD608" s="3" t="n">
        <v>43511.9281597222</v>
      </c>
    </row>
    <row r="609" customFormat="false" ht="13.8" hidden="false" customHeight="false" outlineLevel="0" collapsed="false">
      <c r="A609" s="0" t="n">
        <v>8449</v>
      </c>
      <c r="B609" s="0" t="n">
        <v>1</v>
      </c>
      <c r="C609" s="0" t="s">
        <v>4782</v>
      </c>
      <c r="D609" s="0" t="n">
        <v>61359500</v>
      </c>
      <c r="E609" s="0" t="n">
        <v>1</v>
      </c>
      <c r="F609" s="2" t="n">
        <v>42763</v>
      </c>
      <c r="G609" s="0" t="n">
        <v>204</v>
      </c>
      <c r="H609" s="0" t="n">
        <v>204</v>
      </c>
      <c r="J609" s="0" t="s">
        <v>4214</v>
      </c>
      <c r="K609" s="0" t="n">
        <v>1</v>
      </c>
      <c r="L609" s="0" t="n">
        <v>109533</v>
      </c>
      <c r="M609" s="0" t="n">
        <v>0</v>
      </c>
      <c r="P609" s="0" t="n">
        <v>0</v>
      </c>
      <c r="Y609" s="0" t="n">
        <v>1</v>
      </c>
      <c r="Z609" s="0" t="n">
        <v>1</v>
      </c>
      <c r="AA609" s="0" t="n">
        <v>1</v>
      </c>
      <c r="AB609" s="0" t="n">
        <v>1</v>
      </c>
      <c r="AC609" s="3" t="n">
        <v>43511.9281597222</v>
      </c>
      <c r="AD609" s="3" t="n">
        <v>43511.9281597222</v>
      </c>
    </row>
    <row r="610" customFormat="false" ht="13.8" hidden="false" customHeight="false" outlineLevel="0" collapsed="false">
      <c r="A610" s="0" t="n">
        <v>8450</v>
      </c>
      <c r="B610" s="0" t="n">
        <v>1</v>
      </c>
      <c r="C610" s="0" t="s">
        <v>4782</v>
      </c>
      <c r="D610" s="0" t="n">
        <v>11050503</v>
      </c>
      <c r="E610" s="0" t="n">
        <v>1</v>
      </c>
      <c r="F610" s="2" t="n">
        <v>42763</v>
      </c>
      <c r="G610" s="0" t="n">
        <v>803</v>
      </c>
      <c r="H610" s="0" t="n">
        <v>803</v>
      </c>
      <c r="J610" s="0" t="s">
        <v>4215</v>
      </c>
      <c r="K610" s="0" t="n">
        <v>1</v>
      </c>
      <c r="L610" s="0" t="n">
        <v>143999</v>
      </c>
      <c r="M610" s="0" t="n">
        <v>0</v>
      </c>
      <c r="P610" s="0" t="n">
        <v>0</v>
      </c>
      <c r="Y610" s="0" t="n">
        <v>1</v>
      </c>
      <c r="Z610" s="0" t="n">
        <v>1</v>
      </c>
      <c r="AA610" s="0" t="n">
        <v>1</v>
      </c>
      <c r="AB610" s="0" t="n">
        <v>1</v>
      </c>
      <c r="AC610" s="3" t="n">
        <v>43511.9281597222</v>
      </c>
      <c r="AD610" s="3" t="n">
        <v>43511.9281597222</v>
      </c>
    </row>
    <row r="611" customFormat="false" ht="13.8" hidden="false" customHeight="false" outlineLevel="0" collapsed="false">
      <c r="A611" s="0" t="n">
        <v>8451</v>
      </c>
      <c r="B611" s="0" t="n">
        <v>1</v>
      </c>
      <c r="C611" s="0" t="s">
        <v>4782</v>
      </c>
      <c r="D611" s="0" t="n">
        <v>14301000</v>
      </c>
      <c r="E611" s="0" t="n">
        <v>1</v>
      </c>
      <c r="F611" s="2" t="n">
        <v>42763</v>
      </c>
      <c r="G611" s="0" t="n">
        <v>803</v>
      </c>
      <c r="H611" s="0" t="n">
        <v>803</v>
      </c>
      <c r="J611" s="0" t="s">
        <v>4216</v>
      </c>
      <c r="K611" s="0" t="n">
        <v>2</v>
      </c>
      <c r="L611" s="0" t="n">
        <v>115199</v>
      </c>
      <c r="M611" s="0" t="n">
        <v>0</v>
      </c>
      <c r="P611" s="0" t="n">
        <v>0</v>
      </c>
      <c r="Y611" s="0" t="n">
        <v>1</v>
      </c>
      <c r="Z611" s="0" t="n">
        <v>1</v>
      </c>
      <c r="AA611" s="0" t="n">
        <v>1</v>
      </c>
      <c r="AB611" s="0" t="n">
        <v>1</v>
      </c>
      <c r="AC611" s="3" t="n">
        <v>43511.9281597222</v>
      </c>
      <c r="AD611" s="3" t="n">
        <v>43511.9281597222</v>
      </c>
    </row>
    <row r="612" customFormat="false" ht="13.8" hidden="false" customHeight="false" outlineLevel="0" collapsed="false">
      <c r="A612" s="0" t="n">
        <v>8452</v>
      </c>
      <c r="B612" s="0" t="n">
        <v>1</v>
      </c>
      <c r="C612" s="0" t="s">
        <v>4782</v>
      </c>
      <c r="D612" s="0" t="n">
        <v>14350110</v>
      </c>
      <c r="E612" s="0" t="n">
        <v>1</v>
      </c>
      <c r="F612" s="2" t="n">
        <v>42763</v>
      </c>
      <c r="G612" s="0" t="n">
        <v>803</v>
      </c>
      <c r="H612" s="0" t="n">
        <v>803</v>
      </c>
      <c r="J612" s="0" t="s">
        <v>4216</v>
      </c>
      <c r="K612" s="0" t="n">
        <v>2</v>
      </c>
      <c r="L612" s="0" t="n">
        <v>3012</v>
      </c>
      <c r="M612" s="0" t="n">
        <v>0</v>
      </c>
      <c r="P612" s="0" t="n">
        <v>0</v>
      </c>
      <c r="Y612" s="0" t="n">
        <v>1</v>
      </c>
      <c r="Z612" s="0" t="n">
        <v>1</v>
      </c>
      <c r="AA612" s="0" t="n">
        <v>1</v>
      </c>
      <c r="AB612" s="0" t="n">
        <v>1</v>
      </c>
      <c r="AC612" s="3" t="n">
        <v>43511.9281597222</v>
      </c>
      <c r="AD612" s="3" t="n">
        <v>43511.9281597222</v>
      </c>
    </row>
    <row r="613" customFormat="false" ht="13.8" hidden="false" customHeight="false" outlineLevel="0" collapsed="false">
      <c r="A613" s="0" t="n">
        <v>8453</v>
      </c>
      <c r="B613" s="0" t="n">
        <v>1</v>
      </c>
      <c r="C613" s="0" t="s">
        <v>4782</v>
      </c>
      <c r="D613" s="0" t="n">
        <v>14350111</v>
      </c>
      <c r="E613" s="0" t="n">
        <v>1</v>
      </c>
      <c r="F613" s="2" t="n">
        <v>42763</v>
      </c>
      <c r="G613" s="0" t="n">
        <v>803</v>
      </c>
      <c r="H613" s="0" t="n">
        <v>803</v>
      </c>
      <c r="J613" s="0" t="s">
        <v>4216</v>
      </c>
      <c r="K613" s="0" t="n">
        <v>2</v>
      </c>
      <c r="L613" s="0" t="n">
        <v>7159</v>
      </c>
      <c r="M613" s="0" t="n">
        <v>0</v>
      </c>
      <c r="P613" s="0" t="n">
        <v>0</v>
      </c>
      <c r="Y613" s="0" t="n">
        <v>1</v>
      </c>
      <c r="Z613" s="0" t="n">
        <v>1</v>
      </c>
      <c r="AA613" s="0" t="n">
        <v>1</v>
      </c>
      <c r="AB613" s="0" t="n">
        <v>1</v>
      </c>
      <c r="AC613" s="3" t="n">
        <v>43511.9281597222</v>
      </c>
      <c r="AD613" s="3" t="n">
        <v>43511.9281597222</v>
      </c>
    </row>
    <row r="614" customFormat="false" ht="13.8" hidden="false" customHeight="false" outlineLevel="0" collapsed="false">
      <c r="A614" s="0" t="n">
        <v>8454</v>
      </c>
      <c r="B614" s="0" t="n">
        <v>1</v>
      </c>
      <c r="C614" s="0" t="s">
        <v>4782</v>
      </c>
      <c r="D614" s="0" t="n">
        <v>24080110</v>
      </c>
      <c r="E614" s="0" t="n">
        <v>1</v>
      </c>
      <c r="F614" s="2" t="n">
        <v>42763</v>
      </c>
      <c r="G614" s="0" t="n">
        <v>803</v>
      </c>
      <c r="H614" s="0" t="n">
        <v>803</v>
      </c>
      <c r="I614" s="0" t="n">
        <v>7</v>
      </c>
      <c r="J614" s="0" t="s">
        <v>4217</v>
      </c>
      <c r="K614" s="0" t="n">
        <v>2</v>
      </c>
      <c r="L614" s="0" t="n">
        <v>759</v>
      </c>
      <c r="M614" s="0" t="n">
        <v>4741</v>
      </c>
      <c r="P614" s="0" t="n">
        <v>0</v>
      </c>
      <c r="Y614" s="0" t="n">
        <v>1</v>
      </c>
      <c r="Z614" s="0" t="n">
        <v>1</v>
      </c>
      <c r="AA614" s="0" t="n">
        <v>1</v>
      </c>
      <c r="AB614" s="0" t="n">
        <v>1</v>
      </c>
      <c r="AC614" s="3" t="n">
        <v>43511.9281597222</v>
      </c>
      <c r="AD614" s="3" t="n">
        <v>43511.9281597222</v>
      </c>
    </row>
    <row r="615" customFormat="false" ht="13.8" hidden="false" customHeight="false" outlineLevel="0" collapsed="false">
      <c r="A615" s="0" t="n">
        <v>8455</v>
      </c>
      <c r="B615" s="0" t="n">
        <v>1</v>
      </c>
      <c r="C615" s="0" t="s">
        <v>4782</v>
      </c>
      <c r="D615" s="0" t="n">
        <v>24080120</v>
      </c>
      <c r="E615" s="0" t="n">
        <v>1</v>
      </c>
      <c r="F615" s="2" t="n">
        <v>42763</v>
      </c>
      <c r="G615" s="0" t="n">
        <v>803</v>
      </c>
      <c r="H615" s="0" t="n">
        <v>803</v>
      </c>
      <c r="I615" s="0" t="n">
        <v>7</v>
      </c>
      <c r="J615" s="0" t="s">
        <v>4217</v>
      </c>
      <c r="K615" s="0" t="n">
        <v>2</v>
      </c>
      <c r="L615" s="0" t="n">
        <v>12009</v>
      </c>
      <c r="M615" s="0" t="n">
        <v>120091</v>
      </c>
      <c r="P615" s="0" t="n">
        <v>0</v>
      </c>
      <c r="Y615" s="0" t="n">
        <v>1</v>
      </c>
      <c r="Z615" s="0" t="n">
        <v>1</v>
      </c>
      <c r="AA615" s="0" t="n">
        <v>1</v>
      </c>
      <c r="AB615" s="0" t="n">
        <v>1</v>
      </c>
      <c r="AC615" s="3" t="n">
        <v>43511.9281597222</v>
      </c>
      <c r="AD615" s="3" t="n">
        <v>43511.9281597222</v>
      </c>
    </row>
    <row r="616" customFormat="false" ht="13.8" hidden="false" customHeight="false" outlineLevel="0" collapsed="false">
      <c r="A616" s="0" t="n">
        <v>8456</v>
      </c>
      <c r="B616" s="0" t="n">
        <v>1</v>
      </c>
      <c r="C616" s="0" t="s">
        <v>4782</v>
      </c>
      <c r="D616" s="0" t="n">
        <v>41200907</v>
      </c>
      <c r="E616" s="0" t="n">
        <v>1</v>
      </c>
      <c r="F616" s="2" t="n">
        <v>42763</v>
      </c>
      <c r="G616" s="0" t="n">
        <v>803</v>
      </c>
      <c r="H616" s="0" t="n">
        <v>803</v>
      </c>
      <c r="I616" s="0" t="n">
        <v>7</v>
      </c>
      <c r="J616" s="0" t="s">
        <v>212</v>
      </c>
      <c r="K616" s="0" t="n">
        <v>2</v>
      </c>
      <c r="L616" s="0" t="n">
        <v>120091</v>
      </c>
      <c r="M616" s="0" t="n">
        <v>0</v>
      </c>
      <c r="N616" s="0" t="n">
        <v>4</v>
      </c>
      <c r="P616" s="0" t="n">
        <v>0</v>
      </c>
      <c r="Y616" s="0" t="n">
        <v>1</v>
      </c>
      <c r="Z616" s="0" t="n">
        <v>1</v>
      </c>
      <c r="AA616" s="0" t="n">
        <v>1</v>
      </c>
      <c r="AB616" s="0" t="n">
        <v>1</v>
      </c>
      <c r="AC616" s="3" t="n">
        <v>43511.9281597222</v>
      </c>
      <c r="AD616" s="3" t="n">
        <v>43511.9281597222</v>
      </c>
    </row>
    <row r="617" customFormat="false" ht="13.8" hidden="false" customHeight="false" outlineLevel="0" collapsed="false">
      <c r="A617" s="0" t="n">
        <v>8457</v>
      </c>
      <c r="B617" s="0" t="n">
        <v>1</v>
      </c>
      <c r="C617" s="0" t="s">
        <v>4782</v>
      </c>
      <c r="D617" s="0" t="n">
        <v>41359501</v>
      </c>
      <c r="E617" s="0" t="n">
        <v>1</v>
      </c>
      <c r="F617" s="2" t="n">
        <v>42763</v>
      </c>
      <c r="G617" s="0" t="n">
        <v>803</v>
      </c>
      <c r="H617" s="0" t="n">
        <v>803</v>
      </c>
      <c r="I617" s="0" t="n">
        <v>7</v>
      </c>
      <c r="J617" s="0" t="s">
        <v>212</v>
      </c>
      <c r="K617" s="0" t="n">
        <v>2</v>
      </c>
      <c r="L617" s="0" t="n">
        <v>2586</v>
      </c>
      <c r="M617" s="0" t="n">
        <v>0</v>
      </c>
      <c r="N617" s="0" t="n">
        <v>4</v>
      </c>
      <c r="P617" s="0" t="n">
        <v>0</v>
      </c>
      <c r="Y617" s="0" t="n">
        <v>1</v>
      </c>
      <c r="Z617" s="0" t="n">
        <v>1</v>
      </c>
      <c r="AA617" s="0" t="n">
        <v>1</v>
      </c>
      <c r="AB617" s="0" t="n">
        <v>1</v>
      </c>
      <c r="AC617" s="3" t="n">
        <v>43511.9281597222</v>
      </c>
      <c r="AD617" s="3" t="n">
        <v>43511.9281597222</v>
      </c>
    </row>
    <row r="618" customFormat="false" ht="13.8" hidden="false" customHeight="false" outlineLevel="0" collapsed="false">
      <c r="A618" s="0" t="n">
        <v>8458</v>
      </c>
      <c r="B618" s="0" t="n">
        <v>1</v>
      </c>
      <c r="C618" s="0" t="s">
        <v>4782</v>
      </c>
      <c r="D618" s="0" t="n">
        <v>41359502</v>
      </c>
      <c r="E618" s="0" t="n">
        <v>1</v>
      </c>
      <c r="F618" s="2" t="n">
        <v>42763</v>
      </c>
      <c r="G618" s="0" t="n">
        <v>803</v>
      </c>
      <c r="H618" s="0" t="n">
        <v>803</v>
      </c>
      <c r="I618" s="0" t="n">
        <v>7</v>
      </c>
      <c r="J618" s="0" t="s">
        <v>212</v>
      </c>
      <c r="K618" s="0" t="n">
        <v>2</v>
      </c>
      <c r="L618" s="0" t="n">
        <v>6399</v>
      </c>
      <c r="M618" s="0" t="n">
        <v>0</v>
      </c>
      <c r="N618" s="0" t="n">
        <v>4</v>
      </c>
      <c r="P618" s="0" t="n">
        <v>0</v>
      </c>
      <c r="Y618" s="0" t="n">
        <v>1</v>
      </c>
      <c r="Z618" s="0" t="n">
        <v>1</v>
      </c>
      <c r="AA618" s="0" t="n">
        <v>1</v>
      </c>
      <c r="AB618" s="0" t="n">
        <v>1</v>
      </c>
      <c r="AC618" s="3" t="n">
        <v>43511.9281597222</v>
      </c>
      <c r="AD618" s="3" t="n">
        <v>43511.9281597222</v>
      </c>
    </row>
    <row r="619" customFormat="false" ht="13.8" hidden="false" customHeight="false" outlineLevel="0" collapsed="false">
      <c r="A619" s="0" t="n">
        <v>8459</v>
      </c>
      <c r="B619" s="0" t="n">
        <v>1</v>
      </c>
      <c r="C619" s="0" t="s">
        <v>4782</v>
      </c>
      <c r="D619" s="0" t="n">
        <v>42053010</v>
      </c>
      <c r="E619" s="0" t="n">
        <v>1</v>
      </c>
      <c r="F619" s="2" t="n">
        <v>42763</v>
      </c>
      <c r="G619" s="0" t="n">
        <v>803</v>
      </c>
      <c r="H619" s="0" t="n">
        <v>803</v>
      </c>
      <c r="I619" s="0" t="n">
        <v>7</v>
      </c>
      <c r="J619" s="0" t="s">
        <v>212</v>
      </c>
      <c r="K619" s="0" t="n">
        <v>2</v>
      </c>
      <c r="L619" s="0" t="n">
        <v>2155</v>
      </c>
      <c r="M619" s="0" t="n">
        <v>0</v>
      </c>
      <c r="N619" s="0" t="n">
        <v>4</v>
      </c>
      <c r="P619" s="0" t="n">
        <v>0</v>
      </c>
      <c r="Y619" s="0" t="n">
        <v>1</v>
      </c>
      <c r="Z619" s="0" t="n">
        <v>1</v>
      </c>
      <c r="AA619" s="0" t="n">
        <v>1</v>
      </c>
      <c r="AB619" s="0" t="n">
        <v>1</v>
      </c>
      <c r="AC619" s="3" t="n">
        <v>43511.9281597222</v>
      </c>
      <c r="AD619" s="3" t="n">
        <v>43511.9281597222</v>
      </c>
    </row>
    <row r="620" customFormat="false" ht="13.8" hidden="false" customHeight="false" outlineLevel="0" collapsed="false">
      <c r="A620" s="0" t="n">
        <v>8460</v>
      </c>
      <c r="B620" s="0" t="n">
        <v>1</v>
      </c>
      <c r="C620" s="0" t="s">
        <v>4782</v>
      </c>
      <c r="D620" s="0" t="n">
        <v>61200900</v>
      </c>
      <c r="E620" s="0" t="n">
        <v>1</v>
      </c>
      <c r="F620" s="2" t="n">
        <v>42763</v>
      </c>
      <c r="G620" s="0" t="n">
        <v>803</v>
      </c>
      <c r="H620" s="0" t="n">
        <v>803</v>
      </c>
      <c r="J620" s="0" t="s">
        <v>4218</v>
      </c>
      <c r="K620" s="0" t="n">
        <v>1</v>
      </c>
      <c r="L620" s="0" t="n">
        <v>115199</v>
      </c>
      <c r="M620" s="0" t="n">
        <v>0</v>
      </c>
      <c r="P620" s="0" t="n">
        <v>0</v>
      </c>
      <c r="Y620" s="0" t="n">
        <v>1</v>
      </c>
      <c r="Z620" s="0" t="n">
        <v>1</v>
      </c>
      <c r="AA620" s="0" t="n">
        <v>1</v>
      </c>
      <c r="AB620" s="0" t="n">
        <v>1</v>
      </c>
      <c r="AC620" s="3" t="n">
        <v>43511.9281597222</v>
      </c>
      <c r="AD620" s="3" t="n">
        <v>43511.9281597222</v>
      </c>
    </row>
    <row r="621" customFormat="false" ht="13.8" hidden="false" customHeight="false" outlineLevel="0" collapsed="false">
      <c r="A621" s="0" t="n">
        <v>8461</v>
      </c>
      <c r="B621" s="0" t="n">
        <v>1</v>
      </c>
      <c r="C621" s="0" t="s">
        <v>4782</v>
      </c>
      <c r="D621" s="0" t="n">
        <v>61359500</v>
      </c>
      <c r="E621" s="0" t="n">
        <v>1</v>
      </c>
      <c r="F621" s="2" t="n">
        <v>42763</v>
      </c>
      <c r="G621" s="0" t="n">
        <v>803</v>
      </c>
      <c r="H621" s="0" t="n">
        <v>803</v>
      </c>
      <c r="J621" s="0" t="s">
        <v>4218</v>
      </c>
      <c r="K621" s="0" t="n">
        <v>1</v>
      </c>
      <c r="L621" s="0" t="n">
        <v>10171</v>
      </c>
      <c r="M621" s="0" t="n">
        <v>0</v>
      </c>
      <c r="P621" s="0" t="n">
        <v>0</v>
      </c>
      <c r="Y621" s="0" t="n">
        <v>1</v>
      </c>
      <c r="Z621" s="0" t="n">
        <v>1</v>
      </c>
      <c r="AA621" s="0" t="n">
        <v>1</v>
      </c>
      <c r="AB621" s="0" t="n">
        <v>1</v>
      </c>
      <c r="AC621" s="3" t="n">
        <v>43511.9281597222</v>
      </c>
      <c r="AD621" s="3" t="n">
        <v>43511.9281597222</v>
      </c>
    </row>
    <row r="622" customFormat="false" ht="13.8" hidden="false" customHeight="false" outlineLevel="0" collapsed="false">
      <c r="A622" s="0" t="n">
        <v>8462</v>
      </c>
      <c r="B622" s="0" t="n">
        <v>1</v>
      </c>
      <c r="C622" s="0" t="s">
        <v>4782</v>
      </c>
      <c r="D622" s="0" t="n">
        <v>11050501</v>
      </c>
      <c r="E622" s="0" t="n">
        <v>1</v>
      </c>
      <c r="F622" s="2" t="n">
        <v>42763</v>
      </c>
      <c r="G622" s="0" t="n">
        <v>923</v>
      </c>
      <c r="H622" s="0" t="n">
        <v>923</v>
      </c>
      <c r="J622" s="0" t="s">
        <v>4219</v>
      </c>
      <c r="K622" s="0" t="n">
        <v>1</v>
      </c>
      <c r="L622" s="0" t="n">
        <v>871048</v>
      </c>
      <c r="M622" s="0" t="n">
        <v>0</v>
      </c>
      <c r="P622" s="0" t="n">
        <v>0</v>
      </c>
      <c r="Y622" s="0" t="n">
        <v>1</v>
      </c>
      <c r="Z622" s="0" t="n">
        <v>1</v>
      </c>
      <c r="AA622" s="0" t="n">
        <v>1</v>
      </c>
      <c r="AB622" s="0" t="n">
        <v>1</v>
      </c>
      <c r="AC622" s="3" t="n">
        <v>43511.9281597222</v>
      </c>
      <c r="AD622" s="3" t="n">
        <v>43511.9281597222</v>
      </c>
    </row>
    <row r="623" customFormat="false" ht="13.8" hidden="false" customHeight="false" outlineLevel="0" collapsed="false">
      <c r="A623" s="0" t="n">
        <v>8463</v>
      </c>
      <c r="B623" s="0" t="n">
        <v>1</v>
      </c>
      <c r="C623" s="0" t="s">
        <v>4782</v>
      </c>
      <c r="D623" s="0" t="n">
        <v>14301000</v>
      </c>
      <c r="E623" s="0" t="n">
        <v>1</v>
      </c>
      <c r="F623" s="2" t="n">
        <v>42763</v>
      </c>
      <c r="G623" s="0" t="n">
        <v>923</v>
      </c>
      <c r="H623" s="0" t="n">
        <v>923</v>
      </c>
      <c r="J623" s="0" t="s">
        <v>4220</v>
      </c>
      <c r="K623" s="0" t="n">
        <v>2</v>
      </c>
      <c r="L623" s="0" t="n">
        <v>739899</v>
      </c>
      <c r="M623" s="0" t="n">
        <v>0</v>
      </c>
      <c r="P623" s="0" t="n">
        <v>0</v>
      </c>
      <c r="Y623" s="0" t="n">
        <v>1</v>
      </c>
      <c r="Z623" s="0" t="n">
        <v>1</v>
      </c>
      <c r="AA623" s="0" t="n">
        <v>1</v>
      </c>
      <c r="AB623" s="0" t="n">
        <v>1</v>
      </c>
      <c r="AC623" s="3" t="n">
        <v>43511.9281597222</v>
      </c>
      <c r="AD623" s="3" t="n">
        <v>43511.9281597222</v>
      </c>
    </row>
    <row r="624" customFormat="false" ht="13.8" hidden="false" customHeight="false" outlineLevel="0" collapsed="false">
      <c r="A624" s="0" t="n">
        <v>8464</v>
      </c>
      <c r="B624" s="0" t="n">
        <v>1</v>
      </c>
      <c r="C624" s="0" t="s">
        <v>4782</v>
      </c>
      <c r="D624" s="0" t="n">
        <v>14350110</v>
      </c>
      <c r="E624" s="0" t="n">
        <v>1</v>
      </c>
      <c r="F624" s="2" t="n">
        <v>42763</v>
      </c>
      <c r="G624" s="0" t="n">
        <v>923</v>
      </c>
      <c r="H624" s="0" t="n">
        <v>923</v>
      </c>
      <c r="J624" s="0" t="s">
        <v>4220</v>
      </c>
      <c r="K624" s="0" t="n">
        <v>2</v>
      </c>
      <c r="L624" s="0" t="n">
        <v>8790</v>
      </c>
      <c r="M624" s="0" t="n">
        <v>0</v>
      </c>
      <c r="P624" s="0" t="n">
        <v>0</v>
      </c>
      <c r="Y624" s="0" t="n">
        <v>1</v>
      </c>
      <c r="Z624" s="0" t="n">
        <v>1</v>
      </c>
      <c r="AA624" s="0" t="n">
        <v>1</v>
      </c>
      <c r="AB624" s="0" t="n">
        <v>1</v>
      </c>
      <c r="AC624" s="3" t="n">
        <v>43511.9281597222</v>
      </c>
      <c r="AD624" s="3" t="n">
        <v>43511.9281597222</v>
      </c>
    </row>
    <row r="625" customFormat="false" ht="13.8" hidden="false" customHeight="false" outlineLevel="0" collapsed="false">
      <c r="A625" s="0" t="n">
        <v>8465</v>
      </c>
      <c r="B625" s="0" t="n">
        <v>1</v>
      </c>
      <c r="C625" s="0" t="s">
        <v>4782</v>
      </c>
      <c r="D625" s="0" t="n">
        <v>14350111</v>
      </c>
      <c r="E625" s="0" t="n">
        <v>1</v>
      </c>
      <c r="F625" s="2" t="n">
        <v>42763</v>
      </c>
      <c r="G625" s="0" t="n">
        <v>923</v>
      </c>
      <c r="H625" s="0" t="n">
        <v>923</v>
      </c>
      <c r="J625" s="0" t="s">
        <v>4220</v>
      </c>
      <c r="K625" s="0" t="n">
        <v>2</v>
      </c>
      <c r="L625" s="0" t="n">
        <v>46200</v>
      </c>
      <c r="M625" s="0" t="n">
        <v>0</v>
      </c>
      <c r="P625" s="0" t="n">
        <v>0</v>
      </c>
      <c r="Y625" s="0" t="n">
        <v>1</v>
      </c>
      <c r="Z625" s="0" t="n">
        <v>1</v>
      </c>
      <c r="AA625" s="0" t="n">
        <v>1</v>
      </c>
      <c r="AB625" s="0" t="n">
        <v>1</v>
      </c>
      <c r="AC625" s="3" t="n">
        <v>43511.9281597222</v>
      </c>
      <c r="AD625" s="3" t="n">
        <v>43511.9281597222</v>
      </c>
    </row>
    <row r="626" customFormat="false" ht="13.8" hidden="false" customHeight="false" outlineLevel="0" collapsed="false">
      <c r="A626" s="0" t="n">
        <v>8466</v>
      </c>
      <c r="B626" s="0" t="n">
        <v>1</v>
      </c>
      <c r="C626" s="0" t="s">
        <v>4782</v>
      </c>
      <c r="D626" s="0" t="n">
        <v>24080110</v>
      </c>
      <c r="E626" s="0" t="n">
        <v>1</v>
      </c>
      <c r="F626" s="2" t="n">
        <v>42763</v>
      </c>
      <c r="G626" s="0" t="n">
        <v>923</v>
      </c>
      <c r="H626" s="0" t="n">
        <v>923</v>
      </c>
      <c r="I626" s="0" t="n">
        <v>5</v>
      </c>
      <c r="J626" s="0" t="s">
        <v>4221</v>
      </c>
      <c r="K626" s="0" t="n">
        <v>2</v>
      </c>
      <c r="L626" s="0" t="n">
        <v>1821</v>
      </c>
      <c r="M626" s="0" t="n">
        <v>11379</v>
      </c>
      <c r="P626" s="0" t="n">
        <v>0</v>
      </c>
      <c r="Y626" s="0" t="n">
        <v>1</v>
      </c>
      <c r="Z626" s="0" t="n">
        <v>1</v>
      </c>
      <c r="AA626" s="0" t="n">
        <v>1</v>
      </c>
      <c r="AB626" s="0" t="n">
        <v>1</v>
      </c>
      <c r="AC626" s="3" t="n">
        <v>43511.9281597222</v>
      </c>
      <c r="AD626" s="3" t="n">
        <v>43511.9281597222</v>
      </c>
    </row>
    <row r="627" customFormat="false" ht="13.8" hidden="false" customHeight="false" outlineLevel="0" collapsed="false">
      <c r="A627" s="0" t="n">
        <v>8467</v>
      </c>
      <c r="B627" s="0" t="n">
        <v>1</v>
      </c>
      <c r="C627" s="0" t="s">
        <v>4782</v>
      </c>
      <c r="D627" s="0" t="n">
        <v>24080120</v>
      </c>
      <c r="E627" s="0" t="n">
        <v>1</v>
      </c>
      <c r="F627" s="2" t="n">
        <v>42763</v>
      </c>
      <c r="G627" s="0" t="n">
        <v>923</v>
      </c>
      <c r="H627" s="0" t="n">
        <v>923</v>
      </c>
      <c r="I627" s="0" t="n">
        <v>5</v>
      </c>
      <c r="J627" s="0" t="s">
        <v>4221</v>
      </c>
      <c r="K627" s="0" t="n">
        <v>2</v>
      </c>
      <c r="L627" s="0" t="n">
        <v>70453</v>
      </c>
      <c r="M627" s="0" t="n">
        <v>704528</v>
      </c>
      <c r="P627" s="0" t="n">
        <v>0</v>
      </c>
      <c r="Y627" s="0" t="n">
        <v>1</v>
      </c>
      <c r="Z627" s="0" t="n">
        <v>1</v>
      </c>
      <c r="AA627" s="0" t="n">
        <v>1</v>
      </c>
      <c r="AB627" s="0" t="n">
        <v>1</v>
      </c>
      <c r="AC627" s="3" t="n">
        <v>43511.9281597222</v>
      </c>
      <c r="AD627" s="3" t="n">
        <v>43511.9281597222</v>
      </c>
    </row>
    <row r="628" customFormat="false" ht="13.8" hidden="false" customHeight="false" outlineLevel="0" collapsed="false">
      <c r="A628" s="0" t="n">
        <v>8468</v>
      </c>
      <c r="B628" s="0" t="n">
        <v>1</v>
      </c>
      <c r="C628" s="0" t="s">
        <v>4782</v>
      </c>
      <c r="D628" s="0" t="n">
        <v>41200901</v>
      </c>
      <c r="E628" s="0" t="n">
        <v>1</v>
      </c>
      <c r="F628" s="2" t="n">
        <v>42763</v>
      </c>
      <c r="G628" s="0" t="n">
        <v>923</v>
      </c>
      <c r="H628" s="0" t="n">
        <v>923</v>
      </c>
      <c r="I628" s="0" t="n">
        <v>5</v>
      </c>
      <c r="J628" s="0" t="s">
        <v>217</v>
      </c>
      <c r="K628" s="0" t="n">
        <v>2</v>
      </c>
      <c r="L628" s="0" t="n">
        <v>24100</v>
      </c>
      <c r="M628" s="0" t="n">
        <v>0</v>
      </c>
      <c r="N628" s="0" t="n">
        <v>2</v>
      </c>
      <c r="P628" s="0" t="n">
        <v>0</v>
      </c>
      <c r="Y628" s="0" t="n">
        <v>1</v>
      </c>
      <c r="Z628" s="0" t="n">
        <v>1</v>
      </c>
      <c r="AA628" s="0" t="n">
        <v>1</v>
      </c>
      <c r="AB628" s="0" t="n">
        <v>1</v>
      </c>
      <c r="AC628" s="3" t="n">
        <v>43511.9281597222</v>
      </c>
      <c r="AD628" s="3" t="n">
        <v>43511.9281597222</v>
      </c>
    </row>
    <row r="629" customFormat="false" ht="13.8" hidden="false" customHeight="false" outlineLevel="0" collapsed="false">
      <c r="A629" s="0" t="n">
        <v>8469</v>
      </c>
      <c r="B629" s="0" t="n">
        <v>1</v>
      </c>
      <c r="C629" s="0" t="s">
        <v>4782</v>
      </c>
      <c r="D629" s="0" t="n">
        <v>41200907</v>
      </c>
      <c r="E629" s="0" t="n">
        <v>1</v>
      </c>
      <c r="F629" s="2" t="n">
        <v>42763</v>
      </c>
      <c r="G629" s="0" t="n">
        <v>923</v>
      </c>
      <c r="H629" s="0" t="n">
        <v>923</v>
      </c>
      <c r="I629" s="0" t="n">
        <v>5</v>
      </c>
      <c r="J629" s="0" t="s">
        <v>217</v>
      </c>
      <c r="K629" s="0" t="n">
        <v>2</v>
      </c>
      <c r="L629" s="0" t="n">
        <v>704528</v>
      </c>
      <c r="M629" s="0" t="n">
        <v>0</v>
      </c>
      <c r="N629" s="0" t="n">
        <v>2</v>
      </c>
      <c r="P629" s="0" t="n">
        <v>0</v>
      </c>
      <c r="Y629" s="0" t="n">
        <v>1</v>
      </c>
      <c r="Z629" s="0" t="n">
        <v>1</v>
      </c>
      <c r="AA629" s="0" t="n">
        <v>1</v>
      </c>
      <c r="AB629" s="0" t="n">
        <v>1</v>
      </c>
      <c r="AC629" s="3" t="n">
        <v>43511.9281597222</v>
      </c>
      <c r="AD629" s="3" t="n">
        <v>43511.9281597222</v>
      </c>
    </row>
    <row r="630" customFormat="false" ht="13.8" hidden="false" customHeight="false" outlineLevel="0" collapsed="false">
      <c r="A630" s="0" t="n">
        <v>8470</v>
      </c>
      <c r="B630" s="0" t="n">
        <v>1</v>
      </c>
      <c r="C630" s="0" t="s">
        <v>4782</v>
      </c>
      <c r="D630" s="0" t="n">
        <v>41359501</v>
      </c>
      <c r="E630" s="0" t="n">
        <v>1</v>
      </c>
      <c r="F630" s="2" t="n">
        <v>42763</v>
      </c>
      <c r="G630" s="0" t="n">
        <v>923</v>
      </c>
      <c r="H630" s="0" t="n">
        <v>923</v>
      </c>
      <c r="I630" s="0" t="n">
        <v>5</v>
      </c>
      <c r="J630" s="0" t="s">
        <v>217</v>
      </c>
      <c r="K630" s="0" t="n">
        <v>2</v>
      </c>
      <c r="L630" s="0" t="n">
        <v>4741</v>
      </c>
      <c r="M630" s="0" t="n">
        <v>0</v>
      </c>
      <c r="N630" s="0" t="n">
        <v>2</v>
      </c>
      <c r="P630" s="0" t="n">
        <v>0</v>
      </c>
      <c r="Y630" s="0" t="n">
        <v>1</v>
      </c>
      <c r="Z630" s="0" t="n">
        <v>1</v>
      </c>
      <c r="AA630" s="0" t="n">
        <v>1</v>
      </c>
      <c r="AB630" s="0" t="n">
        <v>1</v>
      </c>
      <c r="AC630" s="3" t="n">
        <v>43511.9281597222</v>
      </c>
      <c r="AD630" s="3" t="n">
        <v>43511.9281597222</v>
      </c>
    </row>
    <row r="631" customFormat="false" ht="13.8" hidden="false" customHeight="false" outlineLevel="0" collapsed="false">
      <c r="A631" s="0" t="n">
        <v>8471</v>
      </c>
      <c r="B631" s="0" t="n">
        <v>1</v>
      </c>
      <c r="C631" s="0" t="s">
        <v>4782</v>
      </c>
      <c r="D631" s="0" t="n">
        <v>41359502</v>
      </c>
      <c r="E631" s="0" t="n">
        <v>1</v>
      </c>
      <c r="F631" s="2" t="n">
        <v>42763</v>
      </c>
      <c r="G631" s="0" t="n">
        <v>923</v>
      </c>
      <c r="H631" s="0" t="n">
        <v>923</v>
      </c>
      <c r="I631" s="0" t="n">
        <v>5</v>
      </c>
      <c r="J631" s="0" t="s">
        <v>217</v>
      </c>
      <c r="K631" s="0" t="n">
        <v>2</v>
      </c>
      <c r="L631" s="0" t="n">
        <v>58767</v>
      </c>
      <c r="M631" s="0" t="n">
        <v>0</v>
      </c>
      <c r="N631" s="0" t="n">
        <v>2</v>
      </c>
      <c r="P631" s="0" t="n">
        <v>0</v>
      </c>
      <c r="Y631" s="0" t="n">
        <v>1</v>
      </c>
      <c r="Z631" s="0" t="n">
        <v>1</v>
      </c>
      <c r="AA631" s="0" t="n">
        <v>1</v>
      </c>
      <c r="AB631" s="0" t="n">
        <v>1</v>
      </c>
      <c r="AC631" s="3" t="n">
        <v>43511.9281597222</v>
      </c>
      <c r="AD631" s="3" t="n">
        <v>43511.9281597222</v>
      </c>
    </row>
    <row r="632" customFormat="false" ht="13.8" hidden="false" customHeight="false" outlineLevel="0" collapsed="false">
      <c r="A632" s="0" t="n">
        <v>8472</v>
      </c>
      <c r="B632" s="0" t="n">
        <v>1</v>
      </c>
      <c r="C632" s="0" t="s">
        <v>4782</v>
      </c>
      <c r="D632" s="0" t="n">
        <v>42053010</v>
      </c>
      <c r="E632" s="0" t="n">
        <v>1</v>
      </c>
      <c r="F632" s="2" t="n">
        <v>42763</v>
      </c>
      <c r="G632" s="0" t="n">
        <v>923</v>
      </c>
      <c r="H632" s="0" t="n">
        <v>923</v>
      </c>
      <c r="I632" s="0" t="n">
        <v>5</v>
      </c>
      <c r="J632" s="0" t="s">
        <v>217</v>
      </c>
      <c r="K632" s="0" t="n">
        <v>2</v>
      </c>
      <c r="L632" s="0" t="n">
        <v>6638</v>
      </c>
      <c r="M632" s="0" t="n">
        <v>0</v>
      </c>
      <c r="N632" s="0" t="n">
        <v>2</v>
      </c>
      <c r="P632" s="0" t="n">
        <v>0</v>
      </c>
      <c r="Y632" s="0" t="n">
        <v>1</v>
      </c>
      <c r="Z632" s="0" t="n">
        <v>1</v>
      </c>
      <c r="AA632" s="0" t="n">
        <v>1</v>
      </c>
      <c r="AB632" s="0" t="n">
        <v>1</v>
      </c>
      <c r="AC632" s="3" t="n">
        <v>43511.9281597222</v>
      </c>
      <c r="AD632" s="3" t="n">
        <v>43511.9281597222</v>
      </c>
    </row>
    <row r="633" customFormat="false" ht="13.8" hidden="false" customHeight="false" outlineLevel="0" collapsed="false">
      <c r="A633" s="0" t="n">
        <v>8473</v>
      </c>
      <c r="B633" s="0" t="n">
        <v>1</v>
      </c>
      <c r="C633" s="0" t="s">
        <v>4782</v>
      </c>
      <c r="D633" s="0" t="n">
        <v>61200900</v>
      </c>
      <c r="E633" s="0" t="n">
        <v>1</v>
      </c>
      <c r="F633" s="2" t="n">
        <v>42763</v>
      </c>
      <c r="G633" s="0" t="n">
        <v>923</v>
      </c>
      <c r="H633" s="0" t="n">
        <v>923</v>
      </c>
      <c r="J633" s="0" t="s">
        <v>4222</v>
      </c>
      <c r="K633" s="0" t="n">
        <v>1</v>
      </c>
      <c r="L633" s="0" t="n">
        <v>739899</v>
      </c>
      <c r="M633" s="0" t="n">
        <v>0</v>
      </c>
      <c r="P633" s="0" t="n">
        <v>0</v>
      </c>
      <c r="Y633" s="0" t="n">
        <v>1</v>
      </c>
      <c r="Z633" s="0" t="n">
        <v>1</v>
      </c>
      <c r="AA633" s="0" t="n">
        <v>1</v>
      </c>
      <c r="AB633" s="0" t="n">
        <v>1</v>
      </c>
      <c r="AC633" s="3" t="n">
        <v>43511.9281597222</v>
      </c>
      <c r="AD633" s="3" t="n">
        <v>43511.9281597222</v>
      </c>
    </row>
    <row r="634" customFormat="false" ht="13.8" hidden="false" customHeight="false" outlineLevel="0" collapsed="false">
      <c r="A634" s="0" t="n">
        <v>8474</v>
      </c>
      <c r="B634" s="0" t="n">
        <v>1</v>
      </c>
      <c r="C634" s="0" t="s">
        <v>4782</v>
      </c>
      <c r="D634" s="0" t="n">
        <v>61359500</v>
      </c>
      <c r="E634" s="0" t="n">
        <v>1</v>
      </c>
      <c r="F634" s="2" t="n">
        <v>42763</v>
      </c>
      <c r="G634" s="0" t="n">
        <v>923</v>
      </c>
      <c r="H634" s="0" t="n">
        <v>923</v>
      </c>
      <c r="J634" s="0" t="s">
        <v>4222</v>
      </c>
      <c r="K634" s="0" t="n">
        <v>1</v>
      </c>
      <c r="L634" s="0" t="n">
        <v>54990</v>
      </c>
      <c r="M634" s="0" t="n">
        <v>0</v>
      </c>
      <c r="P634" s="0" t="n">
        <v>0</v>
      </c>
      <c r="Y634" s="0" t="n">
        <v>1</v>
      </c>
      <c r="Z634" s="0" t="n">
        <v>1</v>
      </c>
      <c r="AA634" s="0" t="n">
        <v>1</v>
      </c>
      <c r="AB634" s="0" t="n">
        <v>1</v>
      </c>
      <c r="AC634" s="3" t="n">
        <v>43511.9281597222</v>
      </c>
      <c r="AD634" s="3" t="n">
        <v>43511.9281597222</v>
      </c>
    </row>
    <row r="635" customFormat="false" ht="13.8" hidden="false" customHeight="false" outlineLevel="0" collapsed="false">
      <c r="A635" s="0" t="n">
        <v>8475</v>
      </c>
      <c r="B635" s="0" t="n">
        <v>1</v>
      </c>
      <c r="C635" s="0" t="s">
        <v>4782</v>
      </c>
      <c r="D635" s="0" t="n">
        <v>11050502</v>
      </c>
      <c r="E635" s="0" t="n">
        <v>1</v>
      </c>
      <c r="F635" s="2" t="n">
        <v>42763</v>
      </c>
      <c r="G635" s="0" t="n">
        <v>1027</v>
      </c>
      <c r="H635" s="0" t="n">
        <v>1027</v>
      </c>
      <c r="J635" s="0" t="s">
        <v>4223</v>
      </c>
      <c r="K635" s="0" t="n">
        <v>1</v>
      </c>
      <c r="L635" s="0" t="n">
        <v>345699</v>
      </c>
      <c r="M635" s="0" t="n">
        <v>0</v>
      </c>
      <c r="P635" s="0" t="n">
        <v>0</v>
      </c>
      <c r="Y635" s="0" t="n">
        <v>1</v>
      </c>
      <c r="Z635" s="0" t="n">
        <v>1</v>
      </c>
      <c r="AA635" s="0" t="n">
        <v>1</v>
      </c>
      <c r="AB635" s="0" t="n">
        <v>1</v>
      </c>
      <c r="AC635" s="3" t="n">
        <v>43511.9281597222</v>
      </c>
      <c r="AD635" s="3" t="n">
        <v>43511.9281597222</v>
      </c>
    </row>
    <row r="636" customFormat="false" ht="13.8" hidden="false" customHeight="false" outlineLevel="0" collapsed="false">
      <c r="A636" s="0" t="n">
        <v>8476</v>
      </c>
      <c r="B636" s="0" t="n">
        <v>1</v>
      </c>
      <c r="C636" s="0" t="s">
        <v>4782</v>
      </c>
      <c r="D636" s="0" t="n">
        <v>14301000</v>
      </c>
      <c r="E636" s="0" t="n">
        <v>1</v>
      </c>
      <c r="F636" s="2" t="n">
        <v>42763</v>
      </c>
      <c r="G636" s="0" t="n">
        <v>1027</v>
      </c>
      <c r="H636" s="0" t="n">
        <v>1027</v>
      </c>
      <c r="J636" s="0" t="s">
        <v>4224</v>
      </c>
      <c r="K636" s="0" t="n">
        <v>2</v>
      </c>
      <c r="L636" s="0" t="n">
        <v>245290</v>
      </c>
      <c r="M636" s="0" t="n">
        <v>0</v>
      </c>
      <c r="P636" s="0" t="n">
        <v>0</v>
      </c>
      <c r="Y636" s="0" t="n">
        <v>1</v>
      </c>
      <c r="Z636" s="0" t="n">
        <v>1</v>
      </c>
      <c r="AA636" s="0" t="n">
        <v>1</v>
      </c>
      <c r="AB636" s="0" t="n">
        <v>1</v>
      </c>
      <c r="AC636" s="3" t="n">
        <v>43511.9281597222</v>
      </c>
      <c r="AD636" s="3" t="n">
        <v>43511.9281597222</v>
      </c>
    </row>
    <row r="637" customFormat="false" ht="13.8" hidden="false" customHeight="false" outlineLevel="0" collapsed="false">
      <c r="A637" s="0" t="n">
        <v>8477</v>
      </c>
      <c r="B637" s="0" t="n">
        <v>1</v>
      </c>
      <c r="C637" s="0" t="s">
        <v>4782</v>
      </c>
      <c r="D637" s="0" t="n">
        <v>14350110</v>
      </c>
      <c r="E637" s="0" t="n">
        <v>1</v>
      </c>
      <c r="F637" s="2" t="n">
        <v>42763</v>
      </c>
      <c r="G637" s="0" t="n">
        <v>1027</v>
      </c>
      <c r="H637" s="0" t="n">
        <v>1027</v>
      </c>
      <c r="J637" s="0" t="s">
        <v>4224</v>
      </c>
      <c r="K637" s="0" t="n">
        <v>2</v>
      </c>
      <c r="L637" s="0" t="n">
        <v>9257</v>
      </c>
      <c r="M637" s="0" t="n">
        <v>0</v>
      </c>
      <c r="P637" s="0" t="n">
        <v>0</v>
      </c>
      <c r="Y637" s="0" t="n">
        <v>1</v>
      </c>
      <c r="Z637" s="0" t="n">
        <v>1</v>
      </c>
      <c r="AA637" s="0" t="n">
        <v>1</v>
      </c>
      <c r="AB637" s="0" t="n">
        <v>1</v>
      </c>
      <c r="AC637" s="3" t="n">
        <v>43511.9281597222</v>
      </c>
      <c r="AD637" s="3" t="n">
        <v>43511.9281597222</v>
      </c>
    </row>
    <row r="638" customFormat="false" ht="13.8" hidden="false" customHeight="false" outlineLevel="0" collapsed="false">
      <c r="A638" s="0" t="n">
        <v>8478</v>
      </c>
      <c r="B638" s="0" t="n">
        <v>1</v>
      </c>
      <c r="C638" s="0" t="s">
        <v>4782</v>
      </c>
      <c r="D638" s="0" t="n">
        <v>14350111</v>
      </c>
      <c r="E638" s="0" t="n">
        <v>1</v>
      </c>
      <c r="F638" s="2" t="n">
        <v>42763</v>
      </c>
      <c r="G638" s="0" t="n">
        <v>1027</v>
      </c>
      <c r="H638" s="0" t="n">
        <v>1027</v>
      </c>
      <c r="J638" s="0" t="s">
        <v>4224</v>
      </c>
      <c r="K638" s="0" t="n">
        <v>2</v>
      </c>
      <c r="L638" s="0" t="n">
        <v>851</v>
      </c>
      <c r="M638" s="0" t="n">
        <v>0</v>
      </c>
      <c r="P638" s="0" t="n">
        <v>0</v>
      </c>
      <c r="Y638" s="0" t="n">
        <v>1</v>
      </c>
      <c r="Z638" s="0" t="n">
        <v>1</v>
      </c>
      <c r="AA638" s="0" t="n">
        <v>1</v>
      </c>
      <c r="AB638" s="0" t="n">
        <v>1</v>
      </c>
      <c r="AC638" s="3" t="n">
        <v>43511.9281597222</v>
      </c>
      <c r="AD638" s="3" t="n">
        <v>43511.9281597222</v>
      </c>
    </row>
    <row r="639" customFormat="false" ht="13.8" hidden="false" customHeight="false" outlineLevel="0" collapsed="false">
      <c r="A639" s="0" t="n">
        <v>8479</v>
      </c>
      <c r="B639" s="0" t="n">
        <v>1</v>
      </c>
      <c r="C639" s="0" t="s">
        <v>4782</v>
      </c>
      <c r="D639" s="0" t="n">
        <v>24080110</v>
      </c>
      <c r="E639" s="0" t="n">
        <v>1</v>
      </c>
      <c r="F639" s="2" t="n">
        <v>42763</v>
      </c>
      <c r="G639" s="0" t="n">
        <v>1027</v>
      </c>
      <c r="H639" s="0" t="n">
        <v>1027</v>
      </c>
      <c r="I639" s="0" t="n">
        <v>6</v>
      </c>
      <c r="J639" s="0" t="s">
        <v>4225</v>
      </c>
      <c r="K639" s="0" t="n">
        <v>2</v>
      </c>
      <c r="L639" s="0" t="n">
        <v>1903</v>
      </c>
      <c r="M639" s="0" t="n">
        <v>11897</v>
      </c>
      <c r="P639" s="0" t="n">
        <v>0</v>
      </c>
      <c r="Y639" s="0" t="n">
        <v>1</v>
      </c>
      <c r="Z639" s="0" t="n">
        <v>1</v>
      </c>
      <c r="AA639" s="0" t="n">
        <v>1</v>
      </c>
      <c r="AB639" s="0" t="n">
        <v>1</v>
      </c>
      <c r="AC639" s="3" t="n">
        <v>43511.9281597222</v>
      </c>
      <c r="AD639" s="3" t="n">
        <v>43511.9281597222</v>
      </c>
    </row>
    <row r="640" customFormat="false" ht="13.8" hidden="false" customHeight="false" outlineLevel="0" collapsed="false">
      <c r="A640" s="0" t="n">
        <v>8480</v>
      </c>
      <c r="B640" s="0" t="n">
        <v>1</v>
      </c>
      <c r="C640" s="0" t="s">
        <v>4782</v>
      </c>
      <c r="D640" s="0" t="n">
        <v>24080120</v>
      </c>
      <c r="E640" s="0" t="n">
        <v>1</v>
      </c>
      <c r="F640" s="2" t="n">
        <v>42763</v>
      </c>
      <c r="G640" s="0" t="n">
        <v>1027</v>
      </c>
      <c r="H640" s="0" t="n">
        <v>1027</v>
      </c>
      <c r="I640" s="0" t="n">
        <v>6</v>
      </c>
      <c r="J640" s="0" t="s">
        <v>4225</v>
      </c>
      <c r="K640" s="0" t="n">
        <v>2</v>
      </c>
      <c r="L640" s="0" t="n">
        <v>30129</v>
      </c>
      <c r="M640" s="0" t="n">
        <v>301285</v>
      </c>
      <c r="P640" s="0" t="n">
        <v>0</v>
      </c>
      <c r="Y640" s="0" t="n">
        <v>1</v>
      </c>
      <c r="Z640" s="0" t="n">
        <v>1</v>
      </c>
      <c r="AA640" s="0" t="n">
        <v>1</v>
      </c>
      <c r="AB640" s="0" t="n">
        <v>1</v>
      </c>
      <c r="AC640" s="3" t="n">
        <v>43511.9281597222</v>
      </c>
      <c r="AD640" s="3" t="n">
        <v>43511.9281597222</v>
      </c>
    </row>
    <row r="641" customFormat="false" ht="13.8" hidden="false" customHeight="false" outlineLevel="0" collapsed="false">
      <c r="A641" s="0" t="n">
        <v>8481</v>
      </c>
      <c r="B641" s="0" t="n">
        <v>1</v>
      </c>
      <c r="C641" s="0" t="s">
        <v>4782</v>
      </c>
      <c r="D641" s="0" t="n">
        <v>41200907</v>
      </c>
      <c r="E641" s="0" t="n">
        <v>1</v>
      </c>
      <c r="F641" s="2" t="n">
        <v>42763</v>
      </c>
      <c r="G641" s="0" t="n">
        <v>1027</v>
      </c>
      <c r="H641" s="0" t="n">
        <v>1027</v>
      </c>
      <c r="I641" s="0" t="n">
        <v>6</v>
      </c>
      <c r="J641" s="0" t="s">
        <v>222</v>
      </c>
      <c r="K641" s="0" t="n">
        <v>2</v>
      </c>
      <c r="L641" s="0" t="n">
        <v>301285</v>
      </c>
      <c r="M641" s="0" t="n">
        <v>0</v>
      </c>
      <c r="N641" s="0" t="n">
        <v>3</v>
      </c>
      <c r="P641" s="0" t="n">
        <v>0</v>
      </c>
      <c r="Y641" s="0" t="n">
        <v>1</v>
      </c>
      <c r="Z641" s="0" t="n">
        <v>1</v>
      </c>
      <c r="AA641" s="0" t="n">
        <v>1</v>
      </c>
      <c r="AB641" s="0" t="n">
        <v>1</v>
      </c>
      <c r="AC641" s="3" t="n">
        <v>43511.9281597222</v>
      </c>
      <c r="AD641" s="3" t="n">
        <v>43511.9281597222</v>
      </c>
    </row>
    <row r="642" customFormat="false" ht="13.8" hidden="false" customHeight="false" outlineLevel="0" collapsed="false">
      <c r="A642" s="0" t="n">
        <v>8482</v>
      </c>
      <c r="B642" s="0" t="n">
        <v>1</v>
      </c>
      <c r="C642" s="0" t="s">
        <v>4782</v>
      </c>
      <c r="D642" s="0" t="n">
        <v>41359501</v>
      </c>
      <c r="E642" s="0" t="n">
        <v>1</v>
      </c>
      <c r="F642" s="2" t="n">
        <v>42763</v>
      </c>
      <c r="G642" s="0" t="n">
        <v>1027</v>
      </c>
      <c r="H642" s="0" t="n">
        <v>1027</v>
      </c>
      <c r="I642" s="0" t="n">
        <v>6</v>
      </c>
      <c r="J642" s="0" t="s">
        <v>222</v>
      </c>
      <c r="K642" s="0" t="n">
        <v>2</v>
      </c>
      <c r="L642" s="0" t="n">
        <v>8620</v>
      </c>
      <c r="M642" s="0" t="n">
        <v>0</v>
      </c>
      <c r="N642" s="0" t="n">
        <v>3</v>
      </c>
      <c r="P642" s="0" t="n">
        <v>0</v>
      </c>
      <c r="Y642" s="0" t="n">
        <v>1</v>
      </c>
      <c r="Z642" s="0" t="n">
        <v>1</v>
      </c>
      <c r="AA642" s="0" t="n">
        <v>1</v>
      </c>
      <c r="AB642" s="0" t="n">
        <v>1</v>
      </c>
      <c r="AC642" s="3" t="n">
        <v>43511.9281597222</v>
      </c>
      <c r="AD642" s="3" t="n">
        <v>43511.9281597222</v>
      </c>
    </row>
    <row r="643" customFormat="false" ht="13.8" hidden="false" customHeight="false" outlineLevel="0" collapsed="false">
      <c r="A643" s="0" t="n">
        <v>8483</v>
      </c>
      <c r="B643" s="0" t="n">
        <v>1</v>
      </c>
      <c r="C643" s="0" t="s">
        <v>4782</v>
      </c>
      <c r="D643" s="0" t="n">
        <v>41359502</v>
      </c>
      <c r="E643" s="0" t="n">
        <v>1</v>
      </c>
      <c r="F643" s="2" t="n">
        <v>42763</v>
      </c>
      <c r="G643" s="0" t="n">
        <v>1027</v>
      </c>
      <c r="H643" s="0" t="n">
        <v>1027</v>
      </c>
      <c r="I643" s="0" t="n">
        <v>6</v>
      </c>
      <c r="J643" s="0" t="s">
        <v>222</v>
      </c>
      <c r="K643" s="0" t="n">
        <v>2</v>
      </c>
      <c r="L643" s="0" t="n">
        <v>486</v>
      </c>
      <c r="M643" s="0" t="n">
        <v>0</v>
      </c>
      <c r="N643" s="0" t="n">
        <v>3</v>
      </c>
      <c r="P643" s="0" t="n">
        <v>0</v>
      </c>
      <c r="Y643" s="0" t="n">
        <v>1</v>
      </c>
      <c r="Z643" s="0" t="n">
        <v>1</v>
      </c>
      <c r="AA643" s="0" t="n">
        <v>1</v>
      </c>
      <c r="AB643" s="0" t="n">
        <v>1</v>
      </c>
      <c r="AC643" s="3" t="n">
        <v>43511.9281597222</v>
      </c>
      <c r="AD643" s="3" t="n">
        <v>43511.9281597222</v>
      </c>
    </row>
    <row r="644" customFormat="false" ht="13.8" hidden="false" customHeight="false" outlineLevel="0" collapsed="false">
      <c r="A644" s="0" t="n">
        <v>8484</v>
      </c>
      <c r="B644" s="0" t="n">
        <v>1</v>
      </c>
      <c r="C644" s="0" t="s">
        <v>4782</v>
      </c>
      <c r="D644" s="0" t="n">
        <v>42053010</v>
      </c>
      <c r="E644" s="0" t="n">
        <v>1</v>
      </c>
      <c r="F644" s="2" t="n">
        <v>42763</v>
      </c>
      <c r="G644" s="0" t="n">
        <v>1027</v>
      </c>
      <c r="H644" s="0" t="n">
        <v>1027</v>
      </c>
      <c r="I644" s="0" t="n">
        <v>6</v>
      </c>
      <c r="J644" s="0" t="s">
        <v>222</v>
      </c>
      <c r="K644" s="0" t="n">
        <v>2</v>
      </c>
      <c r="L644" s="0" t="n">
        <v>3276</v>
      </c>
      <c r="M644" s="0" t="n">
        <v>0</v>
      </c>
      <c r="N644" s="0" t="n">
        <v>3</v>
      </c>
      <c r="P644" s="0" t="n">
        <v>0</v>
      </c>
      <c r="Y644" s="0" t="n">
        <v>1</v>
      </c>
      <c r="Z644" s="0" t="n">
        <v>1</v>
      </c>
      <c r="AA644" s="0" t="n">
        <v>1</v>
      </c>
      <c r="AB644" s="0" t="n">
        <v>1</v>
      </c>
      <c r="AC644" s="3" t="n">
        <v>43511.9281597222</v>
      </c>
      <c r="AD644" s="3" t="n">
        <v>43511.9281597222</v>
      </c>
    </row>
    <row r="645" customFormat="false" ht="13.8" hidden="false" customHeight="false" outlineLevel="0" collapsed="false">
      <c r="A645" s="0" t="n">
        <v>8485</v>
      </c>
      <c r="B645" s="0" t="n">
        <v>1</v>
      </c>
      <c r="C645" s="0" t="s">
        <v>4782</v>
      </c>
      <c r="D645" s="0" t="n">
        <v>61200900</v>
      </c>
      <c r="E645" s="0" t="n">
        <v>1</v>
      </c>
      <c r="F645" s="2" t="n">
        <v>42763</v>
      </c>
      <c r="G645" s="0" t="n">
        <v>1027</v>
      </c>
      <c r="H645" s="0" t="n">
        <v>1027</v>
      </c>
      <c r="J645" s="0" t="s">
        <v>4226</v>
      </c>
      <c r="K645" s="0" t="n">
        <v>1</v>
      </c>
      <c r="L645" s="0" t="n">
        <v>245290</v>
      </c>
      <c r="M645" s="0" t="n">
        <v>0</v>
      </c>
      <c r="P645" s="0" t="n">
        <v>0</v>
      </c>
      <c r="Y645" s="0" t="n">
        <v>1</v>
      </c>
      <c r="Z645" s="0" t="n">
        <v>1</v>
      </c>
      <c r="AA645" s="0" t="n">
        <v>1</v>
      </c>
      <c r="AB645" s="0" t="n">
        <v>1</v>
      </c>
      <c r="AC645" s="3" t="n">
        <v>43511.9281597222</v>
      </c>
      <c r="AD645" s="3" t="n">
        <v>43511.9281597222</v>
      </c>
    </row>
    <row r="646" customFormat="false" ht="13.8" hidden="false" customHeight="false" outlineLevel="0" collapsed="false">
      <c r="A646" s="0" t="n">
        <v>8486</v>
      </c>
      <c r="B646" s="0" t="n">
        <v>1</v>
      </c>
      <c r="C646" s="0" t="s">
        <v>4782</v>
      </c>
      <c r="D646" s="0" t="n">
        <v>61359500</v>
      </c>
      <c r="E646" s="0" t="n">
        <v>1</v>
      </c>
      <c r="F646" s="2" t="n">
        <v>42763</v>
      </c>
      <c r="G646" s="0" t="n">
        <v>1027</v>
      </c>
      <c r="H646" s="0" t="n">
        <v>1027</v>
      </c>
      <c r="J646" s="0" t="s">
        <v>4226</v>
      </c>
      <c r="K646" s="0" t="n">
        <v>1</v>
      </c>
      <c r="L646" s="0" t="n">
        <v>10108</v>
      </c>
      <c r="M646" s="0" t="n">
        <v>0</v>
      </c>
      <c r="P646" s="0" t="n">
        <v>0</v>
      </c>
      <c r="Y646" s="0" t="n">
        <v>1</v>
      </c>
      <c r="Z646" s="0" t="n">
        <v>1</v>
      </c>
      <c r="AA646" s="0" t="n">
        <v>1</v>
      </c>
      <c r="AB646" s="0" t="n">
        <v>1</v>
      </c>
      <c r="AC646" s="3" t="n">
        <v>43511.9281597222</v>
      </c>
      <c r="AD646" s="3" t="n">
        <v>43511.9281597222</v>
      </c>
    </row>
    <row r="647" customFormat="false" ht="13.8" hidden="false" customHeight="false" outlineLevel="0" collapsed="false">
      <c r="A647" s="0" t="n">
        <v>8487</v>
      </c>
      <c r="B647" s="0" t="n">
        <v>1</v>
      </c>
      <c r="C647" s="0" t="s">
        <v>4782</v>
      </c>
      <c r="D647" s="0" t="n">
        <v>13050510</v>
      </c>
      <c r="E647" s="0" t="n">
        <v>1</v>
      </c>
      <c r="F647" s="2" t="n">
        <v>42763</v>
      </c>
      <c r="G647" s="0" t="n">
        <v>51827</v>
      </c>
      <c r="H647" s="0" t="n">
        <v>51827</v>
      </c>
      <c r="I647" s="0" t="n">
        <v>70783215</v>
      </c>
      <c r="J647" s="0" t="s">
        <v>4227</v>
      </c>
      <c r="K647" s="0" t="n">
        <v>1</v>
      </c>
      <c r="L647" s="0" t="n">
        <v>177647</v>
      </c>
      <c r="M647" s="0" t="n">
        <v>0</v>
      </c>
      <c r="P647" s="0" t="n">
        <v>0</v>
      </c>
      <c r="Y647" s="0" t="n">
        <v>1</v>
      </c>
      <c r="Z647" s="0" t="n">
        <v>1</v>
      </c>
      <c r="AA647" s="0" t="n">
        <v>1</v>
      </c>
      <c r="AB647" s="0" t="n">
        <v>1</v>
      </c>
      <c r="AC647" s="3" t="n">
        <v>43511.9281597222</v>
      </c>
      <c r="AD647" s="3" t="n">
        <v>43511.9281597222</v>
      </c>
    </row>
    <row r="648" customFormat="false" ht="13.8" hidden="false" customHeight="false" outlineLevel="0" collapsed="false">
      <c r="A648" s="0" t="n">
        <v>8488</v>
      </c>
      <c r="B648" s="0" t="n">
        <v>1</v>
      </c>
      <c r="C648" s="0" t="s">
        <v>4782</v>
      </c>
      <c r="D648" s="0" t="n">
        <v>14301000</v>
      </c>
      <c r="E648" s="0" t="n">
        <v>1</v>
      </c>
      <c r="F648" s="2" t="n">
        <v>42763</v>
      </c>
      <c r="G648" s="0" t="n">
        <v>51827</v>
      </c>
      <c r="H648" s="0" t="n">
        <v>51827</v>
      </c>
      <c r="J648" s="0" t="s">
        <v>4228</v>
      </c>
      <c r="K648" s="0" t="n">
        <v>2</v>
      </c>
      <c r="L648" s="0" t="n">
        <v>359939</v>
      </c>
      <c r="M648" s="0" t="n">
        <v>0</v>
      </c>
      <c r="P648" s="0" t="n">
        <v>0</v>
      </c>
      <c r="Y648" s="0" t="n">
        <v>1</v>
      </c>
      <c r="Z648" s="0" t="n">
        <v>1</v>
      </c>
      <c r="AA648" s="0" t="n">
        <v>1</v>
      </c>
      <c r="AB648" s="0" t="n">
        <v>1</v>
      </c>
      <c r="AC648" s="3" t="n">
        <v>43511.9281597222</v>
      </c>
      <c r="AD648" s="3" t="n">
        <v>43511.9281597222</v>
      </c>
    </row>
    <row r="649" customFormat="false" ht="13.8" hidden="false" customHeight="false" outlineLevel="0" collapsed="false">
      <c r="A649" s="0" t="n">
        <v>8489</v>
      </c>
      <c r="B649" s="0" t="n">
        <v>1</v>
      </c>
      <c r="C649" s="0" t="s">
        <v>4782</v>
      </c>
      <c r="D649" s="0" t="n">
        <v>24080120</v>
      </c>
      <c r="E649" s="0" t="n">
        <v>1</v>
      </c>
      <c r="F649" s="2" t="n">
        <v>42763</v>
      </c>
      <c r="G649" s="0" t="n">
        <v>51827</v>
      </c>
      <c r="H649" s="0" t="n">
        <v>51827</v>
      </c>
      <c r="I649" s="0" t="n">
        <v>70783215</v>
      </c>
      <c r="J649" s="0" t="s">
        <v>4229</v>
      </c>
      <c r="K649" s="0" t="n">
        <v>2</v>
      </c>
      <c r="L649" s="0" t="n">
        <v>16150</v>
      </c>
      <c r="M649" s="0" t="n">
        <v>161497</v>
      </c>
      <c r="P649" s="0" t="n">
        <v>0</v>
      </c>
      <c r="Y649" s="0" t="n">
        <v>1</v>
      </c>
      <c r="Z649" s="0" t="n">
        <v>1</v>
      </c>
      <c r="AA649" s="0" t="n">
        <v>1</v>
      </c>
      <c r="AB649" s="0" t="n">
        <v>1</v>
      </c>
      <c r="AC649" s="3" t="n">
        <v>43511.9281597222</v>
      </c>
      <c r="AD649" s="3" t="n">
        <v>43511.9281597222</v>
      </c>
    </row>
    <row r="650" customFormat="false" ht="13.8" hidden="false" customHeight="false" outlineLevel="0" collapsed="false">
      <c r="A650" s="0" t="n">
        <v>8490</v>
      </c>
      <c r="B650" s="0" t="n">
        <v>1</v>
      </c>
      <c r="C650" s="0" t="s">
        <v>4782</v>
      </c>
      <c r="D650" s="0" t="n">
        <v>41200907</v>
      </c>
      <c r="E650" s="0" t="n">
        <v>1</v>
      </c>
      <c r="F650" s="2" t="n">
        <v>42763</v>
      </c>
      <c r="G650" s="0" t="n">
        <v>51827</v>
      </c>
      <c r="H650" s="0" t="n">
        <v>51827</v>
      </c>
      <c r="I650" s="0" t="n">
        <v>70783215</v>
      </c>
      <c r="J650" s="0" t="s">
        <v>332</v>
      </c>
      <c r="K650" s="0" t="n">
        <v>2</v>
      </c>
      <c r="L650" s="0" t="n">
        <v>161497</v>
      </c>
      <c r="M650" s="0" t="n">
        <v>0</v>
      </c>
      <c r="N650" s="0" t="n">
        <v>1</v>
      </c>
      <c r="P650" s="0" t="n">
        <v>0</v>
      </c>
      <c r="Y650" s="0" t="n">
        <v>1</v>
      </c>
      <c r="Z650" s="0" t="n">
        <v>1</v>
      </c>
      <c r="AA650" s="0" t="n">
        <v>1</v>
      </c>
      <c r="AB650" s="0" t="n">
        <v>1</v>
      </c>
      <c r="AC650" s="3" t="n">
        <v>43511.9281597222</v>
      </c>
      <c r="AD650" s="3" t="n">
        <v>43511.9281597222</v>
      </c>
    </row>
    <row r="651" customFormat="false" ht="13.8" hidden="false" customHeight="false" outlineLevel="0" collapsed="false">
      <c r="A651" s="0" t="n">
        <v>8491</v>
      </c>
      <c r="B651" s="0" t="n">
        <v>1</v>
      </c>
      <c r="C651" s="0" t="s">
        <v>4782</v>
      </c>
      <c r="D651" s="0" t="n">
        <v>61200900</v>
      </c>
      <c r="E651" s="0" t="n">
        <v>1</v>
      </c>
      <c r="F651" s="2" t="n">
        <v>42763</v>
      </c>
      <c r="G651" s="0" t="n">
        <v>51827</v>
      </c>
      <c r="H651" s="0" t="n">
        <v>51827</v>
      </c>
      <c r="J651" s="0" t="s">
        <v>4230</v>
      </c>
      <c r="K651" s="0" t="n">
        <v>1</v>
      </c>
      <c r="L651" s="0" t="n">
        <v>359939</v>
      </c>
      <c r="M651" s="0" t="n">
        <v>0</v>
      </c>
      <c r="P651" s="0" t="n">
        <v>0</v>
      </c>
      <c r="Y651" s="0" t="n">
        <v>1</v>
      </c>
      <c r="Z651" s="0" t="n">
        <v>1</v>
      </c>
      <c r="AA651" s="0" t="n">
        <v>1</v>
      </c>
      <c r="AB651" s="0" t="n">
        <v>1</v>
      </c>
      <c r="AC651" s="3" t="n">
        <v>43511.9281597222</v>
      </c>
      <c r="AD651" s="3" t="n">
        <v>43511.9281597222</v>
      </c>
    </row>
    <row r="652" customFormat="false" ht="13.8" hidden="false" customHeight="false" outlineLevel="0" collapsed="false">
      <c r="A652" s="0" t="n">
        <v>8492</v>
      </c>
      <c r="B652" s="0" t="n">
        <v>1</v>
      </c>
      <c r="C652" s="0" t="s">
        <v>4782</v>
      </c>
      <c r="D652" s="0" t="n">
        <v>13050510</v>
      </c>
      <c r="E652" s="0" t="n">
        <v>1</v>
      </c>
      <c r="F652" s="2" t="n">
        <v>42763</v>
      </c>
      <c r="G652" s="0" t="n">
        <v>51828</v>
      </c>
      <c r="H652" s="0" t="n">
        <v>51828</v>
      </c>
      <c r="I652" s="0" t="n">
        <v>43687295</v>
      </c>
      <c r="J652" s="0" t="s">
        <v>4231</v>
      </c>
      <c r="K652" s="0" t="n">
        <v>1</v>
      </c>
      <c r="L652" s="0" t="n">
        <v>166286</v>
      </c>
      <c r="M652" s="0" t="n">
        <v>0</v>
      </c>
      <c r="P652" s="0" t="n">
        <v>0</v>
      </c>
      <c r="Y652" s="0" t="n">
        <v>1</v>
      </c>
      <c r="Z652" s="0" t="n">
        <v>1</v>
      </c>
      <c r="AA652" s="0" t="n">
        <v>1</v>
      </c>
      <c r="AB652" s="0" t="n">
        <v>1</v>
      </c>
      <c r="AC652" s="3" t="n">
        <v>43511.9281597222</v>
      </c>
      <c r="AD652" s="3" t="n">
        <v>43511.9281597222</v>
      </c>
    </row>
    <row r="653" customFormat="false" ht="13.8" hidden="false" customHeight="false" outlineLevel="0" collapsed="false">
      <c r="A653" s="0" t="n">
        <v>8493</v>
      </c>
      <c r="B653" s="0" t="n">
        <v>1</v>
      </c>
      <c r="C653" s="0" t="s">
        <v>4782</v>
      </c>
      <c r="D653" s="0" t="n">
        <v>14301000</v>
      </c>
      <c r="E653" s="0" t="n">
        <v>1</v>
      </c>
      <c r="F653" s="2" t="n">
        <v>42763</v>
      </c>
      <c r="G653" s="0" t="n">
        <v>51828</v>
      </c>
      <c r="H653" s="0" t="n">
        <v>51828</v>
      </c>
      <c r="J653" s="0" t="s">
        <v>4232</v>
      </c>
      <c r="K653" s="0" t="n">
        <v>2</v>
      </c>
      <c r="L653" s="0" t="n">
        <v>280067</v>
      </c>
      <c r="M653" s="0" t="n">
        <v>0</v>
      </c>
      <c r="P653" s="0" t="n">
        <v>0</v>
      </c>
      <c r="Y653" s="0" t="n">
        <v>1</v>
      </c>
      <c r="Z653" s="0" t="n">
        <v>1</v>
      </c>
      <c r="AA653" s="0" t="n">
        <v>1</v>
      </c>
      <c r="AB653" s="0" t="n">
        <v>1</v>
      </c>
      <c r="AC653" s="3" t="n">
        <v>43511.9281597222</v>
      </c>
      <c r="AD653" s="3" t="n">
        <v>43511.9281597222</v>
      </c>
    </row>
    <row r="654" customFormat="false" ht="13.8" hidden="false" customHeight="false" outlineLevel="0" collapsed="false">
      <c r="A654" s="0" t="n">
        <v>8494</v>
      </c>
      <c r="B654" s="0" t="n">
        <v>1</v>
      </c>
      <c r="C654" s="0" t="s">
        <v>4782</v>
      </c>
      <c r="D654" s="0" t="n">
        <v>24080120</v>
      </c>
      <c r="E654" s="0" t="n">
        <v>1</v>
      </c>
      <c r="F654" s="2" t="n">
        <v>42763</v>
      </c>
      <c r="G654" s="0" t="n">
        <v>51828</v>
      </c>
      <c r="H654" s="0" t="n">
        <v>51828</v>
      </c>
      <c r="I654" s="0" t="n">
        <v>43687295</v>
      </c>
      <c r="J654" s="0" t="s">
        <v>4233</v>
      </c>
      <c r="K654" s="0" t="n">
        <v>2</v>
      </c>
      <c r="L654" s="0" t="n">
        <v>15117</v>
      </c>
      <c r="M654" s="0" t="n">
        <v>151169</v>
      </c>
      <c r="P654" s="0" t="n">
        <v>0</v>
      </c>
      <c r="Y654" s="0" t="n">
        <v>1</v>
      </c>
      <c r="Z654" s="0" t="n">
        <v>1</v>
      </c>
      <c r="AA654" s="0" t="n">
        <v>1</v>
      </c>
      <c r="AB654" s="0" t="n">
        <v>1</v>
      </c>
      <c r="AC654" s="3" t="n">
        <v>43511.9281597222</v>
      </c>
      <c r="AD654" s="3" t="n">
        <v>43511.9281597222</v>
      </c>
    </row>
    <row r="655" customFormat="false" ht="13.8" hidden="false" customHeight="false" outlineLevel="0" collapsed="false">
      <c r="A655" s="0" t="n">
        <v>8495</v>
      </c>
      <c r="B655" s="0" t="n">
        <v>1</v>
      </c>
      <c r="C655" s="0" t="s">
        <v>4782</v>
      </c>
      <c r="D655" s="0" t="n">
        <v>41200907</v>
      </c>
      <c r="E655" s="0" t="n">
        <v>1</v>
      </c>
      <c r="F655" s="2" t="n">
        <v>42763</v>
      </c>
      <c r="G655" s="0" t="n">
        <v>51828</v>
      </c>
      <c r="H655" s="0" t="n">
        <v>51828</v>
      </c>
      <c r="I655" s="0" t="n">
        <v>43687295</v>
      </c>
      <c r="J655" s="0" t="s">
        <v>332</v>
      </c>
      <c r="K655" s="0" t="n">
        <v>2</v>
      </c>
      <c r="L655" s="0" t="n">
        <v>151169</v>
      </c>
      <c r="M655" s="0" t="n">
        <v>0</v>
      </c>
      <c r="N655" s="0" t="n">
        <v>1</v>
      </c>
      <c r="P655" s="0" t="n">
        <v>0</v>
      </c>
      <c r="Y655" s="0" t="n">
        <v>1</v>
      </c>
      <c r="Z655" s="0" t="n">
        <v>1</v>
      </c>
      <c r="AA655" s="0" t="n">
        <v>1</v>
      </c>
      <c r="AB655" s="0" t="n">
        <v>1</v>
      </c>
      <c r="AC655" s="3" t="n">
        <v>43511.9281597222</v>
      </c>
      <c r="AD655" s="3" t="n">
        <v>43511.9281597222</v>
      </c>
    </row>
    <row r="656" customFormat="false" ht="13.8" hidden="false" customHeight="false" outlineLevel="0" collapsed="false">
      <c r="A656" s="0" t="n">
        <v>8496</v>
      </c>
      <c r="B656" s="0" t="n">
        <v>1</v>
      </c>
      <c r="C656" s="0" t="s">
        <v>4782</v>
      </c>
      <c r="D656" s="0" t="n">
        <v>61200900</v>
      </c>
      <c r="E656" s="0" t="n">
        <v>1</v>
      </c>
      <c r="F656" s="2" t="n">
        <v>42763</v>
      </c>
      <c r="G656" s="0" t="n">
        <v>51828</v>
      </c>
      <c r="H656" s="0" t="n">
        <v>51828</v>
      </c>
      <c r="J656" s="0" t="s">
        <v>4234</v>
      </c>
      <c r="K656" s="0" t="n">
        <v>1</v>
      </c>
      <c r="L656" s="0" t="n">
        <v>280067</v>
      </c>
      <c r="M656" s="0" t="n">
        <v>0</v>
      </c>
      <c r="P656" s="0" t="n">
        <v>0</v>
      </c>
      <c r="Y656" s="0" t="n">
        <v>1</v>
      </c>
      <c r="Z656" s="0" t="n">
        <v>1</v>
      </c>
      <c r="AA656" s="0" t="n">
        <v>1</v>
      </c>
      <c r="AB656" s="0" t="n">
        <v>1</v>
      </c>
      <c r="AC656" s="3" t="n">
        <v>43511.9281597222</v>
      </c>
      <c r="AD656" s="3" t="n">
        <v>43511.9281597222</v>
      </c>
    </row>
    <row r="657" customFormat="false" ht="13.8" hidden="false" customHeight="false" outlineLevel="0" collapsed="false">
      <c r="A657" s="0" t="n">
        <v>8497</v>
      </c>
      <c r="B657" s="0" t="n">
        <v>1</v>
      </c>
      <c r="C657" s="0" t="s">
        <v>4782</v>
      </c>
      <c r="D657" s="0" t="n">
        <v>13050510</v>
      </c>
      <c r="E657" s="0" t="n">
        <v>1</v>
      </c>
      <c r="F657" s="2" t="n">
        <v>42763</v>
      </c>
      <c r="G657" s="0" t="n">
        <v>51829</v>
      </c>
      <c r="H657" s="0" t="n">
        <v>51829</v>
      </c>
      <c r="I657" s="0" t="n">
        <v>21406944</v>
      </c>
      <c r="J657" s="0" t="s">
        <v>4235</v>
      </c>
      <c r="K657" s="0" t="n">
        <v>1</v>
      </c>
      <c r="L657" s="0" t="n">
        <v>136961</v>
      </c>
      <c r="M657" s="0" t="n">
        <v>0</v>
      </c>
      <c r="P657" s="0" t="n">
        <v>0</v>
      </c>
      <c r="Y657" s="0" t="n">
        <v>1</v>
      </c>
      <c r="Z657" s="0" t="n">
        <v>1</v>
      </c>
      <c r="AA657" s="0" t="n">
        <v>1</v>
      </c>
      <c r="AB657" s="0" t="n">
        <v>1</v>
      </c>
      <c r="AC657" s="3" t="n">
        <v>43511.9281597222</v>
      </c>
      <c r="AD657" s="3" t="n">
        <v>43511.9281597222</v>
      </c>
    </row>
    <row r="658" customFormat="false" ht="13.8" hidden="false" customHeight="false" outlineLevel="0" collapsed="false">
      <c r="A658" s="0" t="n">
        <v>8498</v>
      </c>
      <c r="B658" s="0" t="n">
        <v>1</v>
      </c>
      <c r="C658" s="0" t="s">
        <v>4782</v>
      </c>
      <c r="D658" s="0" t="n">
        <v>14301000</v>
      </c>
      <c r="E658" s="0" t="n">
        <v>1</v>
      </c>
      <c r="F658" s="2" t="n">
        <v>42763</v>
      </c>
      <c r="G658" s="0" t="n">
        <v>51829</v>
      </c>
      <c r="H658" s="0" t="n">
        <v>51829</v>
      </c>
      <c r="J658" s="0" t="s">
        <v>4236</v>
      </c>
      <c r="K658" s="0" t="n">
        <v>2</v>
      </c>
      <c r="L658" s="0" t="n">
        <v>273252</v>
      </c>
      <c r="M658" s="0" t="n">
        <v>0</v>
      </c>
      <c r="P658" s="0" t="n">
        <v>0</v>
      </c>
      <c r="Y658" s="0" t="n">
        <v>1</v>
      </c>
      <c r="Z658" s="0" t="n">
        <v>1</v>
      </c>
      <c r="AA658" s="0" t="n">
        <v>1</v>
      </c>
      <c r="AB658" s="0" t="n">
        <v>1</v>
      </c>
      <c r="AC658" s="3" t="n">
        <v>43511.9281597222</v>
      </c>
      <c r="AD658" s="3" t="n">
        <v>43511.9281597222</v>
      </c>
    </row>
    <row r="659" customFormat="false" ht="13.8" hidden="false" customHeight="false" outlineLevel="0" collapsed="false">
      <c r="A659" s="0" t="n">
        <v>8499</v>
      </c>
      <c r="B659" s="0" t="n">
        <v>1</v>
      </c>
      <c r="C659" s="0" t="s">
        <v>4782</v>
      </c>
      <c r="D659" s="0" t="n">
        <v>24080120</v>
      </c>
      <c r="E659" s="0" t="n">
        <v>1</v>
      </c>
      <c r="F659" s="2" t="n">
        <v>42763</v>
      </c>
      <c r="G659" s="0" t="n">
        <v>51829</v>
      </c>
      <c r="H659" s="0" t="n">
        <v>51829</v>
      </c>
      <c r="I659" s="0" t="n">
        <v>21406944</v>
      </c>
      <c r="J659" s="0" t="s">
        <v>4237</v>
      </c>
      <c r="K659" s="0" t="n">
        <v>2</v>
      </c>
      <c r="L659" s="0" t="n">
        <v>12451</v>
      </c>
      <c r="M659" s="0" t="n">
        <v>124510</v>
      </c>
      <c r="P659" s="0" t="n">
        <v>0</v>
      </c>
      <c r="Y659" s="0" t="n">
        <v>1</v>
      </c>
      <c r="Z659" s="0" t="n">
        <v>1</v>
      </c>
      <c r="AA659" s="0" t="n">
        <v>1</v>
      </c>
      <c r="AB659" s="0" t="n">
        <v>1</v>
      </c>
      <c r="AC659" s="3" t="n">
        <v>43511.9281597222</v>
      </c>
      <c r="AD659" s="3" t="n">
        <v>43511.9281597222</v>
      </c>
    </row>
    <row r="660" customFormat="false" ht="13.8" hidden="false" customHeight="false" outlineLevel="0" collapsed="false">
      <c r="A660" s="0" t="n">
        <v>8500</v>
      </c>
      <c r="B660" s="0" t="n">
        <v>1</v>
      </c>
      <c r="C660" s="0" t="s">
        <v>4782</v>
      </c>
      <c r="D660" s="0" t="n">
        <v>41200907</v>
      </c>
      <c r="E660" s="0" t="n">
        <v>1</v>
      </c>
      <c r="F660" s="2" t="n">
        <v>42763</v>
      </c>
      <c r="G660" s="0" t="n">
        <v>51829</v>
      </c>
      <c r="H660" s="0" t="n">
        <v>51829</v>
      </c>
      <c r="I660" s="0" t="n">
        <v>21406944</v>
      </c>
      <c r="J660" s="0" t="s">
        <v>332</v>
      </c>
      <c r="K660" s="0" t="n">
        <v>2</v>
      </c>
      <c r="L660" s="0" t="n">
        <v>124510</v>
      </c>
      <c r="M660" s="0" t="n">
        <v>0</v>
      </c>
      <c r="N660" s="0" t="n">
        <v>1</v>
      </c>
      <c r="P660" s="0" t="n">
        <v>0</v>
      </c>
      <c r="Y660" s="0" t="n">
        <v>1</v>
      </c>
      <c r="Z660" s="0" t="n">
        <v>1</v>
      </c>
      <c r="AA660" s="0" t="n">
        <v>1</v>
      </c>
      <c r="AB660" s="0" t="n">
        <v>1</v>
      </c>
      <c r="AC660" s="3" t="n">
        <v>43511.9281597222</v>
      </c>
      <c r="AD660" s="3" t="n">
        <v>43511.9281597222</v>
      </c>
    </row>
    <row r="661" customFormat="false" ht="13.8" hidden="false" customHeight="false" outlineLevel="0" collapsed="false">
      <c r="A661" s="0" t="n">
        <v>8501</v>
      </c>
      <c r="B661" s="0" t="n">
        <v>1</v>
      </c>
      <c r="C661" s="0" t="s">
        <v>4782</v>
      </c>
      <c r="D661" s="0" t="n">
        <v>61200900</v>
      </c>
      <c r="E661" s="0" t="n">
        <v>1</v>
      </c>
      <c r="F661" s="2" t="n">
        <v>42763</v>
      </c>
      <c r="G661" s="0" t="n">
        <v>51829</v>
      </c>
      <c r="H661" s="0" t="n">
        <v>51829</v>
      </c>
      <c r="J661" s="0" t="s">
        <v>4238</v>
      </c>
      <c r="K661" s="0" t="n">
        <v>1</v>
      </c>
      <c r="L661" s="0" t="n">
        <v>273252</v>
      </c>
      <c r="M661" s="0" t="n">
        <v>0</v>
      </c>
      <c r="P661" s="0" t="n">
        <v>0</v>
      </c>
      <c r="Y661" s="0" t="n">
        <v>1</v>
      </c>
      <c r="Z661" s="0" t="n">
        <v>1</v>
      </c>
      <c r="AA661" s="0" t="n">
        <v>1</v>
      </c>
      <c r="AB661" s="0" t="n">
        <v>1</v>
      </c>
      <c r="AC661" s="3" t="n">
        <v>43511.9281597222</v>
      </c>
      <c r="AD661" s="3" t="n">
        <v>43511.9281597222</v>
      </c>
    </row>
    <row r="662" customFormat="false" ht="13.8" hidden="false" customHeight="false" outlineLevel="0" collapsed="false">
      <c r="A662" s="0" t="n">
        <v>8502</v>
      </c>
      <c r="B662" s="0" t="n">
        <v>1</v>
      </c>
      <c r="C662" s="0" t="s">
        <v>4782</v>
      </c>
      <c r="D662" s="0" t="n">
        <v>13050510</v>
      </c>
      <c r="E662" s="0" t="n">
        <v>1</v>
      </c>
      <c r="F662" s="2" t="n">
        <v>42763</v>
      </c>
      <c r="G662" s="0" t="n">
        <v>51830</v>
      </c>
      <c r="H662" s="0" t="n">
        <v>51830</v>
      </c>
      <c r="I662" s="0" t="s">
        <v>499</v>
      </c>
      <c r="J662" s="0" t="s">
        <v>4239</v>
      </c>
      <c r="K662" s="0" t="n">
        <v>1</v>
      </c>
      <c r="L662" s="0" t="n">
        <v>83279</v>
      </c>
      <c r="M662" s="0" t="n">
        <v>0</v>
      </c>
      <c r="P662" s="0" t="n">
        <v>8</v>
      </c>
      <c r="Y662" s="0" t="n">
        <v>1</v>
      </c>
      <c r="Z662" s="0" t="n">
        <v>1</v>
      </c>
      <c r="AA662" s="0" t="n">
        <v>1</v>
      </c>
      <c r="AB662" s="0" t="n">
        <v>1</v>
      </c>
      <c r="AC662" s="3" t="n">
        <v>43511.9281597222</v>
      </c>
      <c r="AD662" s="3" t="n">
        <v>43511.9281597222</v>
      </c>
    </row>
    <row r="663" customFormat="false" ht="13.8" hidden="false" customHeight="false" outlineLevel="0" collapsed="false">
      <c r="A663" s="0" t="n">
        <v>8503</v>
      </c>
      <c r="B663" s="0" t="n">
        <v>1</v>
      </c>
      <c r="C663" s="0" t="s">
        <v>4782</v>
      </c>
      <c r="D663" s="0" t="n">
        <v>14301000</v>
      </c>
      <c r="E663" s="0" t="n">
        <v>1</v>
      </c>
      <c r="F663" s="2" t="n">
        <v>42763</v>
      </c>
      <c r="G663" s="0" t="n">
        <v>51830</v>
      </c>
      <c r="H663" s="0" t="n">
        <v>51830</v>
      </c>
      <c r="J663" s="0" t="s">
        <v>4240</v>
      </c>
      <c r="K663" s="0" t="n">
        <v>2</v>
      </c>
      <c r="L663" s="0" t="n">
        <v>186943</v>
      </c>
      <c r="M663" s="0" t="n">
        <v>0</v>
      </c>
      <c r="P663" s="0" t="n">
        <v>8</v>
      </c>
      <c r="Y663" s="0" t="n">
        <v>1</v>
      </c>
      <c r="Z663" s="0" t="n">
        <v>1</v>
      </c>
      <c r="AA663" s="0" t="n">
        <v>1</v>
      </c>
      <c r="AB663" s="0" t="n">
        <v>1</v>
      </c>
      <c r="AC663" s="3" t="n">
        <v>43511.9281597222</v>
      </c>
      <c r="AD663" s="3" t="n">
        <v>43511.9281597222</v>
      </c>
    </row>
    <row r="664" customFormat="false" ht="13.8" hidden="false" customHeight="false" outlineLevel="0" collapsed="false">
      <c r="A664" s="0" t="n">
        <v>8504</v>
      </c>
      <c r="B664" s="0" t="n">
        <v>1</v>
      </c>
      <c r="C664" s="0" t="s">
        <v>4782</v>
      </c>
      <c r="D664" s="0" t="n">
        <v>24080120</v>
      </c>
      <c r="E664" s="0" t="n">
        <v>1</v>
      </c>
      <c r="F664" s="2" t="n">
        <v>42763</v>
      </c>
      <c r="G664" s="0" t="n">
        <v>51830</v>
      </c>
      <c r="H664" s="0" t="n">
        <v>51830</v>
      </c>
      <c r="I664" s="0" t="s">
        <v>499</v>
      </c>
      <c r="J664" s="0" t="s">
        <v>4241</v>
      </c>
      <c r="K664" s="0" t="n">
        <v>2</v>
      </c>
      <c r="L664" s="0" t="n">
        <v>7571</v>
      </c>
      <c r="M664" s="0" t="n">
        <v>75708</v>
      </c>
      <c r="P664" s="0" t="n">
        <v>8</v>
      </c>
      <c r="Y664" s="0" t="n">
        <v>1</v>
      </c>
      <c r="Z664" s="0" t="n">
        <v>1</v>
      </c>
      <c r="AA664" s="0" t="n">
        <v>1</v>
      </c>
      <c r="AB664" s="0" t="n">
        <v>1</v>
      </c>
      <c r="AC664" s="3" t="n">
        <v>43511.9281597222</v>
      </c>
      <c r="AD664" s="3" t="n">
        <v>43511.9281597222</v>
      </c>
    </row>
    <row r="665" customFormat="false" ht="13.8" hidden="false" customHeight="false" outlineLevel="0" collapsed="false">
      <c r="A665" s="0" t="n">
        <v>8505</v>
      </c>
      <c r="B665" s="0" t="n">
        <v>1</v>
      </c>
      <c r="C665" s="0" t="s">
        <v>4782</v>
      </c>
      <c r="D665" s="0" t="n">
        <v>41200907</v>
      </c>
      <c r="E665" s="0" t="n">
        <v>1</v>
      </c>
      <c r="F665" s="2" t="n">
        <v>42763</v>
      </c>
      <c r="G665" s="0" t="n">
        <v>51830</v>
      </c>
      <c r="H665" s="0" t="n">
        <v>51830</v>
      </c>
      <c r="I665" s="0" t="s">
        <v>499</v>
      </c>
      <c r="J665" s="0" t="s">
        <v>332</v>
      </c>
      <c r="K665" s="0" t="n">
        <v>2</v>
      </c>
      <c r="L665" s="0" t="n">
        <v>75708</v>
      </c>
      <c r="M665" s="0" t="n">
        <v>0</v>
      </c>
      <c r="N665" s="0" t="n">
        <v>1</v>
      </c>
      <c r="P665" s="0" t="n">
        <v>8</v>
      </c>
      <c r="Y665" s="0" t="n">
        <v>1</v>
      </c>
      <c r="Z665" s="0" t="n">
        <v>1</v>
      </c>
      <c r="AA665" s="0" t="n">
        <v>1</v>
      </c>
      <c r="AB665" s="0" t="n">
        <v>1</v>
      </c>
      <c r="AC665" s="3" t="n">
        <v>43511.9281597222</v>
      </c>
      <c r="AD665" s="3" t="n">
        <v>43511.9281597222</v>
      </c>
    </row>
    <row r="666" customFormat="false" ht="13.8" hidden="false" customHeight="false" outlineLevel="0" collapsed="false">
      <c r="A666" s="0" t="n">
        <v>8506</v>
      </c>
      <c r="B666" s="0" t="n">
        <v>1</v>
      </c>
      <c r="C666" s="0" t="s">
        <v>4782</v>
      </c>
      <c r="D666" s="0" t="n">
        <v>61200900</v>
      </c>
      <c r="E666" s="0" t="n">
        <v>1</v>
      </c>
      <c r="F666" s="2" t="n">
        <v>42763</v>
      </c>
      <c r="G666" s="0" t="n">
        <v>51830</v>
      </c>
      <c r="H666" s="0" t="n">
        <v>51830</v>
      </c>
      <c r="J666" s="0" t="s">
        <v>4242</v>
      </c>
      <c r="K666" s="0" t="n">
        <v>1</v>
      </c>
      <c r="L666" s="0" t="n">
        <v>186943</v>
      </c>
      <c r="M666" s="0" t="n">
        <v>0</v>
      </c>
      <c r="P666" s="0" t="n">
        <v>8</v>
      </c>
      <c r="Y666" s="0" t="n">
        <v>1</v>
      </c>
      <c r="Z666" s="0" t="n">
        <v>1</v>
      </c>
      <c r="AA666" s="0" t="n">
        <v>1</v>
      </c>
      <c r="AB666" s="0" t="n">
        <v>1</v>
      </c>
      <c r="AC666" s="3" t="n">
        <v>43511.9281597222</v>
      </c>
      <c r="AD666" s="3" t="n">
        <v>43511.9281597222</v>
      </c>
    </row>
    <row r="667" customFormat="false" ht="13.8" hidden="false" customHeight="false" outlineLevel="0" collapsed="false">
      <c r="A667" s="0" t="n">
        <v>8507</v>
      </c>
      <c r="B667" s="0" t="n">
        <v>1</v>
      </c>
      <c r="C667" s="0" t="s">
        <v>4782</v>
      </c>
      <c r="D667" s="0" t="n">
        <v>13050510</v>
      </c>
      <c r="E667" s="0" t="n">
        <v>1</v>
      </c>
      <c r="F667" s="2" t="n">
        <v>42763</v>
      </c>
      <c r="G667" s="0" t="n">
        <v>51831</v>
      </c>
      <c r="H667" s="0" t="n">
        <v>51831</v>
      </c>
      <c r="I667" s="0" t="n">
        <v>1</v>
      </c>
      <c r="J667" s="0" t="s">
        <v>4243</v>
      </c>
      <c r="K667" s="0" t="n">
        <v>1</v>
      </c>
      <c r="L667" s="0" t="n">
        <v>25700</v>
      </c>
      <c r="M667" s="0" t="n">
        <v>0</v>
      </c>
      <c r="P667" s="0" t="n">
        <v>0</v>
      </c>
      <c r="Y667" s="0" t="n">
        <v>1</v>
      </c>
      <c r="Z667" s="0" t="n">
        <v>1</v>
      </c>
      <c r="AA667" s="0" t="n">
        <v>1</v>
      </c>
      <c r="AB667" s="0" t="n">
        <v>1</v>
      </c>
      <c r="AC667" s="3" t="n">
        <v>43511.9281597222</v>
      </c>
      <c r="AD667" s="3" t="n">
        <v>43511.9281597222</v>
      </c>
    </row>
    <row r="668" customFormat="false" ht="13.8" hidden="false" customHeight="false" outlineLevel="0" collapsed="false">
      <c r="A668" s="0" t="n">
        <v>8508</v>
      </c>
      <c r="B668" s="0" t="n">
        <v>1</v>
      </c>
      <c r="C668" s="0" t="s">
        <v>4782</v>
      </c>
      <c r="D668" s="0" t="n">
        <v>14301000</v>
      </c>
      <c r="E668" s="0" t="n">
        <v>1</v>
      </c>
      <c r="F668" s="2" t="n">
        <v>42763</v>
      </c>
      <c r="G668" s="0" t="n">
        <v>51831</v>
      </c>
      <c r="H668" s="0" t="n">
        <v>51831</v>
      </c>
      <c r="J668" s="0" t="s">
        <v>4244</v>
      </c>
      <c r="K668" s="0" t="n">
        <v>2</v>
      </c>
      <c r="L668" s="0" t="n">
        <v>22366</v>
      </c>
      <c r="M668" s="0" t="n">
        <v>0</v>
      </c>
      <c r="P668" s="0" t="n">
        <v>0</v>
      </c>
      <c r="Y668" s="0" t="n">
        <v>1</v>
      </c>
      <c r="Z668" s="0" t="n">
        <v>1</v>
      </c>
      <c r="AA668" s="0" t="n">
        <v>1</v>
      </c>
      <c r="AB668" s="0" t="n">
        <v>1</v>
      </c>
      <c r="AC668" s="3" t="n">
        <v>43511.9281597222</v>
      </c>
      <c r="AD668" s="3" t="n">
        <v>43511.9281597222</v>
      </c>
    </row>
    <row r="669" customFormat="false" ht="13.8" hidden="false" customHeight="false" outlineLevel="0" collapsed="false">
      <c r="A669" s="0" t="n">
        <v>8509</v>
      </c>
      <c r="B669" s="0" t="n">
        <v>1</v>
      </c>
      <c r="C669" s="0" t="s">
        <v>4782</v>
      </c>
      <c r="D669" s="0" t="n">
        <v>24080120</v>
      </c>
      <c r="E669" s="0" t="n">
        <v>1</v>
      </c>
      <c r="F669" s="2" t="n">
        <v>42763</v>
      </c>
      <c r="G669" s="0" t="n">
        <v>51831</v>
      </c>
      <c r="H669" s="0" t="n">
        <v>51831</v>
      </c>
      <c r="I669" s="0" t="n">
        <v>1</v>
      </c>
      <c r="J669" s="0" t="s">
        <v>4245</v>
      </c>
      <c r="K669" s="0" t="n">
        <v>2</v>
      </c>
      <c r="L669" s="0" t="n">
        <v>2336</v>
      </c>
      <c r="M669" s="0" t="n">
        <v>23364</v>
      </c>
      <c r="P669" s="0" t="n">
        <v>0</v>
      </c>
      <c r="Y669" s="0" t="n">
        <v>1</v>
      </c>
      <c r="Z669" s="0" t="n">
        <v>1</v>
      </c>
      <c r="AA669" s="0" t="n">
        <v>1</v>
      </c>
      <c r="AB669" s="0" t="n">
        <v>1</v>
      </c>
      <c r="AC669" s="3" t="n">
        <v>43511.9281597222</v>
      </c>
      <c r="AD669" s="3" t="n">
        <v>43511.9281597222</v>
      </c>
    </row>
    <row r="670" customFormat="false" ht="13.8" hidden="false" customHeight="false" outlineLevel="0" collapsed="false">
      <c r="A670" s="0" t="n">
        <v>8510</v>
      </c>
      <c r="B670" s="0" t="n">
        <v>1</v>
      </c>
      <c r="C670" s="0" t="s">
        <v>4782</v>
      </c>
      <c r="D670" s="0" t="n">
        <v>41200907</v>
      </c>
      <c r="E670" s="0" t="n">
        <v>1</v>
      </c>
      <c r="F670" s="2" t="n">
        <v>42763</v>
      </c>
      <c r="G670" s="0" t="n">
        <v>51831</v>
      </c>
      <c r="H670" s="0" t="n">
        <v>51831</v>
      </c>
      <c r="I670" s="0" t="n">
        <v>1</v>
      </c>
      <c r="J670" s="0" t="s">
        <v>332</v>
      </c>
      <c r="K670" s="0" t="n">
        <v>2</v>
      </c>
      <c r="L670" s="0" t="n">
        <v>23364</v>
      </c>
      <c r="M670" s="0" t="n">
        <v>0</v>
      </c>
      <c r="N670" s="0" t="n">
        <v>1</v>
      </c>
      <c r="P670" s="0" t="n">
        <v>0</v>
      </c>
      <c r="Y670" s="0" t="n">
        <v>1</v>
      </c>
      <c r="Z670" s="0" t="n">
        <v>1</v>
      </c>
      <c r="AA670" s="0" t="n">
        <v>1</v>
      </c>
      <c r="AB670" s="0" t="n">
        <v>1</v>
      </c>
      <c r="AC670" s="3" t="n">
        <v>43511.9281597222</v>
      </c>
      <c r="AD670" s="3" t="n">
        <v>43511.9281597222</v>
      </c>
    </row>
    <row r="671" customFormat="false" ht="13.8" hidden="false" customHeight="false" outlineLevel="0" collapsed="false">
      <c r="A671" s="0" t="n">
        <v>8511</v>
      </c>
      <c r="B671" s="0" t="n">
        <v>1</v>
      </c>
      <c r="C671" s="0" t="s">
        <v>4782</v>
      </c>
      <c r="D671" s="0" t="n">
        <v>61200900</v>
      </c>
      <c r="E671" s="0" t="n">
        <v>1</v>
      </c>
      <c r="F671" s="2" t="n">
        <v>42763</v>
      </c>
      <c r="G671" s="0" t="n">
        <v>51831</v>
      </c>
      <c r="H671" s="0" t="n">
        <v>51831</v>
      </c>
      <c r="J671" s="0" t="s">
        <v>4246</v>
      </c>
      <c r="K671" s="0" t="n">
        <v>1</v>
      </c>
      <c r="L671" s="0" t="n">
        <v>22366</v>
      </c>
      <c r="M671" s="0" t="n">
        <v>0</v>
      </c>
      <c r="P671" s="0" t="n">
        <v>0</v>
      </c>
      <c r="Y671" s="0" t="n">
        <v>1</v>
      </c>
      <c r="Z671" s="0" t="n">
        <v>1</v>
      </c>
      <c r="AA671" s="0" t="n">
        <v>1</v>
      </c>
      <c r="AB671" s="0" t="n">
        <v>1</v>
      </c>
      <c r="AC671" s="3" t="n">
        <v>43511.9281597222</v>
      </c>
      <c r="AD671" s="3" t="n">
        <v>43511.9281597222</v>
      </c>
    </row>
    <row r="672" customFormat="false" ht="13.8" hidden="false" customHeight="false" outlineLevel="0" collapsed="false">
      <c r="A672" s="0" t="n">
        <v>8512</v>
      </c>
      <c r="B672" s="0" t="n">
        <v>1</v>
      </c>
      <c r="C672" s="0" t="s">
        <v>4782</v>
      </c>
      <c r="D672" s="0" t="n">
        <v>13050510</v>
      </c>
      <c r="E672" s="0" t="n">
        <v>1</v>
      </c>
      <c r="F672" s="2" t="n">
        <v>42763</v>
      </c>
      <c r="G672" s="0" t="n">
        <v>51832</v>
      </c>
      <c r="H672" s="0" t="n">
        <v>51832</v>
      </c>
      <c r="I672" s="0" t="n">
        <v>1</v>
      </c>
      <c r="J672" s="0" t="s">
        <v>4247</v>
      </c>
      <c r="K672" s="0" t="n">
        <v>1</v>
      </c>
      <c r="L672" s="0" t="n">
        <v>20300</v>
      </c>
      <c r="M672" s="0" t="n">
        <v>0</v>
      </c>
      <c r="P672" s="0" t="n">
        <v>0</v>
      </c>
      <c r="Y672" s="0" t="n">
        <v>1</v>
      </c>
      <c r="Z672" s="0" t="n">
        <v>1</v>
      </c>
      <c r="AA672" s="0" t="n">
        <v>1</v>
      </c>
      <c r="AB672" s="0" t="n">
        <v>1</v>
      </c>
      <c r="AC672" s="3" t="n">
        <v>43511.9281597222</v>
      </c>
      <c r="AD672" s="3" t="n">
        <v>43511.9281597222</v>
      </c>
    </row>
    <row r="673" customFormat="false" ht="13.8" hidden="false" customHeight="false" outlineLevel="0" collapsed="false">
      <c r="A673" s="0" t="n">
        <v>8513</v>
      </c>
      <c r="B673" s="0" t="n">
        <v>1</v>
      </c>
      <c r="C673" s="0" t="s">
        <v>4782</v>
      </c>
      <c r="D673" s="0" t="n">
        <v>14301000</v>
      </c>
      <c r="E673" s="0" t="n">
        <v>1</v>
      </c>
      <c r="F673" s="2" t="n">
        <v>42763</v>
      </c>
      <c r="G673" s="0" t="n">
        <v>51832</v>
      </c>
      <c r="H673" s="0" t="n">
        <v>51832</v>
      </c>
      <c r="J673" s="0" t="s">
        <v>4248</v>
      </c>
      <c r="K673" s="0" t="n">
        <v>2</v>
      </c>
      <c r="L673" s="0" t="n">
        <v>95323</v>
      </c>
      <c r="M673" s="0" t="n">
        <v>0</v>
      </c>
      <c r="P673" s="0" t="n">
        <v>0</v>
      </c>
      <c r="Y673" s="0" t="n">
        <v>1</v>
      </c>
      <c r="Z673" s="0" t="n">
        <v>1</v>
      </c>
      <c r="AA673" s="0" t="n">
        <v>1</v>
      </c>
      <c r="AB673" s="0" t="n">
        <v>1</v>
      </c>
      <c r="AC673" s="3" t="n">
        <v>43511.9281597222</v>
      </c>
      <c r="AD673" s="3" t="n">
        <v>43511.9281597222</v>
      </c>
    </row>
    <row r="674" customFormat="false" ht="13.8" hidden="false" customHeight="false" outlineLevel="0" collapsed="false">
      <c r="A674" s="0" t="n">
        <v>8514</v>
      </c>
      <c r="B674" s="0" t="n">
        <v>1</v>
      </c>
      <c r="C674" s="0" t="s">
        <v>4782</v>
      </c>
      <c r="D674" s="0" t="n">
        <v>24080120</v>
      </c>
      <c r="E674" s="0" t="n">
        <v>1</v>
      </c>
      <c r="F674" s="2" t="n">
        <v>42763</v>
      </c>
      <c r="G674" s="0" t="n">
        <v>51832</v>
      </c>
      <c r="H674" s="0" t="n">
        <v>51832</v>
      </c>
      <c r="I674" s="0" t="n">
        <v>1</v>
      </c>
      <c r="J674" s="0" t="s">
        <v>4249</v>
      </c>
      <c r="K674" s="0" t="n">
        <v>2</v>
      </c>
      <c r="L674" s="0" t="n">
        <v>1845</v>
      </c>
      <c r="M674" s="0" t="n">
        <v>18455</v>
      </c>
      <c r="P674" s="0" t="n">
        <v>0</v>
      </c>
      <c r="Y674" s="0" t="n">
        <v>1</v>
      </c>
      <c r="Z674" s="0" t="n">
        <v>1</v>
      </c>
      <c r="AA674" s="0" t="n">
        <v>1</v>
      </c>
      <c r="AB674" s="0" t="n">
        <v>1</v>
      </c>
      <c r="AC674" s="3" t="n">
        <v>43511.9281597222</v>
      </c>
      <c r="AD674" s="3" t="n">
        <v>43511.9281597222</v>
      </c>
    </row>
    <row r="675" customFormat="false" ht="13.8" hidden="false" customHeight="false" outlineLevel="0" collapsed="false">
      <c r="A675" s="0" t="n">
        <v>8515</v>
      </c>
      <c r="B675" s="0" t="n">
        <v>1</v>
      </c>
      <c r="C675" s="0" t="s">
        <v>4782</v>
      </c>
      <c r="D675" s="0" t="n">
        <v>41200907</v>
      </c>
      <c r="E675" s="0" t="n">
        <v>1</v>
      </c>
      <c r="F675" s="2" t="n">
        <v>42763</v>
      </c>
      <c r="G675" s="0" t="n">
        <v>51832</v>
      </c>
      <c r="H675" s="0" t="n">
        <v>51832</v>
      </c>
      <c r="I675" s="0" t="n">
        <v>1</v>
      </c>
      <c r="J675" s="0" t="s">
        <v>332</v>
      </c>
      <c r="K675" s="0" t="n">
        <v>2</v>
      </c>
      <c r="L675" s="0" t="n">
        <v>18455</v>
      </c>
      <c r="M675" s="0" t="n">
        <v>0</v>
      </c>
      <c r="N675" s="0" t="n">
        <v>1</v>
      </c>
      <c r="P675" s="0" t="n">
        <v>0</v>
      </c>
      <c r="Y675" s="0" t="n">
        <v>1</v>
      </c>
      <c r="Z675" s="0" t="n">
        <v>1</v>
      </c>
      <c r="AA675" s="0" t="n">
        <v>1</v>
      </c>
      <c r="AB675" s="0" t="n">
        <v>1</v>
      </c>
      <c r="AC675" s="3" t="n">
        <v>43511.9281597222</v>
      </c>
      <c r="AD675" s="3" t="n">
        <v>43511.9281597222</v>
      </c>
    </row>
    <row r="676" customFormat="false" ht="13.8" hidden="false" customHeight="false" outlineLevel="0" collapsed="false">
      <c r="A676" s="0" t="n">
        <v>8516</v>
      </c>
      <c r="B676" s="0" t="n">
        <v>1</v>
      </c>
      <c r="C676" s="0" t="s">
        <v>4782</v>
      </c>
      <c r="D676" s="0" t="n">
        <v>61200900</v>
      </c>
      <c r="E676" s="0" t="n">
        <v>1</v>
      </c>
      <c r="F676" s="2" t="n">
        <v>42763</v>
      </c>
      <c r="G676" s="0" t="n">
        <v>51832</v>
      </c>
      <c r="H676" s="0" t="n">
        <v>51832</v>
      </c>
      <c r="J676" s="0" t="s">
        <v>4250</v>
      </c>
      <c r="K676" s="0" t="n">
        <v>1</v>
      </c>
      <c r="L676" s="0" t="n">
        <v>95323</v>
      </c>
      <c r="M676" s="0" t="n">
        <v>0</v>
      </c>
      <c r="P676" s="0" t="n">
        <v>0</v>
      </c>
      <c r="Y676" s="0" t="n">
        <v>1</v>
      </c>
      <c r="Z676" s="0" t="n">
        <v>1</v>
      </c>
      <c r="AA676" s="0" t="n">
        <v>1</v>
      </c>
      <c r="AB676" s="0" t="n">
        <v>1</v>
      </c>
      <c r="AC676" s="3" t="n">
        <v>43511.9281597222</v>
      </c>
      <c r="AD676" s="3" t="n">
        <v>43511.9281597222</v>
      </c>
    </row>
    <row r="677" customFormat="false" ht="13.8" hidden="false" customHeight="false" outlineLevel="0" collapsed="false">
      <c r="A677" s="0" t="n">
        <v>8517</v>
      </c>
      <c r="B677" s="0" t="n">
        <v>1</v>
      </c>
      <c r="C677" s="0" t="s">
        <v>4782</v>
      </c>
      <c r="D677" s="0" t="n">
        <v>13050510</v>
      </c>
      <c r="E677" s="0" t="n">
        <v>1</v>
      </c>
      <c r="F677" s="2" t="n">
        <v>42763</v>
      </c>
      <c r="G677" s="0" t="n">
        <v>51833</v>
      </c>
      <c r="H677" s="0" t="n">
        <v>51833</v>
      </c>
      <c r="I677" s="0" t="n">
        <v>1</v>
      </c>
      <c r="J677" s="0" t="s">
        <v>4251</v>
      </c>
      <c r="K677" s="0" t="n">
        <v>1</v>
      </c>
      <c r="L677" s="0" t="n">
        <v>168950</v>
      </c>
      <c r="M677" s="0" t="n">
        <v>0</v>
      </c>
      <c r="P677" s="0" t="n">
        <v>0</v>
      </c>
      <c r="Y677" s="0" t="n">
        <v>1</v>
      </c>
      <c r="Z677" s="0" t="n">
        <v>1</v>
      </c>
      <c r="AA677" s="0" t="n">
        <v>1</v>
      </c>
      <c r="AB677" s="0" t="n">
        <v>1</v>
      </c>
      <c r="AC677" s="3" t="n">
        <v>43511.9281597222</v>
      </c>
      <c r="AD677" s="3" t="n">
        <v>43511.9281597222</v>
      </c>
    </row>
    <row r="678" customFormat="false" ht="13.8" hidden="false" customHeight="false" outlineLevel="0" collapsed="false">
      <c r="A678" s="0" t="n">
        <v>8518</v>
      </c>
      <c r="B678" s="0" t="n">
        <v>1</v>
      </c>
      <c r="C678" s="0" t="s">
        <v>4782</v>
      </c>
      <c r="D678" s="0" t="n">
        <v>14301000</v>
      </c>
      <c r="E678" s="0" t="n">
        <v>1</v>
      </c>
      <c r="F678" s="2" t="n">
        <v>42763</v>
      </c>
      <c r="G678" s="0" t="n">
        <v>51833</v>
      </c>
      <c r="H678" s="0" t="n">
        <v>51833</v>
      </c>
      <c r="J678" s="0" t="s">
        <v>4252</v>
      </c>
      <c r="K678" s="0" t="n">
        <v>2</v>
      </c>
      <c r="L678" s="0" t="n">
        <v>115693</v>
      </c>
      <c r="M678" s="0" t="n">
        <v>0</v>
      </c>
      <c r="P678" s="0" t="n">
        <v>0</v>
      </c>
      <c r="Y678" s="0" t="n">
        <v>1</v>
      </c>
      <c r="Z678" s="0" t="n">
        <v>1</v>
      </c>
      <c r="AA678" s="0" t="n">
        <v>1</v>
      </c>
      <c r="AB678" s="0" t="n">
        <v>1</v>
      </c>
      <c r="AC678" s="3" t="n">
        <v>43511.9281597222</v>
      </c>
      <c r="AD678" s="3" t="n">
        <v>43511.9281597222</v>
      </c>
    </row>
    <row r="679" customFormat="false" ht="13.8" hidden="false" customHeight="false" outlineLevel="0" collapsed="false">
      <c r="A679" s="0" t="n">
        <v>8519</v>
      </c>
      <c r="B679" s="0" t="n">
        <v>1</v>
      </c>
      <c r="C679" s="0" t="s">
        <v>4782</v>
      </c>
      <c r="D679" s="0" t="n">
        <v>24080120</v>
      </c>
      <c r="E679" s="0" t="n">
        <v>1</v>
      </c>
      <c r="F679" s="2" t="n">
        <v>42763</v>
      </c>
      <c r="G679" s="0" t="n">
        <v>51833</v>
      </c>
      <c r="H679" s="0" t="n">
        <v>51833</v>
      </c>
      <c r="I679" s="0" t="n">
        <v>1</v>
      </c>
      <c r="J679" s="0" t="s">
        <v>4253</v>
      </c>
      <c r="K679" s="0" t="n">
        <v>2</v>
      </c>
      <c r="L679" s="0" t="n">
        <v>15359</v>
      </c>
      <c r="M679" s="0" t="n">
        <v>153591</v>
      </c>
      <c r="P679" s="0" t="n">
        <v>0</v>
      </c>
      <c r="Y679" s="0" t="n">
        <v>1</v>
      </c>
      <c r="Z679" s="0" t="n">
        <v>1</v>
      </c>
      <c r="AA679" s="0" t="n">
        <v>1</v>
      </c>
      <c r="AB679" s="0" t="n">
        <v>1</v>
      </c>
      <c r="AC679" s="3" t="n">
        <v>43511.9281597222</v>
      </c>
      <c r="AD679" s="3" t="n">
        <v>43511.9281597222</v>
      </c>
    </row>
    <row r="680" customFormat="false" ht="13.8" hidden="false" customHeight="false" outlineLevel="0" collapsed="false">
      <c r="A680" s="0" t="n">
        <v>8520</v>
      </c>
      <c r="B680" s="0" t="n">
        <v>1</v>
      </c>
      <c r="C680" s="0" t="s">
        <v>4782</v>
      </c>
      <c r="D680" s="0" t="n">
        <v>41200907</v>
      </c>
      <c r="E680" s="0" t="n">
        <v>1</v>
      </c>
      <c r="F680" s="2" t="n">
        <v>42763</v>
      </c>
      <c r="G680" s="0" t="n">
        <v>51833</v>
      </c>
      <c r="H680" s="0" t="n">
        <v>51833</v>
      </c>
      <c r="I680" s="0" t="n">
        <v>1</v>
      </c>
      <c r="J680" s="0" t="s">
        <v>332</v>
      </c>
      <c r="K680" s="0" t="n">
        <v>2</v>
      </c>
      <c r="L680" s="0" t="n">
        <v>153591</v>
      </c>
      <c r="M680" s="0" t="n">
        <v>0</v>
      </c>
      <c r="N680" s="0" t="n">
        <v>1</v>
      </c>
      <c r="P680" s="0" t="n">
        <v>0</v>
      </c>
      <c r="Y680" s="0" t="n">
        <v>1</v>
      </c>
      <c r="Z680" s="0" t="n">
        <v>1</v>
      </c>
      <c r="AA680" s="0" t="n">
        <v>1</v>
      </c>
      <c r="AB680" s="0" t="n">
        <v>1</v>
      </c>
      <c r="AC680" s="3" t="n">
        <v>43511.9281597222</v>
      </c>
      <c r="AD680" s="3" t="n">
        <v>43511.9281597222</v>
      </c>
    </row>
    <row r="681" customFormat="false" ht="13.8" hidden="false" customHeight="false" outlineLevel="0" collapsed="false">
      <c r="A681" s="0" t="n">
        <v>8521</v>
      </c>
      <c r="B681" s="0" t="n">
        <v>1</v>
      </c>
      <c r="C681" s="0" t="s">
        <v>4782</v>
      </c>
      <c r="D681" s="0" t="n">
        <v>61200900</v>
      </c>
      <c r="E681" s="0" t="n">
        <v>1</v>
      </c>
      <c r="F681" s="2" t="n">
        <v>42763</v>
      </c>
      <c r="G681" s="0" t="n">
        <v>51833</v>
      </c>
      <c r="H681" s="0" t="n">
        <v>51833</v>
      </c>
      <c r="J681" s="0" t="s">
        <v>4254</v>
      </c>
      <c r="K681" s="0" t="n">
        <v>1</v>
      </c>
      <c r="L681" s="0" t="n">
        <v>115693</v>
      </c>
      <c r="M681" s="0" t="n">
        <v>0</v>
      </c>
      <c r="P681" s="0" t="n">
        <v>0</v>
      </c>
      <c r="Y681" s="0" t="n">
        <v>1</v>
      </c>
      <c r="Z681" s="0" t="n">
        <v>1</v>
      </c>
      <c r="AA681" s="0" t="n">
        <v>1</v>
      </c>
      <c r="AB681" s="0" t="n">
        <v>1</v>
      </c>
      <c r="AC681" s="3" t="n">
        <v>43511.9281597222</v>
      </c>
      <c r="AD681" s="3" t="n">
        <v>43511.9281597222</v>
      </c>
    </row>
    <row r="682" customFormat="false" ht="13.8" hidden="false" customHeight="false" outlineLevel="0" collapsed="false">
      <c r="A682" s="0" t="n">
        <v>8522</v>
      </c>
      <c r="B682" s="0" t="n">
        <v>1</v>
      </c>
      <c r="C682" s="0" t="s">
        <v>4782</v>
      </c>
      <c r="D682" s="0" t="n">
        <v>13050510</v>
      </c>
      <c r="E682" s="0" t="n">
        <v>1</v>
      </c>
      <c r="F682" s="2" t="n">
        <v>42763</v>
      </c>
      <c r="G682" s="0" t="n">
        <v>51834</v>
      </c>
      <c r="H682" s="0" t="n">
        <v>51834</v>
      </c>
      <c r="I682" s="0" t="n">
        <v>21763257</v>
      </c>
      <c r="J682" s="0" t="s">
        <v>4255</v>
      </c>
      <c r="K682" s="0" t="n">
        <v>1</v>
      </c>
      <c r="L682" s="0" t="n">
        <v>166533</v>
      </c>
      <c r="M682" s="0" t="n">
        <v>0</v>
      </c>
      <c r="P682" s="0" t="n">
        <v>0</v>
      </c>
      <c r="Y682" s="0" t="n">
        <v>1</v>
      </c>
      <c r="Z682" s="0" t="n">
        <v>1</v>
      </c>
      <c r="AA682" s="0" t="n">
        <v>1</v>
      </c>
      <c r="AB682" s="0" t="n">
        <v>1</v>
      </c>
      <c r="AC682" s="3" t="n">
        <v>43511.9281597222</v>
      </c>
      <c r="AD682" s="3" t="n">
        <v>43511.9281597222</v>
      </c>
    </row>
    <row r="683" customFormat="false" ht="13.8" hidden="false" customHeight="false" outlineLevel="0" collapsed="false">
      <c r="A683" s="0" t="n">
        <v>8523</v>
      </c>
      <c r="B683" s="0" t="n">
        <v>1</v>
      </c>
      <c r="C683" s="0" t="s">
        <v>4782</v>
      </c>
      <c r="D683" s="0" t="n">
        <v>14301000</v>
      </c>
      <c r="E683" s="0" t="n">
        <v>1</v>
      </c>
      <c r="F683" s="2" t="n">
        <v>42763</v>
      </c>
      <c r="G683" s="0" t="n">
        <v>51834</v>
      </c>
      <c r="H683" s="0" t="n">
        <v>51834</v>
      </c>
      <c r="J683" s="0" t="s">
        <v>4256</v>
      </c>
      <c r="K683" s="0" t="n">
        <v>2</v>
      </c>
      <c r="L683" s="0" t="n">
        <v>229486</v>
      </c>
      <c r="M683" s="0" t="n">
        <v>0</v>
      </c>
      <c r="P683" s="0" t="n">
        <v>0</v>
      </c>
      <c r="Y683" s="0" t="n">
        <v>1</v>
      </c>
      <c r="Z683" s="0" t="n">
        <v>1</v>
      </c>
      <c r="AA683" s="0" t="n">
        <v>1</v>
      </c>
      <c r="AB683" s="0" t="n">
        <v>1</v>
      </c>
      <c r="AC683" s="3" t="n">
        <v>43511.9281597222</v>
      </c>
      <c r="AD683" s="3" t="n">
        <v>43511.9281597222</v>
      </c>
    </row>
    <row r="684" customFormat="false" ht="13.8" hidden="false" customHeight="false" outlineLevel="0" collapsed="false">
      <c r="A684" s="0" t="n">
        <v>8524</v>
      </c>
      <c r="B684" s="0" t="n">
        <v>1</v>
      </c>
      <c r="C684" s="0" t="s">
        <v>4782</v>
      </c>
      <c r="D684" s="0" t="n">
        <v>24080120</v>
      </c>
      <c r="E684" s="0" t="n">
        <v>1</v>
      </c>
      <c r="F684" s="2" t="n">
        <v>42763</v>
      </c>
      <c r="G684" s="0" t="n">
        <v>51834</v>
      </c>
      <c r="H684" s="0" t="n">
        <v>51834</v>
      </c>
      <c r="I684" s="0" t="n">
        <v>21763257</v>
      </c>
      <c r="J684" s="0" t="s">
        <v>4257</v>
      </c>
      <c r="K684" s="0" t="n">
        <v>2</v>
      </c>
      <c r="L684" s="0" t="n">
        <v>15139</v>
      </c>
      <c r="M684" s="0" t="n">
        <v>151394</v>
      </c>
      <c r="P684" s="0" t="n">
        <v>0</v>
      </c>
      <c r="Y684" s="0" t="n">
        <v>1</v>
      </c>
      <c r="Z684" s="0" t="n">
        <v>1</v>
      </c>
      <c r="AA684" s="0" t="n">
        <v>1</v>
      </c>
      <c r="AB684" s="0" t="n">
        <v>1</v>
      </c>
      <c r="AC684" s="3" t="n">
        <v>43511.9281597222</v>
      </c>
      <c r="AD684" s="3" t="n">
        <v>43511.9281597222</v>
      </c>
    </row>
    <row r="685" customFormat="false" ht="13.8" hidden="false" customHeight="false" outlineLevel="0" collapsed="false">
      <c r="A685" s="0" t="n">
        <v>8525</v>
      </c>
      <c r="B685" s="0" t="n">
        <v>1</v>
      </c>
      <c r="C685" s="0" t="s">
        <v>4782</v>
      </c>
      <c r="D685" s="0" t="n">
        <v>41200907</v>
      </c>
      <c r="E685" s="0" t="n">
        <v>1</v>
      </c>
      <c r="F685" s="2" t="n">
        <v>42763</v>
      </c>
      <c r="G685" s="0" t="n">
        <v>51834</v>
      </c>
      <c r="H685" s="0" t="n">
        <v>51834</v>
      </c>
      <c r="I685" s="0" t="n">
        <v>21763257</v>
      </c>
      <c r="J685" s="0" t="s">
        <v>332</v>
      </c>
      <c r="K685" s="0" t="n">
        <v>2</v>
      </c>
      <c r="L685" s="0" t="n">
        <v>151394</v>
      </c>
      <c r="M685" s="0" t="n">
        <v>0</v>
      </c>
      <c r="N685" s="0" t="n">
        <v>1</v>
      </c>
      <c r="P685" s="0" t="n">
        <v>0</v>
      </c>
      <c r="Y685" s="0" t="n">
        <v>1</v>
      </c>
      <c r="Z685" s="0" t="n">
        <v>1</v>
      </c>
      <c r="AA685" s="0" t="n">
        <v>1</v>
      </c>
      <c r="AB685" s="0" t="n">
        <v>1</v>
      </c>
      <c r="AC685" s="3" t="n">
        <v>43511.9281597222</v>
      </c>
      <c r="AD685" s="3" t="n">
        <v>43511.9281597222</v>
      </c>
    </row>
    <row r="686" customFormat="false" ht="13.8" hidden="false" customHeight="false" outlineLevel="0" collapsed="false">
      <c r="A686" s="0" t="n">
        <v>8526</v>
      </c>
      <c r="B686" s="0" t="n">
        <v>1</v>
      </c>
      <c r="C686" s="0" t="s">
        <v>4782</v>
      </c>
      <c r="D686" s="0" t="n">
        <v>61200900</v>
      </c>
      <c r="E686" s="0" t="n">
        <v>1</v>
      </c>
      <c r="F686" s="2" t="n">
        <v>42763</v>
      </c>
      <c r="G686" s="0" t="n">
        <v>51834</v>
      </c>
      <c r="H686" s="0" t="n">
        <v>51834</v>
      </c>
      <c r="J686" s="0" t="s">
        <v>4258</v>
      </c>
      <c r="K686" s="0" t="n">
        <v>1</v>
      </c>
      <c r="L686" s="0" t="n">
        <v>229486</v>
      </c>
      <c r="M686" s="0" t="n">
        <v>0</v>
      </c>
      <c r="P686" s="0" t="n">
        <v>0</v>
      </c>
      <c r="Y686" s="0" t="n">
        <v>1</v>
      </c>
      <c r="Z686" s="0" t="n">
        <v>1</v>
      </c>
      <c r="AA686" s="0" t="n">
        <v>1</v>
      </c>
      <c r="AB686" s="0" t="n">
        <v>1</v>
      </c>
      <c r="AC686" s="3" t="n">
        <v>43511.9281597222</v>
      </c>
      <c r="AD686" s="3" t="n">
        <v>43511.9281597222</v>
      </c>
    </row>
    <row r="687" customFormat="false" ht="13.8" hidden="false" customHeight="false" outlineLevel="0" collapsed="false">
      <c r="A687" s="0" t="n">
        <v>8527</v>
      </c>
      <c r="B687" s="0" t="n">
        <v>1</v>
      </c>
      <c r="C687" s="0" t="s">
        <v>4782</v>
      </c>
      <c r="D687" s="0" t="n">
        <v>13050510</v>
      </c>
      <c r="E687" s="0" t="n">
        <v>1</v>
      </c>
      <c r="F687" s="2" t="n">
        <v>42763</v>
      </c>
      <c r="G687" s="0" t="n">
        <v>51835</v>
      </c>
      <c r="H687" s="0" t="n">
        <v>51835</v>
      </c>
      <c r="I687" s="0" t="n">
        <v>43080856</v>
      </c>
      <c r="J687" s="0" t="s">
        <v>4259</v>
      </c>
      <c r="K687" s="0" t="n">
        <v>1</v>
      </c>
      <c r="L687" s="0" t="n">
        <v>239620</v>
      </c>
      <c r="M687" s="0" t="n">
        <v>0</v>
      </c>
      <c r="P687" s="0" t="n">
        <v>15</v>
      </c>
      <c r="Y687" s="0" t="n">
        <v>1</v>
      </c>
      <c r="Z687" s="0" t="n">
        <v>1</v>
      </c>
      <c r="AA687" s="0" t="n">
        <v>1</v>
      </c>
      <c r="AB687" s="0" t="n">
        <v>1</v>
      </c>
      <c r="AC687" s="3" t="n">
        <v>43511.9281597222</v>
      </c>
      <c r="AD687" s="3" t="n">
        <v>43511.9281597222</v>
      </c>
    </row>
    <row r="688" customFormat="false" ht="13.8" hidden="false" customHeight="false" outlineLevel="0" collapsed="false">
      <c r="A688" s="0" t="n">
        <v>8528</v>
      </c>
      <c r="B688" s="0" t="n">
        <v>1</v>
      </c>
      <c r="C688" s="0" t="s">
        <v>4782</v>
      </c>
      <c r="D688" s="0" t="n">
        <v>14301000</v>
      </c>
      <c r="E688" s="0" t="n">
        <v>1</v>
      </c>
      <c r="F688" s="2" t="n">
        <v>42763</v>
      </c>
      <c r="G688" s="0" t="n">
        <v>51835</v>
      </c>
      <c r="H688" s="0" t="n">
        <v>51835</v>
      </c>
      <c r="J688" s="0" t="s">
        <v>4260</v>
      </c>
      <c r="K688" s="0" t="n">
        <v>2</v>
      </c>
      <c r="L688" s="0" t="n">
        <v>456283</v>
      </c>
      <c r="M688" s="0" t="n">
        <v>0</v>
      </c>
      <c r="P688" s="0" t="n">
        <v>15</v>
      </c>
      <c r="Y688" s="0" t="n">
        <v>1</v>
      </c>
      <c r="Z688" s="0" t="n">
        <v>1</v>
      </c>
      <c r="AA688" s="0" t="n">
        <v>1</v>
      </c>
      <c r="AB688" s="0" t="n">
        <v>1</v>
      </c>
      <c r="AC688" s="3" t="n">
        <v>43511.9281597222</v>
      </c>
      <c r="AD688" s="3" t="n">
        <v>43511.9281597222</v>
      </c>
    </row>
    <row r="689" customFormat="false" ht="13.8" hidden="false" customHeight="false" outlineLevel="0" collapsed="false">
      <c r="A689" s="0" t="n">
        <v>8529</v>
      </c>
      <c r="B689" s="0" t="n">
        <v>1</v>
      </c>
      <c r="C689" s="0" t="s">
        <v>4782</v>
      </c>
      <c r="D689" s="0" t="n">
        <v>24080120</v>
      </c>
      <c r="E689" s="0" t="n">
        <v>1</v>
      </c>
      <c r="F689" s="2" t="n">
        <v>42763</v>
      </c>
      <c r="G689" s="0" t="n">
        <v>51835</v>
      </c>
      <c r="H689" s="0" t="n">
        <v>51835</v>
      </c>
      <c r="I689" s="0" t="n">
        <v>43080856</v>
      </c>
      <c r="J689" s="0" t="s">
        <v>4261</v>
      </c>
      <c r="K689" s="0" t="n">
        <v>2</v>
      </c>
      <c r="L689" s="0" t="n">
        <v>21784</v>
      </c>
      <c r="M689" s="0" t="n">
        <v>217836</v>
      </c>
      <c r="P689" s="0" t="n">
        <v>15</v>
      </c>
      <c r="Y689" s="0" t="n">
        <v>1</v>
      </c>
      <c r="Z689" s="0" t="n">
        <v>1</v>
      </c>
      <c r="AA689" s="0" t="n">
        <v>1</v>
      </c>
      <c r="AB689" s="0" t="n">
        <v>1</v>
      </c>
      <c r="AC689" s="3" t="n">
        <v>43511.9281597222</v>
      </c>
      <c r="AD689" s="3" t="n">
        <v>43511.9281597222</v>
      </c>
    </row>
    <row r="690" customFormat="false" ht="13.8" hidden="false" customHeight="false" outlineLevel="0" collapsed="false">
      <c r="A690" s="0" t="n">
        <v>8530</v>
      </c>
      <c r="B690" s="0" t="n">
        <v>1</v>
      </c>
      <c r="C690" s="0" t="s">
        <v>4782</v>
      </c>
      <c r="D690" s="0" t="n">
        <v>41200907</v>
      </c>
      <c r="E690" s="0" t="n">
        <v>1</v>
      </c>
      <c r="F690" s="2" t="n">
        <v>42763</v>
      </c>
      <c r="G690" s="0" t="n">
        <v>51835</v>
      </c>
      <c r="H690" s="0" t="n">
        <v>51835</v>
      </c>
      <c r="I690" s="0" t="n">
        <v>43080856</v>
      </c>
      <c r="J690" s="0" t="s">
        <v>332</v>
      </c>
      <c r="K690" s="0" t="n">
        <v>2</v>
      </c>
      <c r="L690" s="0" t="n">
        <v>217836</v>
      </c>
      <c r="M690" s="0" t="n">
        <v>0</v>
      </c>
      <c r="N690" s="0" t="n">
        <v>1</v>
      </c>
      <c r="P690" s="0" t="n">
        <v>15</v>
      </c>
      <c r="Y690" s="0" t="n">
        <v>1</v>
      </c>
      <c r="Z690" s="0" t="n">
        <v>1</v>
      </c>
      <c r="AA690" s="0" t="n">
        <v>1</v>
      </c>
      <c r="AB690" s="0" t="n">
        <v>1</v>
      </c>
      <c r="AC690" s="3" t="n">
        <v>43511.9281597222</v>
      </c>
      <c r="AD690" s="3" t="n">
        <v>43511.9281597222</v>
      </c>
    </row>
    <row r="691" customFormat="false" ht="13.8" hidden="false" customHeight="false" outlineLevel="0" collapsed="false">
      <c r="A691" s="0" t="n">
        <v>8531</v>
      </c>
      <c r="B691" s="0" t="n">
        <v>1</v>
      </c>
      <c r="C691" s="0" t="s">
        <v>4782</v>
      </c>
      <c r="D691" s="0" t="n">
        <v>61200900</v>
      </c>
      <c r="E691" s="0" t="n">
        <v>1</v>
      </c>
      <c r="F691" s="2" t="n">
        <v>42763</v>
      </c>
      <c r="G691" s="0" t="n">
        <v>51835</v>
      </c>
      <c r="H691" s="0" t="n">
        <v>51835</v>
      </c>
      <c r="J691" s="0" t="s">
        <v>4262</v>
      </c>
      <c r="K691" s="0" t="n">
        <v>1</v>
      </c>
      <c r="L691" s="0" t="n">
        <v>456283</v>
      </c>
      <c r="M691" s="0" t="n">
        <v>0</v>
      </c>
      <c r="P691" s="0" t="n">
        <v>15</v>
      </c>
      <c r="Y691" s="0" t="n">
        <v>1</v>
      </c>
      <c r="Z691" s="0" t="n">
        <v>1</v>
      </c>
      <c r="AA691" s="0" t="n">
        <v>1</v>
      </c>
      <c r="AB691" s="0" t="n">
        <v>1</v>
      </c>
      <c r="AC691" s="3" t="n">
        <v>43511.9281597222</v>
      </c>
      <c r="AD691" s="3" t="n">
        <v>43511.9281597222</v>
      </c>
    </row>
    <row r="692" customFormat="false" ht="13.8" hidden="false" customHeight="false" outlineLevel="0" collapsed="false">
      <c r="A692" s="0" t="n">
        <v>8532</v>
      </c>
      <c r="B692" s="0" t="n">
        <v>1</v>
      </c>
      <c r="C692" s="0" t="s">
        <v>4782</v>
      </c>
      <c r="D692" s="0" t="n">
        <v>13050510</v>
      </c>
      <c r="E692" s="0" t="n">
        <v>1</v>
      </c>
      <c r="F692" s="2" t="n">
        <v>42763</v>
      </c>
      <c r="G692" s="0" t="n">
        <v>51836</v>
      </c>
      <c r="H692" s="0" t="n">
        <v>51836</v>
      </c>
      <c r="I692" s="0" t="n">
        <v>1</v>
      </c>
      <c r="J692" s="0" t="s">
        <v>4263</v>
      </c>
      <c r="K692" s="0" t="n">
        <v>1</v>
      </c>
      <c r="L692" s="0" t="n">
        <v>70700</v>
      </c>
      <c r="M692" s="0" t="n">
        <v>0</v>
      </c>
      <c r="P692" s="0" t="n">
        <v>0</v>
      </c>
      <c r="Y692" s="0" t="n">
        <v>1</v>
      </c>
      <c r="Z692" s="0" t="n">
        <v>1</v>
      </c>
      <c r="AA692" s="0" t="n">
        <v>1</v>
      </c>
      <c r="AB692" s="0" t="n">
        <v>1</v>
      </c>
      <c r="AC692" s="3" t="n">
        <v>43511.9281597222</v>
      </c>
      <c r="AD692" s="3" t="n">
        <v>43511.9281597222</v>
      </c>
    </row>
    <row r="693" customFormat="false" ht="13.8" hidden="false" customHeight="false" outlineLevel="0" collapsed="false">
      <c r="A693" s="0" t="n">
        <v>8533</v>
      </c>
      <c r="B693" s="0" t="n">
        <v>1</v>
      </c>
      <c r="C693" s="0" t="s">
        <v>4782</v>
      </c>
      <c r="D693" s="0" t="n">
        <v>14301000</v>
      </c>
      <c r="E693" s="0" t="n">
        <v>1</v>
      </c>
      <c r="F693" s="2" t="n">
        <v>42763</v>
      </c>
      <c r="G693" s="0" t="n">
        <v>51836</v>
      </c>
      <c r="H693" s="0" t="n">
        <v>51836</v>
      </c>
      <c r="J693" s="0" t="s">
        <v>4264</v>
      </c>
      <c r="K693" s="0" t="n">
        <v>2</v>
      </c>
      <c r="L693" s="0" t="n">
        <v>134492</v>
      </c>
      <c r="M693" s="0" t="n">
        <v>0</v>
      </c>
      <c r="P693" s="0" t="n">
        <v>0</v>
      </c>
      <c r="Y693" s="0" t="n">
        <v>1</v>
      </c>
      <c r="Z693" s="0" t="n">
        <v>1</v>
      </c>
      <c r="AA693" s="0" t="n">
        <v>1</v>
      </c>
      <c r="AB693" s="0" t="n">
        <v>1</v>
      </c>
      <c r="AC693" s="3" t="n">
        <v>43511.9281597222</v>
      </c>
      <c r="AD693" s="3" t="n">
        <v>43511.9281597222</v>
      </c>
    </row>
    <row r="694" customFormat="false" ht="13.8" hidden="false" customHeight="false" outlineLevel="0" collapsed="false">
      <c r="A694" s="0" t="n">
        <v>8534</v>
      </c>
      <c r="B694" s="0" t="n">
        <v>1</v>
      </c>
      <c r="C694" s="0" t="s">
        <v>4782</v>
      </c>
      <c r="D694" s="0" t="n">
        <v>24080120</v>
      </c>
      <c r="E694" s="0" t="n">
        <v>1</v>
      </c>
      <c r="F694" s="2" t="n">
        <v>42763</v>
      </c>
      <c r="G694" s="0" t="n">
        <v>51836</v>
      </c>
      <c r="H694" s="0" t="n">
        <v>51836</v>
      </c>
      <c r="I694" s="0" t="n">
        <v>1</v>
      </c>
      <c r="J694" s="0" t="s">
        <v>4265</v>
      </c>
      <c r="K694" s="0" t="n">
        <v>2</v>
      </c>
      <c r="L694" s="0" t="n">
        <v>6427</v>
      </c>
      <c r="M694" s="0" t="n">
        <v>64273</v>
      </c>
      <c r="P694" s="0" t="n">
        <v>0</v>
      </c>
      <c r="Y694" s="0" t="n">
        <v>1</v>
      </c>
      <c r="Z694" s="0" t="n">
        <v>1</v>
      </c>
      <c r="AA694" s="0" t="n">
        <v>1</v>
      </c>
      <c r="AB694" s="0" t="n">
        <v>1</v>
      </c>
      <c r="AC694" s="3" t="n">
        <v>43511.9281597222</v>
      </c>
      <c r="AD694" s="3" t="n">
        <v>43511.9281597222</v>
      </c>
    </row>
    <row r="695" customFormat="false" ht="13.8" hidden="false" customHeight="false" outlineLevel="0" collapsed="false">
      <c r="A695" s="0" t="n">
        <v>8535</v>
      </c>
      <c r="B695" s="0" t="n">
        <v>1</v>
      </c>
      <c r="C695" s="0" t="s">
        <v>4782</v>
      </c>
      <c r="D695" s="0" t="n">
        <v>41200907</v>
      </c>
      <c r="E695" s="0" t="n">
        <v>1</v>
      </c>
      <c r="F695" s="2" t="n">
        <v>42763</v>
      </c>
      <c r="G695" s="0" t="n">
        <v>51836</v>
      </c>
      <c r="H695" s="0" t="n">
        <v>51836</v>
      </c>
      <c r="I695" s="0" t="n">
        <v>1</v>
      </c>
      <c r="J695" s="0" t="s">
        <v>332</v>
      </c>
      <c r="K695" s="0" t="n">
        <v>2</v>
      </c>
      <c r="L695" s="0" t="n">
        <v>64273</v>
      </c>
      <c r="M695" s="0" t="n">
        <v>0</v>
      </c>
      <c r="N695" s="0" t="n">
        <v>1</v>
      </c>
      <c r="P695" s="0" t="n">
        <v>0</v>
      </c>
      <c r="Y695" s="0" t="n">
        <v>1</v>
      </c>
      <c r="Z695" s="0" t="n">
        <v>1</v>
      </c>
      <c r="AA695" s="0" t="n">
        <v>1</v>
      </c>
      <c r="AB695" s="0" t="n">
        <v>1</v>
      </c>
      <c r="AC695" s="3" t="n">
        <v>43511.9281597222</v>
      </c>
      <c r="AD695" s="3" t="n">
        <v>43511.9281597222</v>
      </c>
    </row>
    <row r="696" customFormat="false" ht="13.8" hidden="false" customHeight="false" outlineLevel="0" collapsed="false">
      <c r="A696" s="0" t="n">
        <v>8536</v>
      </c>
      <c r="B696" s="0" t="n">
        <v>1</v>
      </c>
      <c r="C696" s="0" t="s">
        <v>4782</v>
      </c>
      <c r="D696" s="0" t="n">
        <v>61200900</v>
      </c>
      <c r="E696" s="0" t="n">
        <v>1</v>
      </c>
      <c r="F696" s="2" t="n">
        <v>42763</v>
      </c>
      <c r="G696" s="0" t="n">
        <v>51836</v>
      </c>
      <c r="H696" s="0" t="n">
        <v>51836</v>
      </c>
      <c r="J696" s="0" t="s">
        <v>4266</v>
      </c>
      <c r="K696" s="0" t="n">
        <v>1</v>
      </c>
      <c r="L696" s="0" t="n">
        <v>134492</v>
      </c>
      <c r="M696" s="0" t="n">
        <v>0</v>
      </c>
      <c r="P696" s="0" t="n">
        <v>0</v>
      </c>
      <c r="Y696" s="0" t="n">
        <v>1</v>
      </c>
      <c r="Z696" s="0" t="n">
        <v>1</v>
      </c>
      <c r="AA696" s="0" t="n">
        <v>1</v>
      </c>
      <c r="AB696" s="0" t="n">
        <v>1</v>
      </c>
      <c r="AC696" s="3" t="n">
        <v>43511.9281597222</v>
      </c>
      <c r="AD696" s="3" t="n">
        <v>43511.9281597222</v>
      </c>
    </row>
    <row r="697" customFormat="false" ht="13.8" hidden="false" customHeight="false" outlineLevel="0" collapsed="false">
      <c r="A697" s="0" t="n">
        <v>8537</v>
      </c>
      <c r="B697" s="0" t="n">
        <v>1</v>
      </c>
      <c r="C697" s="0" t="s">
        <v>4782</v>
      </c>
      <c r="D697" s="0" t="n">
        <v>13050510</v>
      </c>
      <c r="E697" s="0" t="n">
        <v>1</v>
      </c>
      <c r="F697" s="2" t="n">
        <v>42763</v>
      </c>
      <c r="G697" s="0" t="n">
        <v>51837</v>
      </c>
      <c r="H697" s="0" t="n">
        <v>51837</v>
      </c>
      <c r="I697" s="0" t="n">
        <v>43157492</v>
      </c>
      <c r="J697" s="0" t="s">
        <v>4267</v>
      </c>
      <c r="K697" s="0" t="n">
        <v>1</v>
      </c>
      <c r="L697" s="0" t="n">
        <v>19569</v>
      </c>
      <c r="M697" s="0" t="n">
        <v>0</v>
      </c>
      <c r="P697" s="0" t="n">
        <v>0</v>
      </c>
      <c r="Y697" s="0" t="n">
        <v>1</v>
      </c>
      <c r="Z697" s="0" t="n">
        <v>1</v>
      </c>
      <c r="AA697" s="0" t="n">
        <v>1</v>
      </c>
      <c r="AB697" s="0" t="n">
        <v>1</v>
      </c>
      <c r="AC697" s="3" t="n">
        <v>43511.9281597222</v>
      </c>
      <c r="AD697" s="3" t="n">
        <v>43511.9281597222</v>
      </c>
    </row>
    <row r="698" customFormat="false" ht="13.8" hidden="false" customHeight="false" outlineLevel="0" collapsed="false">
      <c r="A698" s="0" t="n">
        <v>8538</v>
      </c>
      <c r="B698" s="0" t="n">
        <v>1</v>
      </c>
      <c r="C698" s="0" t="s">
        <v>4782</v>
      </c>
      <c r="D698" s="0" t="n">
        <v>14301000</v>
      </c>
      <c r="E698" s="0" t="n">
        <v>1</v>
      </c>
      <c r="F698" s="2" t="n">
        <v>42763</v>
      </c>
      <c r="G698" s="0" t="n">
        <v>51837</v>
      </c>
      <c r="H698" s="0" t="n">
        <v>51837</v>
      </c>
      <c r="J698" s="0" t="s">
        <v>4268</v>
      </c>
      <c r="K698" s="0" t="n">
        <v>2</v>
      </c>
      <c r="L698" s="0" t="n">
        <v>19297</v>
      </c>
      <c r="M698" s="0" t="n">
        <v>0</v>
      </c>
      <c r="P698" s="0" t="n">
        <v>0</v>
      </c>
      <c r="Y698" s="0" t="n">
        <v>1</v>
      </c>
      <c r="Z698" s="0" t="n">
        <v>1</v>
      </c>
      <c r="AA698" s="0" t="n">
        <v>1</v>
      </c>
      <c r="AB698" s="0" t="n">
        <v>1</v>
      </c>
      <c r="AC698" s="3" t="n">
        <v>43511.9281597222</v>
      </c>
      <c r="AD698" s="3" t="n">
        <v>43511.9281597222</v>
      </c>
    </row>
    <row r="699" customFormat="false" ht="13.8" hidden="false" customHeight="false" outlineLevel="0" collapsed="false">
      <c r="A699" s="0" t="n">
        <v>8539</v>
      </c>
      <c r="B699" s="0" t="n">
        <v>1</v>
      </c>
      <c r="C699" s="0" t="s">
        <v>4782</v>
      </c>
      <c r="D699" s="0" t="n">
        <v>24080120</v>
      </c>
      <c r="E699" s="0" t="n">
        <v>1</v>
      </c>
      <c r="F699" s="2" t="n">
        <v>42763</v>
      </c>
      <c r="G699" s="0" t="n">
        <v>51837</v>
      </c>
      <c r="H699" s="0" t="n">
        <v>51837</v>
      </c>
      <c r="I699" s="0" t="n">
        <v>43157492</v>
      </c>
      <c r="J699" s="0" t="s">
        <v>4269</v>
      </c>
      <c r="K699" s="0" t="n">
        <v>2</v>
      </c>
      <c r="L699" s="0" t="n">
        <v>1779</v>
      </c>
      <c r="M699" s="0" t="n">
        <v>17790</v>
      </c>
      <c r="P699" s="0" t="n">
        <v>0</v>
      </c>
      <c r="Y699" s="0" t="n">
        <v>1</v>
      </c>
      <c r="Z699" s="0" t="n">
        <v>1</v>
      </c>
      <c r="AA699" s="0" t="n">
        <v>1</v>
      </c>
      <c r="AB699" s="0" t="n">
        <v>1</v>
      </c>
      <c r="AC699" s="3" t="n">
        <v>43511.9281597222</v>
      </c>
      <c r="AD699" s="3" t="n">
        <v>43511.9281597222</v>
      </c>
    </row>
    <row r="700" customFormat="false" ht="13.8" hidden="false" customHeight="false" outlineLevel="0" collapsed="false">
      <c r="A700" s="0" t="n">
        <v>8540</v>
      </c>
      <c r="B700" s="0" t="n">
        <v>1</v>
      </c>
      <c r="C700" s="0" t="s">
        <v>4782</v>
      </c>
      <c r="D700" s="0" t="n">
        <v>41200907</v>
      </c>
      <c r="E700" s="0" t="n">
        <v>1</v>
      </c>
      <c r="F700" s="2" t="n">
        <v>42763</v>
      </c>
      <c r="G700" s="0" t="n">
        <v>51837</v>
      </c>
      <c r="H700" s="0" t="n">
        <v>51837</v>
      </c>
      <c r="I700" s="0" t="n">
        <v>43157492</v>
      </c>
      <c r="J700" s="0" t="s">
        <v>332</v>
      </c>
      <c r="K700" s="0" t="n">
        <v>2</v>
      </c>
      <c r="L700" s="0" t="n">
        <v>17790</v>
      </c>
      <c r="M700" s="0" t="n">
        <v>0</v>
      </c>
      <c r="N700" s="0" t="n">
        <v>1</v>
      </c>
      <c r="P700" s="0" t="n">
        <v>0</v>
      </c>
      <c r="Y700" s="0" t="n">
        <v>1</v>
      </c>
      <c r="Z700" s="0" t="n">
        <v>1</v>
      </c>
      <c r="AA700" s="0" t="n">
        <v>1</v>
      </c>
      <c r="AB700" s="0" t="n">
        <v>1</v>
      </c>
      <c r="AC700" s="3" t="n">
        <v>43511.9281597222</v>
      </c>
      <c r="AD700" s="3" t="n">
        <v>43511.9281597222</v>
      </c>
    </row>
    <row r="701" customFormat="false" ht="13.8" hidden="false" customHeight="false" outlineLevel="0" collapsed="false">
      <c r="A701" s="0" t="n">
        <v>8541</v>
      </c>
      <c r="B701" s="0" t="n">
        <v>1</v>
      </c>
      <c r="C701" s="0" t="s">
        <v>4782</v>
      </c>
      <c r="D701" s="0" t="n">
        <v>61200900</v>
      </c>
      <c r="E701" s="0" t="n">
        <v>1</v>
      </c>
      <c r="F701" s="2" t="n">
        <v>42763</v>
      </c>
      <c r="G701" s="0" t="n">
        <v>51837</v>
      </c>
      <c r="H701" s="0" t="n">
        <v>51837</v>
      </c>
      <c r="J701" s="0" t="s">
        <v>4270</v>
      </c>
      <c r="K701" s="0" t="n">
        <v>1</v>
      </c>
      <c r="L701" s="0" t="n">
        <v>19297</v>
      </c>
      <c r="M701" s="0" t="n">
        <v>0</v>
      </c>
      <c r="P701" s="0" t="n">
        <v>0</v>
      </c>
      <c r="Y701" s="0" t="n">
        <v>1</v>
      </c>
      <c r="Z701" s="0" t="n">
        <v>1</v>
      </c>
      <c r="AA701" s="0" t="n">
        <v>1</v>
      </c>
      <c r="AB701" s="0" t="n">
        <v>1</v>
      </c>
      <c r="AC701" s="3" t="n">
        <v>43511.9281597222</v>
      </c>
      <c r="AD701" s="3" t="n">
        <v>43511.9281597222</v>
      </c>
    </row>
    <row r="702" customFormat="false" ht="13.8" hidden="false" customHeight="false" outlineLevel="0" collapsed="false">
      <c r="A702" s="0" t="n">
        <v>8542</v>
      </c>
      <c r="B702" s="0" t="n">
        <v>1</v>
      </c>
      <c r="C702" s="0" t="s">
        <v>4782</v>
      </c>
      <c r="D702" s="0" t="n">
        <v>13050510</v>
      </c>
      <c r="E702" s="0" t="n">
        <v>1</v>
      </c>
      <c r="F702" s="2" t="n">
        <v>42763</v>
      </c>
      <c r="G702" s="0" t="n">
        <v>51838</v>
      </c>
      <c r="H702" s="0" t="n">
        <v>51838</v>
      </c>
      <c r="I702" s="0" t="n">
        <v>32321806</v>
      </c>
      <c r="J702" s="0" t="s">
        <v>4271</v>
      </c>
      <c r="K702" s="0" t="n">
        <v>1</v>
      </c>
      <c r="L702" s="0" t="n">
        <v>133939</v>
      </c>
      <c r="M702" s="0" t="n">
        <v>0</v>
      </c>
      <c r="P702" s="0" t="n">
        <v>15</v>
      </c>
      <c r="Y702" s="0" t="n">
        <v>1</v>
      </c>
      <c r="Z702" s="0" t="n">
        <v>1</v>
      </c>
      <c r="AA702" s="0" t="n">
        <v>1</v>
      </c>
      <c r="AB702" s="0" t="n">
        <v>1</v>
      </c>
      <c r="AC702" s="3" t="n">
        <v>43511.9281597222</v>
      </c>
      <c r="AD702" s="3" t="n">
        <v>43511.9281597222</v>
      </c>
    </row>
    <row r="703" customFormat="false" ht="13.8" hidden="false" customHeight="false" outlineLevel="0" collapsed="false">
      <c r="A703" s="0" t="n">
        <v>8543</v>
      </c>
      <c r="B703" s="0" t="n">
        <v>1</v>
      </c>
      <c r="C703" s="0" t="s">
        <v>4782</v>
      </c>
      <c r="D703" s="0" t="n">
        <v>14301000</v>
      </c>
      <c r="E703" s="0" t="n">
        <v>1</v>
      </c>
      <c r="F703" s="2" t="n">
        <v>42763</v>
      </c>
      <c r="G703" s="0" t="n">
        <v>51838</v>
      </c>
      <c r="H703" s="0" t="n">
        <v>51838</v>
      </c>
      <c r="J703" s="0" t="s">
        <v>4272</v>
      </c>
      <c r="K703" s="0" t="n">
        <v>2</v>
      </c>
      <c r="L703" s="0" t="n">
        <v>104943</v>
      </c>
      <c r="M703" s="0" t="n">
        <v>0</v>
      </c>
      <c r="P703" s="0" t="n">
        <v>15</v>
      </c>
      <c r="Y703" s="0" t="n">
        <v>1</v>
      </c>
      <c r="Z703" s="0" t="n">
        <v>1</v>
      </c>
      <c r="AA703" s="0" t="n">
        <v>1</v>
      </c>
      <c r="AB703" s="0" t="n">
        <v>1</v>
      </c>
      <c r="AC703" s="3" t="n">
        <v>43511.9281597222</v>
      </c>
      <c r="AD703" s="3" t="n">
        <v>43511.9281597222</v>
      </c>
    </row>
    <row r="704" customFormat="false" ht="13.8" hidden="false" customHeight="false" outlineLevel="0" collapsed="false">
      <c r="A704" s="0" t="n">
        <v>8544</v>
      </c>
      <c r="B704" s="0" t="n">
        <v>1</v>
      </c>
      <c r="C704" s="0" t="s">
        <v>4782</v>
      </c>
      <c r="D704" s="0" t="n">
        <v>24080120</v>
      </c>
      <c r="E704" s="0" t="n">
        <v>1</v>
      </c>
      <c r="F704" s="2" t="n">
        <v>42763</v>
      </c>
      <c r="G704" s="0" t="n">
        <v>51838</v>
      </c>
      <c r="H704" s="0" t="n">
        <v>51838</v>
      </c>
      <c r="I704" s="0" t="n">
        <v>32321806</v>
      </c>
      <c r="J704" s="0" t="s">
        <v>4273</v>
      </c>
      <c r="K704" s="0" t="n">
        <v>2</v>
      </c>
      <c r="L704" s="0" t="n">
        <v>12176</v>
      </c>
      <c r="M704" s="0" t="n">
        <v>121763</v>
      </c>
      <c r="P704" s="0" t="n">
        <v>15</v>
      </c>
      <c r="Y704" s="0" t="n">
        <v>1</v>
      </c>
      <c r="Z704" s="0" t="n">
        <v>1</v>
      </c>
      <c r="AA704" s="0" t="n">
        <v>1</v>
      </c>
      <c r="AB704" s="0" t="n">
        <v>1</v>
      </c>
      <c r="AC704" s="3" t="n">
        <v>43511.9281597222</v>
      </c>
      <c r="AD704" s="3" t="n">
        <v>43511.9281597222</v>
      </c>
    </row>
    <row r="705" customFormat="false" ht="13.8" hidden="false" customHeight="false" outlineLevel="0" collapsed="false">
      <c r="A705" s="0" t="n">
        <v>8545</v>
      </c>
      <c r="B705" s="0" t="n">
        <v>1</v>
      </c>
      <c r="C705" s="0" t="s">
        <v>4782</v>
      </c>
      <c r="D705" s="0" t="n">
        <v>41200907</v>
      </c>
      <c r="E705" s="0" t="n">
        <v>1</v>
      </c>
      <c r="F705" s="2" t="n">
        <v>42763</v>
      </c>
      <c r="G705" s="0" t="n">
        <v>51838</v>
      </c>
      <c r="H705" s="0" t="n">
        <v>51838</v>
      </c>
      <c r="I705" s="0" t="n">
        <v>32321806</v>
      </c>
      <c r="J705" s="0" t="s">
        <v>332</v>
      </c>
      <c r="K705" s="0" t="n">
        <v>2</v>
      </c>
      <c r="L705" s="0" t="n">
        <v>121763</v>
      </c>
      <c r="M705" s="0" t="n">
        <v>0</v>
      </c>
      <c r="N705" s="0" t="n">
        <v>1</v>
      </c>
      <c r="P705" s="0" t="n">
        <v>15</v>
      </c>
      <c r="Y705" s="0" t="n">
        <v>1</v>
      </c>
      <c r="Z705" s="0" t="n">
        <v>1</v>
      </c>
      <c r="AA705" s="0" t="n">
        <v>1</v>
      </c>
      <c r="AB705" s="0" t="n">
        <v>1</v>
      </c>
      <c r="AC705" s="3" t="n">
        <v>43511.9281597222</v>
      </c>
      <c r="AD705" s="3" t="n">
        <v>43511.9281597222</v>
      </c>
    </row>
    <row r="706" customFormat="false" ht="13.8" hidden="false" customHeight="false" outlineLevel="0" collapsed="false">
      <c r="A706" s="0" t="n">
        <v>8546</v>
      </c>
      <c r="B706" s="0" t="n">
        <v>1</v>
      </c>
      <c r="C706" s="0" t="s">
        <v>4782</v>
      </c>
      <c r="D706" s="0" t="n">
        <v>61200900</v>
      </c>
      <c r="E706" s="0" t="n">
        <v>1</v>
      </c>
      <c r="F706" s="2" t="n">
        <v>42763</v>
      </c>
      <c r="G706" s="0" t="n">
        <v>51838</v>
      </c>
      <c r="H706" s="0" t="n">
        <v>51838</v>
      </c>
      <c r="J706" s="0" t="s">
        <v>4274</v>
      </c>
      <c r="K706" s="0" t="n">
        <v>1</v>
      </c>
      <c r="L706" s="0" t="n">
        <v>104943</v>
      </c>
      <c r="M706" s="0" t="n">
        <v>0</v>
      </c>
      <c r="P706" s="0" t="n">
        <v>15</v>
      </c>
      <c r="Y706" s="0" t="n">
        <v>1</v>
      </c>
      <c r="Z706" s="0" t="n">
        <v>1</v>
      </c>
      <c r="AA706" s="0" t="n">
        <v>1</v>
      </c>
      <c r="AB706" s="0" t="n">
        <v>1</v>
      </c>
      <c r="AC706" s="3" t="n">
        <v>43511.9281597222</v>
      </c>
      <c r="AD706" s="3" t="n">
        <v>43511.9281597222</v>
      </c>
    </row>
    <row r="707" customFormat="false" ht="13.8" hidden="false" customHeight="false" outlineLevel="0" collapsed="false">
      <c r="A707" s="0" t="n">
        <v>8547</v>
      </c>
      <c r="B707" s="0" t="n">
        <v>1</v>
      </c>
      <c r="C707" s="0" t="s">
        <v>4782</v>
      </c>
      <c r="D707" s="0" t="n">
        <v>13050510</v>
      </c>
      <c r="E707" s="0" t="n">
        <v>1</v>
      </c>
      <c r="F707" s="2" t="n">
        <v>42763</v>
      </c>
      <c r="G707" s="0" t="n">
        <v>51839</v>
      </c>
      <c r="H707" s="0" t="n">
        <v>51839</v>
      </c>
      <c r="I707" s="0" t="n">
        <v>43157492</v>
      </c>
      <c r="J707" s="0" t="s">
        <v>4275</v>
      </c>
      <c r="K707" s="0" t="n">
        <v>1</v>
      </c>
      <c r="L707" s="0" t="n">
        <v>175930</v>
      </c>
      <c r="M707" s="0" t="n">
        <v>0</v>
      </c>
      <c r="P707" s="0" t="n">
        <v>0</v>
      </c>
      <c r="Y707" s="0" t="n">
        <v>1</v>
      </c>
      <c r="Z707" s="0" t="n">
        <v>1</v>
      </c>
      <c r="AA707" s="0" t="n">
        <v>1</v>
      </c>
      <c r="AB707" s="0" t="n">
        <v>1</v>
      </c>
      <c r="AC707" s="3" t="n">
        <v>43511.9281597222</v>
      </c>
      <c r="AD707" s="3" t="n">
        <v>43511.9281597222</v>
      </c>
    </row>
    <row r="708" customFormat="false" ht="13.8" hidden="false" customHeight="false" outlineLevel="0" collapsed="false">
      <c r="A708" s="0" t="n">
        <v>8548</v>
      </c>
      <c r="B708" s="0" t="n">
        <v>1</v>
      </c>
      <c r="C708" s="0" t="s">
        <v>4782</v>
      </c>
      <c r="D708" s="0" t="n">
        <v>14301000</v>
      </c>
      <c r="E708" s="0" t="n">
        <v>1</v>
      </c>
      <c r="F708" s="2" t="n">
        <v>42763</v>
      </c>
      <c r="G708" s="0" t="n">
        <v>51839</v>
      </c>
      <c r="H708" s="0" t="n">
        <v>51839</v>
      </c>
      <c r="J708" s="0" t="s">
        <v>4276</v>
      </c>
      <c r="K708" s="0" t="n">
        <v>2</v>
      </c>
      <c r="L708" s="0" t="n">
        <v>140744</v>
      </c>
      <c r="M708" s="0" t="n">
        <v>0</v>
      </c>
      <c r="P708" s="0" t="n">
        <v>0</v>
      </c>
      <c r="Y708" s="0" t="n">
        <v>1</v>
      </c>
      <c r="Z708" s="0" t="n">
        <v>1</v>
      </c>
      <c r="AA708" s="0" t="n">
        <v>1</v>
      </c>
      <c r="AB708" s="0" t="n">
        <v>1</v>
      </c>
      <c r="AC708" s="3" t="n">
        <v>43511.9281597222</v>
      </c>
      <c r="AD708" s="3" t="n">
        <v>43511.9281597222</v>
      </c>
    </row>
    <row r="709" customFormat="false" ht="13.8" hidden="false" customHeight="false" outlineLevel="0" collapsed="false">
      <c r="A709" s="0" t="n">
        <v>8549</v>
      </c>
      <c r="B709" s="0" t="n">
        <v>1</v>
      </c>
      <c r="C709" s="0" t="s">
        <v>4782</v>
      </c>
      <c r="D709" s="0" t="n">
        <v>24080120</v>
      </c>
      <c r="E709" s="0" t="n">
        <v>1</v>
      </c>
      <c r="F709" s="2" t="n">
        <v>42763</v>
      </c>
      <c r="G709" s="0" t="n">
        <v>51839</v>
      </c>
      <c r="H709" s="0" t="n">
        <v>51839</v>
      </c>
      <c r="I709" s="0" t="n">
        <v>43157492</v>
      </c>
      <c r="J709" s="0" t="s">
        <v>4277</v>
      </c>
      <c r="K709" s="0" t="n">
        <v>2</v>
      </c>
      <c r="L709" s="0" t="n">
        <v>15994</v>
      </c>
      <c r="M709" s="0" t="n">
        <v>159936</v>
      </c>
      <c r="P709" s="0" t="n">
        <v>0</v>
      </c>
      <c r="Y709" s="0" t="n">
        <v>1</v>
      </c>
      <c r="Z709" s="0" t="n">
        <v>1</v>
      </c>
      <c r="AA709" s="0" t="n">
        <v>1</v>
      </c>
      <c r="AB709" s="0" t="n">
        <v>1</v>
      </c>
      <c r="AC709" s="3" t="n">
        <v>43511.9281597222</v>
      </c>
      <c r="AD709" s="3" t="n">
        <v>43511.9281597222</v>
      </c>
    </row>
    <row r="710" customFormat="false" ht="13.8" hidden="false" customHeight="false" outlineLevel="0" collapsed="false">
      <c r="A710" s="0" t="n">
        <v>8550</v>
      </c>
      <c r="B710" s="0" t="n">
        <v>1</v>
      </c>
      <c r="C710" s="0" t="s">
        <v>4782</v>
      </c>
      <c r="D710" s="0" t="n">
        <v>41200907</v>
      </c>
      <c r="E710" s="0" t="n">
        <v>1</v>
      </c>
      <c r="F710" s="2" t="n">
        <v>42763</v>
      </c>
      <c r="G710" s="0" t="n">
        <v>51839</v>
      </c>
      <c r="H710" s="0" t="n">
        <v>51839</v>
      </c>
      <c r="I710" s="0" t="n">
        <v>43157492</v>
      </c>
      <c r="J710" s="0" t="s">
        <v>332</v>
      </c>
      <c r="K710" s="0" t="n">
        <v>2</v>
      </c>
      <c r="L710" s="0" t="n">
        <v>159936</v>
      </c>
      <c r="M710" s="0" t="n">
        <v>0</v>
      </c>
      <c r="N710" s="0" t="n">
        <v>1</v>
      </c>
      <c r="P710" s="0" t="n">
        <v>0</v>
      </c>
      <c r="Y710" s="0" t="n">
        <v>1</v>
      </c>
      <c r="Z710" s="0" t="n">
        <v>1</v>
      </c>
      <c r="AA710" s="0" t="n">
        <v>1</v>
      </c>
      <c r="AB710" s="0" t="n">
        <v>1</v>
      </c>
      <c r="AC710" s="3" t="n">
        <v>43511.9281597222</v>
      </c>
      <c r="AD710" s="3" t="n">
        <v>43511.9281597222</v>
      </c>
    </row>
    <row r="711" customFormat="false" ht="13.8" hidden="false" customHeight="false" outlineLevel="0" collapsed="false">
      <c r="A711" s="0" t="n">
        <v>8551</v>
      </c>
      <c r="B711" s="0" t="n">
        <v>1</v>
      </c>
      <c r="C711" s="0" t="s">
        <v>4782</v>
      </c>
      <c r="D711" s="0" t="n">
        <v>61200900</v>
      </c>
      <c r="E711" s="0" t="n">
        <v>1</v>
      </c>
      <c r="F711" s="2" t="n">
        <v>42763</v>
      </c>
      <c r="G711" s="0" t="n">
        <v>51839</v>
      </c>
      <c r="H711" s="0" t="n">
        <v>51839</v>
      </c>
      <c r="J711" s="0" t="s">
        <v>4278</v>
      </c>
      <c r="K711" s="0" t="n">
        <v>1</v>
      </c>
      <c r="L711" s="0" t="n">
        <v>140744</v>
      </c>
      <c r="M711" s="0" t="n">
        <v>0</v>
      </c>
      <c r="P711" s="0" t="n">
        <v>0</v>
      </c>
      <c r="Y711" s="0" t="n">
        <v>1</v>
      </c>
      <c r="Z711" s="0" t="n">
        <v>1</v>
      </c>
      <c r="AA711" s="0" t="n">
        <v>1</v>
      </c>
      <c r="AB711" s="0" t="n">
        <v>1</v>
      </c>
      <c r="AC711" s="3" t="n">
        <v>43511.9281597222</v>
      </c>
      <c r="AD711" s="3" t="n">
        <v>43511.9281597222</v>
      </c>
    </row>
    <row r="712" customFormat="false" ht="13.8" hidden="false" customHeight="false" outlineLevel="0" collapsed="false">
      <c r="A712" s="0" t="n">
        <v>8552</v>
      </c>
      <c r="B712" s="0" t="n">
        <v>1</v>
      </c>
      <c r="C712" s="0" t="s">
        <v>4782</v>
      </c>
      <c r="D712" s="0" t="n">
        <v>13050510</v>
      </c>
      <c r="E712" s="0" t="n">
        <v>1</v>
      </c>
      <c r="F712" s="2" t="n">
        <v>42763</v>
      </c>
      <c r="G712" s="0" t="n">
        <v>51840</v>
      </c>
      <c r="H712" s="0" t="n">
        <v>51840</v>
      </c>
      <c r="I712" s="0" t="n">
        <v>1</v>
      </c>
      <c r="J712" s="0" t="s">
        <v>4279</v>
      </c>
      <c r="K712" s="0" t="n">
        <v>1</v>
      </c>
      <c r="L712" s="0" t="n">
        <v>23130</v>
      </c>
      <c r="M712" s="0" t="n">
        <v>0</v>
      </c>
      <c r="P712" s="0" t="n">
        <v>0</v>
      </c>
      <c r="Y712" s="0" t="n">
        <v>1</v>
      </c>
      <c r="Z712" s="0" t="n">
        <v>1</v>
      </c>
      <c r="AA712" s="0" t="n">
        <v>1</v>
      </c>
      <c r="AB712" s="0" t="n">
        <v>1</v>
      </c>
      <c r="AC712" s="3" t="n">
        <v>43511.9281597222</v>
      </c>
      <c r="AD712" s="3" t="n">
        <v>43511.9281597222</v>
      </c>
    </row>
    <row r="713" customFormat="false" ht="13.8" hidden="false" customHeight="false" outlineLevel="0" collapsed="false">
      <c r="A713" s="0" t="n">
        <v>8553</v>
      </c>
      <c r="B713" s="0" t="n">
        <v>1</v>
      </c>
      <c r="C713" s="0" t="s">
        <v>4782</v>
      </c>
      <c r="D713" s="0" t="n">
        <v>14301000</v>
      </c>
      <c r="E713" s="0" t="n">
        <v>1</v>
      </c>
      <c r="F713" s="2" t="n">
        <v>42763</v>
      </c>
      <c r="G713" s="0" t="n">
        <v>51840</v>
      </c>
      <c r="H713" s="0" t="n">
        <v>51840</v>
      </c>
      <c r="J713" s="0" t="s">
        <v>4280</v>
      </c>
      <c r="K713" s="0" t="n">
        <v>2</v>
      </c>
      <c r="L713" s="0" t="n">
        <v>22366</v>
      </c>
      <c r="M713" s="0" t="n">
        <v>0</v>
      </c>
      <c r="P713" s="0" t="n">
        <v>0</v>
      </c>
      <c r="Y713" s="0" t="n">
        <v>1</v>
      </c>
      <c r="Z713" s="0" t="n">
        <v>1</v>
      </c>
      <c r="AA713" s="0" t="n">
        <v>1</v>
      </c>
      <c r="AB713" s="0" t="n">
        <v>1</v>
      </c>
      <c r="AC713" s="3" t="n">
        <v>43511.9281597222</v>
      </c>
      <c r="AD713" s="3" t="n">
        <v>43511.9281597222</v>
      </c>
    </row>
    <row r="714" customFormat="false" ht="13.8" hidden="false" customHeight="false" outlineLevel="0" collapsed="false">
      <c r="A714" s="0" t="n">
        <v>8554</v>
      </c>
      <c r="B714" s="0" t="n">
        <v>1</v>
      </c>
      <c r="C714" s="0" t="s">
        <v>4782</v>
      </c>
      <c r="D714" s="0" t="n">
        <v>24080120</v>
      </c>
      <c r="E714" s="0" t="n">
        <v>1</v>
      </c>
      <c r="F714" s="2" t="n">
        <v>42763</v>
      </c>
      <c r="G714" s="0" t="n">
        <v>51840</v>
      </c>
      <c r="H714" s="0" t="n">
        <v>51840</v>
      </c>
      <c r="I714" s="0" t="n">
        <v>1</v>
      </c>
      <c r="J714" s="0" t="s">
        <v>4281</v>
      </c>
      <c r="K714" s="0" t="n">
        <v>2</v>
      </c>
      <c r="L714" s="0" t="n">
        <v>2102</v>
      </c>
      <c r="M714" s="0" t="n">
        <v>21028</v>
      </c>
      <c r="P714" s="0" t="n">
        <v>0</v>
      </c>
      <c r="Y714" s="0" t="n">
        <v>1</v>
      </c>
      <c r="Z714" s="0" t="n">
        <v>1</v>
      </c>
      <c r="AA714" s="0" t="n">
        <v>1</v>
      </c>
      <c r="AB714" s="0" t="n">
        <v>1</v>
      </c>
      <c r="AC714" s="3" t="n">
        <v>43511.9281597222</v>
      </c>
      <c r="AD714" s="3" t="n">
        <v>43511.9281597222</v>
      </c>
    </row>
    <row r="715" customFormat="false" ht="13.8" hidden="false" customHeight="false" outlineLevel="0" collapsed="false">
      <c r="A715" s="0" t="n">
        <v>8555</v>
      </c>
      <c r="B715" s="0" t="n">
        <v>1</v>
      </c>
      <c r="C715" s="0" t="s">
        <v>4782</v>
      </c>
      <c r="D715" s="0" t="n">
        <v>41200907</v>
      </c>
      <c r="E715" s="0" t="n">
        <v>1</v>
      </c>
      <c r="F715" s="2" t="n">
        <v>42763</v>
      </c>
      <c r="G715" s="0" t="n">
        <v>51840</v>
      </c>
      <c r="H715" s="0" t="n">
        <v>51840</v>
      </c>
      <c r="I715" s="0" t="n">
        <v>1</v>
      </c>
      <c r="J715" s="0" t="s">
        <v>332</v>
      </c>
      <c r="K715" s="0" t="n">
        <v>2</v>
      </c>
      <c r="L715" s="0" t="n">
        <v>21028</v>
      </c>
      <c r="M715" s="0" t="n">
        <v>0</v>
      </c>
      <c r="N715" s="0" t="n">
        <v>1</v>
      </c>
      <c r="P715" s="0" t="n">
        <v>0</v>
      </c>
      <c r="Y715" s="0" t="n">
        <v>1</v>
      </c>
      <c r="Z715" s="0" t="n">
        <v>1</v>
      </c>
      <c r="AA715" s="0" t="n">
        <v>1</v>
      </c>
      <c r="AB715" s="0" t="n">
        <v>1</v>
      </c>
      <c r="AC715" s="3" t="n">
        <v>43511.9281597222</v>
      </c>
      <c r="AD715" s="3" t="n">
        <v>43511.9281597222</v>
      </c>
    </row>
    <row r="716" customFormat="false" ht="13.8" hidden="false" customHeight="false" outlineLevel="0" collapsed="false">
      <c r="A716" s="0" t="n">
        <v>8556</v>
      </c>
      <c r="B716" s="0" t="n">
        <v>1</v>
      </c>
      <c r="C716" s="0" t="s">
        <v>4782</v>
      </c>
      <c r="D716" s="0" t="n">
        <v>61200900</v>
      </c>
      <c r="E716" s="0" t="n">
        <v>1</v>
      </c>
      <c r="F716" s="2" t="n">
        <v>42763</v>
      </c>
      <c r="G716" s="0" t="n">
        <v>51840</v>
      </c>
      <c r="H716" s="0" t="n">
        <v>51840</v>
      </c>
      <c r="J716" s="0" t="s">
        <v>4282</v>
      </c>
      <c r="K716" s="0" t="n">
        <v>1</v>
      </c>
      <c r="L716" s="0" t="n">
        <v>22366</v>
      </c>
      <c r="M716" s="0" t="n">
        <v>0</v>
      </c>
      <c r="P716" s="0" t="n">
        <v>0</v>
      </c>
      <c r="Y716" s="0" t="n">
        <v>1</v>
      </c>
      <c r="Z716" s="0" t="n">
        <v>1</v>
      </c>
      <c r="AA716" s="0" t="n">
        <v>1</v>
      </c>
      <c r="AB716" s="0" t="n">
        <v>1</v>
      </c>
      <c r="AC716" s="3" t="n">
        <v>43511.9281597222</v>
      </c>
      <c r="AD716" s="3" t="n">
        <v>43511.9281597222</v>
      </c>
    </row>
    <row r="717" customFormat="false" ht="13.8" hidden="false" customHeight="false" outlineLevel="0" collapsed="false">
      <c r="A717" s="0" t="n">
        <v>8557</v>
      </c>
      <c r="B717" s="0" t="n">
        <v>1</v>
      </c>
      <c r="C717" s="0" t="s">
        <v>4782</v>
      </c>
      <c r="D717" s="0" t="n">
        <v>13050510</v>
      </c>
      <c r="E717" s="0" t="n">
        <v>1</v>
      </c>
      <c r="F717" s="2" t="n">
        <v>42763</v>
      </c>
      <c r="G717" s="0" t="n">
        <v>51841</v>
      </c>
      <c r="H717" s="0" t="n">
        <v>51841</v>
      </c>
      <c r="I717" s="0" t="n">
        <v>21650814</v>
      </c>
      <c r="J717" s="0" t="s">
        <v>4283</v>
      </c>
      <c r="K717" s="0" t="n">
        <v>1</v>
      </c>
      <c r="L717" s="0" t="n">
        <v>93956</v>
      </c>
      <c r="M717" s="0" t="n">
        <v>0</v>
      </c>
      <c r="P717" s="0" t="n">
        <v>0</v>
      </c>
      <c r="Y717" s="0" t="n">
        <v>1</v>
      </c>
      <c r="Z717" s="0" t="n">
        <v>1</v>
      </c>
      <c r="AA717" s="0" t="n">
        <v>1</v>
      </c>
      <c r="AB717" s="0" t="n">
        <v>1</v>
      </c>
      <c r="AC717" s="3" t="n">
        <v>43511.9281597222</v>
      </c>
      <c r="AD717" s="3" t="n">
        <v>43511.9281597222</v>
      </c>
    </row>
    <row r="718" customFormat="false" ht="13.8" hidden="false" customHeight="false" outlineLevel="0" collapsed="false">
      <c r="A718" s="0" t="n">
        <v>8558</v>
      </c>
      <c r="B718" s="0" t="n">
        <v>1</v>
      </c>
      <c r="C718" s="0" t="s">
        <v>4782</v>
      </c>
      <c r="D718" s="0" t="n">
        <v>14301000</v>
      </c>
      <c r="E718" s="0" t="n">
        <v>1</v>
      </c>
      <c r="F718" s="2" t="n">
        <v>42763</v>
      </c>
      <c r="G718" s="0" t="n">
        <v>51841</v>
      </c>
      <c r="H718" s="0" t="n">
        <v>51841</v>
      </c>
      <c r="J718" s="0" t="s">
        <v>4284</v>
      </c>
      <c r="K718" s="0" t="n">
        <v>2</v>
      </c>
      <c r="L718" s="0" t="n">
        <v>75164</v>
      </c>
      <c r="M718" s="0" t="n">
        <v>0</v>
      </c>
      <c r="P718" s="0" t="n">
        <v>0</v>
      </c>
      <c r="Y718" s="0" t="n">
        <v>1</v>
      </c>
      <c r="Z718" s="0" t="n">
        <v>1</v>
      </c>
      <c r="AA718" s="0" t="n">
        <v>1</v>
      </c>
      <c r="AB718" s="0" t="n">
        <v>1</v>
      </c>
      <c r="AC718" s="3" t="n">
        <v>43511.9281597222</v>
      </c>
      <c r="AD718" s="3" t="n">
        <v>43511.9281597222</v>
      </c>
    </row>
    <row r="719" customFormat="false" ht="13.8" hidden="false" customHeight="false" outlineLevel="0" collapsed="false">
      <c r="A719" s="0" t="n">
        <v>8559</v>
      </c>
      <c r="B719" s="0" t="n">
        <v>1</v>
      </c>
      <c r="C719" s="0" t="s">
        <v>4782</v>
      </c>
      <c r="D719" s="0" t="n">
        <v>24080120</v>
      </c>
      <c r="E719" s="0" t="n">
        <v>1</v>
      </c>
      <c r="F719" s="2" t="n">
        <v>42763</v>
      </c>
      <c r="G719" s="0" t="n">
        <v>51841</v>
      </c>
      <c r="H719" s="0" t="n">
        <v>51841</v>
      </c>
      <c r="I719" s="0" t="n">
        <v>21650814</v>
      </c>
      <c r="J719" s="0" t="s">
        <v>4285</v>
      </c>
      <c r="K719" s="0" t="n">
        <v>2</v>
      </c>
      <c r="L719" s="0" t="n">
        <v>8541</v>
      </c>
      <c r="M719" s="0" t="n">
        <v>85415</v>
      </c>
      <c r="P719" s="0" t="n">
        <v>0</v>
      </c>
      <c r="Y719" s="0" t="n">
        <v>1</v>
      </c>
      <c r="Z719" s="0" t="n">
        <v>1</v>
      </c>
      <c r="AA719" s="0" t="n">
        <v>1</v>
      </c>
      <c r="AB719" s="0" t="n">
        <v>1</v>
      </c>
      <c r="AC719" s="3" t="n">
        <v>43511.9281597222</v>
      </c>
      <c r="AD719" s="3" t="n">
        <v>43511.9281597222</v>
      </c>
    </row>
    <row r="720" customFormat="false" ht="13.8" hidden="false" customHeight="false" outlineLevel="0" collapsed="false">
      <c r="A720" s="0" t="n">
        <v>8560</v>
      </c>
      <c r="B720" s="0" t="n">
        <v>1</v>
      </c>
      <c r="C720" s="0" t="s">
        <v>4782</v>
      </c>
      <c r="D720" s="0" t="n">
        <v>41200907</v>
      </c>
      <c r="E720" s="0" t="n">
        <v>1</v>
      </c>
      <c r="F720" s="2" t="n">
        <v>42763</v>
      </c>
      <c r="G720" s="0" t="n">
        <v>51841</v>
      </c>
      <c r="H720" s="0" t="n">
        <v>51841</v>
      </c>
      <c r="I720" s="0" t="n">
        <v>21650814</v>
      </c>
      <c r="J720" s="0" t="s">
        <v>332</v>
      </c>
      <c r="K720" s="0" t="n">
        <v>2</v>
      </c>
      <c r="L720" s="0" t="n">
        <v>85415</v>
      </c>
      <c r="M720" s="0" t="n">
        <v>0</v>
      </c>
      <c r="N720" s="0" t="n">
        <v>1</v>
      </c>
      <c r="P720" s="0" t="n">
        <v>0</v>
      </c>
      <c r="Y720" s="0" t="n">
        <v>1</v>
      </c>
      <c r="Z720" s="0" t="n">
        <v>1</v>
      </c>
      <c r="AA720" s="0" t="n">
        <v>1</v>
      </c>
      <c r="AB720" s="0" t="n">
        <v>1</v>
      </c>
      <c r="AC720" s="3" t="n">
        <v>43511.9281597222</v>
      </c>
      <c r="AD720" s="3" t="n">
        <v>43511.9281597222</v>
      </c>
    </row>
    <row r="721" customFormat="false" ht="13.8" hidden="false" customHeight="false" outlineLevel="0" collapsed="false">
      <c r="A721" s="0" t="n">
        <v>8561</v>
      </c>
      <c r="B721" s="0" t="n">
        <v>1</v>
      </c>
      <c r="C721" s="0" t="s">
        <v>4782</v>
      </c>
      <c r="D721" s="0" t="n">
        <v>61200900</v>
      </c>
      <c r="E721" s="0" t="n">
        <v>1</v>
      </c>
      <c r="F721" s="2" t="n">
        <v>42763</v>
      </c>
      <c r="G721" s="0" t="n">
        <v>51841</v>
      </c>
      <c r="H721" s="0" t="n">
        <v>51841</v>
      </c>
      <c r="J721" s="0" t="s">
        <v>4286</v>
      </c>
      <c r="K721" s="0" t="n">
        <v>1</v>
      </c>
      <c r="L721" s="0" t="n">
        <v>75164</v>
      </c>
      <c r="M721" s="0" t="n">
        <v>0</v>
      </c>
      <c r="P721" s="0" t="n">
        <v>0</v>
      </c>
      <c r="Y721" s="0" t="n">
        <v>1</v>
      </c>
      <c r="Z721" s="0" t="n">
        <v>1</v>
      </c>
      <c r="AA721" s="0" t="n">
        <v>1</v>
      </c>
      <c r="AB721" s="0" t="n">
        <v>1</v>
      </c>
      <c r="AC721" s="3" t="n">
        <v>43511.9281597222</v>
      </c>
      <c r="AD721" s="3" t="n">
        <v>43511.9281597222</v>
      </c>
    </row>
    <row r="722" customFormat="false" ht="13.8" hidden="false" customHeight="false" outlineLevel="0" collapsed="false">
      <c r="A722" s="0" t="n">
        <v>8562</v>
      </c>
      <c r="B722" s="0" t="n">
        <v>1</v>
      </c>
      <c r="C722" s="0" t="s">
        <v>4782</v>
      </c>
      <c r="D722" s="0" t="n">
        <v>13050510</v>
      </c>
      <c r="E722" s="0" t="n">
        <v>1</v>
      </c>
      <c r="F722" s="2" t="n">
        <v>42763</v>
      </c>
      <c r="G722" s="0" t="n">
        <v>51842</v>
      </c>
      <c r="H722" s="0" t="n">
        <v>51842</v>
      </c>
      <c r="I722" s="0" t="n">
        <v>811004011</v>
      </c>
      <c r="J722" s="0" t="s">
        <v>4287</v>
      </c>
      <c r="K722" s="0" t="n">
        <v>1</v>
      </c>
      <c r="L722" s="0" t="n">
        <v>103785</v>
      </c>
      <c r="M722" s="0" t="n">
        <v>0</v>
      </c>
      <c r="P722" s="0" t="n">
        <v>8</v>
      </c>
      <c r="Y722" s="0" t="n">
        <v>1</v>
      </c>
      <c r="Z722" s="0" t="n">
        <v>1</v>
      </c>
      <c r="AA722" s="0" t="n">
        <v>1</v>
      </c>
      <c r="AB722" s="0" t="n">
        <v>1</v>
      </c>
      <c r="AC722" s="3" t="n">
        <v>43511.9281597222</v>
      </c>
      <c r="AD722" s="3" t="n">
        <v>43511.9281597222</v>
      </c>
    </row>
    <row r="723" customFormat="false" ht="13.8" hidden="false" customHeight="false" outlineLevel="0" collapsed="false">
      <c r="A723" s="0" t="n">
        <v>8563</v>
      </c>
      <c r="B723" s="0" t="n">
        <v>1</v>
      </c>
      <c r="C723" s="0" t="s">
        <v>4782</v>
      </c>
      <c r="D723" s="0" t="n">
        <v>14301000</v>
      </c>
      <c r="E723" s="0" t="n">
        <v>1</v>
      </c>
      <c r="F723" s="2" t="n">
        <v>42763</v>
      </c>
      <c r="G723" s="0" t="n">
        <v>51842</v>
      </c>
      <c r="H723" s="0" t="n">
        <v>51842</v>
      </c>
      <c r="J723" s="0" t="s">
        <v>4288</v>
      </c>
      <c r="K723" s="0" t="n">
        <v>2</v>
      </c>
      <c r="L723" s="0" t="n">
        <v>102325</v>
      </c>
      <c r="M723" s="0" t="n">
        <v>0</v>
      </c>
      <c r="P723" s="0" t="n">
        <v>8</v>
      </c>
      <c r="Y723" s="0" t="n">
        <v>1</v>
      </c>
      <c r="Z723" s="0" t="n">
        <v>1</v>
      </c>
      <c r="AA723" s="0" t="n">
        <v>1</v>
      </c>
      <c r="AB723" s="0" t="n">
        <v>1</v>
      </c>
      <c r="AC723" s="3" t="n">
        <v>43511.9281597222</v>
      </c>
      <c r="AD723" s="3" t="n">
        <v>43511.9281597222</v>
      </c>
    </row>
    <row r="724" customFormat="false" ht="13.8" hidden="false" customHeight="false" outlineLevel="0" collapsed="false">
      <c r="A724" s="0" t="n">
        <v>8564</v>
      </c>
      <c r="B724" s="0" t="n">
        <v>1</v>
      </c>
      <c r="C724" s="0" t="s">
        <v>4782</v>
      </c>
      <c r="D724" s="0" t="n">
        <v>24080120</v>
      </c>
      <c r="E724" s="0" t="n">
        <v>1</v>
      </c>
      <c r="F724" s="2" t="n">
        <v>42763</v>
      </c>
      <c r="G724" s="0" t="n">
        <v>51842</v>
      </c>
      <c r="H724" s="0" t="n">
        <v>51842</v>
      </c>
      <c r="I724" s="0" t="n">
        <v>811004011</v>
      </c>
      <c r="J724" s="0" t="s">
        <v>4289</v>
      </c>
      <c r="K724" s="0" t="n">
        <v>2</v>
      </c>
      <c r="L724" s="0" t="n">
        <v>9435</v>
      </c>
      <c r="M724" s="0" t="n">
        <v>94350</v>
      </c>
      <c r="P724" s="0" t="n">
        <v>8</v>
      </c>
      <c r="Y724" s="0" t="n">
        <v>1</v>
      </c>
      <c r="Z724" s="0" t="n">
        <v>1</v>
      </c>
      <c r="AA724" s="0" t="n">
        <v>1</v>
      </c>
      <c r="AB724" s="0" t="n">
        <v>1</v>
      </c>
      <c r="AC724" s="3" t="n">
        <v>43511.9281597222</v>
      </c>
      <c r="AD724" s="3" t="n">
        <v>43511.9281597222</v>
      </c>
    </row>
    <row r="725" customFormat="false" ht="13.8" hidden="false" customHeight="false" outlineLevel="0" collapsed="false">
      <c r="A725" s="0" t="n">
        <v>8565</v>
      </c>
      <c r="B725" s="0" t="n">
        <v>1</v>
      </c>
      <c r="C725" s="0" t="s">
        <v>4782</v>
      </c>
      <c r="D725" s="0" t="n">
        <v>41200907</v>
      </c>
      <c r="E725" s="0" t="n">
        <v>1</v>
      </c>
      <c r="F725" s="2" t="n">
        <v>42763</v>
      </c>
      <c r="G725" s="0" t="n">
        <v>51842</v>
      </c>
      <c r="H725" s="0" t="n">
        <v>51842</v>
      </c>
      <c r="I725" s="0" t="n">
        <v>811004011</v>
      </c>
      <c r="J725" s="0" t="s">
        <v>332</v>
      </c>
      <c r="K725" s="0" t="n">
        <v>2</v>
      </c>
      <c r="L725" s="0" t="n">
        <v>94350</v>
      </c>
      <c r="M725" s="0" t="n">
        <v>0</v>
      </c>
      <c r="N725" s="0" t="n">
        <v>1</v>
      </c>
      <c r="P725" s="0" t="n">
        <v>8</v>
      </c>
      <c r="Y725" s="0" t="n">
        <v>1</v>
      </c>
      <c r="Z725" s="0" t="n">
        <v>1</v>
      </c>
      <c r="AA725" s="0" t="n">
        <v>1</v>
      </c>
      <c r="AB725" s="0" t="n">
        <v>1</v>
      </c>
      <c r="AC725" s="3" t="n">
        <v>43511.9281597222</v>
      </c>
      <c r="AD725" s="3" t="n">
        <v>43511.9281597222</v>
      </c>
    </row>
    <row r="726" customFormat="false" ht="13.8" hidden="false" customHeight="false" outlineLevel="0" collapsed="false">
      <c r="A726" s="0" t="n">
        <v>8566</v>
      </c>
      <c r="B726" s="0" t="n">
        <v>1</v>
      </c>
      <c r="C726" s="0" t="s">
        <v>4782</v>
      </c>
      <c r="D726" s="0" t="n">
        <v>61200900</v>
      </c>
      <c r="E726" s="0" t="n">
        <v>1</v>
      </c>
      <c r="F726" s="2" t="n">
        <v>42763</v>
      </c>
      <c r="G726" s="0" t="n">
        <v>51842</v>
      </c>
      <c r="H726" s="0" t="n">
        <v>51842</v>
      </c>
      <c r="J726" s="0" t="s">
        <v>4290</v>
      </c>
      <c r="K726" s="0" t="n">
        <v>1</v>
      </c>
      <c r="L726" s="0" t="n">
        <v>102325</v>
      </c>
      <c r="M726" s="0" t="n">
        <v>0</v>
      </c>
      <c r="P726" s="0" t="n">
        <v>8</v>
      </c>
      <c r="Y726" s="0" t="n">
        <v>1</v>
      </c>
      <c r="Z726" s="0" t="n">
        <v>1</v>
      </c>
      <c r="AA726" s="0" t="n">
        <v>1</v>
      </c>
      <c r="AB726" s="0" t="n">
        <v>1</v>
      </c>
      <c r="AC726" s="3" t="n">
        <v>43511.9281597222</v>
      </c>
      <c r="AD726" s="3" t="n">
        <v>43511.9281597222</v>
      </c>
    </row>
    <row r="727" customFormat="false" ht="13.8" hidden="false" customHeight="false" outlineLevel="0" collapsed="false">
      <c r="A727" s="0" t="n">
        <v>8567</v>
      </c>
      <c r="B727" s="0" t="n">
        <v>1</v>
      </c>
      <c r="C727" s="0" t="s">
        <v>4782</v>
      </c>
      <c r="D727" s="0" t="n">
        <v>13050510</v>
      </c>
      <c r="E727" s="0" t="n">
        <v>1</v>
      </c>
      <c r="F727" s="2" t="n">
        <v>42763</v>
      </c>
      <c r="G727" s="0" t="n">
        <v>51843</v>
      </c>
      <c r="H727" s="0" t="n">
        <v>51843</v>
      </c>
      <c r="I727" s="0" t="n">
        <v>70691980</v>
      </c>
      <c r="J727" s="0" t="s">
        <v>4291</v>
      </c>
      <c r="K727" s="0" t="n">
        <v>1</v>
      </c>
      <c r="L727" s="0" t="n">
        <v>73551</v>
      </c>
      <c r="M727" s="0" t="n">
        <v>0</v>
      </c>
      <c r="P727" s="0" t="n">
        <v>0</v>
      </c>
      <c r="Y727" s="0" t="n">
        <v>1</v>
      </c>
      <c r="Z727" s="0" t="n">
        <v>1</v>
      </c>
      <c r="AA727" s="0" t="n">
        <v>1</v>
      </c>
      <c r="AB727" s="0" t="n">
        <v>1</v>
      </c>
      <c r="AC727" s="3" t="n">
        <v>43511.9281597222</v>
      </c>
      <c r="AD727" s="3" t="n">
        <v>43511.9281597222</v>
      </c>
    </row>
    <row r="728" customFormat="false" ht="13.8" hidden="false" customHeight="false" outlineLevel="0" collapsed="false">
      <c r="A728" s="0" t="n">
        <v>8568</v>
      </c>
      <c r="B728" s="0" t="n">
        <v>1</v>
      </c>
      <c r="C728" s="0" t="s">
        <v>4782</v>
      </c>
      <c r="D728" s="0" t="n">
        <v>14301000</v>
      </c>
      <c r="E728" s="0" t="n">
        <v>1</v>
      </c>
      <c r="F728" s="2" t="n">
        <v>42763</v>
      </c>
      <c r="G728" s="0" t="n">
        <v>51843</v>
      </c>
      <c r="H728" s="0" t="n">
        <v>51843</v>
      </c>
      <c r="J728" s="0" t="s">
        <v>4292</v>
      </c>
      <c r="K728" s="0" t="n">
        <v>2</v>
      </c>
      <c r="L728" s="0" t="n">
        <v>282190</v>
      </c>
      <c r="M728" s="0" t="n">
        <v>0</v>
      </c>
      <c r="P728" s="0" t="n">
        <v>0</v>
      </c>
      <c r="Y728" s="0" t="n">
        <v>1</v>
      </c>
      <c r="Z728" s="0" t="n">
        <v>1</v>
      </c>
      <c r="AA728" s="0" t="n">
        <v>1</v>
      </c>
      <c r="AB728" s="0" t="n">
        <v>1</v>
      </c>
      <c r="AC728" s="3" t="n">
        <v>43511.9281597222</v>
      </c>
      <c r="AD728" s="3" t="n">
        <v>43511.9281597222</v>
      </c>
    </row>
    <row r="729" customFormat="false" ht="13.8" hidden="false" customHeight="false" outlineLevel="0" collapsed="false">
      <c r="A729" s="0" t="n">
        <v>8569</v>
      </c>
      <c r="B729" s="0" t="n">
        <v>1</v>
      </c>
      <c r="C729" s="0" t="s">
        <v>4782</v>
      </c>
      <c r="D729" s="0" t="n">
        <v>24080120</v>
      </c>
      <c r="E729" s="0" t="n">
        <v>1</v>
      </c>
      <c r="F729" s="2" t="n">
        <v>42763</v>
      </c>
      <c r="G729" s="0" t="n">
        <v>51843</v>
      </c>
      <c r="H729" s="0" t="n">
        <v>51843</v>
      </c>
      <c r="I729" s="0" t="n">
        <v>70691980</v>
      </c>
      <c r="J729" s="0" t="s">
        <v>4293</v>
      </c>
      <c r="K729" s="0" t="n">
        <v>2</v>
      </c>
      <c r="L729" s="0" t="n">
        <v>6687</v>
      </c>
      <c r="M729" s="0" t="n">
        <v>66864</v>
      </c>
      <c r="P729" s="0" t="n">
        <v>0</v>
      </c>
      <c r="Y729" s="0" t="n">
        <v>1</v>
      </c>
      <c r="Z729" s="0" t="n">
        <v>1</v>
      </c>
      <c r="AA729" s="0" t="n">
        <v>1</v>
      </c>
      <c r="AB729" s="0" t="n">
        <v>1</v>
      </c>
      <c r="AC729" s="3" t="n">
        <v>43511.9281597222</v>
      </c>
      <c r="AD729" s="3" t="n">
        <v>43511.9281597222</v>
      </c>
    </row>
    <row r="730" customFormat="false" ht="13.8" hidden="false" customHeight="false" outlineLevel="0" collapsed="false">
      <c r="A730" s="0" t="n">
        <v>8570</v>
      </c>
      <c r="B730" s="0" t="n">
        <v>1</v>
      </c>
      <c r="C730" s="0" t="s">
        <v>4782</v>
      </c>
      <c r="D730" s="0" t="n">
        <v>41200907</v>
      </c>
      <c r="E730" s="0" t="n">
        <v>1</v>
      </c>
      <c r="F730" s="2" t="n">
        <v>42763</v>
      </c>
      <c r="G730" s="0" t="n">
        <v>51843</v>
      </c>
      <c r="H730" s="0" t="n">
        <v>51843</v>
      </c>
      <c r="I730" s="0" t="n">
        <v>70691980</v>
      </c>
      <c r="J730" s="0" t="s">
        <v>332</v>
      </c>
      <c r="K730" s="0" t="n">
        <v>2</v>
      </c>
      <c r="L730" s="0" t="n">
        <v>66864</v>
      </c>
      <c r="M730" s="0" t="n">
        <v>0</v>
      </c>
      <c r="N730" s="0" t="n">
        <v>1</v>
      </c>
      <c r="P730" s="0" t="n">
        <v>0</v>
      </c>
      <c r="Y730" s="0" t="n">
        <v>1</v>
      </c>
      <c r="Z730" s="0" t="n">
        <v>1</v>
      </c>
      <c r="AA730" s="0" t="n">
        <v>1</v>
      </c>
      <c r="AB730" s="0" t="n">
        <v>1</v>
      </c>
      <c r="AC730" s="3" t="n">
        <v>43511.9281597222</v>
      </c>
      <c r="AD730" s="3" t="n">
        <v>43511.9281597222</v>
      </c>
    </row>
    <row r="731" customFormat="false" ht="13.8" hidden="false" customHeight="false" outlineLevel="0" collapsed="false">
      <c r="A731" s="0" t="n">
        <v>8571</v>
      </c>
      <c r="B731" s="0" t="n">
        <v>1</v>
      </c>
      <c r="C731" s="0" t="s">
        <v>4782</v>
      </c>
      <c r="D731" s="0" t="n">
        <v>61200900</v>
      </c>
      <c r="E731" s="0" t="n">
        <v>1</v>
      </c>
      <c r="F731" s="2" t="n">
        <v>42763</v>
      </c>
      <c r="G731" s="0" t="n">
        <v>51843</v>
      </c>
      <c r="H731" s="0" t="n">
        <v>51843</v>
      </c>
      <c r="J731" s="0" t="s">
        <v>4294</v>
      </c>
      <c r="K731" s="0" t="n">
        <v>1</v>
      </c>
      <c r="L731" s="0" t="n">
        <v>282190</v>
      </c>
      <c r="M731" s="0" t="n">
        <v>0</v>
      </c>
      <c r="P731" s="0" t="n">
        <v>0</v>
      </c>
      <c r="Y731" s="0" t="n">
        <v>1</v>
      </c>
      <c r="Z731" s="0" t="n">
        <v>1</v>
      </c>
      <c r="AA731" s="0" t="n">
        <v>1</v>
      </c>
      <c r="AB731" s="0" t="n">
        <v>1</v>
      </c>
      <c r="AC731" s="3" t="n">
        <v>43511.9281597222</v>
      </c>
      <c r="AD731" s="3" t="n">
        <v>43511.9281597222</v>
      </c>
    </row>
    <row r="732" customFormat="false" ht="13.8" hidden="false" customHeight="false" outlineLevel="0" collapsed="false">
      <c r="A732" s="0" t="n">
        <v>8572</v>
      </c>
      <c r="B732" s="0" t="n">
        <v>1</v>
      </c>
      <c r="C732" s="0" t="s">
        <v>4782</v>
      </c>
      <c r="D732" s="0" t="n">
        <v>13050510</v>
      </c>
      <c r="E732" s="0" t="n">
        <v>1</v>
      </c>
      <c r="F732" s="2" t="n">
        <v>42763</v>
      </c>
      <c r="G732" s="0" t="n">
        <v>51844</v>
      </c>
      <c r="H732" s="0" t="n">
        <v>51844</v>
      </c>
      <c r="I732" s="0" t="n">
        <v>98666997</v>
      </c>
      <c r="J732" s="0" t="s">
        <v>4295</v>
      </c>
      <c r="K732" s="0" t="n">
        <v>1</v>
      </c>
      <c r="L732" s="0" t="n">
        <v>121297</v>
      </c>
      <c r="M732" s="0" t="n">
        <v>0</v>
      </c>
      <c r="P732" s="0" t="n">
        <v>8</v>
      </c>
      <c r="Y732" s="0" t="n">
        <v>1</v>
      </c>
      <c r="Z732" s="0" t="n">
        <v>1</v>
      </c>
      <c r="AA732" s="0" t="n">
        <v>1</v>
      </c>
      <c r="AB732" s="0" t="n">
        <v>1</v>
      </c>
      <c r="AC732" s="3" t="n">
        <v>43511.9281597222</v>
      </c>
      <c r="AD732" s="3" t="n">
        <v>43511.9281597222</v>
      </c>
    </row>
    <row r="733" customFormat="false" ht="13.8" hidden="false" customHeight="false" outlineLevel="0" collapsed="false">
      <c r="A733" s="0" t="n">
        <v>8573</v>
      </c>
      <c r="B733" s="0" t="n">
        <v>1</v>
      </c>
      <c r="C733" s="0" t="s">
        <v>4782</v>
      </c>
      <c r="D733" s="0" t="n">
        <v>14301000</v>
      </c>
      <c r="E733" s="0" t="n">
        <v>1</v>
      </c>
      <c r="F733" s="2" t="n">
        <v>42763</v>
      </c>
      <c r="G733" s="0" t="n">
        <v>51844</v>
      </c>
      <c r="H733" s="0" t="n">
        <v>51844</v>
      </c>
      <c r="J733" s="0" t="s">
        <v>4296</v>
      </c>
      <c r="K733" s="0" t="n">
        <v>2</v>
      </c>
      <c r="L733" s="0" t="n">
        <v>258683</v>
      </c>
      <c r="M733" s="0" t="n">
        <v>0</v>
      </c>
      <c r="P733" s="0" t="n">
        <v>8</v>
      </c>
      <c r="Y733" s="0" t="n">
        <v>1</v>
      </c>
      <c r="Z733" s="0" t="n">
        <v>1</v>
      </c>
      <c r="AA733" s="0" t="n">
        <v>1</v>
      </c>
      <c r="AB733" s="0" t="n">
        <v>1</v>
      </c>
      <c r="AC733" s="3" t="n">
        <v>43511.9281597222</v>
      </c>
      <c r="AD733" s="3" t="n">
        <v>43511.9281597222</v>
      </c>
    </row>
    <row r="734" customFormat="false" ht="13.8" hidden="false" customHeight="false" outlineLevel="0" collapsed="false">
      <c r="A734" s="0" t="n">
        <v>8574</v>
      </c>
      <c r="B734" s="0" t="n">
        <v>1</v>
      </c>
      <c r="C734" s="0" t="s">
        <v>4782</v>
      </c>
      <c r="D734" s="0" t="n">
        <v>24080120</v>
      </c>
      <c r="E734" s="0" t="n">
        <v>1</v>
      </c>
      <c r="F734" s="2" t="n">
        <v>42763</v>
      </c>
      <c r="G734" s="0" t="n">
        <v>51844</v>
      </c>
      <c r="H734" s="0" t="n">
        <v>51844</v>
      </c>
      <c r="I734" s="0" t="n">
        <v>98666997</v>
      </c>
      <c r="J734" s="0" t="s">
        <v>4297</v>
      </c>
      <c r="K734" s="0" t="n">
        <v>2</v>
      </c>
      <c r="L734" s="0" t="n">
        <v>11027</v>
      </c>
      <c r="M734" s="0" t="n">
        <v>110270</v>
      </c>
      <c r="P734" s="0" t="n">
        <v>8</v>
      </c>
      <c r="Y734" s="0" t="n">
        <v>1</v>
      </c>
      <c r="Z734" s="0" t="n">
        <v>1</v>
      </c>
      <c r="AA734" s="0" t="n">
        <v>1</v>
      </c>
      <c r="AB734" s="0" t="n">
        <v>1</v>
      </c>
      <c r="AC734" s="3" t="n">
        <v>43511.9281597222</v>
      </c>
      <c r="AD734" s="3" t="n">
        <v>43511.9281597222</v>
      </c>
    </row>
    <row r="735" customFormat="false" ht="13.8" hidden="false" customHeight="false" outlineLevel="0" collapsed="false">
      <c r="A735" s="0" t="n">
        <v>8575</v>
      </c>
      <c r="B735" s="0" t="n">
        <v>1</v>
      </c>
      <c r="C735" s="0" t="s">
        <v>4782</v>
      </c>
      <c r="D735" s="0" t="n">
        <v>41200907</v>
      </c>
      <c r="E735" s="0" t="n">
        <v>1</v>
      </c>
      <c r="F735" s="2" t="n">
        <v>42763</v>
      </c>
      <c r="G735" s="0" t="n">
        <v>51844</v>
      </c>
      <c r="H735" s="0" t="n">
        <v>51844</v>
      </c>
      <c r="I735" s="0" t="n">
        <v>98666997</v>
      </c>
      <c r="J735" s="0" t="s">
        <v>332</v>
      </c>
      <c r="K735" s="0" t="n">
        <v>2</v>
      </c>
      <c r="L735" s="0" t="n">
        <v>110270</v>
      </c>
      <c r="M735" s="0" t="n">
        <v>0</v>
      </c>
      <c r="N735" s="0" t="n">
        <v>1</v>
      </c>
      <c r="P735" s="0" t="n">
        <v>8</v>
      </c>
      <c r="Y735" s="0" t="n">
        <v>1</v>
      </c>
      <c r="Z735" s="0" t="n">
        <v>1</v>
      </c>
      <c r="AA735" s="0" t="n">
        <v>1</v>
      </c>
      <c r="AB735" s="0" t="n">
        <v>1</v>
      </c>
      <c r="AC735" s="3" t="n">
        <v>43511.9281597222</v>
      </c>
      <c r="AD735" s="3" t="n">
        <v>43511.9281597222</v>
      </c>
    </row>
    <row r="736" customFormat="false" ht="13.8" hidden="false" customHeight="false" outlineLevel="0" collapsed="false">
      <c r="A736" s="0" t="n">
        <v>8576</v>
      </c>
      <c r="B736" s="0" t="n">
        <v>1</v>
      </c>
      <c r="C736" s="0" t="s">
        <v>4782</v>
      </c>
      <c r="D736" s="0" t="n">
        <v>61200900</v>
      </c>
      <c r="E736" s="0" t="n">
        <v>1</v>
      </c>
      <c r="F736" s="2" t="n">
        <v>42763</v>
      </c>
      <c r="G736" s="0" t="n">
        <v>51844</v>
      </c>
      <c r="H736" s="0" t="n">
        <v>51844</v>
      </c>
      <c r="J736" s="0" t="s">
        <v>4298</v>
      </c>
      <c r="K736" s="0" t="n">
        <v>1</v>
      </c>
      <c r="L736" s="0" t="n">
        <v>258683</v>
      </c>
      <c r="M736" s="0" t="n">
        <v>0</v>
      </c>
      <c r="P736" s="0" t="n">
        <v>8</v>
      </c>
      <c r="Y736" s="0" t="n">
        <v>1</v>
      </c>
      <c r="Z736" s="0" t="n">
        <v>1</v>
      </c>
      <c r="AA736" s="0" t="n">
        <v>1</v>
      </c>
      <c r="AB736" s="0" t="n">
        <v>1</v>
      </c>
      <c r="AC736" s="3" t="n">
        <v>43511.9281597222</v>
      </c>
      <c r="AD736" s="3" t="n">
        <v>43511.9281597222</v>
      </c>
    </row>
    <row r="737" customFormat="false" ht="13.8" hidden="false" customHeight="false" outlineLevel="0" collapsed="false">
      <c r="A737" s="0" t="n">
        <v>8577</v>
      </c>
      <c r="B737" s="0" t="n">
        <v>1</v>
      </c>
      <c r="C737" s="0" t="s">
        <v>4782</v>
      </c>
      <c r="D737" s="0" t="n">
        <v>13050510</v>
      </c>
      <c r="E737" s="0" t="n">
        <v>1</v>
      </c>
      <c r="F737" s="2" t="n">
        <v>42763</v>
      </c>
      <c r="G737" s="0" t="n">
        <v>51845</v>
      </c>
      <c r="H737" s="0" t="n">
        <v>51845</v>
      </c>
      <c r="I737" s="0" t="n">
        <v>800019344</v>
      </c>
      <c r="J737" s="0" t="s">
        <v>4299</v>
      </c>
      <c r="K737" s="0" t="n">
        <v>1</v>
      </c>
      <c r="L737" s="0" t="n">
        <v>29300</v>
      </c>
      <c r="M737" s="0" t="n">
        <v>0</v>
      </c>
      <c r="P737" s="0" t="n">
        <v>0</v>
      </c>
      <c r="Y737" s="0" t="n">
        <v>1</v>
      </c>
      <c r="Z737" s="0" t="n">
        <v>1</v>
      </c>
      <c r="AA737" s="0" t="n">
        <v>1</v>
      </c>
      <c r="AB737" s="0" t="n">
        <v>1</v>
      </c>
      <c r="AC737" s="3" t="n">
        <v>43511.9281597222</v>
      </c>
      <c r="AD737" s="3" t="n">
        <v>43511.9281597222</v>
      </c>
    </row>
    <row r="738" customFormat="false" ht="13.8" hidden="false" customHeight="false" outlineLevel="0" collapsed="false">
      <c r="A738" s="0" t="n">
        <v>8578</v>
      </c>
      <c r="B738" s="0" t="n">
        <v>1</v>
      </c>
      <c r="C738" s="0" t="s">
        <v>4782</v>
      </c>
      <c r="D738" s="0" t="n">
        <v>14301000</v>
      </c>
      <c r="E738" s="0" t="n">
        <v>1</v>
      </c>
      <c r="F738" s="2" t="n">
        <v>42763</v>
      </c>
      <c r="G738" s="0" t="n">
        <v>51845</v>
      </c>
      <c r="H738" s="0" t="n">
        <v>51845</v>
      </c>
      <c r="J738" s="0" t="s">
        <v>4300</v>
      </c>
      <c r="K738" s="0" t="n">
        <v>2</v>
      </c>
      <c r="L738" s="0" t="n">
        <v>28767</v>
      </c>
      <c r="M738" s="0" t="n">
        <v>0</v>
      </c>
      <c r="P738" s="0" t="n">
        <v>0</v>
      </c>
      <c r="Y738" s="0" t="n">
        <v>1</v>
      </c>
      <c r="Z738" s="0" t="n">
        <v>1</v>
      </c>
      <c r="AA738" s="0" t="n">
        <v>1</v>
      </c>
      <c r="AB738" s="0" t="n">
        <v>1</v>
      </c>
      <c r="AC738" s="3" t="n">
        <v>43511.9281597222</v>
      </c>
      <c r="AD738" s="3" t="n">
        <v>43511.9281597222</v>
      </c>
    </row>
    <row r="739" customFormat="false" ht="13.8" hidden="false" customHeight="false" outlineLevel="0" collapsed="false">
      <c r="A739" s="0" t="n">
        <v>8579</v>
      </c>
      <c r="B739" s="0" t="n">
        <v>1</v>
      </c>
      <c r="C739" s="0" t="s">
        <v>4782</v>
      </c>
      <c r="D739" s="0" t="n">
        <v>41200907</v>
      </c>
      <c r="E739" s="0" t="n">
        <v>1</v>
      </c>
      <c r="F739" s="2" t="n">
        <v>42763</v>
      </c>
      <c r="G739" s="0" t="n">
        <v>51845</v>
      </c>
      <c r="H739" s="0" t="n">
        <v>51845</v>
      </c>
      <c r="I739" s="0" t="n">
        <v>800019344</v>
      </c>
      <c r="J739" s="0" t="s">
        <v>332</v>
      </c>
      <c r="K739" s="0" t="n">
        <v>2</v>
      </c>
      <c r="L739" s="0" t="n">
        <v>26636</v>
      </c>
      <c r="M739" s="0" t="n">
        <v>0</v>
      </c>
      <c r="N739" s="0" t="n">
        <v>1</v>
      </c>
      <c r="P739" s="0" t="n">
        <v>0</v>
      </c>
      <c r="Y739" s="0" t="n">
        <v>1</v>
      </c>
      <c r="Z739" s="0" t="n">
        <v>1</v>
      </c>
      <c r="AA739" s="0" t="n">
        <v>1</v>
      </c>
      <c r="AB739" s="0" t="n">
        <v>1</v>
      </c>
      <c r="AC739" s="3" t="n">
        <v>43511.9281597222</v>
      </c>
      <c r="AD739" s="3" t="n">
        <v>43511.9281597222</v>
      </c>
    </row>
    <row r="740" customFormat="false" ht="13.8" hidden="false" customHeight="false" outlineLevel="0" collapsed="false">
      <c r="A740" s="0" t="n">
        <v>8580</v>
      </c>
      <c r="B740" s="0" t="n">
        <v>1</v>
      </c>
      <c r="C740" s="0" t="s">
        <v>4782</v>
      </c>
      <c r="D740" s="0" t="n">
        <v>61200900</v>
      </c>
      <c r="E740" s="0" t="n">
        <v>1</v>
      </c>
      <c r="F740" s="2" t="n">
        <v>42763</v>
      </c>
      <c r="G740" s="0" t="n">
        <v>51845</v>
      </c>
      <c r="H740" s="0" t="n">
        <v>51845</v>
      </c>
      <c r="J740" s="0" t="s">
        <v>4301</v>
      </c>
      <c r="K740" s="0" t="n">
        <v>1</v>
      </c>
      <c r="L740" s="0" t="n">
        <v>28767</v>
      </c>
      <c r="M740" s="0" t="n">
        <v>0</v>
      </c>
      <c r="P740" s="0" t="n">
        <v>0</v>
      </c>
      <c r="Y740" s="0" t="n">
        <v>1</v>
      </c>
      <c r="Z740" s="0" t="n">
        <v>1</v>
      </c>
      <c r="AA740" s="0" t="n">
        <v>1</v>
      </c>
      <c r="AB740" s="0" t="n">
        <v>1</v>
      </c>
      <c r="AC740" s="3" t="n">
        <v>43511.9281597222</v>
      </c>
      <c r="AD740" s="3" t="n">
        <v>43511.9281597222</v>
      </c>
    </row>
    <row r="741" customFormat="false" ht="13.8" hidden="false" customHeight="false" outlineLevel="0" collapsed="false">
      <c r="A741" s="0" t="n">
        <v>8581</v>
      </c>
      <c r="B741" s="0" t="n">
        <v>1</v>
      </c>
      <c r="C741" s="0" t="s">
        <v>4782</v>
      </c>
      <c r="D741" s="0" t="n">
        <v>13050510</v>
      </c>
      <c r="E741" s="0" t="n">
        <v>1</v>
      </c>
      <c r="F741" s="2" t="n">
        <v>42763</v>
      </c>
      <c r="G741" s="0" t="n">
        <v>51846</v>
      </c>
      <c r="H741" s="0" t="n">
        <v>51846</v>
      </c>
      <c r="I741" s="0" t="n">
        <v>39181098</v>
      </c>
      <c r="J741" s="0" t="s">
        <v>4302</v>
      </c>
      <c r="K741" s="0" t="n">
        <v>1</v>
      </c>
      <c r="L741" s="0" t="n">
        <v>213239</v>
      </c>
      <c r="M741" s="0" t="n">
        <v>0</v>
      </c>
      <c r="P741" s="0" t="n">
        <v>0</v>
      </c>
      <c r="Y741" s="0" t="n">
        <v>1</v>
      </c>
      <c r="Z741" s="0" t="n">
        <v>1</v>
      </c>
      <c r="AA741" s="0" t="n">
        <v>1</v>
      </c>
      <c r="AB741" s="0" t="n">
        <v>1</v>
      </c>
      <c r="AC741" s="3" t="n">
        <v>43511.9281597222</v>
      </c>
      <c r="AD741" s="3" t="n">
        <v>43511.9281597222</v>
      </c>
    </row>
    <row r="742" customFormat="false" ht="13.8" hidden="false" customHeight="false" outlineLevel="0" collapsed="false">
      <c r="A742" s="0" t="n">
        <v>8582</v>
      </c>
      <c r="B742" s="0" t="n">
        <v>1</v>
      </c>
      <c r="C742" s="0" t="s">
        <v>4782</v>
      </c>
      <c r="D742" s="0" t="n">
        <v>14301000</v>
      </c>
      <c r="E742" s="0" t="n">
        <v>1</v>
      </c>
      <c r="F742" s="2" t="n">
        <v>42763</v>
      </c>
      <c r="G742" s="0" t="n">
        <v>51846</v>
      </c>
      <c r="H742" s="0" t="n">
        <v>51846</v>
      </c>
      <c r="J742" s="0" t="s">
        <v>4303</v>
      </c>
      <c r="K742" s="0" t="n">
        <v>2</v>
      </c>
      <c r="L742" s="0" t="n">
        <v>488573</v>
      </c>
      <c r="M742" s="0" t="n">
        <v>0</v>
      </c>
      <c r="P742" s="0" t="n">
        <v>0</v>
      </c>
      <c r="Y742" s="0" t="n">
        <v>1</v>
      </c>
      <c r="Z742" s="0" t="n">
        <v>1</v>
      </c>
      <c r="AA742" s="0" t="n">
        <v>1</v>
      </c>
      <c r="AB742" s="0" t="n">
        <v>1</v>
      </c>
      <c r="AC742" s="3" t="n">
        <v>43511.9281597222</v>
      </c>
      <c r="AD742" s="3" t="n">
        <v>43511.9281597222</v>
      </c>
    </row>
    <row r="743" customFormat="false" ht="13.8" hidden="false" customHeight="false" outlineLevel="0" collapsed="false">
      <c r="A743" s="0" t="n">
        <v>8583</v>
      </c>
      <c r="B743" s="0" t="n">
        <v>1</v>
      </c>
      <c r="C743" s="0" t="s">
        <v>4782</v>
      </c>
      <c r="D743" s="0" t="n">
        <v>24080120</v>
      </c>
      <c r="E743" s="0" t="n">
        <v>1</v>
      </c>
      <c r="F743" s="2" t="n">
        <v>42763</v>
      </c>
      <c r="G743" s="0" t="n">
        <v>51846</v>
      </c>
      <c r="H743" s="0" t="n">
        <v>51846</v>
      </c>
      <c r="I743" s="0" t="n">
        <v>39181098</v>
      </c>
      <c r="J743" s="0" t="s">
        <v>4304</v>
      </c>
      <c r="K743" s="0" t="n">
        <v>2</v>
      </c>
      <c r="L743" s="0" t="n">
        <v>19385</v>
      </c>
      <c r="M743" s="0" t="n">
        <v>193854</v>
      </c>
      <c r="P743" s="0" t="n">
        <v>0</v>
      </c>
      <c r="Y743" s="0" t="n">
        <v>1</v>
      </c>
      <c r="Z743" s="0" t="n">
        <v>1</v>
      </c>
      <c r="AA743" s="0" t="n">
        <v>1</v>
      </c>
      <c r="AB743" s="0" t="n">
        <v>1</v>
      </c>
      <c r="AC743" s="3" t="n">
        <v>43511.9281597222</v>
      </c>
      <c r="AD743" s="3" t="n">
        <v>43511.9281597222</v>
      </c>
    </row>
    <row r="744" customFormat="false" ht="13.8" hidden="false" customHeight="false" outlineLevel="0" collapsed="false">
      <c r="A744" s="0" t="n">
        <v>8584</v>
      </c>
      <c r="B744" s="0" t="n">
        <v>1</v>
      </c>
      <c r="C744" s="0" t="s">
        <v>4782</v>
      </c>
      <c r="D744" s="0" t="n">
        <v>41200907</v>
      </c>
      <c r="E744" s="0" t="n">
        <v>1</v>
      </c>
      <c r="F744" s="2" t="n">
        <v>42763</v>
      </c>
      <c r="G744" s="0" t="n">
        <v>51846</v>
      </c>
      <c r="H744" s="0" t="n">
        <v>51846</v>
      </c>
      <c r="I744" s="0" t="n">
        <v>39181098</v>
      </c>
      <c r="J744" s="0" t="s">
        <v>332</v>
      </c>
      <c r="K744" s="0" t="n">
        <v>2</v>
      </c>
      <c r="L744" s="0" t="n">
        <v>193854</v>
      </c>
      <c r="M744" s="0" t="n">
        <v>0</v>
      </c>
      <c r="N744" s="0" t="n">
        <v>1</v>
      </c>
      <c r="P744" s="0" t="n">
        <v>0</v>
      </c>
      <c r="Y744" s="0" t="n">
        <v>1</v>
      </c>
      <c r="Z744" s="0" t="n">
        <v>1</v>
      </c>
      <c r="AA744" s="0" t="n">
        <v>1</v>
      </c>
      <c r="AB744" s="0" t="n">
        <v>1</v>
      </c>
      <c r="AC744" s="3" t="n">
        <v>43511.9281597222</v>
      </c>
      <c r="AD744" s="3" t="n">
        <v>43511.9281597222</v>
      </c>
    </row>
    <row r="745" customFormat="false" ht="13.8" hidden="false" customHeight="false" outlineLevel="0" collapsed="false">
      <c r="A745" s="0" t="n">
        <v>8585</v>
      </c>
      <c r="B745" s="0" t="n">
        <v>1</v>
      </c>
      <c r="C745" s="0" t="s">
        <v>4782</v>
      </c>
      <c r="D745" s="0" t="n">
        <v>61200900</v>
      </c>
      <c r="E745" s="0" t="n">
        <v>1</v>
      </c>
      <c r="F745" s="2" t="n">
        <v>42763</v>
      </c>
      <c r="G745" s="0" t="n">
        <v>51846</v>
      </c>
      <c r="H745" s="0" t="n">
        <v>51846</v>
      </c>
      <c r="J745" s="0" t="s">
        <v>4305</v>
      </c>
      <c r="K745" s="0" t="n">
        <v>1</v>
      </c>
      <c r="L745" s="0" t="n">
        <v>488573</v>
      </c>
      <c r="M745" s="0" t="n">
        <v>0</v>
      </c>
      <c r="P745" s="0" t="n">
        <v>0</v>
      </c>
      <c r="Y745" s="0" t="n">
        <v>1</v>
      </c>
      <c r="Z745" s="0" t="n">
        <v>1</v>
      </c>
      <c r="AA745" s="0" t="n">
        <v>1</v>
      </c>
      <c r="AB745" s="0" t="n">
        <v>1</v>
      </c>
      <c r="AC745" s="3" t="n">
        <v>43511.9281597222</v>
      </c>
      <c r="AD745" s="3" t="n">
        <v>43511.9281597222</v>
      </c>
    </row>
    <row r="746" customFormat="false" ht="13.8" hidden="false" customHeight="false" outlineLevel="0" collapsed="false">
      <c r="A746" s="0" t="n">
        <v>8586</v>
      </c>
      <c r="B746" s="0" t="n">
        <v>1</v>
      </c>
      <c r="C746" s="0" t="s">
        <v>4782</v>
      </c>
      <c r="D746" s="0" t="n">
        <v>13050510</v>
      </c>
      <c r="E746" s="0" t="n">
        <v>1</v>
      </c>
      <c r="F746" s="2" t="n">
        <v>42763</v>
      </c>
      <c r="G746" s="0" t="n">
        <v>51847</v>
      </c>
      <c r="H746" s="0" t="n">
        <v>51847</v>
      </c>
      <c r="I746" s="0" t="n">
        <v>98666997</v>
      </c>
      <c r="J746" s="0" t="s">
        <v>4306</v>
      </c>
      <c r="K746" s="0" t="n">
        <v>1</v>
      </c>
      <c r="L746" s="0" t="n">
        <v>25027</v>
      </c>
      <c r="M746" s="0" t="n">
        <v>0</v>
      </c>
      <c r="P746" s="0" t="n">
        <v>8</v>
      </c>
      <c r="Y746" s="0" t="n">
        <v>1</v>
      </c>
      <c r="Z746" s="0" t="n">
        <v>1</v>
      </c>
      <c r="AA746" s="0" t="n">
        <v>1</v>
      </c>
      <c r="AB746" s="0" t="n">
        <v>1</v>
      </c>
      <c r="AC746" s="3" t="n">
        <v>43511.9281597222</v>
      </c>
      <c r="AD746" s="3" t="n">
        <v>43511.9281597222</v>
      </c>
    </row>
    <row r="747" customFormat="false" ht="13.8" hidden="false" customHeight="false" outlineLevel="0" collapsed="false">
      <c r="A747" s="0" t="n">
        <v>8587</v>
      </c>
      <c r="B747" s="0" t="n">
        <v>1</v>
      </c>
      <c r="C747" s="0" t="s">
        <v>4782</v>
      </c>
      <c r="D747" s="0" t="n">
        <v>14301000</v>
      </c>
      <c r="E747" s="0" t="n">
        <v>1</v>
      </c>
      <c r="F747" s="2" t="n">
        <v>42763</v>
      </c>
      <c r="G747" s="0" t="n">
        <v>51847</v>
      </c>
      <c r="H747" s="0" t="n">
        <v>51847</v>
      </c>
      <c r="J747" s="0" t="s">
        <v>4307</v>
      </c>
      <c r="K747" s="0" t="n">
        <v>2</v>
      </c>
      <c r="L747" s="0" t="n">
        <v>20021</v>
      </c>
      <c r="M747" s="0" t="n">
        <v>0</v>
      </c>
      <c r="P747" s="0" t="n">
        <v>0</v>
      </c>
      <c r="Y747" s="0" t="n">
        <v>1</v>
      </c>
      <c r="Z747" s="0" t="n">
        <v>1</v>
      </c>
      <c r="AA747" s="0" t="n">
        <v>1</v>
      </c>
      <c r="AB747" s="0" t="n">
        <v>1</v>
      </c>
      <c r="AC747" s="3" t="n">
        <v>43511.9281597222</v>
      </c>
      <c r="AD747" s="3" t="n">
        <v>43511.9281597222</v>
      </c>
    </row>
    <row r="748" customFormat="false" ht="13.8" hidden="false" customHeight="false" outlineLevel="0" collapsed="false">
      <c r="A748" s="0" t="n">
        <v>8588</v>
      </c>
      <c r="B748" s="0" t="n">
        <v>1</v>
      </c>
      <c r="C748" s="0" t="s">
        <v>4782</v>
      </c>
      <c r="D748" s="0" t="n">
        <v>24080120</v>
      </c>
      <c r="E748" s="0" t="n">
        <v>1</v>
      </c>
      <c r="F748" s="2" t="n">
        <v>42763</v>
      </c>
      <c r="G748" s="0" t="n">
        <v>51847</v>
      </c>
      <c r="H748" s="0" t="n">
        <v>51847</v>
      </c>
      <c r="I748" s="0" t="n">
        <v>98666997</v>
      </c>
      <c r="J748" s="0" t="s">
        <v>4308</v>
      </c>
      <c r="K748" s="0" t="n">
        <v>2</v>
      </c>
      <c r="L748" s="0" t="n">
        <v>2275</v>
      </c>
      <c r="M748" s="0" t="n">
        <v>22752</v>
      </c>
      <c r="P748" s="0" t="n">
        <v>8</v>
      </c>
      <c r="Y748" s="0" t="n">
        <v>1</v>
      </c>
      <c r="Z748" s="0" t="n">
        <v>1</v>
      </c>
      <c r="AA748" s="0" t="n">
        <v>1</v>
      </c>
      <c r="AB748" s="0" t="n">
        <v>1</v>
      </c>
      <c r="AC748" s="3" t="n">
        <v>43511.9281597222</v>
      </c>
      <c r="AD748" s="3" t="n">
        <v>43511.9281597222</v>
      </c>
    </row>
    <row r="749" customFormat="false" ht="13.8" hidden="false" customHeight="false" outlineLevel="0" collapsed="false">
      <c r="A749" s="0" t="n">
        <v>8589</v>
      </c>
      <c r="B749" s="0" t="n">
        <v>1</v>
      </c>
      <c r="C749" s="0" t="s">
        <v>4782</v>
      </c>
      <c r="D749" s="0" t="n">
        <v>41200907</v>
      </c>
      <c r="E749" s="0" t="n">
        <v>1</v>
      </c>
      <c r="F749" s="2" t="n">
        <v>42763</v>
      </c>
      <c r="G749" s="0" t="n">
        <v>51847</v>
      </c>
      <c r="H749" s="0" t="n">
        <v>51847</v>
      </c>
      <c r="I749" s="0" t="n">
        <v>98666997</v>
      </c>
      <c r="J749" s="0" t="s">
        <v>332</v>
      </c>
      <c r="K749" s="0" t="n">
        <v>2</v>
      </c>
      <c r="L749" s="0" t="n">
        <v>22752</v>
      </c>
      <c r="M749" s="0" t="n">
        <v>0</v>
      </c>
      <c r="N749" s="0" t="n">
        <v>1</v>
      </c>
      <c r="P749" s="0" t="n">
        <v>8</v>
      </c>
      <c r="Y749" s="0" t="n">
        <v>1</v>
      </c>
      <c r="Z749" s="0" t="n">
        <v>1</v>
      </c>
      <c r="AA749" s="0" t="n">
        <v>1</v>
      </c>
      <c r="AB749" s="0" t="n">
        <v>1</v>
      </c>
      <c r="AC749" s="3" t="n">
        <v>43511.9281597222</v>
      </c>
      <c r="AD749" s="3" t="n">
        <v>43511.9281597222</v>
      </c>
    </row>
    <row r="750" customFormat="false" ht="13.8" hidden="false" customHeight="false" outlineLevel="0" collapsed="false">
      <c r="A750" s="0" t="n">
        <v>8590</v>
      </c>
      <c r="B750" s="0" t="n">
        <v>1</v>
      </c>
      <c r="C750" s="0" t="s">
        <v>4782</v>
      </c>
      <c r="D750" s="0" t="n">
        <v>61200900</v>
      </c>
      <c r="E750" s="0" t="n">
        <v>1</v>
      </c>
      <c r="F750" s="2" t="n">
        <v>42763</v>
      </c>
      <c r="G750" s="0" t="n">
        <v>51847</v>
      </c>
      <c r="H750" s="0" t="n">
        <v>51847</v>
      </c>
      <c r="J750" s="0" t="s">
        <v>4309</v>
      </c>
      <c r="K750" s="0" t="n">
        <v>1</v>
      </c>
      <c r="L750" s="0" t="n">
        <v>20021</v>
      </c>
      <c r="M750" s="0" t="n">
        <v>0</v>
      </c>
      <c r="P750" s="0" t="n">
        <v>0</v>
      </c>
      <c r="Y750" s="0" t="n">
        <v>1</v>
      </c>
      <c r="Z750" s="0" t="n">
        <v>1</v>
      </c>
      <c r="AA750" s="0" t="n">
        <v>1</v>
      </c>
      <c r="AB750" s="0" t="n">
        <v>1</v>
      </c>
      <c r="AC750" s="3" t="n">
        <v>43511.9281597222</v>
      </c>
      <c r="AD750" s="3" t="n">
        <v>43511.9281597222</v>
      </c>
    </row>
    <row r="751" customFormat="false" ht="13.8" hidden="false" customHeight="false" outlineLevel="0" collapsed="false">
      <c r="A751" s="0" t="n">
        <v>8591</v>
      </c>
      <c r="B751" s="0" t="n">
        <v>1</v>
      </c>
      <c r="C751" s="0" t="s">
        <v>4782</v>
      </c>
      <c r="D751" s="0" t="n">
        <v>13050510</v>
      </c>
      <c r="E751" s="0" t="n">
        <v>1</v>
      </c>
      <c r="F751" s="2" t="n">
        <v>42763</v>
      </c>
      <c r="G751" s="0" t="n">
        <v>51848</v>
      </c>
      <c r="H751" s="0" t="n">
        <v>51848</v>
      </c>
      <c r="I751" s="0" t="n">
        <v>890900608</v>
      </c>
      <c r="J751" s="0" t="s">
        <v>4310</v>
      </c>
      <c r="K751" s="0" t="n">
        <v>1</v>
      </c>
      <c r="L751" s="0" t="n">
        <v>1346631</v>
      </c>
      <c r="M751" s="0" t="n">
        <v>0</v>
      </c>
      <c r="P751" s="0" t="n">
        <v>30</v>
      </c>
      <c r="Y751" s="0" t="n">
        <v>1</v>
      </c>
      <c r="Z751" s="0" t="n">
        <v>1</v>
      </c>
      <c r="AA751" s="0" t="n">
        <v>1</v>
      </c>
      <c r="AB751" s="0" t="n">
        <v>1</v>
      </c>
      <c r="AC751" s="3" t="n">
        <v>43511.9281597222</v>
      </c>
      <c r="AD751" s="3" t="n">
        <v>43511.9281597222</v>
      </c>
    </row>
    <row r="752" customFormat="false" ht="13.8" hidden="false" customHeight="false" outlineLevel="0" collapsed="false">
      <c r="A752" s="0" t="n">
        <v>8592</v>
      </c>
      <c r="B752" s="0" t="n">
        <v>1</v>
      </c>
      <c r="C752" s="0" t="s">
        <v>4782</v>
      </c>
      <c r="D752" s="0" t="n">
        <v>14301000</v>
      </c>
      <c r="E752" s="0" t="n">
        <v>1</v>
      </c>
      <c r="F752" s="2" t="n">
        <v>42763</v>
      </c>
      <c r="G752" s="0" t="n">
        <v>51848</v>
      </c>
      <c r="H752" s="0" t="n">
        <v>51848</v>
      </c>
      <c r="J752" s="0" t="s">
        <v>4311</v>
      </c>
      <c r="K752" s="0" t="n">
        <v>2</v>
      </c>
      <c r="L752" s="0" t="n">
        <v>1077304</v>
      </c>
      <c r="M752" s="0" t="n">
        <v>0</v>
      </c>
      <c r="P752" s="0" t="n">
        <v>0</v>
      </c>
      <c r="Y752" s="0" t="n">
        <v>1</v>
      </c>
      <c r="Z752" s="0" t="n">
        <v>1</v>
      </c>
      <c r="AA752" s="0" t="n">
        <v>1</v>
      </c>
      <c r="AB752" s="0" t="n">
        <v>1</v>
      </c>
      <c r="AC752" s="3" t="n">
        <v>43511.9281597222</v>
      </c>
      <c r="AD752" s="3" t="n">
        <v>43511.9281597222</v>
      </c>
    </row>
    <row r="753" customFormat="false" ht="13.8" hidden="false" customHeight="false" outlineLevel="0" collapsed="false">
      <c r="A753" s="0" t="n">
        <v>8593</v>
      </c>
      <c r="B753" s="0" t="n">
        <v>1</v>
      </c>
      <c r="C753" s="0" t="s">
        <v>4782</v>
      </c>
      <c r="D753" s="0" t="n">
        <v>24080120</v>
      </c>
      <c r="E753" s="0" t="n">
        <v>1</v>
      </c>
      <c r="F753" s="2" t="n">
        <v>42763</v>
      </c>
      <c r="G753" s="0" t="n">
        <v>51848</v>
      </c>
      <c r="H753" s="0" t="n">
        <v>51848</v>
      </c>
      <c r="I753" s="0" t="n">
        <v>890900608</v>
      </c>
      <c r="J753" s="0" t="s">
        <v>4312</v>
      </c>
      <c r="K753" s="0" t="n">
        <v>2</v>
      </c>
      <c r="L753" s="0" t="n">
        <v>122421</v>
      </c>
      <c r="M753" s="0" t="n">
        <v>1224210</v>
      </c>
      <c r="P753" s="0" t="n">
        <v>30</v>
      </c>
      <c r="Y753" s="0" t="n">
        <v>1</v>
      </c>
      <c r="Z753" s="0" t="n">
        <v>1</v>
      </c>
      <c r="AA753" s="0" t="n">
        <v>1</v>
      </c>
      <c r="AB753" s="0" t="n">
        <v>1</v>
      </c>
      <c r="AC753" s="3" t="n">
        <v>43511.9281597222</v>
      </c>
      <c r="AD753" s="3" t="n">
        <v>43511.9281597222</v>
      </c>
    </row>
    <row r="754" customFormat="false" ht="13.8" hidden="false" customHeight="false" outlineLevel="0" collapsed="false">
      <c r="A754" s="0" t="n">
        <v>8594</v>
      </c>
      <c r="B754" s="0" t="n">
        <v>1</v>
      </c>
      <c r="C754" s="0" t="s">
        <v>4782</v>
      </c>
      <c r="D754" s="0" t="n">
        <v>41200907</v>
      </c>
      <c r="E754" s="0" t="n">
        <v>1</v>
      </c>
      <c r="F754" s="2" t="n">
        <v>42763</v>
      </c>
      <c r="G754" s="0" t="n">
        <v>51848</v>
      </c>
      <c r="H754" s="0" t="n">
        <v>51848</v>
      </c>
      <c r="I754" s="0" t="n">
        <v>890900608</v>
      </c>
      <c r="J754" s="0" t="s">
        <v>332</v>
      </c>
      <c r="K754" s="0" t="n">
        <v>2</v>
      </c>
      <c r="L754" s="0" t="n">
        <v>1224210</v>
      </c>
      <c r="M754" s="0" t="n">
        <v>0</v>
      </c>
      <c r="N754" s="0" t="n">
        <v>1</v>
      </c>
      <c r="P754" s="0" t="n">
        <v>30</v>
      </c>
      <c r="Y754" s="0" t="n">
        <v>1</v>
      </c>
      <c r="Z754" s="0" t="n">
        <v>1</v>
      </c>
      <c r="AA754" s="0" t="n">
        <v>1</v>
      </c>
      <c r="AB754" s="0" t="n">
        <v>1</v>
      </c>
      <c r="AC754" s="3" t="n">
        <v>43511.9281597222</v>
      </c>
      <c r="AD754" s="3" t="n">
        <v>43511.9281597222</v>
      </c>
    </row>
    <row r="755" customFormat="false" ht="13.8" hidden="false" customHeight="false" outlineLevel="0" collapsed="false">
      <c r="A755" s="0" t="n">
        <v>8595</v>
      </c>
      <c r="B755" s="0" t="n">
        <v>1</v>
      </c>
      <c r="C755" s="0" t="s">
        <v>4782</v>
      </c>
      <c r="D755" s="0" t="n">
        <v>61200900</v>
      </c>
      <c r="E755" s="0" t="n">
        <v>1</v>
      </c>
      <c r="F755" s="2" t="n">
        <v>42763</v>
      </c>
      <c r="G755" s="0" t="n">
        <v>51848</v>
      </c>
      <c r="H755" s="0" t="n">
        <v>51848</v>
      </c>
      <c r="J755" s="0" t="s">
        <v>4313</v>
      </c>
      <c r="K755" s="0" t="n">
        <v>1</v>
      </c>
      <c r="L755" s="0" t="n">
        <v>1077304</v>
      </c>
      <c r="M755" s="0" t="n">
        <v>0</v>
      </c>
      <c r="P755" s="0" t="n">
        <v>0</v>
      </c>
      <c r="Y755" s="0" t="n">
        <v>1</v>
      </c>
      <c r="Z755" s="0" t="n">
        <v>1</v>
      </c>
      <c r="AA755" s="0" t="n">
        <v>1</v>
      </c>
      <c r="AB755" s="0" t="n">
        <v>1</v>
      </c>
      <c r="AC755" s="3" t="n">
        <v>43511.9281597222</v>
      </c>
      <c r="AD755" s="3" t="n">
        <v>43511.9281597222</v>
      </c>
    </row>
    <row r="756" customFormat="false" ht="13.8" hidden="false" customHeight="false" outlineLevel="0" collapsed="false">
      <c r="A756" s="0" t="n">
        <v>8596</v>
      </c>
      <c r="B756" s="0" t="n">
        <v>1</v>
      </c>
      <c r="C756" s="0" t="s">
        <v>4782</v>
      </c>
      <c r="D756" s="0" t="n">
        <v>13050510</v>
      </c>
      <c r="E756" s="0" t="n">
        <v>1</v>
      </c>
      <c r="F756" s="2" t="n">
        <v>42763</v>
      </c>
      <c r="G756" s="0" t="n">
        <v>51849</v>
      </c>
      <c r="H756" s="0" t="n">
        <v>51849</v>
      </c>
      <c r="I756" s="0" t="n">
        <v>1</v>
      </c>
      <c r="J756" s="0" t="s">
        <v>4314</v>
      </c>
      <c r="K756" s="0" t="n">
        <v>1</v>
      </c>
      <c r="L756" s="0" t="n">
        <v>14520</v>
      </c>
      <c r="M756" s="0" t="n">
        <v>0</v>
      </c>
      <c r="P756" s="0" t="n">
        <v>0</v>
      </c>
      <c r="Y756" s="0" t="n">
        <v>1</v>
      </c>
      <c r="Z756" s="0" t="n">
        <v>1</v>
      </c>
      <c r="AA756" s="0" t="n">
        <v>1</v>
      </c>
      <c r="AB756" s="0" t="n">
        <v>1</v>
      </c>
      <c r="AC756" s="3" t="n">
        <v>43511.9281597222</v>
      </c>
      <c r="AD756" s="3" t="n">
        <v>43511.9281597222</v>
      </c>
    </row>
    <row r="757" customFormat="false" ht="13.8" hidden="false" customHeight="false" outlineLevel="0" collapsed="false">
      <c r="A757" s="0" t="n">
        <v>8597</v>
      </c>
      <c r="B757" s="0" t="n">
        <v>1</v>
      </c>
      <c r="C757" s="0" t="s">
        <v>4782</v>
      </c>
      <c r="D757" s="0" t="n">
        <v>14301000</v>
      </c>
      <c r="E757" s="0" t="n">
        <v>1</v>
      </c>
      <c r="F757" s="2" t="n">
        <v>42763</v>
      </c>
      <c r="G757" s="0" t="n">
        <v>51849</v>
      </c>
      <c r="H757" s="0" t="n">
        <v>51849</v>
      </c>
      <c r="J757" s="0" t="s">
        <v>4315</v>
      </c>
      <c r="K757" s="0" t="n">
        <v>2</v>
      </c>
      <c r="L757" s="0" t="n">
        <v>4648</v>
      </c>
      <c r="M757" s="0" t="n">
        <v>0</v>
      </c>
      <c r="P757" s="0" t="n">
        <v>0</v>
      </c>
      <c r="Y757" s="0" t="n">
        <v>1</v>
      </c>
      <c r="Z757" s="0" t="n">
        <v>1</v>
      </c>
      <c r="AA757" s="0" t="n">
        <v>1</v>
      </c>
      <c r="AB757" s="0" t="n">
        <v>1</v>
      </c>
      <c r="AC757" s="3" t="n">
        <v>43511.9281597222</v>
      </c>
      <c r="AD757" s="3" t="n">
        <v>43511.9281597222</v>
      </c>
    </row>
    <row r="758" customFormat="false" ht="13.8" hidden="false" customHeight="false" outlineLevel="0" collapsed="false">
      <c r="A758" s="0" t="n">
        <v>8598</v>
      </c>
      <c r="B758" s="0" t="n">
        <v>1</v>
      </c>
      <c r="C758" s="0" t="s">
        <v>4782</v>
      </c>
      <c r="D758" s="0" t="n">
        <v>24080120</v>
      </c>
      <c r="E758" s="0" t="n">
        <v>1</v>
      </c>
      <c r="F758" s="2" t="n">
        <v>42763</v>
      </c>
      <c r="G758" s="0" t="n">
        <v>51849</v>
      </c>
      <c r="H758" s="0" t="n">
        <v>51849</v>
      </c>
      <c r="I758" s="0" t="n">
        <v>1</v>
      </c>
      <c r="J758" s="0" t="s">
        <v>4316</v>
      </c>
      <c r="K758" s="0" t="n">
        <v>2</v>
      </c>
      <c r="L758" s="0" t="n">
        <v>1320</v>
      </c>
      <c r="M758" s="0" t="n">
        <v>13200</v>
      </c>
      <c r="P758" s="0" t="n">
        <v>0</v>
      </c>
      <c r="Y758" s="0" t="n">
        <v>1</v>
      </c>
      <c r="Z758" s="0" t="n">
        <v>1</v>
      </c>
      <c r="AA758" s="0" t="n">
        <v>1</v>
      </c>
      <c r="AB758" s="0" t="n">
        <v>1</v>
      </c>
      <c r="AC758" s="3" t="n">
        <v>43511.9281597222</v>
      </c>
      <c r="AD758" s="3" t="n">
        <v>43511.9281597222</v>
      </c>
    </row>
    <row r="759" customFormat="false" ht="13.8" hidden="false" customHeight="false" outlineLevel="0" collapsed="false">
      <c r="A759" s="0" t="n">
        <v>8599</v>
      </c>
      <c r="B759" s="0" t="n">
        <v>1</v>
      </c>
      <c r="C759" s="0" t="s">
        <v>4782</v>
      </c>
      <c r="D759" s="0" t="n">
        <v>41200907</v>
      </c>
      <c r="E759" s="0" t="n">
        <v>1</v>
      </c>
      <c r="F759" s="2" t="n">
        <v>42763</v>
      </c>
      <c r="G759" s="0" t="n">
        <v>51849</v>
      </c>
      <c r="H759" s="0" t="n">
        <v>51849</v>
      </c>
      <c r="I759" s="0" t="n">
        <v>1</v>
      </c>
      <c r="J759" s="0" t="s">
        <v>332</v>
      </c>
      <c r="K759" s="0" t="n">
        <v>2</v>
      </c>
      <c r="L759" s="0" t="n">
        <v>13200</v>
      </c>
      <c r="M759" s="0" t="n">
        <v>0</v>
      </c>
      <c r="N759" s="0" t="n">
        <v>1</v>
      </c>
      <c r="P759" s="0" t="n">
        <v>0</v>
      </c>
      <c r="Y759" s="0" t="n">
        <v>1</v>
      </c>
      <c r="Z759" s="0" t="n">
        <v>1</v>
      </c>
      <c r="AA759" s="0" t="n">
        <v>1</v>
      </c>
      <c r="AB759" s="0" t="n">
        <v>1</v>
      </c>
      <c r="AC759" s="3" t="n">
        <v>43511.9281597222</v>
      </c>
      <c r="AD759" s="3" t="n">
        <v>43511.9281597222</v>
      </c>
    </row>
    <row r="760" customFormat="false" ht="13.8" hidden="false" customHeight="false" outlineLevel="0" collapsed="false">
      <c r="A760" s="0" t="n">
        <v>8600</v>
      </c>
      <c r="B760" s="0" t="n">
        <v>1</v>
      </c>
      <c r="C760" s="0" t="s">
        <v>4782</v>
      </c>
      <c r="D760" s="0" t="n">
        <v>61200900</v>
      </c>
      <c r="E760" s="0" t="n">
        <v>1</v>
      </c>
      <c r="F760" s="2" t="n">
        <v>42763</v>
      </c>
      <c r="G760" s="0" t="n">
        <v>51849</v>
      </c>
      <c r="H760" s="0" t="n">
        <v>51849</v>
      </c>
      <c r="J760" s="0" t="s">
        <v>4317</v>
      </c>
      <c r="K760" s="0" t="n">
        <v>1</v>
      </c>
      <c r="L760" s="0" t="n">
        <v>4648</v>
      </c>
      <c r="M760" s="0" t="n">
        <v>0</v>
      </c>
      <c r="P760" s="0" t="n">
        <v>0</v>
      </c>
      <c r="Y760" s="0" t="n">
        <v>1</v>
      </c>
      <c r="Z760" s="0" t="n">
        <v>1</v>
      </c>
      <c r="AA760" s="0" t="n">
        <v>1</v>
      </c>
      <c r="AB760" s="0" t="n">
        <v>1</v>
      </c>
      <c r="AC760" s="3" t="n">
        <v>43511.9281597222</v>
      </c>
      <c r="AD760" s="3" t="n">
        <v>43511.9281597222</v>
      </c>
    </row>
    <row r="761" customFormat="false" ht="13.8" hidden="false" customHeight="false" outlineLevel="0" collapsed="false">
      <c r="A761" s="0" t="n">
        <v>8601</v>
      </c>
      <c r="B761" s="0" t="n">
        <v>1</v>
      </c>
      <c r="C761" s="0" t="s">
        <v>4782</v>
      </c>
      <c r="D761" s="0" t="n">
        <v>13050510</v>
      </c>
      <c r="E761" s="0" t="n">
        <v>1</v>
      </c>
      <c r="F761" s="2" t="n">
        <v>42763</v>
      </c>
      <c r="G761" s="0" t="n">
        <v>51850</v>
      </c>
      <c r="H761" s="0" t="n">
        <v>51850</v>
      </c>
      <c r="I761" s="0" t="n">
        <v>599</v>
      </c>
      <c r="J761" s="0" t="s">
        <v>4318</v>
      </c>
      <c r="K761" s="0" t="n">
        <v>1</v>
      </c>
      <c r="L761" s="0" t="n">
        <v>183751</v>
      </c>
      <c r="M761" s="0" t="n">
        <v>0</v>
      </c>
      <c r="P761" s="0" t="n">
        <v>0</v>
      </c>
      <c r="Y761" s="0" t="n">
        <v>1</v>
      </c>
      <c r="Z761" s="0" t="n">
        <v>1</v>
      </c>
      <c r="AA761" s="0" t="n">
        <v>1</v>
      </c>
      <c r="AB761" s="0" t="n">
        <v>1</v>
      </c>
      <c r="AC761" s="3" t="n">
        <v>43511.9281597222</v>
      </c>
      <c r="AD761" s="3" t="n">
        <v>43511.9281597222</v>
      </c>
    </row>
    <row r="762" customFormat="false" ht="13.8" hidden="false" customHeight="false" outlineLevel="0" collapsed="false">
      <c r="A762" s="0" t="n">
        <v>8602</v>
      </c>
      <c r="B762" s="0" t="n">
        <v>1</v>
      </c>
      <c r="C762" s="0" t="s">
        <v>4782</v>
      </c>
      <c r="D762" s="0" t="n">
        <v>14301000</v>
      </c>
      <c r="E762" s="0" t="n">
        <v>1</v>
      </c>
      <c r="F762" s="2" t="n">
        <v>42763</v>
      </c>
      <c r="G762" s="0" t="n">
        <v>51850</v>
      </c>
      <c r="H762" s="0" t="n">
        <v>51850</v>
      </c>
      <c r="J762" s="0" t="s">
        <v>4319</v>
      </c>
      <c r="K762" s="0" t="n">
        <v>2</v>
      </c>
      <c r="L762" s="0" t="n">
        <v>147000</v>
      </c>
      <c r="M762" s="0" t="n">
        <v>0</v>
      </c>
      <c r="P762" s="0" t="n">
        <v>0</v>
      </c>
      <c r="Y762" s="0" t="n">
        <v>1</v>
      </c>
      <c r="Z762" s="0" t="n">
        <v>1</v>
      </c>
      <c r="AA762" s="0" t="n">
        <v>1</v>
      </c>
      <c r="AB762" s="0" t="n">
        <v>1</v>
      </c>
      <c r="AC762" s="3" t="n">
        <v>43511.9281597222</v>
      </c>
      <c r="AD762" s="3" t="n">
        <v>43511.9281597222</v>
      </c>
    </row>
    <row r="763" customFormat="false" ht="13.8" hidden="false" customHeight="false" outlineLevel="0" collapsed="false">
      <c r="A763" s="0" t="n">
        <v>8603</v>
      </c>
      <c r="B763" s="0" t="n">
        <v>1</v>
      </c>
      <c r="C763" s="0" t="s">
        <v>4782</v>
      </c>
      <c r="D763" s="0" t="n">
        <v>24080120</v>
      </c>
      <c r="E763" s="0" t="n">
        <v>1</v>
      </c>
      <c r="F763" s="2" t="n">
        <v>42763</v>
      </c>
      <c r="G763" s="0" t="n">
        <v>51850</v>
      </c>
      <c r="H763" s="0" t="n">
        <v>51850</v>
      </c>
      <c r="I763" s="0" t="n">
        <v>599</v>
      </c>
      <c r="J763" s="0" t="s">
        <v>4320</v>
      </c>
      <c r="K763" s="0" t="n">
        <v>2</v>
      </c>
      <c r="L763" s="0" t="n">
        <v>16705</v>
      </c>
      <c r="M763" s="0" t="n">
        <v>167046</v>
      </c>
      <c r="P763" s="0" t="n">
        <v>0</v>
      </c>
      <c r="Y763" s="0" t="n">
        <v>1</v>
      </c>
      <c r="Z763" s="0" t="n">
        <v>1</v>
      </c>
      <c r="AA763" s="0" t="n">
        <v>1</v>
      </c>
      <c r="AB763" s="0" t="n">
        <v>1</v>
      </c>
      <c r="AC763" s="3" t="n">
        <v>43511.9281597222</v>
      </c>
      <c r="AD763" s="3" t="n">
        <v>43511.9281597222</v>
      </c>
    </row>
    <row r="764" customFormat="false" ht="13.8" hidden="false" customHeight="false" outlineLevel="0" collapsed="false">
      <c r="A764" s="0" t="n">
        <v>8604</v>
      </c>
      <c r="B764" s="0" t="n">
        <v>1</v>
      </c>
      <c r="C764" s="0" t="s">
        <v>4782</v>
      </c>
      <c r="D764" s="0" t="n">
        <v>41200907</v>
      </c>
      <c r="E764" s="0" t="n">
        <v>1</v>
      </c>
      <c r="F764" s="2" t="n">
        <v>42763</v>
      </c>
      <c r="G764" s="0" t="n">
        <v>51850</v>
      </c>
      <c r="H764" s="0" t="n">
        <v>51850</v>
      </c>
      <c r="I764" s="0" t="n">
        <v>599</v>
      </c>
      <c r="J764" s="0" t="s">
        <v>332</v>
      </c>
      <c r="K764" s="0" t="n">
        <v>2</v>
      </c>
      <c r="L764" s="0" t="n">
        <v>167046</v>
      </c>
      <c r="M764" s="0" t="n">
        <v>0</v>
      </c>
      <c r="N764" s="0" t="n">
        <v>1</v>
      </c>
      <c r="P764" s="0" t="n">
        <v>0</v>
      </c>
      <c r="Y764" s="0" t="n">
        <v>1</v>
      </c>
      <c r="Z764" s="0" t="n">
        <v>1</v>
      </c>
      <c r="AA764" s="0" t="n">
        <v>1</v>
      </c>
      <c r="AB764" s="0" t="n">
        <v>1</v>
      </c>
      <c r="AC764" s="3" t="n">
        <v>43511.9281597222</v>
      </c>
      <c r="AD764" s="3" t="n">
        <v>43511.9281597222</v>
      </c>
    </row>
    <row r="765" customFormat="false" ht="13.8" hidden="false" customHeight="false" outlineLevel="0" collapsed="false">
      <c r="A765" s="0" t="n">
        <v>8605</v>
      </c>
      <c r="B765" s="0" t="n">
        <v>1</v>
      </c>
      <c r="C765" s="0" t="s">
        <v>4782</v>
      </c>
      <c r="D765" s="0" t="n">
        <v>61200900</v>
      </c>
      <c r="E765" s="0" t="n">
        <v>1</v>
      </c>
      <c r="F765" s="2" t="n">
        <v>42763</v>
      </c>
      <c r="G765" s="0" t="n">
        <v>51850</v>
      </c>
      <c r="H765" s="0" t="n">
        <v>51850</v>
      </c>
      <c r="J765" s="0" t="s">
        <v>4321</v>
      </c>
      <c r="K765" s="0" t="n">
        <v>1</v>
      </c>
      <c r="L765" s="0" t="n">
        <v>147000</v>
      </c>
      <c r="M765" s="0" t="n">
        <v>0</v>
      </c>
      <c r="P765" s="0" t="n">
        <v>0</v>
      </c>
      <c r="Y765" s="0" t="n">
        <v>1</v>
      </c>
      <c r="Z765" s="0" t="n">
        <v>1</v>
      </c>
      <c r="AA765" s="0" t="n">
        <v>1</v>
      </c>
      <c r="AB765" s="0" t="n">
        <v>1</v>
      </c>
      <c r="AC765" s="3" t="n">
        <v>43511.9281597222</v>
      </c>
      <c r="AD765" s="3" t="n">
        <v>43511.9281597222</v>
      </c>
    </row>
    <row r="766" customFormat="false" ht="13.8" hidden="false" customHeight="false" outlineLevel="0" collapsed="false">
      <c r="A766" s="0" t="n">
        <v>8606</v>
      </c>
      <c r="B766" s="0" t="n">
        <v>1</v>
      </c>
      <c r="C766" s="0" t="s">
        <v>4782</v>
      </c>
      <c r="D766" s="0" t="n">
        <v>13050510</v>
      </c>
      <c r="E766" s="0" t="n">
        <v>1</v>
      </c>
      <c r="F766" s="2" t="n">
        <v>42763</v>
      </c>
      <c r="G766" s="0" t="n">
        <v>51851</v>
      </c>
      <c r="H766" s="0" t="n">
        <v>51851</v>
      </c>
      <c r="I766" s="0" t="n">
        <v>599</v>
      </c>
      <c r="J766" s="0" t="s">
        <v>4322</v>
      </c>
      <c r="K766" s="0" t="n">
        <v>1</v>
      </c>
      <c r="L766" s="0" t="n">
        <v>141751</v>
      </c>
      <c r="M766" s="0" t="n">
        <v>0</v>
      </c>
      <c r="P766" s="0" t="n">
        <v>0</v>
      </c>
      <c r="Y766" s="0" t="n">
        <v>1</v>
      </c>
      <c r="Z766" s="0" t="n">
        <v>1</v>
      </c>
      <c r="AA766" s="0" t="n">
        <v>1</v>
      </c>
      <c r="AB766" s="0" t="n">
        <v>1</v>
      </c>
      <c r="AC766" s="3" t="n">
        <v>43511.9281597222</v>
      </c>
      <c r="AD766" s="3" t="n">
        <v>43511.9281597222</v>
      </c>
    </row>
    <row r="767" customFormat="false" ht="13.8" hidden="false" customHeight="false" outlineLevel="0" collapsed="false">
      <c r="A767" s="0" t="n">
        <v>8607</v>
      </c>
      <c r="B767" s="0" t="n">
        <v>1</v>
      </c>
      <c r="C767" s="0" t="s">
        <v>4782</v>
      </c>
      <c r="D767" s="0" t="n">
        <v>14301000</v>
      </c>
      <c r="E767" s="0" t="n">
        <v>1</v>
      </c>
      <c r="F767" s="2" t="n">
        <v>42763</v>
      </c>
      <c r="G767" s="0" t="n">
        <v>51851</v>
      </c>
      <c r="H767" s="0" t="n">
        <v>51851</v>
      </c>
      <c r="J767" s="0" t="s">
        <v>4323</v>
      </c>
      <c r="K767" s="0" t="n">
        <v>2</v>
      </c>
      <c r="L767" s="0" t="n">
        <v>113400</v>
      </c>
      <c r="M767" s="0" t="n">
        <v>0</v>
      </c>
      <c r="P767" s="0" t="n">
        <v>0</v>
      </c>
      <c r="Y767" s="0" t="n">
        <v>1</v>
      </c>
      <c r="Z767" s="0" t="n">
        <v>1</v>
      </c>
      <c r="AA767" s="0" t="n">
        <v>1</v>
      </c>
      <c r="AB767" s="0" t="n">
        <v>1</v>
      </c>
      <c r="AC767" s="3" t="n">
        <v>43511.9281597222</v>
      </c>
      <c r="AD767" s="3" t="n">
        <v>43511.9281597222</v>
      </c>
    </row>
    <row r="768" customFormat="false" ht="13.8" hidden="false" customHeight="false" outlineLevel="0" collapsed="false">
      <c r="A768" s="0" t="n">
        <v>8608</v>
      </c>
      <c r="B768" s="0" t="n">
        <v>1</v>
      </c>
      <c r="C768" s="0" t="s">
        <v>4782</v>
      </c>
      <c r="D768" s="0" t="n">
        <v>24080120</v>
      </c>
      <c r="E768" s="0" t="n">
        <v>1</v>
      </c>
      <c r="F768" s="2" t="n">
        <v>42763</v>
      </c>
      <c r="G768" s="0" t="n">
        <v>51851</v>
      </c>
      <c r="H768" s="0" t="n">
        <v>51851</v>
      </c>
      <c r="I768" s="0" t="n">
        <v>599</v>
      </c>
      <c r="J768" s="0" t="s">
        <v>4324</v>
      </c>
      <c r="K768" s="0" t="n">
        <v>2</v>
      </c>
      <c r="L768" s="0" t="n">
        <v>12887</v>
      </c>
      <c r="M768" s="0" t="n">
        <v>128864</v>
      </c>
      <c r="P768" s="0" t="n">
        <v>0</v>
      </c>
      <c r="Y768" s="0" t="n">
        <v>1</v>
      </c>
      <c r="Z768" s="0" t="n">
        <v>1</v>
      </c>
      <c r="AA768" s="0" t="n">
        <v>1</v>
      </c>
      <c r="AB768" s="0" t="n">
        <v>1</v>
      </c>
      <c r="AC768" s="3" t="n">
        <v>43511.9281597222</v>
      </c>
      <c r="AD768" s="3" t="n">
        <v>43511.9281597222</v>
      </c>
    </row>
    <row r="769" customFormat="false" ht="13.8" hidden="false" customHeight="false" outlineLevel="0" collapsed="false">
      <c r="A769" s="0" t="n">
        <v>8609</v>
      </c>
      <c r="B769" s="0" t="n">
        <v>1</v>
      </c>
      <c r="C769" s="0" t="s">
        <v>4782</v>
      </c>
      <c r="D769" s="0" t="n">
        <v>41200907</v>
      </c>
      <c r="E769" s="0" t="n">
        <v>1</v>
      </c>
      <c r="F769" s="2" t="n">
        <v>42763</v>
      </c>
      <c r="G769" s="0" t="n">
        <v>51851</v>
      </c>
      <c r="H769" s="0" t="n">
        <v>51851</v>
      </c>
      <c r="I769" s="0" t="n">
        <v>599</v>
      </c>
      <c r="J769" s="0" t="s">
        <v>332</v>
      </c>
      <c r="K769" s="0" t="n">
        <v>2</v>
      </c>
      <c r="L769" s="0" t="n">
        <v>128864</v>
      </c>
      <c r="M769" s="0" t="n">
        <v>0</v>
      </c>
      <c r="N769" s="0" t="n">
        <v>1</v>
      </c>
      <c r="P769" s="0" t="n">
        <v>0</v>
      </c>
      <c r="Y769" s="0" t="n">
        <v>1</v>
      </c>
      <c r="Z769" s="0" t="n">
        <v>1</v>
      </c>
      <c r="AA769" s="0" t="n">
        <v>1</v>
      </c>
      <c r="AB769" s="0" t="n">
        <v>1</v>
      </c>
      <c r="AC769" s="3" t="n">
        <v>43511.9281597222</v>
      </c>
      <c r="AD769" s="3" t="n">
        <v>43511.9281597222</v>
      </c>
    </row>
    <row r="770" customFormat="false" ht="13.8" hidden="false" customHeight="false" outlineLevel="0" collapsed="false">
      <c r="A770" s="0" t="n">
        <v>8610</v>
      </c>
      <c r="B770" s="0" t="n">
        <v>1</v>
      </c>
      <c r="C770" s="0" t="s">
        <v>4782</v>
      </c>
      <c r="D770" s="0" t="n">
        <v>61200900</v>
      </c>
      <c r="E770" s="0" t="n">
        <v>1</v>
      </c>
      <c r="F770" s="2" t="n">
        <v>42763</v>
      </c>
      <c r="G770" s="0" t="n">
        <v>51851</v>
      </c>
      <c r="H770" s="0" t="n">
        <v>51851</v>
      </c>
      <c r="J770" s="0" t="s">
        <v>4325</v>
      </c>
      <c r="K770" s="0" t="n">
        <v>1</v>
      </c>
      <c r="L770" s="0" t="n">
        <v>113400</v>
      </c>
      <c r="M770" s="0" t="n">
        <v>0</v>
      </c>
      <c r="P770" s="0" t="n">
        <v>0</v>
      </c>
      <c r="Y770" s="0" t="n">
        <v>1</v>
      </c>
      <c r="Z770" s="0" t="n">
        <v>1</v>
      </c>
      <c r="AA770" s="0" t="n">
        <v>1</v>
      </c>
      <c r="AB770" s="0" t="n">
        <v>1</v>
      </c>
      <c r="AC770" s="3" t="n">
        <v>43511.9281597222</v>
      </c>
      <c r="AD770" s="3" t="n">
        <v>43511.9281597222</v>
      </c>
    </row>
    <row r="771" customFormat="false" ht="13.8" hidden="false" customHeight="false" outlineLevel="0" collapsed="false">
      <c r="A771" s="0" t="n">
        <v>8611</v>
      </c>
      <c r="B771" s="0" t="n">
        <v>1</v>
      </c>
      <c r="C771" s="0" t="s">
        <v>4782</v>
      </c>
      <c r="D771" s="0" t="n">
        <v>13050510</v>
      </c>
      <c r="E771" s="0" t="n">
        <v>18</v>
      </c>
      <c r="F771" s="2" t="n">
        <v>42763</v>
      </c>
      <c r="G771" s="0" t="n">
        <v>11996</v>
      </c>
      <c r="H771" s="0" t="n">
        <v>51839</v>
      </c>
      <c r="I771" s="0" t="n">
        <v>43157492</v>
      </c>
      <c r="J771" s="0" t="s">
        <v>2569</v>
      </c>
      <c r="K771" s="0" t="n">
        <v>2</v>
      </c>
      <c r="L771" s="0" t="n">
        <v>24200</v>
      </c>
      <c r="M771" s="0" t="n">
        <v>0</v>
      </c>
      <c r="P771" s="0" t="n">
        <v>0</v>
      </c>
      <c r="Y771" s="0" t="n">
        <v>1</v>
      </c>
      <c r="Z771" s="0" t="n">
        <v>1</v>
      </c>
      <c r="AA771" s="0" t="n">
        <v>1</v>
      </c>
      <c r="AB771" s="0" t="n">
        <v>1</v>
      </c>
      <c r="AC771" s="3" t="n">
        <v>43511.9281597222</v>
      </c>
      <c r="AD771" s="3" t="n">
        <v>43511.9281597222</v>
      </c>
    </row>
    <row r="772" customFormat="false" ht="13.8" hidden="false" customHeight="false" outlineLevel="0" collapsed="false">
      <c r="A772" s="0" t="n">
        <v>8612</v>
      </c>
      <c r="B772" s="0" t="n">
        <v>1</v>
      </c>
      <c r="C772" s="0" t="s">
        <v>4782</v>
      </c>
      <c r="D772" s="0" t="n">
        <v>24080207</v>
      </c>
      <c r="E772" s="0" t="n">
        <v>18</v>
      </c>
      <c r="F772" s="2" t="n">
        <v>42763</v>
      </c>
      <c r="G772" s="0" t="n">
        <v>11996</v>
      </c>
      <c r="H772" s="0" t="n">
        <v>51839</v>
      </c>
      <c r="I772" s="0" t="n">
        <v>43157492</v>
      </c>
      <c r="J772" s="0" t="s">
        <v>2570</v>
      </c>
      <c r="K772" s="0" t="n">
        <v>1</v>
      </c>
      <c r="L772" s="0" t="n">
        <v>2200</v>
      </c>
      <c r="M772" s="0" t="n">
        <v>22000</v>
      </c>
      <c r="N772" s="0" t="n">
        <v>1</v>
      </c>
      <c r="P772" s="0" t="n">
        <v>0</v>
      </c>
      <c r="Y772" s="0" t="n">
        <v>1</v>
      </c>
      <c r="Z772" s="0" t="n">
        <v>1</v>
      </c>
      <c r="AA772" s="0" t="n">
        <v>1</v>
      </c>
      <c r="AB772" s="0" t="n">
        <v>1</v>
      </c>
      <c r="AC772" s="3" t="n">
        <v>43511.9281597222</v>
      </c>
      <c r="AD772" s="3" t="n">
        <v>43511.9281597222</v>
      </c>
    </row>
    <row r="773" customFormat="false" ht="13.8" hidden="false" customHeight="false" outlineLevel="0" collapsed="false">
      <c r="A773" s="0" t="n">
        <v>8613</v>
      </c>
      <c r="B773" s="0" t="n">
        <v>1</v>
      </c>
      <c r="C773" s="0" t="s">
        <v>4782</v>
      </c>
      <c r="D773" s="0" t="n">
        <v>41750107</v>
      </c>
      <c r="E773" s="0" t="n">
        <v>18</v>
      </c>
      <c r="F773" s="2" t="n">
        <v>42763</v>
      </c>
      <c r="G773" s="0" t="n">
        <v>11996</v>
      </c>
      <c r="H773" s="0" t="n">
        <v>51839</v>
      </c>
      <c r="I773" s="0" t="n">
        <v>43157492</v>
      </c>
      <c r="J773" s="0" t="s">
        <v>612</v>
      </c>
      <c r="K773" s="0" t="n">
        <v>1</v>
      </c>
      <c r="L773" s="0" t="n">
        <v>22000</v>
      </c>
      <c r="M773" s="0" t="n">
        <v>0</v>
      </c>
      <c r="N773" s="0" t="n">
        <v>1</v>
      </c>
      <c r="P773" s="0" t="n">
        <v>0</v>
      </c>
      <c r="Y773" s="0" t="n">
        <v>1</v>
      </c>
      <c r="Z773" s="0" t="n">
        <v>1</v>
      </c>
      <c r="AA773" s="0" t="n">
        <v>1</v>
      </c>
      <c r="AB773" s="0" t="n">
        <v>1</v>
      </c>
      <c r="AC773" s="3" t="n">
        <v>43511.9281597222</v>
      </c>
      <c r="AD773" s="3" t="n">
        <v>43511.9281597222</v>
      </c>
    </row>
    <row r="774" customFormat="false" ht="13.8" hidden="false" customHeight="false" outlineLevel="0" collapsed="false">
      <c r="A774" s="0" t="n">
        <v>8614</v>
      </c>
      <c r="B774" s="0" t="n">
        <v>1</v>
      </c>
      <c r="C774" s="0" t="s">
        <v>4782</v>
      </c>
      <c r="D774" s="0" t="n">
        <v>13050510</v>
      </c>
      <c r="E774" s="0" t="n">
        <v>18</v>
      </c>
      <c r="F774" s="2" t="n">
        <v>42763</v>
      </c>
      <c r="G774" s="0" t="n">
        <v>11997</v>
      </c>
      <c r="H774" s="0" t="n">
        <v>51846</v>
      </c>
      <c r="I774" s="0" t="n">
        <v>39181098</v>
      </c>
      <c r="J774" s="0" t="s">
        <v>2772</v>
      </c>
      <c r="K774" s="0" t="n">
        <v>2</v>
      </c>
      <c r="L774" s="0" t="n">
        <v>3190</v>
      </c>
      <c r="M774" s="0" t="n">
        <v>0</v>
      </c>
      <c r="P774" s="0" t="n">
        <v>0</v>
      </c>
      <c r="Y774" s="0" t="n">
        <v>1</v>
      </c>
      <c r="Z774" s="0" t="n">
        <v>1</v>
      </c>
      <c r="AA774" s="0" t="n">
        <v>1</v>
      </c>
      <c r="AB774" s="0" t="n">
        <v>1</v>
      </c>
      <c r="AC774" s="3" t="n">
        <v>43511.9281597222</v>
      </c>
      <c r="AD774" s="3" t="n">
        <v>43511.9281597222</v>
      </c>
    </row>
    <row r="775" customFormat="false" ht="13.8" hidden="false" customHeight="false" outlineLevel="0" collapsed="false">
      <c r="A775" s="0" t="n">
        <v>8615</v>
      </c>
      <c r="B775" s="0" t="n">
        <v>1</v>
      </c>
      <c r="C775" s="0" t="s">
        <v>4782</v>
      </c>
      <c r="D775" s="0" t="n">
        <v>24080207</v>
      </c>
      <c r="E775" s="0" t="n">
        <v>18</v>
      </c>
      <c r="F775" s="2" t="n">
        <v>42763</v>
      </c>
      <c r="G775" s="0" t="n">
        <v>11997</v>
      </c>
      <c r="H775" s="0" t="n">
        <v>51846</v>
      </c>
      <c r="I775" s="0" t="n">
        <v>39181098</v>
      </c>
      <c r="J775" s="0" t="s">
        <v>2773</v>
      </c>
      <c r="K775" s="0" t="n">
        <v>1</v>
      </c>
      <c r="L775" s="0" t="n">
        <v>290</v>
      </c>
      <c r="M775" s="0" t="n">
        <v>2900</v>
      </c>
      <c r="N775" s="0" t="n">
        <v>1</v>
      </c>
      <c r="P775" s="0" t="n">
        <v>0</v>
      </c>
      <c r="Y775" s="0" t="n">
        <v>1</v>
      </c>
      <c r="Z775" s="0" t="n">
        <v>1</v>
      </c>
      <c r="AA775" s="0" t="n">
        <v>1</v>
      </c>
      <c r="AB775" s="0" t="n">
        <v>1</v>
      </c>
      <c r="AC775" s="3" t="n">
        <v>43511.9281597222</v>
      </c>
      <c r="AD775" s="3" t="n">
        <v>43511.9281597222</v>
      </c>
    </row>
    <row r="776" customFormat="false" ht="13.8" hidden="false" customHeight="false" outlineLevel="0" collapsed="false">
      <c r="A776" s="0" t="n">
        <v>8616</v>
      </c>
      <c r="B776" s="0" t="n">
        <v>1</v>
      </c>
      <c r="C776" s="0" t="s">
        <v>4782</v>
      </c>
      <c r="D776" s="0" t="n">
        <v>41750107</v>
      </c>
      <c r="E776" s="0" t="n">
        <v>18</v>
      </c>
      <c r="F776" s="2" t="n">
        <v>42763</v>
      </c>
      <c r="G776" s="0" t="n">
        <v>11997</v>
      </c>
      <c r="H776" s="0" t="n">
        <v>51846</v>
      </c>
      <c r="I776" s="0" t="n">
        <v>39181098</v>
      </c>
      <c r="J776" s="0" t="s">
        <v>767</v>
      </c>
      <c r="K776" s="0" t="n">
        <v>1</v>
      </c>
      <c r="L776" s="0" t="n">
        <v>2900</v>
      </c>
      <c r="M776" s="0" t="n">
        <v>0</v>
      </c>
      <c r="N776" s="0" t="n">
        <v>1</v>
      </c>
      <c r="P776" s="0" t="n">
        <v>0</v>
      </c>
      <c r="Y776" s="0" t="n">
        <v>1</v>
      </c>
      <c r="Z776" s="0" t="n">
        <v>1</v>
      </c>
      <c r="AA776" s="0" t="n">
        <v>1</v>
      </c>
      <c r="AB776" s="0" t="n">
        <v>1</v>
      </c>
      <c r="AC776" s="3" t="n">
        <v>43511.9281597222</v>
      </c>
      <c r="AD776" s="3" t="n">
        <v>43511.9281597222</v>
      </c>
    </row>
    <row r="777" customFormat="false" ht="13.8" hidden="false" customHeight="false" outlineLevel="0" collapsed="false">
      <c r="A777" s="0" t="n">
        <v>8617</v>
      </c>
      <c r="B777" s="0" t="n">
        <v>1</v>
      </c>
      <c r="C777" s="0" t="s">
        <v>4782</v>
      </c>
      <c r="D777" s="0" t="n">
        <v>53104000</v>
      </c>
      <c r="E777" s="0" t="n">
        <v>18</v>
      </c>
      <c r="F777" s="2" t="n">
        <v>42763</v>
      </c>
      <c r="G777" s="0" t="n">
        <v>11997</v>
      </c>
      <c r="H777" s="0" t="n">
        <v>51846</v>
      </c>
      <c r="I777" s="0" t="n">
        <v>39181098</v>
      </c>
      <c r="J777" s="0" t="s">
        <v>4326</v>
      </c>
      <c r="K777" s="0" t="n">
        <v>1</v>
      </c>
      <c r="L777" s="0" t="n">
        <v>6588</v>
      </c>
      <c r="M777" s="0" t="n">
        <v>0</v>
      </c>
      <c r="P777" s="0" t="n">
        <v>0</v>
      </c>
      <c r="Y777" s="0" t="n">
        <v>1</v>
      </c>
      <c r="Z777" s="0" t="n">
        <v>1</v>
      </c>
      <c r="AA777" s="0" t="n">
        <v>1</v>
      </c>
      <c r="AB777" s="0" t="n">
        <v>1</v>
      </c>
      <c r="AC777" s="3" t="n">
        <v>43511.9281597222</v>
      </c>
      <c r="AD777" s="3" t="n">
        <v>43511.9281597222</v>
      </c>
    </row>
    <row r="778" customFormat="false" ht="13.8" hidden="false" customHeight="false" outlineLevel="0" collapsed="false">
      <c r="A778" s="0" t="n">
        <v>8618</v>
      </c>
      <c r="B778" s="0" t="n">
        <v>1</v>
      </c>
      <c r="C778" s="0" t="s">
        <v>4782</v>
      </c>
      <c r="D778" s="0" t="n">
        <v>61200900</v>
      </c>
      <c r="E778" s="0" t="n">
        <v>18</v>
      </c>
      <c r="F778" s="2" t="n">
        <v>42763</v>
      </c>
      <c r="G778" s="0" t="n">
        <v>11997</v>
      </c>
      <c r="H778" s="0" t="n">
        <v>51846</v>
      </c>
      <c r="J778" s="0" t="s">
        <v>4327</v>
      </c>
      <c r="K778" s="0" t="n">
        <v>2</v>
      </c>
      <c r="L778" s="0" t="n">
        <v>6588</v>
      </c>
      <c r="M778" s="0" t="n">
        <v>0</v>
      </c>
      <c r="P778" s="0" t="n">
        <v>0</v>
      </c>
      <c r="Y778" s="0" t="n">
        <v>1</v>
      </c>
      <c r="Z778" s="0" t="n">
        <v>1</v>
      </c>
      <c r="AA778" s="0" t="n">
        <v>1</v>
      </c>
      <c r="AB778" s="0" t="n">
        <v>1</v>
      </c>
      <c r="AC778" s="3" t="n">
        <v>43511.9281597222</v>
      </c>
      <c r="AD778" s="3" t="n">
        <v>43511.9281597222</v>
      </c>
    </row>
    <row r="779" customFormat="false" ht="13.8" hidden="false" customHeight="false" outlineLevel="0" collapsed="false">
      <c r="A779" s="0" t="n">
        <v>8619</v>
      </c>
      <c r="B779" s="0" t="n">
        <v>1</v>
      </c>
      <c r="C779" s="0" t="s">
        <v>4782</v>
      </c>
      <c r="D779" s="0" t="n">
        <v>13050510</v>
      </c>
      <c r="E779" s="0" t="n">
        <v>2</v>
      </c>
      <c r="F779" s="2" t="n">
        <v>42763</v>
      </c>
      <c r="G779" s="0" t="n">
        <v>28358</v>
      </c>
      <c r="H779" s="0" t="n">
        <v>51851</v>
      </c>
      <c r="I779" s="0" t="n">
        <v>599</v>
      </c>
      <c r="J779" s="0" t="s">
        <v>224</v>
      </c>
      <c r="K779" s="0" t="n">
        <v>2</v>
      </c>
      <c r="L779" s="0" t="n">
        <v>141750</v>
      </c>
      <c r="M779" s="0" t="n">
        <v>0</v>
      </c>
      <c r="O779" s="0" t="n">
        <v>90</v>
      </c>
      <c r="P779" s="0" t="n">
        <v>0</v>
      </c>
      <c r="Y779" s="0" t="n">
        <v>1</v>
      </c>
      <c r="Z779" s="0" t="n">
        <v>1</v>
      </c>
      <c r="AA779" s="0" t="n">
        <v>1</v>
      </c>
      <c r="AB779" s="0" t="n">
        <v>1</v>
      </c>
      <c r="AC779" s="3" t="n">
        <v>43511.9281597222</v>
      </c>
      <c r="AD779" s="3" t="n">
        <v>43511.9281597222</v>
      </c>
    </row>
    <row r="780" customFormat="false" ht="13.8" hidden="false" customHeight="false" outlineLevel="0" collapsed="false">
      <c r="A780" s="0" t="n">
        <v>8620</v>
      </c>
      <c r="B780" s="0" t="n">
        <v>1</v>
      </c>
      <c r="C780" s="0" t="s">
        <v>4782</v>
      </c>
      <c r="D780" s="0" t="n">
        <v>13050510</v>
      </c>
      <c r="E780" s="0" t="n">
        <v>2</v>
      </c>
      <c r="F780" s="2" t="n">
        <v>42763</v>
      </c>
      <c r="G780" s="0" t="n">
        <v>28358</v>
      </c>
      <c r="H780" s="0" t="n">
        <v>51850</v>
      </c>
      <c r="I780" s="0" t="n">
        <v>599</v>
      </c>
      <c r="J780" s="0" t="s">
        <v>224</v>
      </c>
      <c r="K780" s="0" t="n">
        <v>2</v>
      </c>
      <c r="L780" s="0" t="n">
        <v>183751</v>
      </c>
      <c r="M780" s="0" t="n">
        <v>0</v>
      </c>
      <c r="O780" s="0" t="n">
        <v>90</v>
      </c>
      <c r="P780" s="0" t="n">
        <v>0</v>
      </c>
      <c r="Y780" s="0" t="n">
        <v>1</v>
      </c>
      <c r="Z780" s="0" t="n">
        <v>1</v>
      </c>
      <c r="AA780" s="0" t="n">
        <v>1</v>
      </c>
      <c r="AB780" s="0" t="n">
        <v>1</v>
      </c>
      <c r="AC780" s="3" t="n">
        <v>43511.9281597222</v>
      </c>
      <c r="AD780" s="3" t="n">
        <v>43511.9281597222</v>
      </c>
    </row>
    <row r="781" customFormat="false" ht="13.8" hidden="false" customHeight="false" outlineLevel="0" collapsed="false">
      <c r="A781" s="0" t="n">
        <v>8621</v>
      </c>
      <c r="B781" s="0" t="n">
        <v>1</v>
      </c>
      <c r="C781" s="0" t="s">
        <v>4782</v>
      </c>
      <c r="D781" s="0" t="n">
        <v>11050501</v>
      </c>
      <c r="E781" s="0" t="n">
        <v>2</v>
      </c>
      <c r="F781" s="2" t="n">
        <v>42763</v>
      </c>
      <c r="G781" s="0" t="n">
        <v>28358</v>
      </c>
      <c r="H781" s="0" t="n">
        <v>0</v>
      </c>
      <c r="J781" s="0" t="s">
        <v>4328</v>
      </c>
      <c r="K781" s="0" t="n">
        <v>1</v>
      </c>
      <c r="L781" s="0" t="n">
        <v>325501</v>
      </c>
      <c r="M781" s="0" t="n">
        <v>0</v>
      </c>
      <c r="O781" s="0" t="n">
        <v>90</v>
      </c>
      <c r="P781" s="0" t="n">
        <v>0</v>
      </c>
      <c r="Y781" s="0" t="n">
        <v>1</v>
      </c>
      <c r="Z781" s="0" t="n">
        <v>1</v>
      </c>
      <c r="AA781" s="0" t="n">
        <v>1</v>
      </c>
      <c r="AB781" s="0" t="n">
        <v>1</v>
      </c>
      <c r="AC781" s="3" t="n">
        <v>43511.9281597222</v>
      </c>
      <c r="AD781" s="3" t="n">
        <v>43511.9281597222</v>
      </c>
    </row>
    <row r="782" customFormat="false" ht="13.8" hidden="false" customHeight="false" outlineLevel="0" collapsed="false">
      <c r="A782" s="0" t="n">
        <v>8622</v>
      </c>
      <c r="B782" s="0" t="n">
        <v>1</v>
      </c>
      <c r="C782" s="0" t="s">
        <v>4782</v>
      </c>
      <c r="D782" s="0" t="n">
        <v>13050510</v>
      </c>
      <c r="E782" s="0" t="n">
        <v>2</v>
      </c>
      <c r="F782" s="2" t="n">
        <v>42763</v>
      </c>
      <c r="G782" s="0" t="n">
        <v>28359</v>
      </c>
      <c r="H782" s="0" t="n">
        <v>51845</v>
      </c>
      <c r="I782" s="0" t="n">
        <v>800019344</v>
      </c>
      <c r="J782" s="0" t="s">
        <v>224</v>
      </c>
      <c r="K782" s="0" t="n">
        <v>2</v>
      </c>
      <c r="L782" s="0" t="n">
        <v>29300</v>
      </c>
      <c r="M782" s="0" t="n">
        <v>0</v>
      </c>
      <c r="O782" s="0" t="n">
        <v>90</v>
      </c>
      <c r="P782" s="0" t="n">
        <v>0</v>
      </c>
      <c r="Y782" s="0" t="n">
        <v>1</v>
      </c>
      <c r="Z782" s="0" t="n">
        <v>1</v>
      </c>
      <c r="AA782" s="0" t="n">
        <v>1</v>
      </c>
      <c r="AB782" s="0" t="n">
        <v>1</v>
      </c>
      <c r="AC782" s="3" t="n">
        <v>43511.9281597222</v>
      </c>
      <c r="AD782" s="3" t="n">
        <v>43511.9281597222</v>
      </c>
    </row>
    <row r="783" customFormat="false" ht="13.8" hidden="false" customHeight="false" outlineLevel="0" collapsed="false">
      <c r="A783" s="0" t="n">
        <v>8623</v>
      </c>
      <c r="B783" s="0" t="n">
        <v>1</v>
      </c>
      <c r="C783" s="0" t="s">
        <v>4782</v>
      </c>
      <c r="D783" s="0" t="n">
        <v>11050501</v>
      </c>
      <c r="E783" s="0" t="n">
        <v>2</v>
      </c>
      <c r="F783" s="2" t="n">
        <v>42763</v>
      </c>
      <c r="G783" s="0" t="n">
        <v>28359</v>
      </c>
      <c r="H783" s="0" t="n">
        <v>0</v>
      </c>
      <c r="J783" s="0" t="s">
        <v>4329</v>
      </c>
      <c r="K783" s="0" t="n">
        <v>1</v>
      </c>
      <c r="L783" s="0" t="n">
        <v>29300</v>
      </c>
      <c r="M783" s="0" t="n">
        <v>0</v>
      </c>
      <c r="O783" s="0" t="n">
        <v>90</v>
      </c>
      <c r="P783" s="0" t="n">
        <v>0</v>
      </c>
      <c r="Y783" s="0" t="n">
        <v>1</v>
      </c>
      <c r="Z783" s="0" t="n">
        <v>1</v>
      </c>
      <c r="AA783" s="0" t="n">
        <v>1</v>
      </c>
      <c r="AB783" s="0" t="n">
        <v>1</v>
      </c>
      <c r="AC783" s="3" t="n">
        <v>43511.9281597222</v>
      </c>
      <c r="AD783" s="3" t="n">
        <v>43511.9281597222</v>
      </c>
    </row>
    <row r="784" customFormat="false" ht="13.8" hidden="false" customHeight="false" outlineLevel="0" collapsed="false">
      <c r="A784" s="0" t="n">
        <v>8624</v>
      </c>
      <c r="B784" s="0" t="n">
        <v>1</v>
      </c>
      <c r="C784" s="0" t="s">
        <v>4782</v>
      </c>
      <c r="D784" s="0" t="n">
        <v>53053500</v>
      </c>
      <c r="E784" s="0" t="n">
        <v>2</v>
      </c>
      <c r="F784" s="2" t="n">
        <v>42763</v>
      </c>
      <c r="G784" s="0" t="n">
        <v>28360</v>
      </c>
      <c r="H784" s="0" t="n">
        <v>0</v>
      </c>
      <c r="I784" s="0" t="n">
        <v>1</v>
      </c>
      <c r="J784" s="0" t="s">
        <v>4330</v>
      </c>
      <c r="K784" s="0" t="n">
        <v>1</v>
      </c>
      <c r="L784" s="0" t="n">
        <v>2570</v>
      </c>
      <c r="M784" s="0" t="n">
        <v>0</v>
      </c>
      <c r="N784" s="0" t="n">
        <v>1</v>
      </c>
      <c r="O784" s="0" t="n">
        <v>90</v>
      </c>
      <c r="P784" s="0" t="n">
        <v>1</v>
      </c>
      <c r="Y784" s="0" t="n">
        <v>1</v>
      </c>
      <c r="Z784" s="0" t="n">
        <v>1</v>
      </c>
      <c r="AA784" s="0" t="n">
        <v>1</v>
      </c>
      <c r="AB784" s="0" t="n">
        <v>1</v>
      </c>
      <c r="AC784" s="3" t="n">
        <v>43511.9281597222</v>
      </c>
      <c r="AD784" s="3" t="n">
        <v>43511.9281597222</v>
      </c>
    </row>
    <row r="785" customFormat="false" ht="13.8" hidden="false" customHeight="false" outlineLevel="0" collapsed="false">
      <c r="A785" s="0" t="n">
        <v>8625</v>
      </c>
      <c r="B785" s="0" t="n">
        <v>1</v>
      </c>
      <c r="C785" s="0" t="s">
        <v>4782</v>
      </c>
      <c r="D785" s="0" t="n">
        <v>13050510</v>
      </c>
      <c r="E785" s="0" t="n">
        <v>2</v>
      </c>
      <c r="F785" s="2" t="n">
        <v>42763</v>
      </c>
      <c r="G785" s="0" t="n">
        <v>28360</v>
      </c>
      <c r="H785" s="0" t="n">
        <v>51831</v>
      </c>
      <c r="I785" s="0" t="n">
        <v>1</v>
      </c>
      <c r="J785" s="0" t="s">
        <v>224</v>
      </c>
      <c r="K785" s="0" t="n">
        <v>2</v>
      </c>
      <c r="L785" s="0" t="n">
        <v>25700</v>
      </c>
      <c r="M785" s="0" t="n">
        <v>0</v>
      </c>
      <c r="O785" s="0" t="n">
        <v>90</v>
      </c>
      <c r="P785" s="0" t="n">
        <v>1</v>
      </c>
      <c r="Y785" s="0" t="n">
        <v>1</v>
      </c>
      <c r="Z785" s="0" t="n">
        <v>1</v>
      </c>
      <c r="AA785" s="0" t="n">
        <v>1</v>
      </c>
      <c r="AB785" s="0" t="n">
        <v>1</v>
      </c>
      <c r="AC785" s="3" t="n">
        <v>43511.9281597222</v>
      </c>
      <c r="AD785" s="3" t="n">
        <v>43511.9281597222</v>
      </c>
    </row>
    <row r="786" customFormat="false" ht="13.8" hidden="false" customHeight="false" outlineLevel="0" collapsed="false">
      <c r="A786" s="0" t="n">
        <v>8626</v>
      </c>
      <c r="B786" s="0" t="n">
        <v>1</v>
      </c>
      <c r="C786" s="0" t="s">
        <v>4782</v>
      </c>
      <c r="D786" s="0" t="n">
        <v>13050510</v>
      </c>
      <c r="E786" s="0" t="n">
        <v>2</v>
      </c>
      <c r="F786" s="2" t="n">
        <v>42763</v>
      </c>
      <c r="G786" s="0" t="n">
        <v>28360</v>
      </c>
      <c r="H786" s="0" t="n">
        <v>51832</v>
      </c>
      <c r="I786" s="0" t="n">
        <v>1</v>
      </c>
      <c r="J786" s="0" t="s">
        <v>224</v>
      </c>
      <c r="K786" s="0" t="n">
        <v>2</v>
      </c>
      <c r="L786" s="0" t="n">
        <v>20301</v>
      </c>
      <c r="M786" s="0" t="n">
        <v>0</v>
      </c>
      <c r="O786" s="0" t="n">
        <v>90</v>
      </c>
      <c r="P786" s="0" t="n">
        <v>1</v>
      </c>
      <c r="Y786" s="0" t="n">
        <v>1</v>
      </c>
      <c r="Z786" s="0" t="n">
        <v>1</v>
      </c>
      <c r="AA786" s="0" t="n">
        <v>1</v>
      </c>
      <c r="AB786" s="0" t="n">
        <v>1</v>
      </c>
      <c r="AC786" s="3" t="n">
        <v>43511.9281597222</v>
      </c>
      <c r="AD786" s="3" t="n">
        <v>43511.9281597222</v>
      </c>
    </row>
    <row r="787" customFormat="false" ht="13.8" hidden="false" customHeight="false" outlineLevel="0" collapsed="false">
      <c r="A787" s="0" t="n">
        <v>8627</v>
      </c>
      <c r="B787" s="0" t="n">
        <v>1</v>
      </c>
      <c r="C787" s="0" t="s">
        <v>4782</v>
      </c>
      <c r="D787" s="0" t="n">
        <v>53053500</v>
      </c>
      <c r="E787" s="0" t="n">
        <v>2</v>
      </c>
      <c r="F787" s="2" t="n">
        <v>42763</v>
      </c>
      <c r="G787" s="0" t="n">
        <v>28360</v>
      </c>
      <c r="H787" s="0" t="n">
        <v>0</v>
      </c>
      <c r="I787" s="0" t="n">
        <v>1</v>
      </c>
      <c r="J787" s="0" t="s">
        <v>4330</v>
      </c>
      <c r="K787" s="0" t="n">
        <v>1</v>
      </c>
      <c r="L787" s="0" t="n">
        <v>11855</v>
      </c>
      <c r="M787" s="0" t="n">
        <v>0</v>
      </c>
      <c r="N787" s="0" t="n">
        <v>1</v>
      </c>
      <c r="O787" s="0" t="n">
        <v>90</v>
      </c>
      <c r="P787" s="0" t="n">
        <v>1</v>
      </c>
      <c r="Y787" s="0" t="n">
        <v>1</v>
      </c>
      <c r="Z787" s="0" t="n">
        <v>1</v>
      </c>
      <c r="AA787" s="0" t="n">
        <v>1</v>
      </c>
      <c r="AB787" s="0" t="n">
        <v>1</v>
      </c>
      <c r="AC787" s="3" t="n">
        <v>43511.9281597222</v>
      </c>
      <c r="AD787" s="3" t="n">
        <v>43511.9281597222</v>
      </c>
    </row>
    <row r="788" customFormat="false" ht="13.8" hidden="false" customHeight="false" outlineLevel="0" collapsed="false">
      <c r="A788" s="0" t="n">
        <v>8628</v>
      </c>
      <c r="B788" s="0" t="n">
        <v>1</v>
      </c>
      <c r="C788" s="0" t="s">
        <v>4782</v>
      </c>
      <c r="D788" s="0" t="n">
        <v>13050510</v>
      </c>
      <c r="E788" s="0" t="n">
        <v>2</v>
      </c>
      <c r="F788" s="2" t="n">
        <v>42763</v>
      </c>
      <c r="G788" s="0" t="n">
        <v>28360</v>
      </c>
      <c r="H788" s="0" t="n">
        <v>51833</v>
      </c>
      <c r="I788" s="0" t="n">
        <v>1</v>
      </c>
      <c r="J788" s="0" t="s">
        <v>224</v>
      </c>
      <c r="K788" s="0" t="n">
        <v>2</v>
      </c>
      <c r="L788" s="0" t="n">
        <v>118550</v>
      </c>
      <c r="M788" s="0" t="n">
        <v>0</v>
      </c>
      <c r="O788" s="0" t="n">
        <v>90</v>
      </c>
      <c r="P788" s="0" t="n">
        <v>1</v>
      </c>
      <c r="Y788" s="0" t="n">
        <v>1</v>
      </c>
      <c r="Z788" s="0" t="n">
        <v>1</v>
      </c>
      <c r="AA788" s="0" t="n">
        <v>1</v>
      </c>
      <c r="AB788" s="0" t="n">
        <v>1</v>
      </c>
      <c r="AC788" s="3" t="n">
        <v>43511.9281597222</v>
      </c>
      <c r="AD788" s="3" t="n">
        <v>43511.9281597222</v>
      </c>
    </row>
    <row r="789" customFormat="false" ht="13.8" hidden="false" customHeight="false" outlineLevel="0" collapsed="false">
      <c r="A789" s="0" t="n">
        <v>8629</v>
      </c>
      <c r="B789" s="0" t="n">
        <v>1</v>
      </c>
      <c r="C789" s="0" t="s">
        <v>4782</v>
      </c>
      <c r="D789" s="0" t="n">
        <v>13050510</v>
      </c>
      <c r="E789" s="0" t="n">
        <v>2</v>
      </c>
      <c r="F789" s="2" t="n">
        <v>42763</v>
      </c>
      <c r="G789" s="0" t="n">
        <v>28360</v>
      </c>
      <c r="H789" s="0" t="n">
        <v>51836</v>
      </c>
      <c r="I789" s="0" t="n">
        <v>1</v>
      </c>
      <c r="J789" s="0" t="s">
        <v>224</v>
      </c>
      <c r="K789" s="0" t="n">
        <v>2</v>
      </c>
      <c r="L789" s="0" t="n">
        <v>70700</v>
      </c>
      <c r="M789" s="0" t="n">
        <v>0</v>
      </c>
      <c r="O789" s="0" t="n">
        <v>90</v>
      </c>
      <c r="P789" s="0" t="n">
        <v>1</v>
      </c>
      <c r="Y789" s="0" t="n">
        <v>1</v>
      </c>
      <c r="Z789" s="0" t="n">
        <v>1</v>
      </c>
      <c r="AA789" s="0" t="n">
        <v>1</v>
      </c>
      <c r="AB789" s="0" t="n">
        <v>1</v>
      </c>
      <c r="AC789" s="3" t="n">
        <v>43511.9281597222</v>
      </c>
      <c r="AD789" s="3" t="n">
        <v>43511.9281597222</v>
      </c>
    </row>
    <row r="790" customFormat="false" ht="13.8" hidden="false" customHeight="false" outlineLevel="0" collapsed="false">
      <c r="A790" s="0" t="n">
        <v>8630</v>
      </c>
      <c r="B790" s="0" t="n">
        <v>1</v>
      </c>
      <c r="C790" s="0" t="s">
        <v>4782</v>
      </c>
      <c r="D790" s="0" t="n">
        <v>13050510</v>
      </c>
      <c r="E790" s="0" t="n">
        <v>2</v>
      </c>
      <c r="F790" s="2" t="n">
        <v>42763</v>
      </c>
      <c r="G790" s="0" t="n">
        <v>28360</v>
      </c>
      <c r="H790" s="0" t="n">
        <v>51840</v>
      </c>
      <c r="I790" s="0" t="n">
        <v>1</v>
      </c>
      <c r="J790" s="0" t="s">
        <v>224</v>
      </c>
      <c r="K790" s="0" t="n">
        <v>2</v>
      </c>
      <c r="L790" s="0" t="n">
        <v>23131</v>
      </c>
      <c r="M790" s="0" t="n">
        <v>0</v>
      </c>
      <c r="O790" s="0" t="n">
        <v>90</v>
      </c>
      <c r="P790" s="0" t="n">
        <v>1</v>
      </c>
      <c r="Y790" s="0" t="n">
        <v>1</v>
      </c>
      <c r="Z790" s="0" t="n">
        <v>1</v>
      </c>
      <c r="AA790" s="0" t="n">
        <v>1</v>
      </c>
      <c r="AB790" s="0" t="n">
        <v>1</v>
      </c>
      <c r="AC790" s="3" t="n">
        <v>43511.9281597222</v>
      </c>
      <c r="AD790" s="3" t="n">
        <v>43511.9281597222</v>
      </c>
    </row>
    <row r="791" customFormat="false" ht="13.8" hidden="false" customHeight="false" outlineLevel="0" collapsed="false">
      <c r="A791" s="0" t="n">
        <v>8631</v>
      </c>
      <c r="B791" s="0" t="n">
        <v>1</v>
      </c>
      <c r="C791" s="0" t="s">
        <v>4782</v>
      </c>
      <c r="D791" s="0" t="n">
        <v>13050510</v>
      </c>
      <c r="E791" s="0" t="n">
        <v>2</v>
      </c>
      <c r="F791" s="2" t="n">
        <v>42763</v>
      </c>
      <c r="G791" s="0" t="n">
        <v>28360</v>
      </c>
      <c r="H791" s="0" t="n">
        <v>51849</v>
      </c>
      <c r="I791" s="0" t="n">
        <v>1</v>
      </c>
      <c r="J791" s="0" t="s">
        <v>224</v>
      </c>
      <c r="K791" s="0" t="n">
        <v>2</v>
      </c>
      <c r="L791" s="0" t="n">
        <v>14520</v>
      </c>
      <c r="M791" s="0" t="n">
        <v>0</v>
      </c>
      <c r="O791" s="0" t="n">
        <v>90</v>
      </c>
      <c r="P791" s="0" t="n">
        <v>1</v>
      </c>
      <c r="Y791" s="0" t="n">
        <v>1</v>
      </c>
      <c r="Z791" s="0" t="n">
        <v>1</v>
      </c>
      <c r="AA791" s="0" t="n">
        <v>1</v>
      </c>
      <c r="AB791" s="0" t="n">
        <v>1</v>
      </c>
      <c r="AC791" s="3" t="n">
        <v>43511.9281597222</v>
      </c>
      <c r="AD791" s="3" t="n">
        <v>43511.9281597222</v>
      </c>
    </row>
    <row r="792" customFormat="false" ht="13.8" hidden="false" customHeight="false" outlineLevel="0" collapsed="false">
      <c r="A792" s="0" t="n">
        <v>8632</v>
      </c>
      <c r="B792" s="0" t="n">
        <v>1</v>
      </c>
      <c r="C792" s="0" t="s">
        <v>4782</v>
      </c>
      <c r="D792" s="0" t="n">
        <v>11050501</v>
      </c>
      <c r="E792" s="0" t="n">
        <v>2</v>
      </c>
      <c r="F792" s="2" t="n">
        <v>42763</v>
      </c>
      <c r="G792" s="0" t="n">
        <v>28360</v>
      </c>
      <c r="H792" s="0" t="n">
        <v>0</v>
      </c>
      <c r="J792" s="0" t="s">
        <v>4331</v>
      </c>
      <c r="K792" s="0" t="n">
        <v>1</v>
      </c>
      <c r="L792" s="0" t="n">
        <v>258477</v>
      </c>
      <c r="M792" s="0" t="n">
        <v>0</v>
      </c>
      <c r="O792" s="0" t="n">
        <v>90</v>
      </c>
      <c r="P792" s="0" t="n">
        <v>1</v>
      </c>
      <c r="Y792" s="0" t="n">
        <v>1</v>
      </c>
      <c r="Z792" s="0" t="n">
        <v>1</v>
      </c>
      <c r="AA792" s="0" t="n">
        <v>1</v>
      </c>
      <c r="AB792" s="0" t="n">
        <v>1</v>
      </c>
      <c r="AC792" s="3" t="n">
        <v>43511.9281597222</v>
      </c>
      <c r="AD792" s="3" t="n">
        <v>43511.9281597222</v>
      </c>
    </row>
    <row r="793" customFormat="false" ht="13.8" hidden="false" customHeight="false" outlineLevel="0" collapsed="false">
      <c r="A793" s="0" t="n">
        <v>8633</v>
      </c>
      <c r="B793" s="0" t="n">
        <v>1</v>
      </c>
      <c r="C793" s="0" t="s">
        <v>4782</v>
      </c>
      <c r="D793" s="0" t="n">
        <v>53053500</v>
      </c>
      <c r="E793" s="0" t="n">
        <v>2</v>
      </c>
      <c r="F793" s="2" t="n">
        <v>42763</v>
      </c>
      <c r="G793" s="0" t="n">
        <v>28361</v>
      </c>
      <c r="H793" s="0" t="n">
        <v>0</v>
      </c>
      <c r="I793" s="0" t="n">
        <v>70783215</v>
      </c>
      <c r="J793" s="0" t="s">
        <v>4332</v>
      </c>
      <c r="K793" s="0" t="n">
        <v>1</v>
      </c>
      <c r="L793" s="0" t="n">
        <v>4847</v>
      </c>
      <c r="M793" s="0" t="n">
        <v>0</v>
      </c>
      <c r="N793" s="0" t="n">
        <v>1</v>
      </c>
      <c r="O793" s="0" t="n">
        <v>90</v>
      </c>
      <c r="P793" s="0" t="n">
        <v>0</v>
      </c>
      <c r="Y793" s="0" t="n">
        <v>1</v>
      </c>
      <c r="Z793" s="0" t="n">
        <v>1</v>
      </c>
      <c r="AA793" s="0" t="n">
        <v>1</v>
      </c>
      <c r="AB793" s="0" t="n">
        <v>1</v>
      </c>
      <c r="AC793" s="3" t="n">
        <v>43511.9281597222</v>
      </c>
      <c r="AD793" s="3" t="n">
        <v>43511.9281597222</v>
      </c>
    </row>
    <row r="794" customFormat="false" ht="13.8" hidden="false" customHeight="false" outlineLevel="0" collapsed="false">
      <c r="A794" s="0" t="n">
        <v>8634</v>
      </c>
      <c r="B794" s="0" t="n">
        <v>1</v>
      </c>
      <c r="C794" s="0" t="s">
        <v>4782</v>
      </c>
      <c r="D794" s="0" t="n">
        <v>13050510</v>
      </c>
      <c r="E794" s="0" t="n">
        <v>2</v>
      </c>
      <c r="F794" s="2" t="n">
        <v>42763</v>
      </c>
      <c r="G794" s="0" t="n">
        <v>28361</v>
      </c>
      <c r="H794" s="0" t="n">
        <v>51827</v>
      </c>
      <c r="I794" s="0" t="n">
        <v>70783215</v>
      </c>
      <c r="J794" s="0" t="s">
        <v>224</v>
      </c>
      <c r="K794" s="0" t="n">
        <v>2</v>
      </c>
      <c r="L794" s="0" t="n">
        <v>177647</v>
      </c>
      <c r="M794" s="0" t="n">
        <v>0</v>
      </c>
      <c r="O794" s="0" t="n">
        <v>90</v>
      </c>
      <c r="P794" s="0" t="n">
        <v>0</v>
      </c>
      <c r="Y794" s="0" t="n">
        <v>1</v>
      </c>
      <c r="Z794" s="0" t="n">
        <v>1</v>
      </c>
      <c r="AA794" s="0" t="n">
        <v>1</v>
      </c>
      <c r="AB794" s="0" t="n">
        <v>1</v>
      </c>
      <c r="AC794" s="3" t="n">
        <v>43511.9281597222</v>
      </c>
      <c r="AD794" s="3" t="n">
        <v>43511.9281597222</v>
      </c>
    </row>
    <row r="795" customFormat="false" ht="13.8" hidden="false" customHeight="false" outlineLevel="0" collapsed="false">
      <c r="A795" s="0" t="n">
        <v>8635</v>
      </c>
      <c r="B795" s="0" t="n">
        <v>1</v>
      </c>
      <c r="C795" s="0" t="s">
        <v>4782</v>
      </c>
      <c r="D795" s="0" t="n">
        <v>11050501</v>
      </c>
      <c r="E795" s="0" t="n">
        <v>2</v>
      </c>
      <c r="F795" s="2" t="n">
        <v>42763</v>
      </c>
      <c r="G795" s="0" t="n">
        <v>28361</v>
      </c>
      <c r="H795" s="0" t="n">
        <v>0</v>
      </c>
      <c r="J795" s="0" t="s">
        <v>4333</v>
      </c>
      <c r="K795" s="0" t="n">
        <v>1</v>
      </c>
      <c r="L795" s="0" t="n">
        <v>172800</v>
      </c>
      <c r="M795" s="0" t="n">
        <v>0</v>
      </c>
      <c r="O795" s="0" t="n">
        <v>90</v>
      </c>
      <c r="P795" s="0" t="n">
        <v>0</v>
      </c>
      <c r="Y795" s="0" t="n">
        <v>1</v>
      </c>
      <c r="Z795" s="0" t="n">
        <v>1</v>
      </c>
      <c r="AA795" s="0" t="n">
        <v>1</v>
      </c>
      <c r="AB795" s="0" t="n">
        <v>1</v>
      </c>
      <c r="AC795" s="3" t="n">
        <v>43511.9281597222</v>
      </c>
      <c r="AD795" s="3" t="n">
        <v>43511.9281597222</v>
      </c>
    </row>
    <row r="796" customFormat="false" ht="13.8" hidden="false" customHeight="false" outlineLevel="0" collapsed="false">
      <c r="A796" s="0" t="n">
        <v>8636</v>
      </c>
      <c r="B796" s="0" t="n">
        <v>1</v>
      </c>
      <c r="C796" s="0" t="s">
        <v>4782</v>
      </c>
      <c r="D796" s="0" t="n">
        <v>13050510</v>
      </c>
      <c r="E796" s="0" t="n">
        <v>2</v>
      </c>
      <c r="F796" s="2" t="n">
        <v>42763</v>
      </c>
      <c r="G796" s="0" t="n">
        <v>28362</v>
      </c>
      <c r="H796" s="0" t="n">
        <v>51828</v>
      </c>
      <c r="I796" s="0" t="n">
        <v>43687295</v>
      </c>
      <c r="J796" s="0" t="s">
        <v>224</v>
      </c>
      <c r="K796" s="0" t="n">
        <v>2</v>
      </c>
      <c r="L796" s="0" t="n">
        <v>166285</v>
      </c>
      <c r="M796" s="0" t="n">
        <v>0</v>
      </c>
      <c r="O796" s="0" t="n">
        <v>90</v>
      </c>
      <c r="P796" s="0" t="n">
        <v>0</v>
      </c>
      <c r="Y796" s="0" t="n">
        <v>1</v>
      </c>
      <c r="Z796" s="0" t="n">
        <v>1</v>
      </c>
      <c r="AA796" s="0" t="n">
        <v>1</v>
      </c>
      <c r="AB796" s="0" t="n">
        <v>1</v>
      </c>
      <c r="AC796" s="3" t="n">
        <v>43511.9281597222</v>
      </c>
      <c r="AD796" s="3" t="n">
        <v>43511.9281597222</v>
      </c>
    </row>
    <row r="797" customFormat="false" ht="13.8" hidden="false" customHeight="false" outlineLevel="0" collapsed="false">
      <c r="A797" s="0" t="n">
        <v>8637</v>
      </c>
      <c r="B797" s="0" t="n">
        <v>1</v>
      </c>
      <c r="C797" s="0" t="s">
        <v>4782</v>
      </c>
      <c r="D797" s="0" t="n">
        <v>11050501</v>
      </c>
      <c r="E797" s="0" t="n">
        <v>2</v>
      </c>
      <c r="F797" s="2" t="n">
        <v>42763</v>
      </c>
      <c r="G797" s="0" t="n">
        <v>28362</v>
      </c>
      <c r="H797" s="0" t="n">
        <v>0</v>
      </c>
      <c r="J797" s="0" t="s">
        <v>4334</v>
      </c>
      <c r="K797" s="0" t="n">
        <v>1</v>
      </c>
      <c r="L797" s="0" t="n">
        <v>166285</v>
      </c>
      <c r="M797" s="0" t="n">
        <v>0</v>
      </c>
      <c r="O797" s="0" t="n">
        <v>90</v>
      </c>
      <c r="P797" s="0" t="n">
        <v>0</v>
      </c>
      <c r="Y797" s="0" t="n">
        <v>1</v>
      </c>
      <c r="Z797" s="0" t="n">
        <v>1</v>
      </c>
      <c r="AA797" s="0" t="n">
        <v>1</v>
      </c>
      <c r="AB797" s="0" t="n">
        <v>1</v>
      </c>
      <c r="AC797" s="3" t="n">
        <v>43511.9281597222</v>
      </c>
      <c r="AD797" s="3" t="n">
        <v>43511.9281597222</v>
      </c>
    </row>
    <row r="798" customFormat="false" ht="13.8" hidden="false" customHeight="false" outlineLevel="0" collapsed="false">
      <c r="A798" s="0" t="n">
        <v>8638</v>
      </c>
      <c r="B798" s="0" t="n">
        <v>1</v>
      </c>
      <c r="C798" s="0" t="s">
        <v>4782</v>
      </c>
      <c r="D798" s="0" t="n">
        <v>13050510</v>
      </c>
      <c r="E798" s="0" t="n">
        <v>2</v>
      </c>
      <c r="F798" s="2" t="n">
        <v>42763</v>
      </c>
      <c r="G798" s="0" t="n">
        <v>28363</v>
      </c>
      <c r="H798" s="0" t="n">
        <v>51829</v>
      </c>
      <c r="I798" s="0" t="n">
        <v>21406944</v>
      </c>
      <c r="J798" s="0" t="s">
        <v>224</v>
      </c>
      <c r="K798" s="0" t="n">
        <v>2</v>
      </c>
      <c r="L798" s="0" t="n">
        <v>136961</v>
      </c>
      <c r="M798" s="0" t="n">
        <v>0</v>
      </c>
      <c r="O798" s="0" t="n">
        <v>90</v>
      </c>
      <c r="P798" s="0" t="n">
        <v>0</v>
      </c>
      <c r="Y798" s="0" t="n">
        <v>1</v>
      </c>
      <c r="Z798" s="0" t="n">
        <v>1</v>
      </c>
      <c r="AA798" s="0" t="n">
        <v>1</v>
      </c>
      <c r="AB798" s="0" t="n">
        <v>1</v>
      </c>
      <c r="AC798" s="3" t="n">
        <v>43511.9281597222</v>
      </c>
      <c r="AD798" s="3" t="n">
        <v>43511.9281597222</v>
      </c>
    </row>
    <row r="799" customFormat="false" ht="13.8" hidden="false" customHeight="false" outlineLevel="0" collapsed="false">
      <c r="A799" s="0" t="n">
        <v>8639</v>
      </c>
      <c r="B799" s="0" t="n">
        <v>1</v>
      </c>
      <c r="C799" s="0" t="s">
        <v>4782</v>
      </c>
      <c r="D799" s="0" t="n">
        <v>11050501</v>
      </c>
      <c r="E799" s="0" t="n">
        <v>2</v>
      </c>
      <c r="F799" s="2" t="n">
        <v>42763</v>
      </c>
      <c r="G799" s="0" t="n">
        <v>28363</v>
      </c>
      <c r="H799" s="0" t="n">
        <v>0</v>
      </c>
      <c r="J799" s="0" t="s">
        <v>4335</v>
      </c>
      <c r="K799" s="0" t="n">
        <v>1</v>
      </c>
      <c r="L799" s="0" t="n">
        <v>136961</v>
      </c>
      <c r="M799" s="0" t="n">
        <v>0</v>
      </c>
      <c r="O799" s="0" t="n">
        <v>90</v>
      </c>
      <c r="P799" s="0" t="n">
        <v>0</v>
      </c>
      <c r="Y799" s="0" t="n">
        <v>1</v>
      </c>
      <c r="Z799" s="0" t="n">
        <v>1</v>
      </c>
      <c r="AA799" s="0" t="n">
        <v>1</v>
      </c>
      <c r="AB799" s="0" t="n">
        <v>1</v>
      </c>
      <c r="AC799" s="3" t="n">
        <v>43511.9281597222</v>
      </c>
      <c r="AD799" s="3" t="n">
        <v>43511.9281597222</v>
      </c>
    </row>
    <row r="800" customFormat="false" ht="13.8" hidden="false" customHeight="false" outlineLevel="0" collapsed="false">
      <c r="A800" s="0" t="n">
        <v>8640</v>
      </c>
      <c r="B800" s="0" t="n">
        <v>1</v>
      </c>
      <c r="C800" s="0" t="s">
        <v>4782</v>
      </c>
      <c r="D800" s="0" t="n">
        <v>13050510</v>
      </c>
      <c r="E800" s="0" t="n">
        <v>2</v>
      </c>
      <c r="F800" s="2" t="n">
        <v>42763</v>
      </c>
      <c r="G800" s="0" t="n">
        <v>28364</v>
      </c>
      <c r="H800" s="0" t="n">
        <v>51834</v>
      </c>
      <c r="I800" s="0" t="n">
        <v>21763257</v>
      </c>
      <c r="J800" s="0" t="s">
        <v>224</v>
      </c>
      <c r="K800" s="0" t="n">
        <v>2</v>
      </c>
      <c r="L800" s="0" t="n">
        <v>166533</v>
      </c>
      <c r="M800" s="0" t="n">
        <v>0</v>
      </c>
      <c r="O800" s="0" t="n">
        <v>90</v>
      </c>
      <c r="P800" s="0" t="n">
        <v>0</v>
      </c>
      <c r="Y800" s="0" t="n">
        <v>1</v>
      </c>
      <c r="Z800" s="0" t="n">
        <v>1</v>
      </c>
      <c r="AA800" s="0" t="n">
        <v>1</v>
      </c>
      <c r="AB800" s="0" t="n">
        <v>1</v>
      </c>
      <c r="AC800" s="3" t="n">
        <v>43511.9281597222</v>
      </c>
      <c r="AD800" s="3" t="n">
        <v>43511.9281597222</v>
      </c>
    </row>
    <row r="801" customFormat="false" ht="13.8" hidden="false" customHeight="false" outlineLevel="0" collapsed="false">
      <c r="A801" s="0" t="n">
        <v>8641</v>
      </c>
      <c r="B801" s="0" t="n">
        <v>1</v>
      </c>
      <c r="C801" s="0" t="s">
        <v>4782</v>
      </c>
      <c r="D801" s="0" t="n">
        <v>11050501</v>
      </c>
      <c r="E801" s="0" t="n">
        <v>2</v>
      </c>
      <c r="F801" s="2" t="n">
        <v>42763</v>
      </c>
      <c r="G801" s="0" t="n">
        <v>28364</v>
      </c>
      <c r="H801" s="0" t="n">
        <v>0</v>
      </c>
      <c r="J801" s="0" t="s">
        <v>4336</v>
      </c>
      <c r="K801" s="0" t="n">
        <v>1</v>
      </c>
      <c r="L801" s="0" t="n">
        <v>166533</v>
      </c>
      <c r="M801" s="0" t="n">
        <v>0</v>
      </c>
      <c r="O801" s="0" t="n">
        <v>90</v>
      </c>
      <c r="P801" s="0" t="n">
        <v>0</v>
      </c>
      <c r="Y801" s="0" t="n">
        <v>1</v>
      </c>
      <c r="Z801" s="0" t="n">
        <v>1</v>
      </c>
      <c r="AA801" s="0" t="n">
        <v>1</v>
      </c>
      <c r="AB801" s="0" t="n">
        <v>1</v>
      </c>
      <c r="AC801" s="3" t="n">
        <v>43511.9281597222</v>
      </c>
      <c r="AD801" s="3" t="n">
        <v>43511.9281597222</v>
      </c>
    </row>
    <row r="802" customFormat="false" ht="13.8" hidden="false" customHeight="false" outlineLevel="0" collapsed="false">
      <c r="A802" s="0" t="n">
        <v>8642</v>
      </c>
      <c r="B802" s="0" t="n">
        <v>1</v>
      </c>
      <c r="C802" s="0" t="s">
        <v>4782</v>
      </c>
      <c r="D802" s="0" t="n">
        <v>13050510</v>
      </c>
      <c r="E802" s="0" t="n">
        <v>2</v>
      </c>
      <c r="F802" s="2" t="n">
        <v>42763</v>
      </c>
      <c r="G802" s="0" t="n">
        <v>28365</v>
      </c>
      <c r="H802" s="0" t="n">
        <v>51837</v>
      </c>
      <c r="I802" s="0" t="n">
        <v>43157492</v>
      </c>
      <c r="J802" s="0" t="s">
        <v>224</v>
      </c>
      <c r="K802" s="0" t="n">
        <v>2</v>
      </c>
      <c r="L802" s="0" t="n">
        <v>19569</v>
      </c>
      <c r="M802" s="0" t="n">
        <v>0</v>
      </c>
      <c r="O802" s="0" t="n">
        <v>90</v>
      </c>
      <c r="P802" s="0" t="n">
        <v>0</v>
      </c>
      <c r="Y802" s="0" t="n">
        <v>1</v>
      </c>
      <c r="Z802" s="0" t="n">
        <v>1</v>
      </c>
      <c r="AA802" s="0" t="n">
        <v>1</v>
      </c>
      <c r="AB802" s="0" t="n">
        <v>1</v>
      </c>
      <c r="AC802" s="3" t="n">
        <v>43511.9281597222</v>
      </c>
      <c r="AD802" s="3" t="n">
        <v>43511.9281597222</v>
      </c>
    </row>
    <row r="803" customFormat="false" ht="13.8" hidden="false" customHeight="false" outlineLevel="0" collapsed="false">
      <c r="A803" s="0" t="n">
        <v>8643</v>
      </c>
      <c r="B803" s="0" t="n">
        <v>1</v>
      </c>
      <c r="C803" s="0" t="s">
        <v>4782</v>
      </c>
      <c r="D803" s="0" t="n">
        <v>13050510</v>
      </c>
      <c r="E803" s="0" t="n">
        <v>2</v>
      </c>
      <c r="F803" s="2" t="n">
        <v>42763</v>
      </c>
      <c r="G803" s="0" t="n">
        <v>28365</v>
      </c>
      <c r="H803" s="0" t="n">
        <v>51839</v>
      </c>
      <c r="I803" s="0" t="n">
        <v>43157492</v>
      </c>
      <c r="J803" s="0" t="s">
        <v>224</v>
      </c>
      <c r="K803" s="0" t="n">
        <v>2</v>
      </c>
      <c r="L803" s="0" t="n">
        <v>175930</v>
      </c>
      <c r="M803" s="0" t="n">
        <v>0</v>
      </c>
      <c r="O803" s="0" t="n">
        <v>90</v>
      </c>
      <c r="P803" s="0" t="n">
        <v>0</v>
      </c>
      <c r="Y803" s="0" t="n">
        <v>1</v>
      </c>
      <c r="Z803" s="0" t="n">
        <v>1</v>
      </c>
      <c r="AA803" s="0" t="n">
        <v>1</v>
      </c>
      <c r="AB803" s="0" t="n">
        <v>1</v>
      </c>
      <c r="AC803" s="3" t="n">
        <v>43511.9281597222</v>
      </c>
      <c r="AD803" s="3" t="n">
        <v>43511.9281597222</v>
      </c>
    </row>
    <row r="804" customFormat="false" ht="13.8" hidden="false" customHeight="false" outlineLevel="0" collapsed="false">
      <c r="A804" s="0" t="n">
        <v>8644</v>
      </c>
      <c r="B804" s="0" t="n">
        <v>1</v>
      </c>
      <c r="C804" s="0" t="s">
        <v>4782</v>
      </c>
      <c r="D804" s="0" t="n">
        <v>13050510</v>
      </c>
      <c r="E804" s="0" t="n">
        <v>2</v>
      </c>
      <c r="F804" s="2" t="n">
        <v>42763</v>
      </c>
      <c r="G804" s="0" t="n">
        <v>28365</v>
      </c>
      <c r="H804" s="0" t="n">
        <v>11996</v>
      </c>
      <c r="I804" s="0" t="n">
        <v>43157492</v>
      </c>
      <c r="J804" s="0" t="s">
        <v>224</v>
      </c>
      <c r="K804" s="0" t="n">
        <v>1</v>
      </c>
      <c r="L804" s="0" t="n">
        <v>24200</v>
      </c>
      <c r="M804" s="0" t="n">
        <v>0</v>
      </c>
      <c r="O804" s="0" t="n">
        <v>90</v>
      </c>
      <c r="P804" s="0" t="n">
        <v>0</v>
      </c>
      <c r="Y804" s="0" t="n">
        <v>1</v>
      </c>
      <c r="Z804" s="0" t="n">
        <v>1</v>
      </c>
      <c r="AA804" s="0" t="n">
        <v>1</v>
      </c>
      <c r="AB804" s="0" t="n">
        <v>1</v>
      </c>
      <c r="AC804" s="3" t="n">
        <v>43511.9281597222</v>
      </c>
      <c r="AD804" s="3" t="n">
        <v>43511.9281597222</v>
      </c>
    </row>
    <row r="805" customFormat="false" ht="13.8" hidden="false" customHeight="false" outlineLevel="0" collapsed="false">
      <c r="A805" s="0" t="n">
        <v>8645</v>
      </c>
      <c r="B805" s="0" t="n">
        <v>1</v>
      </c>
      <c r="C805" s="0" t="s">
        <v>4782</v>
      </c>
      <c r="D805" s="0" t="n">
        <v>13050510</v>
      </c>
      <c r="E805" s="0" t="n">
        <v>2</v>
      </c>
      <c r="F805" s="2" t="n">
        <v>42763</v>
      </c>
      <c r="G805" s="0" t="n">
        <v>28365</v>
      </c>
      <c r="H805" s="0" t="n">
        <v>48560</v>
      </c>
      <c r="I805" s="0" t="n">
        <v>43157492</v>
      </c>
      <c r="J805" s="0" t="s">
        <v>224</v>
      </c>
      <c r="K805" s="0" t="n">
        <v>2</v>
      </c>
      <c r="L805" s="0" t="n">
        <v>85355</v>
      </c>
      <c r="M805" s="0" t="n">
        <v>0</v>
      </c>
      <c r="O805" s="0" t="n">
        <v>90</v>
      </c>
      <c r="P805" s="0" t="n">
        <v>0</v>
      </c>
      <c r="Y805" s="0" t="n">
        <v>1</v>
      </c>
      <c r="Z805" s="0" t="n">
        <v>1</v>
      </c>
      <c r="AA805" s="0" t="n">
        <v>1</v>
      </c>
      <c r="AB805" s="0" t="n">
        <v>1</v>
      </c>
      <c r="AC805" s="3" t="n">
        <v>43511.9281597222</v>
      </c>
      <c r="AD805" s="3" t="n">
        <v>43511.9281597222</v>
      </c>
    </row>
    <row r="806" customFormat="false" ht="13.8" hidden="false" customHeight="false" outlineLevel="0" collapsed="false">
      <c r="A806" s="0" t="n">
        <v>8646</v>
      </c>
      <c r="B806" s="0" t="n">
        <v>1</v>
      </c>
      <c r="C806" s="0" t="s">
        <v>4782</v>
      </c>
      <c r="D806" s="0" t="n">
        <v>13050510</v>
      </c>
      <c r="E806" s="0" t="n">
        <v>2</v>
      </c>
      <c r="F806" s="2" t="n">
        <v>42763</v>
      </c>
      <c r="G806" s="0" t="n">
        <v>28365</v>
      </c>
      <c r="H806" s="0" t="n">
        <v>11808</v>
      </c>
      <c r="I806" s="0" t="n">
        <v>43157492</v>
      </c>
      <c r="J806" s="0" t="s">
        <v>224</v>
      </c>
      <c r="K806" s="0" t="n">
        <v>1</v>
      </c>
      <c r="L806" s="0" t="n">
        <v>85355</v>
      </c>
      <c r="M806" s="0" t="n">
        <v>0</v>
      </c>
      <c r="O806" s="0" t="n">
        <v>90</v>
      </c>
      <c r="P806" s="0" t="n">
        <v>0</v>
      </c>
      <c r="Y806" s="0" t="n">
        <v>1</v>
      </c>
      <c r="Z806" s="0" t="n">
        <v>1</v>
      </c>
      <c r="AA806" s="0" t="n">
        <v>1</v>
      </c>
      <c r="AB806" s="0" t="n">
        <v>1</v>
      </c>
      <c r="AC806" s="3" t="n">
        <v>43511.9281597222</v>
      </c>
      <c r="AD806" s="3" t="n">
        <v>43511.9281597222</v>
      </c>
    </row>
    <row r="807" customFormat="false" ht="13.8" hidden="false" customHeight="false" outlineLevel="0" collapsed="false">
      <c r="A807" s="0" t="n">
        <v>8647</v>
      </c>
      <c r="B807" s="0" t="n">
        <v>1</v>
      </c>
      <c r="C807" s="0" t="s">
        <v>4782</v>
      </c>
      <c r="D807" s="0" t="n">
        <v>11050501</v>
      </c>
      <c r="E807" s="0" t="n">
        <v>2</v>
      </c>
      <c r="F807" s="2" t="n">
        <v>42763</v>
      </c>
      <c r="G807" s="0" t="n">
        <v>28365</v>
      </c>
      <c r="H807" s="0" t="n">
        <v>0</v>
      </c>
      <c r="J807" s="0" t="s">
        <v>4337</v>
      </c>
      <c r="K807" s="0" t="n">
        <v>1</v>
      </c>
      <c r="L807" s="0" t="n">
        <v>171299</v>
      </c>
      <c r="M807" s="0" t="n">
        <v>0</v>
      </c>
      <c r="O807" s="0" t="n">
        <v>90</v>
      </c>
      <c r="P807" s="0" t="n">
        <v>0</v>
      </c>
      <c r="Y807" s="0" t="n">
        <v>1</v>
      </c>
      <c r="Z807" s="0" t="n">
        <v>1</v>
      </c>
      <c r="AA807" s="0" t="n">
        <v>1</v>
      </c>
      <c r="AB807" s="0" t="n">
        <v>1</v>
      </c>
      <c r="AC807" s="3" t="n">
        <v>43511.9281597222</v>
      </c>
      <c r="AD807" s="3" t="n">
        <v>43511.9281597222</v>
      </c>
    </row>
    <row r="808" customFormat="false" ht="13.8" hidden="false" customHeight="false" outlineLevel="0" collapsed="false">
      <c r="A808" s="0" t="n">
        <v>8648</v>
      </c>
      <c r="B808" s="0" t="n">
        <v>1</v>
      </c>
      <c r="C808" s="0" t="s">
        <v>4782</v>
      </c>
      <c r="D808" s="0" t="n">
        <v>13050510</v>
      </c>
      <c r="E808" s="0" t="n">
        <v>2</v>
      </c>
      <c r="F808" s="2" t="n">
        <v>42763</v>
      </c>
      <c r="G808" s="0" t="n">
        <v>28366</v>
      </c>
      <c r="H808" s="0" t="n">
        <v>51841</v>
      </c>
      <c r="I808" s="0" t="n">
        <v>21650814</v>
      </c>
      <c r="J808" s="0" t="s">
        <v>224</v>
      </c>
      <c r="K808" s="0" t="n">
        <v>2</v>
      </c>
      <c r="L808" s="0" t="n">
        <v>93957</v>
      </c>
      <c r="M808" s="0" t="n">
        <v>0</v>
      </c>
      <c r="O808" s="0" t="n">
        <v>90</v>
      </c>
      <c r="P808" s="0" t="n">
        <v>0</v>
      </c>
      <c r="Y808" s="0" t="n">
        <v>1</v>
      </c>
      <c r="Z808" s="0" t="n">
        <v>1</v>
      </c>
      <c r="AA808" s="0" t="n">
        <v>1</v>
      </c>
      <c r="AB808" s="0" t="n">
        <v>1</v>
      </c>
      <c r="AC808" s="3" t="n">
        <v>43511.9281597222</v>
      </c>
      <c r="AD808" s="3" t="n">
        <v>43511.9281597222</v>
      </c>
    </row>
    <row r="809" customFormat="false" ht="13.8" hidden="false" customHeight="false" outlineLevel="0" collapsed="false">
      <c r="A809" s="0" t="n">
        <v>8649</v>
      </c>
      <c r="B809" s="0" t="n">
        <v>1</v>
      </c>
      <c r="C809" s="0" t="s">
        <v>4782</v>
      </c>
      <c r="D809" s="0" t="n">
        <v>11050501</v>
      </c>
      <c r="E809" s="0" t="n">
        <v>2</v>
      </c>
      <c r="F809" s="2" t="n">
        <v>42763</v>
      </c>
      <c r="G809" s="0" t="n">
        <v>28366</v>
      </c>
      <c r="H809" s="0" t="n">
        <v>0</v>
      </c>
      <c r="J809" s="0" t="s">
        <v>4338</v>
      </c>
      <c r="K809" s="0" t="n">
        <v>1</v>
      </c>
      <c r="L809" s="0" t="n">
        <v>93957</v>
      </c>
      <c r="M809" s="0" t="n">
        <v>0</v>
      </c>
      <c r="O809" s="0" t="n">
        <v>90</v>
      </c>
      <c r="P809" s="0" t="n">
        <v>0</v>
      </c>
      <c r="Y809" s="0" t="n">
        <v>1</v>
      </c>
      <c r="Z809" s="0" t="n">
        <v>1</v>
      </c>
      <c r="AA809" s="0" t="n">
        <v>1</v>
      </c>
      <c r="AB809" s="0" t="n">
        <v>1</v>
      </c>
      <c r="AC809" s="3" t="n">
        <v>43511.9281597222</v>
      </c>
      <c r="AD809" s="3" t="n">
        <v>43511.9281597222</v>
      </c>
    </row>
    <row r="810" customFormat="false" ht="13.8" hidden="false" customHeight="false" outlineLevel="0" collapsed="false">
      <c r="A810" s="0" t="n">
        <v>8650</v>
      </c>
      <c r="B810" s="0" t="n">
        <v>1</v>
      </c>
      <c r="C810" s="0" t="s">
        <v>4782</v>
      </c>
      <c r="D810" s="0" t="n">
        <v>13050510</v>
      </c>
      <c r="E810" s="0" t="n">
        <v>2</v>
      </c>
      <c r="F810" s="2" t="n">
        <v>42763</v>
      </c>
      <c r="G810" s="0" t="n">
        <v>28367</v>
      </c>
      <c r="H810" s="0" t="n">
        <v>49275</v>
      </c>
      <c r="I810" s="0" t="n">
        <v>32321806</v>
      </c>
      <c r="J810" s="0" t="s">
        <v>224</v>
      </c>
      <c r="K810" s="0" t="n">
        <v>2</v>
      </c>
      <c r="L810" s="0" t="n">
        <v>282967</v>
      </c>
      <c r="M810" s="0" t="n">
        <v>0</v>
      </c>
      <c r="O810" s="0" t="n">
        <v>90</v>
      </c>
      <c r="P810" s="0" t="n">
        <v>15</v>
      </c>
      <c r="Y810" s="0" t="n">
        <v>1</v>
      </c>
      <c r="Z810" s="0" t="n">
        <v>1</v>
      </c>
      <c r="AA810" s="0" t="n">
        <v>1</v>
      </c>
      <c r="AB810" s="0" t="n">
        <v>1</v>
      </c>
      <c r="AC810" s="3" t="n">
        <v>43511.9281597222</v>
      </c>
      <c r="AD810" s="3" t="n">
        <v>43511.9281597222</v>
      </c>
    </row>
    <row r="811" customFormat="false" ht="13.8" hidden="false" customHeight="false" outlineLevel="0" collapsed="false">
      <c r="A811" s="0" t="n">
        <v>8651</v>
      </c>
      <c r="B811" s="0" t="n">
        <v>1</v>
      </c>
      <c r="C811" s="0" t="s">
        <v>4782</v>
      </c>
      <c r="D811" s="0" t="n">
        <v>11050501</v>
      </c>
      <c r="E811" s="0" t="n">
        <v>2</v>
      </c>
      <c r="F811" s="2" t="n">
        <v>42763</v>
      </c>
      <c r="G811" s="0" t="n">
        <v>28367</v>
      </c>
      <c r="H811" s="0" t="n">
        <v>0</v>
      </c>
      <c r="J811" s="0" t="s">
        <v>4339</v>
      </c>
      <c r="K811" s="0" t="n">
        <v>1</v>
      </c>
      <c r="L811" s="0" t="n">
        <v>282967</v>
      </c>
      <c r="M811" s="0" t="n">
        <v>0</v>
      </c>
      <c r="O811" s="0" t="n">
        <v>90</v>
      </c>
      <c r="P811" s="0" t="n">
        <v>15</v>
      </c>
      <c r="Y811" s="0" t="n">
        <v>1</v>
      </c>
      <c r="Z811" s="0" t="n">
        <v>1</v>
      </c>
      <c r="AA811" s="0" t="n">
        <v>1</v>
      </c>
      <c r="AB811" s="0" t="n">
        <v>1</v>
      </c>
      <c r="AC811" s="3" t="n">
        <v>43511.9281597222</v>
      </c>
      <c r="AD811" s="3" t="n">
        <v>43511.9281597222</v>
      </c>
    </row>
    <row r="812" customFormat="false" ht="13.8" hidden="false" customHeight="false" outlineLevel="0" collapsed="false">
      <c r="A812" s="0" t="n">
        <v>8652</v>
      </c>
      <c r="B812" s="0" t="n">
        <v>1</v>
      </c>
      <c r="C812" s="0" t="s">
        <v>4782</v>
      </c>
      <c r="D812" s="0" t="n">
        <v>13050510</v>
      </c>
      <c r="E812" s="0" t="n">
        <v>2</v>
      </c>
      <c r="F812" s="2" t="n">
        <v>42763</v>
      </c>
      <c r="G812" s="0" t="n">
        <v>28368</v>
      </c>
      <c r="H812" s="0" t="n">
        <v>50261</v>
      </c>
      <c r="I812" s="0" t="n">
        <v>43687295</v>
      </c>
      <c r="J812" s="0" t="s">
        <v>224</v>
      </c>
      <c r="K812" s="0" t="n">
        <v>2</v>
      </c>
      <c r="L812" s="0" t="n">
        <v>147000</v>
      </c>
      <c r="M812" s="0" t="n">
        <v>0</v>
      </c>
      <c r="O812" s="0" t="n">
        <v>90</v>
      </c>
      <c r="P812" s="0" t="n">
        <v>0</v>
      </c>
      <c r="Y812" s="0" t="n">
        <v>1</v>
      </c>
      <c r="Z812" s="0" t="n">
        <v>1</v>
      </c>
      <c r="AA812" s="0" t="n">
        <v>1</v>
      </c>
      <c r="AB812" s="0" t="n">
        <v>1</v>
      </c>
      <c r="AC812" s="3" t="n">
        <v>43511.9281597222</v>
      </c>
      <c r="AD812" s="3" t="n">
        <v>43511.9281597222</v>
      </c>
    </row>
    <row r="813" customFormat="false" ht="13.8" hidden="false" customHeight="false" outlineLevel="0" collapsed="false">
      <c r="A813" s="0" t="n">
        <v>8653</v>
      </c>
      <c r="B813" s="0" t="n">
        <v>1</v>
      </c>
      <c r="C813" s="0" t="s">
        <v>4782</v>
      </c>
      <c r="D813" s="0" t="n">
        <v>11050501</v>
      </c>
      <c r="E813" s="0" t="n">
        <v>2</v>
      </c>
      <c r="F813" s="2" t="n">
        <v>42763</v>
      </c>
      <c r="G813" s="0" t="n">
        <v>28368</v>
      </c>
      <c r="H813" s="0" t="n">
        <v>0</v>
      </c>
      <c r="J813" s="0" t="s">
        <v>4340</v>
      </c>
      <c r="K813" s="0" t="n">
        <v>1</v>
      </c>
      <c r="L813" s="0" t="n">
        <v>147000</v>
      </c>
      <c r="M813" s="0" t="n">
        <v>0</v>
      </c>
      <c r="O813" s="0" t="n">
        <v>90</v>
      </c>
      <c r="P813" s="0" t="n">
        <v>0</v>
      </c>
      <c r="Y813" s="0" t="n">
        <v>1</v>
      </c>
      <c r="Z813" s="0" t="n">
        <v>1</v>
      </c>
      <c r="AA813" s="0" t="n">
        <v>1</v>
      </c>
      <c r="AB813" s="0" t="n">
        <v>1</v>
      </c>
      <c r="AC813" s="3" t="n">
        <v>43511.9281597222</v>
      </c>
      <c r="AD813" s="3" t="n">
        <v>43511.9281597222</v>
      </c>
    </row>
    <row r="814" customFormat="false" ht="13.8" hidden="false" customHeight="false" outlineLevel="0" collapsed="false">
      <c r="A814" s="0" t="n">
        <v>8654</v>
      </c>
      <c r="B814" s="0" t="n">
        <v>1</v>
      </c>
      <c r="C814" s="0" t="s">
        <v>4782</v>
      </c>
      <c r="D814" s="0" t="n">
        <v>13050510</v>
      </c>
      <c r="E814" s="0" t="n">
        <v>2</v>
      </c>
      <c r="F814" s="2" t="n">
        <v>42763</v>
      </c>
      <c r="G814" s="0" t="n">
        <v>28369</v>
      </c>
      <c r="H814" s="0" t="n">
        <v>51657</v>
      </c>
      <c r="I814" s="0" t="n">
        <v>43080856</v>
      </c>
      <c r="J814" s="0" t="s">
        <v>224</v>
      </c>
      <c r="K814" s="0" t="n">
        <v>2</v>
      </c>
      <c r="L814" s="0" t="n">
        <v>91351</v>
      </c>
      <c r="M814" s="0" t="n">
        <v>0</v>
      </c>
      <c r="O814" s="0" t="n">
        <v>90</v>
      </c>
      <c r="P814" s="0" t="n">
        <v>15</v>
      </c>
      <c r="Y814" s="0" t="n">
        <v>1</v>
      </c>
      <c r="Z814" s="0" t="n">
        <v>1</v>
      </c>
      <c r="AA814" s="0" t="n">
        <v>1</v>
      </c>
      <c r="AB814" s="0" t="n">
        <v>1</v>
      </c>
      <c r="AC814" s="3" t="n">
        <v>43511.9281597222</v>
      </c>
      <c r="AD814" s="3" t="n">
        <v>43511.9281597222</v>
      </c>
    </row>
    <row r="815" customFormat="false" ht="13.8" hidden="false" customHeight="false" outlineLevel="0" collapsed="false">
      <c r="A815" s="0" t="n">
        <v>8655</v>
      </c>
      <c r="B815" s="0" t="n">
        <v>1</v>
      </c>
      <c r="C815" s="0" t="s">
        <v>4782</v>
      </c>
      <c r="D815" s="0" t="n">
        <v>13050510</v>
      </c>
      <c r="E815" s="0" t="n">
        <v>2</v>
      </c>
      <c r="F815" s="2" t="n">
        <v>42763</v>
      </c>
      <c r="G815" s="0" t="n">
        <v>28369</v>
      </c>
      <c r="H815" s="0" t="n">
        <v>51762</v>
      </c>
      <c r="I815" s="0" t="n">
        <v>43080856</v>
      </c>
      <c r="J815" s="0" t="s">
        <v>224</v>
      </c>
      <c r="K815" s="0" t="n">
        <v>2</v>
      </c>
      <c r="L815" s="0" t="n">
        <v>101026</v>
      </c>
      <c r="M815" s="0" t="n">
        <v>0</v>
      </c>
      <c r="O815" s="0" t="n">
        <v>90</v>
      </c>
      <c r="P815" s="0" t="n">
        <v>15</v>
      </c>
      <c r="Y815" s="0" t="n">
        <v>1</v>
      </c>
      <c r="Z815" s="0" t="n">
        <v>1</v>
      </c>
      <c r="AA815" s="0" t="n">
        <v>1</v>
      </c>
      <c r="AB815" s="0" t="n">
        <v>1</v>
      </c>
      <c r="AC815" s="3" t="n">
        <v>43511.9281597222</v>
      </c>
      <c r="AD815" s="3" t="n">
        <v>43511.9281597222</v>
      </c>
    </row>
    <row r="816" customFormat="false" ht="13.8" hidden="false" customHeight="false" outlineLevel="0" collapsed="false">
      <c r="A816" s="0" t="n">
        <v>8656</v>
      </c>
      <c r="B816" s="0" t="n">
        <v>1</v>
      </c>
      <c r="C816" s="0" t="s">
        <v>4782</v>
      </c>
      <c r="D816" s="0" t="n">
        <v>11050501</v>
      </c>
      <c r="E816" s="0" t="n">
        <v>2</v>
      </c>
      <c r="F816" s="2" t="n">
        <v>42763</v>
      </c>
      <c r="G816" s="0" t="n">
        <v>28369</v>
      </c>
      <c r="H816" s="0" t="n">
        <v>0</v>
      </c>
      <c r="J816" s="0" t="s">
        <v>4341</v>
      </c>
      <c r="K816" s="0" t="n">
        <v>1</v>
      </c>
      <c r="L816" s="0" t="n">
        <v>192377</v>
      </c>
      <c r="M816" s="0" t="n">
        <v>0</v>
      </c>
      <c r="O816" s="0" t="n">
        <v>90</v>
      </c>
      <c r="P816" s="0" t="n">
        <v>15</v>
      </c>
      <c r="Y816" s="0" t="n">
        <v>1</v>
      </c>
      <c r="Z816" s="0" t="n">
        <v>1</v>
      </c>
      <c r="AA816" s="0" t="n">
        <v>1</v>
      </c>
      <c r="AB816" s="0" t="n">
        <v>1</v>
      </c>
      <c r="AC816" s="3" t="n">
        <v>43511.9281597222</v>
      </c>
      <c r="AD816" s="3" t="n">
        <v>43511.9281597222</v>
      </c>
    </row>
    <row r="817" customFormat="false" ht="13.8" hidden="false" customHeight="false" outlineLevel="0" collapsed="false">
      <c r="A817" s="0" t="n">
        <v>8657</v>
      </c>
      <c r="B817" s="0" t="n">
        <v>1</v>
      </c>
      <c r="C817" s="0" t="s">
        <v>4782</v>
      </c>
      <c r="D817" s="0" t="n">
        <v>13050510</v>
      </c>
      <c r="E817" s="0" t="n">
        <v>2</v>
      </c>
      <c r="F817" s="2" t="n">
        <v>42763</v>
      </c>
      <c r="G817" s="0" t="n">
        <v>28370</v>
      </c>
      <c r="H817" s="0" t="n">
        <v>51787</v>
      </c>
      <c r="I817" s="0" t="n">
        <v>1</v>
      </c>
      <c r="J817" s="0" t="s">
        <v>224</v>
      </c>
      <c r="K817" s="0" t="n">
        <v>2</v>
      </c>
      <c r="L817" s="0" t="n">
        <v>4421</v>
      </c>
      <c r="M817" s="0" t="n">
        <v>0</v>
      </c>
      <c r="O817" s="0" t="n">
        <v>90</v>
      </c>
      <c r="P817" s="0" t="n">
        <v>1</v>
      </c>
      <c r="Y817" s="0" t="n">
        <v>1</v>
      </c>
      <c r="Z817" s="0" t="n">
        <v>1</v>
      </c>
      <c r="AA817" s="0" t="n">
        <v>1</v>
      </c>
      <c r="AB817" s="0" t="n">
        <v>1</v>
      </c>
      <c r="AC817" s="3" t="n">
        <v>43511.9281597222</v>
      </c>
      <c r="AD817" s="3" t="n">
        <v>43511.9281597222</v>
      </c>
    </row>
    <row r="818" customFormat="false" ht="13.8" hidden="false" customHeight="false" outlineLevel="0" collapsed="false">
      <c r="A818" s="0" t="n">
        <v>8658</v>
      </c>
      <c r="B818" s="0" t="n">
        <v>1</v>
      </c>
      <c r="C818" s="0" t="s">
        <v>4782</v>
      </c>
      <c r="D818" s="0" t="n">
        <v>11050501</v>
      </c>
      <c r="E818" s="0" t="n">
        <v>2</v>
      </c>
      <c r="F818" s="2" t="n">
        <v>42763</v>
      </c>
      <c r="G818" s="0" t="n">
        <v>28370</v>
      </c>
      <c r="H818" s="0" t="n">
        <v>0</v>
      </c>
      <c r="J818" s="0" t="s">
        <v>4342</v>
      </c>
      <c r="K818" s="0" t="n">
        <v>1</v>
      </c>
      <c r="L818" s="0" t="n">
        <v>4421</v>
      </c>
      <c r="M818" s="0" t="n">
        <v>0</v>
      </c>
      <c r="O818" s="0" t="n">
        <v>90</v>
      </c>
      <c r="P818" s="0" t="n">
        <v>1</v>
      </c>
      <c r="Y818" s="0" t="n">
        <v>1</v>
      </c>
      <c r="Z818" s="0" t="n">
        <v>1</v>
      </c>
      <c r="AA818" s="0" t="n">
        <v>1</v>
      </c>
      <c r="AB818" s="0" t="n">
        <v>1</v>
      </c>
      <c r="AC818" s="3" t="n">
        <v>43511.9281597222</v>
      </c>
      <c r="AD818" s="3" t="n">
        <v>43511.9281597222</v>
      </c>
    </row>
    <row r="819" customFormat="false" ht="13.8" hidden="false" customHeight="false" outlineLevel="0" collapsed="false">
      <c r="A819" s="0" t="n">
        <v>8659</v>
      </c>
      <c r="B819" s="0" t="n">
        <v>1</v>
      </c>
      <c r="C819" s="0" t="s">
        <v>4782</v>
      </c>
      <c r="D819" s="0" t="n">
        <v>13050510</v>
      </c>
      <c r="E819" s="0" t="n">
        <v>2</v>
      </c>
      <c r="F819" s="2" t="n">
        <v>42763</v>
      </c>
      <c r="G819" s="0" t="n">
        <v>28371</v>
      </c>
      <c r="H819" s="0" t="n">
        <v>50842</v>
      </c>
      <c r="I819" s="0" t="n">
        <v>890900608</v>
      </c>
      <c r="J819" s="0" t="s">
        <v>224</v>
      </c>
      <c r="K819" s="0" t="n">
        <v>2</v>
      </c>
      <c r="L819" s="0" t="n">
        <v>453389</v>
      </c>
      <c r="M819" s="0" t="n">
        <v>0</v>
      </c>
      <c r="O819" s="0" t="n">
        <v>90</v>
      </c>
      <c r="P819" s="0" t="n">
        <v>30</v>
      </c>
      <c r="Y819" s="0" t="n">
        <v>1</v>
      </c>
      <c r="Z819" s="0" t="n">
        <v>1</v>
      </c>
      <c r="AA819" s="0" t="n">
        <v>1</v>
      </c>
      <c r="AB819" s="0" t="n">
        <v>1</v>
      </c>
      <c r="AC819" s="3" t="n">
        <v>43511.9281597222</v>
      </c>
      <c r="AD819" s="3" t="n">
        <v>43511.9281597222</v>
      </c>
    </row>
    <row r="820" customFormat="false" ht="13.8" hidden="false" customHeight="false" outlineLevel="0" collapsed="false">
      <c r="A820" s="0" t="n">
        <v>8660</v>
      </c>
      <c r="B820" s="0" t="n">
        <v>1</v>
      </c>
      <c r="C820" s="0" t="s">
        <v>4782</v>
      </c>
      <c r="D820" s="0" t="n">
        <v>13050510</v>
      </c>
      <c r="E820" s="0" t="n">
        <v>2</v>
      </c>
      <c r="F820" s="2" t="n">
        <v>42763</v>
      </c>
      <c r="G820" s="0" t="n">
        <v>28371</v>
      </c>
      <c r="H820" s="0" t="n">
        <v>51118</v>
      </c>
      <c r="I820" s="0" t="n">
        <v>890900608</v>
      </c>
      <c r="J820" s="0" t="s">
        <v>224</v>
      </c>
      <c r="K820" s="0" t="n">
        <v>2</v>
      </c>
      <c r="L820" s="0" t="n">
        <v>1640748</v>
      </c>
      <c r="M820" s="0" t="n">
        <v>0</v>
      </c>
      <c r="O820" s="0" t="n">
        <v>90</v>
      </c>
      <c r="P820" s="0" t="n">
        <v>30</v>
      </c>
      <c r="Y820" s="0" t="n">
        <v>1</v>
      </c>
      <c r="Z820" s="0" t="n">
        <v>1</v>
      </c>
      <c r="AA820" s="0" t="n">
        <v>1</v>
      </c>
      <c r="AB820" s="0" t="n">
        <v>1</v>
      </c>
      <c r="AC820" s="3" t="n">
        <v>43511.9281597222</v>
      </c>
      <c r="AD820" s="3" t="n">
        <v>43511.9281597222</v>
      </c>
    </row>
    <row r="821" customFormat="false" ht="13.8" hidden="false" customHeight="false" outlineLevel="0" collapsed="false">
      <c r="A821" s="0" t="n">
        <v>8661</v>
      </c>
      <c r="B821" s="0" t="n">
        <v>1</v>
      </c>
      <c r="C821" s="0" t="s">
        <v>4782</v>
      </c>
      <c r="D821" s="0" t="n">
        <v>13050510</v>
      </c>
      <c r="E821" s="0" t="n">
        <v>2</v>
      </c>
      <c r="F821" s="2" t="n">
        <v>42763</v>
      </c>
      <c r="G821" s="0" t="n">
        <v>28371</v>
      </c>
      <c r="H821" s="0" t="n">
        <v>51136</v>
      </c>
      <c r="I821" s="0" t="n">
        <v>890900608</v>
      </c>
      <c r="J821" s="0" t="s">
        <v>224</v>
      </c>
      <c r="K821" s="0" t="n">
        <v>2</v>
      </c>
      <c r="L821" s="0" t="n">
        <v>169539</v>
      </c>
      <c r="M821" s="0" t="n">
        <v>0</v>
      </c>
      <c r="O821" s="0" t="n">
        <v>90</v>
      </c>
      <c r="P821" s="0" t="n">
        <v>30</v>
      </c>
      <c r="Y821" s="0" t="n">
        <v>1</v>
      </c>
      <c r="Z821" s="0" t="n">
        <v>1</v>
      </c>
      <c r="AA821" s="0" t="n">
        <v>1</v>
      </c>
      <c r="AB821" s="0" t="n">
        <v>1</v>
      </c>
      <c r="AC821" s="3" t="n">
        <v>43511.9281597222</v>
      </c>
      <c r="AD821" s="3" t="n">
        <v>43511.9281597222</v>
      </c>
    </row>
    <row r="822" customFormat="false" ht="13.8" hidden="false" customHeight="false" outlineLevel="0" collapsed="false">
      <c r="A822" s="0" t="n">
        <v>8662</v>
      </c>
      <c r="B822" s="0" t="n">
        <v>1</v>
      </c>
      <c r="C822" s="0" t="s">
        <v>4782</v>
      </c>
      <c r="D822" s="0" t="n">
        <v>13050510</v>
      </c>
      <c r="E822" s="0" t="n">
        <v>2</v>
      </c>
      <c r="F822" s="2" t="n">
        <v>42763</v>
      </c>
      <c r="G822" s="0" t="n">
        <v>28371</v>
      </c>
      <c r="H822" s="0" t="n">
        <v>51137</v>
      </c>
      <c r="I822" s="0" t="n">
        <v>890900608</v>
      </c>
      <c r="J822" s="0" t="s">
        <v>224</v>
      </c>
      <c r="K822" s="0" t="n">
        <v>2</v>
      </c>
      <c r="L822" s="0" t="n">
        <v>514150</v>
      </c>
      <c r="M822" s="0" t="n">
        <v>0</v>
      </c>
      <c r="O822" s="0" t="n">
        <v>90</v>
      </c>
      <c r="P822" s="0" t="n">
        <v>30</v>
      </c>
      <c r="Y822" s="0" t="n">
        <v>1</v>
      </c>
      <c r="Z822" s="0" t="n">
        <v>1</v>
      </c>
      <c r="AA822" s="0" t="n">
        <v>1</v>
      </c>
      <c r="AB822" s="0" t="n">
        <v>1</v>
      </c>
      <c r="AC822" s="3" t="n">
        <v>43511.9281597222</v>
      </c>
      <c r="AD822" s="3" t="n">
        <v>43511.9281597222</v>
      </c>
    </row>
    <row r="823" customFormat="false" ht="13.8" hidden="false" customHeight="false" outlineLevel="0" collapsed="false">
      <c r="A823" s="0" t="n">
        <v>8663</v>
      </c>
      <c r="B823" s="0" t="n">
        <v>1</v>
      </c>
      <c r="C823" s="0" t="s">
        <v>4782</v>
      </c>
      <c r="D823" s="0" t="n">
        <v>13050510</v>
      </c>
      <c r="E823" s="0" t="n">
        <v>2</v>
      </c>
      <c r="F823" s="2" t="n">
        <v>42763</v>
      </c>
      <c r="G823" s="0" t="n">
        <v>28371</v>
      </c>
      <c r="H823" s="0" t="n">
        <v>51138</v>
      </c>
      <c r="I823" s="0" t="n">
        <v>890900608</v>
      </c>
      <c r="J823" s="0" t="s">
        <v>224</v>
      </c>
      <c r="K823" s="0" t="n">
        <v>2</v>
      </c>
      <c r="L823" s="0" t="n">
        <v>67542</v>
      </c>
      <c r="M823" s="0" t="n">
        <v>0</v>
      </c>
      <c r="O823" s="0" t="n">
        <v>90</v>
      </c>
      <c r="P823" s="0" t="n">
        <v>30</v>
      </c>
      <c r="Y823" s="0" t="n">
        <v>1</v>
      </c>
      <c r="Z823" s="0" t="n">
        <v>1</v>
      </c>
      <c r="AA823" s="0" t="n">
        <v>1</v>
      </c>
      <c r="AB823" s="0" t="n">
        <v>1</v>
      </c>
      <c r="AC823" s="3" t="n">
        <v>43511.9281597222</v>
      </c>
      <c r="AD823" s="3" t="n">
        <v>43511.9281597222</v>
      </c>
    </row>
    <row r="824" customFormat="false" ht="13.8" hidden="false" customHeight="false" outlineLevel="0" collapsed="false">
      <c r="A824" s="0" t="n">
        <v>8664</v>
      </c>
      <c r="B824" s="0" t="n">
        <v>1</v>
      </c>
      <c r="C824" s="0" t="s">
        <v>4782</v>
      </c>
      <c r="D824" s="0" t="n">
        <v>13050510</v>
      </c>
      <c r="E824" s="0" t="n">
        <v>2</v>
      </c>
      <c r="F824" s="2" t="n">
        <v>42763</v>
      </c>
      <c r="G824" s="0" t="n">
        <v>28371</v>
      </c>
      <c r="H824" s="0" t="n">
        <v>51187</v>
      </c>
      <c r="I824" s="0" t="n">
        <v>890900608</v>
      </c>
      <c r="J824" s="0" t="s">
        <v>224</v>
      </c>
      <c r="K824" s="0" t="n">
        <v>2</v>
      </c>
      <c r="L824" s="0" t="n">
        <v>487634</v>
      </c>
      <c r="M824" s="0" t="n">
        <v>0</v>
      </c>
      <c r="O824" s="0" t="n">
        <v>90</v>
      </c>
      <c r="P824" s="0" t="n">
        <v>30</v>
      </c>
      <c r="Y824" s="0" t="n">
        <v>1</v>
      </c>
      <c r="Z824" s="0" t="n">
        <v>1</v>
      </c>
      <c r="AA824" s="0" t="n">
        <v>1</v>
      </c>
      <c r="AB824" s="0" t="n">
        <v>1</v>
      </c>
      <c r="AC824" s="3" t="n">
        <v>43511.9281597222</v>
      </c>
      <c r="AD824" s="3" t="n">
        <v>43511.9281597222</v>
      </c>
    </row>
    <row r="825" customFormat="false" ht="13.8" hidden="false" customHeight="false" outlineLevel="0" collapsed="false">
      <c r="A825" s="0" t="n">
        <v>8665</v>
      </c>
      <c r="B825" s="0" t="n">
        <v>1</v>
      </c>
      <c r="C825" s="0" t="s">
        <v>4782</v>
      </c>
      <c r="D825" s="0" t="n">
        <v>13050510</v>
      </c>
      <c r="E825" s="0" t="n">
        <v>2</v>
      </c>
      <c r="F825" s="2" t="n">
        <v>42763</v>
      </c>
      <c r="G825" s="0" t="n">
        <v>28371</v>
      </c>
      <c r="H825" s="0" t="n">
        <v>51188</v>
      </c>
      <c r="I825" s="0" t="n">
        <v>890900608</v>
      </c>
      <c r="J825" s="0" t="s">
        <v>224</v>
      </c>
      <c r="K825" s="0" t="n">
        <v>2</v>
      </c>
      <c r="L825" s="0" t="n">
        <v>46213</v>
      </c>
      <c r="M825" s="0" t="n">
        <v>0</v>
      </c>
      <c r="O825" s="0" t="n">
        <v>90</v>
      </c>
      <c r="P825" s="0" t="n">
        <v>30</v>
      </c>
      <c r="Y825" s="0" t="n">
        <v>1</v>
      </c>
      <c r="Z825" s="0" t="n">
        <v>1</v>
      </c>
      <c r="AA825" s="0" t="n">
        <v>1</v>
      </c>
      <c r="AB825" s="0" t="n">
        <v>1</v>
      </c>
      <c r="AC825" s="3" t="n">
        <v>43511.9281597222</v>
      </c>
      <c r="AD825" s="3" t="n">
        <v>43511.9281597222</v>
      </c>
    </row>
    <row r="826" customFormat="false" ht="13.8" hidden="false" customHeight="false" outlineLevel="0" collapsed="false">
      <c r="A826" s="0" t="n">
        <v>8666</v>
      </c>
      <c r="B826" s="0" t="n">
        <v>1</v>
      </c>
      <c r="C826" s="0" t="s">
        <v>4782</v>
      </c>
      <c r="D826" s="0" t="n">
        <v>13050510</v>
      </c>
      <c r="E826" s="0" t="n">
        <v>2</v>
      </c>
      <c r="F826" s="2" t="n">
        <v>42763</v>
      </c>
      <c r="G826" s="0" t="n">
        <v>28371</v>
      </c>
      <c r="H826" s="0" t="n">
        <v>51189</v>
      </c>
      <c r="I826" s="0" t="n">
        <v>890900608</v>
      </c>
      <c r="J826" s="0" t="s">
        <v>224</v>
      </c>
      <c r="K826" s="0" t="n">
        <v>2</v>
      </c>
      <c r="L826" s="0" t="n">
        <v>32270</v>
      </c>
      <c r="M826" s="0" t="n">
        <v>0</v>
      </c>
      <c r="O826" s="0" t="n">
        <v>90</v>
      </c>
      <c r="P826" s="0" t="n">
        <v>30</v>
      </c>
      <c r="Y826" s="0" t="n">
        <v>1</v>
      </c>
      <c r="Z826" s="0" t="n">
        <v>1</v>
      </c>
      <c r="AA826" s="0" t="n">
        <v>1</v>
      </c>
      <c r="AB826" s="0" t="n">
        <v>1</v>
      </c>
      <c r="AC826" s="3" t="n">
        <v>43511.9281597222</v>
      </c>
      <c r="AD826" s="3" t="n">
        <v>43511.9281597222</v>
      </c>
    </row>
    <row r="827" customFormat="false" ht="13.8" hidden="false" customHeight="false" outlineLevel="0" collapsed="false">
      <c r="A827" s="0" t="n">
        <v>8667</v>
      </c>
      <c r="B827" s="0" t="n">
        <v>1</v>
      </c>
      <c r="C827" s="0" t="s">
        <v>4782</v>
      </c>
      <c r="D827" s="0" t="n">
        <v>13050510</v>
      </c>
      <c r="E827" s="0" t="n">
        <v>2</v>
      </c>
      <c r="F827" s="2" t="n">
        <v>42763</v>
      </c>
      <c r="G827" s="0" t="n">
        <v>28371</v>
      </c>
      <c r="H827" s="0" t="n">
        <v>51211</v>
      </c>
      <c r="I827" s="0" t="n">
        <v>890900608</v>
      </c>
      <c r="J827" s="0" t="s">
        <v>224</v>
      </c>
      <c r="K827" s="0" t="n">
        <v>2</v>
      </c>
      <c r="L827" s="0" t="n">
        <v>40529</v>
      </c>
      <c r="M827" s="0" t="n">
        <v>0</v>
      </c>
      <c r="O827" s="0" t="n">
        <v>90</v>
      </c>
      <c r="P827" s="0" t="n">
        <v>30</v>
      </c>
      <c r="Y827" s="0" t="n">
        <v>1</v>
      </c>
      <c r="Z827" s="0" t="n">
        <v>1</v>
      </c>
      <c r="AA827" s="0" t="n">
        <v>1</v>
      </c>
      <c r="AB827" s="0" t="n">
        <v>1</v>
      </c>
      <c r="AC827" s="3" t="n">
        <v>43511.9281597222</v>
      </c>
      <c r="AD827" s="3" t="n">
        <v>43511.9281597222</v>
      </c>
    </row>
    <row r="828" customFormat="false" ht="13.8" hidden="false" customHeight="false" outlineLevel="0" collapsed="false">
      <c r="A828" s="0" t="n">
        <v>8668</v>
      </c>
      <c r="B828" s="0" t="n">
        <v>1</v>
      </c>
      <c r="C828" s="0" t="s">
        <v>4782</v>
      </c>
      <c r="D828" s="0" t="n">
        <v>13050510</v>
      </c>
      <c r="E828" s="0" t="n">
        <v>2</v>
      </c>
      <c r="F828" s="2" t="n">
        <v>42763</v>
      </c>
      <c r="G828" s="0" t="n">
        <v>28371</v>
      </c>
      <c r="H828" s="0" t="n">
        <v>51212</v>
      </c>
      <c r="I828" s="0" t="n">
        <v>890900608</v>
      </c>
      <c r="J828" s="0" t="s">
        <v>224</v>
      </c>
      <c r="K828" s="0" t="n">
        <v>2</v>
      </c>
      <c r="L828" s="0" t="n">
        <v>541186</v>
      </c>
      <c r="M828" s="0" t="n">
        <v>0</v>
      </c>
      <c r="O828" s="0" t="n">
        <v>90</v>
      </c>
      <c r="P828" s="0" t="n">
        <v>30</v>
      </c>
      <c r="Y828" s="0" t="n">
        <v>1</v>
      </c>
      <c r="Z828" s="0" t="n">
        <v>1</v>
      </c>
      <c r="AA828" s="0" t="n">
        <v>1</v>
      </c>
      <c r="AB828" s="0" t="n">
        <v>1</v>
      </c>
      <c r="AC828" s="3" t="n">
        <v>43511.9281597222</v>
      </c>
      <c r="AD828" s="3" t="n">
        <v>43511.9281597222</v>
      </c>
    </row>
    <row r="829" customFormat="false" ht="13.8" hidden="false" customHeight="false" outlineLevel="0" collapsed="false">
      <c r="A829" s="0" t="n">
        <v>8669</v>
      </c>
      <c r="B829" s="0" t="n">
        <v>1</v>
      </c>
      <c r="C829" s="0" t="s">
        <v>4782</v>
      </c>
      <c r="D829" s="0" t="n">
        <v>13050510</v>
      </c>
      <c r="E829" s="0" t="n">
        <v>2</v>
      </c>
      <c r="F829" s="2" t="n">
        <v>42763</v>
      </c>
      <c r="G829" s="0" t="n">
        <v>28371</v>
      </c>
      <c r="H829" s="0" t="n">
        <v>51285</v>
      </c>
      <c r="I829" s="0" t="n">
        <v>890900608</v>
      </c>
      <c r="J829" s="0" t="s">
        <v>224</v>
      </c>
      <c r="K829" s="0" t="n">
        <v>2</v>
      </c>
      <c r="L829" s="0" t="n">
        <v>169838</v>
      </c>
      <c r="M829" s="0" t="n">
        <v>0</v>
      </c>
      <c r="O829" s="0" t="n">
        <v>90</v>
      </c>
      <c r="P829" s="0" t="n">
        <v>30</v>
      </c>
      <c r="Y829" s="0" t="n">
        <v>1</v>
      </c>
      <c r="Z829" s="0" t="n">
        <v>1</v>
      </c>
      <c r="AA829" s="0" t="n">
        <v>1</v>
      </c>
      <c r="AB829" s="0" t="n">
        <v>1</v>
      </c>
      <c r="AC829" s="3" t="n">
        <v>43511.9281597222</v>
      </c>
      <c r="AD829" s="3" t="n">
        <v>43511.9281597222</v>
      </c>
    </row>
    <row r="830" customFormat="false" ht="13.8" hidden="false" customHeight="false" outlineLevel="0" collapsed="false">
      <c r="A830" s="0" t="n">
        <v>8670</v>
      </c>
      <c r="B830" s="0" t="n">
        <v>1</v>
      </c>
      <c r="C830" s="0" t="s">
        <v>4782</v>
      </c>
      <c r="D830" s="0" t="n">
        <v>13050510</v>
      </c>
      <c r="E830" s="0" t="n">
        <v>2</v>
      </c>
      <c r="F830" s="2" t="n">
        <v>42763</v>
      </c>
      <c r="G830" s="0" t="n">
        <v>28371</v>
      </c>
      <c r="H830" s="0" t="n">
        <v>51286</v>
      </c>
      <c r="I830" s="0" t="n">
        <v>890900608</v>
      </c>
      <c r="J830" s="0" t="s">
        <v>224</v>
      </c>
      <c r="K830" s="0" t="n">
        <v>2</v>
      </c>
      <c r="L830" s="0" t="n">
        <v>440814</v>
      </c>
      <c r="M830" s="0" t="n">
        <v>0</v>
      </c>
      <c r="O830" s="0" t="n">
        <v>90</v>
      </c>
      <c r="P830" s="0" t="n">
        <v>30</v>
      </c>
      <c r="Y830" s="0" t="n">
        <v>1</v>
      </c>
      <c r="Z830" s="0" t="n">
        <v>1</v>
      </c>
      <c r="AA830" s="0" t="n">
        <v>1</v>
      </c>
      <c r="AB830" s="0" t="n">
        <v>1</v>
      </c>
      <c r="AC830" s="3" t="n">
        <v>43511.9281597222</v>
      </c>
      <c r="AD830" s="3" t="n">
        <v>43511.9281597222</v>
      </c>
    </row>
    <row r="831" customFormat="false" ht="13.8" hidden="false" customHeight="false" outlineLevel="0" collapsed="false">
      <c r="A831" s="0" t="n">
        <v>8671</v>
      </c>
      <c r="B831" s="0" t="n">
        <v>1</v>
      </c>
      <c r="C831" s="0" t="s">
        <v>4782</v>
      </c>
      <c r="D831" s="0" t="n">
        <v>13050510</v>
      </c>
      <c r="E831" s="0" t="n">
        <v>2</v>
      </c>
      <c r="F831" s="2" t="n">
        <v>42763</v>
      </c>
      <c r="G831" s="0" t="n">
        <v>28371</v>
      </c>
      <c r="H831" s="0" t="n">
        <v>51324</v>
      </c>
      <c r="I831" s="0" t="n">
        <v>890900608</v>
      </c>
      <c r="J831" s="0" t="s">
        <v>224</v>
      </c>
      <c r="K831" s="0" t="n">
        <v>2</v>
      </c>
      <c r="L831" s="0" t="n">
        <v>147971</v>
      </c>
      <c r="M831" s="0" t="n">
        <v>0</v>
      </c>
      <c r="O831" s="0" t="n">
        <v>90</v>
      </c>
      <c r="P831" s="0" t="n">
        <v>30</v>
      </c>
      <c r="Y831" s="0" t="n">
        <v>1</v>
      </c>
      <c r="Z831" s="0" t="n">
        <v>1</v>
      </c>
      <c r="AA831" s="0" t="n">
        <v>1</v>
      </c>
      <c r="AB831" s="0" t="n">
        <v>1</v>
      </c>
      <c r="AC831" s="3" t="n">
        <v>43511.9281597222</v>
      </c>
      <c r="AD831" s="3" t="n">
        <v>43511.9281597222</v>
      </c>
    </row>
    <row r="832" customFormat="false" ht="13.8" hidden="false" customHeight="false" outlineLevel="0" collapsed="false">
      <c r="A832" s="0" t="n">
        <v>8672</v>
      </c>
      <c r="B832" s="0" t="n">
        <v>1</v>
      </c>
      <c r="C832" s="0" t="s">
        <v>4782</v>
      </c>
      <c r="D832" s="0" t="n">
        <v>13050510</v>
      </c>
      <c r="E832" s="0" t="n">
        <v>2</v>
      </c>
      <c r="F832" s="2" t="n">
        <v>42763</v>
      </c>
      <c r="G832" s="0" t="n">
        <v>28371</v>
      </c>
      <c r="H832" s="0" t="n">
        <v>51325</v>
      </c>
      <c r="I832" s="0" t="n">
        <v>890900608</v>
      </c>
      <c r="J832" s="0" t="s">
        <v>224</v>
      </c>
      <c r="K832" s="0" t="n">
        <v>2</v>
      </c>
      <c r="L832" s="0" t="n">
        <v>389203</v>
      </c>
      <c r="M832" s="0" t="n">
        <v>0</v>
      </c>
      <c r="O832" s="0" t="n">
        <v>90</v>
      </c>
      <c r="P832" s="0" t="n">
        <v>30</v>
      </c>
      <c r="Y832" s="0" t="n">
        <v>1</v>
      </c>
      <c r="Z832" s="0" t="n">
        <v>1</v>
      </c>
      <c r="AA832" s="0" t="n">
        <v>1</v>
      </c>
      <c r="AB832" s="0" t="n">
        <v>1</v>
      </c>
      <c r="AC832" s="3" t="n">
        <v>43511.9281597222</v>
      </c>
      <c r="AD832" s="3" t="n">
        <v>43511.9281597222</v>
      </c>
    </row>
    <row r="833" customFormat="false" ht="13.8" hidden="false" customHeight="false" outlineLevel="0" collapsed="false">
      <c r="A833" s="0" t="n">
        <v>8673</v>
      </c>
      <c r="B833" s="0" t="n">
        <v>1</v>
      </c>
      <c r="C833" s="0" t="s">
        <v>4782</v>
      </c>
      <c r="D833" s="0" t="n">
        <v>13050510</v>
      </c>
      <c r="E833" s="0" t="n">
        <v>2</v>
      </c>
      <c r="F833" s="2" t="n">
        <v>42763</v>
      </c>
      <c r="G833" s="0" t="n">
        <v>28371</v>
      </c>
      <c r="H833" s="0" t="n">
        <v>51341</v>
      </c>
      <c r="I833" s="0" t="n">
        <v>890900608</v>
      </c>
      <c r="J833" s="0" t="s">
        <v>224</v>
      </c>
      <c r="K833" s="0" t="n">
        <v>2</v>
      </c>
      <c r="L833" s="0" t="n">
        <v>9256</v>
      </c>
      <c r="M833" s="0" t="n">
        <v>0</v>
      </c>
      <c r="O833" s="0" t="n">
        <v>90</v>
      </c>
      <c r="P833" s="0" t="n">
        <v>30</v>
      </c>
      <c r="Y833" s="0" t="n">
        <v>1</v>
      </c>
      <c r="Z833" s="0" t="n">
        <v>1</v>
      </c>
      <c r="AA833" s="0" t="n">
        <v>1</v>
      </c>
      <c r="AB833" s="0" t="n">
        <v>1</v>
      </c>
      <c r="AC833" s="3" t="n">
        <v>43511.9281597222</v>
      </c>
      <c r="AD833" s="3" t="n">
        <v>43511.9281597222</v>
      </c>
    </row>
    <row r="834" customFormat="false" ht="13.8" hidden="false" customHeight="false" outlineLevel="0" collapsed="false">
      <c r="A834" s="0" t="n">
        <v>8674</v>
      </c>
      <c r="B834" s="0" t="n">
        <v>1</v>
      </c>
      <c r="C834" s="0" t="s">
        <v>4782</v>
      </c>
      <c r="D834" s="0" t="n">
        <v>13050510</v>
      </c>
      <c r="E834" s="0" t="n">
        <v>2</v>
      </c>
      <c r="F834" s="2" t="n">
        <v>42763</v>
      </c>
      <c r="G834" s="0" t="n">
        <v>28371</v>
      </c>
      <c r="H834" s="0" t="n">
        <v>51342</v>
      </c>
      <c r="I834" s="0" t="n">
        <v>890900608</v>
      </c>
      <c r="J834" s="0" t="s">
        <v>224</v>
      </c>
      <c r="K834" s="0" t="n">
        <v>2</v>
      </c>
      <c r="L834" s="0" t="n">
        <v>17675</v>
      </c>
      <c r="M834" s="0" t="n">
        <v>0</v>
      </c>
      <c r="O834" s="0" t="n">
        <v>90</v>
      </c>
      <c r="P834" s="0" t="n">
        <v>30</v>
      </c>
      <c r="Y834" s="0" t="n">
        <v>1</v>
      </c>
      <c r="Z834" s="0" t="n">
        <v>1</v>
      </c>
      <c r="AA834" s="0" t="n">
        <v>1</v>
      </c>
      <c r="AB834" s="0" t="n">
        <v>1</v>
      </c>
      <c r="AC834" s="3" t="n">
        <v>43511.9281597222</v>
      </c>
      <c r="AD834" s="3" t="n">
        <v>43511.9281597222</v>
      </c>
    </row>
    <row r="835" customFormat="false" ht="13.8" hidden="false" customHeight="false" outlineLevel="0" collapsed="false">
      <c r="A835" s="0" t="n">
        <v>8675</v>
      </c>
      <c r="B835" s="0" t="n">
        <v>1</v>
      </c>
      <c r="C835" s="0" t="s">
        <v>4782</v>
      </c>
      <c r="D835" s="0" t="n">
        <v>13050510</v>
      </c>
      <c r="E835" s="0" t="n">
        <v>2</v>
      </c>
      <c r="F835" s="2" t="n">
        <v>42763</v>
      </c>
      <c r="G835" s="0" t="n">
        <v>28371</v>
      </c>
      <c r="H835" s="0" t="n">
        <v>51343</v>
      </c>
      <c r="I835" s="0" t="n">
        <v>890900608</v>
      </c>
      <c r="J835" s="0" t="s">
        <v>224</v>
      </c>
      <c r="K835" s="0" t="n">
        <v>2</v>
      </c>
      <c r="L835" s="0" t="n">
        <v>301320</v>
      </c>
      <c r="M835" s="0" t="n">
        <v>0</v>
      </c>
      <c r="O835" s="0" t="n">
        <v>90</v>
      </c>
      <c r="P835" s="0" t="n">
        <v>30</v>
      </c>
      <c r="Y835" s="0" t="n">
        <v>1</v>
      </c>
      <c r="Z835" s="0" t="n">
        <v>1</v>
      </c>
      <c r="AA835" s="0" t="n">
        <v>1</v>
      </c>
      <c r="AB835" s="0" t="n">
        <v>1</v>
      </c>
      <c r="AC835" s="3" t="n">
        <v>43511.9281597222</v>
      </c>
      <c r="AD835" s="3" t="n">
        <v>43511.9281597222</v>
      </c>
    </row>
    <row r="836" customFormat="false" ht="13.8" hidden="false" customHeight="false" outlineLevel="0" collapsed="false">
      <c r="A836" s="0" t="n">
        <v>8676</v>
      </c>
      <c r="B836" s="0" t="n">
        <v>1</v>
      </c>
      <c r="C836" s="0" t="s">
        <v>4782</v>
      </c>
      <c r="D836" s="0" t="n">
        <v>13050510</v>
      </c>
      <c r="E836" s="0" t="n">
        <v>2</v>
      </c>
      <c r="F836" s="2" t="n">
        <v>42763</v>
      </c>
      <c r="G836" s="0" t="n">
        <v>28371</v>
      </c>
      <c r="H836" s="0" t="n">
        <v>51393</v>
      </c>
      <c r="I836" s="0" t="n">
        <v>890900608</v>
      </c>
      <c r="J836" s="0" t="s">
        <v>224</v>
      </c>
      <c r="K836" s="0" t="n">
        <v>2</v>
      </c>
      <c r="L836" s="0" t="n">
        <v>1526094</v>
      </c>
      <c r="M836" s="0" t="n">
        <v>0</v>
      </c>
      <c r="O836" s="0" t="n">
        <v>90</v>
      </c>
      <c r="P836" s="0" t="n">
        <v>30</v>
      </c>
      <c r="Y836" s="0" t="n">
        <v>1</v>
      </c>
      <c r="Z836" s="0" t="n">
        <v>1</v>
      </c>
      <c r="AA836" s="0" t="n">
        <v>1</v>
      </c>
      <c r="AB836" s="0" t="n">
        <v>1</v>
      </c>
      <c r="AC836" s="3" t="n">
        <v>43511.9281597222</v>
      </c>
      <c r="AD836" s="3" t="n">
        <v>43511.9281597222</v>
      </c>
    </row>
    <row r="837" customFormat="false" ht="13.8" hidden="false" customHeight="false" outlineLevel="0" collapsed="false">
      <c r="A837" s="0" t="n">
        <v>8677</v>
      </c>
      <c r="B837" s="0" t="n">
        <v>1</v>
      </c>
      <c r="C837" s="0" t="s">
        <v>4782</v>
      </c>
      <c r="D837" s="0" t="n">
        <v>13050510</v>
      </c>
      <c r="E837" s="0" t="n">
        <v>2</v>
      </c>
      <c r="F837" s="2" t="n">
        <v>42763</v>
      </c>
      <c r="G837" s="0" t="n">
        <v>28371</v>
      </c>
      <c r="H837" s="0" t="n">
        <v>51394</v>
      </c>
      <c r="I837" s="0" t="n">
        <v>890900608</v>
      </c>
      <c r="J837" s="0" t="s">
        <v>224</v>
      </c>
      <c r="K837" s="0" t="n">
        <v>2</v>
      </c>
      <c r="L837" s="0" t="n">
        <v>119832</v>
      </c>
      <c r="M837" s="0" t="n">
        <v>0</v>
      </c>
      <c r="O837" s="0" t="n">
        <v>90</v>
      </c>
      <c r="P837" s="0" t="n">
        <v>30</v>
      </c>
      <c r="Y837" s="0" t="n">
        <v>1</v>
      </c>
      <c r="Z837" s="0" t="n">
        <v>1</v>
      </c>
      <c r="AA837" s="0" t="n">
        <v>1</v>
      </c>
      <c r="AB837" s="0" t="n">
        <v>1</v>
      </c>
      <c r="AC837" s="3" t="n">
        <v>43511.9281597222</v>
      </c>
      <c r="AD837" s="3" t="n">
        <v>43511.9281597222</v>
      </c>
    </row>
    <row r="838" customFormat="false" ht="13.8" hidden="false" customHeight="false" outlineLevel="0" collapsed="false">
      <c r="A838" s="0" t="n">
        <v>8678</v>
      </c>
      <c r="B838" s="0" t="n">
        <v>1</v>
      </c>
      <c r="C838" s="0" t="s">
        <v>4782</v>
      </c>
      <c r="D838" s="0" t="n">
        <v>13050510</v>
      </c>
      <c r="E838" s="0" t="n">
        <v>2</v>
      </c>
      <c r="F838" s="2" t="n">
        <v>42763</v>
      </c>
      <c r="G838" s="0" t="n">
        <v>28371</v>
      </c>
      <c r="H838" s="0" t="n">
        <v>51430</v>
      </c>
      <c r="I838" s="0" t="n">
        <v>890900608</v>
      </c>
      <c r="J838" s="0" t="s">
        <v>224</v>
      </c>
      <c r="K838" s="0" t="n">
        <v>2</v>
      </c>
      <c r="L838" s="0" t="n">
        <v>516171</v>
      </c>
      <c r="M838" s="0" t="n">
        <v>0</v>
      </c>
      <c r="O838" s="0" t="n">
        <v>90</v>
      </c>
      <c r="P838" s="0" t="n">
        <v>30</v>
      </c>
      <c r="Y838" s="0" t="n">
        <v>1</v>
      </c>
      <c r="Z838" s="0" t="n">
        <v>1</v>
      </c>
      <c r="AA838" s="0" t="n">
        <v>1</v>
      </c>
      <c r="AB838" s="0" t="n">
        <v>1</v>
      </c>
      <c r="AC838" s="3" t="n">
        <v>43511.9281597222</v>
      </c>
      <c r="AD838" s="3" t="n">
        <v>43511.9281597222</v>
      </c>
    </row>
    <row r="839" customFormat="false" ht="13.8" hidden="false" customHeight="false" outlineLevel="0" collapsed="false">
      <c r="A839" s="0" t="n">
        <v>8679</v>
      </c>
      <c r="B839" s="0" t="n">
        <v>1</v>
      </c>
      <c r="C839" s="0" t="s">
        <v>4782</v>
      </c>
      <c r="D839" s="0" t="n">
        <v>13050510</v>
      </c>
      <c r="E839" s="0" t="n">
        <v>2</v>
      </c>
      <c r="F839" s="2" t="n">
        <v>42763</v>
      </c>
      <c r="G839" s="0" t="n">
        <v>28371</v>
      </c>
      <c r="H839" s="0" t="n">
        <v>51431</v>
      </c>
      <c r="I839" s="0" t="n">
        <v>890900608</v>
      </c>
      <c r="J839" s="0" t="s">
        <v>224</v>
      </c>
      <c r="K839" s="0" t="n">
        <v>2</v>
      </c>
      <c r="L839" s="0" t="n">
        <v>101509</v>
      </c>
      <c r="M839" s="0" t="n">
        <v>0</v>
      </c>
      <c r="O839" s="0" t="n">
        <v>90</v>
      </c>
      <c r="P839" s="0" t="n">
        <v>30</v>
      </c>
      <c r="Y839" s="0" t="n">
        <v>1</v>
      </c>
      <c r="Z839" s="0" t="n">
        <v>1</v>
      </c>
      <c r="AA839" s="0" t="n">
        <v>1</v>
      </c>
      <c r="AB839" s="0" t="n">
        <v>1</v>
      </c>
      <c r="AC839" s="3" t="n">
        <v>43511.9281597222</v>
      </c>
      <c r="AD839" s="3" t="n">
        <v>43511.9281597222</v>
      </c>
    </row>
    <row r="840" customFormat="false" ht="13.8" hidden="false" customHeight="false" outlineLevel="0" collapsed="false">
      <c r="A840" s="0" t="n">
        <v>8680</v>
      </c>
      <c r="B840" s="0" t="n">
        <v>1</v>
      </c>
      <c r="C840" s="0" t="s">
        <v>4782</v>
      </c>
      <c r="D840" s="0" t="n">
        <v>13050510</v>
      </c>
      <c r="E840" s="0" t="n">
        <v>2</v>
      </c>
      <c r="F840" s="2" t="n">
        <v>42763</v>
      </c>
      <c r="G840" s="0" t="n">
        <v>28371</v>
      </c>
      <c r="H840" s="0" t="n">
        <v>51466</v>
      </c>
      <c r="I840" s="0" t="n">
        <v>890900608</v>
      </c>
      <c r="J840" s="0" t="s">
        <v>224</v>
      </c>
      <c r="K840" s="0" t="n">
        <v>2</v>
      </c>
      <c r="L840" s="0" t="n">
        <v>48019</v>
      </c>
      <c r="M840" s="0" t="n">
        <v>0</v>
      </c>
      <c r="O840" s="0" t="n">
        <v>90</v>
      </c>
      <c r="P840" s="0" t="n">
        <v>30</v>
      </c>
      <c r="Y840" s="0" t="n">
        <v>1</v>
      </c>
      <c r="Z840" s="0" t="n">
        <v>1</v>
      </c>
      <c r="AA840" s="0" t="n">
        <v>1</v>
      </c>
      <c r="AB840" s="0" t="n">
        <v>1</v>
      </c>
      <c r="AC840" s="3" t="n">
        <v>43511.9281597222</v>
      </c>
      <c r="AD840" s="3" t="n">
        <v>43511.9281597222</v>
      </c>
    </row>
    <row r="841" customFormat="false" ht="13.8" hidden="false" customHeight="false" outlineLevel="0" collapsed="false">
      <c r="A841" s="0" t="n">
        <v>8681</v>
      </c>
      <c r="B841" s="0" t="n">
        <v>1</v>
      </c>
      <c r="C841" s="0" t="s">
        <v>4782</v>
      </c>
      <c r="D841" s="0" t="n">
        <v>13050510</v>
      </c>
      <c r="E841" s="0" t="n">
        <v>2</v>
      </c>
      <c r="F841" s="2" t="n">
        <v>42763</v>
      </c>
      <c r="G841" s="0" t="n">
        <v>28371</v>
      </c>
      <c r="H841" s="0" t="n">
        <v>51467</v>
      </c>
      <c r="I841" s="0" t="n">
        <v>890900608</v>
      </c>
      <c r="J841" s="0" t="s">
        <v>224</v>
      </c>
      <c r="K841" s="0" t="n">
        <v>2</v>
      </c>
      <c r="L841" s="0" t="n">
        <v>56510</v>
      </c>
      <c r="M841" s="0" t="n">
        <v>0</v>
      </c>
      <c r="O841" s="0" t="n">
        <v>90</v>
      </c>
      <c r="P841" s="0" t="n">
        <v>30</v>
      </c>
      <c r="Y841" s="0" t="n">
        <v>1</v>
      </c>
      <c r="Z841" s="0" t="n">
        <v>1</v>
      </c>
      <c r="AA841" s="0" t="n">
        <v>1</v>
      </c>
      <c r="AB841" s="0" t="n">
        <v>1</v>
      </c>
      <c r="AC841" s="3" t="n">
        <v>43511.9281597222</v>
      </c>
      <c r="AD841" s="3" t="n">
        <v>43511.9281597222</v>
      </c>
    </row>
    <row r="842" customFormat="false" ht="13.8" hidden="false" customHeight="false" outlineLevel="0" collapsed="false">
      <c r="A842" s="0" t="n">
        <v>8682</v>
      </c>
      <c r="B842" s="0" t="n">
        <v>1</v>
      </c>
      <c r="C842" s="0" t="s">
        <v>4782</v>
      </c>
      <c r="D842" s="0" t="n">
        <v>13551540</v>
      </c>
      <c r="E842" s="0" t="n">
        <v>2</v>
      </c>
      <c r="F842" s="2" t="n">
        <v>42763</v>
      </c>
      <c r="G842" s="0" t="n">
        <v>28371</v>
      </c>
      <c r="H842" s="0" t="n">
        <v>0</v>
      </c>
      <c r="I842" s="0" t="n">
        <v>890900608</v>
      </c>
      <c r="J842" s="0" t="s">
        <v>4343</v>
      </c>
      <c r="K842" s="0" t="n">
        <v>1</v>
      </c>
      <c r="L842" s="0" t="n">
        <v>252530</v>
      </c>
      <c r="M842" s="0" t="n">
        <v>0</v>
      </c>
      <c r="N842" s="0" t="n">
        <v>0</v>
      </c>
      <c r="O842" s="0" t="n">
        <v>90</v>
      </c>
      <c r="P842" s="0" t="n">
        <v>0</v>
      </c>
      <c r="Y842" s="0" t="n">
        <v>1</v>
      </c>
      <c r="Z842" s="0" t="n">
        <v>1</v>
      </c>
      <c r="AA842" s="0" t="n">
        <v>1</v>
      </c>
      <c r="AB842" s="0" t="n">
        <v>1</v>
      </c>
      <c r="AC842" s="3" t="n">
        <v>43511.9281597222</v>
      </c>
      <c r="AD842" s="3" t="n">
        <v>43511.9281597222</v>
      </c>
    </row>
    <row r="843" customFormat="false" ht="13.8" hidden="false" customHeight="false" outlineLevel="0" collapsed="false">
      <c r="A843" s="0" t="n">
        <v>8683</v>
      </c>
      <c r="B843" s="0" t="n">
        <v>1</v>
      </c>
      <c r="C843" s="0" t="s">
        <v>4782</v>
      </c>
      <c r="D843" s="0" t="n">
        <v>135517</v>
      </c>
      <c r="E843" s="0" t="n">
        <v>2</v>
      </c>
      <c r="F843" s="2" t="n">
        <v>42763</v>
      </c>
      <c r="G843" s="0" t="n">
        <v>28371</v>
      </c>
      <c r="H843" s="0" t="n">
        <v>0</v>
      </c>
      <c r="I843" s="0" t="n">
        <v>890900608</v>
      </c>
      <c r="J843" s="0" t="s">
        <v>934</v>
      </c>
      <c r="K843" s="0" t="n">
        <v>1</v>
      </c>
      <c r="L843" s="0" t="n">
        <v>457284</v>
      </c>
      <c r="M843" s="0" t="n">
        <v>610711</v>
      </c>
      <c r="O843" s="0" t="n">
        <v>90</v>
      </c>
      <c r="P843" s="0" t="n">
        <v>30</v>
      </c>
      <c r="Y843" s="0" t="n">
        <v>1</v>
      </c>
      <c r="Z843" s="0" t="n">
        <v>1</v>
      </c>
      <c r="AA843" s="0" t="n">
        <v>1</v>
      </c>
      <c r="AB843" s="0" t="n">
        <v>1</v>
      </c>
      <c r="AC843" s="3" t="n">
        <v>43511.9281597222</v>
      </c>
      <c r="AD843" s="3" t="n">
        <v>43511.9281597222</v>
      </c>
    </row>
    <row r="844" customFormat="false" ht="13.8" hidden="false" customHeight="false" outlineLevel="0" collapsed="false">
      <c r="A844" s="0" t="n">
        <v>8684</v>
      </c>
      <c r="B844" s="0" t="n">
        <v>1</v>
      </c>
      <c r="C844" s="0" t="s">
        <v>4782</v>
      </c>
      <c r="D844" s="0" t="n">
        <v>11050501</v>
      </c>
      <c r="E844" s="0" t="n">
        <v>2</v>
      </c>
      <c r="F844" s="2" t="n">
        <v>42763</v>
      </c>
      <c r="G844" s="0" t="n">
        <v>28371</v>
      </c>
      <c r="H844" s="0" t="n">
        <v>0</v>
      </c>
      <c r="J844" s="0" t="s">
        <v>4344</v>
      </c>
      <c r="K844" s="0" t="n">
        <v>1</v>
      </c>
      <c r="L844" s="0" t="n">
        <v>7127598</v>
      </c>
      <c r="M844" s="0" t="n">
        <v>0</v>
      </c>
      <c r="O844" s="0" t="n">
        <v>90</v>
      </c>
      <c r="P844" s="0" t="n">
        <v>30</v>
      </c>
      <c r="Y844" s="0" t="n">
        <v>1</v>
      </c>
      <c r="Z844" s="0" t="n">
        <v>1</v>
      </c>
      <c r="AA844" s="0" t="n">
        <v>1</v>
      </c>
      <c r="AB844" s="0" t="n">
        <v>1</v>
      </c>
      <c r="AC844" s="3" t="n">
        <v>43511.9281597222</v>
      </c>
      <c r="AD844" s="3" t="n">
        <v>43511.9281597222</v>
      </c>
    </row>
    <row r="845" customFormat="false" ht="13.8" hidden="false" customHeight="false" outlineLevel="0" collapsed="false">
      <c r="A845" s="0" t="n">
        <v>8685</v>
      </c>
      <c r="B845" s="0" t="n">
        <v>1</v>
      </c>
      <c r="C845" s="0" t="s">
        <v>4782</v>
      </c>
      <c r="D845" s="0" t="n">
        <v>14050101</v>
      </c>
      <c r="E845" s="0" t="n">
        <v>7</v>
      </c>
      <c r="F845" s="2" t="n">
        <v>42764</v>
      </c>
      <c r="G845" s="0" t="n">
        <v>12829</v>
      </c>
      <c r="H845" s="0" t="n">
        <v>41932</v>
      </c>
      <c r="I845" s="0" t="n">
        <v>8315759</v>
      </c>
      <c r="J845" s="0" t="s">
        <v>187</v>
      </c>
      <c r="K845" s="0" t="n">
        <v>1</v>
      </c>
      <c r="L845" s="0" t="n">
        <v>114000</v>
      </c>
      <c r="M845" s="0" t="n">
        <v>0</v>
      </c>
      <c r="P845" s="0" t="n">
        <v>0</v>
      </c>
      <c r="Y845" s="0" t="n">
        <v>1</v>
      </c>
      <c r="Z845" s="0" t="n">
        <v>1</v>
      </c>
      <c r="AA845" s="0" t="n">
        <v>1</v>
      </c>
      <c r="AB845" s="0" t="n">
        <v>1</v>
      </c>
      <c r="AC845" s="3" t="n">
        <v>43511.9281597222</v>
      </c>
      <c r="AD845" s="3" t="n">
        <v>43511.9281597222</v>
      </c>
    </row>
    <row r="846" customFormat="false" ht="13.8" hidden="false" customHeight="false" outlineLevel="0" collapsed="false">
      <c r="A846" s="0" t="n">
        <v>8686</v>
      </c>
      <c r="B846" s="0" t="n">
        <v>1</v>
      </c>
      <c r="C846" s="0" t="s">
        <v>4782</v>
      </c>
      <c r="D846" s="0" t="n">
        <v>22059510</v>
      </c>
      <c r="E846" s="0" t="n">
        <v>7</v>
      </c>
      <c r="F846" s="2" t="n">
        <v>42764</v>
      </c>
      <c r="G846" s="0" t="n">
        <v>12829</v>
      </c>
      <c r="H846" s="0" t="n">
        <v>41932</v>
      </c>
      <c r="I846" s="0" t="n">
        <v>8315759</v>
      </c>
      <c r="J846" s="0" t="s">
        <v>4345</v>
      </c>
      <c r="K846" s="0" t="n">
        <v>2</v>
      </c>
      <c r="L846" s="0" t="n">
        <v>114000</v>
      </c>
      <c r="M846" s="0" t="n">
        <v>0</v>
      </c>
      <c r="P846" s="0" t="n">
        <v>0</v>
      </c>
      <c r="Y846" s="0" t="n">
        <v>1</v>
      </c>
      <c r="Z846" s="0" t="n">
        <v>1</v>
      </c>
      <c r="AA846" s="0" t="n">
        <v>1</v>
      </c>
      <c r="AB846" s="0" t="n">
        <v>1</v>
      </c>
      <c r="AC846" s="3" t="n">
        <v>43511.9281597222</v>
      </c>
      <c r="AD846" s="3" t="n">
        <v>43511.9281597222</v>
      </c>
    </row>
    <row r="847" customFormat="false" ht="13.8" hidden="false" customHeight="false" outlineLevel="0" collapsed="false">
      <c r="A847" s="0" t="n">
        <v>8687</v>
      </c>
      <c r="B847" s="0" t="n">
        <v>1</v>
      </c>
      <c r="C847" s="0" t="s">
        <v>4782</v>
      </c>
      <c r="D847" s="0" t="n">
        <v>14350111</v>
      </c>
      <c r="E847" s="0" t="n">
        <v>7</v>
      </c>
      <c r="F847" s="2" t="n">
        <v>42764</v>
      </c>
      <c r="G847" s="0" t="n">
        <v>12830</v>
      </c>
      <c r="H847" s="0" t="n">
        <v>3195</v>
      </c>
      <c r="I847" s="0" t="n">
        <v>9523049</v>
      </c>
      <c r="J847" s="0" t="s">
        <v>226</v>
      </c>
      <c r="K847" s="0" t="n">
        <v>1</v>
      </c>
      <c r="L847" s="0" t="n">
        <v>27300</v>
      </c>
      <c r="M847" s="0" t="n">
        <v>0</v>
      </c>
      <c r="P847" s="0" t="n">
        <v>0</v>
      </c>
      <c r="Y847" s="0" t="n">
        <v>1</v>
      </c>
      <c r="Z847" s="0" t="n">
        <v>1</v>
      </c>
      <c r="AA847" s="0" t="n">
        <v>1</v>
      </c>
      <c r="AB847" s="0" t="n">
        <v>1</v>
      </c>
      <c r="AC847" s="3" t="n">
        <v>43511.9281597222</v>
      </c>
      <c r="AD847" s="3" t="n">
        <v>43511.9281597222</v>
      </c>
    </row>
    <row r="848" customFormat="false" ht="13.8" hidden="false" customHeight="false" outlineLevel="0" collapsed="false">
      <c r="A848" s="0" t="n">
        <v>8688</v>
      </c>
      <c r="B848" s="0" t="n">
        <v>1</v>
      </c>
      <c r="C848" s="0" t="s">
        <v>4782</v>
      </c>
      <c r="D848" s="0" t="n">
        <v>22059510</v>
      </c>
      <c r="E848" s="0" t="n">
        <v>7</v>
      </c>
      <c r="F848" s="2" t="n">
        <v>42764</v>
      </c>
      <c r="G848" s="0" t="n">
        <v>12830</v>
      </c>
      <c r="H848" s="0" t="n">
        <v>3195</v>
      </c>
      <c r="I848" s="0" t="n">
        <v>9523049</v>
      </c>
      <c r="J848" s="0" t="s">
        <v>4346</v>
      </c>
      <c r="K848" s="0" t="n">
        <v>2</v>
      </c>
      <c r="L848" s="0" t="n">
        <v>27300</v>
      </c>
      <c r="M848" s="0" t="n">
        <v>0</v>
      </c>
      <c r="P848" s="0" t="n">
        <v>0</v>
      </c>
      <c r="Y848" s="0" t="n">
        <v>1</v>
      </c>
      <c r="Z848" s="0" t="n">
        <v>1</v>
      </c>
      <c r="AA848" s="0" t="n">
        <v>1</v>
      </c>
      <c r="AB848" s="0" t="n">
        <v>1</v>
      </c>
      <c r="AC848" s="3" t="n">
        <v>43511.9281597222</v>
      </c>
      <c r="AD848" s="3" t="n">
        <v>43511.9281597222</v>
      </c>
    </row>
    <row r="849" customFormat="false" ht="13.8" hidden="false" customHeight="false" outlineLevel="0" collapsed="false">
      <c r="A849" s="0" t="n">
        <v>8689</v>
      </c>
      <c r="B849" s="0" t="n">
        <v>1</v>
      </c>
      <c r="C849" s="0" t="s">
        <v>4782</v>
      </c>
      <c r="D849" s="0" t="n">
        <v>14350110</v>
      </c>
      <c r="E849" s="0" t="n">
        <v>7</v>
      </c>
      <c r="F849" s="2" t="n">
        <v>42764</v>
      </c>
      <c r="G849" s="0" t="n">
        <v>12843</v>
      </c>
      <c r="H849" s="0" t="n">
        <v>5666</v>
      </c>
      <c r="I849" s="0" t="n">
        <v>860025900</v>
      </c>
      <c r="J849" s="0" t="s">
        <v>226</v>
      </c>
      <c r="K849" s="0" t="n">
        <v>1</v>
      </c>
      <c r="L849" s="0" t="n">
        <v>7802</v>
      </c>
      <c r="M849" s="0" t="n">
        <v>0</v>
      </c>
      <c r="P849" s="0" t="n">
        <v>0</v>
      </c>
      <c r="Y849" s="0" t="n">
        <v>1</v>
      </c>
      <c r="Z849" s="0" t="n">
        <v>1</v>
      </c>
      <c r="AA849" s="0" t="n">
        <v>1</v>
      </c>
      <c r="AB849" s="0" t="n">
        <v>1</v>
      </c>
      <c r="AC849" s="3" t="n">
        <v>43511.9281597222</v>
      </c>
      <c r="AD849" s="3" t="n">
        <v>43511.9281597222</v>
      </c>
    </row>
    <row r="850" customFormat="false" ht="13.8" hidden="false" customHeight="false" outlineLevel="0" collapsed="false">
      <c r="A850" s="0" t="n">
        <v>8690</v>
      </c>
      <c r="B850" s="0" t="n">
        <v>1</v>
      </c>
      <c r="C850" s="0" t="s">
        <v>4782</v>
      </c>
      <c r="D850" s="0" t="n">
        <v>22059510</v>
      </c>
      <c r="E850" s="0" t="n">
        <v>7</v>
      </c>
      <c r="F850" s="2" t="n">
        <v>42764</v>
      </c>
      <c r="G850" s="0" t="n">
        <v>12843</v>
      </c>
      <c r="H850" s="0" t="n">
        <v>5666</v>
      </c>
      <c r="I850" s="0" t="n">
        <v>860025900</v>
      </c>
      <c r="J850" s="0" t="s">
        <v>4347</v>
      </c>
      <c r="K850" s="0" t="n">
        <v>2</v>
      </c>
      <c r="L850" s="0" t="n">
        <v>9050</v>
      </c>
      <c r="M850" s="0" t="n">
        <v>0</v>
      </c>
      <c r="P850" s="0" t="n">
        <v>0</v>
      </c>
      <c r="Y850" s="0" t="n">
        <v>1</v>
      </c>
      <c r="Z850" s="0" t="n">
        <v>1</v>
      </c>
      <c r="AA850" s="0" t="n">
        <v>1</v>
      </c>
      <c r="AB850" s="0" t="n">
        <v>1</v>
      </c>
      <c r="AC850" s="3" t="n">
        <v>43511.9281597222</v>
      </c>
      <c r="AD850" s="3" t="n">
        <v>43511.9281597222</v>
      </c>
    </row>
    <row r="851" customFormat="false" ht="13.8" hidden="false" customHeight="false" outlineLevel="0" collapsed="false">
      <c r="A851" s="0" t="n">
        <v>8691</v>
      </c>
      <c r="B851" s="0" t="n">
        <v>1</v>
      </c>
      <c r="C851" s="0" t="s">
        <v>4782</v>
      </c>
      <c r="D851" s="0" t="n">
        <v>24080210</v>
      </c>
      <c r="E851" s="0" t="n">
        <v>7</v>
      </c>
      <c r="F851" s="2" t="n">
        <v>42764</v>
      </c>
      <c r="G851" s="0" t="n">
        <v>12843</v>
      </c>
      <c r="H851" s="0" t="n">
        <v>5666</v>
      </c>
      <c r="I851" s="0" t="n">
        <v>860025900</v>
      </c>
      <c r="J851" s="0" t="s">
        <v>4348</v>
      </c>
      <c r="K851" s="0" t="n">
        <v>1</v>
      </c>
      <c r="L851" s="0" t="n">
        <v>1248</v>
      </c>
      <c r="M851" s="0" t="n">
        <v>7802</v>
      </c>
      <c r="P851" s="0" t="n">
        <v>0</v>
      </c>
      <c r="Y851" s="0" t="n">
        <v>1</v>
      </c>
      <c r="Z851" s="0" t="n">
        <v>1</v>
      </c>
      <c r="AA851" s="0" t="n">
        <v>1</v>
      </c>
      <c r="AB851" s="0" t="n">
        <v>1</v>
      </c>
      <c r="AC851" s="3" t="n">
        <v>43511.9281597222</v>
      </c>
      <c r="AD851" s="3" t="n">
        <v>43511.9281597222</v>
      </c>
    </row>
    <row r="852" customFormat="false" ht="13.8" hidden="false" customHeight="false" outlineLevel="0" collapsed="false">
      <c r="A852" s="0" t="n">
        <v>8692</v>
      </c>
      <c r="B852" s="0" t="n">
        <v>1</v>
      </c>
      <c r="C852" s="0" t="s">
        <v>4782</v>
      </c>
      <c r="D852" s="0" t="n">
        <v>14050100</v>
      </c>
      <c r="E852" s="0" t="n">
        <v>7</v>
      </c>
      <c r="F852" s="2" t="n">
        <v>42764</v>
      </c>
      <c r="G852" s="0" t="n">
        <v>12032</v>
      </c>
      <c r="H852" s="0" t="n">
        <v>2930</v>
      </c>
      <c r="I852" s="0" t="n">
        <v>890700474</v>
      </c>
      <c r="J852" s="0" t="s">
        <v>190</v>
      </c>
      <c r="K852" s="0" t="n">
        <v>1</v>
      </c>
      <c r="L852" s="0" t="n">
        <v>739350</v>
      </c>
      <c r="M852" s="0" t="n">
        <v>0</v>
      </c>
      <c r="P852" s="0" t="n">
        <v>30</v>
      </c>
      <c r="Y852" s="0" t="n">
        <v>1</v>
      </c>
      <c r="Z852" s="0" t="n">
        <v>1</v>
      </c>
      <c r="AA852" s="0" t="n">
        <v>1</v>
      </c>
      <c r="AB852" s="0" t="n">
        <v>1</v>
      </c>
      <c r="AC852" s="3" t="n">
        <v>43511.9281597222</v>
      </c>
      <c r="AD852" s="3" t="n">
        <v>43511.9281597222</v>
      </c>
    </row>
    <row r="853" customFormat="false" ht="13.8" hidden="false" customHeight="false" outlineLevel="0" collapsed="false">
      <c r="A853" s="0" t="n">
        <v>8693</v>
      </c>
      <c r="B853" s="0" t="n">
        <v>1</v>
      </c>
      <c r="C853" s="0" t="s">
        <v>4782</v>
      </c>
      <c r="D853" s="0" t="n">
        <v>22059510</v>
      </c>
      <c r="E853" s="0" t="n">
        <v>7</v>
      </c>
      <c r="F853" s="2" t="n">
        <v>42764</v>
      </c>
      <c r="G853" s="0" t="n">
        <v>12032</v>
      </c>
      <c r="H853" s="0" t="n">
        <v>2930</v>
      </c>
      <c r="I853" s="0" t="n">
        <v>890700474</v>
      </c>
      <c r="J853" s="0" t="s">
        <v>4349</v>
      </c>
      <c r="K853" s="0" t="n">
        <v>2</v>
      </c>
      <c r="L853" s="0" t="n">
        <v>809100</v>
      </c>
      <c r="M853" s="0" t="n">
        <v>0</v>
      </c>
      <c r="P853" s="0" t="n">
        <v>30</v>
      </c>
      <c r="Y853" s="0" t="n">
        <v>1</v>
      </c>
      <c r="Z853" s="0" t="n">
        <v>1</v>
      </c>
      <c r="AA853" s="0" t="n">
        <v>1</v>
      </c>
      <c r="AB853" s="0" t="n">
        <v>1</v>
      </c>
      <c r="AC853" s="3" t="n">
        <v>43511.9281597222</v>
      </c>
      <c r="AD853" s="3" t="n">
        <v>43511.9281597222</v>
      </c>
    </row>
    <row r="854" customFormat="false" ht="13.8" hidden="false" customHeight="false" outlineLevel="0" collapsed="false">
      <c r="A854" s="0" t="n">
        <v>8694</v>
      </c>
      <c r="B854" s="0" t="n">
        <v>1</v>
      </c>
      <c r="C854" s="0" t="s">
        <v>4782</v>
      </c>
      <c r="D854" s="0" t="n">
        <v>24080217</v>
      </c>
      <c r="E854" s="0" t="n">
        <v>7</v>
      </c>
      <c r="F854" s="2" t="n">
        <v>42764</v>
      </c>
      <c r="G854" s="0" t="n">
        <v>12032</v>
      </c>
      <c r="H854" s="0" t="n">
        <v>2930</v>
      </c>
      <c r="I854" s="0" t="n">
        <v>890700474</v>
      </c>
      <c r="J854" s="0" t="s">
        <v>4350</v>
      </c>
      <c r="K854" s="0" t="n">
        <v>1</v>
      </c>
      <c r="L854" s="0" t="n">
        <v>69750</v>
      </c>
      <c r="M854" s="0" t="n">
        <v>697500</v>
      </c>
      <c r="P854" s="0" t="n">
        <v>30</v>
      </c>
      <c r="Y854" s="0" t="n">
        <v>1</v>
      </c>
      <c r="Z854" s="0" t="n">
        <v>1</v>
      </c>
      <c r="AA854" s="0" t="n">
        <v>1</v>
      </c>
      <c r="AB854" s="0" t="n">
        <v>1</v>
      </c>
      <c r="AC854" s="3" t="n">
        <v>43511.9281597222</v>
      </c>
      <c r="AD854" s="3" t="n">
        <v>43511.9281597222</v>
      </c>
    </row>
    <row r="855" customFormat="false" ht="13.8" hidden="false" customHeight="false" outlineLevel="0" collapsed="false">
      <c r="A855" s="0" t="n">
        <v>8695</v>
      </c>
      <c r="B855" s="0" t="n">
        <v>1</v>
      </c>
      <c r="C855" s="0" t="s">
        <v>4782</v>
      </c>
      <c r="D855" s="0" t="n">
        <v>14050100</v>
      </c>
      <c r="E855" s="0" t="n">
        <v>7</v>
      </c>
      <c r="F855" s="2" t="n">
        <v>42764</v>
      </c>
      <c r="G855" s="0" t="n">
        <v>12035</v>
      </c>
      <c r="H855" s="0" t="n">
        <v>1426</v>
      </c>
      <c r="I855" s="0" t="n">
        <v>811040663</v>
      </c>
      <c r="J855" s="0" t="s">
        <v>190</v>
      </c>
      <c r="K855" s="0" t="n">
        <v>1</v>
      </c>
      <c r="L855" s="0" t="n">
        <v>35000</v>
      </c>
      <c r="M855" s="0" t="n">
        <v>0</v>
      </c>
      <c r="P855" s="0" t="n">
        <v>15</v>
      </c>
      <c r="Y855" s="0" t="n">
        <v>1</v>
      </c>
      <c r="Z855" s="0" t="n">
        <v>1</v>
      </c>
      <c r="AA855" s="0" t="n">
        <v>1</v>
      </c>
      <c r="AB855" s="0" t="n">
        <v>1</v>
      </c>
      <c r="AC855" s="3" t="n">
        <v>43511.9281597222</v>
      </c>
      <c r="AD855" s="3" t="n">
        <v>43511.9281597222</v>
      </c>
    </row>
    <row r="856" customFormat="false" ht="13.8" hidden="false" customHeight="false" outlineLevel="0" collapsed="false">
      <c r="A856" s="0" t="n">
        <v>8696</v>
      </c>
      <c r="B856" s="0" t="n">
        <v>1</v>
      </c>
      <c r="C856" s="0" t="s">
        <v>4782</v>
      </c>
      <c r="D856" s="0" t="n">
        <v>22059510</v>
      </c>
      <c r="E856" s="0" t="n">
        <v>7</v>
      </c>
      <c r="F856" s="2" t="n">
        <v>42764</v>
      </c>
      <c r="G856" s="0" t="n">
        <v>12035</v>
      </c>
      <c r="H856" s="0" t="n">
        <v>1426</v>
      </c>
      <c r="I856" s="0" t="n">
        <v>811040663</v>
      </c>
      <c r="J856" s="0" t="s">
        <v>4351</v>
      </c>
      <c r="K856" s="0" t="n">
        <v>2</v>
      </c>
      <c r="L856" s="0" t="n">
        <v>35000</v>
      </c>
      <c r="M856" s="0" t="n">
        <v>0</v>
      </c>
      <c r="P856" s="0" t="n">
        <v>15</v>
      </c>
      <c r="Y856" s="0" t="n">
        <v>1</v>
      </c>
      <c r="Z856" s="0" t="n">
        <v>1</v>
      </c>
      <c r="AA856" s="0" t="n">
        <v>1</v>
      </c>
      <c r="AB856" s="0" t="n">
        <v>1</v>
      </c>
      <c r="AC856" s="3" t="n">
        <v>43511.9281597222</v>
      </c>
      <c r="AD856" s="3" t="n">
        <v>43511.9281597222</v>
      </c>
    </row>
    <row r="857" customFormat="false" ht="13.8" hidden="false" customHeight="false" outlineLevel="0" collapsed="false">
      <c r="A857" s="0" t="n">
        <v>8697</v>
      </c>
      <c r="B857" s="0" t="n">
        <v>1</v>
      </c>
      <c r="C857" s="0" t="s">
        <v>4782</v>
      </c>
      <c r="D857" s="0" t="n">
        <v>14301000</v>
      </c>
      <c r="E857" s="0" t="n">
        <v>19</v>
      </c>
      <c r="F857" s="2" t="n">
        <v>42764</v>
      </c>
      <c r="G857" s="0" t="n">
        <v>11542</v>
      </c>
      <c r="H857" s="0" t="n">
        <v>1073</v>
      </c>
      <c r="J857" s="0" t="s">
        <v>4352</v>
      </c>
      <c r="K857" s="0" t="n">
        <v>1</v>
      </c>
      <c r="L857" s="0" t="n">
        <v>10390</v>
      </c>
      <c r="M857" s="0" t="n">
        <v>0</v>
      </c>
      <c r="P857" s="0" t="n">
        <v>0</v>
      </c>
      <c r="Y857" s="0" t="n">
        <v>1</v>
      </c>
      <c r="Z857" s="0" t="n">
        <v>1</v>
      </c>
      <c r="AA857" s="0" t="n">
        <v>1</v>
      </c>
      <c r="AB857" s="0" t="n">
        <v>1</v>
      </c>
      <c r="AC857" s="3" t="n">
        <v>43511.9281597222</v>
      </c>
      <c r="AD857" s="3" t="n">
        <v>43511.9281597222</v>
      </c>
    </row>
    <row r="858" customFormat="false" ht="13.8" hidden="false" customHeight="false" outlineLevel="0" collapsed="false">
      <c r="A858" s="0" t="n">
        <v>8698</v>
      </c>
      <c r="B858" s="0" t="n">
        <v>1</v>
      </c>
      <c r="C858" s="0" t="s">
        <v>4782</v>
      </c>
      <c r="D858" s="0" t="n">
        <v>14301000</v>
      </c>
      <c r="E858" s="0" t="n">
        <v>19</v>
      </c>
      <c r="F858" s="2" t="n">
        <v>42764</v>
      </c>
      <c r="G858" s="0" t="n">
        <v>11542</v>
      </c>
      <c r="H858" s="0" t="n">
        <v>1073</v>
      </c>
      <c r="J858" s="0" t="s">
        <v>4353</v>
      </c>
      <c r="K858" s="0" t="n">
        <v>2</v>
      </c>
      <c r="L858" s="0" t="n">
        <v>10390</v>
      </c>
      <c r="M858" s="0" t="n">
        <v>0</v>
      </c>
      <c r="P858" s="0" t="n">
        <v>0</v>
      </c>
      <c r="Y858" s="0" t="n">
        <v>1</v>
      </c>
      <c r="Z858" s="0" t="n">
        <v>1</v>
      </c>
      <c r="AA858" s="0" t="n">
        <v>1</v>
      </c>
      <c r="AB858" s="0" t="n">
        <v>1</v>
      </c>
      <c r="AC858" s="3" t="n">
        <v>43511.9281597222</v>
      </c>
      <c r="AD858" s="3" t="n">
        <v>43511.9281597222</v>
      </c>
    </row>
    <row r="859" customFormat="false" ht="13.8" hidden="false" customHeight="false" outlineLevel="0" collapsed="false">
      <c r="A859" s="0" t="n">
        <v>8699</v>
      </c>
      <c r="B859" s="0" t="n">
        <v>1</v>
      </c>
      <c r="C859" s="0" t="s">
        <v>4782</v>
      </c>
      <c r="D859" s="0" t="n">
        <v>14301000</v>
      </c>
      <c r="E859" s="0" t="n">
        <v>19</v>
      </c>
      <c r="F859" s="2" t="n">
        <v>42764</v>
      </c>
      <c r="G859" s="0" t="n">
        <v>11543</v>
      </c>
      <c r="H859" s="0" t="n">
        <v>1074</v>
      </c>
      <c r="J859" s="0" t="s">
        <v>4354</v>
      </c>
      <c r="K859" s="0" t="n">
        <v>1</v>
      </c>
      <c r="L859" s="0" t="n">
        <v>58260</v>
      </c>
      <c r="M859" s="0" t="n">
        <v>0</v>
      </c>
      <c r="P859" s="0" t="n">
        <v>0</v>
      </c>
      <c r="Y859" s="0" t="n">
        <v>1</v>
      </c>
      <c r="Z859" s="0" t="n">
        <v>1</v>
      </c>
      <c r="AA859" s="0" t="n">
        <v>1</v>
      </c>
      <c r="AB859" s="0" t="n">
        <v>1</v>
      </c>
      <c r="AC859" s="3" t="n">
        <v>43511.9281597222</v>
      </c>
      <c r="AD859" s="3" t="n">
        <v>43511.9281597222</v>
      </c>
    </row>
    <row r="860" customFormat="false" ht="13.8" hidden="false" customHeight="false" outlineLevel="0" collapsed="false">
      <c r="A860" s="0" t="n">
        <v>8700</v>
      </c>
      <c r="B860" s="0" t="n">
        <v>1</v>
      </c>
      <c r="C860" s="0" t="s">
        <v>4782</v>
      </c>
      <c r="D860" s="0" t="n">
        <v>14301000</v>
      </c>
      <c r="E860" s="0" t="n">
        <v>19</v>
      </c>
      <c r="F860" s="2" t="n">
        <v>42764</v>
      </c>
      <c r="G860" s="0" t="n">
        <v>11543</v>
      </c>
      <c r="H860" s="0" t="n">
        <v>1074</v>
      </c>
      <c r="J860" s="0" t="s">
        <v>4355</v>
      </c>
      <c r="K860" s="0" t="n">
        <v>2</v>
      </c>
      <c r="L860" s="0" t="n">
        <v>58260</v>
      </c>
      <c r="M860" s="0" t="n">
        <v>0</v>
      </c>
      <c r="P860" s="0" t="n">
        <v>0</v>
      </c>
      <c r="Y860" s="0" t="n">
        <v>1</v>
      </c>
      <c r="Z860" s="0" t="n">
        <v>1</v>
      </c>
      <c r="AA860" s="0" t="n">
        <v>1</v>
      </c>
      <c r="AB860" s="0" t="n">
        <v>1</v>
      </c>
      <c r="AC860" s="3" t="n">
        <v>43511.9281597222</v>
      </c>
      <c r="AD860" s="3" t="n">
        <v>43511.9281597222</v>
      </c>
    </row>
    <row r="861" customFormat="false" ht="13.8" hidden="false" customHeight="false" outlineLevel="0" collapsed="false">
      <c r="A861" s="0" t="n">
        <v>8701</v>
      </c>
      <c r="B861" s="0" t="n">
        <v>1</v>
      </c>
      <c r="C861" s="0" t="s">
        <v>4782</v>
      </c>
      <c r="D861" s="0" t="n">
        <v>14301000</v>
      </c>
      <c r="E861" s="0" t="n">
        <v>19</v>
      </c>
      <c r="F861" s="2" t="n">
        <v>42764</v>
      </c>
      <c r="G861" s="0" t="n">
        <v>11544</v>
      </c>
      <c r="H861" s="0" t="n">
        <v>1075</v>
      </c>
      <c r="J861" s="0" t="s">
        <v>4356</v>
      </c>
      <c r="K861" s="0" t="n">
        <v>1</v>
      </c>
      <c r="L861" s="0" t="n">
        <v>222640</v>
      </c>
      <c r="M861" s="0" t="n">
        <v>0</v>
      </c>
      <c r="P861" s="0" t="n">
        <v>0</v>
      </c>
      <c r="Y861" s="0" t="n">
        <v>1</v>
      </c>
      <c r="Z861" s="0" t="n">
        <v>1</v>
      </c>
      <c r="AA861" s="0" t="n">
        <v>1</v>
      </c>
      <c r="AB861" s="0" t="n">
        <v>1</v>
      </c>
      <c r="AC861" s="3" t="n">
        <v>43511.9281597222</v>
      </c>
      <c r="AD861" s="3" t="n">
        <v>43511.9281597222</v>
      </c>
    </row>
    <row r="862" customFormat="false" ht="13.8" hidden="false" customHeight="false" outlineLevel="0" collapsed="false">
      <c r="A862" s="0" t="n">
        <v>8702</v>
      </c>
      <c r="B862" s="0" t="n">
        <v>1</v>
      </c>
      <c r="C862" s="0" t="s">
        <v>4782</v>
      </c>
      <c r="D862" s="0" t="n">
        <v>14301000</v>
      </c>
      <c r="E862" s="0" t="n">
        <v>19</v>
      </c>
      <c r="F862" s="2" t="n">
        <v>42764</v>
      </c>
      <c r="G862" s="0" t="n">
        <v>11544</v>
      </c>
      <c r="H862" s="0" t="n">
        <v>1075</v>
      </c>
      <c r="J862" s="0" t="s">
        <v>4357</v>
      </c>
      <c r="K862" s="0" t="n">
        <v>2</v>
      </c>
      <c r="L862" s="0" t="n">
        <v>222640</v>
      </c>
      <c r="M862" s="0" t="n">
        <v>0</v>
      </c>
      <c r="P862" s="0" t="n">
        <v>0</v>
      </c>
      <c r="Y862" s="0" t="n">
        <v>1</v>
      </c>
      <c r="Z862" s="0" t="n">
        <v>1</v>
      </c>
      <c r="AA862" s="0" t="n">
        <v>1</v>
      </c>
      <c r="AB862" s="0" t="n">
        <v>1</v>
      </c>
      <c r="AC862" s="3" t="n">
        <v>43511.9281597222</v>
      </c>
      <c r="AD862" s="3" t="n">
        <v>43511.9281597222</v>
      </c>
    </row>
    <row r="863" customFormat="false" ht="13.8" hidden="false" customHeight="false" outlineLevel="0" collapsed="false">
      <c r="A863" s="0" t="n">
        <v>8703</v>
      </c>
      <c r="B863" s="0" t="n">
        <v>1</v>
      </c>
      <c r="C863" s="0" t="s">
        <v>4782</v>
      </c>
      <c r="D863" s="0" t="n">
        <v>14301000</v>
      </c>
      <c r="E863" s="0" t="n">
        <v>19</v>
      </c>
      <c r="F863" s="2" t="n">
        <v>42764</v>
      </c>
      <c r="G863" s="0" t="n">
        <v>11550</v>
      </c>
      <c r="H863" s="0" t="n">
        <v>1447</v>
      </c>
      <c r="J863" s="0" t="s">
        <v>4358</v>
      </c>
      <c r="K863" s="0" t="n">
        <v>1</v>
      </c>
      <c r="L863" s="0" t="n">
        <v>2441806</v>
      </c>
      <c r="M863" s="0" t="n">
        <v>0</v>
      </c>
      <c r="P863" s="0" t="n">
        <v>0</v>
      </c>
      <c r="Y863" s="0" t="n">
        <v>1</v>
      </c>
      <c r="Z863" s="0" t="n">
        <v>1</v>
      </c>
      <c r="AA863" s="0" t="n">
        <v>1</v>
      </c>
      <c r="AB863" s="0" t="n">
        <v>1</v>
      </c>
      <c r="AC863" s="3" t="n">
        <v>43511.9281597222</v>
      </c>
      <c r="AD863" s="3" t="n">
        <v>43511.9281597222</v>
      </c>
    </row>
    <row r="864" customFormat="false" ht="13.8" hidden="false" customHeight="false" outlineLevel="0" collapsed="false">
      <c r="A864" s="0" t="n">
        <v>8704</v>
      </c>
      <c r="B864" s="0" t="n">
        <v>1</v>
      </c>
      <c r="C864" s="0" t="s">
        <v>4782</v>
      </c>
      <c r="D864" s="0" t="n">
        <v>14301000</v>
      </c>
      <c r="E864" s="0" t="n">
        <v>19</v>
      </c>
      <c r="F864" s="2" t="n">
        <v>42764</v>
      </c>
      <c r="G864" s="0" t="n">
        <v>11550</v>
      </c>
      <c r="H864" s="0" t="n">
        <v>1447</v>
      </c>
      <c r="J864" s="0" t="s">
        <v>4359</v>
      </c>
      <c r="K864" s="0" t="n">
        <v>2</v>
      </c>
      <c r="L864" s="0" t="n">
        <v>2441806</v>
      </c>
      <c r="M864" s="0" t="n">
        <v>0</v>
      </c>
      <c r="P864" s="0" t="n">
        <v>0</v>
      </c>
      <c r="Y864" s="0" t="n">
        <v>1</v>
      </c>
      <c r="Z864" s="0" t="n">
        <v>1</v>
      </c>
      <c r="AA864" s="0" t="n">
        <v>1</v>
      </c>
      <c r="AB864" s="0" t="n">
        <v>1</v>
      </c>
      <c r="AC864" s="3" t="n">
        <v>43511.9281597222</v>
      </c>
      <c r="AD864" s="3" t="n">
        <v>43511.9281597222</v>
      </c>
    </row>
    <row r="865" customFormat="false" ht="13.8" hidden="false" customHeight="false" outlineLevel="0" collapsed="false">
      <c r="A865" s="0" t="n">
        <v>8705</v>
      </c>
      <c r="B865" s="0" t="n">
        <v>1</v>
      </c>
      <c r="C865" s="0" t="s">
        <v>4782</v>
      </c>
      <c r="D865" s="0" t="n">
        <v>14301000</v>
      </c>
      <c r="E865" s="0" t="n">
        <v>19</v>
      </c>
      <c r="F865" s="2" t="n">
        <v>42764</v>
      </c>
      <c r="G865" s="0" t="n">
        <v>11551</v>
      </c>
      <c r="H865" s="0" t="n">
        <v>1448</v>
      </c>
      <c r="J865" s="0" t="s">
        <v>4360</v>
      </c>
      <c r="K865" s="0" t="n">
        <v>1</v>
      </c>
      <c r="L865" s="0" t="n">
        <v>155490</v>
      </c>
      <c r="M865" s="0" t="n">
        <v>0</v>
      </c>
      <c r="P865" s="0" t="n">
        <v>0</v>
      </c>
      <c r="Y865" s="0" t="n">
        <v>1</v>
      </c>
      <c r="Z865" s="0" t="n">
        <v>1</v>
      </c>
      <c r="AA865" s="0" t="n">
        <v>1</v>
      </c>
      <c r="AB865" s="0" t="n">
        <v>1</v>
      </c>
      <c r="AC865" s="3" t="n">
        <v>43511.9281597222</v>
      </c>
      <c r="AD865" s="3" t="n">
        <v>43511.9281597222</v>
      </c>
    </row>
    <row r="866" customFormat="false" ht="13.8" hidden="false" customHeight="false" outlineLevel="0" collapsed="false">
      <c r="A866" s="0" t="n">
        <v>8706</v>
      </c>
      <c r="B866" s="0" t="n">
        <v>1</v>
      </c>
      <c r="C866" s="0" t="s">
        <v>4782</v>
      </c>
      <c r="D866" s="0" t="n">
        <v>14301000</v>
      </c>
      <c r="E866" s="0" t="n">
        <v>19</v>
      </c>
      <c r="F866" s="2" t="n">
        <v>42764</v>
      </c>
      <c r="G866" s="0" t="n">
        <v>11551</v>
      </c>
      <c r="H866" s="0" t="n">
        <v>1448</v>
      </c>
      <c r="J866" s="0" t="s">
        <v>4361</v>
      </c>
      <c r="K866" s="0" t="n">
        <v>2</v>
      </c>
      <c r="L866" s="0" t="n">
        <v>155490</v>
      </c>
      <c r="M866" s="0" t="n">
        <v>0</v>
      </c>
      <c r="P866" s="0" t="n">
        <v>0</v>
      </c>
      <c r="Y866" s="0" t="n">
        <v>1</v>
      </c>
      <c r="Z866" s="0" t="n">
        <v>1</v>
      </c>
      <c r="AA866" s="0" t="n">
        <v>1</v>
      </c>
      <c r="AB866" s="0" t="n">
        <v>1</v>
      </c>
      <c r="AC866" s="3" t="n">
        <v>43511.9281597222</v>
      </c>
      <c r="AD866" s="3" t="n">
        <v>43511.9281597222</v>
      </c>
    </row>
    <row r="867" customFormat="false" ht="13.8" hidden="false" customHeight="false" outlineLevel="0" collapsed="false">
      <c r="A867" s="0" t="n">
        <v>8707</v>
      </c>
      <c r="B867" s="0" t="n">
        <v>1</v>
      </c>
      <c r="C867" s="0" t="s">
        <v>4782</v>
      </c>
      <c r="D867" s="0" t="n">
        <v>14301000</v>
      </c>
      <c r="E867" s="0" t="n">
        <v>19</v>
      </c>
      <c r="F867" s="2" t="n">
        <v>42764</v>
      </c>
      <c r="G867" s="0" t="n">
        <v>11552</v>
      </c>
      <c r="H867" s="0" t="n">
        <v>1449</v>
      </c>
      <c r="J867" s="0" t="s">
        <v>4362</v>
      </c>
      <c r="K867" s="0" t="n">
        <v>1</v>
      </c>
      <c r="L867" s="0" t="n">
        <v>66123</v>
      </c>
      <c r="M867" s="0" t="n">
        <v>0</v>
      </c>
      <c r="P867" s="0" t="n">
        <v>0</v>
      </c>
      <c r="Y867" s="0" t="n">
        <v>1</v>
      </c>
      <c r="Z867" s="0" t="n">
        <v>1</v>
      </c>
      <c r="AA867" s="0" t="n">
        <v>1</v>
      </c>
      <c r="AB867" s="0" t="n">
        <v>1</v>
      </c>
      <c r="AC867" s="3" t="n">
        <v>43511.9281597222</v>
      </c>
      <c r="AD867" s="3" t="n">
        <v>43511.9281597222</v>
      </c>
    </row>
    <row r="868" customFormat="false" ht="13.8" hidden="false" customHeight="false" outlineLevel="0" collapsed="false">
      <c r="A868" s="0" t="n">
        <v>8708</v>
      </c>
      <c r="B868" s="0" t="n">
        <v>1</v>
      </c>
      <c r="C868" s="0" t="s">
        <v>4782</v>
      </c>
      <c r="D868" s="0" t="n">
        <v>14301000</v>
      </c>
      <c r="E868" s="0" t="n">
        <v>19</v>
      </c>
      <c r="F868" s="2" t="n">
        <v>42764</v>
      </c>
      <c r="G868" s="0" t="n">
        <v>11552</v>
      </c>
      <c r="H868" s="0" t="n">
        <v>1449</v>
      </c>
      <c r="J868" s="0" t="s">
        <v>4363</v>
      </c>
      <c r="K868" s="0" t="n">
        <v>2</v>
      </c>
      <c r="L868" s="0" t="n">
        <v>66123</v>
      </c>
      <c r="M868" s="0" t="n">
        <v>0</v>
      </c>
      <c r="P868" s="0" t="n">
        <v>0</v>
      </c>
      <c r="Y868" s="0" t="n">
        <v>1</v>
      </c>
      <c r="Z868" s="0" t="n">
        <v>1</v>
      </c>
      <c r="AA868" s="0" t="n">
        <v>1</v>
      </c>
      <c r="AB868" s="0" t="n">
        <v>1</v>
      </c>
      <c r="AC868" s="3" t="n">
        <v>43511.9281597222</v>
      </c>
      <c r="AD868" s="3" t="n">
        <v>43511.9281597222</v>
      </c>
    </row>
    <row r="869" customFormat="false" ht="13.8" hidden="false" customHeight="false" outlineLevel="0" collapsed="false">
      <c r="A869" s="0" t="n">
        <v>8709</v>
      </c>
      <c r="B869" s="0" t="n">
        <v>1</v>
      </c>
      <c r="C869" s="0" t="s">
        <v>4782</v>
      </c>
      <c r="D869" s="0" t="n">
        <v>14301000</v>
      </c>
      <c r="E869" s="0" t="n">
        <v>19</v>
      </c>
      <c r="F869" s="2" t="n">
        <v>42764</v>
      </c>
      <c r="G869" s="0" t="n">
        <v>11553</v>
      </c>
      <c r="H869" s="0" t="n">
        <v>1450</v>
      </c>
      <c r="J869" s="0" t="s">
        <v>4364</v>
      </c>
      <c r="K869" s="0" t="n">
        <v>1</v>
      </c>
      <c r="L869" s="0" t="n">
        <v>343504</v>
      </c>
      <c r="M869" s="0" t="n">
        <v>0</v>
      </c>
      <c r="P869" s="0" t="n">
        <v>0</v>
      </c>
      <c r="Y869" s="0" t="n">
        <v>1</v>
      </c>
      <c r="Z869" s="0" t="n">
        <v>1</v>
      </c>
      <c r="AA869" s="0" t="n">
        <v>1</v>
      </c>
      <c r="AB869" s="0" t="n">
        <v>1</v>
      </c>
      <c r="AC869" s="3" t="n">
        <v>43511.9281597222</v>
      </c>
      <c r="AD869" s="3" t="n">
        <v>43511.9281597222</v>
      </c>
    </row>
    <row r="870" customFormat="false" ht="13.8" hidden="false" customHeight="false" outlineLevel="0" collapsed="false">
      <c r="A870" s="0" t="n">
        <v>8710</v>
      </c>
      <c r="B870" s="0" t="n">
        <v>1</v>
      </c>
      <c r="C870" s="0" t="s">
        <v>4782</v>
      </c>
      <c r="D870" s="0" t="n">
        <v>14301000</v>
      </c>
      <c r="E870" s="0" t="n">
        <v>19</v>
      </c>
      <c r="F870" s="2" t="n">
        <v>42764</v>
      </c>
      <c r="G870" s="0" t="n">
        <v>11553</v>
      </c>
      <c r="H870" s="0" t="n">
        <v>1450</v>
      </c>
      <c r="J870" s="0" t="s">
        <v>4365</v>
      </c>
      <c r="K870" s="0" t="n">
        <v>2</v>
      </c>
      <c r="L870" s="0" t="n">
        <v>343504</v>
      </c>
      <c r="M870" s="0" t="n">
        <v>0</v>
      </c>
      <c r="P870" s="0" t="n">
        <v>0</v>
      </c>
      <c r="Y870" s="0" t="n">
        <v>1</v>
      </c>
      <c r="Z870" s="0" t="n">
        <v>1</v>
      </c>
      <c r="AA870" s="0" t="n">
        <v>1</v>
      </c>
      <c r="AB870" s="0" t="n">
        <v>1</v>
      </c>
      <c r="AC870" s="3" t="n">
        <v>43511.9281597222</v>
      </c>
      <c r="AD870" s="3" t="n">
        <v>43511.9281597222</v>
      </c>
    </row>
    <row r="871" customFormat="false" ht="13.8" hidden="false" customHeight="false" outlineLevel="0" collapsed="false">
      <c r="A871" s="0" t="n">
        <v>8711</v>
      </c>
      <c r="B871" s="0" t="n">
        <v>1</v>
      </c>
      <c r="C871" s="0" t="s">
        <v>4782</v>
      </c>
      <c r="D871" s="0" t="n">
        <v>14301000</v>
      </c>
      <c r="E871" s="0" t="n">
        <v>19</v>
      </c>
      <c r="F871" s="2" t="n">
        <v>42764</v>
      </c>
      <c r="G871" s="0" t="n">
        <v>11559</v>
      </c>
      <c r="H871" s="0" t="n">
        <v>11559</v>
      </c>
      <c r="J871" s="0" t="s">
        <v>4366</v>
      </c>
      <c r="K871" s="0" t="n">
        <v>1</v>
      </c>
      <c r="L871" s="0" t="n">
        <v>76360</v>
      </c>
      <c r="M871" s="0" t="n">
        <v>0</v>
      </c>
      <c r="P871" s="0" t="n">
        <v>0</v>
      </c>
      <c r="Y871" s="0" t="n">
        <v>1</v>
      </c>
      <c r="Z871" s="0" t="n">
        <v>1</v>
      </c>
      <c r="AA871" s="0" t="n">
        <v>1</v>
      </c>
      <c r="AB871" s="0" t="n">
        <v>1</v>
      </c>
      <c r="AC871" s="3" t="n">
        <v>43511.9281597222</v>
      </c>
      <c r="AD871" s="3" t="n">
        <v>43511.9281597222</v>
      </c>
    </row>
    <row r="872" customFormat="false" ht="13.8" hidden="false" customHeight="false" outlineLevel="0" collapsed="false">
      <c r="A872" s="0" t="n">
        <v>8712</v>
      </c>
      <c r="B872" s="0" t="n">
        <v>1</v>
      </c>
      <c r="C872" s="0" t="s">
        <v>4782</v>
      </c>
      <c r="D872" s="0" t="n">
        <v>14301000</v>
      </c>
      <c r="E872" s="0" t="n">
        <v>19</v>
      </c>
      <c r="F872" s="2" t="n">
        <v>42764</v>
      </c>
      <c r="G872" s="0" t="n">
        <v>11559</v>
      </c>
      <c r="H872" s="0" t="n">
        <v>11559</v>
      </c>
      <c r="J872" s="0" t="s">
        <v>4367</v>
      </c>
      <c r="K872" s="0" t="n">
        <v>2</v>
      </c>
      <c r="L872" s="0" t="n">
        <v>76360</v>
      </c>
      <c r="M872" s="0" t="n">
        <v>0</v>
      </c>
      <c r="P872" s="0" t="n">
        <v>0</v>
      </c>
      <c r="Y872" s="0" t="n">
        <v>1</v>
      </c>
      <c r="Z872" s="0" t="n">
        <v>1</v>
      </c>
      <c r="AA872" s="0" t="n">
        <v>1</v>
      </c>
      <c r="AB872" s="0" t="n">
        <v>1</v>
      </c>
      <c r="AC872" s="3" t="n">
        <v>43511.9281597222</v>
      </c>
      <c r="AD872" s="3" t="n">
        <v>43511.9281597222</v>
      </c>
    </row>
    <row r="873" customFormat="false" ht="13.8" hidden="false" customHeight="false" outlineLevel="0" collapsed="false">
      <c r="A873" s="0" t="n">
        <v>8713</v>
      </c>
      <c r="B873" s="0" t="n">
        <v>1</v>
      </c>
      <c r="C873" s="0" t="s">
        <v>4782</v>
      </c>
      <c r="D873" s="0" t="n">
        <v>14301000</v>
      </c>
      <c r="E873" s="0" t="n">
        <v>19</v>
      </c>
      <c r="F873" s="2" t="n">
        <v>42764</v>
      </c>
      <c r="G873" s="0" t="n">
        <v>11561</v>
      </c>
      <c r="H873" s="0" t="n">
        <v>11093</v>
      </c>
      <c r="J873" s="0" t="s">
        <v>4368</v>
      </c>
      <c r="K873" s="0" t="n">
        <v>1</v>
      </c>
      <c r="L873" s="0" t="n">
        <v>232429</v>
      </c>
      <c r="M873" s="0" t="n">
        <v>0</v>
      </c>
      <c r="P873" s="0" t="n">
        <v>0</v>
      </c>
      <c r="Y873" s="0" t="n">
        <v>1</v>
      </c>
      <c r="Z873" s="0" t="n">
        <v>1</v>
      </c>
      <c r="AA873" s="0" t="n">
        <v>1</v>
      </c>
      <c r="AB873" s="0" t="n">
        <v>1</v>
      </c>
      <c r="AC873" s="3" t="n">
        <v>43511.9281597222</v>
      </c>
      <c r="AD873" s="3" t="n">
        <v>43511.9281597222</v>
      </c>
    </row>
    <row r="874" customFormat="false" ht="13.8" hidden="false" customHeight="false" outlineLevel="0" collapsed="false">
      <c r="A874" s="0" t="n">
        <v>8714</v>
      </c>
      <c r="B874" s="0" t="n">
        <v>1</v>
      </c>
      <c r="C874" s="0" t="s">
        <v>4782</v>
      </c>
      <c r="D874" s="0" t="n">
        <v>14301000</v>
      </c>
      <c r="E874" s="0" t="n">
        <v>19</v>
      </c>
      <c r="F874" s="2" t="n">
        <v>42764</v>
      </c>
      <c r="G874" s="0" t="n">
        <v>11561</v>
      </c>
      <c r="H874" s="0" t="n">
        <v>11093</v>
      </c>
      <c r="J874" s="0" t="s">
        <v>4369</v>
      </c>
      <c r="K874" s="0" t="n">
        <v>2</v>
      </c>
      <c r="L874" s="0" t="n">
        <v>232429</v>
      </c>
      <c r="M874" s="0" t="n">
        <v>0</v>
      </c>
      <c r="P874" s="0" t="n">
        <v>0</v>
      </c>
      <c r="Y874" s="0" t="n">
        <v>1</v>
      </c>
      <c r="Z874" s="0" t="n">
        <v>1</v>
      </c>
      <c r="AA874" s="0" t="n">
        <v>1</v>
      </c>
      <c r="AB874" s="0" t="n">
        <v>1</v>
      </c>
      <c r="AC874" s="3" t="n">
        <v>43511.9281597222</v>
      </c>
      <c r="AD874" s="3" t="n">
        <v>43511.9281597222</v>
      </c>
    </row>
    <row r="875" customFormat="false" ht="13.8" hidden="false" customHeight="false" outlineLevel="0" collapsed="false">
      <c r="A875" s="0" t="n">
        <v>8715</v>
      </c>
      <c r="B875" s="0" t="n">
        <v>1</v>
      </c>
      <c r="C875" s="0" t="s">
        <v>4782</v>
      </c>
      <c r="D875" s="0" t="n">
        <v>14100100</v>
      </c>
      <c r="E875" s="0" t="n">
        <v>16</v>
      </c>
      <c r="F875" s="2" t="n">
        <v>42764</v>
      </c>
      <c r="G875" s="0" t="n">
        <v>11091</v>
      </c>
      <c r="H875" s="0" t="n">
        <v>11091</v>
      </c>
      <c r="J875" s="0" t="s">
        <v>4370</v>
      </c>
      <c r="K875" s="0" t="n">
        <v>2</v>
      </c>
      <c r="L875" s="0" t="n">
        <v>181312</v>
      </c>
      <c r="M875" s="0" t="n">
        <v>0</v>
      </c>
      <c r="P875" s="0" t="n">
        <v>0</v>
      </c>
      <c r="Y875" s="0" t="n">
        <v>1</v>
      </c>
      <c r="Z875" s="0" t="n">
        <v>1</v>
      </c>
      <c r="AA875" s="0" t="n">
        <v>1</v>
      </c>
      <c r="AB875" s="0" t="n">
        <v>1</v>
      </c>
      <c r="AC875" s="3" t="n">
        <v>43511.9281597222</v>
      </c>
      <c r="AD875" s="3" t="n">
        <v>43511.9281597222</v>
      </c>
    </row>
    <row r="876" customFormat="false" ht="13.8" hidden="false" customHeight="false" outlineLevel="0" collapsed="false">
      <c r="A876" s="0" t="n">
        <v>8716</v>
      </c>
      <c r="B876" s="0" t="n">
        <v>1</v>
      </c>
      <c r="C876" s="0" t="s">
        <v>4782</v>
      </c>
      <c r="D876" s="0" t="n">
        <v>14301000</v>
      </c>
      <c r="E876" s="0" t="n">
        <v>16</v>
      </c>
      <c r="F876" s="2" t="n">
        <v>42764</v>
      </c>
      <c r="G876" s="0" t="n">
        <v>11091</v>
      </c>
      <c r="H876" s="0" t="n">
        <v>11091</v>
      </c>
      <c r="J876" s="0" t="s">
        <v>4371</v>
      </c>
      <c r="K876" s="0" t="n">
        <v>1</v>
      </c>
      <c r="L876" s="0" t="n">
        <v>181312</v>
      </c>
      <c r="M876" s="0" t="n">
        <v>0</v>
      </c>
      <c r="P876" s="0" t="n">
        <v>0</v>
      </c>
      <c r="Y876" s="0" t="n">
        <v>1</v>
      </c>
      <c r="Z876" s="0" t="n">
        <v>1</v>
      </c>
      <c r="AA876" s="0" t="n">
        <v>1</v>
      </c>
      <c r="AB876" s="0" t="n">
        <v>1</v>
      </c>
      <c r="AC876" s="3" t="n">
        <v>43511.9281597222</v>
      </c>
      <c r="AD876" s="3" t="n">
        <v>43511.9281597222</v>
      </c>
    </row>
    <row r="877" customFormat="false" ht="13.8" hidden="false" customHeight="false" outlineLevel="0" collapsed="false">
      <c r="A877" s="0" t="n">
        <v>8717</v>
      </c>
      <c r="B877" s="0" t="n">
        <v>1</v>
      </c>
      <c r="C877" s="0" t="s">
        <v>4782</v>
      </c>
      <c r="D877" s="0" t="n">
        <v>14100100</v>
      </c>
      <c r="E877" s="0" t="n">
        <v>16</v>
      </c>
      <c r="F877" s="2" t="n">
        <v>42764</v>
      </c>
      <c r="G877" s="0" t="n">
        <v>11096</v>
      </c>
      <c r="H877" s="0" t="n">
        <v>11096</v>
      </c>
      <c r="J877" s="0" t="s">
        <v>4372</v>
      </c>
      <c r="K877" s="0" t="n">
        <v>2</v>
      </c>
      <c r="L877" s="0" t="n">
        <v>623573</v>
      </c>
      <c r="M877" s="0" t="n">
        <v>0</v>
      </c>
      <c r="P877" s="0" t="n">
        <v>0</v>
      </c>
      <c r="Y877" s="0" t="n">
        <v>1</v>
      </c>
      <c r="Z877" s="0" t="n">
        <v>1</v>
      </c>
      <c r="AA877" s="0" t="n">
        <v>1</v>
      </c>
      <c r="AB877" s="0" t="n">
        <v>1</v>
      </c>
      <c r="AC877" s="3" t="n">
        <v>43511.9281597222</v>
      </c>
      <c r="AD877" s="3" t="n">
        <v>43511.9281597222</v>
      </c>
    </row>
    <row r="878" customFormat="false" ht="13.8" hidden="false" customHeight="false" outlineLevel="0" collapsed="false">
      <c r="A878" s="0" t="n">
        <v>8718</v>
      </c>
      <c r="B878" s="0" t="n">
        <v>1</v>
      </c>
      <c r="C878" s="0" t="s">
        <v>4782</v>
      </c>
      <c r="D878" s="0" t="n">
        <v>14301000</v>
      </c>
      <c r="E878" s="0" t="n">
        <v>16</v>
      </c>
      <c r="F878" s="2" t="n">
        <v>42764</v>
      </c>
      <c r="G878" s="0" t="n">
        <v>11096</v>
      </c>
      <c r="H878" s="0" t="n">
        <v>11096</v>
      </c>
      <c r="J878" s="0" t="s">
        <v>4373</v>
      </c>
      <c r="K878" s="0" t="n">
        <v>1</v>
      </c>
      <c r="L878" s="0" t="n">
        <v>623573</v>
      </c>
      <c r="M878" s="0" t="n">
        <v>0</v>
      </c>
      <c r="P878" s="0" t="n">
        <v>0</v>
      </c>
      <c r="Y878" s="0" t="n">
        <v>1</v>
      </c>
      <c r="Z878" s="0" t="n">
        <v>1</v>
      </c>
      <c r="AA878" s="0" t="n">
        <v>1</v>
      </c>
      <c r="AB878" s="0" t="n">
        <v>1</v>
      </c>
      <c r="AC878" s="3" t="n">
        <v>43511.9281597222</v>
      </c>
      <c r="AD878" s="3" t="n">
        <v>43511.9281597222</v>
      </c>
    </row>
    <row r="879" customFormat="false" ht="13.8" hidden="false" customHeight="false" outlineLevel="0" collapsed="false">
      <c r="A879" s="0" t="n">
        <v>8719</v>
      </c>
      <c r="B879" s="0" t="n">
        <v>1</v>
      </c>
      <c r="C879" s="0" t="s">
        <v>4782</v>
      </c>
      <c r="D879" s="0" t="n">
        <v>14100100</v>
      </c>
      <c r="E879" s="0" t="n">
        <v>16</v>
      </c>
      <c r="F879" s="2" t="n">
        <v>42764</v>
      </c>
      <c r="G879" s="0" t="n">
        <v>11099</v>
      </c>
      <c r="H879" s="0" t="n">
        <v>11099</v>
      </c>
      <c r="J879" s="0" t="s">
        <v>4374</v>
      </c>
      <c r="K879" s="0" t="n">
        <v>2</v>
      </c>
      <c r="L879" s="0" t="n">
        <v>188529</v>
      </c>
      <c r="M879" s="0" t="n">
        <v>0</v>
      </c>
      <c r="P879" s="0" t="n">
        <v>0</v>
      </c>
      <c r="Y879" s="0" t="n">
        <v>1</v>
      </c>
      <c r="Z879" s="0" t="n">
        <v>1</v>
      </c>
      <c r="AA879" s="0" t="n">
        <v>1</v>
      </c>
      <c r="AB879" s="0" t="n">
        <v>1</v>
      </c>
      <c r="AC879" s="3" t="n">
        <v>43511.9281597222</v>
      </c>
      <c r="AD879" s="3" t="n">
        <v>43511.9281597222</v>
      </c>
    </row>
    <row r="880" customFormat="false" ht="13.8" hidden="false" customHeight="false" outlineLevel="0" collapsed="false">
      <c r="A880" s="0" t="n">
        <v>8720</v>
      </c>
      <c r="B880" s="0" t="n">
        <v>1</v>
      </c>
      <c r="C880" s="0" t="s">
        <v>4782</v>
      </c>
      <c r="D880" s="0" t="n">
        <v>14301000</v>
      </c>
      <c r="E880" s="0" t="n">
        <v>16</v>
      </c>
      <c r="F880" s="2" t="n">
        <v>42764</v>
      </c>
      <c r="G880" s="0" t="n">
        <v>11099</v>
      </c>
      <c r="H880" s="0" t="n">
        <v>11099</v>
      </c>
      <c r="J880" s="0" t="s">
        <v>4375</v>
      </c>
      <c r="K880" s="0" t="n">
        <v>1</v>
      </c>
      <c r="L880" s="0" t="n">
        <v>188529</v>
      </c>
      <c r="M880" s="0" t="n">
        <v>0</v>
      </c>
      <c r="P880" s="0" t="n">
        <v>0</v>
      </c>
      <c r="Y880" s="0" t="n">
        <v>1</v>
      </c>
      <c r="Z880" s="0" t="n">
        <v>1</v>
      </c>
      <c r="AA880" s="0" t="n">
        <v>1</v>
      </c>
      <c r="AB880" s="0" t="n">
        <v>1</v>
      </c>
      <c r="AC880" s="3" t="n">
        <v>43511.9281597222</v>
      </c>
      <c r="AD880" s="3" t="n">
        <v>43511.9281597222</v>
      </c>
    </row>
    <row r="881" customFormat="false" ht="13.8" hidden="false" customHeight="false" outlineLevel="0" collapsed="false">
      <c r="A881" s="0" t="n">
        <v>8721</v>
      </c>
      <c r="B881" s="0" t="n">
        <v>1</v>
      </c>
      <c r="C881" s="0" t="s">
        <v>4782</v>
      </c>
      <c r="D881" s="0" t="n">
        <v>14050100</v>
      </c>
      <c r="E881" s="0" t="n">
        <v>17</v>
      </c>
      <c r="F881" s="2" t="n">
        <v>42764</v>
      </c>
      <c r="G881" s="0" t="n">
        <v>13426</v>
      </c>
      <c r="H881" s="0" t="n">
        <v>13426</v>
      </c>
      <c r="J881" s="0" t="s">
        <v>4376</v>
      </c>
      <c r="K881" s="0" t="n">
        <v>2</v>
      </c>
      <c r="L881" s="0" t="n">
        <v>211397</v>
      </c>
      <c r="M881" s="0" t="n">
        <v>0</v>
      </c>
      <c r="P881" s="0" t="n">
        <v>0</v>
      </c>
      <c r="Y881" s="0" t="n">
        <v>1</v>
      </c>
      <c r="Z881" s="0" t="n">
        <v>1</v>
      </c>
      <c r="AA881" s="0" t="n">
        <v>1</v>
      </c>
      <c r="AB881" s="0" t="n">
        <v>1</v>
      </c>
      <c r="AC881" s="3" t="n">
        <v>43511.9281597222</v>
      </c>
      <c r="AD881" s="3" t="n">
        <v>43511.9281597222</v>
      </c>
    </row>
    <row r="882" customFormat="false" ht="13.8" hidden="false" customHeight="false" outlineLevel="0" collapsed="false">
      <c r="A882" s="0" t="n">
        <v>8722</v>
      </c>
      <c r="B882" s="0" t="n">
        <v>1</v>
      </c>
      <c r="C882" s="0" t="s">
        <v>4782</v>
      </c>
      <c r="D882" s="0" t="n">
        <v>710101</v>
      </c>
      <c r="E882" s="0" t="n">
        <v>17</v>
      </c>
      <c r="F882" s="2" t="n">
        <v>42764</v>
      </c>
      <c r="G882" s="0" t="n">
        <v>13426</v>
      </c>
      <c r="H882" s="0" t="n">
        <v>13426</v>
      </c>
      <c r="I882" s="0" t="n">
        <v>811012769</v>
      </c>
      <c r="J882" s="0" t="s">
        <v>4377</v>
      </c>
      <c r="K882" s="0" t="n">
        <v>1</v>
      </c>
      <c r="L882" s="0" t="n">
        <v>211397</v>
      </c>
      <c r="M882" s="0" t="n">
        <v>0</v>
      </c>
      <c r="N882" s="0" t="n">
        <v>2</v>
      </c>
      <c r="P882" s="0" t="n">
        <v>0</v>
      </c>
      <c r="Y882" s="0" t="n">
        <v>1</v>
      </c>
      <c r="Z882" s="0" t="n">
        <v>1</v>
      </c>
      <c r="AA882" s="0" t="n">
        <v>1</v>
      </c>
      <c r="AB882" s="0" t="n">
        <v>1</v>
      </c>
      <c r="AC882" s="3" t="n">
        <v>43511.9281597222</v>
      </c>
      <c r="AD882" s="3" t="n">
        <v>43511.9281597222</v>
      </c>
    </row>
    <row r="883" customFormat="false" ht="13.8" hidden="false" customHeight="false" outlineLevel="0" collapsed="false">
      <c r="A883" s="0" t="n">
        <v>8723</v>
      </c>
      <c r="B883" s="0" t="n">
        <v>1</v>
      </c>
      <c r="C883" s="0" t="s">
        <v>4782</v>
      </c>
      <c r="D883" s="0" t="n">
        <v>14301000</v>
      </c>
      <c r="E883" s="0" t="n">
        <v>17</v>
      </c>
      <c r="F883" s="2" t="n">
        <v>42764</v>
      </c>
      <c r="G883" s="0" t="n">
        <v>13431</v>
      </c>
      <c r="H883" s="0" t="n">
        <v>13431</v>
      </c>
      <c r="J883" s="0" t="s">
        <v>4378</v>
      </c>
      <c r="K883" s="0" t="n">
        <v>2</v>
      </c>
      <c r="L883" s="0" t="n">
        <v>10195</v>
      </c>
      <c r="M883" s="0" t="n">
        <v>0</v>
      </c>
      <c r="P883" s="0" t="n">
        <v>0</v>
      </c>
      <c r="Y883" s="0" t="n">
        <v>1</v>
      </c>
      <c r="Z883" s="0" t="n">
        <v>1</v>
      </c>
      <c r="AA883" s="0" t="n">
        <v>1</v>
      </c>
      <c r="AB883" s="0" t="n">
        <v>1</v>
      </c>
      <c r="AC883" s="3" t="n">
        <v>43511.9281597222</v>
      </c>
      <c r="AD883" s="3" t="n">
        <v>43511.9281597222</v>
      </c>
    </row>
    <row r="884" customFormat="false" ht="13.8" hidden="false" customHeight="false" outlineLevel="0" collapsed="false">
      <c r="A884" s="0" t="n">
        <v>8724</v>
      </c>
      <c r="B884" s="0" t="n">
        <v>1</v>
      </c>
      <c r="C884" s="0" t="s">
        <v>4782</v>
      </c>
      <c r="D884" s="0" t="n">
        <v>53104002</v>
      </c>
      <c r="E884" s="0" t="n">
        <v>17</v>
      </c>
      <c r="F884" s="2" t="n">
        <v>42764</v>
      </c>
      <c r="G884" s="0" t="n">
        <v>13431</v>
      </c>
      <c r="H884" s="0" t="n">
        <v>13431</v>
      </c>
      <c r="I884" s="0" t="n">
        <v>711</v>
      </c>
      <c r="J884" s="0" t="s">
        <v>4379</v>
      </c>
      <c r="K884" s="0" t="n">
        <v>1</v>
      </c>
      <c r="L884" s="0" t="n">
        <v>10195</v>
      </c>
      <c r="M884" s="0" t="n">
        <v>0</v>
      </c>
      <c r="P884" s="0" t="n">
        <v>0</v>
      </c>
      <c r="Y884" s="0" t="n">
        <v>1</v>
      </c>
      <c r="Z884" s="0" t="n">
        <v>1</v>
      </c>
      <c r="AA884" s="0" t="n">
        <v>1</v>
      </c>
      <c r="AB884" s="0" t="n">
        <v>1</v>
      </c>
      <c r="AC884" s="3" t="n">
        <v>43511.9281597222</v>
      </c>
      <c r="AD884" s="3" t="n">
        <v>43511.9281597222</v>
      </c>
    </row>
    <row r="885" customFormat="false" ht="13.8" hidden="false" customHeight="false" outlineLevel="0" collapsed="false">
      <c r="A885" s="0" t="n">
        <v>8725</v>
      </c>
      <c r="B885" s="0" t="n">
        <v>1</v>
      </c>
      <c r="C885" s="0" t="s">
        <v>4782</v>
      </c>
      <c r="D885" s="0" t="n">
        <v>14301000</v>
      </c>
      <c r="E885" s="0" t="n">
        <v>17</v>
      </c>
      <c r="F885" s="2" t="n">
        <v>42764</v>
      </c>
      <c r="G885" s="0" t="n">
        <v>13432</v>
      </c>
      <c r="H885" s="0" t="n">
        <v>13432</v>
      </c>
      <c r="J885" s="0" t="s">
        <v>4380</v>
      </c>
      <c r="K885" s="0" t="n">
        <v>2</v>
      </c>
      <c r="L885" s="0" t="n">
        <v>5589</v>
      </c>
      <c r="M885" s="0" t="n">
        <v>0</v>
      </c>
      <c r="P885" s="0" t="n">
        <v>0</v>
      </c>
      <c r="Y885" s="0" t="n">
        <v>1</v>
      </c>
      <c r="Z885" s="0" t="n">
        <v>1</v>
      </c>
      <c r="AA885" s="0" t="n">
        <v>1</v>
      </c>
      <c r="AB885" s="0" t="n">
        <v>1</v>
      </c>
      <c r="AC885" s="3" t="n">
        <v>43511.9281597222</v>
      </c>
      <c r="AD885" s="3" t="n">
        <v>43511.9281597222</v>
      </c>
    </row>
    <row r="886" customFormat="false" ht="13.8" hidden="false" customHeight="false" outlineLevel="0" collapsed="false">
      <c r="A886" s="0" t="n">
        <v>8726</v>
      </c>
      <c r="B886" s="0" t="n">
        <v>1</v>
      </c>
      <c r="C886" s="0" t="s">
        <v>4782</v>
      </c>
      <c r="D886" s="0" t="n">
        <v>53104001</v>
      </c>
      <c r="E886" s="0" t="n">
        <v>17</v>
      </c>
      <c r="F886" s="2" t="n">
        <v>42764</v>
      </c>
      <c r="G886" s="0" t="n">
        <v>13432</v>
      </c>
      <c r="H886" s="0" t="n">
        <v>13432</v>
      </c>
      <c r="I886" s="0" t="n">
        <v>714</v>
      </c>
      <c r="J886" s="0" t="s">
        <v>4381</v>
      </c>
      <c r="K886" s="0" t="n">
        <v>1</v>
      </c>
      <c r="L886" s="0" t="n">
        <v>5589</v>
      </c>
      <c r="M886" s="0" t="n">
        <v>0</v>
      </c>
      <c r="P886" s="0" t="n">
        <v>0</v>
      </c>
      <c r="Y886" s="0" t="n">
        <v>1</v>
      </c>
      <c r="Z886" s="0" t="n">
        <v>1</v>
      </c>
      <c r="AA886" s="0" t="n">
        <v>1</v>
      </c>
      <c r="AB886" s="0" t="n">
        <v>1</v>
      </c>
      <c r="AC886" s="3" t="n">
        <v>43511.9281597222</v>
      </c>
      <c r="AD886" s="3" t="n">
        <v>43511.9281597222</v>
      </c>
    </row>
    <row r="887" customFormat="false" ht="13.8" hidden="false" customHeight="false" outlineLevel="0" collapsed="false">
      <c r="A887" s="0" t="n">
        <v>8727</v>
      </c>
      <c r="B887" s="0" t="n">
        <v>1</v>
      </c>
      <c r="C887" s="0" t="s">
        <v>4782</v>
      </c>
      <c r="D887" s="0" t="n">
        <v>14301000</v>
      </c>
      <c r="E887" s="0" t="n">
        <v>17</v>
      </c>
      <c r="F887" s="2" t="n">
        <v>42764</v>
      </c>
      <c r="G887" s="0" t="n">
        <v>13433</v>
      </c>
      <c r="H887" s="0" t="n">
        <v>13433</v>
      </c>
      <c r="J887" s="0" t="s">
        <v>4382</v>
      </c>
      <c r="K887" s="0" t="n">
        <v>2</v>
      </c>
      <c r="L887" s="0" t="n">
        <v>26776</v>
      </c>
      <c r="M887" s="0" t="n">
        <v>0</v>
      </c>
      <c r="P887" s="0" t="n">
        <v>0</v>
      </c>
      <c r="Y887" s="0" t="n">
        <v>1</v>
      </c>
      <c r="Z887" s="0" t="n">
        <v>1</v>
      </c>
      <c r="AA887" s="0" t="n">
        <v>1</v>
      </c>
      <c r="AB887" s="0" t="n">
        <v>1</v>
      </c>
      <c r="AC887" s="3" t="n">
        <v>43511.9281597222</v>
      </c>
      <c r="AD887" s="3" t="n">
        <v>43511.9281597222</v>
      </c>
    </row>
    <row r="888" customFormat="false" ht="13.8" hidden="false" customHeight="false" outlineLevel="0" collapsed="false">
      <c r="A888" s="0" t="n">
        <v>8728</v>
      </c>
      <c r="B888" s="0" t="n">
        <v>1</v>
      </c>
      <c r="C888" s="0" t="s">
        <v>4782</v>
      </c>
      <c r="D888" s="0" t="n">
        <v>53104001</v>
      </c>
      <c r="E888" s="0" t="n">
        <v>17</v>
      </c>
      <c r="F888" s="2" t="n">
        <v>42764</v>
      </c>
      <c r="G888" s="0" t="n">
        <v>13433</v>
      </c>
      <c r="H888" s="0" t="n">
        <v>13433</v>
      </c>
      <c r="I888" s="0" t="n">
        <v>712</v>
      </c>
      <c r="J888" s="0" t="s">
        <v>4383</v>
      </c>
      <c r="K888" s="0" t="n">
        <v>1</v>
      </c>
      <c r="L888" s="0" t="n">
        <v>26776</v>
      </c>
      <c r="M888" s="0" t="n">
        <v>0</v>
      </c>
      <c r="P888" s="0" t="n">
        <v>0</v>
      </c>
      <c r="Y888" s="0" t="n">
        <v>1</v>
      </c>
      <c r="Z888" s="0" t="n">
        <v>1</v>
      </c>
      <c r="AA888" s="0" t="n">
        <v>1</v>
      </c>
      <c r="AB888" s="0" t="n">
        <v>1</v>
      </c>
      <c r="AC888" s="3" t="n">
        <v>43511.9281597222</v>
      </c>
      <c r="AD888" s="3" t="n">
        <v>43511.9281597222</v>
      </c>
    </row>
    <row r="889" customFormat="false" ht="13.8" hidden="false" customHeight="false" outlineLevel="0" collapsed="false">
      <c r="A889" s="0" t="n">
        <v>8729</v>
      </c>
      <c r="B889" s="0" t="n">
        <v>1</v>
      </c>
      <c r="C889" s="0" t="s">
        <v>4782</v>
      </c>
      <c r="D889" s="0" t="n">
        <v>14050100</v>
      </c>
      <c r="E889" s="0" t="n">
        <v>17</v>
      </c>
      <c r="F889" s="2" t="n">
        <v>42764</v>
      </c>
      <c r="G889" s="0" t="n">
        <v>13439</v>
      </c>
      <c r="H889" s="0" t="n">
        <v>13439</v>
      </c>
      <c r="J889" s="0" t="s">
        <v>4384</v>
      </c>
      <c r="K889" s="0" t="n">
        <v>2</v>
      </c>
      <c r="L889" s="0" t="n">
        <v>150239</v>
      </c>
      <c r="M889" s="0" t="n">
        <v>0</v>
      </c>
      <c r="P889" s="0" t="n">
        <v>0</v>
      </c>
      <c r="Y889" s="0" t="n">
        <v>1</v>
      </c>
      <c r="Z889" s="0" t="n">
        <v>1</v>
      </c>
      <c r="AA889" s="0" t="n">
        <v>1</v>
      </c>
      <c r="AB889" s="0" t="n">
        <v>1</v>
      </c>
      <c r="AC889" s="3" t="n">
        <v>43511.9281597222</v>
      </c>
      <c r="AD889" s="3" t="n">
        <v>43511.9281597222</v>
      </c>
    </row>
    <row r="890" customFormat="false" ht="13.8" hidden="false" customHeight="false" outlineLevel="0" collapsed="false">
      <c r="A890" s="0" t="n">
        <v>8730</v>
      </c>
      <c r="B890" s="0" t="n">
        <v>1</v>
      </c>
      <c r="C890" s="0" t="s">
        <v>4782</v>
      </c>
      <c r="D890" s="0" t="n">
        <v>710101</v>
      </c>
      <c r="E890" s="0" t="n">
        <v>17</v>
      </c>
      <c r="F890" s="2" t="n">
        <v>42764</v>
      </c>
      <c r="G890" s="0" t="n">
        <v>13439</v>
      </c>
      <c r="H890" s="0" t="n">
        <v>13439</v>
      </c>
      <c r="I890" s="0" t="n">
        <v>811012769</v>
      </c>
      <c r="J890" s="0" t="s">
        <v>4385</v>
      </c>
      <c r="K890" s="0" t="n">
        <v>1</v>
      </c>
      <c r="L890" s="0" t="n">
        <v>150239</v>
      </c>
      <c r="M890" s="0" t="n">
        <v>0</v>
      </c>
      <c r="N890" s="0" t="n">
        <v>1</v>
      </c>
      <c r="P890" s="0" t="n">
        <v>0</v>
      </c>
      <c r="Y890" s="0" t="n">
        <v>1</v>
      </c>
      <c r="Z890" s="0" t="n">
        <v>1</v>
      </c>
      <c r="AA890" s="0" t="n">
        <v>1</v>
      </c>
      <c r="AB890" s="0" t="n">
        <v>1</v>
      </c>
      <c r="AC890" s="3" t="n">
        <v>43511.9281597222</v>
      </c>
      <c r="AD890" s="3" t="n">
        <v>43511.9281597222</v>
      </c>
    </row>
    <row r="891" customFormat="false" ht="13.8" hidden="false" customHeight="false" outlineLevel="0" collapsed="false">
      <c r="A891" s="0" t="n">
        <v>8731</v>
      </c>
      <c r="B891" s="0" t="n">
        <v>1</v>
      </c>
      <c r="C891" s="0" t="s">
        <v>4782</v>
      </c>
      <c r="D891" s="0" t="n">
        <v>14050100</v>
      </c>
      <c r="E891" s="0" t="n">
        <v>17</v>
      </c>
      <c r="F891" s="2" t="n">
        <v>42764</v>
      </c>
      <c r="G891" s="0" t="n">
        <v>13444</v>
      </c>
      <c r="H891" s="0" t="n">
        <v>13444</v>
      </c>
      <c r="J891" s="0" t="s">
        <v>4386</v>
      </c>
      <c r="K891" s="0" t="n">
        <v>2</v>
      </c>
      <c r="L891" s="0" t="n">
        <v>170884</v>
      </c>
      <c r="M891" s="0" t="n">
        <v>0</v>
      </c>
      <c r="P891" s="0" t="n">
        <v>0</v>
      </c>
      <c r="Y891" s="0" t="n">
        <v>1</v>
      </c>
      <c r="Z891" s="0" t="n">
        <v>1</v>
      </c>
      <c r="AA891" s="0" t="n">
        <v>1</v>
      </c>
      <c r="AB891" s="0" t="n">
        <v>1</v>
      </c>
      <c r="AC891" s="3" t="n">
        <v>43511.9281597222</v>
      </c>
      <c r="AD891" s="3" t="n">
        <v>43511.9281597222</v>
      </c>
    </row>
    <row r="892" customFormat="false" ht="13.8" hidden="false" customHeight="false" outlineLevel="0" collapsed="false">
      <c r="A892" s="0" t="n">
        <v>8732</v>
      </c>
      <c r="B892" s="0" t="n">
        <v>1</v>
      </c>
      <c r="C892" s="0" t="s">
        <v>4782</v>
      </c>
      <c r="D892" s="0" t="n">
        <v>710101</v>
      </c>
      <c r="E892" s="0" t="n">
        <v>17</v>
      </c>
      <c r="F892" s="2" t="n">
        <v>42764</v>
      </c>
      <c r="G892" s="0" t="n">
        <v>13444</v>
      </c>
      <c r="H892" s="0" t="n">
        <v>13444</v>
      </c>
      <c r="I892" s="0" t="n">
        <v>811012769</v>
      </c>
      <c r="J892" s="0" t="s">
        <v>4387</v>
      </c>
      <c r="K892" s="0" t="n">
        <v>1</v>
      </c>
      <c r="L892" s="0" t="n">
        <v>170884</v>
      </c>
      <c r="M892" s="0" t="n">
        <v>0</v>
      </c>
      <c r="N892" s="0" t="n">
        <v>2</v>
      </c>
      <c r="P892" s="0" t="n">
        <v>0</v>
      </c>
      <c r="Y892" s="0" t="n">
        <v>1</v>
      </c>
      <c r="Z892" s="0" t="n">
        <v>1</v>
      </c>
      <c r="AA892" s="0" t="n">
        <v>1</v>
      </c>
      <c r="AB892" s="0" t="n">
        <v>1</v>
      </c>
      <c r="AC892" s="3" t="n">
        <v>43511.9281597222</v>
      </c>
      <c r="AD892" s="3" t="n">
        <v>43511.9281597222</v>
      </c>
    </row>
    <row r="893" customFormat="false" ht="13.8" hidden="false" customHeight="false" outlineLevel="0" collapsed="false">
      <c r="A893" s="0" t="n">
        <v>8733</v>
      </c>
      <c r="B893" s="0" t="n">
        <v>1</v>
      </c>
      <c r="C893" s="0" t="s">
        <v>4782</v>
      </c>
      <c r="D893" s="0" t="n">
        <v>53109502</v>
      </c>
      <c r="E893" s="0" t="n">
        <v>20</v>
      </c>
      <c r="F893" s="2" t="n">
        <v>42764</v>
      </c>
      <c r="G893" s="0" t="n">
        <v>9691</v>
      </c>
      <c r="H893" s="0" t="n">
        <v>9691</v>
      </c>
      <c r="J893" s="0" t="s">
        <v>4388</v>
      </c>
      <c r="K893" s="0" t="n">
        <v>1</v>
      </c>
      <c r="L893" s="0" t="n">
        <v>3637</v>
      </c>
      <c r="M893" s="0" t="n">
        <v>0</v>
      </c>
      <c r="N893" s="0" t="n">
        <v>1</v>
      </c>
      <c r="P893" s="0" t="n">
        <v>0</v>
      </c>
      <c r="Y893" s="0" t="n">
        <v>1</v>
      </c>
      <c r="Z893" s="0" t="n">
        <v>1</v>
      </c>
      <c r="AA893" s="0" t="n">
        <v>1</v>
      </c>
      <c r="AB893" s="0" t="n">
        <v>1</v>
      </c>
      <c r="AC893" s="3" t="n">
        <v>43511.9281597222</v>
      </c>
      <c r="AD893" s="3" t="n">
        <v>43511.9281597222</v>
      </c>
    </row>
    <row r="894" customFormat="false" ht="13.8" hidden="false" customHeight="false" outlineLevel="0" collapsed="false">
      <c r="A894" s="0" t="n">
        <v>8734</v>
      </c>
      <c r="B894" s="0" t="n">
        <v>1</v>
      </c>
      <c r="C894" s="0" t="s">
        <v>4782</v>
      </c>
      <c r="D894" s="0" t="n">
        <v>14301010</v>
      </c>
      <c r="E894" s="0" t="n">
        <v>20</v>
      </c>
      <c r="F894" s="2" t="n">
        <v>42764</v>
      </c>
      <c r="G894" s="0" t="n">
        <v>9691</v>
      </c>
      <c r="H894" s="0" t="n">
        <v>9691</v>
      </c>
      <c r="I894" s="0" t="n">
        <v>510</v>
      </c>
      <c r="J894" s="0" t="s">
        <v>4389</v>
      </c>
      <c r="K894" s="0" t="n">
        <v>2</v>
      </c>
      <c r="L894" s="0" t="n">
        <v>3030</v>
      </c>
      <c r="M894" s="0" t="n">
        <v>0</v>
      </c>
      <c r="P894" s="0" t="n">
        <v>0</v>
      </c>
      <c r="Y894" s="0" t="n">
        <v>1</v>
      </c>
      <c r="Z894" s="0" t="n">
        <v>1</v>
      </c>
      <c r="AA894" s="0" t="n">
        <v>1</v>
      </c>
      <c r="AB894" s="0" t="n">
        <v>1</v>
      </c>
      <c r="AC894" s="3" t="n">
        <v>43511.9281597222</v>
      </c>
      <c r="AD894" s="3" t="n">
        <v>43511.9281597222</v>
      </c>
    </row>
    <row r="895" customFormat="false" ht="13.8" hidden="false" customHeight="false" outlineLevel="0" collapsed="false">
      <c r="A895" s="0" t="n">
        <v>8735</v>
      </c>
      <c r="B895" s="0" t="n">
        <v>1</v>
      </c>
      <c r="C895" s="0" t="s">
        <v>4782</v>
      </c>
      <c r="D895" s="0" t="n">
        <v>24080137</v>
      </c>
      <c r="E895" s="0" t="n">
        <v>20</v>
      </c>
      <c r="F895" s="2" t="n">
        <v>42764</v>
      </c>
      <c r="G895" s="0" t="n">
        <v>9691</v>
      </c>
      <c r="H895" s="0" t="n">
        <v>9691</v>
      </c>
      <c r="I895" s="0" t="n">
        <v>510</v>
      </c>
      <c r="J895" s="0" t="s">
        <v>4390</v>
      </c>
      <c r="K895" s="0" t="n">
        <v>2</v>
      </c>
      <c r="L895" s="0" t="n">
        <v>607</v>
      </c>
      <c r="M895" s="0" t="n">
        <v>6074</v>
      </c>
      <c r="P895" s="0" t="n">
        <v>0</v>
      </c>
      <c r="Y895" s="0" t="n">
        <v>1</v>
      </c>
      <c r="Z895" s="0" t="n">
        <v>1</v>
      </c>
      <c r="AA895" s="0" t="n">
        <v>1</v>
      </c>
      <c r="AB895" s="0" t="n">
        <v>1</v>
      </c>
      <c r="AC895" s="3" t="n">
        <v>43511.9281597222</v>
      </c>
      <c r="AD895" s="3" t="n">
        <v>43511.9281597222</v>
      </c>
    </row>
    <row r="896" customFormat="false" ht="13.8" hidden="false" customHeight="false" outlineLevel="0" collapsed="false">
      <c r="A896" s="0" t="n">
        <v>8736</v>
      </c>
      <c r="B896" s="0" t="n">
        <v>1</v>
      </c>
      <c r="C896" s="0" t="s">
        <v>4782</v>
      </c>
      <c r="D896" s="0" t="n">
        <v>11050504</v>
      </c>
      <c r="E896" s="0" t="n">
        <v>1</v>
      </c>
      <c r="F896" s="2" t="n">
        <v>42764</v>
      </c>
      <c r="G896" s="0" t="n">
        <v>205</v>
      </c>
      <c r="H896" s="0" t="n">
        <v>205</v>
      </c>
      <c r="J896" s="0" t="s">
        <v>4391</v>
      </c>
      <c r="K896" s="0" t="n">
        <v>1</v>
      </c>
      <c r="L896" s="0" t="n">
        <v>538174</v>
      </c>
      <c r="M896" s="0" t="n">
        <v>0</v>
      </c>
      <c r="P896" s="0" t="n">
        <v>0</v>
      </c>
      <c r="Y896" s="0" t="n">
        <v>1</v>
      </c>
      <c r="Z896" s="0" t="n">
        <v>1</v>
      </c>
      <c r="AA896" s="0" t="n">
        <v>1</v>
      </c>
      <c r="AB896" s="0" t="n">
        <v>1</v>
      </c>
      <c r="AC896" s="3" t="n">
        <v>43511.9281597222</v>
      </c>
      <c r="AD896" s="3" t="n">
        <v>43511.9281597222</v>
      </c>
    </row>
    <row r="897" customFormat="false" ht="13.8" hidden="false" customHeight="false" outlineLevel="0" collapsed="false">
      <c r="A897" s="0" t="n">
        <v>8737</v>
      </c>
      <c r="B897" s="0" t="n">
        <v>1</v>
      </c>
      <c r="C897" s="0" t="s">
        <v>4782</v>
      </c>
      <c r="D897" s="0" t="n">
        <v>14301000</v>
      </c>
      <c r="E897" s="0" t="n">
        <v>1</v>
      </c>
      <c r="F897" s="2" t="n">
        <v>42764</v>
      </c>
      <c r="G897" s="0" t="n">
        <v>205</v>
      </c>
      <c r="H897" s="0" t="n">
        <v>205</v>
      </c>
      <c r="J897" s="0" t="s">
        <v>4392</v>
      </c>
      <c r="K897" s="0" t="n">
        <v>2</v>
      </c>
      <c r="L897" s="0" t="n">
        <v>413980</v>
      </c>
      <c r="M897" s="0" t="n">
        <v>0</v>
      </c>
      <c r="P897" s="0" t="n">
        <v>0</v>
      </c>
      <c r="Y897" s="0" t="n">
        <v>1</v>
      </c>
      <c r="Z897" s="0" t="n">
        <v>1</v>
      </c>
      <c r="AA897" s="0" t="n">
        <v>1</v>
      </c>
      <c r="AB897" s="0" t="n">
        <v>1</v>
      </c>
      <c r="AC897" s="3" t="n">
        <v>43511.9281597222</v>
      </c>
      <c r="AD897" s="3" t="n">
        <v>43511.9281597222</v>
      </c>
    </row>
    <row r="898" customFormat="false" ht="13.8" hidden="false" customHeight="false" outlineLevel="0" collapsed="false">
      <c r="A898" s="0" t="n">
        <v>8738</v>
      </c>
      <c r="B898" s="0" t="n">
        <v>1</v>
      </c>
      <c r="C898" s="0" t="s">
        <v>4782</v>
      </c>
      <c r="D898" s="0" t="n">
        <v>14350110</v>
      </c>
      <c r="E898" s="0" t="n">
        <v>1</v>
      </c>
      <c r="F898" s="2" t="n">
        <v>42764</v>
      </c>
      <c r="G898" s="0" t="n">
        <v>205</v>
      </c>
      <c r="H898" s="0" t="n">
        <v>205</v>
      </c>
      <c r="J898" s="0" t="s">
        <v>4392</v>
      </c>
      <c r="K898" s="0" t="n">
        <v>2</v>
      </c>
      <c r="L898" s="0" t="n">
        <v>11333</v>
      </c>
      <c r="M898" s="0" t="n">
        <v>0</v>
      </c>
      <c r="P898" s="0" t="n">
        <v>0</v>
      </c>
      <c r="Y898" s="0" t="n">
        <v>1</v>
      </c>
      <c r="Z898" s="0" t="n">
        <v>1</v>
      </c>
      <c r="AA898" s="0" t="n">
        <v>1</v>
      </c>
      <c r="AB898" s="0" t="n">
        <v>1</v>
      </c>
      <c r="AC898" s="3" t="n">
        <v>43511.9281597222</v>
      </c>
      <c r="AD898" s="3" t="n">
        <v>43511.9281597222</v>
      </c>
    </row>
    <row r="899" customFormat="false" ht="13.8" hidden="false" customHeight="false" outlineLevel="0" collapsed="false">
      <c r="A899" s="0" t="n">
        <v>8739</v>
      </c>
      <c r="B899" s="0" t="n">
        <v>1</v>
      </c>
      <c r="C899" s="0" t="s">
        <v>4782</v>
      </c>
      <c r="D899" s="0" t="n">
        <v>14350111</v>
      </c>
      <c r="E899" s="0" t="n">
        <v>1</v>
      </c>
      <c r="F899" s="2" t="n">
        <v>42764</v>
      </c>
      <c r="G899" s="0" t="n">
        <v>205</v>
      </c>
      <c r="H899" s="0" t="n">
        <v>205</v>
      </c>
      <c r="J899" s="0" t="s">
        <v>4392</v>
      </c>
      <c r="K899" s="0" t="n">
        <v>2</v>
      </c>
      <c r="L899" s="0" t="n">
        <v>14992</v>
      </c>
      <c r="M899" s="0" t="n">
        <v>0</v>
      </c>
      <c r="P899" s="0" t="n">
        <v>0</v>
      </c>
      <c r="Y899" s="0" t="n">
        <v>1</v>
      </c>
      <c r="Z899" s="0" t="n">
        <v>1</v>
      </c>
      <c r="AA899" s="0" t="n">
        <v>1</v>
      </c>
      <c r="AB899" s="0" t="n">
        <v>1</v>
      </c>
      <c r="AC899" s="3" t="n">
        <v>43511.9281597222</v>
      </c>
      <c r="AD899" s="3" t="n">
        <v>43511.9281597222</v>
      </c>
    </row>
    <row r="900" customFormat="false" ht="13.8" hidden="false" customHeight="false" outlineLevel="0" collapsed="false">
      <c r="A900" s="0" t="n">
        <v>8740</v>
      </c>
      <c r="B900" s="0" t="n">
        <v>1</v>
      </c>
      <c r="C900" s="0" t="s">
        <v>4782</v>
      </c>
      <c r="D900" s="0" t="n">
        <v>24080110</v>
      </c>
      <c r="E900" s="0" t="n">
        <v>1</v>
      </c>
      <c r="F900" s="2" t="n">
        <v>42764</v>
      </c>
      <c r="G900" s="0" t="n">
        <v>205</v>
      </c>
      <c r="H900" s="0" t="n">
        <v>205</v>
      </c>
      <c r="I900" s="0" t="n">
        <v>9</v>
      </c>
      <c r="J900" s="0" t="s">
        <v>4393</v>
      </c>
      <c r="K900" s="0" t="n">
        <v>2</v>
      </c>
      <c r="L900" s="0" t="n">
        <v>1711</v>
      </c>
      <c r="M900" s="0" t="n">
        <v>10690</v>
      </c>
      <c r="P900" s="0" t="n">
        <v>0</v>
      </c>
      <c r="Y900" s="0" t="n">
        <v>1</v>
      </c>
      <c r="Z900" s="0" t="n">
        <v>1</v>
      </c>
      <c r="AA900" s="0" t="n">
        <v>1</v>
      </c>
      <c r="AB900" s="0" t="n">
        <v>1</v>
      </c>
      <c r="AC900" s="3" t="n">
        <v>43511.9281597222</v>
      </c>
      <c r="AD900" s="3" t="n">
        <v>43511.9281597222</v>
      </c>
    </row>
    <row r="901" customFormat="false" ht="13.8" hidden="false" customHeight="false" outlineLevel="0" collapsed="false">
      <c r="A901" s="0" t="n">
        <v>8741</v>
      </c>
      <c r="B901" s="0" t="n">
        <v>1</v>
      </c>
      <c r="C901" s="0" t="s">
        <v>4782</v>
      </c>
      <c r="D901" s="0" t="n">
        <v>24080120</v>
      </c>
      <c r="E901" s="0" t="n">
        <v>1</v>
      </c>
      <c r="F901" s="2" t="n">
        <v>42764</v>
      </c>
      <c r="G901" s="0" t="n">
        <v>205</v>
      </c>
      <c r="H901" s="0" t="n">
        <v>205</v>
      </c>
      <c r="I901" s="0" t="n">
        <v>9</v>
      </c>
      <c r="J901" s="0" t="s">
        <v>4393</v>
      </c>
      <c r="K901" s="0" t="n">
        <v>2</v>
      </c>
      <c r="L901" s="0" t="n">
        <v>47480</v>
      </c>
      <c r="M901" s="0" t="n">
        <v>474799</v>
      </c>
      <c r="P901" s="0" t="n">
        <v>0</v>
      </c>
      <c r="Y901" s="0" t="n">
        <v>1</v>
      </c>
      <c r="Z901" s="0" t="n">
        <v>1</v>
      </c>
      <c r="AA901" s="0" t="n">
        <v>1</v>
      </c>
      <c r="AB901" s="0" t="n">
        <v>1</v>
      </c>
      <c r="AC901" s="3" t="n">
        <v>43511.9281597222</v>
      </c>
      <c r="AD901" s="3" t="n">
        <v>43511.9281597222</v>
      </c>
    </row>
    <row r="902" customFormat="false" ht="13.8" hidden="false" customHeight="false" outlineLevel="0" collapsed="false">
      <c r="A902" s="0" t="n">
        <v>8742</v>
      </c>
      <c r="B902" s="0" t="n">
        <v>1</v>
      </c>
      <c r="C902" s="0" t="s">
        <v>4782</v>
      </c>
      <c r="D902" s="0" t="n">
        <v>41200907</v>
      </c>
      <c r="E902" s="0" t="n">
        <v>1</v>
      </c>
      <c r="F902" s="2" t="n">
        <v>42764</v>
      </c>
      <c r="G902" s="0" t="n">
        <v>205</v>
      </c>
      <c r="H902" s="0" t="n">
        <v>205</v>
      </c>
      <c r="I902" s="0" t="n">
        <v>9</v>
      </c>
      <c r="J902" s="0" t="s">
        <v>207</v>
      </c>
      <c r="K902" s="0" t="n">
        <v>2</v>
      </c>
      <c r="L902" s="0" t="n">
        <v>474799</v>
      </c>
      <c r="M902" s="0" t="n">
        <v>0</v>
      </c>
      <c r="N902" s="0" t="n">
        <v>5</v>
      </c>
      <c r="P902" s="0" t="n">
        <v>0</v>
      </c>
      <c r="Y902" s="0" t="n">
        <v>1</v>
      </c>
      <c r="Z902" s="0" t="n">
        <v>1</v>
      </c>
      <c r="AA902" s="0" t="n">
        <v>1</v>
      </c>
      <c r="AB902" s="0" t="n">
        <v>1</v>
      </c>
      <c r="AC902" s="3" t="n">
        <v>43511.9281597222</v>
      </c>
      <c r="AD902" s="3" t="n">
        <v>43511.9281597222</v>
      </c>
    </row>
    <row r="903" customFormat="false" ht="13.8" hidden="false" customHeight="false" outlineLevel="0" collapsed="false">
      <c r="A903" s="0" t="n">
        <v>8743</v>
      </c>
      <c r="B903" s="0" t="n">
        <v>1</v>
      </c>
      <c r="C903" s="0" t="s">
        <v>4782</v>
      </c>
      <c r="D903" s="0" t="n">
        <v>41359502</v>
      </c>
      <c r="E903" s="0" t="n">
        <v>1</v>
      </c>
      <c r="F903" s="2" t="n">
        <v>42764</v>
      </c>
      <c r="G903" s="0" t="n">
        <v>205</v>
      </c>
      <c r="H903" s="0" t="n">
        <v>205</v>
      </c>
      <c r="I903" s="0" t="n">
        <v>9</v>
      </c>
      <c r="J903" s="0" t="s">
        <v>207</v>
      </c>
      <c r="K903" s="0" t="n">
        <v>2</v>
      </c>
      <c r="L903" s="0" t="n">
        <v>3495</v>
      </c>
      <c r="M903" s="0" t="n">
        <v>0</v>
      </c>
      <c r="N903" s="0" t="n">
        <v>5</v>
      </c>
      <c r="P903" s="0" t="n">
        <v>0</v>
      </c>
      <c r="Y903" s="0" t="n">
        <v>1</v>
      </c>
      <c r="Z903" s="0" t="n">
        <v>1</v>
      </c>
      <c r="AA903" s="0" t="n">
        <v>1</v>
      </c>
      <c r="AB903" s="0" t="n">
        <v>1</v>
      </c>
      <c r="AC903" s="3" t="n">
        <v>43511.9281597222</v>
      </c>
      <c r="AD903" s="3" t="n">
        <v>43511.9281597222</v>
      </c>
    </row>
    <row r="904" customFormat="false" ht="13.8" hidden="false" customHeight="false" outlineLevel="0" collapsed="false">
      <c r="A904" s="0" t="n">
        <v>8744</v>
      </c>
      <c r="B904" s="0" t="n">
        <v>1</v>
      </c>
      <c r="C904" s="0" t="s">
        <v>4782</v>
      </c>
      <c r="D904" s="0" t="n">
        <v>42053010</v>
      </c>
      <c r="E904" s="0" t="n">
        <v>1</v>
      </c>
      <c r="F904" s="2" t="n">
        <v>42764</v>
      </c>
      <c r="G904" s="0" t="n">
        <v>205</v>
      </c>
      <c r="H904" s="0" t="n">
        <v>205</v>
      </c>
      <c r="I904" s="0" t="n">
        <v>9</v>
      </c>
      <c r="J904" s="0" t="s">
        <v>207</v>
      </c>
      <c r="K904" s="0" t="n">
        <v>2</v>
      </c>
      <c r="L904" s="0" t="n">
        <v>10689</v>
      </c>
      <c r="M904" s="0" t="n">
        <v>0</v>
      </c>
      <c r="N904" s="0" t="n">
        <v>5</v>
      </c>
      <c r="P904" s="0" t="n">
        <v>0</v>
      </c>
      <c r="Y904" s="0" t="n">
        <v>1</v>
      </c>
      <c r="Z904" s="0" t="n">
        <v>1</v>
      </c>
      <c r="AA904" s="0" t="n">
        <v>1</v>
      </c>
      <c r="AB904" s="0" t="n">
        <v>1</v>
      </c>
      <c r="AC904" s="3" t="n">
        <v>43511.9281597222</v>
      </c>
      <c r="AD904" s="3" t="n">
        <v>43511.9281597222</v>
      </c>
    </row>
    <row r="905" customFormat="false" ht="13.8" hidden="false" customHeight="false" outlineLevel="0" collapsed="false">
      <c r="A905" s="0" t="n">
        <v>8745</v>
      </c>
      <c r="B905" s="0" t="n">
        <v>1</v>
      </c>
      <c r="C905" s="0" t="s">
        <v>4782</v>
      </c>
      <c r="D905" s="0" t="n">
        <v>61200900</v>
      </c>
      <c r="E905" s="0" t="n">
        <v>1</v>
      </c>
      <c r="F905" s="2" t="n">
        <v>42764</v>
      </c>
      <c r="G905" s="0" t="n">
        <v>205</v>
      </c>
      <c r="H905" s="0" t="n">
        <v>205</v>
      </c>
      <c r="J905" s="0" t="s">
        <v>4394</v>
      </c>
      <c r="K905" s="0" t="n">
        <v>1</v>
      </c>
      <c r="L905" s="0" t="n">
        <v>413980</v>
      </c>
      <c r="M905" s="0" t="n">
        <v>0</v>
      </c>
      <c r="P905" s="0" t="n">
        <v>0</v>
      </c>
      <c r="Y905" s="0" t="n">
        <v>1</v>
      </c>
      <c r="Z905" s="0" t="n">
        <v>1</v>
      </c>
      <c r="AA905" s="0" t="n">
        <v>1</v>
      </c>
      <c r="AB905" s="0" t="n">
        <v>1</v>
      </c>
      <c r="AC905" s="3" t="n">
        <v>43511.9281597222</v>
      </c>
      <c r="AD905" s="3" t="n">
        <v>43511.9281597222</v>
      </c>
    </row>
    <row r="906" customFormat="false" ht="13.8" hidden="false" customHeight="false" outlineLevel="0" collapsed="false">
      <c r="A906" s="0" t="n">
        <v>8746</v>
      </c>
      <c r="B906" s="0" t="n">
        <v>1</v>
      </c>
      <c r="C906" s="0" t="s">
        <v>4782</v>
      </c>
      <c r="D906" s="0" t="n">
        <v>61359500</v>
      </c>
      <c r="E906" s="0" t="n">
        <v>1</v>
      </c>
      <c r="F906" s="2" t="n">
        <v>42764</v>
      </c>
      <c r="G906" s="0" t="n">
        <v>205</v>
      </c>
      <c r="H906" s="0" t="n">
        <v>205</v>
      </c>
      <c r="J906" s="0" t="s">
        <v>4394</v>
      </c>
      <c r="K906" s="0" t="n">
        <v>1</v>
      </c>
      <c r="L906" s="0" t="n">
        <v>26325</v>
      </c>
      <c r="M906" s="0" t="n">
        <v>0</v>
      </c>
      <c r="P906" s="0" t="n">
        <v>0</v>
      </c>
      <c r="Y906" s="0" t="n">
        <v>1</v>
      </c>
      <c r="Z906" s="0" t="n">
        <v>1</v>
      </c>
      <c r="AA906" s="0" t="n">
        <v>1</v>
      </c>
      <c r="AB906" s="0" t="n">
        <v>1</v>
      </c>
      <c r="AC906" s="3" t="n">
        <v>43511.9281597222</v>
      </c>
      <c r="AD906" s="3" t="n">
        <v>43511.9281597222</v>
      </c>
    </row>
    <row r="907" customFormat="false" ht="13.8" hidden="false" customHeight="false" outlineLevel="0" collapsed="false">
      <c r="A907" s="0" t="n">
        <v>8747</v>
      </c>
      <c r="B907" s="0" t="n">
        <v>1</v>
      </c>
      <c r="C907" s="0" t="s">
        <v>4782</v>
      </c>
      <c r="D907" s="0" t="n">
        <v>11050503</v>
      </c>
      <c r="E907" s="0" t="n">
        <v>1</v>
      </c>
      <c r="F907" s="2" t="n">
        <v>42764</v>
      </c>
      <c r="G907" s="0" t="n">
        <v>804</v>
      </c>
      <c r="H907" s="0" t="n">
        <v>804</v>
      </c>
      <c r="J907" s="0" t="s">
        <v>4395</v>
      </c>
      <c r="K907" s="0" t="n">
        <v>1</v>
      </c>
      <c r="L907" s="0" t="n">
        <v>410490</v>
      </c>
      <c r="M907" s="0" t="n">
        <v>0</v>
      </c>
      <c r="P907" s="0" t="n">
        <v>0</v>
      </c>
      <c r="Y907" s="0" t="n">
        <v>1</v>
      </c>
      <c r="Z907" s="0" t="n">
        <v>1</v>
      </c>
      <c r="AA907" s="0" t="n">
        <v>1</v>
      </c>
      <c r="AB907" s="0" t="n">
        <v>1</v>
      </c>
      <c r="AC907" s="3" t="n">
        <v>43511.9281597222</v>
      </c>
      <c r="AD907" s="3" t="n">
        <v>43511.9281597222</v>
      </c>
    </row>
    <row r="908" customFormat="false" ht="13.8" hidden="false" customHeight="false" outlineLevel="0" collapsed="false">
      <c r="A908" s="0" t="n">
        <v>8748</v>
      </c>
      <c r="B908" s="0" t="n">
        <v>1</v>
      </c>
      <c r="C908" s="0" t="s">
        <v>4782</v>
      </c>
      <c r="D908" s="0" t="n">
        <v>14301000</v>
      </c>
      <c r="E908" s="0" t="n">
        <v>1</v>
      </c>
      <c r="F908" s="2" t="n">
        <v>42764</v>
      </c>
      <c r="G908" s="0" t="n">
        <v>804</v>
      </c>
      <c r="H908" s="0" t="n">
        <v>804</v>
      </c>
      <c r="J908" s="0" t="s">
        <v>4396</v>
      </c>
      <c r="K908" s="0" t="n">
        <v>2</v>
      </c>
      <c r="L908" s="0" t="n">
        <v>328392</v>
      </c>
      <c r="M908" s="0" t="n">
        <v>0</v>
      </c>
      <c r="P908" s="0" t="n">
        <v>0</v>
      </c>
      <c r="Y908" s="0" t="n">
        <v>1</v>
      </c>
      <c r="Z908" s="0" t="n">
        <v>1</v>
      </c>
      <c r="AA908" s="0" t="n">
        <v>1</v>
      </c>
      <c r="AB908" s="0" t="n">
        <v>1</v>
      </c>
      <c r="AC908" s="3" t="n">
        <v>43511.9281597222</v>
      </c>
      <c r="AD908" s="3" t="n">
        <v>43511.9281597222</v>
      </c>
    </row>
    <row r="909" customFormat="false" ht="13.8" hidden="false" customHeight="false" outlineLevel="0" collapsed="false">
      <c r="A909" s="0" t="n">
        <v>8749</v>
      </c>
      <c r="B909" s="0" t="n">
        <v>1</v>
      </c>
      <c r="C909" s="0" t="s">
        <v>4782</v>
      </c>
      <c r="D909" s="0" t="n">
        <v>14350110</v>
      </c>
      <c r="E909" s="0" t="n">
        <v>1</v>
      </c>
      <c r="F909" s="2" t="n">
        <v>42764</v>
      </c>
      <c r="G909" s="0" t="n">
        <v>804</v>
      </c>
      <c r="H909" s="0" t="n">
        <v>804</v>
      </c>
      <c r="J909" s="0" t="s">
        <v>4396</v>
      </c>
      <c r="K909" s="0" t="n">
        <v>2</v>
      </c>
      <c r="L909" s="0" t="n">
        <v>8295</v>
      </c>
      <c r="M909" s="0" t="n">
        <v>0</v>
      </c>
      <c r="P909" s="0" t="n">
        <v>0</v>
      </c>
      <c r="Y909" s="0" t="n">
        <v>1</v>
      </c>
      <c r="Z909" s="0" t="n">
        <v>1</v>
      </c>
      <c r="AA909" s="0" t="n">
        <v>1</v>
      </c>
      <c r="AB909" s="0" t="n">
        <v>1</v>
      </c>
      <c r="AC909" s="3" t="n">
        <v>43511.9281597222</v>
      </c>
      <c r="AD909" s="3" t="n">
        <v>43511.9281597222</v>
      </c>
    </row>
    <row r="910" customFormat="false" ht="13.8" hidden="false" customHeight="false" outlineLevel="0" collapsed="false">
      <c r="A910" s="0" t="n">
        <v>8750</v>
      </c>
      <c r="B910" s="0" t="n">
        <v>1</v>
      </c>
      <c r="C910" s="0" t="s">
        <v>4782</v>
      </c>
      <c r="D910" s="0" t="n">
        <v>14350111</v>
      </c>
      <c r="E910" s="0" t="n">
        <v>1</v>
      </c>
      <c r="F910" s="2" t="n">
        <v>42764</v>
      </c>
      <c r="G910" s="0" t="n">
        <v>804</v>
      </c>
      <c r="H910" s="0" t="n">
        <v>804</v>
      </c>
      <c r="J910" s="0" t="s">
        <v>4396</v>
      </c>
      <c r="K910" s="0" t="n">
        <v>2</v>
      </c>
      <c r="L910" s="0" t="n">
        <v>14890</v>
      </c>
      <c r="M910" s="0" t="n">
        <v>0</v>
      </c>
      <c r="P910" s="0" t="n">
        <v>0</v>
      </c>
      <c r="Y910" s="0" t="n">
        <v>1</v>
      </c>
      <c r="Z910" s="0" t="n">
        <v>1</v>
      </c>
      <c r="AA910" s="0" t="n">
        <v>1</v>
      </c>
      <c r="AB910" s="0" t="n">
        <v>1</v>
      </c>
      <c r="AC910" s="3" t="n">
        <v>43511.9281597222</v>
      </c>
      <c r="AD910" s="3" t="n">
        <v>43511.9281597222</v>
      </c>
    </row>
    <row r="911" customFormat="false" ht="13.8" hidden="false" customHeight="false" outlineLevel="0" collapsed="false">
      <c r="A911" s="0" t="n">
        <v>8751</v>
      </c>
      <c r="B911" s="0" t="n">
        <v>1</v>
      </c>
      <c r="C911" s="0" t="s">
        <v>4782</v>
      </c>
      <c r="D911" s="0" t="n">
        <v>143599</v>
      </c>
      <c r="E911" s="0" t="n">
        <v>1</v>
      </c>
      <c r="F911" s="2" t="n">
        <v>42764</v>
      </c>
      <c r="G911" s="0" t="n">
        <v>804</v>
      </c>
      <c r="H911" s="0" t="n">
        <v>804</v>
      </c>
      <c r="J911" s="0" t="s">
        <v>4396</v>
      </c>
      <c r="K911" s="0" t="n">
        <v>2</v>
      </c>
      <c r="L911" s="0" t="n">
        <v>1546</v>
      </c>
      <c r="M911" s="0" t="n">
        <v>0</v>
      </c>
      <c r="P911" s="0" t="n">
        <v>0</v>
      </c>
      <c r="Y911" s="0" t="n">
        <v>1</v>
      </c>
      <c r="Z911" s="0" t="n">
        <v>1</v>
      </c>
      <c r="AA911" s="0" t="n">
        <v>1</v>
      </c>
      <c r="AB911" s="0" t="n">
        <v>1</v>
      </c>
      <c r="AC911" s="3" t="n">
        <v>43511.9281597222</v>
      </c>
      <c r="AD911" s="3" t="n">
        <v>43511.9281597222</v>
      </c>
    </row>
    <row r="912" customFormat="false" ht="13.8" hidden="false" customHeight="false" outlineLevel="0" collapsed="false">
      <c r="A912" s="0" t="n">
        <v>8752</v>
      </c>
      <c r="B912" s="0" t="n">
        <v>1</v>
      </c>
      <c r="C912" s="0" t="s">
        <v>4782</v>
      </c>
      <c r="D912" s="0" t="n">
        <v>24080110</v>
      </c>
      <c r="E912" s="0" t="n">
        <v>1</v>
      </c>
      <c r="F912" s="2" t="n">
        <v>42764</v>
      </c>
      <c r="G912" s="0" t="n">
        <v>804</v>
      </c>
      <c r="H912" s="0" t="n">
        <v>804</v>
      </c>
      <c r="I912" s="0" t="n">
        <v>7</v>
      </c>
      <c r="J912" s="0" t="s">
        <v>4397</v>
      </c>
      <c r="K912" s="0" t="n">
        <v>2</v>
      </c>
      <c r="L912" s="0" t="n">
        <v>552</v>
      </c>
      <c r="M912" s="0" t="n">
        <v>3448</v>
      </c>
      <c r="P912" s="0" t="n">
        <v>0</v>
      </c>
      <c r="Y912" s="0" t="n">
        <v>1</v>
      </c>
      <c r="Z912" s="0" t="n">
        <v>1</v>
      </c>
      <c r="AA912" s="0" t="n">
        <v>1</v>
      </c>
      <c r="AB912" s="0" t="n">
        <v>1</v>
      </c>
      <c r="AC912" s="3" t="n">
        <v>43511.9281597222</v>
      </c>
      <c r="AD912" s="3" t="n">
        <v>43511.9281597222</v>
      </c>
    </row>
    <row r="913" customFormat="false" ht="13.8" hidden="false" customHeight="false" outlineLevel="0" collapsed="false">
      <c r="A913" s="0" t="n">
        <v>8753</v>
      </c>
      <c r="B913" s="0" t="n">
        <v>1</v>
      </c>
      <c r="C913" s="0" t="s">
        <v>4782</v>
      </c>
      <c r="D913" s="0" t="n">
        <v>24080120</v>
      </c>
      <c r="E913" s="0" t="n">
        <v>1</v>
      </c>
      <c r="F913" s="2" t="n">
        <v>42764</v>
      </c>
      <c r="G913" s="0" t="n">
        <v>804</v>
      </c>
      <c r="H913" s="0" t="n">
        <v>804</v>
      </c>
      <c r="I913" s="0" t="n">
        <v>7</v>
      </c>
      <c r="J913" s="0" t="s">
        <v>4397</v>
      </c>
      <c r="K913" s="0" t="n">
        <v>2</v>
      </c>
      <c r="L913" s="0" t="n">
        <v>35717</v>
      </c>
      <c r="M913" s="0" t="n">
        <v>357173</v>
      </c>
      <c r="P913" s="0" t="n">
        <v>0</v>
      </c>
      <c r="Y913" s="0" t="n">
        <v>1</v>
      </c>
      <c r="Z913" s="0" t="n">
        <v>1</v>
      </c>
      <c r="AA913" s="0" t="n">
        <v>1</v>
      </c>
      <c r="AB913" s="0" t="n">
        <v>1</v>
      </c>
      <c r="AC913" s="3" t="n">
        <v>43511.9281597222</v>
      </c>
      <c r="AD913" s="3" t="n">
        <v>43511.9281597222</v>
      </c>
    </row>
    <row r="914" customFormat="false" ht="13.8" hidden="false" customHeight="false" outlineLevel="0" collapsed="false">
      <c r="A914" s="0" t="n">
        <v>8754</v>
      </c>
      <c r="B914" s="0" t="n">
        <v>1</v>
      </c>
      <c r="C914" s="0" t="s">
        <v>4782</v>
      </c>
      <c r="D914" s="0" t="n">
        <v>41200907</v>
      </c>
      <c r="E914" s="0" t="n">
        <v>1</v>
      </c>
      <c r="F914" s="2" t="n">
        <v>42764</v>
      </c>
      <c r="G914" s="0" t="n">
        <v>804</v>
      </c>
      <c r="H914" s="0" t="n">
        <v>804</v>
      </c>
      <c r="I914" s="0" t="n">
        <v>7</v>
      </c>
      <c r="J914" s="0" t="s">
        <v>212</v>
      </c>
      <c r="K914" s="0" t="n">
        <v>2</v>
      </c>
      <c r="L914" s="0" t="n">
        <v>357173</v>
      </c>
      <c r="M914" s="0" t="n">
        <v>0</v>
      </c>
      <c r="N914" s="0" t="n">
        <v>4</v>
      </c>
      <c r="P914" s="0" t="n">
        <v>0</v>
      </c>
      <c r="Y914" s="0" t="n">
        <v>1</v>
      </c>
      <c r="Z914" s="0" t="n">
        <v>1</v>
      </c>
      <c r="AA914" s="0" t="n">
        <v>1</v>
      </c>
      <c r="AB914" s="0" t="n">
        <v>1</v>
      </c>
      <c r="AC914" s="3" t="n">
        <v>43511.9281597222</v>
      </c>
      <c r="AD914" s="3" t="n">
        <v>43511.9281597222</v>
      </c>
    </row>
    <row r="915" customFormat="false" ht="13.8" hidden="false" customHeight="false" outlineLevel="0" collapsed="false">
      <c r="A915" s="0" t="n">
        <v>8755</v>
      </c>
      <c r="B915" s="0" t="n">
        <v>1</v>
      </c>
      <c r="C915" s="0" t="s">
        <v>4782</v>
      </c>
      <c r="D915" s="0" t="n">
        <v>41359501</v>
      </c>
      <c r="E915" s="0" t="n">
        <v>1</v>
      </c>
      <c r="F915" s="2" t="n">
        <v>42764</v>
      </c>
      <c r="G915" s="0" t="n">
        <v>804</v>
      </c>
      <c r="H915" s="0" t="n">
        <v>804</v>
      </c>
      <c r="I915" s="0" t="n">
        <v>7</v>
      </c>
      <c r="J915" s="0" t="s">
        <v>212</v>
      </c>
      <c r="K915" s="0" t="n">
        <v>2</v>
      </c>
      <c r="L915" s="0" t="n">
        <v>1982</v>
      </c>
      <c r="M915" s="0" t="n">
        <v>0</v>
      </c>
      <c r="N915" s="0" t="n">
        <v>4</v>
      </c>
      <c r="P915" s="0" t="n">
        <v>0</v>
      </c>
      <c r="Y915" s="0" t="n">
        <v>1</v>
      </c>
      <c r="Z915" s="0" t="n">
        <v>1</v>
      </c>
      <c r="AA915" s="0" t="n">
        <v>1</v>
      </c>
      <c r="AB915" s="0" t="n">
        <v>1</v>
      </c>
      <c r="AC915" s="3" t="n">
        <v>43511.9281597222</v>
      </c>
      <c r="AD915" s="3" t="n">
        <v>43511.9281597222</v>
      </c>
    </row>
    <row r="916" customFormat="false" ht="13.8" hidden="false" customHeight="false" outlineLevel="0" collapsed="false">
      <c r="A916" s="0" t="n">
        <v>8756</v>
      </c>
      <c r="B916" s="0" t="n">
        <v>1</v>
      </c>
      <c r="C916" s="0" t="s">
        <v>4782</v>
      </c>
      <c r="D916" s="0" t="n">
        <v>41359502</v>
      </c>
      <c r="E916" s="0" t="n">
        <v>1</v>
      </c>
      <c r="F916" s="2" t="n">
        <v>42764</v>
      </c>
      <c r="G916" s="0" t="n">
        <v>804</v>
      </c>
      <c r="H916" s="0" t="n">
        <v>804</v>
      </c>
      <c r="I916" s="0" t="n">
        <v>7</v>
      </c>
      <c r="J916" s="0" t="s">
        <v>212</v>
      </c>
      <c r="K916" s="0" t="n">
        <v>2</v>
      </c>
      <c r="L916" s="0" t="n">
        <v>13600</v>
      </c>
      <c r="M916" s="0" t="n">
        <v>0</v>
      </c>
      <c r="N916" s="0" t="n">
        <v>4</v>
      </c>
      <c r="P916" s="0" t="n">
        <v>0</v>
      </c>
      <c r="Y916" s="0" t="n">
        <v>1</v>
      </c>
      <c r="Z916" s="0" t="n">
        <v>1</v>
      </c>
      <c r="AA916" s="0" t="n">
        <v>1</v>
      </c>
      <c r="AB916" s="0" t="n">
        <v>1</v>
      </c>
      <c r="AC916" s="3" t="n">
        <v>43511.9281597222</v>
      </c>
      <c r="AD916" s="3" t="n">
        <v>43511.9281597222</v>
      </c>
    </row>
    <row r="917" customFormat="false" ht="13.8" hidden="false" customHeight="false" outlineLevel="0" collapsed="false">
      <c r="A917" s="0" t="n">
        <v>8757</v>
      </c>
      <c r="B917" s="0" t="n">
        <v>1</v>
      </c>
      <c r="C917" s="0" t="s">
        <v>4782</v>
      </c>
      <c r="D917" s="0" t="n">
        <v>42053010</v>
      </c>
      <c r="E917" s="0" t="n">
        <v>1</v>
      </c>
      <c r="F917" s="2" t="n">
        <v>42764</v>
      </c>
      <c r="G917" s="0" t="n">
        <v>804</v>
      </c>
      <c r="H917" s="0" t="n">
        <v>804</v>
      </c>
      <c r="I917" s="0" t="n">
        <v>7</v>
      </c>
      <c r="J917" s="0" t="s">
        <v>212</v>
      </c>
      <c r="K917" s="0" t="n">
        <v>2</v>
      </c>
      <c r="L917" s="0" t="n">
        <v>1466</v>
      </c>
      <c r="M917" s="0" t="n">
        <v>0</v>
      </c>
      <c r="N917" s="0" t="n">
        <v>4</v>
      </c>
      <c r="P917" s="0" t="n">
        <v>0</v>
      </c>
      <c r="Y917" s="0" t="n">
        <v>1</v>
      </c>
      <c r="Z917" s="0" t="n">
        <v>1</v>
      </c>
      <c r="AA917" s="0" t="n">
        <v>1</v>
      </c>
      <c r="AB917" s="0" t="n">
        <v>1</v>
      </c>
      <c r="AC917" s="3" t="n">
        <v>43511.9281597222</v>
      </c>
      <c r="AD917" s="3" t="n">
        <v>43511.9281597222</v>
      </c>
    </row>
    <row r="918" customFormat="false" ht="13.8" hidden="false" customHeight="false" outlineLevel="0" collapsed="false">
      <c r="A918" s="0" t="n">
        <v>8758</v>
      </c>
      <c r="B918" s="0" t="n">
        <v>1</v>
      </c>
      <c r="C918" s="0" t="s">
        <v>4782</v>
      </c>
      <c r="D918" s="0" t="n">
        <v>61200900</v>
      </c>
      <c r="E918" s="0" t="n">
        <v>1</v>
      </c>
      <c r="F918" s="2" t="n">
        <v>42764</v>
      </c>
      <c r="G918" s="0" t="n">
        <v>804</v>
      </c>
      <c r="H918" s="0" t="n">
        <v>804</v>
      </c>
      <c r="J918" s="0" t="s">
        <v>4398</v>
      </c>
      <c r="K918" s="0" t="n">
        <v>1</v>
      </c>
      <c r="L918" s="0" t="n">
        <v>328392</v>
      </c>
      <c r="M918" s="0" t="n">
        <v>0</v>
      </c>
      <c r="P918" s="0" t="n">
        <v>0</v>
      </c>
      <c r="Y918" s="0" t="n">
        <v>1</v>
      </c>
      <c r="Z918" s="0" t="n">
        <v>1</v>
      </c>
      <c r="AA918" s="0" t="n">
        <v>1</v>
      </c>
      <c r="AB918" s="0" t="n">
        <v>1</v>
      </c>
      <c r="AC918" s="3" t="n">
        <v>43511.9281597222</v>
      </c>
      <c r="AD918" s="3" t="n">
        <v>43511.9281597222</v>
      </c>
    </row>
    <row r="919" customFormat="false" ht="13.8" hidden="false" customHeight="false" outlineLevel="0" collapsed="false">
      <c r="A919" s="0" t="n">
        <v>8759</v>
      </c>
      <c r="B919" s="0" t="n">
        <v>1</v>
      </c>
      <c r="C919" s="0" t="s">
        <v>4782</v>
      </c>
      <c r="D919" s="0" t="n">
        <v>61359500</v>
      </c>
      <c r="E919" s="0" t="n">
        <v>1</v>
      </c>
      <c r="F919" s="2" t="n">
        <v>42764</v>
      </c>
      <c r="G919" s="0" t="n">
        <v>804</v>
      </c>
      <c r="H919" s="0" t="n">
        <v>804</v>
      </c>
      <c r="J919" s="0" t="s">
        <v>4398</v>
      </c>
      <c r="K919" s="0" t="n">
        <v>1</v>
      </c>
      <c r="L919" s="0" t="n">
        <v>24731</v>
      </c>
      <c r="M919" s="0" t="n">
        <v>0</v>
      </c>
      <c r="P919" s="0" t="n">
        <v>0</v>
      </c>
      <c r="Y919" s="0" t="n">
        <v>1</v>
      </c>
      <c r="Z919" s="0" t="n">
        <v>1</v>
      </c>
      <c r="AA919" s="0" t="n">
        <v>1</v>
      </c>
      <c r="AB919" s="0" t="n">
        <v>1</v>
      </c>
      <c r="AC919" s="3" t="n">
        <v>43511.9281597222</v>
      </c>
      <c r="AD919" s="3" t="n">
        <v>43511.9281597222</v>
      </c>
    </row>
    <row r="920" customFormat="false" ht="13.8" hidden="false" customHeight="false" outlineLevel="0" collapsed="false">
      <c r="A920" s="0" t="n">
        <v>8760</v>
      </c>
      <c r="B920" s="0" t="n">
        <v>1</v>
      </c>
      <c r="C920" s="0" t="s">
        <v>4782</v>
      </c>
      <c r="D920" s="0" t="n">
        <v>11050501</v>
      </c>
      <c r="E920" s="0" t="n">
        <v>1</v>
      </c>
      <c r="F920" s="2" t="n">
        <v>42764</v>
      </c>
      <c r="G920" s="0" t="n">
        <v>924</v>
      </c>
      <c r="H920" s="0" t="n">
        <v>924</v>
      </c>
      <c r="J920" s="0" t="s">
        <v>4399</v>
      </c>
      <c r="K920" s="0" t="n">
        <v>1</v>
      </c>
      <c r="L920" s="0" t="n">
        <v>1554532</v>
      </c>
      <c r="M920" s="0" t="n">
        <v>0</v>
      </c>
      <c r="P920" s="0" t="n">
        <v>0</v>
      </c>
      <c r="Y920" s="0" t="n">
        <v>1</v>
      </c>
      <c r="Z920" s="0" t="n">
        <v>1</v>
      </c>
      <c r="AA920" s="0" t="n">
        <v>1</v>
      </c>
      <c r="AB920" s="0" t="n">
        <v>1</v>
      </c>
      <c r="AC920" s="3" t="n">
        <v>43511.9281597222</v>
      </c>
      <c r="AD920" s="3" t="n">
        <v>43511.9281597222</v>
      </c>
    </row>
    <row r="921" customFormat="false" ht="13.8" hidden="false" customHeight="false" outlineLevel="0" collapsed="false">
      <c r="A921" s="0" t="n">
        <v>8761</v>
      </c>
      <c r="B921" s="0" t="n">
        <v>1</v>
      </c>
      <c r="C921" s="0" t="s">
        <v>4782</v>
      </c>
      <c r="D921" s="0" t="n">
        <v>14301000</v>
      </c>
      <c r="E921" s="0" t="n">
        <v>1</v>
      </c>
      <c r="F921" s="2" t="n">
        <v>42764</v>
      </c>
      <c r="G921" s="0" t="n">
        <v>924</v>
      </c>
      <c r="H921" s="0" t="n">
        <v>924</v>
      </c>
      <c r="J921" s="0" t="s">
        <v>4400</v>
      </c>
      <c r="K921" s="0" t="n">
        <v>2</v>
      </c>
      <c r="L921" s="0" t="n">
        <v>1243625</v>
      </c>
      <c r="M921" s="0" t="n">
        <v>0</v>
      </c>
      <c r="P921" s="0" t="n">
        <v>0</v>
      </c>
      <c r="Y921" s="0" t="n">
        <v>1</v>
      </c>
      <c r="Z921" s="0" t="n">
        <v>1</v>
      </c>
      <c r="AA921" s="0" t="n">
        <v>1</v>
      </c>
      <c r="AB921" s="0" t="n">
        <v>1</v>
      </c>
      <c r="AC921" s="3" t="n">
        <v>43511.9281597222</v>
      </c>
      <c r="AD921" s="3" t="n">
        <v>43511.9281597222</v>
      </c>
    </row>
    <row r="922" customFormat="false" ht="13.8" hidden="false" customHeight="false" outlineLevel="0" collapsed="false">
      <c r="A922" s="0" t="n">
        <v>8762</v>
      </c>
      <c r="B922" s="0" t="n">
        <v>1</v>
      </c>
      <c r="C922" s="0" t="s">
        <v>4782</v>
      </c>
      <c r="D922" s="0" t="n">
        <v>14350110</v>
      </c>
      <c r="E922" s="0" t="n">
        <v>1</v>
      </c>
      <c r="F922" s="2" t="n">
        <v>42764</v>
      </c>
      <c r="G922" s="0" t="n">
        <v>924</v>
      </c>
      <c r="H922" s="0" t="n">
        <v>924</v>
      </c>
      <c r="J922" s="0" t="s">
        <v>4400</v>
      </c>
      <c r="K922" s="0" t="n">
        <v>2</v>
      </c>
      <c r="L922" s="0" t="n">
        <v>10767</v>
      </c>
      <c r="M922" s="0" t="n">
        <v>0</v>
      </c>
      <c r="P922" s="0" t="n">
        <v>0</v>
      </c>
      <c r="Y922" s="0" t="n">
        <v>1</v>
      </c>
      <c r="Z922" s="0" t="n">
        <v>1</v>
      </c>
      <c r="AA922" s="0" t="n">
        <v>1</v>
      </c>
      <c r="AB922" s="0" t="n">
        <v>1</v>
      </c>
      <c r="AC922" s="3" t="n">
        <v>43511.9281597222</v>
      </c>
      <c r="AD922" s="3" t="n">
        <v>43511.9281597222</v>
      </c>
    </row>
    <row r="923" customFormat="false" ht="13.8" hidden="false" customHeight="false" outlineLevel="0" collapsed="false">
      <c r="A923" s="0" t="n">
        <v>8763</v>
      </c>
      <c r="B923" s="0" t="n">
        <v>1</v>
      </c>
      <c r="C923" s="0" t="s">
        <v>4782</v>
      </c>
      <c r="D923" s="0" t="n">
        <v>14350111</v>
      </c>
      <c r="E923" s="0" t="n">
        <v>1</v>
      </c>
      <c r="F923" s="2" t="n">
        <v>42764</v>
      </c>
      <c r="G923" s="0" t="n">
        <v>924</v>
      </c>
      <c r="H923" s="0" t="n">
        <v>924</v>
      </c>
      <c r="J923" s="0" t="s">
        <v>4400</v>
      </c>
      <c r="K923" s="0" t="n">
        <v>2</v>
      </c>
      <c r="L923" s="0" t="n">
        <v>45169</v>
      </c>
      <c r="M923" s="0" t="n">
        <v>0</v>
      </c>
      <c r="P923" s="0" t="n">
        <v>0</v>
      </c>
      <c r="Y923" s="0" t="n">
        <v>1</v>
      </c>
      <c r="Z923" s="0" t="n">
        <v>1</v>
      </c>
      <c r="AA923" s="0" t="n">
        <v>1</v>
      </c>
      <c r="AB923" s="0" t="n">
        <v>1</v>
      </c>
      <c r="AC923" s="3" t="n">
        <v>43511.9281597222</v>
      </c>
      <c r="AD923" s="3" t="n">
        <v>43511.9281597222</v>
      </c>
    </row>
    <row r="924" customFormat="false" ht="13.8" hidden="false" customHeight="false" outlineLevel="0" collapsed="false">
      <c r="A924" s="0" t="n">
        <v>8764</v>
      </c>
      <c r="B924" s="0" t="n">
        <v>1</v>
      </c>
      <c r="C924" s="0" t="s">
        <v>4782</v>
      </c>
      <c r="D924" s="0" t="n">
        <v>24080110</v>
      </c>
      <c r="E924" s="0" t="n">
        <v>1</v>
      </c>
      <c r="F924" s="2" t="n">
        <v>42764</v>
      </c>
      <c r="G924" s="0" t="n">
        <v>924</v>
      </c>
      <c r="H924" s="0" t="n">
        <v>924</v>
      </c>
      <c r="I924" s="0" t="n">
        <v>5</v>
      </c>
      <c r="J924" s="0" t="s">
        <v>4401</v>
      </c>
      <c r="K924" s="0" t="n">
        <v>2</v>
      </c>
      <c r="L924" s="0" t="n">
        <v>3234</v>
      </c>
      <c r="M924" s="0" t="n">
        <v>20215</v>
      </c>
      <c r="P924" s="0" t="n">
        <v>0</v>
      </c>
      <c r="Y924" s="0" t="n">
        <v>1</v>
      </c>
      <c r="Z924" s="0" t="n">
        <v>1</v>
      </c>
      <c r="AA924" s="0" t="n">
        <v>1</v>
      </c>
      <c r="AB924" s="0" t="n">
        <v>1</v>
      </c>
      <c r="AC924" s="3" t="n">
        <v>43511.9281597222</v>
      </c>
      <c r="AD924" s="3" t="n">
        <v>43511.9281597222</v>
      </c>
    </row>
    <row r="925" customFormat="false" ht="13.8" hidden="false" customHeight="false" outlineLevel="0" collapsed="false">
      <c r="A925" s="0" t="n">
        <v>8765</v>
      </c>
      <c r="B925" s="0" t="n">
        <v>1</v>
      </c>
      <c r="C925" s="0" t="s">
        <v>4782</v>
      </c>
      <c r="D925" s="0" t="n">
        <v>24080120</v>
      </c>
      <c r="E925" s="0" t="n">
        <v>1</v>
      </c>
      <c r="F925" s="2" t="n">
        <v>42764</v>
      </c>
      <c r="G925" s="0" t="n">
        <v>924</v>
      </c>
      <c r="H925" s="0" t="n">
        <v>924</v>
      </c>
      <c r="I925" s="0" t="n">
        <v>5</v>
      </c>
      <c r="J925" s="0" t="s">
        <v>4401</v>
      </c>
      <c r="K925" s="0" t="n">
        <v>2</v>
      </c>
      <c r="L925" s="0" t="n">
        <v>131676</v>
      </c>
      <c r="M925" s="0" t="n">
        <v>1316761</v>
      </c>
      <c r="P925" s="0" t="n">
        <v>0</v>
      </c>
      <c r="Y925" s="0" t="n">
        <v>1</v>
      </c>
      <c r="Z925" s="0" t="n">
        <v>1</v>
      </c>
      <c r="AA925" s="0" t="n">
        <v>1</v>
      </c>
      <c r="AB925" s="0" t="n">
        <v>1</v>
      </c>
      <c r="AC925" s="3" t="n">
        <v>43511.9281597222</v>
      </c>
      <c r="AD925" s="3" t="n">
        <v>43511.9281597222</v>
      </c>
    </row>
    <row r="926" customFormat="false" ht="13.8" hidden="false" customHeight="false" outlineLevel="0" collapsed="false">
      <c r="A926" s="0" t="n">
        <v>8766</v>
      </c>
      <c r="B926" s="0" t="n">
        <v>1</v>
      </c>
      <c r="C926" s="0" t="s">
        <v>4782</v>
      </c>
      <c r="D926" s="0" t="n">
        <v>41200901</v>
      </c>
      <c r="E926" s="0" t="n">
        <v>1</v>
      </c>
      <c r="F926" s="2" t="n">
        <v>42764</v>
      </c>
      <c r="G926" s="0" t="n">
        <v>924</v>
      </c>
      <c r="H926" s="0" t="n">
        <v>924</v>
      </c>
      <c r="I926" s="0" t="n">
        <v>5</v>
      </c>
      <c r="J926" s="0" t="s">
        <v>217</v>
      </c>
      <c r="K926" s="0" t="n">
        <v>2</v>
      </c>
      <c r="L926" s="0" t="n">
        <v>25700</v>
      </c>
      <c r="M926" s="0" t="n">
        <v>0</v>
      </c>
      <c r="N926" s="0" t="n">
        <v>2</v>
      </c>
      <c r="P926" s="0" t="n">
        <v>0</v>
      </c>
      <c r="Y926" s="0" t="n">
        <v>1</v>
      </c>
      <c r="Z926" s="0" t="n">
        <v>1</v>
      </c>
      <c r="AA926" s="0" t="n">
        <v>1</v>
      </c>
      <c r="AB926" s="0" t="n">
        <v>1</v>
      </c>
      <c r="AC926" s="3" t="n">
        <v>43511.9281597222</v>
      </c>
      <c r="AD926" s="3" t="n">
        <v>43511.9281597222</v>
      </c>
    </row>
    <row r="927" customFormat="false" ht="13.8" hidden="false" customHeight="false" outlineLevel="0" collapsed="false">
      <c r="A927" s="0" t="n">
        <v>8767</v>
      </c>
      <c r="B927" s="0" t="n">
        <v>1</v>
      </c>
      <c r="C927" s="0" t="s">
        <v>4782</v>
      </c>
      <c r="D927" s="0" t="n">
        <v>41200907</v>
      </c>
      <c r="E927" s="0" t="n">
        <v>1</v>
      </c>
      <c r="F927" s="2" t="n">
        <v>42764</v>
      </c>
      <c r="G927" s="0" t="n">
        <v>924</v>
      </c>
      <c r="H927" s="0" t="n">
        <v>924</v>
      </c>
      <c r="I927" s="0" t="n">
        <v>5</v>
      </c>
      <c r="J927" s="0" t="s">
        <v>217</v>
      </c>
      <c r="K927" s="0" t="n">
        <v>2</v>
      </c>
      <c r="L927" s="0" t="n">
        <v>1316762</v>
      </c>
      <c r="M927" s="0" t="n">
        <v>0</v>
      </c>
      <c r="N927" s="0" t="n">
        <v>2</v>
      </c>
      <c r="P927" s="0" t="n">
        <v>0</v>
      </c>
      <c r="Y927" s="0" t="n">
        <v>1</v>
      </c>
      <c r="Z927" s="0" t="n">
        <v>1</v>
      </c>
      <c r="AA927" s="0" t="n">
        <v>1</v>
      </c>
      <c r="AB927" s="0" t="n">
        <v>1</v>
      </c>
      <c r="AC927" s="3" t="n">
        <v>43511.9281597222</v>
      </c>
      <c r="AD927" s="3" t="n">
        <v>43511.9281597222</v>
      </c>
    </row>
    <row r="928" customFormat="false" ht="13.8" hidden="false" customHeight="false" outlineLevel="0" collapsed="false">
      <c r="A928" s="0" t="n">
        <v>8768</v>
      </c>
      <c r="B928" s="0" t="n">
        <v>1</v>
      </c>
      <c r="C928" s="0" t="s">
        <v>4782</v>
      </c>
      <c r="D928" s="0" t="n">
        <v>41359501</v>
      </c>
      <c r="E928" s="0" t="n">
        <v>1</v>
      </c>
      <c r="F928" s="2" t="n">
        <v>42764</v>
      </c>
      <c r="G928" s="0" t="n">
        <v>924</v>
      </c>
      <c r="H928" s="0" t="n">
        <v>924</v>
      </c>
      <c r="I928" s="0" t="n">
        <v>5</v>
      </c>
      <c r="J928" s="0" t="s">
        <v>217</v>
      </c>
      <c r="K928" s="0" t="n">
        <v>2</v>
      </c>
      <c r="L928" s="0" t="n">
        <v>5775</v>
      </c>
      <c r="M928" s="0" t="n">
        <v>0</v>
      </c>
      <c r="N928" s="0" t="n">
        <v>2</v>
      </c>
      <c r="P928" s="0" t="n">
        <v>0</v>
      </c>
      <c r="Y928" s="0" t="n">
        <v>1</v>
      </c>
      <c r="Z928" s="0" t="n">
        <v>1</v>
      </c>
      <c r="AA928" s="0" t="n">
        <v>1</v>
      </c>
      <c r="AB928" s="0" t="n">
        <v>1</v>
      </c>
      <c r="AC928" s="3" t="n">
        <v>43511.9281597222</v>
      </c>
      <c r="AD928" s="3" t="n">
        <v>43511.9281597222</v>
      </c>
    </row>
    <row r="929" customFormat="false" ht="13.8" hidden="false" customHeight="false" outlineLevel="0" collapsed="false">
      <c r="A929" s="0" t="n">
        <v>8769</v>
      </c>
      <c r="B929" s="0" t="n">
        <v>1</v>
      </c>
      <c r="C929" s="0" t="s">
        <v>4782</v>
      </c>
      <c r="D929" s="0" t="n">
        <v>41359502</v>
      </c>
      <c r="E929" s="0" t="n">
        <v>1</v>
      </c>
      <c r="F929" s="2" t="n">
        <v>42764</v>
      </c>
      <c r="G929" s="0" t="n">
        <v>924</v>
      </c>
      <c r="H929" s="0" t="n">
        <v>924</v>
      </c>
      <c r="I929" s="0" t="n">
        <v>5</v>
      </c>
      <c r="J929" s="0" t="s">
        <v>217</v>
      </c>
      <c r="K929" s="0" t="n">
        <v>2</v>
      </c>
      <c r="L929" s="0" t="n">
        <v>56945</v>
      </c>
      <c r="M929" s="0" t="n">
        <v>0</v>
      </c>
      <c r="N929" s="0" t="n">
        <v>2</v>
      </c>
      <c r="P929" s="0" t="n">
        <v>0</v>
      </c>
      <c r="Y929" s="0" t="n">
        <v>1</v>
      </c>
      <c r="Z929" s="0" t="n">
        <v>1</v>
      </c>
      <c r="AA929" s="0" t="n">
        <v>1</v>
      </c>
      <c r="AB929" s="0" t="n">
        <v>1</v>
      </c>
      <c r="AC929" s="3" t="n">
        <v>43511.9281597222</v>
      </c>
      <c r="AD929" s="3" t="n">
        <v>43511.9281597222</v>
      </c>
    </row>
    <row r="930" customFormat="false" ht="13.8" hidden="false" customHeight="false" outlineLevel="0" collapsed="false">
      <c r="A930" s="0" t="n">
        <v>8770</v>
      </c>
      <c r="B930" s="0" t="n">
        <v>1</v>
      </c>
      <c r="C930" s="0" t="s">
        <v>4782</v>
      </c>
      <c r="D930" s="0" t="n">
        <v>42053010</v>
      </c>
      <c r="E930" s="0" t="n">
        <v>1</v>
      </c>
      <c r="F930" s="2" t="n">
        <v>42764</v>
      </c>
      <c r="G930" s="0" t="n">
        <v>924</v>
      </c>
      <c r="H930" s="0" t="n">
        <v>924</v>
      </c>
      <c r="I930" s="0" t="n">
        <v>5</v>
      </c>
      <c r="J930" s="0" t="s">
        <v>217</v>
      </c>
      <c r="K930" s="0" t="n">
        <v>2</v>
      </c>
      <c r="L930" s="0" t="n">
        <v>14440</v>
      </c>
      <c r="M930" s="0" t="n">
        <v>0</v>
      </c>
      <c r="N930" s="0" t="n">
        <v>2</v>
      </c>
      <c r="P930" s="0" t="n">
        <v>0</v>
      </c>
      <c r="Y930" s="0" t="n">
        <v>1</v>
      </c>
      <c r="Z930" s="0" t="n">
        <v>1</v>
      </c>
      <c r="AA930" s="0" t="n">
        <v>1</v>
      </c>
      <c r="AB930" s="0" t="n">
        <v>1</v>
      </c>
      <c r="AC930" s="3" t="n">
        <v>43511.9281597222</v>
      </c>
      <c r="AD930" s="3" t="n">
        <v>43511.9281597222</v>
      </c>
    </row>
    <row r="931" customFormat="false" ht="13.8" hidden="false" customHeight="false" outlineLevel="0" collapsed="false">
      <c r="A931" s="0" t="n">
        <v>8771</v>
      </c>
      <c r="B931" s="0" t="n">
        <v>1</v>
      </c>
      <c r="C931" s="0" t="s">
        <v>4782</v>
      </c>
      <c r="D931" s="0" t="n">
        <v>61200900</v>
      </c>
      <c r="E931" s="0" t="n">
        <v>1</v>
      </c>
      <c r="F931" s="2" t="n">
        <v>42764</v>
      </c>
      <c r="G931" s="0" t="n">
        <v>924</v>
      </c>
      <c r="H931" s="0" t="n">
        <v>924</v>
      </c>
      <c r="J931" s="0" t="s">
        <v>4402</v>
      </c>
      <c r="K931" s="0" t="n">
        <v>1</v>
      </c>
      <c r="L931" s="0" t="n">
        <v>1243625</v>
      </c>
      <c r="M931" s="0" t="n">
        <v>0</v>
      </c>
      <c r="P931" s="0" t="n">
        <v>0</v>
      </c>
      <c r="Y931" s="0" t="n">
        <v>1</v>
      </c>
      <c r="Z931" s="0" t="n">
        <v>1</v>
      </c>
      <c r="AA931" s="0" t="n">
        <v>1</v>
      </c>
      <c r="AB931" s="0" t="n">
        <v>1</v>
      </c>
      <c r="AC931" s="3" t="n">
        <v>43511.9281597222</v>
      </c>
      <c r="AD931" s="3" t="n">
        <v>43511.9281597222</v>
      </c>
    </row>
    <row r="932" customFormat="false" ht="13.8" hidden="false" customHeight="false" outlineLevel="0" collapsed="false">
      <c r="A932" s="0" t="n">
        <v>8772</v>
      </c>
      <c r="B932" s="0" t="n">
        <v>1</v>
      </c>
      <c r="C932" s="0" t="s">
        <v>4782</v>
      </c>
      <c r="D932" s="0" t="n">
        <v>61359500</v>
      </c>
      <c r="E932" s="0" t="n">
        <v>1</v>
      </c>
      <c r="F932" s="2" t="n">
        <v>42764</v>
      </c>
      <c r="G932" s="0" t="n">
        <v>924</v>
      </c>
      <c r="H932" s="0" t="n">
        <v>924</v>
      </c>
      <c r="J932" s="0" t="s">
        <v>4402</v>
      </c>
      <c r="K932" s="0" t="n">
        <v>1</v>
      </c>
      <c r="L932" s="0" t="n">
        <v>55936</v>
      </c>
      <c r="M932" s="0" t="n">
        <v>0</v>
      </c>
      <c r="P932" s="0" t="n">
        <v>0</v>
      </c>
      <c r="Y932" s="0" t="n">
        <v>1</v>
      </c>
      <c r="Z932" s="0" t="n">
        <v>1</v>
      </c>
      <c r="AA932" s="0" t="n">
        <v>1</v>
      </c>
      <c r="AB932" s="0" t="n">
        <v>1</v>
      </c>
      <c r="AC932" s="3" t="n">
        <v>43511.9281597222</v>
      </c>
      <c r="AD932" s="3" t="n">
        <v>43511.9281597222</v>
      </c>
    </row>
    <row r="933" customFormat="false" ht="13.8" hidden="false" customHeight="false" outlineLevel="0" collapsed="false">
      <c r="A933" s="0" t="n">
        <v>8773</v>
      </c>
      <c r="B933" s="0" t="n">
        <v>1</v>
      </c>
      <c r="C933" s="0" t="s">
        <v>4782</v>
      </c>
      <c r="D933" s="0" t="n">
        <v>11050502</v>
      </c>
      <c r="E933" s="0" t="n">
        <v>1</v>
      </c>
      <c r="F933" s="2" t="n">
        <v>42764</v>
      </c>
      <c r="G933" s="0" t="n">
        <v>1028</v>
      </c>
      <c r="H933" s="0" t="n">
        <v>1028</v>
      </c>
      <c r="J933" s="0" t="s">
        <v>4403</v>
      </c>
      <c r="K933" s="0" t="n">
        <v>1</v>
      </c>
      <c r="L933" s="0" t="n">
        <v>971647</v>
      </c>
      <c r="M933" s="0" t="n">
        <v>0</v>
      </c>
      <c r="P933" s="0" t="n">
        <v>0</v>
      </c>
      <c r="Y933" s="0" t="n">
        <v>1</v>
      </c>
      <c r="Z933" s="0" t="n">
        <v>1</v>
      </c>
      <c r="AA933" s="0" t="n">
        <v>1</v>
      </c>
      <c r="AB933" s="0" t="n">
        <v>1</v>
      </c>
      <c r="AC933" s="3" t="n">
        <v>43511.9281597222</v>
      </c>
      <c r="AD933" s="3" t="n">
        <v>43511.9281597222</v>
      </c>
    </row>
    <row r="934" customFormat="false" ht="13.8" hidden="false" customHeight="false" outlineLevel="0" collapsed="false">
      <c r="A934" s="0" t="n">
        <v>8774</v>
      </c>
      <c r="B934" s="0" t="n">
        <v>1</v>
      </c>
      <c r="C934" s="0" t="s">
        <v>4782</v>
      </c>
      <c r="D934" s="0" t="n">
        <v>14301000</v>
      </c>
      <c r="E934" s="0" t="n">
        <v>1</v>
      </c>
      <c r="F934" s="2" t="n">
        <v>42764</v>
      </c>
      <c r="G934" s="0" t="n">
        <v>1028</v>
      </c>
      <c r="H934" s="0" t="n">
        <v>1028</v>
      </c>
      <c r="J934" s="0" t="s">
        <v>4404</v>
      </c>
      <c r="K934" s="0" t="n">
        <v>2</v>
      </c>
      <c r="L934" s="0" t="n">
        <v>777317</v>
      </c>
      <c r="M934" s="0" t="n">
        <v>0</v>
      </c>
      <c r="P934" s="0" t="n">
        <v>0</v>
      </c>
      <c r="Y934" s="0" t="n">
        <v>1</v>
      </c>
      <c r="Z934" s="0" t="n">
        <v>1</v>
      </c>
      <c r="AA934" s="0" t="n">
        <v>1</v>
      </c>
      <c r="AB934" s="0" t="n">
        <v>1</v>
      </c>
      <c r="AC934" s="3" t="n">
        <v>43511.9281597222</v>
      </c>
      <c r="AD934" s="3" t="n">
        <v>43511.9281597222</v>
      </c>
    </row>
    <row r="935" customFormat="false" ht="13.8" hidden="false" customHeight="false" outlineLevel="0" collapsed="false">
      <c r="A935" s="0" t="n">
        <v>8775</v>
      </c>
      <c r="B935" s="0" t="n">
        <v>1</v>
      </c>
      <c r="C935" s="0" t="s">
        <v>4782</v>
      </c>
      <c r="D935" s="0" t="n">
        <v>14350110</v>
      </c>
      <c r="E935" s="0" t="n">
        <v>1</v>
      </c>
      <c r="F935" s="2" t="n">
        <v>42764</v>
      </c>
      <c r="G935" s="0" t="n">
        <v>1028</v>
      </c>
      <c r="H935" s="0" t="n">
        <v>1028</v>
      </c>
      <c r="J935" s="0" t="s">
        <v>4404</v>
      </c>
      <c r="K935" s="0" t="n">
        <v>2</v>
      </c>
      <c r="L935" s="0" t="n">
        <v>88139</v>
      </c>
      <c r="M935" s="0" t="n">
        <v>0</v>
      </c>
      <c r="P935" s="0" t="n">
        <v>0</v>
      </c>
      <c r="Y935" s="0" t="n">
        <v>1</v>
      </c>
      <c r="Z935" s="0" t="n">
        <v>1</v>
      </c>
      <c r="AA935" s="0" t="n">
        <v>1</v>
      </c>
      <c r="AB935" s="0" t="n">
        <v>1</v>
      </c>
      <c r="AC935" s="3" t="n">
        <v>43511.9281597222</v>
      </c>
      <c r="AD935" s="3" t="n">
        <v>43511.9281597222</v>
      </c>
    </row>
    <row r="936" customFormat="false" ht="13.8" hidden="false" customHeight="false" outlineLevel="0" collapsed="false">
      <c r="A936" s="0" t="n">
        <v>8776</v>
      </c>
      <c r="B936" s="0" t="n">
        <v>1</v>
      </c>
      <c r="C936" s="0" t="s">
        <v>4782</v>
      </c>
      <c r="D936" s="0" t="n">
        <v>14350111</v>
      </c>
      <c r="E936" s="0" t="n">
        <v>1</v>
      </c>
      <c r="F936" s="2" t="n">
        <v>42764</v>
      </c>
      <c r="G936" s="0" t="n">
        <v>1028</v>
      </c>
      <c r="H936" s="0" t="n">
        <v>1028</v>
      </c>
      <c r="J936" s="0" t="s">
        <v>4404</v>
      </c>
      <c r="K936" s="0" t="n">
        <v>2</v>
      </c>
      <c r="L936" s="0" t="n">
        <v>2395</v>
      </c>
      <c r="M936" s="0" t="n">
        <v>0</v>
      </c>
      <c r="P936" s="0" t="n">
        <v>0</v>
      </c>
      <c r="Y936" s="0" t="n">
        <v>1</v>
      </c>
      <c r="Z936" s="0" t="n">
        <v>1</v>
      </c>
      <c r="AA936" s="0" t="n">
        <v>1</v>
      </c>
      <c r="AB936" s="0" t="n">
        <v>1</v>
      </c>
      <c r="AC936" s="3" t="n">
        <v>43511.9281597222</v>
      </c>
      <c r="AD936" s="3" t="n">
        <v>43511.9281597222</v>
      </c>
    </row>
    <row r="937" customFormat="false" ht="13.8" hidden="false" customHeight="false" outlineLevel="0" collapsed="false">
      <c r="A937" s="0" t="n">
        <v>8777</v>
      </c>
      <c r="B937" s="0" t="n">
        <v>1</v>
      </c>
      <c r="C937" s="0" t="s">
        <v>4782</v>
      </c>
      <c r="D937" s="0" t="n">
        <v>24080110</v>
      </c>
      <c r="E937" s="0" t="n">
        <v>1</v>
      </c>
      <c r="F937" s="2" t="n">
        <v>42764</v>
      </c>
      <c r="G937" s="0" t="n">
        <v>1028</v>
      </c>
      <c r="H937" s="0" t="n">
        <v>1028</v>
      </c>
      <c r="I937" s="0" t="n">
        <v>6</v>
      </c>
      <c r="J937" s="0" t="s">
        <v>4405</v>
      </c>
      <c r="K937" s="0" t="n">
        <v>2</v>
      </c>
      <c r="L937" s="0" t="n">
        <v>4290</v>
      </c>
      <c r="M937" s="0" t="n">
        <v>26810</v>
      </c>
      <c r="P937" s="0" t="n">
        <v>0</v>
      </c>
      <c r="Y937" s="0" t="n">
        <v>1</v>
      </c>
      <c r="Z937" s="0" t="n">
        <v>1</v>
      </c>
      <c r="AA937" s="0" t="n">
        <v>1</v>
      </c>
      <c r="AB937" s="0" t="n">
        <v>1</v>
      </c>
      <c r="AC937" s="3" t="n">
        <v>43511.9281597222</v>
      </c>
      <c r="AD937" s="3" t="n">
        <v>43511.9281597222</v>
      </c>
    </row>
    <row r="938" customFormat="false" ht="13.8" hidden="false" customHeight="false" outlineLevel="0" collapsed="false">
      <c r="A938" s="0" t="n">
        <v>8778</v>
      </c>
      <c r="B938" s="0" t="n">
        <v>1</v>
      </c>
      <c r="C938" s="0" t="s">
        <v>4782</v>
      </c>
      <c r="D938" s="0" t="n">
        <v>24080120</v>
      </c>
      <c r="E938" s="0" t="n">
        <v>1</v>
      </c>
      <c r="F938" s="2" t="n">
        <v>42764</v>
      </c>
      <c r="G938" s="0" t="n">
        <v>1028</v>
      </c>
      <c r="H938" s="0" t="n">
        <v>1028</v>
      </c>
      <c r="I938" s="0" t="n">
        <v>6</v>
      </c>
      <c r="J938" s="0" t="s">
        <v>4405</v>
      </c>
      <c r="K938" s="0" t="n">
        <v>2</v>
      </c>
      <c r="L938" s="0" t="n">
        <v>77853</v>
      </c>
      <c r="M938" s="0" t="n">
        <v>778529</v>
      </c>
      <c r="P938" s="0" t="n">
        <v>0</v>
      </c>
      <c r="Y938" s="0" t="n">
        <v>1</v>
      </c>
      <c r="Z938" s="0" t="n">
        <v>1</v>
      </c>
      <c r="AA938" s="0" t="n">
        <v>1</v>
      </c>
      <c r="AB938" s="0" t="n">
        <v>1</v>
      </c>
      <c r="AC938" s="3" t="n">
        <v>43511.9281597222</v>
      </c>
      <c r="AD938" s="3" t="n">
        <v>43511.9281597222</v>
      </c>
    </row>
    <row r="939" customFormat="false" ht="13.8" hidden="false" customHeight="false" outlineLevel="0" collapsed="false">
      <c r="A939" s="0" t="n">
        <v>8779</v>
      </c>
      <c r="B939" s="0" t="n">
        <v>1</v>
      </c>
      <c r="C939" s="0" t="s">
        <v>4782</v>
      </c>
      <c r="D939" s="0" t="n">
        <v>41200907</v>
      </c>
      <c r="E939" s="0" t="n">
        <v>1</v>
      </c>
      <c r="F939" s="2" t="n">
        <v>42764</v>
      </c>
      <c r="G939" s="0" t="n">
        <v>1028</v>
      </c>
      <c r="H939" s="0" t="n">
        <v>1028</v>
      </c>
      <c r="I939" s="0" t="n">
        <v>6</v>
      </c>
      <c r="J939" s="0" t="s">
        <v>222</v>
      </c>
      <c r="K939" s="0" t="n">
        <v>2</v>
      </c>
      <c r="L939" s="0" t="n">
        <v>778529</v>
      </c>
      <c r="M939" s="0" t="n">
        <v>0</v>
      </c>
      <c r="N939" s="0" t="n">
        <v>3</v>
      </c>
      <c r="P939" s="0" t="n">
        <v>0</v>
      </c>
      <c r="Y939" s="0" t="n">
        <v>1</v>
      </c>
      <c r="Z939" s="0" t="n">
        <v>1</v>
      </c>
      <c r="AA939" s="0" t="n">
        <v>1</v>
      </c>
      <c r="AB939" s="0" t="n">
        <v>1</v>
      </c>
      <c r="AC939" s="3" t="n">
        <v>43511.9281597222</v>
      </c>
      <c r="AD939" s="3" t="n">
        <v>43511.9281597222</v>
      </c>
    </row>
    <row r="940" customFormat="false" ht="13.8" hidden="false" customHeight="false" outlineLevel="0" collapsed="false">
      <c r="A940" s="0" t="n">
        <v>8780</v>
      </c>
      <c r="B940" s="0" t="n">
        <v>1</v>
      </c>
      <c r="C940" s="0" t="s">
        <v>4782</v>
      </c>
      <c r="D940" s="0" t="n">
        <v>41359501</v>
      </c>
      <c r="E940" s="0" t="n">
        <v>1</v>
      </c>
      <c r="F940" s="2" t="n">
        <v>42764</v>
      </c>
      <c r="G940" s="0" t="n">
        <v>1028</v>
      </c>
      <c r="H940" s="0" t="n">
        <v>1028</v>
      </c>
      <c r="I940" s="0" t="n">
        <v>6</v>
      </c>
      <c r="J940" s="0" t="s">
        <v>222</v>
      </c>
      <c r="K940" s="0" t="n">
        <v>2</v>
      </c>
      <c r="L940" s="0" t="n">
        <v>14827</v>
      </c>
      <c r="M940" s="0" t="n">
        <v>0</v>
      </c>
      <c r="N940" s="0" t="n">
        <v>3</v>
      </c>
      <c r="P940" s="0" t="n">
        <v>0</v>
      </c>
      <c r="Y940" s="0" t="n">
        <v>1</v>
      </c>
      <c r="Z940" s="0" t="n">
        <v>1</v>
      </c>
      <c r="AA940" s="0" t="n">
        <v>1</v>
      </c>
      <c r="AB940" s="0" t="n">
        <v>1</v>
      </c>
      <c r="AC940" s="3" t="n">
        <v>43511.9281597222</v>
      </c>
      <c r="AD940" s="3" t="n">
        <v>43511.9281597222</v>
      </c>
    </row>
    <row r="941" customFormat="false" ht="13.8" hidden="false" customHeight="false" outlineLevel="0" collapsed="false">
      <c r="A941" s="0" t="n">
        <v>8781</v>
      </c>
      <c r="B941" s="0" t="n">
        <v>1</v>
      </c>
      <c r="C941" s="0" t="s">
        <v>4782</v>
      </c>
      <c r="D941" s="0" t="n">
        <v>41359502</v>
      </c>
      <c r="E941" s="0" t="n">
        <v>1</v>
      </c>
      <c r="F941" s="2" t="n">
        <v>42764</v>
      </c>
      <c r="G941" s="0" t="n">
        <v>1028</v>
      </c>
      <c r="H941" s="0" t="n">
        <v>1028</v>
      </c>
      <c r="I941" s="0" t="n">
        <v>6</v>
      </c>
      <c r="J941" s="0" t="s">
        <v>222</v>
      </c>
      <c r="K941" s="0" t="n">
        <v>2</v>
      </c>
      <c r="L941" s="0" t="n">
        <v>84165</v>
      </c>
      <c r="M941" s="0" t="n">
        <v>0</v>
      </c>
      <c r="N941" s="0" t="n">
        <v>3</v>
      </c>
      <c r="P941" s="0" t="n">
        <v>0</v>
      </c>
      <c r="Y941" s="0" t="n">
        <v>1</v>
      </c>
      <c r="Z941" s="0" t="n">
        <v>1</v>
      </c>
      <c r="AA941" s="0" t="n">
        <v>1</v>
      </c>
      <c r="AB941" s="0" t="n">
        <v>1</v>
      </c>
      <c r="AC941" s="3" t="n">
        <v>43511.9281597222</v>
      </c>
      <c r="AD941" s="3" t="n">
        <v>43511.9281597222</v>
      </c>
    </row>
    <row r="942" customFormat="false" ht="13.8" hidden="false" customHeight="false" outlineLevel="0" collapsed="false">
      <c r="A942" s="0" t="n">
        <v>8782</v>
      </c>
      <c r="B942" s="0" t="n">
        <v>1</v>
      </c>
      <c r="C942" s="0" t="s">
        <v>4782</v>
      </c>
      <c r="D942" s="0" t="n">
        <v>42053010</v>
      </c>
      <c r="E942" s="0" t="n">
        <v>1</v>
      </c>
      <c r="F942" s="2" t="n">
        <v>42764</v>
      </c>
      <c r="G942" s="0" t="n">
        <v>1028</v>
      </c>
      <c r="H942" s="0" t="n">
        <v>1028</v>
      </c>
      <c r="I942" s="0" t="n">
        <v>6</v>
      </c>
      <c r="J942" s="0" t="s">
        <v>222</v>
      </c>
      <c r="K942" s="0" t="n">
        <v>2</v>
      </c>
      <c r="L942" s="0" t="n">
        <v>11983</v>
      </c>
      <c r="M942" s="0" t="n">
        <v>0</v>
      </c>
      <c r="N942" s="0" t="n">
        <v>3</v>
      </c>
      <c r="P942" s="0" t="n">
        <v>0</v>
      </c>
      <c r="Y942" s="0" t="n">
        <v>1</v>
      </c>
      <c r="Z942" s="0" t="n">
        <v>1</v>
      </c>
      <c r="AA942" s="0" t="n">
        <v>1</v>
      </c>
      <c r="AB942" s="0" t="n">
        <v>1</v>
      </c>
      <c r="AC942" s="3" t="n">
        <v>43511.9281597222</v>
      </c>
      <c r="AD942" s="3" t="n">
        <v>43511.9281597222</v>
      </c>
    </row>
    <row r="943" customFormat="false" ht="13.8" hidden="false" customHeight="false" outlineLevel="0" collapsed="false">
      <c r="A943" s="0" t="n">
        <v>8783</v>
      </c>
      <c r="B943" s="0" t="n">
        <v>1</v>
      </c>
      <c r="C943" s="0" t="s">
        <v>4782</v>
      </c>
      <c r="D943" s="0" t="n">
        <v>61200900</v>
      </c>
      <c r="E943" s="0" t="n">
        <v>1</v>
      </c>
      <c r="F943" s="2" t="n">
        <v>42764</v>
      </c>
      <c r="G943" s="0" t="n">
        <v>1028</v>
      </c>
      <c r="H943" s="0" t="n">
        <v>1028</v>
      </c>
      <c r="J943" s="0" t="s">
        <v>4406</v>
      </c>
      <c r="K943" s="0" t="n">
        <v>1</v>
      </c>
      <c r="L943" s="0" t="n">
        <v>777317</v>
      </c>
      <c r="M943" s="0" t="n">
        <v>0</v>
      </c>
      <c r="P943" s="0" t="n">
        <v>0</v>
      </c>
      <c r="Y943" s="0" t="n">
        <v>1</v>
      </c>
      <c r="Z943" s="0" t="n">
        <v>1</v>
      </c>
      <c r="AA943" s="0" t="n">
        <v>1</v>
      </c>
      <c r="AB943" s="0" t="n">
        <v>1</v>
      </c>
      <c r="AC943" s="3" t="n">
        <v>43511.9281597222</v>
      </c>
      <c r="AD943" s="3" t="n">
        <v>43511.9281597222</v>
      </c>
    </row>
    <row r="944" customFormat="false" ht="13.8" hidden="false" customHeight="false" outlineLevel="0" collapsed="false">
      <c r="A944" s="0" t="n">
        <v>8784</v>
      </c>
      <c r="B944" s="0" t="n">
        <v>1</v>
      </c>
      <c r="C944" s="0" t="s">
        <v>4782</v>
      </c>
      <c r="D944" s="0" t="n">
        <v>61359500</v>
      </c>
      <c r="E944" s="0" t="n">
        <v>1</v>
      </c>
      <c r="F944" s="2" t="n">
        <v>42764</v>
      </c>
      <c r="G944" s="0" t="n">
        <v>1028</v>
      </c>
      <c r="H944" s="0" t="n">
        <v>1028</v>
      </c>
      <c r="J944" s="0" t="s">
        <v>4406</v>
      </c>
      <c r="K944" s="0" t="n">
        <v>1</v>
      </c>
      <c r="L944" s="0" t="n">
        <v>90534</v>
      </c>
      <c r="M944" s="0" t="n">
        <v>0</v>
      </c>
      <c r="P944" s="0" t="n">
        <v>0</v>
      </c>
      <c r="Y944" s="0" t="n">
        <v>1</v>
      </c>
      <c r="Z944" s="0" t="n">
        <v>1</v>
      </c>
      <c r="AA944" s="0" t="n">
        <v>1</v>
      </c>
      <c r="AB944" s="0" t="n">
        <v>1</v>
      </c>
      <c r="AC944" s="3" t="n">
        <v>43511.9281597222</v>
      </c>
      <c r="AD944" s="3" t="n">
        <v>43511.9281597222</v>
      </c>
    </row>
    <row r="945" customFormat="false" ht="13.8" hidden="false" customHeight="false" outlineLevel="0" collapsed="false">
      <c r="A945" s="0" t="n">
        <v>8785</v>
      </c>
      <c r="B945" s="0" t="n">
        <v>1</v>
      </c>
      <c r="C945" s="0" t="s">
        <v>4782</v>
      </c>
      <c r="D945" s="0" t="n">
        <v>13050510</v>
      </c>
      <c r="E945" s="0" t="n">
        <v>1</v>
      </c>
      <c r="F945" s="2" t="n">
        <v>42764</v>
      </c>
      <c r="G945" s="0" t="n">
        <v>51852</v>
      </c>
      <c r="H945" s="0" t="n">
        <v>51852</v>
      </c>
      <c r="I945" s="0" t="n">
        <v>70099065</v>
      </c>
      <c r="J945" s="0" t="s">
        <v>4407</v>
      </c>
      <c r="K945" s="0" t="n">
        <v>1</v>
      </c>
      <c r="L945" s="0" t="n">
        <v>61436</v>
      </c>
      <c r="M945" s="0" t="n">
        <v>0</v>
      </c>
      <c r="P945" s="0" t="n">
        <v>0</v>
      </c>
      <c r="Y945" s="0" t="n">
        <v>1</v>
      </c>
      <c r="Z945" s="0" t="n">
        <v>1</v>
      </c>
      <c r="AA945" s="0" t="n">
        <v>1</v>
      </c>
      <c r="AB945" s="0" t="n">
        <v>1</v>
      </c>
      <c r="AC945" s="3" t="n">
        <v>43511.9281597222</v>
      </c>
      <c r="AD945" s="3" t="n">
        <v>43511.9281597222</v>
      </c>
    </row>
    <row r="946" customFormat="false" ht="13.8" hidden="false" customHeight="false" outlineLevel="0" collapsed="false">
      <c r="A946" s="0" t="n">
        <v>8786</v>
      </c>
      <c r="B946" s="0" t="n">
        <v>1</v>
      </c>
      <c r="C946" s="0" t="s">
        <v>4782</v>
      </c>
      <c r="D946" s="0" t="n">
        <v>14301000</v>
      </c>
      <c r="E946" s="0" t="n">
        <v>1</v>
      </c>
      <c r="F946" s="2" t="n">
        <v>42764</v>
      </c>
      <c r="G946" s="0" t="n">
        <v>51852</v>
      </c>
      <c r="H946" s="0" t="n">
        <v>51852</v>
      </c>
      <c r="J946" s="0" t="s">
        <v>4408</v>
      </c>
      <c r="K946" s="0" t="n">
        <v>2</v>
      </c>
      <c r="L946" s="0" t="n">
        <v>79826</v>
      </c>
      <c r="M946" s="0" t="n">
        <v>0</v>
      </c>
      <c r="P946" s="0" t="n">
        <v>0</v>
      </c>
      <c r="Y946" s="0" t="n">
        <v>1</v>
      </c>
      <c r="Z946" s="0" t="n">
        <v>1</v>
      </c>
      <c r="AA946" s="0" t="n">
        <v>1</v>
      </c>
      <c r="AB946" s="0" t="n">
        <v>1</v>
      </c>
      <c r="AC946" s="3" t="n">
        <v>43511.9281597222</v>
      </c>
      <c r="AD946" s="3" t="n">
        <v>43511.9281597222</v>
      </c>
    </row>
    <row r="947" customFormat="false" ht="13.8" hidden="false" customHeight="false" outlineLevel="0" collapsed="false">
      <c r="A947" s="0" t="n">
        <v>8787</v>
      </c>
      <c r="B947" s="0" t="n">
        <v>1</v>
      </c>
      <c r="C947" s="0" t="s">
        <v>4782</v>
      </c>
      <c r="D947" s="0" t="n">
        <v>24080120</v>
      </c>
      <c r="E947" s="0" t="n">
        <v>1</v>
      </c>
      <c r="F947" s="2" t="n">
        <v>42764</v>
      </c>
      <c r="G947" s="0" t="n">
        <v>51852</v>
      </c>
      <c r="H947" s="0" t="n">
        <v>51852</v>
      </c>
      <c r="I947" s="0" t="n">
        <v>70099065</v>
      </c>
      <c r="J947" s="0" t="s">
        <v>4409</v>
      </c>
      <c r="K947" s="0" t="n">
        <v>2</v>
      </c>
      <c r="L947" s="0" t="n">
        <v>5585</v>
      </c>
      <c r="M947" s="0" t="n">
        <v>55851</v>
      </c>
      <c r="P947" s="0" t="n">
        <v>0</v>
      </c>
      <c r="Y947" s="0" t="n">
        <v>1</v>
      </c>
      <c r="Z947" s="0" t="n">
        <v>1</v>
      </c>
      <c r="AA947" s="0" t="n">
        <v>1</v>
      </c>
      <c r="AB947" s="0" t="n">
        <v>1</v>
      </c>
      <c r="AC947" s="3" t="n">
        <v>43511.9281597222</v>
      </c>
      <c r="AD947" s="3" t="n">
        <v>43511.9281597222</v>
      </c>
    </row>
    <row r="948" customFormat="false" ht="13.8" hidden="false" customHeight="false" outlineLevel="0" collapsed="false">
      <c r="A948" s="0" t="n">
        <v>8788</v>
      </c>
      <c r="B948" s="0" t="n">
        <v>1</v>
      </c>
      <c r="C948" s="0" t="s">
        <v>4782</v>
      </c>
      <c r="D948" s="0" t="n">
        <v>41200907</v>
      </c>
      <c r="E948" s="0" t="n">
        <v>1</v>
      </c>
      <c r="F948" s="2" t="n">
        <v>42764</v>
      </c>
      <c r="G948" s="0" t="n">
        <v>51852</v>
      </c>
      <c r="H948" s="0" t="n">
        <v>51852</v>
      </c>
      <c r="I948" s="0" t="n">
        <v>70099065</v>
      </c>
      <c r="J948" s="0" t="s">
        <v>332</v>
      </c>
      <c r="K948" s="0" t="n">
        <v>2</v>
      </c>
      <c r="L948" s="0" t="n">
        <v>55851</v>
      </c>
      <c r="M948" s="0" t="n">
        <v>0</v>
      </c>
      <c r="N948" s="0" t="n">
        <v>1</v>
      </c>
      <c r="P948" s="0" t="n">
        <v>0</v>
      </c>
      <c r="Y948" s="0" t="n">
        <v>1</v>
      </c>
      <c r="Z948" s="0" t="n">
        <v>1</v>
      </c>
      <c r="AA948" s="0" t="n">
        <v>1</v>
      </c>
      <c r="AB948" s="0" t="n">
        <v>1</v>
      </c>
      <c r="AC948" s="3" t="n">
        <v>43511.9281597222</v>
      </c>
      <c r="AD948" s="3" t="n">
        <v>43511.9281597222</v>
      </c>
    </row>
    <row r="949" customFormat="false" ht="13.8" hidden="false" customHeight="false" outlineLevel="0" collapsed="false">
      <c r="A949" s="0" t="n">
        <v>8789</v>
      </c>
      <c r="B949" s="0" t="n">
        <v>1</v>
      </c>
      <c r="C949" s="0" t="s">
        <v>4782</v>
      </c>
      <c r="D949" s="0" t="n">
        <v>61200900</v>
      </c>
      <c r="E949" s="0" t="n">
        <v>1</v>
      </c>
      <c r="F949" s="2" t="n">
        <v>42764</v>
      </c>
      <c r="G949" s="0" t="n">
        <v>51852</v>
      </c>
      <c r="H949" s="0" t="n">
        <v>51852</v>
      </c>
      <c r="J949" s="0" t="s">
        <v>4410</v>
      </c>
      <c r="K949" s="0" t="n">
        <v>1</v>
      </c>
      <c r="L949" s="0" t="n">
        <v>79826</v>
      </c>
      <c r="M949" s="0" t="n">
        <v>0</v>
      </c>
      <c r="P949" s="0" t="n">
        <v>0</v>
      </c>
      <c r="Y949" s="0" t="n">
        <v>1</v>
      </c>
      <c r="Z949" s="0" t="n">
        <v>1</v>
      </c>
      <c r="AA949" s="0" t="n">
        <v>1</v>
      </c>
      <c r="AB949" s="0" t="n">
        <v>1</v>
      </c>
      <c r="AC949" s="3" t="n">
        <v>43511.9281597222</v>
      </c>
      <c r="AD949" s="3" t="n">
        <v>43511.9281597222</v>
      </c>
    </row>
    <row r="950" customFormat="false" ht="13.8" hidden="false" customHeight="false" outlineLevel="0" collapsed="false">
      <c r="A950" s="0" t="n">
        <v>8790</v>
      </c>
      <c r="B950" s="0" t="n">
        <v>1</v>
      </c>
      <c r="C950" s="0" t="s">
        <v>4782</v>
      </c>
      <c r="D950" s="0" t="n">
        <v>13050510</v>
      </c>
      <c r="E950" s="0" t="n">
        <v>1</v>
      </c>
      <c r="F950" s="2" t="n">
        <v>42764</v>
      </c>
      <c r="G950" s="0" t="n">
        <v>51853</v>
      </c>
      <c r="H950" s="0" t="n">
        <v>51853</v>
      </c>
      <c r="I950" s="0" t="n">
        <v>1</v>
      </c>
      <c r="J950" s="0" t="s">
        <v>4411</v>
      </c>
      <c r="K950" s="0" t="n">
        <v>1</v>
      </c>
      <c r="L950" s="0" t="n">
        <v>779988</v>
      </c>
      <c r="M950" s="0" t="n">
        <v>0</v>
      </c>
      <c r="P950" s="0" t="n">
        <v>0</v>
      </c>
      <c r="Y950" s="0" t="n">
        <v>1</v>
      </c>
      <c r="Z950" s="0" t="n">
        <v>1</v>
      </c>
      <c r="AA950" s="0" t="n">
        <v>1</v>
      </c>
      <c r="AB950" s="0" t="n">
        <v>1</v>
      </c>
      <c r="AC950" s="3" t="n">
        <v>43511.9281597222</v>
      </c>
      <c r="AD950" s="3" t="n">
        <v>43511.9281597222</v>
      </c>
    </row>
    <row r="951" customFormat="false" ht="13.8" hidden="false" customHeight="false" outlineLevel="0" collapsed="false">
      <c r="A951" s="0" t="n">
        <v>8791</v>
      </c>
      <c r="B951" s="0" t="n">
        <v>1</v>
      </c>
      <c r="C951" s="0" t="s">
        <v>4782</v>
      </c>
      <c r="D951" s="0" t="n">
        <v>14301000</v>
      </c>
      <c r="E951" s="0" t="n">
        <v>1</v>
      </c>
      <c r="F951" s="2" t="n">
        <v>42764</v>
      </c>
      <c r="G951" s="0" t="n">
        <v>51853</v>
      </c>
      <c r="H951" s="0" t="n">
        <v>51853</v>
      </c>
      <c r="J951" s="0" t="s">
        <v>4412</v>
      </c>
      <c r="K951" s="0" t="n">
        <v>2</v>
      </c>
      <c r="L951" s="0" t="n">
        <v>623990</v>
      </c>
      <c r="M951" s="0" t="n">
        <v>0</v>
      </c>
      <c r="P951" s="0" t="n">
        <v>0</v>
      </c>
      <c r="Y951" s="0" t="n">
        <v>1</v>
      </c>
      <c r="Z951" s="0" t="n">
        <v>1</v>
      </c>
      <c r="AA951" s="0" t="n">
        <v>1</v>
      </c>
      <c r="AB951" s="0" t="n">
        <v>1</v>
      </c>
      <c r="AC951" s="3" t="n">
        <v>43511.9281597222</v>
      </c>
      <c r="AD951" s="3" t="n">
        <v>43511.9281597222</v>
      </c>
    </row>
    <row r="952" customFormat="false" ht="13.8" hidden="false" customHeight="false" outlineLevel="0" collapsed="false">
      <c r="A952" s="0" t="n">
        <v>8792</v>
      </c>
      <c r="B952" s="0" t="n">
        <v>1</v>
      </c>
      <c r="C952" s="0" t="s">
        <v>4782</v>
      </c>
      <c r="D952" s="0" t="n">
        <v>24080120</v>
      </c>
      <c r="E952" s="0" t="n">
        <v>1</v>
      </c>
      <c r="F952" s="2" t="n">
        <v>42764</v>
      </c>
      <c r="G952" s="0" t="n">
        <v>51853</v>
      </c>
      <c r="H952" s="0" t="n">
        <v>51853</v>
      </c>
      <c r="I952" s="0" t="n">
        <v>1</v>
      </c>
      <c r="J952" s="0" t="s">
        <v>4413</v>
      </c>
      <c r="K952" s="0" t="n">
        <v>2</v>
      </c>
      <c r="L952" s="0" t="n">
        <v>70908</v>
      </c>
      <c r="M952" s="0" t="n">
        <v>709080</v>
      </c>
      <c r="P952" s="0" t="n">
        <v>0</v>
      </c>
      <c r="Y952" s="0" t="n">
        <v>1</v>
      </c>
      <c r="Z952" s="0" t="n">
        <v>1</v>
      </c>
      <c r="AA952" s="0" t="n">
        <v>1</v>
      </c>
      <c r="AB952" s="0" t="n">
        <v>1</v>
      </c>
      <c r="AC952" s="3" t="n">
        <v>43511.9281597222</v>
      </c>
      <c r="AD952" s="3" t="n">
        <v>43511.9281597222</v>
      </c>
    </row>
    <row r="953" customFormat="false" ht="13.8" hidden="false" customHeight="false" outlineLevel="0" collapsed="false">
      <c r="A953" s="0" t="n">
        <v>8793</v>
      </c>
      <c r="B953" s="0" t="n">
        <v>1</v>
      </c>
      <c r="C953" s="0" t="s">
        <v>4782</v>
      </c>
      <c r="D953" s="0" t="n">
        <v>41200907</v>
      </c>
      <c r="E953" s="0" t="n">
        <v>1</v>
      </c>
      <c r="F953" s="2" t="n">
        <v>42764</v>
      </c>
      <c r="G953" s="0" t="n">
        <v>51853</v>
      </c>
      <c r="H953" s="0" t="n">
        <v>51853</v>
      </c>
      <c r="I953" s="0" t="n">
        <v>1</v>
      </c>
      <c r="J953" s="0" t="s">
        <v>332</v>
      </c>
      <c r="K953" s="0" t="n">
        <v>2</v>
      </c>
      <c r="L953" s="0" t="n">
        <v>709080</v>
      </c>
      <c r="M953" s="0" t="n">
        <v>0</v>
      </c>
      <c r="N953" s="0" t="n">
        <v>1</v>
      </c>
      <c r="P953" s="0" t="n">
        <v>0</v>
      </c>
      <c r="Y953" s="0" t="n">
        <v>1</v>
      </c>
      <c r="Z953" s="0" t="n">
        <v>1</v>
      </c>
      <c r="AA953" s="0" t="n">
        <v>1</v>
      </c>
      <c r="AB953" s="0" t="n">
        <v>1</v>
      </c>
      <c r="AC953" s="3" t="n">
        <v>43511.9281597222</v>
      </c>
      <c r="AD953" s="3" t="n">
        <v>43511.9281597222</v>
      </c>
    </row>
    <row r="954" customFormat="false" ht="13.8" hidden="false" customHeight="false" outlineLevel="0" collapsed="false">
      <c r="A954" s="0" t="n">
        <v>8794</v>
      </c>
      <c r="B954" s="0" t="n">
        <v>1</v>
      </c>
      <c r="C954" s="0" t="s">
        <v>4782</v>
      </c>
      <c r="D954" s="0" t="n">
        <v>61200900</v>
      </c>
      <c r="E954" s="0" t="n">
        <v>1</v>
      </c>
      <c r="F954" s="2" t="n">
        <v>42764</v>
      </c>
      <c r="G954" s="0" t="n">
        <v>51853</v>
      </c>
      <c r="H954" s="0" t="n">
        <v>51853</v>
      </c>
      <c r="J954" s="0" t="s">
        <v>4414</v>
      </c>
      <c r="K954" s="0" t="n">
        <v>1</v>
      </c>
      <c r="L954" s="0" t="n">
        <v>623990</v>
      </c>
      <c r="M954" s="0" t="n">
        <v>0</v>
      </c>
      <c r="P954" s="0" t="n">
        <v>0</v>
      </c>
      <c r="Y954" s="0" t="n">
        <v>1</v>
      </c>
      <c r="Z954" s="0" t="n">
        <v>1</v>
      </c>
      <c r="AA954" s="0" t="n">
        <v>1</v>
      </c>
      <c r="AB954" s="0" t="n">
        <v>1</v>
      </c>
      <c r="AC954" s="3" t="n">
        <v>43511.9281597222</v>
      </c>
      <c r="AD954" s="3" t="n">
        <v>43511.9281597222</v>
      </c>
    </row>
    <row r="955" customFormat="false" ht="13.8" hidden="false" customHeight="false" outlineLevel="0" collapsed="false">
      <c r="A955" s="0" t="n">
        <v>8795</v>
      </c>
      <c r="B955" s="0" t="n">
        <v>1</v>
      </c>
      <c r="C955" s="0" t="s">
        <v>4782</v>
      </c>
      <c r="D955" s="0" t="n">
        <v>13050510</v>
      </c>
      <c r="E955" s="0" t="n">
        <v>1</v>
      </c>
      <c r="F955" s="2" t="n">
        <v>42764</v>
      </c>
      <c r="G955" s="0" t="n">
        <v>51855</v>
      </c>
      <c r="H955" s="0" t="n">
        <v>51855</v>
      </c>
      <c r="I955" s="0" t="n">
        <v>1</v>
      </c>
      <c r="J955" s="0" t="s">
        <v>4415</v>
      </c>
      <c r="K955" s="0" t="n">
        <v>1</v>
      </c>
      <c r="L955" s="0" t="n">
        <v>29300</v>
      </c>
      <c r="M955" s="0" t="n">
        <v>0</v>
      </c>
      <c r="P955" s="0" t="n">
        <v>0</v>
      </c>
      <c r="Y955" s="0" t="n">
        <v>1</v>
      </c>
      <c r="Z955" s="0" t="n">
        <v>1</v>
      </c>
      <c r="AA955" s="0" t="n">
        <v>1</v>
      </c>
      <c r="AB955" s="0" t="n">
        <v>1</v>
      </c>
      <c r="AC955" s="3" t="n">
        <v>43511.9281597222</v>
      </c>
      <c r="AD955" s="3" t="n">
        <v>43511.9281597222</v>
      </c>
    </row>
    <row r="956" customFormat="false" ht="13.8" hidden="false" customHeight="false" outlineLevel="0" collapsed="false">
      <c r="A956" s="0" t="n">
        <v>8796</v>
      </c>
      <c r="B956" s="0" t="n">
        <v>1</v>
      </c>
      <c r="C956" s="0" t="s">
        <v>4782</v>
      </c>
      <c r="D956" s="0" t="n">
        <v>14301000</v>
      </c>
      <c r="E956" s="0" t="n">
        <v>1</v>
      </c>
      <c r="F956" s="2" t="n">
        <v>42764</v>
      </c>
      <c r="G956" s="0" t="n">
        <v>51855</v>
      </c>
      <c r="H956" s="0" t="n">
        <v>51855</v>
      </c>
      <c r="J956" s="0" t="s">
        <v>4416</v>
      </c>
      <c r="K956" s="0" t="n">
        <v>2</v>
      </c>
      <c r="L956" s="0" t="n">
        <v>28767</v>
      </c>
      <c r="M956" s="0" t="n">
        <v>0</v>
      </c>
      <c r="P956" s="0" t="n">
        <v>0</v>
      </c>
      <c r="Y956" s="0" t="n">
        <v>1</v>
      </c>
      <c r="Z956" s="0" t="n">
        <v>1</v>
      </c>
      <c r="AA956" s="0" t="n">
        <v>1</v>
      </c>
      <c r="AB956" s="0" t="n">
        <v>1</v>
      </c>
      <c r="AC956" s="3" t="n">
        <v>43511.9281597222</v>
      </c>
      <c r="AD956" s="3" t="n">
        <v>43511.9281597222</v>
      </c>
    </row>
    <row r="957" customFormat="false" ht="13.8" hidden="false" customHeight="false" outlineLevel="0" collapsed="false">
      <c r="A957" s="0" t="n">
        <v>8797</v>
      </c>
      <c r="B957" s="0" t="n">
        <v>1</v>
      </c>
      <c r="C957" s="0" t="s">
        <v>4782</v>
      </c>
      <c r="D957" s="0" t="n">
        <v>24080120</v>
      </c>
      <c r="E957" s="0" t="n">
        <v>1</v>
      </c>
      <c r="F957" s="2" t="n">
        <v>42764</v>
      </c>
      <c r="G957" s="0" t="n">
        <v>51855</v>
      </c>
      <c r="H957" s="0" t="n">
        <v>51855</v>
      </c>
      <c r="I957" s="0" t="n">
        <v>1</v>
      </c>
      <c r="J957" s="0" t="s">
        <v>4417</v>
      </c>
      <c r="K957" s="0" t="n">
        <v>2</v>
      </c>
      <c r="L957" s="0" t="n">
        <v>2664</v>
      </c>
      <c r="M957" s="0" t="n">
        <v>26636</v>
      </c>
      <c r="P957" s="0" t="n">
        <v>0</v>
      </c>
      <c r="Y957" s="0" t="n">
        <v>1</v>
      </c>
      <c r="Z957" s="0" t="n">
        <v>1</v>
      </c>
      <c r="AA957" s="0" t="n">
        <v>1</v>
      </c>
      <c r="AB957" s="0" t="n">
        <v>1</v>
      </c>
      <c r="AC957" s="3" t="n">
        <v>43511.9281597222</v>
      </c>
      <c r="AD957" s="3" t="n">
        <v>43511.9281597222</v>
      </c>
    </row>
    <row r="958" customFormat="false" ht="13.8" hidden="false" customHeight="false" outlineLevel="0" collapsed="false">
      <c r="A958" s="0" t="n">
        <v>8798</v>
      </c>
      <c r="B958" s="0" t="n">
        <v>1</v>
      </c>
      <c r="C958" s="0" t="s">
        <v>4782</v>
      </c>
      <c r="D958" s="0" t="n">
        <v>41200907</v>
      </c>
      <c r="E958" s="0" t="n">
        <v>1</v>
      </c>
      <c r="F958" s="2" t="n">
        <v>42764</v>
      </c>
      <c r="G958" s="0" t="n">
        <v>51855</v>
      </c>
      <c r="H958" s="0" t="n">
        <v>51855</v>
      </c>
      <c r="I958" s="0" t="n">
        <v>1</v>
      </c>
      <c r="J958" s="0" t="s">
        <v>332</v>
      </c>
      <c r="K958" s="0" t="n">
        <v>2</v>
      </c>
      <c r="L958" s="0" t="n">
        <v>26636</v>
      </c>
      <c r="M958" s="0" t="n">
        <v>0</v>
      </c>
      <c r="N958" s="0" t="n">
        <v>1</v>
      </c>
      <c r="P958" s="0" t="n">
        <v>0</v>
      </c>
      <c r="Y958" s="0" t="n">
        <v>1</v>
      </c>
      <c r="Z958" s="0" t="n">
        <v>1</v>
      </c>
      <c r="AA958" s="0" t="n">
        <v>1</v>
      </c>
      <c r="AB958" s="0" t="n">
        <v>1</v>
      </c>
      <c r="AC958" s="3" t="n">
        <v>43511.9281597222</v>
      </c>
      <c r="AD958" s="3" t="n">
        <v>43511.9281597222</v>
      </c>
    </row>
    <row r="959" customFormat="false" ht="13.8" hidden="false" customHeight="false" outlineLevel="0" collapsed="false">
      <c r="A959" s="0" t="n">
        <v>8799</v>
      </c>
      <c r="B959" s="0" t="n">
        <v>1</v>
      </c>
      <c r="C959" s="0" t="s">
        <v>4782</v>
      </c>
      <c r="D959" s="0" t="n">
        <v>61200900</v>
      </c>
      <c r="E959" s="0" t="n">
        <v>1</v>
      </c>
      <c r="F959" s="2" t="n">
        <v>42764</v>
      </c>
      <c r="G959" s="0" t="n">
        <v>51855</v>
      </c>
      <c r="H959" s="0" t="n">
        <v>51855</v>
      </c>
      <c r="J959" s="0" t="s">
        <v>4418</v>
      </c>
      <c r="K959" s="0" t="n">
        <v>1</v>
      </c>
      <c r="L959" s="0" t="n">
        <v>28767</v>
      </c>
      <c r="M959" s="0" t="n">
        <v>0</v>
      </c>
      <c r="P959" s="0" t="n">
        <v>0</v>
      </c>
      <c r="Y959" s="0" t="n">
        <v>1</v>
      </c>
      <c r="Z959" s="0" t="n">
        <v>1</v>
      </c>
      <c r="AA959" s="0" t="n">
        <v>1</v>
      </c>
      <c r="AB959" s="0" t="n">
        <v>1</v>
      </c>
      <c r="AC959" s="3" t="n">
        <v>43511.9281597222</v>
      </c>
      <c r="AD959" s="3" t="n">
        <v>43511.9281597222</v>
      </c>
    </row>
    <row r="960" customFormat="false" ht="13.8" hidden="false" customHeight="false" outlineLevel="0" collapsed="false">
      <c r="A960" s="0" t="n">
        <v>8800</v>
      </c>
      <c r="B960" s="0" t="n">
        <v>1</v>
      </c>
      <c r="C960" s="0" t="s">
        <v>4782</v>
      </c>
      <c r="D960" s="0" t="n">
        <v>13050510</v>
      </c>
      <c r="E960" s="0" t="n">
        <v>1</v>
      </c>
      <c r="F960" s="2" t="n">
        <v>42764</v>
      </c>
      <c r="G960" s="0" t="n">
        <v>51856</v>
      </c>
      <c r="H960" s="0" t="n">
        <v>51856</v>
      </c>
      <c r="I960" s="0" t="n">
        <v>43593164</v>
      </c>
      <c r="J960" s="0" t="s">
        <v>4419</v>
      </c>
      <c r="K960" s="0" t="n">
        <v>1</v>
      </c>
      <c r="L960" s="0" t="n">
        <v>81425</v>
      </c>
      <c r="M960" s="0" t="n">
        <v>0</v>
      </c>
      <c r="P960" s="0" t="n">
        <v>0</v>
      </c>
      <c r="Y960" s="0" t="n">
        <v>1</v>
      </c>
      <c r="Z960" s="0" t="n">
        <v>1</v>
      </c>
      <c r="AA960" s="0" t="n">
        <v>1</v>
      </c>
      <c r="AB960" s="0" t="n">
        <v>1</v>
      </c>
      <c r="AC960" s="3" t="n">
        <v>43511.9281597222</v>
      </c>
      <c r="AD960" s="3" t="n">
        <v>43511.9281597222</v>
      </c>
    </row>
    <row r="961" customFormat="false" ht="13.8" hidden="false" customHeight="false" outlineLevel="0" collapsed="false">
      <c r="A961" s="0" t="n">
        <v>8801</v>
      </c>
      <c r="B961" s="0" t="n">
        <v>1</v>
      </c>
      <c r="C961" s="0" t="s">
        <v>4782</v>
      </c>
      <c r="D961" s="0" t="n">
        <v>14301000</v>
      </c>
      <c r="E961" s="0" t="n">
        <v>1</v>
      </c>
      <c r="F961" s="2" t="n">
        <v>42764</v>
      </c>
      <c r="G961" s="0" t="n">
        <v>51856</v>
      </c>
      <c r="H961" s="0" t="n">
        <v>51856</v>
      </c>
      <c r="J961" s="0" t="s">
        <v>4420</v>
      </c>
      <c r="K961" s="0" t="n">
        <v>2</v>
      </c>
      <c r="L961" s="0" t="n">
        <v>262751</v>
      </c>
      <c r="M961" s="0" t="n">
        <v>0</v>
      </c>
      <c r="P961" s="0" t="n">
        <v>0</v>
      </c>
      <c r="Y961" s="0" t="n">
        <v>1</v>
      </c>
      <c r="Z961" s="0" t="n">
        <v>1</v>
      </c>
      <c r="AA961" s="0" t="n">
        <v>1</v>
      </c>
      <c r="AB961" s="0" t="n">
        <v>1</v>
      </c>
      <c r="AC961" s="3" t="n">
        <v>43511.9281597222</v>
      </c>
      <c r="AD961" s="3" t="n">
        <v>43511.9281597222</v>
      </c>
    </row>
    <row r="962" customFormat="false" ht="13.8" hidden="false" customHeight="false" outlineLevel="0" collapsed="false">
      <c r="A962" s="0" t="n">
        <v>8802</v>
      </c>
      <c r="B962" s="0" t="n">
        <v>1</v>
      </c>
      <c r="C962" s="0" t="s">
        <v>4782</v>
      </c>
      <c r="D962" s="0" t="n">
        <v>24080120</v>
      </c>
      <c r="E962" s="0" t="n">
        <v>1</v>
      </c>
      <c r="F962" s="2" t="n">
        <v>42764</v>
      </c>
      <c r="G962" s="0" t="n">
        <v>51856</v>
      </c>
      <c r="H962" s="0" t="n">
        <v>51856</v>
      </c>
      <c r="I962" s="0" t="n">
        <v>43593164</v>
      </c>
      <c r="J962" s="0" t="s">
        <v>4421</v>
      </c>
      <c r="K962" s="0" t="n">
        <v>2</v>
      </c>
      <c r="L962" s="0" t="n">
        <v>7402</v>
      </c>
      <c r="M962" s="0" t="n">
        <v>74023</v>
      </c>
      <c r="P962" s="0" t="n">
        <v>0</v>
      </c>
      <c r="Y962" s="0" t="n">
        <v>1</v>
      </c>
      <c r="Z962" s="0" t="n">
        <v>1</v>
      </c>
      <c r="AA962" s="0" t="n">
        <v>1</v>
      </c>
      <c r="AB962" s="0" t="n">
        <v>1</v>
      </c>
      <c r="AC962" s="3" t="n">
        <v>43511.9281597222</v>
      </c>
      <c r="AD962" s="3" t="n">
        <v>43511.9281597222</v>
      </c>
    </row>
    <row r="963" customFormat="false" ht="13.8" hidden="false" customHeight="false" outlineLevel="0" collapsed="false">
      <c r="A963" s="0" t="n">
        <v>8803</v>
      </c>
      <c r="B963" s="0" t="n">
        <v>1</v>
      </c>
      <c r="C963" s="0" t="s">
        <v>4782</v>
      </c>
      <c r="D963" s="0" t="n">
        <v>41200907</v>
      </c>
      <c r="E963" s="0" t="n">
        <v>1</v>
      </c>
      <c r="F963" s="2" t="n">
        <v>42764</v>
      </c>
      <c r="G963" s="0" t="n">
        <v>51856</v>
      </c>
      <c r="H963" s="0" t="n">
        <v>51856</v>
      </c>
      <c r="I963" s="0" t="n">
        <v>43593164</v>
      </c>
      <c r="J963" s="0" t="s">
        <v>332</v>
      </c>
      <c r="K963" s="0" t="n">
        <v>2</v>
      </c>
      <c r="L963" s="0" t="n">
        <v>74023</v>
      </c>
      <c r="M963" s="0" t="n">
        <v>0</v>
      </c>
      <c r="N963" s="0" t="n">
        <v>1</v>
      </c>
      <c r="P963" s="0" t="n">
        <v>0</v>
      </c>
      <c r="Y963" s="0" t="n">
        <v>1</v>
      </c>
      <c r="Z963" s="0" t="n">
        <v>1</v>
      </c>
      <c r="AA963" s="0" t="n">
        <v>1</v>
      </c>
      <c r="AB963" s="0" t="n">
        <v>1</v>
      </c>
      <c r="AC963" s="3" t="n">
        <v>43511.9281597222</v>
      </c>
      <c r="AD963" s="3" t="n">
        <v>43511.9281597222</v>
      </c>
    </row>
    <row r="964" customFormat="false" ht="13.8" hidden="false" customHeight="false" outlineLevel="0" collapsed="false">
      <c r="A964" s="0" t="n">
        <v>8804</v>
      </c>
      <c r="B964" s="0" t="n">
        <v>1</v>
      </c>
      <c r="C964" s="0" t="s">
        <v>4782</v>
      </c>
      <c r="D964" s="0" t="n">
        <v>61200900</v>
      </c>
      <c r="E964" s="0" t="n">
        <v>1</v>
      </c>
      <c r="F964" s="2" t="n">
        <v>42764</v>
      </c>
      <c r="G964" s="0" t="n">
        <v>51856</v>
      </c>
      <c r="H964" s="0" t="n">
        <v>51856</v>
      </c>
      <c r="J964" s="0" t="s">
        <v>4422</v>
      </c>
      <c r="K964" s="0" t="n">
        <v>1</v>
      </c>
      <c r="L964" s="0" t="n">
        <v>262751</v>
      </c>
      <c r="M964" s="0" t="n">
        <v>0</v>
      </c>
      <c r="P964" s="0" t="n">
        <v>0</v>
      </c>
      <c r="Y964" s="0" t="n">
        <v>1</v>
      </c>
      <c r="Z964" s="0" t="n">
        <v>1</v>
      </c>
      <c r="AA964" s="0" t="n">
        <v>1</v>
      </c>
      <c r="AB964" s="0" t="n">
        <v>1</v>
      </c>
      <c r="AC964" s="3" t="n">
        <v>43511.9281597222</v>
      </c>
      <c r="AD964" s="3" t="n">
        <v>43511.9281597222</v>
      </c>
    </row>
    <row r="965" customFormat="false" ht="13.8" hidden="false" customHeight="false" outlineLevel="0" collapsed="false">
      <c r="A965" s="0" t="n">
        <v>8805</v>
      </c>
      <c r="B965" s="0" t="n">
        <v>1</v>
      </c>
      <c r="C965" s="0" t="s">
        <v>4782</v>
      </c>
      <c r="D965" s="0" t="n">
        <v>13050510</v>
      </c>
      <c r="E965" s="0" t="n">
        <v>1</v>
      </c>
      <c r="F965" s="2" t="n">
        <v>42764</v>
      </c>
      <c r="G965" s="0" t="n">
        <v>51857</v>
      </c>
      <c r="H965" s="0" t="n">
        <v>51857</v>
      </c>
      <c r="I965" s="0" t="n">
        <v>71588994</v>
      </c>
      <c r="J965" s="0" t="s">
        <v>4423</v>
      </c>
      <c r="K965" s="0" t="n">
        <v>1</v>
      </c>
      <c r="L965" s="0" t="n">
        <v>203220</v>
      </c>
      <c r="M965" s="0" t="n">
        <v>0</v>
      </c>
      <c r="P965" s="0" t="n">
        <v>8</v>
      </c>
      <c r="Y965" s="0" t="n">
        <v>1</v>
      </c>
      <c r="Z965" s="0" t="n">
        <v>1</v>
      </c>
      <c r="AA965" s="0" t="n">
        <v>1</v>
      </c>
      <c r="AB965" s="0" t="n">
        <v>1</v>
      </c>
      <c r="AC965" s="3" t="n">
        <v>43511.9281597222</v>
      </c>
      <c r="AD965" s="3" t="n">
        <v>43511.9281597222</v>
      </c>
    </row>
    <row r="966" customFormat="false" ht="13.8" hidden="false" customHeight="false" outlineLevel="0" collapsed="false">
      <c r="A966" s="0" t="n">
        <v>8806</v>
      </c>
      <c r="B966" s="0" t="n">
        <v>1</v>
      </c>
      <c r="C966" s="0" t="s">
        <v>4782</v>
      </c>
      <c r="D966" s="0" t="n">
        <v>14301000</v>
      </c>
      <c r="E966" s="0" t="n">
        <v>1</v>
      </c>
      <c r="F966" s="2" t="n">
        <v>42764</v>
      </c>
      <c r="G966" s="0" t="n">
        <v>51857</v>
      </c>
      <c r="H966" s="0" t="n">
        <v>51857</v>
      </c>
      <c r="J966" s="0" t="s">
        <v>4424</v>
      </c>
      <c r="K966" s="0" t="n">
        <v>2</v>
      </c>
      <c r="L966" s="0" t="n">
        <v>162576</v>
      </c>
      <c r="M966" s="0" t="n">
        <v>0</v>
      </c>
      <c r="P966" s="0" t="n">
        <v>0</v>
      </c>
      <c r="Y966" s="0" t="n">
        <v>1</v>
      </c>
      <c r="Z966" s="0" t="n">
        <v>1</v>
      </c>
      <c r="AA966" s="0" t="n">
        <v>1</v>
      </c>
      <c r="AB966" s="0" t="n">
        <v>1</v>
      </c>
      <c r="AC966" s="3" t="n">
        <v>43511.9281597222</v>
      </c>
      <c r="AD966" s="3" t="n">
        <v>43511.9281597222</v>
      </c>
    </row>
    <row r="967" customFormat="false" ht="13.8" hidden="false" customHeight="false" outlineLevel="0" collapsed="false">
      <c r="A967" s="0" t="n">
        <v>8807</v>
      </c>
      <c r="B967" s="0" t="n">
        <v>1</v>
      </c>
      <c r="C967" s="0" t="s">
        <v>4782</v>
      </c>
      <c r="D967" s="0" t="n">
        <v>24080120</v>
      </c>
      <c r="E967" s="0" t="n">
        <v>1</v>
      </c>
      <c r="F967" s="2" t="n">
        <v>42764</v>
      </c>
      <c r="G967" s="0" t="n">
        <v>51857</v>
      </c>
      <c r="H967" s="0" t="n">
        <v>51857</v>
      </c>
      <c r="I967" s="0" t="n">
        <v>71588994</v>
      </c>
      <c r="J967" s="0" t="s">
        <v>4425</v>
      </c>
      <c r="K967" s="0" t="n">
        <v>2</v>
      </c>
      <c r="L967" s="0" t="n">
        <v>18474</v>
      </c>
      <c r="M967" s="0" t="n">
        <v>184746</v>
      </c>
      <c r="P967" s="0" t="n">
        <v>8</v>
      </c>
      <c r="Y967" s="0" t="n">
        <v>1</v>
      </c>
      <c r="Z967" s="0" t="n">
        <v>1</v>
      </c>
      <c r="AA967" s="0" t="n">
        <v>1</v>
      </c>
      <c r="AB967" s="0" t="n">
        <v>1</v>
      </c>
      <c r="AC967" s="3" t="n">
        <v>43511.9281597222</v>
      </c>
      <c r="AD967" s="3" t="n">
        <v>43511.9281597222</v>
      </c>
    </row>
    <row r="968" customFormat="false" ht="13.8" hidden="false" customHeight="false" outlineLevel="0" collapsed="false">
      <c r="A968" s="0" t="n">
        <v>8808</v>
      </c>
      <c r="B968" s="0" t="n">
        <v>1</v>
      </c>
      <c r="C968" s="0" t="s">
        <v>4782</v>
      </c>
      <c r="D968" s="0" t="n">
        <v>41200907</v>
      </c>
      <c r="E968" s="0" t="n">
        <v>1</v>
      </c>
      <c r="F968" s="2" t="n">
        <v>42764</v>
      </c>
      <c r="G968" s="0" t="n">
        <v>51857</v>
      </c>
      <c r="H968" s="0" t="n">
        <v>51857</v>
      </c>
      <c r="I968" s="0" t="n">
        <v>71588994</v>
      </c>
      <c r="J968" s="0" t="s">
        <v>332</v>
      </c>
      <c r="K968" s="0" t="n">
        <v>2</v>
      </c>
      <c r="L968" s="0" t="n">
        <v>184746</v>
      </c>
      <c r="M968" s="0" t="n">
        <v>0</v>
      </c>
      <c r="N968" s="0" t="n">
        <v>1</v>
      </c>
      <c r="P968" s="0" t="n">
        <v>8</v>
      </c>
      <c r="Y968" s="0" t="n">
        <v>1</v>
      </c>
      <c r="Z968" s="0" t="n">
        <v>1</v>
      </c>
      <c r="AA968" s="0" t="n">
        <v>1</v>
      </c>
      <c r="AB968" s="0" t="n">
        <v>1</v>
      </c>
      <c r="AC968" s="3" t="n">
        <v>43511.9281597222</v>
      </c>
      <c r="AD968" s="3" t="n">
        <v>43511.9281597222</v>
      </c>
    </row>
    <row r="969" customFormat="false" ht="13.8" hidden="false" customHeight="false" outlineLevel="0" collapsed="false">
      <c r="A969" s="0" t="n">
        <v>8809</v>
      </c>
      <c r="B969" s="0" t="n">
        <v>1</v>
      </c>
      <c r="C969" s="0" t="s">
        <v>4782</v>
      </c>
      <c r="D969" s="0" t="n">
        <v>61200900</v>
      </c>
      <c r="E969" s="0" t="n">
        <v>1</v>
      </c>
      <c r="F969" s="2" t="n">
        <v>42764</v>
      </c>
      <c r="G969" s="0" t="n">
        <v>51857</v>
      </c>
      <c r="H969" s="0" t="n">
        <v>51857</v>
      </c>
      <c r="J969" s="0" t="s">
        <v>4426</v>
      </c>
      <c r="K969" s="0" t="n">
        <v>1</v>
      </c>
      <c r="L969" s="0" t="n">
        <v>162576</v>
      </c>
      <c r="M969" s="0" t="n">
        <v>0</v>
      </c>
      <c r="P969" s="0" t="n">
        <v>0</v>
      </c>
      <c r="Y969" s="0" t="n">
        <v>1</v>
      </c>
      <c r="Z969" s="0" t="n">
        <v>1</v>
      </c>
      <c r="AA969" s="0" t="n">
        <v>1</v>
      </c>
      <c r="AB969" s="0" t="n">
        <v>1</v>
      </c>
      <c r="AC969" s="3" t="n">
        <v>43511.9281597222</v>
      </c>
      <c r="AD969" s="3" t="n">
        <v>43511.9281597222</v>
      </c>
    </row>
    <row r="970" customFormat="false" ht="13.8" hidden="false" customHeight="false" outlineLevel="0" collapsed="false">
      <c r="A970" s="0" t="n">
        <v>8810</v>
      </c>
      <c r="B970" s="0" t="n">
        <v>1</v>
      </c>
      <c r="C970" s="0" t="s">
        <v>4782</v>
      </c>
      <c r="D970" s="0" t="n">
        <v>13050510</v>
      </c>
      <c r="E970" s="0" t="n">
        <v>1</v>
      </c>
      <c r="F970" s="2" t="n">
        <v>42764</v>
      </c>
      <c r="G970" s="0" t="n">
        <v>51858</v>
      </c>
      <c r="H970" s="0" t="n">
        <v>51858</v>
      </c>
      <c r="I970" s="0" t="n">
        <v>43446806</v>
      </c>
      <c r="J970" s="0" t="s">
        <v>4427</v>
      </c>
      <c r="K970" s="0" t="n">
        <v>1</v>
      </c>
      <c r="L970" s="0" t="n">
        <v>202622</v>
      </c>
      <c r="M970" s="0" t="n">
        <v>0</v>
      </c>
      <c r="P970" s="0" t="n">
        <v>0</v>
      </c>
      <c r="Y970" s="0" t="n">
        <v>1</v>
      </c>
      <c r="Z970" s="0" t="n">
        <v>1</v>
      </c>
      <c r="AA970" s="0" t="n">
        <v>1</v>
      </c>
      <c r="AB970" s="0" t="n">
        <v>1</v>
      </c>
      <c r="AC970" s="3" t="n">
        <v>43511.9281597222</v>
      </c>
      <c r="AD970" s="3" t="n">
        <v>43511.9281597222</v>
      </c>
    </row>
    <row r="971" customFormat="false" ht="13.8" hidden="false" customHeight="false" outlineLevel="0" collapsed="false">
      <c r="A971" s="0" t="n">
        <v>8811</v>
      </c>
      <c r="B971" s="0" t="n">
        <v>1</v>
      </c>
      <c r="C971" s="0" t="s">
        <v>4782</v>
      </c>
      <c r="D971" s="0" t="n">
        <v>14301000</v>
      </c>
      <c r="E971" s="0" t="n">
        <v>1</v>
      </c>
      <c r="F971" s="2" t="n">
        <v>42764</v>
      </c>
      <c r="G971" s="0" t="n">
        <v>51858</v>
      </c>
      <c r="H971" s="0" t="n">
        <v>51858</v>
      </c>
      <c r="J971" s="0" t="s">
        <v>4428</v>
      </c>
      <c r="K971" s="0" t="n">
        <v>2</v>
      </c>
      <c r="L971" s="0" t="n">
        <v>162097</v>
      </c>
      <c r="M971" s="0" t="n">
        <v>0</v>
      </c>
      <c r="P971" s="0" t="n">
        <v>0</v>
      </c>
      <c r="Y971" s="0" t="n">
        <v>1</v>
      </c>
      <c r="Z971" s="0" t="n">
        <v>1</v>
      </c>
      <c r="AA971" s="0" t="n">
        <v>1</v>
      </c>
      <c r="AB971" s="0" t="n">
        <v>1</v>
      </c>
      <c r="AC971" s="3" t="n">
        <v>43511.9281597222</v>
      </c>
      <c r="AD971" s="3" t="n">
        <v>43511.9281597222</v>
      </c>
    </row>
    <row r="972" customFormat="false" ht="13.8" hidden="false" customHeight="false" outlineLevel="0" collapsed="false">
      <c r="A972" s="0" t="n">
        <v>8812</v>
      </c>
      <c r="B972" s="0" t="n">
        <v>1</v>
      </c>
      <c r="C972" s="0" t="s">
        <v>4782</v>
      </c>
      <c r="D972" s="0" t="n">
        <v>24080120</v>
      </c>
      <c r="E972" s="0" t="n">
        <v>1</v>
      </c>
      <c r="F972" s="2" t="n">
        <v>42764</v>
      </c>
      <c r="G972" s="0" t="n">
        <v>51858</v>
      </c>
      <c r="H972" s="0" t="n">
        <v>51858</v>
      </c>
      <c r="I972" s="0" t="n">
        <v>43446806</v>
      </c>
      <c r="J972" s="0" t="s">
        <v>4429</v>
      </c>
      <c r="K972" s="0" t="n">
        <v>2</v>
      </c>
      <c r="L972" s="0" t="n">
        <v>18421</v>
      </c>
      <c r="M972" s="0" t="n">
        <v>184201</v>
      </c>
      <c r="P972" s="0" t="n">
        <v>0</v>
      </c>
      <c r="Y972" s="0" t="n">
        <v>1</v>
      </c>
      <c r="Z972" s="0" t="n">
        <v>1</v>
      </c>
      <c r="AA972" s="0" t="n">
        <v>1</v>
      </c>
      <c r="AB972" s="0" t="n">
        <v>1</v>
      </c>
      <c r="AC972" s="3" t="n">
        <v>43511.9281597222</v>
      </c>
      <c r="AD972" s="3" t="n">
        <v>43511.9281597222</v>
      </c>
    </row>
    <row r="973" customFormat="false" ht="13.8" hidden="false" customHeight="false" outlineLevel="0" collapsed="false">
      <c r="A973" s="0" t="n">
        <v>8813</v>
      </c>
      <c r="B973" s="0" t="n">
        <v>1</v>
      </c>
      <c r="C973" s="0" t="s">
        <v>4782</v>
      </c>
      <c r="D973" s="0" t="n">
        <v>41200907</v>
      </c>
      <c r="E973" s="0" t="n">
        <v>1</v>
      </c>
      <c r="F973" s="2" t="n">
        <v>42764</v>
      </c>
      <c r="G973" s="0" t="n">
        <v>51858</v>
      </c>
      <c r="H973" s="0" t="n">
        <v>51858</v>
      </c>
      <c r="I973" s="0" t="n">
        <v>43446806</v>
      </c>
      <c r="J973" s="0" t="s">
        <v>332</v>
      </c>
      <c r="K973" s="0" t="n">
        <v>2</v>
      </c>
      <c r="L973" s="0" t="n">
        <v>184201</v>
      </c>
      <c r="M973" s="0" t="n">
        <v>0</v>
      </c>
      <c r="N973" s="0" t="n">
        <v>1</v>
      </c>
      <c r="P973" s="0" t="n">
        <v>0</v>
      </c>
      <c r="Y973" s="0" t="n">
        <v>1</v>
      </c>
      <c r="Z973" s="0" t="n">
        <v>1</v>
      </c>
      <c r="AA973" s="0" t="n">
        <v>1</v>
      </c>
      <c r="AB973" s="0" t="n">
        <v>1</v>
      </c>
      <c r="AC973" s="3" t="n">
        <v>43511.9281597222</v>
      </c>
      <c r="AD973" s="3" t="n">
        <v>43511.9281597222</v>
      </c>
    </row>
    <row r="974" customFormat="false" ht="13.8" hidden="false" customHeight="false" outlineLevel="0" collapsed="false">
      <c r="A974" s="0" t="n">
        <v>8814</v>
      </c>
      <c r="B974" s="0" t="n">
        <v>1</v>
      </c>
      <c r="C974" s="0" t="s">
        <v>4782</v>
      </c>
      <c r="D974" s="0" t="n">
        <v>61200900</v>
      </c>
      <c r="E974" s="0" t="n">
        <v>1</v>
      </c>
      <c r="F974" s="2" t="n">
        <v>42764</v>
      </c>
      <c r="G974" s="0" t="n">
        <v>51858</v>
      </c>
      <c r="H974" s="0" t="n">
        <v>51858</v>
      </c>
      <c r="J974" s="0" t="s">
        <v>4430</v>
      </c>
      <c r="K974" s="0" t="n">
        <v>1</v>
      </c>
      <c r="L974" s="0" t="n">
        <v>162097</v>
      </c>
      <c r="M974" s="0" t="n">
        <v>0</v>
      </c>
      <c r="P974" s="0" t="n">
        <v>0</v>
      </c>
      <c r="Y974" s="0" t="n">
        <v>1</v>
      </c>
      <c r="Z974" s="0" t="n">
        <v>1</v>
      </c>
      <c r="AA974" s="0" t="n">
        <v>1</v>
      </c>
      <c r="AB974" s="0" t="n">
        <v>1</v>
      </c>
      <c r="AC974" s="3" t="n">
        <v>43511.9281597222</v>
      </c>
      <c r="AD974" s="3" t="n">
        <v>43511.9281597222</v>
      </c>
    </row>
    <row r="975" customFormat="false" ht="13.8" hidden="false" customHeight="false" outlineLevel="0" collapsed="false">
      <c r="A975" s="0" t="n">
        <v>8815</v>
      </c>
      <c r="B975" s="0" t="n">
        <v>1</v>
      </c>
      <c r="C975" s="0" t="s">
        <v>4782</v>
      </c>
      <c r="D975" s="0" t="n">
        <v>13050510</v>
      </c>
      <c r="E975" s="0" t="n">
        <v>1</v>
      </c>
      <c r="F975" s="2" t="n">
        <v>42764</v>
      </c>
      <c r="G975" s="0" t="n">
        <v>51859</v>
      </c>
      <c r="H975" s="0" t="n">
        <v>51859</v>
      </c>
      <c r="I975" s="0" t="n">
        <v>70160671</v>
      </c>
      <c r="J975" s="0" t="s">
        <v>4431</v>
      </c>
      <c r="K975" s="0" t="n">
        <v>1</v>
      </c>
      <c r="L975" s="0" t="n">
        <v>241050</v>
      </c>
      <c r="M975" s="0" t="n">
        <v>0</v>
      </c>
      <c r="P975" s="0" t="n">
        <v>10</v>
      </c>
      <c r="Y975" s="0" t="n">
        <v>1</v>
      </c>
      <c r="Z975" s="0" t="n">
        <v>1</v>
      </c>
      <c r="AA975" s="0" t="n">
        <v>1</v>
      </c>
      <c r="AB975" s="0" t="n">
        <v>1</v>
      </c>
      <c r="AC975" s="3" t="n">
        <v>43511.9281597222</v>
      </c>
      <c r="AD975" s="3" t="n">
        <v>43511.9281597222</v>
      </c>
    </row>
    <row r="976" customFormat="false" ht="13.8" hidden="false" customHeight="false" outlineLevel="0" collapsed="false">
      <c r="A976" s="0" t="n">
        <v>8816</v>
      </c>
      <c r="B976" s="0" t="n">
        <v>1</v>
      </c>
      <c r="C976" s="0" t="s">
        <v>4782</v>
      </c>
      <c r="D976" s="0" t="n">
        <v>14301000</v>
      </c>
      <c r="E976" s="0" t="n">
        <v>1</v>
      </c>
      <c r="F976" s="2" t="n">
        <v>42764</v>
      </c>
      <c r="G976" s="0" t="n">
        <v>51859</v>
      </c>
      <c r="H976" s="0" t="n">
        <v>51859</v>
      </c>
      <c r="J976" s="0" t="s">
        <v>4432</v>
      </c>
      <c r="K976" s="0" t="n">
        <v>2</v>
      </c>
      <c r="L976" s="0" t="n">
        <v>483224</v>
      </c>
      <c r="M976" s="0" t="n">
        <v>0</v>
      </c>
      <c r="P976" s="0" t="n">
        <v>10</v>
      </c>
      <c r="Y976" s="0" t="n">
        <v>1</v>
      </c>
      <c r="Z976" s="0" t="n">
        <v>1</v>
      </c>
      <c r="AA976" s="0" t="n">
        <v>1</v>
      </c>
      <c r="AB976" s="0" t="n">
        <v>1</v>
      </c>
      <c r="AC976" s="3" t="n">
        <v>43511.9281597222</v>
      </c>
      <c r="AD976" s="3" t="n">
        <v>43511.9281597222</v>
      </c>
    </row>
    <row r="977" customFormat="false" ht="13.8" hidden="false" customHeight="false" outlineLevel="0" collapsed="false">
      <c r="A977" s="0" t="n">
        <v>8817</v>
      </c>
      <c r="B977" s="0" t="n">
        <v>1</v>
      </c>
      <c r="C977" s="0" t="s">
        <v>4782</v>
      </c>
      <c r="D977" s="0" t="n">
        <v>24080120</v>
      </c>
      <c r="E977" s="0" t="n">
        <v>1</v>
      </c>
      <c r="F977" s="2" t="n">
        <v>42764</v>
      </c>
      <c r="G977" s="0" t="n">
        <v>51859</v>
      </c>
      <c r="H977" s="0" t="n">
        <v>51859</v>
      </c>
      <c r="I977" s="0" t="n">
        <v>70160671</v>
      </c>
      <c r="J977" s="0" t="s">
        <v>4433</v>
      </c>
      <c r="K977" s="0" t="n">
        <v>2</v>
      </c>
      <c r="L977" s="0" t="n">
        <v>21914</v>
      </c>
      <c r="M977" s="0" t="n">
        <v>219136</v>
      </c>
      <c r="P977" s="0" t="n">
        <v>10</v>
      </c>
      <c r="Y977" s="0" t="n">
        <v>1</v>
      </c>
      <c r="Z977" s="0" t="n">
        <v>1</v>
      </c>
      <c r="AA977" s="0" t="n">
        <v>1</v>
      </c>
      <c r="AB977" s="0" t="n">
        <v>1</v>
      </c>
      <c r="AC977" s="3" t="n">
        <v>43511.9281597222</v>
      </c>
      <c r="AD977" s="3" t="n">
        <v>43511.9281597222</v>
      </c>
    </row>
    <row r="978" customFormat="false" ht="13.8" hidden="false" customHeight="false" outlineLevel="0" collapsed="false">
      <c r="A978" s="0" t="n">
        <v>8818</v>
      </c>
      <c r="B978" s="0" t="n">
        <v>1</v>
      </c>
      <c r="C978" s="0" t="s">
        <v>4782</v>
      </c>
      <c r="D978" s="0" t="n">
        <v>41200907</v>
      </c>
      <c r="E978" s="0" t="n">
        <v>1</v>
      </c>
      <c r="F978" s="2" t="n">
        <v>42764</v>
      </c>
      <c r="G978" s="0" t="n">
        <v>51859</v>
      </c>
      <c r="H978" s="0" t="n">
        <v>51859</v>
      </c>
      <c r="I978" s="0" t="n">
        <v>70160671</v>
      </c>
      <c r="J978" s="0" t="s">
        <v>332</v>
      </c>
      <c r="K978" s="0" t="n">
        <v>2</v>
      </c>
      <c r="L978" s="0" t="n">
        <v>219136</v>
      </c>
      <c r="M978" s="0" t="n">
        <v>0</v>
      </c>
      <c r="N978" s="0" t="n">
        <v>1</v>
      </c>
      <c r="P978" s="0" t="n">
        <v>10</v>
      </c>
      <c r="Y978" s="0" t="n">
        <v>1</v>
      </c>
      <c r="Z978" s="0" t="n">
        <v>1</v>
      </c>
      <c r="AA978" s="0" t="n">
        <v>1</v>
      </c>
      <c r="AB978" s="0" t="n">
        <v>1</v>
      </c>
      <c r="AC978" s="3" t="n">
        <v>43511.9281597222</v>
      </c>
      <c r="AD978" s="3" t="n">
        <v>43511.9281597222</v>
      </c>
    </row>
    <row r="979" customFormat="false" ht="13.8" hidden="false" customHeight="false" outlineLevel="0" collapsed="false">
      <c r="A979" s="0" t="n">
        <v>8819</v>
      </c>
      <c r="B979" s="0" t="n">
        <v>1</v>
      </c>
      <c r="C979" s="0" t="s">
        <v>4782</v>
      </c>
      <c r="D979" s="0" t="n">
        <v>61200900</v>
      </c>
      <c r="E979" s="0" t="n">
        <v>1</v>
      </c>
      <c r="F979" s="2" t="n">
        <v>42764</v>
      </c>
      <c r="G979" s="0" t="n">
        <v>51859</v>
      </c>
      <c r="H979" s="0" t="n">
        <v>51859</v>
      </c>
      <c r="J979" s="0" t="s">
        <v>4434</v>
      </c>
      <c r="K979" s="0" t="n">
        <v>1</v>
      </c>
      <c r="L979" s="0" t="n">
        <v>483224</v>
      </c>
      <c r="M979" s="0" t="n">
        <v>0</v>
      </c>
      <c r="P979" s="0" t="n">
        <v>10</v>
      </c>
      <c r="Y979" s="0" t="n">
        <v>1</v>
      </c>
      <c r="Z979" s="0" t="n">
        <v>1</v>
      </c>
      <c r="AA979" s="0" t="n">
        <v>1</v>
      </c>
      <c r="AB979" s="0" t="n">
        <v>1</v>
      </c>
      <c r="AC979" s="3" t="n">
        <v>43511.9281597222</v>
      </c>
      <c r="AD979" s="3" t="n">
        <v>43511.9281597222</v>
      </c>
    </row>
    <row r="980" customFormat="false" ht="13.8" hidden="false" customHeight="false" outlineLevel="0" collapsed="false">
      <c r="A980" s="0" t="n">
        <v>8820</v>
      </c>
      <c r="B980" s="0" t="n">
        <v>1</v>
      </c>
      <c r="C980" s="0" t="s">
        <v>4782</v>
      </c>
      <c r="D980" s="0" t="n">
        <v>13050510</v>
      </c>
      <c r="E980" s="0" t="n">
        <v>1</v>
      </c>
      <c r="F980" s="2" t="n">
        <v>42764</v>
      </c>
      <c r="G980" s="0" t="n">
        <v>51860</v>
      </c>
      <c r="H980" s="0" t="n">
        <v>51860</v>
      </c>
      <c r="I980" s="0" t="n">
        <v>70160671</v>
      </c>
      <c r="J980" s="0" t="s">
        <v>4435</v>
      </c>
      <c r="K980" s="0" t="n">
        <v>1</v>
      </c>
      <c r="L980" s="0" t="n">
        <v>4650</v>
      </c>
      <c r="M980" s="0" t="n">
        <v>0</v>
      </c>
      <c r="P980" s="0" t="n">
        <v>10</v>
      </c>
      <c r="Y980" s="0" t="n">
        <v>1</v>
      </c>
      <c r="Z980" s="0" t="n">
        <v>1</v>
      </c>
      <c r="AA980" s="0" t="n">
        <v>1</v>
      </c>
      <c r="AB980" s="0" t="n">
        <v>1</v>
      </c>
      <c r="AC980" s="3" t="n">
        <v>43511.9281597222</v>
      </c>
      <c r="AD980" s="3" t="n">
        <v>43511.9281597222</v>
      </c>
    </row>
    <row r="981" customFormat="false" ht="13.8" hidden="false" customHeight="false" outlineLevel="0" collapsed="false">
      <c r="A981" s="0" t="n">
        <v>8821</v>
      </c>
      <c r="B981" s="0" t="n">
        <v>1</v>
      </c>
      <c r="C981" s="0" t="s">
        <v>4782</v>
      </c>
      <c r="D981" s="0" t="n">
        <v>14600100</v>
      </c>
      <c r="E981" s="0" t="n">
        <v>1</v>
      </c>
      <c r="F981" s="2" t="n">
        <v>42764</v>
      </c>
      <c r="G981" s="0" t="n">
        <v>51860</v>
      </c>
      <c r="H981" s="0" t="n">
        <v>51860</v>
      </c>
      <c r="J981" s="0" t="s">
        <v>4436</v>
      </c>
      <c r="K981" s="0" t="n">
        <v>2</v>
      </c>
      <c r="L981" s="0" t="n">
        <v>6164</v>
      </c>
      <c r="M981" s="0" t="n">
        <v>0</v>
      </c>
      <c r="P981" s="0" t="n">
        <v>10</v>
      </c>
      <c r="Y981" s="0" t="n">
        <v>1</v>
      </c>
      <c r="Z981" s="0" t="n">
        <v>1</v>
      </c>
      <c r="AA981" s="0" t="n">
        <v>1</v>
      </c>
      <c r="AB981" s="0" t="n">
        <v>1</v>
      </c>
      <c r="AC981" s="3" t="n">
        <v>43511.9281597222</v>
      </c>
      <c r="AD981" s="3" t="n">
        <v>43511.9281597222</v>
      </c>
    </row>
    <row r="982" customFormat="false" ht="13.8" hidden="false" customHeight="false" outlineLevel="0" collapsed="false">
      <c r="A982" s="0" t="n">
        <v>8822</v>
      </c>
      <c r="B982" s="0" t="n">
        <v>1</v>
      </c>
      <c r="C982" s="0" t="s">
        <v>4782</v>
      </c>
      <c r="D982" s="0" t="n">
        <v>24080110</v>
      </c>
      <c r="E982" s="0" t="n">
        <v>1</v>
      </c>
      <c r="F982" s="2" t="n">
        <v>42764</v>
      </c>
      <c r="G982" s="0" t="n">
        <v>51860</v>
      </c>
      <c r="H982" s="0" t="n">
        <v>51860</v>
      </c>
      <c r="I982" s="0" t="n">
        <v>70160671</v>
      </c>
      <c r="J982" s="0" t="s">
        <v>4437</v>
      </c>
      <c r="K982" s="0" t="n">
        <v>2</v>
      </c>
      <c r="L982" s="0" t="n">
        <v>641</v>
      </c>
      <c r="M982" s="0" t="n">
        <v>4009</v>
      </c>
      <c r="P982" s="0" t="n">
        <v>10</v>
      </c>
      <c r="Y982" s="0" t="n">
        <v>1</v>
      </c>
      <c r="Z982" s="0" t="n">
        <v>1</v>
      </c>
      <c r="AA982" s="0" t="n">
        <v>1</v>
      </c>
      <c r="AB982" s="0" t="n">
        <v>1</v>
      </c>
      <c r="AC982" s="3" t="n">
        <v>43511.9281597222</v>
      </c>
      <c r="AD982" s="3" t="n">
        <v>43511.9281597222</v>
      </c>
    </row>
    <row r="983" customFormat="false" ht="13.8" hidden="false" customHeight="false" outlineLevel="0" collapsed="false">
      <c r="A983" s="0" t="n">
        <v>8823</v>
      </c>
      <c r="B983" s="0" t="n">
        <v>1</v>
      </c>
      <c r="C983" s="0" t="s">
        <v>4782</v>
      </c>
      <c r="D983" s="0" t="n">
        <v>42053000</v>
      </c>
      <c r="E983" s="0" t="n">
        <v>1</v>
      </c>
      <c r="F983" s="2" t="n">
        <v>42764</v>
      </c>
      <c r="G983" s="0" t="n">
        <v>51860</v>
      </c>
      <c r="H983" s="0" t="n">
        <v>51860</v>
      </c>
      <c r="I983" s="0" t="n">
        <v>70160671</v>
      </c>
      <c r="J983" s="0" t="s">
        <v>332</v>
      </c>
      <c r="K983" s="0" t="n">
        <v>2</v>
      </c>
      <c r="L983" s="0" t="n">
        <v>4009</v>
      </c>
      <c r="M983" s="0" t="n">
        <v>0</v>
      </c>
      <c r="N983" s="0" t="n">
        <v>1</v>
      </c>
      <c r="P983" s="0" t="n">
        <v>10</v>
      </c>
      <c r="Y983" s="0" t="n">
        <v>1</v>
      </c>
      <c r="Z983" s="0" t="n">
        <v>1</v>
      </c>
      <c r="AA983" s="0" t="n">
        <v>1</v>
      </c>
      <c r="AB983" s="0" t="n">
        <v>1</v>
      </c>
      <c r="AC983" s="3" t="n">
        <v>43511.9281597222</v>
      </c>
      <c r="AD983" s="3" t="n">
        <v>43511.9281597222</v>
      </c>
    </row>
    <row r="984" customFormat="false" ht="13.8" hidden="false" customHeight="false" outlineLevel="0" collapsed="false">
      <c r="A984" s="0" t="n">
        <v>8824</v>
      </c>
      <c r="B984" s="0" t="n">
        <v>1</v>
      </c>
      <c r="C984" s="0" t="s">
        <v>4782</v>
      </c>
      <c r="D984" s="0" t="n">
        <v>61356600</v>
      </c>
      <c r="E984" s="0" t="n">
        <v>1</v>
      </c>
      <c r="F984" s="2" t="n">
        <v>42764</v>
      </c>
      <c r="G984" s="0" t="n">
        <v>51860</v>
      </c>
      <c r="H984" s="0" t="n">
        <v>51860</v>
      </c>
      <c r="J984" s="0" t="s">
        <v>4438</v>
      </c>
      <c r="K984" s="0" t="n">
        <v>1</v>
      </c>
      <c r="L984" s="0" t="n">
        <v>6164</v>
      </c>
      <c r="M984" s="0" t="n">
        <v>0</v>
      </c>
      <c r="P984" s="0" t="n">
        <v>10</v>
      </c>
      <c r="Y984" s="0" t="n">
        <v>1</v>
      </c>
      <c r="Z984" s="0" t="n">
        <v>1</v>
      </c>
      <c r="AA984" s="0" t="n">
        <v>1</v>
      </c>
      <c r="AB984" s="0" t="n">
        <v>1</v>
      </c>
      <c r="AC984" s="3" t="n">
        <v>43511.9281597222</v>
      </c>
      <c r="AD984" s="3" t="n">
        <v>43511.9281597222</v>
      </c>
    </row>
    <row r="985" customFormat="false" ht="13.8" hidden="false" customHeight="false" outlineLevel="0" collapsed="false">
      <c r="A985" s="0" t="n">
        <v>8825</v>
      </c>
      <c r="B985" s="0" t="n">
        <v>1</v>
      </c>
      <c r="C985" s="0" t="s">
        <v>4782</v>
      </c>
      <c r="D985" s="0" t="n">
        <v>13050510</v>
      </c>
      <c r="E985" s="0" t="n">
        <v>1</v>
      </c>
      <c r="F985" s="2" t="n">
        <v>42764</v>
      </c>
      <c r="G985" s="0" t="n">
        <v>51861</v>
      </c>
      <c r="H985" s="0" t="n">
        <v>51861</v>
      </c>
      <c r="I985" s="0" t="n">
        <v>43074562</v>
      </c>
      <c r="J985" s="0" t="s">
        <v>4439</v>
      </c>
      <c r="K985" s="0" t="n">
        <v>1</v>
      </c>
      <c r="L985" s="0" t="n">
        <v>12760</v>
      </c>
      <c r="M985" s="0" t="n">
        <v>0</v>
      </c>
      <c r="P985" s="0" t="n">
        <v>0</v>
      </c>
      <c r="Y985" s="0" t="n">
        <v>1</v>
      </c>
      <c r="Z985" s="0" t="n">
        <v>1</v>
      </c>
      <c r="AA985" s="0" t="n">
        <v>1</v>
      </c>
      <c r="AB985" s="0" t="n">
        <v>1</v>
      </c>
      <c r="AC985" s="3" t="n">
        <v>43511.9281597222</v>
      </c>
      <c r="AD985" s="3" t="n">
        <v>43511.9281597222</v>
      </c>
    </row>
    <row r="986" customFormat="false" ht="13.8" hidden="false" customHeight="false" outlineLevel="0" collapsed="false">
      <c r="A986" s="0" t="n">
        <v>8826</v>
      </c>
      <c r="B986" s="0" t="n">
        <v>1</v>
      </c>
      <c r="C986" s="0" t="s">
        <v>4782</v>
      </c>
      <c r="D986" s="0" t="n">
        <v>14301000</v>
      </c>
      <c r="E986" s="0" t="n">
        <v>1</v>
      </c>
      <c r="F986" s="2" t="n">
        <v>42764</v>
      </c>
      <c r="G986" s="0" t="n">
        <v>51861</v>
      </c>
      <c r="H986" s="0" t="n">
        <v>51861</v>
      </c>
      <c r="J986" s="0" t="s">
        <v>4440</v>
      </c>
      <c r="K986" s="0" t="n">
        <v>2</v>
      </c>
      <c r="L986" s="0" t="n">
        <v>10965</v>
      </c>
      <c r="M986" s="0" t="n">
        <v>0</v>
      </c>
      <c r="P986" s="0" t="n">
        <v>0</v>
      </c>
      <c r="Y986" s="0" t="n">
        <v>1</v>
      </c>
      <c r="Z986" s="0" t="n">
        <v>1</v>
      </c>
      <c r="AA986" s="0" t="n">
        <v>1</v>
      </c>
      <c r="AB986" s="0" t="n">
        <v>1</v>
      </c>
      <c r="AC986" s="3" t="n">
        <v>43511.9281597222</v>
      </c>
      <c r="AD986" s="3" t="n">
        <v>43511.9281597222</v>
      </c>
    </row>
    <row r="987" customFormat="false" ht="13.8" hidden="false" customHeight="false" outlineLevel="0" collapsed="false">
      <c r="A987" s="0" t="n">
        <v>8827</v>
      </c>
      <c r="B987" s="0" t="n">
        <v>1</v>
      </c>
      <c r="C987" s="0" t="s">
        <v>4782</v>
      </c>
      <c r="D987" s="0" t="n">
        <v>24080120</v>
      </c>
      <c r="E987" s="0" t="n">
        <v>1</v>
      </c>
      <c r="F987" s="2" t="n">
        <v>42764</v>
      </c>
      <c r="G987" s="0" t="n">
        <v>51861</v>
      </c>
      <c r="H987" s="0" t="n">
        <v>51861</v>
      </c>
      <c r="I987" s="0" t="n">
        <v>43074562</v>
      </c>
      <c r="J987" s="0" t="s">
        <v>4441</v>
      </c>
      <c r="K987" s="0" t="n">
        <v>2</v>
      </c>
      <c r="L987" s="0" t="n">
        <v>1160</v>
      </c>
      <c r="M987" s="0" t="n">
        <v>11600</v>
      </c>
      <c r="P987" s="0" t="n">
        <v>0</v>
      </c>
      <c r="Y987" s="0" t="n">
        <v>1</v>
      </c>
      <c r="Z987" s="0" t="n">
        <v>1</v>
      </c>
      <c r="AA987" s="0" t="n">
        <v>1</v>
      </c>
      <c r="AB987" s="0" t="n">
        <v>1</v>
      </c>
      <c r="AC987" s="3" t="n">
        <v>43511.9281597222</v>
      </c>
      <c r="AD987" s="3" t="n">
        <v>43511.9281597222</v>
      </c>
    </row>
    <row r="988" customFormat="false" ht="13.8" hidden="false" customHeight="false" outlineLevel="0" collapsed="false">
      <c r="A988" s="0" t="n">
        <v>8828</v>
      </c>
      <c r="B988" s="0" t="n">
        <v>1</v>
      </c>
      <c r="C988" s="0" t="s">
        <v>4782</v>
      </c>
      <c r="D988" s="0" t="n">
        <v>41200907</v>
      </c>
      <c r="E988" s="0" t="n">
        <v>1</v>
      </c>
      <c r="F988" s="2" t="n">
        <v>42764</v>
      </c>
      <c r="G988" s="0" t="n">
        <v>51861</v>
      </c>
      <c r="H988" s="0" t="n">
        <v>51861</v>
      </c>
      <c r="I988" s="0" t="n">
        <v>43074562</v>
      </c>
      <c r="J988" s="0" t="s">
        <v>332</v>
      </c>
      <c r="K988" s="0" t="n">
        <v>2</v>
      </c>
      <c r="L988" s="0" t="n">
        <v>11600</v>
      </c>
      <c r="M988" s="0" t="n">
        <v>0</v>
      </c>
      <c r="N988" s="0" t="n">
        <v>1</v>
      </c>
      <c r="P988" s="0" t="n">
        <v>0</v>
      </c>
      <c r="Y988" s="0" t="n">
        <v>1</v>
      </c>
      <c r="Z988" s="0" t="n">
        <v>1</v>
      </c>
      <c r="AA988" s="0" t="n">
        <v>1</v>
      </c>
      <c r="AB988" s="0" t="n">
        <v>1</v>
      </c>
      <c r="AC988" s="3" t="n">
        <v>43511.9281597222</v>
      </c>
      <c r="AD988" s="3" t="n">
        <v>43511.9281597222</v>
      </c>
    </row>
    <row r="989" customFormat="false" ht="13.8" hidden="false" customHeight="false" outlineLevel="0" collapsed="false">
      <c r="A989" s="0" t="n">
        <v>8829</v>
      </c>
      <c r="B989" s="0" t="n">
        <v>1</v>
      </c>
      <c r="C989" s="0" t="s">
        <v>4782</v>
      </c>
      <c r="D989" s="0" t="n">
        <v>61200900</v>
      </c>
      <c r="E989" s="0" t="n">
        <v>1</v>
      </c>
      <c r="F989" s="2" t="n">
        <v>42764</v>
      </c>
      <c r="G989" s="0" t="n">
        <v>51861</v>
      </c>
      <c r="H989" s="0" t="n">
        <v>51861</v>
      </c>
      <c r="J989" s="0" t="s">
        <v>4442</v>
      </c>
      <c r="K989" s="0" t="n">
        <v>1</v>
      </c>
      <c r="L989" s="0" t="n">
        <v>10965</v>
      </c>
      <c r="M989" s="0" t="n">
        <v>0</v>
      </c>
      <c r="P989" s="0" t="n">
        <v>0</v>
      </c>
      <c r="Y989" s="0" t="n">
        <v>1</v>
      </c>
      <c r="Z989" s="0" t="n">
        <v>1</v>
      </c>
      <c r="AA989" s="0" t="n">
        <v>1</v>
      </c>
      <c r="AB989" s="0" t="n">
        <v>1</v>
      </c>
      <c r="AC989" s="3" t="n">
        <v>43511.9281597222</v>
      </c>
      <c r="AD989" s="3" t="n">
        <v>43511.9281597222</v>
      </c>
    </row>
    <row r="990" customFormat="false" ht="13.8" hidden="false" customHeight="false" outlineLevel="0" collapsed="false">
      <c r="A990" s="0" t="n">
        <v>8830</v>
      </c>
      <c r="B990" s="0" t="n">
        <v>1</v>
      </c>
      <c r="C990" s="0" t="s">
        <v>4782</v>
      </c>
      <c r="D990" s="0" t="n">
        <v>13050510</v>
      </c>
      <c r="E990" s="0" t="n">
        <v>1</v>
      </c>
      <c r="F990" s="2" t="n">
        <v>42764</v>
      </c>
      <c r="G990" s="0" t="n">
        <v>51862</v>
      </c>
      <c r="H990" s="0" t="n">
        <v>51862</v>
      </c>
      <c r="I990" s="0" t="n">
        <v>43074562</v>
      </c>
      <c r="J990" s="0" t="s">
        <v>4443</v>
      </c>
      <c r="K990" s="0" t="n">
        <v>1</v>
      </c>
      <c r="L990" s="0" t="n">
        <v>19426</v>
      </c>
      <c r="M990" s="0" t="n">
        <v>0</v>
      </c>
      <c r="P990" s="0" t="n">
        <v>0</v>
      </c>
      <c r="Y990" s="0" t="n">
        <v>1</v>
      </c>
      <c r="Z990" s="0" t="n">
        <v>1</v>
      </c>
      <c r="AA990" s="0" t="n">
        <v>1</v>
      </c>
      <c r="AB990" s="0" t="n">
        <v>1</v>
      </c>
      <c r="AC990" s="3" t="n">
        <v>43511.9281597222</v>
      </c>
      <c r="AD990" s="3" t="n">
        <v>43511.9281597222</v>
      </c>
    </row>
    <row r="991" customFormat="false" ht="13.8" hidden="false" customHeight="false" outlineLevel="0" collapsed="false">
      <c r="A991" s="0" t="n">
        <v>8831</v>
      </c>
      <c r="B991" s="0" t="n">
        <v>1</v>
      </c>
      <c r="C991" s="0" t="s">
        <v>4782</v>
      </c>
      <c r="D991" s="0" t="n">
        <v>14301000</v>
      </c>
      <c r="E991" s="0" t="n">
        <v>1</v>
      </c>
      <c r="F991" s="2" t="n">
        <v>42764</v>
      </c>
      <c r="G991" s="0" t="n">
        <v>51862</v>
      </c>
      <c r="H991" s="0" t="n">
        <v>51862</v>
      </c>
      <c r="J991" s="0" t="s">
        <v>4444</v>
      </c>
      <c r="K991" s="0" t="n">
        <v>2</v>
      </c>
      <c r="L991" s="0" t="n">
        <v>18348</v>
      </c>
      <c r="M991" s="0" t="n">
        <v>0</v>
      </c>
      <c r="P991" s="0" t="n">
        <v>0</v>
      </c>
      <c r="Y991" s="0" t="n">
        <v>1</v>
      </c>
      <c r="Z991" s="0" t="n">
        <v>1</v>
      </c>
      <c r="AA991" s="0" t="n">
        <v>1</v>
      </c>
      <c r="AB991" s="0" t="n">
        <v>1</v>
      </c>
      <c r="AC991" s="3" t="n">
        <v>43511.9281597222</v>
      </c>
      <c r="AD991" s="3" t="n">
        <v>43511.9281597222</v>
      </c>
    </row>
    <row r="992" customFormat="false" ht="13.8" hidden="false" customHeight="false" outlineLevel="0" collapsed="false">
      <c r="A992" s="0" t="n">
        <v>8832</v>
      </c>
      <c r="B992" s="0" t="n">
        <v>1</v>
      </c>
      <c r="C992" s="0" t="s">
        <v>4782</v>
      </c>
      <c r="D992" s="0" t="n">
        <v>24080120</v>
      </c>
      <c r="E992" s="0" t="n">
        <v>1</v>
      </c>
      <c r="F992" s="2" t="n">
        <v>42764</v>
      </c>
      <c r="G992" s="0" t="n">
        <v>51862</v>
      </c>
      <c r="H992" s="0" t="n">
        <v>51862</v>
      </c>
      <c r="I992" s="0" t="n">
        <v>43074562</v>
      </c>
      <c r="J992" s="0" t="s">
        <v>4445</v>
      </c>
      <c r="K992" s="0" t="n">
        <v>2</v>
      </c>
      <c r="L992" s="0" t="n">
        <v>1766</v>
      </c>
      <c r="M992" s="0" t="n">
        <v>17660</v>
      </c>
      <c r="P992" s="0" t="n">
        <v>0</v>
      </c>
      <c r="Y992" s="0" t="n">
        <v>1</v>
      </c>
      <c r="Z992" s="0" t="n">
        <v>1</v>
      </c>
      <c r="AA992" s="0" t="n">
        <v>1</v>
      </c>
      <c r="AB992" s="0" t="n">
        <v>1</v>
      </c>
      <c r="AC992" s="3" t="n">
        <v>43511.9281597222</v>
      </c>
      <c r="AD992" s="3" t="n">
        <v>43511.9281597222</v>
      </c>
    </row>
    <row r="993" customFormat="false" ht="13.8" hidden="false" customHeight="false" outlineLevel="0" collapsed="false">
      <c r="A993" s="0" t="n">
        <v>8833</v>
      </c>
      <c r="B993" s="0" t="n">
        <v>1</v>
      </c>
      <c r="C993" s="0" t="s">
        <v>4782</v>
      </c>
      <c r="D993" s="0" t="n">
        <v>41200907</v>
      </c>
      <c r="E993" s="0" t="n">
        <v>1</v>
      </c>
      <c r="F993" s="2" t="n">
        <v>42764</v>
      </c>
      <c r="G993" s="0" t="n">
        <v>51862</v>
      </c>
      <c r="H993" s="0" t="n">
        <v>51862</v>
      </c>
      <c r="I993" s="0" t="n">
        <v>43074562</v>
      </c>
      <c r="J993" s="0" t="s">
        <v>332</v>
      </c>
      <c r="K993" s="0" t="n">
        <v>2</v>
      </c>
      <c r="L993" s="0" t="n">
        <v>17660</v>
      </c>
      <c r="M993" s="0" t="n">
        <v>0</v>
      </c>
      <c r="N993" s="0" t="n">
        <v>1</v>
      </c>
      <c r="P993" s="0" t="n">
        <v>0</v>
      </c>
      <c r="Y993" s="0" t="n">
        <v>1</v>
      </c>
      <c r="Z993" s="0" t="n">
        <v>1</v>
      </c>
      <c r="AA993" s="0" t="n">
        <v>1</v>
      </c>
      <c r="AB993" s="0" t="n">
        <v>1</v>
      </c>
      <c r="AC993" s="3" t="n">
        <v>43511.9281597222</v>
      </c>
      <c r="AD993" s="3" t="n">
        <v>43511.9281597222</v>
      </c>
    </row>
    <row r="994" customFormat="false" ht="13.8" hidden="false" customHeight="false" outlineLevel="0" collapsed="false">
      <c r="A994" s="0" t="n">
        <v>8834</v>
      </c>
      <c r="B994" s="0" t="n">
        <v>1</v>
      </c>
      <c r="C994" s="0" t="s">
        <v>4782</v>
      </c>
      <c r="D994" s="0" t="n">
        <v>61200900</v>
      </c>
      <c r="E994" s="0" t="n">
        <v>1</v>
      </c>
      <c r="F994" s="2" t="n">
        <v>42764</v>
      </c>
      <c r="G994" s="0" t="n">
        <v>51862</v>
      </c>
      <c r="H994" s="0" t="n">
        <v>51862</v>
      </c>
      <c r="J994" s="0" t="s">
        <v>4446</v>
      </c>
      <c r="K994" s="0" t="n">
        <v>1</v>
      </c>
      <c r="L994" s="0" t="n">
        <v>18348</v>
      </c>
      <c r="M994" s="0" t="n">
        <v>0</v>
      </c>
      <c r="P994" s="0" t="n">
        <v>0</v>
      </c>
      <c r="Y994" s="0" t="n">
        <v>1</v>
      </c>
      <c r="Z994" s="0" t="n">
        <v>1</v>
      </c>
      <c r="AA994" s="0" t="n">
        <v>1</v>
      </c>
      <c r="AB994" s="0" t="n">
        <v>1</v>
      </c>
      <c r="AC994" s="3" t="n">
        <v>43511.9281597222</v>
      </c>
      <c r="AD994" s="3" t="n">
        <v>43511.9281597222</v>
      </c>
    </row>
    <row r="995" customFormat="false" ht="13.8" hidden="false" customHeight="false" outlineLevel="0" collapsed="false">
      <c r="A995" s="0" t="n">
        <v>8835</v>
      </c>
      <c r="B995" s="0" t="n">
        <v>1</v>
      </c>
      <c r="C995" s="0" t="s">
        <v>4782</v>
      </c>
      <c r="D995" s="0" t="n">
        <v>13050510</v>
      </c>
      <c r="E995" s="0" t="n">
        <v>1</v>
      </c>
      <c r="F995" s="2" t="n">
        <v>42764</v>
      </c>
      <c r="G995" s="0" t="n">
        <v>51863</v>
      </c>
      <c r="H995" s="0" t="n">
        <v>51863</v>
      </c>
      <c r="I995" s="0" t="n">
        <v>43074562</v>
      </c>
      <c r="J995" s="0" t="s">
        <v>4447</v>
      </c>
      <c r="K995" s="0" t="n">
        <v>1</v>
      </c>
      <c r="L995" s="0" t="n">
        <v>12760</v>
      </c>
      <c r="M995" s="0" t="n">
        <v>0</v>
      </c>
      <c r="P995" s="0" t="n">
        <v>0</v>
      </c>
      <c r="Y995" s="0" t="n">
        <v>1</v>
      </c>
      <c r="Z995" s="0" t="n">
        <v>1</v>
      </c>
      <c r="AA995" s="0" t="n">
        <v>1</v>
      </c>
      <c r="AB995" s="0" t="n">
        <v>1</v>
      </c>
      <c r="AC995" s="3" t="n">
        <v>43511.9281597222</v>
      </c>
      <c r="AD995" s="3" t="n">
        <v>43511.9281597222</v>
      </c>
    </row>
    <row r="996" customFormat="false" ht="13.8" hidden="false" customHeight="false" outlineLevel="0" collapsed="false">
      <c r="A996" s="0" t="n">
        <v>8836</v>
      </c>
      <c r="B996" s="0" t="n">
        <v>1</v>
      </c>
      <c r="C996" s="0" t="s">
        <v>4782</v>
      </c>
      <c r="D996" s="0" t="n">
        <v>14301000</v>
      </c>
      <c r="E996" s="0" t="n">
        <v>1</v>
      </c>
      <c r="F996" s="2" t="n">
        <v>42764</v>
      </c>
      <c r="G996" s="0" t="n">
        <v>51863</v>
      </c>
      <c r="H996" s="0" t="n">
        <v>51863</v>
      </c>
      <c r="J996" s="0" t="s">
        <v>4448</v>
      </c>
      <c r="K996" s="0" t="n">
        <v>2</v>
      </c>
      <c r="L996" s="0" t="n">
        <v>12071</v>
      </c>
      <c r="M996" s="0" t="n">
        <v>0</v>
      </c>
      <c r="P996" s="0" t="n">
        <v>0</v>
      </c>
      <c r="Y996" s="0" t="n">
        <v>1</v>
      </c>
      <c r="Z996" s="0" t="n">
        <v>1</v>
      </c>
      <c r="AA996" s="0" t="n">
        <v>1</v>
      </c>
      <c r="AB996" s="0" t="n">
        <v>1</v>
      </c>
      <c r="AC996" s="3" t="n">
        <v>43511.9281597222</v>
      </c>
      <c r="AD996" s="3" t="n">
        <v>43511.9281597222</v>
      </c>
    </row>
    <row r="997" customFormat="false" ht="13.8" hidden="false" customHeight="false" outlineLevel="0" collapsed="false">
      <c r="A997" s="0" t="n">
        <v>8837</v>
      </c>
      <c r="B997" s="0" t="n">
        <v>1</v>
      </c>
      <c r="C997" s="0" t="s">
        <v>4782</v>
      </c>
      <c r="D997" s="0" t="n">
        <v>24080120</v>
      </c>
      <c r="E997" s="0" t="n">
        <v>1</v>
      </c>
      <c r="F997" s="2" t="n">
        <v>42764</v>
      </c>
      <c r="G997" s="0" t="n">
        <v>51863</v>
      </c>
      <c r="H997" s="0" t="n">
        <v>51863</v>
      </c>
      <c r="I997" s="0" t="n">
        <v>43074562</v>
      </c>
      <c r="J997" s="0" t="s">
        <v>4449</v>
      </c>
      <c r="K997" s="0" t="n">
        <v>2</v>
      </c>
      <c r="L997" s="0" t="n">
        <v>1160</v>
      </c>
      <c r="M997" s="0" t="n">
        <v>11600</v>
      </c>
      <c r="P997" s="0" t="n">
        <v>0</v>
      </c>
      <c r="Y997" s="0" t="n">
        <v>1</v>
      </c>
      <c r="Z997" s="0" t="n">
        <v>1</v>
      </c>
      <c r="AA997" s="0" t="n">
        <v>1</v>
      </c>
      <c r="AB997" s="0" t="n">
        <v>1</v>
      </c>
      <c r="AC997" s="3" t="n">
        <v>43511.9281597222</v>
      </c>
      <c r="AD997" s="3" t="n">
        <v>43511.9281597222</v>
      </c>
    </row>
    <row r="998" customFormat="false" ht="13.8" hidden="false" customHeight="false" outlineLevel="0" collapsed="false">
      <c r="A998" s="0" t="n">
        <v>8838</v>
      </c>
      <c r="B998" s="0" t="n">
        <v>1</v>
      </c>
      <c r="C998" s="0" t="s">
        <v>4782</v>
      </c>
      <c r="D998" s="0" t="n">
        <v>41200907</v>
      </c>
      <c r="E998" s="0" t="n">
        <v>1</v>
      </c>
      <c r="F998" s="2" t="n">
        <v>42764</v>
      </c>
      <c r="G998" s="0" t="n">
        <v>51863</v>
      </c>
      <c r="H998" s="0" t="n">
        <v>51863</v>
      </c>
      <c r="I998" s="0" t="n">
        <v>43074562</v>
      </c>
      <c r="J998" s="0" t="s">
        <v>332</v>
      </c>
      <c r="K998" s="0" t="n">
        <v>2</v>
      </c>
      <c r="L998" s="0" t="n">
        <v>11600</v>
      </c>
      <c r="M998" s="0" t="n">
        <v>0</v>
      </c>
      <c r="N998" s="0" t="n">
        <v>1</v>
      </c>
      <c r="P998" s="0" t="n">
        <v>0</v>
      </c>
      <c r="Y998" s="0" t="n">
        <v>1</v>
      </c>
      <c r="Z998" s="0" t="n">
        <v>1</v>
      </c>
      <c r="AA998" s="0" t="n">
        <v>1</v>
      </c>
      <c r="AB998" s="0" t="n">
        <v>1</v>
      </c>
      <c r="AC998" s="3" t="n">
        <v>43511.9281597222</v>
      </c>
      <c r="AD998" s="3" t="n">
        <v>43511.9281597222</v>
      </c>
    </row>
    <row r="999" customFormat="false" ht="13.8" hidden="false" customHeight="false" outlineLevel="0" collapsed="false">
      <c r="A999" s="0" t="n">
        <v>8839</v>
      </c>
      <c r="B999" s="0" t="n">
        <v>1</v>
      </c>
      <c r="C999" s="0" t="s">
        <v>4782</v>
      </c>
      <c r="D999" s="0" t="n">
        <v>61200900</v>
      </c>
      <c r="E999" s="0" t="n">
        <v>1</v>
      </c>
      <c r="F999" s="2" t="n">
        <v>42764</v>
      </c>
      <c r="G999" s="0" t="n">
        <v>51863</v>
      </c>
      <c r="H999" s="0" t="n">
        <v>51863</v>
      </c>
      <c r="J999" s="0" t="s">
        <v>4450</v>
      </c>
      <c r="K999" s="0" t="n">
        <v>1</v>
      </c>
      <c r="L999" s="0" t="n">
        <v>12071</v>
      </c>
      <c r="M999" s="0" t="n">
        <v>0</v>
      </c>
      <c r="P999" s="0" t="n">
        <v>0</v>
      </c>
      <c r="Y999" s="0" t="n">
        <v>1</v>
      </c>
      <c r="Z999" s="0" t="n">
        <v>1</v>
      </c>
      <c r="AA999" s="0" t="n">
        <v>1</v>
      </c>
      <c r="AB999" s="0" t="n">
        <v>1</v>
      </c>
      <c r="AC999" s="3" t="n">
        <v>43511.9281597222</v>
      </c>
      <c r="AD999" s="3" t="n">
        <v>43511.9281597222</v>
      </c>
    </row>
    <row r="1000" customFormat="false" ht="13.8" hidden="false" customHeight="false" outlineLevel="0" collapsed="false">
      <c r="A1000" s="0" t="n">
        <v>8840</v>
      </c>
      <c r="B1000" s="0" t="n">
        <v>1</v>
      </c>
      <c r="C1000" s="0" t="s">
        <v>4782</v>
      </c>
      <c r="D1000" s="0" t="n">
        <v>13050510</v>
      </c>
      <c r="E1000" s="0" t="n">
        <v>1</v>
      </c>
      <c r="F1000" s="2" t="n">
        <v>42764</v>
      </c>
      <c r="G1000" s="0" t="n">
        <v>51864</v>
      </c>
      <c r="H1000" s="0" t="n">
        <v>51864</v>
      </c>
      <c r="I1000" s="0" t="n">
        <v>21455299</v>
      </c>
      <c r="J1000" s="0" t="s">
        <v>4451</v>
      </c>
      <c r="K1000" s="0" t="n">
        <v>1</v>
      </c>
      <c r="L1000" s="0" t="n">
        <v>118923</v>
      </c>
      <c r="M1000" s="0" t="n">
        <v>0</v>
      </c>
      <c r="P1000" s="0" t="n">
        <v>0</v>
      </c>
      <c r="Y1000" s="0" t="n">
        <v>1</v>
      </c>
      <c r="Z1000" s="0" t="n">
        <v>1</v>
      </c>
      <c r="AA1000" s="0" t="n">
        <v>1</v>
      </c>
      <c r="AB1000" s="0" t="n">
        <v>1</v>
      </c>
      <c r="AC1000" s="3" t="n">
        <v>43511.9281597222</v>
      </c>
      <c r="AD1000" s="3" t="n">
        <v>43511.9281597222</v>
      </c>
    </row>
    <row r="1001" customFormat="false" ht="13.8" hidden="false" customHeight="false" outlineLevel="0" collapsed="false">
      <c r="A1001" s="0" t="n">
        <v>8841</v>
      </c>
      <c r="B1001" s="0" t="n">
        <v>1</v>
      </c>
      <c r="C1001" s="0" t="s">
        <v>4782</v>
      </c>
      <c r="D1001" s="0" t="n">
        <v>14301000</v>
      </c>
      <c r="E1001" s="0" t="n">
        <v>1</v>
      </c>
      <c r="F1001" s="2" t="n">
        <v>42764</v>
      </c>
      <c r="G1001" s="0" t="n">
        <v>51864</v>
      </c>
      <c r="H1001" s="0" t="n">
        <v>51864</v>
      </c>
      <c r="J1001" s="0" t="s">
        <v>4452</v>
      </c>
      <c r="K1001" s="0" t="n">
        <v>2</v>
      </c>
      <c r="L1001" s="0" t="n">
        <v>268070</v>
      </c>
      <c r="M1001" s="0" t="n">
        <v>0</v>
      </c>
      <c r="P1001" s="0" t="n">
        <v>0</v>
      </c>
      <c r="Y1001" s="0" t="n">
        <v>1</v>
      </c>
      <c r="Z1001" s="0" t="n">
        <v>1</v>
      </c>
      <c r="AA1001" s="0" t="n">
        <v>1</v>
      </c>
      <c r="AB1001" s="0" t="n">
        <v>1</v>
      </c>
      <c r="AC1001" s="3" t="n">
        <v>43511.9281597222</v>
      </c>
      <c r="AD1001" s="3" t="n">
        <v>43511.9281597222</v>
      </c>
    </row>
    <row r="1002" customFormat="false" ht="13.8" hidden="false" customHeight="false" outlineLevel="0" collapsed="false">
      <c r="A1002" s="0" t="n">
        <v>8842</v>
      </c>
      <c r="B1002" s="0" t="n">
        <v>1</v>
      </c>
      <c r="C1002" s="0" t="s">
        <v>4782</v>
      </c>
      <c r="D1002" s="0" t="n">
        <v>24080120</v>
      </c>
      <c r="E1002" s="0" t="n">
        <v>1</v>
      </c>
      <c r="F1002" s="2" t="n">
        <v>42764</v>
      </c>
      <c r="G1002" s="0" t="n">
        <v>51864</v>
      </c>
      <c r="H1002" s="0" t="n">
        <v>51864</v>
      </c>
      <c r="I1002" s="0" t="n">
        <v>21455299</v>
      </c>
      <c r="J1002" s="0" t="s">
        <v>4453</v>
      </c>
      <c r="K1002" s="0" t="n">
        <v>2</v>
      </c>
      <c r="L1002" s="0" t="n">
        <v>10811</v>
      </c>
      <c r="M1002" s="0" t="n">
        <v>108112</v>
      </c>
      <c r="P1002" s="0" t="n">
        <v>0</v>
      </c>
      <c r="Y1002" s="0" t="n">
        <v>1</v>
      </c>
      <c r="Z1002" s="0" t="n">
        <v>1</v>
      </c>
      <c r="AA1002" s="0" t="n">
        <v>1</v>
      </c>
      <c r="AB1002" s="0" t="n">
        <v>1</v>
      </c>
      <c r="AC1002" s="3" t="n">
        <v>43511.9281597222</v>
      </c>
      <c r="AD1002" s="3" t="n">
        <v>43511.9281597222</v>
      </c>
    </row>
    <row r="1003" customFormat="false" ht="13.8" hidden="false" customHeight="false" outlineLevel="0" collapsed="false">
      <c r="A1003" s="0" t="n">
        <v>8843</v>
      </c>
      <c r="B1003" s="0" t="n">
        <v>1</v>
      </c>
      <c r="C1003" s="0" t="s">
        <v>4782</v>
      </c>
      <c r="D1003" s="0" t="n">
        <v>41200907</v>
      </c>
      <c r="E1003" s="0" t="n">
        <v>1</v>
      </c>
      <c r="F1003" s="2" t="n">
        <v>42764</v>
      </c>
      <c r="G1003" s="0" t="n">
        <v>51864</v>
      </c>
      <c r="H1003" s="0" t="n">
        <v>51864</v>
      </c>
      <c r="I1003" s="0" t="n">
        <v>21455299</v>
      </c>
      <c r="J1003" s="0" t="s">
        <v>332</v>
      </c>
      <c r="K1003" s="0" t="n">
        <v>2</v>
      </c>
      <c r="L1003" s="0" t="n">
        <v>108112</v>
      </c>
      <c r="M1003" s="0" t="n">
        <v>0</v>
      </c>
      <c r="N1003" s="0" t="n">
        <v>1</v>
      </c>
      <c r="P1003" s="0" t="n">
        <v>0</v>
      </c>
      <c r="Y1003" s="0" t="n">
        <v>1</v>
      </c>
      <c r="Z1003" s="0" t="n">
        <v>1</v>
      </c>
      <c r="AA1003" s="0" t="n">
        <v>1</v>
      </c>
      <c r="AB1003" s="0" t="n">
        <v>1</v>
      </c>
      <c r="AC1003" s="3" t="n">
        <v>43511.9281597222</v>
      </c>
      <c r="AD1003" s="3" t="n">
        <v>43511.9281597222</v>
      </c>
    </row>
    <row r="1004" customFormat="false" ht="13.8" hidden="false" customHeight="false" outlineLevel="0" collapsed="false">
      <c r="A1004" s="0" t="n">
        <v>8844</v>
      </c>
      <c r="B1004" s="0" t="n">
        <v>1</v>
      </c>
      <c r="C1004" s="0" t="s">
        <v>4782</v>
      </c>
      <c r="D1004" s="0" t="n">
        <v>61200900</v>
      </c>
      <c r="E1004" s="0" t="n">
        <v>1</v>
      </c>
      <c r="F1004" s="2" t="n">
        <v>42764</v>
      </c>
      <c r="G1004" s="0" t="n">
        <v>51864</v>
      </c>
      <c r="H1004" s="0" t="n">
        <v>51864</v>
      </c>
      <c r="J1004" s="0" t="s">
        <v>4454</v>
      </c>
      <c r="K1004" s="0" t="n">
        <v>1</v>
      </c>
      <c r="L1004" s="0" t="n">
        <v>268070</v>
      </c>
      <c r="M1004" s="0" t="n">
        <v>0</v>
      </c>
      <c r="P1004" s="0" t="n">
        <v>0</v>
      </c>
      <c r="Y1004" s="0" t="n">
        <v>1</v>
      </c>
      <c r="Z1004" s="0" t="n">
        <v>1</v>
      </c>
      <c r="AA1004" s="0" t="n">
        <v>1</v>
      </c>
      <c r="AB1004" s="0" t="n">
        <v>1</v>
      </c>
      <c r="AC1004" s="3" t="n">
        <v>43511.9281597222</v>
      </c>
      <c r="AD1004" s="3" t="n">
        <v>43511.9281597222</v>
      </c>
    </row>
    <row r="1005" customFormat="false" ht="13.8" hidden="false" customHeight="false" outlineLevel="0" collapsed="false">
      <c r="A1005" s="0" t="n">
        <v>8845</v>
      </c>
      <c r="B1005" s="0" t="n">
        <v>1</v>
      </c>
      <c r="C1005" s="0" t="s">
        <v>4782</v>
      </c>
      <c r="D1005" s="0" t="n">
        <v>13050510</v>
      </c>
      <c r="E1005" s="0" t="n">
        <v>1</v>
      </c>
      <c r="F1005" s="2" t="n">
        <v>42764</v>
      </c>
      <c r="G1005" s="0" t="n">
        <v>51865</v>
      </c>
      <c r="H1005" s="0" t="n">
        <v>51865</v>
      </c>
      <c r="I1005" s="0" t="n">
        <v>21486416</v>
      </c>
      <c r="J1005" s="0" t="s">
        <v>4455</v>
      </c>
      <c r="K1005" s="0" t="n">
        <v>1</v>
      </c>
      <c r="L1005" s="0" t="n">
        <v>94718</v>
      </c>
      <c r="M1005" s="0" t="n">
        <v>0</v>
      </c>
      <c r="P1005" s="0" t="n">
        <v>0</v>
      </c>
      <c r="Y1005" s="0" t="n">
        <v>1</v>
      </c>
      <c r="Z1005" s="0" t="n">
        <v>1</v>
      </c>
      <c r="AA1005" s="0" t="n">
        <v>1</v>
      </c>
      <c r="AB1005" s="0" t="n">
        <v>1</v>
      </c>
      <c r="AC1005" s="3" t="n">
        <v>43511.9281597222</v>
      </c>
      <c r="AD1005" s="3" t="n">
        <v>43511.9281597222</v>
      </c>
    </row>
    <row r="1006" customFormat="false" ht="13.8" hidden="false" customHeight="false" outlineLevel="0" collapsed="false">
      <c r="A1006" s="0" t="n">
        <v>8846</v>
      </c>
      <c r="B1006" s="0" t="n">
        <v>1</v>
      </c>
      <c r="C1006" s="0" t="s">
        <v>4782</v>
      </c>
      <c r="D1006" s="0" t="n">
        <v>14301000</v>
      </c>
      <c r="E1006" s="0" t="n">
        <v>1</v>
      </c>
      <c r="F1006" s="2" t="n">
        <v>42764</v>
      </c>
      <c r="G1006" s="0" t="n">
        <v>51865</v>
      </c>
      <c r="H1006" s="0" t="n">
        <v>51865</v>
      </c>
      <c r="J1006" s="0" t="s">
        <v>4456</v>
      </c>
      <c r="K1006" s="0" t="n">
        <v>2</v>
      </c>
      <c r="L1006" s="0" t="n">
        <v>178186</v>
      </c>
      <c r="M1006" s="0" t="n">
        <v>0</v>
      </c>
      <c r="P1006" s="0" t="n">
        <v>0</v>
      </c>
      <c r="Y1006" s="0" t="n">
        <v>1</v>
      </c>
      <c r="Z1006" s="0" t="n">
        <v>1</v>
      </c>
      <c r="AA1006" s="0" t="n">
        <v>1</v>
      </c>
      <c r="AB1006" s="0" t="n">
        <v>1</v>
      </c>
      <c r="AC1006" s="3" t="n">
        <v>43511.9281597222</v>
      </c>
      <c r="AD1006" s="3" t="n">
        <v>43511.9281597222</v>
      </c>
    </row>
    <row r="1007" customFormat="false" ht="13.8" hidden="false" customHeight="false" outlineLevel="0" collapsed="false">
      <c r="A1007" s="0" t="n">
        <v>8847</v>
      </c>
      <c r="B1007" s="0" t="n">
        <v>1</v>
      </c>
      <c r="C1007" s="0" t="s">
        <v>4782</v>
      </c>
      <c r="D1007" s="0" t="n">
        <v>24080120</v>
      </c>
      <c r="E1007" s="0" t="n">
        <v>1</v>
      </c>
      <c r="F1007" s="2" t="n">
        <v>42764</v>
      </c>
      <c r="G1007" s="0" t="n">
        <v>51865</v>
      </c>
      <c r="H1007" s="0" t="n">
        <v>51865</v>
      </c>
      <c r="I1007" s="0" t="n">
        <v>21486416</v>
      </c>
      <c r="J1007" s="0" t="s">
        <v>4457</v>
      </c>
      <c r="K1007" s="0" t="n">
        <v>2</v>
      </c>
      <c r="L1007" s="0" t="n">
        <v>8611</v>
      </c>
      <c r="M1007" s="0" t="n">
        <v>86107</v>
      </c>
      <c r="P1007" s="0" t="n">
        <v>0</v>
      </c>
      <c r="Y1007" s="0" t="n">
        <v>1</v>
      </c>
      <c r="Z1007" s="0" t="n">
        <v>1</v>
      </c>
      <c r="AA1007" s="0" t="n">
        <v>1</v>
      </c>
      <c r="AB1007" s="0" t="n">
        <v>1</v>
      </c>
      <c r="AC1007" s="3" t="n">
        <v>43511.9281597222</v>
      </c>
      <c r="AD1007" s="3" t="n">
        <v>43511.9281597222</v>
      </c>
    </row>
    <row r="1008" customFormat="false" ht="13.8" hidden="false" customHeight="false" outlineLevel="0" collapsed="false">
      <c r="A1008" s="0" t="n">
        <v>8848</v>
      </c>
      <c r="B1008" s="0" t="n">
        <v>1</v>
      </c>
      <c r="C1008" s="0" t="s">
        <v>4782</v>
      </c>
      <c r="D1008" s="0" t="n">
        <v>41200907</v>
      </c>
      <c r="E1008" s="0" t="n">
        <v>1</v>
      </c>
      <c r="F1008" s="2" t="n">
        <v>42764</v>
      </c>
      <c r="G1008" s="0" t="n">
        <v>51865</v>
      </c>
      <c r="H1008" s="0" t="n">
        <v>51865</v>
      </c>
      <c r="I1008" s="0" t="n">
        <v>21486416</v>
      </c>
      <c r="J1008" s="0" t="s">
        <v>332</v>
      </c>
      <c r="K1008" s="0" t="n">
        <v>2</v>
      </c>
      <c r="L1008" s="0" t="n">
        <v>86107</v>
      </c>
      <c r="M1008" s="0" t="n">
        <v>0</v>
      </c>
      <c r="N1008" s="0" t="n">
        <v>1</v>
      </c>
      <c r="P1008" s="0" t="n">
        <v>0</v>
      </c>
      <c r="Y1008" s="0" t="n">
        <v>1</v>
      </c>
      <c r="Z1008" s="0" t="n">
        <v>1</v>
      </c>
      <c r="AA1008" s="0" t="n">
        <v>1</v>
      </c>
      <c r="AB1008" s="0" t="n">
        <v>1</v>
      </c>
      <c r="AC1008" s="3" t="n">
        <v>43511.9281597222</v>
      </c>
      <c r="AD1008" s="3" t="n">
        <v>43511.9281597222</v>
      </c>
    </row>
    <row r="1009" customFormat="false" ht="13.8" hidden="false" customHeight="false" outlineLevel="0" collapsed="false">
      <c r="A1009" s="0" t="n">
        <v>8849</v>
      </c>
      <c r="B1009" s="0" t="n">
        <v>1</v>
      </c>
      <c r="C1009" s="0" t="s">
        <v>4782</v>
      </c>
      <c r="D1009" s="0" t="n">
        <v>61200900</v>
      </c>
      <c r="E1009" s="0" t="n">
        <v>1</v>
      </c>
      <c r="F1009" s="2" t="n">
        <v>42764</v>
      </c>
      <c r="G1009" s="0" t="n">
        <v>51865</v>
      </c>
      <c r="H1009" s="0" t="n">
        <v>51865</v>
      </c>
      <c r="J1009" s="0" t="s">
        <v>4458</v>
      </c>
      <c r="K1009" s="0" t="n">
        <v>1</v>
      </c>
      <c r="L1009" s="0" t="n">
        <v>178186</v>
      </c>
      <c r="M1009" s="0" t="n">
        <v>0</v>
      </c>
      <c r="P1009" s="0" t="n">
        <v>0</v>
      </c>
      <c r="Y1009" s="0" t="n">
        <v>1</v>
      </c>
      <c r="Z1009" s="0" t="n">
        <v>1</v>
      </c>
      <c r="AA1009" s="0" t="n">
        <v>1</v>
      </c>
      <c r="AB1009" s="0" t="n">
        <v>1</v>
      </c>
      <c r="AC1009" s="3" t="n">
        <v>43511.9281597222</v>
      </c>
      <c r="AD1009" s="3" t="n">
        <v>43511.9281597222</v>
      </c>
    </row>
    <row r="1010" customFormat="false" ht="13.8" hidden="false" customHeight="false" outlineLevel="0" collapsed="false">
      <c r="A1010" s="0" t="n">
        <v>8850</v>
      </c>
      <c r="B1010" s="0" t="n">
        <v>1</v>
      </c>
      <c r="C1010" s="0" t="s">
        <v>4782</v>
      </c>
      <c r="D1010" s="0" t="n">
        <v>13050510</v>
      </c>
      <c r="E1010" s="0" t="n">
        <v>1</v>
      </c>
      <c r="F1010" s="2" t="n">
        <v>42764</v>
      </c>
      <c r="G1010" s="0" t="n">
        <v>51866</v>
      </c>
      <c r="H1010" s="0" t="n">
        <v>51866</v>
      </c>
      <c r="I1010" s="0" t="n">
        <v>43043706</v>
      </c>
      <c r="J1010" s="0" t="s">
        <v>4459</v>
      </c>
      <c r="K1010" s="0" t="n">
        <v>1</v>
      </c>
      <c r="L1010" s="0" t="n">
        <v>87450</v>
      </c>
      <c r="M1010" s="0" t="n">
        <v>0</v>
      </c>
      <c r="P1010" s="0" t="n">
        <v>8</v>
      </c>
      <c r="Y1010" s="0" t="n">
        <v>1</v>
      </c>
      <c r="Z1010" s="0" t="n">
        <v>1</v>
      </c>
      <c r="AA1010" s="0" t="n">
        <v>1</v>
      </c>
      <c r="AB1010" s="0" t="n">
        <v>1</v>
      </c>
      <c r="AC1010" s="3" t="n">
        <v>43511.9281597222</v>
      </c>
      <c r="AD1010" s="3" t="n">
        <v>43511.9281597222</v>
      </c>
    </row>
    <row r="1011" customFormat="false" ht="13.8" hidden="false" customHeight="false" outlineLevel="0" collapsed="false">
      <c r="A1011" s="0" t="n">
        <v>8851</v>
      </c>
      <c r="B1011" s="0" t="n">
        <v>1</v>
      </c>
      <c r="C1011" s="0" t="s">
        <v>4782</v>
      </c>
      <c r="D1011" s="0" t="n">
        <v>14301000</v>
      </c>
      <c r="E1011" s="0" t="n">
        <v>1</v>
      </c>
      <c r="F1011" s="2" t="n">
        <v>42764</v>
      </c>
      <c r="G1011" s="0" t="n">
        <v>51866</v>
      </c>
      <c r="H1011" s="0" t="n">
        <v>51866</v>
      </c>
      <c r="J1011" s="0" t="s">
        <v>4460</v>
      </c>
      <c r="K1011" s="0" t="n">
        <v>2</v>
      </c>
      <c r="L1011" s="0" t="n">
        <v>89182</v>
      </c>
      <c r="M1011" s="0" t="n">
        <v>0</v>
      </c>
      <c r="P1011" s="0" t="n">
        <v>8</v>
      </c>
      <c r="Y1011" s="0" t="n">
        <v>1</v>
      </c>
      <c r="Z1011" s="0" t="n">
        <v>1</v>
      </c>
      <c r="AA1011" s="0" t="n">
        <v>1</v>
      </c>
      <c r="AB1011" s="0" t="n">
        <v>1</v>
      </c>
      <c r="AC1011" s="3" t="n">
        <v>43511.9281597222</v>
      </c>
      <c r="AD1011" s="3" t="n">
        <v>43511.9281597222</v>
      </c>
    </row>
    <row r="1012" customFormat="false" ht="13.8" hidden="false" customHeight="false" outlineLevel="0" collapsed="false">
      <c r="A1012" s="0" t="n">
        <v>8852</v>
      </c>
      <c r="B1012" s="0" t="n">
        <v>1</v>
      </c>
      <c r="C1012" s="0" t="s">
        <v>4782</v>
      </c>
      <c r="D1012" s="0" t="n">
        <v>24080120</v>
      </c>
      <c r="E1012" s="0" t="n">
        <v>1</v>
      </c>
      <c r="F1012" s="2" t="n">
        <v>42764</v>
      </c>
      <c r="G1012" s="0" t="n">
        <v>51866</v>
      </c>
      <c r="H1012" s="0" t="n">
        <v>51866</v>
      </c>
      <c r="I1012" s="0" t="n">
        <v>43043706</v>
      </c>
      <c r="J1012" s="0" t="s">
        <v>4461</v>
      </c>
      <c r="K1012" s="0" t="n">
        <v>2</v>
      </c>
      <c r="L1012" s="0" t="n">
        <v>7950</v>
      </c>
      <c r="M1012" s="0" t="n">
        <v>79500</v>
      </c>
      <c r="P1012" s="0" t="n">
        <v>8</v>
      </c>
      <c r="Y1012" s="0" t="n">
        <v>1</v>
      </c>
      <c r="Z1012" s="0" t="n">
        <v>1</v>
      </c>
      <c r="AA1012" s="0" t="n">
        <v>1</v>
      </c>
      <c r="AB1012" s="0" t="n">
        <v>1</v>
      </c>
      <c r="AC1012" s="3" t="n">
        <v>43511.9281597222</v>
      </c>
      <c r="AD1012" s="3" t="n">
        <v>43511.9281597222</v>
      </c>
    </row>
    <row r="1013" customFormat="false" ht="13.8" hidden="false" customHeight="false" outlineLevel="0" collapsed="false">
      <c r="A1013" s="0" t="n">
        <v>8853</v>
      </c>
      <c r="B1013" s="0" t="n">
        <v>1</v>
      </c>
      <c r="C1013" s="0" t="s">
        <v>4782</v>
      </c>
      <c r="D1013" s="0" t="n">
        <v>41200907</v>
      </c>
      <c r="E1013" s="0" t="n">
        <v>1</v>
      </c>
      <c r="F1013" s="2" t="n">
        <v>42764</v>
      </c>
      <c r="G1013" s="0" t="n">
        <v>51866</v>
      </c>
      <c r="H1013" s="0" t="n">
        <v>51866</v>
      </c>
      <c r="I1013" s="0" t="n">
        <v>43043706</v>
      </c>
      <c r="J1013" s="0" t="s">
        <v>332</v>
      </c>
      <c r="K1013" s="0" t="n">
        <v>2</v>
      </c>
      <c r="L1013" s="0" t="n">
        <v>79500</v>
      </c>
      <c r="M1013" s="0" t="n">
        <v>0</v>
      </c>
      <c r="N1013" s="0" t="n">
        <v>1</v>
      </c>
      <c r="P1013" s="0" t="n">
        <v>8</v>
      </c>
      <c r="Y1013" s="0" t="n">
        <v>1</v>
      </c>
      <c r="Z1013" s="0" t="n">
        <v>1</v>
      </c>
      <c r="AA1013" s="0" t="n">
        <v>1</v>
      </c>
      <c r="AB1013" s="0" t="n">
        <v>1</v>
      </c>
      <c r="AC1013" s="3" t="n">
        <v>43511.9281597222</v>
      </c>
      <c r="AD1013" s="3" t="n">
        <v>43511.9281597222</v>
      </c>
    </row>
    <row r="1014" customFormat="false" ht="13.8" hidden="false" customHeight="false" outlineLevel="0" collapsed="false">
      <c r="A1014" s="0" t="n">
        <v>8854</v>
      </c>
      <c r="B1014" s="0" t="n">
        <v>1</v>
      </c>
      <c r="C1014" s="0" t="s">
        <v>4782</v>
      </c>
      <c r="D1014" s="0" t="n">
        <v>61200900</v>
      </c>
      <c r="E1014" s="0" t="n">
        <v>1</v>
      </c>
      <c r="F1014" s="2" t="n">
        <v>42764</v>
      </c>
      <c r="G1014" s="0" t="n">
        <v>51866</v>
      </c>
      <c r="H1014" s="0" t="n">
        <v>51866</v>
      </c>
      <c r="J1014" s="0" t="s">
        <v>4462</v>
      </c>
      <c r="K1014" s="0" t="n">
        <v>1</v>
      </c>
      <c r="L1014" s="0" t="n">
        <v>89182</v>
      </c>
      <c r="M1014" s="0" t="n">
        <v>0</v>
      </c>
      <c r="P1014" s="0" t="n">
        <v>8</v>
      </c>
      <c r="Y1014" s="0" t="n">
        <v>1</v>
      </c>
      <c r="Z1014" s="0" t="n">
        <v>1</v>
      </c>
      <c r="AA1014" s="0" t="n">
        <v>1</v>
      </c>
      <c r="AB1014" s="0" t="n">
        <v>1</v>
      </c>
      <c r="AC1014" s="3" t="n">
        <v>43511.9281597222</v>
      </c>
      <c r="AD1014" s="3" t="n">
        <v>43511.9281597222</v>
      </c>
    </row>
    <row r="1015" customFormat="false" ht="13.8" hidden="false" customHeight="false" outlineLevel="0" collapsed="false">
      <c r="A1015" s="0" t="n">
        <v>8855</v>
      </c>
      <c r="B1015" s="0" t="n">
        <v>1</v>
      </c>
      <c r="C1015" s="0" t="s">
        <v>4782</v>
      </c>
      <c r="D1015" s="0" t="n">
        <v>13050510</v>
      </c>
      <c r="E1015" s="0" t="n">
        <v>1</v>
      </c>
      <c r="F1015" s="2" t="n">
        <v>42764</v>
      </c>
      <c r="G1015" s="0" t="n">
        <v>51867</v>
      </c>
      <c r="H1015" s="0" t="n">
        <v>51867</v>
      </c>
      <c r="I1015" s="0" t="n">
        <v>43043706</v>
      </c>
      <c r="J1015" s="0" t="s">
        <v>4463</v>
      </c>
      <c r="K1015" s="0" t="n">
        <v>1</v>
      </c>
      <c r="L1015" s="0" t="n">
        <v>14520</v>
      </c>
      <c r="M1015" s="0" t="n">
        <v>0</v>
      </c>
      <c r="P1015" s="0" t="n">
        <v>8</v>
      </c>
      <c r="Y1015" s="0" t="n">
        <v>1</v>
      </c>
      <c r="Z1015" s="0" t="n">
        <v>1</v>
      </c>
      <c r="AA1015" s="0" t="n">
        <v>1</v>
      </c>
      <c r="AB1015" s="0" t="n">
        <v>1</v>
      </c>
      <c r="AC1015" s="3" t="n">
        <v>43511.9281597222</v>
      </c>
      <c r="AD1015" s="3" t="n">
        <v>43511.9281597222</v>
      </c>
    </row>
    <row r="1016" customFormat="false" ht="13.8" hidden="false" customHeight="false" outlineLevel="0" collapsed="false">
      <c r="A1016" s="0" t="n">
        <v>8856</v>
      </c>
      <c r="B1016" s="0" t="n">
        <v>1</v>
      </c>
      <c r="C1016" s="0" t="s">
        <v>4782</v>
      </c>
      <c r="D1016" s="0" t="n">
        <v>14301000</v>
      </c>
      <c r="E1016" s="0" t="n">
        <v>1</v>
      </c>
      <c r="F1016" s="2" t="n">
        <v>42764</v>
      </c>
      <c r="G1016" s="0" t="n">
        <v>51867</v>
      </c>
      <c r="H1016" s="0" t="n">
        <v>51867</v>
      </c>
      <c r="J1016" s="0" t="s">
        <v>4464</v>
      </c>
      <c r="K1016" s="0" t="n">
        <v>2</v>
      </c>
      <c r="L1016" s="0" t="n">
        <v>3711</v>
      </c>
      <c r="M1016" s="0" t="n">
        <v>0</v>
      </c>
      <c r="P1016" s="0" t="n">
        <v>8</v>
      </c>
      <c r="Y1016" s="0" t="n">
        <v>1</v>
      </c>
      <c r="Z1016" s="0" t="n">
        <v>1</v>
      </c>
      <c r="AA1016" s="0" t="n">
        <v>1</v>
      </c>
      <c r="AB1016" s="0" t="n">
        <v>1</v>
      </c>
      <c r="AC1016" s="3" t="n">
        <v>43511.9281597222</v>
      </c>
      <c r="AD1016" s="3" t="n">
        <v>43511.9281597222</v>
      </c>
    </row>
    <row r="1017" customFormat="false" ht="13.8" hidden="false" customHeight="false" outlineLevel="0" collapsed="false">
      <c r="A1017" s="0" t="n">
        <v>8857</v>
      </c>
      <c r="B1017" s="0" t="n">
        <v>1</v>
      </c>
      <c r="C1017" s="0" t="s">
        <v>4782</v>
      </c>
      <c r="D1017" s="0" t="n">
        <v>24080120</v>
      </c>
      <c r="E1017" s="0" t="n">
        <v>1</v>
      </c>
      <c r="F1017" s="2" t="n">
        <v>42764</v>
      </c>
      <c r="G1017" s="0" t="n">
        <v>51867</v>
      </c>
      <c r="H1017" s="0" t="n">
        <v>51867</v>
      </c>
      <c r="I1017" s="0" t="n">
        <v>43043706</v>
      </c>
      <c r="J1017" s="0" t="s">
        <v>4465</v>
      </c>
      <c r="K1017" s="0" t="n">
        <v>2</v>
      </c>
      <c r="L1017" s="0" t="n">
        <v>1320</v>
      </c>
      <c r="M1017" s="0" t="n">
        <v>13200</v>
      </c>
      <c r="P1017" s="0" t="n">
        <v>8</v>
      </c>
      <c r="Y1017" s="0" t="n">
        <v>1</v>
      </c>
      <c r="Z1017" s="0" t="n">
        <v>1</v>
      </c>
      <c r="AA1017" s="0" t="n">
        <v>1</v>
      </c>
      <c r="AB1017" s="0" t="n">
        <v>1</v>
      </c>
      <c r="AC1017" s="3" t="n">
        <v>43511.9281597222</v>
      </c>
      <c r="AD1017" s="3" t="n">
        <v>43511.9281597222</v>
      </c>
    </row>
    <row r="1018" customFormat="false" ht="13.8" hidden="false" customHeight="false" outlineLevel="0" collapsed="false">
      <c r="A1018" s="0" t="n">
        <v>8858</v>
      </c>
      <c r="B1018" s="0" t="n">
        <v>1</v>
      </c>
      <c r="C1018" s="0" t="s">
        <v>4782</v>
      </c>
      <c r="D1018" s="0" t="n">
        <v>41200907</v>
      </c>
      <c r="E1018" s="0" t="n">
        <v>1</v>
      </c>
      <c r="F1018" s="2" t="n">
        <v>42764</v>
      </c>
      <c r="G1018" s="0" t="n">
        <v>51867</v>
      </c>
      <c r="H1018" s="0" t="n">
        <v>51867</v>
      </c>
      <c r="I1018" s="0" t="n">
        <v>43043706</v>
      </c>
      <c r="J1018" s="0" t="s">
        <v>332</v>
      </c>
      <c r="K1018" s="0" t="n">
        <v>2</v>
      </c>
      <c r="L1018" s="0" t="n">
        <v>13200</v>
      </c>
      <c r="M1018" s="0" t="n">
        <v>0</v>
      </c>
      <c r="N1018" s="0" t="n">
        <v>1</v>
      </c>
      <c r="P1018" s="0" t="n">
        <v>8</v>
      </c>
      <c r="Y1018" s="0" t="n">
        <v>1</v>
      </c>
      <c r="Z1018" s="0" t="n">
        <v>1</v>
      </c>
      <c r="AA1018" s="0" t="n">
        <v>1</v>
      </c>
      <c r="AB1018" s="0" t="n">
        <v>1</v>
      </c>
      <c r="AC1018" s="3" t="n">
        <v>43511.9281597222</v>
      </c>
      <c r="AD1018" s="3" t="n">
        <v>43511.9281597222</v>
      </c>
    </row>
    <row r="1019" customFormat="false" ht="13.8" hidden="false" customHeight="false" outlineLevel="0" collapsed="false">
      <c r="A1019" s="0" t="n">
        <v>8859</v>
      </c>
      <c r="B1019" s="0" t="n">
        <v>1</v>
      </c>
      <c r="C1019" s="0" t="s">
        <v>4782</v>
      </c>
      <c r="D1019" s="0" t="n">
        <v>61200900</v>
      </c>
      <c r="E1019" s="0" t="n">
        <v>1</v>
      </c>
      <c r="F1019" s="2" t="n">
        <v>42764</v>
      </c>
      <c r="G1019" s="0" t="n">
        <v>51867</v>
      </c>
      <c r="H1019" s="0" t="n">
        <v>51867</v>
      </c>
      <c r="J1019" s="0" t="s">
        <v>4466</v>
      </c>
      <c r="K1019" s="0" t="n">
        <v>1</v>
      </c>
      <c r="L1019" s="0" t="n">
        <v>3711</v>
      </c>
      <c r="M1019" s="0" t="n">
        <v>0</v>
      </c>
      <c r="P1019" s="0" t="n">
        <v>8</v>
      </c>
      <c r="Y1019" s="0" t="n">
        <v>1</v>
      </c>
      <c r="Z1019" s="0" t="n">
        <v>1</v>
      </c>
      <c r="AA1019" s="0" t="n">
        <v>1</v>
      </c>
      <c r="AB1019" s="0" t="n">
        <v>1</v>
      </c>
      <c r="AC1019" s="3" t="n">
        <v>43511.9281597222</v>
      </c>
      <c r="AD1019" s="3" t="n">
        <v>43511.9281597222</v>
      </c>
    </row>
    <row r="1020" customFormat="false" ht="13.8" hidden="false" customHeight="false" outlineLevel="0" collapsed="false">
      <c r="A1020" s="0" t="n">
        <v>8860</v>
      </c>
      <c r="B1020" s="0" t="n">
        <v>1</v>
      </c>
      <c r="C1020" s="0" t="s">
        <v>4782</v>
      </c>
      <c r="D1020" s="0" t="n">
        <v>13050510</v>
      </c>
      <c r="E1020" s="0" t="n">
        <v>1</v>
      </c>
      <c r="F1020" s="2" t="n">
        <v>42764</v>
      </c>
      <c r="G1020" s="0" t="n">
        <v>51868</v>
      </c>
      <c r="H1020" s="0" t="n">
        <v>51868</v>
      </c>
      <c r="I1020" s="0" t="n">
        <v>8353246</v>
      </c>
      <c r="J1020" s="0" t="s">
        <v>4467</v>
      </c>
      <c r="K1020" s="0" t="n">
        <v>1</v>
      </c>
      <c r="L1020" s="0" t="n">
        <v>29446</v>
      </c>
      <c r="M1020" s="0" t="n">
        <v>0</v>
      </c>
      <c r="P1020" s="0" t="n">
        <v>0</v>
      </c>
      <c r="Y1020" s="0" t="n">
        <v>1</v>
      </c>
      <c r="Z1020" s="0" t="n">
        <v>1</v>
      </c>
      <c r="AA1020" s="0" t="n">
        <v>1</v>
      </c>
      <c r="AB1020" s="0" t="n">
        <v>1</v>
      </c>
      <c r="AC1020" s="3" t="n">
        <v>43511.9281597222</v>
      </c>
      <c r="AD1020" s="3" t="n">
        <v>43511.9281597222</v>
      </c>
    </row>
    <row r="1021" customFormat="false" ht="13.8" hidden="false" customHeight="false" outlineLevel="0" collapsed="false">
      <c r="A1021" s="0" t="n">
        <v>8861</v>
      </c>
      <c r="B1021" s="0" t="n">
        <v>1</v>
      </c>
      <c r="C1021" s="0" t="s">
        <v>4782</v>
      </c>
      <c r="D1021" s="0" t="n">
        <v>14301000</v>
      </c>
      <c r="E1021" s="0" t="n">
        <v>1</v>
      </c>
      <c r="F1021" s="2" t="n">
        <v>42764</v>
      </c>
      <c r="G1021" s="0" t="n">
        <v>51868</v>
      </c>
      <c r="H1021" s="0" t="n">
        <v>51868</v>
      </c>
      <c r="J1021" s="0" t="s">
        <v>4468</v>
      </c>
      <c r="K1021" s="0" t="n">
        <v>2</v>
      </c>
      <c r="L1021" s="0" t="n">
        <v>58673</v>
      </c>
      <c r="M1021" s="0" t="n">
        <v>0</v>
      </c>
      <c r="P1021" s="0" t="n">
        <v>0</v>
      </c>
      <c r="Y1021" s="0" t="n">
        <v>1</v>
      </c>
      <c r="Z1021" s="0" t="n">
        <v>1</v>
      </c>
      <c r="AA1021" s="0" t="n">
        <v>1</v>
      </c>
      <c r="AB1021" s="0" t="n">
        <v>1</v>
      </c>
      <c r="AC1021" s="3" t="n">
        <v>43511.9281597222</v>
      </c>
      <c r="AD1021" s="3" t="n">
        <v>43511.9281597222</v>
      </c>
    </row>
    <row r="1022" customFormat="false" ht="13.8" hidden="false" customHeight="false" outlineLevel="0" collapsed="false">
      <c r="A1022" s="0" t="n">
        <v>8862</v>
      </c>
      <c r="B1022" s="0" t="n">
        <v>1</v>
      </c>
      <c r="C1022" s="0" t="s">
        <v>4782</v>
      </c>
      <c r="D1022" s="0" t="n">
        <v>24080120</v>
      </c>
      <c r="E1022" s="0" t="n">
        <v>1</v>
      </c>
      <c r="F1022" s="2" t="n">
        <v>42764</v>
      </c>
      <c r="G1022" s="0" t="n">
        <v>51868</v>
      </c>
      <c r="H1022" s="0" t="n">
        <v>51868</v>
      </c>
      <c r="I1022" s="0" t="n">
        <v>8353246</v>
      </c>
      <c r="J1022" s="0" t="s">
        <v>4469</v>
      </c>
      <c r="K1022" s="0" t="n">
        <v>2</v>
      </c>
      <c r="L1022" s="0" t="n">
        <v>2677</v>
      </c>
      <c r="M1022" s="0" t="n">
        <v>26769</v>
      </c>
      <c r="P1022" s="0" t="n">
        <v>0</v>
      </c>
      <c r="Y1022" s="0" t="n">
        <v>1</v>
      </c>
      <c r="Z1022" s="0" t="n">
        <v>1</v>
      </c>
      <c r="AA1022" s="0" t="n">
        <v>1</v>
      </c>
      <c r="AB1022" s="0" t="n">
        <v>1</v>
      </c>
      <c r="AC1022" s="3" t="n">
        <v>43511.9281597222</v>
      </c>
      <c r="AD1022" s="3" t="n">
        <v>43511.9281597222</v>
      </c>
    </row>
    <row r="1023" customFormat="false" ht="13.8" hidden="false" customHeight="false" outlineLevel="0" collapsed="false">
      <c r="A1023" s="0" t="n">
        <v>8863</v>
      </c>
      <c r="B1023" s="0" t="n">
        <v>1</v>
      </c>
      <c r="C1023" s="0" t="s">
        <v>4782</v>
      </c>
      <c r="D1023" s="0" t="n">
        <v>41200907</v>
      </c>
      <c r="E1023" s="0" t="n">
        <v>1</v>
      </c>
      <c r="F1023" s="2" t="n">
        <v>42764</v>
      </c>
      <c r="G1023" s="0" t="n">
        <v>51868</v>
      </c>
      <c r="H1023" s="0" t="n">
        <v>51868</v>
      </c>
      <c r="I1023" s="0" t="n">
        <v>8353246</v>
      </c>
      <c r="J1023" s="0" t="s">
        <v>332</v>
      </c>
      <c r="K1023" s="0" t="n">
        <v>2</v>
      </c>
      <c r="L1023" s="0" t="n">
        <v>26769</v>
      </c>
      <c r="M1023" s="0" t="n">
        <v>0</v>
      </c>
      <c r="N1023" s="0" t="n">
        <v>1</v>
      </c>
      <c r="P1023" s="0" t="n">
        <v>0</v>
      </c>
      <c r="Y1023" s="0" t="n">
        <v>1</v>
      </c>
      <c r="Z1023" s="0" t="n">
        <v>1</v>
      </c>
      <c r="AA1023" s="0" t="n">
        <v>1</v>
      </c>
      <c r="AB1023" s="0" t="n">
        <v>1</v>
      </c>
      <c r="AC1023" s="3" t="n">
        <v>43511.9281597222</v>
      </c>
      <c r="AD1023" s="3" t="n">
        <v>43511.9281597222</v>
      </c>
    </row>
    <row r="1024" customFormat="false" ht="13.8" hidden="false" customHeight="false" outlineLevel="0" collapsed="false">
      <c r="A1024" s="0" t="n">
        <v>8864</v>
      </c>
      <c r="B1024" s="0" t="n">
        <v>1</v>
      </c>
      <c r="C1024" s="0" t="s">
        <v>4782</v>
      </c>
      <c r="D1024" s="0" t="n">
        <v>61200900</v>
      </c>
      <c r="E1024" s="0" t="n">
        <v>1</v>
      </c>
      <c r="F1024" s="2" t="n">
        <v>42764</v>
      </c>
      <c r="G1024" s="0" t="n">
        <v>51868</v>
      </c>
      <c r="H1024" s="0" t="n">
        <v>51868</v>
      </c>
      <c r="J1024" s="0" t="s">
        <v>4470</v>
      </c>
      <c r="K1024" s="0" t="n">
        <v>1</v>
      </c>
      <c r="L1024" s="0" t="n">
        <v>58673</v>
      </c>
      <c r="M1024" s="0" t="n">
        <v>0</v>
      </c>
      <c r="P1024" s="0" t="n">
        <v>0</v>
      </c>
      <c r="Y1024" s="0" t="n">
        <v>1</v>
      </c>
      <c r="Z1024" s="0" t="n">
        <v>1</v>
      </c>
      <c r="AA1024" s="0" t="n">
        <v>1</v>
      </c>
      <c r="AB1024" s="0" t="n">
        <v>1</v>
      </c>
      <c r="AC1024" s="3" t="n">
        <v>43511.9281597222</v>
      </c>
      <c r="AD1024" s="3" t="n">
        <v>43511.9281597222</v>
      </c>
    </row>
    <row r="1025" customFormat="false" ht="13.8" hidden="false" customHeight="false" outlineLevel="0" collapsed="false">
      <c r="A1025" s="0" t="n">
        <v>8865</v>
      </c>
      <c r="B1025" s="0" t="n">
        <v>1</v>
      </c>
      <c r="C1025" s="0" t="s">
        <v>4782</v>
      </c>
      <c r="D1025" s="0" t="n">
        <v>13050510</v>
      </c>
      <c r="E1025" s="0" t="n">
        <v>1</v>
      </c>
      <c r="F1025" s="2" t="n">
        <v>42764</v>
      </c>
      <c r="G1025" s="0" t="n">
        <v>51869</v>
      </c>
      <c r="H1025" s="0" t="n">
        <v>51869</v>
      </c>
      <c r="I1025" s="0" t="n">
        <v>43498191</v>
      </c>
      <c r="J1025" s="0" t="s">
        <v>4471</v>
      </c>
      <c r="K1025" s="0" t="n">
        <v>1</v>
      </c>
      <c r="L1025" s="0" t="n">
        <v>59370</v>
      </c>
      <c r="M1025" s="0" t="n">
        <v>0</v>
      </c>
      <c r="P1025" s="0" t="n">
        <v>0</v>
      </c>
      <c r="Y1025" s="0" t="n">
        <v>1</v>
      </c>
      <c r="Z1025" s="0" t="n">
        <v>1</v>
      </c>
      <c r="AA1025" s="0" t="n">
        <v>1</v>
      </c>
      <c r="AB1025" s="0" t="n">
        <v>1</v>
      </c>
      <c r="AC1025" s="3" t="n">
        <v>43511.9281597222</v>
      </c>
      <c r="AD1025" s="3" t="n">
        <v>43511.9281597222</v>
      </c>
    </row>
    <row r="1026" customFormat="false" ht="13.8" hidden="false" customHeight="false" outlineLevel="0" collapsed="false">
      <c r="A1026" s="0" t="n">
        <v>8866</v>
      </c>
      <c r="B1026" s="0" t="n">
        <v>1</v>
      </c>
      <c r="C1026" s="0" t="s">
        <v>4782</v>
      </c>
      <c r="D1026" s="0" t="n">
        <v>14301000</v>
      </c>
      <c r="E1026" s="0" t="n">
        <v>1</v>
      </c>
      <c r="F1026" s="2" t="n">
        <v>42764</v>
      </c>
      <c r="G1026" s="0" t="n">
        <v>51869</v>
      </c>
      <c r="H1026" s="0" t="n">
        <v>51869</v>
      </c>
      <c r="J1026" s="0" t="s">
        <v>4472</v>
      </c>
      <c r="K1026" s="0" t="n">
        <v>2</v>
      </c>
      <c r="L1026" s="0" t="n">
        <v>95922</v>
      </c>
      <c r="M1026" s="0" t="n">
        <v>0</v>
      </c>
      <c r="P1026" s="0" t="n">
        <v>0</v>
      </c>
      <c r="Y1026" s="0" t="n">
        <v>1</v>
      </c>
      <c r="Z1026" s="0" t="n">
        <v>1</v>
      </c>
      <c r="AA1026" s="0" t="n">
        <v>1</v>
      </c>
      <c r="AB1026" s="0" t="n">
        <v>1</v>
      </c>
      <c r="AC1026" s="3" t="n">
        <v>43511.9281597222</v>
      </c>
      <c r="AD1026" s="3" t="n">
        <v>43511.9281597222</v>
      </c>
    </row>
    <row r="1027" customFormat="false" ht="13.8" hidden="false" customHeight="false" outlineLevel="0" collapsed="false">
      <c r="A1027" s="0" t="n">
        <v>8867</v>
      </c>
      <c r="B1027" s="0" t="n">
        <v>1</v>
      </c>
      <c r="C1027" s="0" t="s">
        <v>4782</v>
      </c>
      <c r="D1027" s="0" t="n">
        <v>24080120</v>
      </c>
      <c r="E1027" s="0" t="n">
        <v>1</v>
      </c>
      <c r="F1027" s="2" t="n">
        <v>42764</v>
      </c>
      <c r="G1027" s="0" t="n">
        <v>51869</v>
      </c>
      <c r="H1027" s="0" t="n">
        <v>51869</v>
      </c>
      <c r="I1027" s="0" t="n">
        <v>43498191</v>
      </c>
      <c r="J1027" s="0" t="s">
        <v>4473</v>
      </c>
      <c r="K1027" s="0" t="n">
        <v>2</v>
      </c>
      <c r="L1027" s="0" t="n">
        <v>5397</v>
      </c>
      <c r="M1027" s="0" t="n">
        <v>53973</v>
      </c>
      <c r="P1027" s="0" t="n">
        <v>0</v>
      </c>
      <c r="Y1027" s="0" t="n">
        <v>1</v>
      </c>
      <c r="Z1027" s="0" t="n">
        <v>1</v>
      </c>
      <c r="AA1027" s="0" t="n">
        <v>1</v>
      </c>
      <c r="AB1027" s="0" t="n">
        <v>1</v>
      </c>
      <c r="AC1027" s="3" t="n">
        <v>43511.9281597222</v>
      </c>
      <c r="AD1027" s="3" t="n">
        <v>43511.9281597222</v>
      </c>
    </row>
    <row r="1028" customFormat="false" ht="13.8" hidden="false" customHeight="false" outlineLevel="0" collapsed="false">
      <c r="A1028" s="0" t="n">
        <v>8868</v>
      </c>
      <c r="B1028" s="0" t="n">
        <v>1</v>
      </c>
      <c r="C1028" s="0" t="s">
        <v>4782</v>
      </c>
      <c r="D1028" s="0" t="n">
        <v>41200907</v>
      </c>
      <c r="E1028" s="0" t="n">
        <v>1</v>
      </c>
      <c r="F1028" s="2" t="n">
        <v>42764</v>
      </c>
      <c r="G1028" s="0" t="n">
        <v>51869</v>
      </c>
      <c r="H1028" s="0" t="n">
        <v>51869</v>
      </c>
      <c r="I1028" s="0" t="n">
        <v>43498191</v>
      </c>
      <c r="J1028" s="0" t="s">
        <v>332</v>
      </c>
      <c r="K1028" s="0" t="n">
        <v>2</v>
      </c>
      <c r="L1028" s="0" t="n">
        <v>53973</v>
      </c>
      <c r="M1028" s="0" t="n">
        <v>0</v>
      </c>
      <c r="N1028" s="0" t="n">
        <v>1</v>
      </c>
      <c r="P1028" s="0" t="n">
        <v>0</v>
      </c>
      <c r="Y1028" s="0" t="n">
        <v>1</v>
      </c>
      <c r="Z1028" s="0" t="n">
        <v>1</v>
      </c>
      <c r="AA1028" s="0" t="n">
        <v>1</v>
      </c>
      <c r="AB1028" s="0" t="n">
        <v>1</v>
      </c>
      <c r="AC1028" s="3" t="n">
        <v>43511.9281597222</v>
      </c>
      <c r="AD1028" s="3" t="n">
        <v>43511.9281597222</v>
      </c>
    </row>
    <row r="1029" customFormat="false" ht="13.8" hidden="false" customHeight="false" outlineLevel="0" collapsed="false">
      <c r="A1029" s="0" t="n">
        <v>8869</v>
      </c>
      <c r="B1029" s="0" t="n">
        <v>1</v>
      </c>
      <c r="C1029" s="0" t="s">
        <v>4782</v>
      </c>
      <c r="D1029" s="0" t="n">
        <v>61200900</v>
      </c>
      <c r="E1029" s="0" t="n">
        <v>1</v>
      </c>
      <c r="F1029" s="2" t="n">
        <v>42764</v>
      </c>
      <c r="G1029" s="0" t="n">
        <v>51869</v>
      </c>
      <c r="H1029" s="0" t="n">
        <v>51869</v>
      </c>
      <c r="J1029" s="0" t="s">
        <v>4474</v>
      </c>
      <c r="K1029" s="0" t="n">
        <v>1</v>
      </c>
      <c r="L1029" s="0" t="n">
        <v>95922</v>
      </c>
      <c r="M1029" s="0" t="n">
        <v>0</v>
      </c>
      <c r="P1029" s="0" t="n">
        <v>0</v>
      </c>
      <c r="Y1029" s="0" t="n">
        <v>1</v>
      </c>
      <c r="Z1029" s="0" t="n">
        <v>1</v>
      </c>
      <c r="AA1029" s="0" t="n">
        <v>1</v>
      </c>
      <c r="AB1029" s="0" t="n">
        <v>1</v>
      </c>
      <c r="AC1029" s="3" t="n">
        <v>43511.9281597222</v>
      </c>
      <c r="AD1029" s="3" t="n">
        <v>43511.9281597222</v>
      </c>
    </row>
    <row r="1030" customFormat="false" ht="13.8" hidden="false" customHeight="false" outlineLevel="0" collapsed="false">
      <c r="A1030" s="0" t="n">
        <v>8870</v>
      </c>
      <c r="B1030" s="0" t="n">
        <v>1</v>
      </c>
      <c r="C1030" s="0" t="s">
        <v>4782</v>
      </c>
      <c r="D1030" s="0" t="n">
        <v>13050510</v>
      </c>
      <c r="E1030" s="0" t="n">
        <v>1</v>
      </c>
      <c r="F1030" s="2" t="n">
        <v>42764</v>
      </c>
      <c r="G1030" s="0" t="n">
        <v>51870</v>
      </c>
      <c r="H1030" s="0" t="n">
        <v>51870</v>
      </c>
      <c r="I1030" s="0" t="n">
        <v>43046030</v>
      </c>
      <c r="J1030" s="0" t="s">
        <v>4475</v>
      </c>
      <c r="K1030" s="0" t="n">
        <v>1</v>
      </c>
      <c r="L1030" s="0" t="n">
        <v>84832</v>
      </c>
      <c r="M1030" s="0" t="n">
        <v>0</v>
      </c>
      <c r="P1030" s="0" t="n">
        <v>0</v>
      </c>
      <c r="Y1030" s="0" t="n">
        <v>1</v>
      </c>
      <c r="Z1030" s="0" t="n">
        <v>1</v>
      </c>
      <c r="AA1030" s="0" t="n">
        <v>1</v>
      </c>
      <c r="AB1030" s="0" t="n">
        <v>1</v>
      </c>
      <c r="AC1030" s="3" t="n">
        <v>43511.9281597222</v>
      </c>
      <c r="AD1030" s="3" t="n">
        <v>43511.9281597222</v>
      </c>
    </row>
    <row r="1031" customFormat="false" ht="13.8" hidden="false" customHeight="false" outlineLevel="0" collapsed="false">
      <c r="A1031" s="0" t="n">
        <v>8871</v>
      </c>
      <c r="B1031" s="0" t="n">
        <v>1</v>
      </c>
      <c r="C1031" s="0" t="s">
        <v>4782</v>
      </c>
      <c r="D1031" s="0" t="n">
        <v>14301000</v>
      </c>
      <c r="E1031" s="0" t="n">
        <v>1</v>
      </c>
      <c r="F1031" s="2" t="n">
        <v>42764</v>
      </c>
      <c r="G1031" s="0" t="n">
        <v>51870</v>
      </c>
      <c r="H1031" s="0" t="n">
        <v>51870</v>
      </c>
      <c r="J1031" s="0" t="s">
        <v>4476</v>
      </c>
      <c r="K1031" s="0" t="n">
        <v>2</v>
      </c>
      <c r="L1031" s="0" t="n">
        <v>87477</v>
      </c>
      <c r="M1031" s="0" t="n">
        <v>0</v>
      </c>
      <c r="P1031" s="0" t="n">
        <v>0</v>
      </c>
      <c r="Y1031" s="0" t="n">
        <v>1</v>
      </c>
      <c r="Z1031" s="0" t="n">
        <v>1</v>
      </c>
      <c r="AA1031" s="0" t="n">
        <v>1</v>
      </c>
      <c r="AB1031" s="0" t="n">
        <v>1</v>
      </c>
      <c r="AC1031" s="3" t="n">
        <v>43511.9281597222</v>
      </c>
      <c r="AD1031" s="3" t="n">
        <v>43511.9281597222</v>
      </c>
    </row>
    <row r="1032" customFormat="false" ht="13.8" hidden="false" customHeight="false" outlineLevel="0" collapsed="false">
      <c r="A1032" s="0" t="n">
        <v>8872</v>
      </c>
      <c r="B1032" s="0" t="n">
        <v>1</v>
      </c>
      <c r="C1032" s="0" t="s">
        <v>4782</v>
      </c>
      <c r="D1032" s="0" t="n">
        <v>24080120</v>
      </c>
      <c r="E1032" s="0" t="n">
        <v>1</v>
      </c>
      <c r="F1032" s="2" t="n">
        <v>42764</v>
      </c>
      <c r="G1032" s="0" t="n">
        <v>51870</v>
      </c>
      <c r="H1032" s="0" t="n">
        <v>51870</v>
      </c>
      <c r="I1032" s="0" t="n">
        <v>43046030</v>
      </c>
      <c r="J1032" s="0" t="s">
        <v>4477</v>
      </c>
      <c r="K1032" s="0" t="n">
        <v>2</v>
      </c>
      <c r="L1032" s="0" t="n">
        <v>7712</v>
      </c>
      <c r="M1032" s="0" t="n">
        <v>77120</v>
      </c>
      <c r="P1032" s="0" t="n">
        <v>0</v>
      </c>
      <c r="Y1032" s="0" t="n">
        <v>1</v>
      </c>
      <c r="Z1032" s="0" t="n">
        <v>1</v>
      </c>
      <c r="AA1032" s="0" t="n">
        <v>1</v>
      </c>
      <c r="AB1032" s="0" t="n">
        <v>1</v>
      </c>
      <c r="AC1032" s="3" t="n">
        <v>43511.9281597222</v>
      </c>
      <c r="AD1032" s="3" t="n">
        <v>43511.9281597222</v>
      </c>
    </row>
    <row r="1033" customFormat="false" ht="13.8" hidden="false" customHeight="false" outlineLevel="0" collapsed="false">
      <c r="A1033" s="0" t="n">
        <v>8873</v>
      </c>
      <c r="B1033" s="0" t="n">
        <v>1</v>
      </c>
      <c r="C1033" s="0" t="s">
        <v>4782</v>
      </c>
      <c r="D1033" s="0" t="n">
        <v>41200907</v>
      </c>
      <c r="E1033" s="0" t="n">
        <v>1</v>
      </c>
      <c r="F1033" s="2" t="n">
        <v>42764</v>
      </c>
      <c r="G1033" s="0" t="n">
        <v>51870</v>
      </c>
      <c r="H1033" s="0" t="n">
        <v>51870</v>
      </c>
      <c r="I1033" s="0" t="n">
        <v>43046030</v>
      </c>
      <c r="J1033" s="0" t="s">
        <v>332</v>
      </c>
      <c r="K1033" s="0" t="n">
        <v>2</v>
      </c>
      <c r="L1033" s="0" t="n">
        <v>77120</v>
      </c>
      <c r="M1033" s="0" t="n">
        <v>0</v>
      </c>
      <c r="N1033" s="0" t="n">
        <v>1</v>
      </c>
      <c r="P1033" s="0" t="n">
        <v>0</v>
      </c>
      <c r="Y1033" s="0" t="n">
        <v>1</v>
      </c>
      <c r="Z1033" s="0" t="n">
        <v>1</v>
      </c>
      <c r="AA1033" s="0" t="n">
        <v>1</v>
      </c>
      <c r="AB1033" s="0" t="n">
        <v>1</v>
      </c>
      <c r="AC1033" s="3" t="n">
        <v>43511.9281597222</v>
      </c>
      <c r="AD1033" s="3" t="n">
        <v>43511.9281597222</v>
      </c>
    </row>
    <row r="1034" customFormat="false" ht="13.8" hidden="false" customHeight="false" outlineLevel="0" collapsed="false">
      <c r="A1034" s="0" t="n">
        <v>8874</v>
      </c>
      <c r="B1034" s="0" t="n">
        <v>1</v>
      </c>
      <c r="C1034" s="0" t="s">
        <v>4782</v>
      </c>
      <c r="D1034" s="0" t="n">
        <v>61200900</v>
      </c>
      <c r="E1034" s="0" t="n">
        <v>1</v>
      </c>
      <c r="F1034" s="2" t="n">
        <v>42764</v>
      </c>
      <c r="G1034" s="0" t="n">
        <v>51870</v>
      </c>
      <c r="H1034" s="0" t="n">
        <v>51870</v>
      </c>
      <c r="J1034" s="0" t="s">
        <v>4478</v>
      </c>
      <c r="K1034" s="0" t="n">
        <v>1</v>
      </c>
      <c r="L1034" s="0" t="n">
        <v>87477</v>
      </c>
      <c r="M1034" s="0" t="n">
        <v>0</v>
      </c>
      <c r="P1034" s="0" t="n">
        <v>0</v>
      </c>
      <c r="Y1034" s="0" t="n">
        <v>1</v>
      </c>
      <c r="Z1034" s="0" t="n">
        <v>1</v>
      </c>
      <c r="AA1034" s="0" t="n">
        <v>1</v>
      </c>
      <c r="AB1034" s="0" t="n">
        <v>1</v>
      </c>
      <c r="AC1034" s="3" t="n">
        <v>43511.9281597222</v>
      </c>
      <c r="AD1034" s="3" t="n">
        <v>43511.9281597222</v>
      </c>
    </row>
    <row r="1035" customFormat="false" ht="13.8" hidden="false" customHeight="false" outlineLevel="0" collapsed="false">
      <c r="A1035" s="0" t="n">
        <v>8875</v>
      </c>
      <c r="B1035" s="0" t="n">
        <v>1</v>
      </c>
      <c r="C1035" s="0" t="s">
        <v>4782</v>
      </c>
      <c r="D1035" s="0" t="n">
        <v>13050510</v>
      </c>
      <c r="E1035" s="0" t="n">
        <v>1</v>
      </c>
      <c r="F1035" s="2" t="n">
        <v>42764</v>
      </c>
      <c r="G1035" s="0" t="n">
        <v>51871</v>
      </c>
      <c r="H1035" s="0" t="n">
        <v>51871</v>
      </c>
      <c r="I1035" s="0" t="n">
        <v>1</v>
      </c>
      <c r="J1035" s="0" t="s">
        <v>4479</v>
      </c>
      <c r="K1035" s="0" t="n">
        <v>1</v>
      </c>
      <c r="L1035" s="0" t="n">
        <v>97450</v>
      </c>
      <c r="M1035" s="0" t="n">
        <v>0</v>
      </c>
      <c r="P1035" s="0" t="n">
        <v>0</v>
      </c>
      <c r="Y1035" s="0" t="n">
        <v>1</v>
      </c>
      <c r="Z1035" s="0" t="n">
        <v>1</v>
      </c>
      <c r="AA1035" s="0" t="n">
        <v>1</v>
      </c>
      <c r="AB1035" s="0" t="n">
        <v>1</v>
      </c>
      <c r="AC1035" s="3" t="n">
        <v>43511.9281597222</v>
      </c>
      <c r="AD1035" s="3" t="n">
        <v>43511.9281597222</v>
      </c>
    </row>
    <row r="1036" customFormat="false" ht="13.8" hidden="false" customHeight="false" outlineLevel="0" collapsed="false">
      <c r="A1036" s="0" t="n">
        <v>8876</v>
      </c>
      <c r="B1036" s="0" t="n">
        <v>1</v>
      </c>
      <c r="C1036" s="0" t="s">
        <v>4782</v>
      </c>
      <c r="D1036" s="0" t="n">
        <v>14301000</v>
      </c>
      <c r="E1036" s="0" t="n">
        <v>1</v>
      </c>
      <c r="F1036" s="2" t="n">
        <v>42764</v>
      </c>
      <c r="G1036" s="0" t="n">
        <v>51871</v>
      </c>
      <c r="H1036" s="0" t="n">
        <v>51871</v>
      </c>
      <c r="J1036" s="0" t="s">
        <v>4480</v>
      </c>
      <c r="K1036" s="0" t="n">
        <v>2</v>
      </c>
      <c r="L1036" s="0" t="n">
        <v>66123</v>
      </c>
      <c r="M1036" s="0" t="n">
        <v>0</v>
      </c>
      <c r="P1036" s="0" t="n">
        <v>0</v>
      </c>
      <c r="Y1036" s="0" t="n">
        <v>1</v>
      </c>
      <c r="Z1036" s="0" t="n">
        <v>1</v>
      </c>
      <c r="AA1036" s="0" t="n">
        <v>1</v>
      </c>
      <c r="AB1036" s="0" t="n">
        <v>1</v>
      </c>
      <c r="AC1036" s="3" t="n">
        <v>43511.9281597222</v>
      </c>
      <c r="AD1036" s="3" t="n">
        <v>43511.9281597222</v>
      </c>
    </row>
    <row r="1037" customFormat="false" ht="13.8" hidden="false" customHeight="false" outlineLevel="0" collapsed="false">
      <c r="A1037" s="0" t="n">
        <v>8877</v>
      </c>
      <c r="B1037" s="0" t="n">
        <v>1</v>
      </c>
      <c r="C1037" s="0" t="s">
        <v>4782</v>
      </c>
      <c r="D1037" s="0" t="n">
        <v>24080120</v>
      </c>
      <c r="E1037" s="0" t="n">
        <v>1</v>
      </c>
      <c r="F1037" s="2" t="n">
        <v>42764</v>
      </c>
      <c r="G1037" s="0" t="n">
        <v>51871</v>
      </c>
      <c r="H1037" s="0" t="n">
        <v>51871</v>
      </c>
      <c r="I1037" s="0" t="n">
        <v>1</v>
      </c>
      <c r="J1037" s="0" t="s">
        <v>4481</v>
      </c>
      <c r="K1037" s="0" t="n">
        <v>2</v>
      </c>
      <c r="L1037" s="0" t="n">
        <v>8859</v>
      </c>
      <c r="M1037" s="0" t="n">
        <v>88591</v>
      </c>
      <c r="P1037" s="0" t="n">
        <v>0</v>
      </c>
      <c r="Y1037" s="0" t="n">
        <v>1</v>
      </c>
      <c r="Z1037" s="0" t="n">
        <v>1</v>
      </c>
      <c r="AA1037" s="0" t="n">
        <v>1</v>
      </c>
      <c r="AB1037" s="0" t="n">
        <v>1</v>
      </c>
      <c r="AC1037" s="3" t="n">
        <v>43511.9281597222</v>
      </c>
      <c r="AD1037" s="3" t="n">
        <v>43511.9281597222</v>
      </c>
    </row>
    <row r="1038" customFormat="false" ht="13.8" hidden="false" customHeight="false" outlineLevel="0" collapsed="false">
      <c r="A1038" s="0" t="n">
        <v>8878</v>
      </c>
      <c r="B1038" s="0" t="n">
        <v>1</v>
      </c>
      <c r="C1038" s="0" t="s">
        <v>4782</v>
      </c>
      <c r="D1038" s="0" t="n">
        <v>41200907</v>
      </c>
      <c r="E1038" s="0" t="n">
        <v>1</v>
      </c>
      <c r="F1038" s="2" t="n">
        <v>42764</v>
      </c>
      <c r="G1038" s="0" t="n">
        <v>51871</v>
      </c>
      <c r="H1038" s="0" t="n">
        <v>51871</v>
      </c>
      <c r="I1038" s="0" t="n">
        <v>1</v>
      </c>
      <c r="J1038" s="0" t="s">
        <v>332</v>
      </c>
      <c r="K1038" s="0" t="n">
        <v>2</v>
      </c>
      <c r="L1038" s="0" t="n">
        <v>88591</v>
      </c>
      <c r="M1038" s="0" t="n">
        <v>0</v>
      </c>
      <c r="N1038" s="0" t="n">
        <v>1</v>
      </c>
      <c r="P1038" s="0" t="n">
        <v>0</v>
      </c>
      <c r="Y1038" s="0" t="n">
        <v>1</v>
      </c>
      <c r="Z1038" s="0" t="n">
        <v>1</v>
      </c>
      <c r="AA1038" s="0" t="n">
        <v>1</v>
      </c>
      <c r="AB1038" s="0" t="n">
        <v>1</v>
      </c>
      <c r="AC1038" s="3" t="n">
        <v>43511.9281597222</v>
      </c>
      <c r="AD1038" s="3" t="n">
        <v>43511.9281597222</v>
      </c>
    </row>
    <row r="1039" customFormat="false" ht="13.8" hidden="false" customHeight="false" outlineLevel="0" collapsed="false">
      <c r="A1039" s="0" t="n">
        <v>8879</v>
      </c>
      <c r="B1039" s="0" t="n">
        <v>1</v>
      </c>
      <c r="C1039" s="0" t="s">
        <v>4782</v>
      </c>
      <c r="D1039" s="0" t="n">
        <v>61200900</v>
      </c>
      <c r="E1039" s="0" t="n">
        <v>1</v>
      </c>
      <c r="F1039" s="2" t="n">
        <v>42764</v>
      </c>
      <c r="G1039" s="0" t="n">
        <v>51871</v>
      </c>
      <c r="H1039" s="0" t="n">
        <v>51871</v>
      </c>
      <c r="J1039" s="0" t="s">
        <v>4482</v>
      </c>
      <c r="K1039" s="0" t="n">
        <v>1</v>
      </c>
      <c r="L1039" s="0" t="n">
        <v>66123</v>
      </c>
      <c r="M1039" s="0" t="n">
        <v>0</v>
      </c>
      <c r="P1039" s="0" t="n">
        <v>0</v>
      </c>
      <c r="Y1039" s="0" t="n">
        <v>1</v>
      </c>
      <c r="Z1039" s="0" t="n">
        <v>1</v>
      </c>
      <c r="AA1039" s="0" t="n">
        <v>1</v>
      </c>
      <c r="AB1039" s="0" t="n">
        <v>1</v>
      </c>
      <c r="AC1039" s="3" t="n">
        <v>43511.9281597222</v>
      </c>
      <c r="AD1039" s="3" t="n">
        <v>43511.9281597222</v>
      </c>
    </row>
    <row r="1040" customFormat="false" ht="13.8" hidden="false" customHeight="false" outlineLevel="0" collapsed="false">
      <c r="A1040" s="0" t="n">
        <v>8880</v>
      </c>
      <c r="B1040" s="0" t="n">
        <v>1</v>
      </c>
      <c r="C1040" s="0" t="s">
        <v>4782</v>
      </c>
      <c r="D1040" s="0" t="n">
        <v>13050510</v>
      </c>
      <c r="E1040" s="0" t="n">
        <v>1</v>
      </c>
      <c r="F1040" s="2" t="n">
        <v>42764</v>
      </c>
      <c r="G1040" s="0" t="n">
        <v>51872</v>
      </c>
      <c r="H1040" s="0" t="n">
        <v>51872</v>
      </c>
      <c r="I1040" s="0" t="n">
        <v>1</v>
      </c>
      <c r="J1040" s="0" t="s">
        <v>4483</v>
      </c>
      <c r="K1040" s="0" t="n">
        <v>1</v>
      </c>
      <c r="L1040" s="0" t="n">
        <v>24200</v>
      </c>
      <c r="M1040" s="0" t="n">
        <v>0</v>
      </c>
      <c r="P1040" s="0" t="n">
        <v>0</v>
      </c>
      <c r="Y1040" s="0" t="n">
        <v>1</v>
      </c>
      <c r="Z1040" s="0" t="n">
        <v>1</v>
      </c>
      <c r="AA1040" s="0" t="n">
        <v>1</v>
      </c>
      <c r="AB1040" s="0" t="n">
        <v>1</v>
      </c>
      <c r="AC1040" s="3" t="n">
        <v>43511.9281597222</v>
      </c>
      <c r="AD1040" s="3" t="n">
        <v>43511.9281597222</v>
      </c>
    </row>
    <row r="1041" customFormat="false" ht="13.8" hidden="false" customHeight="false" outlineLevel="0" collapsed="false">
      <c r="A1041" s="0" t="n">
        <v>8881</v>
      </c>
      <c r="B1041" s="0" t="n">
        <v>1</v>
      </c>
      <c r="C1041" s="0" t="s">
        <v>4782</v>
      </c>
      <c r="D1041" s="0" t="n">
        <v>14301000</v>
      </c>
      <c r="E1041" s="0" t="n">
        <v>1</v>
      </c>
      <c r="F1041" s="2" t="n">
        <v>42764</v>
      </c>
      <c r="G1041" s="0" t="n">
        <v>51872</v>
      </c>
      <c r="H1041" s="0" t="n">
        <v>51872</v>
      </c>
      <c r="J1041" s="0" t="s">
        <v>4484</v>
      </c>
      <c r="K1041" s="0" t="n">
        <v>2</v>
      </c>
      <c r="L1041" s="0" t="n">
        <v>62251</v>
      </c>
      <c r="M1041" s="0" t="n">
        <v>0</v>
      </c>
      <c r="P1041" s="0" t="n">
        <v>0</v>
      </c>
      <c r="Y1041" s="0" t="n">
        <v>1</v>
      </c>
      <c r="Z1041" s="0" t="n">
        <v>1</v>
      </c>
      <c r="AA1041" s="0" t="n">
        <v>1</v>
      </c>
      <c r="AB1041" s="0" t="n">
        <v>1</v>
      </c>
      <c r="AC1041" s="3" t="n">
        <v>43511.9281597222</v>
      </c>
      <c r="AD1041" s="3" t="n">
        <v>43511.9281597222</v>
      </c>
    </row>
    <row r="1042" customFormat="false" ht="13.8" hidden="false" customHeight="false" outlineLevel="0" collapsed="false">
      <c r="A1042" s="0" t="n">
        <v>8882</v>
      </c>
      <c r="B1042" s="0" t="n">
        <v>1</v>
      </c>
      <c r="C1042" s="0" t="s">
        <v>4782</v>
      </c>
      <c r="D1042" s="0" t="n">
        <v>24080120</v>
      </c>
      <c r="E1042" s="0" t="n">
        <v>1</v>
      </c>
      <c r="F1042" s="2" t="n">
        <v>42764</v>
      </c>
      <c r="G1042" s="0" t="n">
        <v>51872</v>
      </c>
      <c r="H1042" s="0" t="n">
        <v>51872</v>
      </c>
      <c r="I1042" s="0" t="n">
        <v>1</v>
      </c>
      <c r="J1042" s="0" t="s">
        <v>4485</v>
      </c>
      <c r="K1042" s="0" t="n">
        <v>2</v>
      </c>
      <c r="L1042" s="0" t="n">
        <v>2200</v>
      </c>
      <c r="M1042" s="0" t="n">
        <v>22000</v>
      </c>
      <c r="P1042" s="0" t="n">
        <v>0</v>
      </c>
      <c r="Y1042" s="0" t="n">
        <v>1</v>
      </c>
      <c r="Z1042" s="0" t="n">
        <v>1</v>
      </c>
      <c r="AA1042" s="0" t="n">
        <v>1</v>
      </c>
      <c r="AB1042" s="0" t="n">
        <v>1</v>
      </c>
      <c r="AC1042" s="3" t="n">
        <v>43511.9281597222</v>
      </c>
      <c r="AD1042" s="3" t="n">
        <v>43511.9281597222</v>
      </c>
    </row>
    <row r="1043" customFormat="false" ht="13.8" hidden="false" customHeight="false" outlineLevel="0" collapsed="false">
      <c r="A1043" s="0" t="n">
        <v>8883</v>
      </c>
      <c r="B1043" s="0" t="n">
        <v>1</v>
      </c>
      <c r="C1043" s="0" t="s">
        <v>4782</v>
      </c>
      <c r="D1043" s="0" t="n">
        <v>41200907</v>
      </c>
      <c r="E1043" s="0" t="n">
        <v>1</v>
      </c>
      <c r="F1043" s="2" t="n">
        <v>42764</v>
      </c>
      <c r="G1043" s="0" t="n">
        <v>51872</v>
      </c>
      <c r="H1043" s="0" t="n">
        <v>51872</v>
      </c>
      <c r="I1043" s="0" t="n">
        <v>1</v>
      </c>
      <c r="J1043" s="0" t="s">
        <v>332</v>
      </c>
      <c r="K1043" s="0" t="n">
        <v>2</v>
      </c>
      <c r="L1043" s="0" t="n">
        <v>22000</v>
      </c>
      <c r="M1043" s="0" t="n">
        <v>0</v>
      </c>
      <c r="N1043" s="0" t="n">
        <v>1</v>
      </c>
      <c r="P1043" s="0" t="n">
        <v>0</v>
      </c>
      <c r="Y1043" s="0" t="n">
        <v>1</v>
      </c>
      <c r="Z1043" s="0" t="n">
        <v>1</v>
      </c>
      <c r="AA1043" s="0" t="n">
        <v>1</v>
      </c>
      <c r="AB1043" s="0" t="n">
        <v>1</v>
      </c>
      <c r="AC1043" s="3" t="n">
        <v>43511.9281597222</v>
      </c>
      <c r="AD1043" s="3" t="n">
        <v>43511.9281597222</v>
      </c>
    </row>
    <row r="1044" customFormat="false" ht="13.8" hidden="false" customHeight="false" outlineLevel="0" collapsed="false">
      <c r="A1044" s="0" t="n">
        <v>8884</v>
      </c>
      <c r="B1044" s="0" t="n">
        <v>1</v>
      </c>
      <c r="C1044" s="0" t="s">
        <v>4782</v>
      </c>
      <c r="D1044" s="0" t="n">
        <v>61200900</v>
      </c>
      <c r="E1044" s="0" t="n">
        <v>1</v>
      </c>
      <c r="F1044" s="2" t="n">
        <v>42764</v>
      </c>
      <c r="G1044" s="0" t="n">
        <v>51872</v>
      </c>
      <c r="H1044" s="0" t="n">
        <v>51872</v>
      </c>
      <c r="J1044" s="0" t="s">
        <v>4486</v>
      </c>
      <c r="K1044" s="0" t="n">
        <v>1</v>
      </c>
      <c r="L1044" s="0" t="n">
        <v>62251</v>
      </c>
      <c r="M1044" s="0" t="n">
        <v>0</v>
      </c>
      <c r="P1044" s="0" t="n">
        <v>0</v>
      </c>
      <c r="Y1044" s="0" t="n">
        <v>1</v>
      </c>
      <c r="Z1044" s="0" t="n">
        <v>1</v>
      </c>
      <c r="AA1044" s="0" t="n">
        <v>1</v>
      </c>
      <c r="AB1044" s="0" t="n">
        <v>1</v>
      </c>
      <c r="AC1044" s="3" t="n">
        <v>43511.9281597222</v>
      </c>
      <c r="AD1044" s="3" t="n">
        <v>43511.9281597222</v>
      </c>
    </row>
    <row r="1045" customFormat="false" ht="13.8" hidden="false" customHeight="false" outlineLevel="0" collapsed="false">
      <c r="A1045" s="0" t="n">
        <v>8885</v>
      </c>
      <c r="B1045" s="0" t="n">
        <v>1</v>
      </c>
      <c r="C1045" s="0" t="s">
        <v>4782</v>
      </c>
      <c r="D1045" s="0" t="n">
        <v>13050510</v>
      </c>
      <c r="E1045" s="0" t="n">
        <v>1</v>
      </c>
      <c r="F1045" s="2" t="n">
        <v>42764</v>
      </c>
      <c r="G1045" s="0" t="n">
        <v>51873</v>
      </c>
      <c r="H1045" s="0" t="n">
        <v>51873</v>
      </c>
      <c r="I1045" s="0" t="n">
        <v>43569922</v>
      </c>
      <c r="J1045" s="0" t="s">
        <v>4487</v>
      </c>
      <c r="K1045" s="0" t="n">
        <v>1</v>
      </c>
      <c r="L1045" s="0" t="n">
        <v>119394</v>
      </c>
      <c r="M1045" s="0" t="n">
        <v>0</v>
      </c>
      <c r="P1045" s="0" t="n">
        <v>0</v>
      </c>
      <c r="Y1045" s="0" t="n">
        <v>1</v>
      </c>
      <c r="Z1045" s="0" t="n">
        <v>1</v>
      </c>
      <c r="AA1045" s="0" t="n">
        <v>1</v>
      </c>
      <c r="AB1045" s="0" t="n">
        <v>1</v>
      </c>
      <c r="AC1045" s="3" t="n">
        <v>43511.9281597222</v>
      </c>
      <c r="AD1045" s="3" t="n">
        <v>43511.9281597222</v>
      </c>
    </row>
    <row r="1046" customFormat="false" ht="13.8" hidden="false" customHeight="false" outlineLevel="0" collapsed="false">
      <c r="A1046" s="0" t="n">
        <v>8886</v>
      </c>
      <c r="B1046" s="0" t="n">
        <v>1</v>
      </c>
      <c r="C1046" s="0" t="s">
        <v>4782</v>
      </c>
      <c r="D1046" s="0" t="n">
        <v>14301000</v>
      </c>
      <c r="E1046" s="0" t="n">
        <v>1</v>
      </c>
      <c r="F1046" s="2" t="n">
        <v>42764</v>
      </c>
      <c r="G1046" s="0" t="n">
        <v>51873</v>
      </c>
      <c r="H1046" s="0" t="n">
        <v>51873</v>
      </c>
      <c r="J1046" s="0" t="s">
        <v>4488</v>
      </c>
      <c r="K1046" s="0" t="n">
        <v>2</v>
      </c>
      <c r="L1046" s="0" t="n">
        <v>236824</v>
      </c>
      <c r="M1046" s="0" t="n">
        <v>0</v>
      </c>
      <c r="P1046" s="0" t="n">
        <v>0</v>
      </c>
      <c r="Y1046" s="0" t="n">
        <v>1</v>
      </c>
      <c r="Z1046" s="0" t="n">
        <v>1</v>
      </c>
      <c r="AA1046" s="0" t="n">
        <v>1</v>
      </c>
      <c r="AB1046" s="0" t="n">
        <v>1</v>
      </c>
      <c r="AC1046" s="3" t="n">
        <v>43511.9281597222</v>
      </c>
      <c r="AD1046" s="3" t="n">
        <v>43511.9281597222</v>
      </c>
    </row>
    <row r="1047" customFormat="false" ht="13.8" hidden="false" customHeight="false" outlineLevel="0" collapsed="false">
      <c r="A1047" s="0" t="n">
        <v>8887</v>
      </c>
      <c r="B1047" s="0" t="n">
        <v>1</v>
      </c>
      <c r="C1047" s="0" t="s">
        <v>4782</v>
      </c>
      <c r="D1047" s="0" t="n">
        <v>24080120</v>
      </c>
      <c r="E1047" s="0" t="n">
        <v>1</v>
      </c>
      <c r="F1047" s="2" t="n">
        <v>42764</v>
      </c>
      <c r="G1047" s="0" t="n">
        <v>51873</v>
      </c>
      <c r="H1047" s="0" t="n">
        <v>51873</v>
      </c>
      <c r="I1047" s="0" t="n">
        <v>43569922</v>
      </c>
      <c r="J1047" s="0" t="s">
        <v>4489</v>
      </c>
      <c r="K1047" s="0" t="n">
        <v>2</v>
      </c>
      <c r="L1047" s="0" t="n">
        <v>10854</v>
      </c>
      <c r="M1047" s="0" t="n">
        <v>108540</v>
      </c>
      <c r="P1047" s="0" t="n">
        <v>0</v>
      </c>
      <c r="Y1047" s="0" t="n">
        <v>1</v>
      </c>
      <c r="Z1047" s="0" t="n">
        <v>1</v>
      </c>
      <c r="AA1047" s="0" t="n">
        <v>1</v>
      </c>
      <c r="AB1047" s="0" t="n">
        <v>1</v>
      </c>
      <c r="AC1047" s="3" t="n">
        <v>43511.9281597222</v>
      </c>
      <c r="AD1047" s="3" t="n">
        <v>43511.9281597222</v>
      </c>
    </row>
    <row r="1048" customFormat="false" ht="13.8" hidden="false" customHeight="false" outlineLevel="0" collapsed="false">
      <c r="A1048" s="0" t="n">
        <v>8888</v>
      </c>
      <c r="B1048" s="0" t="n">
        <v>1</v>
      </c>
      <c r="C1048" s="0" t="s">
        <v>4782</v>
      </c>
      <c r="D1048" s="0" t="n">
        <v>41200907</v>
      </c>
      <c r="E1048" s="0" t="n">
        <v>1</v>
      </c>
      <c r="F1048" s="2" t="n">
        <v>42764</v>
      </c>
      <c r="G1048" s="0" t="n">
        <v>51873</v>
      </c>
      <c r="H1048" s="0" t="n">
        <v>51873</v>
      </c>
      <c r="I1048" s="0" t="n">
        <v>43569922</v>
      </c>
      <c r="J1048" s="0" t="s">
        <v>332</v>
      </c>
      <c r="K1048" s="0" t="n">
        <v>2</v>
      </c>
      <c r="L1048" s="0" t="n">
        <v>108540</v>
      </c>
      <c r="M1048" s="0" t="n">
        <v>0</v>
      </c>
      <c r="N1048" s="0" t="n">
        <v>1</v>
      </c>
      <c r="P1048" s="0" t="n">
        <v>0</v>
      </c>
      <c r="Y1048" s="0" t="n">
        <v>1</v>
      </c>
      <c r="Z1048" s="0" t="n">
        <v>1</v>
      </c>
      <c r="AA1048" s="0" t="n">
        <v>1</v>
      </c>
      <c r="AB1048" s="0" t="n">
        <v>1</v>
      </c>
      <c r="AC1048" s="3" t="n">
        <v>43511.9281597222</v>
      </c>
      <c r="AD1048" s="3" t="n">
        <v>43511.9281597222</v>
      </c>
    </row>
    <row r="1049" customFormat="false" ht="13.8" hidden="false" customHeight="false" outlineLevel="0" collapsed="false">
      <c r="A1049" s="0" t="n">
        <v>8889</v>
      </c>
      <c r="B1049" s="0" t="n">
        <v>1</v>
      </c>
      <c r="C1049" s="0" t="s">
        <v>4782</v>
      </c>
      <c r="D1049" s="0" t="n">
        <v>61200900</v>
      </c>
      <c r="E1049" s="0" t="n">
        <v>1</v>
      </c>
      <c r="F1049" s="2" t="n">
        <v>42764</v>
      </c>
      <c r="G1049" s="0" t="n">
        <v>51873</v>
      </c>
      <c r="H1049" s="0" t="n">
        <v>51873</v>
      </c>
      <c r="J1049" s="0" t="s">
        <v>4490</v>
      </c>
      <c r="K1049" s="0" t="n">
        <v>1</v>
      </c>
      <c r="L1049" s="0" t="n">
        <v>236824</v>
      </c>
      <c r="M1049" s="0" t="n">
        <v>0</v>
      </c>
      <c r="P1049" s="0" t="n">
        <v>0</v>
      </c>
      <c r="Y1049" s="0" t="n">
        <v>1</v>
      </c>
      <c r="Z1049" s="0" t="n">
        <v>1</v>
      </c>
      <c r="AA1049" s="0" t="n">
        <v>1</v>
      </c>
      <c r="AB1049" s="0" t="n">
        <v>1</v>
      </c>
      <c r="AC1049" s="3" t="n">
        <v>43511.9281597222</v>
      </c>
      <c r="AD1049" s="3" t="n">
        <v>43511.9281597222</v>
      </c>
    </row>
    <row r="1050" customFormat="false" ht="13.8" hidden="false" customHeight="false" outlineLevel="0" collapsed="false">
      <c r="A1050" s="0" t="n">
        <v>8890</v>
      </c>
      <c r="B1050" s="0" t="n">
        <v>1</v>
      </c>
      <c r="C1050" s="0" t="s">
        <v>4782</v>
      </c>
      <c r="D1050" s="0" t="n">
        <v>13050510</v>
      </c>
      <c r="E1050" s="0" t="n">
        <v>1</v>
      </c>
      <c r="F1050" s="2" t="n">
        <v>42764</v>
      </c>
      <c r="G1050" s="0" t="n">
        <v>51874</v>
      </c>
      <c r="H1050" s="0" t="n">
        <v>51874</v>
      </c>
      <c r="I1050" s="0" t="n">
        <v>1</v>
      </c>
      <c r="J1050" s="0" t="s">
        <v>4491</v>
      </c>
      <c r="K1050" s="0" t="n">
        <v>1</v>
      </c>
      <c r="L1050" s="0" t="n">
        <v>45360</v>
      </c>
      <c r="M1050" s="0" t="n">
        <v>0</v>
      </c>
      <c r="P1050" s="0" t="n">
        <v>0</v>
      </c>
      <c r="Y1050" s="0" t="n">
        <v>1</v>
      </c>
      <c r="Z1050" s="0" t="n">
        <v>1</v>
      </c>
      <c r="AA1050" s="0" t="n">
        <v>1</v>
      </c>
      <c r="AB1050" s="0" t="n">
        <v>1</v>
      </c>
      <c r="AC1050" s="3" t="n">
        <v>43511.9281597222</v>
      </c>
      <c r="AD1050" s="3" t="n">
        <v>43511.9281597222</v>
      </c>
    </row>
    <row r="1051" customFormat="false" ht="13.8" hidden="false" customHeight="false" outlineLevel="0" collapsed="false">
      <c r="A1051" s="0" t="n">
        <v>8891</v>
      </c>
      <c r="B1051" s="0" t="n">
        <v>1</v>
      </c>
      <c r="C1051" s="0" t="s">
        <v>4782</v>
      </c>
      <c r="D1051" s="0" t="n">
        <v>14301000</v>
      </c>
      <c r="E1051" s="0" t="n">
        <v>1</v>
      </c>
      <c r="F1051" s="2" t="n">
        <v>42764</v>
      </c>
      <c r="G1051" s="0" t="n">
        <v>51874</v>
      </c>
      <c r="H1051" s="0" t="n">
        <v>51874</v>
      </c>
      <c r="J1051" s="0" t="s">
        <v>4492</v>
      </c>
      <c r="K1051" s="0" t="n">
        <v>2</v>
      </c>
      <c r="L1051" s="0" t="n">
        <v>39169</v>
      </c>
      <c r="M1051" s="0" t="n">
        <v>0</v>
      </c>
      <c r="P1051" s="0" t="n">
        <v>0</v>
      </c>
      <c r="Y1051" s="0" t="n">
        <v>1</v>
      </c>
      <c r="Z1051" s="0" t="n">
        <v>1</v>
      </c>
      <c r="AA1051" s="0" t="n">
        <v>1</v>
      </c>
      <c r="AB1051" s="0" t="n">
        <v>1</v>
      </c>
      <c r="AC1051" s="3" t="n">
        <v>43511.9281597222</v>
      </c>
      <c r="AD1051" s="3" t="n">
        <v>43511.9281597222</v>
      </c>
    </row>
    <row r="1052" customFormat="false" ht="13.8" hidden="false" customHeight="false" outlineLevel="0" collapsed="false">
      <c r="A1052" s="0" t="n">
        <v>8892</v>
      </c>
      <c r="B1052" s="0" t="n">
        <v>1</v>
      </c>
      <c r="C1052" s="0" t="s">
        <v>4782</v>
      </c>
      <c r="D1052" s="0" t="n">
        <v>24080120</v>
      </c>
      <c r="E1052" s="0" t="n">
        <v>1</v>
      </c>
      <c r="F1052" s="2" t="n">
        <v>42764</v>
      </c>
      <c r="G1052" s="0" t="n">
        <v>51874</v>
      </c>
      <c r="H1052" s="0" t="n">
        <v>51874</v>
      </c>
      <c r="I1052" s="0" t="n">
        <v>1</v>
      </c>
      <c r="J1052" s="0" t="s">
        <v>4493</v>
      </c>
      <c r="K1052" s="0" t="n">
        <v>2</v>
      </c>
      <c r="L1052" s="0" t="n">
        <v>4124</v>
      </c>
      <c r="M1052" s="0" t="n">
        <v>41236</v>
      </c>
      <c r="P1052" s="0" t="n">
        <v>0</v>
      </c>
      <c r="Y1052" s="0" t="n">
        <v>1</v>
      </c>
      <c r="Z1052" s="0" t="n">
        <v>1</v>
      </c>
      <c r="AA1052" s="0" t="n">
        <v>1</v>
      </c>
      <c r="AB1052" s="0" t="n">
        <v>1</v>
      </c>
      <c r="AC1052" s="3" t="n">
        <v>43511.9281597222</v>
      </c>
      <c r="AD1052" s="3" t="n">
        <v>43511.9281597222</v>
      </c>
    </row>
    <row r="1053" customFormat="false" ht="13.8" hidden="false" customHeight="false" outlineLevel="0" collapsed="false">
      <c r="A1053" s="0" t="n">
        <v>8893</v>
      </c>
      <c r="B1053" s="0" t="n">
        <v>1</v>
      </c>
      <c r="C1053" s="0" t="s">
        <v>4782</v>
      </c>
      <c r="D1053" s="0" t="n">
        <v>41200907</v>
      </c>
      <c r="E1053" s="0" t="n">
        <v>1</v>
      </c>
      <c r="F1053" s="2" t="n">
        <v>42764</v>
      </c>
      <c r="G1053" s="0" t="n">
        <v>51874</v>
      </c>
      <c r="H1053" s="0" t="n">
        <v>51874</v>
      </c>
      <c r="I1053" s="0" t="n">
        <v>1</v>
      </c>
      <c r="J1053" s="0" t="s">
        <v>332</v>
      </c>
      <c r="K1053" s="0" t="n">
        <v>2</v>
      </c>
      <c r="L1053" s="0" t="n">
        <v>41236</v>
      </c>
      <c r="M1053" s="0" t="n">
        <v>0</v>
      </c>
      <c r="N1053" s="0" t="n">
        <v>1</v>
      </c>
      <c r="P1053" s="0" t="n">
        <v>0</v>
      </c>
      <c r="Y1053" s="0" t="n">
        <v>1</v>
      </c>
      <c r="Z1053" s="0" t="n">
        <v>1</v>
      </c>
      <c r="AA1053" s="0" t="n">
        <v>1</v>
      </c>
      <c r="AB1053" s="0" t="n">
        <v>1</v>
      </c>
      <c r="AC1053" s="3" t="n">
        <v>43511.9281597222</v>
      </c>
      <c r="AD1053" s="3" t="n">
        <v>43511.9281597222</v>
      </c>
    </row>
    <row r="1054" customFormat="false" ht="13.8" hidden="false" customHeight="false" outlineLevel="0" collapsed="false">
      <c r="A1054" s="0" t="n">
        <v>8894</v>
      </c>
      <c r="B1054" s="0" t="n">
        <v>1</v>
      </c>
      <c r="C1054" s="0" t="s">
        <v>4782</v>
      </c>
      <c r="D1054" s="0" t="n">
        <v>61200900</v>
      </c>
      <c r="E1054" s="0" t="n">
        <v>1</v>
      </c>
      <c r="F1054" s="2" t="n">
        <v>42764</v>
      </c>
      <c r="G1054" s="0" t="n">
        <v>51874</v>
      </c>
      <c r="H1054" s="0" t="n">
        <v>51874</v>
      </c>
      <c r="J1054" s="0" t="s">
        <v>4494</v>
      </c>
      <c r="K1054" s="0" t="n">
        <v>1</v>
      </c>
      <c r="L1054" s="0" t="n">
        <v>39169</v>
      </c>
      <c r="M1054" s="0" t="n">
        <v>0</v>
      </c>
      <c r="P1054" s="0" t="n">
        <v>0</v>
      </c>
      <c r="Y1054" s="0" t="n">
        <v>1</v>
      </c>
      <c r="Z1054" s="0" t="n">
        <v>1</v>
      </c>
      <c r="AA1054" s="0" t="n">
        <v>1</v>
      </c>
      <c r="AB1054" s="0" t="n">
        <v>1</v>
      </c>
      <c r="AC1054" s="3" t="n">
        <v>43511.9281597222</v>
      </c>
      <c r="AD1054" s="3" t="n">
        <v>43511.9281597222</v>
      </c>
    </row>
    <row r="1055" customFormat="false" ht="13.8" hidden="false" customHeight="false" outlineLevel="0" collapsed="false">
      <c r="A1055" s="0" t="n">
        <v>8895</v>
      </c>
      <c r="B1055" s="0" t="n">
        <v>1</v>
      </c>
      <c r="C1055" s="0" t="s">
        <v>4782</v>
      </c>
      <c r="D1055" s="0" t="n">
        <v>13050510</v>
      </c>
      <c r="E1055" s="0" t="n">
        <v>1</v>
      </c>
      <c r="F1055" s="2" t="n">
        <v>42764</v>
      </c>
      <c r="G1055" s="0" t="n">
        <v>51875</v>
      </c>
      <c r="H1055" s="0" t="n">
        <v>51875</v>
      </c>
      <c r="I1055" s="0" t="n">
        <v>1</v>
      </c>
      <c r="J1055" s="0" t="s">
        <v>4495</v>
      </c>
      <c r="K1055" s="0" t="n">
        <v>1</v>
      </c>
      <c r="L1055" s="0" t="n">
        <v>50050</v>
      </c>
      <c r="M1055" s="0" t="n">
        <v>0</v>
      </c>
      <c r="P1055" s="0" t="n">
        <v>0</v>
      </c>
      <c r="Y1055" s="0" t="n">
        <v>1</v>
      </c>
      <c r="Z1055" s="0" t="n">
        <v>1</v>
      </c>
      <c r="AA1055" s="0" t="n">
        <v>1</v>
      </c>
      <c r="AB1055" s="0" t="n">
        <v>1</v>
      </c>
      <c r="AC1055" s="3" t="n">
        <v>43511.9281597222</v>
      </c>
      <c r="AD1055" s="3" t="n">
        <v>43511.9281597222</v>
      </c>
    </row>
    <row r="1056" customFormat="false" ht="13.8" hidden="false" customHeight="false" outlineLevel="0" collapsed="false">
      <c r="A1056" s="0" t="n">
        <v>8896</v>
      </c>
      <c r="B1056" s="0" t="n">
        <v>1</v>
      </c>
      <c r="C1056" s="0" t="s">
        <v>4782</v>
      </c>
      <c r="D1056" s="0" t="n">
        <v>14301000</v>
      </c>
      <c r="E1056" s="0" t="n">
        <v>1</v>
      </c>
      <c r="F1056" s="2" t="n">
        <v>42764</v>
      </c>
      <c r="G1056" s="0" t="n">
        <v>51875</v>
      </c>
      <c r="H1056" s="0" t="n">
        <v>51875</v>
      </c>
      <c r="J1056" s="0" t="s">
        <v>4496</v>
      </c>
      <c r="K1056" s="0" t="n">
        <v>2</v>
      </c>
      <c r="L1056" s="0" t="n">
        <v>1300</v>
      </c>
      <c r="M1056" s="0" t="n">
        <v>0</v>
      </c>
      <c r="P1056" s="0" t="n">
        <v>0</v>
      </c>
      <c r="Y1056" s="0" t="n">
        <v>1</v>
      </c>
      <c r="Z1056" s="0" t="n">
        <v>1</v>
      </c>
      <c r="AA1056" s="0" t="n">
        <v>1</v>
      </c>
      <c r="AB1056" s="0" t="n">
        <v>1</v>
      </c>
      <c r="AC1056" s="3" t="n">
        <v>43511.9281597222</v>
      </c>
      <c r="AD1056" s="3" t="n">
        <v>43511.9281597222</v>
      </c>
    </row>
    <row r="1057" customFormat="false" ht="13.8" hidden="false" customHeight="false" outlineLevel="0" collapsed="false">
      <c r="A1057" s="0" t="n">
        <v>8897</v>
      </c>
      <c r="B1057" s="0" t="n">
        <v>1</v>
      </c>
      <c r="C1057" s="0" t="s">
        <v>4782</v>
      </c>
      <c r="D1057" s="0" t="n">
        <v>24080120</v>
      </c>
      <c r="E1057" s="0" t="n">
        <v>1</v>
      </c>
      <c r="F1057" s="2" t="n">
        <v>42764</v>
      </c>
      <c r="G1057" s="0" t="n">
        <v>51875</v>
      </c>
      <c r="H1057" s="0" t="n">
        <v>51875</v>
      </c>
      <c r="I1057" s="0" t="n">
        <v>1</v>
      </c>
      <c r="J1057" s="0" t="s">
        <v>4497</v>
      </c>
      <c r="K1057" s="0" t="n">
        <v>2</v>
      </c>
      <c r="L1057" s="0" t="n">
        <v>4550</v>
      </c>
      <c r="M1057" s="0" t="n">
        <v>45500</v>
      </c>
      <c r="P1057" s="0" t="n">
        <v>0</v>
      </c>
      <c r="Y1057" s="0" t="n">
        <v>1</v>
      </c>
      <c r="Z1057" s="0" t="n">
        <v>1</v>
      </c>
      <c r="AA1057" s="0" t="n">
        <v>1</v>
      </c>
      <c r="AB1057" s="0" t="n">
        <v>1</v>
      </c>
      <c r="AC1057" s="3" t="n">
        <v>43511.9281597222</v>
      </c>
      <c r="AD1057" s="3" t="n">
        <v>43511.9281597222</v>
      </c>
    </row>
    <row r="1058" customFormat="false" ht="13.8" hidden="false" customHeight="false" outlineLevel="0" collapsed="false">
      <c r="A1058" s="0" t="n">
        <v>8898</v>
      </c>
      <c r="B1058" s="0" t="n">
        <v>1</v>
      </c>
      <c r="C1058" s="0" t="s">
        <v>4782</v>
      </c>
      <c r="D1058" s="0" t="n">
        <v>41200907</v>
      </c>
      <c r="E1058" s="0" t="n">
        <v>1</v>
      </c>
      <c r="F1058" s="2" t="n">
        <v>42764</v>
      </c>
      <c r="G1058" s="0" t="n">
        <v>51875</v>
      </c>
      <c r="H1058" s="0" t="n">
        <v>51875</v>
      </c>
      <c r="I1058" s="0" t="n">
        <v>1</v>
      </c>
      <c r="J1058" s="0" t="s">
        <v>332</v>
      </c>
      <c r="K1058" s="0" t="n">
        <v>2</v>
      </c>
      <c r="L1058" s="0" t="n">
        <v>45500</v>
      </c>
      <c r="M1058" s="0" t="n">
        <v>0</v>
      </c>
      <c r="N1058" s="0" t="n">
        <v>1</v>
      </c>
      <c r="P1058" s="0" t="n">
        <v>0</v>
      </c>
      <c r="Y1058" s="0" t="n">
        <v>1</v>
      </c>
      <c r="Z1058" s="0" t="n">
        <v>1</v>
      </c>
      <c r="AA1058" s="0" t="n">
        <v>1</v>
      </c>
      <c r="AB1058" s="0" t="n">
        <v>1</v>
      </c>
      <c r="AC1058" s="3" t="n">
        <v>43511.9281597222</v>
      </c>
      <c r="AD1058" s="3" t="n">
        <v>43511.9281597222</v>
      </c>
    </row>
    <row r="1059" customFormat="false" ht="13.8" hidden="false" customHeight="false" outlineLevel="0" collapsed="false">
      <c r="A1059" s="0" t="n">
        <v>8899</v>
      </c>
      <c r="B1059" s="0" t="n">
        <v>1</v>
      </c>
      <c r="C1059" s="0" t="s">
        <v>4782</v>
      </c>
      <c r="D1059" s="0" t="n">
        <v>61200900</v>
      </c>
      <c r="E1059" s="0" t="n">
        <v>1</v>
      </c>
      <c r="F1059" s="2" t="n">
        <v>42764</v>
      </c>
      <c r="G1059" s="0" t="n">
        <v>51875</v>
      </c>
      <c r="H1059" s="0" t="n">
        <v>51875</v>
      </c>
      <c r="J1059" s="0" t="s">
        <v>4498</v>
      </c>
      <c r="K1059" s="0" t="n">
        <v>1</v>
      </c>
      <c r="L1059" s="0" t="n">
        <v>1300</v>
      </c>
      <c r="M1059" s="0" t="n">
        <v>0</v>
      </c>
      <c r="P1059" s="0" t="n">
        <v>0</v>
      </c>
      <c r="Y1059" s="0" t="n">
        <v>1</v>
      </c>
      <c r="Z1059" s="0" t="n">
        <v>1</v>
      </c>
      <c r="AA1059" s="0" t="n">
        <v>1</v>
      </c>
      <c r="AB1059" s="0" t="n">
        <v>1</v>
      </c>
      <c r="AC1059" s="3" t="n">
        <v>43511.9281597222</v>
      </c>
      <c r="AD1059" s="3" t="n">
        <v>43511.9281597222</v>
      </c>
    </row>
    <row r="1060" customFormat="false" ht="13.8" hidden="false" customHeight="false" outlineLevel="0" collapsed="false">
      <c r="A1060" s="0" t="n">
        <v>8900</v>
      </c>
      <c r="B1060" s="0" t="n">
        <v>1</v>
      </c>
      <c r="C1060" s="0" t="s">
        <v>4782</v>
      </c>
      <c r="D1060" s="0" t="n">
        <v>13050510</v>
      </c>
      <c r="E1060" s="0" t="n">
        <v>1</v>
      </c>
      <c r="F1060" s="2" t="n">
        <v>42764</v>
      </c>
      <c r="G1060" s="0" t="n">
        <v>51876</v>
      </c>
      <c r="H1060" s="0" t="n">
        <v>51876</v>
      </c>
      <c r="I1060" s="0" t="n">
        <v>32321806</v>
      </c>
      <c r="J1060" s="0" t="s">
        <v>4499</v>
      </c>
      <c r="K1060" s="0" t="n">
        <v>1</v>
      </c>
      <c r="L1060" s="0" t="n">
        <v>368085</v>
      </c>
      <c r="M1060" s="0" t="n">
        <v>0</v>
      </c>
      <c r="P1060" s="0" t="n">
        <v>15</v>
      </c>
      <c r="Y1060" s="0" t="n">
        <v>1</v>
      </c>
      <c r="Z1060" s="0" t="n">
        <v>1</v>
      </c>
      <c r="AA1060" s="0" t="n">
        <v>1</v>
      </c>
      <c r="AB1060" s="0" t="n">
        <v>1</v>
      </c>
      <c r="AC1060" s="3" t="n">
        <v>43511.9281597222</v>
      </c>
      <c r="AD1060" s="3" t="n">
        <v>43511.9281597222</v>
      </c>
    </row>
    <row r="1061" customFormat="false" ht="13.8" hidden="false" customHeight="false" outlineLevel="0" collapsed="false">
      <c r="A1061" s="0" t="n">
        <v>8901</v>
      </c>
      <c r="B1061" s="0" t="n">
        <v>1</v>
      </c>
      <c r="C1061" s="0" t="s">
        <v>4782</v>
      </c>
      <c r="D1061" s="0" t="n">
        <v>14301000</v>
      </c>
      <c r="E1061" s="0" t="n">
        <v>1</v>
      </c>
      <c r="F1061" s="2" t="n">
        <v>42764</v>
      </c>
      <c r="G1061" s="0" t="n">
        <v>51876</v>
      </c>
      <c r="H1061" s="0" t="n">
        <v>51876</v>
      </c>
      <c r="J1061" s="0" t="s">
        <v>4500</v>
      </c>
      <c r="K1061" s="0" t="n">
        <v>2</v>
      </c>
      <c r="L1061" s="0" t="n">
        <v>876556</v>
      </c>
      <c r="M1061" s="0" t="n">
        <v>0</v>
      </c>
      <c r="P1061" s="0" t="n">
        <v>15</v>
      </c>
      <c r="Y1061" s="0" t="n">
        <v>1</v>
      </c>
      <c r="Z1061" s="0" t="n">
        <v>1</v>
      </c>
      <c r="AA1061" s="0" t="n">
        <v>1</v>
      </c>
      <c r="AB1061" s="0" t="n">
        <v>1</v>
      </c>
      <c r="AC1061" s="3" t="n">
        <v>43511.9281597222</v>
      </c>
      <c r="AD1061" s="3" t="n">
        <v>43511.9281597222</v>
      </c>
    </row>
    <row r="1062" customFormat="false" ht="13.8" hidden="false" customHeight="false" outlineLevel="0" collapsed="false">
      <c r="A1062" s="0" t="n">
        <v>8902</v>
      </c>
      <c r="B1062" s="0" t="n">
        <v>1</v>
      </c>
      <c r="C1062" s="0" t="s">
        <v>4782</v>
      </c>
      <c r="D1062" s="0" t="n">
        <v>24080120</v>
      </c>
      <c r="E1062" s="0" t="n">
        <v>1</v>
      </c>
      <c r="F1062" s="2" t="n">
        <v>42764</v>
      </c>
      <c r="G1062" s="0" t="n">
        <v>51876</v>
      </c>
      <c r="H1062" s="0" t="n">
        <v>51876</v>
      </c>
      <c r="I1062" s="0" t="n">
        <v>32321806</v>
      </c>
      <c r="J1062" s="0" t="s">
        <v>4501</v>
      </c>
      <c r="K1062" s="0" t="n">
        <v>2</v>
      </c>
      <c r="L1062" s="0" t="n">
        <v>33462</v>
      </c>
      <c r="M1062" s="0" t="n">
        <v>334623</v>
      </c>
      <c r="P1062" s="0" t="n">
        <v>15</v>
      </c>
      <c r="Y1062" s="0" t="n">
        <v>1</v>
      </c>
      <c r="Z1062" s="0" t="n">
        <v>1</v>
      </c>
      <c r="AA1062" s="0" t="n">
        <v>1</v>
      </c>
      <c r="AB1062" s="0" t="n">
        <v>1</v>
      </c>
      <c r="AC1062" s="3" t="n">
        <v>43511.9281597222</v>
      </c>
      <c r="AD1062" s="3" t="n">
        <v>43511.9281597222</v>
      </c>
    </row>
    <row r="1063" customFormat="false" ht="13.8" hidden="false" customHeight="false" outlineLevel="0" collapsed="false">
      <c r="A1063" s="0" t="n">
        <v>8903</v>
      </c>
      <c r="B1063" s="0" t="n">
        <v>1</v>
      </c>
      <c r="C1063" s="0" t="s">
        <v>4782</v>
      </c>
      <c r="D1063" s="0" t="n">
        <v>41200907</v>
      </c>
      <c r="E1063" s="0" t="n">
        <v>1</v>
      </c>
      <c r="F1063" s="2" t="n">
        <v>42764</v>
      </c>
      <c r="G1063" s="0" t="n">
        <v>51876</v>
      </c>
      <c r="H1063" s="0" t="n">
        <v>51876</v>
      </c>
      <c r="I1063" s="0" t="n">
        <v>32321806</v>
      </c>
      <c r="J1063" s="0" t="s">
        <v>332</v>
      </c>
      <c r="K1063" s="0" t="n">
        <v>2</v>
      </c>
      <c r="L1063" s="0" t="n">
        <v>334623</v>
      </c>
      <c r="M1063" s="0" t="n">
        <v>0</v>
      </c>
      <c r="N1063" s="0" t="n">
        <v>1</v>
      </c>
      <c r="P1063" s="0" t="n">
        <v>15</v>
      </c>
      <c r="Y1063" s="0" t="n">
        <v>1</v>
      </c>
      <c r="Z1063" s="0" t="n">
        <v>1</v>
      </c>
      <c r="AA1063" s="0" t="n">
        <v>1</v>
      </c>
      <c r="AB1063" s="0" t="n">
        <v>1</v>
      </c>
      <c r="AC1063" s="3" t="n">
        <v>43511.9281597222</v>
      </c>
      <c r="AD1063" s="3" t="n">
        <v>43511.9281597222</v>
      </c>
    </row>
    <row r="1064" customFormat="false" ht="13.8" hidden="false" customHeight="false" outlineLevel="0" collapsed="false">
      <c r="A1064" s="0" t="n">
        <v>8904</v>
      </c>
      <c r="B1064" s="0" t="n">
        <v>1</v>
      </c>
      <c r="C1064" s="0" t="s">
        <v>4782</v>
      </c>
      <c r="D1064" s="0" t="n">
        <v>61200900</v>
      </c>
      <c r="E1064" s="0" t="n">
        <v>1</v>
      </c>
      <c r="F1064" s="2" t="n">
        <v>42764</v>
      </c>
      <c r="G1064" s="0" t="n">
        <v>51876</v>
      </c>
      <c r="H1064" s="0" t="n">
        <v>51876</v>
      </c>
      <c r="J1064" s="0" t="s">
        <v>4502</v>
      </c>
      <c r="K1064" s="0" t="n">
        <v>1</v>
      </c>
      <c r="L1064" s="0" t="n">
        <v>876556</v>
      </c>
      <c r="M1064" s="0" t="n">
        <v>0</v>
      </c>
      <c r="P1064" s="0" t="n">
        <v>15</v>
      </c>
      <c r="Y1064" s="0" t="n">
        <v>1</v>
      </c>
      <c r="Z1064" s="0" t="n">
        <v>1</v>
      </c>
      <c r="AA1064" s="0" t="n">
        <v>1</v>
      </c>
      <c r="AB1064" s="0" t="n">
        <v>1</v>
      </c>
      <c r="AC1064" s="3" t="n">
        <v>43511.9281597222</v>
      </c>
      <c r="AD1064" s="3" t="n">
        <v>43511.9281597222</v>
      </c>
    </row>
    <row r="1065" customFormat="false" ht="13.8" hidden="false" customHeight="false" outlineLevel="0" collapsed="false">
      <c r="A1065" s="0" t="n">
        <v>8905</v>
      </c>
      <c r="B1065" s="0" t="n">
        <v>1</v>
      </c>
      <c r="C1065" s="0" t="s">
        <v>4782</v>
      </c>
      <c r="D1065" s="0" t="n">
        <v>13050510</v>
      </c>
      <c r="E1065" s="0" t="n">
        <v>1</v>
      </c>
      <c r="F1065" s="2" t="n">
        <v>42764</v>
      </c>
      <c r="G1065" s="0" t="n">
        <v>51877</v>
      </c>
      <c r="H1065" s="0" t="n">
        <v>51877</v>
      </c>
      <c r="I1065" s="0" t="n">
        <v>71718340</v>
      </c>
      <c r="J1065" s="0" t="s">
        <v>4503</v>
      </c>
      <c r="K1065" s="0" t="n">
        <v>1</v>
      </c>
      <c r="L1065" s="0" t="n">
        <v>78768</v>
      </c>
      <c r="M1065" s="0" t="n">
        <v>0</v>
      </c>
      <c r="P1065" s="0" t="n">
        <v>8</v>
      </c>
      <c r="Y1065" s="0" t="n">
        <v>1</v>
      </c>
      <c r="Z1065" s="0" t="n">
        <v>1</v>
      </c>
      <c r="AA1065" s="0" t="n">
        <v>1</v>
      </c>
      <c r="AB1065" s="0" t="n">
        <v>1</v>
      </c>
      <c r="AC1065" s="3" t="n">
        <v>43511.9281597222</v>
      </c>
      <c r="AD1065" s="3" t="n">
        <v>43511.9281597222</v>
      </c>
    </row>
    <row r="1066" customFormat="false" ht="13.8" hidden="false" customHeight="false" outlineLevel="0" collapsed="false">
      <c r="A1066" s="0" t="n">
        <v>8906</v>
      </c>
      <c r="B1066" s="0" t="n">
        <v>1</v>
      </c>
      <c r="C1066" s="0" t="s">
        <v>4782</v>
      </c>
      <c r="D1066" s="0" t="n">
        <v>14301000</v>
      </c>
      <c r="E1066" s="0" t="n">
        <v>1</v>
      </c>
      <c r="F1066" s="2" t="n">
        <v>42764</v>
      </c>
      <c r="G1066" s="0" t="n">
        <v>51877</v>
      </c>
      <c r="H1066" s="0" t="n">
        <v>51877</v>
      </c>
      <c r="J1066" s="0" t="s">
        <v>4504</v>
      </c>
      <c r="K1066" s="0" t="n">
        <v>2</v>
      </c>
      <c r="L1066" s="0" t="n">
        <v>74788</v>
      </c>
      <c r="M1066" s="0" t="n">
        <v>0</v>
      </c>
      <c r="P1066" s="0" t="n">
        <v>8</v>
      </c>
      <c r="Y1066" s="0" t="n">
        <v>1</v>
      </c>
      <c r="Z1066" s="0" t="n">
        <v>1</v>
      </c>
      <c r="AA1066" s="0" t="n">
        <v>1</v>
      </c>
      <c r="AB1066" s="0" t="n">
        <v>1</v>
      </c>
      <c r="AC1066" s="3" t="n">
        <v>43511.9281597222</v>
      </c>
      <c r="AD1066" s="3" t="n">
        <v>43511.9281597222</v>
      </c>
    </row>
    <row r="1067" customFormat="false" ht="13.8" hidden="false" customHeight="false" outlineLevel="0" collapsed="false">
      <c r="A1067" s="0" t="n">
        <v>8907</v>
      </c>
      <c r="B1067" s="0" t="n">
        <v>1</v>
      </c>
      <c r="C1067" s="0" t="s">
        <v>4782</v>
      </c>
      <c r="D1067" s="0" t="n">
        <v>24080120</v>
      </c>
      <c r="E1067" s="0" t="n">
        <v>1</v>
      </c>
      <c r="F1067" s="2" t="n">
        <v>42764</v>
      </c>
      <c r="G1067" s="0" t="n">
        <v>51877</v>
      </c>
      <c r="H1067" s="0" t="n">
        <v>51877</v>
      </c>
      <c r="I1067" s="0" t="n">
        <v>71718340</v>
      </c>
      <c r="J1067" s="0" t="s">
        <v>4505</v>
      </c>
      <c r="K1067" s="0" t="n">
        <v>2</v>
      </c>
      <c r="L1067" s="0" t="n">
        <v>7161</v>
      </c>
      <c r="M1067" s="0" t="n">
        <v>71607</v>
      </c>
      <c r="P1067" s="0" t="n">
        <v>8</v>
      </c>
      <c r="Y1067" s="0" t="n">
        <v>1</v>
      </c>
      <c r="Z1067" s="0" t="n">
        <v>1</v>
      </c>
      <c r="AA1067" s="0" t="n">
        <v>1</v>
      </c>
      <c r="AB1067" s="0" t="n">
        <v>1</v>
      </c>
      <c r="AC1067" s="3" t="n">
        <v>43511.9281597222</v>
      </c>
      <c r="AD1067" s="3" t="n">
        <v>43511.9281597222</v>
      </c>
    </row>
    <row r="1068" customFormat="false" ht="13.8" hidden="false" customHeight="false" outlineLevel="0" collapsed="false">
      <c r="A1068" s="0" t="n">
        <v>8908</v>
      </c>
      <c r="B1068" s="0" t="n">
        <v>1</v>
      </c>
      <c r="C1068" s="0" t="s">
        <v>4782</v>
      </c>
      <c r="D1068" s="0" t="n">
        <v>41200907</v>
      </c>
      <c r="E1068" s="0" t="n">
        <v>1</v>
      </c>
      <c r="F1068" s="2" t="n">
        <v>42764</v>
      </c>
      <c r="G1068" s="0" t="n">
        <v>51877</v>
      </c>
      <c r="H1068" s="0" t="n">
        <v>51877</v>
      </c>
      <c r="I1068" s="0" t="n">
        <v>71718340</v>
      </c>
      <c r="J1068" s="0" t="s">
        <v>332</v>
      </c>
      <c r="K1068" s="0" t="n">
        <v>2</v>
      </c>
      <c r="L1068" s="0" t="n">
        <v>71607</v>
      </c>
      <c r="M1068" s="0" t="n">
        <v>0</v>
      </c>
      <c r="N1068" s="0" t="n">
        <v>1</v>
      </c>
      <c r="P1068" s="0" t="n">
        <v>8</v>
      </c>
      <c r="Y1068" s="0" t="n">
        <v>1</v>
      </c>
      <c r="Z1068" s="0" t="n">
        <v>1</v>
      </c>
      <c r="AA1068" s="0" t="n">
        <v>1</v>
      </c>
      <c r="AB1068" s="0" t="n">
        <v>1</v>
      </c>
      <c r="AC1068" s="3" t="n">
        <v>43511.9281597222</v>
      </c>
      <c r="AD1068" s="3" t="n">
        <v>43511.9281597222</v>
      </c>
    </row>
    <row r="1069" customFormat="false" ht="13.8" hidden="false" customHeight="false" outlineLevel="0" collapsed="false">
      <c r="A1069" s="0" t="n">
        <v>8909</v>
      </c>
      <c r="B1069" s="0" t="n">
        <v>1</v>
      </c>
      <c r="C1069" s="0" t="s">
        <v>4782</v>
      </c>
      <c r="D1069" s="0" t="n">
        <v>61200900</v>
      </c>
      <c r="E1069" s="0" t="n">
        <v>1</v>
      </c>
      <c r="F1069" s="2" t="n">
        <v>42764</v>
      </c>
      <c r="G1069" s="0" t="n">
        <v>51877</v>
      </c>
      <c r="H1069" s="0" t="n">
        <v>51877</v>
      </c>
      <c r="J1069" s="0" t="s">
        <v>4506</v>
      </c>
      <c r="K1069" s="0" t="n">
        <v>1</v>
      </c>
      <c r="L1069" s="0" t="n">
        <v>74788</v>
      </c>
      <c r="M1069" s="0" t="n">
        <v>0</v>
      </c>
      <c r="P1069" s="0" t="n">
        <v>8</v>
      </c>
      <c r="Y1069" s="0" t="n">
        <v>1</v>
      </c>
      <c r="Z1069" s="0" t="n">
        <v>1</v>
      </c>
      <c r="AA1069" s="0" t="n">
        <v>1</v>
      </c>
      <c r="AB1069" s="0" t="n">
        <v>1</v>
      </c>
      <c r="AC1069" s="3" t="n">
        <v>43511.9281597222</v>
      </c>
      <c r="AD1069" s="3" t="n">
        <v>43511.9281597222</v>
      </c>
    </row>
    <row r="1070" customFormat="false" ht="13.8" hidden="false" customHeight="false" outlineLevel="0" collapsed="false">
      <c r="A1070" s="0" t="n">
        <v>8910</v>
      </c>
      <c r="B1070" s="0" t="n">
        <v>1</v>
      </c>
      <c r="C1070" s="0" t="s">
        <v>4782</v>
      </c>
      <c r="D1070" s="0" t="n">
        <v>13050510</v>
      </c>
      <c r="E1070" s="0" t="n">
        <v>1</v>
      </c>
      <c r="F1070" s="2" t="n">
        <v>42764</v>
      </c>
      <c r="G1070" s="0" t="n">
        <v>51878</v>
      </c>
      <c r="H1070" s="0" t="n">
        <v>51878</v>
      </c>
      <c r="I1070" s="0" t="n">
        <v>43080856</v>
      </c>
      <c r="J1070" s="0" t="s">
        <v>4507</v>
      </c>
      <c r="K1070" s="0" t="n">
        <v>1</v>
      </c>
      <c r="L1070" s="0" t="n">
        <v>101121</v>
      </c>
      <c r="M1070" s="0" t="n">
        <v>0</v>
      </c>
      <c r="P1070" s="0" t="n">
        <v>15</v>
      </c>
      <c r="Y1070" s="0" t="n">
        <v>1</v>
      </c>
      <c r="Z1070" s="0" t="n">
        <v>1</v>
      </c>
      <c r="AA1070" s="0" t="n">
        <v>1</v>
      </c>
      <c r="AB1070" s="0" t="n">
        <v>1</v>
      </c>
      <c r="AC1070" s="3" t="n">
        <v>43511.9281597222</v>
      </c>
      <c r="AD1070" s="3" t="n">
        <v>43511.9281597222</v>
      </c>
    </row>
    <row r="1071" customFormat="false" ht="13.8" hidden="false" customHeight="false" outlineLevel="0" collapsed="false">
      <c r="A1071" s="0" t="n">
        <v>8911</v>
      </c>
      <c r="B1071" s="0" t="n">
        <v>1</v>
      </c>
      <c r="C1071" s="0" t="s">
        <v>4782</v>
      </c>
      <c r="D1071" s="0" t="n">
        <v>14301000</v>
      </c>
      <c r="E1071" s="0" t="n">
        <v>1</v>
      </c>
      <c r="F1071" s="2" t="n">
        <v>42764</v>
      </c>
      <c r="G1071" s="0" t="n">
        <v>51878</v>
      </c>
      <c r="H1071" s="0" t="n">
        <v>51878</v>
      </c>
      <c r="J1071" s="0" t="s">
        <v>4508</v>
      </c>
      <c r="K1071" s="0" t="n">
        <v>2</v>
      </c>
      <c r="L1071" s="0" t="n">
        <v>264145</v>
      </c>
      <c r="M1071" s="0" t="n">
        <v>0</v>
      </c>
      <c r="P1071" s="0" t="n">
        <v>15</v>
      </c>
      <c r="Y1071" s="0" t="n">
        <v>1</v>
      </c>
      <c r="Z1071" s="0" t="n">
        <v>1</v>
      </c>
      <c r="AA1071" s="0" t="n">
        <v>1</v>
      </c>
      <c r="AB1071" s="0" t="n">
        <v>1</v>
      </c>
      <c r="AC1071" s="3" t="n">
        <v>43511.9281597222</v>
      </c>
      <c r="AD1071" s="3" t="n">
        <v>43511.9281597222</v>
      </c>
    </row>
    <row r="1072" customFormat="false" ht="13.8" hidden="false" customHeight="false" outlineLevel="0" collapsed="false">
      <c r="A1072" s="0" t="n">
        <v>8912</v>
      </c>
      <c r="B1072" s="0" t="n">
        <v>1</v>
      </c>
      <c r="C1072" s="0" t="s">
        <v>4782</v>
      </c>
      <c r="D1072" s="0" t="n">
        <v>24080120</v>
      </c>
      <c r="E1072" s="0" t="n">
        <v>1</v>
      </c>
      <c r="F1072" s="2" t="n">
        <v>42764</v>
      </c>
      <c r="G1072" s="0" t="n">
        <v>51878</v>
      </c>
      <c r="H1072" s="0" t="n">
        <v>51878</v>
      </c>
      <c r="I1072" s="0" t="n">
        <v>43080856</v>
      </c>
      <c r="J1072" s="0" t="s">
        <v>4509</v>
      </c>
      <c r="K1072" s="0" t="n">
        <v>2</v>
      </c>
      <c r="L1072" s="0" t="n">
        <v>9193</v>
      </c>
      <c r="M1072" s="0" t="n">
        <v>91928</v>
      </c>
      <c r="P1072" s="0" t="n">
        <v>15</v>
      </c>
      <c r="Y1072" s="0" t="n">
        <v>1</v>
      </c>
      <c r="Z1072" s="0" t="n">
        <v>1</v>
      </c>
      <c r="AA1072" s="0" t="n">
        <v>1</v>
      </c>
      <c r="AB1072" s="0" t="n">
        <v>1</v>
      </c>
      <c r="AC1072" s="3" t="n">
        <v>43511.9281597222</v>
      </c>
      <c r="AD1072" s="3" t="n">
        <v>43511.9281597222</v>
      </c>
    </row>
    <row r="1073" customFormat="false" ht="13.8" hidden="false" customHeight="false" outlineLevel="0" collapsed="false">
      <c r="A1073" s="0" t="n">
        <v>8913</v>
      </c>
      <c r="B1073" s="0" t="n">
        <v>1</v>
      </c>
      <c r="C1073" s="0" t="s">
        <v>4782</v>
      </c>
      <c r="D1073" s="0" t="n">
        <v>41200907</v>
      </c>
      <c r="E1073" s="0" t="n">
        <v>1</v>
      </c>
      <c r="F1073" s="2" t="n">
        <v>42764</v>
      </c>
      <c r="G1073" s="0" t="n">
        <v>51878</v>
      </c>
      <c r="H1073" s="0" t="n">
        <v>51878</v>
      </c>
      <c r="I1073" s="0" t="n">
        <v>43080856</v>
      </c>
      <c r="J1073" s="0" t="s">
        <v>332</v>
      </c>
      <c r="K1073" s="0" t="n">
        <v>2</v>
      </c>
      <c r="L1073" s="0" t="n">
        <v>91928</v>
      </c>
      <c r="M1073" s="0" t="n">
        <v>0</v>
      </c>
      <c r="N1073" s="0" t="n">
        <v>1</v>
      </c>
      <c r="P1073" s="0" t="n">
        <v>15</v>
      </c>
      <c r="Y1073" s="0" t="n">
        <v>1</v>
      </c>
      <c r="Z1073" s="0" t="n">
        <v>1</v>
      </c>
      <c r="AA1073" s="0" t="n">
        <v>1</v>
      </c>
      <c r="AB1073" s="0" t="n">
        <v>1</v>
      </c>
      <c r="AC1073" s="3" t="n">
        <v>43511.9281597222</v>
      </c>
      <c r="AD1073" s="3" t="n">
        <v>43511.9281597222</v>
      </c>
    </row>
    <row r="1074" customFormat="false" ht="13.8" hidden="false" customHeight="false" outlineLevel="0" collapsed="false">
      <c r="A1074" s="0" t="n">
        <v>8914</v>
      </c>
      <c r="B1074" s="0" t="n">
        <v>1</v>
      </c>
      <c r="C1074" s="0" t="s">
        <v>4782</v>
      </c>
      <c r="D1074" s="0" t="n">
        <v>61200900</v>
      </c>
      <c r="E1074" s="0" t="n">
        <v>1</v>
      </c>
      <c r="F1074" s="2" t="n">
        <v>42764</v>
      </c>
      <c r="G1074" s="0" t="n">
        <v>51878</v>
      </c>
      <c r="H1074" s="0" t="n">
        <v>51878</v>
      </c>
      <c r="J1074" s="0" t="s">
        <v>4510</v>
      </c>
      <c r="K1074" s="0" t="n">
        <v>1</v>
      </c>
      <c r="L1074" s="0" t="n">
        <v>264145</v>
      </c>
      <c r="M1074" s="0" t="n">
        <v>0</v>
      </c>
      <c r="P1074" s="0" t="n">
        <v>15</v>
      </c>
      <c r="Y1074" s="0" t="n">
        <v>1</v>
      </c>
      <c r="Z1074" s="0" t="n">
        <v>1</v>
      </c>
      <c r="AA1074" s="0" t="n">
        <v>1</v>
      </c>
      <c r="AB1074" s="0" t="n">
        <v>1</v>
      </c>
      <c r="AC1074" s="3" t="n">
        <v>43511.9281597222</v>
      </c>
      <c r="AD1074" s="3" t="n">
        <v>43511.9281597222</v>
      </c>
    </row>
    <row r="1075" customFormat="false" ht="13.8" hidden="false" customHeight="false" outlineLevel="0" collapsed="false">
      <c r="A1075" s="0" t="n">
        <v>8915</v>
      </c>
      <c r="B1075" s="0" t="n">
        <v>1</v>
      </c>
      <c r="C1075" s="0" t="s">
        <v>4782</v>
      </c>
      <c r="D1075" s="0" t="n">
        <v>13050510</v>
      </c>
      <c r="E1075" s="0" t="n">
        <v>1</v>
      </c>
      <c r="F1075" s="2" t="n">
        <v>42764</v>
      </c>
      <c r="G1075" s="0" t="n">
        <v>51879</v>
      </c>
      <c r="H1075" s="0" t="n">
        <v>51879</v>
      </c>
      <c r="I1075" s="0" t="n">
        <v>1</v>
      </c>
      <c r="J1075" s="0" t="s">
        <v>4511</v>
      </c>
      <c r="K1075" s="0" t="n">
        <v>1</v>
      </c>
      <c r="L1075" s="0" t="n">
        <v>29300</v>
      </c>
      <c r="M1075" s="0" t="n">
        <v>0</v>
      </c>
      <c r="P1075" s="0" t="n">
        <v>0</v>
      </c>
      <c r="Y1075" s="0" t="n">
        <v>1</v>
      </c>
      <c r="Z1075" s="0" t="n">
        <v>1</v>
      </c>
      <c r="AA1075" s="0" t="n">
        <v>1</v>
      </c>
      <c r="AB1075" s="0" t="n">
        <v>1</v>
      </c>
      <c r="AC1075" s="3" t="n">
        <v>43511.9281597222</v>
      </c>
      <c r="AD1075" s="3" t="n">
        <v>43511.9281597222</v>
      </c>
    </row>
    <row r="1076" customFormat="false" ht="13.8" hidden="false" customHeight="false" outlineLevel="0" collapsed="false">
      <c r="A1076" s="0" t="n">
        <v>8916</v>
      </c>
      <c r="B1076" s="0" t="n">
        <v>1</v>
      </c>
      <c r="C1076" s="0" t="s">
        <v>4782</v>
      </c>
      <c r="D1076" s="0" t="n">
        <v>14301000</v>
      </c>
      <c r="E1076" s="0" t="n">
        <v>1</v>
      </c>
      <c r="F1076" s="2" t="n">
        <v>42764</v>
      </c>
      <c r="G1076" s="0" t="n">
        <v>51879</v>
      </c>
      <c r="H1076" s="0" t="n">
        <v>51879</v>
      </c>
      <c r="J1076" s="0" t="s">
        <v>4512</v>
      </c>
      <c r="K1076" s="0" t="n">
        <v>2</v>
      </c>
      <c r="L1076" s="0" t="n">
        <v>28767</v>
      </c>
      <c r="M1076" s="0" t="n">
        <v>0</v>
      </c>
      <c r="P1076" s="0" t="n">
        <v>0</v>
      </c>
      <c r="Y1076" s="0" t="n">
        <v>1</v>
      </c>
      <c r="Z1076" s="0" t="n">
        <v>1</v>
      </c>
      <c r="AA1076" s="0" t="n">
        <v>1</v>
      </c>
      <c r="AB1076" s="0" t="n">
        <v>1</v>
      </c>
      <c r="AC1076" s="3" t="n">
        <v>43511.9281597222</v>
      </c>
      <c r="AD1076" s="3" t="n">
        <v>43511.9281597222</v>
      </c>
    </row>
    <row r="1077" customFormat="false" ht="13.8" hidden="false" customHeight="false" outlineLevel="0" collapsed="false">
      <c r="A1077" s="0" t="n">
        <v>8917</v>
      </c>
      <c r="B1077" s="0" t="n">
        <v>1</v>
      </c>
      <c r="C1077" s="0" t="s">
        <v>4782</v>
      </c>
      <c r="D1077" s="0" t="n">
        <v>24080120</v>
      </c>
      <c r="E1077" s="0" t="n">
        <v>1</v>
      </c>
      <c r="F1077" s="2" t="n">
        <v>42764</v>
      </c>
      <c r="G1077" s="0" t="n">
        <v>51879</v>
      </c>
      <c r="H1077" s="0" t="n">
        <v>51879</v>
      </c>
      <c r="I1077" s="0" t="n">
        <v>1</v>
      </c>
      <c r="J1077" s="0" t="s">
        <v>4513</v>
      </c>
      <c r="K1077" s="0" t="n">
        <v>2</v>
      </c>
      <c r="L1077" s="0" t="n">
        <v>2664</v>
      </c>
      <c r="M1077" s="0" t="n">
        <v>26636</v>
      </c>
      <c r="P1077" s="0" t="n">
        <v>0</v>
      </c>
      <c r="Y1077" s="0" t="n">
        <v>1</v>
      </c>
      <c r="Z1077" s="0" t="n">
        <v>1</v>
      </c>
      <c r="AA1077" s="0" t="n">
        <v>1</v>
      </c>
      <c r="AB1077" s="0" t="n">
        <v>1</v>
      </c>
      <c r="AC1077" s="3" t="n">
        <v>43511.9281597222</v>
      </c>
      <c r="AD1077" s="3" t="n">
        <v>43511.9281597222</v>
      </c>
    </row>
    <row r="1078" customFormat="false" ht="13.8" hidden="false" customHeight="false" outlineLevel="0" collapsed="false">
      <c r="A1078" s="0" t="n">
        <v>8918</v>
      </c>
      <c r="B1078" s="0" t="n">
        <v>1</v>
      </c>
      <c r="C1078" s="0" t="s">
        <v>4782</v>
      </c>
      <c r="D1078" s="0" t="n">
        <v>41200907</v>
      </c>
      <c r="E1078" s="0" t="n">
        <v>1</v>
      </c>
      <c r="F1078" s="2" t="n">
        <v>42764</v>
      </c>
      <c r="G1078" s="0" t="n">
        <v>51879</v>
      </c>
      <c r="H1078" s="0" t="n">
        <v>51879</v>
      </c>
      <c r="I1078" s="0" t="n">
        <v>1</v>
      </c>
      <c r="J1078" s="0" t="s">
        <v>332</v>
      </c>
      <c r="K1078" s="0" t="n">
        <v>2</v>
      </c>
      <c r="L1078" s="0" t="n">
        <v>26636</v>
      </c>
      <c r="M1078" s="0" t="n">
        <v>0</v>
      </c>
      <c r="N1078" s="0" t="n">
        <v>1</v>
      </c>
      <c r="P1078" s="0" t="n">
        <v>0</v>
      </c>
      <c r="Y1078" s="0" t="n">
        <v>1</v>
      </c>
      <c r="Z1078" s="0" t="n">
        <v>1</v>
      </c>
      <c r="AA1078" s="0" t="n">
        <v>1</v>
      </c>
      <c r="AB1078" s="0" t="n">
        <v>1</v>
      </c>
      <c r="AC1078" s="3" t="n">
        <v>43511.9281597222</v>
      </c>
      <c r="AD1078" s="3" t="n">
        <v>43511.9281597222</v>
      </c>
    </row>
    <row r="1079" customFormat="false" ht="13.8" hidden="false" customHeight="false" outlineLevel="0" collapsed="false">
      <c r="A1079" s="0" t="n">
        <v>8919</v>
      </c>
      <c r="B1079" s="0" t="n">
        <v>1</v>
      </c>
      <c r="C1079" s="0" t="s">
        <v>4782</v>
      </c>
      <c r="D1079" s="0" t="n">
        <v>61200900</v>
      </c>
      <c r="E1079" s="0" t="n">
        <v>1</v>
      </c>
      <c r="F1079" s="2" t="n">
        <v>42764</v>
      </c>
      <c r="G1079" s="0" t="n">
        <v>51879</v>
      </c>
      <c r="H1079" s="0" t="n">
        <v>51879</v>
      </c>
      <c r="J1079" s="0" t="s">
        <v>4514</v>
      </c>
      <c r="K1079" s="0" t="n">
        <v>1</v>
      </c>
      <c r="L1079" s="0" t="n">
        <v>28767</v>
      </c>
      <c r="M1079" s="0" t="n">
        <v>0</v>
      </c>
      <c r="P1079" s="0" t="n">
        <v>0</v>
      </c>
      <c r="Y1079" s="0" t="n">
        <v>1</v>
      </c>
      <c r="Z1079" s="0" t="n">
        <v>1</v>
      </c>
      <c r="AA1079" s="0" t="n">
        <v>1</v>
      </c>
      <c r="AB1079" s="0" t="n">
        <v>1</v>
      </c>
      <c r="AC1079" s="3" t="n">
        <v>43511.9281597222</v>
      </c>
      <c r="AD1079" s="3" t="n">
        <v>43511.9281597222</v>
      </c>
    </row>
    <row r="1080" customFormat="false" ht="13.8" hidden="false" customHeight="false" outlineLevel="0" collapsed="false">
      <c r="A1080" s="0" t="n">
        <v>8920</v>
      </c>
      <c r="B1080" s="0" t="n">
        <v>1</v>
      </c>
      <c r="C1080" s="0" t="s">
        <v>4782</v>
      </c>
      <c r="D1080" s="0" t="n">
        <v>13050510</v>
      </c>
      <c r="E1080" s="0" t="n">
        <v>1</v>
      </c>
      <c r="F1080" s="2" t="n">
        <v>42764</v>
      </c>
      <c r="G1080" s="0" t="n">
        <v>51880</v>
      </c>
      <c r="H1080" s="0" t="n">
        <v>51880</v>
      </c>
      <c r="I1080" s="0" t="n">
        <v>1</v>
      </c>
      <c r="J1080" s="0" t="s">
        <v>4515</v>
      </c>
      <c r="K1080" s="0" t="n">
        <v>1</v>
      </c>
      <c r="L1080" s="0" t="n">
        <v>18270</v>
      </c>
      <c r="M1080" s="0" t="n">
        <v>0</v>
      </c>
      <c r="P1080" s="0" t="n">
        <v>0</v>
      </c>
      <c r="Y1080" s="0" t="n">
        <v>1</v>
      </c>
      <c r="Z1080" s="0" t="n">
        <v>1</v>
      </c>
      <c r="AA1080" s="0" t="n">
        <v>1</v>
      </c>
      <c r="AB1080" s="0" t="n">
        <v>1</v>
      </c>
      <c r="AC1080" s="3" t="n">
        <v>43511.9281597222</v>
      </c>
      <c r="AD1080" s="3" t="n">
        <v>43511.9281597222</v>
      </c>
    </row>
    <row r="1081" customFormat="false" ht="13.8" hidden="false" customHeight="false" outlineLevel="0" collapsed="false">
      <c r="A1081" s="0" t="n">
        <v>8921</v>
      </c>
      <c r="B1081" s="0" t="n">
        <v>1</v>
      </c>
      <c r="C1081" s="0" t="s">
        <v>4782</v>
      </c>
      <c r="D1081" s="0" t="n">
        <v>14301000</v>
      </c>
      <c r="E1081" s="0" t="n">
        <v>1</v>
      </c>
      <c r="F1081" s="2" t="n">
        <v>42764</v>
      </c>
      <c r="G1081" s="0" t="n">
        <v>51880</v>
      </c>
      <c r="H1081" s="0" t="n">
        <v>51880</v>
      </c>
      <c r="J1081" s="0" t="s">
        <v>4516</v>
      </c>
      <c r="K1081" s="0" t="n">
        <v>2</v>
      </c>
      <c r="L1081" s="0" t="n">
        <v>95323</v>
      </c>
      <c r="M1081" s="0" t="n">
        <v>0</v>
      </c>
      <c r="P1081" s="0" t="n">
        <v>0</v>
      </c>
      <c r="Y1081" s="0" t="n">
        <v>1</v>
      </c>
      <c r="Z1081" s="0" t="n">
        <v>1</v>
      </c>
      <c r="AA1081" s="0" t="n">
        <v>1</v>
      </c>
      <c r="AB1081" s="0" t="n">
        <v>1</v>
      </c>
      <c r="AC1081" s="3" t="n">
        <v>43511.9281597222</v>
      </c>
      <c r="AD1081" s="3" t="n">
        <v>43511.9281597222</v>
      </c>
    </row>
    <row r="1082" customFormat="false" ht="13.8" hidden="false" customHeight="false" outlineLevel="0" collapsed="false">
      <c r="A1082" s="0" t="n">
        <v>8922</v>
      </c>
      <c r="B1082" s="0" t="n">
        <v>1</v>
      </c>
      <c r="C1082" s="0" t="s">
        <v>4782</v>
      </c>
      <c r="D1082" s="0" t="n">
        <v>24080120</v>
      </c>
      <c r="E1082" s="0" t="n">
        <v>1</v>
      </c>
      <c r="F1082" s="2" t="n">
        <v>42764</v>
      </c>
      <c r="G1082" s="0" t="n">
        <v>51880</v>
      </c>
      <c r="H1082" s="0" t="n">
        <v>51880</v>
      </c>
      <c r="I1082" s="0" t="n">
        <v>1</v>
      </c>
      <c r="J1082" s="0" t="s">
        <v>4517</v>
      </c>
      <c r="K1082" s="0" t="n">
        <v>2</v>
      </c>
      <c r="L1082" s="0" t="n">
        <v>1660</v>
      </c>
      <c r="M1082" s="0" t="n">
        <v>16610</v>
      </c>
      <c r="P1082" s="0" t="n">
        <v>0</v>
      </c>
      <c r="Y1082" s="0" t="n">
        <v>1</v>
      </c>
      <c r="Z1082" s="0" t="n">
        <v>1</v>
      </c>
      <c r="AA1082" s="0" t="n">
        <v>1</v>
      </c>
      <c r="AB1082" s="0" t="n">
        <v>1</v>
      </c>
      <c r="AC1082" s="3" t="n">
        <v>43511.9281597222</v>
      </c>
      <c r="AD1082" s="3" t="n">
        <v>43511.9281597222</v>
      </c>
    </row>
    <row r="1083" customFormat="false" ht="13.8" hidden="false" customHeight="false" outlineLevel="0" collapsed="false">
      <c r="A1083" s="0" t="n">
        <v>8923</v>
      </c>
      <c r="B1083" s="0" t="n">
        <v>1</v>
      </c>
      <c r="C1083" s="0" t="s">
        <v>4782</v>
      </c>
      <c r="D1083" s="0" t="n">
        <v>41200907</v>
      </c>
      <c r="E1083" s="0" t="n">
        <v>1</v>
      </c>
      <c r="F1083" s="2" t="n">
        <v>42764</v>
      </c>
      <c r="G1083" s="0" t="n">
        <v>51880</v>
      </c>
      <c r="H1083" s="0" t="n">
        <v>51880</v>
      </c>
      <c r="I1083" s="0" t="n">
        <v>1</v>
      </c>
      <c r="J1083" s="0" t="s">
        <v>332</v>
      </c>
      <c r="K1083" s="0" t="n">
        <v>2</v>
      </c>
      <c r="L1083" s="0" t="n">
        <v>16610</v>
      </c>
      <c r="M1083" s="0" t="n">
        <v>0</v>
      </c>
      <c r="N1083" s="0" t="n">
        <v>1</v>
      </c>
      <c r="P1083" s="0" t="n">
        <v>0</v>
      </c>
      <c r="Y1083" s="0" t="n">
        <v>1</v>
      </c>
      <c r="Z1083" s="0" t="n">
        <v>1</v>
      </c>
      <c r="AA1083" s="0" t="n">
        <v>1</v>
      </c>
      <c r="AB1083" s="0" t="n">
        <v>1</v>
      </c>
      <c r="AC1083" s="3" t="n">
        <v>43511.9281597222</v>
      </c>
      <c r="AD1083" s="3" t="n">
        <v>43511.9281597222</v>
      </c>
    </row>
    <row r="1084" customFormat="false" ht="13.8" hidden="false" customHeight="false" outlineLevel="0" collapsed="false">
      <c r="A1084" s="0" t="n">
        <v>8924</v>
      </c>
      <c r="B1084" s="0" t="n">
        <v>1</v>
      </c>
      <c r="C1084" s="0" t="s">
        <v>4782</v>
      </c>
      <c r="D1084" s="0" t="n">
        <v>61200900</v>
      </c>
      <c r="E1084" s="0" t="n">
        <v>1</v>
      </c>
      <c r="F1084" s="2" t="n">
        <v>42764</v>
      </c>
      <c r="G1084" s="0" t="n">
        <v>51880</v>
      </c>
      <c r="H1084" s="0" t="n">
        <v>51880</v>
      </c>
      <c r="J1084" s="0" t="s">
        <v>4518</v>
      </c>
      <c r="K1084" s="0" t="n">
        <v>1</v>
      </c>
      <c r="L1084" s="0" t="n">
        <v>95323</v>
      </c>
      <c r="M1084" s="0" t="n">
        <v>0</v>
      </c>
      <c r="P1084" s="0" t="n">
        <v>0</v>
      </c>
      <c r="Y1084" s="0" t="n">
        <v>1</v>
      </c>
      <c r="Z1084" s="0" t="n">
        <v>1</v>
      </c>
      <c r="AA1084" s="0" t="n">
        <v>1</v>
      </c>
      <c r="AB1084" s="0" t="n">
        <v>1</v>
      </c>
      <c r="AC1084" s="3" t="n">
        <v>43511.9281597222</v>
      </c>
      <c r="AD1084" s="3" t="n">
        <v>43511.9281597222</v>
      </c>
    </row>
    <row r="1085" customFormat="false" ht="13.8" hidden="false" customHeight="false" outlineLevel="0" collapsed="false">
      <c r="A1085" s="0" t="n">
        <v>8925</v>
      </c>
      <c r="B1085" s="0" t="n">
        <v>1</v>
      </c>
      <c r="C1085" s="0" t="s">
        <v>4782</v>
      </c>
      <c r="D1085" s="0" t="n">
        <v>13050510</v>
      </c>
      <c r="E1085" s="0" t="n">
        <v>1</v>
      </c>
      <c r="F1085" s="2" t="n">
        <v>42764</v>
      </c>
      <c r="G1085" s="0" t="n">
        <v>51881</v>
      </c>
      <c r="H1085" s="0" t="n">
        <v>51881</v>
      </c>
      <c r="I1085" s="0" t="n">
        <v>1</v>
      </c>
      <c r="J1085" s="0" t="s">
        <v>4519</v>
      </c>
      <c r="K1085" s="0" t="n">
        <v>1</v>
      </c>
      <c r="L1085" s="0" t="n">
        <v>40608</v>
      </c>
      <c r="M1085" s="0" t="n">
        <v>0</v>
      </c>
      <c r="P1085" s="0" t="n">
        <v>0</v>
      </c>
      <c r="Y1085" s="0" t="n">
        <v>1</v>
      </c>
      <c r="Z1085" s="0" t="n">
        <v>1</v>
      </c>
      <c r="AA1085" s="0" t="n">
        <v>1</v>
      </c>
      <c r="AB1085" s="0" t="n">
        <v>1</v>
      </c>
      <c r="AC1085" s="3" t="n">
        <v>43511.9281597222</v>
      </c>
      <c r="AD1085" s="3" t="n">
        <v>43511.9281597222</v>
      </c>
    </row>
    <row r="1086" customFormat="false" ht="13.8" hidden="false" customHeight="false" outlineLevel="0" collapsed="false">
      <c r="A1086" s="0" t="n">
        <v>8926</v>
      </c>
      <c r="B1086" s="0" t="n">
        <v>1</v>
      </c>
      <c r="C1086" s="0" t="s">
        <v>4782</v>
      </c>
      <c r="D1086" s="0" t="n">
        <v>14301000</v>
      </c>
      <c r="E1086" s="0" t="n">
        <v>1</v>
      </c>
      <c r="F1086" s="2" t="n">
        <v>42764</v>
      </c>
      <c r="G1086" s="0" t="n">
        <v>51881</v>
      </c>
      <c r="H1086" s="0" t="n">
        <v>51881</v>
      </c>
      <c r="J1086" s="0" t="s">
        <v>4520</v>
      </c>
      <c r="K1086" s="0" t="n">
        <v>2</v>
      </c>
      <c r="L1086" s="0" t="n">
        <v>56927</v>
      </c>
      <c r="M1086" s="0" t="n">
        <v>0</v>
      </c>
      <c r="P1086" s="0" t="n">
        <v>0</v>
      </c>
      <c r="Y1086" s="0" t="n">
        <v>1</v>
      </c>
      <c r="Z1086" s="0" t="n">
        <v>1</v>
      </c>
      <c r="AA1086" s="0" t="n">
        <v>1</v>
      </c>
      <c r="AB1086" s="0" t="n">
        <v>1</v>
      </c>
      <c r="AC1086" s="3" t="n">
        <v>43511.9281597222</v>
      </c>
      <c r="AD1086" s="3" t="n">
        <v>43511.9281597222</v>
      </c>
    </row>
    <row r="1087" customFormat="false" ht="13.8" hidden="false" customHeight="false" outlineLevel="0" collapsed="false">
      <c r="A1087" s="0" t="n">
        <v>8927</v>
      </c>
      <c r="B1087" s="0" t="n">
        <v>1</v>
      </c>
      <c r="C1087" s="0" t="s">
        <v>4782</v>
      </c>
      <c r="D1087" s="0" t="n">
        <v>24080120</v>
      </c>
      <c r="E1087" s="0" t="n">
        <v>1</v>
      </c>
      <c r="F1087" s="2" t="n">
        <v>42764</v>
      </c>
      <c r="G1087" s="0" t="n">
        <v>51881</v>
      </c>
      <c r="H1087" s="0" t="n">
        <v>51881</v>
      </c>
      <c r="I1087" s="0" t="n">
        <v>1</v>
      </c>
      <c r="J1087" s="0" t="s">
        <v>4521</v>
      </c>
      <c r="K1087" s="0" t="n">
        <v>2</v>
      </c>
      <c r="L1087" s="0" t="n">
        <v>3692</v>
      </c>
      <c r="M1087" s="0" t="n">
        <v>36916</v>
      </c>
      <c r="P1087" s="0" t="n">
        <v>0</v>
      </c>
      <c r="Y1087" s="0" t="n">
        <v>1</v>
      </c>
      <c r="Z1087" s="0" t="n">
        <v>1</v>
      </c>
      <c r="AA1087" s="0" t="n">
        <v>1</v>
      </c>
      <c r="AB1087" s="0" t="n">
        <v>1</v>
      </c>
      <c r="AC1087" s="3" t="n">
        <v>43511.9281597222</v>
      </c>
      <c r="AD1087" s="3" t="n">
        <v>43511.9281597222</v>
      </c>
    </row>
    <row r="1088" customFormat="false" ht="13.8" hidden="false" customHeight="false" outlineLevel="0" collapsed="false">
      <c r="A1088" s="0" t="n">
        <v>8928</v>
      </c>
      <c r="B1088" s="0" t="n">
        <v>1</v>
      </c>
      <c r="C1088" s="0" t="s">
        <v>4782</v>
      </c>
      <c r="D1088" s="0" t="n">
        <v>41200907</v>
      </c>
      <c r="E1088" s="0" t="n">
        <v>1</v>
      </c>
      <c r="F1088" s="2" t="n">
        <v>42764</v>
      </c>
      <c r="G1088" s="0" t="n">
        <v>51881</v>
      </c>
      <c r="H1088" s="0" t="n">
        <v>51881</v>
      </c>
      <c r="I1088" s="0" t="n">
        <v>1</v>
      </c>
      <c r="J1088" s="0" t="s">
        <v>332</v>
      </c>
      <c r="K1088" s="0" t="n">
        <v>2</v>
      </c>
      <c r="L1088" s="0" t="n">
        <v>36916</v>
      </c>
      <c r="M1088" s="0" t="n">
        <v>0</v>
      </c>
      <c r="N1088" s="0" t="n">
        <v>1</v>
      </c>
      <c r="P1088" s="0" t="n">
        <v>0</v>
      </c>
      <c r="Y1088" s="0" t="n">
        <v>1</v>
      </c>
      <c r="Z1088" s="0" t="n">
        <v>1</v>
      </c>
      <c r="AA1088" s="0" t="n">
        <v>1</v>
      </c>
      <c r="AB1088" s="0" t="n">
        <v>1</v>
      </c>
      <c r="AC1088" s="3" t="n">
        <v>43511.9281597222</v>
      </c>
      <c r="AD1088" s="3" t="n">
        <v>43511.9281597222</v>
      </c>
    </row>
    <row r="1089" customFormat="false" ht="13.8" hidden="false" customHeight="false" outlineLevel="0" collapsed="false">
      <c r="A1089" s="0" t="n">
        <v>8929</v>
      </c>
      <c r="B1089" s="0" t="n">
        <v>1</v>
      </c>
      <c r="C1089" s="0" t="s">
        <v>4782</v>
      </c>
      <c r="D1089" s="0" t="n">
        <v>61200900</v>
      </c>
      <c r="E1089" s="0" t="n">
        <v>1</v>
      </c>
      <c r="F1089" s="2" t="n">
        <v>42764</v>
      </c>
      <c r="G1089" s="0" t="n">
        <v>51881</v>
      </c>
      <c r="H1089" s="0" t="n">
        <v>51881</v>
      </c>
      <c r="J1089" s="0" t="s">
        <v>4522</v>
      </c>
      <c r="K1089" s="0" t="n">
        <v>1</v>
      </c>
      <c r="L1089" s="0" t="n">
        <v>56927</v>
      </c>
      <c r="M1089" s="0" t="n">
        <v>0</v>
      </c>
      <c r="P1089" s="0" t="n">
        <v>0</v>
      </c>
      <c r="Y1089" s="0" t="n">
        <v>1</v>
      </c>
      <c r="Z1089" s="0" t="n">
        <v>1</v>
      </c>
      <c r="AA1089" s="0" t="n">
        <v>1</v>
      </c>
      <c r="AB1089" s="0" t="n">
        <v>1</v>
      </c>
      <c r="AC1089" s="3" t="n">
        <v>43511.9281597222</v>
      </c>
      <c r="AD1089" s="3" t="n">
        <v>43511.9281597222</v>
      </c>
    </row>
    <row r="1090" customFormat="false" ht="13.8" hidden="false" customHeight="false" outlineLevel="0" collapsed="false">
      <c r="A1090" s="0" t="n">
        <v>8930</v>
      </c>
      <c r="B1090" s="0" t="n">
        <v>1</v>
      </c>
      <c r="C1090" s="0" t="s">
        <v>4782</v>
      </c>
      <c r="D1090" s="0" t="n">
        <v>13050510</v>
      </c>
      <c r="E1090" s="0" t="n">
        <v>1</v>
      </c>
      <c r="F1090" s="2" t="n">
        <v>42764</v>
      </c>
      <c r="G1090" s="0" t="n">
        <v>51882</v>
      </c>
      <c r="H1090" s="0" t="n">
        <v>51882</v>
      </c>
      <c r="I1090" s="0" t="n">
        <v>32321806</v>
      </c>
      <c r="J1090" s="0" t="s">
        <v>4523</v>
      </c>
      <c r="K1090" s="0" t="n">
        <v>1</v>
      </c>
      <c r="L1090" s="0" t="n">
        <v>281820</v>
      </c>
      <c r="M1090" s="0" t="n">
        <v>0</v>
      </c>
      <c r="P1090" s="0" t="n">
        <v>15</v>
      </c>
      <c r="Y1090" s="0" t="n">
        <v>1</v>
      </c>
      <c r="Z1090" s="0" t="n">
        <v>1</v>
      </c>
      <c r="AA1090" s="0" t="n">
        <v>1</v>
      </c>
      <c r="AB1090" s="0" t="n">
        <v>1</v>
      </c>
      <c r="AC1090" s="3" t="n">
        <v>43511.9281597222</v>
      </c>
      <c r="AD1090" s="3" t="n">
        <v>43511.9281597222</v>
      </c>
    </row>
    <row r="1091" customFormat="false" ht="13.8" hidden="false" customHeight="false" outlineLevel="0" collapsed="false">
      <c r="A1091" s="0" t="n">
        <v>8931</v>
      </c>
      <c r="B1091" s="0" t="n">
        <v>1</v>
      </c>
      <c r="C1091" s="0" t="s">
        <v>4782</v>
      </c>
      <c r="D1091" s="0" t="n">
        <v>14301000</v>
      </c>
      <c r="E1091" s="0" t="n">
        <v>1</v>
      </c>
      <c r="F1091" s="2" t="n">
        <v>42764</v>
      </c>
      <c r="G1091" s="0" t="n">
        <v>51882</v>
      </c>
      <c r="H1091" s="0" t="n">
        <v>51882</v>
      </c>
      <c r="J1091" s="0" t="s">
        <v>4524</v>
      </c>
      <c r="K1091" s="0" t="n">
        <v>2</v>
      </c>
      <c r="L1091" s="0" t="n">
        <v>283622</v>
      </c>
      <c r="M1091" s="0" t="n">
        <v>0</v>
      </c>
      <c r="P1091" s="0" t="n">
        <v>15</v>
      </c>
      <c r="Y1091" s="0" t="n">
        <v>1</v>
      </c>
      <c r="Z1091" s="0" t="n">
        <v>1</v>
      </c>
      <c r="AA1091" s="0" t="n">
        <v>1</v>
      </c>
      <c r="AB1091" s="0" t="n">
        <v>1</v>
      </c>
      <c r="AC1091" s="3" t="n">
        <v>43511.9281597222</v>
      </c>
      <c r="AD1091" s="3" t="n">
        <v>43511.9281597222</v>
      </c>
    </row>
    <row r="1092" customFormat="false" ht="13.8" hidden="false" customHeight="false" outlineLevel="0" collapsed="false">
      <c r="A1092" s="0" t="n">
        <v>8932</v>
      </c>
      <c r="B1092" s="0" t="n">
        <v>1</v>
      </c>
      <c r="C1092" s="0" t="s">
        <v>4782</v>
      </c>
      <c r="D1092" s="0" t="n">
        <v>24080120</v>
      </c>
      <c r="E1092" s="0" t="n">
        <v>1</v>
      </c>
      <c r="F1092" s="2" t="n">
        <v>42764</v>
      </c>
      <c r="G1092" s="0" t="n">
        <v>51882</v>
      </c>
      <c r="H1092" s="0" t="n">
        <v>51882</v>
      </c>
      <c r="I1092" s="0" t="n">
        <v>32321806</v>
      </c>
      <c r="J1092" s="0" t="s">
        <v>4525</v>
      </c>
      <c r="K1092" s="0" t="n">
        <v>2</v>
      </c>
      <c r="L1092" s="0" t="n">
        <v>25620</v>
      </c>
      <c r="M1092" s="0" t="n">
        <v>256200</v>
      </c>
      <c r="P1092" s="0" t="n">
        <v>15</v>
      </c>
      <c r="Y1092" s="0" t="n">
        <v>1</v>
      </c>
      <c r="Z1092" s="0" t="n">
        <v>1</v>
      </c>
      <c r="AA1092" s="0" t="n">
        <v>1</v>
      </c>
      <c r="AB1092" s="0" t="n">
        <v>1</v>
      </c>
      <c r="AC1092" s="3" t="n">
        <v>43511.9281597222</v>
      </c>
      <c r="AD1092" s="3" t="n">
        <v>43511.9281597222</v>
      </c>
    </row>
    <row r="1093" customFormat="false" ht="13.8" hidden="false" customHeight="false" outlineLevel="0" collapsed="false">
      <c r="A1093" s="0" t="n">
        <v>8933</v>
      </c>
      <c r="B1093" s="0" t="n">
        <v>1</v>
      </c>
      <c r="C1093" s="0" t="s">
        <v>4782</v>
      </c>
      <c r="D1093" s="0" t="n">
        <v>41200907</v>
      </c>
      <c r="E1093" s="0" t="n">
        <v>1</v>
      </c>
      <c r="F1093" s="2" t="n">
        <v>42764</v>
      </c>
      <c r="G1093" s="0" t="n">
        <v>51882</v>
      </c>
      <c r="H1093" s="0" t="n">
        <v>51882</v>
      </c>
      <c r="I1093" s="0" t="n">
        <v>32321806</v>
      </c>
      <c r="J1093" s="0" t="s">
        <v>332</v>
      </c>
      <c r="K1093" s="0" t="n">
        <v>2</v>
      </c>
      <c r="L1093" s="0" t="n">
        <v>256200</v>
      </c>
      <c r="M1093" s="0" t="n">
        <v>0</v>
      </c>
      <c r="N1093" s="0" t="n">
        <v>1</v>
      </c>
      <c r="P1093" s="0" t="n">
        <v>15</v>
      </c>
      <c r="Y1093" s="0" t="n">
        <v>1</v>
      </c>
      <c r="Z1093" s="0" t="n">
        <v>1</v>
      </c>
      <c r="AA1093" s="0" t="n">
        <v>1</v>
      </c>
      <c r="AB1093" s="0" t="n">
        <v>1</v>
      </c>
      <c r="AC1093" s="3" t="n">
        <v>43511.9281597222</v>
      </c>
      <c r="AD1093" s="3" t="n">
        <v>43511.9281597222</v>
      </c>
    </row>
    <row r="1094" customFormat="false" ht="13.8" hidden="false" customHeight="false" outlineLevel="0" collapsed="false">
      <c r="A1094" s="0" t="n">
        <v>8934</v>
      </c>
      <c r="B1094" s="0" t="n">
        <v>1</v>
      </c>
      <c r="C1094" s="0" t="s">
        <v>4782</v>
      </c>
      <c r="D1094" s="0" t="n">
        <v>61200900</v>
      </c>
      <c r="E1094" s="0" t="n">
        <v>1</v>
      </c>
      <c r="F1094" s="2" t="n">
        <v>42764</v>
      </c>
      <c r="G1094" s="0" t="n">
        <v>51882</v>
      </c>
      <c r="H1094" s="0" t="n">
        <v>51882</v>
      </c>
      <c r="J1094" s="0" t="s">
        <v>4526</v>
      </c>
      <c r="K1094" s="0" t="n">
        <v>1</v>
      </c>
      <c r="L1094" s="0" t="n">
        <v>283622</v>
      </c>
      <c r="M1094" s="0" t="n">
        <v>0</v>
      </c>
      <c r="P1094" s="0" t="n">
        <v>15</v>
      </c>
      <c r="Y1094" s="0" t="n">
        <v>1</v>
      </c>
      <c r="Z1094" s="0" t="n">
        <v>1</v>
      </c>
      <c r="AA1094" s="0" t="n">
        <v>1</v>
      </c>
      <c r="AB1094" s="0" t="n">
        <v>1</v>
      </c>
      <c r="AC1094" s="3" t="n">
        <v>43511.9281597222</v>
      </c>
      <c r="AD1094" s="3" t="n">
        <v>43511.9281597222</v>
      </c>
    </row>
    <row r="1095" customFormat="false" ht="13.8" hidden="false" customHeight="false" outlineLevel="0" collapsed="false">
      <c r="A1095" s="0" t="n">
        <v>8935</v>
      </c>
      <c r="B1095" s="0" t="n">
        <v>1</v>
      </c>
      <c r="C1095" s="0" t="s">
        <v>4782</v>
      </c>
      <c r="D1095" s="0" t="n">
        <v>13050510</v>
      </c>
      <c r="E1095" s="0" t="n">
        <v>1</v>
      </c>
      <c r="F1095" s="2" t="n">
        <v>42764</v>
      </c>
      <c r="G1095" s="0" t="n">
        <v>51883</v>
      </c>
      <c r="H1095" s="0" t="n">
        <v>51883</v>
      </c>
      <c r="I1095" s="0" t="n">
        <v>43080856</v>
      </c>
      <c r="J1095" s="0" t="s">
        <v>4527</v>
      </c>
      <c r="K1095" s="0" t="n">
        <v>1</v>
      </c>
      <c r="L1095" s="0" t="n">
        <v>115624</v>
      </c>
      <c r="M1095" s="0" t="n">
        <v>0</v>
      </c>
      <c r="P1095" s="0" t="n">
        <v>15</v>
      </c>
      <c r="Y1095" s="0" t="n">
        <v>1</v>
      </c>
      <c r="Z1095" s="0" t="n">
        <v>1</v>
      </c>
      <c r="AA1095" s="0" t="n">
        <v>1</v>
      </c>
      <c r="AB1095" s="0" t="n">
        <v>1</v>
      </c>
      <c r="AC1095" s="3" t="n">
        <v>43511.9281597222</v>
      </c>
      <c r="AD1095" s="3" t="n">
        <v>43511.9281597222</v>
      </c>
    </row>
    <row r="1096" customFormat="false" ht="13.8" hidden="false" customHeight="false" outlineLevel="0" collapsed="false">
      <c r="A1096" s="0" t="n">
        <v>8936</v>
      </c>
      <c r="B1096" s="0" t="n">
        <v>1</v>
      </c>
      <c r="C1096" s="0" t="s">
        <v>4782</v>
      </c>
      <c r="D1096" s="0" t="n">
        <v>14301000</v>
      </c>
      <c r="E1096" s="0" t="n">
        <v>1</v>
      </c>
      <c r="F1096" s="2" t="n">
        <v>42764</v>
      </c>
      <c r="G1096" s="0" t="n">
        <v>51883</v>
      </c>
      <c r="H1096" s="0" t="n">
        <v>51883</v>
      </c>
      <c r="J1096" s="0" t="s">
        <v>4528</v>
      </c>
      <c r="K1096" s="0" t="n">
        <v>2</v>
      </c>
      <c r="L1096" s="0" t="n">
        <v>70382</v>
      </c>
      <c r="M1096" s="0" t="n">
        <v>0</v>
      </c>
      <c r="P1096" s="0" t="n">
        <v>15</v>
      </c>
      <c r="Y1096" s="0" t="n">
        <v>1</v>
      </c>
      <c r="Z1096" s="0" t="n">
        <v>1</v>
      </c>
      <c r="AA1096" s="0" t="n">
        <v>1</v>
      </c>
      <c r="AB1096" s="0" t="n">
        <v>1</v>
      </c>
      <c r="AC1096" s="3" t="n">
        <v>43511.9281597222</v>
      </c>
      <c r="AD1096" s="3" t="n">
        <v>43511.9281597222</v>
      </c>
    </row>
    <row r="1097" customFormat="false" ht="13.8" hidden="false" customHeight="false" outlineLevel="0" collapsed="false">
      <c r="A1097" s="0" t="n">
        <v>8937</v>
      </c>
      <c r="B1097" s="0" t="n">
        <v>1</v>
      </c>
      <c r="C1097" s="0" t="s">
        <v>4782</v>
      </c>
      <c r="D1097" s="0" t="n">
        <v>24080120</v>
      </c>
      <c r="E1097" s="0" t="n">
        <v>1</v>
      </c>
      <c r="F1097" s="2" t="n">
        <v>42764</v>
      </c>
      <c r="G1097" s="0" t="n">
        <v>51883</v>
      </c>
      <c r="H1097" s="0" t="n">
        <v>51883</v>
      </c>
      <c r="I1097" s="0" t="n">
        <v>43080856</v>
      </c>
      <c r="J1097" s="0" t="s">
        <v>4529</v>
      </c>
      <c r="K1097" s="0" t="n">
        <v>2</v>
      </c>
      <c r="L1097" s="0" t="n">
        <v>10511</v>
      </c>
      <c r="M1097" s="0" t="n">
        <v>105113</v>
      </c>
      <c r="P1097" s="0" t="n">
        <v>15</v>
      </c>
      <c r="Y1097" s="0" t="n">
        <v>1</v>
      </c>
      <c r="Z1097" s="0" t="n">
        <v>1</v>
      </c>
      <c r="AA1097" s="0" t="n">
        <v>1</v>
      </c>
      <c r="AB1097" s="0" t="n">
        <v>1</v>
      </c>
      <c r="AC1097" s="3" t="n">
        <v>43511.9281597222</v>
      </c>
      <c r="AD1097" s="3" t="n">
        <v>43511.9281597222</v>
      </c>
    </row>
    <row r="1098" customFormat="false" ht="13.8" hidden="false" customHeight="false" outlineLevel="0" collapsed="false">
      <c r="A1098" s="0" t="n">
        <v>8938</v>
      </c>
      <c r="B1098" s="0" t="n">
        <v>1</v>
      </c>
      <c r="C1098" s="0" t="s">
        <v>4782</v>
      </c>
      <c r="D1098" s="0" t="n">
        <v>41200907</v>
      </c>
      <c r="E1098" s="0" t="n">
        <v>1</v>
      </c>
      <c r="F1098" s="2" t="n">
        <v>42764</v>
      </c>
      <c r="G1098" s="0" t="n">
        <v>51883</v>
      </c>
      <c r="H1098" s="0" t="n">
        <v>51883</v>
      </c>
      <c r="I1098" s="0" t="n">
        <v>43080856</v>
      </c>
      <c r="J1098" s="0" t="s">
        <v>332</v>
      </c>
      <c r="K1098" s="0" t="n">
        <v>2</v>
      </c>
      <c r="L1098" s="0" t="n">
        <v>105113</v>
      </c>
      <c r="M1098" s="0" t="n">
        <v>0</v>
      </c>
      <c r="N1098" s="0" t="n">
        <v>1</v>
      </c>
      <c r="P1098" s="0" t="n">
        <v>15</v>
      </c>
      <c r="Y1098" s="0" t="n">
        <v>1</v>
      </c>
      <c r="Z1098" s="0" t="n">
        <v>1</v>
      </c>
      <c r="AA1098" s="0" t="n">
        <v>1</v>
      </c>
      <c r="AB1098" s="0" t="n">
        <v>1</v>
      </c>
      <c r="AC1098" s="3" t="n">
        <v>43511.9281597222</v>
      </c>
      <c r="AD1098" s="3" t="n">
        <v>43511.9281597222</v>
      </c>
    </row>
    <row r="1099" customFormat="false" ht="13.8" hidden="false" customHeight="false" outlineLevel="0" collapsed="false">
      <c r="A1099" s="0" t="n">
        <v>8939</v>
      </c>
      <c r="B1099" s="0" t="n">
        <v>1</v>
      </c>
      <c r="C1099" s="0" t="s">
        <v>4782</v>
      </c>
      <c r="D1099" s="0" t="n">
        <v>61200900</v>
      </c>
      <c r="E1099" s="0" t="n">
        <v>1</v>
      </c>
      <c r="F1099" s="2" t="n">
        <v>42764</v>
      </c>
      <c r="G1099" s="0" t="n">
        <v>51883</v>
      </c>
      <c r="H1099" s="0" t="n">
        <v>51883</v>
      </c>
      <c r="J1099" s="0" t="s">
        <v>4530</v>
      </c>
      <c r="K1099" s="0" t="n">
        <v>1</v>
      </c>
      <c r="L1099" s="0" t="n">
        <v>70382</v>
      </c>
      <c r="M1099" s="0" t="n">
        <v>0</v>
      </c>
      <c r="P1099" s="0" t="n">
        <v>15</v>
      </c>
      <c r="Y1099" s="0" t="n">
        <v>1</v>
      </c>
      <c r="Z1099" s="0" t="n">
        <v>1</v>
      </c>
      <c r="AA1099" s="0" t="n">
        <v>1</v>
      </c>
      <c r="AB1099" s="0" t="n">
        <v>1</v>
      </c>
      <c r="AC1099" s="3" t="n">
        <v>43511.9281597222</v>
      </c>
      <c r="AD1099" s="3" t="n">
        <v>43511.9281597222</v>
      </c>
    </row>
    <row r="1100" customFormat="false" ht="13.8" hidden="false" customHeight="false" outlineLevel="0" collapsed="false">
      <c r="A1100" s="0" t="n">
        <v>8940</v>
      </c>
      <c r="B1100" s="0" t="n">
        <v>1</v>
      </c>
      <c r="C1100" s="0" t="s">
        <v>4782</v>
      </c>
      <c r="D1100" s="0" t="n">
        <v>13050510</v>
      </c>
      <c r="E1100" s="0" t="n">
        <v>1</v>
      </c>
      <c r="F1100" s="2" t="n">
        <v>42764</v>
      </c>
      <c r="G1100" s="0" t="n">
        <v>51884</v>
      </c>
      <c r="H1100" s="0" t="n">
        <v>51884</v>
      </c>
      <c r="I1100" s="0" t="n">
        <v>43046030</v>
      </c>
      <c r="J1100" s="0" t="s">
        <v>4531</v>
      </c>
      <c r="K1100" s="0" t="n">
        <v>1</v>
      </c>
      <c r="L1100" s="0" t="n">
        <v>199515</v>
      </c>
      <c r="M1100" s="0" t="n">
        <v>0</v>
      </c>
      <c r="P1100" s="0" t="n">
        <v>0</v>
      </c>
      <c r="Y1100" s="0" t="n">
        <v>1</v>
      </c>
      <c r="Z1100" s="0" t="n">
        <v>1</v>
      </c>
      <c r="AA1100" s="0" t="n">
        <v>1</v>
      </c>
      <c r="AB1100" s="0" t="n">
        <v>1</v>
      </c>
      <c r="AC1100" s="3" t="n">
        <v>43511.9281597222</v>
      </c>
      <c r="AD1100" s="3" t="n">
        <v>43511.9281597222</v>
      </c>
    </row>
    <row r="1101" customFormat="false" ht="13.8" hidden="false" customHeight="false" outlineLevel="0" collapsed="false">
      <c r="A1101" s="0" t="n">
        <v>8941</v>
      </c>
      <c r="B1101" s="0" t="n">
        <v>1</v>
      </c>
      <c r="C1101" s="0" t="s">
        <v>4782</v>
      </c>
      <c r="D1101" s="0" t="n">
        <v>14301000</v>
      </c>
      <c r="E1101" s="0" t="n">
        <v>1</v>
      </c>
      <c r="F1101" s="2" t="n">
        <v>42764</v>
      </c>
      <c r="G1101" s="0" t="n">
        <v>51884</v>
      </c>
      <c r="H1101" s="0" t="n">
        <v>51884</v>
      </c>
      <c r="J1101" s="0" t="s">
        <v>4532</v>
      </c>
      <c r="K1101" s="0" t="n">
        <v>2</v>
      </c>
      <c r="L1101" s="0" t="n">
        <v>159612</v>
      </c>
      <c r="M1101" s="0" t="n">
        <v>0</v>
      </c>
      <c r="P1101" s="0" t="n">
        <v>0</v>
      </c>
      <c r="Y1101" s="0" t="n">
        <v>1</v>
      </c>
      <c r="Z1101" s="0" t="n">
        <v>1</v>
      </c>
      <c r="AA1101" s="0" t="n">
        <v>1</v>
      </c>
      <c r="AB1101" s="0" t="n">
        <v>1</v>
      </c>
      <c r="AC1101" s="3" t="n">
        <v>43511.9281597222</v>
      </c>
      <c r="AD1101" s="3" t="n">
        <v>43511.9281597222</v>
      </c>
    </row>
    <row r="1102" customFormat="false" ht="13.8" hidden="false" customHeight="false" outlineLevel="0" collapsed="false">
      <c r="A1102" s="0" t="n">
        <v>8942</v>
      </c>
      <c r="B1102" s="0" t="n">
        <v>1</v>
      </c>
      <c r="C1102" s="0" t="s">
        <v>4782</v>
      </c>
      <c r="D1102" s="0" t="n">
        <v>24080120</v>
      </c>
      <c r="E1102" s="0" t="n">
        <v>1</v>
      </c>
      <c r="F1102" s="2" t="n">
        <v>42764</v>
      </c>
      <c r="G1102" s="0" t="n">
        <v>51884</v>
      </c>
      <c r="H1102" s="0" t="n">
        <v>51884</v>
      </c>
      <c r="I1102" s="0" t="n">
        <v>43046030</v>
      </c>
      <c r="J1102" s="0" t="s">
        <v>4533</v>
      </c>
      <c r="K1102" s="0" t="n">
        <v>2</v>
      </c>
      <c r="L1102" s="0" t="n">
        <v>18138</v>
      </c>
      <c r="M1102" s="0" t="n">
        <v>181377</v>
      </c>
      <c r="P1102" s="0" t="n">
        <v>0</v>
      </c>
      <c r="Y1102" s="0" t="n">
        <v>1</v>
      </c>
      <c r="Z1102" s="0" t="n">
        <v>1</v>
      </c>
      <c r="AA1102" s="0" t="n">
        <v>1</v>
      </c>
      <c r="AB1102" s="0" t="n">
        <v>1</v>
      </c>
      <c r="AC1102" s="3" t="n">
        <v>43511.9281597222</v>
      </c>
      <c r="AD1102" s="3" t="n">
        <v>43511.9281597222</v>
      </c>
    </row>
    <row r="1103" customFormat="false" ht="13.8" hidden="false" customHeight="false" outlineLevel="0" collapsed="false">
      <c r="A1103" s="0" t="n">
        <v>8943</v>
      </c>
      <c r="B1103" s="0" t="n">
        <v>1</v>
      </c>
      <c r="C1103" s="0" t="s">
        <v>4782</v>
      </c>
      <c r="D1103" s="0" t="n">
        <v>41200907</v>
      </c>
      <c r="E1103" s="0" t="n">
        <v>1</v>
      </c>
      <c r="F1103" s="2" t="n">
        <v>42764</v>
      </c>
      <c r="G1103" s="0" t="n">
        <v>51884</v>
      </c>
      <c r="H1103" s="0" t="n">
        <v>51884</v>
      </c>
      <c r="I1103" s="0" t="n">
        <v>43046030</v>
      </c>
      <c r="J1103" s="0" t="s">
        <v>332</v>
      </c>
      <c r="K1103" s="0" t="n">
        <v>2</v>
      </c>
      <c r="L1103" s="0" t="n">
        <v>181377</v>
      </c>
      <c r="M1103" s="0" t="n">
        <v>0</v>
      </c>
      <c r="N1103" s="0" t="n">
        <v>1</v>
      </c>
      <c r="P1103" s="0" t="n">
        <v>0</v>
      </c>
      <c r="Y1103" s="0" t="n">
        <v>1</v>
      </c>
      <c r="Z1103" s="0" t="n">
        <v>1</v>
      </c>
      <c r="AA1103" s="0" t="n">
        <v>1</v>
      </c>
      <c r="AB1103" s="0" t="n">
        <v>1</v>
      </c>
      <c r="AC1103" s="3" t="n">
        <v>43511.9281597222</v>
      </c>
      <c r="AD1103" s="3" t="n">
        <v>43511.9281597222</v>
      </c>
    </row>
    <row r="1104" customFormat="false" ht="13.8" hidden="false" customHeight="false" outlineLevel="0" collapsed="false">
      <c r="A1104" s="0" t="n">
        <v>8944</v>
      </c>
      <c r="B1104" s="0" t="n">
        <v>1</v>
      </c>
      <c r="C1104" s="0" t="s">
        <v>4782</v>
      </c>
      <c r="D1104" s="0" t="n">
        <v>61200900</v>
      </c>
      <c r="E1104" s="0" t="n">
        <v>1</v>
      </c>
      <c r="F1104" s="2" t="n">
        <v>42764</v>
      </c>
      <c r="G1104" s="0" t="n">
        <v>51884</v>
      </c>
      <c r="H1104" s="0" t="n">
        <v>51884</v>
      </c>
      <c r="J1104" s="0" t="s">
        <v>4534</v>
      </c>
      <c r="K1104" s="0" t="n">
        <v>1</v>
      </c>
      <c r="L1104" s="0" t="n">
        <v>159612</v>
      </c>
      <c r="M1104" s="0" t="n">
        <v>0</v>
      </c>
      <c r="P1104" s="0" t="n">
        <v>0</v>
      </c>
      <c r="Y1104" s="0" t="n">
        <v>1</v>
      </c>
      <c r="Z1104" s="0" t="n">
        <v>1</v>
      </c>
      <c r="AA1104" s="0" t="n">
        <v>1</v>
      </c>
      <c r="AB1104" s="0" t="n">
        <v>1</v>
      </c>
      <c r="AC1104" s="3" t="n">
        <v>43511.9281597222</v>
      </c>
      <c r="AD1104" s="3" t="n">
        <v>43511.9281597222</v>
      </c>
    </row>
    <row r="1105" customFormat="false" ht="13.8" hidden="false" customHeight="false" outlineLevel="0" collapsed="false">
      <c r="A1105" s="0" t="n">
        <v>8945</v>
      </c>
      <c r="B1105" s="0" t="n">
        <v>1</v>
      </c>
      <c r="C1105" s="0" t="s">
        <v>4782</v>
      </c>
      <c r="D1105" s="0" t="n">
        <v>13050510</v>
      </c>
      <c r="E1105" s="0" t="n">
        <v>1</v>
      </c>
      <c r="F1105" s="2" t="n">
        <v>42764</v>
      </c>
      <c r="G1105" s="0" t="n">
        <v>51885</v>
      </c>
      <c r="H1105" s="0" t="n">
        <v>51885</v>
      </c>
      <c r="I1105" s="0" t="n">
        <v>71718340</v>
      </c>
      <c r="J1105" s="0" t="s">
        <v>4535</v>
      </c>
      <c r="K1105" s="0" t="n">
        <v>1</v>
      </c>
      <c r="L1105" s="0" t="n">
        <v>36916</v>
      </c>
      <c r="M1105" s="0" t="n">
        <v>0</v>
      </c>
      <c r="P1105" s="0" t="n">
        <v>8</v>
      </c>
      <c r="Y1105" s="0" t="n">
        <v>1</v>
      </c>
      <c r="Z1105" s="0" t="n">
        <v>1</v>
      </c>
      <c r="AA1105" s="0" t="n">
        <v>1</v>
      </c>
      <c r="AB1105" s="0" t="n">
        <v>1</v>
      </c>
      <c r="AC1105" s="3" t="n">
        <v>43511.9281597222</v>
      </c>
      <c r="AD1105" s="3" t="n">
        <v>43511.9281597222</v>
      </c>
    </row>
    <row r="1106" customFormat="false" ht="13.8" hidden="false" customHeight="false" outlineLevel="0" collapsed="false">
      <c r="A1106" s="0" t="n">
        <v>8946</v>
      </c>
      <c r="B1106" s="0" t="n">
        <v>1</v>
      </c>
      <c r="C1106" s="0" t="s">
        <v>4782</v>
      </c>
      <c r="D1106" s="0" t="n">
        <v>14301000</v>
      </c>
      <c r="E1106" s="0" t="n">
        <v>1</v>
      </c>
      <c r="F1106" s="2" t="n">
        <v>42764</v>
      </c>
      <c r="G1106" s="0" t="n">
        <v>51885</v>
      </c>
      <c r="H1106" s="0" t="n">
        <v>51885</v>
      </c>
      <c r="J1106" s="0" t="s">
        <v>4536</v>
      </c>
      <c r="K1106" s="0" t="n">
        <v>2</v>
      </c>
      <c r="L1106" s="0" t="n">
        <v>56927</v>
      </c>
      <c r="M1106" s="0" t="n">
        <v>0</v>
      </c>
      <c r="P1106" s="0" t="n">
        <v>8</v>
      </c>
      <c r="Y1106" s="0" t="n">
        <v>1</v>
      </c>
      <c r="Z1106" s="0" t="n">
        <v>1</v>
      </c>
      <c r="AA1106" s="0" t="n">
        <v>1</v>
      </c>
      <c r="AB1106" s="0" t="n">
        <v>1</v>
      </c>
      <c r="AC1106" s="3" t="n">
        <v>43511.9281597222</v>
      </c>
      <c r="AD1106" s="3" t="n">
        <v>43511.9281597222</v>
      </c>
    </row>
    <row r="1107" customFormat="false" ht="13.8" hidden="false" customHeight="false" outlineLevel="0" collapsed="false">
      <c r="A1107" s="0" t="n">
        <v>8947</v>
      </c>
      <c r="B1107" s="0" t="n">
        <v>1</v>
      </c>
      <c r="C1107" s="0" t="s">
        <v>4782</v>
      </c>
      <c r="D1107" s="0" t="n">
        <v>24080120</v>
      </c>
      <c r="E1107" s="0" t="n">
        <v>1</v>
      </c>
      <c r="F1107" s="2" t="n">
        <v>42764</v>
      </c>
      <c r="G1107" s="0" t="n">
        <v>51885</v>
      </c>
      <c r="H1107" s="0" t="n">
        <v>51885</v>
      </c>
      <c r="I1107" s="0" t="n">
        <v>71718340</v>
      </c>
      <c r="J1107" s="0" t="s">
        <v>4537</v>
      </c>
      <c r="K1107" s="0" t="n">
        <v>2</v>
      </c>
      <c r="L1107" s="0" t="n">
        <v>3356</v>
      </c>
      <c r="M1107" s="0" t="n">
        <v>33560</v>
      </c>
      <c r="P1107" s="0" t="n">
        <v>8</v>
      </c>
      <c r="Y1107" s="0" t="n">
        <v>1</v>
      </c>
      <c r="Z1107" s="0" t="n">
        <v>1</v>
      </c>
      <c r="AA1107" s="0" t="n">
        <v>1</v>
      </c>
      <c r="AB1107" s="0" t="n">
        <v>1</v>
      </c>
      <c r="AC1107" s="3" t="n">
        <v>43511.9281597222</v>
      </c>
      <c r="AD1107" s="3" t="n">
        <v>43511.9281597222</v>
      </c>
    </row>
    <row r="1108" customFormat="false" ht="13.8" hidden="false" customHeight="false" outlineLevel="0" collapsed="false">
      <c r="A1108" s="0" t="n">
        <v>8948</v>
      </c>
      <c r="B1108" s="0" t="n">
        <v>1</v>
      </c>
      <c r="C1108" s="0" t="s">
        <v>4782</v>
      </c>
      <c r="D1108" s="0" t="n">
        <v>41200907</v>
      </c>
      <c r="E1108" s="0" t="n">
        <v>1</v>
      </c>
      <c r="F1108" s="2" t="n">
        <v>42764</v>
      </c>
      <c r="G1108" s="0" t="n">
        <v>51885</v>
      </c>
      <c r="H1108" s="0" t="n">
        <v>51885</v>
      </c>
      <c r="I1108" s="0" t="n">
        <v>71718340</v>
      </c>
      <c r="J1108" s="0" t="s">
        <v>332</v>
      </c>
      <c r="K1108" s="0" t="n">
        <v>2</v>
      </c>
      <c r="L1108" s="0" t="n">
        <v>33560</v>
      </c>
      <c r="M1108" s="0" t="n">
        <v>0</v>
      </c>
      <c r="N1108" s="0" t="n">
        <v>1</v>
      </c>
      <c r="P1108" s="0" t="n">
        <v>8</v>
      </c>
      <c r="Y1108" s="0" t="n">
        <v>1</v>
      </c>
      <c r="Z1108" s="0" t="n">
        <v>1</v>
      </c>
      <c r="AA1108" s="0" t="n">
        <v>1</v>
      </c>
      <c r="AB1108" s="0" t="n">
        <v>1</v>
      </c>
      <c r="AC1108" s="3" t="n">
        <v>43511.9281597222</v>
      </c>
      <c r="AD1108" s="3" t="n">
        <v>43511.9281597222</v>
      </c>
    </row>
    <row r="1109" customFormat="false" ht="13.8" hidden="false" customHeight="false" outlineLevel="0" collapsed="false">
      <c r="A1109" s="0" t="n">
        <v>8949</v>
      </c>
      <c r="B1109" s="0" t="n">
        <v>1</v>
      </c>
      <c r="C1109" s="0" t="s">
        <v>4782</v>
      </c>
      <c r="D1109" s="0" t="n">
        <v>61200900</v>
      </c>
      <c r="E1109" s="0" t="n">
        <v>1</v>
      </c>
      <c r="F1109" s="2" t="n">
        <v>42764</v>
      </c>
      <c r="G1109" s="0" t="n">
        <v>51885</v>
      </c>
      <c r="H1109" s="0" t="n">
        <v>51885</v>
      </c>
      <c r="J1109" s="0" t="s">
        <v>4538</v>
      </c>
      <c r="K1109" s="0" t="n">
        <v>1</v>
      </c>
      <c r="L1109" s="0" t="n">
        <v>56927</v>
      </c>
      <c r="M1109" s="0" t="n">
        <v>0</v>
      </c>
      <c r="P1109" s="0" t="n">
        <v>8</v>
      </c>
      <c r="Y1109" s="0" t="n">
        <v>1</v>
      </c>
      <c r="Z1109" s="0" t="n">
        <v>1</v>
      </c>
      <c r="AA1109" s="0" t="n">
        <v>1</v>
      </c>
      <c r="AB1109" s="0" t="n">
        <v>1</v>
      </c>
      <c r="AC1109" s="3" t="n">
        <v>43511.9281597222</v>
      </c>
      <c r="AD1109" s="3" t="n">
        <v>43511.9281597222</v>
      </c>
    </row>
    <row r="1110" customFormat="false" ht="13.8" hidden="false" customHeight="false" outlineLevel="0" collapsed="false">
      <c r="A1110" s="0" t="n">
        <v>8950</v>
      </c>
      <c r="B1110" s="0" t="n">
        <v>1</v>
      </c>
      <c r="C1110" s="0" t="s">
        <v>4782</v>
      </c>
      <c r="D1110" s="0" t="n">
        <v>13050510</v>
      </c>
      <c r="E1110" s="0" t="n">
        <v>1</v>
      </c>
      <c r="F1110" s="2" t="n">
        <v>42764</v>
      </c>
      <c r="G1110" s="0" t="n">
        <v>51886</v>
      </c>
      <c r="H1110" s="0" t="n">
        <v>51886</v>
      </c>
      <c r="I1110" s="0" t="n">
        <v>1</v>
      </c>
      <c r="J1110" s="0" t="s">
        <v>4539</v>
      </c>
      <c r="K1110" s="0" t="n">
        <v>1</v>
      </c>
      <c r="L1110" s="0" t="n">
        <v>23540</v>
      </c>
      <c r="M1110" s="0" t="n">
        <v>0</v>
      </c>
      <c r="P1110" s="0" t="n">
        <v>0</v>
      </c>
      <c r="Y1110" s="0" t="n">
        <v>1</v>
      </c>
      <c r="Z1110" s="0" t="n">
        <v>1</v>
      </c>
      <c r="AA1110" s="0" t="n">
        <v>1</v>
      </c>
      <c r="AB1110" s="0" t="n">
        <v>1</v>
      </c>
      <c r="AC1110" s="3" t="n">
        <v>43511.9281597222</v>
      </c>
      <c r="AD1110" s="3" t="n">
        <v>43511.9281597222</v>
      </c>
    </row>
    <row r="1111" customFormat="false" ht="13.8" hidden="false" customHeight="false" outlineLevel="0" collapsed="false">
      <c r="A1111" s="0" t="n">
        <v>8951</v>
      </c>
      <c r="B1111" s="0" t="n">
        <v>1</v>
      </c>
      <c r="C1111" s="0" t="s">
        <v>4782</v>
      </c>
      <c r="D1111" s="0" t="n">
        <v>14301000</v>
      </c>
      <c r="E1111" s="0" t="n">
        <v>1</v>
      </c>
      <c r="F1111" s="2" t="n">
        <v>42764</v>
      </c>
      <c r="G1111" s="0" t="n">
        <v>51886</v>
      </c>
      <c r="H1111" s="0" t="n">
        <v>51886</v>
      </c>
      <c r="J1111" s="0" t="s">
        <v>4540</v>
      </c>
      <c r="K1111" s="0" t="n">
        <v>2</v>
      </c>
      <c r="L1111" s="0" t="n">
        <v>62251</v>
      </c>
      <c r="M1111" s="0" t="n">
        <v>0</v>
      </c>
      <c r="P1111" s="0" t="n">
        <v>0</v>
      </c>
      <c r="Y1111" s="0" t="n">
        <v>1</v>
      </c>
      <c r="Z1111" s="0" t="n">
        <v>1</v>
      </c>
      <c r="AA1111" s="0" t="n">
        <v>1</v>
      </c>
      <c r="AB1111" s="0" t="n">
        <v>1</v>
      </c>
      <c r="AC1111" s="3" t="n">
        <v>43511.9281597222</v>
      </c>
      <c r="AD1111" s="3" t="n">
        <v>43511.9281597222</v>
      </c>
    </row>
    <row r="1112" customFormat="false" ht="13.8" hidden="false" customHeight="false" outlineLevel="0" collapsed="false">
      <c r="A1112" s="0" t="n">
        <v>8952</v>
      </c>
      <c r="B1112" s="0" t="n">
        <v>1</v>
      </c>
      <c r="C1112" s="0" t="s">
        <v>4782</v>
      </c>
      <c r="D1112" s="0" t="n">
        <v>24080120</v>
      </c>
      <c r="E1112" s="0" t="n">
        <v>1</v>
      </c>
      <c r="F1112" s="2" t="n">
        <v>42764</v>
      </c>
      <c r="G1112" s="0" t="n">
        <v>51886</v>
      </c>
      <c r="H1112" s="0" t="n">
        <v>51886</v>
      </c>
      <c r="I1112" s="0" t="n">
        <v>1</v>
      </c>
      <c r="J1112" s="0" t="s">
        <v>4541</v>
      </c>
      <c r="K1112" s="0" t="n">
        <v>2</v>
      </c>
      <c r="L1112" s="0" t="n">
        <v>2140</v>
      </c>
      <c r="M1112" s="0" t="n">
        <v>21400</v>
      </c>
      <c r="P1112" s="0" t="n">
        <v>0</v>
      </c>
      <c r="Y1112" s="0" t="n">
        <v>1</v>
      </c>
      <c r="Z1112" s="0" t="n">
        <v>1</v>
      </c>
      <c r="AA1112" s="0" t="n">
        <v>1</v>
      </c>
      <c r="AB1112" s="0" t="n">
        <v>1</v>
      </c>
      <c r="AC1112" s="3" t="n">
        <v>43511.9281597222</v>
      </c>
      <c r="AD1112" s="3" t="n">
        <v>43511.9281597222</v>
      </c>
    </row>
    <row r="1113" customFormat="false" ht="13.8" hidden="false" customHeight="false" outlineLevel="0" collapsed="false">
      <c r="A1113" s="0" t="n">
        <v>8953</v>
      </c>
      <c r="B1113" s="0" t="n">
        <v>1</v>
      </c>
      <c r="C1113" s="0" t="s">
        <v>4782</v>
      </c>
      <c r="D1113" s="0" t="n">
        <v>41200907</v>
      </c>
      <c r="E1113" s="0" t="n">
        <v>1</v>
      </c>
      <c r="F1113" s="2" t="n">
        <v>42764</v>
      </c>
      <c r="G1113" s="0" t="n">
        <v>51886</v>
      </c>
      <c r="H1113" s="0" t="n">
        <v>51886</v>
      </c>
      <c r="I1113" s="0" t="n">
        <v>1</v>
      </c>
      <c r="J1113" s="0" t="s">
        <v>332</v>
      </c>
      <c r="K1113" s="0" t="n">
        <v>2</v>
      </c>
      <c r="L1113" s="0" t="n">
        <v>21400</v>
      </c>
      <c r="M1113" s="0" t="n">
        <v>0</v>
      </c>
      <c r="N1113" s="0" t="n">
        <v>1</v>
      </c>
      <c r="P1113" s="0" t="n">
        <v>0</v>
      </c>
      <c r="Y1113" s="0" t="n">
        <v>1</v>
      </c>
      <c r="Z1113" s="0" t="n">
        <v>1</v>
      </c>
      <c r="AA1113" s="0" t="n">
        <v>1</v>
      </c>
      <c r="AB1113" s="0" t="n">
        <v>1</v>
      </c>
      <c r="AC1113" s="3" t="n">
        <v>43511.9281597222</v>
      </c>
      <c r="AD1113" s="3" t="n">
        <v>43511.9281597222</v>
      </c>
    </row>
    <row r="1114" customFormat="false" ht="13.8" hidden="false" customHeight="false" outlineLevel="0" collapsed="false">
      <c r="A1114" s="0" t="n">
        <v>8954</v>
      </c>
      <c r="B1114" s="0" t="n">
        <v>1</v>
      </c>
      <c r="C1114" s="0" t="s">
        <v>4782</v>
      </c>
      <c r="D1114" s="0" t="n">
        <v>61200900</v>
      </c>
      <c r="E1114" s="0" t="n">
        <v>1</v>
      </c>
      <c r="F1114" s="2" t="n">
        <v>42764</v>
      </c>
      <c r="G1114" s="0" t="n">
        <v>51886</v>
      </c>
      <c r="H1114" s="0" t="n">
        <v>51886</v>
      </c>
      <c r="J1114" s="0" t="s">
        <v>4542</v>
      </c>
      <c r="K1114" s="0" t="n">
        <v>1</v>
      </c>
      <c r="L1114" s="0" t="n">
        <v>62251</v>
      </c>
      <c r="M1114" s="0" t="n">
        <v>0</v>
      </c>
      <c r="P1114" s="0" t="n">
        <v>0</v>
      </c>
      <c r="Y1114" s="0" t="n">
        <v>1</v>
      </c>
      <c r="Z1114" s="0" t="n">
        <v>1</v>
      </c>
      <c r="AA1114" s="0" t="n">
        <v>1</v>
      </c>
      <c r="AB1114" s="0" t="n">
        <v>1</v>
      </c>
      <c r="AC1114" s="3" t="n">
        <v>43511.9281597222</v>
      </c>
      <c r="AD1114" s="3" t="n">
        <v>43511.9281597222</v>
      </c>
    </row>
    <row r="1115" customFormat="false" ht="13.8" hidden="false" customHeight="false" outlineLevel="0" collapsed="false">
      <c r="A1115" s="0" t="n">
        <v>8955</v>
      </c>
      <c r="B1115" s="0" t="n">
        <v>1</v>
      </c>
      <c r="C1115" s="0" t="s">
        <v>4782</v>
      </c>
      <c r="D1115" s="0" t="n">
        <v>13050510</v>
      </c>
      <c r="E1115" s="0" t="n">
        <v>1</v>
      </c>
      <c r="F1115" s="2" t="n">
        <v>42764</v>
      </c>
      <c r="G1115" s="0" t="n">
        <v>51887</v>
      </c>
      <c r="H1115" s="0" t="n">
        <v>51887</v>
      </c>
      <c r="I1115" s="0" t="n">
        <v>71718340</v>
      </c>
      <c r="J1115" s="0" t="s">
        <v>4543</v>
      </c>
      <c r="K1115" s="0" t="n">
        <v>1</v>
      </c>
      <c r="L1115" s="0" t="n">
        <v>8000</v>
      </c>
      <c r="M1115" s="0" t="n">
        <v>0</v>
      </c>
      <c r="P1115" s="0" t="n">
        <v>8</v>
      </c>
      <c r="Y1115" s="0" t="n">
        <v>1</v>
      </c>
      <c r="Z1115" s="0" t="n">
        <v>1</v>
      </c>
      <c r="AA1115" s="0" t="n">
        <v>1</v>
      </c>
      <c r="AB1115" s="0" t="n">
        <v>1</v>
      </c>
      <c r="AC1115" s="3" t="n">
        <v>43511.9281597222</v>
      </c>
      <c r="AD1115" s="3" t="n">
        <v>43511.9281597222</v>
      </c>
    </row>
    <row r="1116" customFormat="false" ht="13.8" hidden="false" customHeight="false" outlineLevel="0" collapsed="false">
      <c r="A1116" s="0" t="n">
        <v>8956</v>
      </c>
      <c r="B1116" s="0" t="n">
        <v>1</v>
      </c>
      <c r="C1116" s="0" t="s">
        <v>4782</v>
      </c>
      <c r="D1116" s="0" t="n">
        <v>14350110</v>
      </c>
      <c r="E1116" s="0" t="n">
        <v>1</v>
      </c>
      <c r="F1116" s="2" t="n">
        <v>42764</v>
      </c>
      <c r="G1116" s="0" t="n">
        <v>51887</v>
      </c>
      <c r="H1116" s="0" t="n">
        <v>51887</v>
      </c>
      <c r="J1116" s="0" t="s">
        <v>4544</v>
      </c>
      <c r="K1116" s="0" t="n">
        <v>2</v>
      </c>
      <c r="L1116" s="0" t="n">
        <v>4458</v>
      </c>
      <c r="M1116" s="0" t="n">
        <v>0</v>
      </c>
      <c r="P1116" s="0" t="n">
        <v>8</v>
      </c>
      <c r="Y1116" s="0" t="n">
        <v>1</v>
      </c>
      <c r="Z1116" s="0" t="n">
        <v>1</v>
      </c>
      <c r="AA1116" s="0" t="n">
        <v>1</v>
      </c>
      <c r="AB1116" s="0" t="n">
        <v>1</v>
      </c>
      <c r="AC1116" s="3" t="n">
        <v>43511.9281597222</v>
      </c>
      <c r="AD1116" s="3" t="n">
        <v>43511.9281597222</v>
      </c>
    </row>
    <row r="1117" customFormat="false" ht="13.8" hidden="false" customHeight="false" outlineLevel="0" collapsed="false">
      <c r="A1117" s="0" t="n">
        <v>8957</v>
      </c>
      <c r="B1117" s="0" t="n">
        <v>1</v>
      </c>
      <c r="C1117" s="0" t="s">
        <v>4782</v>
      </c>
      <c r="D1117" s="0" t="n">
        <v>24080110</v>
      </c>
      <c r="E1117" s="0" t="n">
        <v>1</v>
      </c>
      <c r="F1117" s="2" t="n">
        <v>42764</v>
      </c>
      <c r="G1117" s="0" t="n">
        <v>51887</v>
      </c>
      <c r="H1117" s="0" t="n">
        <v>51887</v>
      </c>
      <c r="I1117" s="0" t="n">
        <v>71718340</v>
      </c>
      <c r="J1117" s="0" t="s">
        <v>4545</v>
      </c>
      <c r="K1117" s="0" t="n">
        <v>2</v>
      </c>
      <c r="L1117" s="0" t="n">
        <v>1103</v>
      </c>
      <c r="M1117" s="0" t="n">
        <v>6897</v>
      </c>
      <c r="P1117" s="0" t="n">
        <v>8</v>
      </c>
      <c r="Y1117" s="0" t="n">
        <v>1</v>
      </c>
      <c r="Z1117" s="0" t="n">
        <v>1</v>
      </c>
      <c r="AA1117" s="0" t="n">
        <v>1</v>
      </c>
      <c r="AB1117" s="0" t="n">
        <v>1</v>
      </c>
      <c r="AC1117" s="3" t="n">
        <v>43511.9281597222</v>
      </c>
      <c r="AD1117" s="3" t="n">
        <v>43511.9281597222</v>
      </c>
    </row>
    <row r="1118" customFormat="false" ht="13.8" hidden="false" customHeight="false" outlineLevel="0" collapsed="false">
      <c r="A1118" s="0" t="n">
        <v>8958</v>
      </c>
      <c r="B1118" s="0" t="n">
        <v>1</v>
      </c>
      <c r="C1118" s="0" t="s">
        <v>4782</v>
      </c>
      <c r="D1118" s="0" t="n">
        <v>42053010</v>
      </c>
      <c r="E1118" s="0" t="n">
        <v>1</v>
      </c>
      <c r="F1118" s="2" t="n">
        <v>42764</v>
      </c>
      <c r="G1118" s="0" t="n">
        <v>51887</v>
      </c>
      <c r="H1118" s="0" t="n">
        <v>51887</v>
      </c>
      <c r="I1118" s="0" t="n">
        <v>71718340</v>
      </c>
      <c r="J1118" s="0" t="s">
        <v>332</v>
      </c>
      <c r="K1118" s="0" t="n">
        <v>2</v>
      </c>
      <c r="L1118" s="0" t="n">
        <v>6897</v>
      </c>
      <c r="M1118" s="0" t="n">
        <v>0</v>
      </c>
      <c r="N1118" s="0" t="n">
        <v>1</v>
      </c>
      <c r="P1118" s="0" t="n">
        <v>8</v>
      </c>
      <c r="Y1118" s="0" t="n">
        <v>1</v>
      </c>
      <c r="Z1118" s="0" t="n">
        <v>1</v>
      </c>
      <c r="AA1118" s="0" t="n">
        <v>1</v>
      </c>
      <c r="AB1118" s="0" t="n">
        <v>1</v>
      </c>
      <c r="AC1118" s="3" t="n">
        <v>43511.9281597222</v>
      </c>
      <c r="AD1118" s="3" t="n">
        <v>43511.9281597222</v>
      </c>
    </row>
    <row r="1119" customFormat="false" ht="13.8" hidden="false" customHeight="false" outlineLevel="0" collapsed="false">
      <c r="A1119" s="0" t="n">
        <v>8959</v>
      </c>
      <c r="B1119" s="0" t="n">
        <v>1</v>
      </c>
      <c r="C1119" s="0" t="s">
        <v>4782</v>
      </c>
      <c r="D1119" s="0" t="n">
        <v>61359500</v>
      </c>
      <c r="E1119" s="0" t="n">
        <v>1</v>
      </c>
      <c r="F1119" s="2" t="n">
        <v>42764</v>
      </c>
      <c r="G1119" s="0" t="n">
        <v>51887</v>
      </c>
      <c r="H1119" s="0" t="n">
        <v>51887</v>
      </c>
      <c r="J1119" s="0" t="s">
        <v>4546</v>
      </c>
      <c r="K1119" s="0" t="n">
        <v>1</v>
      </c>
      <c r="L1119" s="0" t="n">
        <v>4458</v>
      </c>
      <c r="M1119" s="0" t="n">
        <v>0</v>
      </c>
      <c r="P1119" s="0" t="n">
        <v>8</v>
      </c>
      <c r="Y1119" s="0" t="n">
        <v>1</v>
      </c>
      <c r="Z1119" s="0" t="n">
        <v>1</v>
      </c>
      <c r="AA1119" s="0" t="n">
        <v>1</v>
      </c>
      <c r="AB1119" s="0" t="n">
        <v>1</v>
      </c>
      <c r="AC1119" s="3" t="n">
        <v>43511.9281597222</v>
      </c>
      <c r="AD1119" s="3" t="n">
        <v>43511.9281597222</v>
      </c>
    </row>
    <row r="1120" customFormat="false" ht="13.8" hidden="false" customHeight="false" outlineLevel="0" collapsed="false">
      <c r="A1120" s="0" t="n">
        <v>8960</v>
      </c>
      <c r="B1120" s="0" t="n">
        <v>1</v>
      </c>
      <c r="C1120" s="0" t="s">
        <v>4782</v>
      </c>
      <c r="D1120" s="0" t="n">
        <v>13050510</v>
      </c>
      <c r="E1120" s="0" t="n">
        <v>1</v>
      </c>
      <c r="F1120" s="2" t="n">
        <v>42764</v>
      </c>
      <c r="G1120" s="0" t="n">
        <v>51888</v>
      </c>
      <c r="H1120" s="0" t="n">
        <v>51888</v>
      </c>
      <c r="I1120" s="0" t="n">
        <v>71394052</v>
      </c>
      <c r="J1120" s="0" t="s">
        <v>4547</v>
      </c>
      <c r="K1120" s="0" t="n">
        <v>1</v>
      </c>
      <c r="L1120" s="0" t="n">
        <v>3190</v>
      </c>
      <c r="M1120" s="0" t="n">
        <v>0</v>
      </c>
      <c r="P1120" s="0" t="n">
        <v>0</v>
      </c>
      <c r="Y1120" s="0" t="n">
        <v>1</v>
      </c>
      <c r="Z1120" s="0" t="n">
        <v>1</v>
      </c>
      <c r="AA1120" s="0" t="n">
        <v>1</v>
      </c>
      <c r="AB1120" s="0" t="n">
        <v>1</v>
      </c>
      <c r="AC1120" s="3" t="n">
        <v>43511.9281597222</v>
      </c>
      <c r="AD1120" s="3" t="n">
        <v>43511.9281597222</v>
      </c>
    </row>
    <row r="1121" customFormat="false" ht="13.8" hidden="false" customHeight="false" outlineLevel="0" collapsed="false">
      <c r="A1121" s="0" t="n">
        <v>8961</v>
      </c>
      <c r="B1121" s="0" t="n">
        <v>1</v>
      </c>
      <c r="C1121" s="0" t="s">
        <v>4782</v>
      </c>
      <c r="D1121" s="0" t="n">
        <v>14301000</v>
      </c>
      <c r="E1121" s="0" t="n">
        <v>1</v>
      </c>
      <c r="F1121" s="2" t="n">
        <v>42764</v>
      </c>
      <c r="G1121" s="0" t="n">
        <v>51888</v>
      </c>
      <c r="H1121" s="0" t="n">
        <v>51888</v>
      </c>
      <c r="J1121" s="0" t="s">
        <v>4548</v>
      </c>
      <c r="K1121" s="0" t="n">
        <v>2</v>
      </c>
      <c r="L1121" s="0" t="n">
        <v>3294</v>
      </c>
      <c r="M1121" s="0" t="n">
        <v>0</v>
      </c>
      <c r="P1121" s="0" t="n">
        <v>0</v>
      </c>
      <c r="Y1121" s="0" t="n">
        <v>1</v>
      </c>
      <c r="Z1121" s="0" t="n">
        <v>1</v>
      </c>
      <c r="AA1121" s="0" t="n">
        <v>1</v>
      </c>
      <c r="AB1121" s="0" t="n">
        <v>1</v>
      </c>
      <c r="AC1121" s="3" t="n">
        <v>43511.9281597222</v>
      </c>
      <c r="AD1121" s="3" t="n">
        <v>43511.9281597222</v>
      </c>
    </row>
    <row r="1122" customFormat="false" ht="13.8" hidden="false" customHeight="false" outlineLevel="0" collapsed="false">
      <c r="A1122" s="0" t="n">
        <v>8962</v>
      </c>
      <c r="B1122" s="0" t="n">
        <v>1</v>
      </c>
      <c r="C1122" s="0" t="s">
        <v>4782</v>
      </c>
      <c r="D1122" s="0" t="n">
        <v>24080120</v>
      </c>
      <c r="E1122" s="0" t="n">
        <v>1</v>
      </c>
      <c r="F1122" s="2" t="n">
        <v>42764</v>
      </c>
      <c r="G1122" s="0" t="n">
        <v>51888</v>
      </c>
      <c r="H1122" s="0" t="n">
        <v>51888</v>
      </c>
      <c r="I1122" s="0" t="n">
        <v>71394052</v>
      </c>
      <c r="J1122" s="0" t="s">
        <v>4549</v>
      </c>
      <c r="K1122" s="0" t="n">
        <v>2</v>
      </c>
      <c r="L1122" s="0" t="n">
        <v>290</v>
      </c>
      <c r="M1122" s="0" t="n">
        <v>2900</v>
      </c>
      <c r="P1122" s="0" t="n">
        <v>0</v>
      </c>
      <c r="Y1122" s="0" t="n">
        <v>1</v>
      </c>
      <c r="Z1122" s="0" t="n">
        <v>1</v>
      </c>
      <c r="AA1122" s="0" t="n">
        <v>1</v>
      </c>
      <c r="AB1122" s="0" t="n">
        <v>1</v>
      </c>
      <c r="AC1122" s="3" t="n">
        <v>43511.9281597222</v>
      </c>
      <c r="AD1122" s="3" t="n">
        <v>43511.9281597222</v>
      </c>
    </row>
    <row r="1123" customFormat="false" ht="13.8" hidden="false" customHeight="false" outlineLevel="0" collapsed="false">
      <c r="A1123" s="0" t="n">
        <v>8963</v>
      </c>
      <c r="B1123" s="0" t="n">
        <v>1</v>
      </c>
      <c r="C1123" s="0" t="s">
        <v>4782</v>
      </c>
      <c r="D1123" s="0" t="n">
        <v>41200907</v>
      </c>
      <c r="E1123" s="0" t="n">
        <v>1</v>
      </c>
      <c r="F1123" s="2" t="n">
        <v>42764</v>
      </c>
      <c r="G1123" s="0" t="n">
        <v>51888</v>
      </c>
      <c r="H1123" s="0" t="n">
        <v>51888</v>
      </c>
      <c r="I1123" s="0" t="n">
        <v>71394052</v>
      </c>
      <c r="J1123" s="0" t="s">
        <v>332</v>
      </c>
      <c r="K1123" s="0" t="n">
        <v>2</v>
      </c>
      <c r="L1123" s="0" t="n">
        <v>2900</v>
      </c>
      <c r="M1123" s="0" t="n">
        <v>0</v>
      </c>
      <c r="N1123" s="0" t="n">
        <v>1</v>
      </c>
      <c r="P1123" s="0" t="n">
        <v>0</v>
      </c>
      <c r="Y1123" s="0" t="n">
        <v>1</v>
      </c>
      <c r="Z1123" s="0" t="n">
        <v>1</v>
      </c>
      <c r="AA1123" s="0" t="n">
        <v>1</v>
      </c>
      <c r="AB1123" s="0" t="n">
        <v>1</v>
      </c>
      <c r="AC1123" s="3" t="n">
        <v>43511.9281597222</v>
      </c>
      <c r="AD1123" s="3" t="n">
        <v>43511.9281597222</v>
      </c>
    </row>
    <row r="1124" customFormat="false" ht="13.8" hidden="false" customHeight="false" outlineLevel="0" collapsed="false">
      <c r="A1124" s="0" t="n">
        <v>8964</v>
      </c>
      <c r="B1124" s="0" t="n">
        <v>1</v>
      </c>
      <c r="C1124" s="0" t="s">
        <v>4782</v>
      </c>
      <c r="D1124" s="0" t="n">
        <v>61200900</v>
      </c>
      <c r="E1124" s="0" t="n">
        <v>1</v>
      </c>
      <c r="F1124" s="2" t="n">
        <v>42764</v>
      </c>
      <c r="G1124" s="0" t="n">
        <v>51888</v>
      </c>
      <c r="H1124" s="0" t="n">
        <v>51888</v>
      </c>
      <c r="J1124" s="0" t="s">
        <v>4550</v>
      </c>
      <c r="K1124" s="0" t="n">
        <v>1</v>
      </c>
      <c r="L1124" s="0" t="n">
        <v>3294</v>
      </c>
      <c r="M1124" s="0" t="n">
        <v>0</v>
      </c>
      <c r="P1124" s="0" t="n">
        <v>0</v>
      </c>
      <c r="Y1124" s="0" t="n">
        <v>1</v>
      </c>
      <c r="Z1124" s="0" t="n">
        <v>1</v>
      </c>
      <c r="AA1124" s="0" t="n">
        <v>1</v>
      </c>
      <c r="AB1124" s="0" t="n">
        <v>1</v>
      </c>
      <c r="AC1124" s="3" t="n">
        <v>43511.9281597222</v>
      </c>
      <c r="AD1124" s="3" t="n">
        <v>43511.9281597222</v>
      </c>
    </row>
    <row r="1125" customFormat="false" ht="13.8" hidden="false" customHeight="false" outlineLevel="0" collapsed="false">
      <c r="A1125" s="0" t="n">
        <v>8965</v>
      </c>
      <c r="B1125" s="0" t="n">
        <v>1</v>
      </c>
      <c r="C1125" s="0" t="s">
        <v>4782</v>
      </c>
      <c r="D1125" s="0" t="n">
        <v>13050510</v>
      </c>
      <c r="E1125" s="0" t="n">
        <v>18</v>
      </c>
      <c r="F1125" s="2" t="n">
        <v>42764</v>
      </c>
      <c r="G1125" s="0" t="n">
        <v>11998</v>
      </c>
      <c r="H1125" s="0" t="n">
        <v>51856</v>
      </c>
      <c r="I1125" s="0" t="n">
        <v>43593164</v>
      </c>
      <c r="J1125" s="0" t="s">
        <v>3263</v>
      </c>
      <c r="K1125" s="0" t="n">
        <v>2</v>
      </c>
      <c r="L1125" s="0" t="n">
        <v>29415</v>
      </c>
      <c r="M1125" s="0" t="n">
        <v>0</v>
      </c>
      <c r="P1125" s="0" t="n">
        <v>0</v>
      </c>
      <c r="Y1125" s="0" t="n">
        <v>1</v>
      </c>
      <c r="Z1125" s="0" t="n">
        <v>1</v>
      </c>
      <c r="AA1125" s="0" t="n">
        <v>1</v>
      </c>
      <c r="AB1125" s="0" t="n">
        <v>1</v>
      </c>
      <c r="AC1125" s="3" t="n">
        <v>43511.9281597222</v>
      </c>
      <c r="AD1125" s="3" t="n">
        <v>43511.9281597222</v>
      </c>
    </row>
    <row r="1126" customFormat="false" ht="13.8" hidden="false" customHeight="false" outlineLevel="0" collapsed="false">
      <c r="A1126" s="0" t="n">
        <v>8966</v>
      </c>
      <c r="B1126" s="0" t="n">
        <v>1</v>
      </c>
      <c r="C1126" s="0" t="s">
        <v>4782</v>
      </c>
      <c r="D1126" s="0" t="n">
        <v>24080207</v>
      </c>
      <c r="E1126" s="0" t="n">
        <v>18</v>
      </c>
      <c r="F1126" s="2" t="n">
        <v>42764</v>
      </c>
      <c r="G1126" s="0" t="n">
        <v>11998</v>
      </c>
      <c r="H1126" s="0" t="n">
        <v>51856</v>
      </c>
      <c r="I1126" s="0" t="n">
        <v>43593164</v>
      </c>
      <c r="J1126" s="0" t="s">
        <v>4551</v>
      </c>
      <c r="K1126" s="0" t="n">
        <v>1</v>
      </c>
      <c r="L1126" s="0" t="n">
        <v>2674</v>
      </c>
      <c r="M1126" s="0" t="n">
        <v>26741</v>
      </c>
      <c r="N1126" s="0" t="n">
        <v>1</v>
      </c>
      <c r="P1126" s="0" t="n">
        <v>0</v>
      </c>
      <c r="Y1126" s="0" t="n">
        <v>1</v>
      </c>
      <c r="Z1126" s="0" t="n">
        <v>1</v>
      </c>
      <c r="AA1126" s="0" t="n">
        <v>1</v>
      </c>
      <c r="AB1126" s="0" t="n">
        <v>1</v>
      </c>
      <c r="AC1126" s="3" t="n">
        <v>43511.9281597222</v>
      </c>
      <c r="AD1126" s="3" t="n">
        <v>43511.9281597222</v>
      </c>
    </row>
    <row r="1127" customFormat="false" ht="13.8" hidden="false" customHeight="false" outlineLevel="0" collapsed="false">
      <c r="A1127" s="0" t="n">
        <v>8967</v>
      </c>
      <c r="B1127" s="0" t="n">
        <v>1</v>
      </c>
      <c r="C1127" s="0" t="s">
        <v>4782</v>
      </c>
      <c r="D1127" s="0" t="n">
        <v>41750107</v>
      </c>
      <c r="E1127" s="0" t="n">
        <v>18</v>
      </c>
      <c r="F1127" s="2" t="n">
        <v>42764</v>
      </c>
      <c r="G1127" s="0" t="n">
        <v>11998</v>
      </c>
      <c r="H1127" s="0" t="n">
        <v>51856</v>
      </c>
      <c r="I1127" s="0" t="n">
        <v>43593164</v>
      </c>
      <c r="J1127" s="0" t="s">
        <v>767</v>
      </c>
      <c r="K1127" s="0" t="n">
        <v>1</v>
      </c>
      <c r="L1127" s="0" t="n">
        <v>26741</v>
      </c>
      <c r="M1127" s="0" t="n">
        <v>0</v>
      </c>
      <c r="N1127" s="0" t="n">
        <v>1</v>
      </c>
      <c r="P1127" s="0" t="n">
        <v>0</v>
      </c>
      <c r="Y1127" s="0" t="n">
        <v>1</v>
      </c>
      <c r="Z1127" s="0" t="n">
        <v>1</v>
      </c>
      <c r="AA1127" s="0" t="n">
        <v>1</v>
      </c>
      <c r="AB1127" s="0" t="n">
        <v>1</v>
      </c>
      <c r="AC1127" s="3" t="n">
        <v>43511.9281597222</v>
      </c>
      <c r="AD1127" s="3" t="n">
        <v>43511.9281597222</v>
      </c>
    </row>
    <row r="1128" customFormat="false" ht="13.8" hidden="false" customHeight="false" outlineLevel="0" collapsed="false">
      <c r="A1128" s="0" t="n">
        <v>8968</v>
      </c>
      <c r="B1128" s="0" t="n">
        <v>1</v>
      </c>
      <c r="C1128" s="0" t="s">
        <v>4782</v>
      </c>
      <c r="D1128" s="0" t="n">
        <v>53104000</v>
      </c>
      <c r="E1128" s="0" t="n">
        <v>18</v>
      </c>
      <c r="F1128" s="2" t="n">
        <v>42764</v>
      </c>
      <c r="G1128" s="0" t="n">
        <v>11998</v>
      </c>
      <c r="H1128" s="0" t="n">
        <v>51856</v>
      </c>
      <c r="I1128" s="0" t="n">
        <v>43593164</v>
      </c>
      <c r="J1128" s="0" t="s">
        <v>4552</v>
      </c>
      <c r="K1128" s="0" t="n">
        <v>1</v>
      </c>
      <c r="L1128" s="0" t="n">
        <v>29415</v>
      </c>
      <c r="M1128" s="0" t="n">
        <v>0</v>
      </c>
      <c r="P1128" s="0" t="n">
        <v>0</v>
      </c>
      <c r="Y1128" s="0" t="n">
        <v>1</v>
      </c>
      <c r="Z1128" s="0" t="n">
        <v>1</v>
      </c>
      <c r="AA1128" s="0" t="n">
        <v>1</v>
      </c>
      <c r="AB1128" s="0" t="n">
        <v>1</v>
      </c>
      <c r="AC1128" s="3" t="n">
        <v>43511.9281597222</v>
      </c>
      <c r="AD1128" s="3" t="n">
        <v>43511.9281597222</v>
      </c>
    </row>
    <row r="1129" customFormat="false" ht="13.8" hidden="false" customHeight="false" outlineLevel="0" collapsed="false">
      <c r="A1129" s="0" t="n">
        <v>8969</v>
      </c>
      <c r="B1129" s="0" t="n">
        <v>1</v>
      </c>
      <c r="C1129" s="0" t="s">
        <v>4782</v>
      </c>
      <c r="D1129" s="0" t="n">
        <v>61200900</v>
      </c>
      <c r="E1129" s="0" t="n">
        <v>18</v>
      </c>
      <c r="F1129" s="2" t="n">
        <v>42764</v>
      </c>
      <c r="G1129" s="0" t="n">
        <v>11998</v>
      </c>
      <c r="H1129" s="0" t="n">
        <v>51856</v>
      </c>
      <c r="J1129" s="0" t="s">
        <v>4553</v>
      </c>
      <c r="K1129" s="0" t="n">
        <v>2</v>
      </c>
      <c r="L1129" s="0" t="n">
        <v>29415</v>
      </c>
      <c r="M1129" s="0" t="n">
        <v>0</v>
      </c>
      <c r="P1129" s="0" t="n">
        <v>0</v>
      </c>
      <c r="Y1129" s="0" t="n">
        <v>1</v>
      </c>
      <c r="Z1129" s="0" t="n">
        <v>1</v>
      </c>
      <c r="AA1129" s="0" t="n">
        <v>1</v>
      </c>
      <c r="AB1129" s="0" t="n">
        <v>1</v>
      </c>
      <c r="AC1129" s="3" t="n">
        <v>43511.9281597222</v>
      </c>
      <c r="AD1129" s="3" t="n">
        <v>43511.9281597222</v>
      </c>
    </row>
    <row r="1130" customFormat="false" ht="13.8" hidden="false" customHeight="false" outlineLevel="0" collapsed="false">
      <c r="A1130" s="0" t="n">
        <v>8970</v>
      </c>
      <c r="B1130" s="0" t="n">
        <v>1</v>
      </c>
      <c r="C1130" s="0" t="s">
        <v>4782</v>
      </c>
      <c r="D1130" s="0" t="n">
        <v>13050510</v>
      </c>
      <c r="E1130" s="0" t="n">
        <v>18</v>
      </c>
      <c r="F1130" s="2" t="n">
        <v>42764</v>
      </c>
      <c r="G1130" s="0" t="n">
        <v>11999</v>
      </c>
      <c r="H1130" s="0" t="n">
        <v>51857</v>
      </c>
      <c r="I1130" s="0" t="n">
        <v>71588994</v>
      </c>
      <c r="J1130" s="0" t="s">
        <v>2774</v>
      </c>
      <c r="K1130" s="0" t="n">
        <v>2</v>
      </c>
      <c r="L1130" s="0" t="n">
        <v>4166</v>
      </c>
      <c r="M1130" s="0" t="n">
        <v>0</v>
      </c>
      <c r="P1130" s="0" t="n">
        <v>8</v>
      </c>
      <c r="Y1130" s="0" t="n">
        <v>1</v>
      </c>
      <c r="Z1130" s="0" t="n">
        <v>1</v>
      </c>
      <c r="AA1130" s="0" t="n">
        <v>1</v>
      </c>
      <c r="AB1130" s="0" t="n">
        <v>1</v>
      </c>
      <c r="AC1130" s="3" t="n">
        <v>43511.9281597222</v>
      </c>
      <c r="AD1130" s="3" t="n">
        <v>43511.9281597222</v>
      </c>
    </row>
    <row r="1131" customFormat="false" ht="13.8" hidden="false" customHeight="false" outlineLevel="0" collapsed="false">
      <c r="A1131" s="0" t="n">
        <v>8971</v>
      </c>
      <c r="B1131" s="0" t="n">
        <v>1</v>
      </c>
      <c r="C1131" s="0" t="s">
        <v>4782</v>
      </c>
      <c r="D1131" s="0" t="n">
        <v>24080207</v>
      </c>
      <c r="E1131" s="0" t="n">
        <v>18</v>
      </c>
      <c r="F1131" s="2" t="n">
        <v>42764</v>
      </c>
      <c r="G1131" s="0" t="n">
        <v>11999</v>
      </c>
      <c r="H1131" s="0" t="n">
        <v>51857</v>
      </c>
      <c r="I1131" s="0" t="n">
        <v>71588994</v>
      </c>
      <c r="J1131" s="0" t="s">
        <v>2775</v>
      </c>
      <c r="K1131" s="0" t="n">
        <v>1</v>
      </c>
      <c r="L1131" s="0" t="n">
        <v>378</v>
      </c>
      <c r="M1131" s="0" t="n">
        <v>3788</v>
      </c>
      <c r="N1131" s="0" t="n">
        <v>1</v>
      </c>
      <c r="P1131" s="0" t="n">
        <v>8</v>
      </c>
      <c r="Y1131" s="0" t="n">
        <v>1</v>
      </c>
      <c r="Z1131" s="0" t="n">
        <v>1</v>
      </c>
      <c r="AA1131" s="0" t="n">
        <v>1</v>
      </c>
      <c r="AB1131" s="0" t="n">
        <v>1</v>
      </c>
      <c r="AC1131" s="3" t="n">
        <v>43511.9281597222</v>
      </c>
      <c r="AD1131" s="3" t="n">
        <v>43511.9281597222</v>
      </c>
    </row>
    <row r="1132" customFormat="false" ht="13.8" hidden="false" customHeight="false" outlineLevel="0" collapsed="false">
      <c r="A1132" s="0" t="n">
        <v>8972</v>
      </c>
      <c r="B1132" s="0" t="n">
        <v>1</v>
      </c>
      <c r="C1132" s="0" t="s">
        <v>4782</v>
      </c>
      <c r="D1132" s="0" t="n">
        <v>41750107</v>
      </c>
      <c r="E1132" s="0" t="n">
        <v>18</v>
      </c>
      <c r="F1132" s="2" t="n">
        <v>42764</v>
      </c>
      <c r="G1132" s="0" t="n">
        <v>11999</v>
      </c>
      <c r="H1132" s="0" t="n">
        <v>51857</v>
      </c>
      <c r="I1132" s="0" t="n">
        <v>71588994</v>
      </c>
      <c r="J1132" s="0" t="s">
        <v>767</v>
      </c>
      <c r="K1132" s="0" t="n">
        <v>1</v>
      </c>
      <c r="L1132" s="0" t="n">
        <v>3788</v>
      </c>
      <c r="M1132" s="0" t="n">
        <v>0</v>
      </c>
      <c r="N1132" s="0" t="n">
        <v>1</v>
      </c>
      <c r="P1132" s="0" t="n">
        <v>8</v>
      </c>
      <c r="Y1132" s="0" t="n">
        <v>1</v>
      </c>
      <c r="Z1132" s="0" t="n">
        <v>1</v>
      </c>
      <c r="AA1132" s="0" t="n">
        <v>1</v>
      </c>
      <c r="AB1132" s="0" t="n">
        <v>1</v>
      </c>
      <c r="AC1132" s="3" t="n">
        <v>43511.9281597222</v>
      </c>
      <c r="AD1132" s="3" t="n">
        <v>43511.9281597222</v>
      </c>
    </row>
    <row r="1133" customFormat="false" ht="13.8" hidden="false" customHeight="false" outlineLevel="0" collapsed="false">
      <c r="A1133" s="0" t="n">
        <v>8973</v>
      </c>
      <c r="B1133" s="0" t="n">
        <v>1</v>
      </c>
      <c r="C1133" s="0" t="s">
        <v>4782</v>
      </c>
      <c r="D1133" s="0" t="n">
        <v>53104000</v>
      </c>
      <c r="E1133" s="0" t="n">
        <v>18</v>
      </c>
      <c r="F1133" s="2" t="n">
        <v>42764</v>
      </c>
      <c r="G1133" s="0" t="n">
        <v>11999</v>
      </c>
      <c r="H1133" s="0" t="n">
        <v>51857</v>
      </c>
      <c r="I1133" s="0" t="n">
        <v>71588994</v>
      </c>
      <c r="J1133" s="0" t="s">
        <v>4554</v>
      </c>
      <c r="K1133" s="0" t="n">
        <v>1</v>
      </c>
      <c r="L1133" s="0" t="n">
        <v>7845</v>
      </c>
      <c r="M1133" s="0" t="n">
        <v>0</v>
      </c>
      <c r="P1133" s="0" t="n">
        <v>8</v>
      </c>
      <c r="Y1133" s="0" t="n">
        <v>1</v>
      </c>
      <c r="Z1133" s="0" t="n">
        <v>1</v>
      </c>
      <c r="AA1133" s="0" t="n">
        <v>1</v>
      </c>
      <c r="AB1133" s="0" t="n">
        <v>1</v>
      </c>
      <c r="AC1133" s="3" t="n">
        <v>43511.9281597222</v>
      </c>
      <c r="AD1133" s="3" t="n">
        <v>43511.9281597222</v>
      </c>
    </row>
    <row r="1134" customFormat="false" ht="13.8" hidden="false" customHeight="false" outlineLevel="0" collapsed="false">
      <c r="A1134" s="0" t="n">
        <v>8974</v>
      </c>
      <c r="B1134" s="0" t="n">
        <v>1</v>
      </c>
      <c r="C1134" s="0" t="s">
        <v>4782</v>
      </c>
      <c r="D1134" s="0" t="n">
        <v>61200900</v>
      </c>
      <c r="E1134" s="0" t="n">
        <v>18</v>
      </c>
      <c r="F1134" s="2" t="n">
        <v>42764</v>
      </c>
      <c r="G1134" s="0" t="n">
        <v>11999</v>
      </c>
      <c r="H1134" s="0" t="n">
        <v>51857</v>
      </c>
      <c r="J1134" s="0" t="s">
        <v>4555</v>
      </c>
      <c r="K1134" s="0" t="n">
        <v>2</v>
      </c>
      <c r="L1134" s="0" t="n">
        <v>7845</v>
      </c>
      <c r="M1134" s="0" t="n">
        <v>0</v>
      </c>
      <c r="P1134" s="0" t="n">
        <v>8</v>
      </c>
      <c r="Y1134" s="0" t="n">
        <v>1</v>
      </c>
      <c r="Z1134" s="0" t="n">
        <v>1</v>
      </c>
      <c r="AA1134" s="0" t="n">
        <v>1</v>
      </c>
      <c r="AB1134" s="0" t="n">
        <v>1</v>
      </c>
      <c r="AC1134" s="3" t="n">
        <v>43511.9281597222</v>
      </c>
      <c r="AD1134" s="3" t="n">
        <v>43511.9281597222</v>
      </c>
    </row>
    <row r="1135" customFormat="false" ht="13.8" hidden="false" customHeight="false" outlineLevel="0" collapsed="false">
      <c r="A1135" s="0" t="n">
        <v>8975</v>
      </c>
      <c r="B1135" s="0" t="n">
        <v>1</v>
      </c>
      <c r="C1135" s="0" t="s">
        <v>4782</v>
      </c>
      <c r="D1135" s="0" t="n">
        <v>13050510</v>
      </c>
      <c r="E1135" s="0" t="n">
        <v>18</v>
      </c>
      <c r="F1135" s="2" t="n">
        <v>42764</v>
      </c>
      <c r="G1135" s="0" t="n">
        <v>12000</v>
      </c>
      <c r="H1135" s="0" t="n">
        <v>51856</v>
      </c>
      <c r="I1135" s="0" t="n">
        <v>43593164</v>
      </c>
      <c r="J1135" s="0" t="s">
        <v>1394</v>
      </c>
      <c r="K1135" s="0" t="n">
        <v>2</v>
      </c>
      <c r="L1135" s="0" t="n">
        <v>32740</v>
      </c>
      <c r="M1135" s="0" t="n">
        <v>0</v>
      </c>
      <c r="P1135" s="0" t="n">
        <v>0</v>
      </c>
      <c r="Y1135" s="0" t="n">
        <v>1</v>
      </c>
      <c r="Z1135" s="0" t="n">
        <v>1</v>
      </c>
      <c r="AA1135" s="0" t="n">
        <v>1</v>
      </c>
      <c r="AB1135" s="0" t="n">
        <v>1</v>
      </c>
      <c r="AC1135" s="3" t="n">
        <v>43511.9281597222</v>
      </c>
      <c r="AD1135" s="3" t="n">
        <v>43511.9281597222</v>
      </c>
    </row>
    <row r="1136" customFormat="false" ht="13.8" hidden="false" customHeight="false" outlineLevel="0" collapsed="false">
      <c r="A1136" s="0" t="n">
        <v>8976</v>
      </c>
      <c r="B1136" s="0" t="n">
        <v>1</v>
      </c>
      <c r="C1136" s="0" t="s">
        <v>4782</v>
      </c>
      <c r="D1136" s="0" t="n">
        <v>24080207</v>
      </c>
      <c r="E1136" s="0" t="n">
        <v>18</v>
      </c>
      <c r="F1136" s="2" t="n">
        <v>42764</v>
      </c>
      <c r="G1136" s="0" t="n">
        <v>12000</v>
      </c>
      <c r="H1136" s="0" t="n">
        <v>51856</v>
      </c>
      <c r="I1136" s="0" t="n">
        <v>43593164</v>
      </c>
      <c r="J1136" s="0" t="s">
        <v>4556</v>
      </c>
      <c r="K1136" s="0" t="n">
        <v>1</v>
      </c>
      <c r="L1136" s="0" t="n">
        <v>2976</v>
      </c>
      <c r="M1136" s="0" t="n">
        <v>29764</v>
      </c>
      <c r="N1136" s="0" t="n">
        <v>1</v>
      </c>
      <c r="P1136" s="0" t="n">
        <v>0</v>
      </c>
      <c r="Y1136" s="0" t="n">
        <v>1</v>
      </c>
      <c r="Z1136" s="0" t="n">
        <v>1</v>
      </c>
      <c r="AA1136" s="0" t="n">
        <v>1</v>
      </c>
      <c r="AB1136" s="0" t="n">
        <v>1</v>
      </c>
      <c r="AC1136" s="3" t="n">
        <v>43511.9281597222</v>
      </c>
      <c r="AD1136" s="3" t="n">
        <v>43511.9281597222</v>
      </c>
    </row>
    <row r="1137" customFormat="false" ht="13.8" hidden="false" customHeight="false" outlineLevel="0" collapsed="false">
      <c r="A1137" s="0" t="n">
        <v>8977</v>
      </c>
      <c r="B1137" s="0" t="n">
        <v>1</v>
      </c>
      <c r="C1137" s="0" t="s">
        <v>4782</v>
      </c>
      <c r="D1137" s="0" t="n">
        <v>41750107</v>
      </c>
      <c r="E1137" s="0" t="n">
        <v>18</v>
      </c>
      <c r="F1137" s="2" t="n">
        <v>42764</v>
      </c>
      <c r="G1137" s="0" t="n">
        <v>12000</v>
      </c>
      <c r="H1137" s="0" t="n">
        <v>51856</v>
      </c>
      <c r="I1137" s="0" t="n">
        <v>43593164</v>
      </c>
      <c r="J1137" s="0" t="s">
        <v>2359</v>
      </c>
      <c r="K1137" s="0" t="n">
        <v>1</v>
      </c>
      <c r="L1137" s="0" t="n">
        <v>29764</v>
      </c>
      <c r="M1137" s="0" t="n">
        <v>0</v>
      </c>
      <c r="N1137" s="0" t="n">
        <v>1</v>
      </c>
      <c r="P1137" s="0" t="n">
        <v>0</v>
      </c>
      <c r="Y1137" s="0" t="n">
        <v>1</v>
      </c>
      <c r="Z1137" s="0" t="n">
        <v>1</v>
      </c>
      <c r="AA1137" s="0" t="n">
        <v>1</v>
      </c>
      <c r="AB1137" s="0" t="n">
        <v>1</v>
      </c>
      <c r="AC1137" s="3" t="n">
        <v>43511.9281597222</v>
      </c>
      <c r="AD1137" s="3" t="n">
        <v>43511.9281597222</v>
      </c>
    </row>
    <row r="1138" customFormat="false" ht="13.8" hidden="false" customHeight="false" outlineLevel="0" collapsed="false">
      <c r="A1138" s="0" t="n">
        <v>8978</v>
      </c>
      <c r="B1138" s="0" t="n">
        <v>1</v>
      </c>
      <c r="C1138" s="0" t="s">
        <v>4782</v>
      </c>
      <c r="D1138" s="0" t="n">
        <v>53104000</v>
      </c>
      <c r="E1138" s="0" t="n">
        <v>18</v>
      </c>
      <c r="F1138" s="2" t="n">
        <v>42764</v>
      </c>
      <c r="G1138" s="0" t="n">
        <v>12000</v>
      </c>
      <c r="H1138" s="0" t="n">
        <v>51856</v>
      </c>
      <c r="I1138" s="0" t="n">
        <v>43593164</v>
      </c>
      <c r="J1138" s="0" t="s">
        <v>4557</v>
      </c>
      <c r="K1138" s="0" t="n">
        <v>1</v>
      </c>
      <c r="L1138" s="0" t="n">
        <v>32740</v>
      </c>
      <c r="M1138" s="0" t="n">
        <v>0</v>
      </c>
      <c r="P1138" s="0" t="n">
        <v>0</v>
      </c>
      <c r="Y1138" s="0" t="n">
        <v>1</v>
      </c>
      <c r="Z1138" s="0" t="n">
        <v>1</v>
      </c>
      <c r="AA1138" s="0" t="n">
        <v>1</v>
      </c>
      <c r="AB1138" s="0" t="n">
        <v>1</v>
      </c>
      <c r="AC1138" s="3" t="n">
        <v>43511.9281597222</v>
      </c>
      <c r="AD1138" s="3" t="n">
        <v>43511.9281597222</v>
      </c>
    </row>
    <row r="1139" customFormat="false" ht="13.8" hidden="false" customHeight="false" outlineLevel="0" collapsed="false">
      <c r="A1139" s="0" t="n">
        <v>8979</v>
      </c>
      <c r="B1139" s="0" t="n">
        <v>1</v>
      </c>
      <c r="C1139" s="0" t="s">
        <v>4782</v>
      </c>
      <c r="D1139" s="0" t="n">
        <v>61200900</v>
      </c>
      <c r="E1139" s="0" t="n">
        <v>18</v>
      </c>
      <c r="F1139" s="2" t="n">
        <v>42764</v>
      </c>
      <c r="G1139" s="0" t="n">
        <v>12000</v>
      </c>
      <c r="H1139" s="0" t="n">
        <v>51856</v>
      </c>
      <c r="J1139" s="0" t="s">
        <v>4558</v>
      </c>
      <c r="K1139" s="0" t="n">
        <v>2</v>
      </c>
      <c r="L1139" s="0" t="n">
        <v>32740</v>
      </c>
      <c r="M1139" s="0" t="n">
        <v>0</v>
      </c>
      <c r="P1139" s="0" t="n">
        <v>0</v>
      </c>
      <c r="Y1139" s="0" t="n">
        <v>1</v>
      </c>
      <c r="Z1139" s="0" t="n">
        <v>1</v>
      </c>
      <c r="AA1139" s="0" t="n">
        <v>1</v>
      </c>
      <c r="AB1139" s="0" t="n">
        <v>1</v>
      </c>
      <c r="AC1139" s="3" t="n">
        <v>43511.9281597222</v>
      </c>
      <c r="AD1139" s="3" t="n">
        <v>43511.9281597222</v>
      </c>
    </row>
    <row r="1140" customFormat="false" ht="13.8" hidden="false" customHeight="false" outlineLevel="0" collapsed="false">
      <c r="A1140" s="0" t="n">
        <v>8980</v>
      </c>
      <c r="B1140" s="0" t="n">
        <v>1</v>
      </c>
      <c r="C1140" s="0" t="s">
        <v>4782</v>
      </c>
      <c r="D1140" s="0" t="n">
        <v>13050510</v>
      </c>
      <c r="E1140" s="0" t="n">
        <v>2</v>
      </c>
      <c r="F1140" s="2" t="n">
        <v>42764</v>
      </c>
      <c r="G1140" s="0" t="n">
        <v>28372</v>
      </c>
      <c r="H1140" s="0" t="n">
        <v>51401</v>
      </c>
      <c r="I1140" s="0" t="n">
        <v>43498191</v>
      </c>
      <c r="J1140" s="0" t="s">
        <v>224</v>
      </c>
      <c r="K1140" s="0" t="n">
        <v>2</v>
      </c>
      <c r="L1140" s="0" t="n">
        <v>3596</v>
      </c>
      <c r="M1140" s="0" t="n">
        <v>0</v>
      </c>
      <c r="O1140" s="0" t="n">
        <v>90</v>
      </c>
      <c r="P1140" s="0" t="n">
        <v>0</v>
      </c>
      <c r="Y1140" s="0" t="n">
        <v>1</v>
      </c>
      <c r="Z1140" s="0" t="n">
        <v>1</v>
      </c>
      <c r="AA1140" s="0" t="n">
        <v>1</v>
      </c>
      <c r="AB1140" s="0" t="n">
        <v>1</v>
      </c>
      <c r="AC1140" s="3" t="n">
        <v>43511.9281597222</v>
      </c>
      <c r="AD1140" s="3" t="n">
        <v>43511.9281597222</v>
      </c>
    </row>
    <row r="1141" customFormat="false" ht="13.8" hidden="false" customHeight="false" outlineLevel="0" collapsed="false">
      <c r="A1141" s="0" t="n">
        <v>8981</v>
      </c>
      <c r="B1141" s="0" t="n">
        <v>1</v>
      </c>
      <c r="C1141" s="0" t="s">
        <v>4782</v>
      </c>
      <c r="D1141" s="0" t="n">
        <v>13050510</v>
      </c>
      <c r="E1141" s="0" t="n">
        <v>2</v>
      </c>
      <c r="F1141" s="2" t="n">
        <v>42764</v>
      </c>
      <c r="G1141" s="0" t="n">
        <v>28372</v>
      </c>
      <c r="H1141" s="0" t="n">
        <v>51720</v>
      </c>
      <c r="I1141" s="0" t="n">
        <v>43498191</v>
      </c>
      <c r="J1141" s="0" t="s">
        <v>224</v>
      </c>
      <c r="K1141" s="0" t="n">
        <v>2</v>
      </c>
      <c r="L1141" s="0" t="n">
        <v>56404</v>
      </c>
      <c r="M1141" s="0" t="n">
        <v>0</v>
      </c>
      <c r="O1141" s="0" t="n">
        <v>90</v>
      </c>
      <c r="P1141" s="0" t="n">
        <v>0</v>
      </c>
      <c r="Y1141" s="0" t="n">
        <v>1</v>
      </c>
      <c r="Z1141" s="0" t="n">
        <v>1</v>
      </c>
      <c r="AA1141" s="0" t="n">
        <v>1</v>
      </c>
      <c r="AB1141" s="0" t="n">
        <v>1</v>
      </c>
      <c r="AC1141" s="3" t="n">
        <v>43511.9281597222</v>
      </c>
      <c r="AD1141" s="3" t="n">
        <v>43511.9281597222</v>
      </c>
    </row>
    <row r="1142" customFormat="false" ht="13.8" hidden="false" customHeight="false" outlineLevel="0" collapsed="false">
      <c r="A1142" s="0" t="n">
        <v>8982</v>
      </c>
      <c r="B1142" s="0" t="n">
        <v>1</v>
      </c>
      <c r="C1142" s="0" t="s">
        <v>4782</v>
      </c>
      <c r="D1142" s="0" t="n">
        <v>11050501</v>
      </c>
      <c r="E1142" s="0" t="n">
        <v>2</v>
      </c>
      <c r="F1142" s="2" t="n">
        <v>42764</v>
      </c>
      <c r="G1142" s="0" t="n">
        <v>28372</v>
      </c>
      <c r="H1142" s="0" t="n">
        <v>0</v>
      </c>
      <c r="J1142" s="0" t="s">
        <v>4559</v>
      </c>
      <c r="K1142" s="0" t="n">
        <v>1</v>
      </c>
      <c r="L1142" s="0" t="n">
        <v>60000</v>
      </c>
      <c r="M1142" s="0" t="n">
        <v>0</v>
      </c>
      <c r="O1142" s="0" t="n">
        <v>90</v>
      </c>
      <c r="P1142" s="0" t="n">
        <v>0</v>
      </c>
      <c r="Y1142" s="0" t="n">
        <v>1</v>
      </c>
      <c r="Z1142" s="0" t="n">
        <v>1</v>
      </c>
      <c r="AA1142" s="0" t="n">
        <v>1</v>
      </c>
      <c r="AB1142" s="0" t="n">
        <v>1</v>
      </c>
      <c r="AC1142" s="3" t="n">
        <v>43511.9281597222</v>
      </c>
      <c r="AD1142" s="3" t="n">
        <v>43511.9281597222</v>
      </c>
    </row>
    <row r="1143" customFormat="false" ht="13.8" hidden="false" customHeight="false" outlineLevel="0" collapsed="false">
      <c r="A1143" s="0" t="n">
        <v>8983</v>
      </c>
      <c r="B1143" s="0" t="n">
        <v>1</v>
      </c>
      <c r="C1143" s="0" t="s">
        <v>4782</v>
      </c>
      <c r="D1143" s="0" t="n">
        <v>13050510</v>
      </c>
      <c r="E1143" s="0" t="n">
        <v>2</v>
      </c>
      <c r="F1143" s="2" t="n">
        <v>42764</v>
      </c>
      <c r="G1143" s="0" t="n">
        <v>28373</v>
      </c>
      <c r="H1143" s="0" t="n">
        <v>51846</v>
      </c>
      <c r="I1143" s="0" t="n">
        <v>39181098</v>
      </c>
      <c r="J1143" s="0" t="s">
        <v>224</v>
      </c>
      <c r="K1143" s="0" t="n">
        <v>2</v>
      </c>
      <c r="L1143" s="0" t="n">
        <v>210049</v>
      </c>
      <c r="M1143" s="0" t="n">
        <v>0</v>
      </c>
      <c r="O1143" s="0" t="n">
        <v>90</v>
      </c>
      <c r="P1143" s="0" t="n">
        <v>0</v>
      </c>
      <c r="Y1143" s="0" t="n">
        <v>1</v>
      </c>
      <c r="Z1143" s="0" t="n">
        <v>1</v>
      </c>
      <c r="AA1143" s="0" t="n">
        <v>1</v>
      </c>
      <c r="AB1143" s="0" t="n">
        <v>1</v>
      </c>
      <c r="AC1143" s="3" t="n">
        <v>43511.9281597222</v>
      </c>
      <c r="AD1143" s="3" t="n">
        <v>43511.9281597222</v>
      </c>
    </row>
    <row r="1144" customFormat="false" ht="13.8" hidden="false" customHeight="false" outlineLevel="0" collapsed="false">
      <c r="A1144" s="0" t="n">
        <v>8984</v>
      </c>
      <c r="B1144" s="0" t="n">
        <v>1</v>
      </c>
      <c r="C1144" s="0" t="s">
        <v>4782</v>
      </c>
      <c r="D1144" s="0" t="n">
        <v>11050501</v>
      </c>
      <c r="E1144" s="0" t="n">
        <v>2</v>
      </c>
      <c r="F1144" s="2" t="n">
        <v>42764</v>
      </c>
      <c r="G1144" s="0" t="n">
        <v>28373</v>
      </c>
      <c r="H1144" s="0" t="n">
        <v>0</v>
      </c>
      <c r="J1144" s="0" t="s">
        <v>4560</v>
      </c>
      <c r="K1144" s="0" t="n">
        <v>1</v>
      </c>
      <c r="L1144" s="0" t="n">
        <v>210049</v>
      </c>
      <c r="M1144" s="0" t="n">
        <v>0</v>
      </c>
      <c r="O1144" s="0" t="n">
        <v>90</v>
      </c>
      <c r="P1144" s="0" t="n">
        <v>0</v>
      </c>
      <c r="Y1144" s="0" t="n">
        <v>1</v>
      </c>
      <c r="Z1144" s="0" t="n">
        <v>1</v>
      </c>
      <c r="AA1144" s="0" t="n">
        <v>1</v>
      </c>
      <c r="AB1144" s="0" t="n">
        <v>1</v>
      </c>
      <c r="AC1144" s="3" t="n">
        <v>43511.9281597222</v>
      </c>
      <c r="AD1144" s="3" t="n">
        <v>43511.9281597222</v>
      </c>
    </row>
    <row r="1145" customFormat="false" ht="13.8" hidden="false" customHeight="false" outlineLevel="0" collapsed="false">
      <c r="A1145" s="0" t="n">
        <v>8985</v>
      </c>
      <c r="B1145" s="0" t="n">
        <v>1</v>
      </c>
      <c r="C1145" s="0" t="s">
        <v>4782</v>
      </c>
      <c r="D1145" s="0" t="n">
        <v>13050510</v>
      </c>
      <c r="E1145" s="0" t="n">
        <v>2</v>
      </c>
      <c r="F1145" s="2" t="n">
        <v>42764</v>
      </c>
      <c r="G1145" s="0" t="n">
        <v>28374</v>
      </c>
      <c r="H1145" s="0" t="n">
        <v>51326</v>
      </c>
      <c r="I1145" s="0" t="n">
        <v>1</v>
      </c>
      <c r="J1145" s="0" t="s">
        <v>224</v>
      </c>
      <c r="K1145" s="0" t="n">
        <v>2</v>
      </c>
      <c r="L1145" s="0" t="n">
        <v>13166</v>
      </c>
      <c r="M1145" s="0" t="n">
        <v>0</v>
      </c>
      <c r="O1145" s="0" t="n">
        <v>90</v>
      </c>
      <c r="P1145" s="0" t="n">
        <v>1</v>
      </c>
      <c r="Y1145" s="0" t="n">
        <v>1</v>
      </c>
      <c r="Z1145" s="0" t="n">
        <v>1</v>
      </c>
      <c r="AA1145" s="0" t="n">
        <v>1</v>
      </c>
      <c r="AB1145" s="0" t="n">
        <v>1</v>
      </c>
      <c r="AC1145" s="3" t="n">
        <v>43511.9281597222</v>
      </c>
      <c r="AD1145" s="3" t="n">
        <v>43511.9281597222</v>
      </c>
    </row>
    <row r="1146" customFormat="false" ht="13.8" hidden="false" customHeight="false" outlineLevel="0" collapsed="false">
      <c r="A1146" s="0" t="n">
        <v>8986</v>
      </c>
      <c r="B1146" s="0" t="n">
        <v>1</v>
      </c>
      <c r="C1146" s="0" t="s">
        <v>4782</v>
      </c>
      <c r="D1146" s="0" t="n">
        <v>11050501</v>
      </c>
      <c r="E1146" s="0" t="n">
        <v>2</v>
      </c>
      <c r="F1146" s="2" t="n">
        <v>42764</v>
      </c>
      <c r="G1146" s="0" t="n">
        <v>28374</v>
      </c>
      <c r="H1146" s="0" t="n">
        <v>0</v>
      </c>
      <c r="J1146" s="0" t="s">
        <v>4561</v>
      </c>
      <c r="K1146" s="0" t="n">
        <v>1</v>
      </c>
      <c r="L1146" s="0" t="n">
        <v>13166</v>
      </c>
      <c r="M1146" s="0" t="n">
        <v>0</v>
      </c>
      <c r="O1146" s="0" t="n">
        <v>90</v>
      </c>
      <c r="P1146" s="0" t="n">
        <v>1</v>
      </c>
      <c r="Y1146" s="0" t="n">
        <v>1</v>
      </c>
      <c r="Z1146" s="0" t="n">
        <v>1</v>
      </c>
      <c r="AA1146" s="0" t="n">
        <v>1</v>
      </c>
      <c r="AB1146" s="0" t="n">
        <v>1</v>
      </c>
      <c r="AC1146" s="3" t="n">
        <v>43511.9281597222</v>
      </c>
      <c r="AD1146" s="3" t="n">
        <v>43511.9281597222</v>
      </c>
    </row>
    <row r="1147" customFormat="false" ht="13.8" hidden="false" customHeight="false" outlineLevel="0" collapsed="false">
      <c r="A1147" s="0" t="n">
        <v>8987</v>
      </c>
      <c r="B1147" s="0" t="n">
        <v>1</v>
      </c>
      <c r="C1147" s="0" t="s">
        <v>4782</v>
      </c>
      <c r="D1147" s="0" t="n">
        <v>13050510</v>
      </c>
      <c r="E1147" s="0" t="n">
        <v>2</v>
      </c>
      <c r="F1147" s="2" t="n">
        <v>42764</v>
      </c>
      <c r="G1147" s="0" t="n">
        <v>28375</v>
      </c>
      <c r="H1147" s="0" t="n">
        <v>51843</v>
      </c>
      <c r="I1147" s="0" t="n">
        <v>70691980</v>
      </c>
      <c r="J1147" s="0" t="s">
        <v>224</v>
      </c>
      <c r="K1147" s="0" t="n">
        <v>2</v>
      </c>
      <c r="L1147" s="0" t="n">
        <v>73550</v>
      </c>
      <c r="M1147" s="0" t="n">
        <v>0</v>
      </c>
      <c r="O1147" s="0" t="n">
        <v>90</v>
      </c>
      <c r="P1147" s="0" t="n">
        <v>0</v>
      </c>
      <c r="Y1147" s="0" t="n">
        <v>1</v>
      </c>
      <c r="Z1147" s="0" t="n">
        <v>1</v>
      </c>
      <c r="AA1147" s="0" t="n">
        <v>1</v>
      </c>
      <c r="AB1147" s="0" t="n">
        <v>1</v>
      </c>
      <c r="AC1147" s="3" t="n">
        <v>43511.9281597222</v>
      </c>
      <c r="AD1147" s="3" t="n">
        <v>43511.9281597222</v>
      </c>
    </row>
    <row r="1148" customFormat="false" ht="13.8" hidden="false" customHeight="false" outlineLevel="0" collapsed="false">
      <c r="A1148" s="0" t="n">
        <v>8988</v>
      </c>
      <c r="B1148" s="0" t="n">
        <v>1</v>
      </c>
      <c r="C1148" s="0" t="s">
        <v>4782</v>
      </c>
      <c r="D1148" s="0" t="n">
        <v>11050501</v>
      </c>
      <c r="E1148" s="0" t="n">
        <v>2</v>
      </c>
      <c r="F1148" s="2" t="n">
        <v>42764</v>
      </c>
      <c r="G1148" s="0" t="n">
        <v>28375</v>
      </c>
      <c r="H1148" s="0" t="n">
        <v>0</v>
      </c>
      <c r="J1148" s="0" t="s">
        <v>4562</v>
      </c>
      <c r="K1148" s="0" t="n">
        <v>1</v>
      </c>
      <c r="L1148" s="0" t="n">
        <v>73550</v>
      </c>
      <c r="M1148" s="0" t="n">
        <v>0</v>
      </c>
      <c r="O1148" s="0" t="n">
        <v>90</v>
      </c>
      <c r="P1148" s="0" t="n">
        <v>0</v>
      </c>
      <c r="Y1148" s="0" t="n">
        <v>1</v>
      </c>
      <c r="Z1148" s="0" t="n">
        <v>1</v>
      </c>
      <c r="AA1148" s="0" t="n">
        <v>1</v>
      </c>
      <c r="AB1148" s="0" t="n">
        <v>1</v>
      </c>
      <c r="AC1148" s="3" t="n">
        <v>43511.9281597222</v>
      </c>
      <c r="AD1148" s="3" t="n">
        <v>43511.9281597222</v>
      </c>
    </row>
    <row r="1149" customFormat="false" ht="13.8" hidden="false" customHeight="false" outlineLevel="0" collapsed="false">
      <c r="A1149" s="0" t="n">
        <v>8989</v>
      </c>
      <c r="B1149" s="0" t="n">
        <v>1</v>
      </c>
      <c r="C1149" s="0" t="s">
        <v>4782</v>
      </c>
      <c r="D1149" s="0" t="n">
        <v>13050510</v>
      </c>
      <c r="E1149" s="0" t="n">
        <v>2</v>
      </c>
      <c r="F1149" s="2" t="n">
        <v>42764</v>
      </c>
      <c r="G1149" s="0" t="n">
        <v>28376</v>
      </c>
      <c r="H1149" s="0" t="n">
        <v>51635</v>
      </c>
      <c r="I1149" s="0" t="n">
        <v>15261888</v>
      </c>
      <c r="J1149" s="0" t="s">
        <v>224</v>
      </c>
      <c r="K1149" s="0" t="n">
        <v>2</v>
      </c>
      <c r="L1149" s="0" t="n">
        <v>93225</v>
      </c>
      <c r="M1149" s="0" t="n">
        <v>0</v>
      </c>
      <c r="O1149" s="0" t="n">
        <v>90</v>
      </c>
      <c r="P1149" s="0" t="n">
        <v>8</v>
      </c>
      <c r="Y1149" s="0" t="n">
        <v>1</v>
      </c>
      <c r="Z1149" s="0" t="n">
        <v>1</v>
      </c>
      <c r="AA1149" s="0" t="n">
        <v>1</v>
      </c>
      <c r="AB1149" s="0" t="n">
        <v>1</v>
      </c>
      <c r="AC1149" s="3" t="n">
        <v>43511.9281597222</v>
      </c>
      <c r="AD1149" s="3" t="n">
        <v>43511.9281597222</v>
      </c>
    </row>
    <row r="1150" customFormat="false" ht="13.8" hidden="false" customHeight="false" outlineLevel="0" collapsed="false">
      <c r="A1150" s="0" t="n">
        <v>8990</v>
      </c>
      <c r="B1150" s="0" t="n">
        <v>1</v>
      </c>
      <c r="C1150" s="0" t="s">
        <v>4782</v>
      </c>
      <c r="D1150" s="0" t="n">
        <v>11050501</v>
      </c>
      <c r="E1150" s="0" t="n">
        <v>2</v>
      </c>
      <c r="F1150" s="2" t="n">
        <v>42764</v>
      </c>
      <c r="G1150" s="0" t="n">
        <v>28376</v>
      </c>
      <c r="H1150" s="0" t="n">
        <v>0</v>
      </c>
      <c r="J1150" s="0" t="s">
        <v>4563</v>
      </c>
      <c r="K1150" s="0" t="n">
        <v>1</v>
      </c>
      <c r="L1150" s="0" t="n">
        <v>93225</v>
      </c>
      <c r="M1150" s="0" t="n">
        <v>0</v>
      </c>
      <c r="O1150" s="0" t="n">
        <v>90</v>
      </c>
      <c r="P1150" s="0" t="n">
        <v>8</v>
      </c>
      <c r="Y1150" s="0" t="n">
        <v>1</v>
      </c>
      <c r="Z1150" s="0" t="n">
        <v>1</v>
      </c>
      <c r="AA1150" s="0" t="n">
        <v>1</v>
      </c>
      <c r="AB1150" s="0" t="n">
        <v>1</v>
      </c>
      <c r="AC1150" s="3" t="n">
        <v>43511.9281597222</v>
      </c>
      <c r="AD1150" s="3" t="n">
        <v>43511.9281597222</v>
      </c>
    </row>
    <row r="1151" customFormat="false" ht="13.8" hidden="false" customHeight="false" outlineLevel="0" collapsed="false">
      <c r="A1151" s="0" t="n">
        <v>8991</v>
      </c>
      <c r="B1151" s="0" t="n">
        <v>1</v>
      </c>
      <c r="C1151" s="0" t="s">
        <v>4782</v>
      </c>
      <c r="D1151" s="0" t="n">
        <v>13050510</v>
      </c>
      <c r="E1151" s="0" t="n">
        <v>2</v>
      </c>
      <c r="F1151" s="2" t="n">
        <v>42764</v>
      </c>
      <c r="G1151" s="0" t="n">
        <v>28377</v>
      </c>
      <c r="H1151" s="0" t="n">
        <v>51816</v>
      </c>
      <c r="I1151" s="0" t="n">
        <v>32321806</v>
      </c>
      <c r="J1151" s="0" t="s">
        <v>224</v>
      </c>
      <c r="K1151" s="0" t="n">
        <v>2</v>
      </c>
      <c r="L1151" s="0" t="n">
        <v>47103</v>
      </c>
      <c r="M1151" s="0" t="n">
        <v>0</v>
      </c>
      <c r="O1151" s="0" t="n">
        <v>90</v>
      </c>
      <c r="P1151" s="0" t="n">
        <v>15</v>
      </c>
      <c r="Y1151" s="0" t="n">
        <v>1</v>
      </c>
      <c r="Z1151" s="0" t="n">
        <v>1</v>
      </c>
      <c r="AA1151" s="0" t="n">
        <v>1</v>
      </c>
      <c r="AB1151" s="0" t="n">
        <v>1</v>
      </c>
      <c r="AC1151" s="3" t="n">
        <v>43511.9281597222</v>
      </c>
      <c r="AD1151" s="3" t="n">
        <v>43511.9281597222</v>
      </c>
    </row>
    <row r="1152" customFormat="false" ht="13.8" hidden="false" customHeight="false" outlineLevel="0" collapsed="false">
      <c r="A1152" s="0" t="n">
        <v>8992</v>
      </c>
      <c r="B1152" s="0" t="n">
        <v>1</v>
      </c>
      <c r="C1152" s="0" t="s">
        <v>4782</v>
      </c>
      <c r="D1152" s="0" t="n">
        <v>13050510</v>
      </c>
      <c r="E1152" s="0" t="n">
        <v>2</v>
      </c>
      <c r="F1152" s="2" t="n">
        <v>42764</v>
      </c>
      <c r="G1152" s="0" t="n">
        <v>28377</v>
      </c>
      <c r="H1152" s="0" t="n">
        <v>51817</v>
      </c>
      <c r="I1152" s="0" t="n">
        <v>32321806</v>
      </c>
      <c r="J1152" s="0" t="s">
        <v>224</v>
      </c>
      <c r="K1152" s="0" t="n">
        <v>2</v>
      </c>
      <c r="L1152" s="0" t="n">
        <v>14400</v>
      </c>
      <c r="M1152" s="0" t="n">
        <v>0</v>
      </c>
      <c r="O1152" s="0" t="n">
        <v>90</v>
      </c>
      <c r="P1152" s="0" t="n">
        <v>15</v>
      </c>
      <c r="Y1152" s="0" t="n">
        <v>1</v>
      </c>
      <c r="Z1152" s="0" t="n">
        <v>1</v>
      </c>
      <c r="AA1152" s="0" t="n">
        <v>1</v>
      </c>
      <c r="AB1152" s="0" t="n">
        <v>1</v>
      </c>
      <c r="AC1152" s="3" t="n">
        <v>43511.9281597222</v>
      </c>
      <c r="AD1152" s="3" t="n">
        <v>43511.9281597222</v>
      </c>
    </row>
    <row r="1153" customFormat="false" ht="13.8" hidden="false" customHeight="false" outlineLevel="0" collapsed="false">
      <c r="A1153" s="0" t="n">
        <v>8993</v>
      </c>
      <c r="B1153" s="0" t="n">
        <v>1</v>
      </c>
      <c r="C1153" s="0" t="s">
        <v>4782</v>
      </c>
      <c r="D1153" s="0" t="n">
        <v>13050510</v>
      </c>
      <c r="E1153" s="0" t="n">
        <v>2</v>
      </c>
      <c r="F1153" s="2" t="n">
        <v>42764</v>
      </c>
      <c r="G1153" s="0" t="n">
        <v>28377</v>
      </c>
      <c r="H1153" s="0" t="n">
        <v>51769</v>
      </c>
      <c r="I1153" s="0" t="n">
        <v>32321806</v>
      </c>
      <c r="J1153" s="0" t="s">
        <v>224</v>
      </c>
      <c r="K1153" s="0" t="n">
        <v>2</v>
      </c>
      <c r="L1153" s="0" t="n">
        <v>79111</v>
      </c>
      <c r="M1153" s="0" t="n">
        <v>0</v>
      </c>
      <c r="O1153" s="0" t="n">
        <v>90</v>
      </c>
      <c r="P1153" s="0" t="n">
        <v>15</v>
      </c>
      <c r="Y1153" s="0" t="n">
        <v>1</v>
      </c>
      <c r="Z1153" s="0" t="n">
        <v>1</v>
      </c>
      <c r="AA1153" s="0" t="n">
        <v>1</v>
      </c>
      <c r="AB1153" s="0" t="n">
        <v>1</v>
      </c>
      <c r="AC1153" s="3" t="n">
        <v>43511.9281597222</v>
      </c>
      <c r="AD1153" s="3" t="n">
        <v>43511.9281597222</v>
      </c>
    </row>
    <row r="1154" customFormat="false" ht="13.8" hidden="false" customHeight="false" outlineLevel="0" collapsed="false">
      <c r="A1154" s="0" t="n">
        <v>8994</v>
      </c>
      <c r="B1154" s="0" t="n">
        <v>1</v>
      </c>
      <c r="C1154" s="0" t="s">
        <v>4782</v>
      </c>
      <c r="D1154" s="0" t="n">
        <v>13050510</v>
      </c>
      <c r="E1154" s="0" t="n">
        <v>2</v>
      </c>
      <c r="F1154" s="2" t="n">
        <v>42764</v>
      </c>
      <c r="G1154" s="0" t="n">
        <v>28377</v>
      </c>
      <c r="H1154" s="0" t="n">
        <v>50558</v>
      </c>
      <c r="I1154" s="0" t="n">
        <v>32321806</v>
      </c>
      <c r="J1154" s="0" t="s">
        <v>224</v>
      </c>
      <c r="K1154" s="0" t="n">
        <v>2</v>
      </c>
      <c r="L1154" s="0" t="n">
        <v>62286</v>
      </c>
      <c r="M1154" s="0" t="n">
        <v>0</v>
      </c>
      <c r="O1154" s="0" t="n">
        <v>90</v>
      </c>
      <c r="P1154" s="0" t="n">
        <v>15</v>
      </c>
      <c r="Y1154" s="0" t="n">
        <v>1</v>
      </c>
      <c r="Z1154" s="0" t="n">
        <v>1</v>
      </c>
      <c r="AA1154" s="0" t="n">
        <v>1</v>
      </c>
      <c r="AB1154" s="0" t="n">
        <v>1</v>
      </c>
      <c r="AC1154" s="3" t="n">
        <v>43511.9281597222</v>
      </c>
      <c r="AD1154" s="3" t="n">
        <v>43511.9281597222</v>
      </c>
    </row>
    <row r="1155" customFormat="false" ht="13.8" hidden="false" customHeight="false" outlineLevel="0" collapsed="false">
      <c r="A1155" s="0" t="n">
        <v>8995</v>
      </c>
      <c r="B1155" s="0" t="n">
        <v>1</v>
      </c>
      <c r="C1155" s="0" t="s">
        <v>4782</v>
      </c>
      <c r="D1155" s="0" t="n">
        <v>13050510</v>
      </c>
      <c r="E1155" s="0" t="n">
        <v>2</v>
      </c>
      <c r="F1155" s="2" t="n">
        <v>42764</v>
      </c>
      <c r="G1155" s="0" t="n">
        <v>28377</v>
      </c>
      <c r="H1155" s="0" t="n">
        <v>51662</v>
      </c>
      <c r="I1155" s="0" t="n">
        <v>32321806</v>
      </c>
      <c r="J1155" s="0" t="s">
        <v>224</v>
      </c>
      <c r="K1155" s="0" t="n">
        <v>2</v>
      </c>
      <c r="L1155" s="0" t="n">
        <v>153864</v>
      </c>
      <c r="M1155" s="0" t="n">
        <v>0</v>
      </c>
      <c r="O1155" s="0" t="n">
        <v>90</v>
      </c>
      <c r="P1155" s="0" t="n">
        <v>15</v>
      </c>
      <c r="Y1155" s="0" t="n">
        <v>1</v>
      </c>
      <c r="Z1155" s="0" t="n">
        <v>1</v>
      </c>
      <c r="AA1155" s="0" t="n">
        <v>1</v>
      </c>
      <c r="AB1155" s="0" t="n">
        <v>1</v>
      </c>
      <c r="AC1155" s="3" t="n">
        <v>43511.9281597222</v>
      </c>
      <c r="AD1155" s="3" t="n">
        <v>43511.9281597222</v>
      </c>
    </row>
    <row r="1156" customFormat="false" ht="13.8" hidden="false" customHeight="false" outlineLevel="0" collapsed="false">
      <c r="A1156" s="0" t="n">
        <v>8996</v>
      </c>
      <c r="B1156" s="0" t="n">
        <v>1</v>
      </c>
      <c r="C1156" s="0" t="s">
        <v>4782</v>
      </c>
      <c r="D1156" s="0" t="n">
        <v>13050510</v>
      </c>
      <c r="E1156" s="0" t="n">
        <v>2</v>
      </c>
      <c r="F1156" s="2" t="n">
        <v>42764</v>
      </c>
      <c r="G1156" s="0" t="n">
        <v>28377</v>
      </c>
      <c r="H1156" s="0" t="n">
        <v>50558</v>
      </c>
      <c r="I1156" s="0" t="n">
        <v>32321806</v>
      </c>
      <c r="J1156" s="0" t="s">
        <v>224</v>
      </c>
      <c r="K1156" s="0" t="n">
        <v>2</v>
      </c>
      <c r="L1156" s="0" t="n">
        <v>2996</v>
      </c>
      <c r="M1156" s="0" t="n">
        <v>0</v>
      </c>
      <c r="O1156" s="0" t="n">
        <v>90</v>
      </c>
      <c r="P1156" s="0" t="n">
        <v>15</v>
      </c>
      <c r="Y1156" s="0" t="n">
        <v>1</v>
      </c>
      <c r="Z1156" s="0" t="n">
        <v>1</v>
      </c>
      <c r="AA1156" s="0" t="n">
        <v>1</v>
      </c>
      <c r="AB1156" s="0" t="n">
        <v>1</v>
      </c>
      <c r="AC1156" s="3" t="n">
        <v>43511.9281597222</v>
      </c>
      <c r="AD1156" s="3" t="n">
        <v>43511.9281597222</v>
      </c>
    </row>
    <row r="1157" customFormat="false" ht="13.8" hidden="false" customHeight="false" outlineLevel="0" collapsed="false">
      <c r="A1157" s="0" t="n">
        <v>8997</v>
      </c>
      <c r="B1157" s="0" t="n">
        <v>1</v>
      </c>
      <c r="C1157" s="0" t="s">
        <v>4782</v>
      </c>
      <c r="D1157" s="0" t="n">
        <v>11050501</v>
      </c>
      <c r="E1157" s="0" t="n">
        <v>2</v>
      </c>
      <c r="F1157" s="2" t="n">
        <v>42764</v>
      </c>
      <c r="G1157" s="0" t="n">
        <v>28377</v>
      </c>
      <c r="H1157" s="0" t="n">
        <v>0</v>
      </c>
      <c r="J1157" s="0" t="s">
        <v>4564</v>
      </c>
      <c r="K1157" s="0" t="n">
        <v>1</v>
      </c>
      <c r="L1157" s="0" t="n">
        <v>359760</v>
      </c>
      <c r="M1157" s="0" t="n">
        <v>0</v>
      </c>
      <c r="O1157" s="0" t="n">
        <v>90</v>
      </c>
      <c r="P1157" s="0" t="n">
        <v>15</v>
      </c>
      <c r="Y1157" s="0" t="n">
        <v>1</v>
      </c>
      <c r="Z1157" s="0" t="n">
        <v>1</v>
      </c>
      <c r="AA1157" s="0" t="n">
        <v>1</v>
      </c>
      <c r="AB1157" s="0" t="n">
        <v>1</v>
      </c>
      <c r="AC1157" s="3" t="n">
        <v>43511.9281597222</v>
      </c>
      <c r="AD1157" s="3" t="n">
        <v>43511.9281597222</v>
      </c>
    </row>
    <row r="1158" customFormat="false" ht="13.8" hidden="false" customHeight="false" outlineLevel="0" collapsed="false">
      <c r="A1158" s="0" t="n">
        <v>8998</v>
      </c>
      <c r="B1158" s="0" t="n">
        <v>1</v>
      </c>
      <c r="C1158" s="0" t="s">
        <v>4782</v>
      </c>
      <c r="D1158" s="0" t="n">
        <v>13050510</v>
      </c>
      <c r="E1158" s="0" t="n">
        <v>2</v>
      </c>
      <c r="F1158" s="2" t="n">
        <v>42764</v>
      </c>
      <c r="G1158" s="0" t="n">
        <v>28378</v>
      </c>
      <c r="H1158" s="0" t="n">
        <v>51881</v>
      </c>
      <c r="I1158" s="0" t="n">
        <v>1</v>
      </c>
      <c r="J1158" s="0" t="s">
        <v>224</v>
      </c>
      <c r="K1158" s="0" t="n">
        <v>2</v>
      </c>
      <c r="L1158" s="0" t="n">
        <v>40608</v>
      </c>
      <c r="M1158" s="0" t="n">
        <v>0</v>
      </c>
      <c r="O1158" s="0" t="n">
        <v>90</v>
      </c>
      <c r="P1158" s="0" t="n">
        <v>1</v>
      </c>
      <c r="Y1158" s="0" t="n">
        <v>1</v>
      </c>
      <c r="Z1158" s="0" t="n">
        <v>1</v>
      </c>
      <c r="AA1158" s="0" t="n">
        <v>1</v>
      </c>
      <c r="AB1158" s="0" t="n">
        <v>1</v>
      </c>
      <c r="AC1158" s="3" t="n">
        <v>43511.9281597222</v>
      </c>
      <c r="AD1158" s="3" t="n">
        <v>43511.9281597222</v>
      </c>
    </row>
    <row r="1159" customFormat="false" ht="13.8" hidden="false" customHeight="false" outlineLevel="0" collapsed="false">
      <c r="A1159" s="0" t="n">
        <v>8999</v>
      </c>
      <c r="B1159" s="0" t="n">
        <v>1</v>
      </c>
      <c r="C1159" s="0" t="s">
        <v>4782</v>
      </c>
      <c r="D1159" s="0" t="n">
        <v>13050510</v>
      </c>
      <c r="E1159" s="0" t="n">
        <v>2</v>
      </c>
      <c r="F1159" s="2" t="n">
        <v>42764</v>
      </c>
      <c r="G1159" s="0" t="n">
        <v>28378</v>
      </c>
      <c r="H1159" s="0" t="n">
        <v>51880</v>
      </c>
      <c r="I1159" s="0" t="n">
        <v>1</v>
      </c>
      <c r="J1159" s="0" t="s">
        <v>224</v>
      </c>
      <c r="K1159" s="0" t="n">
        <v>2</v>
      </c>
      <c r="L1159" s="0" t="n">
        <v>18270</v>
      </c>
      <c r="M1159" s="0" t="n">
        <v>0</v>
      </c>
      <c r="O1159" s="0" t="n">
        <v>90</v>
      </c>
      <c r="P1159" s="0" t="n">
        <v>1</v>
      </c>
      <c r="Y1159" s="0" t="n">
        <v>1</v>
      </c>
      <c r="Z1159" s="0" t="n">
        <v>1</v>
      </c>
      <c r="AA1159" s="0" t="n">
        <v>1</v>
      </c>
      <c r="AB1159" s="0" t="n">
        <v>1</v>
      </c>
      <c r="AC1159" s="3" t="n">
        <v>43511.9281597222</v>
      </c>
      <c r="AD1159" s="3" t="n">
        <v>43511.9281597222</v>
      </c>
    </row>
    <row r="1160" customFormat="false" ht="13.8" hidden="false" customHeight="false" outlineLevel="0" collapsed="false">
      <c r="A1160" s="0" t="n">
        <v>9000</v>
      </c>
      <c r="B1160" s="0" t="n">
        <v>1</v>
      </c>
      <c r="C1160" s="0" t="s">
        <v>4782</v>
      </c>
      <c r="D1160" s="0" t="n">
        <v>13050510</v>
      </c>
      <c r="E1160" s="0" t="n">
        <v>2</v>
      </c>
      <c r="F1160" s="2" t="n">
        <v>42764</v>
      </c>
      <c r="G1160" s="0" t="n">
        <v>28378</v>
      </c>
      <c r="H1160" s="0" t="n">
        <v>51879</v>
      </c>
      <c r="I1160" s="0" t="n">
        <v>1</v>
      </c>
      <c r="J1160" s="0" t="s">
        <v>224</v>
      </c>
      <c r="K1160" s="0" t="n">
        <v>2</v>
      </c>
      <c r="L1160" s="0" t="n">
        <v>29300</v>
      </c>
      <c r="M1160" s="0" t="n">
        <v>0</v>
      </c>
      <c r="O1160" s="0" t="n">
        <v>90</v>
      </c>
      <c r="P1160" s="0" t="n">
        <v>1</v>
      </c>
      <c r="Y1160" s="0" t="n">
        <v>1</v>
      </c>
      <c r="Z1160" s="0" t="n">
        <v>1</v>
      </c>
      <c r="AA1160" s="0" t="n">
        <v>1</v>
      </c>
      <c r="AB1160" s="0" t="n">
        <v>1</v>
      </c>
      <c r="AC1160" s="3" t="n">
        <v>43511.9281597222</v>
      </c>
      <c r="AD1160" s="3" t="n">
        <v>43511.9281597222</v>
      </c>
    </row>
    <row r="1161" customFormat="false" ht="13.8" hidden="false" customHeight="false" outlineLevel="0" collapsed="false">
      <c r="A1161" s="0" t="n">
        <v>9001</v>
      </c>
      <c r="B1161" s="0" t="n">
        <v>1</v>
      </c>
      <c r="C1161" s="0" t="s">
        <v>4782</v>
      </c>
      <c r="D1161" s="0" t="n">
        <v>13050510</v>
      </c>
      <c r="E1161" s="0" t="n">
        <v>2</v>
      </c>
      <c r="F1161" s="2" t="n">
        <v>42764</v>
      </c>
      <c r="G1161" s="0" t="n">
        <v>28378</v>
      </c>
      <c r="H1161" s="0" t="n">
        <v>51875</v>
      </c>
      <c r="I1161" s="0" t="n">
        <v>1</v>
      </c>
      <c r="J1161" s="0" t="s">
        <v>224</v>
      </c>
      <c r="K1161" s="0" t="n">
        <v>2</v>
      </c>
      <c r="L1161" s="0" t="n">
        <v>50050</v>
      </c>
      <c r="M1161" s="0" t="n">
        <v>0</v>
      </c>
      <c r="O1161" s="0" t="n">
        <v>90</v>
      </c>
      <c r="P1161" s="0" t="n">
        <v>1</v>
      </c>
      <c r="Y1161" s="0" t="n">
        <v>1</v>
      </c>
      <c r="Z1161" s="0" t="n">
        <v>1</v>
      </c>
      <c r="AA1161" s="0" t="n">
        <v>1</v>
      </c>
      <c r="AB1161" s="0" t="n">
        <v>1</v>
      </c>
      <c r="AC1161" s="3" t="n">
        <v>43511.9281597222</v>
      </c>
      <c r="AD1161" s="3" t="n">
        <v>43511.9281597222</v>
      </c>
    </row>
    <row r="1162" customFormat="false" ht="13.8" hidden="false" customHeight="false" outlineLevel="0" collapsed="false">
      <c r="A1162" s="0" t="n">
        <v>9002</v>
      </c>
      <c r="B1162" s="0" t="n">
        <v>1</v>
      </c>
      <c r="C1162" s="0" t="s">
        <v>4782</v>
      </c>
      <c r="D1162" s="0" t="n">
        <v>13050510</v>
      </c>
      <c r="E1162" s="0" t="n">
        <v>2</v>
      </c>
      <c r="F1162" s="2" t="n">
        <v>42764</v>
      </c>
      <c r="G1162" s="0" t="n">
        <v>28378</v>
      </c>
      <c r="H1162" s="0" t="n">
        <v>51874</v>
      </c>
      <c r="I1162" s="0" t="n">
        <v>1</v>
      </c>
      <c r="J1162" s="0" t="s">
        <v>224</v>
      </c>
      <c r="K1162" s="0" t="n">
        <v>2</v>
      </c>
      <c r="L1162" s="0" t="n">
        <v>45360</v>
      </c>
      <c r="M1162" s="0" t="n">
        <v>0</v>
      </c>
      <c r="O1162" s="0" t="n">
        <v>90</v>
      </c>
      <c r="P1162" s="0" t="n">
        <v>1</v>
      </c>
      <c r="Y1162" s="0" t="n">
        <v>1</v>
      </c>
      <c r="Z1162" s="0" t="n">
        <v>1</v>
      </c>
      <c r="AA1162" s="0" t="n">
        <v>1</v>
      </c>
      <c r="AB1162" s="0" t="n">
        <v>1</v>
      </c>
      <c r="AC1162" s="3" t="n">
        <v>43511.9281597222</v>
      </c>
      <c r="AD1162" s="3" t="n">
        <v>43511.9281597222</v>
      </c>
    </row>
    <row r="1163" customFormat="false" ht="13.8" hidden="false" customHeight="false" outlineLevel="0" collapsed="false">
      <c r="A1163" s="0" t="n">
        <v>9003</v>
      </c>
      <c r="B1163" s="0" t="n">
        <v>1</v>
      </c>
      <c r="C1163" s="0" t="s">
        <v>4782</v>
      </c>
      <c r="D1163" s="0" t="n">
        <v>13050510</v>
      </c>
      <c r="E1163" s="0" t="n">
        <v>2</v>
      </c>
      <c r="F1163" s="2" t="n">
        <v>42764</v>
      </c>
      <c r="G1163" s="0" t="n">
        <v>28378</v>
      </c>
      <c r="H1163" s="0" t="n">
        <v>51872</v>
      </c>
      <c r="I1163" s="0" t="n">
        <v>1</v>
      </c>
      <c r="J1163" s="0" t="s">
        <v>224</v>
      </c>
      <c r="K1163" s="0" t="n">
        <v>2</v>
      </c>
      <c r="L1163" s="0" t="n">
        <v>24200</v>
      </c>
      <c r="M1163" s="0" t="n">
        <v>0</v>
      </c>
      <c r="O1163" s="0" t="n">
        <v>90</v>
      </c>
      <c r="P1163" s="0" t="n">
        <v>1</v>
      </c>
      <c r="Y1163" s="0" t="n">
        <v>1</v>
      </c>
      <c r="Z1163" s="0" t="n">
        <v>1</v>
      </c>
      <c r="AA1163" s="0" t="n">
        <v>1</v>
      </c>
      <c r="AB1163" s="0" t="n">
        <v>1</v>
      </c>
      <c r="AC1163" s="3" t="n">
        <v>43511.9281597222</v>
      </c>
      <c r="AD1163" s="3" t="n">
        <v>43511.9281597222</v>
      </c>
    </row>
    <row r="1164" customFormat="false" ht="13.8" hidden="false" customHeight="false" outlineLevel="0" collapsed="false">
      <c r="A1164" s="0" t="n">
        <v>9004</v>
      </c>
      <c r="B1164" s="0" t="n">
        <v>1</v>
      </c>
      <c r="C1164" s="0" t="s">
        <v>4782</v>
      </c>
      <c r="D1164" s="0" t="n">
        <v>13050510</v>
      </c>
      <c r="E1164" s="0" t="n">
        <v>2</v>
      </c>
      <c r="F1164" s="2" t="n">
        <v>42764</v>
      </c>
      <c r="G1164" s="0" t="n">
        <v>28378</v>
      </c>
      <c r="H1164" s="0" t="n">
        <v>51871</v>
      </c>
      <c r="I1164" s="0" t="n">
        <v>1</v>
      </c>
      <c r="J1164" s="0" t="s">
        <v>224</v>
      </c>
      <c r="K1164" s="0" t="n">
        <v>2</v>
      </c>
      <c r="L1164" s="0" t="n">
        <v>97450</v>
      </c>
      <c r="M1164" s="0" t="n">
        <v>0</v>
      </c>
      <c r="O1164" s="0" t="n">
        <v>90</v>
      </c>
      <c r="P1164" s="0" t="n">
        <v>1</v>
      </c>
      <c r="Y1164" s="0" t="n">
        <v>1</v>
      </c>
      <c r="Z1164" s="0" t="n">
        <v>1</v>
      </c>
      <c r="AA1164" s="0" t="n">
        <v>1</v>
      </c>
      <c r="AB1164" s="0" t="n">
        <v>1</v>
      </c>
      <c r="AC1164" s="3" t="n">
        <v>43511.9281597222</v>
      </c>
      <c r="AD1164" s="3" t="n">
        <v>43511.9281597222</v>
      </c>
    </row>
    <row r="1165" customFormat="false" ht="13.8" hidden="false" customHeight="false" outlineLevel="0" collapsed="false">
      <c r="A1165" s="0" t="n">
        <v>9005</v>
      </c>
      <c r="B1165" s="0" t="n">
        <v>1</v>
      </c>
      <c r="C1165" s="0" t="s">
        <v>4782</v>
      </c>
      <c r="D1165" s="0" t="n">
        <v>13050510</v>
      </c>
      <c r="E1165" s="0" t="n">
        <v>2</v>
      </c>
      <c r="F1165" s="2" t="n">
        <v>42764</v>
      </c>
      <c r="G1165" s="0" t="n">
        <v>28378</v>
      </c>
      <c r="H1165" s="0" t="n">
        <v>51855</v>
      </c>
      <c r="I1165" s="0" t="n">
        <v>1</v>
      </c>
      <c r="J1165" s="0" t="s">
        <v>224</v>
      </c>
      <c r="K1165" s="0" t="n">
        <v>2</v>
      </c>
      <c r="L1165" s="0" t="n">
        <v>29300</v>
      </c>
      <c r="M1165" s="0" t="n">
        <v>0</v>
      </c>
      <c r="O1165" s="0" t="n">
        <v>90</v>
      </c>
      <c r="P1165" s="0" t="n">
        <v>1</v>
      </c>
      <c r="Y1165" s="0" t="n">
        <v>1</v>
      </c>
      <c r="Z1165" s="0" t="n">
        <v>1</v>
      </c>
      <c r="AA1165" s="0" t="n">
        <v>1</v>
      </c>
      <c r="AB1165" s="0" t="n">
        <v>1</v>
      </c>
      <c r="AC1165" s="3" t="n">
        <v>43511.9281597222</v>
      </c>
      <c r="AD1165" s="3" t="n">
        <v>43511.9281597222</v>
      </c>
    </row>
    <row r="1166" customFormat="false" ht="13.8" hidden="false" customHeight="false" outlineLevel="0" collapsed="false">
      <c r="A1166" s="0" t="n">
        <v>9006</v>
      </c>
      <c r="B1166" s="0" t="n">
        <v>1</v>
      </c>
      <c r="C1166" s="0" t="s">
        <v>4782</v>
      </c>
      <c r="D1166" s="0" t="n">
        <v>11050501</v>
      </c>
      <c r="E1166" s="0" t="n">
        <v>2</v>
      </c>
      <c r="F1166" s="2" t="n">
        <v>42764</v>
      </c>
      <c r="G1166" s="0" t="n">
        <v>28378</v>
      </c>
      <c r="H1166" s="0" t="n">
        <v>0</v>
      </c>
      <c r="J1166" s="0" t="s">
        <v>4565</v>
      </c>
      <c r="K1166" s="0" t="n">
        <v>1</v>
      </c>
      <c r="L1166" s="0" t="n">
        <v>334538</v>
      </c>
      <c r="M1166" s="0" t="n">
        <v>0</v>
      </c>
      <c r="O1166" s="0" t="n">
        <v>90</v>
      </c>
      <c r="P1166" s="0" t="n">
        <v>1</v>
      </c>
      <c r="Y1166" s="0" t="n">
        <v>1</v>
      </c>
      <c r="Z1166" s="0" t="n">
        <v>1</v>
      </c>
      <c r="AA1166" s="0" t="n">
        <v>1</v>
      </c>
      <c r="AB1166" s="0" t="n">
        <v>1</v>
      </c>
      <c r="AC1166" s="3" t="n">
        <v>43511.9281597222</v>
      </c>
      <c r="AD1166" s="3" t="n">
        <v>43511.9281597222</v>
      </c>
    </row>
    <row r="1167" customFormat="false" ht="13.8" hidden="false" customHeight="false" outlineLevel="0" collapsed="false">
      <c r="A1167" s="0" t="n">
        <v>9007</v>
      </c>
      <c r="B1167" s="0" t="n">
        <v>1</v>
      </c>
      <c r="C1167" s="0" t="s">
        <v>4782</v>
      </c>
      <c r="D1167" s="0" t="n">
        <v>13050510</v>
      </c>
      <c r="E1167" s="0" t="n">
        <v>2</v>
      </c>
      <c r="F1167" s="2" t="n">
        <v>42764</v>
      </c>
      <c r="G1167" s="0" t="n">
        <v>28379</v>
      </c>
      <c r="H1167" s="0" t="n">
        <v>51888</v>
      </c>
      <c r="I1167" s="0" t="n">
        <v>71394052</v>
      </c>
      <c r="J1167" s="0" t="s">
        <v>224</v>
      </c>
      <c r="K1167" s="0" t="n">
        <v>2</v>
      </c>
      <c r="L1167" s="0" t="n">
        <v>3190</v>
      </c>
      <c r="M1167" s="0" t="n">
        <v>0</v>
      </c>
      <c r="O1167" s="0" t="n">
        <v>90</v>
      </c>
      <c r="P1167" s="0" t="n">
        <v>0</v>
      </c>
      <c r="Y1167" s="0" t="n">
        <v>1</v>
      </c>
      <c r="Z1167" s="0" t="n">
        <v>1</v>
      </c>
      <c r="AA1167" s="0" t="n">
        <v>1</v>
      </c>
      <c r="AB1167" s="0" t="n">
        <v>1</v>
      </c>
      <c r="AC1167" s="3" t="n">
        <v>43511.9281597222</v>
      </c>
      <c r="AD1167" s="3" t="n">
        <v>43511.9281597222</v>
      </c>
    </row>
    <row r="1168" customFormat="false" ht="13.8" hidden="false" customHeight="false" outlineLevel="0" collapsed="false">
      <c r="A1168" s="0" t="n">
        <v>9008</v>
      </c>
      <c r="B1168" s="0" t="n">
        <v>1</v>
      </c>
      <c r="C1168" s="0" t="s">
        <v>4782</v>
      </c>
      <c r="D1168" s="0" t="n">
        <v>11050501</v>
      </c>
      <c r="E1168" s="0" t="n">
        <v>2</v>
      </c>
      <c r="F1168" s="2" t="n">
        <v>42764</v>
      </c>
      <c r="G1168" s="0" t="n">
        <v>28379</v>
      </c>
      <c r="H1168" s="0" t="n">
        <v>0</v>
      </c>
      <c r="J1168" s="0" t="s">
        <v>4566</v>
      </c>
      <c r="K1168" s="0" t="n">
        <v>1</v>
      </c>
      <c r="L1168" s="0" t="n">
        <v>3190</v>
      </c>
      <c r="M1168" s="0" t="n">
        <v>0</v>
      </c>
      <c r="O1168" s="0" t="n">
        <v>90</v>
      </c>
      <c r="P1168" s="0" t="n">
        <v>0</v>
      </c>
      <c r="Y1168" s="0" t="n">
        <v>1</v>
      </c>
      <c r="Z1168" s="0" t="n">
        <v>1</v>
      </c>
      <c r="AA1168" s="0" t="n">
        <v>1</v>
      </c>
      <c r="AB1168" s="0" t="n">
        <v>1</v>
      </c>
      <c r="AC1168" s="3" t="n">
        <v>43511.9281597222</v>
      </c>
      <c r="AD1168" s="3" t="n">
        <v>43511.9281597222</v>
      </c>
    </row>
    <row r="1169" customFormat="false" ht="13.8" hidden="false" customHeight="false" outlineLevel="0" collapsed="false">
      <c r="A1169" s="0" t="n">
        <v>9009</v>
      </c>
      <c r="B1169" s="0" t="n">
        <v>1</v>
      </c>
      <c r="C1169" s="0" t="s">
        <v>4782</v>
      </c>
      <c r="D1169" s="0" t="n">
        <v>13050510</v>
      </c>
      <c r="E1169" s="0" t="n">
        <v>2</v>
      </c>
      <c r="F1169" s="2" t="n">
        <v>42764</v>
      </c>
      <c r="G1169" s="0" t="n">
        <v>28380</v>
      </c>
      <c r="H1169" s="0" t="n">
        <v>51884</v>
      </c>
      <c r="I1169" s="0" t="n">
        <v>43046030</v>
      </c>
      <c r="J1169" s="0" t="s">
        <v>224</v>
      </c>
      <c r="K1169" s="0" t="n">
        <v>2</v>
      </c>
      <c r="L1169" s="0" t="n">
        <v>199515</v>
      </c>
      <c r="M1169" s="0" t="n">
        <v>0</v>
      </c>
      <c r="O1169" s="0" t="n">
        <v>90</v>
      </c>
      <c r="P1169" s="0" t="n">
        <v>0</v>
      </c>
      <c r="Y1169" s="0" t="n">
        <v>1</v>
      </c>
      <c r="Z1169" s="0" t="n">
        <v>1</v>
      </c>
      <c r="AA1169" s="0" t="n">
        <v>1</v>
      </c>
      <c r="AB1169" s="0" t="n">
        <v>1</v>
      </c>
      <c r="AC1169" s="3" t="n">
        <v>43511.9281597222</v>
      </c>
      <c r="AD1169" s="3" t="n">
        <v>43511.9281597222</v>
      </c>
    </row>
    <row r="1170" customFormat="false" ht="13.8" hidden="false" customHeight="false" outlineLevel="0" collapsed="false">
      <c r="A1170" s="0" t="n">
        <v>9010</v>
      </c>
      <c r="B1170" s="0" t="n">
        <v>1</v>
      </c>
      <c r="C1170" s="0" t="s">
        <v>4782</v>
      </c>
      <c r="D1170" s="0" t="n">
        <v>13050510</v>
      </c>
      <c r="E1170" s="0" t="n">
        <v>2</v>
      </c>
      <c r="F1170" s="2" t="n">
        <v>42764</v>
      </c>
      <c r="G1170" s="0" t="n">
        <v>28380</v>
      </c>
      <c r="H1170" s="0" t="n">
        <v>51870</v>
      </c>
      <c r="I1170" s="0" t="n">
        <v>43046030</v>
      </c>
      <c r="J1170" s="0" t="s">
        <v>224</v>
      </c>
      <c r="K1170" s="0" t="n">
        <v>2</v>
      </c>
      <c r="L1170" s="0" t="n">
        <v>84832</v>
      </c>
      <c r="M1170" s="0" t="n">
        <v>0</v>
      </c>
      <c r="O1170" s="0" t="n">
        <v>90</v>
      </c>
      <c r="P1170" s="0" t="n">
        <v>0</v>
      </c>
      <c r="Y1170" s="0" t="n">
        <v>1</v>
      </c>
      <c r="Z1170" s="0" t="n">
        <v>1</v>
      </c>
      <c r="AA1170" s="0" t="n">
        <v>1</v>
      </c>
      <c r="AB1170" s="0" t="n">
        <v>1</v>
      </c>
      <c r="AC1170" s="3" t="n">
        <v>43511.9281597222</v>
      </c>
      <c r="AD1170" s="3" t="n">
        <v>43511.9281597222</v>
      </c>
    </row>
    <row r="1171" customFormat="false" ht="13.8" hidden="false" customHeight="false" outlineLevel="0" collapsed="false">
      <c r="A1171" s="0" t="n">
        <v>9011</v>
      </c>
      <c r="B1171" s="0" t="n">
        <v>1</v>
      </c>
      <c r="C1171" s="0" t="s">
        <v>4782</v>
      </c>
      <c r="D1171" s="0" t="n">
        <v>11050501</v>
      </c>
      <c r="E1171" s="0" t="n">
        <v>2</v>
      </c>
      <c r="F1171" s="2" t="n">
        <v>42764</v>
      </c>
      <c r="G1171" s="0" t="n">
        <v>28380</v>
      </c>
      <c r="H1171" s="0" t="n">
        <v>0</v>
      </c>
      <c r="J1171" s="0" t="s">
        <v>4567</v>
      </c>
      <c r="K1171" s="0" t="n">
        <v>1</v>
      </c>
      <c r="L1171" s="0" t="n">
        <v>284347</v>
      </c>
      <c r="M1171" s="0" t="n">
        <v>0</v>
      </c>
      <c r="O1171" s="0" t="n">
        <v>90</v>
      </c>
      <c r="P1171" s="0" t="n">
        <v>0</v>
      </c>
      <c r="Y1171" s="0" t="n">
        <v>1</v>
      </c>
      <c r="Z1171" s="0" t="n">
        <v>1</v>
      </c>
      <c r="AA1171" s="0" t="n">
        <v>1</v>
      </c>
      <c r="AB1171" s="0" t="n">
        <v>1</v>
      </c>
      <c r="AC1171" s="3" t="n">
        <v>43511.9281597222</v>
      </c>
      <c r="AD1171" s="3" t="n">
        <v>43511.9281597222</v>
      </c>
    </row>
    <row r="1172" customFormat="false" ht="13.8" hidden="false" customHeight="false" outlineLevel="0" collapsed="false">
      <c r="A1172" s="0" t="n">
        <v>9012</v>
      </c>
      <c r="B1172" s="0" t="n">
        <v>1</v>
      </c>
      <c r="C1172" s="0" t="s">
        <v>4782</v>
      </c>
      <c r="D1172" s="0" t="n">
        <v>13050510</v>
      </c>
      <c r="E1172" s="0" t="n">
        <v>2</v>
      </c>
      <c r="F1172" s="2" t="n">
        <v>42764</v>
      </c>
      <c r="G1172" s="0" t="n">
        <v>28381</v>
      </c>
      <c r="H1172" s="0" t="n">
        <v>51873</v>
      </c>
      <c r="I1172" s="0" t="n">
        <v>43569922</v>
      </c>
      <c r="J1172" s="0" t="s">
        <v>224</v>
      </c>
      <c r="K1172" s="0" t="n">
        <v>2</v>
      </c>
      <c r="L1172" s="0" t="n">
        <v>119394</v>
      </c>
      <c r="M1172" s="0" t="n">
        <v>0</v>
      </c>
      <c r="O1172" s="0" t="n">
        <v>90</v>
      </c>
      <c r="P1172" s="0" t="n">
        <v>0</v>
      </c>
      <c r="Y1172" s="0" t="n">
        <v>1</v>
      </c>
      <c r="Z1172" s="0" t="n">
        <v>1</v>
      </c>
      <c r="AA1172" s="0" t="n">
        <v>1</v>
      </c>
      <c r="AB1172" s="0" t="n">
        <v>1</v>
      </c>
      <c r="AC1172" s="3" t="n">
        <v>43511.9281597222</v>
      </c>
      <c r="AD1172" s="3" t="n">
        <v>43511.9281597222</v>
      </c>
    </row>
    <row r="1173" customFormat="false" ht="13.8" hidden="false" customHeight="false" outlineLevel="0" collapsed="false">
      <c r="A1173" s="0" t="n">
        <v>9013</v>
      </c>
      <c r="B1173" s="0" t="n">
        <v>1</v>
      </c>
      <c r="C1173" s="0" t="s">
        <v>4782</v>
      </c>
      <c r="D1173" s="0" t="n">
        <v>11050501</v>
      </c>
      <c r="E1173" s="0" t="n">
        <v>2</v>
      </c>
      <c r="F1173" s="2" t="n">
        <v>42764</v>
      </c>
      <c r="G1173" s="0" t="n">
        <v>28381</v>
      </c>
      <c r="H1173" s="0" t="n">
        <v>0</v>
      </c>
      <c r="J1173" s="0" t="s">
        <v>4568</v>
      </c>
      <c r="K1173" s="0" t="n">
        <v>1</v>
      </c>
      <c r="L1173" s="0" t="n">
        <v>119394</v>
      </c>
      <c r="M1173" s="0" t="n">
        <v>0</v>
      </c>
      <c r="O1173" s="0" t="n">
        <v>90</v>
      </c>
      <c r="P1173" s="0" t="n">
        <v>0</v>
      </c>
      <c r="Y1173" s="0" t="n">
        <v>1</v>
      </c>
      <c r="Z1173" s="0" t="n">
        <v>1</v>
      </c>
      <c r="AA1173" s="0" t="n">
        <v>1</v>
      </c>
      <c r="AB1173" s="0" t="n">
        <v>1</v>
      </c>
      <c r="AC1173" s="3" t="n">
        <v>43511.9281597222</v>
      </c>
      <c r="AD1173" s="3" t="n">
        <v>43511.9281597222</v>
      </c>
    </row>
    <row r="1174" customFormat="false" ht="13.8" hidden="false" customHeight="false" outlineLevel="0" collapsed="false">
      <c r="A1174" s="0" t="n">
        <v>9014</v>
      </c>
      <c r="B1174" s="0" t="n">
        <v>1</v>
      </c>
      <c r="C1174" s="0" t="s">
        <v>4782</v>
      </c>
      <c r="D1174" s="0" t="n">
        <v>13050510</v>
      </c>
      <c r="E1174" s="0" t="n">
        <v>2</v>
      </c>
      <c r="F1174" s="2" t="n">
        <v>42764</v>
      </c>
      <c r="G1174" s="0" t="n">
        <v>28382</v>
      </c>
      <c r="H1174" s="0" t="n">
        <v>51868</v>
      </c>
      <c r="I1174" s="0" t="n">
        <v>8353246</v>
      </c>
      <c r="J1174" s="0" t="s">
        <v>224</v>
      </c>
      <c r="K1174" s="0" t="n">
        <v>2</v>
      </c>
      <c r="L1174" s="0" t="n">
        <v>29446</v>
      </c>
      <c r="M1174" s="0" t="n">
        <v>0</v>
      </c>
      <c r="O1174" s="0" t="n">
        <v>90</v>
      </c>
      <c r="P1174" s="0" t="n">
        <v>1</v>
      </c>
      <c r="Y1174" s="0" t="n">
        <v>1</v>
      </c>
      <c r="Z1174" s="0" t="n">
        <v>1</v>
      </c>
      <c r="AA1174" s="0" t="n">
        <v>1</v>
      </c>
      <c r="AB1174" s="0" t="n">
        <v>1</v>
      </c>
      <c r="AC1174" s="3" t="n">
        <v>43511.9281597222</v>
      </c>
      <c r="AD1174" s="3" t="n">
        <v>43511.9281597222</v>
      </c>
    </row>
    <row r="1175" customFormat="false" ht="13.8" hidden="false" customHeight="false" outlineLevel="0" collapsed="false">
      <c r="A1175" s="0" t="n">
        <v>9015</v>
      </c>
      <c r="B1175" s="0" t="n">
        <v>1</v>
      </c>
      <c r="C1175" s="0" t="s">
        <v>4782</v>
      </c>
      <c r="D1175" s="0" t="n">
        <v>11050501</v>
      </c>
      <c r="E1175" s="0" t="n">
        <v>2</v>
      </c>
      <c r="F1175" s="2" t="n">
        <v>42764</v>
      </c>
      <c r="G1175" s="0" t="n">
        <v>28382</v>
      </c>
      <c r="H1175" s="0" t="n">
        <v>0</v>
      </c>
      <c r="J1175" s="0" t="s">
        <v>4569</v>
      </c>
      <c r="K1175" s="0" t="n">
        <v>1</v>
      </c>
      <c r="L1175" s="0" t="n">
        <v>29446</v>
      </c>
      <c r="M1175" s="0" t="n">
        <v>0</v>
      </c>
      <c r="O1175" s="0" t="n">
        <v>90</v>
      </c>
      <c r="P1175" s="0" t="n">
        <v>1</v>
      </c>
      <c r="Y1175" s="0" t="n">
        <v>1</v>
      </c>
      <c r="Z1175" s="0" t="n">
        <v>1</v>
      </c>
      <c r="AA1175" s="0" t="n">
        <v>1</v>
      </c>
      <c r="AB1175" s="0" t="n">
        <v>1</v>
      </c>
      <c r="AC1175" s="3" t="n">
        <v>43511.9281597222</v>
      </c>
      <c r="AD1175" s="3" t="n">
        <v>43511.9281597222</v>
      </c>
    </row>
    <row r="1176" customFormat="false" ht="13.8" hidden="false" customHeight="false" outlineLevel="0" collapsed="false">
      <c r="A1176" s="0" t="n">
        <v>9016</v>
      </c>
      <c r="B1176" s="0" t="n">
        <v>1</v>
      </c>
      <c r="C1176" s="0" t="s">
        <v>4782</v>
      </c>
      <c r="D1176" s="0" t="n">
        <v>13050510</v>
      </c>
      <c r="E1176" s="0" t="n">
        <v>2</v>
      </c>
      <c r="F1176" s="2" t="n">
        <v>42764</v>
      </c>
      <c r="G1176" s="0" t="n">
        <v>28383</v>
      </c>
      <c r="H1176" s="0" t="n">
        <v>51867</v>
      </c>
      <c r="I1176" s="0" t="n">
        <v>43043706</v>
      </c>
      <c r="J1176" s="0" t="s">
        <v>224</v>
      </c>
      <c r="K1176" s="0" t="n">
        <v>2</v>
      </c>
      <c r="L1176" s="0" t="n">
        <v>14520</v>
      </c>
      <c r="M1176" s="0" t="n">
        <v>0</v>
      </c>
      <c r="O1176" s="0" t="n">
        <v>90</v>
      </c>
      <c r="P1176" s="0" t="n">
        <v>8</v>
      </c>
      <c r="Y1176" s="0" t="n">
        <v>1</v>
      </c>
      <c r="Z1176" s="0" t="n">
        <v>1</v>
      </c>
      <c r="AA1176" s="0" t="n">
        <v>1</v>
      </c>
      <c r="AB1176" s="0" t="n">
        <v>1</v>
      </c>
      <c r="AC1176" s="3" t="n">
        <v>43511.9281597222</v>
      </c>
      <c r="AD1176" s="3" t="n">
        <v>43511.9281597222</v>
      </c>
    </row>
    <row r="1177" customFormat="false" ht="13.8" hidden="false" customHeight="false" outlineLevel="0" collapsed="false">
      <c r="A1177" s="0" t="n">
        <v>9017</v>
      </c>
      <c r="B1177" s="0" t="n">
        <v>1</v>
      </c>
      <c r="C1177" s="0" t="s">
        <v>4782</v>
      </c>
      <c r="D1177" s="0" t="n">
        <v>13050510</v>
      </c>
      <c r="E1177" s="0" t="n">
        <v>2</v>
      </c>
      <c r="F1177" s="2" t="n">
        <v>42764</v>
      </c>
      <c r="G1177" s="0" t="n">
        <v>28383</v>
      </c>
      <c r="H1177" s="0" t="n">
        <v>51866</v>
      </c>
      <c r="I1177" s="0" t="n">
        <v>43043706</v>
      </c>
      <c r="J1177" s="0" t="s">
        <v>224</v>
      </c>
      <c r="K1177" s="0" t="n">
        <v>2</v>
      </c>
      <c r="L1177" s="0" t="n">
        <v>87450</v>
      </c>
      <c r="M1177" s="0" t="n">
        <v>0</v>
      </c>
      <c r="O1177" s="0" t="n">
        <v>90</v>
      </c>
      <c r="P1177" s="0" t="n">
        <v>8</v>
      </c>
      <c r="Y1177" s="0" t="n">
        <v>1</v>
      </c>
      <c r="Z1177" s="0" t="n">
        <v>1</v>
      </c>
      <c r="AA1177" s="0" t="n">
        <v>1</v>
      </c>
      <c r="AB1177" s="0" t="n">
        <v>1</v>
      </c>
      <c r="AC1177" s="3" t="n">
        <v>43511.9281597222</v>
      </c>
      <c r="AD1177" s="3" t="n">
        <v>43511.9281597222</v>
      </c>
    </row>
    <row r="1178" customFormat="false" ht="13.8" hidden="false" customHeight="false" outlineLevel="0" collapsed="false">
      <c r="A1178" s="0" t="n">
        <v>9018</v>
      </c>
      <c r="B1178" s="0" t="n">
        <v>1</v>
      </c>
      <c r="C1178" s="0" t="s">
        <v>4782</v>
      </c>
      <c r="D1178" s="0" t="n">
        <v>11050501</v>
      </c>
      <c r="E1178" s="0" t="n">
        <v>2</v>
      </c>
      <c r="F1178" s="2" t="n">
        <v>42764</v>
      </c>
      <c r="G1178" s="0" t="n">
        <v>28383</v>
      </c>
      <c r="H1178" s="0" t="n">
        <v>0</v>
      </c>
      <c r="J1178" s="0" t="s">
        <v>4570</v>
      </c>
      <c r="K1178" s="0" t="n">
        <v>1</v>
      </c>
      <c r="L1178" s="0" t="n">
        <v>101970</v>
      </c>
      <c r="M1178" s="0" t="n">
        <v>0</v>
      </c>
      <c r="O1178" s="0" t="n">
        <v>90</v>
      </c>
      <c r="P1178" s="0" t="n">
        <v>8</v>
      </c>
      <c r="Y1178" s="0" t="n">
        <v>1</v>
      </c>
      <c r="Z1178" s="0" t="n">
        <v>1</v>
      </c>
      <c r="AA1178" s="0" t="n">
        <v>1</v>
      </c>
      <c r="AB1178" s="0" t="n">
        <v>1</v>
      </c>
      <c r="AC1178" s="3" t="n">
        <v>43511.9281597222</v>
      </c>
      <c r="AD1178" s="3" t="n">
        <v>43511.9281597222</v>
      </c>
    </row>
    <row r="1179" customFormat="false" ht="13.8" hidden="false" customHeight="false" outlineLevel="0" collapsed="false">
      <c r="A1179" s="0" t="n">
        <v>9019</v>
      </c>
      <c r="B1179" s="0" t="n">
        <v>1</v>
      </c>
      <c r="C1179" s="0" t="s">
        <v>4782</v>
      </c>
      <c r="D1179" s="0" t="n">
        <v>13050510</v>
      </c>
      <c r="E1179" s="0" t="n">
        <v>2</v>
      </c>
      <c r="F1179" s="2" t="n">
        <v>42764</v>
      </c>
      <c r="G1179" s="0" t="n">
        <v>28384</v>
      </c>
      <c r="H1179" s="0" t="n">
        <v>51865</v>
      </c>
      <c r="I1179" s="0" t="n">
        <v>21486416</v>
      </c>
      <c r="J1179" s="0" t="s">
        <v>224</v>
      </c>
      <c r="K1179" s="0" t="n">
        <v>2</v>
      </c>
      <c r="L1179" s="0" t="n">
        <v>94718</v>
      </c>
      <c r="M1179" s="0" t="n">
        <v>0</v>
      </c>
      <c r="O1179" s="0" t="n">
        <v>90</v>
      </c>
      <c r="P1179" s="0" t="n">
        <v>0</v>
      </c>
      <c r="Y1179" s="0" t="n">
        <v>1</v>
      </c>
      <c r="Z1179" s="0" t="n">
        <v>1</v>
      </c>
      <c r="AA1179" s="0" t="n">
        <v>1</v>
      </c>
      <c r="AB1179" s="0" t="n">
        <v>1</v>
      </c>
      <c r="AC1179" s="3" t="n">
        <v>43511.9281597222</v>
      </c>
      <c r="AD1179" s="3" t="n">
        <v>43511.9281597222</v>
      </c>
    </row>
    <row r="1180" customFormat="false" ht="13.8" hidden="false" customHeight="false" outlineLevel="0" collapsed="false">
      <c r="A1180" s="0" t="n">
        <v>9020</v>
      </c>
      <c r="B1180" s="0" t="n">
        <v>1</v>
      </c>
      <c r="C1180" s="0" t="s">
        <v>4782</v>
      </c>
      <c r="D1180" s="0" t="n">
        <v>11050501</v>
      </c>
      <c r="E1180" s="0" t="n">
        <v>2</v>
      </c>
      <c r="F1180" s="2" t="n">
        <v>42764</v>
      </c>
      <c r="G1180" s="0" t="n">
        <v>28384</v>
      </c>
      <c r="H1180" s="0" t="n">
        <v>0</v>
      </c>
      <c r="J1180" s="0" t="s">
        <v>4571</v>
      </c>
      <c r="K1180" s="0" t="n">
        <v>1</v>
      </c>
      <c r="L1180" s="0" t="n">
        <v>94718</v>
      </c>
      <c r="M1180" s="0" t="n">
        <v>0</v>
      </c>
      <c r="O1180" s="0" t="n">
        <v>90</v>
      </c>
      <c r="P1180" s="0" t="n">
        <v>0</v>
      </c>
      <c r="Y1180" s="0" t="n">
        <v>1</v>
      </c>
      <c r="Z1180" s="0" t="n">
        <v>1</v>
      </c>
      <c r="AA1180" s="0" t="n">
        <v>1</v>
      </c>
      <c r="AB1180" s="0" t="n">
        <v>1</v>
      </c>
      <c r="AC1180" s="3" t="n">
        <v>43511.9281597222</v>
      </c>
      <c r="AD1180" s="3" t="n">
        <v>43511.9281597222</v>
      </c>
    </row>
    <row r="1181" customFormat="false" ht="13.8" hidden="false" customHeight="false" outlineLevel="0" collapsed="false">
      <c r="A1181" s="0" t="n">
        <v>9021</v>
      </c>
      <c r="B1181" s="0" t="n">
        <v>1</v>
      </c>
      <c r="C1181" s="0" t="s">
        <v>4782</v>
      </c>
      <c r="D1181" s="0" t="n">
        <v>13050510</v>
      </c>
      <c r="E1181" s="0" t="n">
        <v>2</v>
      </c>
      <c r="F1181" s="2" t="n">
        <v>42764</v>
      </c>
      <c r="G1181" s="0" t="n">
        <v>28385</v>
      </c>
      <c r="H1181" s="0" t="n">
        <v>51864</v>
      </c>
      <c r="I1181" s="0" t="n">
        <v>21455299</v>
      </c>
      <c r="J1181" s="0" t="s">
        <v>224</v>
      </c>
      <c r="K1181" s="0" t="n">
        <v>2</v>
      </c>
      <c r="L1181" s="0" t="n">
        <v>118923</v>
      </c>
      <c r="M1181" s="0" t="n">
        <v>0</v>
      </c>
      <c r="O1181" s="0" t="n">
        <v>90</v>
      </c>
      <c r="P1181" s="0" t="n">
        <v>0</v>
      </c>
      <c r="Y1181" s="0" t="n">
        <v>1</v>
      </c>
      <c r="Z1181" s="0" t="n">
        <v>1</v>
      </c>
      <c r="AA1181" s="0" t="n">
        <v>1</v>
      </c>
      <c r="AB1181" s="0" t="n">
        <v>1</v>
      </c>
      <c r="AC1181" s="3" t="n">
        <v>43511.9281597222</v>
      </c>
      <c r="AD1181" s="3" t="n">
        <v>43511.9281597222</v>
      </c>
    </row>
    <row r="1182" customFormat="false" ht="13.8" hidden="false" customHeight="false" outlineLevel="0" collapsed="false">
      <c r="A1182" s="0" t="n">
        <v>9022</v>
      </c>
      <c r="B1182" s="0" t="n">
        <v>1</v>
      </c>
      <c r="C1182" s="0" t="s">
        <v>4782</v>
      </c>
      <c r="D1182" s="0" t="n">
        <v>11050501</v>
      </c>
      <c r="E1182" s="0" t="n">
        <v>2</v>
      </c>
      <c r="F1182" s="2" t="n">
        <v>42764</v>
      </c>
      <c r="G1182" s="0" t="n">
        <v>28385</v>
      </c>
      <c r="H1182" s="0" t="n">
        <v>0</v>
      </c>
      <c r="J1182" s="0" t="s">
        <v>4572</v>
      </c>
      <c r="K1182" s="0" t="n">
        <v>1</v>
      </c>
      <c r="L1182" s="0" t="n">
        <v>118923</v>
      </c>
      <c r="M1182" s="0" t="n">
        <v>0</v>
      </c>
      <c r="O1182" s="0" t="n">
        <v>90</v>
      </c>
      <c r="P1182" s="0" t="n">
        <v>0</v>
      </c>
      <c r="Y1182" s="0" t="n">
        <v>1</v>
      </c>
      <c r="Z1182" s="0" t="n">
        <v>1</v>
      </c>
      <c r="AA1182" s="0" t="n">
        <v>1</v>
      </c>
      <c r="AB1182" s="0" t="n">
        <v>1</v>
      </c>
      <c r="AC1182" s="3" t="n">
        <v>43511.9281597222</v>
      </c>
      <c r="AD1182" s="3" t="n">
        <v>43511.9281597222</v>
      </c>
    </row>
    <row r="1183" customFormat="false" ht="13.8" hidden="false" customHeight="false" outlineLevel="0" collapsed="false">
      <c r="A1183" s="0" t="n">
        <v>9023</v>
      </c>
      <c r="B1183" s="0" t="n">
        <v>1</v>
      </c>
      <c r="C1183" s="0" t="s">
        <v>4782</v>
      </c>
      <c r="D1183" s="0" t="n">
        <v>13050510</v>
      </c>
      <c r="E1183" s="0" t="n">
        <v>2</v>
      </c>
      <c r="F1183" s="2" t="n">
        <v>42764</v>
      </c>
      <c r="G1183" s="0" t="n">
        <v>28386</v>
      </c>
      <c r="H1183" s="0" t="n">
        <v>51863</v>
      </c>
      <c r="I1183" s="0" t="n">
        <v>43074562</v>
      </c>
      <c r="J1183" s="0" t="s">
        <v>224</v>
      </c>
      <c r="K1183" s="0" t="n">
        <v>2</v>
      </c>
      <c r="L1183" s="0" t="n">
        <v>12760</v>
      </c>
      <c r="M1183" s="0" t="n">
        <v>0</v>
      </c>
      <c r="O1183" s="0" t="n">
        <v>90</v>
      </c>
      <c r="P1183" s="0" t="n">
        <v>0</v>
      </c>
      <c r="Y1183" s="0" t="n">
        <v>1</v>
      </c>
      <c r="Z1183" s="0" t="n">
        <v>1</v>
      </c>
      <c r="AA1183" s="0" t="n">
        <v>1</v>
      </c>
      <c r="AB1183" s="0" t="n">
        <v>1</v>
      </c>
      <c r="AC1183" s="3" t="n">
        <v>43511.9281597222</v>
      </c>
      <c r="AD1183" s="3" t="n">
        <v>43511.9281597222</v>
      </c>
    </row>
    <row r="1184" customFormat="false" ht="13.8" hidden="false" customHeight="false" outlineLevel="0" collapsed="false">
      <c r="A1184" s="0" t="n">
        <v>9024</v>
      </c>
      <c r="B1184" s="0" t="n">
        <v>1</v>
      </c>
      <c r="C1184" s="0" t="s">
        <v>4782</v>
      </c>
      <c r="D1184" s="0" t="n">
        <v>13050510</v>
      </c>
      <c r="E1184" s="0" t="n">
        <v>2</v>
      </c>
      <c r="F1184" s="2" t="n">
        <v>42764</v>
      </c>
      <c r="G1184" s="0" t="n">
        <v>28386</v>
      </c>
      <c r="H1184" s="0" t="n">
        <v>51862</v>
      </c>
      <c r="I1184" s="0" t="n">
        <v>43074562</v>
      </c>
      <c r="J1184" s="0" t="s">
        <v>224</v>
      </c>
      <c r="K1184" s="0" t="n">
        <v>2</v>
      </c>
      <c r="L1184" s="0" t="n">
        <v>19426</v>
      </c>
      <c r="M1184" s="0" t="n">
        <v>0</v>
      </c>
      <c r="O1184" s="0" t="n">
        <v>90</v>
      </c>
      <c r="P1184" s="0" t="n">
        <v>0</v>
      </c>
      <c r="Y1184" s="0" t="n">
        <v>1</v>
      </c>
      <c r="Z1184" s="0" t="n">
        <v>1</v>
      </c>
      <c r="AA1184" s="0" t="n">
        <v>1</v>
      </c>
      <c r="AB1184" s="0" t="n">
        <v>1</v>
      </c>
      <c r="AC1184" s="3" t="n">
        <v>43511.9281597222</v>
      </c>
      <c r="AD1184" s="3" t="n">
        <v>43511.9281597222</v>
      </c>
    </row>
    <row r="1185" customFormat="false" ht="13.8" hidden="false" customHeight="false" outlineLevel="0" collapsed="false">
      <c r="A1185" s="0" t="n">
        <v>9025</v>
      </c>
      <c r="B1185" s="0" t="n">
        <v>1</v>
      </c>
      <c r="C1185" s="0" t="s">
        <v>4782</v>
      </c>
      <c r="D1185" s="0" t="n">
        <v>13050510</v>
      </c>
      <c r="E1185" s="0" t="n">
        <v>2</v>
      </c>
      <c r="F1185" s="2" t="n">
        <v>42764</v>
      </c>
      <c r="G1185" s="0" t="n">
        <v>28386</v>
      </c>
      <c r="H1185" s="0" t="n">
        <v>51861</v>
      </c>
      <c r="I1185" s="0" t="n">
        <v>43074562</v>
      </c>
      <c r="J1185" s="0" t="s">
        <v>224</v>
      </c>
      <c r="K1185" s="0" t="n">
        <v>2</v>
      </c>
      <c r="L1185" s="0" t="n">
        <v>12760</v>
      </c>
      <c r="M1185" s="0" t="n">
        <v>0</v>
      </c>
      <c r="O1185" s="0" t="n">
        <v>90</v>
      </c>
      <c r="P1185" s="0" t="n">
        <v>0</v>
      </c>
      <c r="Y1185" s="0" t="n">
        <v>1</v>
      </c>
      <c r="Z1185" s="0" t="n">
        <v>1</v>
      </c>
      <c r="AA1185" s="0" t="n">
        <v>1</v>
      </c>
      <c r="AB1185" s="0" t="n">
        <v>1</v>
      </c>
      <c r="AC1185" s="3" t="n">
        <v>43511.9281597222</v>
      </c>
      <c r="AD1185" s="3" t="n">
        <v>43511.9281597222</v>
      </c>
    </row>
    <row r="1186" customFormat="false" ht="13.8" hidden="false" customHeight="false" outlineLevel="0" collapsed="false">
      <c r="A1186" s="0" t="n">
        <v>9026</v>
      </c>
      <c r="B1186" s="0" t="n">
        <v>1</v>
      </c>
      <c r="C1186" s="0" t="s">
        <v>4782</v>
      </c>
      <c r="D1186" s="0" t="n">
        <v>11050501</v>
      </c>
      <c r="E1186" s="0" t="n">
        <v>2</v>
      </c>
      <c r="F1186" s="2" t="n">
        <v>42764</v>
      </c>
      <c r="G1186" s="0" t="n">
        <v>28386</v>
      </c>
      <c r="H1186" s="0" t="n">
        <v>0</v>
      </c>
      <c r="J1186" s="0" t="s">
        <v>4573</v>
      </c>
      <c r="K1186" s="0" t="n">
        <v>1</v>
      </c>
      <c r="L1186" s="0" t="n">
        <v>44946</v>
      </c>
      <c r="M1186" s="0" t="n">
        <v>0</v>
      </c>
      <c r="O1186" s="0" t="n">
        <v>90</v>
      </c>
      <c r="P1186" s="0" t="n">
        <v>0</v>
      </c>
      <c r="Y1186" s="0" t="n">
        <v>1</v>
      </c>
      <c r="Z1186" s="0" t="n">
        <v>1</v>
      </c>
      <c r="AA1186" s="0" t="n">
        <v>1</v>
      </c>
      <c r="AB1186" s="0" t="n">
        <v>1</v>
      </c>
      <c r="AC1186" s="3" t="n">
        <v>43511.9281597222</v>
      </c>
      <c r="AD1186" s="3" t="n">
        <v>43511.9281597222</v>
      </c>
    </row>
    <row r="1187" customFormat="false" ht="13.8" hidden="false" customHeight="false" outlineLevel="0" collapsed="false">
      <c r="A1187" s="0" t="n">
        <v>9027</v>
      </c>
      <c r="B1187" s="0" t="n">
        <v>1</v>
      </c>
      <c r="C1187" s="0" t="s">
        <v>4782</v>
      </c>
      <c r="D1187" s="0" t="n">
        <v>13050510</v>
      </c>
      <c r="E1187" s="0" t="n">
        <v>2</v>
      </c>
      <c r="F1187" s="2" t="n">
        <v>42764</v>
      </c>
      <c r="G1187" s="0" t="n">
        <v>28387</v>
      </c>
      <c r="H1187" s="0" t="n">
        <v>51857</v>
      </c>
      <c r="I1187" s="0" t="n">
        <v>71588994</v>
      </c>
      <c r="J1187" s="0" t="s">
        <v>224</v>
      </c>
      <c r="K1187" s="0" t="n">
        <v>2</v>
      </c>
      <c r="L1187" s="0" t="n">
        <v>199054</v>
      </c>
      <c r="M1187" s="0" t="n">
        <v>0</v>
      </c>
      <c r="O1187" s="0" t="n">
        <v>90</v>
      </c>
      <c r="P1187" s="0" t="n">
        <v>8</v>
      </c>
      <c r="Y1187" s="0" t="n">
        <v>1</v>
      </c>
      <c r="Z1187" s="0" t="n">
        <v>1</v>
      </c>
      <c r="AA1187" s="0" t="n">
        <v>1</v>
      </c>
      <c r="AB1187" s="0" t="n">
        <v>1</v>
      </c>
      <c r="AC1187" s="3" t="n">
        <v>43511.9281597222</v>
      </c>
      <c r="AD1187" s="3" t="n">
        <v>43511.9281597222</v>
      </c>
    </row>
    <row r="1188" customFormat="false" ht="13.8" hidden="false" customHeight="false" outlineLevel="0" collapsed="false">
      <c r="A1188" s="0" t="n">
        <v>9028</v>
      </c>
      <c r="B1188" s="0" t="n">
        <v>1</v>
      </c>
      <c r="C1188" s="0" t="s">
        <v>4782</v>
      </c>
      <c r="D1188" s="0" t="n">
        <v>11050501</v>
      </c>
      <c r="E1188" s="0" t="n">
        <v>2</v>
      </c>
      <c r="F1188" s="2" t="n">
        <v>42764</v>
      </c>
      <c r="G1188" s="0" t="n">
        <v>28387</v>
      </c>
      <c r="H1188" s="0" t="n">
        <v>0</v>
      </c>
      <c r="J1188" s="0" t="s">
        <v>4574</v>
      </c>
      <c r="K1188" s="0" t="n">
        <v>1</v>
      </c>
      <c r="L1188" s="0" t="n">
        <v>199054</v>
      </c>
      <c r="M1188" s="0" t="n">
        <v>0</v>
      </c>
      <c r="O1188" s="0" t="n">
        <v>90</v>
      </c>
      <c r="P1188" s="0" t="n">
        <v>8</v>
      </c>
      <c r="Y1188" s="0" t="n">
        <v>1</v>
      </c>
      <c r="Z1188" s="0" t="n">
        <v>1</v>
      </c>
      <c r="AA1188" s="0" t="n">
        <v>1</v>
      </c>
      <c r="AB1188" s="0" t="n">
        <v>1</v>
      </c>
      <c r="AC1188" s="3" t="n">
        <v>43511.9281597222</v>
      </c>
      <c r="AD1188" s="3" t="n">
        <v>43511.9281597222</v>
      </c>
    </row>
    <row r="1189" customFormat="false" ht="13.8" hidden="false" customHeight="false" outlineLevel="0" collapsed="false">
      <c r="A1189" s="0" t="n">
        <v>9029</v>
      </c>
      <c r="B1189" s="0" t="n">
        <v>1</v>
      </c>
      <c r="C1189" s="0" t="s">
        <v>4782</v>
      </c>
      <c r="D1189" s="0" t="n">
        <v>13050510</v>
      </c>
      <c r="E1189" s="0" t="n">
        <v>2</v>
      </c>
      <c r="F1189" s="2" t="n">
        <v>42764</v>
      </c>
      <c r="G1189" s="0" t="n">
        <v>28388</v>
      </c>
      <c r="H1189" s="0" t="n">
        <v>51856</v>
      </c>
      <c r="I1189" s="0" t="n">
        <v>43593164</v>
      </c>
      <c r="J1189" s="0" t="s">
        <v>224</v>
      </c>
      <c r="K1189" s="0" t="n">
        <v>2</v>
      </c>
      <c r="L1189" s="0" t="n">
        <v>19270</v>
      </c>
      <c r="M1189" s="0" t="n">
        <v>0</v>
      </c>
      <c r="O1189" s="0" t="n">
        <v>90</v>
      </c>
      <c r="P1189" s="0" t="n">
        <v>0</v>
      </c>
      <c r="Y1189" s="0" t="n">
        <v>1</v>
      </c>
      <c r="Z1189" s="0" t="n">
        <v>1</v>
      </c>
      <c r="AA1189" s="0" t="n">
        <v>1</v>
      </c>
      <c r="AB1189" s="0" t="n">
        <v>1</v>
      </c>
      <c r="AC1189" s="3" t="n">
        <v>43511.9281597222</v>
      </c>
      <c r="AD1189" s="3" t="n">
        <v>43511.9281597222</v>
      </c>
    </row>
    <row r="1190" customFormat="false" ht="13.8" hidden="false" customHeight="false" outlineLevel="0" collapsed="false">
      <c r="A1190" s="0" t="n">
        <v>9030</v>
      </c>
      <c r="B1190" s="0" t="n">
        <v>1</v>
      </c>
      <c r="C1190" s="0" t="s">
        <v>4782</v>
      </c>
      <c r="D1190" s="0" t="n">
        <v>11050501</v>
      </c>
      <c r="E1190" s="0" t="n">
        <v>2</v>
      </c>
      <c r="F1190" s="2" t="n">
        <v>42764</v>
      </c>
      <c r="G1190" s="0" t="n">
        <v>28388</v>
      </c>
      <c r="H1190" s="0" t="n">
        <v>0</v>
      </c>
      <c r="J1190" s="0" t="s">
        <v>4575</v>
      </c>
      <c r="K1190" s="0" t="n">
        <v>1</v>
      </c>
      <c r="L1190" s="0" t="n">
        <v>19270</v>
      </c>
      <c r="M1190" s="0" t="n">
        <v>0</v>
      </c>
      <c r="O1190" s="0" t="n">
        <v>90</v>
      </c>
      <c r="P1190" s="0" t="n">
        <v>0</v>
      </c>
      <c r="Y1190" s="0" t="n">
        <v>1</v>
      </c>
      <c r="Z1190" s="0" t="n">
        <v>1</v>
      </c>
      <c r="AA1190" s="0" t="n">
        <v>1</v>
      </c>
      <c r="AB1190" s="0" t="n">
        <v>1</v>
      </c>
      <c r="AC1190" s="3" t="n">
        <v>43511.9281597222</v>
      </c>
      <c r="AD1190" s="3" t="n">
        <v>43511.9281597222</v>
      </c>
    </row>
    <row r="1191" customFormat="false" ht="13.8" hidden="false" customHeight="false" outlineLevel="0" collapsed="false">
      <c r="A1191" s="0" t="n">
        <v>9031</v>
      </c>
      <c r="B1191" s="0" t="n">
        <v>1</v>
      </c>
      <c r="C1191" s="0" t="s">
        <v>4782</v>
      </c>
      <c r="D1191" s="0" t="n">
        <v>13050510</v>
      </c>
      <c r="E1191" s="0" t="n">
        <v>2</v>
      </c>
      <c r="F1191" s="2" t="n">
        <v>42764</v>
      </c>
      <c r="G1191" s="0" t="n">
        <v>28389</v>
      </c>
      <c r="H1191" s="0" t="n">
        <v>51852</v>
      </c>
      <c r="I1191" s="0" t="n">
        <v>70099065</v>
      </c>
      <c r="J1191" s="0" t="s">
        <v>224</v>
      </c>
      <c r="K1191" s="0" t="n">
        <v>2</v>
      </c>
      <c r="L1191" s="0" t="n">
        <v>61436</v>
      </c>
      <c r="M1191" s="0" t="n">
        <v>0</v>
      </c>
      <c r="O1191" s="0" t="n">
        <v>90</v>
      </c>
      <c r="P1191" s="0" t="n">
        <v>0</v>
      </c>
      <c r="Y1191" s="0" t="n">
        <v>1</v>
      </c>
      <c r="Z1191" s="0" t="n">
        <v>1</v>
      </c>
      <c r="AA1191" s="0" t="n">
        <v>1</v>
      </c>
      <c r="AB1191" s="0" t="n">
        <v>1</v>
      </c>
      <c r="AC1191" s="3" t="n">
        <v>43511.9281597222</v>
      </c>
      <c r="AD1191" s="3" t="n">
        <v>43511.9281597222</v>
      </c>
    </row>
    <row r="1192" customFormat="false" ht="13.8" hidden="false" customHeight="false" outlineLevel="0" collapsed="false">
      <c r="A1192" s="0" t="n">
        <v>9032</v>
      </c>
      <c r="B1192" s="0" t="n">
        <v>1</v>
      </c>
      <c r="C1192" s="0" t="s">
        <v>4782</v>
      </c>
      <c r="D1192" s="0" t="n">
        <v>11050501</v>
      </c>
      <c r="E1192" s="0" t="n">
        <v>2</v>
      </c>
      <c r="F1192" s="2" t="n">
        <v>42764</v>
      </c>
      <c r="G1192" s="0" t="n">
        <v>28389</v>
      </c>
      <c r="H1192" s="0" t="n">
        <v>0</v>
      </c>
      <c r="J1192" s="0" t="s">
        <v>4576</v>
      </c>
      <c r="K1192" s="0" t="n">
        <v>1</v>
      </c>
      <c r="L1192" s="0" t="n">
        <v>61436</v>
      </c>
      <c r="M1192" s="0" t="n">
        <v>0</v>
      </c>
      <c r="O1192" s="0" t="n">
        <v>90</v>
      </c>
      <c r="P1192" s="0" t="n">
        <v>0</v>
      </c>
      <c r="Y1192" s="0" t="n">
        <v>1</v>
      </c>
      <c r="Z1192" s="0" t="n">
        <v>1</v>
      </c>
      <c r="AA1192" s="0" t="n">
        <v>1</v>
      </c>
      <c r="AB1192" s="0" t="n">
        <v>1</v>
      </c>
      <c r="AC1192" s="3" t="n">
        <v>43511.9281597222</v>
      </c>
      <c r="AD1192" s="3" t="n">
        <v>43511.9281597222</v>
      </c>
    </row>
    <row r="1193" customFormat="false" ht="13.8" hidden="false" customHeight="false" outlineLevel="0" collapsed="false">
      <c r="A1193" s="0" t="n">
        <v>9033</v>
      </c>
      <c r="B1193" s="0" t="n">
        <v>1</v>
      </c>
      <c r="C1193" s="0" t="s">
        <v>4782</v>
      </c>
      <c r="D1193" s="0" t="n">
        <v>14050101</v>
      </c>
      <c r="E1193" s="0" t="n">
        <v>7</v>
      </c>
      <c r="F1193" s="2" t="n">
        <v>42765</v>
      </c>
      <c r="G1193" s="0" t="n">
        <v>12831</v>
      </c>
      <c r="H1193" s="0" t="n">
        <v>3198</v>
      </c>
      <c r="I1193" s="0" t="n">
        <v>15371363</v>
      </c>
      <c r="J1193" s="0" t="s">
        <v>187</v>
      </c>
      <c r="K1193" s="0" t="n">
        <v>1</v>
      </c>
      <c r="L1193" s="0" t="n">
        <v>12000</v>
      </c>
      <c r="M1193" s="0" t="n">
        <v>0</v>
      </c>
      <c r="P1193" s="0" t="n">
        <v>0</v>
      </c>
      <c r="Y1193" s="0" t="n">
        <v>1</v>
      </c>
      <c r="Z1193" s="0" t="n">
        <v>1</v>
      </c>
      <c r="AA1193" s="0" t="n">
        <v>1</v>
      </c>
      <c r="AB1193" s="0" t="n">
        <v>1</v>
      </c>
      <c r="AC1193" s="3" t="n">
        <v>43511.9281597222</v>
      </c>
      <c r="AD1193" s="3" t="n">
        <v>43511.9281597222</v>
      </c>
    </row>
    <row r="1194" customFormat="false" ht="13.8" hidden="false" customHeight="false" outlineLevel="0" collapsed="false">
      <c r="A1194" s="0" t="n">
        <v>9034</v>
      </c>
      <c r="B1194" s="0" t="n">
        <v>1</v>
      </c>
      <c r="C1194" s="0" t="s">
        <v>4782</v>
      </c>
      <c r="D1194" s="0" t="n">
        <v>22059510</v>
      </c>
      <c r="E1194" s="0" t="n">
        <v>7</v>
      </c>
      <c r="F1194" s="2" t="n">
        <v>42765</v>
      </c>
      <c r="G1194" s="0" t="n">
        <v>12831</v>
      </c>
      <c r="H1194" s="0" t="n">
        <v>3198</v>
      </c>
      <c r="I1194" s="0" t="n">
        <v>15371363</v>
      </c>
      <c r="J1194" s="0" t="s">
        <v>4577</v>
      </c>
      <c r="K1194" s="0" t="n">
        <v>2</v>
      </c>
      <c r="L1194" s="0" t="n">
        <v>12000</v>
      </c>
      <c r="M1194" s="0" t="n">
        <v>0</v>
      </c>
      <c r="P1194" s="0" t="n">
        <v>0</v>
      </c>
      <c r="Y1194" s="0" t="n">
        <v>1</v>
      </c>
      <c r="Z1194" s="0" t="n">
        <v>1</v>
      </c>
      <c r="AA1194" s="0" t="n">
        <v>1</v>
      </c>
      <c r="AB1194" s="0" t="n">
        <v>1</v>
      </c>
      <c r="AC1194" s="3" t="n">
        <v>43511.9281597222</v>
      </c>
      <c r="AD1194" s="3" t="n">
        <v>43511.9281597222</v>
      </c>
    </row>
    <row r="1195" customFormat="false" ht="13.8" hidden="false" customHeight="false" outlineLevel="0" collapsed="false">
      <c r="A1195" s="0" t="n">
        <v>9035</v>
      </c>
      <c r="B1195" s="0" t="n">
        <v>1</v>
      </c>
      <c r="C1195" s="0" t="s">
        <v>4782</v>
      </c>
      <c r="D1195" s="0" t="n">
        <v>14050101</v>
      </c>
      <c r="E1195" s="0" t="n">
        <v>7</v>
      </c>
      <c r="F1195" s="2" t="n">
        <v>42765</v>
      </c>
      <c r="G1195" s="0" t="n">
        <v>12832</v>
      </c>
      <c r="H1195" s="0" t="n">
        <v>430</v>
      </c>
      <c r="I1195" s="0" t="n">
        <v>8315759</v>
      </c>
      <c r="J1195" s="0" t="s">
        <v>187</v>
      </c>
      <c r="K1195" s="0" t="n">
        <v>1</v>
      </c>
      <c r="L1195" s="0" t="n">
        <v>38850</v>
      </c>
      <c r="M1195" s="0" t="n">
        <v>0</v>
      </c>
      <c r="P1195" s="0" t="n">
        <v>0</v>
      </c>
      <c r="Y1195" s="0" t="n">
        <v>1</v>
      </c>
      <c r="Z1195" s="0" t="n">
        <v>1</v>
      </c>
      <c r="AA1195" s="0" t="n">
        <v>1</v>
      </c>
      <c r="AB1195" s="0" t="n">
        <v>1</v>
      </c>
      <c r="AC1195" s="3" t="n">
        <v>43511.9281597222</v>
      </c>
      <c r="AD1195" s="3" t="n">
        <v>43511.9281597222</v>
      </c>
    </row>
    <row r="1196" customFormat="false" ht="13.8" hidden="false" customHeight="false" outlineLevel="0" collapsed="false">
      <c r="A1196" s="0" t="n">
        <v>9036</v>
      </c>
      <c r="B1196" s="0" t="n">
        <v>1</v>
      </c>
      <c r="C1196" s="0" t="s">
        <v>4782</v>
      </c>
      <c r="D1196" s="0" t="n">
        <v>22059510</v>
      </c>
      <c r="E1196" s="0" t="n">
        <v>7</v>
      </c>
      <c r="F1196" s="2" t="n">
        <v>42765</v>
      </c>
      <c r="G1196" s="0" t="n">
        <v>12832</v>
      </c>
      <c r="H1196" s="0" t="n">
        <v>430</v>
      </c>
      <c r="I1196" s="0" t="n">
        <v>8315759</v>
      </c>
      <c r="J1196" s="0" t="s">
        <v>4578</v>
      </c>
      <c r="K1196" s="0" t="n">
        <v>2</v>
      </c>
      <c r="L1196" s="0" t="n">
        <v>38850</v>
      </c>
      <c r="M1196" s="0" t="n">
        <v>0</v>
      </c>
      <c r="P1196" s="0" t="n">
        <v>0</v>
      </c>
      <c r="Y1196" s="0" t="n">
        <v>1</v>
      </c>
      <c r="Z1196" s="0" t="n">
        <v>1</v>
      </c>
      <c r="AA1196" s="0" t="n">
        <v>1</v>
      </c>
      <c r="AB1196" s="0" t="n">
        <v>1</v>
      </c>
      <c r="AC1196" s="3" t="n">
        <v>43511.9281597222</v>
      </c>
      <c r="AD1196" s="3" t="n">
        <v>43511.9281597222</v>
      </c>
    </row>
    <row r="1197" customFormat="false" ht="13.8" hidden="false" customHeight="false" outlineLevel="0" collapsed="false">
      <c r="A1197" s="0" t="n">
        <v>9037</v>
      </c>
      <c r="B1197" s="0" t="n">
        <v>1</v>
      </c>
      <c r="C1197" s="0" t="s">
        <v>4782</v>
      </c>
      <c r="D1197" s="0" t="n">
        <v>14100100</v>
      </c>
      <c r="E1197" s="0" t="n">
        <v>16</v>
      </c>
      <c r="F1197" s="2" t="n">
        <v>42765</v>
      </c>
      <c r="G1197" s="0" t="n">
        <v>11092</v>
      </c>
      <c r="H1197" s="0" t="n">
        <v>11092</v>
      </c>
      <c r="J1197" s="0" t="s">
        <v>4579</v>
      </c>
      <c r="K1197" s="0" t="n">
        <v>2</v>
      </c>
      <c r="L1197" s="0" t="n">
        <v>430408</v>
      </c>
      <c r="M1197" s="0" t="n">
        <v>0</v>
      </c>
      <c r="P1197" s="0" t="n">
        <v>0</v>
      </c>
      <c r="Y1197" s="0" t="n">
        <v>1</v>
      </c>
      <c r="Z1197" s="0" t="n">
        <v>1</v>
      </c>
      <c r="AA1197" s="0" t="n">
        <v>1</v>
      </c>
      <c r="AB1197" s="0" t="n">
        <v>1</v>
      </c>
      <c r="AC1197" s="3" t="n">
        <v>43511.9281597222</v>
      </c>
      <c r="AD1197" s="3" t="n">
        <v>43511.9281597222</v>
      </c>
    </row>
    <row r="1198" customFormat="false" ht="13.8" hidden="false" customHeight="false" outlineLevel="0" collapsed="false">
      <c r="A1198" s="0" t="n">
        <v>9038</v>
      </c>
      <c r="B1198" s="0" t="n">
        <v>1</v>
      </c>
      <c r="C1198" s="0" t="s">
        <v>4782</v>
      </c>
      <c r="D1198" s="0" t="n">
        <v>14301000</v>
      </c>
      <c r="E1198" s="0" t="n">
        <v>16</v>
      </c>
      <c r="F1198" s="2" t="n">
        <v>42765</v>
      </c>
      <c r="G1198" s="0" t="n">
        <v>11092</v>
      </c>
      <c r="H1198" s="0" t="n">
        <v>11092</v>
      </c>
      <c r="J1198" s="0" t="s">
        <v>4580</v>
      </c>
      <c r="K1198" s="0" t="n">
        <v>1</v>
      </c>
      <c r="L1198" s="0" t="n">
        <v>430408</v>
      </c>
      <c r="M1198" s="0" t="n">
        <v>0</v>
      </c>
      <c r="P1198" s="0" t="n">
        <v>0</v>
      </c>
      <c r="Y1198" s="0" t="n">
        <v>1</v>
      </c>
      <c r="Z1198" s="0" t="n">
        <v>1</v>
      </c>
      <c r="AA1198" s="0" t="n">
        <v>1</v>
      </c>
      <c r="AB1198" s="0" t="n">
        <v>1</v>
      </c>
      <c r="AC1198" s="3" t="n">
        <v>43511.9281597222</v>
      </c>
      <c r="AD1198" s="3" t="n">
        <v>43511.9281597222</v>
      </c>
    </row>
    <row r="1199" customFormat="false" ht="13.8" hidden="false" customHeight="false" outlineLevel="0" collapsed="false">
      <c r="A1199" s="0" t="n">
        <v>9039</v>
      </c>
      <c r="B1199" s="0" t="n">
        <v>1</v>
      </c>
      <c r="C1199" s="0" t="s">
        <v>4782</v>
      </c>
      <c r="D1199" s="0" t="n">
        <v>14050100</v>
      </c>
      <c r="E1199" s="0" t="n">
        <v>17</v>
      </c>
      <c r="F1199" s="2" t="n">
        <v>42765</v>
      </c>
      <c r="G1199" s="0" t="n">
        <v>13427</v>
      </c>
      <c r="H1199" s="0" t="n">
        <v>13427</v>
      </c>
      <c r="J1199" s="0" t="s">
        <v>4581</v>
      </c>
      <c r="K1199" s="0" t="n">
        <v>2</v>
      </c>
      <c r="L1199" s="0" t="n">
        <v>152139</v>
      </c>
      <c r="M1199" s="0" t="n">
        <v>0</v>
      </c>
      <c r="P1199" s="0" t="n">
        <v>0</v>
      </c>
      <c r="Y1199" s="0" t="n">
        <v>1</v>
      </c>
      <c r="Z1199" s="0" t="n">
        <v>1</v>
      </c>
      <c r="AA1199" s="0" t="n">
        <v>1</v>
      </c>
      <c r="AB1199" s="0" t="n">
        <v>1</v>
      </c>
      <c r="AC1199" s="3" t="n">
        <v>43511.9281597222</v>
      </c>
      <c r="AD1199" s="3" t="n">
        <v>43511.9281597222</v>
      </c>
    </row>
    <row r="1200" customFormat="false" ht="13.8" hidden="false" customHeight="false" outlineLevel="0" collapsed="false">
      <c r="A1200" s="0" t="n">
        <v>9040</v>
      </c>
      <c r="B1200" s="0" t="n">
        <v>1</v>
      </c>
      <c r="C1200" s="0" t="s">
        <v>4782</v>
      </c>
      <c r="D1200" s="0" t="n">
        <v>710101</v>
      </c>
      <c r="E1200" s="0" t="n">
        <v>17</v>
      </c>
      <c r="F1200" s="2" t="n">
        <v>42765</v>
      </c>
      <c r="G1200" s="0" t="n">
        <v>13427</v>
      </c>
      <c r="H1200" s="0" t="n">
        <v>13427</v>
      </c>
      <c r="I1200" s="0" t="n">
        <v>811012769</v>
      </c>
      <c r="J1200" s="0" t="s">
        <v>4582</v>
      </c>
      <c r="K1200" s="0" t="n">
        <v>1</v>
      </c>
      <c r="L1200" s="0" t="n">
        <v>152139</v>
      </c>
      <c r="M1200" s="0" t="n">
        <v>0</v>
      </c>
      <c r="N1200" s="0" t="n">
        <v>2</v>
      </c>
      <c r="P1200" s="0" t="n">
        <v>0</v>
      </c>
      <c r="Y1200" s="0" t="n">
        <v>1</v>
      </c>
      <c r="Z1200" s="0" t="n">
        <v>1</v>
      </c>
      <c r="AA1200" s="0" t="n">
        <v>1</v>
      </c>
      <c r="AB1200" s="0" t="n">
        <v>1</v>
      </c>
      <c r="AC1200" s="3" t="n">
        <v>43511.9281597222</v>
      </c>
      <c r="AD1200" s="3" t="n">
        <v>43511.9281597222</v>
      </c>
    </row>
    <row r="1201" customFormat="false" ht="13.8" hidden="false" customHeight="false" outlineLevel="0" collapsed="false">
      <c r="A1201" s="0" t="n">
        <v>9041</v>
      </c>
      <c r="B1201" s="0" t="n">
        <v>1</v>
      </c>
      <c r="C1201" s="0" t="s">
        <v>4782</v>
      </c>
      <c r="D1201" s="0" t="n">
        <v>14301000</v>
      </c>
      <c r="E1201" s="0" t="n">
        <v>17</v>
      </c>
      <c r="F1201" s="2" t="n">
        <v>42765</v>
      </c>
      <c r="G1201" s="0" t="n">
        <v>13434</v>
      </c>
      <c r="H1201" s="0" t="n">
        <v>13434</v>
      </c>
      <c r="J1201" s="0" t="s">
        <v>4583</v>
      </c>
      <c r="K1201" s="0" t="n">
        <v>2</v>
      </c>
      <c r="L1201" s="0" t="n">
        <v>6428</v>
      </c>
      <c r="M1201" s="0" t="n">
        <v>0</v>
      </c>
      <c r="P1201" s="0" t="n">
        <v>0</v>
      </c>
      <c r="Y1201" s="0" t="n">
        <v>1</v>
      </c>
      <c r="Z1201" s="0" t="n">
        <v>1</v>
      </c>
      <c r="AA1201" s="0" t="n">
        <v>1</v>
      </c>
      <c r="AB1201" s="0" t="n">
        <v>1</v>
      </c>
      <c r="AC1201" s="3" t="n">
        <v>43511.9281597222</v>
      </c>
      <c r="AD1201" s="3" t="n">
        <v>43511.9281597222</v>
      </c>
    </row>
    <row r="1202" customFormat="false" ht="13.8" hidden="false" customHeight="false" outlineLevel="0" collapsed="false">
      <c r="A1202" s="0" t="n">
        <v>9042</v>
      </c>
      <c r="B1202" s="0" t="n">
        <v>1</v>
      </c>
      <c r="C1202" s="0" t="s">
        <v>4782</v>
      </c>
      <c r="D1202" s="0" t="n">
        <v>53104002</v>
      </c>
      <c r="E1202" s="0" t="n">
        <v>17</v>
      </c>
      <c r="F1202" s="2" t="n">
        <v>42765</v>
      </c>
      <c r="G1202" s="0" t="n">
        <v>13434</v>
      </c>
      <c r="H1202" s="0" t="n">
        <v>13434</v>
      </c>
      <c r="I1202" s="0" t="n">
        <v>711</v>
      </c>
      <c r="J1202" s="0" t="s">
        <v>4584</v>
      </c>
      <c r="K1202" s="0" t="n">
        <v>1</v>
      </c>
      <c r="L1202" s="0" t="n">
        <v>6428</v>
      </c>
      <c r="M1202" s="0" t="n">
        <v>0</v>
      </c>
      <c r="P1202" s="0" t="n">
        <v>0</v>
      </c>
      <c r="Y1202" s="0" t="n">
        <v>1</v>
      </c>
      <c r="Z1202" s="0" t="n">
        <v>1</v>
      </c>
      <c r="AA1202" s="0" t="n">
        <v>1</v>
      </c>
      <c r="AB1202" s="0" t="n">
        <v>1</v>
      </c>
      <c r="AC1202" s="3" t="n">
        <v>43511.9281597222</v>
      </c>
      <c r="AD1202" s="3" t="n">
        <v>43511.9281597222</v>
      </c>
    </row>
    <row r="1203" customFormat="false" ht="13.8" hidden="false" customHeight="false" outlineLevel="0" collapsed="false">
      <c r="A1203" s="0" t="n">
        <v>9043</v>
      </c>
      <c r="B1203" s="0" t="n">
        <v>1</v>
      </c>
      <c r="C1203" s="0" t="s">
        <v>4782</v>
      </c>
      <c r="D1203" s="0" t="n">
        <v>11050504</v>
      </c>
      <c r="E1203" s="0" t="n">
        <v>1</v>
      </c>
      <c r="F1203" s="2" t="n">
        <v>42765</v>
      </c>
      <c r="G1203" s="0" t="n">
        <v>206</v>
      </c>
      <c r="H1203" s="0" t="n">
        <v>206</v>
      </c>
      <c r="J1203" s="0" t="s">
        <v>4585</v>
      </c>
      <c r="K1203" s="0" t="n">
        <v>1</v>
      </c>
      <c r="L1203" s="0" t="n">
        <v>258798</v>
      </c>
      <c r="M1203" s="0" t="n">
        <v>0</v>
      </c>
      <c r="P1203" s="0" t="n">
        <v>0</v>
      </c>
      <c r="Y1203" s="0" t="n">
        <v>1</v>
      </c>
      <c r="Z1203" s="0" t="n">
        <v>1</v>
      </c>
      <c r="AA1203" s="0" t="n">
        <v>1</v>
      </c>
      <c r="AB1203" s="0" t="n">
        <v>1</v>
      </c>
      <c r="AC1203" s="3" t="n">
        <v>43511.9281597222</v>
      </c>
      <c r="AD1203" s="3" t="n">
        <v>43511.9281597222</v>
      </c>
    </row>
    <row r="1204" customFormat="false" ht="13.8" hidden="false" customHeight="false" outlineLevel="0" collapsed="false">
      <c r="A1204" s="0" t="n">
        <v>9044</v>
      </c>
      <c r="B1204" s="0" t="n">
        <v>1</v>
      </c>
      <c r="C1204" s="0" t="s">
        <v>4782</v>
      </c>
      <c r="D1204" s="0" t="n">
        <v>14301000</v>
      </c>
      <c r="E1204" s="0" t="n">
        <v>1</v>
      </c>
      <c r="F1204" s="2" t="n">
        <v>42765</v>
      </c>
      <c r="G1204" s="0" t="n">
        <v>206</v>
      </c>
      <c r="H1204" s="0" t="n">
        <v>206</v>
      </c>
      <c r="J1204" s="0" t="s">
        <v>4586</v>
      </c>
      <c r="K1204" s="0" t="n">
        <v>2</v>
      </c>
      <c r="L1204" s="0" t="n">
        <v>199075</v>
      </c>
      <c r="M1204" s="0" t="n">
        <v>0</v>
      </c>
      <c r="P1204" s="0" t="n">
        <v>0</v>
      </c>
      <c r="Y1204" s="0" t="n">
        <v>1</v>
      </c>
      <c r="Z1204" s="0" t="n">
        <v>1</v>
      </c>
      <c r="AA1204" s="0" t="n">
        <v>1</v>
      </c>
      <c r="AB1204" s="0" t="n">
        <v>1</v>
      </c>
      <c r="AC1204" s="3" t="n">
        <v>43511.9281597222</v>
      </c>
      <c r="AD1204" s="3" t="n">
        <v>43511.9281597222</v>
      </c>
    </row>
    <row r="1205" customFormat="false" ht="13.8" hidden="false" customHeight="false" outlineLevel="0" collapsed="false">
      <c r="A1205" s="0" t="n">
        <v>9045</v>
      </c>
      <c r="B1205" s="0" t="n">
        <v>1</v>
      </c>
      <c r="C1205" s="0" t="s">
        <v>4782</v>
      </c>
      <c r="D1205" s="0" t="n">
        <v>14350110</v>
      </c>
      <c r="E1205" s="0" t="n">
        <v>1</v>
      </c>
      <c r="F1205" s="2" t="n">
        <v>42765</v>
      </c>
      <c r="G1205" s="0" t="n">
        <v>206</v>
      </c>
      <c r="H1205" s="0" t="n">
        <v>206</v>
      </c>
      <c r="J1205" s="0" t="s">
        <v>4586</v>
      </c>
      <c r="K1205" s="0" t="n">
        <v>2</v>
      </c>
      <c r="L1205" s="0" t="n">
        <v>3104</v>
      </c>
      <c r="M1205" s="0" t="n">
        <v>0</v>
      </c>
      <c r="P1205" s="0" t="n">
        <v>0</v>
      </c>
      <c r="Y1205" s="0" t="n">
        <v>1</v>
      </c>
      <c r="Z1205" s="0" t="n">
        <v>1</v>
      </c>
      <c r="AA1205" s="0" t="n">
        <v>1</v>
      </c>
      <c r="AB1205" s="0" t="n">
        <v>1</v>
      </c>
      <c r="AC1205" s="3" t="n">
        <v>43511.9281597222</v>
      </c>
      <c r="AD1205" s="3" t="n">
        <v>43511.9281597222</v>
      </c>
    </row>
    <row r="1206" customFormat="false" ht="13.8" hidden="false" customHeight="false" outlineLevel="0" collapsed="false">
      <c r="A1206" s="0" t="n">
        <v>9046</v>
      </c>
      <c r="B1206" s="0" t="n">
        <v>1</v>
      </c>
      <c r="C1206" s="0" t="s">
        <v>4782</v>
      </c>
      <c r="D1206" s="0" t="n">
        <v>14350111</v>
      </c>
      <c r="E1206" s="0" t="n">
        <v>1</v>
      </c>
      <c r="F1206" s="2" t="n">
        <v>42765</v>
      </c>
      <c r="G1206" s="0" t="n">
        <v>206</v>
      </c>
      <c r="H1206" s="0" t="n">
        <v>206</v>
      </c>
      <c r="J1206" s="0" t="s">
        <v>4586</v>
      </c>
      <c r="K1206" s="0" t="n">
        <v>2</v>
      </c>
      <c r="L1206" s="0" t="n">
        <v>7487</v>
      </c>
      <c r="M1206" s="0" t="n">
        <v>0</v>
      </c>
      <c r="P1206" s="0" t="n">
        <v>0</v>
      </c>
      <c r="Y1206" s="0" t="n">
        <v>1</v>
      </c>
      <c r="Z1206" s="0" t="n">
        <v>1</v>
      </c>
      <c r="AA1206" s="0" t="n">
        <v>1</v>
      </c>
      <c r="AB1206" s="0" t="n">
        <v>1</v>
      </c>
      <c r="AC1206" s="3" t="n">
        <v>43511.9281597222</v>
      </c>
      <c r="AD1206" s="3" t="n">
        <v>43511.9281597222</v>
      </c>
    </row>
    <row r="1207" customFormat="false" ht="13.8" hidden="false" customHeight="false" outlineLevel="0" collapsed="false">
      <c r="A1207" s="0" t="n">
        <v>9047</v>
      </c>
      <c r="B1207" s="0" t="n">
        <v>1</v>
      </c>
      <c r="C1207" s="0" t="s">
        <v>4782</v>
      </c>
      <c r="D1207" s="0" t="n">
        <v>24080110</v>
      </c>
      <c r="E1207" s="0" t="n">
        <v>1</v>
      </c>
      <c r="F1207" s="2" t="n">
        <v>42765</v>
      </c>
      <c r="G1207" s="0" t="n">
        <v>206</v>
      </c>
      <c r="H1207" s="0" t="n">
        <v>206</v>
      </c>
      <c r="I1207" s="0" t="n">
        <v>9</v>
      </c>
      <c r="J1207" s="0" t="s">
        <v>4587</v>
      </c>
      <c r="K1207" s="0" t="n">
        <v>2</v>
      </c>
      <c r="L1207" s="0" t="n">
        <v>1172</v>
      </c>
      <c r="M1207" s="0" t="n">
        <v>7328</v>
      </c>
      <c r="P1207" s="0" t="n">
        <v>0</v>
      </c>
      <c r="Y1207" s="0" t="n">
        <v>1</v>
      </c>
      <c r="Z1207" s="0" t="n">
        <v>1</v>
      </c>
      <c r="AA1207" s="0" t="n">
        <v>1</v>
      </c>
      <c r="AB1207" s="0" t="n">
        <v>1</v>
      </c>
      <c r="AC1207" s="3" t="n">
        <v>43511.9281597222</v>
      </c>
      <c r="AD1207" s="3" t="n">
        <v>43511.9281597222</v>
      </c>
    </row>
    <row r="1208" customFormat="false" ht="13.8" hidden="false" customHeight="false" outlineLevel="0" collapsed="false">
      <c r="A1208" s="0" t="n">
        <v>9048</v>
      </c>
      <c r="B1208" s="0" t="n">
        <v>1</v>
      </c>
      <c r="C1208" s="0" t="s">
        <v>4782</v>
      </c>
      <c r="D1208" s="0" t="n">
        <v>24080120</v>
      </c>
      <c r="E1208" s="0" t="n">
        <v>1</v>
      </c>
      <c r="F1208" s="2" t="n">
        <v>42765</v>
      </c>
      <c r="G1208" s="0" t="n">
        <v>206</v>
      </c>
      <c r="H1208" s="0" t="n">
        <v>206</v>
      </c>
      <c r="I1208" s="0" t="n">
        <v>9</v>
      </c>
      <c r="J1208" s="0" t="s">
        <v>4587</v>
      </c>
      <c r="K1208" s="0" t="n">
        <v>2</v>
      </c>
      <c r="L1208" s="0" t="n">
        <v>22710</v>
      </c>
      <c r="M1208" s="0" t="n">
        <v>227091</v>
      </c>
      <c r="P1208" s="0" t="n">
        <v>0</v>
      </c>
      <c r="Y1208" s="0" t="n">
        <v>1</v>
      </c>
      <c r="Z1208" s="0" t="n">
        <v>1</v>
      </c>
      <c r="AA1208" s="0" t="n">
        <v>1</v>
      </c>
      <c r="AB1208" s="0" t="n">
        <v>1</v>
      </c>
      <c r="AC1208" s="3" t="n">
        <v>43511.9281597222</v>
      </c>
      <c r="AD1208" s="3" t="n">
        <v>43511.9281597222</v>
      </c>
    </row>
    <row r="1209" customFormat="false" ht="13.8" hidden="false" customHeight="false" outlineLevel="0" collapsed="false">
      <c r="A1209" s="0" t="n">
        <v>9049</v>
      </c>
      <c r="B1209" s="0" t="n">
        <v>1</v>
      </c>
      <c r="C1209" s="0" t="s">
        <v>4782</v>
      </c>
      <c r="D1209" s="0" t="n">
        <v>41200907</v>
      </c>
      <c r="E1209" s="0" t="n">
        <v>1</v>
      </c>
      <c r="F1209" s="2" t="n">
        <v>42765</v>
      </c>
      <c r="G1209" s="0" t="n">
        <v>206</v>
      </c>
      <c r="H1209" s="0" t="n">
        <v>206</v>
      </c>
      <c r="I1209" s="0" t="n">
        <v>9</v>
      </c>
      <c r="J1209" s="0" t="s">
        <v>207</v>
      </c>
      <c r="K1209" s="0" t="n">
        <v>2</v>
      </c>
      <c r="L1209" s="0" t="n">
        <v>227091</v>
      </c>
      <c r="M1209" s="0" t="n">
        <v>0</v>
      </c>
      <c r="N1209" s="0" t="n">
        <v>5</v>
      </c>
      <c r="P1209" s="0" t="n">
        <v>0</v>
      </c>
      <c r="Y1209" s="0" t="n">
        <v>1</v>
      </c>
      <c r="Z1209" s="0" t="n">
        <v>1</v>
      </c>
      <c r="AA1209" s="0" t="n">
        <v>1</v>
      </c>
      <c r="AB1209" s="0" t="n">
        <v>1</v>
      </c>
      <c r="AC1209" s="3" t="n">
        <v>43511.9281597222</v>
      </c>
      <c r="AD1209" s="3" t="n">
        <v>43511.9281597222</v>
      </c>
    </row>
    <row r="1210" customFormat="false" ht="13.8" hidden="false" customHeight="false" outlineLevel="0" collapsed="false">
      <c r="A1210" s="0" t="n">
        <v>9050</v>
      </c>
      <c r="B1210" s="0" t="n">
        <v>1</v>
      </c>
      <c r="C1210" s="0" t="s">
        <v>4782</v>
      </c>
      <c r="D1210" s="0" t="n">
        <v>41359502</v>
      </c>
      <c r="E1210" s="0" t="n">
        <v>1</v>
      </c>
      <c r="F1210" s="2" t="n">
        <v>42765</v>
      </c>
      <c r="G1210" s="0" t="n">
        <v>206</v>
      </c>
      <c r="H1210" s="0" t="n">
        <v>206</v>
      </c>
      <c r="I1210" s="0" t="n">
        <v>9</v>
      </c>
      <c r="J1210" s="0" t="s">
        <v>207</v>
      </c>
      <c r="K1210" s="0" t="n">
        <v>2</v>
      </c>
      <c r="L1210" s="0" t="n">
        <v>498</v>
      </c>
      <c r="M1210" s="0" t="n">
        <v>0</v>
      </c>
      <c r="N1210" s="0" t="n">
        <v>5</v>
      </c>
      <c r="P1210" s="0" t="n">
        <v>0</v>
      </c>
      <c r="Y1210" s="0" t="n">
        <v>1</v>
      </c>
      <c r="Z1210" s="0" t="n">
        <v>1</v>
      </c>
      <c r="AA1210" s="0" t="n">
        <v>1</v>
      </c>
      <c r="AB1210" s="0" t="n">
        <v>1</v>
      </c>
      <c r="AC1210" s="3" t="n">
        <v>43511.9281597222</v>
      </c>
      <c r="AD1210" s="3" t="n">
        <v>43511.9281597222</v>
      </c>
    </row>
    <row r="1211" customFormat="false" ht="13.8" hidden="false" customHeight="false" outlineLevel="0" collapsed="false">
      <c r="A1211" s="0" t="n">
        <v>9051</v>
      </c>
      <c r="B1211" s="0" t="n">
        <v>1</v>
      </c>
      <c r="C1211" s="0" t="s">
        <v>4782</v>
      </c>
      <c r="D1211" s="0" t="n">
        <v>42053010</v>
      </c>
      <c r="E1211" s="0" t="n">
        <v>1</v>
      </c>
      <c r="F1211" s="2" t="n">
        <v>42765</v>
      </c>
      <c r="G1211" s="0" t="n">
        <v>206</v>
      </c>
      <c r="H1211" s="0" t="n">
        <v>206</v>
      </c>
      <c r="I1211" s="0" t="n">
        <v>9</v>
      </c>
      <c r="J1211" s="0" t="s">
        <v>207</v>
      </c>
      <c r="K1211" s="0" t="n">
        <v>2</v>
      </c>
      <c r="L1211" s="0" t="n">
        <v>7327</v>
      </c>
      <c r="M1211" s="0" t="n">
        <v>0</v>
      </c>
      <c r="N1211" s="0" t="n">
        <v>5</v>
      </c>
      <c r="P1211" s="0" t="n">
        <v>0</v>
      </c>
      <c r="Y1211" s="0" t="n">
        <v>1</v>
      </c>
      <c r="Z1211" s="0" t="n">
        <v>1</v>
      </c>
      <c r="AA1211" s="0" t="n">
        <v>1</v>
      </c>
      <c r="AB1211" s="0" t="n">
        <v>1</v>
      </c>
      <c r="AC1211" s="3" t="n">
        <v>43511.9281597222</v>
      </c>
      <c r="AD1211" s="3" t="n">
        <v>43511.9281597222</v>
      </c>
    </row>
    <row r="1212" customFormat="false" ht="13.8" hidden="false" customHeight="false" outlineLevel="0" collapsed="false">
      <c r="A1212" s="0" t="n">
        <v>9052</v>
      </c>
      <c r="B1212" s="0" t="n">
        <v>1</v>
      </c>
      <c r="C1212" s="0" t="s">
        <v>4782</v>
      </c>
      <c r="D1212" s="0" t="n">
        <v>61200900</v>
      </c>
      <c r="E1212" s="0" t="n">
        <v>1</v>
      </c>
      <c r="F1212" s="2" t="n">
        <v>42765</v>
      </c>
      <c r="G1212" s="0" t="n">
        <v>206</v>
      </c>
      <c r="H1212" s="0" t="n">
        <v>206</v>
      </c>
      <c r="J1212" s="0" t="s">
        <v>4588</v>
      </c>
      <c r="K1212" s="0" t="n">
        <v>1</v>
      </c>
      <c r="L1212" s="0" t="n">
        <v>199075</v>
      </c>
      <c r="M1212" s="0" t="n">
        <v>0</v>
      </c>
      <c r="P1212" s="0" t="n">
        <v>0</v>
      </c>
      <c r="Y1212" s="0" t="n">
        <v>1</v>
      </c>
      <c r="Z1212" s="0" t="n">
        <v>1</v>
      </c>
      <c r="AA1212" s="0" t="n">
        <v>1</v>
      </c>
      <c r="AB1212" s="0" t="n">
        <v>1</v>
      </c>
      <c r="AC1212" s="3" t="n">
        <v>43511.9281597222</v>
      </c>
      <c r="AD1212" s="3" t="n">
        <v>43511.9281597222</v>
      </c>
    </row>
    <row r="1213" customFormat="false" ht="13.8" hidden="false" customHeight="false" outlineLevel="0" collapsed="false">
      <c r="A1213" s="0" t="n">
        <v>9053</v>
      </c>
      <c r="B1213" s="0" t="n">
        <v>1</v>
      </c>
      <c r="C1213" s="0" t="s">
        <v>4782</v>
      </c>
      <c r="D1213" s="0" t="n">
        <v>61359500</v>
      </c>
      <c r="E1213" s="0" t="n">
        <v>1</v>
      </c>
      <c r="F1213" s="2" t="n">
        <v>42765</v>
      </c>
      <c r="G1213" s="0" t="n">
        <v>206</v>
      </c>
      <c r="H1213" s="0" t="n">
        <v>206</v>
      </c>
      <c r="J1213" s="0" t="s">
        <v>4588</v>
      </c>
      <c r="K1213" s="0" t="n">
        <v>1</v>
      </c>
      <c r="L1213" s="0" t="n">
        <v>10591</v>
      </c>
      <c r="M1213" s="0" t="n">
        <v>0</v>
      </c>
      <c r="P1213" s="0" t="n">
        <v>0</v>
      </c>
      <c r="Y1213" s="0" t="n">
        <v>1</v>
      </c>
      <c r="Z1213" s="0" t="n">
        <v>1</v>
      </c>
      <c r="AA1213" s="0" t="n">
        <v>1</v>
      </c>
      <c r="AB1213" s="0" t="n">
        <v>1</v>
      </c>
      <c r="AC1213" s="3" t="n">
        <v>43511.9281597222</v>
      </c>
      <c r="AD1213" s="3" t="n">
        <v>43511.9281597222</v>
      </c>
    </row>
    <row r="1214" customFormat="false" ht="13.8" hidden="false" customHeight="false" outlineLevel="0" collapsed="false">
      <c r="A1214" s="0" t="n">
        <v>9054</v>
      </c>
      <c r="B1214" s="0" t="n">
        <v>1</v>
      </c>
      <c r="C1214" s="0" t="s">
        <v>4782</v>
      </c>
      <c r="D1214" s="0" t="n">
        <v>11050503</v>
      </c>
      <c r="E1214" s="0" t="n">
        <v>1</v>
      </c>
      <c r="F1214" s="2" t="n">
        <v>42765</v>
      </c>
      <c r="G1214" s="0" t="n">
        <v>805</v>
      </c>
      <c r="H1214" s="0" t="n">
        <v>805</v>
      </c>
      <c r="J1214" s="0" t="s">
        <v>4589</v>
      </c>
      <c r="K1214" s="0" t="n">
        <v>1</v>
      </c>
      <c r="L1214" s="0" t="n">
        <v>114700</v>
      </c>
      <c r="M1214" s="0" t="n">
        <v>0</v>
      </c>
      <c r="P1214" s="0" t="n">
        <v>0</v>
      </c>
      <c r="Y1214" s="0" t="n">
        <v>1</v>
      </c>
      <c r="Z1214" s="0" t="n">
        <v>1</v>
      </c>
      <c r="AA1214" s="0" t="n">
        <v>1</v>
      </c>
      <c r="AB1214" s="0" t="n">
        <v>1</v>
      </c>
      <c r="AC1214" s="3" t="n">
        <v>43511.9281597222</v>
      </c>
      <c r="AD1214" s="3" t="n">
        <v>43511.9281597222</v>
      </c>
    </row>
    <row r="1215" customFormat="false" ht="13.8" hidden="false" customHeight="false" outlineLevel="0" collapsed="false">
      <c r="A1215" s="0" t="n">
        <v>9055</v>
      </c>
      <c r="B1215" s="0" t="n">
        <v>1</v>
      </c>
      <c r="C1215" s="0" t="s">
        <v>4782</v>
      </c>
      <c r="D1215" s="0" t="n">
        <v>14301000</v>
      </c>
      <c r="E1215" s="0" t="n">
        <v>1</v>
      </c>
      <c r="F1215" s="2" t="n">
        <v>42765</v>
      </c>
      <c r="G1215" s="0" t="n">
        <v>805</v>
      </c>
      <c r="H1215" s="0" t="n">
        <v>805</v>
      </c>
      <c r="J1215" s="0" t="s">
        <v>4590</v>
      </c>
      <c r="K1215" s="0" t="n">
        <v>2</v>
      </c>
      <c r="L1215" s="0" t="n">
        <v>93735</v>
      </c>
      <c r="M1215" s="0" t="n">
        <v>0</v>
      </c>
      <c r="P1215" s="0" t="n">
        <v>0</v>
      </c>
      <c r="Y1215" s="0" t="n">
        <v>1</v>
      </c>
      <c r="Z1215" s="0" t="n">
        <v>1</v>
      </c>
      <c r="AA1215" s="0" t="n">
        <v>1</v>
      </c>
      <c r="AB1215" s="0" t="n">
        <v>1</v>
      </c>
      <c r="AC1215" s="3" t="n">
        <v>43511.9281597222</v>
      </c>
      <c r="AD1215" s="3" t="n">
        <v>43511.9281597222</v>
      </c>
    </row>
    <row r="1216" customFormat="false" ht="13.8" hidden="false" customHeight="false" outlineLevel="0" collapsed="false">
      <c r="A1216" s="0" t="n">
        <v>9056</v>
      </c>
      <c r="B1216" s="0" t="n">
        <v>1</v>
      </c>
      <c r="C1216" s="0" t="s">
        <v>4782</v>
      </c>
      <c r="D1216" s="0" t="n">
        <v>14350110</v>
      </c>
      <c r="E1216" s="0" t="n">
        <v>1</v>
      </c>
      <c r="F1216" s="2" t="n">
        <v>42765</v>
      </c>
      <c r="G1216" s="0" t="n">
        <v>805</v>
      </c>
      <c r="H1216" s="0" t="n">
        <v>805</v>
      </c>
      <c r="J1216" s="0" t="s">
        <v>4590</v>
      </c>
      <c r="K1216" s="0" t="n">
        <v>2</v>
      </c>
      <c r="L1216" s="0" t="n">
        <v>4846</v>
      </c>
      <c r="M1216" s="0" t="n">
        <v>0</v>
      </c>
      <c r="P1216" s="0" t="n">
        <v>0</v>
      </c>
      <c r="Y1216" s="0" t="n">
        <v>1</v>
      </c>
      <c r="Z1216" s="0" t="n">
        <v>1</v>
      </c>
      <c r="AA1216" s="0" t="n">
        <v>1</v>
      </c>
      <c r="AB1216" s="0" t="n">
        <v>1</v>
      </c>
      <c r="AC1216" s="3" t="n">
        <v>43511.9281597222</v>
      </c>
      <c r="AD1216" s="3" t="n">
        <v>43511.9281597222</v>
      </c>
    </row>
    <row r="1217" customFormat="false" ht="13.8" hidden="false" customHeight="false" outlineLevel="0" collapsed="false">
      <c r="A1217" s="0" t="n">
        <v>9057</v>
      </c>
      <c r="B1217" s="0" t="n">
        <v>1</v>
      </c>
      <c r="C1217" s="0" t="s">
        <v>4782</v>
      </c>
      <c r="D1217" s="0" t="n">
        <v>14350111</v>
      </c>
      <c r="E1217" s="0" t="n">
        <v>1</v>
      </c>
      <c r="F1217" s="2" t="n">
        <v>42765</v>
      </c>
      <c r="G1217" s="0" t="n">
        <v>805</v>
      </c>
      <c r="H1217" s="0" t="n">
        <v>805</v>
      </c>
      <c r="J1217" s="0" t="s">
        <v>4590</v>
      </c>
      <c r="K1217" s="0" t="n">
        <v>2</v>
      </c>
      <c r="L1217" s="0" t="n">
        <v>1093</v>
      </c>
      <c r="M1217" s="0" t="n">
        <v>0</v>
      </c>
      <c r="P1217" s="0" t="n">
        <v>0</v>
      </c>
      <c r="Y1217" s="0" t="n">
        <v>1</v>
      </c>
      <c r="Z1217" s="0" t="n">
        <v>1</v>
      </c>
      <c r="AA1217" s="0" t="n">
        <v>1</v>
      </c>
      <c r="AB1217" s="0" t="n">
        <v>1</v>
      </c>
      <c r="AC1217" s="3" t="n">
        <v>43511.9281597222</v>
      </c>
      <c r="AD1217" s="3" t="n">
        <v>43511.9281597222</v>
      </c>
    </row>
    <row r="1218" customFormat="false" ht="13.8" hidden="false" customHeight="false" outlineLevel="0" collapsed="false">
      <c r="A1218" s="0" t="n">
        <v>9058</v>
      </c>
      <c r="B1218" s="0" t="n">
        <v>1</v>
      </c>
      <c r="C1218" s="0" t="s">
        <v>4782</v>
      </c>
      <c r="D1218" s="0" t="n">
        <v>24080110</v>
      </c>
      <c r="E1218" s="0" t="n">
        <v>1</v>
      </c>
      <c r="F1218" s="2" t="n">
        <v>42765</v>
      </c>
      <c r="G1218" s="0" t="n">
        <v>805</v>
      </c>
      <c r="H1218" s="0" t="n">
        <v>805</v>
      </c>
      <c r="I1218" s="0" t="n">
        <v>7</v>
      </c>
      <c r="J1218" s="0" t="s">
        <v>4591</v>
      </c>
      <c r="K1218" s="0" t="n">
        <v>2</v>
      </c>
      <c r="L1218" s="0" t="n">
        <v>324</v>
      </c>
      <c r="M1218" s="0" t="n">
        <v>2026</v>
      </c>
      <c r="P1218" s="0" t="n">
        <v>0</v>
      </c>
      <c r="Y1218" s="0" t="n">
        <v>1</v>
      </c>
      <c r="Z1218" s="0" t="n">
        <v>1</v>
      </c>
      <c r="AA1218" s="0" t="n">
        <v>1</v>
      </c>
      <c r="AB1218" s="0" t="n">
        <v>1</v>
      </c>
      <c r="AC1218" s="3" t="n">
        <v>43511.9281597222</v>
      </c>
      <c r="AD1218" s="3" t="n">
        <v>43511.9281597222</v>
      </c>
    </row>
    <row r="1219" customFormat="false" ht="13.8" hidden="false" customHeight="false" outlineLevel="0" collapsed="false">
      <c r="A1219" s="0" t="n">
        <v>9059</v>
      </c>
      <c r="B1219" s="0" t="n">
        <v>1</v>
      </c>
      <c r="C1219" s="0" t="s">
        <v>4782</v>
      </c>
      <c r="D1219" s="0" t="n">
        <v>24080120</v>
      </c>
      <c r="E1219" s="0" t="n">
        <v>1</v>
      </c>
      <c r="F1219" s="2" t="n">
        <v>42765</v>
      </c>
      <c r="G1219" s="0" t="n">
        <v>805</v>
      </c>
      <c r="H1219" s="0" t="n">
        <v>805</v>
      </c>
      <c r="I1219" s="0" t="n">
        <v>7</v>
      </c>
      <c r="J1219" s="0" t="s">
        <v>4591</v>
      </c>
      <c r="K1219" s="0" t="n">
        <v>2</v>
      </c>
      <c r="L1219" s="0" t="n">
        <v>10068</v>
      </c>
      <c r="M1219" s="0" t="n">
        <v>100685</v>
      </c>
      <c r="P1219" s="0" t="n">
        <v>0</v>
      </c>
      <c r="Y1219" s="0" t="n">
        <v>1</v>
      </c>
      <c r="Z1219" s="0" t="n">
        <v>1</v>
      </c>
      <c r="AA1219" s="0" t="n">
        <v>1</v>
      </c>
      <c r="AB1219" s="0" t="n">
        <v>1</v>
      </c>
      <c r="AC1219" s="3" t="n">
        <v>43511.9281597222</v>
      </c>
      <c r="AD1219" s="3" t="n">
        <v>43511.9281597222</v>
      </c>
    </row>
    <row r="1220" customFormat="false" ht="13.8" hidden="false" customHeight="false" outlineLevel="0" collapsed="false">
      <c r="A1220" s="0" t="n">
        <v>9060</v>
      </c>
      <c r="B1220" s="0" t="n">
        <v>1</v>
      </c>
      <c r="C1220" s="0" t="s">
        <v>4782</v>
      </c>
      <c r="D1220" s="0" t="n">
        <v>41200907</v>
      </c>
      <c r="E1220" s="0" t="n">
        <v>1</v>
      </c>
      <c r="F1220" s="2" t="n">
        <v>42765</v>
      </c>
      <c r="G1220" s="0" t="n">
        <v>805</v>
      </c>
      <c r="H1220" s="0" t="n">
        <v>805</v>
      </c>
      <c r="I1220" s="0" t="n">
        <v>7</v>
      </c>
      <c r="J1220" s="0" t="s">
        <v>212</v>
      </c>
      <c r="K1220" s="0" t="n">
        <v>2</v>
      </c>
      <c r="L1220" s="0" t="n">
        <v>100685</v>
      </c>
      <c r="M1220" s="0" t="n">
        <v>0</v>
      </c>
      <c r="N1220" s="0" t="n">
        <v>4</v>
      </c>
      <c r="P1220" s="0" t="n">
        <v>0</v>
      </c>
      <c r="Y1220" s="0" t="n">
        <v>1</v>
      </c>
      <c r="Z1220" s="0" t="n">
        <v>1</v>
      </c>
      <c r="AA1220" s="0" t="n">
        <v>1</v>
      </c>
      <c r="AB1220" s="0" t="n">
        <v>1</v>
      </c>
      <c r="AC1220" s="3" t="n">
        <v>43511.9281597222</v>
      </c>
      <c r="AD1220" s="3" t="n">
        <v>43511.9281597222</v>
      </c>
    </row>
    <row r="1221" customFormat="false" ht="13.8" hidden="false" customHeight="false" outlineLevel="0" collapsed="false">
      <c r="A1221" s="0" t="n">
        <v>9061</v>
      </c>
      <c r="B1221" s="0" t="n">
        <v>1</v>
      </c>
      <c r="C1221" s="0" t="s">
        <v>4782</v>
      </c>
      <c r="D1221" s="0" t="n">
        <v>41359501</v>
      </c>
      <c r="E1221" s="0" t="n">
        <v>1</v>
      </c>
      <c r="F1221" s="2" t="n">
        <v>42765</v>
      </c>
      <c r="G1221" s="0" t="n">
        <v>805</v>
      </c>
      <c r="H1221" s="0" t="n">
        <v>805</v>
      </c>
      <c r="I1221" s="0" t="n">
        <v>7</v>
      </c>
      <c r="J1221" s="0" t="s">
        <v>212</v>
      </c>
      <c r="K1221" s="0" t="n">
        <v>2</v>
      </c>
      <c r="L1221" s="0" t="n">
        <v>1293</v>
      </c>
      <c r="M1221" s="0" t="n">
        <v>0</v>
      </c>
      <c r="N1221" s="0" t="n">
        <v>4</v>
      </c>
      <c r="P1221" s="0" t="n">
        <v>0</v>
      </c>
      <c r="Y1221" s="0" t="n">
        <v>1</v>
      </c>
      <c r="Z1221" s="0" t="n">
        <v>1</v>
      </c>
      <c r="AA1221" s="0" t="n">
        <v>1</v>
      </c>
      <c r="AB1221" s="0" t="n">
        <v>1</v>
      </c>
      <c r="AC1221" s="3" t="n">
        <v>43511.9281597222</v>
      </c>
      <c r="AD1221" s="3" t="n">
        <v>43511.9281597222</v>
      </c>
    </row>
    <row r="1222" customFormat="false" ht="13.8" hidden="false" customHeight="false" outlineLevel="0" collapsed="false">
      <c r="A1222" s="0" t="n">
        <v>9062</v>
      </c>
      <c r="B1222" s="0" t="n">
        <v>1</v>
      </c>
      <c r="C1222" s="0" t="s">
        <v>4782</v>
      </c>
      <c r="D1222" s="0" t="n">
        <v>41359502</v>
      </c>
      <c r="E1222" s="0" t="n">
        <v>1</v>
      </c>
      <c r="F1222" s="2" t="n">
        <v>42765</v>
      </c>
      <c r="G1222" s="0" t="n">
        <v>805</v>
      </c>
      <c r="H1222" s="0" t="n">
        <v>805</v>
      </c>
      <c r="I1222" s="0" t="n">
        <v>7</v>
      </c>
      <c r="J1222" s="0" t="s">
        <v>212</v>
      </c>
      <c r="K1222" s="0" t="n">
        <v>2</v>
      </c>
      <c r="L1222" s="0" t="n">
        <v>1597</v>
      </c>
      <c r="M1222" s="0" t="n">
        <v>0</v>
      </c>
      <c r="N1222" s="0" t="n">
        <v>4</v>
      </c>
      <c r="P1222" s="0" t="n">
        <v>0</v>
      </c>
      <c r="Y1222" s="0" t="n">
        <v>1</v>
      </c>
      <c r="Z1222" s="0" t="n">
        <v>1</v>
      </c>
      <c r="AA1222" s="0" t="n">
        <v>1</v>
      </c>
      <c r="AB1222" s="0" t="n">
        <v>1</v>
      </c>
      <c r="AC1222" s="3" t="n">
        <v>43511.9281597222</v>
      </c>
      <c r="AD1222" s="3" t="n">
        <v>43511.9281597222</v>
      </c>
    </row>
    <row r="1223" customFormat="false" ht="13.8" hidden="false" customHeight="false" outlineLevel="0" collapsed="false">
      <c r="A1223" s="0" t="n">
        <v>9063</v>
      </c>
      <c r="B1223" s="0" t="n">
        <v>1</v>
      </c>
      <c r="C1223" s="0" t="s">
        <v>4782</v>
      </c>
      <c r="D1223" s="0" t="n">
        <v>42053010</v>
      </c>
      <c r="E1223" s="0" t="n">
        <v>1</v>
      </c>
      <c r="F1223" s="2" t="n">
        <v>42765</v>
      </c>
      <c r="G1223" s="0" t="n">
        <v>805</v>
      </c>
      <c r="H1223" s="0" t="n">
        <v>805</v>
      </c>
      <c r="I1223" s="0" t="n">
        <v>7</v>
      </c>
      <c r="J1223" s="0" t="s">
        <v>212</v>
      </c>
      <c r="K1223" s="0" t="n">
        <v>2</v>
      </c>
      <c r="L1223" s="0" t="n">
        <v>733</v>
      </c>
      <c r="M1223" s="0" t="n">
        <v>0</v>
      </c>
      <c r="N1223" s="0" t="n">
        <v>4</v>
      </c>
      <c r="P1223" s="0" t="n">
        <v>0</v>
      </c>
      <c r="Y1223" s="0" t="n">
        <v>1</v>
      </c>
      <c r="Z1223" s="0" t="n">
        <v>1</v>
      </c>
      <c r="AA1223" s="0" t="n">
        <v>1</v>
      </c>
      <c r="AB1223" s="0" t="n">
        <v>1</v>
      </c>
      <c r="AC1223" s="3" t="n">
        <v>43511.9281597222</v>
      </c>
      <c r="AD1223" s="3" t="n">
        <v>43511.9281597222</v>
      </c>
    </row>
    <row r="1224" customFormat="false" ht="13.8" hidden="false" customHeight="false" outlineLevel="0" collapsed="false">
      <c r="A1224" s="0" t="n">
        <v>9064</v>
      </c>
      <c r="B1224" s="0" t="n">
        <v>1</v>
      </c>
      <c r="C1224" s="0" t="s">
        <v>4782</v>
      </c>
      <c r="D1224" s="0" t="n">
        <v>61200900</v>
      </c>
      <c r="E1224" s="0" t="n">
        <v>1</v>
      </c>
      <c r="F1224" s="2" t="n">
        <v>42765</v>
      </c>
      <c r="G1224" s="0" t="n">
        <v>805</v>
      </c>
      <c r="H1224" s="0" t="n">
        <v>805</v>
      </c>
      <c r="J1224" s="0" t="s">
        <v>4592</v>
      </c>
      <c r="K1224" s="0" t="n">
        <v>1</v>
      </c>
      <c r="L1224" s="0" t="n">
        <v>93735</v>
      </c>
      <c r="M1224" s="0" t="n">
        <v>0</v>
      </c>
      <c r="P1224" s="0" t="n">
        <v>0</v>
      </c>
      <c r="Y1224" s="0" t="n">
        <v>1</v>
      </c>
      <c r="Z1224" s="0" t="n">
        <v>1</v>
      </c>
      <c r="AA1224" s="0" t="n">
        <v>1</v>
      </c>
      <c r="AB1224" s="0" t="n">
        <v>1</v>
      </c>
      <c r="AC1224" s="3" t="n">
        <v>43511.9281597222</v>
      </c>
      <c r="AD1224" s="3" t="n">
        <v>43511.9281597222</v>
      </c>
    </row>
    <row r="1225" customFormat="false" ht="13.8" hidden="false" customHeight="false" outlineLevel="0" collapsed="false">
      <c r="A1225" s="0" t="n">
        <v>9065</v>
      </c>
      <c r="B1225" s="0" t="n">
        <v>1</v>
      </c>
      <c r="C1225" s="0" t="s">
        <v>4782</v>
      </c>
      <c r="D1225" s="0" t="n">
        <v>61359500</v>
      </c>
      <c r="E1225" s="0" t="n">
        <v>1</v>
      </c>
      <c r="F1225" s="2" t="n">
        <v>42765</v>
      </c>
      <c r="G1225" s="0" t="n">
        <v>805</v>
      </c>
      <c r="H1225" s="0" t="n">
        <v>805</v>
      </c>
      <c r="J1225" s="0" t="s">
        <v>4592</v>
      </c>
      <c r="K1225" s="0" t="n">
        <v>1</v>
      </c>
      <c r="L1225" s="0" t="n">
        <v>5939</v>
      </c>
      <c r="M1225" s="0" t="n">
        <v>0</v>
      </c>
      <c r="P1225" s="0" t="n">
        <v>0</v>
      </c>
      <c r="Y1225" s="0" t="n">
        <v>1</v>
      </c>
      <c r="Z1225" s="0" t="n">
        <v>1</v>
      </c>
      <c r="AA1225" s="0" t="n">
        <v>1</v>
      </c>
      <c r="AB1225" s="0" t="n">
        <v>1</v>
      </c>
      <c r="AC1225" s="3" t="n">
        <v>43511.9281597222</v>
      </c>
      <c r="AD1225" s="3" t="n">
        <v>43511.9281597222</v>
      </c>
    </row>
    <row r="1226" customFormat="false" ht="13.8" hidden="false" customHeight="false" outlineLevel="0" collapsed="false">
      <c r="A1226" s="0" t="n">
        <v>9066</v>
      </c>
      <c r="B1226" s="0" t="n">
        <v>1</v>
      </c>
      <c r="C1226" s="0" t="s">
        <v>4782</v>
      </c>
      <c r="D1226" s="0" t="n">
        <v>11050501</v>
      </c>
      <c r="E1226" s="0" t="n">
        <v>1</v>
      </c>
      <c r="F1226" s="2" t="n">
        <v>42765</v>
      </c>
      <c r="G1226" s="0" t="n">
        <v>925</v>
      </c>
      <c r="H1226" s="0" t="n">
        <v>925</v>
      </c>
      <c r="J1226" s="0" t="s">
        <v>4593</v>
      </c>
      <c r="K1226" s="0" t="n">
        <v>1</v>
      </c>
      <c r="L1226" s="0" t="n">
        <v>749797</v>
      </c>
      <c r="M1226" s="0" t="n">
        <v>0</v>
      </c>
      <c r="P1226" s="0" t="n">
        <v>0</v>
      </c>
      <c r="Y1226" s="0" t="n">
        <v>1</v>
      </c>
      <c r="Z1226" s="0" t="n">
        <v>1</v>
      </c>
      <c r="AA1226" s="0" t="n">
        <v>1</v>
      </c>
      <c r="AB1226" s="0" t="n">
        <v>1</v>
      </c>
      <c r="AC1226" s="3" t="n">
        <v>43511.9281597222</v>
      </c>
      <c r="AD1226" s="3" t="n">
        <v>43511.9281597222</v>
      </c>
    </row>
    <row r="1227" customFormat="false" ht="13.8" hidden="false" customHeight="false" outlineLevel="0" collapsed="false">
      <c r="A1227" s="0" t="n">
        <v>9067</v>
      </c>
      <c r="B1227" s="0" t="n">
        <v>1</v>
      </c>
      <c r="C1227" s="0" t="s">
        <v>4782</v>
      </c>
      <c r="D1227" s="0" t="n">
        <v>14301000</v>
      </c>
      <c r="E1227" s="0" t="n">
        <v>1</v>
      </c>
      <c r="F1227" s="2" t="n">
        <v>42765</v>
      </c>
      <c r="G1227" s="0" t="n">
        <v>925</v>
      </c>
      <c r="H1227" s="0" t="n">
        <v>925</v>
      </c>
      <c r="J1227" s="0" t="s">
        <v>4594</v>
      </c>
      <c r="K1227" s="0" t="n">
        <v>2</v>
      </c>
      <c r="L1227" s="0" t="n">
        <v>1051115</v>
      </c>
      <c r="M1227" s="0" t="n">
        <v>0</v>
      </c>
      <c r="P1227" s="0" t="n">
        <v>0</v>
      </c>
      <c r="Y1227" s="0" t="n">
        <v>1</v>
      </c>
      <c r="Z1227" s="0" t="n">
        <v>1</v>
      </c>
      <c r="AA1227" s="0" t="n">
        <v>1</v>
      </c>
      <c r="AB1227" s="0" t="n">
        <v>1</v>
      </c>
      <c r="AC1227" s="3" t="n">
        <v>43511.9281597222</v>
      </c>
      <c r="AD1227" s="3" t="n">
        <v>43511.9281597222</v>
      </c>
    </row>
    <row r="1228" customFormat="false" ht="13.8" hidden="false" customHeight="false" outlineLevel="0" collapsed="false">
      <c r="A1228" s="0" t="n">
        <v>9068</v>
      </c>
      <c r="B1228" s="0" t="n">
        <v>1</v>
      </c>
      <c r="C1228" s="0" t="s">
        <v>4782</v>
      </c>
      <c r="D1228" s="0" t="n">
        <v>14350110</v>
      </c>
      <c r="E1228" s="0" t="n">
        <v>1</v>
      </c>
      <c r="F1228" s="2" t="n">
        <v>42765</v>
      </c>
      <c r="G1228" s="0" t="n">
        <v>925</v>
      </c>
      <c r="H1228" s="0" t="n">
        <v>925</v>
      </c>
      <c r="J1228" s="0" t="s">
        <v>4594</v>
      </c>
      <c r="K1228" s="0" t="n">
        <v>2</v>
      </c>
      <c r="L1228" s="0" t="n">
        <v>5343</v>
      </c>
      <c r="M1228" s="0" t="n">
        <v>0</v>
      </c>
      <c r="P1228" s="0" t="n">
        <v>0</v>
      </c>
      <c r="Y1228" s="0" t="n">
        <v>1</v>
      </c>
      <c r="Z1228" s="0" t="n">
        <v>1</v>
      </c>
      <c r="AA1228" s="0" t="n">
        <v>1</v>
      </c>
      <c r="AB1228" s="0" t="n">
        <v>1</v>
      </c>
      <c r="AC1228" s="3" t="n">
        <v>43511.9281597222</v>
      </c>
      <c r="AD1228" s="3" t="n">
        <v>43511.9281597222</v>
      </c>
    </row>
    <row r="1229" customFormat="false" ht="13.8" hidden="false" customHeight="false" outlineLevel="0" collapsed="false">
      <c r="A1229" s="0" t="n">
        <v>9069</v>
      </c>
      <c r="B1229" s="0" t="n">
        <v>1</v>
      </c>
      <c r="C1229" s="0" t="s">
        <v>4782</v>
      </c>
      <c r="D1229" s="0" t="n">
        <v>14350111</v>
      </c>
      <c r="E1229" s="0" t="n">
        <v>1</v>
      </c>
      <c r="F1229" s="2" t="n">
        <v>42765</v>
      </c>
      <c r="G1229" s="0" t="n">
        <v>925</v>
      </c>
      <c r="H1229" s="0" t="n">
        <v>925</v>
      </c>
      <c r="J1229" s="0" t="s">
        <v>4594</v>
      </c>
      <c r="K1229" s="0" t="n">
        <v>2</v>
      </c>
      <c r="L1229" s="0" t="n">
        <v>28691</v>
      </c>
      <c r="M1229" s="0" t="n">
        <v>0</v>
      </c>
      <c r="P1229" s="0" t="n">
        <v>0</v>
      </c>
      <c r="Y1229" s="0" t="n">
        <v>1</v>
      </c>
      <c r="Z1229" s="0" t="n">
        <v>1</v>
      </c>
      <c r="AA1229" s="0" t="n">
        <v>1</v>
      </c>
      <c r="AB1229" s="0" t="n">
        <v>1</v>
      </c>
      <c r="AC1229" s="3" t="n">
        <v>43511.9281597222</v>
      </c>
      <c r="AD1229" s="3" t="n">
        <v>43511.9281597222</v>
      </c>
    </row>
    <row r="1230" customFormat="false" ht="13.8" hidden="false" customHeight="false" outlineLevel="0" collapsed="false">
      <c r="A1230" s="0" t="n">
        <v>9070</v>
      </c>
      <c r="B1230" s="0" t="n">
        <v>1</v>
      </c>
      <c r="C1230" s="0" t="s">
        <v>4782</v>
      </c>
      <c r="D1230" s="0" t="n">
        <v>24080110</v>
      </c>
      <c r="E1230" s="0" t="n">
        <v>1</v>
      </c>
      <c r="F1230" s="2" t="n">
        <v>42765</v>
      </c>
      <c r="G1230" s="0" t="n">
        <v>925</v>
      </c>
      <c r="H1230" s="0" t="n">
        <v>925</v>
      </c>
      <c r="I1230" s="0" t="n">
        <v>5</v>
      </c>
      <c r="J1230" s="0" t="s">
        <v>4595</v>
      </c>
      <c r="K1230" s="0" t="n">
        <v>2</v>
      </c>
      <c r="L1230" s="0" t="n">
        <v>1269</v>
      </c>
      <c r="M1230" s="0" t="n">
        <v>7931</v>
      </c>
      <c r="P1230" s="0" t="n">
        <v>0</v>
      </c>
      <c r="Y1230" s="0" t="n">
        <v>1</v>
      </c>
      <c r="Z1230" s="0" t="n">
        <v>1</v>
      </c>
      <c r="AA1230" s="0" t="n">
        <v>1</v>
      </c>
      <c r="AB1230" s="0" t="n">
        <v>1</v>
      </c>
      <c r="AC1230" s="3" t="n">
        <v>43511.9281597222</v>
      </c>
      <c r="AD1230" s="3" t="n">
        <v>43511.9281597222</v>
      </c>
    </row>
    <row r="1231" customFormat="false" ht="13.8" hidden="false" customHeight="false" outlineLevel="0" collapsed="false">
      <c r="A1231" s="0" t="n">
        <v>9071</v>
      </c>
      <c r="B1231" s="0" t="n">
        <v>1</v>
      </c>
      <c r="C1231" s="0" t="s">
        <v>4782</v>
      </c>
      <c r="D1231" s="0" t="n">
        <v>24080120</v>
      </c>
      <c r="E1231" s="0" t="n">
        <v>1</v>
      </c>
      <c r="F1231" s="2" t="n">
        <v>42765</v>
      </c>
      <c r="G1231" s="0" t="n">
        <v>925</v>
      </c>
      <c r="H1231" s="0" t="n">
        <v>925</v>
      </c>
      <c r="I1231" s="0" t="n">
        <v>5</v>
      </c>
      <c r="J1231" s="0" t="s">
        <v>4595</v>
      </c>
      <c r="K1231" s="0" t="n">
        <v>2</v>
      </c>
      <c r="L1231" s="0" t="n">
        <v>60682</v>
      </c>
      <c r="M1231" s="0" t="n">
        <v>606819</v>
      </c>
      <c r="P1231" s="0" t="n">
        <v>0</v>
      </c>
      <c r="Y1231" s="0" t="n">
        <v>1</v>
      </c>
      <c r="Z1231" s="0" t="n">
        <v>1</v>
      </c>
      <c r="AA1231" s="0" t="n">
        <v>1</v>
      </c>
      <c r="AB1231" s="0" t="n">
        <v>1</v>
      </c>
      <c r="AC1231" s="3" t="n">
        <v>43511.9281597222</v>
      </c>
      <c r="AD1231" s="3" t="n">
        <v>43511.9281597222</v>
      </c>
    </row>
    <row r="1232" customFormat="false" ht="13.8" hidden="false" customHeight="false" outlineLevel="0" collapsed="false">
      <c r="A1232" s="0" t="n">
        <v>9072</v>
      </c>
      <c r="B1232" s="0" t="n">
        <v>1</v>
      </c>
      <c r="C1232" s="0" t="s">
        <v>4782</v>
      </c>
      <c r="D1232" s="0" t="n">
        <v>41200901</v>
      </c>
      <c r="E1232" s="0" t="n">
        <v>1</v>
      </c>
      <c r="F1232" s="2" t="n">
        <v>42765</v>
      </c>
      <c r="G1232" s="0" t="n">
        <v>925</v>
      </c>
      <c r="H1232" s="0" t="n">
        <v>925</v>
      </c>
      <c r="I1232" s="0" t="n">
        <v>5</v>
      </c>
      <c r="J1232" s="0" t="s">
        <v>217</v>
      </c>
      <c r="K1232" s="0" t="n">
        <v>2</v>
      </c>
      <c r="L1232" s="0" t="n">
        <v>37400</v>
      </c>
      <c r="M1232" s="0" t="n">
        <v>0</v>
      </c>
      <c r="N1232" s="0" t="n">
        <v>2</v>
      </c>
      <c r="P1232" s="0" t="n">
        <v>0</v>
      </c>
      <c r="Y1232" s="0" t="n">
        <v>1</v>
      </c>
      <c r="Z1232" s="0" t="n">
        <v>1</v>
      </c>
      <c r="AA1232" s="0" t="n">
        <v>1</v>
      </c>
      <c r="AB1232" s="0" t="n">
        <v>1</v>
      </c>
      <c r="AC1232" s="3" t="n">
        <v>43511.9281597222</v>
      </c>
      <c r="AD1232" s="3" t="n">
        <v>43511.9281597222</v>
      </c>
    </row>
    <row r="1233" customFormat="false" ht="13.8" hidden="false" customHeight="false" outlineLevel="0" collapsed="false">
      <c r="A1233" s="0" t="n">
        <v>9073</v>
      </c>
      <c r="B1233" s="0" t="n">
        <v>1</v>
      </c>
      <c r="C1233" s="0" t="s">
        <v>4782</v>
      </c>
      <c r="D1233" s="0" t="n">
        <v>41200907</v>
      </c>
      <c r="E1233" s="0" t="n">
        <v>1</v>
      </c>
      <c r="F1233" s="2" t="n">
        <v>42765</v>
      </c>
      <c r="G1233" s="0" t="n">
        <v>925</v>
      </c>
      <c r="H1233" s="0" t="n">
        <v>925</v>
      </c>
      <c r="I1233" s="0" t="n">
        <v>5</v>
      </c>
      <c r="J1233" s="0" t="s">
        <v>217</v>
      </c>
      <c r="K1233" s="0" t="n">
        <v>2</v>
      </c>
      <c r="L1233" s="0" t="n">
        <v>606818</v>
      </c>
      <c r="M1233" s="0" t="n">
        <v>0</v>
      </c>
      <c r="N1233" s="0" t="n">
        <v>2</v>
      </c>
      <c r="P1233" s="0" t="n">
        <v>0</v>
      </c>
      <c r="Y1233" s="0" t="n">
        <v>1</v>
      </c>
      <c r="Z1233" s="0" t="n">
        <v>1</v>
      </c>
      <c r="AA1233" s="0" t="n">
        <v>1</v>
      </c>
      <c r="AB1233" s="0" t="n">
        <v>1</v>
      </c>
      <c r="AC1233" s="3" t="n">
        <v>43511.9281597222</v>
      </c>
      <c r="AD1233" s="3" t="n">
        <v>43511.9281597222</v>
      </c>
    </row>
    <row r="1234" customFormat="false" ht="13.8" hidden="false" customHeight="false" outlineLevel="0" collapsed="false">
      <c r="A1234" s="0" t="n">
        <v>9074</v>
      </c>
      <c r="B1234" s="0" t="n">
        <v>1</v>
      </c>
      <c r="C1234" s="0" t="s">
        <v>4782</v>
      </c>
      <c r="D1234" s="0" t="n">
        <v>41359501</v>
      </c>
      <c r="E1234" s="0" t="n">
        <v>1</v>
      </c>
      <c r="F1234" s="2" t="n">
        <v>42765</v>
      </c>
      <c r="G1234" s="0" t="n">
        <v>925</v>
      </c>
      <c r="H1234" s="0" t="n">
        <v>925</v>
      </c>
      <c r="I1234" s="0" t="n">
        <v>5</v>
      </c>
      <c r="J1234" s="0" t="s">
        <v>217</v>
      </c>
      <c r="K1234" s="0" t="n">
        <v>2</v>
      </c>
      <c r="L1234" s="0" t="n">
        <v>1638</v>
      </c>
      <c r="M1234" s="0" t="n">
        <v>0</v>
      </c>
      <c r="N1234" s="0" t="n">
        <v>2</v>
      </c>
      <c r="P1234" s="0" t="n">
        <v>0</v>
      </c>
      <c r="Y1234" s="0" t="n">
        <v>1</v>
      </c>
      <c r="Z1234" s="0" t="n">
        <v>1</v>
      </c>
      <c r="AA1234" s="0" t="n">
        <v>1</v>
      </c>
      <c r="AB1234" s="0" t="n">
        <v>1</v>
      </c>
      <c r="AC1234" s="3" t="n">
        <v>43511.9281597222</v>
      </c>
      <c r="AD1234" s="3" t="n">
        <v>43511.9281597222</v>
      </c>
    </row>
    <row r="1235" customFormat="false" ht="13.8" hidden="false" customHeight="false" outlineLevel="0" collapsed="false">
      <c r="A1235" s="0" t="n">
        <v>9075</v>
      </c>
      <c r="B1235" s="0" t="n">
        <v>1</v>
      </c>
      <c r="C1235" s="0" t="s">
        <v>4782</v>
      </c>
      <c r="D1235" s="0" t="n">
        <v>41359502</v>
      </c>
      <c r="E1235" s="0" t="n">
        <v>1</v>
      </c>
      <c r="F1235" s="2" t="n">
        <v>42765</v>
      </c>
      <c r="G1235" s="0" t="n">
        <v>925</v>
      </c>
      <c r="H1235" s="0" t="n">
        <v>925</v>
      </c>
      <c r="I1235" s="0" t="n">
        <v>5</v>
      </c>
      <c r="J1235" s="0" t="s">
        <v>217</v>
      </c>
      <c r="K1235" s="0" t="n">
        <v>2</v>
      </c>
      <c r="L1235" s="0" t="n">
        <v>35696</v>
      </c>
      <c r="M1235" s="0" t="n">
        <v>0</v>
      </c>
      <c r="N1235" s="0" t="n">
        <v>2</v>
      </c>
      <c r="P1235" s="0" t="n">
        <v>0</v>
      </c>
      <c r="Y1235" s="0" t="n">
        <v>1</v>
      </c>
      <c r="Z1235" s="0" t="n">
        <v>1</v>
      </c>
      <c r="AA1235" s="0" t="n">
        <v>1</v>
      </c>
      <c r="AB1235" s="0" t="n">
        <v>1</v>
      </c>
      <c r="AC1235" s="3" t="n">
        <v>43511.9281597222</v>
      </c>
      <c r="AD1235" s="3" t="n">
        <v>43511.9281597222</v>
      </c>
    </row>
    <row r="1236" customFormat="false" ht="13.8" hidden="false" customHeight="false" outlineLevel="0" collapsed="false">
      <c r="A1236" s="0" t="n">
        <v>9076</v>
      </c>
      <c r="B1236" s="0" t="n">
        <v>1</v>
      </c>
      <c r="C1236" s="0" t="s">
        <v>4782</v>
      </c>
      <c r="D1236" s="0" t="n">
        <v>42053010</v>
      </c>
      <c r="E1236" s="0" t="n">
        <v>1</v>
      </c>
      <c r="F1236" s="2" t="n">
        <v>42765</v>
      </c>
      <c r="G1236" s="0" t="n">
        <v>925</v>
      </c>
      <c r="H1236" s="0" t="n">
        <v>925</v>
      </c>
      <c r="I1236" s="0" t="n">
        <v>5</v>
      </c>
      <c r="J1236" s="0" t="s">
        <v>217</v>
      </c>
      <c r="K1236" s="0" t="n">
        <v>2</v>
      </c>
      <c r="L1236" s="0" t="n">
        <v>6294</v>
      </c>
      <c r="M1236" s="0" t="n">
        <v>0</v>
      </c>
      <c r="N1236" s="0" t="n">
        <v>2</v>
      </c>
      <c r="P1236" s="0" t="n">
        <v>0</v>
      </c>
      <c r="Y1236" s="0" t="n">
        <v>1</v>
      </c>
      <c r="Z1236" s="0" t="n">
        <v>1</v>
      </c>
      <c r="AA1236" s="0" t="n">
        <v>1</v>
      </c>
      <c r="AB1236" s="0" t="n">
        <v>1</v>
      </c>
      <c r="AC1236" s="3" t="n">
        <v>43511.9281597222</v>
      </c>
      <c r="AD1236" s="3" t="n">
        <v>43511.9281597222</v>
      </c>
    </row>
    <row r="1237" customFormat="false" ht="13.8" hidden="false" customHeight="false" outlineLevel="0" collapsed="false">
      <c r="A1237" s="0" t="n">
        <v>9077</v>
      </c>
      <c r="B1237" s="0" t="n">
        <v>1</v>
      </c>
      <c r="C1237" s="0" t="s">
        <v>4782</v>
      </c>
      <c r="D1237" s="0" t="n">
        <v>61200900</v>
      </c>
      <c r="E1237" s="0" t="n">
        <v>1</v>
      </c>
      <c r="F1237" s="2" t="n">
        <v>42765</v>
      </c>
      <c r="G1237" s="0" t="n">
        <v>925</v>
      </c>
      <c r="H1237" s="0" t="n">
        <v>925</v>
      </c>
      <c r="J1237" s="0" t="s">
        <v>4596</v>
      </c>
      <c r="K1237" s="0" t="n">
        <v>1</v>
      </c>
      <c r="L1237" s="0" t="n">
        <v>1051115</v>
      </c>
      <c r="M1237" s="0" t="n">
        <v>0</v>
      </c>
      <c r="P1237" s="0" t="n">
        <v>0</v>
      </c>
      <c r="Y1237" s="0" t="n">
        <v>1</v>
      </c>
      <c r="Z1237" s="0" t="n">
        <v>1</v>
      </c>
      <c r="AA1237" s="0" t="n">
        <v>1</v>
      </c>
      <c r="AB1237" s="0" t="n">
        <v>1</v>
      </c>
      <c r="AC1237" s="3" t="n">
        <v>43511.9281597222</v>
      </c>
      <c r="AD1237" s="3" t="n">
        <v>43511.9281597222</v>
      </c>
    </row>
    <row r="1238" customFormat="false" ht="13.8" hidden="false" customHeight="false" outlineLevel="0" collapsed="false">
      <c r="A1238" s="0" t="n">
        <v>9078</v>
      </c>
      <c r="B1238" s="0" t="n">
        <v>1</v>
      </c>
      <c r="C1238" s="0" t="s">
        <v>4782</v>
      </c>
      <c r="D1238" s="0" t="n">
        <v>61359500</v>
      </c>
      <c r="E1238" s="0" t="n">
        <v>1</v>
      </c>
      <c r="F1238" s="2" t="n">
        <v>42765</v>
      </c>
      <c r="G1238" s="0" t="n">
        <v>925</v>
      </c>
      <c r="H1238" s="0" t="n">
        <v>925</v>
      </c>
      <c r="J1238" s="0" t="s">
        <v>4596</v>
      </c>
      <c r="K1238" s="0" t="n">
        <v>1</v>
      </c>
      <c r="L1238" s="0" t="n">
        <v>34034</v>
      </c>
      <c r="M1238" s="0" t="n">
        <v>0</v>
      </c>
      <c r="P1238" s="0" t="n">
        <v>0</v>
      </c>
      <c r="Y1238" s="0" t="n">
        <v>1</v>
      </c>
      <c r="Z1238" s="0" t="n">
        <v>1</v>
      </c>
      <c r="AA1238" s="0" t="n">
        <v>1</v>
      </c>
      <c r="AB1238" s="0" t="n">
        <v>1</v>
      </c>
      <c r="AC1238" s="3" t="n">
        <v>43511.9281597222</v>
      </c>
      <c r="AD1238" s="3" t="n">
        <v>43511.9281597222</v>
      </c>
    </row>
    <row r="1239" customFormat="false" ht="13.8" hidden="false" customHeight="false" outlineLevel="0" collapsed="false">
      <c r="A1239" s="0" t="n">
        <v>9079</v>
      </c>
      <c r="B1239" s="0" t="n">
        <v>1</v>
      </c>
      <c r="C1239" s="0" t="s">
        <v>4782</v>
      </c>
      <c r="D1239" s="0" t="n">
        <v>11050502</v>
      </c>
      <c r="E1239" s="0" t="n">
        <v>1</v>
      </c>
      <c r="F1239" s="2" t="n">
        <v>42765</v>
      </c>
      <c r="G1239" s="0" t="n">
        <v>1030</v>
      </c>
      <c r="H1239" s="0" t="n">
        <v>1030</v>
      </c>
      <c r="J1239" s="0" t="s">
        <v>4597</v>
      </c>
      <c r="K1239" s="0" t="n">
        <v>1</v>
      </c>
      <c r="L1239" s="0" t="n">
        <v>443699</v>
      </c>
      <c r="M1239" s="0" t="n">
        <v>0</v>
      </c>
      <c r="P1239" s="0" t="n">
        <v>0</v>
      </c>
      <c r="Y1239" s="0" t="n">
        <v>1</v>
      </c>
      <c r="Z1239" s="0" t="n">
        <v>1</v>
      </c>
      <c r="AA1239" s="0" t="n">
        <v>1</v>
      </c>
      <c r="AB1239" s="0" t="n">
        <v>1</v>
      </c>
      <c r="AC1239" s="3" t="n">
        <v>43511.9281597222</v>
      </c>
      <c r="AD1239" s="3" t="n">
        <v>43511.9281597222</v>
      </c>
    </row>
    <row r="1240" customFormat="false" ht="13.8" hidden="false" customHeight="false" outlineLevel="0" collapsed="false">
      <c r="A1240" s="0" t="n">
        <v>9080</v>
      </c>
      <c r="B1240" s="0" t="n">
        <v>1</v>
      </c>
      <c r="C1240" s="0" t="s">
        <v>4782</v>
      </c>
      <c r="D1240" s="0" t="n">
        <v>14301000</v>
      </c>
      <c r="E1240" s="0" t="n">
        <v>1</v>
      </c>
      <c r="F1240" s="2" t="n">
        <v>42765</v>
      </c>
      <c r="G1240" s="0" t="n">
        <v>1030</v>
      </c>
      <c r="H1240" s="0" t="n">
        <v>1030</v>
      </c>
      <c r="J1240" s="0" t="s">
        <v>4598</v>
      </c>
      <c r="K1240" s="0" t="n">
        <v>2</v>
      </c>
      <c r="L1240" s="0" t="n">
        <v>674959</v>
      </c>
      <c r="M1240" s="0" t="n">
        <v>0</v>
      </c>
      <c r="P1240" s="0" t="n">
        <v>0</v>
      </c>
      <c r="Y1240" s="0" t="n">
        <v>1</v>
      </c>
      <c r="Z1240" s="0" t="n">
        <v>1</v>
      </c>
      <c r="AA1240" s="0" t="n">
        <v>1</v>
      </c>
      <c r="AB1240" s="0" t="n">
        <v>1</v>
      </c>
      <c r="AC1240" s="3" t="n">
        <v>43511.9281597222</v>
      </c>
      <c r="AD1240" s="3" t="n">
        <v>43511.9281597222</v>
      </c>
    </row>
    <row r="1241" customFormat="false" ht="13.8" hidden="false" customHeight="false" outlineLevel="0" collapsed="false">
      <c r="A1241" s="0" t="n">
        <v>9081</v>
      </c>
      <c r="B1241" s="0" t="n">
        <v>1</v>
      </c>
      <c r="C1241" s="0" t="s">
        <v>4782</v>
      </c>
      <c r="D1241" s="0" t="n">
        <v>14350110</v>
      </c>
      <c r="E1241" s="0" t="n">
        <v>1</v>
      </c>
      <c r="F1241" s="2" t="n">
        <v>42765</v>
      </c>
      <c r="G1241" s="0" t="n">
        <v>1030</v>
      </c>
      <c r="H1241" s="0" t="n">
        <v>1030</v>
      </c>
      <c r="J1241" s="0" t="s">
        <v>4598</v>
      </c>
      <c r="K1241" s="0" t="n">
        <v>2</v>
      </c>
      <c r="L1241" s="0" t="n">
        <v>20206</v>
      </c>
      <c r="M1241" s="0" t="n">
        <v>0</v>
      </c>
      <c r="P1241" s="0" t="n">
        <v>0</v>
      </c>
      <c r="Y1241" s="0" t="n">
        <v>1</v>
      </c>
      <c r="Z1241" s="0" t="n">
        <v>1</v>
      </c>
      <c r="AA1241" s="0" t="n">
        <v>1</v>
      </c>
      <c r="AB1241" s="0" t="n">
        <v>1</v>
      </c>
      <c r="AC1241" s="3" t="n">
        <v>43511.9281597222</v>
      </c>
      <c r="AD1241" s="3" t="n">
        <v>43511.9281597222</v>
      </c>
    </row>
    <row r="1242" customFormat="false" ht="13.8" hidden="false" customHeight="false" outlineLevel="0" collapsed="false">
      <c r="A1242" s="0" t="n">
        <v>9082</v>
      </c>
      <c r="B1242" s="0" t="n">
        <v>1</v>
      </c>
      <c r="C1242" s="0" t="s">
        <v>4782</v>
      </c>
      <c r="D1242" s="0" t="n">
        <v>14350111</v>
      </c>
      <c r="E1242" s="0" t="n">
        <v>1</v>
      </c>
      <c r="F1242" s="2" t="n">
        <v>42765</v>
      </c>
      <c r="G1242" s="0" t="n">
        <v>1030</v>
      </c>
      <c r="H1242" s="0" t="n">
        <v>1030</v>
      </c>
      <c r="J1242" s="0" t="s">
        <v>4598</v>
      </c>
      <c r="K1242" s="0" t="n">
        <v>2</v>
      </c>
      <c r="L1242" s="0" t="n">
        <v>637</v>
      </c>
      <c r="M1242" s="0" t="n">
        <v>0</v>
      </c>
      <c r="P1242" s="0" t="n">
        <v>0</v>
      </c>
      <c r="Y1242" s="0" t="n">
        <v>1</v>
      </c>
      <c r="Z1242" s="0" t="n">
        <v>1</v>
      </c>
      <c r="AA1242" s="0" t="n">
        <v>1</v>
      </c>
      <c r="AB1242" s="0" t="n">
        <v>1</v>
      </c>
      <c r="AC1242" s="3" t="n">
        <v>43511.9281597222</v>
      </c>
      <c r="AD1242" s="3" t="n">
        <v>43511.9281597222</v>
      </c>
    </row>
    <row r="1243" customFormat="false" ht="13.8" hidden="false" customHeight="false" outlineLevel="0" collapsed="false">
      <c r="A1243" s="0" t="n">
        <v>9083</v>
      </c>
      <c r="B1243" s="0" t="n">
        <v>1</v>
      </c>
      <c r="C1243" s="0" t="s">
        <v>4782</v>
      </c>
      <c r="D1243" s="0" t="n">
        <v>24080110</v>
      </c>
      <c r="E1243" s="0" t="n">
        <v>1</v>
      </c>
      <c r="F1243" s="2" t="n">
        <v>42765</v>
      </c>
      <c r="G1243" s="0" t="n">
        <v>1030</v>
      </c>
      <c r="H1243" s="0" t="n">
        <v>1030</v>
      </c>
      <c r="I1243" s="0" t="n">
        <v>6</v>
      </c>
      <c r="J1243" s="0" t="s">
        <v>4599</v>
      </c>
      <c r="K1243" s="0" t="n">
        <v>2</v>
      </c>
      <c r="L1243" s="0" t="n">
        <v>2317</v>
      </c>
      <c r="M1243" s="0" t="n">
        <v>14483</v>
      </c>
      <c r="P1243" s="0" t="n">
        <v>0</v>
      </c>
      <c r="Y1243" s="0" t="n">
        <v>1</v>
      </c>
      <c r="Z1243" s="0" t="n">
        <v>1</v>
      </c>
      <c r="AA1243" s="0" t="n">
        <v>1</v>
      </c>
      <c r="AB1243" s="0" t="n">
        <v>1</v>
      </c>
      <c r="AC1243" s="3" t="n">
        <v>43511.9281597222</v>
      </c>
      <c r="AD1243" s="3" t="n">
        <v>43511.9281597222</v>
      </c>
    </row>
    <row r="1244" customFormat="false" ht="13.8" hidden="false" customHeight="false" outlineLevel="0" collapsed="false">
      <c r="A1244" s="0" t="n">
        <v>9084</v>
      </c>
      <c r="B1244" s="0" t="n">
        <v>1</v>
      </c>
      <c r="C1244" s="0" t="s">
        <v>4782</v>
      </c>
      <c r="D1244" s="0" t="n">
        <v>24080120</v>
      </c>
      <c r="E1244" s="0" t="n">
        <v>1</v>
      </c>
      <c r="F1244" s="2" t="n">
        <v>42765</v>
      </c>
      <c r="G1244" s="0" t="n">
        <v>1030</v>
      </c>
      <c r="H1244" s="0" t="n">
        <v>1030</v>
      </c>
      <c r="I1244" s="0" t="n">
        <v>6</v>
      </c>
      <c r="J1244" s="0" t="s">
        <v>4599</v>
      </c>
      <c r="K1244" s="0" t="n">
        <v>2</v>
      </c>
      <c r="L1244" s="0" t="n">
        <v>38582</v>
      </c>
      <c r="M1244" s="0" t="n">
        <v>385818</v>
      </c>
      <c r="P1244" s="0" t="n">
        <v>0</v>
      </c>
      <c r="Y1244" s="0" t="n">
        <v>1</v>
      </c>
      <c r="Z1244" s="0" t="n">
        <v>1</v>
      </c>
      <c r="AA1244" s="0" t="n">
        <v>1</v>
      </c>
      <c r="AB1244" s="0" t="n">
        <v>1</v>
      </c>
      <c r="AC1244" s="3" t="n">
        <v>43511.9281597222</v>
      </c>
      <c r="AD1244" s="3" t="n">
        <v>43511.9281597222</v>
      </c>
    </row>
    <row r="1245" customFormat="false" ht="13.8" hidden="false" customHeight="false" outlineLevel="0" collapsed="false">
      <c r="A1245" s="0" t="n">
        <v>9085</v>
      </c>
      <c r="B1245" s="0" t="n">
        <v>1</v>
      </c>
      <c r="C1245" s="0" t="s">
        <v>4782</v>
      </c>
      <c r="D1245" s="0" t="n">
        <v>41200907</v>
      </c>
      <c r="E1245" s="0" t="n">
        <v>1</v>
      </c>
      <c r="F1245" s="2" t="n">
        <v>42765</v>
      </c>
      <c r="G1245" s="0" t="n">
        <v>1030</v>
      </c>
      <c r="H1245" s="0" t="n">
        <v>1030</v>
      </c>
      <c r="I1245" s="0" t="n">
        <v>6</v>
      </c>
      <c r="J1245" s="0" t="s">
        <v>222</v>
      </c>
      <c r="K1245" s="0" t="n">
        <v>2</v>
      </c>
      <c r="L1245" s="0" t="n">
        <v>385818</v>
      </c>
      <c r="M1245" s="0" t="n">
        <v>0</v>
      </c>
      <c r="N1245" s="0" t="n">
        <v>3</v>
      </c>
      <c r="P1245" s="0" t="n">
        <v>0</v>
      </c>
      <c r="Y1245" s="0" t="n">
        <v>1</v>
      </c>
      <c r="Z1245" s="0" t="n">
        <v>1</v>
      </c>
      <c r="AA1245" s="0" t="n">
        <v>1</v>
      </c>
      <c r="AB1245" s="0" t="n">
        <v>1</v>
      </c>
      <c r="AC1245" s="3" t="n">
        <v>43511.9281597222</v>
      </c>
      <c r="AD1245" s="3" t="n">
        <v>43511.9281597222</v>
      </c>
    </row>
    <row r="1246" customFormat="false" ht="13.8" hidden="false" customHeight="false" outlineLevel="0" collapsed="false">
      <c r="A1246" s="0" t="n">
        <v>9086</v>
      </c>
      <c r="B1246" s="0" t="n">
        <v>1</v>
      </c>
      <c r="C1246" s="0" t="s">
        <v>4782</v>
      </c>
      <c r="D1246" s="0" t="n">
        <v>41359501</v>
      </c>
      <c r="E1246" s="0" t="n">
        <v>1</v>
      </c>
      <c r="F1246" s="2" t="n">
        <v>42765</v>
      </c>
      <c r="G1246" s="0" t="n">
        <v>1030</v>
      </c>
      <c r="H1246" s="0" t="n">
        <v>1030</v>
      </c>
      <c r="I1246" s="0" t="n">
        <v>6</v>
      </c>
      <c r="J1246" s="0" t="s">
        <v>222</v>
      </c>
      <c r="K1246" s="0" t="n">
        <v>2</v>
      </c>
      <c r="L1246" s="0" t="n">
        <v>8880</v>
      </c>
      <c r="M1246" s="0" t="n">
        <v>0</v>
      </c>
      <c r="N1246" s="0" t="n">
        <v>3</v>
      </c>
      <c r="P1246" s="0" t="n">
        <v>0</v>
      </c>
      <c r="Y1246" s="0" t="n">
        <v>1</v>
      </c>
      <c r="Z1246" s="0" t="n">
        <v>1</v>
      </c>
      <c r="AA1246" s="0" t="n">
        <v>1</v>
      </c>
      <c r="AB1246" s="0" t="n">
        <v>1</v>
      </c>
      <c r="AC1246" s="3" t="n">
        <v>43511.9281597222</v>
      </c>
      <c r="AD1246" s="3" t="n">
        <v>43511.9281597222</v>
      </c>
    </row>
    <row r="1247" customFormat="false" ht="13.8" hidden="false" customHeight="false" outlineLevel="0" collapsed="false">
      <c r="A1247" s="0" t="n">
        <v>9087</v>
      </c>
      <c r="B1247" s="0" t="n">
        <v>1</v>
      </c>
      <c r="C1247" s="0" t="s">
        <v>4782</v>
      </c>
      <c r="D1247" s="0" t="n">
        <v>41359502</v>
      </c>
      <c r="E1247" s="0" t="n">
        <v>1</v>
      </c>
      <c r="F1247" s="2" t="n">
        <v>42765</v>
      </c>
      <c r="G1247" s="0" t="n">
        <v>1030</v>
      </c>
      <c r="H1247" s="0" t="n">
        <v>1030</v>
      </c>
      <c r="I1247" s="0" t="n">
        <v>6</v>
      </c>
      <c r="J1247" s="0" t="s">
        <v>222</v>
      </c>
      <c r="K1247" s="0" t="n">
        <v>2</v>
      </c>
      <c r="L1247" s="0" t="n">
        <v>2499</v>
      </c>
      <c r="M1247" s="0" t="n">
        <v>0</v>
      </c>
      <c r="N1247" s="0" t="n">
        <v>3</v>
      </c>
      <c r="P1247" s="0" t="n">
        <v>0</v>
      </c>
      <c r="Y1247" s="0" t="n">
        <v>1</v>
      </c>
      <c r="Z1247" s="0" t="n">
        <v>1</v>
      </c>
      <c r="AA1247" s="0" t="n">
        <v>1</v>
      </c>
      <c r="AB1247" s="0" t="n">
        <v>1</v>
      </c>
      <c r="AC1247" s="3" t="n">
        <v>43511.9281597222</v>
      </c>
      <c r="AD1247" s="3" t="n">
        <v>43511.9281597222</v>
      </c>
    </row>
    <row r="1248" customFormat="false" ht="13.8" hidden="false" customHeight="false" outlineLevel="0" collapsed="false">
      <c r="A1248" s="0" t="n">
        <v>9088</v>
      </c>
      <c r="B1248" s="0" t="n">
        <v>1</v>
      </c>
      <c r="C1248" s="0" t="s">
        <v>4782</v>
      </c>
      <c r="D1248" s="0" t="n">
        <v>42053010</v>
      </c>
      <c r="E1248" s="0" t="n">
        <v>1</v>
      </c>
      <c r="F1248" s="2" t="n">
        <v>42765</v>
      </c>
      <c r="G1248" s="0" t="n">
        <v>1030</v>
      </c>
      <c r="H1248" s="0" t="n">
        <v>1030</v>
      </c>
      <c r="I1248" s="0" t="n">
        <v>6</v>
      </c>
      <c r="J1248" s="0" t="s">
        <v>222</v>
      </c>
      <c r="K1248" s="0" t="n">
        <v>2</v>
      </c>
      <c r="L1248" s="0" t="n">
        <v>5603</v>
      </c>
      <c r="M1248" s="0" t="n">
        <v>0</v>
      </c>
      <c r="N1248" s="0" t="n">
        <v>3</v>
      </c>
      <c r="P1248" s="0" t="n">
        <v>0</v>
      </c>
      <c r="Y1248" s="0" t="n">
        <v>1</v>
      </c>
      <c r="Z1248" s="0" t="n">
        <v>1</v>
      </c>
      <c r="AA1248" s="0" t="n">
        <v>1</v>
      </c>
      <c r="AB1248" s="0" t="n">
        <v>1</v>
      </c>
      <c r="AC1248" s="3" t="n">
        <v>43511.9281597222</v>
      </c>
      <c r="AD1248" s="3" t="n">
        <v>43511.9281597222</v>
      </c>
    </row>
    <row r="1249" customFormat="false" ht="13.8" hidden="false" customHeight="false" outlineLevel="0" collapsed="false">
      <c r="A1249" s="0" t="n">
        <v>9089</v>
      </c>
      <c r="B1249" s="0" t="n">
        <v>1</v>
      </c>
      <c r="C1249" s="0" t="s">
        <v>4782</v>
      </c>
      <c r="D1249" s="0" t="n">
        <v>61200900</v>
      </c>
      <c r="E1249" s="0" t="n">
        <v>1</v>
      </c>
      <c r="F1249" s="2" t="n">
        <v>42765</v>
      </c>
      <c r="G1249" s="0" t="n">
        <v>1030</v>
      </c>
      <c r="H1249" s="0" t="n">
        <v>1030</v>
      </c>
      <c r="J1249" s="0" t="s">
        <v>4600</v>
      </c>
      <c r="K1249" s="0" t="n">
        <v>1</v>
      </c>
      <c r="L1249" s="0" t="n">
        <v>674959</v>
      </c>
      <c r="M1249" s="0" t="n">
        <v>0</v>
      </c>
      <c r="P1249" s="0" t="n">
        <v>0</v>
      </c>
      <c r="Y1249" s="0" t="n">
        <v>1</v>
      </c>
      <c r="Z1249" s="0" t="n">
        <v>1</v>
      </c>
      <c r="AA1249" s="0" t="n">
        <v>1</v>
      </c>
      <c r="AB1249" s="0" t="n">
        <v>1</v>
      </c>
      <c r="AC1249" s="3" t="n">
        <v>43511.9281597222</v>
      </c>
      <c r="AD1249" s="3" t="n">
        <v>43511.9281597222</v>
      </c>
    </row>
    <row r="1250" customFormat="false" ht="13.8" hidden="false" customHeight="false" outlineLevel="0" collapsed="false">
      <c r="A1250" s="0" t="n">
        <v>9090</v>
      </c>
      <c r="B1250" s="0" t="n">
        <v>1</v>
      </c>
      <c r="C1250" s="0" t="s">
        <v>4782</v>
      </c>
      <c r="D1250" s="0" t="n">
        <v>61359500</v>
      </c>
      <c r="E1250" s="0" t="n">
        <v>1</v>
      </c>
      <c r="F1250" s="2" t="n">
        <v>42765</v>
      </c>
      <c r="G1250" s="0" t="n">
        <v>1030</v>
      </c>
      <c r="H1250" s="0" t="n">
        <v>1030</v>
      </c>
      <c r="J1250" s="0" t="s">
        <v>4600</v>
      </c>
      <c r="K1250" s="0" t="n">
        <v>1</v>
      </c>
      <c r="L1250" s="0" t="n">
        <v>20843</v>
      </c>
      <c r="M1250" s="0" t="n">
        <v>0</v>
      </c>
      <c r="P1250" s="0" t="n">
        <v>0</v>
      </c>
      <c r="Y1250" s="0" t="n">
        <v>1</v>
      </c>
      <c r="Z1250" s="0" t="n">
        <v>1</v>
      </c>
      <c r="AA1250" s="0" t="n">
        <v>1</v>
      </c>
      <c r="AB1250" s="0" t="n">
        <v>1</v>
      </c>
      <c r="AC1250" s="3" t="n">
        <v>43511.9281597222</v>
      </c>
      <c r="AD1250" s="3" t="n">
        <v>43511.9281597222</v>
      </c>
    </row>
    <row r="1251" customFormat="false" ht="13.8" hidden="false" customHeight="false" outlineLevel="0" collapsed="false">
      <c r="A1251" s="0" t="n">
        <v>9091</v>
      </c>
      <c r="B1251" s="0" t="n">
        <v>1</v>
      </c>
      <c r="C1251" s="0" t="s">
        <v>4782</v>
      </c>
      <c r="D1251" s="0" t="n">
        <v>14350111</v>
      </c>
      <c r="E1251" s="0" t="n">
        <v>7</v>
      </c>
      <c r="F1251" s="2" t="n">
        <v>42766</v>
      </c>
      <c r="G1251" s="0" t="n">
        <v>12818</v>
      </c>
      <c r="H1251" s="0" t="n">
        <v>2989</v>
      </c>
      <c r="I1251" s="0" t="n">
        <v>9523049</v>
      </c>
      <c r="J1251" s="0" t="s">
        <v>226</v>
      </c>
      <c r="K1251" s="0" t="n">
        <v>1</v>
      </c>
      <c r="L1251" s="0" t="n">
        <v>27300</v>
      </c>
      <c r="M1251" s="0" t="n">
        <v>0</v>
      </c>
      <c r="P1251" s="0" t="n">
        <v>0</v>
      </c>
      <c r="Y1251" s="0" t="n">
        <v>1</v>
      </c>
      <c r="Z1251" s="0" t="n">
        <v>1</v>
      </c>
      <c r="AA1251" s="0" t="n">
        <v>1</v>
      </c>
      <c r="AB1251" s="0" t="n">
        <v>1</v>
      </c>
      <c r="AC1251" s="3" t="n">
        <v>43511.9281597222</v>
      </c>
      <c r="AD1251" s="3" t="n">
        <v>43511.9281597222</v>
      </c>
    </row>
    <row r="1252" customFormat="false" ht="13.8" hidden="false" customHeight="false" outlineLevel="0" collapsed="false">
      <c r="A1252" s="0" t="n">
        <v>9092</v>
      </c>
      <c r="B1252" s="0" t="n">
        <v>1</v>
      </c>
      <c r="C1252" s="0" t="s">
        <v>4782</v>
      </c>
      <c r="D1252" s="0" t="n">
        <v>22059510</v>
      </c>
      <c r="E1252" s="0" t="n">
        <v>7</v>
      </c>
      <c r="F1252" s="2" t="n">
        <v>42766</v>
      </c>
      <c r="G1252" s="0" t="n">
        <v>12818</v>
      </c>
      <c r="H1252" s="0" t="n">
        <v>2989</v>
      </c>
      <c r="I1252" s="0" t="n">
        <v>9523049</v>
      </c>
      <c r="J1252" s="0" t="s">
        <v>4601</v>
      </c>
      <c r="K1252" s="0" t="n">
        <v>2</v>
      </c>
      <c r="L1252" s="0" t="n">
        <v>27300</v>
      </c>
      <c r="M1252" s="0" t="n">
        <v>0</v>
      </c>
      <c r="P1252" s="0" t="n">
        <v>0</v>
      </c>
      <c r="Y1252" s="0" t="n">
        <v>1</v>
      </c>
      <c r="Z1252" s="0" t="n">
        <v>1</v>
      </c>
      <c r="AA1252" s="0" t="n">
        <v>1</v>
      </c>
      <c r="AB1252" s="0" t="n">
        <v>1</v>
      </c>
      <c r="AC1252" s="3" t="n">
        <v>43511.9281597222</v>
      </c>
      <c r="AD1252" s="3" t="n">
        <v>43511.9281597222</v>
      </c>
    </row>
    <row r="1253" customFormat="false" ht="13.8" hidden="false" customHeight="false" outlineLevel="0" collapsed="false">
      <c r="A1253" s="0" t="n">
        <v>9093</v>
      </c>
      <c r="B1253" s="0" t="n">
        <v>1</v>
      </c>
      <c r="C1253" s="0" t="s">
        <v>4782</v>
      </c>
      <c r="D1253" s="0" t="n">
        <v>14350111</v>
      </c>
      <c r="E1253" s="0" t="n">
        <v>7</v>
      </c>
      <c r="F1253" s="2" t="n">
        <v>42766</v>
      </c>
      <c r="G1253" s="0" t="n">
        <v>12845</v>
      </c>
      <c r="H1253" s="0" t="n">
        <v>12845</v>
      </c>
      <c r="I1253" s="0" t="n">
        <v>890903858</v>
      </c>
      <c r="J1253" s="0" t="s">
        <v>226</v>
      </c>
      <c r="K1253" s="0" t="n">
        <v>1</v>
      </c>
      <c r="L1253" s="0" t="n">
        <v>25650</v>
      </c>
      <c r="M1253" s="0" t="n">
        <v>0</v>
      </c>
      <c r="P1253" s="0" t="n">
        <v>0</v>
      </c>
      <c r="Y1253" s="0" t="n">
        <v>1</v>
      </c>
      <c r="Z1253" s="0" t="n">
        <v>1</v>
      </c>
      <c r="AA1253" s="0" t="n">
        <v>1</v>
      </c>
      <c r="AB1253" s="0" t="n">
        <v>1</v>
      </c>
      <c r="AC1253" s="3" t="n">
        <v>43511.9281597222</v>
      </c>
      <c r="AD1253" s="3" t="n">
        <v>43511.9281597222</v>
      </c>
    </row>
    <row r="1254" customFormat="false" ht="13.8" hidden="false" customHeight="false" outlineLevel="0" collapsed="false">
      <c r="A1254" s="0" t="n">
        <v>9094</v>
      </c>
      <c r="B1254" s="0" t="n">
        <v>1</v>
      </c>
      <c r="C1254" s="0" t="s">
        <v>4782</v>
      </c>
      <c r="D1254" s="0" t="n">
        <v>22059510</v>
      </c>
      <c r="E1254" s="0" t="n">
        <v>7</v>
      </c>
      <c r="F1254" s="2" t="n">
        <v>42766</v>
      </c>
      <c r="G1254" s="0" t="n">
        <v>12845</v>
      </c>
      <c r="H1254" s="0" t="n">
        <v>12845</v>
      </c>
      <c r="I1254" s="0" t="n">
        <v>890903858</v>
      </c>
      <c r="J1254" s="0" t="s">
        <v>4602</v>
      </c>
      <c r="K1254" s="0" t="n">
        <v>2</v>
      </c>
      <c r="L1254" s="0" t="n">
        <v>25650</v>
      </c>
      <c r="M1254" s="0" t="n">
        <v>0</v>
      </c>
      <c r="P1254" s="0" t="n">
        <v>0</v>
      </c>
      <c r="Y1254" s="0" t="n">
        <v>1</v>
      </c>
      <c r="Z1254" s="0" t="n">
        <v>1</v>
      </c>
      <c r="AA1254" s="0" t="n">
        <v>1</v>
      </c>
      <c r="AB1254" s="0" t="n">
        <v>1</v>
      </c>
      <c r="AC1254" s="3" t="n">
        <v>43511.9281597222</v>
      </c>
      <c r="AD1254" s="3" t="n">
        <v>43511.9281597222</v>
      </c>
    </row>
    <row r="1255" customFormat="false" ht="13.8" hidden="false" customHeight="false" outlineLevel="0" collapsed="false">
      <c r="A1255" s="0" t="n">
        <v>9095</v>
      </c>
      <c r="B1255" s="0" t="n">
        <v>1</v>
      </c>
      <c r="C1255" s="0" t="s">
        <v>4782</v>
      </c>
      <c r="D1255" s="0" t="n">
        <v>14050100</v>
      </c>
      <c r="E1255" s="0" t="n">
        <v>7</v>
      </c>
      <c r="F1255" s="2" t="n">
        <v>42766</v>
      </c>
      <c r="G1255" s="0" t="n">
        <v>12031</v>
      </c>
      <c r="H1255" s="0" t="n">
        <v>2575</v>
      </c>
      <c r="I1255" s="0" t="n">
        <v>860000261</v>
      </c>
      <c r="J1255" s="0" t="s">
        <v>190</v>
      </c>
      <c r="K1255" s="0" t="n">
        <v>1</v>
      </c>
      <c r="L1255" s="0" t="n">
        <v>154941</v>
      </c>
      <c r="M1255" s="0" t="n">
        <v>0</v>
      </c>
      <c r="P1255" s="0" t="n">
        <v>0</v>
      </c>
      <c r="Y1255" s="0" t="n">
        <v>1</v>
      </c>
      <c r="Z1255" s="0" t="n">
        <v>1</v>
      </c>
      <c r="AA1255" s="0" t="n">
        <v>1</v>
      </c>
      <c r="AB1255" s="0" t="n">
        <v>1</v>
      </c>
      <c r="AC1255" s="3" t="n">
        <v>43511.9281597222</v>
      </c>
      <c r="AD1255" s="3" t="n">
        <v>43511.9281597222</v>
      </c>
    </row>
    <row r="1256" customFormat="false" ht="13.8" hidden="false" customHeight="false" outlineLevel="0" collapsed="false">
      <c r="A1256" s="0" t="n">
        <v>9096</v>
      </c>
      <c r="B1256" s="0" t="n">
        <v>1</v>
      </c>
      <c r="C1256" s="0" t="s">
        <v>4782</v>
      </c>
      <c r="D1256" s="0" t="n">
        <v>22059510</v>
      </c>
      <c r="E1256" s="0" t="n">
        <v>7</v>
      </c>
      <c r="F1256" s="2" t="n">
        <v>42766</v>
      </c>
      <c r="G1256" s="0" t="n">
        <v>12031</v>
      </c>
      <c r="H1256" s="0" t="n">
        <v>2575</v>
      </c>
      <c r="I1256" s="0" t="n">
        <v>860000261</v>
      </c>
      <c r="J1256" s="0" t="s">
        <v>4603</v>
      </c>
      <c r="K1256" s="0" t="n">
        <v>2</v>
      </c>
      <c r="L1256" s="0" t="n">
        <v>169924</v>
      </c>
      <c r="M1256" s="0" t="n">
        <v>0</v>
      </c>
      <c r="P1256" s="0" t="n">
        <v>0</v>
      </c>
      <c r="Y1256" s="0" t="n">
        <v>1</v>
      </c>
      <c r="Z1256" s="0" t="n">
        <v>1</v>
      </c>
      <c r="AA1256" s="0" t="n">
        <v>1</v>
      </c>
      <c r="AB1256" s="0" t="n">
        <v>1</v>
      </c>
      <c r="AC1256" s="3" t="n">
        <v>43511.9281597222</v>
      </c>
      <c r="AD1256" s="3" t="n">
        <v>43511.9281597222</v>
      </c>
    </row>
    <row r="1257" customFormat="false" ht="13.8" hidden="false" customHeight="false" outlineLevel="0" collapsed="false">
      <c r="A1257" s="0" t="n">
        <v>9097</v>
      </c>
      <c r="B1257" s="0" t="n">
        <v>1</v>
      </c>
      <c r="C1257" s="0" t="s">
        <v>4782</v>
      </c>
      <c r="D1257" s="0" t="n">
        <v>24080217</v>
      </c>
      <c r="E1257" s="0" t="n">
        <v>7</v>
      </c>
      <c r="F1257" s="2" t="n">
        <v>42766</v>
      </c>
      <c r="G1257" s="0" t="n">
        <v>12031</v>
      </c>
      <c r="H1257" s="0" t="n">
        <v>2575</v>
      </c>
      <c r="I1257" s="0" t="n">
        <v>860000261</v>
      </c>
      <c r="J1257" s="0" t="s">
        <v>4604</v>
      </c>
      <c r="K1257" s="0" t="n">
        <v>1</v>
      </c>
      <c r="L1257" s="0" t="n">
        <v>14983</v>
      </c>
      <c r="M1257" s="0" t="n">
        <v>149826</v>
      </c>
      <c r="P1257" s="0" t="n">
        <v>0</v>
      </c>
      <c r="Y1257" s="0" t="n">
        <v>1</v>
      </c>
      <c r="Z1257" s="0" t="n">
        <v>1</v>
      </c>
      <c r="AA1257" s="0" t="n">
        <v>1</v>
      </c>
      <c r="AB1257" s="0" t="n">
        <v>1</v>
      </c>
      <c r="AC1257" s="3" t="n">
        <v>43511.9281597222</v>
      </c>
      <c r="AD1257" s="3" t="n">
        <v>43511.9281597222</v>
      </c>
    </row>
    <row r="1258" customFormat="false" ht="13.8" hidden="false" customHeight="false" outlineLevel="0" collapsed="false">
      <c r="A1258" s="0" t="n">
        <v>9098</v>
      </c>
      <c r="B1258" s="0" t="n">
        <v>1</v>
      </c>
      <c r="C1258" s="0" t="s">
        <v>4782</v>
      </c>
      <c r="D1258" s="0" t="n">
        <v>14050100</v>
      </c>
      <c r="E1258" s="0" t="n">
        <v>7</v>
      </c>
      <c r="F1258" s="2" t="n">
        <v>42766</v>
      </c>
      <c r="G1258" s="0" t="n">
        <v>12033</v>
      </c>
      <c r="H1258" s="0" t="n">
        <v>5528</v>
      </c>
      <c r="I1258" s="0" t="n">
        <v>800245222</v>
      </c>
      <c r="J1258" s="0" t="s">
        <v>190</v>
      </c>
      <c r="K1258" s="0" t="n">
        <v>1</v>
      </c>
      <c r="L1258" s="0" t="n">
        <v>1800000</v>
      </c>
      <c r="M1258" s="0" t="n">
        <v>0</v>
      </c>
      <c r="P1258" s="0" t="n">
        <v>0</v>
      </c>
      <c r="Y1258" s="0" t="n">
        <v>1</v>
      </c>
      <c r="Z1258" s="0" t="n">
        <v>1</v>
      </c>
      <c r="AA1258" s="0" t="n">
        <v>1</v>
      </c>
      <c r="AB1258" s="0" t="n">
        <v>1</v>
      </c>
      <c r="AC1258" s="3" t="n">
        <v>43511.9281597222</v>
      </c>
      <c r="AD1258" s="3" t="n">
        <v>43511.9281597222</v>
      </c>
    </row>
    <row r="1259" customFormat="false" ht="13.8" hidden="false" customHeight="false" outlineLevel="0" collapsed="false">
      <c r="A1259" s="0" t="n">
        <v>9099</v>
      </c>
      <c r="B1259" s="0" t="n">
        <v>1</v>
      </c>
      <c r="C1259" s="0" t="s">
        <v>4782</v>
      </c>
      <c r="D1259" s="0" t="n">
        <v>22059510</v>
      </c>
      <c r="E1259" s="0" t="n">
        <v>7</v>
      </c>
      <c r="F1259" s="2" t="n">
        <v>42766</v>
      </c>
      <c r="G1259" s="0" t="n">
        <v>12033</v>
      </c>
      <c r="H1259" s="0" t="n">
        <v>5528</v>
      </c>
      <c r="I1259" s="0" t="n">
        <v>800245222</v>
      </c>
      <c r="J1259" s="0" t="s">
        <v>4605</v>
      </c>
      <c r="K1259" s="0" t="n">
        <v>2</v>
      </c>
      <c r="L1259" s="0" t="n">
        <v>1737000</v>
      </c>
      <c r="M1259" s="0" t="n">
        <v>0</v>
      </c>
      <c r="P1259" s="0" t="n">
        <v>0</v>
      </c>
      <c r="Y1259" s="0" t="n">
        <v>1</v>
      </c>
      <c r="Z1259" s="0" t="n">
        <v>1</v>
      </c>
      <c r="AA1259" s="0" t="n">
        <v>1</v>
      </c>
      <c r="AB1259" s="0" t="n">
        <v>1</v>
      </c>
      <c r="AC1259" s="3" t="n">
        <v>43511.9281597222</v>
      </c>
      <c r="AD1259" s="3" t="n">
        <v>43511.9281597222</v>
      </c>
    </row>
    <row r="1260" customFormat="false" ht="13.8" hidden="false" customHeight="false" outlineLevel="0" collapsed="false">
      <c r="A1260" s="0" t="n">
        <v>9100</v>
      </c>
      <c r="B1260" s="0" t="n">
        <v>1</v>
      </c>
      <c r="C1260" s="0" t="s">
        <v>4782</v>
      </c>
      <c r="D1260" s="0" t="n">
        <v>23654015</v>
      </c>
      <c r="E1260" s="0" t="n">
        <v>7</v>
      </c>
      <c r="F1260" s="2" t="n">
        <v>42766</v>
      </c>
      <c r="G1260" s="0" t="n">
        <v>12033</v>
      </c>
      <c r="H1260" s="0" t="n">
        <v>5528</v>
      </c>
      <c r="I1260" s="0" t="n">
        <v>800245222</v>
      </c>
      <c r="J1260" s="0" t="s">
        <v>4606</v>
      </c>
      <c r="K1260" s="0" t="n">
        <v>2</v>
      </c>
      <c r="L1260" s="0" t="n">
        <v>63000</v>
      </c>
      <c r="M1260" s="0" t="n">
        <v>1800000</v>
      </c>
      <c r="P1260" s="0" t="n">
        <v>0</v>
      </c>
      <c r="Y1260" s="0" t="n">
        <v>1</v>
      </c>
      <c r="Z1260" s="0" t="n">
        <v>1</v>
      </c>
      <c r="AA1260" s="0" t="n">
        <v>1</v>
      </c>
      <c r="AB1260" s="0" t="n">
        <v>1</v>
      </c>
      <c r="AC1260" s="3" t="n">
        <v>43511.9281597222</v>
      </c>
      <c r="AD1260" s="3" t="n">
        <v>43511.9281597222</v>
      </c>
    </row>
    <row r="1261" customFormat="false" ht="13.8" hidden="false" customHeight="false" outlineLevel="0" collapsed="false">
      <c r="A1261" s="0" t="n">
        <v>9101</v>
      </c>
      <c r="B1261" s="0" t="n">
        <v>1</v>
      </c>
      <c r="C1261" s="0" t="s">
        <v>4782</v>
      </c>
      <c r="D1261" s="0" t="n">
        <v>14050100</v>
      </c>
      <c r="E1261" s="0" t="n">
        <v>7</v>
      </c>
      <c r="F1261" s="2" t="n">
        <v>42766</v>
      </c>
      <c r="G1261" s="0" t="n">
        <v>12034</v>
      </c>
      <c r="H1261" s="0" t="n">
        <v>1485</v>
      </c>
      <c r="I1261" s="0" t="n">
        <v>811040663</v>
      </c>
      <c r="J1261" s="0" t="s">
        <v>190</v>
      </c>
      <c r="K1261" s="0" t="n">
        <v>1</v>
      </c>
      <c r="L1261" s="0" t="n">
        <v>21000</v>
      </c>
      <c r="M1261" s="0" t="n">
        <v>0</v>
      </c>
      <c r="P1261" s="0" t="n">
        <v>0</v>
      </c>
      <c r="Y1261" s="0" t="n">
        <v>1</v>
      </c>
      <c r="Z1261" s="0" t="n">
        <v>1</v>
      </c>
      <c r="AA1261" s="0" t="n">
        <v>1</v>
      </c>
      <c r="AB1261" s="0" t="n">
        <v>1</v>
      </c>
      <c r="AC1261" s="3" t="n">
        <v>43511.9281597222</v>
      </c>
      <c r="AD1261" s="3" t="n">
        <v>43511.9281597222</v>
      </c>
    </row>
    <row r="1262" customFormat="false" ht="13.8" hidden="false" customHeight="false" outlineLevel="0" collapsed="false">
      <c r="A1262" s="0" t="n">
        <v>9102</v>
      </c>
      <c r="B1262" s="0" t="n">
        <v>1</v>
      </c>
      <c r="C1262" s="0" t="s">
        <v>4782</v>
      </c>
      <c r="D1262" s="0" t="n">
        <v>73959510</v>
      </c>
      <c r="E1262" s="0" t="n">
        <v>7</v>
      </c>
      <c r="F1262" s="2" t="n">
        <v>42766</v>
      </c>
      <c r="G1262" s="0" t="n">
        <v>12034</v>
      </c>
      <c r="H1262" s="0" t="n">
        <v>1485</v>
      </c>
      <c r="I1262" s="0" t="n">
        <v>811040663</v>
      </c>
      <c r="J1262" s="0" t="s">
        <v>4607</v>
      </c>
      <c r="K1262" s="0" t="n">
        <v>2</v>
      </c>
      <c r="L1262" s="0" t="n">
        <v>21000</v>
      </c>
      <c r="M1262" s="0" t="n">
        <v>0</v>
      </c>
      <c r="N1262" s="0" t="n">
        <v>1</v>
      </c>
      <c r="P1262" s="0" t="n">
        <v>0</v>
      </c>
      <c r="Y1262" s="0" t="n">
        <v>1</v>
      </c>
      <c r="Z1262" s="0" t="n">
        <v>1</v>
      </c>
      <c r="AA1262" s="0" t="n">
        <v>1</v>
      </c>
      <c r="AB1262" s="0" t="n">
        <v>1</v>
      </c>
      <c r="AC1262" s="3" t="n">
        <v>43511.9281597222</v>
      </c>
      <c r="AD1262" s="3" t="n">
        <v>43511.9281597222</v>
      </c>
    </row>
    <row r="1263" customFormat="false" ht="13.8" hidden="false" customHeight="false" outlineLevel="0" collapsed="false">
      <c r="A1263" s="0" t="n">
        <v>9103</v>
      </c>
      <c r="B1263" s="0" t="n">
        <v>1</v>
      </c>
      <c r="C1263" s="0" t="s">
        <v>4782</v>
      </c>
      <c r="D1263" s="0" t="n">
        <v>14050100</v>
      </c>
      <c r="E1263" s="0" t="n">
        <v>7</v>
      </c>
      <c r="F1263" s="2" t="n">
        <v>42766</v>
      </c>
      <c r="G1263" s="0" t="n">
        <v>12036</v>
      </c>
      <c r="H1263" s="0" t="n">
        <v>8776</v>
      </c>
      <c r="I1263" s="0" t="n">
        <v>800070771</v>
      </c>
      <c r="J1263" s="0" t="s">
        <v>190</v>
      </c>
      <c r="K1263" s="0" t="n">
        <v>1</v>
      </c>
      <c r="L1263" s="0" t="n">
        <v>166500</v>
      </c>
      <c r="M1263" s="0" t="n">
        <v>0</v>
      </c>
      <c r="P1263" s="0" t="n">
        <v>30</v>
      </c>
      <c r="Y1263" s="0" t="n">
        <v>1</v>
      </c>
      <c r="Z1263" s="0" t="n">
        <v>1</v>
      </c>
      <c r="AA1263" s="0" t="n">
        <v>1</v>
      </c>
      <c r="AB1263" s="0" t="n">
        <v>1</v>
      </c>
      <c r="AC1263" s="3" t="n">
        <v>43511.9281597222</v>
      </c>
      <c r="AD1263" s="3" t="n">
        <v>43511.9281597222</v>
      </c>
    </row>
    <row r="1264" customFormat="false" ht="13.8" hidden="false" customHeight="false" outlineLevel="0" collapsed="false">
      <c r="A1264" s="0" t="n">
        <v>9104</v>
      </c>
      <c r="B1264" s="0" t="n">
        <v>1</v>
      </c>
      <c r="C1264" s="0" t="s">
        <v>4782</v>
      </c>
      <c r="D1264" s="0" t="n">
        <v>22059510</v>
      </c>
      <c r="E1264" s="0" t="n">
        <v>7</v>
      </c>
      <c r="F1264" s="2" t="n">
        <v>42766</v>
      </c>
      <c r="G1264" s="0" t="n">
        <v>12036</v>
      </c>
      <c r="H1264" s="0" t="n">
        <v>8776</v>
      </c>
      <c r="I1264" s="0" t="n">
        <v>800070771</v>
      </c>
      <c r="J1264" s="0" t="s">
        <v>4608</v>
      </c>
      <c r="K1264" s="0" t="n">
        <v>2</v>
      </c>
      <c r="L1264" s="0" t="n">
        <v>166500</v>
      </c>
      <c r="M1264" s="0" t="n">
        <v>0</v>
      </c>
      <c r="P1264" s="0" t="n">
        <v>30</v>
      </c>
      <c r="Y1264" s="0" t="n">
        <v>1</v>
      </c>
      <c r="Z1264" s="0" t="n">
        <v>1</v>
      </c>
      <c r="AA1264" s="0" t="n">
        <v>1</v>
      </c>
      <c r="AB1264" s="0" t="n">
        <v>1</v>
      </c>
      <c r="AC1264" s="3" t="n">
        <v>43511.9281597222</v>
      </c>
      <c r="AD1264" s="3" t="n">
        <v>43511.9281597222</v>
      </c>
    </row>
    <row r="1265" customFormat="false" ht="13.8" hidden="false" customHeight="false" outlineLevel="0" collapsed="false">
      <c r="A1265" s="0" t="n">
        <v>9105</v>
      </c>
      <c r="B1265" s="0" t="n">
        <v>1</v>
      </c>
      <c r="C1265" s="0" t="s">
        <v>4782</v>
      </c>
      <c r="D1265" s="0" t="n">
        <v>14301000</v>
      </c>
      <c r="E1265" s="0" t="n">
        <v>19</v>
      </c>
      <c r="F1265" s="2" t="n">
        <v>42766</v>
      </c>
      <c r="G1265" s="0" t="n">
        <v>11545</v>
      </c>
      <c r="H1265" s="0" t="n">
        <v>1076</v>
      </c>
      <c r="J1265" s="0" t="s">
        <v>4609</v>
      </c>
      <c r="K1265" s="0" t="n">
        <v>1</v>
      </c>
      <c r="L1265" s="0" t="n">
        <v>12151</v>
      </c>
      <c r="M1265" s="0" t="n">
        <v>0</v>
      </c>
      <c r="P1265" s="0" t="n">
        <v>0</v>
      </c>
      <c r="Y1265" s="0" t="n">
        <v>1</v>
      </c>
      <c r="Z1265" s="0" t="n">
        <v>1</v>
      </c>
      <c r="AA1265" s="0" t="n">
        <v>1</v>
      </c>
      <c r="AB1265" s="0" t="n">
        <v>1</v>
      </c>
      <c r="AC1265" s="3" t="n">
        <v>43511.9281597222</v>
      </c>
      <c r="AD1265" s="3" t="n">
        <v>43511.9281597222</v>
      </c>
    </row>
    <row r="1266" customFormat="false" ht="13.8" hidden="false" customHeight="false" outlineLevel="0" collapsed="false">
      <c r="A1266" s="0" t="n">
        <v>9106</v>
      </c>
      <c r="B1266" s="0" t="n">
        <v>1</v>
      </c>
      <c r="C1266" s="0" t="s">
        <v>4782</v>
      </c>
      <c r="D1266" s="0" t="n">
        <v>14301000</v>
      </c>
      <c r="E1266" s="0" t="n">
        <v>19</v>
      </c>
      <c r="F1266" s="2" t="n">
        <v>42766</v>
      </c>
      <c r="G1266" s="0" t="n">
        <v>11545</v>
      </c>
      <c r="H1266" s="0" t="n">
        <v>1076</v>
      </c>
      <c r="J1266" s="0" t="s">
        <v>4610</v>
      </c>
      <c r="K1266" s="0" t="n">
        <v>2</v>
      </c>
      <c r="L1266" s="0" t="n">
        <v>12151</v>
      </c>
      <c r="M1266" s="0" t="n">
        <v>0</v>
      </c>
      <c r="P1266" s="0" t="n">
        <v>0</v>
      </c>
      <c r="Y1266" s="0" t="n">
        <v>1</v>
      </c>
      <c r="Z1266" s="0" t="n">
        <v>1</v>
      </c>
      <c r="AA1266" s="0" t="n">
        <v>1</v>
      </c>
      <c r="AB1266" s="0" t="n">
        <v>1</v>
      </c>
      <c r="AC1266" s="3" t="n">
        <v>43511.9281597222</v>
      </c>
      <c r="AD1266" s="3" t="n">
        <v>43511.9281597222</v>
      </c>
    </row>
    <row r="1267" customFormat="false" ht="13.8" hidden="false" customHeight="false" outlineLevel="0" collapsed="false">
      <c r="A1267" s="0" t="n">
        <v>9107</v>
      </c>
      <c r="B1267" s="0" t="n">
        <v>1</v>
      </c>
      <c r="C1267" s="0" t="s">
        <v>4782</v>
      </c>
      <c r="D1267" s="0" t="n">
        <v>14301000</v>
      </c>
      <c r="E1267" s="0" t="n">
        <v>19</v>
      </c>
      <c r="F1267" s="2" t="n">
        <v>42766</v>
      </c>
      <c r="G1267" s="0" t="n">
        <v>11546</v>
      </c>
      <c r="H1267" s="0" t="n">
        <v>1077</v>
      </c>
      <c r="J1267" s="0" t="s">
        <v>4611</v>
      </c>
      <c r="K1267" s="0" t="n">
        <v>1</v>
      </c>
      <c r="L1267" s="0" t="n">
        <v>601578</v>
      </c>
      <c r="M1267" s="0" t="n">
        <v>0</v>
      </c>
      <c r="P1267" s="0" t="n">
        <v>0</v>
      </c>
      <c r="Y1267" s="0" t="n">
        <v>1</v>
      </c>
      <c r="Z1267" s="0" t="n">
        <v>1</v>
      </c>
      <c r="AA1267" s="0" t="n">
        <v>1</v>
      </c>
      <c r="AB1267" s="0" t="n">
        <v>1</v>
      </c>
      <c r="AC1267" s="3" t="n">
        <v>43511.9281597222</v>
      </c>
      <c r="AD1267" s="3" t="n">
        <v>43511.9281597222</v>
      </c>
    </row>
    <row r="1268" customFormat="false" ht="13.8" hidden="false" customHeight="false" outlineLevel="0" collapsed="false">
      <c r="A1268" s="0" t="n">
        <v>9108</v>
      </c>
      <c r="B1268" s="0" t="n">
        <v>1</v>
      </c>
      <c r="C1268" s="0" t="s">
        <v>4782</v>
      </c>
      <c r="D1268" s="0" t="n">
        <v>14301000</v>
      </c>
      <c r="E1268" s="0" t="n">
        <v>19</v>
      </c>
      <c r="F1268" s="2" t="n">
        <v>42766</v>
      </c>
      <c r="G1268" s="0" t="n">
        <v>11546</v>
      </c>
      <c r="H1268" s="0" t="n">
        <v>1077</v>
      </c>
      <c r="J1268" s="0" t="s">
        <v>4612</v>
      </c>
      <c r="K1268" s="0" t="n">
        <v>2</v>
      </c>
      <c r="L1268" s="0" t="n">
        <v>601578</v>
      </c>
      <c r="M1268" s="0" t="n">
        <v>0</v>
      </c>
      <c r="P1268" s="0" t="n">
        <v>0</v>
      </c>
      <c r="Y1268" s="0" t="n">
        <v>1</v>
      </c>
      <c r="Z1268" s="0" t="n">
        <v>1</v>
      </c>
      <c r="AA1268" s="0" t="n">
        <v>1</v>
      </c>
      <c r="AB1268" s="0" t="n">
        <v>1</v>
      </c>
      <c r="AC1268" s="3" t="n">
        <v>43511.9281597222</v>
      </c>
      <c r="AD1268" s="3" t="n">
        <v>43511.9281597222</v>
      </c>
    </row>
    <row r="1269" customFormat="false" ht="13.8" hidden="false" customHeight="false" outlineLevel="0" collapsed="false">
      <c r="A1269" s="0" t="n">
        <v>9109</v>
      </c>
      <c r="B1269" s="0" t="n">
        <v>1</v>
      </c>
      <c r="C1269" s="0" t="s">
        <v>4782</v>
      </c>
      <c r="D1269" s="0" t="n">
        <v>14301000</v>
      </c>
      <c r="E1269" s="0" t="n">
        <v>19</v>
      </c>
      <c r="F1269" s="2" t="n">
        <v>42766</v>
      </c>
      <c r="G1269" s="0" t="n">
        <v>11547</v>
      </c>
      <c r="H1269" s="0" t="n">
        <v>1078</v>
      </c>
      <c r="J1269" s="0" t="s">
        <v>4613</v>
      </c>
      <c r="K1269" s="0" t="n">
        <v>1</v>
      </c>
      <c r="L1269" s="0" t="n">
        <v>78613</v>
      </c>
      <c r="M1269" s="0" t="n">
        <v>0</v>
      </c>
      <c r="P1269" s="0" t="n">
        <v>0</v>
      </c>
      <c r="Y1269" s="0" t="n">
        <v>1</v>
      </c>
      <c r="Z1269" s="0" t="n">
        <v>1</v>
      </c>
      <c r="AA1269" s="0" t="n">
        <v>1</v>
      </c>
      <c r="AB1269" s="0" t="n">
        <v>1</v>
      </c>
      <c r="AC1269" s="3" t="n">
        <v>43511.9281597222</v>
      </c>
      <c r="AD1269" s="3" t="n">
        <v>43511.9281597222</v>
      </c>
    </row>
    <row r="1270" customFormat="false" ht="13.8" hidden="false" customHeight="false" outlineLevel="0" collapsed="false">
      <c r="A1270" s="0" t="n">
        <v>9110</v>
      </c>
      <c r="B1270" s="0" t="n">
        <v>1</v>
      </c>
      <c r="C1270" s="0" t="s">
        <v>4782</v>
      </c>
      <c r="D1270" s="0" t="n">
        <v>14301000</v>
      </c>
      <c r="E1270" s="0" t="n">
        <v>19</v>
      </c>
      <c r="F1270" s="2" t="n">
        <v>42766</v>
      </c>
      <c r="G1270" s="0" t="n">
        <v>11547</v>
      </c>
      <c r="H1270" s="0" t="n">
        <v>1078</v>
      </c>
      <c r="J1270" s="0" t="s">
        <v>4614</v>
      </c>
      <c r="K1270" s="0" t="n">
        <v>2</v>
      </c>
      <c r="L1270" s="0" t="n">
        <v>78613</v>
      </c>
      <c r="M1270" s="0" t="n">
        <v>0</v>
      </c>
      <c r="P1270" s="0" t="n">
        <v>0</v>
      </c>
      <c r="Y1270" s="0" t="n">
        <v>1</v>
      </c>
      <c r="Z1270" s="0" t="n">
        <v>1</v>
      </c>
      <c r="AA1270" s="0" t="n">
        <v>1</v>
      </c>
      <c r="AB1270" s="0" t="n">
        <v>1</v>
      </c>
      <c r="AC1270" s="3" t="n">
        <v>43511.9281597222</v>
      </c>
      <c r="AD1270" s="3" t="n">
        <v>43511.9281597222</v>
      </c>
    </row>
    <row r="1271" customFormat="false" ht="13.8" hidden="false" customHeight="false" outlineLevel="0" collapsed="false">
      <c r="A1271" s="0" t="n">
        <v>9111</v>
      </c>
      <c r="B1271" s="0" t="n">
        <v>1</v>
      </c>
      <c r="C1271" s="0" t="s">
        <v>4782</v>
      </c>
      <c r="D1271" s="0" t="n">
        <v>14301000</v>
      </c>
      <c r="E1271" s="0" t="n">
        <v>19</v>
      </c>
      <c r="F1271" s="2" t="n">
        <v>42766</v>
      </c>
      <c r="G1271" s="0" t="n">
        <v>11548</v>
      </c>
      <c r="H1271" s="0" t="n">
        <v>1079</v>
      </c>
      <c r="J1271" s="0" t="s">
        <v>4615</v>
      </c>
      <c r="K1271" s="0" t="n">
        <v>1</v>
      </c>
      <c r="L1271" s="0" t="n">
        <v>48862</v>
      </c>
      <c r="M1271" s="0" t="n">
        <v>0</v>
      </c>
      <c r="P1271" s="0" t="n">
        <v>0</v>
      </c>
      <c r="Y1271" s="0" t="n">
        <v>1</v>
      </c>
      <c r="Z1271" s="0" t="n">
        <v>1</v>
      </c>
      <c r="AA1271" s="0" t="n">
        <v>1</v>
      </c>
      <c r="AB1271" s="0" t="n">
        <v>1</v>
      </c>
      <c r="AC1271" s="3" t="n">
        <v>43511.9281597222</v>
      </c>
      <c r="AD1271" s="3" t="n">
        <v>43511.9281597222</v>
      </c>
    </row>
    <row r="1272" customFormat="false" ht="13.8" hidden="false" customHeight="false" outlineLevel="0" collapsed="false">
      <c r="A1272" s="0" t="n">
        <v>9112</v>
      </c>
      <c r="B1272" s="0" t="n">
        <v>1</v>
      </c>
      <c r="C1272" s="0" t="s">
        <v>4782</v>
      </c>
      <c r="D1272" s="0" t="n">
        <v>14301000</v>
      </c>
      <c r="E1272" s="0" t="n">
        <v>19</v>
      </c>
      <c r="F1272" s="2" t="n">
        <v>42766</v>
      </c>
      <c r="G1272" s="0" t="n">
        <v>11548</v>
      </c>
      <c r="H1272" s="0" t="n">
        <v>1079</v>
      </c>
      <c r="J1272" s="0" t="s">
        <v>4616</v>
      </c>
      <c r="K1272" s="0" t="n">
        <v>2</v>
      </c>
      <c r="L1272" s="0" t="n">
        <v>48862</v>
      </c>
      <c r="M1272" s="0" t="n">
        <v>0</v>
      </c>
      <c r="P1272" s="0" t="n">
        <v>0</v>
      </c>
      <c r="Y1272" s="0" t="n">
        <v>1</v>
      </c>
      <c r="Z1272" s="0" t="n">
        <v>1</v>
      </c>
      <c r="AA1272" s="0" t="n">
        <v>1</v>
      </c>
      <c r="AB1272" s="0" t="n">
        <v>1</v>
      </c>
      <c r="AC1272" s="3" t="n">
        <v>43511.9281597222</v>
      </c>
      <c r="AD1272" s="3" t="n">
        <v>43511.9281597222</v>
      </c>
    </row>
    <row r="1273" customFormat="false" ht="13.8" hidden="false" customHeight="false" outlineLevel="0" collapsed="false">
      <c r="A1273" s="0" t="n">
        <v>9113</v>
      </c>
      <c r="B1273" s="0" t="n">
        <v>1</v>
      </c>
      <c r="C1273" s="0" t="s">
        <v>4782</v>
      </c>
      <c r="D1273" s="0" t="n">
        <v>14301000</v>
      </c>
      <c r="E1273" s="0" t="n">
        <v>19</v>
      </c>
      <c r="F1273" s="2" t="n">
        <v>42766</v>
      </c>
      <c r="G1273" s="0" t="n">
        <v>11554</v>
      </c>
      <c r="H1273" s="0" t="n">
        <v>1451</v>
      </c>
      <c r="J1273" s="0" t="s">
        <v>4617</v>
      </c>
      <c r="K1273" s="0" t="n">
        <v>1</v>
      </c>
      <c r="L1273" s="0" t="n">
        <v>1990309</v>
      </c>
      <c r="M1273" s="0" t="n">
        <v>0</v>
      </c>
      <c r="P1273" s="0" t="n">
        <v>0</v>
      </c>
      <c r="Y1273" s="0" t="n">
        <v>1</v>
      </c>
      <c r="Z1273" s="0" t="n">
        <v>1</v>
      </c>
      <c r="AA1273" s="0" t="n">
        <v>1</v>
      </c>
      <c r="AB1273" s="0" t="n">
        <v>1</v>
      </c>
      <c r="AC1273" s="3" t="n">
        <v>43511.9281597222</v>
      </c>
      <c r="AD1273" s="3" t="n">
        <v>43511.9281597222</v>
      </c>
    </row>
    <row r="1274" customFormat="false" ht="13.8" hidden="false" customHeight="false" outlineLevel="0" collapsed="false">
      <c r="A1274" s="0" t="n">
        <v>9114</v>
      </c>
      <c r="B1274" s="0" t="n">
        <v>1</v>
      </c>
      <c r="C1274" s="0" t="s">
        <v>4782</v>
      </c>
      <c r="D1274" s="0" t="n">
        <v>14301000</v>
      </c>
      <c r="E1274" s="0" t="n">
        <v>19</v>
      </c>
      <c r="F1274" s="2" t="n">
        <v>42766</v>
      </c>
      <c r="G1274" s="0" t="n">
        <v>11554</v>
      </c>
      <c r="H1274" s="0" t="n">
        <v>1451</v>
      </c>
      <c r="J1274" s="0" t="s">
        <v>4618</v>
      </c>
      <c r="K1274" s="0" t="n">
        <v>2</v>
      </c>
      <c r="L1274" s="0" t="n">
        <v>1990309</v>
      </c>
      <c r="M1274" s="0" t="n">
        <v>0</v>
      </c>
      <c r="P1274" s="0" t="n">
        <v>0</v>
      </c>
      <c r="Y1274" s="0" t="n">
        <v>1</v>
      </c>
      <c r="Z1274" s="0" t="n">
        <v>1</v>
      </c>
      <c r="AA1274" s="0" t="n">
        <v>1</v>
      </c>
      <c r="AB1274" s="0" t="n">
        <v>1</v>
      </c>
      <c r="AC1274" s="3" t="n">
        <v>43511.9281597222</v>
      </c>
      <c r="AD1274" s="3" t="n">
        <v>43511.9281597222</v>
      </c>
    </row>
    <row r="1275" customFormat="false" ht="13.8" hidden="false" customHeight="false" outlineLevel="0" collapsed="false">
      <c r="A1275" s="0" t="n">
        <v>9115</v>
      </c>
      <c r="B1275" s="0" t="n">
        <v>1</v>
      </c>
      <c r="C1275" s="0" t="s">
        <v>4782</v>
      </c>
      <c r="D1275" s="0" t="n">
        <v>14301000</v>
      </c>
      <c r="E1275" s="0" t="n">
        <v>19</v>
      </c>
      <c r="F1275" s="2" t="n">
        <v>42766</v>
      </c>
      <c r="G1275" s="0" t="n">
        <v>11555</v>
      </c>
      <c r="H1275" s="0" t="n">
        <v>1452</v>
      </c>
      <c r="J1275" s="0" t="s">
        <v>4619</v>
      </c>
      <c r="K1275" s="0" t="n">
        <v>1</v>
      </c>
      <c r="L1275" s="0" t="n">
        <v>308952</v>
      </c>
      <c r="M1275" s="0" t="n">
        <v>0</v>
      </c>
      <c r="P1275" s="0" t="n">
        <v>0</v>
      </c>
      <c r="Y1275" s="0" t="n">
        <v>1</v>
      </c>
      <c r="Z1275" s="0" t="n">
        <v>1</v>
      </c>
      <c r="AA1275" s="0" t="n">
        <v>1</v>
      </c>
      <c r="AB1275" s="0" t="n">
        <v>1</v>
      </c>
      <c r="AC1275" s="3" t="n">
        <v>43511.9281597222</v>
      </c>
      <c r="AD1275" s="3" t="n">
        <v>43511.9281597222</v>
      </c>
    </row>
    <row r="1276" customFormat="false" ht="13.8" hidden="false" customHeight="false" outlineLevel="0" collapsed="false">
      <c r="A1276" s="0" t="n">
        <v>9116</v>
      </c>
      <c r="B1276" s="0" t="n">
        <v>1</v>
      </c>
      <c r="C1276" s="0" t="s">
        <v>4782</v>
      </c>
      <c r="D1276" s="0" t="n">
        <v>14301000</v>
      </c>
      <c r="E1276" s="0" t="n">
        <v>19</v>
      </c>
      <c r="F1276" s="2" t="n">
        <v>42766</v>
      </c>
      <c r="G1276" s="0" t="n">
        <v>11555</v>
      </c>
      <c r="H1276" s="0" t="n">
        <v>1452</v>
      </c>
      <c r="J1276" s="0" t="s">
        <v>4620</v>
      </c>
      <c r="K1276" s="0" t="n">
        <v>2</v>
      </c>
      <c r="L1276" s="0" t="n">
        <v>308952</v>
      </c>
      <c r="M1276" s="0" t="n">
        <v>0</v>
      </c>
      <c r="P1276" s="0" t="n">
        <v>0</v>
      </c>
      <c r="Y1276" s="0" t="n">
        <v>1</v>
      </c>
      <c r="Z1276" s="0" t="n">
        <v>1</v>
      </c>
      <c r="AA1276" s="0" t="n">
        <v>1</v>
      </c>
      <c r="AB1276" s="0" t="n">
        <v>1</v>
      </c>
      <c r="AC1276" s="3" t="n">
        <v>43511.9281597222</v>
      </c>
      <c r="AD1276" s="3" t="n">
        <v>43511.9281597222</v>
      </c>
    </row>
    <row r="1277" customFormat="false" ht="13.8" hidden="false" customHeight="false" outlineLevel="0" collapsed="false">
      <c r="A1277" s="0" t="n">
        <v>9117</v>
      </c>
      <c r="B1277" s="0" t="n">
        <v>1</v>
      </c>
      <c r="C1277" s="0" t="s">
        <v>4782</v>
      </c>
      <c r="D1277" s="0" t="n">
        <v>14301000</v>
      </c>
      <c r="E1277" s="0" t="n">
        <v>19</v>
      </c>
      <c r="F1277" s="2" t="n">
        <v>42766</v>
      </c>
      <c r="G1277" s="0" t="n">
        <v>11556</v>
      </c>
      <c r="H1277" s="0" t="n">
        <v>1454</v>
      </c>
      <c r="J1277" s="0" t="s">
        <v>4621</v>
      </c>
      <c r="K1277" s="0" t="n">
        <v>1</v>
      </c>
      <c r="L1277" s="0" t="n">
        <v>500614</v>
      </c>
      <c r="M1277" s="0" t="n">
        <v>0</v>
      </c>
      <c r="P1277" s="0" t="n">
        <v>0</v>
      </c>
      <c r="Y1277" s="0" t="n">
        <v>1</v>
      </c>
      <c r="Z1277" s="0" t="n">
        <v>1</v>
      </c>
      <c r="AA1277" s="0" t="n">
        <v>1</v>
      </c>
      <c r="AB1277" s="0" t="n">
        <v>1</v>
      </c>
      <c r="AC1277" s="3" t="n">
        <v>43511.9281597222</v>
      </c>
      <c r="AD1277" s="3" t="n">
        <v>43511.9281597222</v>
      </c>
    </row>
    <row r="1278" customFormat="false" ht="13.8" hidden="false" customHeight="false" outlineLevel="0" collapsed="false">
      <c r="A1278" s="0" t="n">
        <v>9118</v>
      </c>
      <c r="B1278" s="0" t="n">
        <v>1</v>
      </c>
      <c r="C1278" s="0" t="s">
        <v>4782</v>
      </c>
      <c r="D1278" s="0" t="n">
        <v>14301000</v>
      </c>
      <c r="E1278" s="0" t="n">
        <v>19</v>
      </c>
      <c r="F1278" s="2" t="n">
        <v>42766</v>
      </c>
      <c r="G1278" s="0" t="n">
        <v>11556</v>
      </c>
      <c r="H1278" s="0" t="n">
        <v>1454</v>
      </c>
      <c r="J1278" s="0" t="s">
        <v>4622</v>
      </c>
      <c r="K1278" s="0" t="n">
        <v>2</v>
      </c>
      <c r="L1278" s="0" t="n">
        <v>500614</v>
      </c>
      <c r="M1278" s="0" t="n">
        <v>0</v>
      </c>
      <c r="P1278" s="0" t="n">
        <v>0</v>
      </c>
      <c r="Y1278" s="0" t="n">
        <v>1</v>
      </c>
      <c r="Z1278" s="0" t="n">
        <v>1</v>
      </c>
      <c r="AA1278" s="0" t="n">
        <v>1</v>
      </c>
      <c r="AB1278" s="0" t="n">
        <v>1</v>
      </c>
      <c r="AC1278" s="3" t="n">
        <v>43511.9281597222</v>
      </c>
      <c r="AD1278" s="3" t="n">
        <v>43511.9281597222</v>
      </c>
    </row>
    <row r="1279" customFormat="false" ht="13.8" hidden="false" customHeight="false" outlineLevel="0" collapsed="false">
      <c r="A1279" s="0" t="n">
        <v>9119</v>
      </c>
      <c r="B1279" s="0" t="n">
        <v>1</v>
      </c>
      <c r="C1279" s="0" t="s">
        <v>4782</v>
      </c>
      <c r="D1279" s="0" t="n">
        <v>14301000</v>
      </c>
      <c r="E1279" s="0" t="n">
        <v>19</v>
      </c>
      <c r="F1279" s="2" t="n">
        <v>42766</v>
      </c>
      <c r="G1279" s="0" t="n">
        <v>11557</v>
      </c>
      <c r="H1279" s="0" t="n">
        <v>1455</v>
      </c>
      <c r="J1279" s="0" t="s">
        <v>4623</v>
      </c>
      <c r="K1279" s="0" t="n">
        <v>1</v>
      </c>
      <c r="L1279" s="0" t="n">
        <v>524667</v>
      </c>
      <c r="M1279" s="0" t="n">
        <v>0</v>
      </c>
      <c r="P1279" s="0" t="n">
        <v>0</v>
      </c>
      <c r="Y1279" s="0" t="n">
        <v>1</v>
      </c>
      <c r="Z1279" s="0" t="n">
        <v>1</v>
      </c>
      <c r="AA1279" s="0" t="n">
        <v>1</v>
      </c>
      <c r="AB1279" s="0" t="n">
        <v>1</v>
      </c>
      <c r="AC1279" s="3" t="n">
        <v>43511.9281597222</v>
      </c>
      <c r="AD1279" s="3" t="n">
        <v>43511.9281597222</v>
      </c>
    </row>
    <row r="1280" customFormat="false" ht="13.8" hidden="false" customHeight="false" outlineLevel="0" collapsed="false">
      <c r="A1280" s="0" t="n">
        <v>9120</v>
      </c>
      <c r="B1280" s="0" t="n">
        <v>1</v>
      </c>
      <c r="C1280" s="0" t="s">
        <v>4782</v>
      </c>
      <c r="D1280" s="0" t="n">
        <v>14301000</v>
      </c>
      <c r="E1280" s="0" t="n">
        <v>19</v>
      </c>
      <c r="F1280" s="2" t="n">
        <v>42766</v>
      </c>
      <c r="G1280" s="0" t="n">
        <v>11557</v>
      </c>
      <c r="H1280" s="0" t="n">
        <v>1455</v>
      </c>
      <c r="J1280" s="0" t="s">
        <v>4624</v>
      </c>
      <c r="K1280" s="0" t="n">
        <v>2</v>
      </c>
      <c r="L1280" s="0" t="n">
        <v>524667</v>
      </c>
      <c r="M1280" s="0" t="n">
        <v>0</v>
      </c>
      <c r="P1280" s="0" t="n">
        <v>0</v>
      </c>
      <c r="Y1280" s="0" t="n">
        <v>1</v>
      </c>
      <c r="Z1280" s="0" t="n">
        <v>1</v>
      </c>
      <c r="AA1280" s="0" t="n">
        <v>1</v>
      </c>
      <c r="AB1280" s="0" t="n">
        <v>1</v>
      </c>
      <c r="AC1280" s="3" t="n">
        <v>43511.9281597222</v>
      </c>
      <c r="AD1280" s="3" t="n">
        <v>43511.9281597222</v>
      </c>
    </row>
    <row r="1281" customFormat="false" ht="13.8" hidden="false" customHeight="false" outlineLevel="0" collapsed="false">
      <c r="A1281" s="0" t="n">
        <v>9121</v>
      </c>
      <c r="B1281" s="0" t="n">
        <v>1</v>
      </c>
      <c r="C1281" s="0" t="s">
        <v>4782</v>
      </c>
      <c r="D1281" s="0" t="n">
        <v>14301000</v>
      </c>
      <c r="E1281" s="0" t="n">
        <v>19</v>
      </c>
      <c r="F1281" s="2" t="n">
        <v>42766</v>
      </c>
      <c r="G1281" s="0" t="n">
        <v>11560</v>
      </c>
      <c r="H1281" s="0" t="n">
        <v>11560</v>
      </c>
      <c r="J1281" s="0" t="s">
        <v>4625</v>
      </c>
      <c r="K1281" s="0" t="n">
        <v>1</v>
      </c>
      <c r="L1281" s="0" t="n">
        <v>207094</v>
      </c>
      <c r="M1281" s="0" t="n">
        <v>0</v>
      </c>
      <c r="P1281" s="0" t="n">
        <v>0</v>
      </c>
      <c r="Y1281" s="0" t="n">
        <v>1</v>
      </c>
      <c r="Z1281" s="0" t="n">
        <v>1</v>
      </c>
      <c r="AA1281" s="0" t="n">
        <v>1</v>
      </c>
      <c r="AB1281" s="0" t="n">
        <v>1</v>
      </c>
      <c r="AC1281" s="3" t="n">
        <v>43511.9281597222</v>
      </c>
      <c r="AD1281" s="3" t="n">
        <v>43511.9281597222</v>
      </c>
    </row>
    <row r="1282" customFormat="false" ht="13.8" hidden="false" customHeight="false" outlineLevel="0" collapsed="false">
      <c r="A1282" s="0" t="n">
        <v>9122</v>
      </c>
      <c r="B1282" s="0" t="n">
        <v>1</v>
      </c>
      <c r="C1282" s="0" t="s">
        <v>4782</v>
      </c>
      <c r="D1282" s="0" t="n">
        <v>14301000</v>
      </c>
      <c r="E1282" s="0" t="n">
        <v>19</v>
      </c>
      <c r="F1282" s="2" t="n">
        <v>42766</v>
      </c>
      <c r="G1282" s="0" t="n">
        <v>11560</v>
      </c>
      <c r="H1282" s="0" t="n">
        <v>11560</v>
      </c>
      <c r="J1282" s="0" t="s">
        <v>4626</v>
      </c>
      <c r="K1282" s="0" t="n">
        <v>2</v>
      </c>
      <c r="L1282" s="0" t="n">
        <v>207094</v>
      </c>
      <c r="M1282" s="0" t="n">
        <v>0</v>
      </c>
      <c r="P1282" s="0" t="n">
        <v>0</v>
      </c>
      <c r="Y1282" s="0" t="n">
        <v>1</v>
      </c>
      <c r="Z1282" s="0" t="n">
        <v>1</v>
      </c>
      <c r="AA1282" s="0" t="n">
        <v>1</v>
      </c>
      <c r="AB1282" s="0" t="n">
        <v>1</v>
      </c>
      <c r="AC1282" s="3" t="n">
        <v>43511.9281597222</v>
      </c>
      <c r="AD1282" s="3" t="n">
        <v>43511.9281597222</v>
      </c>
    </row>
    <row r="1283" customFormat="false" ht="13.8" hidden="false" customHeight="false" outlineLevel="0" collapsed="false">
      <c r="A1283" s="0" t="n">
        <v>9123</v>
      </c>
      <c r="B1283" s="0" t="n">
        <v>1</v>
      </c>
      <c r="C1283" s="0" t="s">
        <v>4782</v>
      </c>
      <c r="D1283" s="0" t="n">
        <v>14100100</v>
      </c>
      <c r="E1283" s="0" t="n">
        <v>16</v>
      </c>
      <c r="F1283" s="2" t="n">
        <v>42766</v>
      </c>
      <c r="G1283" s="0" t="n">
        <v>11097</v>
      </c>
      <c r="H1283" s="0" t="n">
        <v>11097</v>
      </c>
      <c r="J1283" s="0" t="s">
        <v>4627</v>
      </c>
      <c r="K1283" s="0" t="n">
        <v>2</v>
      </c>
      <c r="L1283" s="0" t="n">
        <v>369872</v>
      </c>
      <c r="M1283" s="0" t="n">
        <v>0</v>
      </c>
      <c r="P1283" s="0" t="n">
        <v>0</v>
      </c>
      <c r="Y1283" s="0" t="n">
        <v>1</v>
      </c>
      <c r="Z1283" s="0" t="n">
        <v>1</v>
      </c>
      <c r="AA1283" s="0" t="n">
        <v>1</v>
      </c>
      <c r="AB1283" s="0" t="n">
        <v>1</v>
      </c>
      <c r="AC1283" s="3" t="n">
        <v>43511.9281597222</v>
      </c>
      <c r="AD1283" s="3" t="n">
        <v>43511.9281597222</v>
      </c>
    </row>
    <row r="1284" customFormat="false" ht="13.8" hidden="false" customHeight="false" outlineLevel="0" collapsed="false">
      <c r="A1284" s="0" t="n">
        <v>9124</v>
      </c>
      <c r="B1284" s="0" t="n">
        <v>1</v>
      </c>
      <c r="C1284" s="0" t="s">
        <v>4782</v>
      </c>
      <c r="D1284" s="0" t="n">
        <v>14301000</v>
      </c>
      <c r="E1284" s="0" t="n">
        <v>16</v>
      </c>
      <c r="F1284" s="2" t="n">
        <v>42766</v>
      </c>
      <c r="G1284" s="0" t="n">
        <v>11097</v>
      </c>
      <c r="H1284" s="0" t="n">
        <v>11097</v>
      </c>
      <c r="J1284" s="0" t="s">
        <v>4628</v>
      </c>
      <c r="K1284" s="0" t="n">
        <v>1</v>
      </c>
      <c r="L1284" s="0" t="n">
        <v>369872</v>
      </c>
      <c r="M1284" s="0" t="n">
        <v>0</v>
      </c>
      <c r="P1284" s="0" t="n">
        <v>0</v>
      </c>
      <c r="Y1284" s="0" t="n">
        <v>1</v>
      </c>
      <c r="Z1284" s="0" t="n">
        <v>1</v>
      </c>
      <c r="AA1284" s="0" t="n">
        <v>1</v>
      </c>
      <c r="AB1284" s="0" t="n">
        <v>1</v>
      </c>
      <c r="AC1284" s="3" t="n">
        <v>43511.9281597222</v>
      </c>
      <c r="AD1284" s="3" t="n">
        <v>43511.9281597222</v>
      </c>
    </row>
    <row r="1285" customFormat="false" ht="13.8" hidden="false" customHeight="false" outlineLevel="0" collapsed="false">
      <c r="A1285" s="0" t="n">
        <v>9125</v>
      </c>
      <c r="B1285" s="0" t="n">
        <v>1</v>
      </c>
      <c r="C1285" s="0" t="s">
        <v>4782</v>
      </c>
      <c r="D1285" s="0" t="n">
        <v>14100100</v>
      </c>
      <c r="E1285" s="0" t="n">
        <v>16</v>
      </c>
      <c r="F1285" s="2" t="n">
        <v>42766</v>
      </c>
      <c r="G1285" s="0" t="n">
        <v>11098</v>
      </c>
      <c r="H1285" s="0" t="n">
        <v>11098</v>
      </c>
      <c r="J1285" s="0" t="s">
        <v>4629</v>
      </c>
      <c r="K1285" s="0" t="n">
        <v>2</v>
      </c>
      <c r="L1285" s="0" t="n">
        <v>230677</v>
      </c>
      <c r="M1285" s="0" t="n">
        <v>0</v>
      </c>
      <c r="P1285" s="0" t="n">
        <v>0</v>
      </c>
      <c r="Y1285" s="0" t="n">
        <v>1</v>
      </c>
      <c r="Z1285" s="0" t="n">
        <v>1</v>
      </c>
      <c r="AA1285" s="0" t="n">
        <v>1</v>
      </c>
      <c r="AB1285" s="0" t="n">
        <v>1</v>
      </c>
      <c r="AC1285" s="3" t="n">
        <v>43511.9281597222</v>
      </c>
      <c r="AD1285" s="3" t="n">
        <v>43511.9281597222</v>
      </c>
    </row>
    <row r="1286" customFormat="false" ht="13.8" hidden="false" customHeight="false" outlineLevel="0" collapsed="false">
      <c r="A1286" s="0" t="n">
        <v>9126</v>
      </c>
      <c r="B1286" s="0" t="n">
        <v>1</v>
      </c>
      <c r="C1286" s="0" t="s">
        <v>4782</v>
      </c>
      <c r="D1286" s="0" t="n">
        <v>14301000</v>
      </c>
      <c r="E1286" s="0" t="n">
        <v>16</v>
      </c>
      <c r="F1286" s="2" t="n">
        <v>42766</v>
      </c>
      <c r="G1286" s="0" t="n">
        <v>11098</v>
      </c>
      <c r="H1286" s="0" t="n">
        <v>11098</v>
      </c>
      <c r="J1286" s="0" t="s">
        <v>4630</v>
      </c>
      <c r="K1286" s="0" t="n">
        <v>1</v>
      </c>
      <c r="L1286" s="0" t="n">
        <v>230677</v>
      </c>
      <c r="M1286" s="0" t="n">
        <v>0</v>
      </c>
      <c r="P1286" s="0" t="n">
        <v>0</v>
      </c>
      <c r="Y1286" s="0" t="n">
        <v>1</v>
      </c>
      <c r="Z1286" s="0" t="n">
        <v>1</v>
      </c>
      <c r="AA1286" s="0" t="n">
        <v>1</v>
      </c>
      <c r="AB1286" s="0" t="n">
        <v>1</v>
      </c>
      <c r="AC1286" s="3" t="n">
        <v>43511.9281597222</v>
      </c>
      <c r="AD1286" s="3" t="n">
        <v>43511.9281597222</v>
      </c>
    </row>
    <row r="1287" customFormat="false" ht="13.8" hidden="false" customHeight="false" outlineLevel="0" collapsed="false">
      <c r="A1287" s="0" t="n">
        <v>9127</v>
      </c>
      <c r="B1287" s="0" t="n">
        <v>1</v>
      </c>
      <c r="C1287" s="0" t="s">
        <v>4782</v>
      </c>
      <c r="D1287" s="0" t="n">
        <v>14100100</v>
      </c>
      <c r="E1287" s="0" t="n">
        <v>16</v>
      </c>
      <c r="F1287" s="2" t="n">
        <v>42766</v>
      </c>
      <c r="G1287" s="0" t="n">
        <v>11100</v>
      </c>
      <c r="H1287" s="0" t="n">
        <v>11100</v>
      </c>
      <c r="J1287" s="0" t="s">
        <v>4631</v>
      </c>
      <c r="K1287" s="0" t="n">
        <v>2</v>
      </c>
      <c r="L1287" s="0" t="n">
        <v>3908650</v>
      </c>
      <c r="M1287" s="0" t="n">
        <v>0</v>
      </c>
      <c r="P1287" s="0" t="n">
        <v>0</v>
      </c>
      <c r="Y1287" s="0" t="n">
        <v>1</v>
      </c>
      <c r="Z1287" s="0" t="n">
        <v>1</v>
      </c>
      <c r="AA1287" s="0" t="n">
        <v>1</v>
      </c>
      <c r="AB1287" s="0" t="n">
        <v>1</v>
      </c>
      <c r="AC1287" s="3" t="n">
        <v>43511.9281597222</v>
      </c>
      <c r="AD1287" s="3" t="n">
        <v>43511.9281597222</v>
      </c>
    </row>
    <row r="1288" customFormat="false" ht="13.8" hidden="false" customHeight="false" outlineLevel="0" collapsed="false">
      <c r="A1288" s="0" t="n">
        <v>9128</v>
      </c>
      <c r="B1288" s="0" t="n">
        <v>1</v>
      </c>
      <c r="C1288" s="0" t="s">
        <v>4782</v>
      </c>
      <c r="D1288" s="0" t="n">
        <v>14301000</v>
      </c>
      <c r="E1288" s="0" t="n">
        <v>16</v>
      </c>
      <c r="F1288" s="2" t="n">
        <v>42766</v>
      </c>
      <c r="G1288" s="0" t="n">
        <v>11100</v>
      </c>
      <c r="H1288" s="0" t="n">
        <v>11100</v>
      </c>
      <c r="J1288" s="0" t="s">
        <v>4632</v>
      </c>
      <c r="K1288" s="0" t="n">
        <v>1</v>
      </c>
      <c r="L1288" s="0" t="n">
        <v>3908650</v>
      </c>
      <c r="M1288" s="0" t="n">
        <v>0</v>
      </c>
      <c r="P1288" s="0" t="n">
        <v>0</v>
      </c>
      <c r="Y1288" s="0" t="n">
        <v>1</v>
      </c>
      <c r="Z1288" s="0" t="n">
        <v>1</v>
      </c>
      <c r="AA1288" s="0" t="n">
        <v>1</v>
      </c>
      <c r="AB1288" s="0" t="n">
        <v>1</v>
      </c>
      <c r="AC1288" s="3" t="n">
        <v>43511.9281597222</v>
      </c>
      <c r="AD1288" s="3" t="n">
        <v>43511.9281597222</v>
      </c>
    </row>
    <row r="1289" customFormat="false" ht="13.8" hidden="false" customHeight="false" outlineLevel="0" collapsed="false">
      <c r="A1289" s="0" t="n">
        <v>9129</v>
      </c>
      <c r="B1289" s="0" t="n">
        <v>1</v>
      </c>
      <c r="C1289" s="0" t="s">
        <v>4782</v>
      </c>
      <c r="D1289" s="0" t="n">
        <v>14301000</v>
      </c>
      <c r="E1289" s="0" t="n">
        <v>17</v>
      </c>
      <c r="F1289" s="2" t="n">
        <v>42766</v>
      </c>
      <c r="G1289" s="0" t="n">
        <v>13435</v>
      </c>
      <c r="H1289" s="0" t="n">
        <v>13435</v>
      </c>
      <c r="J1289" s="0" t="s">
        <v>4633</v>
      </c>
      <c r="K1289" s="0" t="n">
        <v>2</v>
      </c>
      <c r="L1289" s="0" t="n">
        <v>33459</v>
      </c>
      <c r="M1289" s="0" t="n">
        <v>0</v>
      </c>
      <c r="P1289" s="0" t="n">
        <v>0</v>
      </c>
      <c r="Y1289" s="0" t="n">
        <v>1</v>
      </c>
      <c r="Z1289" s="0" t="n">
        <v>1</v>
      </c>
      <c r="AA1289" s="0" t="n">
        <v>1</v>
      </c>
      <c r="AB1289" s="0" t="n">
        <v>1</v>
      </c>
      <c r="AC1289" s="3" t="n">
        <v>43511.9281597222</v>
      </c>
      <c r="AD1289" s="3" t="n">
        <v>43511.9281597222</v>
      </c>
    </row>
    <row r="1290" customFormat="false" ht="13.8" hidden="false" customHeight="false" outlineLevel="0" collapsed="false">
      <c r="A1290" s="0" t="n">
        <v>9130</v>
      </c>
      <c r="B1290" s="0" t="n">
        <v>1</v>
      </c>
      <c r="C1290" s="0" t="s">
        <v>4782</v>
      </c>
      <c r="D1290" s="0" t="n">
        <v>53104001</v>
      </c>
      <c r="E1290" s="0" t="n">
        <v>17</v>
      </c>
      <c r="F1290" s="2" t="n">
        <v>42766</v>
      </c>
      <c r="G1290" s="0" t="n">
        <v>13435</v>
      </c>
      <c r="H1290" s="0" t="n">
        <v>13435</v>
      </c>
      <c r="I1290" s="0" t="n">
        <v>711</v>
      </c>
      <c r="J1290" s="0" t="s">
        <v>4634</v>
      </c>
      <c r="K1290" s="0" t="n">
        <v>1</v>
      </c>
      <c r="L1290" s="0" t="n">
        <v>33459</v>
      </c>
      <c r="M1290" s="0" t="n">
        <v>0</v>
      </c>
      <c r="P1290" s="0" t="n">
        <v>0</v>
      </c>
      <c r="Y1290" s="0" t="n">
        <v>1</v>
      </c>
      <c r="Z1290" s="0" t="n">
        <v>1</v>
      </c>
      <c r="AA1290" s="0" t="n">
        <v>1</v>
      </c>
      <c r="AB1290" s="0" t="n">
        <v>1</v>
      </c>
      <c r="AC1290" s="3" t="n">
        <v>43511.9281597222</v>
      </c>
      <c r="AD1290" s="3" t="n">
        <v>43511.9281597222</v>
      </c>
    </row>
    <row r="1291" customFormat="false" ht="13.8" hidden="false" customHeight="false" outlineLevel="0" collapsed="false">
      <c r="A1291" s="0" t="n">
        <v>9131</v>
      </c>
      <c r="B1291" s="0" t="n">
        <v>1</v>
      </c>
      <c r="C1291" s="0" t="s">
        <v>4782</v>
      </c>
      <c r="D1291" s="0" t="n">
        <v>14301000</v>
      </c>
      <c r="E1291" s="0" t="n">
        <v>17</v>
      </c>
      <c r="F1291" s="2" t="n">
        <v>42766</v>
      </c>
      <c r="G1291" s="0" t="n">
        <v>13436</v>
      </c>
      <c r="H1291" s="0" t="n">
        <v>13436</v>
      </c>
      <c r="J1291" s="0" t="s">
        <v>4635</v>
      </c>
      <c r="K1291" s="0" t="n">
        <v>2</v>
      </c>
      <c r="L1291" s="0" t="n">
        <v>22326</v>
      </c>
      <c r="M1291" s="0" t="n">
        <v>0</v>
      </c>
      <c r="P1291" s="0" t="n">
        <v>0</v>
      </c>
      <c r="Y1291" s="0" t="n">
        <v>1</v>
      </c>
      <c r="Z1291" s="0" t="n">
        <v>1</v>
      </c>
      <c r="AA1291" s="0" t="n">
        <v>1</v>
      </c>
      <c r="AB1291" s="0" t="n">
        <v>1</v>
      </c>
      <c r="AC1291" s="3" t="n">
        <v>43511.9281597222</v>
      </c>
      <c r="AD1291" s="3" t="n">
        <v>43511.9281597222</v>
      </c>
    </row>
    <row r="1292" customFormat="false" ht="13.8" hidden="false" customHeight="false" outlineLevel="0" collapsed="false">
      <c r="A1292" s="0" t="n">
        <v>9132</v>
      </c>
      <c r="B1292" s="0" t="n">
        <v>1</v>
      </c>
      <c r="C1292" s="0" t="s">
        <v>4782</v>
      </c>
      <c r="D1292" s="0" t="n">
        <v>53104001</v>
      </c>
      <c r="E1292" s="0" t="n">
        <v>17</v>
      </c>
      <c r="F1292" s="2" t="n">
        <v>42766</v>
      </c>
      <c r="G1292" s="0" t="n">
        <v>13436</v>
      </c>
      <c r="H1292" s="0" t="n">
        <v>13436</v>
      </c>
      <c r="I1292" s="0" t="n">
        <v>714</v>
      </c>
      <c r="J1292" s="0" t="s">
        <v>4636</v>
      </c>
      <c r="K1292" s="0" t="n">
        <v>1</v>
      </c>
      <c r="L1292" s="0" t="n">
        <v>22326</v>
      </c>
      <c r="M1292" s="0" t="n">
        <v>0</v>
      </c>
      <c r="P1292" s="0" t="n">
        <v>0</v>
      </c>
      <c r="Y1292" s="0" t="n">
        <v>1</v>
      </c>
      <c r="Z1292" s="0" t="n">
        <v>1</v>
      </c>
      <c r="AA1292" s="0" t="n">
        <v>1</v>
      </c>
      <c r="AB1292" s="0" t="n">
        <v>1</v>
      </c>
      <c r="AC1292" s="3" t="n">
        <v>43511.9281597222</v>
      </c>
      <c r="AD1292" s="3" t="n">
        <v>43511.9281597222</v>
      </c>
    </row>
    <row r="1293" customFormat="false" ht="13.8" hidden="false" customHeight="false" outlineLevel="0" collapsed="false">
      <c r="A1293" s="0" t="n">
        <v>9133</v>
      </c>
      <c r="B1293" s="0" t="n">
        <v>1</v>
      </c>
      <c r="C1293" s="0" t="s">
        <v>4782</v>
      </c>
      <c r="D1293" s="0" t="n">
        <v>14301000</v>
      </c>
      <c r="E1293" s="0" t="n">
        <v>17</v>
      </c>
      <c r="F1293" s="2" t="n">
        <v>42766</v>
      </c>
      <c r="G1293" s="0" t="n">
        <v>13437</v>
      </c>
      <c r="H1293" s="0" t="n">
        <v>13437</v>
      </c>
      <c r="J1293" s="0" t="s">
        <v>4637</v>
      </c>
      <c r="K1293" s="0" t="n">
        <v>2</v>
      </c>
      <c r="L1293" s="0" t="n">
        <v>30744</v>
      </c>
      <c r="M1293" s="0" t="n">
        <v>0</v>
      </c>
      <c r="P1293" s="0" t="n">
        <v>0</v>
      </c>
      <c r="Y1293" s="0" t="n">
        <v>1</v>
      </c>
      <c r="Z1293" s="0" t="n">
        <v>1</v>
      </c>
      <c r="AA1293" s="0" t="n">
        <v>1</v>
      </c>
      <c r="AB1293" s="0" t="n">
        <v>1</v>
      </c>
      <c r="AC1293" s="3" t="n">
        <v>43511.9281597222</v>
      </c>
      <c r="AD1293" s="3" t="n">
        <v>43511.9281597222</v>
      </c>
    </row>
    <row r="1294" customFormat="false" ht="13.8" hidden="false" customHeight="false" outlineLevel="0" collapsed="false">
      <c r="A1294" s="0" t="n">
        <v>9134</v>
      </c>
      <c r="B1294" s="0" t="n">
        <v>1</v>
      </c>
      <c r="C1294" s="0" t="s">
        <v>4782</v>
      </c>
      <c r="D1294" s="0" t="n">
        <v>53104000</v>
      </c>
      <c r="E1294" s="0" t="n">
        <v>17</v>
      </c>
      <c r="F1294" s="2" t="n">
        <v>42766</v>
      </c>
      <c r="G1294" s="0" t="n">
        <v>13437</v>
      </c>
      <c r="H1294" s="0" t="n">
        <v>13437</v>
      </c>
      <c r="I1294" s="0" t="n">
        <v>712</v>
      </c>
      <c r="J1294" s="0" t="s">
        <v>4638</v>
      </c>
      <c r="K1294" s="0" t="n">
        <v>1</v>
      </c>
      <c r="L1294" s="0" t="n">
        <v>30744</v>
      </c>
      <c r="M1294" s="0" t="n">
        <v>0</v>
      </c>
      <c r="P1294" s="0" t="n">
        <v>0</v>
      </c>
      <c r="Y1294" s="0" t="n">
        <v>1</v>
      </c>
      <c r="Z1294" s="0" t="n">
        <v>1</v>
      </c>
      <c r="AA1294" s="0" t="n">
        <v>1</v>
      </c>
      <c r="AB1294" s="0" t="n">
        <v>1</v>
      </c>
      <c r="AC1294" s="3" t="n">
        <v>43511.9281597222</v>
      </c>
      <c r="AD1294" s="3" t="n">
        <v>43511.9281597222</v>
      </c>
    </row>
    <row r="1295" customFormat="false" ht="13.8" hidden="false" customHeight="false" outlineLevel="0" collapsed="false">
      <c r="A1295" s="0" t="n">
        <v>9135</v>
      </c>
      <c r="B1295" s="0" t="n">
        <v>1</v>
      </c>
      <c r="C1295" s="0" t="s">
        <v>4782</v>
      </c>
      <c r="D1295" s="0" t="n">
        <v>14050100</v>
      </c>
      <c r="E1295" s="0" t="n">
        <v>17</v>
      </c>
      <c r="F1295" s="2" t="n">
        <v>42766</v>
      </c>
      <c r="G1295" s="0" t="n">
        <v>13438</v>
      </c>
      <c r="H1295" s="0" t="n">
        <v>13438</v>
      </c>
      <c r="J1295" s="0" t="s">
        <v>4639</v>
      </c>
      <c r="K1295" s="0" t="n">
        <v>2</v>
      </c>
      <c r="L1295" s="0" t="n">
        <v>2348506</v>
      </c>
      <c r="M1295" s="0" t="n">
        <v>0</v>
      </c>
      <c r="P1295" s="0" t="n">
        <v>0</v>
      </c>
      <c r="Y1295" s="0" t="n">
        <v>1</v>
      </c>
      <c r="Z1295" s="0" t="n">
        <v>1</v>
      </c>
      <c r="AA1295" s="0" t="n">
        <v>1</v>
      </c>
      <c r="AB1295" s="0" t="n">
        <v>1</v>
      </c>
      <c r="AC1295" s="3" t="n">
        <v>43511.9281597222</v>
      </c>
      <c r="AD1295" s="3" t="n">
        <v>43511.9281597222</v>
      </c>
    </row>
    <row r="1296" customFormat="false" ht="13.8" hidden="false" customHeight="false" outlineLevel="0" collapsed="false">
      <c r="A1296" s="0" t="n">
        <v>9136</v>
      </c>
      <c r="B1296" s="0" t="n">
        <v>1</v>
      </c>
      <c r="C1296" s="0" t="s">
        <v>4782</v>
      </c>
      <c r="D1296" s="0" t="n">
        <v>710101</v>
      </c>
      <c r="E1296" s="0" t="n">
        <v>17</v>
      </c>
      <c r="F1296" s="2" t="n">
        <v>42766</v>
      </c>
      <c r="G1296" s="0" t="n">
        <v>13438</v>
      </c>
      <c r="H1296" s="0" t="n">
        <v>13438</v>
      </c>
      <c r="I1296" s="0" t="n">
        <v>811012769</v>
      </c>
      <c r="J1296" s="0" t="s">
        <v>4640</v>
      </c>
      <c r="K1296" s="0" t="n">
        <v>1</v>
      </c>
      <c r="L1296" s="0" t="n">
        <v>2348506</v>
      </c>
      <c r="M1296" s="0" t="n">
        <v>0</v>
      </c>
      <c r="N1296" s="0" t="n">
        <v>1</v>
      </c>
      <c r="P1296" s="0" t="n">
        <v>0</v>
      </c>
      <c r="Y1296" s="0" t="n">
        <v>1</v>
      </c>
      <c r="Z1296" s="0" t="n">
        <v>1</v>
      </c>
      <c r="AA1296" s="0" t="n">
        <v>1</v>
      </c>
      <c r="AB1296" s="0" t="n">
        <v>1</v>
      </c>
      <c r="AC1296" s="3" t="n">
        <v>43511.9281597222</v>
      </c>
      <c r="AD1296" s="3" t="n">
        <v>43511.9281597222</v>
      </c>
    </row>
    <row r="1297" customFormat="false" ht="13.8" hidden="false" customHeight="false" outlineLevel="0" collapsed="false">
      <c r="A1297" s="0" t="n">
        <v>9137</v>
      </c>
      <c r="B1297" s="0" t="n">
        <v>1</v>
      </c>
      <c r="C1297" s="0" t="s">
        <v>4782</v>
      </c>
      <c r="D1297" s="0" t="n">
        <v>14050100</v>
      </c>
      <c r="E1297" s="0" t="n">
        <v>17</v>
      </c>
      <c r="F1297" s="2" t="n">
        <v>42766</v>
      </c>
      <c r="G1297" s="0" t="n">
        <v>13440</v>
      </c>
      <c r="H1297" s="0" t="n">
        <v>13440</v>
      </c>
      <c r="J1297" s="0" t="s">
        <v>4641</v>
      </c>
      <c r="K1297" s="0" t="n">
        <v>2</v>
      </c>
      <c r="L1297" s="0" t="n">
        <v>194404</v>
      </c>
      <c r="M1297" s="0" t="n">
        <v>0</v>
      </c>
      <c r="P1297" s="0" t="n">
        <v>0</v>
      </c>
      <c r="Y1297" s="0" t="n">
        <v>1</v>
      </c>
      <c r="Z1297" s="0" t="n">
        <v>1</v>
      </c>
      <c r="AA1297" s="0" t="n">
        <v>1</v>
      </c>
      <c r="AB1297" s="0" t="n">
        <v>1</v>
      </c>
      <c r="AC1297" s="3" t="n">
        <v>43511.9281597222</v>
      </c>
      <c r="AD1297" s="3" t="n">
        <v>43511.9281597222</v>
      </c>
    </row>
    <row r="1298" customFormat="false" ht="13.8" hidden="false" customHeight="false" outlineLevel="0" collapsed="false">
      <c r="A1298" s="0" t="n">
        <v>9138</v>
      </c>
      <c r="B1298" s="0" t="n">
        <v>1</v>
      </c>
      <c r="C1298" s="0" t="s">
        <v>4782</v>
      </c>
      <c r="D1298" s="0" t="n">
        <v>710101</v>
      </c>
      <c r="E1298" s="0" t="n">
        <v>17</v>
      </c>
      <c r="F1298" s="2" t="n">
        <v>42766</v>
      </c>
      <c r="G1298" s="0" t="n">
        <v>13440</v>
      </c>
      <c r="H1298" s="0" t="n">
        <v>13440</v>
      </c>
      <c r="I1298" s="0" t="n">
        <v>811012769</v>
      </c>
      <c r="J1298" s="0" t="s">
        <v>4642</v>
      </c>
      <c r="K1298" s="0" t="n">
        <v>1</v>
      </c>
      <c r="L1298" s="0" t="n">
        <v>194404</v>
      </c>
      <c r="M1298" s="0" t="n">
        <v>0</v>
      </c>
      <c r="N1298" s="0" t="n">
        <v>1</v>
      </c>
      <c r="P1298" s="0" t="n">
        <v>0</v>
      </c>
      <c r="Y1298" s="0" t="n">
        <v>1</v>
      </c>
      <c r="Z1298" s="0" t="n">
        <v>1</v>
      </c>
      <c r="AA1298" s="0" t="n">
        <v>1</v>
      </c>
      <c r="AB1298" s="0" t="n">
        <v>1</v>
      </c>
      <c r="AC1298" s="3" t="n">
        <v>43511.9281597222</v>
      </c>
      <c r="AD1298" s="3" t="n">
        <v>43511.9281597222</v>
      </c>
    </row>
    <row r="1299" customFormat="false" ht="13.8" hidden="false" customHeight="false" outlineLevel="0" collapsed="false">
      <c r="A1299" s="0" t="n">
        <v>9139</v>
      </c>
      <c r="B1299" s="0" t="n">
        <v>1</v>
      </c>
      <c r="C1299" s="0" t="s">
        <v>4782</v>
      </c>
      <c r="D1299" s="0" t="n">
        <v>14050100</v>
      </c>
      <c r="E1299" s="0" t="n">
        <v>17</v>
      </c>
      <c r="F1299" s="2" t="n">
        <v>42766</v>
      </c>
      <c r="G1299" s="0" t="n">
        <v>13441</v>
      </c>
      <c r="H1299" s="0" t="n">
        <v>13441</v>
      </c>
      <c r="J1299" s="0" t="s">
        <v>4643</v>
      </c>
      <c r="K1299" s="0" t="n">
        <v>2</v>
      </c>
      <c r="L1299" s="0" t="n">
        <v>90144</v>
      </c>
      <c r="M1299" s="0" t="n">
        <v>0</v>
      </c>
      <c r="P1299" s="0" t="n">
        <v>0</v>
      </c>
      <c r="Y1299" s="0" t="n">
        <v>1</v>
      </c>
      <c r="Z1299" s="0" t="n">
        <v>1</v>
      </c>
      <c r="AA1299" s="0" t="n">
        <v>1</v>
      </c>
      <c r="AB1299" s="0" t="n">
        <v>1</v>
      </c>
      <c r="AC1299" s="3" t="n">
        <v>43511.9281597222</v>
      </c>
      <c r="AD1299" s="3" t="n">
        <v>43511.9281597222</v>
      </c>
    </row>
    <row r="1300" customFormat="false" ht="13.8" hidden="false" customHeight="false" outlineLevel="0" collapsed="false">
      <c r="A1300" s="0" t="n">
        <v>9140</v>
      </c>
      <c r="B1300" s="0" t="n">
        <v>1</v>
      </c>
      <c r="C1300" s="0" t="s">
        <v>4782</v>
      </c>
      <c r="D1300" s="0" t="n">
        <v>710101</v>
      </c>
      <c r="E1300" s="0" t="n">
        <v>17</v>
      </c>
      <c r="F1300" s="2" t="n">
        <v>42766</v>
      </c>
      <c r="G1300" s="0" t="n">
        <v>13441</v>
      </c>
      <c r="H1300" s="0" t="n">
        <v>13441</v>
      </c>
      <c r="I1300" s="0" t="n">
        <v>811012769</v>
      </c>
      <c r="J1300" s="0" t="s">
        <v>4644</v>
      </c>
      <c r="K1300" s="0" t="n">
        <v>1</v>
      </c>
      <c r="L1300" s="0" t="n">
        <v>90144</v>
      </c>
      <c r="M1300" s="0" t="n">
        <v>0</v>
      </c>
      <c r="N1300" s="0" t="n">
        <v>2</v>
      </c>
      <c r="P1300" s="0" t="n">
        <v>0</v>
      </c>
      <c r="Y1300" s="0" t="n">
        <v>1</v>
      </c>
      <c r="Z1300" s="0" t="n">
        <v>1</v>
      </c>
      <c r="AA1300" s="0" t="n">
        <v>1</v>
      </c>
      <c r="AB1300" s="0" t="n">
        <v>1</v>
      </c>
      <c r="AC1300" s="3" t="n">
        <v>43511.9281597222</v>
      </c>
      <c r="AD1300" s="3" t="n">
        <v>43511.9281597222</v>
      </c>
    </row>
    <row r="1301" customFormat="false" ht="13.8" hidden="false" customHeight="false" outlineLevel="0" collapsed="false">
      <c r="A1301" s="0" t="n">
        <v>9141</v>
      </c>
      <c r="B1301" s="0" t="n">
        <v>1</v>
      </c>
      <c r="C1301" s="0" t="s">
        <v>4782</v>
      </c>
      <c r="D1301" s="0" t="n">
        <v>14301000</v>
      </c>
      <c r="E1301" s="0" t="n">
        <v>17</v>
      </c>
      <c r="F1301" s="2" t="n">
        <v>42766</v>
      </c>
      <c r="G1301" s="0" t="n">
        <v>13442</v>
      </c>
      <c r="H1301" s="0" t="n">
        <v>13442</v>
      </c>
      <c r="J1301" s="0" t="s">
        <v>4645</v>
      </c>
      <c r="K1301" s="0" t="n">
        <v>2</v>
      </c>
      <c r="L1301" s="0" t="n">
        <v>86670</v>
      </c>
      <c r="M1301" s="0" t="n">
        <v>0</v>
      </c>
      <c r="P1301" s="0" t="n">
        <v>0</v>
      </c>
      <c r="Y1301" s="0" t="n">
        <v>1</v>
      </c>
      <c r="Z1301" s="0" t="n">
        <v>1</v>
      </c>
      <c r="AA1301" s="0" t="n">
        <v>1</v>
      </c>
      <c r="AB1301" s="0" t="n">
        <v>1</v>
      </c>
      <c r="AC1301" s="3" t="n">
        <v>43511.9281597222</v>
      </c>
      <c r="AD1301" s="3" t="n">
        <v>43511.9281597222</v>
      </c>
    </row>
    <row r="1302" customFormat="false" ht="13.8" hidden="false" customHeight="false" outlineLevel="0" collapsed="false">
      <c r="A1302" s="0" t="n">
        <v>9142</v>
      </c>
      <c r="B1302" s="0" t="n">
        <v>1</v>
      </c>
      <c r="C1302" s="0" t="s">
        <v>4782</v>
      </c>
      <c r="D1302" s="0" t="n">
        <v>53104001</v>
      </c>
      <c r="E1302" s="0" t="n">
        <v>17</v>
      </c>
      <c r="F1302" s="2" t="n">
        <v>42766</v>
      </c>
      <c r="G1302" s="0" t="n">
        <v>13442</v>
      </c>
      <c r="H1302" s="0" t="n">
        <v>13442</v>
      </c>
      <c r="I1302" s="0" t="n">
        <v>710</v>
      </c>
      <c r="J1302" s="0" t="s">
        <v>4646</v>
      </c>
      <c r="K1302" s="0" t="n">
        <v>1</v>
      </c>
      <c r="L1302" s="0" t="n">
        <v>86670</v>
      </c>
      <c r="M1302" s="0" t="n">
        <v>0</v>
      </c>
      <c r="P1302" s="0" t="n">
        <v>0</v>
      </c>
      <c r="Y1302" s="0" t="n">
        <v>1</v>
      </c>
      <c r="Z1302" s="0" t="n">
        <v>1</v>
      </c>
      <c r="AA1302" s="0" t="n">
        <v>1</v>
      </c>
      <c r="AB1302" s="0" t="n">
        <v>1</v>
      </c>
      <c r="AC1302" s="3" t="n">
        <v>43511.9281597222</v>
      </c>
      <c r="AD1302" s="3" t="n">
        <v>43511.9281597222</v>
      </c>
    </row>
    <row r="1303" customFormat="false" ht="13.8" hidden="false" customHeight="false" outlineLevel="0" collapsed="false">
      <c r="A1303" s="0" t="n">
        <v>9143</v>
      </c>
      <c r="B1303" s="0" t="n">
        <v>1</v>
      </c>
      <c r="C1303" s="0" t="s">
        <v>4782</v>
      </c>
      <c r="D1303" s="0" t="n">
        <v>14301000</v>
      </c>
      <c r="E1303" s="0" t="n">
        <v>17</v>
      </c>
      <c r="F1303" s="2" t="n">
        <v>42766</v>
      </c>
      <c r="G1303" s="0" t="n">
        <v>13443</v>
      </c>
      <c r="H1303" s="0" t="n">
        <v>13443</v>
      </c>
      <c r="J1303" s="0" t="s">
        <v>4647</v>
      </c>
      <c r="K1303" s="0" t="n">
        <v>2</v>
      </c>
      <c r="L1303" s="0" t="n">
        <v>2500</v>
      </c>
      <c r="M1303" s="0" t="n">
        <v>0</v>
      </c>
      <c r="P1303" s="0" t="n">
        <v>0</v>
      </c>
      <c r="Y1303" s="0" t="n">
        <v>1</v>
      </c>
      <c r="Z1303" s="0" t="n">
        <v>1</v>
      </c>
      <c r="AA1303" s="0" t="n">
        <v>1</v>
      </c>
      <c r="AB1303" s="0" t="n">
        <v>1</v>
      </c>
      <c r="AC1303" s="3" t="n">
        <v>43511.9281597222</v>
      </c>
      <c r="AD1303" s="3" t="n">
        <v>43511.9281597222</v>
      </c>
    </row>
    <row r="1304" customFormat="false" ht="13.8" hidden="false" customHeight="false" outlineLevel="0" collapsed="false">
      <c r="A1304" s="0" t="n">
        <v>9144</v>
      </c>
      <c r="B1304" s="0" t="n">
        <v>1</v>
      </c>
      <c r="C1304" s="0" t="s">
        <v>4782</v>
      </c>
      <c r="D1304" s="0" t="n">
        <v>53104002</v>
      </c>
      <c r="E1304" s="0" t="n">
        <v>17</v>
      </c>
      <c r="F1304" s="2" t="n">
        <v>42766</v>
      </c>
      <c r="G1304" s="0" t="n">
        <v>13443</v>
      </c>
      <c r="H1304" s="0" t="n">
        <v>13443</v>
      </c>
      <c r="I1304" s="0" t="n">
        <v>711</v>
      </c>
      <c r="J1304" s="0" t="s">
        <v>4648</v>
      </c>
      <c r="K1304" s="0" t="n">
        <v>1</v>
      </c>
      <c r="L1304" s="0" t="n">
        <v>2500</v>
      </c>
      <c r="M1304" s="0" t="n">
        <v>0</v>
      </c>
      <c r="P1304" s="0" t="n">
        <v>0</v>
      </c>
      <c r="Y1304" s="0" t="n">
        <v>1</v>
      </c>
      <c r="Z1304" s="0" t="n">
        <v>1</v>
      </c>
      <c r="AA1304" s="0" t="n">
        <v>1</v>
      </c>
      <c r="AB1304" s="0" t="n">
        <v>1</v>
      </c>
      <c r="AC1304" s="3" t="n">
        <v>43511.9281597222</v>
      </c>
      <c r="AD1304" s="3" t="n">
        <v>43511.9281597222</v>
      </c>
    </row>
    <row r="1305" customFormat="false" ht="13.8" hidden="false" customHeight="false" outlineLevel="0" collapsed="false">
      <c r="A1305" s="0" t="n">
        <v>9145</v>
      </c>
      <c r="B1305" s="0" t="n">
        <v>1</v>
      </c>
      <c r="C1305" s="0" t="s">
        <v>4782</v>
      </c>
      <c r="D1305" s="0" t="n">
        <v>53109502</v>
      </c>
      <c r="E1305" s="0" t="n">
        <v>20</v>
      </c>
      <c r="F1305" s="2" t="n">
        <v>42766</v>
      </c>
      <c r="G1305" s="0" t="n">
        <v>9692</v>
      </c>
      <c r="H1305" s="0" t="n">
        <v>9692</v>
      </c>
      <c r="J1305" s="0" t="s">
        <v>4649</v>
      </c>
      <c r="K1305" s="0" t="n">
        <v>1</v>
      </c>
      <c r="L1305" s="0" t="n">
        <v>175800</v>
      </c>
      <c r="M1305" s="0" t="n">
        <v>0</v>
      </c>
      <c r="N1305" s="0" t="n">
        <v>1</v>
      </c>
      <c r="P1305" s="0" t="n">
        <v>0</v>
      </c>
      <c r="Y1305" s="0" t="n">
        <v>1</v>
      </c>
      <c r="Z1305" s="0" t="n">
        <v>1</v>
      </c>
      <c r="AA1305" s="0" t="n">
        <v>1</v>
      </c>
      <c r="AB1305" s="0" t="n">
        <v>1</v>
      </c>
      <c r="AC1305" s="3" t="n">
        <v>43511.9281597222</v>
      </c>
      <c r="AD1305" s="3" t="n">
        <v>43511.9281597222</v>
      </c>
    </row>
    <row r="1306" customFormat="false" ht="13.8" hidden="false" customHeight="false" outlineLevel="0" collapsed="false">
      <c r="A1306" s="0" t="n">
        <v>9146</v>
      </c>
      <c r="B1306" s="0" t="n">
        <v>1</v>
      </c>
      <c r="C1306" s="0" t="s">
        <v>4782</v>
      </c>
      <c r="D1306" s="0" t="n">
        <v>14301010</v>
      </c>
      <c r="E1306" s="0" t="n">
        <v>20</v>
      </c>
      <c r="F1306" s="2" t="n">
        <v>42766</v>
      </c>
      <c r="G1306" s="0" t="n">
        <v>9692</v>
      </c>
      <c r="H1306" s="0" t="n">
        <v>9692</v>
      </c>
      <c r="I1306" s="0" t="n">
        <v>510</v>
      </c>
      <c r="J1306" s="0" t="s">
        <v>4650</v>
      </c>
      <c r="K1306" s="0" t="n">
        <v>2</v>
      </c>
      <c r="L1306" s="0" t="n">
        <v>153244</v>
      </c>
      <c r="M1306" s="0" t="n">
        <v>0</v>
      </c>
      <c r="P1306" s="0" t="n">
        <v>0</v>
      </c>
      <c r="Y1306" s="0" t="n">
        <v>1</v>
      </c>
      <c r="Z1306" s="0" t="n">
        <v>1</v>
      </c>
      <c r="AA1306" s="0" t="n">
        <v>1</v>
      </c>
      <c r="AB1306" s="0" t="n">
        <v>1</v>
      </c>
      <c r="AC1306" s="3" t="n">
        <v>43511.9281597222</v>
      </c>
      <c r="AD1306" s="3" t="n">
        <v>43511.9281597222</v>
      </c>
    </row>
    <row r="1307" customFormat="false" ht="13.8" hidden="false" customHeight="false" outlineLevel="0" collapsed="false">
      <c r="A1307" s="0" t="n">
        <v>9147</v>
      </c>
      <c r="B1307" s="0" t="n">
        <v>1</v>
      </c>
      <c r="C1307" s="0" t="s">
        <v>4782</v>
      </c>
      <c r="D1307" s="0" t="n">
        <v>24080137</v>
      </c>
      <c r="E1307" s="0" t="n">
        <v>20</v>
      </c>
      <c r="F1307" s="2" t="n">
        <v>42766</v>
      </c>
      <c r="G1307" s="0" t="n">
        <v>9692</v>
      </c>
      <c r="H1307" s="0" t="n">
        <v>9692</v>
      </c>
      <c r="I1307" s="0" t="n">
        <v>510</v>
      </c>
      <c r="J1307" s="0" t="s">
        <v>4651</v>
      </c>
      <c r="K1307" s="0" t="n">
        <v>2</v>
      </c>
      <c r="L1307" s="0" t="n">
        <v>22556</v>
      </c>
      <c r="M1307" s="0" t="n">
        <v>225556</v>
      </c>
      <c r="P1307" s="0" t="n">
        <v>0</v>
      </c>
      <c r="Y1307" s="0" t="n">
        <v>1</v>
      </c>
      <c r="Z1307" s="0" t="n">
        <v>1</v>
      </c>
      <c r="AA1307" s="0" t="n">
        <v>1</v>
      </c>
      <c r="AB1307" s="0" t="n">
        <v>1</v>
      </c>
      <c r="AC1307" s="3" t="n">
        <v>43511.9281597222</v>
      </c>
      <c r="AD1307" s="3" t="n">
        <v>43511.9281597222</v>
      </c>
    </row>
    <row r="1308" customFormat="false" ht="13.8" hidden="false" customHeight="false" outlineLevel="0" collapsed="false">
      <c r="A1308" s="0" t="n">
        <v>9148</v>
      </c>
      <c r="B1308" s="0" t="n">
        <v>1</v>
      </c>
      <c r="C1308" s="0" t="s">
        <v>4782</v>
      </c>
      <c r="D1308" s="0" t="n">
        <v>11050504</v>
      </c>
      <c r="E1308" s="0" t="n">
        <v>1</v>
      </c>
      <c r="F1308" s="2" t="n">
        <v>42766</v>
      </c>
      <c r="G1308" s="0" t="n">
        <v>207</v>
      </c>
      <c r="H1308" s="0" t="n">
        <v>207</v>
      </c>
      <c r="J1308" s="0" t="s">
        <v>4652</v>
      </c>
      <c r="K1308" s="0" t="n">
        <v>1</v>
      </c>
      <c r="L1308" s="0" t="n">
        <v>154100</v>
      </c>
      <c r="M1308" s="0" t="n">
        <v>0</v>
      </c>
      <c r="P1308" s="0" t="n">
        <v>0</v>
      </c>
      <c r="Y1308" s="0" t="n">
        <v>1</v>
      </c>
      <c r="Z1308" s="0" t="n">
        <v>1</v>
      </c>
      <c r="AA1308" s="0" t="n">
        <v>1</v>
      </c>
      <c r="AB1308" s="0" t="n">
        <v>1</v>
      </c>
      <c r="AC1308" s="3" t="n">
        <v>43511.9281597222</v>
      </c>
      <c r="AD1308" s="3" t="n">
        <v>43511.9281597222</v>
      </c>
    </row>
    <row r="1309" customFormat="false" ht="13.8" hidden="false" customHeight="false" outlineLevel="0" collapsed="false">
      <c r="A1309" s="0" t="n">
        <v>9149</v>
      </c>
      <c r="B1309" s="0" t="n">
        <v>1</v>
      </c>
      <c r="C1309" s="0" t="s">
        <v>4782</v>
      </c>
      <c r="D1309" s="0" t="n">
        <v>14301000</v>
      </c>
      <c r="E1309" s="0" t="n">
        <v>1</v>
      </c>
      <c r="F1309" s="2" t="n">
        <v>42766</v>
      </c>
      <c r="G1309" s="0" t="n">
        <v>207</v>
      </c>
      <c r="H1309" s="0" t="n">
        <v>207</v>
      </c>
      <c r="J1309" s="0" t="s">
        <v>4653</v>
      </c>
      <c r="K1309" s="0" t="n">
        <v>2</v>
      </c>
      <c r="L1309" s="0" t="n">
        <v>118538</v>
      </c>
      <c r="M1309" s="0" t="n">
        <v>0</v>
      </c>
      <c r="P1309" s="0" t="n">
        <v>0</v>
      </c>
      <c r="Y1309" s="0" t="n">
        <v>1</v>
      </c>
      <c r="Z1309" s="0" t="n">
        <v>1</v>
      </c>
      <c r="AA1309" s="0" t="n">
        <v>1</v>
      </c>
      <c r="AB1309" s="0" t="n">
        <v>1</v>
      </c>
      <c r="AC1309" s="3" t="n">
        <v>43511.9281597222</v>
      </c>
      <c r="AD1309" s="3" t="n">
        <v>43511.9281597222</v>
      </c>
    </row>
    <row r="1310" customFormat="false" ht="13.8" hidden="false" customHeight="false" outlineLevel="0" collapsed="false">
      <c r="A1310" s="0" t="n">
        <v>9150</v>
      </c>
      <c r="B1310" s="0" t="n">
        <v>1</v>
      </c>
      <c r="C1310" s="0" t="s">
        <v>4782</v>
      </c>
      <c r="D1310" s="0" t="n">
        <v>14350110</v>
      </c>
      <c r="E1310" s="0" t="n">
        <v>1</v>
      </c>
      <c r="F1310" s="2" t="n">
        <v>42766</v>
      </c>
      <c r="G1310" s="0" t="n">
        <v>207</v>
      </c>
      <c r="H1310" s="0" t="n">
        <v>207</v>
      </c>
      <c r="J1310" s="0" t="s">
        <v>4653</v>
      </c>
      <c r="K1310" s="0" t="n">
        <v>2</v>
      </c>
      <c r="L1310" s="0" t="n">
        <v>931</v>
      </c>
      <c r="M1310" s="0" t="n">
        <v>0</v>
      </c>
      <c r="P1310" s="0" t="n">
        <v>0</v>
      </c>
      <c r="Y1310" s="0" t="n">
        <v>1</v>
      </c>
      <c r="Z1310" s="0" t="n">
        <v>1</v>
      </c>
      <c r="AA1310" s="0" t="n">
        <v>1</v>
      </c>
      <c r="AB1310" s="0" t="n">
        <v>1</v>
      </c>
      <c r="AC1310" s="3" t="n">
        <v>43511.9281597222</v>
      </c>
      <c r="AD1310" s="3" t="n">
        <v>43511.9281597222</v>
      </c>
    </row>
    <row r="1311" customFormat="false" ht="13.8" hidden="false" customHeight="false" outlineLevel="0" collapsed="false">
      <c r="A1311" s="0" t="n">
        <v>9151</v>
      </c>
      <c r="B1311" s="0" t="n">
        <v>1</v>
      </c>
      <c r="C1311" s="0" t="s">
        <v>4782</v>
      </c>
      <c r="D1311" s="0" t="n">
        <v>14350111</v>
      </c>
      <c r="E1311" s="0" t="n">
        <v>1</v>
      </c>
      <c r="F1311" s="2" t="n">
        <v>42766</v>
      </c>
      <c r="G1311" s="0" t="n">
        <v>207</v>
      </c>
      <c r="H1311" s="0" t="n">
        <v>207</v>
      </c>
      <c r="J1311" s="0" t="s">
        <v>4653</v>
      </c>
      <c r="K1311" s="0" t="n">
        <v>2</v>
      </c>
      <c r="L1311" s="0" t="n">
        <v>363672</v>
      </c>
      <c r="M1311" s="0" t="n">
        <v>0</v>
      </c>
      <c r="P1311" s="0" t="n">
        <v>0</v>
      </c>
      <c r="Y1311" s="0" t="n">
        <v>1</v>
      </c>
      <c r="Z1311" s="0" t="n">
        <v>1</v>
      </c>
      <c r="AA1311" s="0" t="n">
        <v>1</v>
      </c>
      <c r="AB1311" s="0" t="n">
        <v>1</v>
      </c>
      <c r="AC1311" s="3" t="n">
        <v>43511.9281597222</v>
      </c>
      <c r="AD1311" s="3" t="n">
        <v>43511.9281597222</v>
      </c>
    </row>
    <row r="1312" customFormat="false" ht="13.8" hidden="false" customHeight="false" outlineLevel="0" collapsed="false">
      <c r="A1312" s="0" t="n">
        <v>9152</v>
      </c>
      <c r="B1312" s="0" t="n">
        <v>1</v>
      </c>
      <c r="C1312" s="0" t="s">
        <v>4782</v>
      </c>
      <c r="D1312" s="0" t="n">
        <v>24080110</v>
      </c>
      <c r="E1312" s="0" t="n">
        <v>1</v>
      </c>
      <c r="F1312" s="2" t="n">
        <v>42766</v>
      </c>
      <c r="G1312" s="0" t="n">
        <v>207</v>
      </c>
      <c r="H1312" s="0" t="n">
        <v>207</v>
      </c>
      <c r="I1312" s="0" t="n">
        <v>9</v>
      </c>
      <c r="J1312" s="0" t="s">
        <v>4654</v>
      </c>
      <c r="K1312" s="0" t="n">
        <v>2</v>
      </c>
      <c r="L1312" s="0" t="n">
        <v>351</v>
      </c>
      <c r="M1312" s="0" t="n">
        <v>2198</v>
      </c>
      <c r="P1312" s="0" t="n">
        <v>0</v>
      </c>
      <c r="Y1312" s="0" t="n">
        <v>1</v>
      </c>
      <c r="Z1312" s="0" t="n">
        <v>1</v>
      </c>
      <c r="AA1312" s="0" t="n">
        <v>1</v>
      </c>
      <c r="AB1312" s="0" t="n">
        <v>1</v>
      </c>
      <c r="AC1312" s="3" t="n">
        <v>43511.9281597222</v>
      </c>
      <c r="AD1312" s="3" t="n">
        <v>43511.9281597222</v>
      </c>
    </row>
    <row r="1313" customFormat="false" ht="13.8" hidden="false" customHeight="false" outlineLevel="0" collapsed="false">
      <c r="A1313" s="0" t="n">
        <v>9153</v>
      </c>
      <c r="B1313" s="0" t="n">
        <v>1</v>
      </c>
      <c r="C1313" s="0" t="s">
        <v>4782</v>
      </c>
      <c r="D1313" s="0" t="n">
        <v>24080120</v>
      </c>
      <c r="E1313" s="0" t="n">
        <v>1</v>
      </c>
      <c r="F1313" s="2" t="n">
        <v>42766</v>
      </c>
      <c r="G1313" s="0" t="n">
        <v>207</v>
      </c>
      <c r="H1313" s="0" t="n">
        <v>207</v>
      </c>
      <c r="I1313" s="0" t="n">
        <v>9</v>
      </c>
      <c r="J1313" s="0" t="s">
        <v>4654</v>
      </c>
      <c r="K1313" s="0" t="n">
        <v>2</v>
      </c>
      <c r="L1313" s="0" t="n">
        <v>13596</v>
      </c>
      <c r="M1313" s="0" t="n">
        <v>135955</v>
      </c>
      <c r="P1313" s="0" t="n">
        <v>0</v>
      </c>
      <c r="Y1313" s="0" t="n">
        <v>1</v>
      </c>
      <c r="Z1313" s="0" t="n">
        <v>1</v>
      </c>
      <c r="AA1313" s="0" t="n">
        <v>1</v>
      </c>
      <c r="AB1313" s="0" t="n">
        <v>1</v>
      </c>
      <c r="AC1313" s="3" t="n">
        <v>43511.9281597222</v>
      </c>
      <c r="AD1313" s="3" t="n">
        <v>43511.9281597222</v>
      </c>
    </row>
    <row r="1314" customFormat="false" ht="13.8" hidden="false" customHeight="false" outlineLevel="0" collapsed="false">
      <c r="A1314" s="0" t="n">
        <v>9154</v>
      </c>
      <c r="B1314" s="0" t="n">
        <v>1</v>
      </c>
      <c r="C1314" s="0" t="s">
        <v>4782</v>
      </c>
      <c r="D1314" s="0" t="n">
        <v>41200907</v>
      </c>
      <c r="E1314" s="0" t="n">
        <v>1</v>
      </c>
      <c r="F1314" s="2" t="n">
        <v>42766</v>
      </c>
      <c r="G1314" s="0" t="n">
        <v>207</v>
      </c>
      <c r="H1314" s="0" t="n">
        <v>207</v>
      </c>
      <c r="I1314" s="0" t="n">
        <v>9</v>
      </c>
      <c r="J1314" s="0" t="s">
        <v>207</v>
      </c>
      <c r="K1314" s="0" t="n">
        <v>2</v>
      </c>
      <c r="L1314" s="0" t="n">
        <v>135955</v>
      </c>
      <c r="M1314" s="0" t="n">
        <v>0</v>
      </c>
      <c r="N1314" s="0" t="n">
        <v>5</v>
      </c>
      <c r="P1314" s="0" t="n">
        <v>0</v>
      </c>
      <c r="Y1314" s="0" t="n">
        <v>1</v>
      </c>
      <c r="Z1314" s="0" t="n">
        <v>1</v>
      </c>
      <c r="AA1314" s="0" t="n">
        <v>1</v>
      </c>
      <c r="AB1314" s="0" t="n">
        <v>1</v>
      </c>
      <c r="AC1314" s="3" t="n">
        <v>43511.9281597222</v>
      </c>
      <c r="AD1314" s="3" t="n">
        <v>43511.9281597222</v>
      </c>
    </row>
    <row r="1315" customFormat="false" ht="13.8" hidden="false" customHeight="false" outlineLevel="0" collapsed="false">
      <c r="A1315" s="0" t="n">
        <v>9155</v>
      </c>
      <c r="B1315" s="0" t="n">
        <v>1</v>
      </c>
      <c r="C1315" s="0" t="s">
        <v>4782</v>
      </c>
      <c r="D1315" s="0" t="n">
        <v>41359502</v>
      </c>
      <c r="E1315" s="0" t="n">
        <v>1</v>
      </c>
      <c r="F1315" s="2" t="n">
        <v>42766</v>
      </c>
      <c r="G1315" s="0" t="n">
        <v>207</v>
      </c>
      <c r="H1315" s="0" t="n">
        <v>207</v>
      </c>
      <c r="I1315" s="0" t="n">
        <v>9</v>
      </c>
      <c r="J1315" s="0" t="s">
        <v>207</v>
      </c>
      <c r="K1315" s="0" t="n">
        <v>2</v>
      </c>
      <c r="L1315" s="0" t="n">
        <v>2000</v>
      </c>
      <c r="M1315" s="0" t="n">
        <v>0</v>
      </c>
      <c r="N1315" s="0" t="n">
        <v>5</v>
      </c>
      <c r="P1315" s="0" t="n">
        <v>0</v>
      </c>
      <c r="Y1315" s="0" t="n">
        <v>1</v>
      </c>
      <c r="Z1315" s="0" t="n">
        <v>1</v>
      </c>
      <c r="AA1315" s="0" t="n">
        <v>1</v>
      </c>
      <c r="AB1315" s="0" t="n">
        <v>1</v>
      </c>
      <c r="AC1315" s="3" t="n">
        <v>43511.9281597222</v>
      </c>
      <c r="AD1315" s="3" t="n">
        <v>43511.9281597222</v>
      </c>
    </row>
    <row r="1316" customFormat="false" ht="13.8" hidden="false" customHeight="false" outlineLevel="0" collapsed="false">
      <c r="A1316" s="0" t="n">
        <v>9156</v>
      </c>
      <c r="B1316" s="0" t="n">
        <v>1</v>
      </c>
      <c r="C1316" s="0" t="s">
        <v>4782</v>
      </c>
      <c r="D1316" s="0" t="n">
        <v>42053010</v>
      </c>
      <c r="E1316" s="0" t="n">
        <v>1</v>
      </c>
      <c r="F1316" s="2" t="n">
        <v>42766</v>
      </c>
      <c r="G1316" s="0" t="n">
        <v>207</v>
      </c>
      <c r="H1316" s="0" t="n">
        <v>207</v>
      </c>
      <c r="I1316" s="0" t="n">
        <v>9</v>
      </c>
      <c r="J1316" s="0" t="s">
        <v>207</v>
      </c>
      <c r="K1316" s="0" t="n">
        <v>2</v>
      </c>
      <c r="L1316" s="0" t="n">
        <v>2198</v>
      </c>
      <c r="M1316" s="0" t="n">
        <v>0</v>
      </c>
      <c r="N1316" s="0" t="n">
        <v>5</v>
      </c>
      <c r="P1316" s="0" t="n">
        <v>0</v>
      </c>
      <c r="Y1316" s="0" t="n">
        <v>1</v>
      </c>
      <c r="Z1316" s="0" t="n">
        <v>1</v>
      </c>
      <c r="AA1316" s="0" t="n">
        <v>1</v>
      </c>
      <c r="AB1316" s="0" t="n">
        <v>1</v>
      </c>
      <c r="AC1316" s="3" t="n">
        <v>43511.9281597222</v>
      </c>
      <c r="AD1316" s="3" t="n">
        <v>43511.9281597222</v>
      </c>
    </row>
    <row r="1317" customFormat="false" ht="13.8" hidden="false" customHeight="false" outlineLevel="0" collapsed="false">
      <c r="A1317" s="0" t="n">
        <v>9157</v>
      </c>
      <c r="B1317" s="0" t="n">
        <v>1</v>
      </c>
      <c r="C1317" s="0" t="s">
        <v>4782</v>
      </c>
      <c r="D1317" s="0" t="n">
        <v>61200900</v>
      </c>
      <c r="E1317" s="0" t="n">
        <v>1</v>
      </c>
      <c r="F1317" s="2" t="n">
        <v>42766</v>
      </c>
      <c r="G1317" s="0" t="n">
        <v>207</v>
      </c>
      <c r="H1317" s="0" t="n">
        <v>207</v>
      </c>
      <c r="J1317" s="0" t="s">
        <v>4655</v>
      </c>
      <c r="K1317" s="0" t="n">
        <v>1</v>
      </c>
      <c r="L1317" s="0" t="n">
        <v>118538</v>
      </c>
      <c r="M1317" s="0" t="n">
        <v>0</v>
      </c>
      <c r="P1317" s="0" t="n">
        <v>0</v>
      </c>
      <c r="Y1317" s="0" t="n">
        <v>1</v>
      </c>
      <c r="Z1317" s="0" t="n">
        <v>1</v>
      </c>
      <c r="AA1317" s="0" t="n">
        <v>1</v>
      </c>
      <c r="AB1317" s="0" t="n">
        <v>1</v>
      </c>
      <c r="AC1317" s="3" t="n">
        <v>43511.9281597222</v>
      </c>
      <c r="AD1317" s="3" t="n">
        <v>43511.9281597222</v>
      </c>
    </row>
    <row r="1318" customFormat="false" ht="13.8" hidden="false" customHeight="false" outlineLevel="0" collapsed="false">
      <c r="A1318" s="0" t="n">
        <v>9158</v>
      </c>
      <c r="B1318" s="0" t="n">
        <v>1</v>
      </c>
      <c r="C1318" s="0" t="s">
        <v>4782</v>
      </c>
      <c r="D1318" s="0" t="n">
        <v>61359500</v>
      </c>
      <c r="E1318" s="0" t="n">
        <v>1</v>
      </c>
      <c r="F1318" s="2" t="n">
        <v>42766</v>
      </c>
      <c r="G1318" s="0" t="n">
        <v>207</v>
      </c>
      <c r="H1318" s="0" t="n">
        <v>207</v>
      </c>
      <c r="J1318" s="0" t="s">
        <v>4655</v>
      </c>
      <c r="K1318" s="0" t="n">
        <v>1</v>
      </c>
      <c r="L1318" s="0" t="n">
        <v>364603</v>
      </c>
      <c r="M1318" s="0" t="n">
        <v>0</v>
      </c>
      <c r="P1318" s="0" t="n">
        <v>0</v>
      </c>
      <c r="Y1318" s="0" t="n">
        <v>1</v>
      </c>
      <c r="Z1318" s="0" t="n">
        <v>1</v>
      </c>
      <c r="AA1318" s="0" t="n">
        <v>1</v>
      </c>
      <c r="AB1318" s="0" t="n">
        <v>1</v>
      </c>
      <c r="AC1318" s="3" t="n">
        <v>43511.9281597222</v>
      </c>
      <c r="AD1318" s="3" t="n">
        <v>43511.9281597222</v>
      </c>
    </row>
    <row r="1319" customFormat="false" ht="13.8" hidden="false" customHeight="false" outlineLevel="0" collapsed="false">
      <c r="A1319" s="0" t="n">
        <v>9159</v>
      </c>
      <c r="B1319" s="0" t="n">
        <v>1</v>
      </c>
      <c r="C1319" s="0" t="s">
        <v>4782</v>
      </c>
      <c r="D1319" s="0" t="n">
        <v>11050503</v>
      </c>
      <c r="E1319" s="0" t="n">
        <v>1</v>
      </c>
      <c r="F1319" s="2" t="n">
        <v>42766</v>
      </c>
      <c r="G1319" s="0" t="n">
        <v>806</v>
      </c>
      <c r="H1319" s="0" t="n">
        <v>806</v>
      </c>
      <c r="J1319" s="0" t="s">
        <v>4656</v>
      </c>
      <c r="K1319" s="0" t="n">
        <v>1</v>
      </c>
      <c r="L1319" s="0" t="n">
        <v>149700</v>
      </c>
      <c r="M1319" s="0" t="n">
        <v>0</v>
      </c>
      <c r="P1319" s="0" t="n">
        <v>0</v>
      </c>
      <c r="Y1319" s="0" t="n">
        <v>1</v>
      </c>
      <c r="Z1319" s="0" t="n">
        <v>1</v>
      </c>
      <c r="AA1319" s="0" t="n">
        <v>1</v>
      </c>
      <c r="AB1319" s="0" t="n">
        <v>1</v>
      </c>
      <c r="AC1319" s="3" t="n">
        <v>43511.9281597222</v>
      </c>
      <c r="AD1319" s="3" t="n">
        <v>43511.9281597222</v>
      </c>
    </row>
    <row r="1320" customFormat="false" ht="13.8" hidden="false" customHeight="false" outlineLevel="0" collapsed="false">
      <c r="A1320" s="0" t="n">
        <v>9160</v>
      </c>
      <c r="B1320" s="0" t="n">
        <v>1</v>
      </c>
      <c r="C1320" s="0" t="s">
        <v>4782</v>
      </c>
      <c r="D1320" s="0" t="n">
        <v>14301000</v>
      </c>
      <c r="E1320" s="0" t="n">
        <v>1</v>
      </c>
      <c r="F1320" s="2" t="n">
        <v>42766</v>
      </c>
      <c r="G1320" s="0" t="n">
        <v>806</v>
      </c>
      <c r="H1320" s="0" t="n">
        <v>806</v>
      </c>
      <c r="J1320" s="0" t="s">
        <v>4657</v>
      </c>
      <c r="K1320" s="0" t="n">
        <v>2</v>
      </c>
      <c r="L1320" s="0" t="n">
        <v>119760</v>
      </c>
      <c r="M1320" s="0" t="n">
        <v>0</v>
      </c>
      <c r="P1320" s="0" t="n">
        <v>0</v>
      </c>
      <c r="Y1320" s="0" t="n">
        <v>1</v>
      </c>
      <c r="Z1320" s="0" t="n">
        <v>1</v>
      </c>
      <c r="AA1320" s="0" t="n">
        <v>1</v>
      </c>
      <c r="AB1320" s="0" t="n">
        <v>1</v>
      </c>
      <c r="AC1320" s="3" t="n">
        <v>43511.9281597222</v>
      </c>
      <c r="AD1320" s="3" t="n">
        <v>43511.9281597222</v>
      </c>
    </row>
    <row r="1321" customFormat="false" ht="13.8" hidden="false" customHeight="false" outlineLevel="0" collapsed="false">
      <c r="A1321" s="0" t="n">
        <v>9161</v>
      </c>
      <c r="B1321" s="0" t="n">
        <v>1</v>
      </c>
      <c r="C1321" s="0" t="s">
        <v>4782</v>
      </c>
      <c r="D1321" s="0" t="n">
        <v>14350110</v>
      </c>
      <c r="E1321" s="0" t="n">
        <v>1</v>
      </c>
      <c r="F1321" s="2" t="n">
        <v>42766</v>
      </c>
      <c r="G1321" s="0" t="n">
        <v>806</v>
      </c>
      <c r="H1321" s="0" t="n">
        <v>806</v>
      </c>
      <c r="J1321" s="0" t="s">
        <v>4657</v>
      </c>
      <c r="K1321" s="0" t="n">
        <v>2</v>
      </c>
      <c r="L1321" s="0" t="n">
        <v>5281</v>
      </c>
      <c r="M1321" s="0" t="n">
        <v>0</v>
      </c>
      <c r="P1321" s="0" t="n">
        <v>0</v>
      </c>
      <c r="Y1321" s="0" t="n">
        <v>1</v>
      </c>
      <c r="Z1321" s="0" t="n">
        <v>1</v>
      </c>
      <c r="AA1321" s="0" t="n">
        <v>1</v>
      </c>
      <c r="AB1321" s="0" t="n">
        <v>1</v>
      </c>
      <c r="AC1321" s="3" t="n">
        <v>43511.9281597222</v>
      </c>
      <c r="AD1321" s="3" t="n">
        <v>43511.9281597222</v>
      </c>
    </row>
    <row r="1322" customFormat="false" ht="13.8" hidden="false" customHeight="false" outlineLevel="0" collapsed="false">
      <c r="A1322" s="0" t="n">
        <v>9162</v>
      </c>
      <c r="B1322" s="0" t="n">
        <v>1</v>
      </c>
      <c r="C1322" s="0" t="s">
        <v>4782</v>
      </c>
      <c r="D1322" s="0" t="n">
        <v>14350111</v>
      </c>
      <c r="E1322" s="0" t="n">
        <v>1</v>
      </c>
      <c r="F1322" s="2" t="n">
        <v>42766</v>
      </c>
      <c r="G1322" s="0" t="n">
        <v>806</v>
      </c>
      <c r="H1322" s="0" t="n">
        <v>806</v>
      </c>
      <c r="J1322" s="0" t="s">
        <v>4657</v>
      </c>
      <c r="K1322" s="0" t="n">
        <v>2</v>
      </c>
      <c r="L1322" s="0" t="n">
        <v>2759</v>
      </c>
      <c r="M1322" s="0" t="n">
        <v>0</v>
      </c>
      <c r="P1322" s="0" t="n">
        <v>0</v>
      </c>
      <c r="Y1322" s="0" t="n">
        <v>1</v>
      </c>
      <c r="Z1322" s="0" t="n">
        <v>1</v>
      </c>
      <c r="AA1322" s="0" t="n">
        <v>1</v>
      </c>
      <c r="AB1322" s="0" t="n">
        <v>1</v>
      </c>
      <c r="AC1322" s="3" t="n">
        <v>43511.9281597222</v>
      </c>
      <c r="AD1322" s="3" t="n">
        <v>43511.9281597222</v>
      </c>
    </row>
    <row r="1323" customFormat="false" ht="13.8" hidden="false" customHeight="false" outlineLevel="0" collapsed="false">
      <c r="A1323" s="0" t="n">
        <v>9163</v>
      </c>
      <c r="B1323" s="0" t="n">
        <v>1</v>
      </c>
      <c r="C1323" s="0" t="s">
        <v>4782</v>
      </c>
      <c r="D1323" s="0" t="n">
        <v>143599</v>
      </c>
      <c r="E1323" s="0" t="n">
        <v>1</v>
      </c>
      <c r="F1323" s="2" t="n">
        <v>42766</v>
      </c>
      <c r="G1323" s="0" t="n">
        <v>806</v>
      </c>
      <c r="H1323" s="0" t="n">
        <v>806</v>
      </c>
      <c r="J1323" s="0" t="s">
        <v>4657</v>
      </c>
      <c r="K1323" s="0" t="n">
        <v>2</v>
      </c>
      <c r="L1323" s="0" t="n">
        <v>773</v>
      </c>
      <c r="M1323" s="0" t="n">
        <v>0</v>
      </c>
      <c r="P1323" s="0" t="n">
        <v>0</v>
      </c>
      <c r="Y1323" s="0" t="n">
        <v>1</v>
      </c>
      <c r="Z1323" s="0" t="n">
        <v>1</v>
      </c>
      <c r="AA1323" s="0" t="n">
        <v>1</v>
      </c>
      <c r="AB1323" s="0" t="n">
        <v>1</v>
      </c>
      <c r="AC1323" s="3" t="n">
        <v>43511.9281597222</v>
      </c>
      <c r="AD1323" s="3" t="n">
        <v>43511.9281597222</v>
      </c>
    </row>
    <row r="1324" customFormat="false" ht="13.8" hidden="false" customHeight="false" outlineLevel="0" collapsed="false">
      <c r="A1324" s="0" t="n">
        <v>9164</v>
      </c>
      <c r="B1324" s="0" t="n">
        <v>1</v>
      </c>
      <c r="C1324" s="0" t="s">
        <v>4782</v>
      </c>
      <c r="D1324" s="0" t="n">
        <v>24080110</v>
      </c>
      <c r="E1324" s="0" t="n">
        <v>1</v>
      </c>
      <c r="F1324" s="2" t="n">
        <v>42766</v>
      </c>
      <c r="G1324" s="0" t="n">
        <v>806</v>
      </c>
      <c r="H1324" s="0" t="n">
        <v>806</v>
      </c>
      <c r="I1324" s="0" t="n">
        <v>7</v>
      </c>
      <c r="J1324" s="0" t="s">
        <v>4658</v>
      </c>
      <c r="K1324" s="0" t="n">
        <v>2</v>
      </c>
      <c r="L1324" s="0" t="n">
        <v>490</v>
      </c>
      <c r="M1324" s="0" t="n">
        <v>3060</v>
      </c>
      <c r="P1324" s="0" t="n">
        <v>0</v>
      </c>
      <c r="Y1324" s="0" t="n">
        <v>1</v>
      </c>
      <c r="Z1324" s="0" t="n">
        <v>1</v>
      </c>
      <c r="AA1324" s="0" t="n">
        <v>1</v>
      </c>
      <c r="AB1324" s="0" t="n">
        <v>1</v>
      </c>
      <c r="AC1324" s="3" t="n">
        <v>43511.9281597222</v>
      </c>
      <c r="AD1324" s="3" t="n">
        <v>43511.9281597222</v>
      </c>
    </row>
    <row r="1325" customFormat="false" ht="13.8" hidden="false" customHeight="false" outlineLevel="0" collapsed="false">
      <c r="A1325" s="0" t="n">
        <v>9165</v>
      </c>
      <c r="B1325" s="0" t="n">
        <v>1</v>
      </c>
      <c r="C1325" s="0" t="s">
        <v>4782</v>
      </c>
      <c r="D1325" s="0" t="n">
        <v>24080120</v>
      </c>
      <c r="E1325" s="0" t="n">
        <v>1</v>
      </c>
      <c r="F1325" s="2" t="n">
        <v>42766</v>
      </c>
      <c r="G1325" s="0" t="n">
        <v>806</v>
      </c>
      <c r="H1325" s="0" t="n">
        <v>806</v>
      </c>
      <c r="I1325" s="0" t="n">
        <v>7</v>
      </c>
      <c r="J1325" s="0" t="s">
        <v>4658</v>
      </c>
      <c r="K1325" s="0" t="n">
        <v>2</v>
      </c>
      <c r="L1325" s="0" t="n">
        <v>13013</v>
      </c>
      <c r="M1325" s="0" t="n">
        <v>130136</v>
      </c>
      <c r="P1325" s="0" t="n">
        <v>0</v>
      </c>
      <c r="Y1325" s="0" t="n">
        <v>1</v>
      </c>
      <c r="Z1325" s="0" t="n">
        <v>1</v>
      </c>
      <c r="AA1325" s="0" t="n">
        <v>1</v>
      </c>
      <c r="AB1325" s="0" t="n">
        <v>1</v>
      </c>
      <c r="AC1325" s="3" t="n">
        <v>43511.9281597222</v>
      </c>
      <c r="AD1325" s="3" t="n">
        <v>43511.9281597222</v>
      </c>
    </row>
    <row r="1326" customFormat="false" ht="13.8" hidden="false" customHeight="false" outlineLevel="0" collapsed="false">
      <c r="A1326" s="0" t="n">
        <v>9166</v>
      </c>
      <c r="B1326" s="0" t="n">
        <v>1</v>
      </c>
      <c r="C1326" s="0" t="s">
        <v>4782</v>
      </c>
      <c r="D1326" s="0" t="n">
        <v>41200907</v>
      </c>
      <c r="E1326" s="0" t="n">
        <v>1</v>
      </c>
      <c r="F1326" s="2" t="n">
        <v>42766</v>
      </c>
      <c r="G1326" s="0" t="n">
        <v>806</v>
      </c>
      <c r="H1326" s="0" t="n">
        <v>806</v>
      </c>
      <c r="I1326" s="0" t="n">
        <v>7</v>
      </c>
      <c r="J1326" s="0" t="s">
        <v>212</v>
      </c>
      <c r="K1326" s="0" t="n">
        <v>2</v>
      </c>
      <c r="L1326" s="0" t="n">
        <v>130136</v>
      </c>
      <c r="M1326" s="0" t="n">
        <v>0</v>
      </c>
      <c r="N1326" s="0" t="n">
        <v>4</v>
      </c>
      <c r="P1326" s="0" t="n">
        <v>0</v>
      </c>
      <c r="Y1326" s="0" t="n">
        <v>1</v>
      </c>
      <c r="Z1326" s="0" t="n">
        <v>1</v>
      </c>
      <c r="AA1326" s="0" t="n">
        <v>1</v>
      </c>
      <c r="AB1326" s="0" t="n">
        <v>1</v>
      </c>
      <c r="AC1326" s="3" t="n">
        <v>43511.9281597222</v>
      </c>
      <c r="AD1326" s="3" t="n">
        <v>43511.9281597222</v>
      </c>
    </row>
    <row r="1327" customFormat="false" ht="13.8" hidden="false" customHeight="false" outlineLevel="0" collapsed="false">
      <c r="A1327" s="0" t="n">
        <v>9167</v>
      </c>
      <c r="B1327" s="0" t="n">
        <v>1</v>
      </c>
      <c r="C1327" s="0" t="s">
        <v>4782</v>
      </c>
      <c r="D1327" s="0" t="n">
        <v>41359501</v>
      </c>
      <c r="E1327" s="0" t="n">
        <v>1</v>
      </c>
      <c r="F1327" s="2" t="n">
        <v>42766</v>
      </c>
      <c r="G1327" s="0" t="n">
        <v>806</v>
      </c>
      <c r="H1327" s="0" t="n">
        <v>806</v>
      </c>
      <c r="I1327" s="0" t="n">
        <v>7</v>
      </c>
      <c r="J1327" s="0" t="s">
        <v>212</v>
      </c>
      <c r="K1327" s="0" t="n">
        <v>2</v>
      </c>
      <c r="L1327" s="0" t="n">
        <v>2328</v>
      </c>
      <c r="M1327" s="0" t="n">
        <v>0</v>
      </c>
      <c r="N1327" s="0" t="n">
        <v>4</v>
      </c>
      <c r="P1327" s="0" t="n">
        <v>0</v>
      </c>
      <c r="Y1327" s="0" t="n">
        <v>1</v>
      </c>
      <c r="Z1327" s="0" t="n">
        <v>1</v>
      </c>
      <c r="AA1327" s="0" t="n">
        <v>1</v>
      </c>
      <c r="AB1327" s="0" t="n">
        <v>1</v>
      </c>
      <c r="AC1327" s="3" t="n">
        <v>43511.9281597222</v>
      </c>
      <c r="AD1327" s="3" t="n">
        <v>43511.9281597222</v>
      </c>
    </row>
    <row r="1328" customFormat="false" ht="13.8" hidden="false" customHeight="false" outlineLevel="0" collapsed="false">
      <c r="A1328" s="0" t="n">
        <v>9168</v>
      </c>
      <c r="B1328" s="0" t="n">
        <v>1</v>
      </c>
      <c r="C1328" s="0" t="s">
        <v>4782</v>
      </c>
      <c r="D1328" s="0" t="n">
        <v>41359502</v>
      </c>
      <c r="E1328" s="0" t="n">
        <v>1</v>
      </c>
      <c r="F1328" s="2" t="n">
        <v>42766</v>
      </c>
      <c r="G1328" s="0" t="n">
        <v>806</v>
      </c>
      <c r="H1328" s="0" t="n">
        <v>806</v>
      </c>
      <c r="I1328" s="0" t="n">
        <v>7</v>
      </c>
      <c r="J1328" s="0" t="s">
        <v>212</v>
      </c>
      <c r="K1328" s="0" t="n">
        <v>2</v>
      </c>
      <c r="L1328" s="0" t="n">
        <v>3000</v>
      </c>
      <c r="M1328" s="0" t="n">
        <v>0</v>
      </c>
      <c r="N1328" s="0" t="n">
        <v>4</v>
      </c>
      <c r="P1328" s="0" t="n">
        <v>0</v>
      </c>
      <c r="Y1328" s="0" t="n">
        <v>1</v>
      </c>
      <c r="Z1328" s="0" t="n">
        <v>1</v>
      </c>
      <c r="AA1328" s="0" t="n">
        <v>1</v>
      </c>
      <c r="AB1328" s="0" t="n">
        <v>1</v>
      </c>
      <c r="AC1328" s="3" t="n">
        <v>43511.9281597222</v>
      </c>
      <c r="AD1328" s="3" t="n">
        <v>43511.9281597222</v>
      </c>
    </row>
    <row r="1329" customFormat="false" ht="13.8" hidden="false" customHeight="false" outlineLevel="0" collapsed="false">
      <c r="A1329" s="0" t="n">
        <v>9169</v>
      </c>
      <c r="B1329" s="0" t="n">
        <v>1</v>
      </c>
      <c r="C1329" s="0" t="s">
        <v>4782</v>
      </c>
      <c r="D1329" s="0" t="n">
        <v>42053010</v>
      </c>
      <c r="E1329" s="0" t="n">
        <v>1</v>
      </c>
      <c r="F1329" s="2" t="n">
        <v>42766</v>
      </c>
      <c r="G1329" s="0" t="n">
        <v>806</v>
      </c>
      <c r="H1329" s="0" t="n">
        <v>806</v>
      </c>
      <c r="I1329" s="0" t="n">
        <v>7</v>
      </c>
      <c r="J1329" s="0" t="s">
        <v>212</v>
      </c>
      <c r="K1329" s="0" t="n">
        <v>2</v>
      </c>
      <c r="L1329" s="0" t="n">
        <v>733</v>
      </c>
      <c r="M1329" s="0" t="n">
        <v>0</v>
      </c>
      <c r="N1329" s="0" t="n">
        <v>4</v>
      </c>
      <c r="P1329" s="0" t="n">
        <v>0</v>
      </c>
      <c r="Y1329" s="0" t="n">
        <v>1</v>
      </c>
      <c r="Z1329" s="0" t="n">
        <v>1</v>
      </c>
      <c r="AA1329" s="0" t="n">
        <v>1</v>
      </c>
      <c r="AB1329" s="0" t="n">
        <v>1</v>
      </c>
      <c r="AC1329" s="3" t="n">
        <v>43511.9281597222</v>
      </c>
      <c r="AD1329" s="3" t="n">
        <v>43511.9281597222</v>
      </c>
    </row>
    <row r="1330" customFormat="false" ht="13.8" hidden="false" customHeight="false" outlineLevel="0" collapsed="false">
      <c r="A1330" s="0" t="n">
        <v>9170</v>
      </c>
      <c r="B1330" s="0" t="n">
        <v>1</v>
      </c>
      <c r="C1330" s="0" t="s">
        <v>4782</v>
      </c>
      <c r="D1330" s="0" t="n">
        <v>61200900</v>
      </c>
      <c r="E1330" s="0" t="n">
        <v>1</v>
      </c>
      <c r="F1330" s="2" t="n">
        <v>42766</v>
      </c>
      <c r="G1330" s="0" t="n">
        <v>806</v>
      </c>
      <c r="H1330" s="0" t="n">
        <v>806</v>
      </c>
      <c r="J1330" s="0" t="s">
        <v>4659</v>
      </c>
      <c r="K1330" s="0" t="n">
        <v>1</v>
      </c>
      <c r="L1330" s="0" t="n">
        <v>119760</v>
      </c>
      <c r="M1330" s="0" t="n">
        <v>0</v>
      </c>
      <c r="P1330" s="0" t="n">
        <v>0</v>
      </c>
      <c r="Y1330" s="0" t="n">
        <v>1</v>
      </c>
      <c r="Z1330" s="0" t="n">
        <v>1</v>
      </c>
      <c r="AA1330" s="0" t="n">
        <v>1</v>
      </c>
      <c r="AB1330" s="0" t="n">
        <v>1</v>
      </c>
      <c r="AC1330" s="3" t="n">
        <v>43511.9281597222</v>
      </c>
      <c r="AD1330" s="3" t="n">
        <v>43511.9281597222</v>
      </c>
    </row>
    <row r="1331" customFormat="false" ht="13.8" hidden="false" customHeight="false" outlineLevel="0" collapsed="false">
      <c r="A1331" s="0" t="n">
        <v>9171</v>
      </c>
      <c r="B1331" s="0" t="n">
        <v>1</v>
      </c>
      <c r="C1331" s="0" t="s">
        <v>4782</v>
      </c>
      <c r="D1331" s="0" t="n">
        <v>61359500</v>
      </c>
      <c r="E1331" s="0" t="n">
        <v>1</v>
      </c>
      <c r="F1331" s="2" t="n">
        <v>42766</v>
      </c>
      <c r="G1331" s="0" t="n">
        <v>806</v>
      </c>
      <c r="H1331" s="0" t="n">
        <v>806</v>
      </c>
      <c r="J1331" s="0" t="s">
        <v>4659</v>
      </c>
      <c r="K1331" s="0" t="n">
        <v>1</v>
      </c>
      <c r="L1331" s="0" t="n">
        <v>8813</v>
      </c>
      <c r="M1331" s="0" t="n">
        <v>0</v>
      </c>
      <c r="P1331" s="0" t="n">
        <v>0</v>
      </c>
      <c r="Y1331" s="0" t="n">
        <v>1</v>
      </c>
      <c r="Z1331" s="0" t="n">
        <v>1</v>
      </c>
      <c r="AA1331" s="0" t="n">
        <v>1</v>
      </c>
      <c r="AB1331" s="0" t="n">
        <v>1</v>
      </c>
      <c r="AC1331" s="3" t="n">
        <v>43511.9281597222</v>
      </c>
      <c r="AD1331" s="3" t="n">
        <v>43511.9281597222</v>
      </c>
    </row>
    <row r="1332" customFormat="false" ht="13.8" hidden="false" customHeight="false" outlineLevel="0" collapsed="false">
      <c r="A1332" s="0" t="n">
        <v>9172</v>
      </c>
      <c r="B1332" s="0" t="n">
        <v>1</v>
      </c>
      <c r="C1332" s="0" t="s">
        <v>4782</v>
      </c>
      <c r="D1332" s="0" t="n">
        <v>11050501</v>
      </c>
      <c r="E1332" s="0" t="n">
        <v>1</v>
      </c>
      <c r="F1332" s="2" t="n">
        <v>42766</v>
      </c>
      <c r="G1332" s="0" t="n">
        <v>926</v>
      </c>
      <c r="H1332" s="0" t="n">
        <v>926</v>
      </c>
      <c r="J1332" s="0" t="s">
        <v>4660</v>
      </c>
      <c r="K1332" s="0" t="n">
        <v>1</v>
      </c>
      <c r="L1332" s="0" t="n">
        <v>472999</v>
      </c>
      <c r="M1332" s="0" t="n">
        <v>0</v>
      </c>
      <c r="P1332" s="0" t="n">
        <v>0</v>
      </c>
      <c r="Y1332" s="0" t="n">
        <v>1</v>
      </c>
      <c r="Z1332" s="0" t="n">
        <v>1</v>
      </c>
      <c r="AA1332" s="0" t="n">
        <v>1</v>
      </c>
      <c r="AB1332" s="0" t="n">
        <v>1</v>
      </c>
      <c r="AC1332" s="3" t="n">
        <v>43511.9281597222</v>
      </c>
      <c r="AD1332" s="3" t="n">
        <v>43511.9281597222</v>
      </c>
    </row>
    <row r="1333" customFormat="false" ht="13.8" hidden="false" customHeight="false" outlineLevel="0" collapsed="false">
      <c r="A1333" s="0" t="n">
        <v>9173</v>
      </c>
      <c r="B1333" s="0" t="n">
        <v>1</v>
      </c>
      <c r="C1333" s="0" t="s">
        <v>4782</v>
      </c>
      <c r="D1333" s="0" t="n">
        <v>14301000</v>
      </c>
      <c r="E1333" s="0" t="n">
        <v>1</v>
      </c>
      <c r="F1333" s="2" t="n">
        <v>42766</v>
      </c>
      <c r="G1333" s="0" t="n">
        <v>926</v>
      </c>
      <c r="H1333" s="0" t="n">
        <v>926</v>
      </c>
      <c r="J1333" s="0" t="s">
        <v>4661</v>
      </c>
      <c r="K1333" s="0" t="n">
        <v>2</v>
      </c>
      <c r="L1333" s="0" t="n">
        <v>378399</v>
      </c>
      <c r="M1333" s="0" t="n">
        <v>0</v>
      </c>
      <c r="P1333" s="0" t="n">
        <v>0</v>
      </c>
      <c r="Y1333" s="0" t="n">
        <v>1</v>
      </c>
      <c r="Z1333" s="0" t="n">
        <v>1</v>
      </c>
      <c r="AA1333" s="0" t="n">
        <v>1</v>
      </c>
      <c r="AB1333" s="0" t="n">
        <v>1</v>
      </c>
      <c r="AC1333" s="3" t="n">
        <v>43511.9281597222</v>
      </c>
      <c r="AD1333" s="3" t="n">
        <v>43511.9281597222</v>
      </c>
    </row>
    <row r="1334" customFormat="false" ht="13.8" hidden="false" customHeight="false" outlineLevel="0" collapsed="false">
      <c r="A1334" s="0" t="n">
        <v>9174</v>
      </c>
      <c r="B1334" s="0" t="n">
        <v>1</v>
      </c>
      <c r="C1334" s="0" t="s">
        <v>4782</v>
      </c>
      <c r="D1334" s="0" t="n">
        <v>14350110</v>
      </c>
      <c r="E1334" s="0" t="n">
        <v>1</v>
      </c>
      <c r="F1334" s="2" t="n">
        <v>42766</v>
      </c>
      <c r="G1334" s="0" t="n">
        <v>926</v>
      </c>
      <c r="H1334" s="0" t="n">
        <v>926</v>
      </c>
      <c r="J1334" s="0" t="s">
        <v>4661</v>
      </c>
      <c r="K1334" s="0" t="n">
        <v>2</v>
      </c>
      <c r="L1334" s="0" t="n">
        <v>980</v>
      </c>
      <c r="M1334" s="0" t="n">
        <v>0</v>
      </c>
      <c r="P1334" s="0" t="n">
        <v>0</v>
      </c>
      <c r="Y1334" s="0" t="n">
        <v>1</v>
      </c>
      <c r="Z1334" s="0" t="n">
        <v>1</v>
      </c>
      <c r="AA1334" s="0" t="n">
        <v>1</v>
      </c>
      <c r="AB1334" s="0" t="n">
        <v>1</v>
      </c>
      <c r="AC1334" s="3" t="n">
        <v>43511.9281597222</v>
      </c>
      <c r="AD1334" s="3" t="n">
        <v>43511.9281597222</v>
      </c>
    </row>
    <row r="1335" customFormat="false" ht="13.8" hidden="false" customHeight="false" outlineLevel="0" collapsed="false">
      <c r="A1335" s="0" t="n">
        <v>9175</v>
      </c>
      <c r="B1335" s="0" t="n">
        <v>1</v>
      </c>
      <c r="C1335" s="0" t="s">
        <v>4782</v>
      </c>
      <c r="D1335" s="0" t="n">
        <v>14350111</v>
      </c>
      <c r="E1335" s="0" t="n">
        <v>1</v>
      </c>
      <c r="F1335" s="2" t="n">
        <v>42766</v>
      </c>
      <c r="G1335" s="0" t="n">
        <v>926</v>
      </c>
      <c r="H1335" s="0" t="n">
        <v>926</v>
      </c>
      <c r="J1335" s="0" t="s">
        <v>4661</v>
      </c>
      <c r="K1335" s="0" t="n">
        <v>2</v>
      </c>
      <c r="L1335" s="0" t="n">
        <v>29573</v>
      </c>
      <c r="M1335" s="0" t="n">
        <v>0</v>
      </c>
      <c r="P1335" s="0" t="n">
        <v>0</v>
      </c>
      <c r="Y1335" s="0" t="n">
        <v>1</v>
      </c>
      <c r="Z1335" s="0" t="n">
        <v>1</v>
      </c>
      <c r="AA1335" s="0" t="n">
        <v>1</v>
      </c>
      <c r="AB1335" s="0" t="n">
        <v>1</v>
      </c>
      <c r="AC1335" s="3" t="n">
        <v>43511.9281597222</v>
      </c>
      <c r="AD1335" s="3" t="n">
        <v>43511.9281597222</v>
      </c>
    </row>
    <row r="1336" customFormat="false" ht="13.8" hidden="false" customHeight="false" outlineLevel="0" collapsed="false">
      <c r="A1336" s="0" t="n">
        <v>9176</v>
      </c>
      <c r="B1336" s="0" t="n">
        <v>1</v>
      </c>
      <c r="C1336" s="0" t="s">
        <v>4782</v>
      </c>
      <c r="D1336" s="0" t="n">
        <v>24080110</v>
      </c>
      <c r="E1336" s="0" t="n">
        <v>1</v>
      </c>
      <c r="F1336" s="2" t="n">
        <v>42766</v>
      </c>
      <c r="G1336" s="0" t="n">
        <v>926</v>
      </c>
      <c r="H1336" s="0" t="n">
        <v>926</v>
      </c>
      <c r="I1336" s="0" t="n">
        <v>5</v>
      </c>
      <c r="J1336" s="0" t="s">
        <v>4662</v>
      </c>
      <c r="K1336" s="0" t="n">
        <v>2</v>
      </c>
      <c r="L1336" s="0" t="n">
        <v>558</v>
      </c>
      <c r="M1336" s="0" t="n">
        <v>3492</v>
      </c>
      <c r="P1336" s="0" t="n">
        <v>0</v>
      </c>
      <c r="Y1336" s="0" t="n">
        <v>1</v>
      </c>
      <c r="Z1336" s="0" t="n">
        <v>1</v>
      </c>
      <c r="AA1336" s="0" t="n">
        <v>1</v>
      </c>
      <c r="AB1336" s="0" t="n">
        <v>1</v>
      </c>
      <c r="AC1336" s="3" t="n">
        <v>43511.9281597222</v>
      </c>
      <c r="AD1336" s="3" t="n">
        <v>43511.9281597222</v>
      </c>
    </row>
    <row r="1337" customFormat="false" ht="13.8" hidden="false" customHeight="false" outlineLevel="0" collapsed="false">
      <c r="A1337" s="0" t="n">
        <v>9177</v>
      </c>
      <c r="B1337" s="0" t="n">
        <v>1</v>
      </c>
      <c r="C1337" s="0" t="s">
        <v>4782</v>
      </c>
      <c r="D1337" s="0" t="n">
        <v>24080120</v>
      </c>
      <c r="E1337" s="0" t="n">
        <v>1</v>
      </c>
      <c r="F1337" s="2" t="n">
        <v>42766</v>
      </c>
      <c r="G1337" s="0" t="n">
        <v>926</v>
      </c>
      <c r="H1337" s="0" t="n">
        <v>926</v>
      </c>
      <c r="I1337" s="0" t="n">
        <v>5</v>
      </c>
      <c r="J1337" s="0" t="s">
        <v>4662</v>
      </c>
      <c r="K1337" s="0" t="n">
        <v>2</v>
      </c>
      <c r="L1337" s="0" t="n">
        <v>37314</v>
      </c>
      <c r="M1337" s="0" t="n">
        <v>373141</v>
      </c>
      <c r="P1337" s="0" t="n">
        <v>0</v>
      </c>
      <c r="Y1337" s="0" t="n">
        <v>1</v>
      </c>
      <c r="Z1337" s="0" t="n">
        <v>1</v>
      </c>
      <c r="AA1337" s="0" t="n">
        <v>1</v>
      </c>
      <c r="AB1337" s="0" t="n">
        <v>1</v>
      </c>
      <c r="AC1337" s="3" t="n">
        <v>43511.9281597222</v>
      </c>
      <c r="AD1337" s="3" t="n">
        <v>43511.9281597222</v>
      </c>
    </row>
    <row r="1338" customFormat="false" ht="13.8" hidden="false" customHeight="false" outlineLevel="0" collapsed="false">
      <c r="A1338" s="0" t="n">
        <v>9178</v>
      </c>
      <c r="B1338" s="0" t="n">
        <v>1</v>
      </c>
      <c r="C1338" s="0" t="s">
        <v>4782</v>
      </c>
      <c r="D1338" s="0" t="n">
        <v>41200901</v>
      </c>
      <c r="E1338" s="0" t="n">
        <v>1</v>
      </c>
      <c r="F1338" s="2" t="n">
        <v>42766</v>
      </c>
      <c r="G1338" s="0" t="n">
        <v>926</v>
      </c>
      <c r="H1338" s="0" t="n">
        <v>926</v>
      </c>
      <c r="I1338" s="0" t="n">
        <v>5</v>
      </c>
      <c r="J1338" s="0" t="s">
        <v>217</v>
      </c>
      <c r="K1338" s="0" t="n">
        <v>2</v>
      </c>
      <c r="L1338" s="0" t="n">
        <v>22800</v>
      </c>
      <c r="M1338" s="0" t="n">
        <v>0</v>
      </c>
      <c r="N1338" s="0" t="n">
        <v>2</v>
      </c>
      <c r="P1338" s="0" t="n">
        <v>0</v>
      </c>
      <c r="Y1338" s="0" t="n">
        <v>1</v>
      </c>
      <c r="Z1338" s="0" t="n">
        <v>1</v>
      </c>
      <c r="AA1338" s="0" t="n">
        <v>1</v>
      </c>
      <c r="AB1338" s="0" t="n">
        <v>1</v>
      </c>
      <c r="AC1338" s="3" t="n">
        <v>43511.9281597222</v>
      </c>
      <c r="AD1338" s="3" t="n">
        <v>43511.9281597222</v>
      </c>
    </row>
    <row r="1339" customFormat="false" ht="13.8" hidden="false" customHeight="false" outlineLevel="0" collapsed="false">
      <c r="A1339" s="0" t="n">
        <v>9179</v>
      </c>
      <c r="B1339" s="0" t="n">
        <v>1</v>
      </c>
      <c r="C1339" s="0" t="s">
        <v>4782</v>
      </c>
      <c r="D1339" s="0" t="n">
        <v>41200907</v>
      </c>
      <c r="E1339" s="0" t="n">
        <v>1</v>
      </c>
      <c r="F1339" s="2" t="n">
        <v>42766</v>
      </c>
      <c r="G1339" s="0" t="n">
        <v>926</v>
      </c>
      <c r="H1339" s="0" t="n">
        <v>926</v>
      </c>
      <c r="I1339" s="0" t="n">
        <v>5</v>
      </c>
      <c r="J1339" s="0" t="s">
        <v>217</v>
      </c>
      <c r="K1339" s="0" t="n">
        <v>2</v>
      </c>
      <c r="L1339" s="0" t="n">
        <v>373140</v>
      </c>
      <c r="M1339" s="0" t="n">
        <v>0</v>
      </c>
      <c r="N1339" s="0" t="n">
        <v>2</v>
      </c>
      <c r="P1339" s="0" t="n">
        <v>0</v>
      </c>
      <c r="Y1339" s="0" t="n">
        <v>1</v>
      </c>
      <c r="Z1339" s="0" t="n">
        <v>1</v>
      </c>
      <c r="AA1339" s="0" t="n">
        <v>1</v>
      </c>
      <c r="AB1339" s="0" t="n">
        <v>1</v>
      </c>
      <c r="AC1339" s="3" t="n">
        <v>43511.9281597222</v>
      </c>
      <c r="AD1339" s="3" t="n">
        <v>43511.9281597222</v>
      </c>
    </row>
    <row r="1340" customFormat="false" ht="13.8" hidden="false" customHeight="false" outlineLevel="0" collapsed="false">
      <c r="A1340" s="0" t="n">
        <v>9180</v>
      </c>
      <c r="B1340" s="0" t="n">
        <v>1</v>
      </c>
      <c r="C1340" s="0" t="s">
        <v>4782</v>
      </c>
      <c r="D1340" s="0" t="n">
        <v>41359501</v>
      </c>
      <c r="E1340" s="0" t="n">
        <v>1</v>
      </c>
      <c r="F1340" s="2" t="n">
        <v>42766</v>
      </c>
      <c r="G1340" s="0" t="n">
        <v>926</v>
      </c>
      <c r="H1340" s="0" t="n">
        <v>926</v>
      </c>
      <c r="I1340" s="0" t="n">
        <v>5</v>
      </c>
      <c r="J1340" s="0" t="s">
        <v>217</v>
      </c>
      <c r="K1340" s="0" t="n">
        <v>2</v>
      </c>
      <c r="L1340" s="0" t="n">
        <v>604</v>
      </c>
      <c r="M1340" s="0" t="n">
        <v>0</v>
      </c>
      <c r="N1340" s="0" t="n">
        <v>2</v>
      </c>
      <c r="P1340" s="0" t="n">
        <v>0</v>
      </c>
      <c r="Y1340" s="0" t="n">
        <v>1</v>
      </c>
      <c r="Z1340" s="0" t="n">
        <v>1</v>
      </c>
      <c r="AA1340" s="0" t="n">
        <v>1</v>
      </c>
      <c r="AB1340" s="0" t="n">
        <v>1</v>
      </c>
      <c r="AC1340" s="3" t="n">
        <v>43511.9281597222</v>
      </c>
      <c r="AD1340" s="3" t="n">
        <v>43511.9281597222</v>
      </c>
    </row>
    <row r="1341" customFormat="false" ht="13.8" hidden="false" customHeight="false" outlineLevel="0" collapsed="false">
      <c r="A1341" s="0" t="n">
        <v>9181</v>
      </c>
      <c r="B1341" s="0" t="n">
        <v>1</v>
      </c>
      <c r="C1341" s="0" t="s">
        <v>4782</v>
      </c>
      <c r="D1341" s="0" t="n">
        <v>41359502</v>
      </c>
      <c r="E1341" s="0" t="n">
        <v>1</v>
      </c>
      <c r="F1341" s="2" t="n">
        <v>42766</v>
      </c>
      <c r="G1341" s="0" t="n">
        <v>926</v>
      </c>
      <c r="H1341" s="0" t="n">
        <v>926</v>
      </c>
      <c r="I1341" s="0" t="n">
        <v>5</v>
      </c>
      <c r="J1341" s="0" t="s">
        <v>217</v>
      </c>
      <c r="K1341" s="0" t="n">
        <v>2</v>
      </c>
      <c r="L1341" s="0" t="n">
        <v>35694</v>
      </c>
      <c r="M1341" s="0" t="n">
        <v>0</v>
      </c>
      <c r="N1341" s="0" t="n">
        <v>2</v>
      </c>
      <c r="P1341" s="0" t="n">
        <v>0</v>
      </c>
      <c r="Y1341" s="0" t="n">
        <v>1</v>
      </c>
      <c r="Z1341" s="0" t="n">
        <v>1</v>
      </c>
      <c r="AA1341" s="0" t="n">
        <v>1</v>
      </c>
      <c r="AB1341" s="0" t="n">
        <v>1</v>
      </c>
      <c r="AC1341" s="3" t="n">
        <v>43511.9281597222</v>
      </c>
      <c r="AD1341" s="3" t="n">
        <v>43511.9281597222</v>
      </c>
    </row>
    <row r="1342" customFormat="false" ht="13.8" hidden="false" customHeight="false" outlineLevel="0" collapsed="false">
      <c r="A1342" s="0" t="n">
        <v>9182</v>
      </c>
      <c r="B1342" s="0" t="n">
        <v>1</v>
      </c>
      <c r="C1342" s="0" t="s">
        <v>4782</v>
      </c>
      <c r="D1342" s="0" t="n">
        <v>42053010</v>
      </c>
      <c r="E1342" s="0" t="n">
        <v>1</v>
      </c>
      <c r="F1342" s="2" t="n">
        <v>42766</v>
      </c>
      <c r="G1342" s="0" t="n">
        <v>926</v>
      </c>
      <c r="H1342" s="0" t="n">
        <v>926</v>
      </c>
      <c r="I1342" s="0" t="n">
        <v>5</v>
      </c>
      <c r="J1342" s="0" t="s">
        <v>217</v>
      </c>
      <c r="K1342" s="0" t="n">
        <v>2</v>
      </c>
      <c r="L1342" s="0" t="n">
        <v>2889</v>
      </c>
      <c r="M1342" s="0" t="n">
        <v>0</v>
      </c>
      <c r="N1342" s="0" t="n">
        <v>2</v>
      </c>
      <c r="P1342" s="0" t="n">
        <v>0</v>
      </c>
      <c r="Y1342" s="0" t="n">
        <v>1</v>
      </c>
      <c r="Z1342" s="0" t="n">
        <v>1</v>
      </c>
      <c r="AA1342" s="0" t="n">
        <v>1</v>
      </c>
      <c r="AB1342" s="0" t="n">
        <v>1</v>
      </c>
      <c r="AC1342" s="3" t="n">
        <v>43511.9281597222</v>
      </c>
      <c r="AD1342" s="3" t="n">
        <v>43511.9281597222</v>
      </c>
    </row>
    <row r="1343" customFormat="false" ht="13.8" hidden="false" customHeight="false" outlineLevel="0" collapsed="false">
      <c r="A1343" s="0" t="n">
        <v>9183</v>
      </c>
      <c r="B1343" s="0" t="n">
        <v>1</v>
      </c>
      <c r="C1343" s="0" t="s">
        <v>4782</v>
      </c>
      <c r="D1343" s="0" t="n">
        <v>61200900</v>
      </c>
      <c r="E1343" s="0" t="n">
        <v>1</v>
      </c>
      <c r="F1343" s="2" t="n">
        <v>42766</v>
      </c>
      <c r="G1343" s="0" t="n">
        <v>926</v>
      </c>
      <c r="H1343" s="0" t="n">
        <v>926</v>
      </c>
      <c r="J1343" s="0" t="s">
        <v>4663</v>
      </c>
      <c r="K1343" s="0" t="n">
        <v>1</v>
      </c>
      <c r="L1343" s="0" t="n">
        <v>378399</v>
      </c>
      <c r="M1343" s="0" t="n">
        <v>0</v>
      </c>
      <c r="P1343" s="0" t="n">
        <v>0</v>
      </c>
      <c r="Y1343" s="0" t="n">
        <v>1</v>
      </c>
      <c r="Z1343" s="0" t="n">
        <v>1</v>
      </c>
      <c r="AA1343" s="0" t="n">
        <v>1</v>
      </c>
      <c r="AB1343" s="0" t="n">
        <v>1</v>
      </c>
      <c r="AC1343" s="3" t="n">
        <v>43511.9281597222</v>
      </c>
      <c r="AD1343" s="3" t="n">
        <v>43511.9281597222</v>
      </c>
    </row>
    <row r="1344" customFormat="false" ht="13.8" hidden="false" customHeight="false" outlineLevel="0" collapsed="false">
      <c r="A1344" s="0" t="n">
        <v>9184</v>
      </c>
      <c r="B1344" s="0" t="n">
        <v>1</v>
      </c>
      <c r="C1344" s="0" t="s">
        <v>4782</v>
      </c>
      <c r="D1344" s="0" t="n">
        <v>61359500</v>
      </c>
      <c r="E1344" s="0" t="n">
        <v>1</v>
      </c>
      <c r="F1344" s="2" t="n">
        <v>42766</v>
      </c>
      <c r="G1344" s="0" t="n">
        <v>926</v>
      </c>
      <c r="H1344" s="0" t="n">
        <v>926</v>
      </c>
      <c r="J1344" s="0" t="s">
        <v>4663</v>
      </c>
      <c r="K1344" s="0" t="n">
        <v>1</v>
      </c>
      <c r="L1344" s="0" t="n">
        <v>30553</v>
      </c>
      <c r="M1344" s="0" t="n">
        <v>0</v>
      </c>
      <c r="P1344" s="0" t="n">
        <v>0</v>
      </c>
      <c r="Y1344" s="0" t="n">
        <v>1</v>
      </c>
      <c r="Z1344" s="0" t="n">
        <v>1</v>
      </c>
      <c r="AA1344" s="0" t="n">
        <v>1</v>
      </c>
      <c r="AB1344" s="0" t="n">
        <v>1</v>
      </c>
      <c r="AC1344" s="3" t="n">
        <v>43511.9281597222</v>
      </c>
      <c r="AD1344" s="3" t="n">
        <v>43511.9281597222</v>
      </c>
    </row>
    <row r="1345" customFormat="false" ht="13.8" hidden="false" customHeight="false" outlineLevel="0" collapsed="false">
      <c r="A1345" s="0" t="n">
        <v>9185</v>
      </c>
      <c r="B1345" s="0" t="n">
        <v>1</v>
      </c>
      <c r="C1345" s="0" t="s">
        <v>4782</v>
      </c>
      <c r="D1345" s="0" t="n">
        <v>11050502</v>
      </c>
      <c r="E1345" s="0" t="n">
        <v>1</v>
      </c>
      <c r="F1345" s="2" t="n">
        <v>42766</v>
      </c>
      <c r="G1345" s="0" t="n">
        <v>1029</v>
      </c>
      <c r="H1345" s="0" t="n">
        <v>1029</v>
      </c>
      <c r="J1345" s="0" t="s">
        <v>4664</v>
      </c>
      <c r="K1345" s="0" t="n">
        <v>1</v>
      </c>
      <c r="L1345" s="0" t="n">
        <v>324149</v>
      </c>
      <c r="M1345" s="0" t="n">
        <v>0</v>
      </c>
      <c r="P1345" s="0" t="n">
        <v>0</v>
      </c>
      <c r="Y1345" s="0" t="n">
        <v>1</v>
      </c>
      <c r="Z1345" s="0" t="n">
        <v>1</v>
      </c>
      <c r="AA1345" s="0" t="n">
        <v>1</v>
      </c>
      <c r="AB1345" s="0" t="n">
        <v>1</v>
      </c>
      <c r="AC1345" s="3" t="n">
        <v>43511.9281597222</v>
      </c>
      <c r="AD1345" s="3" t="n">
        <v>43511.9281597222</v>
      </c>
    </row>
    <row r="1346" customFormat="false" ht="13.8" hidden="false" customHeight="false" outlineLevel="0" collapsed="false">
      <c r="A1346" s="0" t="n">
        <v>9186</v>
      </c>
      <c r="B1346" s="0" t="n">
        <v>1</v>
      </c>
      <c r="C1346" s="0" t="s">
        <v>4782</v>
      </c>
      <c r="D1346" s="0" t="n">
        <v>14301000</v>
      </c>
      <c r="E1346" s="0" t="n">
        <v>1</v>
      </c>
      <c r="F1346" s="2" t="n">
        <v>42766</v>
      </c>
      <c r="G1346" s="0" t="n">
        <v>1029</v>
      </c>
      <c r="H1346" s="0" t="n">
        <v>1029</v>
      </c>
      <c r="J1346" s="0" t="s">
        <v>4665</v>
      </c>
      <c r="K1346" s="0" t="n">
        <v>2</v>
      </c>
      <c r="L1346" s="0" t="n">
        <v>259319</v>
      </c>
      <c r="M1346" s="0" t="n">
        <v>0</v>
      </c>
      <c r="P1346" s="0" t="n">
        <v>0</v>
      </c>
      <c r="Y1346" s="0" t="n">
        <v>1</v>
      </c>
      <c r="Z1346" s="0" t="n">
        <v>1</v>
      </c>
      <c r="AA1346" s="0" t="n">
        <v>1</v>
      </c>
      <c r="AB1346" s="0" t="n">
        <v>1</v>
      </c>
      <c r="AC1346" s="3" t="n">
        <v>43511.9281597222</v>
      </c>
      <c r="AD1346" s="3" t="n">
        <v>43511.9281597222</v>
      </c>
    </row>
    <row r="1347" customFormat="false" ht="13.8" hidden="false" customHeight="false" outlineLevel="0" collapsed="false">
      <c r="A1347" s="0" t="n">
        <v>9187</v>
      </c>
      <c r="B1347" s="0" t="n">
        <v>1</v>
      </c>
      <c r="C1347" s="0" t="s">
        <v>4782</v>
      </c>
      <c r="D1347" s="0" t="n">
        <v>14350110</v>
      </c>
      <c r="E1347" s="0" t="n">
        <v>1</v>
      </c>
      <c r="F1347" s="2" t="n">
        <v>42766</v>
      </c>
      <c r="G1347" s="0" t="n">
        <v>1029</v>
      </c>
      <c r="H1347" s="0" t="n">
        <v>1029</v>
      </c>
      <c r="J1347" s="0" t="s">
        <v>4665</v>
      </c>
      <c r="K1347" s="0" t="n">
        <v>2</v>
      </c>
      <c r="L1347" s="0" t="n">
        <v>12637</v>
      </c>
      <c r="M1347" s="0" t="n">
        <v>0</v>
      </c>
      <c r="P1347" s="0" t="n">
        <v>0</v>
      </c>
      <c r="Y1347" s="0" t="n">
        <v>1</v>
      </c>
      <c r="Z1347" s="0" t="n">
        <v>1</v>
      </c>
      <c r="AA1347" s="0" t="n">
        <v>1</v>
      </c>
      <c r="AB1347" s="0" t="n">
        <v>1</v>
      </c>
      <c r="AC1347" s="3" t="n">
        <v>43511.9281597222</v>
      </c>
      <c r="AD1347" s="3" t="n">
        <v>43511.9281597222</v>
      </c>
    </row>
    <row r="1348" customFormat="false" ht="13.8" hidden="false" customHeight="false" outlineLevel="0" collapsed="false">
      <c r="A1348" s="0" t="n">
        <v>9188</v>
      </c>
      <c r="B1348" s="0" t="n">
        <v>1</v>
      </c>
      <c r="C1348" s="0" t="s">
        <v>4782</v>
      </c>
      <c r="D1348" s="0" t="n">
        <v>14350111</v>
      </c>
      <c r="E1348" s="0" t="n">
        <v>1</v>
      </c>
      <c r="F1348" s="2" t="n">
        <v>42766</v>
      </c>
      <c r="G1348" s="0" t="n">
        <v>1029</v>
      </c>
      <c r="H1348" s="0" t="n">
        <v>1029</v>
      </c>
      <c r="J1348" s="0" t="s">
        <v>4665</v>
      </c>
      <c r="K1348" s="0" t="n">
        <v>2</v>
      </c>
      <c r="L1348" s="0" t="n">
        <v>504</v>
      </c>
      <c r="M1348" s="0" t="n">
        <v>0</v>
      </c>
      <c r="P1348" s="0" t="n">
        <v>0</v>
      </c>
      <c r="Y1348" s="0" t="n">
        <v>1</v>
      </c>
      <c r="Z1348" s="0" t="n">
        <v>1</v>
      </c>
      <c r="AA1348" s="0" t="n">
        <v>1</v>
      </c>
      <c r="AB1348" s="0" t="n">
        <v>1</v>
      </c>
      <c r="AC1348" s="3" t="n">
        <v>43511.9281597222</v>
      </c>
      <c r="AD1348" s="3" t="n">
        <v>43511.9281597222</v>
      </c>
    </row>
    <row r="1349" customFormat="false" ht="13.8" hidden="false" customHeight="false" outlineLevel="0" collapsed="false">
      <c r="A1349" s="0" t="n">
        <v>9189</v>
      </c>
      <c r="B1349" s="0" t="n">
        <v>1</v>
      </c>
      <c r="C1349" s="0" t="s">
        <v>4782</v>
      </c>
      <c r="D1349" s="0" t="n">
        <v>24080110</v>
      </c>
      <c r="E1349" s="0" t="n">
        <v>1</v>
      </c>
      <c r="F1349" s="2" t="n">
        <v>42766</v>
      </c>
      <c r="G1349" s="0" t="n">
        <v>1029</v>
      </c>
      <c r="H1349" s="0" t="n">
        <v>1029</v>
      </c>
      <c r="I1349" s="0" t="n">
        <v>6</v>
      </c>
      <c r="J1349" s="0" t="s">
        <v>4666</v>
      </c>
      <c r="K1349" s="0" t="n">
        <v>2</v>
      </c>
      <c r="L1349" s="0" t="n">
        <v>2393</v>
      </c>
      <c r="M1349" s="0" t="n">
        <v>14957</v>
      </c>
      <c r="P1349" s="0" t="n">
        <v>0</v>
      </c>
      <c r="Y1349" s="0" t="n">
        <v>1</v>
      </c>
      <c r="Z1349" s="0" t="n">
        <v>1</v>
      </c>
      <c r="AA1349" s="0" t="n">
        <v>1</v>
      </c>
      <c r="AB1349" s="0" t="n">
        <v>1</v>
      </c>
      <c r="AC1349" s="3" t="n">
        <v>43511.9281597222</v>
      </c>
      <c r="AD1349" s="3" t="n">
        <v>43511.9281597222</v>
      </c>
    </row>
    <row r="1350" customFormat="false" ht="13.8" hidden="false" customHeight="false" outlineLevel="0" collapsed="false">
      <c r="A1350" s="0" t="n">
        <v>9190</v>
      </c>
      <c r="B1350" s="0" t="n">
        <v>1</v>
      </c>
      <c r="C1350" s="0" t="s">
        <v>4782</v>
      </c>
      <c r="D1350" s="0" t="n">
        <v>24080120</v>
      </c>
      <c r="E1350" s="0" t="n">
        <v>1</v>
      </c>
      <c r="F1350" s="2" t="n">
        <v>42766</v>
      </c>
      <c r="G1350" s="0" t="n">
        <v>1029</v>
      </c>
      <c r="H1350" s="0" t="n">
        <v>1029</v>
      </c>
      <c r="I1350" s="0" t="n">
        <v>6</v>
      </c>
      <c r="J1350" s="0" t="s">
        <v>4666</v>
      </c>
      <c r="K1350" s="0" t="n">
        <v>2</v>
      </c>
      <c r="L1350" s="0" t="n">
        <v>27846</v>
      </c>
      <c r="M1350" s="0" t="n">
        <v>278454</v>
      </c>
      <c r="P1350" s="0" t="n">
        <v>0</v>
      </c>
      <c r="Y1350" s="0" t="n">
        <v>1</v>
      </c>
      <c r="Z1350" s="0" t="n">
        <v>1</v>
      </c>
      <c r="AA1350" s="0" t="n">
        <v>1</v>
      </c>
      <c r="AB1350" s="0" t="n">
        <v>1</v>
      </c>
      <c r="AC1350" s="3" t="n">
        <v>43511.9281597222</v>
      </c>
      <c r="AD1350" s="3" t="n">
        <v>43511.9281597222</v>
      </c>
    </row>
    <row r="1351" customFormat="false" ht="13.8" hidden="false" customHeight="false" outlineLevel="0" collapsed="false">
      <c r="A1351" s="0" t="n">
        <v>9191</v>
      </c>
      <c r="B1351" s="0" t="n">
        <v>1</v>
      </c>
      <c r="C1351" s="0" t="s">
        <v>4782</v>
      </c>
      <c r="D1351" s="0" t="n">
        <v>41200907</v>
      </c>
      <c r="E1351" s="0" t="n">
        <v>1</v>
      </c>
      <c r="F1351" s="2" t="n">
        <v>42766</v>
      </c>
      <c r="G1351" s="0" t="n">
        <v>1029</v>
      </c>
      <c r="H1351" s="0" t="n">
        <v>1029</v>
      </c>
      <c r="I1351" s="0" t="n">
        <v>6</v>
      </c>
      <c r="J1351" s="0" t="s">
        <v>222</v>
      </c>
      <c r="K1351" s="0" t="n">
        <v>2</v>
      </c>
      <c r="L1351" s="0" t="n">
        <v>278454</v>
      </c>
      <c r="M1351" s="0" t="n">
        <v>0</v>
      </c>
      <c r="N1351" s="0" t="n">
        <v>3</v>
      </c>
      <c r="P1351" s="0" t="n">
        <v>0</v>
      </c>
      <c r="Y1351" s="0" t="n">
        <v>1</v>
      </c>
      <c r="Z1351" s="0" t="n">
        <v>1</v>
      </c>
      <c r="AA1351" s="0" t="n">
        <v>1</v>
      </c>
      <c r="AB1351" s="0" t="n">
        <v>1</v>
      </c>
      <c r="AC1351" s="3" t="n">
        <v>43511.9281597222</v>
      </c>
      <c r="AD1351" s="3" t="n">
        <v>43511.9281597222</v>
      </c>
    </row>
    <row r="1352" customFormat="false" ht="13.8" hidden="false" customHeight="false" outlineLevel="0" collapsed="false">
      <c r="A1352" s="0" t="n">
        <v>9192</v>
      </c>
      <c r="B1352" s="0" t="n">
        <v>1</v>
      </c>
      <c r="C1352" s="0" t="s">
        <v>4782</v>
      </c>
      <c r="D1352" s="0" t="n">
        <v>41359501</v>
      </c>
      <c r="E1352" s="0" t="n">
        <v>1</v>
      </c>
      <c r="F1352" s="2" t="n">
        <v>42766</v>
      </c>
      <c r="G1352" s="0" t="n">
        <v>1029</v>
      </c>
      <c r="H1352" s="0" t="n">
        <v>1029</v>
      </c>
      <c r="I1352" s="0" t="n">
        <v>6</v>
      </c>
      <c r="J1352" s="0" t="s">
        <v>222</v>
      </c>
      <c r="K1352" s="0" t="n">
        <v>2</v>
      </c>
      <c r="L1352" s="0" t="n">
        <v>14396</v>
      </c>
      <c r="M1352" s="0" t="n">
        <v>0</v>
      </c>
      <c r="N1352" s="0" t="n">
        <v>3</v>
      </c>
      <c r="P1352" s="0" t="n">
        <v>0</v>
      </c>
      <c r="Y1352" s="0" t="n">
        <v>1</v>
      </c>
      <c r="Z1352" s="0" t="n">
        <v>1</v>
      </c>
      <c r="AA1352" s="0" t="n">
        <v>1</v>
      </c>
      <c r="AB1352" s="0" t="n">
        <v>1</v>
      </c>
      <c r="AC1352" s="3" t="n">
        <v>43511.9281597222</v>
      </c>
      <c r="AD1352" s="3" t="n">
        <v>43511.9281597222</v>
      </c>
    </row>
    <row r="1353" customFormat="false" ht="13.8" hidden="false" customHeight="false" outlineLevel="0" collapsed="false">
      <c r="A1353" s="0" t="n">
        <v>9193</v>
      </c>
      <c r="B1353" s="0" t="n">
        <v>1</v>
      </c>
      <c r="C1353" s="0" t="s">
        <v>4782</v>
      </c>
      <c r="D1353" s="0" t="n">
        <v>41359502</v>
      </c>
      <c r="E1353" s="0" t="n">
        <v>1</v>
      </c>
      <c r="F1353" s="2" t="n">
        <v>42766</v>
      </c>
      <c r="G1353" s="0" t="n">
        <v>1029</v>
      </c>
      <c r="H1353" s="0" t="n">
        <v>1029</v>
      </c>
      <c r="I1353" s="0" t="n">
        <v>6</v>
      </c>
      <c r="J1353" s="0" t="s">
        <v>222</v>
      </c>
      <c r="K1353" s="0" t="n">
        <v>2</v>
      </c>
      <c r="L1353" s="0" t="n">
        <v>499</v>
      </c>
      <c r="M1353" s="0" t="n">
        <v>0</v>
      </c>
      <c r="N1353" s="0" t="n">
        <v>3</v>
      </c>
      <c r="P1353" s="0" t="n">
        <v>0</v>
      </c>
      <c r="Y1353" s="0" t="n">
        <v>1</v>
      </c>
      <c r="Z1353" s="0" t="n">
        <v>1</v>
      </c>
      <c r="AA1353" s="0" t="n">
        <v>1</v>
      </c>
      <c r="AB1353" s="0" t="n">
        <v>1</v>
      </c>
      <c r="AC1353" s="3" t="n">
        <v>43511.9281597222</v>
      </c>
      <c r="AD1353" s="3" t="n">
        <v>43511.9281597222</v>
      </c>
    </row>
    <row r="1354" customFormat="false" ht="13.8" hidden="false" customHeight="false" outlineLevel="0" collapsed="false">
      <c r="A1354" s="0" t="n">
        <v>9194</v>
      </c>
      <c r="B1354" s="0" t="n">
        <v>1</v>
      </c>
      <c r="C1354" s="0" t="s">
        <v>4782</v>
      </c>
      <c r="D1354" s="0" t="n">
        <v>42053010</v>
      </c>
      <c r="E1354" s="0" t="n">
        <v>1</v>
      </c>
      <c r="F1354" s="2" t="n">
        <v>42766</v>
      </c>
      <c r="G1354" s="0" t="n">
        <v>1029</v>
      </c>
      <c r="H1354" s="0" t="n">
        <v>1029</v>
      </c>
      <c r="I1354" s="0" t="n">
        <v>6</v>
      </c>
      <c r="J1354" s="0" t="s">
        <v>222</v>
      </c>
      <c r="K1354" s="0" t="n">
        <v>2</v>
      </c>
      <c r="L1354" s="0" t="n">
        <v>561</v>
      </c>
      <c r="M1354" s="0" t="n">
        <v>0</v>
      </c>
      <c r="N1354" s="0" t="n">
        <v>3</v>
      </c>
      <c r="P1354" s="0" t="n">
        <v>0</v>
      </c>
      <c r="Y1354" s="0" t="n">
        <v>1</v>
      </c>
      <c r="Z1354" s="0" t="n">
        <v>1</v>
      </c>
      <c r="AA1354" s="0" t="n">
        <v>1</v>
      </c>
      <c r="AB1354" s="0" t="n">
        <v>1</v>
      </c>
      <c r="AC1354" s="3" t="n">
        <v>43511.9281597222</v>
      </c>
      <c r="AD1354" s="3" t="n">
        <v>43511.9281597222</v>
      </c>
    </row>
    <row r="1355" customFormat="false" ht="13.8" hidden="false" customHeight="false" outlineLevel="0" collapsed="false">
      <c r="A1355" s="0" t="n">
        <v>9195</v>
      </c>
      <c r="B1355" s="0" t="n">
        <v>1</v>
      </c>
      <c r="C1355" s="0" t="s">
        <v>4782</v>
      </c>
      <c r="D1355" s="0" t="n">
        <v>61200900</v>
      </c>
      <c r="E1355" s="0" t="n">
        <v>1</v>
      </c>
      <c r="F1355" s="2" t="n">
        <v>42766</v>
      </c>
      <c r="G1355" s="0" t="n">
        <v>1029</v>
      </c>
      <c r="H1355" s="0" t="n">
        <v>1029</v>
      </c>
      <c r="J1355" s="0" t="s">
        <v>4667</v>
      </c>
      <c r="K1355" s="0" t="n">
        <v>1</v>
      </c>
      <c r="L1355" s="0" t="n">
        <v>259319</v>
      </c>
      <c r="M1355" s="0" t="n">
        <v>0</v>
      </c>
      <c r="P1355" s="0" t="n">
        <v>0</v>
      </c>
      <c r="Y1355" s="0" t="n">
        <v>1</v>
      </c>
      <c r="Z1355" s="0" t="n">
        <v>1</v>
      </c>
      <c r="AA1355" s="0" t="n">
        <v>1</v>
      </c>
      <c r="AB1355" s="0" t="n">
        <v>1</v>
      </c>
      <c r="AC1355" s="3" t="n">
        <v>43511.9281597222</v>
      </c>
      <c r="AD1355" s="3" t="n">
        <v>43511.9281597222</v>
      </c>
    </row>
    <row r="1356" customFormat="false" ht="13.8" hidden="false" customHeight="false" outlineLevel="0" collapsed="false">
      <c r="A1356" s="0" t="n">
        <v>9196</v>
      </c>
      <c r="B1356" s="0" t="n">
        <v>1</v>
      </c>
      <c r="C1356" s="0" t="s">
        <v>4782</v>
      </c>
      <c r="D1356" s="0" t="n">
        <v>61359500</v>
      </c>
      <c r="E1356" s="0" t="n">
        <v>1</v>
      </c>
      <c r="F1356" s="2" t="n">
        <v>42766</v>
      </c>
      <c r="G1356" s="0" t="n">
        <v>1029</v>
      </c>
      <c r="H1356" s="0" t="n">
        <v>1029</v>
      </c>
      <c r="J1356" s="0" t="s">
        <v>4667</v>
      </c>
      <c r="K1356" s="0" t="n">
        <v>1</v>
      </c>
      <c r="L1356" s="0" t="n">
        <v>13141</v>
      </c>
      <c r="M1356" s="0" t="n">
        <v>0</v>
      </c>
      <c r="P1356" s="0" t="n">
        <v>0</v>
      </c>
      <c r="Y1356" s="0" t="n">
        <v>1</v>
      </c>
      <c r="Z1356" s="0" t="n">
        <v>1</v>
      </c>
      <c r="AA1356" s="0" t="n">
        <v>1</v>
      </c>
      <c r="AB1356" s="0" t="n">
        <v>1</v>
      </c>
      <c r="AC1356" s="3" t="n">
        <v>43511.9281597222</v>
      </c>
      <c r="AD1356" s="3" t="n">
        <v>43511.9281597222</v>
      </c>
    </row>
    <row r="1357" customFormat="false" ht="13.8" hidden="false" customHeight="false" outlineLevel="0" collapsed="false">
      <c r="A1357" s="0" t="n">
        <v>9197</v>
      </c>
      <c r="B1357" s="0" t="n">
        <v>1</v>
      </c>
      <c r="C1357" s="0" t="s">
        <v>4782</v>
      </c>
      <c r="D1357" s="0" t="n">
        <v>13050510</v>
      </c>
      <c r="E1357" s="0" t="n">
        <v>1</v>
      </c>
      <c r="F1357" s="2" t="n">
        <v>42766</v>
      </c>
      <c r="G1357" s="0" t="n">
        <v>51889</v>
      </c>
      <c r="H1357" s="0" t="n">
        <v>51889</v>
      </c>
      <c r="I1357" s="0" t="n">
        <v>71675292</v>
      </c>
      <c r="J1357" s="0" t="s">
        <v>4668</v>
      </c>
      <c r="K1357" s="0" t="n">
        <v>1</v>
      </c>
      <c r="L1357" s="0" t="n">
        <v>67200</v>
      </c>
      <c r="M1357" s="0" t="n">
        <v>0</v>
      </c>
      <c r="P1357" s="0" t="n">
        <v>8</v>
      </c>
      <c r="Y1357" s="0" t="n">
        <v>1</v>
      </c>
      <c r="Z1357" s="0" t="n">
        <v>1</v>
      </c>
      <c r="AA1357" s="0" t="n">
        <v>1</v>
      </c>
      <c r="AB1357" s="0" t="n">
        <v>1</v>
      </c>
      <c r="AC1357" s="3" t="n">
        <v>43511.9281597222</v>
      </c>
      <c r="AD1357" s="3" t="n">
        <v>43511.9281597222</v>
      </c>
    </row>
    <row r="1358" customFormat="false" ht="13.8" hidden="false" customHeight="false" outlineLevel="0" collapsed="false">
      <c r="A1358" s="0" t="n">
        <v>9198</v>
      </c>
      <c r="B1358" s="0" t="n">
        <v>1</v>
      </c>
      <c r="C1358" s="0" t="s">
        <v>4782</v>
      </c>
      <c r="D1358" s="0" t="n">
        <v>14301000</v>
      </c>
      <c r="E1358" s="0" t="n">
        <v>1</v>
      </c>
      <c r="F1358" s="2" t="n">
        <v>42766</v>
      </c>
      <c r="G1358" s="0" t="n">
        <v>51889</v>
      </c>
      <c r="H1358" s="0" t="n">
        <v>51889</v>
      </c>
      <c r="J1358" s="0" t="s">
        <v>4669</v>
      </c>
      <c r="K1358" s="0" t="n">
        <v>2</v>
      </c>
      <c r="L1358" s="0" t="n">
        <v>53760</v>
      </c>
      <c r="M1358" s="0" t="n">
        <v>0</v>
      </c>
      <c r="P1358" s="0" t="n">
        <v>0</v>
      </c>
      <c r="Y1358" s="0" t="n">
        <v>1</v>
      </c>
      <c r="Z1358" s="0" t="n">
        <v>1</v>
      </c>
      <c r="AA1358" s="0" t="n">
        <v>1</v>
      </c>
      <c r="AB1358" s="0" t="n">
        <v>1</v>
      </c>
      <c r="AC1358" s="3" t="n">
        <v>43511.9281597222</v>
      </c>
      <c r="AD1358" s="3" t="n">
        <v>43511.9281597222</v>
      </c>
    </row>
    <row r="1359" customFormat="false" ht="13.8" hidden="false" customHeight="false" outlineLevel="0" collapsed="false">
      <c r="A1359" s="0" t="n">
        <v>9199</v>
      </c>
      <c r="B1359" s="0" t="n">
        <v>1</v>
      </c>
      <c r="C1359" s="0" t="s">
        <v>4782</v>
      </c>
      <c r="D1359" s="0" t="n">
        <v>24080120</v>
      </c>
      <c r="E1359" s="0" t="n">
        <v>1</v>
      </c>
      <c r="F1359" s="2" t="n">
        <v>42766</v>
      </c>
      <c r="G1359" s="0" t="n">
        <v>51889</v>
      </c>
      <c r="H1359" s="0" t="n">
        <v>51889</v>
      </c>
      <c r="I1359" s="0" t="n">
        <v>71675292</v>
      </c>
      <c r="J1359" s="0" t="s">
        <v>4670</v>
      </c>
      <c r="K1359" s="0" t="n">
        <v>2</v>
      </c>
      <c r="L1359" s="0" t="n">
        <v>6109</v>
      </c>
      <c r="M1359" s="0" t="n">
        <v>61091</v>
      </c>
      <c r="P1359" s="0" t="n">
        <v>8</v>
      </c>
      <c r="Y1359" s="0" t="n">
        <v>1</v>
      </c>
      <c r="Z1359" s="0" t="n">
        <v>1</v>
      </c>
      <c r="AA1359" s="0" t="n">
        <v>1</v>
      </c>
      <c r="AB1359" s="0" t="n">
        <v>1</v>
      </c>
      <c r="AC1359" s="3" t="n">
        <v>43511.9281597222</v>
      </c>
      <c r="AD1359" s="3" t="n">
        <v>43511.9281597222</v>
      </c>
    </row>
    <row r="1360" customFormat="false" ht="13.8" hidden="false" customHeight="false" outlineLevel="0" collapsed="false">
      <c r="A1360" s="0" t="n">
        <v>9200</v>
      </c>
      <c r="B1360" s="0" t="n">
        <v>1</v>
      </c>
      <c r="C1360" s="0" t="s">
        <v>4782</v>
      </c>
      <c r="D1360" s="0" t="n">
        <v>41200907</v>
      </c>
      <c r="E1360" s="0" t="n">
        <v>1</v>
      </c>
      <c r="F1360" s="2" t="n">
        <v>42766</v>
      </c>
      <c r="G1360" s="0" t="n">
        <v>51889</v>
      </c>
      <c r="H1360" s="0" t="n">
        <v>51889</v>
      </c>
      <c r="I1360" s="0" t="n">
        <v>71675292</v>
      </c>
      <c r="J1360" s="0" t="s">
        <v>332</v>
      </c>
      <c r="K1360" s="0" t="n">
        <v>2</v>
      </c>
      <c r="L1360" s="0" t="n">
        <v>61091</v>
      </c>
      <c r="M1360" s="0" t="n">
        <v>0</v>
      </c>
      <c r="N1360" s="0" t="n">
        <v>1</v>
      </c>
      <c r="P1360" s="0" t="n">
        <v>8</v>
      </c>
      <c r="Y1360" s="0" t="n">
        <v>1</v>
      </c>
      <c r="Z1360" s="0" t="n">
        <v>1</v>
      </c>
      <c r="AA1360" s="0" t="n">
        <v>1</v>
      </c>
      <c r="AB1360" s="0" t="n">
        <v>1</v>
      </c>
      <c r="AC1360" s="3" t="n">
        <v>43511.9281597222</v>
      </c>
      <c r="AD1360" s="3" t="n">
        <v>43511.9281597222</v>
      </c>
    </row>
    <row r="1361" customFormat="false" ht="13.8" hidden="false" customHeight="false" outlineLevel="0" collapsed="false">
      <c r="A1361" s="0" t="n">
        <v>9201</v>
      </c>
      <c r="B1361" s="0" t="n">
        <v>1</v>
      </c>
      <c r="C1361" s="0" t="s">
        <v>4782</v>
      </c>
      <c r="D1361" s="0" t="n">
        <v>61200900</v>
      </c>
      <c r="E1361" s="0" t="n">
        <v>1</v>
      </c>
      <c r="F1361" s="2" t="n">
        <v>42766</v>
      </c>
      <c r="G1361" s="0" t="n">
        <v>51889</v>
      </c>
      <c r="H1361" s="0" t="n">
        <v>51889</v>
      </c>
      <c r="J1361" s="0" t="s">
        <v>4671</v>
      </c>
      <c r="K1361" s="0" t="n">
        <v>1</v>
      </c>
      <c r="L1361" s="0" t="n">
        <v>53760</v>
      </c>
      <c r="M1361" s="0" t="n">
        <v>0</v>
      </c>
      <c r="P1361" s="0" t="n">
        <v>0</v>
      </c>
      <c r="Y1361" s="0" t="n">
        <v>1</v>
      </c>
      <c r="Z1361" s="0" t="n">
        <v>1</v>
      </c>
      <c r="AA1361" s="0" t="n">
        <v>1</v>
      </c>
      <c r="AB1361" s="0" t="n">
        <v>1</v>
      </c>
      <c r="AC1361" s="3" t="n">
        <v>43511.9281597222</v>
      </c>
      <c r="AD1361" s="3" t="n">
        <v>43511.9281597222</v>
      </c>
    </row>
    <row r="1362" customFormat="false" ht="13.8" hidden="false" customHeight="false" outlineLevel="0" collapsed="false">
      <c r="A1362" s="0" t="n">
        <v>9202</v>
      </c>
      <c r="B1362" s="0" t="n">
        <v>1</v>
      </c>
      <c r="C1362" s="0" t="s">
        <v>4782</v>
      </c>
      <c r="D1362" s="0" t="n">
        <v>13050510</v>
      </c>
      <c r="E1362" s="0" t="n">
        <v>1</v>
      </c>
      <c r="F1362" s="2" t="n">
        <v>42766</v>
      </c>
      <c r="G1362" s="0" t="n">
        <v>51890</v>
      </c>
      <c r="H1362" s="0" t="n">
        <v>51890</v>
      </c>
      <c r="I1362" s="0" t="n">
        <v>21455299</v>
      </c>
      <c r="J1362" s="0" t="s">
        <v>4672</v>
      </c>
      <c r="K1362" s="0" t="n">
        <v>1</v>
      </c>
      <c r="L1362" s="0" t="n">
        <v>161017</v>
      </c>
      <c r="M1362" s="0" t="n">
        <v>0</v>
      </c>
      <c r="P1362" s="0" t="n">
        <v>0</v>
      </c>
      <c r="Y1362" s="0" t="n">
        <v>1</v>
      </c>
      <c r="Z1362" s="0" t="n">
        <v>1</v>
      </c>
      <c r="AA1362" s="0" t="n">
        <v>1</v>
      </c>
      <c r="AB1362" s="0" t="n">
        <v>1</v>
      </c>
      <c r="AC1362" s="3" t="n">
        <v>43511.9281597222</v>
      </c>
      <c r="AD1362" s="3" t="n">
        <v>43511.9281597222</v>
      </c>
    </row>
    <row r="1363" customFormat="false" ht="13.8" hidden="false" customHeight="false" outlineLevel="0" collapsed="false">
      <c r="A1363" s="0" t="n">
        <v>9203</v>
      </c>
      <c r="B1363" s="0" t="n">
        <v>1</v>
      </c>
      <c r="C1363" s="0" t="s">
        <v>4782</v>
      </c>
      <c r="D1363" s="0" t="n">
        <v>14301000</v>
      </c>
      <c r="E1363" s="0" t="n">
        <v>1</v>
      </c>
      <c r="F1363" s="2" t="n">
        <v>42766</v>
      </c>
      <c r="G1363" s="0" t="n">
        <v>51890</v>
      </c>
      <c r="H1363" s="0" t="n">
        <v>51890</v>
      </c>
      <c r="J1363" s="0" t="s">
        <v>4673</v>
      </c>
      <c r="K1363" s="0" t="n">
        <v>2</v>
      </c>
      <c r="L1363" s="0" t="n">
        <v>216855</v>
      </c>
      <c r="M1363" s="0" t="n">
        <v>0</v>
      </c>
      <c r="P1363" s="0" t="n">
        <v>0</v>
      </c>
      <c r="Y1363" s="0" t="n">
        <v>1</v>
      </c>
      <c r="Z1363" s="0" t="n">
        <v>1</v>
      </c>
      <c r="AA1363" s="0" t="n">
        <v>1</v>
      </c>
      <c r="AB1363" s="0" t="n">
        <v>1</v>
      </c>
      <c r="AC1363" s="3" t="n">
        <v>43511.9281597222</v>
      </c>
      <c r="AD1363" s="3" t="n">
        <v>43511.9281597222</v>
      </c>
    </row>
    <row r="1364" customFormat="false" ht="13.8" hidden="false" customHeight="false" outlineLevel="0" collapsed="false">
      <c r="A1364" s="0" t="n">
        <v>9204</v>
      </c>
      <c r="B1364" s="0" t="n">
        <v>1</v>
      </c>
      <c r="C1364" s="0" t="s">
        <v>4782</v>
      </c>
      <c r="D1364" s="0" t="n">
        <v>24080120</v>
      </c>
      <c r="E1364" s="0" t="n">
        <v>1</v>
      </c>
      <c r="F1364" s="2" t="n">
        <v>42766</v>
      </c>
      <c r="G1364" s="0" t="n">
        <v>51890</v>
      </c>
      <c r="H1364" s="0" t="n">
        <v>51890</v>
      </c>
      <c r="I1364" s="0" t="n">
        <v>21455299</v>
      </c>
      <c r="J1364" s="0" t="s">
        <v>4674</v>
      </c>
      <c r="K1364" s="0" t="n">
        <v>2</v>
      </c>
      <c r="L1364" s="0" t="n">
        <v>14638</v>
      </c>
      <c r="M1364" s="0" t="n">
        <v>146379</v>
      </c>
      <c r="P1364" s="0" t="n">
        <v>0</v>
      </c>
      <c r="Y1364" s="0" t="n">
        <v>1</v>
      </c>
      <c r="Z1364" s="0" t="n">
        <v>1</v>
      </c>
      <c r="AA1364" s="0" t="n">
        <v>1</v>
      </c>
      <c r="AB1364" s="0" t="n">
        <v>1</v>
      </c>
      <c r="AC1364" s="3" t="n">
        <v>43511.9281597222</v>
      </c>
      <c r="AD1364" s="3" t="n">
        <v>43511.9281597222</v>
      </c>
    </row>
    <row r="1365" customFormat="false" ht="13.8" hidden="false" customHeight="false" outlineLevel="0" collapsed="false">
      <c r="A1365" s="0" t="n">
        <v>9205</v>
      </c>
      <c r="B1365" s="0" t="n">
        <v>1</v>
      </c>
      <c r="C1365" s="0" t="s">
        <v>4782</v>
      </c>
      <c r="D1365" s="0" t="n">
        <v>41200907</v>
      </c>
      <c r="E1365" s="0" t="n">
        <v>1</v>
      </c>
      <c r="F1365" s="2" t="n">
        <v>42766</v>
      </c>
      <c r="G1365" s="0" t="n">
        <v>51890</v>
      </c>
      <c r="H1365" s="0" t="n">
        <v>51890</v>
      </c>
      <c r="I1365" s="0" t="n">
        <v>21455299</v>
      </c>
      <c r="J1365" s="0" t="s">
        <v>332</v>
      </c>
      <c r="K1365" s="0" t="n">
        <v>2</v>
      </c>
      <c r="L1365" s="0" t="n">
        <v>146379</v>
      </c>
      <c r="M1365" s="0" t="n">
        <v>0</v>
      </c>
      <c r="N1365" s="0" t="n">
        <v>1</v>
      </c>
      <c r="P1365" s="0" t="n">
        <v>0</v>
      </c>
      <c r="Y1365" s="0" t="n">
        <v>1</v>
      </c>
      <c r="Z1365" s="0" t="n">
        <v>1</v>
      </c>
      <c r="AA1365" s="0" t="n">
        <v>1</v>
      </c>
      <c r="AB1365" s="0" t="n">
        <v>1</v>
      </c>
      <c r="AC1365" s="3" t="n">
        <v>43511.9281597222</v>
      </c>
      <c r="AD1365" s="3" t="n">
        <v>43511.9281597222</v>
      </c>
    </row>
    <row r="1366" customFormat="false" ht="13.8" hidden="false" customHeight="false" outlineLevel="0" collapsed="false">
      <c r="A1366" s="0" t="n">
        <v>9206</v>
      </c>
      <c r="B1366" s="0" t="n">
        <v>1</v>
      </c>
      <c r="C1366" s="0" t="s">
        <v>4782</v>
      </c>
      <c r="D1366" s="0" t="n">
        <v>61200900</v>
      </c>
      <c r="E1366" s="0" t="n">
        <v>1</v>
      </c>
      <c r="F1366" s="2" t="n">
        <v>42766</v>
      </c>
      <c r="G1366" s="0" t="n">
        <v>51890</v>
      </c>
      <c r="H1366" s="0" t="n">
        <v>51890</v>
      </c>
      <c r="J1366" s="0" t="s">
        <v>4675</v>
      </c>
      <c r="K1366" s="0" t="n">
        <v>1</v>
      </c>
      <c r="L1366" s="0" t="n">
        <v>216855</v>
      </c>
      <c r="M1366" s="0" t="n">
        <v>0</v>
      </c>
      <c r="P1366" s="0" t="n">
        <v>0</v>
      </c>
      <c r="Y1366" s="0" t="n">
        <v>1</v>
      </c>
      <c r="Z1366" s="0" t="n">
        <v>1</v>
      </c>
      <c r="AA1366" s="0" t="n">
        <v>1</v>
      </c>
      <c r="AB1366" s="0" t="n">
        <v>1</v>
      </c>
      <c r="AC1366" s="3" t="n">
        <v>43511.9281597222</v>
      </c>
      <c r="AD1366" s="3" t="n">
        <v>43511.9281597222</v>
      </c>
    </row>
    <row r="1367" customFormat="false" ht="13.8" hidden="false" customHeight="false" outlineLevel="0" collapsed="false">
      <c r="A1367" s="0" t="n">
        <v>9207</v>
      </c>
      <c r="B1367" s="0" t="n">
        <v>1</v>
      </c>
      <c r="C1367" s="0" t="s">
        <v>4782</v>
      </c>
      <c r="D1367" s="0" t="n">
        <v>13050510</v>
      </c>
      <c r="E1367" s="0" t="n">
        <v>1</v>
      </c>
      <c r="F1367" s="2" t="n">
        <v>42766</v>
      </c>
      <c r="G1367" s="0" t="n">
        <v>51891</v>
      </c>
      <c r="H1367" s="0" t="n">
        <v>51891</v>
      </c>
      <c r="I1367" s="0" t="n">
        <v>6793665</v>
      </c>
      <c r="J1367" s="0" t="s">
        <v>4676</v>
      </c>
      <c r="K1367" s="0" t="n">
        <v>1</v>
      </c>
      <c r="L1367" s="0" t="n">
        <v>90226</v>
      </c>
      <c r="M1367" s="0" t="n">
        <v>0</v>
      </c>
      <c r="P1367" s="0" t="n">
        <v>0</v>
      </c>
      <c r="Y1367" s="0" t="n">
        <v>1</v>
      </c>
      <c r="Z1367" s="0" t="n">
        <v>1</v>
      </c>
      <c r="AA1367" s="0" t="n">
        <v>1</v>
      </c>
      <c r="AB1367" s="0" t="n">
        <v>1</v>
      </c>
      <c r="AC1367" s="3" t="n">
        <v>43511.9281597222</v>
      </c>
      <c r="AD1367" s="3" t="n">
        <v>43511.9281597222</v>
      </c>
    </row>
    <row r="1368" customFormat="false" ht="13.8" hidden="false" customHeight="false" outlineLevel="0" collapsed="false">
      <c r="A1368" s="0" t="n">
        <v>9208</v>
      </c>
      <c r="B1368" s="0" t="n">
        <v>1</v>
      </c>
      <c r="C1368" s="0" t="s">
        <v>4782</v>
      </c>
      <c r="D1368" s="0" t="n">
        <v>14301000</v>
      </c>
      <c r="E1368" s="0" t="n">
        <v>1</v>
      </c>
      <c r="F1368" s="2" t="n">
        <v>42766</v>
      </c>
      <c r="G1368" s="0" t="n">
        <v>51891</v>
      </c>
      <c r="H1368" s="0" t="n">
        <v>51891</v>
      </c>
      <c r="J1368" s="0" t="s">
        <v>4677</v>
      </c>
      <c r="K1368" s="0" t="n">
        <v>2</v>
      </c>
      <c r="L1368" s="0" t="n">
        <v>89636</v>
      </c>
      <c r="M1368" s="0" t="n">
        <v>0</v>
      </c>
      <c r="P1368" s="0" t="n">
        <v>0</v>
      </c>
      <c r="Y1368" s="0" t="n">
        <v>1</v>
      </c>
      <c r="Z1368" s="0" t="n">
        <v>1</v>
      </c>
      <c r="AA1368" s="0" t="n">
        <v>1</v>
      </c>
      <c r="AB1368" s="0" t="n">
        <v>1</v>
      </c>
      <c r="AC1368" s="3" t="n">
        <v>43511.9281597222</v>
      </c>
      <c r="AD1368" s="3" t="n">
        <v>43511.9281597222</v>
      </c>
    </row>
    <row r="1369" customFormat="false" ht="13.8" hidden="false" customHeight="false" outlineLevel="0" collapsed="false">
      <c r="A1369" s="0" t="n">
        <v>9209</v>
      </c>
      <c r="B1369" s="0" t="n">
        <v>1</v>
      </c>
      <c r="C1369" s="0" t="s">
        <v>4782</v>
      </c>
      <c r="D1369" s="0" t="n">
        <v>24080120</v>
      </c>
      <c r="E1369" s="0" t="n">
        <v>1</v>
      </c>
      <c r="F1369" s="2" t="n">
        <v>42766</v>
      </c>
      <c r="G1369" s="0" t="n">
        <v>51891</v>
      </c>
      <c r="H1369" s="0" t="n">
        <v>51891</v>
      </c>
      <c r="I1369" s="0" t="n">
        <v>6793665</v>
      </c>
      <c r="J1369" s="0" t="s">
        <v>4678</v>
      </c>
      <c r="K1369" s="0" t="n">
        <v>2</v>
      </c>
      <c r="L1369" s="0" t="n">
        <v>8202</v>
      </c>
      <c r="M1369" s="0" t="n">
        <v>82024</v>
      </c>
      <c r="P1369" s="0" t="n">
        <v>0</v>
      </c>
      <c r="Y1369" s="0" t="n">
        <v>1</v>
      </c>
      <c r="Z1369" s="0" t="n">
        <v>1</v>
      </c>
      <c r="AA1369" s="0" t="n">
        <v>1</v>
      </c>
      <c r="AB1369" s="0" t="n">
        <v>1</v>
      </c>
      <c r="AC1369" s="3" t="n">
        <v>43511.9281597222</v>
      </c>
      <c r="AD1369" s="3" t="n">
        <v>43511.9281597222</v>
      </c>
    </row>
    <row r="1370" customFormat="false" ht="13.8" hidden="false" customHeight="false" outlineLevel="0" collapsed="false">
      <c r="A1370" s="0" t="n">
        <v>9210</v>
      </c>
      <c r="B1370" s="0" t="n">
        <v>1</v>
      </c>
      <c r="C1370" s="0" t="s">
        <v>4782</v>
      </c>
      <c r="D1370" s="0" t="n">
        <v>41200907</v>
      </c>
      <c r="E1370" s="0" t="n">
        <v>1</v>
      </c>
      <c r="F1370" s="2" t="n">
        <v>42766</v>
      </c>
      <c r="G1370" s="0" t="n">
        <v>51891</v>
      </c>
      <c r="H1370" s="0" t="n">
        <v>51891</v>
      </c>
      <c r="I1370" s="0" t="n">
        <v>6793665</v>
      </c>
      <c r="J1370" s="0" t="s">
        <v>332</v>
      </c>
      <c r="K1370" s="0" t="n">
        <v>2</v>
      </c>
      <c r="L1370" s="0" t="n">
        <v>82024</v>
      </c>
      <c r="M1370" s="0" t="n">
        <v>0</v>
      </c>
      <c r="N1370" s="0" t="n">
        <v>1</v>
      </c>
      <c r="P1370" s="0" t="n">
        <v>0</v>
      </c>
      <c r="Y1370" s="0" t="n">
        <v>1</v>
      </c>
      <c r="Z1370" s="0" t="n">
        <v>1</v>
      </c>
      <c r="AA1370" s="0" t="n">
        <v>1</v>
      </c>
      <c r="AB1370" s="0" t="n">
        <v>1</v>
      </c>
      <c r="AC1370" s="3" t="n">
        <v>43511.9281597222</v>
      </c>
      <c r="AD1370" s="3" t="n">
        <v>43511.9281597222</v>
      </c>
    </row>
    <row r="1371" customFormat="false" ht="13.8" hidden="false" customHeight="false" outlineLevel="0" collapsed="false">
      <c r="A1371" s="0" t="n">
        <v>9211</v>
      </c>
      <c r="B1371" s="0" t="n">
        <v>1</v>
      </c>
      <c r="C1371" s="0" t="s">
        <v>4782</v>
      </c>
      <c r="D1371" s="0" t="n">
        <v>61200900</v>
      </c>
      <c r="E1371" s="0" t="n">
        <v>1</v>
      </c>
      <c r="F1371" s="2" t="n">
        <v>42766</v>
      </c>
      <c r="G1371" s="0" t="n">
        <v>51891</v>
      </c>
      <c r="H1371" s="0" t="n">
        <v>51891</v>
      </c>
      <c r="J1371" s="0" t="s">
        <v>4679</v>
      </c>
      <c r="K1371" s="0" t="n">
        <v>1</v>
      </c>
      <c r="L1371" s="0" t="n">
        <v>89636</v>
      </c>
      <c r="M1371" s="0" t="n">
        <v>0</v>
      </c>
      <c r="P1371" s="0" t="n">
        <v>0</v>
      </c>
      <c r="Y1371" s="0" t="n">
        <v>1</v>
      </c>
      <c r="Z1371" s="0" t="n">
        <v>1</v>
      </c>
      <c r="AA1371" s="0" t="n">
        <v>1</v>
      </c>
      <c r="AB1371" s="0" t="n">
        <v>1</v>
      </c>
      <c r="AC1371" s="3" t="n">
        <v>43511.9281597222</v>
      </c>
      <c r="AD1371" s="3" t="n">
        <v>43511.9281597222</v>
      </c>
    </row>
    <row r="1372" customFormat="false" ht="13.8" hidden="false" customHeight="false" outlineLevel="0" collapsed="false">
      <c r="A1372" s="0" t="n">
        <v>9212</v>
      </c>
      <c r="B1372" s="0" t="n">
        <v>1</v>
      </c>
      <c r="C1372" s="0" t="s">
        <v>4782</v>
      </c>
      <c r="D1372" s="0" t="n">
        <v>13050510</v>
      </c>
      <c r="E1372" s="0" t="n">
        <v>1</v>
      </c>
      <c r="F1372" s="2" t="n">
        <v>42766</v>
      </c>
      <c r="G1372" s="0" t="n">
        <v>51892</v>
      </c>
      <c r="H1372" s="0" t="n">
        <v>51892</v>
      </c>
      <c r="I1372" s="0" t="n">
        <v>1</v>
      </c>
      <c r="J1372" s="0" t="s">
        <v>4680</v>
      </c>
      <c r="K1372" s="0" t="n">
        <v>1</v>
      </c>
      <c r="L1372" s="0" t="n">
        <v>20300</v>
      </c>
      <c r="M1372" s="0" t="n">
        <v>0</v>
      </c>
      <c r="P1372" s="0" t="n">
        <v>0</v>
      </c>
      <c r="Y1372" s="0" t="n">
        <v>1</v>
      </c>
      <c r="Z1372" s="0" t="n">
        <v>1</v>
      </c>
      <c r="AA1372" s="0" t="n">
        <v>1</v>
      </c>
      <c r="AB1372" s="0" t="n">
        <v>1</v>
      </c>
      <c r="AC1372" s="3" t="n">
        <v>43511.9281597222</v>
      </c>
      <c r="AD1372" s="3" t="n">
        <v>43511.9281597222</v>
      </c>
    </row>
    <row r="1373" customFormat="false" ht="13.8" hidden="false" customHeight="false" outlineLevel="0" collapsed="false">
      <c r="A1373" s="0" t="n">
        <v>9213</v>
      </c>
      <c r="B1373" s="0" t="n">
        <v>1</v>
      </c>
      <c r="C1373" s="0" t="s">
        <v>4782</v>
      </c>
      <c r="D1373" s="0" t="n">
        <v>14301000</v>
      </c>
      <c r="E1373" s="0" t="n">
        <v>1</v>
      </c>
      <c r="F1373" s="2" t="n">
        <v>42766</v>
      </c>
      <c r="G1373" s="0" t="n">
        <v>51892</v>
      </c>
      <c r="H1373" s="0" t="n">
        <v>51892</v>
      </c>
      <c r="J1373" s="0" t="s">
        <v>4681</v>
      </c>
      <c r="K1373" s="0" t="n">
        <v>2</v>
      </c>
      <c r="L1373" s="0" t="n">
        <v>58231</v>
      </c>
      <c r="M1373" s="0" t="n">
        <v>0</v>
      </c>
      <c r="P1373" s="0" t="n">
        <v>0</v>
      </c>
      <c r="Y1373" s="0" t="n">
        <v>1</v>
      </c>
      <c r="Z1373" s="0" t="n">
        <v>1</v>
      </c>
      <c r="AA1373" s="0" t="n">
        <v>1</v>
      </c>
      <c r="AB1373" s="0" t="n">
        <v>1</v>
      </c>
      <c r="AC1373" s="3" t="n">
        <v>43511.9281597222</v>
      </c>
      <c r="AD1373" s="3" t="n">
        <v>43511.9281597222</v>
      </c>
    </row>
    <row r="1374" customFormat="false" ht="13.8" hidden="false" customHeight="false" outlineLevel="0" collapsed="false">
      <c r="A1374" s="0" t="n">
        <v>9214</v>
      </c>
      <c r="B1374" s="0" t="n">
        <v>1</v>
      </c>
      <c r="C1374" s="0" t="s">
        <v>4782</v>
      </c>
      <c r="D1374" s="0" t="n">
        <v>24080120</v>
      </c>
      <c r="E1374" s="0" t="n">
        <v>1</v>
      </c>
      <c r="F1374" s="2" t="n">
        <v>42766</v>
      </c>
      <c r="G1374" s="0" t="n">
        <v>51892</v>
      </c>
      <c r="H1374" s="0" t="n">
        <v>51892</v>
      </c>
      <c r="I1374" s="0" t="n">
        <v>1</v>
      </c>
      <c r="J1374" s="0" t="s">
        <v>4682</v>
      </c>
      <c r="K1374" s="0" t="n">
        <v>2</v>
      </c>
      <c r="L1374" s="0" t="n">
        <v>1845</v>
      </c>
      <c r="M1374" s="0" t="n">
        <v>18455</v>
      </c>
      <c r="P1374" s="0" t="n">
        <v>0</v>
      </c>
      <c r="Y1374" s="0" t="n">
        <v>1</v>
      </c>
      <c r="Z1374" s="0" t="n">
        <v>1</v>
      </c>
      <c r="AA1374" s="0" t="n">
        <v>1</v>
      </c>
      <c r="AB1374" s="0" t="n">
        <v>1</v>
      </c>
      <c r="AC1374" s="3" t="n">
        <v>43511.9281597222</v>
      </c>
      <c r="AD1374" s="3" t="n">
        <v>43511.9281597222</v>
      </c>
    </row>
    <row r="1375" customFormat="false" ht="13.8" hidden="false" customHeight="false" outlineLevel="0" collapsed="false">
      <c r="A1375" s="0" t="n">
        <v>9215</v>
      </c>
      <c r="B1375" s="0" t="n">
        <v>1</v>
      </c>
      <c r="C1375" s="0" t="s">
        <v>4782</v>
      </c>
      <c r="D1375" s="0" t="n">
        <v>41200907</v>
      </c>
      <c r="E1375" s="0" t="n">
        <v>1</v>
      </c>
      <c r="F1375" s="2" t="n">
        <v>42766</v>
      </c>
      <c r="G1375" s="0" t="n">
        <v>51892</v>
      </c>
      <c r="H1375" s="0" t="n">
        <v>51892</v>
      </c>
      <c r="I1375" s="0" t="n">
        <v>1</v>
      </c>
      <c r="J1375" s="0" t="s">
        <v>332</v>
      </c>
      <c r="K1375" s="0" t="n">
        <v>2</v>
      </c>
      <c r="L1375" s="0" t="n">
        <v>18455</v>
      </c>
      <c r="M1375" s="0" t="n">
        <v>0</v>
      </c>
      <c r="N1375" s="0" t="n">
        <v>1</v>
      </c>
      <c r="P1375" s="0" t="n">
        <v>0</v>
      </c>
      <c r="Y1375" s="0" t="n">
        <v>1</v>
      </c>
      <c r="Z1375" s="0" t="n">
        <v>1</v>
      </c>
      <c r="AA1375" s="0" t="n">
        <v>1</v>
      </c>
      <c r="AB1375" s="0" t="n">
        <v>1</v>
      </c>
      <c r="AC1375" s="3" t="n">
        <v>43511.9281597222</v>
      </c>
      <c r="AD1375" s="3" t="n">
        <v>43511.9281597222</v>
      </c>
    </row>
    <row r="1376" customFormat="false" ht="13.8" hidden="false" customHeight="false" outlineLevel="0" collapsed="false">
      <c r="A1376" s="0" t="n">
        <v>9216</v>
      </c>
      <c r="B1376" s="0" t="n">
        <v>1</v>
      </c>
      <c r="C1376" s="0" t="s">
        <v>4782</v>
      </c>
      <c r="D1376" s="0" t="n">
        <v>61200900</v>
      </c>
      <c r="E1376" s="0" t="n">
        <v>1</v>
      </c>
      <c r="F1376" s="2" t="n">
        <v>42766</v>
      </c>
      <c r="G1376" s="0" t="n">
        <v>51892</v>
      </c>
      <c r="H1376" s="0" t="n">
        <v>51892</v>
      </c>
      <c r="J1376" s="0" t="s">
        <v>4683</v>
      </c>
      <c r="K1376" s="0" t="n">
        <v>1</v>
      </c>
      <c r="L1376" s="0" t="n">
        <v>58231</v>
      </c>
      <c r="M1376" s="0" t="n">
        <v>0</v>
      </c>
      <c r="P1376" s="0" t="n">
        <v>0</v>
      </c>
      <c r="Y1376" s="0" t="n">
        <v>1</v>
      </c>
      <c r="Z1376" s="0" t="n">
        <v>1</v>
      </c>
      <c r="AA1376" s="0" t="n">
        <v>1</v>
      </c>
      <c r="AB1376" s="0" t="n">
        <v>1</v>
      </c>
      <c r="AC1376" s="3" t="n">
        <v>43511.9281597222</v>
      </c>
      <c r="AD1376" s="3" t="n">
        <v>43511.9281597222</v>
      </c>
    </row>
    <row r="1377" customFormat="false" ht="13.8" hidden="false" customHeight="false" outlineLevel="0" collapsed="false">
      <c r="A1377" s="0" t="n">
        <v>9217</v>
      </c>
      <c r="B1377" s="0" t="n">
        <v>1</v>
      </c>
      <c r="C1377" s="0" t="s">
        <v>4782</v>
      </c>
      <c r="D1377" s="0" t="n">
        <v>13050510</v>
      </c>
      <c r="E1377" s="0" t="n">
        <v>1</v>
      </c>
      <c r="F1377" s="2" t="n">
        <v>42766</v>
      </c>
      <c r="G1377" s="0" t="n">
        <v>51893</v>
      </c>
      <c r="H1377" s="0" t="n">
        <v>51893</v>
      </c>
      <c r="I1377" s="0" t="n">
        <v>43080856</v>
      </c>
      <c r="J1377" s="0" t="s">
        <v>4684</v>
      </c>
      <c r="K1377" s="0" t="n">
        <v>1</v>
      </c>
      <c r="L1377" s="0" t="n">
        <v>32740</v>
      </c>
      <c r="M1377" s="0" t="n">
        <v>0</v>
      </c>
      <c r="P1377" s="0" t="n">
        <v>15</v>
      </c>
      <c r="Y1377" s="0" t="n">
        <v>1</v>
      </c>
      <c r="Z1377" s="0" t="n">
        <v>1</v>
      </c>
      <c r="AA1377" s="0" t="n">
        <v>1</v>
      </c>
      <c r="AB1377" s="0" t="n">
        <v>1</v>
      </c>
      <c r="AC1377" s="3" t="n">
        <v>43511.9281597222</v>
      </c>
      <c r="AD1377" s="3" t="n">
        <v>43511.9281597222</v>
      </c>
    </row>
    <row r="1378" customFormat="false" ht="13.8" hidden="false" customHeight="false" outlineLevel="0" collapsed="false">
      <c r="A1378" s="0" t="n">
        <v>9218</v>
      </c>
      <c r="B1378" s="0" t="n">
        <v>1</v>
      </c>
      <c r="C1378" s="0" t="s">
        <v>4782</v>
      </c>
      <c r="D1378" s="0" t="n">
        <v>14301000</v>
      </c>
      <c r="E1378" s="0" t="n">
        <v>1</v>
      </c>
      <c r="F1378" s="2" t="n">
        <v>42766</v>
      </c>
      <c r="G1378" s="0" t="n">
        <v>51893</v>
      </c>
      <c r="H1378" s="0" t="n">
        <v>51893</v>
      </c>
      <c r="J1378" s="0" t="s">
        <v>4685</v>
      </c>
      <c r="K1378" s="0" t="n">
        <v>2</v>
      </c>
      <c r="L1378" s="0" t="n">
        <v>116462</v>
      </c>
      <c r="M1378" s="0" t="n">
        <v>0</v>
      </c>
      <c r="P1378" s="0" t="n">
        <v>15</v>
      </c>
      <c r="Y1378" s="0" t="n">
        <v>1</v>
      </c>
      <c r="Z1378" s="0" t="n">
        <v>1</v>
      </c>
      <c r="AA1378" s="0" t="n">
        <v>1</v>
      </c>
      <c r="AB1378" s="0" t="n">
        <v>1</v>
      </c>
      <c r="AC1378" s="3" t="n">
        <v>43511.9281597222</v>
      </c>
      <c r="AD1378" s="3" t="n">
        <v>43511.9281597222</v>
      </c>
    </row>
    <row r="1379" customFormat="false" ht="13.8" hidden="false" customHeight="false" outlineLevel="0" collapsed="false">
      <c r="A1379" s="0" t="n">
        <v>9219</v>
      </c>
      <c r="B1379" s="0" t="n">
        <v>1</v>
      </c>
      <c r="C1379" s="0" t="s">
        <v>4782</v>
      </c>
      <c r="D1379" s="0" t="n">
        <v>24080120</v>
      </c>
      <c r="E1379" s="0" t="n">
        <v>1</v>
      </c>
      <c r="F1379" s="2" t="n">
        <v>42766</v>
      </c>
      <c r="G1379" s="0" t="n">
        <v>51893</v>
      </c>
      <c r="H1379" s="0" t="n">
        <v>51893</v>
      </c>
      <c r="I1379" s="0" t="n">
        <v>43080856</v>
      </c>
      <c r="J1379" s="0" t="s">
        <v>4686</v>
      </c>
      <c r="K1379" s="0" t="n">
        <v>2</v>
      </c>
      <c r="L1379" s="0" t="n">
        <v>2976</v>
      </c>
      <c r="M1379" s="0" t="n">
        <v>29764</v>
      </c>
      <c r="P1379" s="0" t="n">
        <v>15</v>
      </c>
      <c r="Y1379" s="0" t="n">
        <v>1</v>
      </c>
      <c r="Z1379" s="0" t="n">
        <v>1</v>
      </c>
      <c r="AA1379" s="0" t="n">
        <v>1</v>
      </c>
      <c r="AB1379" s="0" t="n">
        <v>1</v>
      </c>
      <c r="AC1379" s="3" t="n">
        <v>43511.9281597222</v>
      </c>
      <c r="AD1379" s="3" t="n">
        <v>43511.9281597222</v>
      </c>
    </row>
    <row r="1380" customFormat="false" ht="13.8" hidden="false" customHeight="false" outlineLevel="0" collapsed="false">
      <c r="A1380" s="0" t="n">
        <v>9220</v>
      </c>
      <c r="B1380" s="0" t="n">
        <v>1</v>
      </c>
      <c r="C1380" s="0" t="s">
        <v>4782</v>
      </c>
      <c r="D1380" s="0" t="n">
        <v>41200907</v>
      </c>
      <c r="E1380" s="0" t="n">
        <v>1</v>
      </c>
      <c r="F1380" s="2" t="n">
        <v>42766</v>
      </c>
      <c r="G1380" s="0" t="n">
        <v>51893</v>
      </c>
      <c r="H1380" s="0" t="n">
        <v>51893</v>
      </c>
      <c r="I1380" s="0" t="n">
        <v>43080856</v>
      </c>
      <c r="J1380" s="0" t="s">
        <v>332</v>
      </c>
      <c r="K1380" s="0" t="n">
        <v>2</v>
      </c>
      <c r="L1380" s="0" t="n">
        <v>29764</v>
      </c>
      <c r="M1380" s="0" t="n">
        <v>0</v>
      </c>
      <c r="N1380" s="0" t="n">
        <v>1</v>
      </c>
      <c r="P1380" s="0" t="n">
        <v>15</v>
      </c>
      <c r="Y1380" s="0" t="n">
        <v>1</v>
      </c>
      <c r="Z1380" s="0" t="n">
        <v>1</v>
      </c>
      <c r="AA1380" s="0" t="n">
        <v>1</v>
      </c>
      <c r="AB1380" s="0" t="n">
        <v>1</v>
      </c>
      <c r="AC1380" s="3" t="n">
        <v>43511.9281597222</v>
      </c>
      <c r="AD1380" s="3" t="n">
        <v>43511.9281597222</v>
      </c>
    </row>
    <row r="1381" customFormat="false" ht="13.8" hidden="false" customHeight="false" outlineLevel="0" collapsed="false">
      <c r="A1381" s="0" t="n">
        <v>9221</v>
      </c>
      <c r="B1381" s="0" t="n">
        <v>1</v>
      </c>
      <c r="C1381" s="0" t="s">
        <v>4782</v>
      </c>
      <c r="D1381" s="0" t="n">
        <v>61200900</v>
      </c>
      <c r="E1381" s="0" t="n">
        <v>1</v>
      </c>
      <c r="F1381" s="2" t="n">
        <v>42766</v>
      </c>
      <c r="G1381" s="0" t="n">
        <v>51893</v>
      </c>
      <c r="H1381" s="0" t="n">
        <v>51893</v>
      </c>
      <c r="J1381" s="0" t="s">
        <v>4687</v>
      </c>
      <c r="K1381" s="0" t="n">
        <v>1</v>
      </c>
      <c r="L1381" s="0" t="n">
        <v>116462</v>
      </c>
      <c r="M1381" s="0" t="n">
        <v>0</v>
      </c>
      <c r="P1381" s="0" t="n">
        <v>15</v>
      </c>
      <c r="Y1381" s="0" t="n">
        <v>1</v>
      </c>
      <c r="Z1381" s="0" t="n">
        <v>1</v>
      </c>
      <c r="AA1381" s="0" t="n">
        <v>1</v>
      </c>
      <c r="AB1381" s="0" t="n">
        <v>1</v>
      </c>
      <c r="AC1381" s="3" t="n">
        <v>43511.9281597222</v>
      </c>
      <c r="AD1381" s="3" t="n">
        <v>43511.9281597222</v>
      </c>
    </row>
    <row r="1382" customFormat="false" ht="13.8" hidden="false" customHeight="false" outlineLevel="0" collapsed="false">
      <c r="A1382" s="0" t="n">
        <v>9222</v>
      </c>
      <c r="B1382" s="0" t="n">
        <v>1</v>
      </c>
      <c r="C1382" s="0" t="s">
        <v>4782</v>
      </c>
      <c r="D1382" s="0" t="n">
        <v>13050510</v>
      </c>
      <c r="E1382" s="0" t="n">
        <v>1</v>
      </c>
      <c r="F1382" s="2" t="n">
        <v>42766</v>
      </c>
      <c r="G1382" s="0" t="n">
        <v>51894</v>
      </c>
      <c r="H1382" s="0" t="n">
        <v>51894</v>
      </c>
      <c r="I1382" s="0" t="n">
        <v>43004312</v>
      </c>
      <c r="J1382" s="0" t="s">
        <v>4688</v>
      </c>
      <c r="K1382" s="0" t="n">
        <v>1</v>
      </c>
      <c r="L1382" s="0" t="n">
        <v>127753</v>
      </c>
      <c r="M1382" s="0" t="n">
        <v>0</v>
      </c>
      <c r="P1382" s="0" t="n">
        <v>0</v>
      </c>
      <c r="Y1382" s="0" t="n">
        <v>1</v>
      </c>
      <c r="Z1382" s="0" t="n">
        <v>1</v>
      </c>
      <c r="AA1382" s="0" t="n">
        <v>1</v>
      </c>
      <c r="AB1382" s="0" t="n">
        <v>1</v>
      </c>
      <c r="AC1382" s="3" t="n">
        <v>43511.9281597222</v>
      </c>
      <c r="AD1382" s="3" t="n">
        <v>43511.9281597222</v>
      </c>
    </row>
    <row r="1383" customFormat="false" ht="13.8" hidden="false" customHeight="false" outlineLevel="0" collapsed="false">
      <c r="A1383" s="0" t="n">
        <v>9223</v>
      </c>
      <c r="B1383" s="0" t="n">
        <v>1</v>
      </c>
      <c r="C1383" s="0" t="s">
        <v>4782</v>
      </c>
      <c r="D1383" s="0" t="n">
        <v>14301000</v>
      </c>
      <c r="E1383" s="0" t="n">
        <v>1</v>
      </c>
      <c r="F1383" s="2" t="n">
        <v>42766</v>
      </c>
      <c r="G1383" s="0" t="n">
        <v>51894</v>
      </c>
      <c r="H1383" s="0" t="n">
        <v>51894</v>
      </c>
      <c r="J1383" s="0" t="s">
        <v>4689</v>
      </c>
      <c r="K1383" s="0" t="n">
        <v>2</v>
      </c>
      <c r="L1383" s="0" t="n">
        <v>194310</v>
      </c>
      <c r="M1383" s="0" t="n">
        <v>0</v>
      </c>
      <c r="P1383" s="0" t="n">
        <v>0</v>
      </c>
      <c r="Y1383" s="0" t="n">
        <v>1</v>
      </c>
      <c r="Z1383" s="0" t="n">
        <v>1</v>
      </c>
      <c r="AA1383" s="0" t="n">
        <v>1</v>
      </c>
      <c r="AB1383" s="0" t="n">
        <v>1</v>
      </c>
      <c r="AC1383" s="3" t="n">
        <v>43511.9281597222</v>
      </c>
      <c r="AD1383" s="3" t="n">
        <v>43511.9281597222</v>
      </c>
    </row>
    <row r="1384" customFormat="false" ht="13.8" hidden="false" customHeight="false" outlineLevel="0" collapsed="false">
      <c r="A1384" s="0" t="n">
        <v>9224</v>
      </c>
      <c r="B1384" s="0" t="n">
        <v>1</v>
      </c>
      <c r="C1384" s="0" t="s">
        <v>4782</v>
      </c>
      <c r="D1384" s="0" t="n">
        <v>24080120</v>
      </c>
      <c r="E1384" s="0" t="n">
        <v>1</v>
      </c>
      <c r="F1384" s="2" t="n">
        <v>42766</v>
      </c>
      <c r="G1384" s="0" t="n">
        <v>51894</v>
      </c>
      <c r="H1384" s="0" t="n">
        <v>51894</v>
      </c>
      <c r="I1384" s="0" t="n">
        <v>43004312</v>
      </c>
      <c r="J1384" s="0" t="s">
        <v>4690</v>
      </c>
      <c r="K1384" s="0" t="n">
        <v>2</v>
      </c>
      <c r="L1384" s="0" t="n">
        <v>11614</v>
      </c>
      <c r="M1384" s="0" t="n">
        <v>116139</v>
      </c>
      <c r="P1384" s="0" t="n">
        <v>0</v>
      </c>
      <c r="Y1384" s="0" t="n">
        <v>1</v>
      </c>
      <c r="Z1384" s="0" t="n">
        <v>1</v>
      </c>
      <c r="AA1384" s="0" t="n">
        <v>1</v>
      </c>
      <c r="AB1384" s="0" t="n">
        <v>1</v>
      </c>
      <c r="AC1384" s="3" t="n">
        <v>43511.9281597222</v>
      </c>
      <c r="AD1384" s="3" t="n">
        <v>43511.9281597222</v>
      </c>
    </row>
    <row r="1385" customFormat="false" ht="13.8" hidden="false" customHeight="false" outlineLevel="0" collapsed="false">
      <c r="A1385" s="0" t="n">
        <v>9225</v>
      </c>
      <c r="B1385" s="0" t="n">
        <v>1</v>
      </c>
      <c r="C1385" s="0" t="s">
        <v>4782</v>
      </c>
      <c r="D1385" s="0" t="n">
        <v>41200907</v>
      </c>
      <c r="E1385" s="0" t="n">
        <v>1</v>
      </c>
      <c r="F1385" s="2" t="n">
        <v>42766</v>
      </c>
      <c r="G1385" s="0" t="n">
        <v>51894</v>
      </c>
      <c r="H1385" s="0" t="n">
        <v>51894</v>
      </c>
      <c r="I1385" s="0" t="n">
        <v>43004312</v>
      </c>
      <c r="J1385" s="0" t="s">
        <v>332</v>
      </c>
      <c r="K1385" s="0" t="n">
        <v>2</v>
      </c>
      <c r="L1385" s="0" t="n">
        <v>116139</v>
      </c>
      <c r="M1385" s="0" t="n">
        <v>0</v>
      </c>
      <c r="N1385" s="0" t="n">
        <v>1</v>
      </c>
      <c r="P1385" s="0" t="n">
        <v>0</v>
      </c>
      <c r="Y1385" s="0" t="n">
        <v>1</v>
      </c>
      <c r="Z1385" s="0" t="n">
        <v>1</v>
      </c>
      <c r="AA1385" s="0" t="n">
        <v>1</v>
      </c>
      <c r="AB1385" s="0" t="n">
        <v>1</v>
      </c>
      <c r="AC1385" s="3" t="n">
        <v>43511.9281597222</v>
      </c>
      <c r="AD1385" s="3" t="n">
        <v>43511.9281597222</v>
      </c>
    </row>
    <row r="1386" customFormat="false" ht="13.8" hidden="false" customHeight="false" outlineLevel="0" collapsed="false">
      <c r="A1386" s="0" t="n">
        <v>9226</v>
      </c>
      <c r="B1386" s="0" t="n">
        <v>1</v>
      </c>
      <c r="C1386" s="0" t="s">
        <v>4782</v>
      </c>
      <c r="D1386" s="0" t="n">
        <v>61200900</v>
      </c>
      <c r="E1386" s="0" t="n">
        <v>1</v>
      </c>
      <c r="F1386" s="2" t="n">
        <v>42766</v>
      </c>
      <c r="G1386" s="0" t="n">
        <v>51894</v>
      </c>
      <c r="H1386" s="0" t="n">
        <v>51894</v>
      </c>
      <c r="J1386" s="0" t="s">
        <v>4691</v>
      </c>
      <c r="K1386" s="0" t="n">
        <v>1</v>
      </c>
      <c r="L1386" s="0" t="n">
        <v>194310</v>
      </c>
      <c r="M1386" s="0" t="n">
        <v>0</v>
      </c>
      <c r="P1386" s="0" t="n">
        <v>0</v>
      </c>
      <c r="Y1386" s="0" t="n">
        <v>1</v>
      </c>
      <c r="Z1386" s="0" t="n">
        <v>1</v>
      </c>
      <c r="AA1386" s="0" t="n">
        <v>1</v>
      </c>
      <c r="AB1386" s="0" t="n">
        <v>1</v>
      </c>
      <c r="AC1386" s="3" t="n">
        <v>43511.9281597222</v>
      </c>
      <c r="AD1386" s="3" t="n">
        <v>43511.9281597222</v>
      </c>
    </row>
    <row r="1387" customFormat="false" ht="13.8" hidden="false" customHeight="false" outlineLevel="0" collapsed="false">
      <c r="A1387" s="0" t="n">
        <v>9227</v>
      </c>
      <c r="B1387" s="0" t="n">
        <v>1</v>
      </c>
      <c r="C1387" s="0" t="s">
        <v>4782</v>
      </c>
      <c r="D1387" s="0" t="n">
        <v>13050510</v>
      </c>
      <c r="E1387" s="0" t="n">
        <v>1</v>
      </c>
      <c r="F1387" s="2" t="n">
        <v>42766</v>
      </c>
      <c r="G1387" s="0" t="n">
        <v>51895</v>
      </c>
      <c r="H1387" s="0" t="n">
        <v>51895</v>
      </c>
      <c r="I1387" s="0" t="n">
        <v>32321806</v>
      </c>
      <c r="J1387" s="0" t="s">
        <v>4692</v>
      </c>
      <c r="K1387" s="0" t="n">
        <v>1</v>
      </c>
      <c r="L1387" s="0" t="n">
        <v>235739</v>
      </c>
      <c r="M1387" s="0" t="n">
        <v>0</v>
      </c>
      <c r="P1387" s="0" t="n">
        <v>15</v>
      </c>
      <c r="Y1387" s="0" t="n">
        <v>1</v>
      </c>
      <c r="Z1387" s="0" t="n">
        <v>1</v>
      </c>
      <c r="AA1387" s="0" t="n">
        <v>1</v>
      </c>
      <c r="AB1387" s="0" t="n">
        <v>1</v>
      </c>
      <c r="AC1387" s="3" t="n">
        <v>43511.9281597222</v>
      </c>
      <c r="AD1387" s="3" t="n">
        <v>43511.9281597222</v>
      </c>
    </row>
    <row r="1388" customFormat="false" ht="13.8" hidden="false" customHeight="false" outlineLevel="0" collapsed="false">
      <c r="A1388" s="0" t="n">
        <v>9228</v>
      </c>
      <c r="B1388" s="0" t="n">
        <v>1</v>
      </c>
      <c r="C1388" s="0" t="s">
        <v>4782</v>
      </c>
      <c r="D1388" s="0" t="n">
        <v>14301000</v>
      </c>
      <c r="E1388" s="0" t="n">
        <v>1</v>
      </c>
      <c r="F1388" s="2" t="n">
        <v>42766</v>
      </c>
      <c r="G1388" s="0" t="n">
        <v>51895</v>
      </c>
      <c r="H1388" s="0" t="n">
        <v>51895</v>
      </c>
      <c r="J1388" s="0" t="s">
        <v>4693</v>
      </c>
      <c r="K1388" s="0" t="n">
        <v>2</v>
      </c>
      <c r="L1388" s="0" t="n">
        <v>314167</v>
      </c>
      <c r="M1388" s="0" t="n">
        <v>0</v>
      </c>
      <c r="P1388" s="0" t="n">
        <v>15</v>
      </c>
      <c r="Y1388" s="0" t="n">
        <v>1</v>
      </c>
      <c r="Z1388" s="0" t="n">
        <v>1</v>
      </c>
      <c r="AA1388" s="0" t="n">
        <v>1</v>
      </c>
      <c r="AB1388" s="0" t="n">
        <v>1</v>
      </c>
      <c r="AC1388" s="3" t="n">
        <v>43511.9281597222</v>
      </c>
      <c r="AD1388" s="3" t="n">
        <v>43511.9281597222</v>
      </c>
    </row>
    <row r="1389" customFormat="false" ht="13.8" hidden="false" customHeight="false" outlineLevel="0" collapsed="false">
      <c r="A1389" s="0" t="n">
        <v>9229</v>
      </c>
      <c r="B1389" s="0" t="n">
        <v>1</v>
      </c>
      <c r="C1389" s="0" t="s">
        <v>4782</v>
      </c>
      <c r="D1389" s="0" t="n">
        <v>24080120</v>
      </c>
      <c r="E1389" s="0" t="n">
        <v>1</v>
      </c>
      <c r="F1389" s="2" t="n">
        <v>42766</v>
      </c>
      <c r="G1389" s="0" t="n">
        <v>51895</v>
      </c>
      <c r="H1389" s="0" t="n">
        <v>51895</v>
      </c>
      <c r="I1389" s="0" t="n">
        <v>32321806</v>
      </c>
      <c r="J1389" s="0" t="s">
        <v>4694</v>
      </c>
      <c r="K1389" s="0" t="n">
        <v>2</v>
      </c>
      <c r="L1389" s="0" t="n">
        <v>21431</v>
      </c>
      <c r="M1389" s="0" t="n">
        <v>214308</v>
      </c>
      <c r="P1389" s="0" t="n">
        <v>15</v>
      </c>
      <c r="Y1389" s="0" t="n">
        <v>1</v>
      </c>
      <c r="Z1389" s="0" t="n">
        <v>1</v>
      </c>
      <c r="AA1389" s="0" t="n">
        <v>1</v>
      </c>
      <c r="AB1389" s="0" t="n">
        <v>1</v>
      </c>
      <c r="AC1389" s="3" t="n">
        <v>43511.9281597222</v>
      </c>
      <c r="AD1389" s="3" t="n">
        <v>43511.9281597222</v>
      </c>
    </row>
    <row r="1390" customFormat="false" ht="13.8" hidden="false" customHeight="false" outlineLevel="0" collapsed="false">
      <c r="A1390" s="0" t="n">
        <v>9230</v>
      </c>
      <c r="B1390" s="0" t="n">
        <v>1</v>
      </c>
      <c r="C1390" s="0" t="s">
        <v>4782</v>
      </c>
      <c r="D1390" s="0" t="n">
        <v>41200907</v>
      </c>
      <c r="E1390" s="0" t="n">
        <v>1</v>
      </c>
      <c r="F1390" s="2" t="n">
        <v>42766</v>
      </c>
      <c r="G1390" s="0" t="n">
        <v>51895</v>
      </c>
      <c r="H1390" s="0" t="n">
        <v>51895</v>
      </c>
      <c r="I1390" s="0" t="n">
        <v>32321806</v>
      </c>
      <c r="J1390" s="0" t="s">
        <v>332</v>
      </c>
      <c r="K1390" s="0" t="n">
        <v>2</v>
      </c>
      <c r="L1390" s="0" t="n">
        <v>214308</v>
      </c>
      <c r="M1390" s="0" t="n">
        <v>0</v>
      </c>
      <c r="N1390" s="0" t="n">
        <v>1</v>
      </c>
      <c r="P1390" s="0" t="n">
        <v>15</v>
      </c>
      <c r="Y1390" s="0" t="n">
        <v>1</v>
      </c>
      <c r="Z1390" s="0" t="n">
        <v>1</v>
      </c>
      <c r="AA1390" s="0" t="n">
        <v>1</v>
      </c>
      <c r="AB1390" s="0" t="n">
        <v>1</v>
      </c>
      <c r="AC1390" s="3" t="n">
        <v>43511.9281597222</v>
      </c>
      <c r="AD1390" s="3" t="n">
        <v>43511.9281597222</v>
      </c>
    </row>
    <row r="1391" customFormat="false" ht="13.8" hidden="false" customHeight="false" outlineLevel="0" collapsed="false">
      <c r="A1391" s="0" t="n">
        <v>9231</v>
      </c>
      <c r="B1391" s="0" t="n">
        <v>1</v>
      </c>
      <c r="C1391" s="0" t="s">
        <v>4782</v>
      </c>
      <c r="D1391" s="0" t="n">
        <v>61200900</v>
      </c>
      <c r="E1391" s="0" t="n">
        <v>1</v>
      </c>
      <c r="F1391" s="2" t="n">
        <v>42766</v>
      </c>
      <c r="G1391" s="0" t="n">
        <v>51895</v>
      </c>
      <c r="H1391" s="0" t="n">
        <v>51895</v>
      </c>
      <c r="J1391" s="0" t="s">
        <v>4695</v>
      </c>
      <c r="K1391" s="0" t="n">
        <v>1</v>
      </c>
      <c r="L1391" s="0" t="n">
        <v>314167</v>
      </c>
      <c r="M1391" s="0" t="n">
        <v>0</v>
      </c>
      <c r="P1391" s="0" t="n">
        <v>15</v>
      </c>
      <c r="Y1391" s="0" t="n">
        <v>1</v>
      </c>
      <c r="Z1391" s="0" t="n">
        <v>1</v>
      </c>
      <c r="AA1391" s="0" t="n">
        <v>1</v>
      </c>
      <c r="AB1391" s="0" t="n">
        <v>1</v>
      </c>
      <c r="AC1391" s="3" t="n">
        <v>43511.9281597222</v>
      </c>
      <c r="AD1391" s="3" t="n">
        <v>43511.9281597222</v>
      </c>
    </row>
    <row r="1392" customFormat="false" ht="13.8" hidden="false" customHeight="false" outlineLevel="0" collapsed="false">
      <c r="A1392" s="0" t="n">
        <v>9232</v>
      </c>
      <c r="B1392" s="0" t="n">
        <v>1</v>
      </c>
      <c r="C1392" s="0" t="s">
        <v>4782</v>
      </c>
      <c r="D1392" s="0" t="n">
        <v>13050510</v>
      </c>
      <c r="E1392" s="0" t="n">
        <v>1</v>
      </c>
      <c r="F1392" s="2" t="n">
        <v>42766</v>
      </c>
      <c r="G1392" s="0" t="n">
        <v>51896</v>
      </c>
      <c r="H1392" s="0" t="n">
        <v>51896</v>
      </c>
      <c r="I1392" s="0" t="n">
        <v>43043706</v>
      </c>
      <c r="J1392" s="0" t="s">
        <v>4696</v>
      </c>
      <c r="K1392" s="0" t="n">
        <v>1</v>
      </c>
      <c r="L1392" s="0" t="n">
        <v>199700</v>
      </c>
      <c r="M1392" s="0" t="n">
        <v>0</v>
      </c>
      <c r="P1392" s="0" t="n">
        <v>8</v>
      </c>
      <c r="Y1392" s="0" t="n">
        <v>1</v>
      </c>
      <c r="Z1392" s="0" t="n">
        <v>1</v>
      </c>
      <c r="AA1392" s="0" t="n">
        <v>1</v>
      </c>
      <c r="AB1392" s="0" t="n">
        <v>1</v>
      </c>
      <c r="AC1392" s="3" t="n">
        <v>43511.9281597222</v>
      </c>
      <c r="AD1392" s="3" t="n">
        <v>43511.9281597222</v>
      </c>
    </row>
    <row r="1393" customFormat="false" ht="13.8" hidden="false" customHeight="false" outlineLevel="0" collapsed="false">
      <c r="A1393" s="0" t="n">
        <v>9233</v>
      </c>
      <c r="B1393" s="0" t="n">
        <v>1</v>
      </c>
      <c r="C1393" s="0" t="s">
        <v>4782</v>
      </c>
      <c r="D1393" s="0" t="n">
        <v>14301000</v>
      </c>
      <c r="E1393" s="0" t="n">
        <v>1</v>
      </c>
      <c r="F1393" s="2" t="n">
        <v>42766</v>
      </c>
      <c r="G1393" s="0" t="n">
        <v>51896</v>
      </c>
      <c r="H1393" s="0" t="n">
        <v>51896</v>
      </c>
      <c r="J1393" s="0" t="s">
        <v>4697</v>
      </c>
      <c r="K1393" s="0" t="n">
        <v>2</v>
      </c>
      <c r="L1393" s="0" t="n">
        <v>205723</v>
      </c>
      <c r="M1393" s="0" t="n">
        <v>0</v>
      </c>
      <c r="P1393" s="0" t="n">
        <v>8</v>
      </c>
      <c r="Y1393" s="0" t="n">
        <v>1</v>
      </c>
      <c r="Z1393" s="0" t="n">
        <v>1</v>
      </c>
      <c r="AA1393" s="0" t="n">
        <v>1</v>
      </c>
      <c r="AB1393" s="0" t="n">
        <v>1</v>
      </c>
      <c r="AC1393" s="3" t="n">
        <v>43511.9281597222</v>
      </c>
      <c r="AD1393" s="3" t="n">
        <v>43511.9281597222</v>
      </c>
    </row>
    <row r="1394" customFormat="false" ht="13.8" hidden="false" customHeight="false" outlineLevel="0" collapsed="false">
      <c r="A1394" s="0" t="n">
        <v>9234</v>
      </c>
      <c r="B1394" s="0" t="n">
        <v>1</v>
      </c>
      <c r="C1394" s="0" t="s">
        <v>4782</v>
      </c>
      <c r="D1394" s="0" t="n">
        <v>24080120</v>
      </c>
      <c r="E1394" s="0" t="n">
        <v>1</v>
      </c>
      <c r="F1394" s="2" t="n">
        <v>42766</v>
      </c>
      <c r="G1394" s="0" t="n">
        <v>51896</v>
      </c>
      <c r="H1394" s="0" t="n">
        <v>51896</v>
      </c>
      <c r="I1394" s="0" t="n">
        <v>43043706</v>
      </c>
      <c r="J1394" s="0" t="s">
        <v>4698</v>
      </c>
      <c r="K1394" s="0" t="n">
        <v>2</v>
      </c>
      <c r="L1394" s="0" t="n">
        <v>18155</v>
      </c>
      <c r="M1394" s="0" t="n">
        <v>181545</v>
      </c>
      <c r="P1394" s="0" t="n">
        <v>8</v>
      </c>
      <c r="Y1394" s="0" t="n">
        <v>1</v>
      </c>
      <c r="Z1394" s="0" t="n">
        <v>1</v>
      </c>
      <c r="AA1394" s="0" t="n">
        <v>1</v>
      </c>
      <c r="AB1394" s="0" t="n">
        <v>1</v>
      </c>
      <c r="AC1394" s="3" t="n">
        <v>43511.9281597222</v>
      </c>
      <c r="AD1394" s="3" t="n">
        <v>43511.9281597222</v>
      </c>
    </row>
    <row r="1395" customFormat="false" ht="13.8" hidden="false" customHeight="false" outlineLevel="0" collapsed="false">
      <c r="A1395" s="0" t="n">
        <v>9235</v>
      </c>
      <c r="B1395" s="0" t="n">
        <v>1</v>
      </c>
      <c r="C1395" s="0" t="s">
        <v>4782</v>
      </c>
      <c r="D1395" s="0" t="n">
        <v>41200907</v>
      </c>
      <c r="E1395" s="0" t="n">
        <v>1</v>
      </c>
      <c r="F1395" s="2" t="n">
        <v>42766</v>
      </c>
      <c r="G1395" s="0" t="n">
        <v>51896</v>
      </c>
      <c r="H1395" s="0" t="n">
        <v>51896</v>
      </c>
      <c r="I1395" s="0" t="n">
        <v>43043706</v>
      </c>
      <c r="J1395" s="0" t="s">
        <v>332</v>
      </c>
      <c r="K1395" s="0" t="n">
        <v>2</v>
      </c>
      <c r="L1395" s="0" t="n">
        <v>181545</v>
      </c>
      <c r="M1395" s="0" t="n">
        <v>0</v>
      </c>
      <c r="N1395" s="0" t="n">
        <v>1</v>
      </c>
      <c r="P1395" s="0" t="n">
        <v>8</v>
      </c>
      <c r="Y1395" s="0" t="n">
        <v>1</v>
      </c>
      <c r="Z1395" s="0" t="n">
        <v>1</v>
      </c>
      <c r="AA1395" s="0" t="n">
        <v>1</v>
      </c>
      <c r="AB1395" s="0" t="n">
        <v>1</v>
      </c>
      <c r="AC1395" s="3" t="n">
        <v>43511.9281597222</v>
      </c>
      <c r="AD1395" s="3" t="n">
        <v>43511.9281597222</v>
      </c>
    </row>
    <row r="1396" customFormat="false" ht="13.8" hidden="false" customHeight="false" outlineLevel="0" collapsed="false">
      <c r="A1396" s="0" t="n">
        <v>9236</v>
      </c>
      <c r="B1396" s="0" t="n">
        <v>1</v>
      </c>
      <c r="C1396" s="0" t="s">
        <v>4782</v>
      </c>
      <c r="D1396" s="0" t="n">
        <v>61200900</v>
      </c>
      <c r="E1396" s="0" t="n">
        <v>1</v>
      </c>
      <c r="F1396" s="2" t="n">
        <v>42766</v>
      </c>
      <c r="G1396" s="0" t="n">
        <v>51896</v>
      </c>
      <c r="H1396" s="0" t="n">
        <v>51896</v>
      </c>
      <c r="J1396" s="0" t="s">
        <v>4699</v>
      </c>
      <c r="K1396" s="0" t="n">
        <v>1</v>
      </c>
      <c r="L1396" s="0" t="n">
        <v>205723</v>
      </c>
      <c r="M1396" s="0" t="n">
        <v>0</v>
      </c>
      <c r="P1396" s="0" t="n">
        <v>8</v>
      </c>
      <c r="Y1396" s="0" t="n">
        <v>1</v>
      </c>
      <c r="Z1396" s="0" t="n">
        <v>1</v>
      </c>
      <c r="AA1396" s="0" t="n">
        <v>1</v>
      </c>
      <c r="AB1396" s="0" t="n">
        <v>1</v>
      </c>
      <c r="AC1396" s="3" t="n">
        <v>43511.9281597222</v>
      </c>
      <c r="AD1396" s="3" t="n">
        <v>43511.9281597222</v>
      </c>
    </row>
    <row r="1397" customFormat="false" ht="13.8" hidden="false" customHeight="false" outlineLevel="0" collapsed="false">
      <c r="A1397" s="0" t="n">
        <v>9237</v>
      </c>
      <c r="B1397" s="0" t="n">
        <v>1</v>
      </c>
      <c r="C1397" s="0" t="s">
        <v>4782</v>
      </c>
      <c r="D1397" s="0" t="n">
        <v>13050510</v>
      </c>
      <c r="E1397" s="0" t="n">
        <v>1</v>
      </c>
      <c r="F1397" s="2" t="n">
        <v>42766</v>
      </c>
      <c r="G1397" s="0" t="n">
        <v>51897</v>
      </c>
      <c r="H1397" s="0" t="n">
        <v>51897</v>
      </c>
      <c r="I1397" s="0" t="n">
        <v>43043706</v>
      </c>
      <c r="J1397" s="0" t="s">
        <v>4700</v>
      </c>
      <c r="K1397" s="0" t="n">
        <v>1</v>
      </c>
      <c r="L1397" s="0" t="n">
        <v>88664</v>
      </c>
      <c r="M1397" s="0" t="n">
        <v>0</v>
      </c>
      <c r="P1397" s="0" t="n">
        <v>8</v>
      </c>
      <c r="Y1397" s="0" t="n">
        <v>1</v>
      </c>
      <c r="Z1397" s="0" t="n">
        <v>1</v>
      </c>
      <c r="AA1397" s="0" t="n">
        <v>1</v>
      </c>
      <c r="AB1397" s="0" t="n">
        <v>1</v>
      </c>
      <c r="AC1397" s="3" t="n">
        <v>43511.9281597222</v>
      </c>
      <c r="AD1397" s="3" t="n">
        <v>43511.9281597222</v>
      </c>
    </row>
    <row r="1398" customFormat="false" ht="13.8" hidden="false" customHeight="false" outlineLevel="0" collapsed="false">
      <c r="A1398" s="0" t="n">
        <v>9238</v>
      </c>
      <c r="B1398" s="0" t="n">
        <v>1</v>
      </c>
      <c r="C1398" s="0" t="s">
        <v>4782</v>
      </c>
      <c r="D1398" s="0" t="n">
        <v>14301000</v>
      </c>
      <c r="E1398" s="0" t="n">
        <v>1</v>
      </c>
      <c r="F1398" s="2" t="n">
        <v>42766</v>
      </c>
      <c r="G1398" s="0" t="n">
        <v>51897</v>
      </c>
      <c r="H1398" s="0" t="n">
        <v>51897</v>
      </c>
      <c r="J1398" s="0" t="s">
        <v>4701</v>
      </c>
      <c r="K1398" s="0" t="n">
        <v>2</v>
      </c>
      <c r="L1398" s="0" t="n">
        <v>32604</v>
      </c>
      <c r="M1398" s="0" t="n">
        <v>0</v>
      </c>
      <c r="P1398" s="0" t="n">
        <v>8</v>
      </c>
      <c r="Y1398" s="0" t="n">
        <v>1</v>
      </c>
      <c r="Z1398" s="0" t="n">
        <v>1</v>
      </c>
      <c r="AA1398" s="0" t="n">
        <v>1</v>
      </c>
      <c r="AB1398" s="0" t="n">
        <v>1</v>
      </c>
      <c r="AC1398" s="3" t="n">
        <v>43511.9281597222</v>
      </c>
      <c r="AD1398" s="3" t="n">
        <v>43511.9281597222</v>
      </c>
    </row>
    <row r="1399" customFormat="false" ht="13.8" hidden="false" customHeight="false" outlineLevel="0" collapsed="false">
      <c r="A1399" s="0" t="n">
        <v>9239</v>
      </c>
      <c r="B1399" s="0" t="n">
        <v>1</v>
      </c>
      <c r="C1399" s="0" t="s">
        <v>4782</v>
      </c>
      <c r="D1399" s="0" t="n">
        <v>24080120</v>
      </c>
      <c r="E1399" s="0" t="n">
        <v>1</v>
      </c>
      <c r="F1399" s="2" t="n">
        <v>42766</v>
      </c>
      <c r="G1399" s="0" t="n">
        <v>51897</v>
      </c>
      <c r="H1399" s="0" t="n">
        <v>51897</v>
      </c>
      <c r="I1399" s="0" t="n">
        <v>43043706</v>
      </c>
      <c r="J1399" s="0" t="s">
        <v>4702</v>
      </c>
      <c r="K1399" s="0" t="n">
        <v>2</v>
      </c>
      <c r="L1399" s="0" t="n">
        <v>8060</v>
      </c>
      <c r="M1399" s="0" t="n">
        <v>80604</v>
      </c>
      <c r="P1399" s="0" t="n">
        <v>8</v>
      </c>
      <c r="Y1399" s="0" t="n">
        <v>1</v>
      </c>
      <c r="Z1399" s="0" t="n">
        <v>1</v>
      </c>
      <c r="AA1399" s="0" t="n">
        <v>1</v>
      </c>
      <c r="AB1399" s="0" t="n">
        <v>1</v>
      </c>
      <c r="AC1399" s="3" t="n">
        <v>43511.9281597222</v>
      </c>
      <c r="AD1399" s="3" t="n">
        <v>43511.9281597222</v>
      </c>
    </row>
    <row r="1400" customFormat="false" ht="13.8" hidden="false" customHeight="false" outlineLevel="0" collapsed="false">
      <c r="A1400" s="0" t="n">
        <v>9240</v>
      </c>
      <c r="B1400" s="0" t="n">
        <v>1</v>
      </c>
      <c r="C1400" s="0" t="s">
        <v>4782</v>
      </c>
      <c r="D1400" s="0" t="n">
        <v>41200907</v>
      </c>
      <c r="E1400" s="0" t="n">
        <v>1</v>
      </c>
      <c r="F1400" s="2" t="n">
        <v>42766</v>
      </c>
      <c r="G1400" s="0" t="n">
        <v>51897</v>
      </c>
      <c r="H1400" s="0" t="n">
        <v>51897</v>
      </c>
      <c r="I1400" s="0" t="n">
        <v>43043706</v>
      </c>
      <c r="J1400" s="0" t="s">
        <v>332</v>
      </c>
      <c r="K1400" s="0" t="n">
        <v>2</v>
      </c>
      <c r="L1400" s="0" t="n">
        <v>80604</v>
      </c>
      <c r="M1400" s="0" t="n">
        <v>0</v>
      </c>
      <c r="N1400" s="0" t="n">
        <v>1</v>
      </c>
      <c r="P1400" s="0" t="n">
        <v>8</v>
      </c>
      <c r="Y1400" s="0" t="n">
        <v>1</v>
      </c>
      <c r="Z1400" s="0" t="n">
        <v>1</v>
      </c>
      <c r="AA1400" s="0" t="n">
        <v>1</v>
      </c>
      <c r="AB1400" s="0" t="n">
        <v>1</v>
      </c>
      <c r="AC1400" s="3" t="n">
        <v>43511.9281597222</v>
      </c>
      <c r="AD1400" s="3" t="n">
        <v>43511.9281597222</v>
      </c>
    </row>
    <row r="1401" customFormat="false" ht="13.8" hidden="false" customHeight="false" outlineLevel="0" collapsed="false">
      <c r="A1401" s="0" t="n">
        <v>9241</v>
      </c>
      <c r="B1401" s="0" t="n">
        <v>1</v>
      </c>
      <c r="C1401" s="0" t="s">
        <v>4782</v>
      </c>
      <c r="D1401" s="0" t="n">
        <v>61200900</v>
      </c>
      <c r="E1401" s="0" t="n">
        <v>1</v>
      </c>
      <c r="F1401" s="2" t="n">
        <v>42766</v>
      </c>
      <c r="G1401" s="0" t="n">
        <v>51897</v>
      </c>
      <c r="H1401" s="0" t="n">
        <v>51897</v>
      </c>
      <c r="J1401" s="0" t="s">
        <v>4703</v>
      </c>
      <c r="K1401" s="0" t="n">
        <v>1</v>
      </c>
      <c r="L1401" s="0" t="n">
        <v>32604</v>
      </c>
      <c r="M1401" s="0" t="n">
        <v>0</v>
      </c>
      <c r="P1401" s="0" t="n">
        <v>8</v>
      </c>
      <c r="Y1401" s="0" t="n">
        <v>1</v>
      </c>
      <c r="Z1401" s="0" t="n">
        <v>1</v>
      </c>
      <c r="AA1401" s="0" t="n">
        <v>1</v>
      </c>
      <c r="AB1401" s="0" t="n">
        <v>1</v>
      </c>
      <c r="AC1401" s="3" t="n">
        <v>43511.9281597222</v>
      </c>
      <c r="AD1401" s="3" t="n">
        <v>43511.9281597222</v>
      </c>
    </row>
    <row r="1402" customFormat="false" ht="13.8" hidden="false" customHeight="false" outlineLevel="0" collapsed="false">
      <c r="A1402" s="0" t="n">
        <v>9242</v>
      </c>
      <c r="B1402" s="0" t="n">
        <v>1</v>
      </c>
      <c r="C1402" s="0" t="s">
        <v>4782</v>
      </c>
      <c r="D1402" s="0" t="n">
        <v>13050510</v>
      </c>
      <c r="E1402" s="0" t="n">
        <v>1</v>
      </c>
      <c r="F1402" s="2" t="n">
        <v>42766</v>
      </c>
      <c r="G1402" s="0" t="n">
        <v>51898</v>
      </c>
      <c r="H1402" s="0" t="n">
        <v>51898</v>
      </c>
      <c r="I1402" s="0" t="n">
        <v>71394052</v>
      </c>
      <c r="J1402" s="0" t="s">
        <v>4704</v>
      </c>
      <c r="K1402" s="0" t="n">
        <v>1</v>
      </c>
      <c r="L1402" s="0" t="n">
        <v>16370</v>
      </c>
      <c r="M1402" s="0" t="n">
        <v>0</v>
      </c>
      <c r="P1402" s="0" t="n">
        <v>0</v>
      </c>
      <c r="Y1402" s="0" t="n">
        <v>1</v>
      </c>
      <c r="Z1402" s="0" t="n">
        <v>1</v>
      </c>
      <c r="AA1402" s="0" t="n">
        <v>1</v>
      </c>
      <c r="AB1402" s="0" t="n">
        <v>1</v>
      </c>
      <c r="AC1402" s="3" t="n">
        <v>43511.9281597222</v>
      </c>
      <c r="AD1402" s="3" t="n">
        <v>43511.9281597222</v>
      </c>
    </row>
    <row r="1403" customFormat="false" ht="13.8" hidden="false" customHeight="false" outlineLevel="0" collapsed="false">
      <c r="A1403" s="0" t="n">
        <v>9243</v>
      </c>
      <c r="B1403" s="0" t="n">
        <v>1</v>
      </c>
      <c r="C1403" s="0" t="s">
        <v>4782</v>
      </c>
      <c r="D1403" s="0" t="n">
        <v>14301000</v>
      </c>
      <c r="E1403" s="0" t="n">
        <v>1</v>
      </c>
      <c r="F1403" s="2" t="n">
        <v>42766</v>
      </c>
      <c r="G1403" s="0" t="n">
        <v>51898</v>
      </c>
      <c r="H1403" s="0" t="n">
        <v>51898</v>
      </c>
      <c r="J1403" s="0" t="s">
        <v>4705</v>
      </c>
      <c r="K1403" s="0" t="n">
        <v>2</v>
      </c>
      <c r="L1403" s="0" t="n">
        <v>58231</v>
      </c>
      <c r="M1403" s="0" t="n">
        <v>0</v>
      </c>
      <c r="P1403" s="0" t="n">
        <v>0</v>
      </c>
      <c r="Y1403" s="0" t="n">
        <v>1</v>
      </c>
      <c r="Z1403" s="0" t="n">
        <v>1</v>
      </c>
      <c r="AA1403" s="0" t="n">
        <v>1</v>
      </c>
      <c r="AB1403" s="0" t="n">
        <v>1</v>
      </c>
      <c r="AC1403" s="3" t="n">
        <v>43511.9281597222</v>
      </c>
      <c r="AD1403" s="3" t="n">
        <v>43511.9281597222</v>
      </c>
    </row>
    <row r="1404" customFormat="false" ht="13.8" hidden="false" customHeight="false" outlineLevel="0" collapsed="false">
      <c r="A1404" s="0" t="n">
        <v>9244</v>
      </c>
      <c r="B1404" s="0" t="n">
        <v>1</v>
      </c>
      <c r="C1404" s="0" t="s">
        <v>4782</v>
      </c>
      <c r="D1404" s="0" t="n">
        <v>24080120</v>
      </c>
      <c r="E1404" s="0" t="n">
        <v>1</v>
      </c>
      <c r="F1404" s="2" t="n">
        <v>42766</v>
      </c>
      <c r="G1404" s="0" t="n">
        <v>51898</v>
      </c>
      <c r="H1404" s="0" t="n">
        <v>51898</v>
      </c>
      <c r="I1404" s="0" t="n">
        <v>71394052</v>
      </c>
      <c r="J1404" s="0" t="s">
        <v>4706</v>
      </c>
      <c r="K1404" s="0" t="n">
        <v>2</v>
      </c>
      <c r="L1404" s="0" t="n">
        <v>1488</v>
      </c>
      <c r="M1404" s="0" t="n">
        <v>14882</v>
      </c>
      <c r="P1404" s="0" t="n">
        <v>0</v>
      </c>
      <c r="Y1404" s="0" t="n">
        <v>1</v>
      </c>
      <c r="Z1404" s="0" t="n">
        <v>1</v>
      </c>
      <c r="AA1404" s="0" t="n">
        <v>1</v>
      </c>
      <c r="AB1404" s="0" t="n">
        <v>1</v>
      </c>
      <c r="AC1404" s="3" t="n">
        <v>43511.9281597222</v>
      </c>
      <c r="AD1404" s="3" t="n">
        <v>43511.9281597222</v>
      </c>
    </row>
    <row r="1405" customFormat="false" ht="13.8" hidden="false" customHeight="false" outlineLevel="0" collapsed="false">
      <c r="A1405" s="0" t="n">
        <v>9245</v>
      </c>
      <c r="B1405" s="0" t="n">
        <v>1</v>
      </c>
      <c r="C1405" s="0" t="s">
        <v>4782</v>
      </c>
      <c r="D1405" s="0" t="n">
        <v>41200907</v>
      </c>
      <c r="E1405" s="0" t="n">
        <v>1</v>
      </c>
      <c r="F1405" s="2" t="n">
        <v>42766</v>
      </c>
      <c r="G1405" s="0" t="n">
        <v>51898</v>
      </c>
      <c r="H1405" s="0" t="n">
        <v>51898</v>
      </c>
      <c r="I1405" s="0" t="n">
        <v>71394052</v>
      </c>
      <c r="J1405" s="0" t="s">
        <v>332</v>
      </c>
      <c r="K1405" s="0" t="n">
        <v>2</v>
      </c>
      <c r="L1405" s="0" t="n">
        <v>14882</v>
      </c>
      <c r="M1405" s="0" t="n">
        <v>0</v>
      </c>
      <c r="N1405" s="0" t="n">
        <v>1</v>
      </c>
      <c r="P1405" s="0" t="n">
        <v>0</v>
      </c>
      <c r="Y1405" s="0" t="n">
        <v>1</v>
      </c>
      <c r="Z1405" s="0" t="n">
        <v>1</v>
      </c>
      <c r="AA1405" s="0" t="n">
        <v>1</v>
      </c>
      <c r="AB1405" s="0" t="n">
        <v>1</v>
      </c>
      <c r="AC1405" s="3" t="n">
        <v>43511.9281597222</v>
      </c>
      <c r="AD1405" s="3" t="n">
        <v>43511.9281597222</v>
      </c>
    </row>
    <row r="1406" customFormat="false" ht="13.8" hidden="false" customHeight="false" outlineLevel="0" collapsed="false">
      <c r="A1406" s="0" t="n">
        <v>9246</v>
      </c>
      <c r="B1406" s="0" t="n">
        <v>1</v>
      </c>
      <c r="C1406" s="0" t="s">
        <v>4782</v>
      </c>
      <c r="D1406" s="0" t="n">
        <v>61200900</v>
      </c>
      <c r="E1406" s="0" t="n">
        <v>1</v>
      </c>
      <c r="F1406" s="2" t="n">
        <v>42766</v>
      </c>
      <c r="G1406" s="0" t="n">
        <v>51898</v>
      </c>
      <c r="H1406" s="0" t="n">
        <v>51898</v>
      </c>
      <c r="J1406" s="0" t="s">
        <v>4707</v>
      </c>
      <c r="K1406" s="0" t="n">
        <v>1</v>
      </c>
      <c r="L1406" s="0" t="n">
        <v>58231</v>
      </c>
      <c r="M1406" s="0" t="n">
        <v>0</v>
      </c>
      <c r="P1406" s="0" t="n">
        <v>0</v>
      </c>
      <c r="Y1406" s="0" t="n">
        <v>1</v>
      </c>
      <c r="Z1406" s="0" t="n">
        <v>1</v>
      </c>
      <c r="AA1406" s="0" t="n">
        <v>1</v>
      </c>
      <c r="AB1406" s="0" t="n">
        <v>1</v>
      </c>
      <c r="AC1406" s="3" t="n">
        <v>43511.9281597222</v>
      </c>
      <c r="AD1406" s="3" t="n">
        <v>43511.9281597222</v>
      </c>
    </row>
    <row r="1407" customFormat="false" ht="13.8" hidden="false" customHeight="false" outlineLevel="0" collapsed="false">
      <c r="A1407" s="0" t="n">
        <v>9247</v>
      </c>
      <c r="B1407" s="0" t="n">
        <v>1</v>
      </c>
      <c r="C1407" s="0" t="s">
        <v>4782</v>
      </c>
      <c r="D1407" s="0" t="n">
        <v>13050510</v>
      </c>
      <c r="E1407" s="0" t="n">
        <v>1</v>
      </c>
      <c r="F1407" s="2" t="n">
        <v>42766</v>
      </c>
      <c r="G1407" s="0" t="n">
        <v>51899</v>
      </c>
      <c r="H1407" s="0" t="n">
        <v>51899</v>
      </c>
      <c r="I1407" s="0" t="n">
        <v>32321806</v>
      </c>
      <c r="J1407" s="0" t="s">
        <v>4708</v>
      </c>
      <c r="K1407" s="0" t="n">
        <v>1</v>
      </c>
      <c r="L1407" s="0" t="n">
        <v>167230</v>
      </c>
      <c r="M1407" s="0" t="n">
        <v>0</v>
      </c>
      <c r="P1407" s="0" t="n">
        <v>15</v>
      </c>
      <c r="Y1407" s="0" t="n">
        <v>1</v>
      </c>
      <c r="Z1407" s="0" t="n">
        <v>1</v>
      </c>
      <c r="AA1407" s="0" t="n">
        <v>1</v>
      </c>
      <c r="AB1407" s="0" t="n">
        <v>1</v>
      </c>
      <c r="AC1407" s="3" t="n">
        <v>43511.9281597222</v>
      </c>
      <c r="AD1407" s="3" t="n">
        <v>43511.9281597222</v>
      </c>
    </row>
    <row r="1408" customFormat="false" ht="13.8" hidden="false" customHeight="false" outlineLevel="0" collapsed="false">
      <c r="A1408" s="0" t="n">
        <v>9248</v>
      </c>
      <c r="B1408" s="0" t="n">
        <v>1</v>
      </c>
      <c r="C1408" s="0" t="s">
        <v>4782</v>
      </c>
      <c r="D1408" s="0" t="n">
        <v>14301000</v>
      </c>
      <c r="E1408" s="0" t="n">
        <v>1</v>
      </c>
      <c r="F1408" s="2" t="n">
        <v>42766</v>
      </c>
      <c r="G1408" s="0" t="n">
        <v>51899</v>
      </c>
      <c r="H1408" s="0" t="n">
        <v>51899</v>
      </c>
      <c r="J1408" s="0" t="s">
        <v>4709</v>
      </c>
      <c r="K1408" s="0" t="n">
        <v>2</v>
      </c>
      <c r="L1408" s="0" t="n">
        <v>54002</v>
      </c>
      <c r="M1408" s="0" t="n">
        <v>0</v>
      </c>
      <c r="P1408" s="0" t="n">
        <v>15</v>
      </c>
      <c r="Y1408" s="0" t="n">
        <v>1</v>
      </c>
      <c r="Z1408" s="0" t="n">
        <v>1</v>
      </c>
      <c r="AA1408" s="0" t="n">
        <v>1</v>
      </c>
      <c r="AB1408" s="0" t="n">
        <v>1</v>
      </c>
      <c r="AC1408" s="3" t="n">
        <v>43511.9281597222</v>
      </c>
      <c r="AD1408" s="3" t="n">
        <v>43511.9281597222</v>
      </c>
    </row>
    <row r="1409" customFormat="false" ht="13.8" hidden="false" customHeight="false" outlineLevel="0" collapsed="false">
      <c r="A1409" s="0" t="n">
        <v>9249</v>
      </c>
      <c r="B1409" s="0" t="n">
        <v>1</v>
      </c>
      <c r="C1409" s="0" t="s">
        <v>4782</v>
      </c>
      <c r="D1409" s="0" t="n">
        <v>24080120</v>
      </c>
      <c r="E1409" s="0" t="n">
        <v>1</v>
      </c>
      <c r="F1409" s="2" t="n">
        <v>42766</v>
      </c>
      <c r="G1409" s="0" t="n">
        <v>51899</v>
      </c>
      <c r="H1409" s="0" t="n">
        <v>51899</v>
      </c>
      <c r="I1409" s="0" t="n">
        <v>32321806</v>
      </c>
      <c r="J1409" s="0" t="s">
        <v>4710</v>
      </c>
      <c r="K1409" s="0" t="n">
        <v>2</v>
      </c>
      <c r="L1409" s="0" t="n">
        <v>15203</v>
      </c>
      <c r="M1409" s="0" t="n">
        <v>152027</v>
      </c>
      <c r="P1409" s="0" t="n">
        <v>15</v>
      </c>
      <c r="Y1409" s="0" t="n">
        <v>1</v>
      </c>
      <c r="Z1409" s="0" t="n">
        <v>1</v>
      </c>
      <c r="AA1409" s="0" t="n">
        <v>1</v>
      </c>
      <c r="AB1409" s="0" t="n">
        <v>1</v>
      </c>
      <c r="AC1409" s="3" t="n">
        <v>43511.9281597222</v>
      </c>
      <c r="AD1409" s="3" t="n">
        <v>43511.9281597222</v>
      </c>
    </row>
    <row r="1410" customFormat="false" ht="13.8" hidden="false" customHeight="false" outlineLevel="0" collapsed="false">
      <c r="A1410" s="0" t="n">
        <v>9250</v>
      </c>
      <c r="B1410" s="0" t="n">
        <v>1</v>
      </c>
      <c r="C1410" s="0" t="s">
        <v>4782</v>
      </c>
      <c r="D1410" s="0" t="n">
        <v>41200907</v>
      </c>
      <c r="E1410" s="0" t="n">
        <v>1</v>
      </c>
      <c r="F1410" s="2" t="n">
        <v>42766</v>
      </c>
      <c r="G1410" s="0" t="n">
        <v>51899</v>
      </c>
      <c r="H1410" s="0" t="n">
        <v>51899</v>
      </c>
      <c r="I1410" s="0" t="n">
        <v>32321806</v>
      </c>
      <c r="J1410" s="0" t="s">
        <v>332</v>
      </c>
      <c r="K1410" s="0" t="n">
        <v>2</v>
      </c>
      <c r="L1410" s="0" t="n">
        <v>152027</v>
      </c>
      <c r="M1410" s="0" t="n">
        <v>0</v>
      </c>
      <c r="N1410" s="0" t="n">
        <v>1</v>
      </c>
      <c r="P1410" s="0" t="n">
        <v>15</v>
      </c>
      <c r="Y1410" s="0" t="n">
        <v>1</v>
      </c>
      <c r="Z1410" s="0" t="n">
        <v>1</v>
      </c>
      <c r="AA1410" s="0" t="n">
        <v>1</v>
      </c>
      <c r="AB1410" s="0" t="n">
        <v>1</v>
      </c>
      <c r="AC1410" s="3" t="n">
        <v>43511.9281597222</v>
      </c>
      <c r="AD1410" s="3" t="n">
        <v>43511.9281597222</v>
      </c>
    </row>
    <row r="1411" customFormat="false" ht="13.8" hidden="false" customHeight="false" outlineLevel="0" collapsed="false">
      <c r="A1411" s="0" t="n">
        <v>9251</v>
      </c>
      <c r="B1411" s="0" t="n">
        <v>1</v>
      </c>
      <c r="C1411" s="0" t="s">
        <v>4782</v>
      </c>
      <c r="D1411" s="0" t="n">
        <v>61200900</v>
      </c>
      <c r="E1411" s="0" t="n">
        <v>1</v>
      </c>
      <c r="F1411" s="2" t="n">
        <v>42766</v>
      </c>
      <c r="G1411" s="0" t="n">
        <v>51899</v>
      </c>
      <c r="H1411" s="0" t="n">
        <v>51899</v>
      </c>
      <c r="J1411" s="0" t="s">
        <v>4711</v>
      </c>
      <c r="K1411" s="0" t="n">
        <v>1</v>
      </c>
      <c r="L1411" s="0" t="n">
        <v>54002</v>
      </c>
      <c r="M1411" s="0" t="n">
        <v>0</v>
      </c>
      <c r="P1411" s="0" t="n">
        <v>15</v>
      </c>
      <c r="Y1411" s="0" t="n">
        <v>1</v>
      </c>
      <c r="Z1411" s="0" t="n">
        <v>1</v>
      </c>
      <c r="AA1411" s="0" t="n">
        <v>1</v>
      </c>
      <c r="AB1411" s="0" t="n">
        <v>1</v>
      </c>
      <c r="AC1411" s="3" t="n">
        <v>43511.9281597222</v>
      </c>
      <c r="AD1411" s="3" t="n">
        <v>43511.9281597222</v>
      </c>
    </row>
    <row r="1412" customFormat="false" ht="13.8" hidden="false" customHeight="false" outlineLevel="0" collapsed="false">
      <c r="A1412" s="0" t="n">
        <v>9252</v>
      </c>
      <c r="B1412" s="0" t="n">
        <v>1</v>
      </c>
      <c r="C1412" s="0" t="s">
        <v>4782</v>
      </c>
      <c r="D1412" s="0" t="n">
        <v>13050510</v>
      </c>
      <c r="E1412" s="0" t="n">
        <v>1</v>
      </c>
      <c r="F1412" s="2" t="n">
        <v>42766</v>
      </c>
      <c r="G1412" s="0" t="n">
        <v>51900</v>
      </c>
      <c r="H1412" s="0" t="n">
        <v>51900</v>
      </c>
      <c r="I1412" s="0" t="n">
        <v>890900608</v>
      </c>
      <c r="J1412" s="0" t="s">
        <v>4712</v>
      </c>
      <c r="K1412" s="0" t="n">
        <v>1</v>
      </c>
      <c r="L1412" s="0" t="n">
        <v>587644</v>
      </c>
      <c r="M1412" s="0" t="n">
        <v>0</v>
      </c>
      <c r="P1412" s="0" t="n">
        <v>30</v>
      </c>
      <c r="Y1412" s="0" t="n">
        <v>1</v>
      </c>
      <c r="Z1412" s="0" t="n">
        <v>1</v>
      </c>
      <c r="AA1412" s="0" t="n">
        <v>1</v>
      </c>
      <c r="AB1412" s="0" t="n">
        <v>1</v>
      </c>
      <c r="AC1412" s="3" t="n">
        <v>43511.9281597222</v>
      </c>
      <c r="AD1412" s="3" t="n">
        <v>43511.9281597222</v>
      </c>
    </row>
    <row r="1413" customFormat="false" ht="13.8" hidden="false" customHeight="false" outlineLevel="0" collapsed="false">
      <c r="A1413" s="0" t="n">
        <v>9253</v>
      </c>
      <c r="B1413" s="0" t="n">
        <v>1</v>
      </c>
      <c r="C1413" s="0" t="s">
        <v>4782</v>
      </c>
      <c r="D1413" s="0" t="n">
        <v>14301000</v>
      </c>
      <c r="E1413" s="0" t="n">
        <v>1</v>
      </c>
      <c r="F1413" s="2" t="n">
        <v>42766</v>
      </c>
      <c r="G1413" s="0" t="n">
        <v>51900</v>
      </c>
      <c r="H1413" s="0" t="n">
        <v>51900</v>
      </c>
      <c r="J1413" s="0" t="s">
        <v>4713</v>
      </c>
      <c r="K1413" s="0" t="n">
        <v>2</v>
      </c>
      <c r="L1413" s="0" t="n">
        <v>720283</v>
      </c>
      <c r="M1413" s="0" t="n">
        <v>0</v>
      </c>
      <c r="P1413" s="0" t="n">
        <v>30</v>
      </c>
      <c r="Y1413" s="0" t="n">
        <v>1</v>
      </c>
      <c r="Z1413" s="0" t="n">
        <v>1</v>
      </c>
      <c r="AA1413" s="0" t="n">
        <v>1</v>
      </c>
      <c r="AB1413" s="0" t="n">
        <v>1</v>
      </c>
      <c r="AC1413" s="3" t="n">
        <v>43511.9281597222</v>
      </c>
      <c r="AD1413" s="3" t="n">
        <v>43511.9281597222</v>
      </c>
    </row>
    <row r="1414" customFormat="false" ht="13.8" hidden="false" customHeight="false" outlineLevel="0" collapsed="false">
      <c r="A1414" s="0" t="n">
        <v>9254</v>
      </c>
      <c r="B1414" s="0" t="n">
        <v>1</v>
      </c>
      <c r="C1414" s="0" t="s">
        <v>4782</v>
      </c>
      <c r="D1414" s="0" t="n">
        <v>24080120</v>
      </c>
      <c r="E1414" s="0" t="n">
        <v>1</v>
      </c>
      <c r="F1414" s="2" t="n">
        <v>42766</v>
      </c>
      <c r="G1414" s="0" t="n">
        <v>51900</v>
      </c>
      <c r="H1414" s="0" t="n">
        <v>51900</v>
      </c>
      <c r="I1414" s="0" t="n">
        <v>890900608</v>
      </c>
      <c r="J1414" s="0" t="s">
        <v>4714</v>
      </c>
      <c r="K1414" s="0" t="n">
        <v>2</v>
      </c>
      <c r="L1414" s="0" t="n">
        <v>53422</v>
      </c>
      <c r="M1414" s="0" t="n">
        <v>534222</v>
      </c>
      <c r="P1414" s="0" t="n">
        <v>30</v>
      </c>
      <c r="Y1414" s="0" t="n">
        <v>1</v>
      </c>
      <c r="Z1414" s="0" t="n">
        <v>1</v>
      </c>
      <c r="AA1414" s="0" t="n">
        <v>1</v>
      </c>
      <c r="AB1414" s="0" t="n">
        <v>1</v>
      </c>
      <c r="AC1414" s="3" t="n">
        <v>43511.9281597222</v>
      </c>
      <c r="AD1414" s="3" t="n">
        <v>43511.9281597222</v>
      </c>
    </row>
    <row r="1415" customFormat="false" ht="13.8" hidden="false" customHeight="false" outlineLevel="0" collapsed="false">
      <c r="A1415" s="0" t="n">
        <v>9255</v>
      </c>
      <c r="B1415" s="0" t="n">
        <v>1</v>
      </c>
      <c r="C1415" s="0" t="s">
        <v>4782</v>
      </c>
      <c r="D1415" s="0" t="n">
        <v>41200907</v>
      </c>
      <c r="E1415" s="0" t="n">
        <v>1</v>
      </c>
      <c r="F1415" s="2" t="n">
        <v>42766</v>
      </c>
      <c r="G1415" s="0" t="n">
        <v>51900</v>
      </c>
      <c r="H1415" s="0" t="n">
        <v>51900</v>
      </c>
      <c r="I1415" s="0" t="n">
        <v>890900608</v>
      </c>
      <c r="J1415" s="0" t="s">
        <v>332</v>
      </c>
      <c r="K1415" s="0" t="n">
        <v>2</v>
      </c>
      <c r="L1415" s="0" t="n">
        <v>534222</v>
      </c>
      <c r="M1415" s="0" t="n">
        <v>0</v>
      </c>
      <c r="N1415" s="0" t="n">
        <v>1</v>
      </c>
      <c r="P1415" s="0" t="n">
        <v>30</v>
      </c>
      <c r="Y1415" s="0" t="n">
        <v>1</v>
      </c>
      <c r="Z1415" s="0" t="n">
        <v>1</v>
      </c>
      <c r="AA1415" s="0" t="n">
        <v>1</v>
      </c>
      <c r="AB1415" s="0" t="n">
        <v>1</v>
      </c>
      <c r="AC1415" s="3" t="n">
        <v>43511.9281597222</v>
      </c>
      <c r="AD1415" s="3" t="n">
        <v>43511.9281597222</v>
      </c>
    </row>
    <row r="1416" customFormat="false" ht="13.8" hidden="false" customHeight="false" outlineLevel="0" collapsed="false">
      <c r="A1416" s="0" t="n">
        <v>9256</v>
      </c>
      <c r="B1416" s="0" t="n">
        <v>1</v>
      </c>
      <c r="C1416" s="0" t="s">
        <v>4782</v>
      </c>
      <c r="D1416" s="0" t="n">
        <v>61200900</v>
      </c>
      <c r="E1416" s="0" t="n">
        <v>1</v>
      </c>
      <c r="F1416" s="2" t="n">
        <v>42766</v>
      </c>
      <c r="G1416" s="0" t="n">
        <v>51900</v>
      </c>
      <c r="H1416" s="0" t="n">
        <v>51900</v>
      </c>
      <c r="J1416" s="0" t="s">
        <v>4715</v>
      </c>
      <c r="K1416" s="0" t="n">
        <v>1</v>
      </c>
      <c r="L1416" s="0" t="n">
        <v>720283</v>
      </c>
      <c r="M1416" s="0" t="n">
        <v>0</v>
      </c>
      <c r="P1416" s="0" t="n">
        <v>30</v>
      </c>
      <c r="Y1416" s="0" t="n">
        <v>1</v>
      </c>
      <c r="Z1416" s="0" t="n">
        <v>1</v>
      </c>
      <c r="AA1416" s="0" t="n">
        <v>1</v>
      </c>
      <c r="AB1416" s="0" t="n">
        <v>1</v>
      </c>
      <c r="AC1416" s="3" t="n">
        <v>43511.9281597222</v>
      </c>
      <c r="AD1416" s="3" t="n">
        <v>43511.9281597222</v>
      </c>
    </row>
    <row r="1417" customFormat="false" ht="13.8" hidden="false" customHeight="false" outlineLevel="0" collapsed="false">
      <c r="A1417" s="0" t="n">
        <v>9257</v>
      </c>
      <c r="B1417" s="0" t="n">
        <v>1</v>
      </c>
      <c r="C1417" s="0" t="s">
        <v>4782</v>
      </c>
      <c r="D1417" s="0" t="n">
        <v>13050510</v>
      </c>
      <c r="E1417" s="0" t="n">
        <v>1</v>
      </c>
      <c r="F1417" s="2" t="n">
        <v>42766</v>
      </c>
      <c r="G1417" s="0" t="n">
        <v>51901</v>
      </c>
      <c r="H1417" s="0" t="n">
        <v>51901</v>
      </c>
      <c r="I1417" s="0" t="n">
        <v>71718340</v>
      </c>
      <c r="J1417" s="0" t="s">
        <v>4716</v>
      </c>
      <c r="K1417" s="0" t="n">
        <v>1</v>
      </c>
      <c r="L1417" s="0" t="n">
        <v>55529</v>
      </c>
      <c r="M1417" s="0" t="n">
        <v>0</v>
      </c>
      <c r="P1417" s="0" t="n">
        <v>8</v>
      </c>
      <c r="Y1417" s="0" t="n">
        <v>1</v>
      </c>
      <c r="Z1417" s="0" t="n">
        <v>1</v>
      </c>
      <c r="AA1417" s="0" t="n">
        <v>1</v>
      </c>
      <c r="AB1417" s="0" t="n">
        <v>1</v>
      </c>
      <c r="AC1417" s="3" t="n">
        <v>43511.9281597222</v>
      </c>
      <c r="AD1417" s="3" t="n">
        <v>43511.9281597222</v>
      </c>
    </row>
    <row r="1418" customFormat="false" ht="13.8" hidden="false" customHeight="false" outlineLevel="0" collapsed="false">
      <c r="A1418" s="0" t="n">
        <v>9258</v>
      </c>
      <c r="B1418" s="0" t="n">
        <v>1</v>
      </c>
      <c r="C1418" s="0" t="s">
        <v>4782</v>
      </c>
      <c r="D1418" s="0" t="n">
        <v>14301000</v>
      </c>
      <c r="E1418" s="0" t="n">
        <v>1</v>
      </c>
      <c r="F1418" s="2" t="n">
        <v>42766</v>
      </c>
      <c r="G1418" s="0" t="n">
        <v>51901</v>
      </c>
      <c r="H1418" s="0" t="n">
        <v>51901</v>
      </c>
      <c r="J1418" s="0" t="s">
        <v>4717</v>
      </c>
      <c r="K1418" s="0" t="n">
        <v>2</v>
      </c>
      <c r="L1418" s="0" t="n">
        <v>105153</v>
      </c>
      <c r="M1418" s="0" t="n">
        <v>0</v>
      </c>
      <c r="P1418" s="0" t="n">
        <v>8</v>
      </c>
      <c r="Y1418" s="0" t="n">
        <v>1</v>
      </c>
      <c r="Z1418" s="0" t="n">
        <v>1</v>
      </c>
      <c r="AA1418" s="0" t="n">
        <v>1</v>
      </c>
      <c r="AB1418" s="0" t="n">
        <v>1</v>
      </c>
      <c r="AC1418" s="3" t="n">
        <v>43511.9281597222</v>
      </c>
      <c r="AD1418" s="3" t="n">
        <v>43511.9281597222</v>
      </c>
    </row>
    <row r="1419" customFormat="false" ht="13.8" hidden="false" customHeight="false" outlineLevel="0" collapsed="false">
      <c r="A1419" s="0" t="n">
        <v>9259</v>
      </c>
      <c r="B1419" s="0" t="n">
        <v>1</v>
      </c>
      <c r="C1419" s="0" t="s">
        <v>4782</v>
      </c>
      <c r="D1419" s="0" t="n">
        <v>24080120</v>
      </c>
      <c r="E1419" s="0" t="n">
        <v>1</v>
      </c>
      <c r="F1419" s="2" t="n">
        <v>42766</v>
      </c>
      <c r="G1419" s="0" t="n">
        <v>51901</v>
      </c>
      <c r="H1419" s="0" t="n">
        <v>51901</v>
      </c>
      <c r="I1419" s="0" t="n">
        <v>71718340</v>
      </c>
      <c r="J1419" s="0" t="s">
        <v>4718</v>
      </c>
      <c r="K1419" s="0" t="n">
        <v>2</v>
      </c>
      <c r="L1419" s="0" t="n">
        <v>5048</v>
      </c>
      <c r="M1419" s="0" t="n">
        <v>50481</v>
      </c>
      <c r="P1419" s="0" t="n">
        <v>8</v>
      </c>
      <c r="Y1419" s="0" t="n">
        <v>1</v>
      </c>
      <c r="Z1419" s="0" t="n">
        <v>1</v>
      </c>
      <c r="AA1419" s="0" t="n">
        <v>1</v>
      </c>
      <c r="AB1419" s="0" t="n">
        <v>1</v>
      </c>
      <c r="AC1419" s="3" t="n">
        <v>43511.9281597222</v>
      </c>
      <c r="AD1419" s="3" t="n">
        <v>43511.9281597222</v>
      </c>
    </row>
    <row r="1420" customFormat="false" ht="13.8" hidden="false" customHeight="false" outlineLevel="0" collapsed="false">
      <c r="A1420" s="0" t="n">
        <v>9260</v>
      </c>
      <c r="B1420" s="0" t="n">
        <v>1</v>
      </c>
      <c r="C1420" s="0" t="s">
        <v>4782</v>
      </c>
      <c r="D1420" s="0" t="n">
        <v>41200907</v>
      </c>
      <c r="E1420" s="0" t="n">
        <v>1</v>
      </c>
      <c r="F1420" s="2" t="n">
        <v>42766</v>
      </c>
      <c r="G1420" s="0" t="n">
        <v>51901</v>
      </c>
      <c r="H1420" s="0" t="n">
        <v>51901</v>
      </c>
      <c r="I1420" s="0" t="n">
        <v>71718340</v>
      </c>
      <c r="J1420" s="0" t="s">
        <v>332</v>
      </c>
      <c r="K1420" s="0" t="n">
        <v>2</v>
      </c>
      <c r="L1420" s="0" t="n">
        <v>50481</v>
      </c>
      <c r="M1420" s="0" t="n">
        <v>0</v>
      </c>
      <c r="N1420" s="0" t="n">
        <v>1</v>
      </c>
      <c r="P1420" s="0" t="n">
        <v>8</v>
      </c>
      <c r="Y1420" s="0" t="n">
        <v>1</v>
      </c>
      <c r="Z1420" s="0" t="n">
        <v>1</v>
      </c>
      <c r="AA1420" s="0" t="n">
        <v>1</v>
      </c>
      <c r="AB1420" s="0" t="n">
        <v>1</v>
      </c>
      <c r="AC1420" s="3" t="n">
        <v>43511.9281597222</v>
      </c>
      <c r="AD1420" s="3" t="n">
        <v>43511.9281597222</v>
      </c>
    </row>
    <row r="1421" customFormat="false" ht="13.8" hidden="false" customHeight="false" outlineLevel="0" collapsed="false">
      <c r="A1421" s="0" t="n">
        <v>9261</v>
      </c>
      <c r="B1421" s="0" t="n">
        <v>1</v>
      </c>
      <c r="C1421" s="0" t="s">
        <v>4782</v>
      </c>
      <c r="D1421" s="0" t="n">
        <v>61200900</v>
      </c>
      <c r="E1421" s="0" t="n">
        <v>1</v>
      </c>
      <c r="F1421" s="2" t="n">
        <v>42766</v>
      </c>
      <c r="G1421" s="0" t="n">
        <v>51901</v>
      </c>
      <c r="H1421" s="0" t="n">
        <v>51901</v>
      </c>
      <c r="J1421" s="0" t="s">
        <v>4719</v>
      </c>
      <c r="K1421" s="0" t="n">
        <v>1</v>
      </c>
      <c r="L1421" s="0" t="n">
        <v>105153</v>
      </c>
      <c r="M1421" s="0" t="n">
        <v>0</v>
      </c>
      <c r="P1421" s="0" t="n">
        <v>8</v>
      </c>
      <c r="Y1421" s="0" t="n">
        <v>1</v>
      </c>
      <c r="Z1421" s="0" t="n">
        <v>1</v>
      </c>
      <c r="AA1421" s="0" t="n">
        <v>1</v>
      </c>
      <c r="AB1421" s="0" t="n">
        <v>1</v>
      </c>
      <c r="AC1421" s="3" t="n">
        <v>43511.9281597222</v>
      </c>
      <c r="AD1421" s="3" t="n">
        <v>43511.9281597222</v>
      </c>
    </row>
    <row r="1422" customFormat="false" ht="13.8" hidden="false" customHeight="false" outlineLevel="0" collapsed="false">
      <c r="A1422" s="0" t="n">
        <v>9262</v>
      </c>
      <c r="B1422" s="0" t="n">
        <v>1</v>
      </c>
      <c r="C1422" s="0" t="s">
        <v>4782</v>
      </c>
      <c r="D1422" s="0" t="n">
        <v>13050510</v>
      </c>
      <c r="E1422" s="0" t="n">
        <v>1</v>
      </c>
      <c r="F1422" s="2" t="n">
        <v>42766</v>
      </c>
      <c r="G1422" s="0" t="n">
        <v>51902</v>
      </c>
      <c r="H1422" s="0" t="n">
        <v>51902</v>
      </c>
      <c r="I1422" s="0" t="n">
        <v>599</v>
      </c>
      <c r="J1422" s="0" t="s">
        <v>4720</v>
      </c>
      <c r="K1422" s="0" t="n">
        <v>1</v>
      </c>
      <c r="L1422" s="0" t="n">
        <v>258750</v>
      </c>
      <c r="M1422" s="0" t="n">
        <v>0</v>
      </c>
      <c r="P1422" s="0" t="n">
        <v>0</v>
      </c>
      <c r="Y1422" s="0" t="n">
        <v>1</v>
      </c>
      <c r="Z1422" s="0" t="n">
        <v>1</v>
      </c>
      <c r="AA1422" s="0" t="n">
        <v>1</v>
      </c>
      <c r="AB1422" s="0" t="n">
        <v>1</v>
      </c>
      <c r="AC1422" s="3" t="n">
        <v>43511.9281597222</v>
      </c>
      <c r="AD1422" s="3" t="n">
        <v>43511.9281597222</v>
      </c>
    </row>
    <row r="1423" customFormat="false" ht="13.8" hidden="false" customHeight="false" outlineLevel="0" collapsed="false">
      <c r="A1423" s="0" t="n">
        <v>9263</v>
      </c>
      <c r="B1423" s="0" t="n">
        <v>1</v>
      </c>
      <c r="C1423" s="0" t="s">
        <v>4782</v>
      </c>
      <c r="D1423" s="0" t="n">
        <v>14301000</v>
      </c>
      <c r="E1423" s="0" t="n">
        <v>1</v>
      </c>
      <c r="F1423" s="2" t="n">
        <v>42766</v>
      </c>
      <c r="G1423" s="0" t="n">
        <v>51902</v>
      </c>
      <c r="H1423" s="0" t="n">
        <v>51902</v>
      </c>
      <c r="J1423" s="0" t="s">
        <v>4721</v>
      </c>
      <c r="K1423" s="0" t="n">
        <v>2</v>
      </c>
      <c r="L1423" s="0" t="n">
        <v>207000</v>
      </c>
      <c r="M1423" s="0" t="n">
        <v>0</v>
      </c>
      <c r="P1423" s="0" t="n">
        <v>0</v>
      </c>
      <c r="Y1423" s="0" t="n">
        <v>1</v>
      </c>
      <c r="Z1423" s="0" t="n">
        <v>1</v>
      </c>
      <c r="AA1423" s="0" t="n">
        <v>1</v>
      </c>
      <c r="AB1423" s="0" t="n">
        <v>1</v>
      </c>
      <c r="AC1423" s="3" t="n">
        <v>43511.9281597222</v>
      </c>
      <c r="AD1423" s="3" t="n">
        <v>43511.9281597222</v>
      </c>
    </row>
    <row r="1424" customFormat="false" ht="13.8" hidden="false" customHeight="false" outlineLevel="0" collapsed="false">
      <c r="A1424" s="0" t="n">
        <v>9264</v>
      </c>
      <c r="B1424" s="0" t="n">
        <v>1</v>
      </c>
      <c r="C1424" s="0" t="s">
        <v>4782</v>
      </c>
      <c r="D1424" s="0" t="n">
        <v>24080120</v>
      </c>
      <c r="E1424" s="0" t="n">
        <v>1</v>
      </c>
      <c r="F1424" s="2" t="n">
        <v>42766</v>
      </c>
      <c r="G1424" s="0" t="n">
        <v>51902</v>
      </c>
      <c r="H1424" s="0" t="n">
        <v>51902</v>
      </c>
      <c r="I1424" s="0" t="n">
        <v>599</v>
      </c>
      <c r="J1424" s="0" t="s">
        <v>4722</v>
      </c>
      <c r="K1424" s="0" t="n">
        <v>2</v>
      </c>
      <c r="L1424" s="0" t="n">
        <v>23523</v>
      </c>
      <c r="M1424" s="0" t="n">
        <v>235227</v>
      </c>
      <c r="P1424" s="0" t="n">
        <v>0</v>
      </c>
      <c r="Y1424" s="0" t="n">
        <v>1</v>
      </c>
      <c r="Z1424" s="0" t="n">
        <v>1</v>
      </c>
      <c r="AA1424" s="0" t="n">
        <v>1</v>
      </c>
      <c r="AB1424" s="0" t="n">
        <v>1</v>
      </c>
      <c r="AC1424" s="3" t="n">
        <v>43511.9281597222</v>
      </c>
      <c r="AD1424" s="3" t="n">
        <v>43511.9281597222</v>
      </c>
    </row>
    <row r="1425" customFormat="false" ht="13.8" hidden="false" customHeight="false" outlineLevel="0" collapsed="false">
      <c r="A1425" s="0" t="n">
        <v>9265</v>
      </c>
      <c r="B1425" s="0" t="n">
        <v>1</v>
      </c>
      <c r="C1425" s="0" t="s">
        <v>4782</v>
      </c>
      <c r="D1425" s="0" t="n">
        <v>41200907</v>
      </c>
      <c r="E1425" s="0" t="n">
        <v>1</v>
      </c>
      <c r="F1425" s="2" t="n">
        <v>42766</v>
      </c>
      <c r="G1425" s="0" t="n">
        <v>51902</v>
      </c>
      <c r="H1425" s="0" t="n">
        <v>51902</v>
      </c>
      <c r="I1425" s="0" t="n">
        <v>599</v>
      </c>
      <c r="J1425" s="0" t="s">
        <v>332</v>
      </c>
      <c r="K1425" s="0" t="n">
        <v>2</v>
      </c>
      <c r="L1425" s="0" t="n">
        <v>235227</v>
      </c>
      <c r="M1425" s="0" t="n">
        <v>0</v>
      </c>
      <c r="N1425" s="0" t="n">
        <v>1</v>
      </c>
      <c r="P1425" s="0" t="n">
        <v>0</v>
      </c>
      <c r="Y1425" s="0" t="n">
        <v>1</v>
      </c>
      <c r="Z1425" s="0" t="n">
        <v>1</v>
      </c>
      <c r="AA1425" s="0" t="n">
        <v>1</v>
      </c>
      <c r="AB1425" s="0" t="n">
        <v>1</v>
      </c>
      <c r="AC1425" s="3" t="n">
        <v>43511.9281597222</v>
      </c>
      <c r="AD1425" s="3" t="n">
        <v>43511.9281597222</v>
      </c>
    </row>
    <row r="1426" customFormat="false" ht="13.8" hidden="false" customHeight="false" outlineLevel="0" collapsed="false">
      <c r="A1426" s="0" t="n">
        <v>9266</v>
      </c>
      <c r="B1426" s="0" t="n">
        <v>1</v>
      </c>
      <c r="C1426" s="0" t="s">
        <v>4782</v>
      </c>
      <c r="D1426" s="0" t="n">
        <v>61200900</v>
      </c>
      <c r="E1426" s="0" t="n">
        <v>1</v>
      </c>
      <c r="F1426" s="2" t="n">
        <v>42766</v>
      </c>
      <c r="G1426" s="0" t="n">
        <v>51902</v>
      </c>
      <c r="H1426" s="0" t="n">
        <v>51902</v>
      </c>
      <c r="J1426" s="0" t="s">
        <v>4723</v>
      </c>
      <c r="K1426" s="0" t="n">
        <v>1</v>
      </c>
      <c r="L1426" s="0" t="n">
        <v>207000</v>
      </c>
      <c r="M1426" s="0" t="n">
        <v>0</v>
      </c>
      <c r="P1426" s="0" t="n">
        <v>0</v>
      </c>
      <c r="Y1426" s="0" t="n">
        <v>1</v>
      </c>
      <c r="Z1426" s="0" t="n">
        <v>1</v>
      </c>
      <c r="AA1426" s="0" t="n">
        <v>1</v>
      </c>
      <c r="AB1426" s="0" t="n">
        <v>1</v>
      </c>
      <c r="AC1426" s="3" t="n">
        <v>43511.9281597222</v>
      </c>
      <c r="AD1426" s="3" t="n">
        <v>43511.9281597222</v>
      </c>
    </row>
    <row r="1427" customFormat="false" ht="13.8" hidden="false" customHeight="false" outlineLevel="0" collapsed="false">
      <c r="A1427" s="0" t="n">
        <v>9267</v>
      </c>
      <c r="B1427" s="0" t="n">
        <v>1</v>
      </c>
      <c r="C1427" s="0" t="s">
        <v>4782</v>
      </c>
      <c r="D1427" s="0" t="n">
        <v>13050510</v>
      </c>
      <c r="E1427" s="0" t="n">
        <v>1</v>
      </c>
      <c r="F1427" s="2" t="n">
        <v>42766</v>
      </c>
      <c r="G1427" s="0" t="n">
        <v>51903</v>
      </c>
      <c r="H1427" s="0" t="n">
        <v>51903</v>
      </c>
      <c r="I1427" s="0" t="n">
        <v>599</v>
      </c>
      <c r="J1427" s="0" t="s">
        <v>4724</v>
      </c>
      <c r="K1427" s="0" t="n">
        <v>1</v>
      </c>
      <c r="L1427" s="0" t="n">
        <v>252000</v>
      </c>
      <c r="M1427" s="0" t="n">
        <v>0</v>
      </c>
      <c r="P1427" s="0" t="n">
        <v>0</v>
      </c>
      <c r="Y1427" s="0" t="n">
        <v>1</v>
      </c>
      <c r="Z1427" s="0" t="n">
        <v>1</v>
      </c>
      <c r="AA1427" s="0" t="n">
        <v>1</v>
      </c>
      <c r="AB1427" s="0" t="n">
        <v>1</v>
      </c>
      <c r="AC1427" s="3" t="n">
        <v>43511.9281597222</v>
      </c>
      <c r="AD1427" s="3" t="n">
        <v>43511.9281597222</v>
      </c>
    </row>
    <row r="1428" customFormat="false" ht="13.8" hidden="false" customHeight="false" outlineLevel="0" collapsed="false">
      <c r="A1428" s="0" t="n">
        <v>9268</v>
      </c>
      <c r="B1428" s="0" t="n">
        <v>1</v>
      </c>
      <c r="C1428" s="0" t="s">
        <v>4782</v>
      </c>
      <c r="D1428" s="0" t="n">
        <v>14301000</v>
      </c>
      <c r="E1428" s="0" t="n">
        <v>1</v>
      </c>
      <c r="F1428" s="2" t="n">
        <v>42766</v>
      </c>
      <c r="G1428" s="0" t="n">
        <v>51903</v>
      </c>
      <c r="H1428" s="0" t="n">
        <v>51903</v>
      </c>
      <c r="J1428" s="0" t="s">
        <v>4725</v>
      </c>
      <c r="K1428" s="0" t="n">
        <v>2</v>
      </c>
      <c r="L1428" s="0" t="n">
        <v>201600</v>
      </c>
      <c r="M1428" s="0" t="n">
        <v>0</v>
      </c>
      <c r="P1428" s="0" t="n">
        <v>0</v>
      </c>
      <c r="Y1428" s="0" t="n">
        <v>1</v>
      </c>
      <c r="Z1428" s="0" t="n">
        <v>1</v>
      </c>
      <c r="AA1428" s="0" t="n">
        <v>1</v>
      </c>
      <c r="AB1428" s="0" t="n">
        <v>1</v>
      </c>
      <c r="AC1428" s="3" t="n">
        <v>43511.9281597222</v>
      </c>
      <c r="AD1428" s="3" t="n">
        <v>43511.9281597222</v>
      </c>
    </row>
    <row r="1429" customFormat="false" ht="13.8" hidden="false" customHeight="false" outlineLevel="0" collapsed="false">
      <c r="A1429" s="0" t="n">
        <v>9269</v>
      </c>
      <c r="B1429" s="0" t="n">
        <v>1</v>
      </c>
      <c r="C1429" s="0" t="s">
        <v>4782</v>
      </c>
      <c r="D1429" s="0" t="n">
        <v>24080120</v>
      </c>
      <c r="E1429" s="0" t="n">
        <v>1</v>
      </c>
      <c r="F1429" s="2" t="n">
        <v>42766</v>
      </c>
      <c r="G1429" s="0" t="n">
        <v>51903</v>
      </c>
      <c r="H1429" s="0" t="n">
        <v>51903</v>
      </c>
      <c r="I1429" s="0" t="n">
        <v>599</v>
      </c>
      <c r="J1429" s="0" t="s">
        <v>4726</v>
      </c>
      <c r="K1429" s="0" t="n">
        <v>2</v>
      </c>
      <c r="L1429" s="0" t="n">
        <v>22909</v>
      </c>
      <c r="M1429" s="0" t="n">
        <v>229091</v>
      </c>
      <c r="P1429" s="0" t="n">
        <v>0</v>
      </c>
      <c r="Y1429" s="0" t="n">
        <v>1</v>
      </c>
      <c r="Z1429" s="0" t="n">
        <v>1</v>
      </c>
      <c r="AA1429" s="0" t="n">
        <v>1</v>
      </c>
      <c r="AB1429" s="0" t="n">
        <v>1</v>
      </c>
      <c r="AC1429" s="3" t="n">
        <v>43511.9281597222</v>
      </c>
      <c r="AD1429" s="3" t="n">
        <v>43511.9281597222</v>
      </c>
    </row>
    <row r="1430" customFormat="false" ht="13.8" hidden="false" customHeight="false" outlineLevel="0" collapsed="false">
      <c r="A1430" s="0" t="n">
        <v>9270</v>
      </c>
      <c r="B1430" s="0" t="n">
        <v>1</v>
      </c>
      <c r="C1430" s="0" t="s">
        <v>4782</v>
      </c>
      <c r="D1430" s="0" t="n">
        <v>41200907</v>
      </c>
      <c r="E1430" s="0" t="n">
        <v>1</v>
      </c>
      <c r="F1430" s="2" t="n">
        <v>42766</v>
      </c>
      <c r="G1430" s="0" t="n">
        <v>51903</v>
      </c>
      <c r="H1430" s="0" t="n">
        <v>51903</v>
      </c>
      <c r="I1430" s="0" t="n">
        <v>599</v>
      </c>
      <c r="J1430" s="0" t="s">
        <v>332</v>
      </c>
      <c r="K1430" s="0" t="n">
        <v>2</v>
      </c>
      <c r="L1430" s="0" t="n">
        <v>229091</v>
      </c>
      <c r="M1430" s="0" t="n">
        <v>0</v>
      </c>
      <c r="N1430" s="0" t="n">
        <v>1</v>
      </c>
      <c r="P1430" s="0" t="n">
        <v>0</v>
      </c>
      <c r="Y1430" s="0" t="n">
        <v>1</v>
      </c>
      <c r="Z1430" s="0" t="n">
        <v>1</v>
      </c>
      <c r="AA1430" s="0" t="n">
        <v>1</v>
      </c>
      <c r="AB1430" s="0" t="n">
        <v>1</v>
      </c>
      <c r="AC1430" s="3" t="n">
        <v>43511.9281597222</v>
      </c>
      <c r="AD1430" s="3" t="n">
        <v>43511.9281597222</v>
      </c>
    </row>
    <row r="1431" customFormat="false" ht="13.8" hidden="false" customHeight="false" outlineLevel="0" collapsed="false">
      <c r="A1431" s="0" t="n">
        <v>9271</v>
      </c>
      <c r="B1431" s="0" t="n">
        <v>1</v>
      </c>
      <c r="C1431" s="0" t="s">
        <v>4782</v>
      </c>
      <c r="D1431" s="0" t="n">
        <v>61200900</v>
      </c>
      <c r="E1431" s="0" t="n">
        <v>1</v>
      </c>
      <c r="F1431" s="2" t="n">
        <v>42766</v>
      </c>
      <c r="G1431" s="0" t="n">
        <v>51903</v>
      </c>
      <c r="H1431" s="0" t="n">
        <v>51903</v>
      </c>
      <c r="J1431" s="0" t="s">
        <v>4727</v>
      </c>
      <c r="K1431" s="0" t="n">
        <v>1</v>
      </c>
      <c r="L1431" s="0" t="n">
        <v>201600</v>
      </c>
      <c r="M1431" s="0" t="n">
        <v>0</v>
      </c>
      <c r="P1431" s="0" t="n">
        <v>0</v>
      </c>
      <c r="Y1431" s="0" t="n">
        <v>1</v>
      </c>
      <c r="Z1431" s="0" t="n">
        <v>1</v>
      </c>
      <c r="AA1431" s="0" t="n">
        <v>1</v>
      </c>
      <c r="AB1431" s="0" t="n">
        <v>1</v>
      </c>
      <c r="AC1431" s="3" t="n">
        <v>43511.9281597222</v>
      </c>
      <c r="AD1431" s="3" t="n">
        <v>43511.9281597222</v>
      </c>
    </row>
    <row r="1432" customFormat="false" ht="13.8" hidden="false" customHeight="false" outlineLevel="0" collapsed="false">
      <c r="A1432" s="0" t="n">
        <v>9272</v>
      </c>
      <c r="B1432" s="0" t="n">
        <v>1</v>
      </c>
      <c r="C1432" s="0" t="s">
        <v>4782</v>
      </c>
      <c r="D1432" s="0" t="n">
        <v>13050510</v>
      </c>
      <c r="E1432" s="0" t="n">
        <v>18</v>
      </c>
      <c r="F1432" s="2" t="n">
        <v>42766</v>
      </c>
      <c r="G1432" s="0" t="n">
        <v>12001</v>
      </c>
      <c r="H1432" s="0" t="n">
        <v>51894</v>
      </c>
      <c r="I1432" s="0" t="n">
        <v>43004312</v>
      </c>
      <c r="J1432" s="0" t="s">
        <v>2776</v>
      </c>
      <c r="K1432" s="0" t="n">
        <v>2</v>
      </c>
      <c r="L1432" s="0" t="n">
        <v>15950</v>
      </c>
      <c r="M1432" s="0" t="n">
        <v>0</v>
      </c>
      <c r="P1432" s="0" t="n">
        <v>0</v>
      </c>
      <c r="Y1432" s="0" t="n">
        <v>1</v>
      </c>
      <c r="Z1432" s="0" t="n">
        <v>1</v>
      </c>
      <c r="AA1432" s="0" t="n">
        <v>1</v>
      </c>
      <c r="AB1432" s="0" t="n">
        <v>1</v>
      </c>
      <c r="AC1432" s="3" t="n">
        <v>43511.9281597222</v>
      </c>
      <c r="AD1432" s="3" t="n">
        <v>43511.9281597222</v>
      </c>
    </row>
    <row r="1433" customFormat="false" ht="13.8" hidden="false" customHeight="false" outlineLevel="0" collapsed="false">
      <c r="A1433" s="0" t="n">
        <v>9273</v>
      </c>
      <c r="B1433" s="0" t="n">
        <v>1</v>
      </c>
      <c r="C1433" s="0" t="s">
        <v>4782</v>
      </c>
      <c r="D1433" s="0" t="n">
        <v>24080207</v>
      </c>
      <c r="E1433" s="0" t="n">
        <v>18</v>
      </c>
      <c r="F1433" s="2" t="n">
        <v>42766</v>
      </c>
      <c r="G1433" s="0" t="n">
        <v>12001</v>
      </c>
      <c r="H1433" s="0" t="n">
        <v>51894</v>
      </c>
      <c r="I1433" s="0" t="n">
        <v>43004312</v>
      </c>
      <c r="J1433" s="0" t="s">
        <v>4728</v>
      </c>
      <c r="K1433" s="0" t="n">
        <v>1</v>
      </c>
      <c r="L1433" s="0" t="n">
        <v>1450</v>
      </c>
      <c r="M1433" s="0" t="n">
        <v>14500</v>
      </c>
      <c r="N1433" s="0" t="n">
        <v>1</v>
      </c>
      <c r="P1433" s="0" t="n">
        <v>0</v>
      </c>
      <c r="Y1433" s="0" t="n">
        <v>1</v>
      </c>
      <c r="Z1433" s="0" t="n">
        <v>1</v>
      </c>
      <c r="AA1433" s="0" t="n">
        <v>1</v>
      </c>
      <c r="AB1433" s="0" t="n">
        <v>1</v>
      </c>
      <c r="AC1433" s="3" t="n">
        <v>43511.9281597222</v>
      </c>
      <c r="AD1433" s="3" t="n">
        <v>43511.9281597222</v>
      </c>
    </row>
    <row r="1434" customFormat="false" ht="13.8" hidden="false" customHeight="false" outlineLevel="0" collapsed="false">
      <c r="A1434" s="0" t="n">
        <v>9274</v>
      </c>
      <c r="B1434" s="0" t="n">
        <v>1</v>
      </c>
      <c r="C1434" s="0" t="s">
        <v>4782</v>
      </c>
      <c r="D1434" s="0" t="n">
        <v>41750107</v>
      </c>
      <c r="E1434" s="0" t="n">
        <v>18</v>
      </c>
      <c r="F1434" s="2" t="n">
        <v>42766</v>
      </c>
      <c r="G1434" s="0" t="n">
        <v>12001</v>
      </c>
      <c r="H1434" s="0" t="n">
        <v>51894</v>
      </c>
      <c r="I1434" s="0" t="n">
        <v>43004312</v>
      </c>
      <c r="J1434" s="0" t="s">
        <v>767</v>
      </c>
      <c r="K1434" s="0" t="n">
        <v>1</v>
      </c>
      <c r="L1434" s="0" t="n">
        <v>14500</v>
      </c>
      <c r="M1434" s="0" t="n">
        <v>0</v>
      </c>
      <c r="N1434" s="0" t="n">
        <v>1</v>
      </c>
      <c r="P1434" s="0" t="n">
        <v>0</v>
      </c>
      <c r="Y1434" s="0" t="n">
        <v>1</v>
      </c>
      <c r="Z1434" s="0" t="n">
        <v>1</v>
      </c>
      <c r="AA1434" s="0" t="n">
        <v>1</v>
      </c>
      <c r="AB1434" s="0" t="n">
        <v>1</v>
      </c>
      <c r="AC1434" s="3" t="n">
        <v>43511.9281597222</v>
      </c>
      <c r="AD1434" s="3" t="n">
        <v>43511.9281597222</v>
      </c>
    </row>
    <row r="1435" customFormat="false" ht="13.8" hidden="false" customHeight="false" outlineLevel="0" collapsed="false">
      <c r="A1435" s="0" t="n">
        <v>9275</v>
      </c>
      <c r="B1435" s="0" t="n">
        <v>1</v>
      </c>
      <c r="C1435" s="0" t="s">
        <v>4782</v>
      </c>
      <c r="D1435" s="0" t="n">
        <v>53104000</v>
      </c>
      <c r="E1435" s="0" t="n">
        <v>18</v>
      </c>
      <c r="F1435" s="2" t="n">
        <v>42766</v>
      </c>
      <c r="G1435" s="0" t="n">
        <v>12001</v>
      </c>
      <c r="H1435" s="0" t="n">
        <v>51894</v>
      </c>
      <c r="I1435" s="0" t="n">
        <v>43004312</v>
      </c>
      <c r="J1435" s="0" t="s">
        <v>4729</v>
      </c>
      <c r="K1435" s="0" t="n">
        <v>1</v>
      </c>
      <c r="L1435" s="0" t="n">
        <v>15950</v>
      </c>
      <c r="M1435" s="0" t="n">
        <v>0</v>
      </c>
      <c r="P1435" s="0" t="n">
        <v>0</v>
      </c>
      <c r="Y1435" s="0" t="n">
        <v>1</v>
      </c>
      <c r="Z1435" s="0" t="n">
        <v>1</v>
      </c>
      <c r="AA1435" s="0" t="n">
        <v>1</v>
      </c>
      <c r="AB1435" s="0" t="n">
        <v>1</v>
      </c>
      <c r="AC1435" s="3" t="n">
        <v>43511.9281597222</v>
      </c>
      <c r="AD1435" s="3" t="n">
        <v>43511.9281597222</v>
      </c>
    </row>
    <row r="1436" customFormat="false" ht="13.8" hidden="false" customHeight="false" outlineLevel="0" collapsed="false">
      <c r="A1436" s="0" t="n">
        <v>9276</v>
      </c>
      <c r="B1436" s="0" t="n">
        <v>1</v>
      </c>
      <c r="C1436" s="0" t="s">
        <v>4782</v>
      </c>
      <c r="D1436" s="0" t="n">
        <v>61200900</v>
      </c>
      <c r="E1436" s="0" t="n">
        <v>18</v>
      </c>
      <c r="F1436" s="2" t="n">
        <v>42766</v>
      </c>
      <c r="G1436" s="0" t="n">
        <v>12001</v>
      </c>
      <c r="H1436" s="0" t="n">
        <v>51894</v>
      </c>
      <c r="J1436" s="0" t="s">
        <v>4730</v>
      </c>
      <c r="K1436" s="0" t="n">
        <v>2</v>
      </c>
      <c r="L1436" s="0" t="n">
        <v>15950</v>
      </c>
      <c r="M1436" s="0" t="n">
        <v>0</v>
      </c>
      <c r="P1436" s="0" t="n">
        <v>0</v>
      </c>
      <c r="Y1436" s="0" t="n">
        <v>1</v>
      </c>
      <c r="Z1436" s="0" t="n">
        <v>1</v>
      </c>
      <c r="AA1436" s="0" t="n">
        <v>1</v>
      </c>
      <c r="AB1436" s="0" t="n">
        <v>1</v>
      </c>
      <c r="AC1436" s="3" t="n">
        <v>43511.9281597222</v>
      </c>
      <c r="AD1436" s="3" t="n">
        <v>43511.9281597222</v>
      </c>
    </row>
    <row r="1437" customFormat="false" ht="13.8" hidden="false" customHeight="false" outlineLevel="0" collapsed="false">
      <c r="A1437" s="0" t="n">
        <v>9277</v>
      </c>
      <c r="B1437" s="0" t="n">
        <v>1</v>
      </c>
      <c r="C1437" s="0" t="s">
        <v>4782</v>
      </c>
      <c r="D1437" s="0" t="n">
        <v>13050510</v>
      </c>
      <c r="E1437" s="0" t="n">
        <v>18</v>
      </c>
      <c r="F1437" s="2" t="n">
        <v>42766</v>
      </c>
      <c r="G1437" s="0" t="n">
        <v>12002</v>
      </c>
      <c r="H1437" s="0" t="n">
        <v>12002</v>
      </c>
      <c r="I1437" s="0" t="n">
        <v>15317235</v>
      </c>
      <c r="J1437" s="0" t="s">
        <v>2930</v>
      </c>
      <c r="K1437" s="0" t="n">
        <v>2</v>
      </c>
      <c r="L1437" s="0" t="n">
        <v>57634</v>
      </c>
      <c r="M1437" s="0" t="n">
        <v>0</v>
      </c>
      <c r="P1437" s="0" t="n">
        <v>0</v>
      </c>
      <c r="Y1437" s="0" t="n">
        <v>1</v>
      </c>
      <c r="Z1437" s="0" t="n">
        <v>1</v>
      </c>
      <c r="AA1437" s="0" t="n">
        <v>1</v>
      </c>
      <c r="AB1437" s="0" t="n">
        <v>1</v>
      </c>
      <c r="AC1437" s="3" t="n">
        <v>43511.9281597222</v>
      </c>
      <c r="AD1437" s="3" t="n">
        <v>43511.9281597222</v>
      </c>
    </row>
    <row r="1438" customFormat="false" ht="13.8" hidden="false" customHeight="false" outlineLevel="0" collapsed="false">
      <c r="A1438" s="0" t="n">
        <v>9278</v>
      </c>
      <c r="B1438" s="0" t="n">
        <v>1</v>
      </c>
      <c r="C1438" s="0" t="s">
        <v>4782</v>
      </c>
      <c r="D1438" s="0" t="n">
        <v>24080207</v>
      </c>
      <c r="E1438" s="0" t="n">
        <v>18</v>
      </c>
      <c r="F1438" s="2" t="n">
        <v>42766</v>
      </c>
      <c r="G1438" s="0" t="n">
        <v>12002</v>
      </c>
      <c r="H1438" s="0" t="n">
        <v>12002</v>
      </c>
      <c r="I1438" s="0" t="n">
        <v>15317235</v>
      </c>
      <c r="J1438" s="0" t="s">
        <v>4731</v>
      </c>
      <c r="K1438" s="0" t="n">
        <v>1</v>
      </c>
      <c r="L1438" s="0" t="n">
        <v>5239</v>
      </c>
      <c r="M1438" s="0" t="n">
        <v>52395</v>
      </c>
      <c r="N1438" s="0" t="n">
        <v>1</v>
      </c>
      <c r="P1438" s="0" t="n">
        <v>0</v>
      </c>
      <c r="Y1438" s="0" t="n">
        <v>1</v>
      </c>
      <c r="Z1438" s="0" t="n">
        <v>1</v>
      </c>
      <c r="AA1438" s="0" t="n">
        <v>1</v>
      </c>
      <c r="AB1438" s="0" t="n">
        <v>1</v>
      </c>
      <c r="AC1438" s="3" t="n">
        <v>43511.9281597222</v>
      </c>
      <c r="AD1438" s="3" t="n">
        <v>43511.9281597222</v>
      </c>
    </row>
    <row r="1439" customFormat="false" ht="13.8" hidden="false" customHeight="false" outlineLevel="0" collapsed="false">
      <c r="A1439" s="0" t="n">
        <v>9279</v>
      </c>
      <c r="B1439" s="0" t="n">
        <v>1</v>
      </c>
      <c r="C1439" s="0" t="s">
        <v>4782</v>
      </c>
      <c r="D1439" s="0" t="n">
        <v>41750107</v>
      </c>
      <c r="E1439" s="0" t="n">
        <v>18</v>
      </c>
      <c r="F1439" s="2" t="n">
        <v>42766</v>
      </c>
      <c r="G1439" s="0" t="n">
        <v>12002</v>
      </c>
      <c r="H1439" s="0" t="n">
        <v>12002</v>
      </c>
      <c r="I1439" s="0" t="n">
        <v>15317235</v>
      </c>
      <c r="J1439" s="0" t="s">
        <v>767</v>
      </c>
      <c r="K1439" s="0" t="n">
        <v>1</v>
      </c>
      <c r="L1439" s="0" t="n">
        <v>52395</v>
      </c>
      <c r="M1439" s="0" t="n">
        <v>0</v>
      </c>
      <c r="N1439" s="0" t="n">
        <v>1</v>
      </c>
      <c r="P1439" s="0" t="n">
        <v>0</v>
      </c>
      <c r="Y1439" s="0" t="n">
        <v>1</v>
      </c>
      <c r="Z1439" s="0" t="n">
        <v>1</v>
      </c>
      <c r="AA1439" s="0" t="n">
        <v>1</v>
      </c>
      <c r="AB1439" s="0" t="n">
        <v>1</v>
      </c>
      <c r="AC1439" s="3" t="n">
        <v>43511.9281597222</v>
      </c>
      <c r="AD1439" s="3" t="n">
        <v>43511.9281597222</v>
      </c>
    </row>
    <row r="1440" customFormat="false" ht="13.8" hidden="false" customHeight="false" outlineLevel="0" collapsed="false">
      <c r="A1440" s="0" t="n">
        <v>9280</v>
      </c>
      <c r="B1440" s="0" t="n">
        <v>1</v>
      </c>
      <c r="C1440" s="0" t="s">
        <v>4782</v>
      </c>
      <c r="D1440" s="0" t="n">
        <v>53104000</v>
      </c>
      <c r="E1440" s="0" t="n">
        <v>18</v>
      </c>
      <c r="F1440" s="2" t="n">
        <v>42766</v>
      </c>
      <c r="G1440" s="0" t="n">
        <v>12002</v>
      </c>
      <c r="H1440" s="0" t="n">
        <v>12002</v>
      </c>
      <c r="I1440" s="0" t="n">
        <v>15317235</v>
      </c>
      <c r="J1440" s="0" t="s">
        <v>4732</v>
      </c>
      <c r="K1440" s="0" t="n">
        <v>1</v>
      </c>
      <c r="L1440" s="0" t="n">
        <v>57634</v>
      </c>
      <c r="M1440" s="0" t="n">
        <v>0</v>
      </c>
      <c r="P1440" s="0" t="n">
        <v>0</v>
      </c>
      <c r="Y1440" s="0" t="n">
        <v>1</v>
      </c>
      <c r="Z1440" s="0" t="n">
        <v>1</v>
      </c>
      <c r="AA1440" s="0" t="n">
        <v>1</v>
      </c>
      <c r="AB1440" s="0" t="n">
        <v>1</v>
      </c>
      <c r="AC1440" s="3" t="n">
        <v>43511.9281597222</v>
      </c>
      <c r="AD1440" s="3" t="n">
        <v>43511.9281597222</v>
      </c>
    </row>
    <row r="1441" customFormat="false" ht="13.8" hidden="false" customHeight="false" outlineLevel="0" collapsed="false">
      <c r="A1441" s="0" t="n">
        <v>9281</v>
      </c>
      <c r="B1441" s="0" t="n">
        <v>1</v>
      </c>
      <c r="C1441" s="0" t="s">
        <v>4782</v>
      </c>
      <c r="D1441" s="0" t="n">
        <v>61200900</v>
      </c>
      <c r="E1441" s="0" t="n">
        <v>18</v>
      </c>
      <c r="F1441" s="2" t="n">
        <v>42766</v>
      </c>
      <c r="G1441" s="0" t="n">
        <v>12002</v>
      </c>
      <c r="H1441" s="0" t="n">
        <v>12002</v>
      </c>
      <c r="J1441" s="0" t="s">
        <v>4733</v>
      </c>
      <c r="K1441" s="0" t="n">
        <v>2</v>
      </c>
      <c r="L1441" s="0" t="n">
        <v>57634</v>
      </c>
      <c r="M1441" s="0" t="n">
        <v>0</v>
      </c>
      <c r="P1441" s="0" t="n">
        <v>0</v>
      </c>
      <c r="Y1441" s="0" t="n">
        <v>1</v>
      </c>
      <c r="Z1441" s="0" t="n">
        <v>1</v>
      </c>
      <c r="AA1441" s="0" t="n">
        <v>1</v>
      </c>
      <c r="AB1441" s="0" t="n">
        <v>1</v>
      </c>
      <c r="AC1441" s="3" t="n">
        <v>43511.9281597222</v>
      </c>
      <c r="AD1441" s="3" t="n">
        <v>43511.9281597222</v>
      </c>
    </row>
    <row r="1442" customFormat="false" ht="13.8" hidden="false" customHeight="false" outlineLevel="0" collapsed="false">
      <c r="A1442" s="0" t="n">
        <v>9282</v>
      </c>
      <c r="B1442" s="0" t="n">
        <v>1</v>
      </c>
      <c r="C1442" s="0" t="s">
        <v>4782</v>
      </c>
      <c r="D1442" s="0" t="n">
        <v>13050510</v>
      </c>
      <c r="E1442" s="0" t="n">
        <v>18</v>
      </c>
      <c r="F1442" s="2" t="n">
        <v>42766</v>
      </c>
      <c r="G1442" s="0" t="n">
        <v>12003</v>
      </c>
      <c r="H1442" s="0" t="n">
        <v>12003</v>
      </c>
      <c r="I1442" s="0" t="n">
        <v>17846491</v>
      </c>
      <c r="J1442" s="0" t="s">
        <v>3090</v>
      </c>
      <c r="K1442" s="0" t="n">
        <v>2</v>
      </c>
      <c r="L1442" s="0" t="n">
        <v>6380</v>
      </c>
      <c r="M1442" s="0" t="n">
        <v>0</v>
      </c>
      <c r="P1442" s="0" t="n">
        <v>0</v>
      </c>
      <c r="Y1442" s="0" t="n">
        <v>1</v>
      </c>
      <c r="Z1442" s="0" t="n">
        <v>1</v>
      </c>
      <c r="AA1442" s="0" t="n">
        <v>1</v>
      </c>
      <c r="AB1442" s="0" t="n">
        <v>1</v>
      </c>
      <c r="AC1442" s="3" t="n">
        <v>43511.9281597222</v>
      </c>
      <c r="AD1442" s="3" t="n">
        <v>43511.9281597222</v>
      </c>
    </row>
    <row r="1443" customFormat="false" ht="13.8" hidden="false" customHeight="false" outlineLevel="0" collapsed="false">
      <c r="A1443" s="0" t="n">
        <v>9283</v>
      </c>
      <c r="B1443" s="0" t="n">
        <v>1</v>
      </c>
      <c r="C1443" s="0" t="s">
        <v>4782</v>
      </c>
      <c r="D1443" s="0" t="n">
        <v>24080207</v>
      </c>
      <c r="E1443" s="0" t="n">
        <v>18</v>
      </c>
      <c r="F1443" s="2" t="n">
        <v>42766</v>
      </c>
      <c r="G1443" s="0" t="n">
        <v>12003</v>
      </c>
      <c r="H1443" s="0" t="n">
        <v>12003</v>
      </c>
      <c r="I1443" s="0" t="n">
        <v>17846491</v>
      </c>
      <c r="J1443" s="0" t="s">
        <v>3091</v>
      </c>
      <c r="K1443" s="0" t="n">
        <v>1</v>
      </c>
      <c r="L1443" s="0" t="n">
        <v>580</v>
      </c>
      <c r="M1443" s="0" t="n">
        <v>5800</v>
      </c>
      <c r="N1443" s="0" t="n">
        <v>1</v>
      </c>
      <c r="P1443" s="0" t="n">
        <v>0</v>
      </c>
      <c r="Y1443" s="0" t="n">
        <v>1</v>
      </c>
      <c r="Z1443" s="0" t="n">
        <v>1</v>
      </c>
      <c r="AA1443" s="0" t="n">
        <v>1</v>
      </c>
      <c r="AB1443" s="0" t="n">
        <v>1</v>
      </c>
      <c r="AC1443" s="3" t="n">
        <v>43511.9281597222</v>
      </c>
      <c r="AD1443" s="3" t="n">
        <v>43511.9281597222</v>
      </c>
    </row>
    <row r="1444" customFormat="false" ht="13.8" hidden="false" customHeight="false" outlineLevel="0" collapsed="false">
      <c r="A1444" s="0" t="n">
        <v>9284</v>
      </c>
      <c r="B1444" s="0" t="n">
        <v>1</v>
      </c>
      <c r="C1444" s="0" t="s">
        <v>4782</v>
      </c>
      <c r="D1444" s="0" t="n">
        <v>41750107</v>
      </c>
      <c r="E1444" s="0" t="n">
        <v>18</v>
      </c>
      <c r="F1444" s="2" t="n">
        <v>42766</v>
      </c>
      <c r="G1444" s="0" t="n">
        <v>12003</v>
      </c>
      <c r="H1444" s="0" t="n">
        <v>12003</v>
      </c>
      <c r="I1444" s="0" t="n">
        <v>17846491</v>
      </c>
      <c r="J1444" s="0" t="s">
        <v>767</v>
      </c>
      <c r="K1444" s="0" t="n">
        <v>1</v>
      </c>
      <c r="L1444" s="0" t="n">
        <v>5800</v>
      </c>
      <c r="M1444" s="0" t="n">
        <v>0</v>
      </c>
      <c r="N1444" s="0" t="n">
        <v>1</v>
      </c>
      <c r="P1444" s="0" t="n">
        <v>0</v>
      </c>
      <c r="Y1444" s="0" t="n">
        <v>1</v>
      </c>
      <c r="Z1444" s="0" t="n">
        <v>1</v>
      </c>
      <c r="AA1444" s="0" t="n">
        <v>1</v>
      </c>
      <c r="AB1444" s="0" t="n">
        <v>1</v>
      </c>
      <c r="AC1444" s="3" t="n">
        <v>43511.9281597222</v>
      </c>
      <c r="AD1444" s="3" t="n">
        <v>43511.9281597222</v>
      </c>
    </row>
    <row r="1445" customFormat="false" ht="13.8" hidden="false" customHeight="false" outlineLevel="0" collapsed="false">
      <c r="A1445" s="0" t="n">
        <v>9285</v>
      </c>
      <c r="B1445" s="0" t="n">
        <v>1</v>
      </c>
      <c r="C1445" s="0" t="s">
        <v>4782</v>
      </c>
      <c r="D1445" s="0" t="n">
        <v>53104000</v>
      </c>
      <c r="E1445" s="0" t="n">
        <v>18</v>
      </c>
      <c r="F1445" s="2" t="n">
        <v>42766</v>
      </c>
      <c r="G1445" s="0" t="n">
        <v>12003</v>
      </c>
      <c r="H1445" s="0" t="n">
        <v>12003</v>
      </c>
      <c r="I1445" s="0" t="n">
        <v>17846491</v>
      </c>
      <c r="J1445" s="0" t="s">
        <v>4734</v>
      </c>
      <c r="K1445" s="0" t="n">
        <v>1</v>
      </c>
      <c r="L1445" s="0" t="n">
        <v>13176</v>
      </c>
      <c r="M1445" s="0" t="n">
        <v>0</v>
      </c>
      <c r="P1445" s="0" t="n">
        <v>0</v>
      </c>
      <c r="Y1445" s="0" t="n">
        <v>1</v>
      </c>
      <c r="Z1445" s="0" t="n">
        <v>1</v>
      </c>
      <c r="AA1445" s="0" t="n">
        <v>1</v>
      </c>
      <c r="AB1445" s="0" t="n">
        <v>1</v>
      </c>
      <c r="AC1445" s="3" t="n">
        <v>43511.9281597222</v>
      </c>
      <c r="AD1445" s="3" t="n">
        <v>43511.9281597222</v>
      </c>
    </row>
    <row r="1446" customFormat="false" ht="13.8" hidden="false" customHeight="false" outlineLevel="0" collapsed="false">
      <c r="A1446" s="0" t="n">
        <v>9286</v>
      </c>
      <c r="B1446" s="0" t="n">
        <v>1</v>
      </c>
      <c r="C1446" s="0" t="s">
        <v>4782</v>
      </c>
      <c r="D1446" s="0" t="n">
        <v>61200900</v>
      </c>
      <c r="E1446" s="0" t="n">
        <v>18</v>
      </c>
      <c r="F1446" s="2" t="n">
        <v>42766</v>
      </c>
      <c r="G1446" s="0" t="n">
        <v>12003</v>
      </c>
      <c r="H1446" s="0" t="n">
        <v>12003</v>
      </c>
      <c r="J1446" s="0" t="s">
        <v>4735</v>
      </c>
      <c r="K1446" s="0" t="n">
        <v>2</v>
      </c>
      <c r="L1446" s="0" t="n">
        <v>13176</v>
      </c>
      <c r="M1446" s="0" t="n">
        <v>0</v>
      </c>
      <c r="P1446" s="0" t="n">
        <v>0</v>
      </c>
      <c r="Y1446" s="0" t="n">
        <v>1</v>
      </c>
      <c r="Z1446" s="0" t="n">
        <v>1</v>
      </c>
      <c r="AA1446" s="0" t="n">
        <v>1</v>
      </c>
      <c r="AB1446" s="0" t="n">
        <v>1</v>
      </c>
      <c r="AC1446" s="3" t="n">
        <v>43511.9281597222</v>
      </c>
      <c r="AD1446" s="3" t="n">
        <v>43511.9281597222</v>
      </c>
    </row>
    <row r="1447" customFormat="false" ht="13.8" hidden="false" customHeight="false" outlineLevel="0" collapsed="false">
      <c r="A1447" s="0" t="n">
        <v>9287</v>
      </c>
      <c r="B1447" s="0" t="n">
        <v>1</v>
      </c>
      <c r="C1447" s="0" t="s">
        <v>4782</v>
      </c>
      <c r="D1447" s="0" t="n">
        <v>13050510</v>
      </c>
      <c r="E1447" s="0" t="n">
        <v>18</v>
      </c>
      <c r="F1447" s="2" t="n">
        <v>42766</v>
      </c>
      <c r="G1447" s="0" t="n">
        <v>12004</v>
      </c>
      <c r="H1447" s="0" t="n">
        <v>12004</v>
      </c>
      <c r="I1447" s="0" t="n">
        <v>43551228</v>
      </c>
      <c r="J1447" s="0" t="s">
        <v>2138</v>
      </c>
      <c r="K1447" s="0" t="n">
        <v>2</v>
      </c>
      <c r="L1447" s="0" t="n">
        <v>3190</v>
      </c>
      <c r="M1447" s="0" t="n">
        <v>0</v>
      </c>
      <c r="P1447" s="0" t="n">
        <v>0</v>
      </c>
      <c r="Y1447" s="0" t="n">
        <v>1</v>
      </c>
      <c r="Z1447" s="0" t="n">
        <v>1</v>
      </c>
      <c r="AA1447" s="0" t="n">
        <v>1</v>
      </c>
      <c r="AB1447" s="0" t="n">
        <v>1</v>
      </c>
      <c r="AC1447" s="3" t="n">
        <v>43511.9281597222</v>
      </c>
      <c r="AD1447" s="3" t="n">
        <v>43511.9281597222</v>
      </c>
    </row>
    <row r="1448" customFormat="false" ht="13.8" hidden="false" customHeight="false" outlineLevel="0" collapsed="false">
      <c r="A1448" s="0" t="n">
        <v>9288</v>
      </c>
      <c r="B1448" s="0" t="n">
        <v>1</v>
      </c>
      <c r="C1448" s="0" t="s">
        <v>4782</v>
      </c>
      <c r="D1448" s="0" t="n">
        <v>24080207</v>
      </c>
      <c r="E1448" s="0" t="n">
        <v>18</v>
      </c>
      <c r="F1448" s="2" t="n">
        <v>42766</v>
      </c>
      <c r="G1448" s="0" t="n">
        <v>12004</v>
      </c>
      <c r="H1448" s="0" t="n">
        <v>12004</v>
      </c>
      <c r="I1448" s="0" t="n">
        <v>43551228</v>
      </c>
      <c r="J1448" s="0" t="s">
        <v>2140</v>
      </c>
      <c r="K1448" s="0" t="n">
        <v>1</v>
      </c>
      <c r="L1448" s="0" t="n">
        <v>290</v>
      </c>
      <c r="M1448" s="0" t="n">
        <v>2900</v>
      </c>
      <c r="N1448" s="0" t="n">
        <v>1</v>
      </c>
      <c r="P1448" s="0" t="n">
        <v>0</v>
      </c>
      <c r="Y1448" s="0" t="n">
        <v>1</v>
      </c>
      <c r="Z1448" s="0" t="n">
        <v>1</v>
      </c>
      <c r="AA1448" s="0" t="n">
        <v>1</v>
      </c>
      <c r="AB1448" s="0" t="n">
        <v>1</v>
      </c>
      <c r="AC1448" s="3" t="n">
        <v>43511.9281597222</v>
      </c>
      <c r="AD1448" s="3" t="n">
        <v>43511.9281597222</v>
      </c>
    </row>
    <row r="1449" customFormat="false" ht="13.8" hidden="false" customHeight="false" outlineLevel="0" collapsed="false">
      <c r="A1449" s="0" t="n">
        <v>9289</v>
      </c>
      <c r="B1449" s="0" t="n">
        <v>1</v>
      </c>
      <c r="C1449" s="0" t="s">
        <v>4782</v>
      </c>
      <c r="D1449" s="0" t="n">
        <v>41750107</v>
      </c>
      <c r="E1449" s="0" t="n">
        <v>18</v>
      </c>
      <c r="F1449" s="2" t="n">
        <v>42766</v>
      </c>
      <c r="G1449" s="0" t="n">
        <v>12004</v>
      </c>
      <c r="H1449" s="0" t="n">
        <v>12004</v>
      </c>
      <c r="I1449" s="0" t="n">
        <v>43551228</v>
      </c>
      <c r="J1449" s="0" t="s">
        <v>767</v>
      </c>
      <c r="K1449" s="0" t="n">
        <v>1</v>
      </c>
      <c r="L1449" s="0" t="n">
        <v>2900</v>
      </c>
      <c r="M1449" s="0" t="n">
        <v>0</v>
      </c>
      <c r="N1449" s="0" t="n">
        <v>1</v>
      </c>
      <c r="P1449" s="0" t="n">
        <v>0</v>
      </c>
      <c r="Y1449" s="0" t="n">
        <v>1</v>
      </c>
      <c r="Z1449" s="0" t="n">
        <v>1</v>
      </c>
      <c r="AA1449" s="0" t="n">
        <v>1</v>
      </c>
      <c r="AB1449" s="0" t="n">
        <v>1</v>
      </c>
      <c r="AC1449" s="3" t="n">
        <v>43511.9281597222</v>
      </c>
      <c r="AD1449" s="3" t="n">
        <v>43511.9281597222</v>
      </c>
    </row>
    <row r="1450" customFormat="false" ht="13.8" hidden="false" customHeight="false" outlineLevel="0" collapsed="false">
      <c r="A1450" s="0" t="n">
        <v>9290</v>
      </c>
      <c r="B1450" s="0" t="n">
        <v>1</v>
      </c>
      <c r="C1450" s="0" t="s">
        <v>4782</v>
      </c>
      <c r="D1450" s="0" t="n">
        <v>53104000</v>
      </c>
      <c r="E1450" s="0" t="n">
        <v>18</v>
      </c>
      <c r="F1450" s="2" t="n">
        <v>42766</v>
      </c>
      <c r="G1450" s="0" t="n">
        <v>12004</v>
      </c>
      <c r="H1450" s="0" t="n">
        <v>12004</v>
      </c>
      <c r="I1450" s="0" t="n">
        <v>43551228</v>
      </c>
      <c r="J1450" s="0" t="s">
        <v>4736</v>
      </c>
      <c r="K1450" s="0" t="n">
        <v>1</v>
      </c>
      <c r="L1450" s="0" t="n">
        <v>5483</v>
      </c>
      <c r="M1450" s="0" t="n">
        <v>0</v>
      </c>
      <c r="P1450" s="0" t="n">
        <v>0</v>
      </c>
      <c r="Y1450" s="0" t="n">
        <v>1</v>
      </c>
      <c r="Z1450" s="0" t="n">
        <v>1</v>
      </c>
      <c r="AA1450" s="0" t="n">
        <v>1</v>
      </c>
      <c r="AB1450" s="0" t="n">
        <v>1</v>
      </c>
      <c r="AC1450" s="3" t="n">
        <v>43511.9281597222</v>
      </c>
      <c r="AD1450" s="3" t="n">
        <v>43511.9281597222</v>
      </c>
    </row>
    <row r="1451" customFormat="false" ht="13.8" hidden="false" customHeight="false" outlineLevel="0" collapsed="false">
      <c r="A1451" s="0" t="n">
        <v>9291</v>
      </c>
      <c r="B1451" s="0" t="n">
        <v>1</v>
      </c>
      <c r="C1451" s="0" t="s">
        <v>4782</v>
      </c>
      <c r="D1451" s="0" t="n">
        <v>61200900</v>
      </c>
      <c r="E1451" s="0" t="n">
        <v>18</v>
      </c>
      <c r="F1451" s="2" t="n">
        <v>42766</v>
      </c>
      <c r="G1451" s="0" t="n">
        <v>12004</v>
      </c>
      <c r="H1451" s="0" t="n">
        <v>12004</v>
      </c>
      <c r="J1451" s="0" t="s">
        <v>4737</v>
      </c>
      <c r="K1451" s="0" t="n">
        <v>2</v>
      </c>
      <c r="L1451" s="0" t="n">
        <v>5483</v>
      </c>
      <c r="M1451" s="0" t="n">
        <v>0</v>
      </c>
      <c r="P1451" s="0" t="n">
        <v>0</v>
      </c>
      <c r="Y1451" s="0" t="n">
        <v>1</v>
      </c>
      <c r="Z1451" s="0" t="n">
        <v>1</v>
      </c>
      <c r="AA1451" s="0" t="n">
        <v>1</v>
      </c>
      <c r="AB1451" s="0" t="n">
        <v>1</v>
      </c>
      <c r="AC1451" s="3" t="n">
        <v>43511.9281597222</v>
      </c>
      <c r="AD1451" s="3" t="n">
        <v>43511.9281597222</v>
      </c>
    </row>
    <row r="1452" customFormat="false" ht="13.8" hidden="false" customHeight="false" outlineLevel="0" collapsed="false">
      <c r="A1452" s="0" t="n">
        <v>9292</v>
      </c>
      <c r="B1452" s="0" t="n">
        <v>1</v>
      </c>
      <c r="C1452" s="0" t="s">
        <v>4782</v>
      </c>
      <c r="D1452" s="0" t="n">
        <v>13050510</v>
      </c>
      <c r="E1452" s="0" t="n">
        <v>18</v>
      </c>
      <c r="F1452" s="2" t="n">
        <v>42766</v>
      </c>
      <c r="G1452" s="0" t="n">
        <v>12005</v>
      </c>
      <c r="H1452" s="0" t="n">
        <v>12005</v>
      </c>
      <c r="I1452" s="0" t="n">
        <v>890900608</v>
      </c>
      <c r="J1452" s="0" t="s">
        <v>2777</v>
      </c>
      <c r="K1452" s="0" t="n">
        <v>2</v>
      </c>
      <c r="L1452" s="0" t="n">
        <v>8837</v>
      </c>
      <c r="M1452" s="0" t="n">
        <v>0</v>
      </c>
      <c r="P1452" s="0" t="n">
        <v>0</v>
      </c>
      <c r="Y1452" s="0" t="n">
        <v>1</v>
      </c>
      <c r="Z1452" s="0" t="n">
        <v>1</v>
      </c>
      <c r="AA1452" s="0" t="n">
        <v>1</v>
      </c>
      <c r="AB1452" s="0" t="n">
        <v>1</v>
      </c>
      <c r="AC1452" s="3" t="n">
        <v>43511.9281597222</v>
      </c>
      <c r="AD1452" s="3" t="n">
        <v>43511.9281597222</v>
      </c>
    </row>
    <row r="1453" customFormat="false" ht="13.8" hidden="false" customHeight="false" outlineLevel="0" collapsed="false">
      <c r="A1453" s="0" t="n">
        <v>9293</v>
      </c>
      <c r="B1453" s="0" t="n">
        <v>1</v>
      </c>
      <c r="C1453" s="0" t="s">
        <v>4782</v>
      </c>
      <c r="D1453" s="0" t="n">
        <v>24080207</v>
      </c>
      <c r="E1453" s="0" t="n">
        <v>18</v>
      </c>
      <c r="F1453" s="2" t="n">
        <v>42766</v>
      </c>
      <c r="G1453" s="0" t="n">
        <v>12005</v>
      </c>
      <c r="H1453" s="0" t="n">
        <v>12005</v>
      </c>
      <c r="I1453" s="0" t="n">
        <v>890900608</v>
      </c>
      <c r="J1453" s="0" t="s">
        <v>2778</v>
      </c>
      <c r="K1453" s="0" t="n">
        <v>1</v>
      </c>
      <c r="L1453" s="0" t="n">
        <v>803</v>
      </c>
      <c r="M1453" s="0" t="n">
        <v>8034</v>
      </c>
      <c r="N1453" s="0" t="n">
        <v>1</v>
      </c>
      <c r="P1453" s="0" t="n">
        <v>0</v>
      </c>
      <c r="Y1453" s="0" t="n">
        <v>1</v>
      </c>
      <c r="Z1453" s="0" t="n">
        <v>1</v>
      </c>
      <c r="AA1453" s="0" t="n">
        <v>1</v>
      </c>
      <c r="AB1453" s="0" t="n">
        <v>1</v>
      </c>
      <c r="AC1453" s="3" t="n">
        <v>43511.9281597222</v>
      </c>
      <c r="AD1453" s="3" t="n">
        <v>43511.9281597222</v>
      </c>
    </row>
    <row r="1454" customFormat="false" ht="13.8" hidden="false" customHeight="false" outlineLevel="0" collapsed="false">
      <c r="A1454" s="0" t="n">
        <v>9294</v>
      </c>
      <c r="B1454" s="0" t="n">
        <v>1</v>
      </c>
      <c r="C1454" s="0" t="s">
        <v>4782</v>
      </c>
      <c r="D1454" s="0" t="n">
        <v>41750107</v>
      </c>
      <c r="E1454" s="0" t="n">
        <v>18</v>
      </c>
      <c r="F1454" s="2" t="n">
        <v>42766</v>
      </c>
      <c r="G1454" s="0" t="n">
        <v>12005</v>
      </c>
      <c r="H1454" s="0" t="n">
        <v>12005</v>
      </c>
      <c r="I1454" s="0" t="n">
        <v>890900608</v>
      </c>
      <c r="J1454" s="0" t="s">
        <v>767</v>
      </c>
      <c r="K1454" s="0" t="n">
        <v>1</v>
      </c>
      <c r="L1454" s="0" t="n">
        <v>8034</v>
      </c>
      <c r="M1454" s="0" t="n">
        <v>0</v>
      </c>
      <c r="N1454" s="0" t="n">
        <v>1</v>
      </c>
      <c r="P1454" s="0" t="n">
        <v>0</v>
      </c>
      <c r="Y1454" s="0" t="n">
        <v>1</v>
      </c>
      <c r="Z1454" s="0" t="n">
        <v>1</v>
      </c>
      <c r="AA1454" s="0" t="n">
        <v>1</v>
      </c>
      <c r="AB1454" s="0" t="n">
        <v>1</v>
      </c>
      <c r="AC1454" s="3" t="n">
        <v>43511.9281597222</v>
      </c>
      <c r="AD1454" s="3" t="n">
        <v>43511.9281597222</v>
      </c>
    </row>
    <row r="1455" customFormat="false" ht="13.8" hidden="false" customHeight="false" outlineLevel="0" collapsed="false">
      <c r="A1455" s="0" t="n">
        <v>9295</v>
      </c>
      <c r="B1455" s="0" t="n">
        <v>1</v>
      </c>
      <c r="C1455" s="0" t="s">
        <v>4782</v>
      </c>
      <c r="D1455" s="0" t="n">
        <v>53104000</v>
      </c>
      <c r="E1455" s="0" t="n">
        <v>18</v>
      </c>
      <c r="F1455" s="2" t="n">
        <v>42766</v>
      </c>
      <c r="G1455" s="0" t="n">
        <v>12005</v>
      </c>
      <c r="H1455" s="0" t="n">
        <v>12005</v>
      </c>
      <c r="I1455" s="0" t="n">
        <v>890900608</v>
      </c>
      <c r="J1455" s="0" t="s">
        <v>4738</v>
      </c>
      <c r="K1455" s="0" t="n">
        <v>1</v>
      </c>
      <c r="L1455" s="0" t="n">
        <v>8837</v>
      </c>
      <c r="M1455" s="0" t="n">
        <v>0</v>
      </c>
      <c r="P1455" s="0" t="n">
        <v>0</v>
      </c>
      <c r="Y1455" s="0" t="n">
        <v>1</v>
      </c>
      <c r="Z1455" s="0" t="n">
        <v>1</v>
      </c>
      <c r="AA1455" s="0" t="n">
        <v>1</v>
      </c>
      <c r="AB1455" s="0" t="n">
        <v>1</v>
      </c>
      <c r="AC1455" s="3" t="n">
        <v>43511.9281597222</v>
      </c>
      <c r="AD1455" s="3" t="n">
        <v>43511.9281597222</v>
      </c>
    </row>
    <row r="1456" customFormat="false" ht="13.8" hidden="false" customHeight="false" outlineLevel="0" collapsed="false">
      <c r="A1456" s="0" t="n">
        <v>9296</v>
      </c>
      <c r="B1456" s="0" t="n">
        <v>1</v>
      </c>
      <c r="C1456" s="0" t="s">
        <v>4782</v>
      </c>
      <c r="D1456" s="0" t="n">
        <v>61200900</v>
      </c>
      <c r="E1456" s="0" t="n">
        <v>18</v>
      </c>
      <c r="F1456" s="2" t="n">
        <v>42766</v>
      </c>
      <c r="G1456" s="0" t="n">
        <v>12005</v>
      </c>
      <c r="H1456" s="0" t="n">
        <v>12005</v>
      </c>
      <c r="J1456" s="0" t="s">
        <v>4739</v>
      </c>
      <c r="K1456" s="0" t="n">
        <v>2</v>
      </c>
      <c r="L1456" s="0" t="n">
        <v>8837</v>
      </c>
      <c r="M1456" s="0" t="n">
        <v>0</v>
      </c>
      <c r="P1456" s="0" t="n">
        <v>0</v>
      </c>
      <c r="Y1456" s="0" t="n">
        <v>1</v>
      </c>
      <c r="Z1456" s="0" t="n">
        <v>1</v>
      </c>
      <c r="AA1456" s="0" t="n">
        <v>1</v>
      </c>
      <c r="AB1456" s="0" t="n">
        <v>1</v>
      </c>
      <c r="AC1456" s="3" t="n">
        <v>43511.9281597222</v>
      </c>
      <c r="AD1456" s="3" t="n">
        <v>43511.9281597222</v>
      </c>
    </row>
    <row r="1457" customFormat="false" ht="13.8" hidden="false" customHeight="false" outlineLevel="0" collapsed="false">
      <c r="A1457" s="0" t="n">
        <v>9297</v>
      </c>
      <c r="B1457" s="0" t="n">
        <v>1</v>
      </c>
      <c r="C1457" s="0" t="s">
        <v>4782</v>
      </c>
      <c r="D1457" s="0" t="n">
        <v>13050510</v>
      </c>
      <c r="E1457" s="0" t="n">
        <v>18</v>
      </c>
      <c r="F1457" s="2" t="n">
        <v>42766</v>
      </c>
      <c r="G1457" s="0" t="n">
        <v>12006</v>
      </c>
      <c r="H1457" s="0" t="n">
        <v>12006</v>
      </c>
      <c r="I1457" s="0" t="n">
        <v>4578826</v>
      </c>
      <c r="J1457" s="0" t="s">
        <v>1927</v>
      </c>
      <c r="K1457" s="0" t="n">
        <v>2</v>
      </c>
      <c r="L1457" s="0" t="n">
        <v>82584</v>
      </c>
      <c r="M1457" s="0" t="n">
        <v>0</v>
      </c>
      <c r="P1457" s="0" t="n">
        <v>0</v>
      </c>
      <c r="Y1457" s="0" t="n">
        <v>1</v>
      </c>
      <c r="Z1457" s="0" t="n">
        <v>1</v>
      </c>
      <c r="AA1457" s="0" t="n">
        <v>1</v>
      </c>
      <c r="AB1457" s="0" t="n">
        <v>1</v>
      </c>
      <c r="AC1457" s="3" t="n">
        <v>43511.9281597222</v>
      </c>
      <c r="AD1457" s="3" t="n">
        <v>43511.9281597222</v>
      </c>
    </row>
    <row r="1458" customFormat="false" ht="13.8" hidden="false" customHeight="false" outlineLevel="0" collapsed="false">
      <c r="A1458" s="0" t="n">
        <v>9298</v>
      </c>
      <c r="B1458" s="0" t="n">
        <v>1</v>
      </c>
      <c r="C1458" s="0" t="s">
        <v>4782</v>
      </c>
      <c r="D1458" s="0" t="n">
        <v>24080207</v>
      </c>
      <c r="E1458" s="0" t="n">
        <v>18</v>
      </c>
      <c r="F1458" s="2" t="n">
        <v>42766</v>
      </c>
      <c r="G1458" s="0" t="n">
        <v>12006</v>
      </c>
      <c r="H1458" s="0" t="n">
        <v>12006</v>
      </c>
      <c r="I1458" s="0" t="n">
        <v>4578826</v>
      </c>
      <c r="J1458" s="0" t="s">
        <v>1928</v>
      </c>
      <c r="K1458" s="0" t="n">
        <v>1</v>
      </c>
      <c r="L1458" s="0" t="n">
        <v>7507</v>
      </c>
      <c r="M1458" s="0" t="n">
        <v>75077</v>
      </c>
      <c r="N1458" s="0" t="n">
        <v>1</v>
      </c>
      <c r="P1458" s="0" t="n">
        <v>0</v>
      </c>
      <c r="Y1458" s="0" t="n">
        <v>1</v>
      </c>
      <c r="Z1458" s="0" t="n">
        <v>1</v>
      </c>
      <c r="AA1458" s="0" t="n">
        <v>1</v>
      </c>
      <c r="AB1458" s="0" t="n">
        <v>1</v>
      </c>
      <c r="AC1458" s="3" t="n">
        <v>43511.9281597222</v>
      </c>
      <c r="AD1458" s="3" t="n">
        <v>43511.9281597222</v>
      </c>
    </row>
    <row r="1459" customFormat="false" ht="13.8" hidden="false" customHeight="false" outlineLevel="0" collapsed="false">
      <c r="A1459" s="0" t="n">
        <v>9299</v>
      </c>
      <c r="B1459" s="0" t="n">
        <v>1</v>
      </c>
      <c r="C1459" s="0" t="s">
        <v>4782</v>
      </c>
      <c r="D1459" s="0" t="n">
        <v>41750107</v>
      </c>
      <c r="E1459" s="0" t="n">
        <v>18</v>
      </c>
      <c r="F1459" s="2" t="n">
        <v>42766</v>
      </c>
      <c r="G1459" s="0" t="n">
        <v>12006</v>
      </c>
      <c r="H1459" s="0" t="n">
        <v>12006</v>
      </c>
      <c r="I1459" s="0" t="n">
        <v>4578826</v>
      </c>
      <c r="J1459" s="0" t="s">
        <v>767</v>
      </c>
      <c r="K1459" s="0" t="n">
        <v>1</v>
      </c>
      <c r="L1459" s="0" t="n">
        <v>75077</v>
      </c>
      <c r="M1459" s="0" t="n">
        <v>0</v>
      </c>
      <c r="N1459" s="0" t="n">
        <v>1</v>
      </c>
      <c r="P1459" s="0" t="n">
        <v>0</v>
      </c>
      <c r="Y1459" s="0" t="n">
        <v>1</v>
      </c>
      <c r="Z1459" s="0" t="n">
        <v>1</v>
      </c>
      <c r="AA1459" s="0" t="n">
        <v>1</v>
      </c>
      <c r="AB1459" s="0" t="n">
        <v>1</v>
      </c>
      <c r="AC1459" s="3" t="n">
        <v>43511.9281597222</v>
      </c>
      <c r="AD1459" s="3" t="n">
        <v>43511.9281597222</v>
      </c>
    </row>
    <row r="1460" customFormat="false" ht="13.8" hidden="false" customHeight="false" outlineLevel="0" collapsed="false">
      <c r="A1460" s="0" t="n">
        <v>9300</v>
      </c>
      <c r="B1460" s="0" t="n">
        <v>1</v>
      </c>
      <c r="C1460" s="0" t="s">
        <v>4782</v>
      </c>
      <c r="D1460" s="0" t="n">
        <v>53104000</v>
      </c>
      <c r="E1460" s="0" t="n">
        <v>18</v>
      </c>
      <c r="F1460" s="2" t="n">
        <v>42766</v>
      </c>
      <c r="G1460" s="0" t="n">
        <v>12006</v>
      </c>
      <c r="H1460" s="0" t="n">
        <v>12006</v>
      </c>
      <c r="I1460" s="0" t="n">
        <v>4578826</v>
      </c>
      <c r="J1460" s="0" t="s">
        <v>4740</v>
      </c>
      <c r="K1460" s="0" t="n">
        <v>1</v>
      </c>
      <c r="L1460" s="0" t="n">
        <v>82585</v>
      </c>
      <c r="M1460" s="0" t="n">
        <v>0</v>
      </c>
      <c r="P1460" s="0" t="n">
        <v>0</v>
      </c>
      <c r="Y1460" s="0" t="n">
        <v>1</v>
      </c>
      <c r="Z1460" s="0" t="n">
        <v>1</v>
      </c>
      <c r="AA1460" s="0" t="n">
        <v>1</v>
      </c>
      <c r="AB1460" s="0" t="n">
        <v>1</v>
      </c>
      <c r="AC1460" s="3" t="n">
        <v>43511.9281597222</v>
      </c>
      <c r="AD1460" s="3" t="n">
        <v>43511.9281597222</v>
      </c>
    </row>
    <row r="1461" customFormat="false" ht="13.8" hidden="false" customHeight="false" outlineLevel="0" collapsed="false">
      <c r="A1461" s="0" t="n">
        <v>9301</v>
      </c>
      <c r="B1461" s="0" t="n">
        <v>1</v>
      </c>
      <c r="C1461" s="0" t="s">
        <v>4782</v>
      </c>
      <c r="D1461" s="0" t="n">
        <v>61200900</v>
      </c>
      <c r="E1461" s="0" t="n">
        <v>18</v>
      </c>
      <c r="F1461" s="2" t="n">
        <v>42766</v>
      </c>
      <c r="G1461" s="0" t="n">
        <v>12006</v>
      </c>
      <c r="H1461" s="0" t="n">
        <v>12006</v>
      </c>
      <c r="J1461" s="0" t="s">
        <v>4741</v>
      </c>
      <c r="K1461" s="0" t="n">
        <v>2</v>
      </c>
      <c r="L1461" s="0" t="n">
        <v>82585</v>
      </c>
      <c r="M1461" s="0" t="n">
        <v>0</v>
      </c>
      <c r="P1461" s="0" t="n">
        <v>0</v>
      </c>
      <c r="Y1461" s="0" t="n">
        <v>1</v>
      </c>
      <c r="Z1461" s="0" t="n">
        <v>1</v>
      </c>
      <c r="AA1461" s="0" t="n">
        <v>1</v>
      </c>
      <c r="AB1461" s="0" t="n">
        <v>1</v>
      </c>
      <c r="AC1461" s="3" t="n">
        <v>43511.9281597222</v>
      </c>
      <c r="AD1461" s="3" t="n">
        <v>43511.9281597222</v>
      </c>
    </row>
    <row r="1462" customFormat="false" ht="13.8" hidden="false" customHeight="false" outlineLevel="0" collapsed="false">
      <c r="A1462" s="0" t="n">
        <v>9302</v>
      </c>
      <c r="B1462" s="0" t="n">
        <v>1</v>
      </c>
      <c r="C1462" s="0" t="s">
        <v>4782</v>
      </c>
      <c r="D1462" s="0" t="n">
        <v>13050510</v>
      </c>
      <c r="E1462" s="0" t="n">
        <v>18</v>
      </c>
      <c r="F1462" s="2" t="n">
        <v>42766</v>
      </c>
      <c r="G1462" s="0" t="n">
        <v>12007</v>
      </c>
      <c r="H1462" s="0" t="n">
        <v>12007</v>
      </c>
      <c r="I1462" s="0" t="n">
        <v>4578826</v>
      </c>
      <c r="J1462" s="0" t="s">
        <v>2141</v>
      </c>
      <c r="K1462" s="0" t="n">
        <v>2</v>
      </c>
      <c r="L1462" s="0" t="n">
        <v>80375</v>
      </c>
      <c r="M1462" s="0" t="n">
        <v>0</v>
      </c>
      <c r="P1462" s="0" t="n">
        <v>0</v>
      </c>
      <c r="Y1462" s="0" t="n">
        <v>1</v>
      </c>
      <c r="Z1462" s="0" t="n">
        <v>1</v>
      </c>
      <c r="AA1462" s="0" t="n">
        <v>1</v>
      </c>
      <c r="AB1462" s="0" t="n">
        <v>1</v>
      </c>
      <c r="AC1462" s="3" t="n">
        <v>43511.9281597222</v>
      </c>
      <c r="AD1462" s="3" t="n">
        <v>43511.9281597222</v>
      </c>
    </row>
    <row r="1463" customFormat="false" ht="13.8" hidden="false" customHeight="false" outlineLevel="0" collapsed="false">
      <c r="A1463" s="0" t="n">
        <v>9303</v>
      </c>
      <c r="B1463" s="0" t="n">
        <v>1</v>
      </c>
      <c r="C1463" s="0" t="s">
        <v>4782</v>
      </c>
      <c r="D1463" s="0" t="n">
        <v>24080207</v>
      </c>
      <c r="E1463" s="0" t="n">
        <v>18</v>
      </c>
      <c r="F1463" s="2" t="n">
        <v>42766</v>
      </c>
      <c r="G1463" s="0" t="n">
        <v>12007</v>
      </c>
      <c r="H1463" s="0" t="n">
        <v>12007</v>
      </c>
      <c r="I1463" s="0" t="n">
        <v>4578826</v>
      </c>
      <c r="J1463" s="0" t="s">
        <v>2142</v>
      </c>
      <c r="K1463" s="0" t="n">
        <v>1</v>
      </c>
      <c r="L1463" s="0" t="n">
        <v>7307</v>
      </c>
      <c r="M1463" s="0" t="n">
        <v>73068</v>
      </c>
      <c r="N1463" s="0" t="n">
        <v>1</v>
      </c>
      <c r="P1463" s="0" t="n">
        <v>0</v>
      </c>
      <c r="Y1463" s="0" t="n">
        <v>1</v>
      </c>
      <c r="Z1463" s="0" t="n">
        <v>1</v>
      </c>
      <c r="AA1463" s="0" t="n">
        <v>1</v>
      </c>
      <c r="AB1463" s="0" t="n">
        <v>1</v>
      </c>
      <c r="AC1463" s="3" t="n">
        <v>43511.9281597222</v>
      </c>
      <c r="AD1463" s="3" t="n">
        <v>43511.9281597222</v>
      </c>
    </row>
    <row r="1464" customFormat="false" ht="13.8" hidden="false" customHeight="false" outlineLevel="0" collapsed="false">
      <c r="A1464" s="0" t="n">
        <v>9304</v>
      </c>
      <c r="B1464" s="0" t="n">
        <v>1</v>
      </c>
      <c r="C1464" s="0" t="s">
        <v>4782</v>
      </c>
      <c r="D1464" s="0" t="n">
        <v>41750107</v>
      </c>
      <c r="E1464" s="0" t="n">
        <v>18</v>
      </c>
      <c r="F1464" s="2" t="n">
        <v>42766</v>
      </c>
      <c r="G1464" s="0" t="n">
        <v>12007</v>
      </c>
      <c r="H1464" s="0" t="n">
        <v>12007</v>
      </c>
      <c r="I1464" s="0" t="n">
        <v>4578826</v>
      </c>
      <c r="J1464" s="0" t="s">
        <v>767</v>
      </c>
      <c r="K1464" s="0" t="n">
        <v>1</v>
      </c>
      <c r="L1464" s="0" t="n">
        <v>73068</v>
      </c>
      <c r="M1464" s="0" t="n">
        <v>0</v>
      </c>
      <c r="N1464" s="0" t="n">
        <v>1</v>
      </c>
      <c r="P1464" s="0" t="n">
        <v>0</v>
      </c>
      <c r="Y1464" s="0" t="n">
        <v>1</v>
      </c>
      <c r="Z1464" s="0" t="n">
        <v>1</v>
      </c>
      <c r="AA1464" s="0" t="n">
        <v>1</v>
      </c>
      <c r="AB1464" s="0" t="n">
        <v>1</v>
      </c>
      <c r="AC1464" s="3" t="n">
        <v>43511.9281597222</v>
      </c>
      <c r="AD1464" s="3" t="n">
        <v>43511.9281597222</v>
      </c>
    </row>
    <row r="1465" customFormat="false" ht="13.8" hidden="false" customHeight="false" outlineLevel="0" collapsed="false">
      <c r="A1465" s="0" t="n">
        <v>9305</v>
      </c>
      <c r="B1465" s="0" t="n">
        <v>1</v>
      </c>
      <c r="C1465" s="0" t="s">
        <v>4782</v>
      </c>
      <c r="D1465" s="0" t="n">
        <v>53104000</v>
      </c>
      <c r="E1465" s="0" t="n">
        <v>18</v>
      </c>
      <c r="F1465" s="2" t="n">
        <v>42766</v>
      </c>
      <c r="G1465" s="0" t="n">
        <v>12007</v>
      </c>
      <c r="H1465" s="0" t="n">
        <v>12007</v>
      </c>
      <c r="I1465" s="0" t="n">
        <v>4578826</v>
      </c>
      <c r="J1465" s="0" t="s">
        <v>4742</v>
      </c>
      <c r="K1465" s="0" t="n">
        <v>1</v>
      </c>
      <c r="L1465" s="0" t="n">
        <v>80375</v>
      </c>
      <c r="M1465" s="0" t="n">
        <v>0</v>
      </c>
      <c r="P1465" s="0" t="n">
        <v>0</v>
      </c>
      <c r="Y1465" s="0" t="n">
        <v>1</v>
      </c>
      <c r="Z1465" s="0" t="n">
        <v>1</v>
      </c>
      <c r="AA1465" s="0" t="n">
        <v>1</v>
      </c>
      <c r="AB1465" s="0" t="n">
        <v>1</v>
      </c>
      <c r="AC1465" s="3" t="n">
        <v>43511.9281597222</v>
      </c>
      <c r="AD1465" s="3" t="n">
        <v>43511.9281597222</v>
      </c>
    </row>
    <row r="1466" customFormat="false" ht="13.8" hidden="false" customHeight="false" outlineLevel="0" collapsed="false">
      <c r="A1466" s="0" t="n">
        <v>9306</v>
      </c>
      <c r="B1466" s="0" t="n">
        <v>1</v>
      </c>
      <c r="C1466" s="0" t="s">
        <v>4782</v>
      </c>
      <c r="D1466" s="0" t="n">
        <v>61200900</v>
      </c>
      <c r="E1466" s="0" t="n">
        <v>18</v>
      </c>
      <c r="F1466" s="2" t="n">
        <v>42766</v>
      </c>
      <c r="G1466" s="0" t="n">
        <v>12007</v>
      </c>
      <c r="H1466" s="0" t="n">
        <v>12007</v>
      </c>
      <c r="J1466" s="0" t="s">
        <v>4743</v>
      </c>
      <c r="K1466" s="0" t="n">
        <v>2</v>
      </c>
      <c r="L1466" s="0" t="n">
        <v>80375</v>
      </c>
      <c r="M1466" s="0" t="n">
        <v>0</v>
      </c>
      <c r="P1466" s="0" t="n">
        <v>0</v>
      </c>
      <c r="Y1466" s="0" t="n">
        <v>1</v>
      </c>
      <c r="Z1466" s="0" t="n">
        <v>1</v>
      </c>
      <c r="AA1466" s="0" t="n">
        <v>1</v>
      </c>
      <c r="AB1466" s="0" t="n">
        <v>1</v>
      </c>
      <c r="AC1466" s="3" t="n">
        <v>43511.9281597222</v>
      </c>
      <c r="AD1466" s="3" t="n">
        <v>43511.9281597222</v>
      </c>
    </row>
    <row r="1467" customFormat="false" ht="13.8" hidden="false" customHeight="false" outlineLevel="0" collapsed="false">
      <c r="A1467" s="0" t="n">
        <v>9307</v>
      </c>
      <c r="B1467" s="0" t="n">
        <v>1</v>
      </c>
      <c r="C1467" s="0" t="s">
        <v>4782</v>
      </c>
      <c r="D1467" s="0" t="n">
        <v>13050510</v>
      </c>
      <c r="E1467" s="0" t="n">
        <v>18</v>
      </c>
      <c r="F1467" s="2" t="n">
        <v>42766</v>
      </c>
      <c r="G1467" s="0" t="n">
        <v>12008</v>
      </c>
      <c r="H1467" s="0" t="n">
        <v>12008</v>
      </c>
      <c r="I1467" s="0" t="n">
        <v>4578826</v>
      </c>
      <c r="J1467" s="0" t="s">
        <v>2419</v>
      </c>
      <c r="K1467" s="0" t="n">
        <v>2</v>
      </c>
      <c r="L1467" s="0" t="n">
        <v>4630</v>
      </c>
      <c r="M1467" s="0" t="n">
        <v>0</v>
      </c>
      <c r="P1467" s="0" t="n">
        <v>0</v>
      </c>
      <c r="Y1467" s="0" t="n">
        <v>1</v>
      </c>
      <c r="Z1467" s="0" t="n">
        <v>1</v>
      </c>
      <c r="AA1467" s="0" t="n">
        <v>1</v>
      </c>
      <c r="AB1467" s="0" t="n">
        <v>1</v>
      </c>
      <c r="AC1467" s="3" t="n">
        <v>43511.9281597222</v>
      </c>
      <c r="AD1467" s="3" t="n">
        <v>43511.9281597222</v>
      </c>
    </row>
    <row r="1468" customFormat="false" ht="13.8" hidden="false" customHeight="false" outlineLevel="0" collapsed="false">
      <c r="A1468" s="0" t="n">
        <v>9308</v>
      </c>
      <c r="B1468" s="0" t="n">
        <v>1</v>
      </c>
      <c r="C1468" s="0" t="s">
        <v>4782</v>
      </c>
      <c r="D1468" s="0" t="n">
        <v>24080207</v>
      </c>
      <c r="E1468" s="0" t="n">
        <v>18</v>
      </c>
      <c r="F1468" s="2" t="n">
        <v>42766</v>
      </c>
      <c r="G1468" s="0" t="n">
        <v>12008</v>
      </c>
      <c r="H1468" s="0" t="n">
        <v>12008</v>
      </c>
      <c r="I1468" s="0" t="n">
        <v>4578826</v>
      </c>
      <c r="J1468" s="0" t="s">
        <v>2420</v>
      </c>
      <c r="K1468" s="0" t="n">
        <v>1</v>
      </c>
      <c r="L1468" s="0" t="n">
        <v>421</v>
      </c>
      <c r="M1468" s="0" t="n">
        <v>4209</v>
      </c>
      <c r="N1468" s="0" t="n">
        <v>1</v>
      </c>
      <c r="P1468" s="0" t="n">
        <v>0</v>
      </c>
      <c r="Y1468" s="0" t="n">
        <v>1</v>
      </c>
      <c r="Z1468" s="0" t="n">
        <v>1</v>
      </c>
      <c r="AA1468" s="0" t="n">
        <v>1</v>
      </c>
      <c r="AB1468" s="0" t="n">
        <v>1</v>
      </c>
      <c r="AC1468" s="3" t="n">
        <v>43511.9281597222</v>
      </c>
      <c r="AD1468" s="3" t="n">
        <v>43511.9281597222</v>
      </c>
    </row>
    <row r="1469" customFormat="false" ht="13.8" hidden="false" customHeight="false" outlineLevel="0" collapsed="false">
      <c r="A1469" s="0" t="n">
        <v>9309</v>
      </c>
      <c r="B1469" s="0" t="n">
        <v>1</v>
      </c>
      <c r="C1469" s="0" t="s">
        <v>4782</v>
      </c>
      <c r="D1469" s="0" t="n">
        <v>41750107</v>
      </c>
      <c r="E1469" s="0" t="n">
        <v>18</v>
      </c>
      <c r="F1469" s="2" t="n">
        <v>42766</v>
      </c>
      <c r="G1469" s="0" t="n">
        <v>12008</v>
      </c>
      <c r="H1469" s="0" t="n">
        <v>12008</v>
      </c>
      <c r="I1469" s="0" t="n">
        <v>4578826</v>
      </c>
      <c r="J1469" s="0" t="s">
        <v>767</v>
      </c>
      <c r="K1469" s="0" t="n">
        <v>1</v>
      </c>
      <c r="L1469" s="0" t="n">
        <v>4209</v>
      </c>
      <c r="M1469" s="0" t="n">
        <v>0</v>
      </c>
      <c r="N1469" s="0" t="n">
        <v>1</v>
      </c>
      <c r="P1469" s="0" t="n">
        <v>0</v>
      </c>
      <c r="Y1469" s="0" t="n">
        <v>1</v>
      </c>
      <c r="Z1469" s="0" t="n">
        <v>1</v>
      </c>
      <c r="AA1469" s="0" t="n">
        <v>1</v>
      </c>
      <c r="AB1469" s="0" t="n">
        <v>1</v>
      </c>
      <c r="AC1469" s="3" t="n">
        <v>43511.9281597222</v>
      </c>
      <c r="AD1469" s="3" t="n">
        <v>43511.9281597222</v>
      </c>
    </row>
    <row r="1470" customFormat="false" ht="13.8" hidden="false" customHeight="false" outlineLevel="0" collapsed="false">
      <c r="A1470" s="0" t="n">
        <v>9310</v>
      </c>
      <c r="B1470" s="0" t="n">
        <v>1</v>
      </c>
      <c r="C1470" s="0" t="s">
        <v>4782</v>
      </c>
      <c r="D1470" s="0" t="n">
        <v>53104000</v>
      </c>
      <c r="E1470" s="0" t="n">
        <v>18</v>
      </c>
      <c r="F1470" s="2" t="n">
        <v>42766</v>
      </c>
      <c r="G1470" s="0" t="n">
        <v>12008</v>
      </c>
      <c r="H1470" s="0" t="n">
        <v>12008</v>
      </c>
      <c r="I1470" s="0" t="n">
        <v>4578826</v>
      </c>
      <c r="J1470" s="0" t="s">
        <v>4744</v>
      </c>
      <c r="K1470" s="0" t="n">
        <v>1</v>
      </c>
      <c r="L1470" s="0" t="n">
        <v>3664</v>
      </c>
      <c r="M1470" s="0" t="n">
        <v>0</v>
      </c>
      <c r="P1470" s="0" t="n">
        <v>0</v>
      </c>
      <c r="Y1470" s="0" t="n">
        <v>1</v>
      </c>
      <c r="Z1470" s="0" t="n">
        <v>1</v>
      </c>
      <c r="AA1470" s="0" t="n">
        <v>1</v>
      </c>
      <c r="AB1470" s="0" t="n">
        <v>1</v>
      </c>
      <c r="AC1470" s="3" t="n">
        <v>43511.9281597222</v>
      </c>
      <c r="AD1470" s="3" t="n">
        <v>43511.9281597222</v>
      </c>
    </row>
    <row r="1471" customFormat="false" ht="13.8" hidden="false" customHeight="false" outlineLevel="0" collapsed="false">
      <c r="A1471" s="0" t="n">
        <v>9311</v>
      </c>
      <c r="B1471" s="0" t="n">
        <v>1</v>
      </c>
      <c r="C1471" s="0" t="s">
        <v>4782</v>
      </c>
      <c r="D1471" s="0" t="n">
        <v>61200900</v>
      </c>
      <c r="E1471" s="0" t="n">
        <v>18</v>
      </c>
      <c r="F1471" s="2" t="n">
        <v>42766</v>
      </c>
      <c r="G1471" s="0" t="n">
        <v>12008</v>
      </c>
      <c r="H1471" s="0" t="n">
        <v>12008</v>
      </c>
      <c r="J1471" s="0" t="s">
        <v>4745</v>
      </c>
      <c r="K1471" s="0" t="n">
        <v>2</v>
      </c>
      <c r="L1471" s="0" t="n">
        <v>3664</v>
      </c>
      <c r="M1471" s="0" t="n">
        <v>0</v>
      </c>
      <c r="P1471" s="0" t="n">
        <v>0</v>
      </c>
      <c r="Y1471" s="0" t="n">
        <v>1</v>
      </c>
      <c r="Z1471" s="0" t="n">
        <v>1</v>
      </c>
      <c r="AA1471" s="0" t="n">
        <v>1</v>
      </c>
      <c r="AB1471" s="0" t="n">
        <v>1</v>
      </c>
      <c r="AC1471" s="3" t="n">
        <v>43511.9281597222</v>
      </c>
      <c r="AD1471" s="3" t="n">
        <v>43511.9281597222</v>
      </c>
    </row>
    <row r="1472" customFormat="false" ht="13.8" hidden="false" customHeight="false" outlineLevel="0" collapsed="false">
      <c r="A1472" s="0" t="n">
        <v>9312</v>
      </c>
      <c r="B1472" s="0" t="n">
        <v>1</v>
      </c>
      <c r="C1472" s="0" t="s">
        <v>4782</v>
      </c>
      <c r="D1472" s="0" t="n">
        <v>13050510</v>
      </c>
      <c r="E1472" s="0" t="n">
        <v>2</v>
      </c>
      <c r="F1472" s="2" t="n">
        <v>42766</v>
      </c>
      <c r="G1472" s="0" t="n">
        <v>28390</v>
      </c>
      <c r="H1472" s="0" t="n">
        <v>51903</v>
      </c>
      <c r="I1472" s="0" t="n">
        <v>599</v>
      </c>
      <c r="J1472" s="0" t="s">
        <v>224</v>
      </c>
      <c r="K1472" s="0" t="n">
        <v>2</v>
      </c>
      <c r="L1472" s="0" t="n">
        <v>252000</v>
      </c>
      <c r="M1472" s="0" t="n">
        <v>0</v>
      </c>
      <c r="O1472" s="0" t="n">
        <v>90</v>
      </c>
      <c r="P1472" s="0" t="n">
        <v>0</v>
      </c>
      <c r="Y1472" s="0" t="n">
        <v>1</v>
      </c>
      <c r="Z1472" s="0" t="n">
        <v>1</v>
      </c>
      <c r="AA1472" s="0" t="n">
        <v>1</v>
      </c>
      <c r="AB1472" s="0" t="n">
        <v>1</v>
      </c>
      <c r="AC1472" s="3" t="n">
        <v>43511.9281597222</v>
      </c>
      <c r="AD1472" s="3" t="n">
        <v>43511.9281597222</v>
      </c>
    </row>
    <row r="1473" customFormat="false" ht="13.8" hidden="false" customHeight="false" outlineLevel="0" collapsed="false">
      <c r="A1473" s="0" t="n">
        <v>9313</v>
      </c>
      <c r="B1473" s="0" t="n">
        <v>1</v>
      </c>
      <c r="C1473" s="0" t="s">
        <v>4782</v>
      </c>
      <c r="D1473" s="0" t="n">
        <v>13050510</v>
      </c>
      <c r="E1473" s="0" t="n">
        <v>2</v>
      </c>
      <c r="F1473" s="2" t="n">
        <v>42766</v>
      </c>
      <c r="G1473" s="0" t="n">
        <v>28390</v>
      </c>
      <c r="H1473" s="0" t="n">
        <v>51902</v>
      </c>
      <c r="I1473" s="0" t="n">
        <v>599</v>
      </c>
      <c r="J1473" s="0" t="s">
        <v>224</v>
      </c>
      <c r="K1473" s="0" t="n">
        <v>2</v>
      </c>
      <c r="L1473" s="0" t="n">
        <v>258750</v>
      </c>
      <c r="M1473" s="0" t="n">
        <v>0</v>
      </c>
      <c r="O1473" s="0" t="n">
        <v>90</v>
      </c>
      <c r="P1473" s="0" t="n">
        <v>0</v>
      </c>
      <c r="Y1473" s="0" t="n">
        <v>1</v>
      </c>
      <c r="Z1473" s="0" t="n">
        <v>1</v>
      </c>
      <c r="AA1473" s="0" t="n">
        <v>1</v>
      </c>
      <c r="AB1473" s="0" t="n">
        <v>1</v>
      </c>
      <c r="AC1473" s="3" t="n">
        <v>43511.9281597222</v>
      </c>
      <c r="AD1473" s="3" t="n">
        <v>43511.9281597222</v>
      </c>
    </row>
    <row r="1474" customFormat="false" ht="13.8" hidden="false" customHeight="false" outlineLevel="0" collapsed="false">
      <c r="A1474" s="0" t="n">
        <v>9314</v>
      </c>
      <c r="B1474" s="0" t="n">
        <v>1</v>
      </c>
      <c r="C1474" s="0" t="s">
        <v>4782</v>
      </c>
      <c r="D1474" s="0" t="n">
        <v>11050501</v>
      </c>
      <c r="E1474" s="0" t="n">
        <v>2</v>
      </c>
      <c r="F1474" s="2" t="n">
        <v>42766</v>
      </c>
      <c r="G1474" s="0" t="n">
        <v>28390</v>
      </c>
      <c r="H1474" s="0" t="n">
        <v>0</v>
      </c>
      <c r="J1474" s="0" t="s">
        <v>4746</v>
      </c>
      <c r="K1474" s="0" t="n">
        <v>1</v>
      </c>
      <c r="L1474" s="0" t="n">
        <v>510750</v>
      </c>
      <c r="M1474" s="0" t="n">
        <v>0</v>
      </c>
      <c r="O1474" s="0" t="n">
        <v>90</v>
      </c>
      <c r="P1474" s="0" t="n">
        <v>0</v>
      </c>
      <c r="Y1474" s="0" t="n">
        <v>1</v>
      </c>
      <c r="Z1474" s="0" t="n">
        <v>1</v>
      </c>
      <c r="AA1474" s="0" t="n">
        <v>1</v>
      </c>
      <c r="AB1474" s="0" t="n">
        <v>1</v>
      </c>
      <c r="AC1474" s="3" t="n">
        <v>43511.9281597222</v>
      </c>
      <c r="AD1474" s="3" t="n">
        <v>43511.9281597222</v>
      </c>
    </row>
    <row r="1475" customFormat="false" ht="13.8" hidden="false" customHeight="false" outlineLevel="0" collapsed="false">
      <c r="A1475" s="0" t="n">
        <v>9315</v>
      </c>
      <c r="B1475" s="0" t="n">
        <v>1</v>
      </c>
      <c r="C1475" s="0" t="s">
        <v>4782</v>
      </c>
      <c r="D1475" s="0" t="n">
        <v>13050510</v>
      </c>
      <c r="E1475" s="0" t="n">
        <v>2</v>
      </c>
      <c r="F1475" s="2" t="n">
        <v>42766</v>
      </c>
      <c r="G1475" s="0" t="n">
        <v>28391</v>
      </c>
      <c r="H1475" s="0" t="n">
        <v>51898</v>
      </c>
      <c r="I1475" s="0" t="n">
        <v>71394052</v>
      </c>
      <c r="J1475" s="0" t="s">
        <v>224</v>
      </c>
      <c r="K1475" s="0" t="n">
        <v>2</v>
      </c>
      <c r="L1475" s="0" t="n">
        <v>16370</v>
      </c>
      <c r="M1475" s="0" t="n">
        <v>0</v>
      </c>
      <c r="O1475" s="0" t="n">
        <v>90</v>
      </c>
      <c r="P1475" s="0" t="n">
        <v>0</v>
      </c>
      <c r="Y1475" s="0" t="n">
        <v>1</v>
      </c>
      <c r="Z1475" s="0" t="n">
        <v>1</v>
      </c>
      <c r="AA1475" s="0" t="n">
        <v>1</v>
      </c>
      <c r="AB1475" s="0" t="n">
        <v>1</v>
      </c>
      <c r="AC1475" s="3" t="n">
        <v>43511.9281597222</v>
      </c>
      <c r="AD1475" s="3" t="n">
        <v>43511.9281597222</v>
      </c>
    </row>
    <row r="1476" customFormat="false" ht="13.8" hidden="false" customHeight="false" outlineLevel="0" collapsed="false">
      <c r="A1476" s="0" t="n">
        <v>9316</v>
      </c>
      <c r="B1476" s="0" t="n">
        <v>1</v>
      </c>
      <c r="C1476" s="0" t="s">
        <v>4782</v>
      </c>
      <c r="D1476" s="0" t="n">
        <v>11050501</v>
      </c>
      <c r="E1476" s="0" t="n">
        <v>2</v>
      </c>
      <c r="F1476" s="2" t="n">
        <v>42766</v>
      </c>
      <c r="G1476" s="0" t="n">
        <v>28391</v>
      </c>
      <c r="H1476" s="0" t="n">
        <v>0</v>
      </c>
      <c r="J1476" s="0" t="s">
        <v>4747</v>
      </c>
      <c r="K1476" s="0" t="n">
        <v>1</v>
      </c>
      <c r="L1476" s="0" t="n">
        <v>16370</v>
      </c>
      <c r="M1476" s="0" t="n">
        <v>0</v>
      </c>
      <c r="O1476" s="0" t="n">
        <v>90</v>
      </c>
      <c r="P1476" s="0" t="n">
        <v>0</v>
      </c>
      <c r="Y1476" s="0" t="n">
        <v>1</v>
      </c>
      <c r="Z1476" s="0" t="n">
        <v>1</v>
      </c>
      <c r="AA1476" s="0" t="n">
        <v>1</v>
      </c>
      <c r="AB1476" s="0" t="n">
        <v>1</v>
      </c>
      <c r="AC1476" s="3" t="n">
        <v>43511.9281597222</v>
      </c>
      <c r="AD1476" s="3" t="n">
        <v>43511.9281597222</v>
      </c>
    </row>
    <row r="1477" customFormat="false" ht="13.8" hidden="false" customHeight="false" outlineLevel="0" collapsed="false">
      <c r="A1477" s="0" t="n">
        <v>9317</v>
      </c>
      <c r="B1477" s="0" t="n">
        <v>1</v>
      </c>
      <c r="C1477" s="0" t="s">
        <v>4782</v>
      </c>
      <c r="D1477" s="0" t="n">
        <v>13050510</v>
      </c>
      <c r="E1477" s="0" t="n">
        <v>2</v>
      </c>
      <c r="F1477" s="2" t="n">
        <v>42766</v>
      </c>
      <c r="G1477" s="0" t="n">
        <v>28392</v>
      </c>
      <c r="H1477" s="0" t="n">
        <v>51894</v>
      </c>
      <c r="I1477" s="0" t="n">
        <v>43004312</v>
      </c>
      <c r="J1477" s="0" t="s">
        <v>224</v>
      </c>
      <c r="K1477" s="0" t="n">
        <v>2</v>
      </c>
      <c r="L1477" s="0" t="n">
        <v>111803</v>
      </c>
      <c r="M1477" s="0" t="n">
        <v>0</v>
      </c>
      <c r="O1477" s="0" t="n">
        <v>90</v>
      </c>
      <c r="P1477" s="0" t="n">
        <v>0</v>
      </c>
      <c r="Y1477" s="0" t="n">
        <v>1</v>
      </c>
      <c r="Z1477" s="0" t="n">
        <v>1</v>
      </c>
      <c r="AA1477" s="0" t="n">
        <v>1</v>
      </c>
      <c r="AB1477" s="0" t="n">
        <v>1</v>
      </c>
      <c r="AC1477" s="3" t="n">
        <v>43511.9281597222</v>
      </c>
      <c r="AD1477" s="3" t="n">
        <v>43511.9281597222</v>
      </c>
    </row>
    <row r="1478" customFormat="false" ht="13.8" hidden="false" customHeight="false" outlineLevel="0" collapsed="false">
      <c r="A1478" s="0" t="n">
        <v>9318</v>
      </c>
      <c r="B1478" s="0" t="n">
        <v>1</v>
      </c>
      <c r="C1478" s="0" t="s">
        <v>4782</v>
      </c>
      <c r="D1478" s="0" t="n">
        <v>11050501</v>
      </c>
      <c r="E1478" s="0" t="n">
        <v>2</v>
      </c>
      <c r="F1478" s="2" t="n">
        <v>42766</v>
      </c>
      <c r="G1478" s="0" t="n">
        <v>28392</v>
      </c>
      <c r="H1478" s="0" t="n">
        <v>0</v>
      </c>
      <c r="J1478" s="0" t="s">
        <v>4748</v>
      </c>
      <c r="K1478" s="0" t="n">
        <v>1</v>
      </c>
      <c r="L1478" s="0" t="n">
        <v>111803</v>
      </c>
      <c r="M1478" s="0" t="n">
        <v>0</v>
      </c>
      <c r="O1478" s="0" t="n">
        <v>90</v>
      </c>
      <c r="P1478" s="0" t="n">
        <v>0</v>
      </c>
      <c r="Y1478" s="0" t="n">
        <v>1</v>
      </c>
      <c r="Z1478" s="0" t="n">
        <v>1</v>
      </c>
      <c r="AA1478" s="0" t="n">
        <v>1</v>
      </c>
      <c r="AB1478" s="0" t="n">
        <v>1</v>
      </c>
      <c r="AC1478" s="3" t="n">
        <v>43511.9281597222</v>
      </c>
      <c r="AD1478" s="3" t="n">
        <v>43511.9281597222</v>
      </c>
    </row>
    <row r="1479" customFormat="false" ht="13.8" hidden="false" customHeight="false" outlineLevel="0" collapsed="false">
      <c r="A1479" s="0" t="n">
        <v>9319</v>
      </c>
      <c r="B1479" s="0" t="n">
        <v>1</v>
      </c>
      <c r="C1479" s="0" t="s">
        <v>4782</v>
      </c>
      <c r="D1479" s="0" t="n">
        <v>13050510</v>
      </c>
      <c r="E1479" s="0" t="n">
        <v>2</v>
      </c>
      <c r="F1479" s="2" t="n">
        <v>42766</v>
      </c>
      <c r="G1479" s="0" t="n">
        <v>28393</v>
      </c>
      <c r="H1479" s="0" t="n">
        <v>51892</v>
      </c>
      <c r="I1479" s="0" t="n">
        <v>1</v>
      </c>
      <c r="J1479" s="0" t="s">
        <v>224</v>
      </c>
      <c r="K1479" s="0" t="n">
        <v>2</v>
      </c>
      <c r="L1479" s="0" t="n">
        <v>20301</v>
      </c>
      <c r="M1479" s="0" t="n">
        <v>0</v>
      </c>
      <c r="O1479" s="0" t="n">
        <v>90</v>
      </c>
      <c r="P1479" s="0" t="n">
        <v>1</v>
      </c>
      <c r="Y1479" s="0" t="n">
        <v>1</v>
      </c>
      <c r="Z1479" s="0" t="n">
        <v>1</v>
      </c>
      <c r="AA1479" s="0" t="n">
        <v>1</v>
      </c>
      <c r="AB1479" s="0" t="n">
        <v>1</v>
      </c>
      <c r="AC1479" s="3" t="n">
        <v>43511.9281597222</v>
      </c>
      <c r="AD1479" s="3" t="n">
        <v>43511.9281597222</v>
      </c>
    </row>
    <row r="1480" customFormat="false" ht="13.8" hidden="false" customHeight="false" outlineLevel="0" collapsed="false">
      <c r="A1480" s="0" t="n">
        <v>9320</v>
      </c>
      <c r="B1480" s="0" t="n">
        <v>1</v>
      </c>
      <c r="C1480" s="0" t="s">
        <v>4782</v>
      </c>
      <c r="D1480" s="0" t="n">
        <v>11050501</v>
      </c>
      <c r="E1480" s="0" t="n">
        <v>2</v>
      </c>
      <c r="F1480" s="2" t="n">
        <v>42766</v>
      </c>
      <c r="G1480" s="0" t="n">
        <v>28393</v>
      </c>
      <c r="H1480" s="0" t="n">
        <v>0</v>
      </c>
      <c r="J1480" s="0" t="s">
        <v>4749</v>
      </c>
      <c r="K1480" s="0" t="n">
        <v>1</v>
      </c>
      <c r="L1480" s="0" t="n">
        <v>20301</v>
      </c>
      <c r="M1480" s="0" t="n">
        <v>0</v>
      </c>
      <c r="O1480" s="0" t="n">
        <v>90</v>
      </c>
      <c r="P1480" s="0" t="n">
        <v>1</v>
      </c>
      <c r="Y1480" s="0" t="n">
        <v>1</v>
      </c>
      <c r="Z1480" s="0" t="n">
        <v>1</v>
      </c>
      <c r="AA1480" s="0" t="n">
        <v>1</v>
      </c>
      <c r="AB1480" s="0" t="n">
        <v>1</v>
      </c>
      <c r="AC1480" s="3" t="n">
        <v>43511.9281597222</v>
      </c>
      <c r="AD1480" s="3" t="n">
        <v>43511.9281597222</v>
      </c>
    </row>
    <row r="1481" customFormat="false" ht="13.8" hidden="false" customHeight="false" outlineLevel="0" collapsed="false">
      <c r="A1481" s="0" t="n">
        <v>9321</v>
      </c>
      <c r="B1481" s="0" t="n">
        <v>1</v>
      </c>
      <c r="C1481" s="0" t="s">
        <v>4782</v>
      </c>
      <c r="D1481" s="0" t="n">
        <v>13050510</v>
      </c>
      <c r="E1481" s="0" t="n">
        <v>2</v>
      </c>
      <c r="F1481" s="2" t="n">
        <v>42766</v>
      </c>
      <c r="G1481" s="0" t="n">
        <v>28394</v>
      </c>
      <c r="H1481" s="0" t="n">
        <v>51891</v>
      </c>
      <c r="I1481" s="0" t="n">
        <v>6793665</v>
      </c>
      <c r="J1481" s="0" t="s">
        <v>224</v>
      </c>
      <c r="K1481" s="0" t="n">
        <v>2</v>
      </c>
      <c r="L1481" s="0" t="n">
        <v>90226</v>
      </c>
      <c r="M1481" s="0" t="n">
        <v>0</v>
      </c>
      <c r="O1481" s="0" t="n">
        <v>90</v>
      </c>
      <c r="P1481" s="0" t="n">
        <v>1</v>
      </c>
      <c r="Y1481" s="0" t="n">
        <v>1</v>
      </c>
      <c r="Z1481" s="0" t="n">
        <v>1</v>
      </c>
      <c r="AA1481" s="0" t="n">
        <v>1</v>
      </c>
      <c r="AB1481" s="0" t="n">
        <v>1</v>
      </c>
      <c r="AC1481" s="3" t="n">
        <v>43511.9281597222</v>
      </c>
      <c r="AD1481" s="3" t="n">
        <v>43511.9281597222</v>
      </c>
    </row>
    <row r="1482" customFormat="false" ht="13.8" hidden="false" customHeight="false" outlineLevel="0" collapsed="false">
      <c r="A1482" s="0" t="n">
        <v>9322</v>
      </c>
      <c r="B1482" s="0" t="n">
        <v>1</v>
      </c>
      <c r="C1482" s="0" t="s">
        <v>4782</v>
      </c>
      <c r="D1482" s="0" t="n">
        <v>11050501</v>
      </c>
      <c r="E1482" s="0" t="n">
        <v>2</v>
      </c>
      <c r="F1482" s="2" t="n">
        <v>42766</v>
      </c>
      <c r="G1482" s="0" t="n">
        <v>28394</v>
      </c>
      <c r="H1482" s="0" t="n">
        <v>0</v>
      </c>
      <c r="J1482" s="0" t="s">
        <v>4750</v>
      </c>
      <c r="K1482" s="0" t="n">
        <v>1</v>
      </c>
      <c r="L1482" s="0" t="n">
        <v>90226</v>
      </c>
      <c r="M1482" s="0" t="n">
        <v>0</v>
      </c>
      <c r="O1482" s="0" t="n">
        <v>90</v>
      </c>
      <c r="P1482" s="0" t="n">
        <v>1</v>
      </c>
      <c r="Y1482" s="0" t="n">
        <v>1</v>
      </c>
      <c r="Z1482" s="0" t="n">
        <v>1</v>
      </c>
      <c r="AA1482" s="0" t="n">
        <v>1</v>
      </c>
      <c r="AB1482" s="0" t="n">
        <v>1</v>
      </c>
      <c r="AC1482" s="3" t="n">
        <v>43511.9281597222</v>
      </c>
      <c r="AD1482" s="3" t="n">
        <v>43511.9281597222</v>
      </c>
    </row>
    <row r="1483" customFormat="false" ht="13.8" hidden="false" customHeight="false" outlineLevel="0" collapsed="false">
      <c r="A1483" s="0" t="n">
        <v>9323</v>
      </c>
      <c r="B1483" s="0" t="n">
        <v>1</v>
      </c>
      <c r="C1483" s="0" t="s">
        <v>4782</v>
      </c>
      <c r="D1483" s="0" t="n">
        <v>13050510</v>
      </c>
      <c r="E1483" s="0" t="n">
        <v>2</v>
      </c>
      <c r="F1483" s="2" t="n">
        <v>42766</v>
      </c>
      <c r="G1483" s="0" t="n">
        <v>28395</v>
      </c>
      <c r="H1483" s="0" t="n">
        <v>51890</v>
      </c>
      <c r="I1483" s="0" t="n">
        <v>21455299</v>
      </c>
      <c r="J1483" s="0" t="s">
        <v>224</v>
      </c>
      <c r="K1483" s="0" t="n">
        <v>2</v>
      </c>
      <c r="L1483" s="0" t="n">
        <v>161017</v>
      </c>
      <c r="M1483" s="0" t="n">
        <v>0</v>
      </c>
      <c r="O1483" s="0" t="n">
        <v>90</v>
      </c>
      <c r="P1483" s="0" t="n">
        <v>0</v>
      </c>
      <c r="Y1483" s="0" t="n">
        <v>1</v>
      </c>
      <c r="Z1483" s="0" t="n">
        <v>1</v>
      </c>
      <c r="AA1483" s="0" t="n">
        <v>1</v>
      </c>
      <c r="AB1483" s="0" t="n">
        <v>1</v>
      </c>
      <c r="AC1483" s="3" t="n">
        <v>43511.9281597222</v>
      </c>
      <c r="AD1483" s="3" t="n">
        <v>43511.9281597222</v>
      </c>
    </row>
    <row r="1484" customFormat="false" ht="13.8" hidden="false" customHeight="false" outlineLevel="0" collapsed="false">
      <c r="A1484" s="0" t="n">
        <v>9324</v>
      </c>
      <c r="B1484" s="0" t="n">
        <v>1</v>
      </c>
      <c r="C1484" s="0" t="s">
        <v>4782</v>
      </c>
      <c r="D1484" s="0" t="n">
        <v>11050501</v>
      </c>
      <c r="E1484" s="0" t="n">
        <v>2</v>
      </c>
      <c r="F1484" s="2" t="n">
        <v>42766</v>
      </c>
      <c r="G1484" s="0" t="n">
        <v>28395</v>
      </c>
      <c r="H1484" s="0" t="n">
        <v>0</v>
      </c>
      <c r="J1484" s="0" t="s">
        <v>4751</v>
      </c>
      <c r="K1484" s="0" t="n">
        <v>1</v>
      </c>
      <c r="L1484" s="0" t="n">
        <v>161017</v>
      </c>
      <c r="M1484" s="0" t="n">
        <v>0</v>
      </c>
      <c r="O1484" s="0" t="n">
        <v>90</v>
      </c>
      <c r="P1484" s="0" t="n">
        <v>0</v>
      </c>
      <c r="Y1484" s="0" t="n">
        <v>1</v>
      </c>
      <c r="Z1484" s="0" t="n">
        <v>1</v>
      </c>
      <c r="AA1484" s="0" t="n">
        <v>1</v>
      </c>
      <c r="AB1484" s="0" t="n">
        <v>1</v>
      </c>
      <c r="AC1484" s="3" t="n">
        <v>43511.9281597222</v>
      </c>
      <c r="AD1484" s="3" t="n">
        <v>43511.9281597222</v>
      </c>
    </row>
    <row r="1485" customFormat="false" ht="13.8" hidden="false" customHeight="false" outlineLevel="0" collapsed="false">
      <c r="A1485" s="0" t="n">
        <v>9325</v>
      </c>
      <c r="B1485" s="0" t="n">
        <v>1</v>
      </c>
      <c r="C1485" s="0" t="s">
        <v>4782</v>
      </c>
      <c r="D1485" s="0" t="n">
        <v>13050510</v>
      </c>
      <c r="E1485" s="0" t="n">
        <v>2</v>
      </c>
      <c r="F1485" s="2" t="n">
        <v>42766</v>
      </c>
      <c r="G1485" s="0" t="n">
        <v>28396</v>
      </c>
      <c r="H1485" s="0" t="n">
        <v>51889</v>
      </c>
      <c r="I1485" s="0" t="n">
        <v>71675292</v>
      </c>
      <c r="J1485" s="0" t="s">
        <v>224</v>
      </c>
      <c r="K1485" s="0" t="n">
        <v>2</v>
      </c>
      <c r="L1485" s="0" t="n">
        <v>67200</v>
      </c>
      <c r="M1485" s="0" t="n">
        <v>0</v>
      </c>
      <c r="O1485" s="0" t="n">
        <v>90</v>
      </c>
      <c r="P1485" s="0" t="n">
        <v>8</v>
      </c>
      <c r="Y1485" s="0" t="n">
        <v>1</v>
      </c>
      <c r="Z1485" s="0" t="n">
        <v>1</v>
      </c>
      <c r="AA1485" s="0" t="n">
        <v>1</v>
      </c>
      <c r="AB1485" s="0" t="n">
        <v>1</v>
      </c>
      <c r="AC1485" s="3" t="n">
        <v>43511.9281597222</v>
      </c>
      <c r="AD1485" s="3" t="n">
        <v>43511.9281597222</v>
      </c>
    </row>
    <row r="1486" customFormat="false" ht="13.8" hidden="false" customHeight="false" outlineLevel="0" collapsed="false">
      <c r="A1486" s="0" t="n">
        <v>9326</v>
      </c>
      <c r="B1486" s="0" t="n">
        <v>1</v>
      </c>
      <c r="C1486" s="0" t="s">
        <v>4782</v>
      </c>
      <c r="D1486" s="0" t="n">
        <v>11050501</v>
      </c>
      <c r="E1486" s="0" t="n">
        <v>2</v>
      </c>
      <c r="F1486" s="2" t="n">
        <v>42766</v>
      </c>
      <c r="G1486" s="0" t="n">
        <v>28396</v>
      </c>
      <c r="H1486" s="0" t="n">
        <v>0</v>
      </c>
      <c r="J1486" s="0" t="s">
        <v>4752</v>
      </c>
      <c r="K1486" s="0" t="n">
        <v>1</v>
      </c>
      <c r="L1486" s="0" t="n">
        <v>67200</v>
      </c>
      <c r="M1486" s="0" t="n">
        <v>0</v>
      </c>
      <c r="O1486" s="0" t="n">
        <v>90</v>
      </c>
      <c r="P1486" s="0" t="n">
        <v>8</v>
      </c>
      <c r="Y1486" s="0" t="n">
        <v>1</v>
      </c>
      <c r="Z1486" s="0" t="n">
        <v>1</v>
      </c>
      <c r="AA1486" s="0" t="n">
        <v>1</v>
      </c>
      <c r="AB1486" s="0" t="n">
        <v>1</v>
      </c>
      <c r="AC1486" s="3" t="n">
        <v>43511.9281597222</v>
      </c>
      <c r="AD1486" s="3" t="n">
        <v>43511.9281597222</v>
      </c>
    </row>
    <row r="1487" customFormat="false" ht="13.8" hidden="false" customHeight="false" outlineLevel="0" collapsed="false">
      <c r="A1487" s="0" t="n">
        <v>9327</v>
      </c>
      <c r="B1487" s="0" t="n">
        <v>1</v>
      </c>
      <c r="C1487" s="0" t="s">
        <v>4782</v>
      </c>
      <c r="D1487" s="0" t="n">
        <v>13050510</v>
      </c>
      <c r="E1487" s="0" t="n">
        <v>2</v>
      </c>
      <c r="F1487" s="2" t="n">
        <v>42766</v>
      </c>
      <c r="G1487" s="0" t="n">
        <v>28397</v>
      </c>
      <c r="H1487" s="0" t="n">
        <v>49605</v>
      </c>
      <c r="I1487" s="0" t="n">
        <v>43080856</v>
      </c>
      <c r="J1487" s="0" t="s">
        <v>224</v>
      </c>
      <c r="K1487" s="0" t="n">
        <v>2</v>
      </c>
      <c r="L1487" s="0" t="n">
        <v>282286</v>
      </c>
      <c r="M1487" s="0" t="n">
        <v>0</v>
      </c>
      <c r="O1487" s="0" t="n">
        <v>90</v>
      </c>
      <c r="P1487" s="0" t="n">
        <v>15</v>
      </c>
      <c r="Y1487" s="0" t="n">
        <v>1</v>
      </c>
      <c r="Z1487" s="0" t="n">
        <v>1</v>
      </c>
      <c r="AA1487" s="0" t="n">
        <v>1</v>
      </c>
      <c r="AB1487" s="0" t="n">
        <v>1</v>
      </c>
      <c r="AC1487" s="3" t="n">
        <v>43511.9281597222</v>
      </c>
      <c r="AD1487" s="3" t="n">
        <v>43511.9281597222</v>
      </c>
    </row>
    <row r="1488" customFormat="false" ht="13.8" hidden="false" customHeight="false" outlineLevel="0" collapsed="false">
      <c r="A1488" s="0" t="n">
        <v>9328</v>
      </c>
      <c r="B1488" s="0" t="n">
        <v>1</v>
      </c>
      <c r="C1488" s="0" t="s">
        <v>4782</v>
      </c>
      <c r="D1488" s="0" t="n">
        <v>11050501</v>
      </c>
      <c r="E1488" s="0" t="n">
        <v>2</v>
      </c>
      <c r="F1488" s="2" t="n">
        <v>42766</v>
      </c>
      <c r="G1488" s="0" t="n">
        <v>28397</v>
      </c>
      <c r="H1488" s="0" t="n">
        <v>0</v>
      </c>
      <c r="J1488" s="0" t="s">
        <v>4753</v>
      </c>
      <c r="K1488" s="0" t="n">
        <v>1</v>
      </c>
      <c r="L1488" s="0" t="n">
        <v>282286</v>
      </c>
      <c r="M1488" s="0" t="n">
        <v>0</v>
      </c>
      <c r="O1488" s="0" t="n">
        <v>90</v>
      </c>
      <c r="P1488" s="0" t="n">
        <v>15</v>
      </c>
      <c r="Y1488" s="0" t="n">
        <v>1</v>
      </c>
      <c r="Z1488" s="0" t="n">
        <v>1</v>
      </c>
      <c r="AA1488" s="0" t="n">
        <v>1</v>
      </c>
      <c r="AB1488" s="0" t="n">
        <v>1</v>
      </c>
      <c r="AC1488" s="3" t="n">
        <v>43511.9281597222</v>
      </c>
      <c r="AD1488" s="3" t="n">
        <v>43511.9281597222</v>
      </c>
    </row>
    <row r="1489" customFormat="false" ht="13.8" hidden="false" customHeight="false" outlineLevel="0" collapsed="false">
      <c r="A1489" s="0" t="n">
        <v>9329</v>
      </c>
      <c r="B1489" s="0" t="n">
        <v>1</v>
      </c>
      <c r="C1489" s="0" t="s">
        <v>4782</v>
      </c>
      <c r="D1489" s="0" t="n">
        <v>13050510</v>
      </c>
      <c r="E1489" s="0" t="n">
        <v>2</v>
      </c>
      <c r="F1489" s="2" t="n">
        <v>42766</v>
      </c>
      <c r="G1489" s="0" t="n">
        <v>28398</v>
      </c>
      <c r="H1489" s="0" t="n">
        <v>51579</v>
      </c>
      <c r="I1489" s="0" t="n">
        <v>15456361</v>
      </c>
      <c r="J1489" s="0" t="s">
        <v>224</v>
      </c>
      <c r="K1489" s="0" t="n">
        <v>2</v>
      </c>
      <c r="L1489" s="0" t="n">
        <v>38646</v>
      </c>
      <c r="M1489" s="0" t="n">
        <v>0</v>
      </c>
      <c r="O1489" s="0" t="n">
        <v>90</v>
      </c>
      <c r="P1489" s="0" t="n">
        <v>0</v>
      </c>
      <c r="Y1489" s="0" t="n">
        <v>1</v>
      </c>
      <c r="Z1489" s="0" t="n">
        <v>1</v>
      </c>
      <c r="AA1489" s="0" t="n">
        <v>1</v>
      </c>
      <c r="AB1489" s="0" t="n">
        <v>1</v>
      </c>
      <c r="AC1489" s="3" t="n">
        <v>43511.9281597222</v>
      </c>
      <c r="AD1489" s="3" t="n">
        <v>43511.9281597222</v>
      </c>
    </row>
    <row r="1490" customFormat="false" ht="13.8" hidden="false" customHeight="false" outlineLevel="0" collapsed="false">
      <c r="A1490" s="0" t="n">
        <v>9330</v>
      </c>
      <c r="B1490" s="0" t="n">
        <v>1</v>
      </c>
      <c r="C1490" s="0" t="s">
        <v>4782</v>
      </c>
      <c r="D1490" s="0" t="n">
        <v>13050510</v>
      </c>
      <c r="E1490" s="0" t="n">
        <v>2</v>
      </c>
      <c r="F1490" s="2" t="n">
        <v>42766</v>
      </c>
      <c r="G1490" s="0" t="n">
        <v>28398</v>
      </c>
      <c r="H1490" s="0" t="n">
        <v>51434</v>
      </c>
      <c r="I1490" s="0" t="n">
        <v>15456361</v>
      </c>
      <c r="J1490" s="0" t="s">
        <v>224</v>
      </c>
      <c r="K1490" s="0" t="n">
        <v>2</v>
      </c>
      <c r="L1490" s="0" t="n">
        <v>122269</v>
      </c>
      <c r="M1490" s="0" t="n">
        <v>0</v>
      </c>
      <c r="O1490" s="0" t="n">
        <v>90</v>
      </c>
      <c r="P1490" s="0" t="n">
        <v>0</v>
      </c>
      <c r="Y1490" s="0" t="n">
        <v>1</v>
      </c>
      <c r="Z1490" s="0" t="n">
        <v>1</v>
      </c>
      <c r="AA1490" s="0" t="n">
        <v>1</v>
      </c>
      <c r="AB1490" s="0" t="n">
        <v>1</v>
      </c>
      <c r="AC1490" s="3" t="n">
        <v>43511.9281597222</v>
      </c>
      <c r="AD1490" s="3" t="n">
        <v>43511.9281597222</v>
      </c>
    </row>
    <row r="1491" customFormat="false" ht="13.8" hidden="false" customHeight="false" outlineLevel="0" collapsed="false">
      <c r="A1491" s="0" t="n">
        <v>9331</v>
      </c>
      <c r="B1491" s="0" t="n">
        <v>1</v>
      </c>
      <c r="C1491" s="0" t="s">
        <v>4782</v>
      </c>
      <c r="D1491" s="0" t="n">
        <v>11050501</v>
      </c>
      <c r="E1491" s="0" t="n">
        <v>2</v>
      </c>
      <c r="F1491" s="2" t="n">
        <v>42766</v>
      </c>
      <c r="G1491" s="0" t="n">
        <v>28398</v>
      </c>
      <c r="H1491" s="0" t="n">
        <v>0</v>
      </c>
      <c r="J1491" s="0" t="s">
        <v>4754</v>
      </c>
      <c r="K1491" s="0" t="n">
        <v>1</v>
      </c>
      <c r="L1491" s="0" t="n">
        <v>160915</v>
      </c>
      <c r="M1491" s="0" t="n">
        <v>0</v>
      </c>
      <c r="O1491" s="0" t="n">
        <v>90</v>
      </c>
      <c r="P1491" s="0" t="n">
        <v>0</v>
      </c>
      <c r="Y1491" s="0" t="n">
        <v>1</v>
      </c>
      <c r="Z1491" s="0" t="n">
        <v>1</v>
      </c>
      <c r="AA1491" s="0" t="n">
        <v>1</v>
      </c>
      <c r="AB1491" s="0" t="n">
        <v>1</v>
      </c>
      <c r="AC1491" s="3" t="n">
        <v>43511.9281597222</v>
      </c>
      <c r="AD1491" s="3" t="n">
        <v>43511.9281597222</v>
      </c>
    </row>
    <row r="1492" customFormat="false" ht="13.8" hidden="false" customHeight="false" outlineLevel="0" collapsed="false">
      <c r="A1492" s="0" t="n">
        <v>9332</v>
      </c>
      <c r="B1492" s="0" t="n">
        <v>1</v>
      </c>
      <c r="C1492" s="0" t="s">
        <v>4782</v>
      </c>
      <c r="D1492" s="0" t="n">
        <v>13050510</v>
      </c>
      <c r="E1492" s="0" t="n">
        <v>2</v>
      </c>
      <c r="F1492" s="2" t="n">
        <v>42766</v>
      </c>
      <c r="G1492" s="0" t="n">
        <v>28399</v>
      </c>
      <c r="H1492" s="0" t="n">
        <v>50477</v>
      </c>
      <c r="I1492" s="0" t="n">
        <v>15261888</v>
      </c>
      <c r="J1492" s="0" t="s">
        <v>224</v>
      </c>
      <c r="K1492" s="0" t="n">
        <v>2</v>
      </c>
      <c r="L1492" s="0" t="n">
        <v>225305</v>
      </c>
      <c r="M1492" s="0" t="n">
        <v>0</v>
      </c>
      <c r="O1492" s="0" t="n">
        <v>90</v>
      </c>
      <c r="P1492" s="0" t="n">
        <v>8</v>
      </c>
      <c r="Y1492" s="0" t="n">
        <v>1</v>
      </c>
      <c r="Z1492" s="0" t="n">
        <v>1</v>
      </c>
      <c r="AA1492" s="0" t="n">
        <v>1</v>
      </c>
      <c r="AB1492" s="0" t="n">
        <v>1</v>
      </c>
      <c r="AC1492" s="3" t="n">
        <v>43511.9281597222</v>
      </c>
      <c r="AD1492" s="3" t="n">
        <v>43511.9281597222</v>
      </c>
    </row>
    <row r="1493" customFormat="false" ht="13.8" hidden="false" customHeight="false" outlineLevel="0" collapsed="false">
      <c r="A1493" s="0" t="n">
        <v>9333</v>
      </c>
      <c r="B1493" s="0" t="n">
        <v>1</v>
      </c>
      <c r="C1493" s="0" t="s">
        <v>4782</v>
      </c>
      <c r="D1493" s="0" t="n">
        <v>11050501</v>
      </c>
      <c r="E1493" s="0" t="n">
        <v>2</v>
      </c>
      <c r="F1493" s="2" t="n">
        <v>42766</v>
      </c>
      <c r="G1493" s="0" t="n">
        <v>28399</v>
      </c>
      <c r="H1493" s="0" t="n">
        <v>0</v>
      </c>
      <c r="J1493" s="0" t="s">
        <v>4755</v>
      </c>
      <c r="K1493" s="0" t="n">
        <v>1</v>
      </c>
      <c r="L1493" s="0" t="n">
        <v>225305</v>
      </c>
      <c r="M1493" s="0" t="n">
        <v>0</v>
      </c>
      <c r="O1493" s="0" t="n">
        <v>90</v>
      </c>
      <c r="P1493" s="0" t="n">
        <v>8</v>
      </c>
      <c r="Y1493" s="0" t="n">
        <v>1</v>
      </c>
      <c r="Z1493" s="0" t="n">
        <v>1</v>
      </c>
      <c r="AA1493" s="0" t="n">
        <v>1</v>
      </c>
      <c r="AB1493" s="0" t="n">
        <v>1</v>
      </c>
      <c r="AC1493" s="3" t="n">
        <v>43511.9281597222</v>
      </c>
      <c r="AD1493" s="3" t="n">
        <v>43511.9281597222</v>
      </c>
    </row>
    <row r="1494" customFormat="false" ht="13.8" hidden="false" customHeight="false" outlineLevel="0" collapsed="false">
      <c r="A1494" s="0" t="n">
        <v>9334</v>
      </c>
      <c r="B1494" s="0" t="n">
        <v>1</v>
      </c>
      <c r="C1494" s="0" t="s">
        <v>4782</v>
      </c>
      <c r="D1494" s="0" t="n">
        <v>13050510</v>
      </c>
      <c r="E1494" s="0" t="n">
        <v>2</v>
      </c>
      <c r="F1494" s="2" t="n">
        <v>42766</v>
      </c>
      <c r="G1494" s="0" t="n">
        <v>28400</v>
      </c>
      <c r="H1494" s="0" t="n">
        <v>51617</v>
      </c>
      <c r="I1494" s="0" t="n">
        <v>30238105</v>
      </c>
      <c r="J1494" s="0" t="s">
        <v>224</v>
      </c>
      <c r="K1494" s="0" t="n">
        <v>2</v>
      </c>
      <c r="L1494" s="0" t="n">
        <v>151301</v>
      </c>
      <c r="M1494" s="0" t="n">
        <v>0</v>
      </c>
      <c r="O1494" s="0" t="n">
        <v>90</v>
      </c>
      <c r="P1494" s="0" t="n">
        <v>0</v>
      </c>
      <c r="Y1494" s="0" t="n">
        <v>1</v>
      </c>
      <c r="Z1494" s="0" t="n">
        <v>1</v>
      </c>
      <c r="AA1494" s="0" t="n">
        <v>1</v>
      </c>
      <c r="AB1494" s="0" t="n">
        <v>1</v>
      </c>
      <c r="AC1494" s="3" t="n">
        <v>43511.9281597222</v>
      </c>
      <c r="AD1494" s="3" t="n">
        <v>43511.9281597222</v>
      </c>
    </row>
    <row r="1495" customFormat="false" ht="13.8" hidden="false" customHeight="false" outlineLevel="0" collapsed="false">
      <c r="A1495" s="0" t="n">
        <v>9335</v>
      </c>
      <c r="B1495" s="0" t="n">
        <v>1</v>
      </c>
      <c r="C1495" s="0" t="s">
        <v>4782</v>
      </c>
      <c r="D1495" s="0" t="n">
        <v>13050510</v>
      </c>
      <c r="E1495" s="0" t="n">
        <v>2</v>
      </c>
      <c r="F1495" s="2" t="n">
        <v>42766</v>
      </c>
      <c r="G1495" s="0" t="n">
        <v>28400</v>
      </c>
      <c r="H1495" s="0" t="n">
        <v>51780</v>
      </c>
      <c r="I1495" s="0" t="n">
        <v>30238105</v>
      </c>
      <c r="J1495" s="0" t="s">
        <v>224</v>
      </c>
      <c r="K1495" s="0" t="n">
        <v>2</v>
      </c>
      <c r="L1495" s="0" t="n">
        <v>60999</v>
      </c>
      <c r="M1495" s="0" t="n">
        <v>0</v>
      </c>
      <c r="O1495" s="0" t="n">
        <v>90</v>
      </c>
      <c r="P1495" s="0" t="n">
        <v>0</v>
      </c>
      <c r="Y1495" s="0" t="n">
        <v>1</v>
      </c>
      <c r="Z1495" s="0" t="n">
        <v>1</v>
      </c>
      <c r="AA1495" s="0" t="n">
        <v>1</v>
      </c>
      <c r="AB1495" s="0" t="n">
        <v>1</v>
      </c>
      <c r="AC1495" s="3" t="n">
        <v>43511.9281597222</v>
      </c>
      <c r="AD1495" s="3" t="n">
        <v>43511.9281597222</v>
      </c>
    </row>
    <row r="1496" customFormat="false" ht="13.8" hidden="false" customHeight="false" outlineLevel="0" collapsed="false">
      <c r="A1496" s="0" t="n">
        <v>9336</v>
      </c>
      <c r="B1496" s="0" t="n">
        <v>1</v>
      </c>
      <c r="C1496" s="0" t="s">
        <v>4782</v>
      </c>
      <c r="D1496" s="0" t="n">
        <v>11050501</v>
      </c>
      <c r="E1496" s="0" t="n">
        <v>2</v>
      </c>
      <c r="F1496" s="2" t="n">
        <v>42766</v>
      </c>
      <c r="G1496" s="0" t="n">
        <v>28400</v>
      </c>
      <c r="H1496" s="0" t="n">
        <v>0</v>
      </c>
      <c r="J1496" s="0" t="s">
        <v>4756</v>
      </c>
      <c r="K1496" s="0" t="n">
        <v>1</v>
      </c>
      <c r="L1496" s="0" t="n">
        <v>212300</v>
      </c>
      <c r="M1496" s="0" t="n">
        <v>0</v>
      </c>
      <c r="O1496" s="0" t="n">
        <v>90</v>
      </c>
      <c r="P1496" s="0" t="n">
        <v>0</v>
      </c>
      <c r="Y1496" s="0" t="n">
        <v>1</v>
      </c>
      <c r="Z1496" s="0" t="n">
        <v>1</v>
      </c>
      <c r="AA1496" s="0" t="n">
        <v>1</v>
      </c>
      <c r="AB1496" s="0" t="n">
        <v>1</v>
      </c>
      <c r="AC1496" s="3" t="n">
        <v>43511.9281597222</v>
      </c>
      <c r="AD1496" s="3" t="n">
        <v>43511.9281597222</v>
      </c>
    </row>
    <row r="1497" customFormat="false" ht="13.8" hidden="false" customHeight="false" outlineLevel="0" collapsed="false">
      <c r="A1497" s="0" t="n">
        <v>9337</v>
      </c>
      <c r="B1497" s="0" t="n">
        <v>1</v>
      </c>
      <c r="C1497" s="0" t="s">
        <v>4782</v>
      </c>
      <c r="D1497" s="0" t="n">
        <v>510568</v>
      </c>
      <c r="E1497" s="0" t="n">
        <v>13</v>
      </c>
      <c r="F1497" s="2" t="n">
        <v>42766</v>
      </c>
      <c r="G1497" s="0" t="n">
        <v>101</v>
      </c>
      <c r="H1497" s="0" t="n">
        <v>101</v>
      </c>
      <c r="I1497" s="0" t="n">
        <v>800226175</v>
      </c>
      <c r="J1497" s="0" t="s">
        <v>4757</v>
      </c>
      <c r="K1497" s="0" t="n">
        <v>1</v>
      </c>
      <c r="L1497" s="0" t="n">
        <v>209150</v>
      </c>
      <c r="M1497" s="0" t="n">
        <v>0</v>
      </c>
      <c r="N1497" s="0" t="n">
        <v>95</v>
      </c>
      <c r="P1497" s="0" t="n">
        <v>0</v>
      </c>
      <c r="Y1497" s="0" t="n">
        <v>1</v>
      </c>
      <c r="Z1497" s="0" t="n">
        <v>1</v>
      </c>
      <c r="AA1497" s="0" t="n">
        <v>1</v>
      </c>
      <c r="AB1497" s="0" t="n">
        <v>1</v>
      </c>
      <c r="AC1497" s="3" t="n">
        <v>43511.9281597222</v>
      </c>
      <c r="AD1497" s="3" t="n">
        <v>43511.9281597222</v>
      </c>
    </row>
    <row r="1498" customFormat="false" ht="13.8" hidden="false" customHeight="false" outlineLevel="0" collapsed="false">
      <c r="A1498" s="0" t="n">
        <v>9338</v>
      </c>
      <c r="B1498" s="0" t="n">
        <v>1</v>
      </c>
      <c r="C1498" s="0" t="s">
        <v>4782</v>
      </c>
      <c r="D1498" s="0" t="n">
        <v>520568</v>
      </c>
      <c r="E1498" s="0" t="n">
        <v>13</v>
      </c>
      <c r="F1498" s="2" t="n">
        <v>42766</v>
      </c>
      <c r="G1498" s="0" t="n">
        <v>101</v>
      </c>
      <c r="H1498" s="0" t="n">
        <v>101</v>
      </c>
      <c r="I1498" s="0" t="n">
        <v>800226175</v>
      </c>
      <c r="J1498" s="0" t="s">
        <v>4757</v>
      </c>
      <c r="K1498" s="0" t="n">
        <v>1</v>
      </c>
      <c r="L1498" s="0" t="n">
        <v>56660</v>
      </c>
      <c r="M1498" s="0" t="n">
        <v>0</v>
      </c>
      <c r="N1498" s="0" t="n">
        <v>1</v>
      </c>
      <c r="P1498" s="0" t="n">
        <v>0</v>
      </c>
      <c r="Y1498" s="0" t="n">
        <v>1</v>
      </c>
      <c r="Z1498" s="0" t="n">
        <v>1</v>
      </c>
      <c r="AA1498" s="0" t="n">
        <v>1</v>
      </c>
      <c r="AB1498" s="0" t="n">
        <v>1</v>
      </c>
      <c r="AC1498" s="3" t="n">
        <v>43511.9281597222</v>
      </c>
      <c r="AD1498" s="3" t="n">
        <v>43511.9281597222</v>
      </c>
    </row>
    <row r="1499" customFormat="false" ht="13.8" hidden="false" customHeight="false" outlineLevel="0" collapsed="false">
      <c r="A1499" s="0" t="n">
        <v>9339</v>
      </c>
      <c r="B1499" s="0" t="n">
        <v>1</v>
      </c>
      <c r="C1499" s="0" t="s">
        <v>4782</v>
      </c>
      <c r="D1499" s="0" t="n">
        <v>520568</v>
      </c>
      <c r="E1499" s="0" t="n">
        <v>13</v>
      </c>
      <c r="F1499" s="2" t="n">
        <v>42766</v>
      </c>
      <c r="G1499" s="0" t="n">
        <v>101</v>
      </c>
      <c r="H1499" s="0" t="n">
        <v>101</v>
      </c>
      <c r="I1499" s="0" t="n">
        <v>800226175</v>
      </c>
      <c r="J1499" s="0" t="s">
        <v>4757</v>
      </c>
      <c r="K1499" s="0" t="n">
        <v>1</v>
      </c>
      <c r="L1499" s="0" t="n">
        <v>46262</v>
      </c>
      <c r="M1499" s="0" t="n">
        <v>0</v>
      </c>
      <c r="N1499" s="0" t="n">
        <v>2</v>
      </c>
      <c r="P1499" s="0" t="n">
        <v>0</v>
      </c>
      <c r="Y1499" s="0" t="n">
        <v>1</v>
      </c>
      <c r="Z1499" s="0" t="n">
        <v>1</v>
      </c>
      <c r="AA1499" s="0" t="n">
        <v>1</v>
      </c>
      <c r="AB1499" s="0" t="n">
        <v>1</v>
      </c>
      <c r="AC1499" s="3" t="n">
        <v>43511.9281597222</v>
      </c>
      <c r="AD1499" s="3" t="n">
        <v>43511.9281597222</v>
      </c>
    </row>
    <row r="1500" customFormat="false" ht="13.8" hidden="false" customHeight="false" outlineLevel="0" collapsed="false">
      <c r="A1500" s="0" t="n">
        <v>9340</v>
      </c>
      <c r="B1500" s="0" t="n">
        <v>1</v>
      </c>
      <c r="C1500" s="0" t="s">
        <v>4782</v>
      </c>
      <c r="D1500" s="0" t="n">
        <v>520568</v>
      </c>
      <c r="E1500" s="0" t="n">
        <v>13</v>
      </c>
      <c r="F1500" s="2" t="n">
        <v>42766</v>
      </c>
      <c r="G1500" s="0" t="n">
        <v>101</v>
      </c>
      <c r="H1500" s="0" t="n">
        <v>101</v>
      </c>
      <c r="I1500" s="0" t="n">
        <v>800226175</v>
      </c>
      <c r="J1500" s="0" t="s">
        <v>4757</v>
      </c>
      <c r="K1500" s="0" t="n">
        <v>1</v>
      </c>
      <c r="L1500" s="0" t="n">
        <v>15154</v>
      </c>
      <c r="M1500" s="0" t="n">
        <v>0</v>
      </c>
      <c r="N1500" s="0" t="n">
        <v>3</v>
      </c>
      <c r="P1500" s="0" t="n">
        <v>0</v>
      </c>
      <c r="Y1500" s="0" t="n">
        <v>1</v>
      </c>
      <c r="Z1500" s="0" t="n">
        <v>1</v>
      </c>
      <c r="AA1500" s="0" t="n">
        <v>1</v>
      </c>
      <c r="AB1500" s="0" t="n">
        <v>1</v>
      </c>
      <c r="AC1500" s="3" t="n">
        <v>43511.9281597222</v>
      </c>
      <c r="AD1500" s="3" t="n">
        <v>43511.9281597222</v>
      </c>
    </row>
    <row r="1501" customFormat="false" ht="13.8" hidden="false" customHeight="false" outlineLevel="0" collapsed="false">
      <c r="A1501" s="0" t="n">
        <v>9341</v>
      </c>
      <c r="B1501" s="0" t="n">
        <v>1</v>
      </c>
      <c r="C1501" s="0" t="s">
        <v>4782</v>
      </c>
      <c r="D1501" s="0" t="n">
        <v>520568</v>
      </c>
      <c r="E1501" s="0" t="n">
        <v>13</v>
      </c>
      <c r="F1501" s="2" t="n">
        <v>42766</v>
      </c>
      <c r="G1501" s="0" t="n">
        <v>101</v>
      </c>
      <c r="H1501" s="0" t="n">
        <v>101</v>
      </c>
      <c r="I1501" s="0" t="n">
        <v>800226175</v>
      </c>
      <c r="J1501" s="0" t="s">
        <v>4757</v>
      </c>
      <c r="K1501" s="0" t="n">
        <v>1</v>
      </c>
      <c r="L1501" s="0" t="n">
        <v>10358</v>
      </c>
      <c r="M1501" s="0" t="n">
        <v>0</v>
      </c>
      <c r="N1501" s="0" t="n">
        <v>4</v>
      </c>
      <c r="P1501" s="0" t="n">
        <v>0</v>
      </c>
      <c r="Y1501" s="0" t="n">
        <v>1</v>
      </c>
      <c r="Z1501" s="0" t="n">
        <v>1</v>
      </c>
      <c r="AA1501" s="0" t="n">
        <v>1</v>
      </c>
      <c r="AB1501" s="0" t="n">
        <v>1</v>
      </c>
      <c r="AC1501" s="3" t="n">
        <v>43511.9281597222</v>
      </c>
      <c r="AD1501" s="3" t="n">
        <v>43511.9281597222</v>
      </c>
    </row>
    <row r="1502" customFormat="false" ht="13.8" hidden="false" customHeight="false" outlineLevel="0" collapsed="false">
      <c r="A1502" s="0" t="n">
        <v>9342</v>
      </c>
      <c r="B1502" s="0" t="n">
        <v>1</v>
      </c>
      <c r="C1502" s="0" t="s">
        <v>4782</v>
      </c>
      <c r="D1502" s="0" t="n">
        <v>520568</v>
      </c>
      <c r="E1502" s="0" t="n">
        <v>13</v>
      </c>
      <c r="F1502" s="2" t="n">
        <v>42766</v>
      </c>
      <c r="G1502" s="0" t="n">
        <v>101</v>
      </c>
      <c r="H1502" s="0" t="n">
        <v>101</v>
      </c>
      <c r="I1502" s="0" t="n">
        <v>800226175</v>
      </c>
      <c r="J1502" s="0" t="s">
        <v>4757</v>
      </c>
      <c r="K1502" s="0" t="n">
        <v>1</v>
      </c>
      <c r="L1502" s="0" t="n">
        <v>11442</v>
      </c>
      <c r="M1502" s="0" t="n">
        <v>0</v>
      </c>
      <c r="N1502" s="0" t="n">
        <v>5</v>
      </c>
      <c r="P1502" s="0" t="n">
        <v>0</v>
      </c>
      <c r="Y1502" s="0" t="n">
        <v>1</v>
      </c>
      <c r="Z1502" s="0" t="n">
        <v>1</v>
      </c>
      <c r="AA1502" s="0" t="n">
        <v>1</v>
      </c>
      <c r="AB1502" s="0" t="n">
        <v>1</v>
      </c>
      <c r="AC1502" s="3" t="n">
        <v>43511.9281597222</v>
      </c>
      <c r="AD1502" s="3" t="n">
        <v>43511.9281597222</v>
      </c>
    </row>
    <row r="1503" customFormat="false" ht="13.8" hidden="false" customHeight="false" outlineLevel="0" collapsed="false">
      <c r="A1503" s="0" t="n">
        <v>9343</v>
      </c>
      <c r="B1503" s="0" t="n">
        <v>1</v>
      </c>
      <c r="C1503" s="0" t="s">
        <v>4782</v>
      </c>
      <c r="D1503" s="0" t="n">
        <v>720168</v>
      </c>
      <c r="E1503" s="0" t="n">
        <v>13</v>
      </c>
      <c r="F1503" s="2" t="n">
        <v>42766</v>
      </c>
      <c r="G1503" s="0" t="n">
        <v>101</v>
      </c>
      <c r="H1503" s="0" t="n">
        <v>101</v>
      </c>
      <c r="I1503" s="0" t="n">
        <v>800226175</v>
      </c>
      <c r="J1503" s="0" t="s">
        <v>4757</v>
      </c>
      <c r="K1503" s="0" t="n">
        <v>1</v>
      </c>
      <c r="L1503" s="0" t="n">
        <v>120310</v>
      </c>
      <c r="M1503" s="0" t="n">
        <v>0</v>
      </c>
      <c r="N1503" s="0" t="n">
        <v>1</v>
      </c>
      <c r="P1503" s="0" t="n">
        <v>0</v>
      </c>
      <c r="Y1503" s="0" t="n">
        <v>1</v>
      </c>
      <c r="Z1503" s="0" t="n">
        <v>1</v>
      </c>
      <c r="AA1503" s="0" t="n">
        <v>1</v>
      </c>
      <c r="AB1503" s="0" t="n">
        <v>1</v>
      </c>
      <c r="AC1503" s="3" t="n">
        <v>43511.9281597222</v>
      </c>
      <c r="AD1503" s="3" t="n">
        <v>43511.9281597222</v>
      </c>
    </row>
    <row r="1504" customFormat="false" ht="13.8" hidden="false" customHeight="false" outlineLevel="0" collapsed="false">
      <c r="A1504" s="0" t="n">
        <v>9344</v>
      </c>
      <c r="B1504" s="0" t="n">
        <v>1</v>
      </c>
      <c r="C1504" s="0" t="s">
        <v>4782</v>
      </c>
      <c r="D1504" s="0" t="n">
        <v>720168</v>
      </c>
      <c r="E1504" s="0" t="n">
        <v>13</v>
      </c>
      <c r="F1504" s="2" t="n">
        <v>42766</v>
      </c>
      <c r="G1504" s="0" t="n">
        <v>101</v>
      </c>
      <c r="H1504" s="0" t="n">
        <v>101</v>
      </c>
      <c r="I1504" s="0" t="n">
        <v>800226175</v>
      </c>
      <c r="J1504" s="0" t="s">
        <v>4757</v>
      </c>
      <c r="K1504" s="0" t="n">
        <v>1</v>
      </c>
      <c r="L1504" s="0" t="n">
        <v>34045</v>
      </c>
      <c r="M1504" s="0" t="n">
        <v>0</v>
      </c>
      <c r="N1504" s="0" t="n">
        <v>2</v>
      </c>
      <c r="P1504" s="0" t="n">
        <v>0</v>
      </c>
      <c r="Y1504" s="0" t="n">
        <v>1</v>
      </c>
      <c r="Z1504" s="0" t="n">
        <v>1</v>
      </c>
      <c r="AA1504" s="0" t="n">
        <v>1</v>
      </c>
      <c r="AB1504" s="0" t="n">
        <v>1</v>
      </c>
      <c r="AC1504" s="3" t="n">
        <v>43511.9281597222</v>
      </c>
      <c r="AD1504" s="3" t="n">
        <v>43511.9281597222</v>
      </c>
    </row>
    <row r="1505" customFormat="false" ht="13.8" hidden="false" customHeight="false" outlineLevel="0" collapsed="false">
      <c r="A1505" s="0" t="n">
        <v>9345</v>
      </c>
      <c r="B1505" s="0" t="n">
        <v>1</v>
      </c>
      <c r="C1505" s="0" t="s">
        <v>4782</v>
      </c>
      <c r="D1505" s="0" t="n">
        <v>23700600</v>
      </c>
      <c r="E1505" s="0" t="n">
        <v>13</v>
      </c>
      <c r="F1505" s="2" t="n">
        <v>42766</v>
      </c>
      <c r="G1505" s="0" t="n">
        <v>101</v>
      </c>
      <c r="H1505" s="0" t="n">
        <v>101</v>
      </c>
      <c r="I1505" s="0" t="n">
        <v>800226175</v>
      </c>
      <c r="J1505" s="0" t="s">
        <v>4757</v>
      </c>
      <c r="K1505" s="0" t="n">
        <v>2</v>
      </c>
      <c r="L1505" s="0" t="n">
        <v>503381</v>
      </c>
      <c r="M1505" s="0" t="n">
        <v>0</v>
      </c>
      <c r="P1505" s="0" t="n">
        <v>0</v>
      </c>
      <c r="Y1505" s="0" t="n">
        <v>1</v>
      </c>
      <c r="Z1505" s="0" t="n">
        <v>1</v>
      </c>
      <c r="AA1505" s="0" t="n">
        <v>1</v>
      </c>
      <c r="AB1505" s="0" t="n">
        <v>1</v>
      </c>
      <c r="AC1505" s="3" t="n">
        <v>43511.9281597222</v>
      </c>
      <c r="AD1505" s="3" t="n">
        <v>43511.9281597222</v>
      </c>
    </row>
    <row r="1506" customFormat="false" ht="13.8" hidden="false" customHeight="false" outlineLevel="0" collapsed="false">
      <c r="A1506" s="0" t="n">
        <v>9346</v>
      </c>
      <c r="B1506" s="0" t="n">
        <v>1</v>
      </c>
      <c r="C1506" s="0" t="s">
        <v>4782</v>
      </c>
      <c r="D1506" s="0" t="n">
        <v>520569</v>
      </c>
      <c r="E1506" s="0" t="n">
        <v>13</v>
      </c>
      <c r="F1506" s="2" t="n">
        <v>42766</v>
      </c>
      <c r="G1506" s="0" t="n">
        <v>101</v>
      </c>
      <c r="H1506" s="0" t="n">
        <v>101</v>
      </c>
      <c r="I1506" s="0" t="n">
        <v>830009783</v>
      </c>
      <c r="J1506" s="0" t="s">
        <v>4757</v>
      </c>
      <c r="K1506" s="0" t="n">
        <v>1</v>
      </c>
      <c r="L1506" s="0" t="n">
        <v>63383</v>
      </c>
      <c r="M1506" s="0" t="n">
        <v>0</v>
      </c>
      <c r="N1506" s="0" t="n">
        <v>1</v>
      </c>
      <c r="P1506" s="0" t="n">
        <v>0</v>
      </c>
      <c r="Y1506" s="0" t="n">
        <v>1</v>
      </c>
      <c r="Z1506" s="0" t="n">
        <v>1</v>
      </c>
      <c r="AA1506" s="0" t="n">
        <v>1</v>
      </c>
      <c r="AB1506" s="0" t="n">
        <v>1</v>
      </c>
      <c r="AC1506" s="3" t="n">
        <v>43511.9281597222</v>
      </c>
      <c r="AD1506" s="3" t="n">
        <v>43511.9281597222</v>
      </c>
    </row>
    <row r="1507" customFormat="false" ht="13.8" hidden="false" customHeight="false" outlineLevel="0" collapsed="false">
      <c r="A1507" s="0" t="n">
        <v>9347</v>
      </c>
      <c r="B1507" s="0" t="n">
        <v>1</v>
      </c>
      <c r="C1507" s="0" t="s">
        <v>4782</v>
      </c>
      <c r="D1507" s="0" t="n">
        <v>720169</v>
      </c>
      <c r="E1507" s="0" t="n">
        <v>13</v>
      </c>
      <c r="F1507" s="2" t="n">
        <v>42766</v>
      </c>
      <c r="G1507" s="0" t="n">
        <v>101</v>
      </c>
      <c r="H1507" s="0" t="n">
        <v>101</v>
      </c>
      <c r="I1507" s="0" t="n">
        <v>830009783</v>
      </c>
      <c r="J1507" s="0" t="s">
        <v>4757</v>
      </c>
      <c r="K1507" s="0" t="n">
        <v>1</v>
      </c>
      <c r="L1507" s="0" t="n">
        <v>91342</v>
      </c>
      <c r="M1507" s="0" t="n">
        <v>0</v>
      </c>
      <c r="N1507" s="0" t="n">
        <v>1</v>
      </c>
      <c r="P1507" s="0" t="n">
        <v>0</v>
      </c>
      <c r="Y1507" s="0" t="n">
        <v>1</v>
      </c>
      <c r="Z1507" s="0" t="n">
        <v>1</v>
      </c>
      <c r="AA1507" s="0" t="n">
        <v>1</v>
      </c>
      <c r="AB1507" s="0" t="n">
        <v>1</v>
      </c>
      <c r="AC1507" s="3" t="n">
        <v>43511.9281597222</v>
      </c>
      <c r="AD1507" s="3" t="n">
        <v>43511.9281597222</v>
      </c>
    </row>
    <row r="1508" customFormat="false" ht="13.8" hidden="false" customHeight="false" outlineLevel="0" collapsed="false">
      <c r="A1508" s="0" t="n">
        <v>9348</v>
      </c>
      <c r="B1508" s="0" t="n">
        <v>1</v>
      </c>
      <c r="C1508" s="0" t="s">
        <v>4782</v>
      </c>
      <c r="D1508" s="0" t="n">
        <v>720169</v>
      </c>
      <c r="E1508" s="0" t="n">
        <v>13</v>
      </c>
      <c r="F1508" s="2" t="n">
        <v>42766</v>
      </c>
      <c r="G1508" s="0" t="n">
        <v>101</v>
      </c>
      <c r="H1508" s="0" t="n">
        <v>101</v>
      </c>
      <c r="I1508" s="0" t="n">
        <v>830009783</v>
      </c>
      <c r="J1508" s="0" t="s">
        <v>4757</v>
      </c>
      <c r="K1508" s="0" t="n">
        <v>1</v>
      </c>
      <c r="L1508" s="0" t="n">
        <v>111805</v>
      </c>
      <c r="M1508" s="0" t="n">
        <v>0</v>
      </c>
      <c r="N1508" s="0" t="n">
        <v>2</v>
      </c>
      <c r="P1508" s="0" t="n">
        <v>0</v>
      </c>
      <c r="Y1508" s="0" t="n">
        <v>1</v>
      </c>
      <c r="Z1508" s="0" t="n">
        <v>1</v>
      </c>
      <c r="AA1508" s="0" t="n">
        <v>1</v>
      </c>
      <c r="AB1508" s="0" t="n">
        <v>1</v>
      </c>
      <c r="AC1508" s="3" t="n">
        <v>43511.9281597222</v>
      </c>
      <c r="AD1508" s="3" t="n">
        <v>43511.9281597222</v>
      </c>
    </row>
    <row r="1509" customFormat="false" ht="13.8" hidden="false" customHeight="false" outlineLevel="0" collapsed="false">
      <c r="A1509" s="0" t="n">
        <v>9349</v>
      </c>
      <c r="B1509" s="0" t="n">
        <v>1</v>
      </c>
      <c r="C1509" s="0" t="s">
        <v>4782</v>
      </c>
      <c r="D1509" s="0" t="n">
        <v>23700500</v>
      </c>
      <c r="E1509" s="0" t="n">
        <v>13</v>
      </c>
      <c r="F1509" s="2" t="n">
        <v>42766</v>
      </c>
      <c r="G1509" s="0" t="n">
        <v>101</v>
      </c>
      <c r="H1509" s="0" t="n">
        <v>101</v>
      </c>
      <c r="I1509" s="0" t="n">
        <v>830009783</v>
      </c>
      <c r="J1509" s="0" t="s">
        <v>4757</v>
      </c>
      <c r="K1509" s="0" t="n">
        <v>2</v>
      </c>
      <c r="L1509" s="0" t="n">
        <v>266530</v>
      </c>
      <c r="M1509" s="0" t="n">
        <v>0</v>
      </c>
      <c r="P1509" s="0" t="n">
        <v>0</v>
      </c>
      <c r="Y1509" s="0" t="n">
        <v>1</v>
      </c>
      <c r="Z1509" s="0" t="n">
        <v>1</v>
      </c>
      <c r="AA1509" s="0" t="n">
        <v>1</v>
      </c>
      <c r="AB1509" s="0" t="n">
        <v>1</v>
      </c>
      <c r="AC1509" s="3" t="n">
        <v>43511.9281597222</v>
      </c>
      <c r="AD1509" s="3" t="n">
        <v>43511.9281597222</v>
      </c>
    </row>
    <row r="1510" customFormat="false" ht="13.8" hidden="false" customHeight="false" outlineLevel="0" collapsed="false">
      <c r="A1510" s="0" t="n">
        <v>9350</v>
      </c>
      <c r="B1510" s="0" t="n">
        <v>1</v>
      </c>
      <c r="C1510" s="0" t="s">
        <v>4782</v>
      </c>
      <c r="D1510" s="0" t="n">
        <v>510569</v>
      </c>
      <c r="E1510" s="0" t="n">
        <v>13</v>
      </c>
      <c r="F1510" s="2" t="n">
        <v>42766</v>
      </c>
      <c r="G1510" s="0" t="n">
        <v>101</v>
      </c>
      <c r="H1510" s="0" t="n">
        <v>101</v>
      </c>
      <c r="I1510" s="0" t="n">
        <v>800088702</v>
      </c>
      <c r="J1510" s="0" t="s">
        <v>4757</v>
      </c>
      <c r="K1510" s="0" t="n">
        <v>1</v>
      </c>
      <c r="L1510" s="0" t="n">
        <v>74290</v>
      </c>
      <c r="M1510" s="0" t="n">
        <v>0</v>
      </c>
      <c r="N1510" s="0" t="n">
        <v>95</v>
      </c>
      <c r="P1510" s="0" t="n">
        <v>0</v>
      </c>
      <c r="Y1510" s="0" t="n">
        <v>1</v>
      </c>
      <c r="Z1510" s="0" t="n">
        <v>1</v>
      </c>
      <c r="AA1510" s="0" t="n">
        <v>1</v>
      </c>
      <c r="AB1510" s="0" t="n">
        <v>1</v>
      </c>
      <c r="AC1510" s="3" t="n">
        <v>43511.9281597222</v>
      </c>
      <c r="AD1510" s="3" t="n">
        <v>43511.9281597222</v>
      </c>
    </row>
    <row r="1511" customFormat="false" ht="13.8" hidden="false" customHeight="false" outlineLevel="0" collapsed="false">
      <c r="A1511" s="0" t="n">
        <v>9351</v>
      </c>
      <c r="B1511" s="0" t="n">
        <v>1</v>
      </c>
      <c r="C1511" s="0" t="s">
        <v>4782</v>
      </c>
      <c r="D1511" s="0" t="n">
        <v>520569</v>
      </c>
      <c r="E1511" s="0" t="n">
        <v>13</v>
      </c>
      <c r="F1511" s="2" t="n">
        <v>42766</v>
      </c>
      <c r="G1511" s="0" t="n">
        <v>101</v>
      </c>
      <c r="H1511" s="0" t="n">
        <v>101</v>
      </c>
      <c r="I1511" s="0" t="n">
        <v>800088702</v>
      </c>
      <c r="J1511" s="0" t="s">
        <v>4757</v>
      </c>
      <c r="K1511" s="0" t="n">
        <v>1</v>
      </c>
      <c r="L1511" s="0" t="n">
        <v>147922</v>
      </c>
      <c r="M1511" s="0" t="n">
        <v>0</v>
      </c>
      <c r="N1511" s="0" t="n">
        <v>2</v>
      </c>
      <c r="P1511" s="0" t="n">
        <v>0</v>
      </c>
      <c r="Y1511" s="0" t="n">
        <v>1</v>
      </c>
      <c r="Z1511" s="0" t="n">
        <v>1</v>
      </c>
      <c r="AA1511" s="0" t="n">
        <v>1</v>
      </c>
      <c r="AB1511" s="0" t="n">
        <v>1</v>
      </c>
      <c r="AC1511" s="3" t="n">
        <v>43511.9281597222</v>
      </c>
      <c r="AD1511" s="3" t="n">
        <v>43511.9281597222</v>
      </c>
    </row>
    <row r="1512" customFormat="false" ht="13.8" hidden="false" customHeight="false" outlineLevel="0" collapsed="false">
      <c r="A1512" s="0" t="n">
        <v>9352</v>
      </c>
      <c r="B1512" s="0" t="n">
        <v>1</v>
      </c>
      <c r="C1512" s="0" t="s">
        <v>4782</v>
      </c>
      <c r="D1512" s="0" t="n">
        <v>520569</v>
      </c>
      <c r="E1512" s="0" t="n">
        <v>13</v>
      </c>
      <c r="F1512" s="2" t="n">
        <v>42766</v>
      </c>
      <c r="G1512" s="0" t="n">
        <v>101</v>
      </c>
      <c r="H1512" s="0" t="n">
        <v>101</v>
      </c>
      <c r="I1512" s="0" t="n">
        <v>800088702</v>
      </c>
      <c r="J1512" s="0" t="s">
        <v>4757</v>
      </c>
      <c r="K1512" s="0" t="n">
        <v>1</v>
      </c>
      <c r="L1512" s="0" t="n">
        <v>34017</v>
      </c>
      <c r="M1512" s="0" t="n">
        <v>0</v>
      </c>
      <c r="N1512" s="0" t="n">
        <v>4</v>
      </c>
      <c r="P1512" s="0" t="n">
        <v>0</v>
      </c>
      <c r="Y1512" s="0" t="n">
        <v>1</v>
      </c>
      <c r="Z1512" s="0" t="n">
        <v>1</v>
      </c>
      <c r="AA1512" s="0" t="n">
        <v>1</v>
      </c>
      <c r="AB1512" s="0" t="n">
        <v>1</v>
      </c>
      <c r="AC1512" s="3" t="n">
        <v>43511.9281597222</v>
      </c>
      <c r="AD1512" s="3" t="n">
        <v>43511.9281597222</v>
      </c>
    </row>
    <row r="1513" customFormat="false" ht="13.8" hidden="false" customHeight="false" outlineLevel="0" collapsed="false">
      <c r="A1513" s="0" t="n">
        <v>9353</v>
      </c>
      <c r="B1513" s="0" t="n">
        <v>1</v>
      </c>
      <c r="C1513" s="0" t="s">
        <v>4782</v>
      </c>
      <c r="D1513" s="0" t="n">
        <v>520569</v>
      </c>
      <c r="E1513" s="0" t="n">
        <v>13</v>
      </c>
      <c r="F1513" s="2" t="n">
        <v>42766</v>
      </c>
      <c r="G1513" s="0" t="n">
        <v>101</v>
      </c>
      <c r="H1513" s="0" t="n">
        <v>101</v>
      </c>
      <c r="I1513" s="0" t="n">
        <v>800088702</v>
      </c>
      <c r="J1513" s="0" t="s">
        <v>4757</v>
      </c>
      <c r="K1513" s="0" t="n">
        <v>1</v>
      </c>
      <c r="L1513" s="0" t="n">
        <v>37578</v>
      </c>
      <c r="M1513" s="0" t="n">
        <v>0</v>
      </c>
      <c r="N1513" s="0" t="n">
        <v>5</v>
      </c>
      <c r="P1513" s="0" t="n">
        <v>0</v>
      </c>
      <c r="Y1513" s="0" t="n">
        <v>1</v>
      </c>
      <c r="Z1513" s="0" t="n">
        <v>1</v>
      </c>
      <c r="AA1513" s="0" t="n">
        <v>1</v>
      </c>
      <c r="AB1513" s="0" t="n">
        <v>1</v>
      </c>
      <c r="AC1513" s="3" t="n">
        <v>43511.9281597222</v>
      </c>
      <c r="AD1513" s="3" t="n">
        <v>43511.9281597222</v>
      </c>
    </row>
    <row r="1514" customFormat="false" ht="13.8" hidden="false" customHeight="false" outlineLevel="0" collapsed="false">
      <c r="A1514" s="0" t="n">
        <v>9354</v>
      </c>
      <c r="B1514" s="0" t="n">
        <v>1</v>
      </c>
      <c r="C1514" s="0" t="s">
        <v>4782</v>
      </c>
      <c r="D1514" s="0" t="n">
        <v>720169</v>
      </c>
      <c r="E1514" s="0" t="n">
        <v>13</v>
      </c>
      <c r="F1514" s="2" t="n">
        <v>42766</v>
      </c>
      <c r="G1514" s="0" t="n">
        <v>101</v>
      </c>
      <c r="H1514" s="0" t="n">
        <v>101</v>
      </c>
      <c r="I1514" s="0" t="n">
        <v>800088702</v>
      </c>
      <c r="J1514" s="0" t="s">
        <v>4757</v>
      </c>
      <c r="K1514" s="0" t="n">
        <v>1</v>
      </c>
      <c r="L1514" s="0" t="n">
        <v>89947</v>
      </c>
      <c r="M1514" s="0" t="n">
        <v>0</v>
      </c>
      <c r="N1514" s="0" t="n">
        <v>1</v>
      </c>
      <c r="P1514" s="0" t="n">
        <v>0</v>
      </c>
      <c r="Y1514" s="0" t="n">
        <v>1</v>
      </c>
      <c r="Z1514" s="0" t="n">
        <v>1</v>
      </c>
      <c r="AA1514" s="0" t="n">
        <v>1</v>
      </c>
      <c r="AB1514" s="0" t="n">
        <v>1</v>
      </c>
      <c r="AC1514" s="3" t="n">
        <v>43511.9281597222</v>
      </c>
      <c r="AD1514" s="3" t="n">
        <v>43511.9281597222</v>
      </c>
    </row>
    <row r="1515" customFormat="false" ht="13.8" hidden="false" customHeight="false" outlineLevel="0" collapsed="false">
      <c r="A1515" s="0" t="n">
        <v>9355</v>
      </c>
      <c r="B1515" s="0" t="n">
        <v>1</v>
      </c>
      <c r="C1515" s="0" t="s">
        <v>4782</v>
      </c>
      <c r="D1515" s="0" t="n">
        <v>23700500</v>
      </c>
      <c r="E1515" s="0" t="n">
        <v>13</v>
      </c>
      <c r="F1515" s="2" t="n">
        <v>42766</v>
      </c>
      <c r="G1515" s="0" t="n">
        <v>101</v>
      </c>
      <c r="H1515" s="0" t="n">
        <v>101</v>
      </c>
      <c r="I1515" s="0" t="n">
        <v>800088702</v>
      </c>
      <c r="J1515" s="0" t="s">
        <v>4757</v>
      </c>
      <c r="K1515" s="0" t="n">
        <v>2</v>
      </c>
      <c r="L1515" s="0" t="n">
        <v>383754</v>
      </c>
      <c r="M1515" s="0" t="n">
        <v>0</v>
      </c>
      <c r="P1515" s="0" t="n">
        <v>0</v>
      </c>
      <c r="Y1515" s="0" t="n">
        <v>1</v>
      </c>
      <c r="Z1515" s="0" t="n">
        <v>1</v>
      </c>
      <c r="AA1515" s="0" t="n">
        <v>1</v>
      </c>
      <c r="AB1515" s="0" t="n">
        <v>1</v>
      </c>
      <c r="AC1515" s="3" t="n">
        <v>43511.9281597222</v>
      </c>
      <c r="AD1515" s="3" t="n">
        <v>43511.9281597222</v>
      </c>
    </row>
    <row r="1516" customFormat="false" ht="13.8" hidden="false" customHeight="false" outlineLevel="0" collapsed="false">
      <c r="A1516" s="0" t="n">
        <v>9356</v>
      </c>
      <c r="B1516" s="0" t="n">
        <v>1</v>
      </c>
      <c r="C1516" s="0" t="s">
        <v>4782</v>
      </c>
      <c r="D1516" s="0" t="n">
        <v>510569</v>
      </c>
      <c r="E1516" s="0" t="n">
        <v>13</v>
      </c>
      <c r="F1516" s="2" t="n">
        <v>42766</v>
      </c>
      <c r="G1516" s="0" t="n">
        <v>101</v>
      </c>
      <c r="H1516" s="0" t="n">
        <v>101</v>
      </c>
      <c r="I1516" s="0" t="n">
        <v>800250119</v>
      </c>
      <c r="J1516" s="0" t="s">
        <v>4757</v>
      </c>
      <c r="K1516" s="0" t="n">
        <v>1</v>
      </c>
      <c r="L1516" s="0" t="n">
        <v>161084</v>
      </c>
      <c r="M1516" s="0" t="n">
        <v>0</v>
      </c>
      <c r="N1516" s="0" t="n">
        <v>95</v>
      </c>
      <c r="P1516" s="0" t="n">
        <v>0</v>
      </c>
      <c r="Y1516" s="0" t="n">
        <v>1</v>
      </c>
      <c r="Z1516" s="0" t="n">
        <v>1</v>
      </c>
      <c r="AA1516" s="0" t="n">
        <v>1</v>
      </c>
      <c r="AB1516" s="0" t="n">
        <v>1</v>
      </c>
      <c r="AC1516" s="3" t="n">
        <v>43511.9281597222</v>
      </c>
      <c r="AD1516" s="3" t="n">
        <v>43511.9281597222</v>
      </c>
    </row>
    <row r="1517" customFormat="false" ht="13.8" hidden="false" customHeight="false" outlineLevel="0" collapsed="false">
      <c r="A1517" s="0" t="n">
        <v>9357</v>
      </c>
      <c r="B1517" s="0" t="n">
        <v>1</v>
      </c>
      <c r="C1517" s="0" t="s">
        <v>4782</v>
      </c>
      <c r="D1517" s="0" t="n">
        <v>520569</v>
      </c>
      <c r="E1517" s="0" t="n">
        <v>13</v>
      </c>
      <c r="F1517" s="2" t="n">
        <v>42766</v>
      </c>
      <c r="G1517" s="0" t="n">
        <v>101</v>
      </c>
      <c r="H1517" s="0" t="n">
        <v>101</v>
      </c>
      <c r="I1517" s="0" t="n">
        <v>800250119</v>
      </c>
      <c r="J1517" s="0" t="s">
        <v>4757</v>
      </c>
      <c r="K1517" s="0" t="n">
        <v>1</v>
      </c>
      <c r="L1517" s="0" t="n">
        <v>8075</v>
      </c>
      <c r="M1517" s="0" t="n">
        <v>0</v>
      </c>
      <c r="N1517" s="0" t="n">
        <v>2</v>
      </c>
      <c r="P1517" s="0" t="n">
        <v>0</v>
      </c>
      <c r="Y1517" s="0" t="n">
        <v>1</v>
      </c>
      <c r="Z1517" s="0" t="n">
        <v>1</v>
      </c>
      <c r="AA1517" s="0" t="n">
        <v>1</v>
      </c>
      <c r="AB1517" s="0" t="n">
        <v>1</v>
      </c>
      <c r="AC1517" s="3" t="n">
        <v>43511.9281597222</v>
      </c>
      <c r="AD1517" s="3" t="n">
        <v>43511.9281597222</v>
      </c>
    </row>
    <row r="1518" customFormat="false" ht="13.8" hidden="false" customHeight="false" outlineLevel="0" collapsed="false">
      <c r="A1518" s="0" t="n">
        <v>9358</v>
      </c>
      <c r="B1518" s="0" t="n">
        <v>1</v>
      </c>
      <c r="C1518" s="0" t="s">
        <v>4782</v>
      </c>
      <c r="D1518" s="0" t="n">
        <v>520569</v>
      </c>
      <c r="E1518" s="0" t="n">
        <v>13</v>
      </c>
      <c r="F1518" s="2" t="n">
        <v>42766</v>
      </c>
      <c r="G1518" s="0" t="n">
        <v>101</v>
      </c>
      <c r="H1518" s="0" t="n">
        <v>101</v>
      </c>
      <c r="I1518" s="0" t="n">
        <v>800250119</v>
      </c>
      <c r="J1518" s="0" t="s">
        <v>4757</v>
      </c>
      <c r="K1518" s="0" t="n">
        <v>1</v>
      </c>
      <c r="L1518" s="0" t="n">
        <v>49766</v>
      </c>
      <c r="M1518" s="0" t="n">
        <v>0</v>
      </c>
      <c r="N1518" s="0" t="n">
        <v>3</v>
      </c>
      <c r="P1518" s="0" t="n">
        <v>0</v>
      </c>
      <c r="Y1518" s="0" t="n">
        <v>1</v>
      </c>
      <c r="Z1518" s="0" t="n">
        <v>1</v>
      </c>
      <c r="AA1518" s="0" t="n">
        <v>1</v>
      </c>
      <c r="AB1518" s="0" t="n">
        <v>1</v>
      </c>
      <c r="AC1518" s="3" t="n">
        <v>43511.9281597222</v>
      </c>
      <c r="AD1518" s="3" t="n">
        <v>43511.9281597222</v>
      </c>
    </row>
    <row r="1519" customFormat="false" ht="13.8" hidden="false" customHeight="false" outlineLevel="0" collapsed="false">
      <c r="A1519" s="0" t="n">
        <v>9359</v>
      </c>
      <c r="B1519" s="0" t="n">
        <v>1</v>
      </c>
      <c r="C1519" s="0" t="s">
        <v>4782</v>
      </c>
      <c r="D1519" s="0" t="n">
        <v>23700500</v>
      </c>
      <c r="E1519" s="0" t="n">
        <v>13</v>
      </c>
      <c r="F1519" s="2" t="n">
        <v>42766</v>
      </c>
      <c r="G1519" s="0" t="n">
        <v>101</v>
      </c>
      <c r="H1519" s="0" t="n">
        <v>101</v>
      </c>
      <c r="I1519" s="0" t="n">
        <v>800250119</v>
      </c>
      <c r="J1519" s="0" t="s">
        <v>4757</v>
      </c>
      <c r="K1519" s="0" t="n">
        <v>2</v>
      </c>
      <c r="L1519" s="0" t="n">
        <v>218925</v>
      </c>
      <c r="M1519" s="0" t="n">
        <v>0</v>
      </c>
      <c r="P1519" s="0" t="n">
        <v>0</v>
      </c>
      <c r="Y1519" s="0" t="n">
        <v>1</v>
      </c>
      <c r="Z1519" s="0" t="n">
        <v>1</v>
      </c>
      <c r="AA1519" s="0" t="n">
        <v>1</v>
      </c>
      <c r="AB1519" s="0" t="n">
        <v>1</v>
      </c>
      <c r="AC1519" s="3" t="n">
        <v>43511.9281597222</v>
      </c>
      <c r="AD1519" s="3" t="n">
        <v>43511.9281597222</v>
      </c>
    </row>
    <row r="1520" customFormat="false" ht="13.8" hidden="false" customHeight="false" outlineLevel="0" collapsed="false">
      <c r="A1520" s="0" t="n">
        <v>9360</v>
      </c>
      <c r="B1520" s="0" t="n">
        <v>1</v>
      </c>
      <c r="C1520" s="0" t="s">
        <v>4782</v>
      </c>
      <c r="D1520" s="0" t="n">
        <v>720169</v>
      </c>
      <c r="E1520" s="0" t="n">
        <v>13</v>
      </c>
      <c r="F1520" s="2" t="n">
        <v>42766</v>
      </c>
      <c r="G1520" s="0" t="n">
        <v>101</v>
      </c>
      <c r="H1520" s="0" t="n">
        <v>101</v>
      </c>
      <c r="I1520" s="0" t="n">
        <v>860013816</v>
      </c>
      <c r="J1520" s="0" t="s">
        <v>4757</v>
      </c>
      <c r="K1520" s="0" t="n">
        <v>1</v>
      </c>
      <c r="L1520" s="0" t="n">
        <v>31951</v>
      </c>
      <c r="M1520" s="0" t="n">
        <v>0</v>
      </c>
      <c r="N1520" s="0" t="n">
        <v>1</v>
      </c>
      <c r="P1520" s="0" t="n">
        <v>0</v>
      </c>
      <c r="Y1520" s="0" t="n">
        <v>1</v>
      </c>
      <c r="Z1520" s="0" t="n">
        <v>1</v>
      </c>
      <c r="AA1520" s="0" t="n">
        <v>1</v>
      </c>
      <c r="AB1520" s="0" t="n">
        <v>1</v>
      </c>
      <c r="AC1520" s="3" t="n">
        <v>43511.9281597222</v>
      </c>
      <c r="AD1520" s="3" t="n">
        <v>43511.9281597222</v>
      </c>
    </row>
    <row r="1521" customFormat="false" ht="13.8" hidden="false" customHeight="false" outlineLevel="0" collapsed="false">
      <c r="A1521" s="0" t="n">
        <v>9361</v>
      </c>
      <c r="B1521" s="0" t="n">
        <v>1</v>
      </c>
      <c r="C1521" s="0" t="s">
        <v>4782</v>
      </c>
      <c r="D1521" s="0" t="n">
        <v>23700500</v>
      </c>
      <c r="E1521" s="0" t="n">
        <v>13</v>
      </c>
      <c r="F1521" s="2" t="n">
        <v>42766</v>
      </c>
      <c r="G1521" s="0" t="n">
        <v>101</v>
      </c>
      <c r="H1521" s="0" t="n">
        <v>101</v>
      </c>
      <c r="I1521" s="0" t="n">
        <v>860013816</v>
      </c>
      <c r="J1521" s="0" t="s">
        <v>4757</v>
      </c>
      <c r="K1521" s="0" t="n">
        <v>2</v>
      </c>
      <c r="L1521" s="0" t="n">
        <v>31951</v>
      </c>
      <c r="M1521" s="0" t="n">
        <v>0</v>
      </c>
      <c r="P1521" s="0" t="n">
        <v>0</v>
      </c>
      <c r="Y1521" s="0" t="n">
        <v>1</v>
      </c>
      <c r="Z1521" s="0" t="n">
        <v>1</v>
      </c>
      <c r="AA1521" s="0" t="n">
        <v>1</v>
      </c>
      <c r="AB1521" s="0" t="n">
        <v>1</v>
      </c>
      <c r="AC1521" s="3" t="n">
        <v>43511.9281597222</v>
      </c>
      <c r="AD1521" s="3" t="n">
        <v>43511.9281597222</v>
      </c>
    </row>
    <row r="1522" customFormat="false" ht="13.8" hidden="false" customHeight="false" outlineLevel="0" collapsed="false">
      <c r="A1522" s="0" t="n">
        <v>9362</v>
      </c>
      <c r="B1522" s="0" t="n">
        <v>1</v>
      </c>
      <c r="C1522" s="0" t="s">
        <v>4782</v>
      </c>
      <c r="D1522" s="0" t="n">
        <v>510569</v>
      </c>
      <c r="E1522" s="0" t="n">
        <v>13</v>
      </c>
      <c r="F1522" s="2" t="n">
        <v>42766</v>
      </c>
      <c r="G1522" s="0" t="n">
        <v>101</v>
      </c>
      <c r="H1522" s="0" t="n">
        <v>101</v>
      </c>
      <c r="I1522" s="0" t="n">
        <v>805009741</v>
      </c>
      <c r="J1522" s="0" t="s">
        <v>4757</v>
      </c>
      <c r="K1522" s="0" t="n">
        <v>1</v>
      </c>
      <c r="L1522" s="0" t="n">
        <v>298092</v>
      </c>
      <c r="M1522" s="0" t="n">
        <v>0</v>
      </c>
      <c r="N1522" s="0" t="n">
        <v>95</v>
      </c>
      <c r="P1522" s="0" t="n">
        <v>0</v>
      </c>
      <c r="Y1522" s="0" t="n">
        <v>1</v>
      </c>
      <c r="Z1522" s="0" t="n">
        <v>1</v>
      </c>
      <c r="AA1522" s="0" t="n">
        <v>1</v>
      </c>
      <c r="AB1522" s="0" t="n">
        <v>1</v>
      </c>
      <c r="AC1522" s="3" t="n">
        <v>43511.9281597222</v>
      </c>
      <c r="AD1522" s="3" t="n">
        <v>43511.9281597222</v>
      </c>
    </row>
    <row r="1523" customFormat="false" ht="13.8" hidden="false" customHeight="false" outlineLevel="0" collapsed="false">
      <c r="A1523" s="0" t="n">
        <v>9363</v>
      </c>
      <c r="B1523" s="0" t="n">
        <v>1</v>
      </c>
      <c r="C1523" s="0" t="s">
        <v>4782</v>
      </c>
      <c r="D1523" s="0" t="n">
        <v>520569</v>
      </c>
      <c r="E1523" s="0" t="n">
        <v>13</v>
      </c>
      <c r="F1523" s="2" t="n">
        <v>42766</v>
      </c>
      <c r="G1523" s="0" t="n">
        <v>101</v>
      </c>
      <c r="H1523" s="0" t="n">
        <v>101</v>
      </c>
      <c r="I1523" s="0" t="n">
        <v>805009741</v>
      </c>
      <c r="J1523" s="0" t="s">
        <v>4757</v>
      </c>
      <c r="K1523" s="0" t="n">
        <v>1</v>
      </c>
      <c r="L1523" s="0" t="n">
        <v>32269</v>
      </c>
      <c r="M1523" s="0" t="n">
        <v>0</v>
      </c>
      <c r="N1523" s="0" t="n">
        <v>1</v>
      </c>
      <c r="P1523" s="0" t="n">
        <v>0</v>
      </c>
      <c r="Y1523" s="0" t="n">
        <v>1</v>
      </c>
      <c r="Z1523" s="0" t="n">
        <v>1</v>
      </c>
      <c r="AA1523" s="0" t="n">
        <v>1</v>
      </c>
      <c r="AB1523" s="0" t="n">
        <v>1</v>
      </c>
      <c r="AC1523" s="3" t="n">
        <v>43511.9281597222</v>
      </c>
      <c r="AD1523" s="3" t="n">
        <v>43511.9281597222</v>
      </c>
    </row>
    <row r="1524" customFormat="false" ht="13.8" hidden="false" customHeight="false" outlineLevel="0" collapsed="false">
      <c r="A1524" s="0" t="n">
        <v>9364</v>
      </c>
      <c r="B1524" s="0" t="n">
        <v>1</v>
      </c>
      <c r="C1524" s="0" t="s">
        <v>4782</v>
      </c>
      <c r="D1524" s="0" t="n">
        <v>23700500</v>
      </c>
      <c r="E1524" s="0" t="n">
        <v>13</v>
      </c>
      <c r="F1524" s="2" t="n">
        <v>42766</v>
      </c>
      <c r="G1524" s="0" t="n">
        <v>101</v>
      </c>
      <c r="H1524" s="0" t="n">
        <v>101</v>
      </c>
      <c r="I1524" s="0" t="n">
        <v>805009741</v>
      </c>
      <c r="J1524" s="0" t="s">
        <v>4757</v>
      </c>
      <c r="K1524" s="0" t="n">
        <v>2</v>
      </c>
      <c r="L1524" s="0" t="n">
        <v>330361</v>
      </c>
      <c r="M1524" s="0" t="n">
        <v>0</v>
      </c>
      <c r="P1524" s="0" t="n">
        <v>0</v>
      </c>
      <c r="Y1524" s="0" t="n">
        <v>1</v>
      </c>
      <c r="Z1524" s="0" t="n">
        <v>1</v>
      </c>
      <c r="AA1524" s="0" t="n">
        <v>1</v>
      </c>
      <c r="AB1524" s="0" t="n">
        <v>1</v>
      </c>
      <c r="AC1524" s="3" t="n">
        <v>43511.9281597222</v>
      </c>
      <c r="AD1524" s="3" t="n">
        <v>43511.9281597222</v>
      </c>
    </row>
    <row r="1525" customFormat="false" ht="13.8" hidden="false" customHeight="false" outlineLevel="0" collapsed="false">
      <c r="A1525" s="0" t="n">
        <v>9365</v>
      </c>
      <c r="B1525" s="0" t="n">
        <v>1</v>
      </c>
      <c r="C1525" s="0" t="s">
        <v>4782</v>
      </c>
      <c r="D1525" s="0" t="n">
        <v>520569</v>
      </c>
      <c r="E1525" s="0" t="n">
        <v>13</v>
      </c>
      <c r="F1525" s="2" t="n">
        <v>42766</v>
      </c>
      <c r="G1525" s="0" t="n">
        <v>101</v>
      </c>
      <c r="H1525" s="0" t="n">
        <v>101</v>
      </c>
      <c r="I1525" s="0" t="n">
        <v>800140949</v>
      </c>
      <c r="J1525" s="0" t="s">
        <v>4757</v>
      </c>
      <c r="K1525" s="0" t="n">
        <v>1</v>
      </c>
      <c r="L1525" s="0" t="n">
        <v>39594</v>
      </c>
      <c r="M1525" s="0" t="n">
        <v>0</v>
      </c>
      <c r="N1525" s="0" t="n">
        <v>1</v>
      </c>
      <c r="P1525" s="0" t="n">
        <v>0</v>
      </c>
      <c r="Y1525" s="0" t="n">
        <v>1</v>
      </c>
      <c r="Z1525" s="0" t="n">
        <v>1</v>
      </c>
      <c r="AA1525" s="0" t="n">
        <v>1</v>
      </c>
      <c r="AB1525" s="0" t="n">
        <v>1</v>
      </c>
      <c r="AC1525" s="3" t="n">
        <v>43511.9281597222</v>
      </c>
      <c r="AD1525" s="3" t="n">
        <v>43511.9281597222</v>
      </c>
    </row>
    <row r="1526" customFormat="false" ht="13.8" hidden="false" customHeight="false" outlineLevel="0" collapsed="false">
      <c r="A1526" s="0" t="n">
        <v>9366</v>
      </c>
      <c r="B1526" s="0" t="n">
        <v>1</v>
      </c>
      <c r="C1526" s="0" t="s">
        <v>4782</v>
      </c>
      <c r="D1526" s="0" t="n">
        <v>720169</v>
      </c>
      <c r="E1526" s="0" t="n">
        <v>13</v>
      </c>
      <c r="F1526" s="2" t="n">
        <v>42766</v>
      </c>
      <c r="G1526" s="0" t="n">
        <v>101</v>
      </c>
      <c r="H1526" s="0" t="n">
        <v>101</v>
      </c>
      <c r="I1526" s="0" t="n">
        <v>800140949</v>
      </c>
      <c r="J1526" s="0" t="s">
        <v>4757</v>
      </c>
      <c r="K1526" s="0" t="n">
        <v>1</v>
      </c>
      <c r="L1526" s="0" t="n">
        <v>33222</v>
      </c>
      <c r="M1526" s="0" t="n">
        <v>0</v>
      </c>
      <c r="N1526" s="0" t="n">
        <v>1</v>
      </c>
      <c r="P1526" s="0" t="n">
        <v>0</v>
      </c>
      <c r="Y1526" s="0" t="n">
        <v>1</v>
      </c>
      <c r="Z1526" s="0" t="n">
        <v>1</v>
      </c>
      <c r="AA1526" s="0" t="n">
        <v>1</v>
      </c>
      <c r="AB1526" s="0" t="n">
        <v>1</v>
      </c>
      <c r="AC1526" s="3" t="n">
        <v>43511.9281597222</v>
      </c>
      <c r="AD1526" s="3" t="n">
        <v>43511.9281597222</v>
      </c>
    </row>
    <row r="1527" customFormat="false" ht="13.8" hidden="false" customHeight="false" outlineLevel="0" collapsed="false">
      <c r="A1527" s="0" t="n">
        <v>9367</v>
      </c>
      <c r="B1527" s="0" t="n">
        <v>1</v>
      </c>
      <c r="C1527" s="0" t="s">
        <v>4782</v>
      </c>
      <c r="D1527" s="0" t="n">
        <v>23700500</v>
      </c>
      <c r="E1527" s="0" t="n">
        <v>13</v>
      </c>
      <c r="F1527" s="2" t="n">
        <v>42766</v>
      </c>
      <c r="G1527" s="0" t="n">
        <v>101</v>
      </c>
      <c r="H1527" s="0" t="n">
        <v>101</v>
      </c>
      <c r="I1527" s="0" t="n">
        <v>800140949</v>
      </c>
      <c r="J1527" s="0" t="s">
        <v>4757</v>
      </c>
      <c r="K1527" s="0" t="n">
        <v>2</v>
      </c>
      <c r="L1527" s="0" t="n">
        <v>72816</v>
      </c>
      <c r="M1527" s="0" t="n">
        <v>0</v>
      </c>
      <c r="P1527" s="0" t="n">
        <v>0</v>
      </c>
      <c r="Y1527" s="0" t="n">
        <v>1</v>
      </c>
      <c r="Z1527" s="0" t="n">
        <v>1</v>
      </c>
      <c r="AA1527" s="0" t="n">
        <v>1</v>
      </c>
      <c r="AB1527" s="0" t="n">
        <v>1</v>
      </c>
      <c r="AC1527" s="3" t="n">
        <v>43511.9281597222</v>
      </c>
      <c r="AD1527" s="3" t="n">
        <v>43511.9281597222</v>
      </c>
    </row>
    <row r="1528" customFormat="false" ht="13.8" hidden="false" customHeight="false" outlineLevel="0" collapsed="false">
      <c r="A1528" s="0" t="n">
        <v>9368</v>
      </c>
      <c r="B1528" s="0" t="n">
        <v>1</v>
      </c>
      <c r="C1528" s="0" t="s">
        <v>4782</v>
      </c>
      <c r="D1528" s="0" t="n">
        <v>510569</v>
      </c>
      <c r="E1528" s="0" t="n">
        <v>13</v>
      </c>
      <c r="F1528" s="2" t="n">
        <v>42766</v>
      </c>
      <c r="G1528" s="0" t="n">
        <v>101</v>
      </c>
      <c r="H1528" s="0" t="n">
        <v>101</v>
      </c>
      <c r="I1528" s="0" t="n">
        <v>800130907</v>
      </c>
      <c r="J1528" s="0" t="s">
        <v>4757</v>
      </c>
      <c r="K1528" s="0" t="n">
        <v>1</v>
      </c>
      <c r="L1528" s="0" t="n">
        <v>58817</v>
      </c>
      <c r="M1528" s="0" t="n">
        <v>0</v>
      </c>
      <c r="N1528" s="0" t="n">
        <v>95</v>
      </c>
      <c r="P1528" s="0" t="n">
        <v>0</v>
      </c>
      <c r="Y1528" s="0" t="n">
        <v>1</v>
      </c>
      <c r="Z1528" s="0" t="n">
        <v>1</v>
      </c>
      <c r="AA1528" s="0" t="n">
        <v>1</v>
      </c>
      <c r="AB1528" s="0" t="n">
        <v>1</v>
      </c>
      <c r="AC1528" s="3" t="n">
        <v>43511.9281597222</v>
      </c>
      <c r="AD1528" s="3" t="n">
        <v>43511.9281597222</v>
      </c>
    </row>
    <row r="1529" customFormat="false" ht="13.8" hidden="false" customHeight="false" outlineLevel="0" collapsed="false">
      <c r="A1529" s="0" t="n">
        <v>9369</v>
      </c>
      <c r="B1529" s="0" t="n">
        <v>1</v>
      </c>
      <c r="C1529" s="0" t="s">
        <v>4782</v>
      </c>
      <c r="D1529" s="0" t="n">
        <v>23700500</v>
      </c>
      <c r="E1529" s="0" t="n">
        <v>13</v>
      </c>
      <c r="F1529" s="2" t="n">
        <v>42766</v>
      </c>
      <c r="G1529" s="0" t="n">
        <v>101</v>
      </c>
      <c r="H1529" s="0" t="n">
        <v>101</v>
      </c>
      <c r="I1529" s="0" t="n">
        <v>800130907</v>
      </c>
      <c r="J1529" s="0" t="s">
        <v>4757</v>
      </c>
      <c r="K1529" s="0" t="n">
        <v>2</v>
      </c>
      <c r="L1529" s="0" t="n">
        <v>58817</v>
      </c>
      <c r="M1529" s="0" t="n">
        <v>0</v>
      </c>
      <c r="P1529" s="0" t="n">
        <v>0</v>
      </c>
      <c r="Y1529" s="0" t="n">
        <v>1</v>
      </c>
      <c r="Z1529" s="0" t="n">
        <v>1</v>
      </c>
      <c r="AA1529" s="0" t="n">
        <v>1</v>
      </c>
      <c r="AB1529" s="0" t="n">
        <v>1</v>
      </c>
      <c r="AC1529" s="3" t="n">
        <v>43511.9281597222</v>
      </c>
      <c r="AD1529" s="3" t="n">
        <v>43511.9281597222</v>
      </c>
    </row>
    <row r="1530" customFormat="false" ht="13.8" hidden="false" customHeight="false" outlineLevel="0" collapsed="false">
      <c r="A1530" s="0" t="n">
        <v>9370</v>
      </c>
      <c r="B1530" s="0" t="n">
        <v>1</v>
      </c>
      <c r="C1530" s="0" t="s">
        <v>4782</v>
      </c>
      <c r="D1530" s="0" t="n">
        <v>720169</v>
      </c>
      <c r="E1530" s="0" t="n">
        <v>13</v>
      </c>
      <c r="F1530" s="2" t="n">
        <v>42766</v>
      </c>
      <c r="G1530" s="0" t="n">
        <v>101</v>
      </c>
      <c r="H1530" s="0" t="n">
        <v>101</v>
      </c>
      <c r="I1530" s="0" t="n">
        <v>805001157</v>
      </c>
      <c r="J1530" s="0" t="s">
        <v>4757</v>
      </c>
      <c r="K1530" s="0" t="n">
        <v>1</v>
      </c>
      <c r="L1530" s="0" t="n">
        <v>40727</v>
      </c>
      <c r="M1530" s="0" t="n">
        <v>0</v>
      </c>
      <c r="N1530" s="0" t="n">
        <v>1</v>
      </c>
      <c r="P1530" s="0" t="n">
        <v>0</v>
      </c>
      <c r="Y1530" s="0" t="n">
        <v>1</v>
      </c>
      <c r="Z1530" s="0" t="n">
        <v>1</v>
      </c>
      <c r="AA1530" s="0" t="n">
        <v>1</v>
      </c>
      <c r="AB1530" s="0" t="n">
        <v>1</v>
      </c>
      <c r="AC1530" s="3" t="n">
        <v>43511.9281597222</v>
      </c>
      <c r="AD1530" s="3" t="n">
        <v>43511.9281597222</v>
      </c>
    </row>
    <row r="1531" customFormat="false" ht="13.8" hidden="false" customHeight="false" outlineLevel="0" collapsed="false">
      <c r="A1531" s="0" t="n">
        <v>9371</v>
      </c>
      <c r="B1531" s="0" t="n">
        <v>1</v>
      </c>
      <c r="C1531" s="0" t="s">
        <v>4782</v>
      </c>
      <c r="D1531" s="0" t="n">
        <v>23700500</v>
      </c>
      <c r="E1531" s="0" t="n">
        <v>13</v>
      </c>
      <c r="F1531" s="2" t="n">
        <v>42766</v>
      </c>
      <c r="G1531" s="0" t="n">
        <v>101</v>
      </c>
      <c r="H1531" s="0" t="n">
        <v>101</v>
      </c>
      <c r="I1531" s="0" t="n">
        <v>805001157</v>
      </c>
      <c r="J1531" s="0" t="s">
        <v>4757</v>
      </c>
      <c r="K1531" s="0" t="n">
        <v>2</v>
      </c>
      <c r="L1531" s="0" t="n">
        <v>40727</v>
      </c>
      <c r="M1531" s="0" t="n">
        <v>0</v>
      </c>
      <c r="P1531" s="0" t="n">
        <v>0</v>
      </c>
      <c r="Y1531" s="0" t="n">
        <v>1</v>
      </c>
      <c r="Z1531" s="0" t="n">
        <v>1</v>
      </c>
      <c r="AA1531" s="0" t="n">
        <v>1</v>
      </c>
      <c r="AB1531" s="0" t="n">
        <v>1</v>
      </c>
      <c r="AC1531" s="3" t="n">
        <v>43511.9281597222</v>
      </c>
      <c r="AD1531" s="3" t="n">
        <v>43511.9281597222</v>
      </c>
    </row>
    <row r="1532" customFormat="false" ht="13.8" hidden="false" customHeight="false" outlineLevel="0" collapsed="false">
      <c r="A1532" s="0" t="n">
        <v>9372</v>
      </c>
      <c r="B1532" s="0" t="n">
        <v>1</v>
      </c>
      <c r="C1532" s="0" t="s">
        <v>4782</v>
      </c>
      <c r="D1532" s="0" t="n">
        <v>510569</v>
      </c>
      <c r="E1532" s="0" t="n">
        <v>13</v>
      </c>
      <c r="F1532" s="2" t="n">
        <v>42766</v>
      </c>
      <c r="G1532" s="0" t="n">
        <v>101</v>
      </c>
      <c r="H1532" s="0" t="n">
        <v>101</v>
      </c>
      <c r="I1532" s="0" t="n">
        <v>890900842</v>
      </c>
      <c r="J1532" s="0" t="s">
        <v>4757</v>
      </c>
      <c r="K1532" s="0" t="n">
        <v>1</v>
      </c>
      <c r="L1532" s="0" t="n">
        <v>125100</v>
      </c>
      <c r="M1532" s="0" t="n">
        <v>0</v>
      </c>
      <c r="N1532" s="0" t="n">
        <v>95</v>
      </c>
      <c r="P1532" s="0" t="n">
        <v>0</v>
      </c>
      <c r="Y1532" s="0" t="n">
        <v>1</v>
      </c>
      <c r="Z1532" s="0" t="n">
        <v>1</v>
      </c>
      <c r="AA1532" s="0" t="n">
        <v>1</v>
      </c>
      <c r="AB1532" s="0" t="n">
        <v>1</v>
      </c>
      <c r="AC1532" s="3" t="n">
        <v>43511.9281597222</v>
      </c>
      <c r="AD1532" s="3" t="n">
        <v>43511.9281597222</v>
      </c>
    </row>
    <row r="1533" customFormat="false" ht="13.8" hidden="false" customHeight="false" outlineLevel="0" collapsed="false">
      <c r="A1533" s="0" t="n">
        <v>9373</v>
      </c>
      <c r="B1533" s="0" t="n">
        <v>1</v>
      </c>
      <c r="C1533" s="0" t="s">
        <v>4782</v>
      </c>
      <c r="D1533" s="0" t="n">
        <v>520569</v>
      </c>
      <c r="E1533" s="0" t="n">
        <v>13</v>
      </c>
      <c r="F1533" s="2" t="n">
        <v>42766</v>
      </c>
      <c r="G1533" s="0" t="n">
        <v>101</v>
      </c>
      <c r="H1533" s="0" t="n">
        <v>101</v>
      </c>
      <c r="I1533" s="0" t="n">
        <v>890900842</v>
      </c>
      <c r="J1533" s="0" t="s">
        <v>4757</v>
      </c>
      <c r="K1533" s="0" t="n">
        <v>1</v>
      </c>
      <c r="L1533" s="0" t="n">
        <v>50830</v>
      </c>
      <c r="M1533" s="0" t="n">
        <v>0</v>
      </c>
      <c r="N1533" s="0" t="n">
        <v>1</v>
      </c>
      <c r="P1533" s="0" t="n">
        <v>0</v>
      </c>
      <c r="Y1533" s="0" t="n">
        <v>1</v>
      </c>
      <c r="Z1533" s="0" t="n">
        <v>1</v>
      </c>
      <c r="AA1533" s="0" t="n">
        <v>1</v>
      </c>
      <c r="AB1533" s="0" t="n">
        <v>1</v>
      </c>
      <c r="AC1533" s="3" t="n">
        <v>43511.9281597222</v>
      </c>
      <c r="AD1533" s="3" t="n">
        <v>43511.9281597222</v>
      </c>
    </row>
    <row r="1534" customFormat="false" ht="13.8" hidden="false" customHeight="false" outlineLevel="0" collapsed="false">
      <c r="A1534" s="0" t="n">
        <v>9374</v>
      </c>
      <c r="B1534" s="0" t="n">
        <v>1</v>
      </c>
      <c r="C1534" s="0" t="s">
        <v>4782</v>
      </c>
      <c r="D1534" s="0" t="n">
        <v>720169</v>
      </c>
      <c r="E1534" s="0" t="n">
        <v>13</v>
      </c>
      <c r="F1534" s="2" t="n">
        <v>42766</v>
      </c>
      <c r="G1534" s="0" t="n">
        <v>101</v>
      </c>
      <c r="H1534" s="0" t="n">
        <v>101</v>
      </c>
      <c r="I1534" s="0" t="n">
        <v>890900842</v>
      </c>
      <c r="J1534" s="0" t="s">
        <v>4757</v>
      </c>
      <c r="K1534" s="0" t="n">
        <v>1</v>
      </c>
      <c r="L1534" s="0" t="n">
        <v>107917</v>
      </c>
      <c r="M1534" s="0" t="n">
        <v>0</v>
      </c>
      <c r="N1534" s="0" t="n">
        <v>1</v>
      </c>
      <c r="P1534" s="0" t="n">
        <v>0</v>
      </c>
      <c r="Y1534" s="0" t="n">
        <v>1</v>
      </c>
      <c r="Z1534" s="0" t="n">
        <v>1</v>
      </c>
      <c r="AA1534" s="0" t="n">
        <v>1</v>
      </c>
      <c r="AB1534" s="0" t="n">
        <v>1</v>
      </c>
      <c r="AC1534" s="3" t="n">
        <v>43511.9281597222</v>
      </c>
      <c r="AD1534" s="3" t="n">
        <v>43511.9281597222</v>
      </c>
    </row>
    <row r="1535" customFormat="false" ht="13.8" hidden="false" customHeight="false" outlineLevel="0" collapsed="false">
      <c r="A1535" s="0" t="n">
        <v>9375</v>
      </c>
      <c r="B1535" s="0" t="n">
        <v>1</v>
      </c>
      <c r="C1535" s="0" t="s">
        <v>4782</v>
      </c>
      <c r="D1535" s="0" t="n">
        <v>23700500</v>
      </c>
      <c r="E1535" s="0" t="n">
        <v>13</v>
      </c>
      <c r="F1535" s="2" t="n">
        <v>42766</v>
      </c>
      <c r="G1535" s="0" t="n">
        <v>101</v>
      </c>
      <c r="H1535" s="0" t="n">
        <v>101</v>
      </c>
      <c r="I1535" s="0" t="n">
        <v>890900842</v>
      </c>
      <c r="J1535" s="0" t="s">
        <v>4757</v>
      </c>
      <c r="K1535" s="0" t="n">
        <v>2</v>
      </c>
      <c r="L1535" s="0" t="n">
        <v>283847</v>
      </c>
      <c r="M1535" s="0" t="n">
        <v>0</v>
      </c>
      <c r="P1535" s="0" t="n">
        <v>0</v>
      </c>
      <c r="Y1535" s="0" t="n">
        <v>1</v>
      </c>
      <c r="Z1535" s="0" t="n">
        <v>1</v>
      </c>
      <c r="AA1535" s="0" t="n">
        <v>1</v>
      </c>
      <c r="AB1535" s="0" t="n">
        <v>1</v>
      </c>
      <c r="AC1535" s="3" t="n">
        <v>43511.9281597222</v>
      </c>
      <c r="AD1535" s="3" t="n">
        <v>43511.9281597222</v>
      </c>
    </row>
    <row r="1536" customFormat="false" ht="13.8" hidden="false" customHeight="false" outlineLevel="0" collapsed="false">
      <c r="A1536" s="0" t="n">
        <v>9376</v>
      </c>
      <c r="B1536" s="0" t="n">
        <v>1</v>
      </c>
      <c r="C1536" s="0" t="s">
        <v>4782</v>
      </c>
      <c r="D1536" s="0" t="n">
        <v>720170</v>
      </c>
      <c r="E1536" s="0" t="n">
        <v>13</v>
      </c>
      <c r="F1536" s="2" t="n">
        <v>42766</v>
      </c>
      <c r="G1536" s="0" t="n">
        <v>101</v>
      </c>
      <c r="H1536" s="0" t="n">
        <v>101</v>
      </c>
      <c r="I1536" s="0" t="n">
        <v>800224827</v>
      </c>
      <c r="J1536" s="0" t="s">
        <v>4757</v>
      </c>
      <c r="K1536" s="0" t="n">
        <v>1</v>
      </c>
      <c r="L1536" s="0" t="n">
        <v>73670</v>
      </c>
      <c r="M1536" s="0" t="n">
        <v>0</v>
      </c>
      <c r="N1536" s="0" t="n">
        <v>2</v>
      </c>
      <c r="P1536" s="0" t="n">
        <v>0</v>
      </c>
      <c r="Y1536" s="0" t="n">
        <v>1</v>
      </c>
      <c r="Z1536" s="0" t="n">
        <v>1</v>
      </c>
      <c r="AA1536" s="0" t="n">
        <v>1</v>
      </c>
      <c r="AB1536" s="0" t="n">
        <v>1</v>
      </c>
      <c r="AC1536" s="3" t="n">
        <v>43511.9281597222</v>
      </c>
      <c r="AD1536" s="3" t="n">
        <v>43511.9281597222</v>
      </c>
    </row>
    <row r="1537" customFormat="false" ht="13.8" hidden="false" customHeight="false" outlineLevel="0" collapsed="false">
      <c r="A1537" s="0" t="n">
        <v>9377</v>
      </c>
      <c r="B1537" s="0" t="n">
        <v>1</v>
      </c>
      <c r="C1537" s="0" t="s">
        <v>4782</v>
      </c>
      <c r="D1537" s="0" t="n">
        <v>23803010</v>
      </c>
      <c r="E1537" s="0" t="n">
        <v>13</v>
      </c>
      <c r="F1537" s="2" t="n">
        <v>42766</v>
      </c>
      <c r="G1537" s="0" t="n">
        <v>101</v>
      </c>
      <c r="H1537" s="0" t="n">
        <v>101</v>
      </c>
      <c r="I1537" s="0" t="n">
        <v>800224827</v>
      </c>
      <c r="J1537" s="0" t="s">
        <v>4757</v>
      </c>
      <c r="K1537" s="0" t="n">
        <v>2</v>
      </c>
      <c r="L1537" s="0" t="n">
        <v>73670</v>
      </c>
      <c r="M1537" s="0" t="n">
        <v>0</v>
      </c>
      <c r="P1537" s="0" t="n">
        <v>0</v>
      </c>
      <c r="Y1537" s="0" t="n">
        <v>1</v>
      </c>
      <c r="Z1537" s="0" t="n">
        <v>1</v>
      </c>
      <c r="AA1537" s="0" t="n">
        <v>1</v>
      </c>
      <c r="AB1537" s="0" t="n">
        <v>1</v>
      </c>
      <c r="AC1537" s="3" t="n">
        <v>43511.9281597222</v>
      </c>
      <c r="AD1537" s="3" t="n">
        <v>43511.9281597222</v>
      </c>
    </row>
    <row r="1538" customFormat="false" ht="13.8" hidden="false" customHeight="false" outlineLevel="0" collapsed="false">
      <c r="A1538" s="0" t="n">
        <v>9378</v>
      </c>
      <c r="B1538" s="0" t="n">
        <v>1</v>
      </c>
      <c r="C1538" s="0" t="s">
        <v>4782</v>
      </c>
      <c r="D1538" s="0" t="n">
        <v>510570</v>
      </c>
      <c r="E1538" s="0" t="n">
        <v>13</v>
      </c>
      <c r="F1538" s="2" t="n">
        <v>42766</v>
      </c>
      <c r="G1538" s="0" t="n">
        <v>101</v>
      </c>
      <c r="H1538" s="0" t="n">
        <v>101</v>
      </c>
      <c r="I1538" s="0" t="n">
        <v>800227940</v>
      </c>
      <c r="J1538" s="0" t="s">
        <v>4757</v>
      </c>
      <c r="K1538" s="0" t="n">
        <v>1</v>
      </c>
      <c r="L1538" s="0" t="n">
        <v>688796</v>
      </c>
      <c r="M1538" s="0" t="n">
        <v>0</v>
      </c>
      <c r="N1538" s="0" t="n">
        <v>95</v>
      </c>
      <c r="P1538" s="0" t="n">
        <v>0</v>
      </c>
      <c r="Y1538" s="0" t="n">
        <v>1</v>
      </c>
      <c r="Z1538" s="0" t="n">
        <v>1</v>
      </c>
      <c r="AA1538" s="0" t="n">
        <v>1</v>
      </c>
      <c r="AB1538" s="0" t="n">
        <v>1</v>
      </c>
      <c r="AC1538" s="3" t="n">
        <v>43511.9281597222</v>
      </c>
      <c r="AD1538" s="3" t="n">
        <v>43511.9281597222</v>
      </c>
    </row>
    <row r="1539" customFormat="false" ht="13.8" hidden="false" customHeight="false" outlineLevel="0" collapsed="false">
      <c r="A1539" s="0" t="n">
        <v>9379</v>
      </c>
      <c r="B1539" s="0" t="n">
        <v>1</v>
      </c>
      <c r="C1539" s="0" t="s">
        <v>4782</v>
      </c>
      <c r="D1539" s="0" t="n">
        <v>520570</v>
      </c>
      <c r="E1539" s="0" t="n">
        <v>13</v>
      </c>
      <c r="F1539" s="2" t="n">
        <v>42766</v>
      </c>
      <c r="G1539" s="0" t="n">
        <v>101</v>
      </c>
      <c r="H1539" s="0" t="n">
        <v>101</v>
      </c>
      <c r="I1539" s="0" t="n">
        <v>800227940</v>
      </c>
      <c r="J1539" s="0" t="s">
        <v>4757</v>
      </c>
      <c r="K1539" s="0" t="n">
        <v>1</v>
      </c>
      <c r="L1539" s="0" t="n">
        <v>218751</v>
      </c>
      <c r="M1539" s="0" t="n">
        <v>0</v>
      </c>
      <c r="N1539" s="0" t="n">
        <v>1</v>
      </c>
      <c r="P1539" s="0" t="n">
        <v>0</v>
      </c>
      <c r="Y1539" s="0" t="n">
        <v>1</v>
      </c>
      <c r="Z1539" s="0" t="n">
        <v>1</v>
      </c>
      <c r="AA1539" s="0" t="n">
        <v>1</v>
      </c>
      <c r="AB1539" s="0" t="n">
        <v>1</v>
      </c>
      <c r="AC1539" s="3" t="n">
        <v>43511.9281597222</v>
      </c>
      <c r="AD1539" s="3" t="n">
        <v>43511.9281597222</v>
      </c>
    </row>
    <row r="1540" customFormat="false" ht="13.8" hidden="false" customHeight="false" outlineLevel="0" collapsed="false">
      <c r="A1540" s="0" t="n">
        <v>9380</v>
      </c>
      <c r="B1540" s="0" t="n">
        <v>1</v>
      </c>
      <c r="C1540" s="0" t="s">
        <v>4782</v>
      </c>
      <c r="D1540" s="0" t="n">
        <v>520570</v>
      </c>
      <c r="E1540" s="0" t="n">
        <v>13</v>
      </c>
      <c r="F1540" s="2" t="n">
        <v>42766</v>
      </c>
      <c r="G1540" s="0" t="n">
        <v>101</v>
      </c>
      <c r="H1540" s="0" t="n">
        <v>101</v>
      </c>
      <c r="I1540" s="0" t="n">
        <v>800227940</v>
      </c>
      <c r="J1540" s="0" t="s">
        <v>4757</v>
      </c>
      <c r="K1540" s="0" t="n">
        <v>1</v>
      </c>
      <c r="L1540" s="0" t="n">
        <v>170864</v>
      </c>
      <c r="M1540" s="0" t="n">
        <v>0</v>
      </c>
      <c r="N1540" s="0" t="n">
        <v>2</v>
      </c>
      <c r="P1540" s="0" t="n">
        <v>0</v>
      </c>
      <c r="Y1540" s="0" t="n">
        <v>1</v>
      </c>
      <c r="Z1540" s="0" t="n">
        <v>1</v>
      </c>
      <c r="AA1540" s="0" t="n">
        <v>1</v>
      </c>
      <c r="AB1540" s="0" t="n">
        <v>1</v>
      </c>
      <c r="AC1540" s="3" t="n">
        <v>43511.9281597222</v>
      </c>
      <c r="AD1540" s="3" t="n">
        <v>43511.9281597222</v>
      </c>
    </row>
    <row r="1541" customFormat="false" ht="13.8" hidden="false" customHeight="false" outlineLevel="0" collapsed="false">
      <c r="A1541" s="0" t="n">
        <v>9381</v>
      </c>
      <c r="B1541" s="0" t="n">
        <v>1</v>
      </c>
      <c r="C1541" s="0" t="s">
        <v>4782</v>
      </c>
      <c r="D1541" s="0" t="n">
        <v>520570</v>
      </c>
      <c r="E1541" s="0" t="n">
        <v>13</v>
      </c>
      <c r="F1541" s="2" t="n">
        <v>42766</v>
      </c>
      <c r="G1541" s="0" t="n">
        <v>101</v>
      </c>
      <c r="H1541" s="0" t="n">
        <v>101</v>
      </c>
      <c r="I1541" s="0" t="n">
        <v>800227940</v>
      </c>
      <c r="J1541" s="0" t="s">
        <v>4757</v>
      </c>
      <c r="K1541" s="0" t="n">
        <v>1</v>
      </c>
      <c r="L1541" s="0" t="n">
        <v>69983</v>
      </c>
      <c r="M1541" s="0" t="n">
        <v>0</v>
      </c>
      <c r="N1541" s="0" t="n">
        <v>3</v>
      </c>
      <c r="P1541" s="0" t="n">
        <v>0</v>
      </c>
      <c r="Y1541" s="0" t="n">
        <v>1</v>
      </c>
      <c r="Z1541" s="0" t="n">
        <v>1</v>
      </c>
      <c r="AA1541" s="0" t="n">
        <v>1</v>
      </c>
      <c r="AB1541" s="0" t="n">
        <v>1</v>
      </c>
      <c r="AC1541" s="3" t="n">
        <v>43511.9281597222</v>
      </c>
      <c r="AD1541" s="3" t="n">
        <v>43511.9281597222</v>
      </c>
    </row>
    <row r="1542" customFormat="false" ht="13.8" hidden="false" customHeight="false" outlineLevel="0" collapsed="false">
      <c r="A1542" s="0" t="n">
        <v>9382</v>
      </c>
      <c r="B1542" s="0" t="n">
        <v>1</v>
      </c>
      <c r="C1542" s="0" t="s">
        <v>4782</v>
      </c>
      <c r="D1542" s="0" t="n">
        <v>520570</v>
      </c>
      <c r="E1542" s="0" t="n">
        <v>13</v>
      </c>
      <c r="F1542" s="2" t="n">
        <v>42766</v>
      </c>
      <c r="G1542" s="0" t="n">
        <v>101</v>
      </c>
      <c r="H1542" s="0" t="n">
        <v>101</v>
      </c>
      <c r="I1542" s="0" t="n">
        <v>800227940</v>
      </c>
      <c r="J1542" s="0" t="s">
        <v>4757</v>
      </c>
      <c r="K1542" s="0" t="n">
        <v>1</v>
      </c>
      <c r="L1542" s="0" t="n">
        <v>52844</v>
      </c>
      <c r="M1542" s="0" t="n">
        <v>0</v>
      </c>
      <c r="N1542" s="0" t="n">
        <v>5</v>
      </c>
      <c r="P1542" s="0" t="n">
        <v>0</v>
      </c>
      <c r="Y1542" s="0" t="n">
        <v>1</v>
      </c>
      <c r="Z1542" s="0" t="n">
        <v>1</v>
      </c>
      <c r="AA1542" s="0" t="n">
        <v>1</v>
      </c>
      <c r="AB1542" s="0" t="n">
        <v>1</v>
      </c>
      <c r="AC1542" s="3" t="n">
        <v>43511.9281597222</v>
      </c>
      <c r="AD1542" s="3" t="n">
        <v>43511.9281597222</v>
      </c>
    </row>
    <row r="1543" customFormat="false" ht="13.8" hidden="false" customHeight="false" outlineLevel="0" collapsed="false">
      <c r="A1543" s="0" t="n">
        <v>9383</v>
      </c>
      <c r="B1543" s="0" t="n">
        <v>1</v>
      </c>
      <c r="C1543" s="0" t="s">
        <v>4782</v>
      </c>
      <c r="D1543" s="0" t="n">
        <v>720170</v>
      </c>
      <c r="E1543" s="0" t="n">
        <v>13</v>
      </c>
      <c r="F1543" s="2" t="n">
        <v>42766</v>
      </c>
      <c r="G1543" s="0" t="n">
        <v>101</v>
      </c>
      <c r="H1543" s="0" t="n">
        <v>101</v>
      </c>
      <c r="I1543" s="0" t="n">
        <v>800227940</v>
      </c>
      <c r="J1543" s="0" t="s">
        <v>4757</v>
      </c>
      <c r="K1543" s="0" t="n">
        <v>1</v>
      </c>
      <c r="L1543" s="0" t="n">
        <v>299582</v>
      </c>
      <c r="M1543" s="0" t="n">
        <v>0</v>
      </c>
      <c r="N1543" s="0" t="n">
        <v>1</v>
      </c>
      <c r="P1543" s="0" t="n">
        <v>0</v>
      </c>
      <c r="Y1543" s="0" t="n">
        <v>1</v>
      </c>
      <c r="Z1543" s="0" t="n">
        <v>1</v>
      </c>
      <c r="AA1543" s="0" t="n">
        <v>1</v>
      </c>
      <c r="AB1543" s="0" t="n">
        <v>1</v>
      </c>
      <c r="AC1543" s="3" t="n">
        <v>43511.9281597222</v>
      </c>
      <c r="AD1543" s="3" t="n">
        <v>43511.9281597222</v>
      </c>
    </row>
    <row r="1544" customFormat="false" ht="13.8" hidden="false" customHeight="false" outlineLevel="0" collapsed="false">
      <c r="A1544" s="0" t="n">
        <v>9384</v>
      </c>
      <c r="B1544" s="0" t="n">
        <v>1</v>
      </c>
      <c r="C1544" s="0" t="s">
        <v>4782</v>
      </c>
      <c r="D1544" s="0" t="n">
        <v>720170</v>
      </c>
      <c r="E1544" s="0" t="n">
        <v>13</v>
      </c>
      <c r="F1544" s="2" t="n">
        <v>42766</v>
      </c>
      <c r="G1544" s="0" t="n">
        <v>101</v>
      </c>
      <c r="H1544" s="0" t="n">
        <v>101</v>
      </c>
      <c r="I1544" s="0" t="n">
        <v>800227940</v>
      </c>
      <c r="J1544" s="0" t="s">
        <v>4757</v>
      </c>
      <c r="K1544" s="0" t="n">
        <v>1</v>
      </c>
      <c r="L1544" s="0" t="n">
        <v>83556</v>
      </c>
      <c r="M1544" s="0" t="n">
        <v>0</v>
      </c>
      <c r="N1544" s="0" t="n">
        <v>2</v>
      </c>
      <c r="P1544" s="0" t="n">
        <v>0</v>
      </c>
      <c r="Y1544" s="0" t="n">
        <v>1</v>
      </c>
      <c r="Z1544" s="0" t="n">
        <v>1</v>
      </c>
      <c r="AA1544" s="0" t="n">
        <v>1</v>
      </c>
      <c r="AB1544" s="0" t="n">
        <v>1</v>
      </c>
      <c r="AC1544" s="3" t="n">
        <v>43511.9281597222</v>
      </c>
      <c r="AD1544" s="3" t="n">
        <v>43511.9281597222</v>
      </c>
    </row>
    <row r="1545" customFormat="false" ht="13.8" hidden="false" customHeight="false" outlineLevel="0" collapsed="false">
      <c r="A1545" s="0" t="n">
        <v>9385</v>
      </c>
      <c r="B1545" s="0" t="n">
        <v>1</v>
      </c>
      <c r="C1545" s="0" t="s">
        <v>4782</v>
      </c>
      <c r="D1545" s="0" t="n">
        <v>23803010</v>
      </c>
      <c r="E1545" s="0" t="n">
        <v>13</v>
      </c>
      <c r="F1545" s="2" t="n">
        <v>42766</v>
      </c>
      <c r="G1545" s="0" t="n">
        <v>101</v>
      </c>
      <c r="H1545" s="0" t="n">
        <v>101</v>
      </c>
      <c r="I1545" s="0" t="n">
        <v>800227940</v>
      </c>
      <c r="J1545" s="0" t="s">
        <v>4757</v>
      </c>
      <c r="K1545" s="0" t="n">
        <v>2</v>
      </c>
      <c r="L1545" s="0" t="n">
        <v>1584376</v>
      </c>
      <c r="M1545" s="0" t="n">
        <v>0</v>
      </c>
      <c r="P1545" s="0" t="n">
        <v>0</v>
      </c>
      <c r="Y1545" s="0" t="n">
        <v>1</v>
      </c>
      <c r="Z1545" s="0" t="n">
        <v>1</v>
      </c>
      <c r="AA1545" s="0" t="n">
        <v>1</v>
      </c>
      <c r="AB1545" s="0" t="n">
        <v>1</v>
      </c>
      <c r="AC1545" s="3" t="n">
        <v>43511.9281597222</v>
      </c>
      <c r="AD1545" s="3" t="n">
        <v>43511.9281597222</v>
      </c>
    </row>
    <row r="1546" customFormat="false" ht="13.8" hidden="false" customHeight="false" outlineLevel="0" collapsed="false">
      <c r="A1546" s="0" t="n">
        <v>9386</v>
      </c>
      <c r="B1546" s="0" t="n">
        <v>1</v>
      </c>
      <c r="C1546" s="0" t="s">
        <v>4782</v>
      </c>
      <c r="D1546" s="0" t="n">
        <v>510570</v>
      </c>
      <c r="E1546" s="0" t="n">
        <v>13</v>
      </c>
      <c r="F1546" s="2" t="n">
        <v>42766</v>
      </c>
      <c r="G1546" s="0" t="n">
        <v>101</v>
      </c>
      <c r="H1546" s="0" t="n">
        <v>101</v>
      </c>
      <c r="I1546" s="0" t="n">
        <v>800231967</v>
      </c>
      <c r="J1546" s="0" t="s">
        <v>4757</v>
      </c>
      <c r="K1546" s="0" t="n">
        <v>1</v>
      </c>
      <c r="L1546" s="0" t="n">
        <v>191268</v>
      </c>
      <c r="M1546" s="0" t="n">
        <v>0</v>
      </c>
      <c r="N1546" s="0" t="n">
        <v>95</v>
      </c>
      <c r="P1546" s="0" t="n">
        <v>0</v>
      </c>
      <c r="Y1546" s="0" t="n">
        <v>1</v>
      </c>
      <c r="Z1546" s="0" t="n">
        <v>1</v>
      </c>
      <c r="AA1546" s="0" t="n">
        <v>1</v>
      </c>
      <c r="AB1546" s="0" t="n">
        <v>1</v>
      </c>
      <c r="AC1546" s="3" t="n">
        <v>43511.9281597222</v>
      </c>
      <c r="AD1546" s="3" t="n">
        <v>43511.9281597222</v>
      </c>
    </row>
    <row r="1547" customFormat="false" ht="13.8" hidden="false" customHeight="false" outlineLevel="0" collapsed="false">
      <c r="A1547" s="0" t="n">
        <v>9387</v>
      </c>
      <c r="B1547" s="0" t="n">
        <v>1</v>
      </c>
      <c r="C1547" s="0" t="s">
        <v>4782</v>
      </c>
      <c r="D1547" s="0" t="n">
        <v>520570</v>
      </c>
      <c r="E1547" s="0" t="n">
        <v>13</v>
      </c>
      <c r="F1547" s="2" t="n">
        <v>42766</v>
      </c>
      <c r="G1547" s="0" t="n">
        <v>101</v>
      </c>
      <c r="H1547" s="0" t="n">
        <v>101</v>
      </c>
      <c r="I1547" s="0" t="n">
        <v>800231967</v>
      </c>
      <c r="J1547" s="0" t="s">
        <v>4757</v>
      </c>
      <c r="K1547" s="0" t="n">
        <v>1</v>
      </c>
      <c r="L1547" s="0" t="n">
        <v>48507</v>
      </c>
      <c r="M1547" s="0" t="n">
        <v>0</v>
      </c>
      <c r="N1547" s="0" t="n">
        <v>2</v>
      </c>
      <c r="P1547" s="0" t="n">
        <v>0</v>
      </c>
      <c r="Y1547" s="0" t="n">
        <v>1</v>
      </c>
      <c r="Z1547" s="0" t="n">
        <v>1</v>
      </c>
      <c r="AA1547" s="0" t="n">
        <v>1</v>
      </c>
      <c r="AB1547" s="0" t="n">
        <v>1</v>
      </c>
      <c r="AC1547" s="3" t="n">
        <v>43511.9281597222</v>
      </c>
      <c r="AD1547" s="3" t="n">
        <v>43511.9281597222</v>
      </c>
    </row>
    <row r="1548" customFormat="false" ht="13.8" hidden="false" customHeight="false" outlineLevel="0" collapsed="false">
      <c r="A1548" s="0" t="n">
        <v>9388</v>
      </c>
      <c r="B1548" s="0" t="n">
        <v>1</v>
      </c>
      <c r="C1548" s="0" t="s">
        <v>4782</v>
      </c>
      <c r="D1548" s="0" t="n">
        <v>720170</v>
      </c>
      <c r="E1548" s="0" t="n">
        <v>13</v>
      </c>
      <c r="F1548" s="2" t="n">
        <v>42766</v>
      </c>
      <c r="G1548" s="0" t="n">
        <v>101</v>
      </c>
      <c r="H1548" s="0" t="n">
        <v>101</v>
      </c>
      <c r="I1548" s="0" t="n">
        <v>800231967</v>
      </c>
      <c r="J1548" s="0" t="s">
        <v>4757</v>
      </c>
      <c r="K1548" s="0" t="n">
        <v>1</v>
      </c>
      <c r="L1548" s="0" t="n">
        <v>57273</v>
      </c>
      <c r="M1548" s="0" t="n">
        <v>0</v>
      </c>
      <c r="N1548" s="0" t="n">
        <v>1</v>
      </c>
      <c r="P1548" s="0" t="n">
        <v>0</v>
      </c>
      <c r="Y1548" s="0" t="n">
        <v>1</v>
      </c>
      <c r="Z1548" s="0" t="n">
        <v>1</v>
      </c>
      <c r="AA1548" s="0" t="n">
        <v>1</v>
      </c>
      <c r="AB1548" s="0" t="n">
        <v>1</v>
      </c>
      <c r="AC1548" s="3" t="n">
        <v>43511.9281597222</v>
      </c>
      <c r="AD1548" s="3" t="n">
        <v>43511.9281597222</v>
      </c>
    </row>
    <row r="1549" customFormat="false" ht="13.8" hidden="false" customHeight="false" outlineLevel="0" collapsed="false">
      <c r="A1549" s="0" t="n">
        <v>9389</v>
      </c>
      <c r="B1549" s="0" t="n">
        <v>1</v>
      </c>
      <c r="C1549" s="0" t="s">
        <v>4782</v>
      </c>
      <c r="D1549" s="0" t="n">
        <v>23803010</v>
      </c>
      <c r="E1549" s="0" t="n">
        <v>13</v>
      </c>
      <c r="F1549" s="2" t="n">
        <v>42766</v>
      </c>
      <c r="G1549" s="0" t="n">
        <v>101</v>
      </c>
      <c r="H1549" s="0" t="n">
        <v>101</v>
      </c>
      <c r="I1549" s="0" t="n">
        <v>800231967</v>
      </c>
      <c r="J1549" s="0" t="s">
        <v>4757</v>
      </c>
      <c r="K1549" s="0" t="n">
        <v>2</v>
      </c>
      <c r="L1549" s="0" t="n">
        <v>297048</v>
      </c>
      <c r="M1549" s="0" t="n">
        <v>0</v>
      </c>
      <c r="P1549" s="0" t="n">
        <v>0</v>
      </c>
      <c r="Y1549" s="0" t="n">
        <v>1</v>
      </c>
      <c r="Z1549" s="0" t="n">
        <v>1</v>
      </c>
      <c r="AA1549" s="0" t="n">
        <v>1</v>
      </c>
      <c r="AB1549" s="0" t="n">
        <v>1</v>
      </c>
      <c r="AC1549" s="3" t="n">
        <v>43511.9281597222</v>
      </c>
      <c r="AD1549" s="3" t="n">
        <v>43511.9281597222</v>
      </c>
    </row>
    <row r="1550" customFormat="false" ht="13.8" hidden="false" customHeight="false" outlineLevel="0" collapsed="false">
      <c r="A1550" s="0" t="n">
        <v>9390</v>
      </c>
      <c r="B1550" s="0" t="n">
        <v>1</v>
      </c>
      <c r="C1550" s="0" t="s">
        <v>4782</v>
      </c>
      <c r="D1550" s="0" t="n">
        <v>720170</v>
      </c>
      <c r="E1550" s="0" t="n">
        <v>13</v>
      </c>
      <c r="F1550" s="2" t="n">
        <v>42766</v>
      </c>
      <c r="G1550" s="0" t="n">
        <v>101</v>
      </c>
      <c r="H1550" s="0" t="n">
        <v>101</v>
      </c>
      <c r="I1550" s="0" t="n">
        <v>860013816</v>
      </c>
      <c r="J1550" s="0" t="s">
        <v>4757</v>
      </c>
      <c r="K1550" s="0" t="n">
        <v>1</v>
      </c>
      <c r="L1550" s="0" t="n">
        <v>198763</v>
      </c>
      <c r="M1550" s="0" t="n">
        <v>0</v>
      </c>
      <c r="N1550" s="0" t="n">
        <v>1</v>
      </c>
      <c r="P1550" s="0" t="n">
        <v>0</v>
      </c>
      <c r="Y1550" s="0" t="n">
        <v>1</v>
      </c>
      <c r="Z1550" s="0" t="n">
        <v>1</v>
      </c>
      <c r="AA1550" s="0" t="n">
        <v>1</v>
      </c>
      <c r="AB1550" s="0" t="n">
        <v>1</v>
      </c>
      <c r="AC1550" s="3" t="n">
        <v>43511.9281597222</v>
      </c>
      <c r="AD1550" s="3" t="n">
        <v>43511.9281597222</v>
      </c>
    </row>
    <row r="1551" customFormat="false" ht="13.8" hidden="false" customHeight="false" outlineLevel="0" collapsed="false">
      <c r="A1551" s="0" t="n">
        <v>9391</v>
      </c>
      <c r="B1551" s="0" t="n">
        <v>1</v>
      </c>
      <c r="C1551" s="0" t="s">
        <v>4782</v>
      </c>
      <c r="D1551" s="0" t="n">
        <v>23803010</v>
      </c>
      <c r="E1551" s="0" t="n">
        <v>13</v>
      </c>
      <c r="F1551" s="2" t="n">
        <v>42766</v>
      </c>
      <c r="G1551" s="0" t="n">
        <v>101</v>
      </c>
      <c r="H1551" s="0" t="n">
        <v>101</v>
      </c>
      <c r="I1551" s="0" t="n">
        <v>860013816</v>
      </c>
      <c r="J1551" s="0" t="s">
        <v>4757</v>
      </c>
      <c r="K1551" s="0" t="n">
        <v>2</v>
      </c>
      <c r="L1551" s="0" t="n">
        <v>198763</v>
      </c>
      <c r="M1551" s="0" t="n">
        <v>0</v>
      </c>
      <c r="P1551" s="0" t="n">
        <v>0</v>
      </c>
      <c r="Y1551" s="0" t="n">
        <v>1</v>
      </c>
      <c r="Z1551" s="0" t="n">
        <v>1</v>
      </c>
      <c r="AA1551" s="0" t="n">
        <v>1</v>
      </c>
      <c r="AB1551" s="0" t="n">
        <v>1</v>
      </c>
      <c r="AC1551" s="3" t="n">
        <v>43511.9281597222</v>
      </c>
      <c r="AD1551" s="3" t="n">
        <v>43511.9281597222</v>
      </c>
    </row>
    <row r="1552" customFormat="false" ht="13.8" hidden="false" customHeight="false" outlineLevel="0" collapsed="false">
      <c r="A1552" s="0" t="n">
        <v>9392</v>
      </c>
      <c r="B1552" s="0" t="n">
        <v>1</v>
      </c>
      <c r="C1552" s="0" t="s">
        <v>4782</v>
      </c>
      <c r="D1552" s="0" t="n">
        <v>520570</v>
      </c>
      <c r="E1552" s="0" t="n">
        <v>13</v>
      </c>
      <c r="F1552" s="2" t="n">
        <v>42766</v>
      </c>
      <c r="G1552" s="0" t="n">
        <v>101</v>
      </c>
      <c r="H1552" s="0" t="n">
        <v>101</v>
      </c>
      <c r="I1552" s="0" t="n">
        <v>800229739</v>
      </c>
      <c r="J1552" s="0" t="s">
        <v>4757</v>
      </c>
      <c r="K1552" s="0" t="n">
        <v>1</v>
      </c>
      <c r="L1552" s="0" t="n">
        <v>47837</v>
      </c>
      <c r="M1552" s="0" t="n">
        <v>0</v>
      </c>
      <c r="N1552" s="0" t="n">
        <v>4</v>
      </c>
      <c r="P1552" s="0" t="n">
        <v>0</v>
      </c>
      <c r="Y1552" s="0" t="n">
        <v>1</v>
      </c>
      <c r="Z1552" s="0" t="n">
        <v>1</v>
      </c>
      <c r="AA1552" s="0" t="n">
        <v>1</v>
      </c>
      <c r="AB1552" s="0" t="n">
        <v>1</v>
      </c>
      <c r="AC1552" s="3" t="n">
        <v>43511.9281597222</v>
      </c>
      <c r="AD1552" s="3" t="n">
        <v>43511.9281597222</v>
      </c>
    </row>
    <row r="1553" customFormat="false" ht="13.8" hidden="false" customHeight="false" outlineLevel="0" collapsed="false">
      <c r="A1553" s="0" t="n">
        <v>9393</v>
      </c>
      <c r="B1553" s="0" t="n">
        <v>1</v>
      </c>
      <c r="C1553" s="0" t="s">
        <v>4782</v>
      </c>
      <c r="D1553" s="0" t="n">
        <v>23803010</v>
      </c>
      <c r="E1553" s="0" t="n">
        <v>13</v>
      </c>
      <c r="F1553" s="2" t="n">
        <v>42766</v>
      </c>
      <c r="G1553" s="0" t="n">
        <v>101</v>
      </c>
      <c r="H1553" s="0" t="n">
        <v>101</v>
      </c>
      <c r="I1553" s="0" t="n">
        <v>800229739</v>
      </c>
      <c r="J1553" s="0" t="s">
        <v>4757</v>
      </c>
      <c r="K1553" s="0" t="n">
        <v>2</v>
      </c>
      <c r="L1553" s="0" t="n">
        <v>47837</v>
      </c>
      <c r="M1553" s="0" t="n">
        <v>0</v>
      </c>
      <c r="P1553" s="0" t="n">
        <v>0</v>
      </c>
      <c r="Y1553" s="0" t="n">
        <v>1</v>
      </c>
      <c r="Z1553" s="0" t="n">
        <v>1</v>
      </c>
      <c r="AA1553" s="0" t="n">
        <v>1</v>
      </c>
      <c r="AB1553" s="0" t="n">
        <v>1</v>
      </c>
      <c r="AC1553" s="3" t="n">
        <v>43511.9281597222</v>
      </c>
      <c r="AD1553" s="3" t="n">
        <v>43511.9281597222</v>
      </c>
    </row>
    <row r="1554" customFormat="false" ht="13.8" hidden="false" customHeight="false" outlineLevel="0" collapsed="false">
      <c r="A1554" s="0" t="n">
        <v>9394</v>
      </c>
      <c r="B1554" s="0" t="n">
        <v>1</v>
      </c>
      <c r="C1554" s="0" t="s">
        <v>4782</v>
      </c>
      <c r="D1554" s="0" t="n">
        <v>510572</v>
      </c>
      <c r="E1554" s="0" t="n">
        <v>13</v>
      </c>
      <c r="F1554" s="2" t="n">
        <v>42766</v>
      </c>
      <c r="G1554" s="0" t="n">
        <v>101</v>
      </c>
      <c r="H1554" s="0" t="n">
        <v>101</v>
      </c>
      <c r="I1554" s="0" t="n">
        <v>890900841</v>
      </c>
      <c r="J1554" s="0" t="s">
        <v>4757</v>
      </c>
      <c r="K1554" s="0" t="n">
        <v>1</v>
      </c>
      <c r="L1554" s="0" t="n">
        <v>312912</v>
      </c>
      <c r="M1554" s="0" t="n">
        <v>0</v>
      </c>
      <c r="N1554" s="0" t="n">
        <v>95</v>
      </c>
      <c r="P1554" s="0" t="n">
        <v>0</v>
      </c>
      <c r="Y1554" s="0" t="n">
        <v>1</v>
      </c>
      <c r="Z1554" s="0" t="n">
        <v>1</v>
      </c>
      <c r="AA1554" s="0" t="n">
        <v>1</v>
      </c>
      <c r="AB1554" s="0" t="n">
        <v>1</v>
      </c>
      <c r="AC1554" s="3" t="n">
        <v>43511.9281597222</v>
      </c>
      <c r="AD1554" s="3" t="n">
        <v>43511.9281597222</v>
      </c>
    </row>
    <row r="1555" customFormat="false" ht="13.8" hidden="false" customHeight="false" outlineLevel="0" collapsed="false">
      <c r="A1555" s="0" t="n">
        <v>9395</v>
      </c>
      <c r="B1555" s="0" t="n">
        <v>1</v>
      </c>
      <c r="C1555" s="0" t="s">
        <v>4782</v>
      </c>
      <c r="D1555" s="0" t="n">
        <v>520572</v>
      </c>
      <c r="E1555" s="0" t="n">
        <v>13</v>
      </c>
      <c r="F1555" s="2" t="n">
        <v>42766</v>
      </c>
      <c r="G1555" s="0" t="n">
        <v>101</v>
      </c>
      <c r="H1555" s="0" t="n">
        <v>101</v>
      </c>
      <c r="I1555" s="0" t="n">
        <v>890900841</v>
      </c>
      <c r="J1555" s="0" t="s">
        <v>4757</v>
      </c>
      <c r="K1555" s="0" t="n">
        <v>1</v>
      </c>
      <c r="L1555" s="0" t="n">
        <v>93038</v>
      </c>
      <c r="M1555" s="0" t="n">
        <v>0</v>
      </c>
      <c r="P1555" s="0" t="n">
        <v>0</v>
      </c>
      <c r="Y1555" s="0" t="n">
        <v>1</v>
      </c>
      <c r="Z1555" s="0" t="n">
        <v>1</v>
      </c>
      <c r="AA1555" s="0" t="n">
        <v>1</v>
      </c>
      <c r="AB1555" s="0" t="n">
        <v>1</v>
      </c>
      <c r="AC1555" s="3" t="n">
        <v>43511.9281597222</v>
      </c>
      <c r="AD1555" s="3" t="n">
        <v>43511.9281597222</v>
      </c>
    </row>
    <row r="1556" customFormat="false" ht="13.8" hidden="false" customHeight="false" outlineLevel="0" collapsed="false">
      <c r="A1556" s="0" t="n">
        <v>9396</v>
      </c>
      <c r="B1556" s="0" t="n">
        <v>1</v>
      </c>
      <c r="C1556" s="0" t="s">
        <v>4782</v>
      </c>
      <c r="D1556" s="0" t="n">
        <v>520572</v>
      </c>
      <c r="E1556" s="0" t="n">
        <v>13</v>
      </c>
      <c r="F1556" s="2" t="n">
        <v>42766</v>
      </c>
      <c r="G1556" s="0" t="n">
        <v>101</v>
      </c>
      <c r="H1556" s="0" t="n">
        <v>101</v>
      </c>
      <c r="I1556" s="0" t="n">
        <v>890900841</v>
      </c>
      <c r="J1556" s="0" t="s">
        <v>4757</v>
      </c>
      <c r="K1556" s="0" t="n">
        <v>1</v>
      </c>
      <c r="L1556" s="0" t="n">
        <v>77998</v>
      </c>
      <c r="M1556" s="0" t="n">
        <v>0</v>
      </c>
      <c r="P1556" s="0" t="n">
        <v>0</v>
      </c>
      <c r="Y1556" s="0" t="n">
        <v>1</v>
      </c>
      <c r="Z1556" s="0" t="n">
        <v>1</v>
      </c>
      <c r="AA1556" s="0" t="n">
        <v>1</v>
      </c>
      <c r="AB1556" s="0" t="n">
        <v>1</v>
      </c>
      <c r="AC1556" s="3" t="n">
        <v>43511.9281597222</v>
      </c>
      <c r="AD1556" s="3" t="n">
        <v>43511.9281597222</v>
      </c>
    </row>
    <row r="1557" customFormat="false" ht="13.8" hidden="false" customHeight="false" outlineLevel="0" collapsed="false">
      <c r="A1557" s="0" t="n">
        <v>9397</v>
      </c>
      <c r="B1557" s="0" t="n">
        <v>1</v>
      </c>
      <c r="C1557" s="0" t="s">
        <v>4782</v>
      </c>
      <c r="D1557" s="0" t="n">
        <v>520572</v>
      </c>
      <c r="E1557" s="0" t="n">
        <v>13</v>
      </c>
      <c r="F1557" s="2" t="n">
        <v>42766</v>
      </c>
      <c r="G1557" s="0" t="n">
        <v>101</v>
      </c>
      <c r="H1557" s="0" t="n">
        <v>101</v>
      </c>
      <c r="I1557" s="0" t="n">
        <v>890900841</v>
      </c>
      <c r="J1557" s="0" t="s">
        <v>4757</v>
      </c>
      <c r="K1557" s="0" t="n">
        <v>1</v>
      </c>
      <c r="L1557" s="0" t="n">
        <v>24883</v>
      </c>
      <c r="M1557" s="0" t="n">
        <v>0</v>
      </c>
      <c r="P1557" s="0" t="n">
        <v>0</v>
      </c>
      <c r="Y1557" s="0" t="n">
        <v>1</v>
      </c>
      <c r="Z1557" s="0" t="n">
        <v>1</v>
      </c>
      <c r="AA1557" s="0" t="n">
        <v>1</v>
      </c>
      <c r="AB1557" s="0" t="n">
        <v>1</v>
      </c>
      <c r="AC1557" s="3" t="n">
        <v>43511.9281597222</v>
      </c>
      <c r="AD1557" s="3" t="n">
        <v>43511.9281597222</v>
      </c>
    </row>
    <row r="1558" customFormat="false" ht="13.8" hidden="false" customHeight="false" outlineLevel="0" collapsed="false">
      <c r="A1558" s="0" t="n">
        <v>9398</v>
      </c>
      <c r="B1558" s="0" t="n">
        <v>1</v>
      </c>
      <c r="C1558" s="0" t="s">
        <v>4782</v>
      </c>
      <c r="D1558" s="0" t="n">
        <v>520572</v>
      </c>
      <c r="E1558" s="0" t="n">
        <v>13</v>
      </c>
      <c r="F1558" s="2" t="n">
        <v>42766</v>
      </c>
      <c r="G1558" s="0" t="n">
        <v>101</v>
      </c>
      <c r="H1558" s="0" t="n">
        <v>101</v>
      </c>
      <c r="I1558" s="0" t="n">
        <v>890900841</v>
      </c>
      <c r="J1558" s="0" t="s">
        <v>4757</v>
      </c>
      <c r="K1558" s="0" t="n">
        <v>1</v>
      </c>
      <c r="L1558" s="0" t="n">
        <v>17009</v>
      </c>
      <c r="M1558" s="0" t="n">
        <v>0</v>
      </c>
      <c r="P1558" s="0" t="n">
        <v>0</v>
      </c>
      <c r="Y1558" s="0" t="n">
        <v>1</v>
      </c>
      <c r="Z1558" s="0" t="n">
        <v>1</v>
      </c>
      <c r="AA1558" s="0" t="n">
        <v>1</v>
      </c>
      <c r="AB1558" s="0" t="n">
        <v>1</v>
      </c>
      <c r="AC1558" s="3" t="n">
        <v>43511.9281597222</v>
      </c>
      <c r="AD1558" s="3" t="n">
        <v>43511.9281597222</v>
      </c>
    </row>
    <row r="1559" customFormat="false" ht="13.8" hidden="false" customHeight="false" outlineLevel="0" collapsed="false">
      <c r="A1559" s="0" t="n">
        <v>9399</v>
      </c>
      <c r="B1559" s="0" t="n">
        <v>1</v>
      </c>
      <c r="C1559" s="0" t="s">
        <v>4782</v>
      </c>
      <c r="D1559" s="0" t="n">
        <v>520572</v>
      </c>
      <c r="E1559" s="0" t="n">
        <v>13</v>
      </c>
      <c r="F1559" s="2" t="n">
        <v>42766</v>
      </c>
      <c r="G1559" s="0" t="n">
        <v>101</v>
      </c>
      <c r="H1559" s="0" t="n">
        <v>101</v>
      </c>
      <c r="I1559" s="0" t="n">
        <v>890900841</v>
      </c>
      <c r="J1559" s="0" t="s">
        <v>4757</v>
      </c>
      <c r="K1559" s="0" t="n">
        <v>1</v>
      </c>
      <c r="L1559" s="0" t="n">
        <v>18789</v>
      </c>
      <c r="M1559" s="0" t="n">
        <v>0</v>
      </c>
      <c r="P1559" s="0" t="n">
        <v>0</v>
      </c>
      <c r="Y1559" s="0" t="n">
        <v>1</v>
      </c>
      <c r="Z1559" s="0" t="n">
        <v>1</v>
      </c>
      <c r="AA1559" s="0" t="n">
        <v>1</v>
      </c>
      <c r="AB1559" s="0" t="n">
        <v>1</v>
      </c>
      <c r="AC1559" s="3" t="n">
        <v>43511.9281597222</v>
      </c>
      <c r="AD1559" s="3" t="n">
        <v>43511.9281597222</v>
      </c>
    </row>
    <row r="1560" customFormat="false" ht="13.8" hidden="false" customHeight="false" outlineLevel="0" collapsed="false">
      <c r="A1560" s="0" t="n">
        <v>9400</v>
      </c>
      <c r="B1560" s="0" t="n">
        <v>1</v>
      </c>
      <c r="C1560" s="0" t="s">
        <v>4782</v>
      </c>
      <c r="D1560" s="0" t="n">
        <v>720172</v>
      </c>
      <c r="E1560" s="0" t="n">
        <v>13</v>
      </c>
      <c r="F1560" s="2" t="n">
        <v>42766</v>
      </c>
      <c r="G1560" s="0" t="n">
        <v>101</v>
      </c>
      <c r="H1560" s="0" t="n">
        <v>101</v>
      </c>
      <c r="I1560" s="0" t="n">
        <v>890900841</v>
      </c>
      <c r="J1560" s="0" t="s">
        <v>4757</v>
      </c>
      <c r="K1560" s="0" t="n">
        <v>1</v>
      </c>
      <c r="L1560" s="0" t="n">
        <v>197553</v>
      </c>
      <c r="M1560" s="0" t="n">
        <v>0</v>
      </c>
      <c r="N1560" s="0" t="n">
        <v>1</v>
      </c>
      <c r="P1560" s="0" t="n">
        <v>0</v>
      </c>
      <c r="Y1560" s="0" t="n">
        <v>1</v>
      </c>
      <c r="Z1560" s="0" t="n">
        <v>1</v>
      </c>
      <c r="AA1560" s="0" t="n">
        <v>1</v>
      </c>
      <c r="AB1560" s="0" t="n">
        <v>1</v>
      </c>
      <c r="AC1560" s="3" t="n">
        <v>43511.9281597222</v>
      </c>
      <c r="AD1560" s="3" t="n">
        <v>43511.9281597222</v>
      </c>
    </row>
    <row r="1561" customFormat="false" ht="13.8" hidden="false" customHeight="false" outlineLevel="0" collapsed="false">
      <c r="A1561" s="0" t="n">
        <v>9401</v>
      </c>
      <c r="B1561" s="0" t="n">
        <v>1</v>
      </c>
      <c r="C1561" s="0" t="s">
        <v>4782</v>
      </c>
      <c r="D1561" s="0" t="n">
        <v>720172</v>
      </c>
      <c r="E1561" s="0" t="n">
        <v>13</v>
      </c>
      <c r="F1561" s="2" t="n">
        <v>42766</v>
      </c>
      <c r="G1561" s="0" t="n">
        <v>101</v>
      </c>
      <c r="H1561" s="0" t="n">
        <v>101</v>
      </c>
      <c r="I1561" s="0" t="n">
        <v>890900841</v>
      </c>
      <c r="J1561" s="0" t="s">
        <v>4757</v>
      </c>
      <c r="K1561" s="0" t="n">
        <v>1</v>
      </c>
      <c r="L1561" s="0" t="n">
        <v>55902</v>
      </c>
      <c r="M1561" s="0" t="n">
        <v>0</v>
      </c>
      <c r="N1561" s="0" t="n">
        <v>2</v>
      </c>
      <c r="P1561" s="0" t="n">
        <v>0</v>
      </c>
      <c r="Y1561" s="0" t="n">
        <v>1</v>
      </c>
      <c r="Z1561" s="0" t="n">
        <v>1</v>
      </c>
      <c r="AA1561" s="0" t="n">
        <v>1</v>
      </c>
      <c r="AB1561" s="0" t="n">
        <v>1</v>
      </c>
      <c r="AC1561" s="3" t="n">
        <v>43511.9281597222</v>
      </c>
      <c r="AD1561" s="3" t="n">
        <v>43511.9281597222</v>
      </c>
    </row>
    <row r="1562" customFormat="false" ht="13.8" hidden="false" customHeight="false" outlineLevel="0" collapsed="false">
      <c r="A1562" s="0" t="n">
        <v>9402</v>
      </c>
      <c r="B1562" s="0" t="n">
        <v>1</v>
      </c>
      <c r="C1562" s="0" t="s">
        <v>4782</v>
      </c>
      <c r="D1562" s="0" t="n">
        <v>23701000</v>
      </c>
      <c r="E1562" s="0" t="n">
        <v>13</v>
      </c>
      <c r="F1562" s="2" t="n">
        <v>42766</v>
      </c>
      <c r="G1562" s="0" t="n">
        <v>101</v>
      </c>
      <c r="H1562" s="0" t="n">
        <v>101</v>
      </c>
      <c r="I1562" s="0" t="n">
        <v>890900841</v>
      </c>
      <c r="J1562" s="0" t="s">
        <v>4757</v>
      </c>
      <c r="K1562" s="0" t="n">
        <v>2</v>
      </c>
      <c r="L1562" s="0" t="n">
        <v>798084</v>
      </c>
      <c r="M1562" s="0" t="n">
        <v>0</v>
      </c>
      <c r="P1562" s="0" t="n">
        <v>0</v>
      </c>
      <c r="Y1562" s="0" t="n">
        <v>1</v>
      </c>
      <c r="Z1562" s="0" t="n">
        <v>1</v>
      </c>
      <c r="AA1562" s="0" t="n">
        <v>1</v>
      </c>
      <c r="AB1562" s="0" t="n">
        <v>1</v>
      </c>
      <c r="AC1562" s="3" t="n">
        <v>43511.9281597222</v>
      </c>
      <c r="AD1562" s="3" t="n">
        <v>43511.9281597222</v>
      </c>
    </row>
    <row r="1563" customFormat="false" ht="13.8" hidden="false" customHeight="false" outlineLevel="0" collapsed="false">
      <c r="A1563" s="0" t="n">
        <v>9403</v>
      </c>
      <c r="B1563" s="0" t="n">
        <v>1</v>
      </c>
      <c r="C1563" s="0" t="s">
        <v>4782</v>
      </c>
      <c r="D1563" s="0" t="n">
        <v>510575</v>
      </c>
      <c r="E1563" s="0" t="n">
        <v>13</v>
      </c>
      <c r="F1563" s="2" t="n">
        <v>42766</v>
      </c>
      <c r="G1563" s="0" t="n">
        <v>101</v>
      </c>
      <c r="H1563" s="0" t="n">
        <v>101</v>
      </c>
      <c r="I1563" s="0" t="n">
        <v>890900841</v>
      </c>
      <c r="J1563" s="0" t="s">
        <v>4757</v>
      </c>
      <c r="K1563" s="0" t="n">
        <v>1</v>
      </c>
      <c r="L1563" s="0" t="n">
        <v>234684</v>
      </c>
      <c r="M1563" s="0" t="n">
        <v>0</v>
      </c>
      <c r="N1563" s="0" t="n">
        <v>95</v>
      </c>
      <c r="P1563" s="0" t="n">
        <v>0</v>
      </c>
      <c r="Y1563" s="0" t="n">
        <v>1</v>
      </c>
      <c r="Z1563" s="0" t="n">
        <v>1</v>
      </c>
      <c r="AA1563" s="0" t="n">
        <v>1</v>
      </c>
      <c r="AB1563" s="0" t="n">
        <v>1</v>
      </c>
      <c r="AC1563" s="3" t="n">
        <v>43511.9281597222</v>
      </c>
      <c r="AD1563" s="3" t="n">
        <v>43511.9281597222</v>
      </c>
    </row>
    <row r="1564" customFormat="false" ht="13.8" hidden="false" customHeight="false" outlineLevel="0" collapsed="false">
      <c r="A1564" s="0" t="n">
        <v>9404</v>
      </c>
      <c r="B1564" s="0" t="n">
        <v>1</v>
      </c>
      <c r="C1564" s="0" t="s">
        <v>4782</v>
      </c>
      <c r="D1564" s="0" t="n">
        <v>520575</v>
      </c>
      <c r="E1564" s="0" t="n">
        <v>13</v>
      </c>
      <c r="F1564" s="2" t="n">
        <v>42766</v>
      </c>
      <c r="G1564" s="0" t="n">
        <v>101</v>
      </c>
      <c r="H1564" s="0" t="n">
        <v>101</v>
      </c>
      <c r="I1564" s="0" t="n">
        <v>890900841</v>
      </c>
      <c r="J1564" s="0" t="s">
        <v>4757</v>
      </c>
      <c r="K1564" s="0" t="n">
        <v>1</v>
      </c>
      <c r="L1564" s="0" t="n">
        <v>69779</v>
      </c>
      <c r="M1564" s="0" t="n">
        <v>0</v>
      </c>
      <c r="P1564" s="0" t="n">
        <v>0</v>
      </c>
      <c r="Y1564" s="0" t="n">
        <v>1</v>
      </c>
      <c r="Z1564" s="0" t="n">
        <v>1</v>
      </c>
      <c r="AA1564" s="0" t="n">
        <v>1</v>
      </c>
      <c r="AB1564" s="0" t="n">
        <v>1</v>
      </c>
      <c r="AC1564" s="3" t="n">
        <v>43511.9281597222</v>
      </c>
      <c r="AD1564" s="3" t="n">
        <v>43511.9281597222</v>
      </c>
    </row>
    <row r="1565" customFormat="false" ht="13.8" hidden="false" customHeight="false" outlineLevel="0" collapsed="false">
      <c r="A1565" s="0" t="n">
        <v>9405</v>
      </c>
      <c r="B1565" s="0" t="n">
        <v>1</v>
      </c>
      <c r="C1565" s="0" t="s">
        <v>4782</v>
      </c>
      <c r="D1565" s="0" t="n">
        <v>520575</v>
      </c>
      <c r="E1565" s="0" t="n">
        <v>13</v>
      </c>
      <c r="F1565" s="2" t="n">
        <v>42766</v>
      </c>
      <c r="G1565" s="0" t="n">
        <v>101</v>
      </c>
      <c r="H1565" s="0" t="n">
        <v>101</v>
      </c>
      <c r="I1565" s="0" t="n">
        <v>890900841</v>
      </c>
      <c r="J1565" s="0" t="s">
        <v>4757</v>
      </c>
      <c r="K1565" s="0" t="n">
        <v>1</v>
      </c>
      <c r="L1565" s="0" t="n">
        <v>58499</v>
      </c>
      <c r="M1565" s="0" t="n">
        <v>0</v>
      </c>
      <c r="P1565" s="0" t="n">
        <v>0</v>
      </c>
      <c r="Y1565" s="0" t="n">
        <v>1</v>
      </c>
      <c r="Z1565" s="0" t="n">
        <v>1</v>
      </c>
      <c r="AA1565" s="0" t="n">
        <v>1</v>
      </c>
      <c r="AB1565" s="0" t="n">
        <v>1</v>
      </c>
      <c r="AC1565" s="3" t="n">
        <v>43511.9281597222</v>
      </c>
      <c r="AD1565" s="3" t="n">
        <v>43511.9281597222</v>
      </c>
    </row>
    <row r="1566" customFormat="false" ht="13.8" hidden="false" customHeight="false" outlineLevel="0" collapsed="false">
      <c r="A1566" s="0" t="n">
        <v>9406</v>
      </c>
      <c r="B1566" s="0" t="n">
        <v>1</v>
      </c>
      <c r="C1566" s="0" t="s">
        <v>4782</v>
      </c>
      <c r="D1566" s="0" t="n">
        <v>520575</v>
      </c>
      <c r="E1566" s="0" t="n">
        <v>13</v>
      </c>
      <c r="F1566" s="2" t="n">
        <v>42766</v>
      </c>
      <c r="G1566" s="0" t="n">
        <v>101</v>
      </c>
      <c r="H1566" s="0" t="n">
        <v>101</v>
      </c>
      <c r="I1566" s="0" t="n">
        <v>890900841</v>
      </c>
      <c r="J1566" s="0" t="s">
        <v>4757</v>
      </c>
      <c r="K1566" s="0" t="n">
        <v>1</v>
      </c>
      <c r="L1566" s="0" t="n">
        <v>18662</v>
      </c>
      <c r="M1566" s="0" t="n">
        <v>0</v>
      </c>
      <c r="P1566" s="0" t="n">
        <v>0</v>
      </c>
      <c r="Y1566" s="0" t="n">
        <v>1</v>
      </c>
      <c r="Z1566" s="0" t="n">
        <v>1</v>
      </c>
      <c r="AA1566" s="0" t="n">
        <v>1</v>
      </c>
      <c r="AB1566" s="0" t="n">
        <v>1</v>
      </c>
      <c r="AC1566" s="3" t="n">
        <v>43511.9281597222</v>
      </c>
      <c r="AD1566" s="3" t="n">
        <v>43511.9281597222</v>
      </c>
    </row>
    <row r="1567" customFormat="false" ht="13.8" hidden="false" customHeight="false" outlineLevel="0" collapsed="false">
      <c r="A1567" s="0" t="n">
        <v>9407</v>
      </c>
      <c r="B1567" s="0" t="n">
        <v>1</v>
      </c>
      <c r="C1567" s="0" t="s">
        <v>4782</v>
      </c>
      <c r="D1567" s="0" t="n">
        <v>520575</v>
      </c>
      <c r="E1567" s="0" t="n">
        <v>13</v>
      </c>
      <c r="F1567" s="2" t="n">
        <v>42766</v>
      </c>
      <c r="G1567" s="0" t="n">
        <v>101</v>
      </c>
      <c r="H1567" s="0" t="n">
        <v>101</v>
      </c>
      <c r="I1567" s="0" t="n">
        <v>890900841</v>
      </c>
      <c r="J1567" s="0" t="s">
        <v>4757</v>
      </c>
      <c r="K1567" s="0" t="n">
        <v>1</v>
      </c>
      <c r="L1567" s="0" t="n">
        <v>12756</v>
      </c>
      <c r="M1567" s="0" t="n">
        <v>0</v>
      </c>
      <c r="P1567" s="0" t="n">
        <v>0</v>
      </c>
      <c r="Y1567" s="0" t="n">
        <v>1</v>
      </c>
      <c r="Z1567" s="0" t="n">
        <v>1</v>
      </c>
      <c r="AA1567" s="0" t="n">
        <v>1</v>
      </c>
      <c r="AB1567" s="0" t="n">
        <v>1</v>
      </c>
      <c r="AC1567" s="3" t="n">
        <v>43511.9281597222</v>
      </c>
      <c r="AD1567" s="3" t="n">
        <v>43511.9281597222</v>
      </c>
    </row>
    <row r="1568" customFormat="false" ht="13.8" hidden="false" customHeight="false" outlineLevel="0" collapsed="false">
      <c r="A1568" s="0" t="n">
        <v>9408</v>
      </c>
      <c r="B1568" s="0" t="n">
        <v>1</v>
      </c>
      <c r="C1568" s="0" t="s">
        <v>4782</v>
      </c>
      <c r="D1568" s="0" t="n">
        <v>520575</v>
      </c>
      <c r="E1568" s="0" t="n">
        <v>13</v>
      </c>
      <c r="F1568" s="2" t="n">
        <v>42766</v>
      </c>
      <c r="G1568" s="0" t="n">
        <v>101</v>
      </c>
      <c r="H1568" s="0" t="n">
        <v>101</v>
      </c>
      <c r="I1568" s="0" t="n">
        <v>890900841</v>
      </c>
      <c r="J1568" s="0" t="s">
        <v>4757</v>
      </c>
      <c r="K1568" s="0" t="n">
        <v>1</v>
      </c>
      <c r="L1568" s="0" t="n">
        <v>14092</v>
      </c>
      <c r="M1568" s="0" t="n">
        <v>0</v>
      </c>
      <c r="P1568" s="0" t="n">
        <v>0</v>
      </c>
      <c r="Y1568" s="0" t="n">
        <v>1</v>
      </c>
      <c r="Z1568" s="0" t="n">
        <v>1</v>
      </c>
      <c r="AA1568" s="0" t="n">
        <v>1</v>
      </c>
      <c r="AB1568" s="0" t="n">
        <v>1</v>
      </c>
      <c r="AC1568" s="3" t="n">
        <v>43511.9281597222</v>
      </c>
      <c r="AD1568" s="3" t="n">
        <v>43511.9281597222</v>
      </c>
    </row>
    <row r="1569" customFormat="false" ht="13.8" hidden="false" customHeight="false" outlineLevel="0" collapsed="false">
      <c r="A1569" s="0" t="n">
        <v>9409</v>
      </c>
      <c r="B1569" s="0" t="n">
        <v>1</v>
      </c>
      <c r="C1569" s="0" t="s">
        <v>4782</v>
      </c>
      <c r="D1569" s="0" t="n">
        <v>720175</v>
      </c>
      <c r="E1569" s="0" t="n">
        <v>13</v>
      </c>
      <c r="F1569" s="2" t="n">
        <v>42766</v>
      </c>
      <c r="G1569" s="0" t="n">
        <v>101</v>
      </c>
      <c r="H1569" s="0" t="n">
        <v>101</v>
      </c>
      <c r="I1569" s="0" t="n">
        <v>890900841</v>
      </c>
      <c r="J1569" s="0" t="s">
        <v>4757</v>
      </c>
      <c r="K1569" s="0" t="n">
        <v>1</v>
      </c>
      <c r="L1569" s="0" t="n">
        <v>148165</v>
      </c>
      <c r="M1569" s="0" t="n">
        <v>0</v>
      </c>
      <c r="N1569" s="0" t="n">
        <v>1</v>
      </c>
      <c r="P1569" s="0" t="n">
        <v>0</v>
      </c>
      <c r="Y1569" s="0" t="n">
        <v>1</v>
      </c>
      <c r="Z1569" s="0" t="n">
        <v>1</v>
      </c>
      <c r="AA1569" s="0" t="n">
        <v>1</v>
      </c>
      <c r="AB1569" s="0" t="n">
        <v>1</v>
      </c>
      <c r="AC1569" s="3" t="n">
        <v>43511.9281597222</v>
      </c>
      <c r="AD1569" s="3" t="n">
        <v>43511.9281597222</v>
      </c>
    </row>
    <row r="1570" customFormat="false" ht="13.8" hidden="false" customHeight="false" outlineLevel="0" collapsed="false">
      <c r="A1570" s="0" t="n">
        <v>9410</v>
      </c>
      <c r="B1570" s="0" t="n">
        <v>1</v>
      </c>
      <c r="C1570" s="0" t="s">
        <v>4782</v>
      </c>
      <c r="D1570" s="0" t="n">
        <v>720175</v>
      </c>
      <c r="E1570" s="0" t="n">
        <v>13</v>
      </c>
      <c r="F1570" s="2" t="n">
        <v>42766</v>
      </c>
      <c r="G1570" s="0" t="n">
        <v>101</v>
      </c>
      <c r="H1570" s="0" t="n">
        <v>101</v>
      </c>
      <c r="I1570" s="0" t="n">
        <v>890900841</v>
      </c>
      <c r="J1570" s="0" t="s">
        <v>4757</v>
      </c>
      <c r="K1570" s="0" t="n">
        <v>1</v>
      </c>
      <c r="L1570" s="0" t="n">
        <v>41927</v>
      </c>
      <c r="M1570" s="0" t="n">
        <v>0</v>
      </c>
      <c r="N1570" s="0" t="n">
        <v>2</v>
      </c>
      <c r="P1570" s="0" t="n">
        <v>0</v>
      </c>
      <c r="Y1570" s="0" t="n">
        <v>1</v>
      </c>
      <c r="Z1570" s="0" t="n">
        <v>1</v>
      </c>
      <c r="AA1570" s="0" t="n">
        <v>1</v>
      </c>
      <c r="AB1570" s="0" t="n">
        <v>1</v>
      </c>
      <c r="AC1570" s="3" t="n">
        <v>43511.9281597222</v>
      </c>
      <c r="AD1570" s="3" t="n">
        <v>43511.9281597222</v>
      </c>
    </row>
    <row r="1571" customFormat="false" ht="13.8" hidden="false" customHeight="false" outlineLevel="0" collapsed="false">
      <c r="A1571" s="0" t="n">
        <v>9411</v>
      </c>
      <c r="B1571" s="0" t="n">
        <v>1</v>
      </c>
      <c r="C1571" s="0" t="s">
        <v>4782</v>
      </c>
      <c r="D1571" s="0" t="n">
        <v>23701000</v>
      </c>
      <c r="E1571" s="0" t="n">
        <v>13</v>
      </c>
      <c r="F1571" s="2" t="n">
        <v>42766</v>
      </c>
      <c r="G1571" s="0" t="n">
        <v>101</v>
      </c>
      <c r="H1571" s="0" t="n">
        <v>101</v>
      </c>
      <c r="I1571" s="0" t="n">
        <v>890900841</v>
      </c>
      <c r="J1571" s="0" t="s">
        <v>4757</v>
      </c>
      <c r="K1571" s="0" t="n">
        <v>2</v>
      </c>
      <c r="L1571" s="0" t="n">
        <v>598564</v>
      </c>
      <c r="M1571" s="0" t="n">
        <v>0</v>
      </c>
      <c r="P1571" s="0" t="n">
        <v>0</v>
      </c>
      <c r="Y1571" s="0" t="n">
        <v>1</v>
      </c>
      <c r="Z1571" s="0" t="n">
        <v>1</v>
      </c>
      <c r="AA1571" s="0" t="n">
        <v>1</v>
      </c>
      <c r="AB1571" s="0" t="n">
        <v>1</v>
      </c>
      <c r="AC1571" s="3" t="n">
        <v>43511.9281597222</v>
      </c>
      <c r="AD1571" s="3" t="n">
        <v>43511.9281597222</v>
      </c>
    </row>
    <row r="1572" customFormat="false" ht="13.8" hidden="false" customHeight="false" outlineLevel="0" collapsed="false">
      <c r="A1572" s="0" t="n">
        <v>9412</v>
      </c>
      <c r="B1572" s="0" t="n">
        <v>1</v>
      </c>
      <c r="C1572" s="0" t="s">
        <v>4782</v>
      </c>
      <c r="D1572" s="0" t="n">
        <v>510578</v>
      </c>
      <c r="E1572" s="0" t="n">
        <v>13</v>
      </c>
      <c r="F1572" s="2" t="n">
        <v>42766</v>
      </c>
      <c r="G1572" s="0" t="n">
        <v>101</v>
      </c>
      <c r="H1572" s="0" t="n">
        <v>101</v>
      </c>
      <c r="I1572" s="0" t="n">
        <v>890900841</v>
      </c>
      <c r="J1572" s="0" t="s">
        <v>4757</v>
      </c>
      <c r="K1572" s="0" t="n">
        <v>1</v>
      </c>
      <c r="L1572" s="0" t="n">
        <v>156456</v>
      </c>
      <c r="M1572" s="0" t="n">
        <v>0</v>
      </c>
      <c r="N1572" s="0" t="n">
        <v>95</v>
      </c>
      <c r="P1572" s="0" t="n">
        <v>0</v>
      </c>
      <c r="Y1572" s="0" t="n">
        <v>1</v>
      </c>
      <c r="Z1572" s="0" t="n">
        <v>1</v>
      </c>
      <c r="AA1572" s="0" t="n">
        <v>1</v>
      </c>
      <c r="AB1572" s="0" t="n">
        <v>1</v>
      </c>
      <c r="AC1572" s="3" t="n">
        <v>43511.9281597222</v>
      </c>
      <c r="AD1572" s="3" t="n">
        <v>43511.9281597222</v>
      </c>
    </row>
    <row r="1573" customFormat="false" ht="13.8" hidden="false" customHeight="false" outlineLevel="0" collapsed="false">
      <c r="A1573" s="0" t="n">
        <v>9413</v>
      </c>
      <c r="B1573" s="0" t="n">
        <v>1</v>
      </c>
      <c r="C1573" s="0" t="s">
        <v>4782</v>
      </c>
      <c r="D1573" s="0" t="n">
        <v>520578</v>
      </c>
      <c r="E1573" s="0" t="n">
        <v>13</v>
      </c>
      <c r="F1573" s="2" t="n">
        <v>42766</v>
      </c>
      <c r="G1573" s="0" t="n">
        <v>101</v>
      </c>
      <c r="H1573" s="0" t="n">
        <v>101</v>
      </c>
      <c r="I1573" s="0" t="n">
        <v>890900841</v>
      </c>
      <c r="J1573" s="0" t="s">
        <v>4757</v>
      </c>
      <c r="K1573" s="0" t="n">
        <v>1</v>
      </c>
      <c r="L1573" s="0" t="n">
        <v>46519</v>
      </c>
      <c r="M1573" s="0" t="n">
        <v>0</v>
      </c>
      <c r="P1573" s="0" t="n">
        <v>0</v>
      </c>
      <c r="Y1573" s="0" t="n">
        <v>1</v>
      </c>
      <c r="Z1573" s="0" t="n">
        <v>1</v>
      </c>
      <c r="AA1573" s="0" t="n">
        <v>1</v>
      </c>
      <c r="AB1573" s="0" t="n">
        <v>1</v>
      </c>
      <c r="AC1573" s="3" t="n">
        <v>43511.9281597222</v>
      </c>
      <c r="AD1573" s="3" t="n">
        <v>43511.9281597222</v>
      </c>
    </row>
    <row r="1574" customFormat="false" ht="13.8" hidden="false" customHeight="false" outlineLevel="0" collapsed="false">
      <c r="A1574" s="0" t="n">
        <v>9414</v>
      </c>
      <c r="B1574" s="0" t="n">
        <v>1</v>
      </c>
      <c r="C1574" s="0" t="s">
        <v>4782</v>
      </c>
      <c r="D1574" s="0" t="n">
        <v>520578</v>
      </c>
      <c r="E1574" s="0" t="n">
        <v>13</v>
      </c>
      <c r="F1574" s="2" t="n">
        <v>42766</v>
      </c>
      <c r="G1574" s="0" t="n">
        <v>101</v>
      </c>
      <c r="H1574" s="0" t="n">
        <v>101</v>
      </c>
      <c r="I1574" s="0" t="n">
        <v>890900841</v>
      </c>
      <c r="J1574" s="0" t="s">
        <v>4757</v>
      </c>
      <c r="K1574" s="0" t="n">
        <v>1</v>
      </c>
      <c r="L1574" s="0" t="n">
        <v>38999</v>
      </c>
      <c r="M1574" s="0" t="n">
        <v>0</v>
      </c>
      <c r="P1574" s="0" t="n">
        <v>0</v>
      </c>
      <c r="Y1574" s="0" t="n">
        <v>1</v>
      </c>
      <c r="Z1574" s="0" t="n">
        <v>1</v>
      </c>
      <c r="AA1574" s="0" t="n">
        <v>1</v>
      </c>
      <c r="AB1574" s="0" t="n">
        <v>1</v>
      </c>
      <c r="AC1574" s="3" t="n">
        <v>43511.9281597222</v>
      </c>
      <c r="AD1574" s="3" t="n">
        <v>43511.9281597222</v>
      </c>
    </row>
    <row r="1575" customFormat="false" ht="13.8" hidden="false" customHeight="false" outlineLevel="0" collapsed="false">
      <c r="A1575" s="0" t="n">
        <v>9415</v>
      </c>
      <c r="B1575" s="0" t="n">
        <v>1</v>
      </c>
      <c r="C1575" s="0" t="s">
        <v>4782</v>
      </c>
      <c r="D1575" s="0" t="n">
        <v>520578</v>
      </c>
      <c r="E1575" s="0" t="n">
        <v>13</v>
      </c>
      <c r="F1575" s="2" t="n">
        <v>42766</v>
      </c>
      <c r="G1575" s="0" t="n">
        <v>101</v>
      </c>
      <c r="H1575" s="0" t="n">
        <v>101</v>
      </c>
      <c r="I1575" s="0" t="n">
        <v>890900841</v>
      </c>
      <c r="J1575" s="0" t="s">
        <v>4757</v>
      </c>
      <c r="K1575" s="0" t="n">
        <v>1</v>
      </c>
      <c r="L1575" s="0" t="n">
        <v>12441</v>
      </c>
      <c r="M1575" s="0" t="n">
        <v>0</v>
      </c>
      <c r="P1575" s="0" t="n">
        <v>0</v>
      </c>
      <c r="Y1575" s="0" t="n">
        <v>1</v>
      </c>
      <c r="Z1575" s="0" t="n">
        <v>1</v>
      </c>
      <c r="AA1575" s="0" t="n">
        <v>1</v>
      </c>
      <c r="AB1575" s="0" t="n">
        <v>1</v>
      </c>
      <c r="AC1575" s="3" t="n">
        <v>43511.9281597222</v>
      </c>
      <c r="AD1575" s="3" t="n">
        <v>43511.9281597222</v>
      </c>
    </row>
    <row r="1576" customFormat="false" ht="13.8" hidden="false" customHeight="false" outlineLevel="0" collapsed="false">
      <c r="A1576" s="0" t="n">
        <v>9416</v>
      </c>
      <c r="B1576" s="0" t="n">
        <v>1</v>
      </c>
      <c r="C1576" s="0" t="s">
        <v>4782</v>
      </c>
      <c r="D1576" s="0" t="n">
        <v>520578</v>
      </c>
      <c r="E1576" s="0" t="n">
        <v>13</v>
      </c>
      <c r="F1576" s="2" t="n">
        <v>42766</v>
      </c>
      <c r="G1576" s="0" t="n">
        <v>101</v>
      </c>
      <c r="H1576" s="0" t="n">
        <v>101</v>
      </c>
      <c r="I1576" s="0" t="n">
        <v>890900841</v>
      </c>
      <c r="J1576" s="0" t="s">
        <v>4757</v>
      </c>
      <c r="K1576" s="0" t="n">
        <v>1</v>
      </c>
      <c r="L1576" s="0" t="n">
        <v>8504</v>
      </c>
      <c r="M1576" s="0" t="n">
        <v>0</v>
      </c>
      <c r="P1576" s="0" t="n">
        <v>0</v>
      </c>
      <c r="Y1576" s="0" t="n">
        <v>1</v>
      </c>
      <c r="Z1576" s="0" t="n">
        <v>1</v>
      </c>
      <c r="AA1576" s="0" t="n">
        <v>1</v>
      </c>
      <c r="AB1576" s="0" t="n">
        <v>1</v>
      </c>
      <c r="AC1576" s="3" t="n">
        <v>43511.9281597222</v>
      </c>
      <c r="AD1576" s="3" t="n">
        <v>43511.9281597222</v>
      </c>
    </row>
    <row r="1577" customFormat="false" ht="13.8" hidden="false" customHeight="false" outlineLevel="0" collapsed="false">
      <c r="A1577" s="0" t="n">
        <v>9417</v>
      </c>
      <c r="B1577" s="0" t="n">
        <v>1</v>
      </c>
      <c r="C1577" s="0" t="s">
        <v>4782</v>
      </c>
      <c r="D1577" s="0" t="n">
        <v>520578</v>
      </c>
      <c r="E1577" s="0" t="n">
        <v>13</v>
      </c>
      <c r="F1577" s="2" t="n">
        <v>42766</v>
      </c>
      <c r="G1577" s="0" t="n">
        <v>101</v>
      </c>
      <c r="H1577" s="0" t="n">
        <v>101</v>
      </c>
      <c r="I1577" s="0" t="n">
        <v>890900841</v>
      </c>
      <c r="J1577" s="0" t="s">
        <v>4757</v>
      </c>
      <c r="K1577" s="0" t="n">
        <v>1</v>
      </c>
      <c r="L1577" s="0" t="n">
        <v>9394</v>
      </c>
      <c r="M1577" s="0" t="n">
        <v>0</v>
      </c>
      <c r="P1577" s="0" t="n">
        <v>0</v>
      </c>
      <c r="Y1577" s="0" t="n">
        <v>1</v>
      </c>
      <c r="Z1577" s="0" t="n">
        <v>1</v>
      </c>
      <c r="AA1577" s="0" t="n">
        <v>1</v>
      </c>
      <c r="AB1577" s="0" t="n">
        <v>1</v>
      </c>
      <c r="AC1577" s="3" t="n">
        <v>43511.9281597222</v>
      </c>
      <c r="AD1577" s="3" t="n">
        <v>43511.9281597222</v>
      </c>
    </row>
    <row r="1578" customFormat="false" ht="13.8" hidden="false" customHeight="false" outlineLevel="0" collapsed="false">
      <c r="A1578" s="0" t="n">
        <v>9418</v>
      </c>
      <c r="B1578" s="0" t="n">
        <v>1</v>
      </c>
      <c r="C1578" s="0" t="s">
        <v>4782</v>
      </c>
      <c r="D1578" s="0" t="n">
        <v>720178</v>
      </c>
      <c r="E1578" s="0" t="n">
        <v>13</v>
      </c>
      <c r="F1578" s="2" t="n">
        <v>42766</v>
      </c>
      <c r="G1578" s="0" t="n">
        <v>101</v>
      </c>
      <c r="H1578" s="0" t="n">
        <v>101</v>
      </c>
      <c r="I1578" s="0" t="n">
        <v>890900841</v>
      </c>
      <c r="J1578" s="0" t="s">
        <v>4757</v>
      </c>
      <c r="K1578" s="0" t="n">
        <v>1</v>
      </c>
      <c r="L1578" s="0" t="n">
        <v>98777</v>
      </c>
      <c r="M1578" s="0" t="n">
        <v>0</v>
      </c>
      <c r="N1578" s="0" t="n">
        <v>1</v>
      </c>
      <c r="P1578" s="0" t="n">
        <v>0</v>
      </c>
      <c r="Y1578" s="0" t="n">
        <v>1</v>
      </c>
      <c r="Z1578" s="0" t="n">
        <v>1</v>
      </c>
      <c r="AA1578" s="0" t="n">
        <v>1</v>
      </c>
      <c r="AB1578" s="0" t="n">
        <v>1</v>
      </c>
      <c r="AC1578" s="3" t="n">
        <v>43511.9281597222</v>
      </c>
      <c r="AD1578" s="3" t="n">
        <v>43511.9281597222</v>
      </c>
    </row>
    <row r="1579" customFormat="false" ht="13.8" hidden="false" customHeight="false" outlineLevel="0" collapsed="false">
      <c r="A1579" s="0" t="n">
        <v>9419</v>
      </c>
      <c r="B1579" s="0" t="n">
        <v>1</v>
      </c>
      <c r="C1579" s="0" t="s">
        <v>4782</v>
      </c>
      <c r="D1579" s="0" t="n">
        <v>720178</v>
      </c>
      <c r="E1579" s="0" t="n">
        <v>13</v>
      </c>
      <c r="F1579" s="2" t="n">
        <v>42766</v>
      </c>
      <c r="G1579" s="0" t="n">
        <v>101</v>
      </c>
      <c r="H1579" s="0" t="n">
        <v>101</v>
      </c>
      <c r="I1579" s="0" t="n">
        <v>890900841</v>
      </c>
      <c r="J1579" s="0" t="s">
        <v>4757</v>
      </c>
      <c r="K1579" s="0" t="n">
        <v>1</v>
      </c>
      <c r="L1579" s="0" t="n">
        <v>27951</v>
      </c>
      <c r="M1579" s="0" t="n">
        <v>0</v>
      </c>
      <c r="N1579" s="0" t="n">
        <v>2</v>
      </c>
      <c r="P1579" s="0" t="n">
        <v>0</v>
      </c>
      <c r="Y1579" s="0" t="n">
        <v>1</v>
      </c>
      <c r="Z1579" s="0" t="n">
        <v>1</v>
      </c>
      <c r="AA1579" s="0" t="n">
        <v>1</v>
      </c>
      <c r="AB1579" s="0" t="n">
        <v>1</v>
      </c>
      <c r="AC1579" s="3" t="n">
        <v>43511.9281597222</v>
      </c>
      <c r="AD1579" s="3" t="n">
        <v>43511.9281597222</v>
      </c>
    </row>
    <row r="1580" customFormat="false" ht="13.8" hidden="false" customHeight="false" outlineLevel="0" collapsed="false">
      <c r="A1580" s="0" t="n">
        <v>9420</v>
      </c>
      <c r="B1580" s="0" t="n">
        <v>1</v>
      </c>
      <c r="C1580" s="0" t="s">
        <v>4782</v>
      </c>
      <c r="D1580" s="0" t="n">
        <v>23701000</v>
      </c>
      <c r="E1580" s="0" t="n">
        <v>13</v>
      </c>
      <c r="F1580" s="2" t="n">
        <v>42766</v>
      </c>
      <c r="G1580" s="0" t="n">
        <v>101</v>
      </c>
      <c r="H1580" s="0" t="n">
        <v>101</v>
      </c>
      <c r="I1580" s="0" t="n">
        <v>890900841</v>
      </c>
      <c r="J1580" s="0" t="s">
        <v>4757</v>
      </c>
      <c r="K1580" s="0" t="n">
        <v>2</v>
      </c>
      <c r="L1580" s="0" t="n">
        <v>399041</v>
      </c>
      <c r="M1580" s="0" t="n">
        <v>0</v>
      </c>
      <c r="P1580" s="0" t="n">
        <v>0</v>
      </c>
      <c r="Y1580" s="0" t="n">
        <v>1</v>
      </c>
      <c r="Z1580" s="0" t="n">
        <v>1</v>
      </c>
      <c r="AA1580" s="0" t="n">
        <v>1</v>
      </c>
      <c r="AB1580" s="0" t="n">
        <v>1</v>
      </c>
      <c r="AC1580" s="3" t="n">
        <v>43511.9281597222</v>
      </c>
      <c r="AD1580" s="3" t="n">
        <v>43511.9281597222</v>
      </c>
    </row>
    <row r="1581" customFormat="false" ht="13.8" hidden="false" customHeight="false" outlineLevel="0" collapsed="false">
      <c r="A1581" s="0" t="n">
        <v>9421</v>
      </c>
      <c r="B1581" s="0" t="n">
        <v>1</v>
      </c>
      <c r="C1581" s="0" t="s">
        <v>4782</v>
      </c>
      <c r="D1581" s="0" t="n">
        <v>510530</v>
      </c>
      <c r="E1581" s="0" t="n">
        <v>13</v>
      </c>
      <c r="F1581" s="2" t="n">
        <v>42766</v>
      </c>
      <c r="G1581" s="0" t="n">
        <v>101</v>
      </c>
      <c r="H1581" s="0" t="n">
        <v>101</v>
      </c>
      <c r="I1581" s="0" t="n">
        <v>1</v>
      </c>
      <c r="J1581" s="0" t="s">
        <v>4757</v>
      </c>
      <c r="K1581" s="0" t="n">
        <v>1</v>
      </c>
      <c r="L1581" s="0" t="n">
        <v>715196</v>
      </c>
      <c r="M1581" s="0" t="n">
        <v>0</v>
      </c>
      <c r="N1581" s="0" t="n">
        <v>95</v>
      </c>
      <c r="P1581" s="0" t="n">
        <v>0</v>
      </c>
      <c r="Y1581" s="0" t="n">
        <v>1</v>
      </c>
      <c r="Z1581" s="0" t="n">
        <v>1</v>
      </c>
      <c r="AA1581" s="0" t="n">
        <v>1</v>
      </c>
      <c r="AB1581" s="0" t="n">
        <v>1</v>
      </c>
      <c r="AC1581" s="3" t="n">
        <v>43511.9281597222</v>
      </c>
      <c r="AD1581" s="3" t="n">
        <v>43511.9281597222</v>
      </c>
    </row>
    <row r="1582" customFormat="false" ht="13.8" hidden="false" customHeight="false" outlineLevel="0" collapsed="false">
      <c r="A1582" s="0" t="n">
        <v>9422</v>
      </c>
      <c r="B1582" s="0" t="n">
        <v>1</v>
      </c>
      <c r="C1582" s="0" t="s">
        <v>4782</v>
      </c>
      <c r="D1582" s="0" t="n">
        <v>520530</v>
      </c>
      <c r="E1582" s="0" t="n">
        <v>13</v>
      </c>
      <c r="F1582" s="2" t="n">
        <v>42766</v>
      </c>
      <c r="G1582" s="0" t="n">
        <v>101</v>
      </c>
      <c r="H1582" s="0" t="n">
        <v>101</v>
      </c>
      <c r="I1582" s="0" t="n">
        <v>1</v>
      </c>
      <c r="J1582" s="0" t="s">
        <v>4757</v>
      </c>
      <c r="K1582" s="0" t="n">
        <v>1</v>
      </c>
      <c r="L1582" s="0" t="n">
        <v>193752</v>
      </c>
      <c r="M1582" s="0" t="n">
        <v>0</v>
      </c>
      <c r="N1582" s="0" t="n">
        <v>1</v>
      </c>
      <c r="P1582" s="0" t="n">
        <v>0</v>
      </c>
      <c r="Y1582" s="0" t="n">
        <v>1</v>
      </c>
      <c r="Z1582" s="0" t="n">
        <v>1</v>
      </c>
      <c r="AA1582" s="0" t="n">
        <v>1</v>
      </c>
      <c r="AB1582" s="0" t="n">
        <v>1</v>
      </c>
      <c r="AC1582" s="3" t="n">
        <v>43511.9281597222</v>
      </c>
      <c r="AD1582" s="3" t="n">
        <v>43511.9281597222</v>
      </c>
    </row>
    <row r="1583" customFormat="false" ht="13.8" hidden="false" customHeight="false" outlineLevel="0" collapsed="false">
      <c r="A1583" s="0" t="n">
        <v>9423</v>
      </c>
      <c r="B1583" s="0" t="n">
        <v>1</v>
      </c>
      <c r="C1583" s="0" t="s">
        <v>4782</v>
      </c>
      <c r="D1583" s="0" t="n">
        <v>520530</v>
      </c>
      <c r="E1583" s="0" t="n">
        <v>13</v>
      </c>
      <c r="F1583" s="2" t="n">
        <v>42766</v>
      </c>
      <c r="G1583" s="0" t="n">
        <v>101</v>
      </c>
      <c r="H1583" s="0" t="n">
        <v>101</v>
      </c>
      <c r="I1583" s="0" t="n">
        <v>1</v>
      </c>
      <c r="J1583" s="0" t="s">
        <v>4757</v>
      </c>
      <c r="K1583" s="0" t="n">
        <v>1</v>
      </c>
      <c r="L1583" s="0" t="n">
        <v>162432</v>
      </c>
      <c r="M1583" s="0" t="n">
        <v>0</v>
      </c>
      <c r="N1583" s="0" t="n">
        <v>2</v>
      </c>
      <c r="P1583" s="0" t="n">
        <v>0</v>
      </c>
      <c r="Y1583" s="0" t="n">
        <v>1</v>
      </c>
      <c r="Z1583" s="0" t="n">
        <v>1</v>
      </c>
      <c r="AA1583" s="0" t="n">
        <v>1</v>
      </c>
      <c r="AB1583" s="0" t="n">
        <v>1</v>
      </c>
      <c r="AC1583" s="3" t="n">
        <v>43511.9281597222</v>
      </c>
      <c r="AD1583" s="3" t="n">
        <v>43511.9281597222</v>
      </c>
    </row>
    <row r="1584" customFormat="false" ht="13.8" hidden="false" customHeight="false" outlineLevel="0" collapsed="false">
      <c r="A1584" s="0" t="n">
        <v>9424</v>
      </c>
      <c r="B1584" s="0" t="n">
        <v>1</v>
      </c>
      <c r="C1584" s="0" t="s">
        <v>4782</v>
      </c>
      <c r="D1584" s="0" t="n">
        <v>520530</v>
      </c>
      <c r="E1584" s="0" t="n">
        <v>13</v>
      </c>
      <c r="F1584" s="2" t="n">
        <v>42766</v>
      </c>
      <c r="G1584" s="0" t="n">
        <v>101</v>
      </c>
      <c r="H1584" s="0" t="n">
        <v>101</v>
      </c>
      <c r="I1584" s="0" t="n">
        <v>1</v>
      </c>
      <c r="J1584" s="0" t="s">
        <v>4757</v>
      </c>
      <c r="K1584" s="0" t="n">
        <v>1</v>
      </c>
      <c r="L1584" s="0" t="n">
        <v>51819</v>
      </c>
      <c r="M1584" s="0" t="n">
        <v>0</v>
      </c>
      <c r="N1584" s="0" t="n">
        <v>3</v>
      </c>
      <c r="P1584" s="0" t="n">
        <v>0</v>
      </c>
      <c r="Y1584" s="0" t="n">
        <v>1</v>
      </c>
      <c r="Z1584" s="0" t="n">
        <v>1</v>
      </c>
      <c r="AA1584" s="0" t="n">
        <v>1</v>
      </c>
      <c r="AB1584" s="0" t="n">
        <v>1</v>
      </c>
      <c r="AC1584" s="3" t="n">
        <v>43511.9281597222</v>
      </c>
      <c r="AD1584" s="3" t="n">
        <v>43511.9281597222</v>
      </c>
    </row>
    <row r="1585" customFormat="false" ht="13.8" hidden="false" customHeight="false" outlineLevel="0" collapsed="false">
      <c r="A1585" s="0" t="n">
        <v>9425</v>
      </c>
      <c r="B1585" s="0" t="n">
        <v>1</v>
      </c>
      <c r="C1585" s="0" t="s">
        <v>4782</v>
      </c>
      <c r="D1585" s="0" t="n">
        <v>520530</v>
      </c>
      <c r="E1585" s="0" t="n">
        <v>13</v>
      </c>
      <c r="F1585" s="2" t="n">
        <v>42766</v>
      </c>
      <c r="G1585" s="0" t="n">
        <v>101</v>
      </c>
      <c r="H1585" s="0" t="n">
        <v>101</v>
      </c>
      <c r="I1585" s="0" t="n">
        <v>1</v>
      </c>
      <c r="J1585" s="0" t="s">
        <v>4757</v>
      </c>
      <c r="K1585" s="0" t="n">
        <v>1</v>
      </c>
      <c r="L1585" s="0" t="n">
        <v>35420</v>
      </c>
      <c r="M1585" s="0" t="n">
        <v>0</v>
      </c>
      <c r="N1585" s="0" t="n">
        <v>4</v>
      </c>
      <c r="P1585" s="0" t="n">
        <v>0</v>
      </c>
      <c r="Y1585" s="0" t="n">
        <v>1</v>
      </c>
      <c r="Z1585" s="0" t="n">
        <v>1</v>
      </c>
      <c r="AA1585" s="0" t="n">
        <v>1</v>
      </c>
      <c r="AB1585" s="0" t="n">
        <v>1</v>
      </c>
      <c r="AC1585" s="3" t="n">
        <v>43511.9281597222</v>
      </c>
      <c r="AD1585" s="3" t="n">
        <v>43511.9281597222</v>
      </c>
    </row>
    <row r="1586" customFormat="false" ht="13.8" hidden="false" customHeight="false" outlineLevel="0" collapsed="false">
      <c r="A1586" s="0" t="n">
        <v>9426</v>
      </c>
      <c r="B1586" s="0" t="n">
        <v>1</v>
      </c>
      <c r="C1586" s="0" t="s">
        <v>4782</v>
      </c>
      <c r="D1586" s="0" t="n">
        <v>520530</v>
      </c>
      <c r="E1586" s="0" t="n">
        <v>13</v>
      </c>
      <c r="F1586" s="2" t="n">
        <v>42766</v>
      </c>
      <c r="G1586" s="0" t="n">
        <v>101</v>
      </c>
      <c r="H1586" s="0" t="n">
        <v>101</v>
      </c>
      <c r="I1586" s="0" t="n">
        <v>1</v>
      </c>
      <c r="J1586" s="0" t="s">
        <v>4757</v>
      </c>
      <c r="K1586" s="0" t="n">
        <v>1</v>
      </c>
      <c r="L1586" s="0" t="n">
        <v>39128</v>
      </c>
      <c r="M1586" s="0" t="n">
        <v>0</v>
      </c>
      <c r="N1586" s="0" t="n">
        <v>5</v>
      </c>
      <c r="P1586" s="0" t="n">
        <v>0</v>
      </c>
      <c r="Y1586" s="0" t="n">
        <v>1</v>
      </c>
      <c r="Z1586" s="0" t="n">
        <v>1</v>
      </c>
      <c r="AA1586" s="0" t="n">
        <v>1</v>
      </c>
      <c r="AB1586" s="0" t="n">
        <v>1</v>
      </c>
      <c r="AC1586" s="3" t="n">
        <v>43511.9281597222</v>
      </c>
      <c r="AD1586" s="3" t="n">
        <v>43511.9281597222</v>
      </c>
    </row>
    <row r="1587" customFormat="false" ht="13.8" hidden="false" customHeight="false" outlineLevel="0" collapsed="false">
      <c r="A1587" s="0" t="n">
        <v>9427</v>
      </c>
      <c r="B1587" s="0" t="n">
        <v>1</v>
      </c>
      <c r="C1587" s="0" t="s">
        <v>4782</v>
      </c>
      <c r="D1587" s="0" t="n">
        <v>720130</v>
      </c>
      <c r="E1587" s="0" t="n">
        <v>13</v>
      </c>
      <c r="F1587" s="2" t="n">
        <v>42766</v>
      </c>
      <c r="G1587" s="0" t="n">
        <v>101</v>
      </c>
      <c r="H1587" s="0" t="n">
        <v>101</v>
      </c>
      <c r="I1587" s="0" t="n">
        <v>1</v>
      </c>
      <c r="J1587" s="0" t="s">
        <v>4757</v>
      </c>
      <c r="K1587" s="0" t="n">
        <v>1</v>
      </c>
      <c r="L1587" s="0" t="n">
        <v>411405</v>
      </c>
      <c r="M1587" s="0" t="n">
        <v>0</v>
      </c>
      <c r="N1587" s="0" t="n">
        <v>1</v>
      </c>
      <c r="P1587" s="0" t="n">
        <v>0</v>
      </c>
      <c r="Y1587" s="0" t="n">
        <v>1</v>
      </c>
      <c r="Z1587" s="0" t="n">
        <v>1</v>
      </c>
      <c r="AA1587" s="0" t="n">
        <v>1</v>
      </c>
      <c r="AB1587" s="0" t="n">
        <v>1</v>
      </c>
      <c r="AC1587" s="3" t="n">
        <v>43511.9281597222</v>
      </c>
      <c r="AD1587" s="3" t="n">
        <v>43511.9281597222</v>
      </c>
    </row>
    <row r="1588" customFormat="false" ht="13.8" hidden="false" customHeight="false" outlineLevel="0" collapsed="false">
      <c r="A1588" s="0" t="n">
        <v>9428</v>
      </c>
      <c r="B1588" s="0" t="n">
        <v>1</v>
      </c>
      <c r="C1588" s="0" t="s">
        <v>4782</v>
      </c>
      <c r="D1588" s="0" t="n">
        <v>720130</v>
      </c>
      <c r="E1588" s="0" t="n">
        <v>13</v>
      </c>
      <c r="F1588" s="2" t="n">
        <v>42766</v>
      </c>
      <c r="G1588" s="0" t="n">
        <v>101</v>
      </c>
      <c r="H1588" s="0" t="n">
        <v>101</v>
      </c>
      <c r="I1588" s="0" t="n">
        <v>1</v>
      </c>
      <c r="J1588" s="0" t="s">
        <v>4757</v>
      </c>
      <c r="K1588" s="0" t="n">
        <v>1</v>
      </c>
      <c r="L1588" s="0" t="n">
        <v>116417</v>
      </c>
      <c r="M1588" s="0" t="n">
        <v>0</v>
      </c>
      <c r="N1588" s="0" t="n">
        <v>2</v>
      </c>
      <c r="P1588" s="0" t="n">
        <v>0</v>
      </c>
      <c r="Y1588" s="0" t="n">
        <v>1</v>
      </c>
      <c r="Z1588" s="0" t="n">
        <v>1</v>
      </c>
      <c r="AA1588" s="0" t="n">
        <v>1</v>
      </c>
      <c r="AB1588" s="0" t="n">
        <v>1</v>
      </c>
      <c r="AC1588" s="3" t="n">
        <v>43511.9281597222</v>
      </c>
      <c r="AD1588" s="3" t="n">
        <v>43511.9281597222</v>
      </c>
    </row>
    <row r="1589" customFormat="false" ht="13.8" hidden="false" customHeight="false" outlineLevel="0" collapsed="false">
      <c r="A1589" s="0" t="n">
        <v>9429</v>
      </c>
      <c r="B1589" s="0" t="n">
        <v>1</v>
      </c>
      <c r="C1589" s="0" t="s">
        <v>4782</v>
      </c>
      <c r="D1589" s="0" t="n">
        <v>26100501</v>
      </c>
      <c r="E1589" s="0" t="n">
        <v>13</v>
      </c>
      <c r="F1589" s="2" t="n">
        <v>42766</v>
      </c>
      <c r="G1589" s="0" t="n">
        <v>101</v>
      </c>
      <c r="H1589" s="0" t="n">
        <v>101</v>
      </c>
      <c r="I1589" s="0" t="n">
        <v>1</v>
      </c>
      <c r="J1589" s="0" t="s">
        <v>4757</v>
      </c>
      <c r="K1589" s="0" t="n">
        <v>2</v>
      </c>
      <c r="L1589" s="0" t="n">
        <v>1725569</v>
      </c>
      <c r="M1589" s="0" t="n">
        <v>0</v>
      </c>
      <c r="P1589" s="0" t="n">
        <v>0</v>
      </c>
      <c r="Y1589" s="0" t="n">
        <v>1</v>
      </c>
      <c r="Z1589" s="0" t="n">
        <v>1</v>
      </c>
      <c r="AA1589" s="0" t="n">
        <v>1</v>
      </c>
      <c r="AB1589" s="0" t="n">
        <v>1</v>
      </c>
      <c r="AC1589" s="3" t="n">
        <v>43511.9281597222</v>
      </c>
      <c r="AD1589" s="3" t="n">
        <v>43511.9281597222</v>
      </c>
    </row>
    <row r="1590" customFormat="false" ht="13.8" hidden="false" customHeight="false" outlineLevel="0" collapsed="false">
      <c r="A1590" s="0" t="n">
        <v>9430</v>
      </c>
      <c r="B1590" s="0" t="n">
        <v>1</v>
      </c>
      <c r="C1590" s="0" t="s">
        <v>4782</v>
      </c>
      <c r="D1590" s="0" t="n">
        <v>510533</v>
      </c>
      <c r="E1590" s="0" t="n">
        <v>13</v>
      </c>
      <c r="F1590" s="2" t="n">
        <v>42766</v>
      </c>
      <c r="G1590" s="0" t="n">
        <v>101</v>
      </c>
      <c r="H1590" s="0" t="n">
        <v>101</v>
      </c>
      <c r="I1590" s="0" t="n">
        <v>1</v>
      </c>
      <c r="J1590" s="0" t="s">
        <v>4757</v>
      </c>
      <c r="K1590" s="0" t="n">
        <v>1</v>
      </c>
      <c r="L1590" s="0" t="n">
        <v>85858</v>
      </c>
      <c r="M1590" s="0" t="n">
        <v>0</v>
      </c>
      <c r="N1590" s="0" t="n">
        <v>95</v>
      </c>
      <c r="P1590" s="0" t="n">
        <v>0</v>
      </c>
      <c r="Y1590" s="0" t="n">
        <v>1</v>
      </c>
      <c r="Z1590" s="0" t="n">
        <v>1</v>
      </c>
      <c r="AA1590" s="0" t="n">
        <v>1</v>
      </c>
      <c r="AB1590" s="0" t="n">
        <v>1</v>
      </c>
      <c r="AC1590" s="3" t="n">
        <v>43511.9281597222</v>
      </c>
      <c r="AD1590" s="3" t="n">
        <v>43511.9281597222</v>
      </c>
    </row>
    <row r="1591" customFormat="false" ht="13.8" hidden="false" customHeight="false" outlineLevel="0" collapsed="false">
      <c r="A1591" s="0" t="n">
        <v>9431</v>
      </c>
      <c r="B1591" s="0" t="n">
        <v>1</v>
      </c>
      <c r="C1591" s="0" t="s">
        <v>4782</v>
      </c>
      <c r="D1591" s="0" t="n">
        <v>520533</v>
      </c>
      <c r="E1591" s="0" t="n">
        <v>13</v>
      </c>
      <c r="F1591" s="2" t="n">
        <v>42766</v>
      </c>
      <c r="G1591" s="0" t="n">
        <v>101</v>
      </c>
      <c r="H1591" s="0" t="n">
        <v>101</v>
      </c>
      <c r="I1591" s="0" t="n">
        <v>1</v>
      </c>
      <c r="J1591" s="0" t="s">
        <v>4757</v>
      </c>
      <c r="K1591" s="0" t="n">
        <v>1</v>
      </c>
      <c r="L1591" s="0" t="n">
        <v>23260</v>
      </c>
      <c r="M1591" s="0" t="n">
        <v>0</v>
      </c>
      <c r="N1591" s="0" t="n">
        <v>1</v>
      </c>
      <c r="P1591" s="0" t="n">
        <v>0</v>
      </c>
      <c r="Y1591" s="0" t="n">
        <v>1</v>
      </c>
      <c r="Z1591" s="0" t="n">
        <v>1</v>
      </c>
      <c r="AA1591" s="0" t="n">
        <v>1</v>
      </c>
      <c r="AB1591" s="0" t="n">
        <v>1</v>
      </c>
      <c r="AC1591" s="3" t="n">
        <v>43511.9281597222</v>
      </c>
      <c r="AD1591" s="3" t="n">
        <v>43511.9281597222</v>
      </c>
    </row>
    <row r="1592" customFormat="false" ht="13.8" hidden="false" customHeight="false" outlineLevel="0" collapsed="false">
      <c r="A1592" s="0" t="n">
        <v>9432</v>
      </c>
      <c r="B1592" s="0" t="n">
        <v>1</v>
      </c>
      <c r="C1592" s="0" t="s">
        <v>4782</v>
      </c>
      <c r="D1592" s="0" t="n">
        <v>520533</v>
      </c>
      <c r="E1592" s="0" t="n">
        <v>13</v>
      </c>
      <c r="F1592" s="2" t="n">
        <v>42766</v>
      </c>
      <c r="G1592" s="0" t="n">
        <v>101</v>
      </c>
      <c r="H1592" s="0" t="n">
        <v>101</v>
      </c>
      <c r="I1592" s="0" t="n">
        <v>1</v>
      </c>
      <c r="J1592" s="0" t="s">
        <v>4757</v>
      </c>
      <c r="K1592" s="0" t="n">
        <v>1</v>
      </c>
      <c r="L1592" s="0" t="n">
        <v>19500</v>
      </c>
      <c r="M1592" s="0" t="n">
        <v>0</v>
      </c>
      <c r="N1592" s="0" t="n">
        <v>2</v>
      </c>
      <c r="P1592" s="0" t="n">
        <v>0</v>
      </c>
      <c r="Y1592" s="0" t="n">
        <v>1</v>
      </c>
      <c r="Z1592" s="0" t="n">
        <v>1</v>
      </c>
      <c r="AA1592" s="0" t="n">
        <v>1</v>
      </c>
      <c r="AB1592" s="0" t="n">
        <v>1</v>
      </c>
      <c r="AC1592" s="3" t="n">
        <v>43511.9281597222</v>
      </c>
      <c r="AD1592" s="3" t="n">
        <v>43511.9281597222</v>
      </c>
    </row>
    <row r="1593" customFormat="false" ht="13.8" hidden="false" customHeight="false" outlineLevel="0" collapsed="false">
      <c r="A1593" s="0" t="n">
        <v>9433</v>
      </c>
      <c r="B1593" s="0" t="n">
        <v>1</v>
      </c>
      <c r="C1593" s="0" t="s">
        <v>4782</v>
      </c>
      <c r="D1593" s="0" t="n">
        <v>520533</v>
      </c>
      <c r="E1593" s="0" t="n">
        <v>13</v>
      </c>
      <c r="F1593" s="2" t="n">
        <v>42766</v>
      </c>
      <c r="G1593" s="0" t="n">
        <v>101</v>
      </c>
      <c r="H1593" s="0" t="n">
        <v>101</v>
      </c>
      <c r="I1593" s="0" t="n">
        <v>1</v>
      </c>
      <c r="J1593" s="0" t="s">
        <v>4757</v>
      </c>
      <c r="K1593" s="0" t="n">
        <v>1</v>
      </c>
      <c r="L1593" s="0" t="n">
        <v>6221</v>
      </c>
      <c r="M1593" s="0" t="n">
        <v>0</v>
      </c>
      <c r="N1593" s="0" t="n">
        <v>3</v>
      </c>
      <c r="P1593" s="0" t="n">
        <v>0</v>
      </c>
      <c r="Y1593" s="0" t="n">
        <v>1</v>
      </c>
      <c r="Z1593" s="0" t="n">
        <v>1</v>
      </c>
      <c r="AA1593" s="0" t="n">
        <v>1</v>
      </c>
      <c r="AB1593" s="0" t="n">
        <v>1</v>
      </c>
      <c r="AC1593" s="3" t="n">
        <v>43511.9281597222</v>
      </c>
      <c r="AD1593" s="3" t="n">
        <v>43511.9281597222</v>
      </c>
    </row>
    <row r="1594" customFormat="false" ht="13.8" hidden="false" customHeight="false" outlineLevel="0" collapsed="false">
      <c r="A1594" s="0" t="n">
        <v>9434</v>
      </c>
      <c r="B1594" s="0" t="n">
        <v>1</v>
      </c>
      <c r="C1594" s="0" t="s">
        <v>4782</v>
      </c>
      <c r="D1594" s="0" t="n">
        <v>520533</v>
      </c>
      <c r="E1594" s="0" t="n">
        <v>13</v>
      </c>
      <c r="F1594" s="2" t="n">
        <v>42766</v>
      </c>
      <c r="G1594" s="0" t="n">
        <v>101</v>
      </c>
      <c r="H1594" s="0" t="n">
        <v>101</v>
      </c>
      <c r="I1594" s="0" t="n">
        <v>1</v>
      </c>
      <c r="J1594" s="0" t="s">
        <v>4757</v>
      </c>
      <c r="K1594" s="0" t="n">
        <v>1</v>
      </c>
      <c r="L1594" s="0" t="n">
        <v>4252</v>
      </c>
      <c r="M1594" s="0" t="n">
        <v>0</v>
      </c>
      <c r="N1594" s="0" t="n">
        <v>4</v>
      </c>
      <c r="P1594" s="0" t="n">
        <v>0</v>
      </c>
      <c r="Y1594" s="0" t="n">
        <v>1</v>
      </c>
      <c r="Z1594" s="0" t="n">
        <v>1</v>
      </c>
      <c r="AA1594" s="0" t="n">
        <v>1</v>
      </c>
      <c r="AB1594" s="0" t="n">
        <v>1</v>
      </c>
      <c r="AC1594" s="3" t="n">
        <v>43511.9281597222</v>
      </c>
      <c r="AD1594" s="3" t="n">
        <v>43511.9281597222</v>
      </c>
    </row>
    <row r="1595" customFormat="false" ht="13.8" hidden="false" customHeight="false" outlineLevel="0" collapsed="false">
      <c r="A1595" s="0" t="n">
        <v>9435</v>
      </c>
      <c r="B1595" s="0" t="n">
        <v>1</v>
      </c>
      <c r="C1595" s="0" t="s">
        <v>4782</v>
      </c>
      <c r="D1595" s="0" t="n">
        <v>520533</v>
      </c>
      <c r="E1595" s="0" t="n">
        <v>13</v>
      </c>
      <c r="F1595" s="2" t="n">
        <v>42766</v>
      </c>
      <c r="G1595" s="0" t="n">
        <v>101</v>
      </c>
      <c r="H1595" s="0" t="n">
        <v>101</v>
      </c>
      <c r="I1595" s="0" t="n">
        <v>1</v>
      </c>
      <c r="J1595" s="0" t="s">
        <v>4757</v>
      </c>
      <c r="K1595" s="0" t="n">
        <v>1</v>
      </c>
      <c r="L1595" s="0" t="n">
        <v>4697</v>
      </c>
      <c r="M1595" s="0" t="n">
        <v>0</v>
      </c>
      <c r="N1595" s="0" t="n">
        <v>5</v>
      </c>
      <c r="P1595" s="0" t="n">
        <v>0</v>
      </c>
      <c r="Y1595" s="0" t="n">
        <v>1</v>
      </c>
      <c r="Z1595" s="0" t="n">
        <v>1</v>
      </c>
      <c r="AA1595" s="0" t="n">
        <v>1</v>
      </c>
      <c r="AB1595" s="0" t="n">
        <v>1</v>
      </c>
      <c r="AC1595" s="3" t="n">
        <v>43511.9281597222</v>
      </c>
      <c r="AD1595" s="3" t="n">
        <v>43511.9281597222</v>
      </c>
    </row>
    <row r="1596" customFormat="false" ht="13.8" hidden="false" customHeight="false" outlineLevel="0" collapsed="false">
      <c r="A1596" s="0" t="n">
        <v>9436</v>
      </c>
      <c r="B1596" s="0" t="n">
        <v>1</v>
      </c>
      <c r="C1596" s="0" t="s">
        <v>4782</v>
      </c>
      <c r="D1596" s="0" t="n">
        <v>720133</v>
      </c>
      <c r="E1596" s="0" t="n">
        <v>13</v>
      </c>
      <c r="F1596" s="2" t="n">
        <v>42766</v>
      </c>
      <c r="G1596" s="0" t="n">
        <v>101</v>
      </c>
      <c r="H1596" s="0" t="n">
        <v>101</v>
      </c>
      <c r="I1596" s="0" t="n">
        <v>1</v>
      </c>
      <c r="J1596" s="0" t="s">
        <v>4757</v>
      </c>
      <c r="K1596" s="0" t="n">
        <v>1</v>
      </c>
      <c r="L1596" s="0" t="n">
        <v>49388</v>
      </c>
      <c r="M1596" s="0" t="n">
        <v>0</v>
      </c>
      <c r="N1596" s="0" t="n">
        <v>1</v>
      </c>
      <c r="P1596" s="0" t="n">
        <v>0</v>
      </c>
      <c r="Y1596" s="0" t="n">
        <v>1</v>
      </c>
      <c r="Z1596" s="0" t="n">
        <v>1</v>
      </c>
      <c r="AA1596" s="0" t="n">
        <v>1</v>
      </c>
      <c r="AB1596" s="0" t="n">
        <v>1</v>
      </c>
      <c r="AC1596" s="3" t="n">
        <v>43511.9281597222</v>
      </c>
      <c r="AD1596" s="3" t="n">
        <v>43511.9281597222</v>
      </c>
    </row>
    <row r="1597" customFormat="false" ht="13.8" hidden="false" customHeight="false" outlineLevel="0" collapsed="false">
      <c r="A1597" s="0" t="n">
        <v>9437</v>
      </c>
      <c r="B1597" s="0" t="n">
        <v>1</v>
      </c>
      <c r="C1597" s="0" t="s">
        <v>4782</v>
      </c>
      <c r="D1597" s="0" t="n">
        <v>720133</v>
      </c>
      <c r="E1597" s="0" t="n">
        <v>13</v>
      </c>
      <c r="F1597" s="2" t="n">
        <v>42766</v>
      </c>
      <c r="G1597" s="0" t="n">
        <v>101</v>
      </c>
      <c r="H1597" s="0" t="n">
        <v>101</v>
      </c>
      <c r="I1597" s="0" t="n">
        <v>1</v>
      </c>
      <c r="J1597" s="0" t="s">
        <v>4757</v>
      </c>
      <c r="K1597" s="0" t="n">
        <v>1</v>
      </c>
      <c r="L1597" s="0" t="n">
        <v>13976</v>
      </c>
      <c r="M1597" s="0" t="n">
        <v>0</v>
      </c>
      <c r="N1597" s="0" t="n">
        <v>2</v>
      </c>
      <c r="P1597" s="0" t="n">
        <v>0</v>
      </c>
      <c r="Y1597" s="0" t="n">
        <v>1</v>
      </c>
      <c r="Z1597" s="0" t="n">
        <v>1</v>
      </c>
      <c r="AA1597" s="0" t="n">
        <v>1</v>
      </c>
      <c r="AB1597" s="0" t="n">
        <v>1</v>
      </c>
      <c r="AC1597" s="3" t="n">
        <v>43511.9281597222</v>
      </c>
      <c r="AD1597" s="3" t="n">
        <v>43511.9281597222</v>
      </c>
    </row>
    <row r="1598" customFormat="false" ht="13.8" hidden="false" customHeight="false" outlineLevel="0" collapsed="false">
      <c r="A1598" s="0" t="n">
        <v>9438</v>
      </c>
      <c r="B1598" s="0" t="n">
        <v>1</v>
      </c>
      <c r="C1598" s="0" t="s">
        <v>4782</v>
      </c>
      <c r="D1598" s="0" t="n">
        <v>26101001</v>
      </c>
      <c r="E1598" s="0" t="n">
        <v>13</v>
      </c>
      <c r="F1598" s="2" t="n">
        <v>42766</v>
      </c>
      <c r="G1598" s="0" t="n">
        <v>101</v>
      </c>
      <c r="H1598" s="0" t="n">
        <v>101</v>
      </c>
      <c r="I1598" s="0" t="n">
        <v>1</v>
      </c>
      <c r="J1598" s="0" t="s">
        <v>4757</v>
      </c>
      <c r="K1598" s="0" t="n">
        <v>2</v>
      </c>
      <c r="L1598" s="0" t="n">
        <v>207152</v>
      </c>
      <c r="M1598" s="0" t="n">
        <v>0</v>
      </c>
      <c r="P1598" s="0" t="n">
        <v>0</v>
      </c>
      <c r="Y1598" s="0" t="n">
        <v>1</v>
      </c>
      <c r="Z1598" s="0" t="n">
        <v>1</v>
      </c>
      <c r="AA1598" s="0" t="n">
        <v>1</v>
      </c>
      <c r="AB1598" s="0" t="n">
        <v>1</v>
      </c>
      <c r="AC1598" s="3" t="n">
        <v>43511.9281597222</v>
      </c>
      <c r="AD1598" s="3" t="n">
        <v>43511.9281597222</v>
      </c>
    </row>
    <row r="1599" customFormat="false" ht="13.8" hidden="false" customHeight="false" outlineLevel="0" collapsed="false">
      <c r="A1599" s="0" t="n">
        <v>9439</v>
      </c>
      <c r="B1599" s="0" t="n">
        <v>1</v>
      </c>
      <c r="C1599" s="0" t="s">
        <v>4782</v>
      </c>
      <c r="D1599" s="0" t="n">
        <v>510536</v>
      </c>
      <c r="E1599" s="0" t="n">
        <v>13</v>
      </c>
      <c r="F1599" s="2" t="n">
        <v>42766</v>
      </c>
      <c r="G1599" s="0" t="n">
        <v>101</v>
      </c>
      <c r="H1599" s="0" t="n">
        <v>101</v>
      </c>
      <c r="I1599" s="0" t="n">
        <v>1</v>
      </c>
      <c r="J1599" s="0" t="s">
        <v>4757</v>
      </c>
      <c r="K1599" s="0" t="n">
        <v>1</v>
      </c>
      <c r="L1599" s="0" t="n">
        <v>715196</v>
      </c>
      <c r="M1599" s="0" t="n">
        <v>0</v>
      </c>
      <c r="N1599" s="0" t="n">
        <v>95</v>
      </c>
      <c r="P1599" s="0" t="n">
        <v>0</v>
      </c>
      <c r="Y1599" s="0" t="n">
        <v>1</v>
      </c>
      <c r="Z1599" s="0" t="n">
        <v>1</v>
      </c>
      <c r="AA1599" s="0" t="n">
        <v>1</v>
      </c>
      <c r="AB1599" s="0" t="n">
        <v>1</v>
      </c>
      <c r="AC1599" s="3" t="n">
        <v>43511.9281597222</v>
      </c>
      <c r="AD1599" s="3" t="n">
        <v>43511.9281597222</v>
      </c>
    </row>
    <row r="1600" customFormat="false" ht="13.8" hidden="false" customHeight="false" outlineLevel="0" collapsed="false">
      <c r="A1600" s="0" t="n">
        <v>9440</v>
      </c>
      <c r="B1600" s="0" t="n">
        <v>1</v>
      </c>
      <c r="C1600" s="0" t="s">
        <v>4782</v>
      </c>
      <c r="D1600" s="0" t="n">
        <v>520536</v>
      </c>
      <c r="E1600" s="0" t="n">
        <v>13</v>
      </c>
      <c r="F1600" s="2" t="n">
        <v>42766</v>
      </c>
      <c r="G1600" s="0" t="n">
        <v>101</v>
      </c>
      <c r="H1600" s="0" t="n">
        <v>101</v>
      </c>
      <c r="I1600" s="0" t="n">
        <v>1</v>
      </c>
      <c r="J1600" s="0" t="s">
        <v>4757</v>
      </c>
      <c r="K1600" s="0" t="n">
        <v>1</v>
      </c>
      <c r="L1600" s="0" t="n">
        <v>193752</v>
      </c>
      <c r="M1600" s="0" t="n">
        <v>0</v>
      </c>
      <c r="N1600" s="0" t="n">
        <v>1</v>
      </c>
      <c r="P1600" s="0" t="n">
        <v>0</v>
      </c>
      <c r="Y1600" s="0" t="n">
        <v>1</v>
      </c>
      <c r="Z1600" s="0" t="n">
        <v>1</v>
      </c>
      <c r="AA1600" s="0" t="n">
        <v>1</v>
      </c>
      <c r="AB1600" s="0" t="n">
        <v>1</v>
      </c>
      <c r="AC1600" s="3" t="n">
        <v>43511.9281597222</v>
      </c>
      <c r="AD1600" s="3" t="n">
        <v>43511.9281597222</v>
      </c>
    </row>
    <row r="1601" customFormat="false" ht="13.8" hidden="false" customHeight="false" outlineLevel="0" collapsed="false">
      <c r="A1601" s="0" t="n">
        <v>9441</v>
      </c>
      <c r="B1601" s="0" t="n">
        <v>1</v>
      </c>
      <c r="C1601" s="0" t="s">
        <v>4782</v>
      </c>
      <c r="D1601" s="0" t="n">
        <v>520536</v>
      </c>
      <c r="E1601" s="0" t="n">
        <v>13</v>
      </c>
      <c r="F1601" s="2" t="n">
        <v>42766</v>
      </c>
      <c r="G1601" s="0" t="n">
        <v>101</v>
      </c>
      <c r="H1601" s="0" t="n">
        <v>101</v>
      </c>
      <c r="I1601" s="0" t="n">
        <v>1</v>
      </c>
      <c r="J1601" s="0" t="s">
        <v>4757</v>
      </c>
      <c r="K1601" s="0" t="n">
        <v>1</v>
      </c>
      <c r="L1601" s="0" t="n">
        <v>162432</v>
      </c>
      <c r="M1601" s="0" t="n">
        <v>0</v>
      </c>
      <c r="N1601" s="0" t="n">
        <v>2</v>
      </c>
      <c r="P1601" s="0" t="n">
        <v>0</v>
      </c>
      <c r="Y1601" s="0" t="n">
        <v>1</v>
      </c>
      <c r="Z1601" s="0" t="n">
        <v>1</v>
      </c>
      <c r="AA1601" s="0" t="n">
        <v>1</v>
      </c>
      <c r="AB1601" s="0" t="n">
        <v>1</v>
      </c>
      <c r="AC1601" s="3" t="n">
        <v>43511.9281597222</v>
      </c>
      <c r="AD1601" s="3" t="n">
        <v>43511.9281597222</v>
      </c>
    </row>
    <row r="1602" customFormat="false" ht="13.8" hidden="false" customHeight="false" outlineLevel="0" collapsed="false">
      <c r="A1602" s="0" t="n">
        <v>9442</v>
      </c>
      <c r="B1602" s="0" t="n">
        <v>1</v>
      </c>
      <c r="C1602" s="0" t="s">
        <v>4782</v>
      </c>
      <c r="D1602" s="0" t="n">
        <v>520536</v>
      </c>
      <c r="E1602" s="0" t="n">
        <v>13</v>
      </c>
      <c r="F1602" s="2" t="n">
        <v>42766</v>
      </c>
      <c r="G1602" s="0" t="n">
        <v>101</v>
      </c>
      <c r="H1602" s="0" t="n">
        <v>101</v>
      </c>
      <c r="I1602" s="0" t="n">
        <v>1</v>
      </c>
      <c r="J1602" s="0" t="s">
        <v>4757</v>
      </c>
      <c r="K1602" s="0" t="n">
        <v>1</v>
      </c>
      <c r="L1602" s="0" t="n">
        <v>51819</v>
      </c>
      <c r="M1602" s="0" t="n">
        <v>0</v>
      </c>
      <c r="N1602" s="0" t="n">
        <v>3</v>
      </c>
      <c r="P1602" s="0" t="n">
        <v>0</v>
      </c>
      <c r="Y1602" s="0" t="n">
        <v>1</v>
      </c>
      <c r="Z1602" s="0" t="n">
        <v>1</v>
      </c>
      <c r="AA1602" s="0" t="n">
        <v>1</v>
      </c>
      <c r="AB1602" s="0" t="n">
        <v>1</v>
      </c>
      <c r="AC1602" s="3" t="n">
        <v>43511.9281597222</v>
      </c>
      <c r="AD1602" s="3" t="n">
        <v>43511.9281597222</v>
      </c>
    </row>
    <row r="1603" customFormat="false" ht="13.8" hidden="false" customHeight="false" outlineLevel="0" collapsed="false">
      <c r="A1603" s="0" t="n">
        <v>9443</v>
      </c>
      <c r="B1603" s="0" t="n">
        <v>1</v>
      </c>
      <c r="C1603" s="0" t="s">
        <v>4782</v>
      </c>
      <c r="D1603" s="0" t="n">
        <v>520536</v>
      </c>
      <c r="E1603" s="0" t="n">
        <v>13</v>
      </c>
      <c r="F1603" s="2" t="n">
        <v>42766</v>
      </c>
      <c r="G1603" s="0" t="n">
        <v>101</v>
      </c>
      <c r="H1603" s="0" t="n">
        <v>101</v>
      </c>
      <c r="I1603" s="0" t="n">
        <v>1</v>
      </c>
      <c r="J1603" s="0" t="s">
        <v>4757</v>
      </c>
      <c r="K1603" s="0" t="n">
        <v>1</v>
      </c>
      <c r="L1603" s="0" t="n">
        <v>35420</v>
      </c>
      <c r="M1603" s="0" t="n">
        <v>0</v>
      </c>
      <c r="N1603" s="0" t="n">
        <v>4</v>
      </c>
      <c r="P1603" s="0" t="n">
        <v>0</v>
      </c>
      <c r="Y1603" s="0" t="n">
        <v>1</v>
      </c>
      <c r="Z1603" s="0" t="n">
        <v>1</v>
      </c>
      <c r="AA1603" s="0" t="n">
        <v>1</v>
      </c>
      <c r="AB1603" s="0" t="n">
        <v>1</v>
      </c>
      <c r="AC1603" s="3" t="n">
        <v>43511.9281597222</v>
      </c>
      <c r="AD1603" s="3" t="n">
        <v>43511.9281597222</v>
      </c>
    </row>
    <row r="1604" customFormat="false" ht="13.8" hidden="false" customHeight="false" outlineLevel="0" collapsed="false">
      <c r="A1604" s="0" t="n">
        <v>9444</v>
      </c>
      <c r="B1604" s="0" t="n">
        <v>1</v>
      </c>
      <c r="C1604" s="0" t="s">
        <v>4782</v>
      </c>
      <c r="D1604" s="0" t="n">
        <v>520536</v>
      </c>
      <c r="E1604" s="0" t="n">
        <v>13</v>
      </c>
      <c r="F1604" s="2" t="n">
        <v>42766</v>
      </c>
      <c r="G1604" s="0" t="n">
        <v>101</v>
      </c>
      <c r="H1604" s="0" t="n">
        <v>101</v>
      </c>
      <c r="I1604" s="0" t="n">
        <v>1</v>
      </c>
      <c r="J1604" s="0" t="s">
        <v>4757</v>
      </c>
      <c r="K1604" s="0" t="n">
        <v>1</v>
      </c>
      <c r="L1604" s="0" t="n">
        <v>39128</v>
      </c>
      <c r="M1604" s="0" t="n">
        <v>0</v>
      </c>
      <c r="N1604" s="0" t="n">
        <v>5</v>
      </c>
      <c r="P1604" s="0" t="n">
        <v>0</v>
      </c>
      <c r="Y1604" s="0" t="n">
        <v>1</v>
      </c>
      <c r="Z1604" s="0" t="n">
        <v>1</v>
      </c>
      <c r="AA1604" s="0" t="n">
        <v>1</v>
      </c>
      <c r="AB1604" s="0" t="n">
        <v>1</v>
      </c>
      <c r="AC1604" s="3" t="n">
        <v>43511.9281597222</v>
      </c>
      <c r="AD1604" s="3" t="n">
        <v>43511.9281597222</v>
      </c>
    </row>
    <row r="1605" customFormat="false" ht="13.8" hidden="false" customHeight="false" outlineLevel="0" collapsed="false">
      <c r="A1605" s="0" t="n">
        <v>9445</v>
      </c>
      <c r="B1605" s="0" t="n">
        <v>1</v>
      </c>
      <c r="C1605" s="0" t="s">
        <v>4782</v>
      </c>
      <c r="D1605" s="0" t="n">
        <v>720136</v>
      </c>
      <c r="E1605" s="0" t="n">
        <v>13</v>
      </c>
      <c r="F1605" s="2" t="n">
        <v>42766</v>
      </c>
      <c r="G1605" s="0" t="n">
        <v>101</v>
      </c>
      <c r="H1605" s="0" t="n">
        <v>101</v>
      </c>
      <c r="I1605" s="0" t="n">
        <v>1</v>
      </c>
      <c r="J1605" s="0" t="s">
        <v>4757</v>
      </c>
      <c r="K1605" s="0" t="n">
        <v>1</v>
      </c>
      <c r="L1605" s="0" t="n">
        <v>411405</v>
      </c>
      <c r="M1605" s="0" t="n">
        <v>0</v>
      </c>
      <c r="N1605" s="0" t="n">
        <v>1</v>
      </c>
      <c r="P1605" s="0" t="n">
        <v>0</v>
      </c>
      <c r="Y1605" s="0" t="n">
        <v>1</v>
      </c>
      <c r="Z1605" s="0" t="n">
        <v>1</v>
      </c>
      <c r="AA1605" s="0" t="n">
        <v>1</v>
      </c>
      <c r="AB1605" s="0" t="n">
        <v>1</v>
      </c>
      <c r="AC1605" s="3" t="n">
        <v>43511.9281597222</v>
      </c>
      <c r="AD1605" s="3" t="n">
        <v>43511.9281597222</v>
      </c>
    </row>
    <row r="1606" customFormat="false" ht="13.8" hidden="false" customHeight="false" outlineLevel="0" collapsed="false">
      <c r="A1606" s="0" t="n">
        <v>9446</v>
      </c>
      <c r="B1606" s="0" t="n">
        <v>1</v>
      </c>
      <c r="C1606" s="0" t="s">
        <v>4782</v>
      </c>
      <c r="D1606" s="0" t="n">
        <v>720136</v>
      </c>
      <c r="E1606" s="0" t="n">
        <v>13</v>
      </c>
      <c r="F1606" s="2" t="n">
        <v>42766</v>
      </c>
      <c r="G1606" s="0" t="n">
        <v>101</v>
      </c>
      <c r="H1606" s="0" t="n">
        <v>101</v>
      </c>
      <c r="I1606" s="0" t="n">
        <v>1</v>
      </c>
      <c r="J1606" s="0" t="s">
        <v>4757</v>
      </c>
      <c r="K1606" s="0" t="n">
        <v>1</v>
      </c>
      <c r="L1606" s="0" t="n">
        <v>116417</v>
      </c>
      <c r="M1606" s="0" t="n">
        <v>0</v>
      </c>
      <c r="N1606" s="0" t="n">
        <v>2</v>
      </c>
      <c r="P1606" s="0" t="n">
        <v>0</v>
      </c>
      <c r="Y1606" s="0" t="n">
        <v>1</v>
      </c>
      <c r="Z1606" s="0" t="n">
        <v>1</v>
      </c>
      <c r="AA1606" s="0" t="n">
        <v>1</v>
      </c>
      <c r="AB1606" s="0" t="n">
        <v>1</v>
      </c>
      <c r="AC1606" s="3" t="n">
        <v>43511.9281597222</v>
      </c>
      <c r="AD1606" s="3" t="n">
        <v>43511.9281597222</v>
      </c>
    </row>
    <row r="1607" customFormat="false" ht="13.8" hidden="false" customHeight="false" outlineLevel="0" collapsed="false">
      <c r="A1607" s="0" t="n">
        <v>9447</v>
      </c>
      <c r="B1607" s="0" t="n">
        <v>1</v>
      </c>
      <c r="C1607" s="0" t="s">
        <v>4782</v>
      </c>
      <c r="D1607" s="0" t="n">
        <v>26102001</v>
      </c>
      <c r="E1607" s="0" t="n">
        <v>13</v>
      </c>
      <c r="F1607" s="2" t="n">
        <v>42766</v>
      </c>
      <c r="G1607" s="0" t="n">
        <v>101</v>
      </c>
      <c r="H1607" s="0" t="n">
        <v>101</v>
      </c>
      <c r="I1607" s="0" t="n">
        <v>1</v>
      </c>
      <c r="J1607" s="0" t="s">
        <v>4757</v>
      </c>
      <c r="K1607" s="0" t="n">
        <v>2</v>
      </c>
      <c r="L1607" s="0" t="n">
        <v>1725569</v>
      </c>
      <c r="M1607" s="0" t="n">
        <v>0</v>
      </c>
      <c r="P1607" s="0" t="n">
        <v>0</v>
      </c>
      <c r="Y1607" s="0" t="n">
        <v>1</v>
      </c>
      <c r="Z1607" s="0" t="n">
        <v>1</v>
      </c>
      <c r="AA1607" s="0" t="n">
        <v>1</v>
      </c>
      <c r="AB1607" s="0" t="n">
        <v>1</v>
      </c>
      <c r="AC1607" s="3" t="n">
        <v>43511.9281597222</v>
      </c>
      <c r="AD1607" s="3" t="n">
        <v>43511.9281597222</v>
      </c>
    </row>
    <row r="1608" customFormat="false" ht="13.8" hidden="false" customHeight="false" outlineLevel="0" collapsed="false">
      <c r="A1608" s="0" t="n">
        <v>9448</v>
      </c>
      <c r="B1608" s="0" t="n">
        <v>1</v>
      </c>
      <c r="C1608" s="0" t="s">
        <v>4782</v>
      </c>
      <c r="D1608" s="0" t="n">
        <v>510539</v>
      </c>
      <c r="E1608" s="0" t="n">
        <v>13</v>
      </c>
      <c r="F1608" s="2" t="n">
        <v>42766</v>
      </c>
      <c r="G1608" s="0" t="n">
        <v>101</v>
      </c>
      <c r="H1608" s="0" t="n">
        <v>101</v>
      </c>
      <c r="I1608" s="0" t="n">
        <v>1</v>
      </c>
      <c r="J1608" s="0" t="s">
        <v>4757</v>
      </c>
      <c r="K1608" s="0" t="n">
        <v>1</v>
      </c>
      <c r="L1608" s="0" t="n">
        <v>357169</v>
      </c>
      <c r="M1608" s="0" t="n">
        <v>0</v>
      </c>
      <c r="N1608" s="0" t="n">
        <v>95</v>
      </c>
      <c r="P1608" s="0" t="n">
        <v>0</v>
      </c>
      <c r="Y1608" s="0" t="n">
        <v>1</v>
      </c>
      <c r="Z1608" s="0" t="n">
        <v>1</v>
      </c>
      <c r="AA1608" s="0" t="n">
        <v>1</v>
      </c>
      <c r="AB1608" s="0" t="n">
        <v>1</v>
      </c>
      <c r="AC1608" s="3" t="n">
        <v>43511.9281597222</v>
      </c>
      <c r="AD1608" s="3" t="n">
        <v>43511.9281597222</v>
      </c>
    </row>
    <row r="1609" customFormat="false" ht="13.8" hidden="false" customHeight="false" outlineLevel="0" collapsed="false">
      <c r="A1609" s="0" t="n">
        <v>9449</v>
      </c>
      <c r="B1609" s="0" t="n">
        <v>1</v>
      </c>
      <c r="C1609" s="0" t="s">
        <v>4782</v>
      </c>
      <c r="D1609" s="0" t="n">
        <v>520539</v>
      </c>
      <c r="E1609" s="0" t="n">
        <v>13</v>
      </c>
      <c r="F1609" s="2" t="n">
        <v>42766</v>
      </c>
      <c r="G1609" s="0" t="n">
        <v>101</v>
      </c>
      <c r="H1609" s="0" t="n">
        <v>101</v>
      </c>
      <c r="I1609" s="0" t="n">
        <v>1</v>
      </c>
      <c r="J1609" s="0" t="s">
        <v>4757</v>
      </c>
      <c r="K1609" s="0" t="n">
        <v>1</v>
      </c>
      <c r="L1609" s="0" t="n">
        <v>96760</v>
      </c>
      <c r="M1609" s="0" t="n">
        <v>0</v>
      </c>
      <c r="N1609" s="0" t="n">
        <v>1</v>
      </c>
      <c r="P1609" s="0" t="n">
        <v>0</v>
      </c>
      <c r="Y1609" s="0" t="n">
        <v>1</v>
      </c>
      <c r="Z1609" s="0" t="n">
        <v>1</v>
      </c>
      <c r="AA1609" s="0" t="n">
        <v>1</v>
      </c>
      <c r="AB1609" s="0" t="n">
        <v>1</v>
      </c>
      <c r="AC1609" s="3" t="n">
        <v>43511.9281597222</v>
      </c>
      <c r="AD1609" s="3" t="n">
        <v>43511.9281597222</v>
      </c>
    </row>
    <row r="1610" customFormat="false" ht="13.8" hidden="false" customHeight="false" outlineLevel="0" collapsed="false">
      <c r="A1610" s="0" t="n">
        <v>9450</v>
      </c>
      <c r="B1610" s="0" t="n">
        <v>1</v>
      </c>
      <c r="C1610" s="0" t="s">
        <v>4782</v>
      </c>
      <c r="D1610" s="0" t="n">
        <v>520539</v>
      </c>
      <c r="E1610" s="0" t="n">
        <v>13</v>
      </c>
      <c r="F1610" s="2" t="n">
        <v>42766</v>
      </c>
      <c r="G1610" s="0" t="n">
        <v>101</v>
      </c>
      <c r="H1610" s="0" t="n">
        <v>101</v>
      </c>
      <c r="I1610" s="0" t="n">
        <v>1</v>
      </c>
      <c r="J1610" s="0" t="s">
        <v>4757</v>
      </c>
      <c r="K1610" s="0" t="n">
        <v>1</v>
      </c>
      <c r="L1610" s="0" t="n">
        <v>81118</v>
      </c>
      <c r="M1610" s="0" t="n">
        <v>0</v>
      </c>
      <c r="N1610" s="0" t="n">
        <v>2</v>
      </c>
      <c r="P1610" s="0" t="n">
        <v>0</v>
      </c>
      <c r="Y1610" s="0" t="n">
        <v>1</v>
      </c>
      <c r="Z1610" s="0" t="n">
        <v>1</v>
      </c>
      <c r="AA1610" s="0" t="n">
        <v>1</v>
      </c>
      <c r="AB1610" s="0" t="n">
        <v>1</v>
      </c>
      <c r="AC1610" s="3" t="n">
        <v>43511.9281597222</v>
      </c>
      <c r="AD1610" s="3" t="n">
        <v>43511.9281597222</v>
      </c>
    </row>
    <row r="1611" customFormat="false" ht="13.8" hidden="false" customHeight="false" outlineLevel="0" collapsed="false">
      <c r="A1611" s="0" t="n">
        <v>9451</v>
      </c>
      <c r="B1611" s="0" t="n">
        <v>1</v>
      </c>
      <c r="C1611" s="0" t="s">
        <v>4782</v>
      </c>
      <c r="D1611" s="0" t="n">
        <v>520539</v>
      </c>
      <c r="E1611" s="0" t="n">
        <v>13</v>
      </c>
      <c r="F1611" s="2" t="n">
        <v>42766</v>
      </c>
      <c r="G1611" s="0" t="n">
        <v>101</v>
      </c>
      <c r="H1611" s="0" t="n">
        <v>101</v>
      </c>
      <c r="I1611" s="0" t="n">
        <v>1</v>
      </c>
      <c r="J1611" s="0" t="s">
        <v>4757</v>
      </c>
      <c r="K1611" s="0" t="n">
        <v>1</v>
      </c>
      <c r="L1611" s="0" t="n">
        <v>25879</v>
      </c>
      <c r="M1611" s="0" t="n">
        <v>0</v>
      </c>
      <c r="N1611" s="0" t="n">
        <v>3</v>
      </c>
      <c r="P1611" s="0" t="n">
        <v>0</v>
      </c>
      <c r="Y1611" s="0" t="n">
        <v>1</v>
      </c>
      <c r="Z1611" s="0" t="n">
        <v>1</v>
      </c>
      <c r="AA1611" s="0" t="n">
        <v>1</v>
      </c>
      <c r="AB1611" s="0" t="n">
        <v>1</v>
      </c>
      <c r="AC1611" s="3" t="n">
        <v>43511.9281597222</v>
      </c>
      <c r="AD1611" s="3" t="n">
        <v>43511.9281597222</v>
      </c>
    </row>
    <row r="1612" customFormat="false" ht="13.8" hidden="false" customHeight="false" outlineLevel="0" collapsed="false">
      <c r="A1612" s="0" t="n">
        <v>9452</v>
      </c>
      <c r="B1612" s="0" t="n">
        <v>1</v>
      </c>
      <c r="C1612" s="0" t="s">
        <v>4782</v>
      </c>
      <c r="D1612" s="0" t="n">
        <v>520539</v>
      </c>
      <c r="E1612" s="0" t="n">
        <v>13</v>
      </c>
      <c r="F1612" s="2" t="n">
        <v>42766</v>
      </c>
      <c r="G1612" s="0" t="n">
        <v>101</v>
      </c>
      <c r="H1612" s="0" t="n">
        <v>101</v>
      </c>
      <c r="I1612" s="0" t="n">
        <v>1</v>
      </c>
      <c r="J1612" s="0" t="s">
        <v>4757</v>
      </c>
      <c r="K1612" s="0" t="n">
        <v>1</v>
      </c>
      <c r="L1612" s="0" t="n">
        <v>17689</v>
      </c>
      <c r="M1612" s="0" t="n">
        <v>0</v>
      </c>
      <c r="N1612" s="0" t="n">
        <v>4</v>
      </c>
      <c r="P1612" s="0" t="n">
        <v>0</v>
      </c>
      <c r="Y1612" s="0" t="n">
        <v>1</v>
      </c>
      <c r="Z1612" s="0" t="n">
        <v>1</v>
      </c>
      <c r="AA1612" s="0" t="n">
        <v>1</v>
      </c>
      <c r="AB1612" s="0" t="n">
        <v>1</v>
      </c>
      <c r="AC1612" s="3" t="n">
        <v>43511.9281597222</v>
      </c>
      <c r="AD1612" s="3" t="n">
        <v>43511.9281597222</v>
      </c>
    </row>
    <row r="1613" customFormat="false" ht="13.8" hidden="false" customHeight="false" outlineLevel="0" collapsed="false">
      <c r="A1613" s="0" t="n">
        <v>9453</v>
      </c>
      <c r="B1613" s="0" t="n">
        <v>1</v>
      </c>
      <c r="C1613" s="0" t="s">
        <v>4782</v>
      </c>
      <c r="D1613" s="0" t="n">
        <v>520539</v>
      </c>
      <c r="E1613" s="0" t="n">
        <v>13</v>
      </c>
      <c r="F1613" s="2" t="n">
        <v>42766</v>
      </c>
      <c r="G1613" s="0" t="n">
        <v>101</v>
      </c>
      <c r="H1613" s="0" t="n">
        <v>101</v>
      </c>
      <c r="I1613" s="0" t="n">
        <v>1</v>
      </c>
      <c r="J1613" s="0" t="s">
        <v>4757</v>
      </c>
      <c r="K1613" s="0" t="n">
        <v>1</v>
      </c>
      <c r="L1613" s="0" t="n">
        <v>19540</v>
      </c>
      <c r="M1613" s="0" t="n">
        <v>0</v>
      </c>
      <c r="N1613" s="0" t="n">
        <v>5</v>
      </c>
      <c r="P1613" s="0" t="n">
        <v>0</v>
      </c>
      <c r="Y1613" s="0" t="n">
        <v>1</v>
      </c>
      <c r="Z1613" s="0" t="n">
        <v>1</v>
      </c>
      <c r="AA1613" s="0" t="n">
        <v>1</v>
      </c>
      <c r="AB1613" s="0" t="n">
        <v>1</v>
      </c>
      <c r="AC1613" s="3" t="n">
        <v>43511.9281597222</v>
      </c>
      <c r="AD1613" s="3" t="n">
        <v>43511.9281597222</v>
      </c>
    </row>
    <row r="1614" customFormat="false" ht="13.8" hidden="false" customHeight="false" outlineLevel="0" collapsed="false">
      <c r="A1614" s="0" t="n">
        <v>9454</v>
      </c>
      <c r="B1614" s="0" t="n">
        <v>1</v>
      </c>
      <c r="C1614" s="0" t="s">
        <v>4782</v>
      </c>
      <c r="D1614" s="0" t="n">
        <v>720139</v>
      </c>
      <c r="E1614" s="0" t="n">
        <v>13</v>
      </c>
      <c r="F1614" s="2" t="n">
        <v>42766</v>
      </c>
      <c r="G1614" s="0" t="n">
        <v>101</v>
      </c>
      <c r="H1614" s="0" t="n">
        <v>101</v>
      </c>
      <c r="I1614" s="0" t="n">
        <v>1</v>
      </c>
      <c r="J1614" s="0" t="s">
        <v>4757</v>
      </c>
      <c r="K1614" s="0" t="n">
        <v>1</v>
      </c>
      <c r="L1614" s="0" t="n">
        <v>205455</v>
      </c>
      <c r="M1614" s="0" t="n">
        <v>0</v>
      </c>
      <c r="N1614" s="0" t="n">
        <v>1</v>
      </c>
      <c r="P1614" s="0" t="n">
        <v>0</v>
      </c>
      <c r="Y1614" s="0" t="n">
        <v>1</v>
      </c>
      <c r="Z1614" s="0" t="n">
        <v>1</v>
      </c>
      <c r="AA1614" s="0" t="n">
        <v>1</v>
      </c>
      <c r="AB1614" s="0" t="n">
        <v>1</v>
      </c>
      <c r="AC1614" s="3" t="n">
        <v>43511.9281597222</v>
      </c>
      <c r="AD1614" s="3" t="n">
        <v>43511.9281597222</v>
      </c>
    </row>
    <row r="1615" customFormat="false" ht="13.8" hidden="false" customHeight="false" outlineLevel="0" collapsed="false">
      <c r="A1615" s="0" t="n">
        <v>9455</v>
      </c>
      <c r="B1615" s="0" t="n">
        <v>1</v>
      </c>
      <c r="C1615" s="0" t="s">
        <v>4782</v>
      </c>
      <c r="D1615" s="0" t="n">
        <v>720139</v>
      </c>
      <c r="E1615" s="0" t="n">
        <v>13</v>
      </c>
      <c r="F1615" s="2" t="n">
        <v>42766</v>
      </c>
      <c r="G1615" s="0" t="n">
        <v>101</v>
      </c>
      <c r="H1615" s="0" t="n">
        <v>101</v>
      </c>
      <c r="I1615" s="0" t="n">
        <v>1</v>
      </c>
      <c r="J1615" s="0" t="s">
        <v>4757</v>
      </c>
      <c r="K1615" s="0" t="n">
        <v>1</v>
      </c>
      <c r="L1615" s="0" t="n">
        <v>58139</v>
      </c>
      <c r="M1615" s="0" t="n">
        <v>0</v>
      </c>
      <c r="N1615" s="0" t="n">
        <v>2</v>
      </c>
      <c r="P1615" s="0" t="n">
        <v>0</v>
      </c>
      <c r="Y1615" s="0" t="n">
        <v>1</v>
      </c>
      <c r="Z1615" s="0" t="n">
        <v>1</v>
      </c>
      <c r="AA1615" s="0" t="n">
        <v>1</v>
      </c>
      <c r="AB1615" s="0" t="n">
        <v>1</v>
      </c>
      <c r="AC1615" s="3" t="n">
        <v>43511.9281597222</v>
      </c>
      <c r="AD1615" s="3" t="n">
        <v>43511.9281597222</v>
      </c>
    </row>
    <row r="1616" customFormat="false" ht="13.8" hidden="false" customHeight="false" outlineLevel="0" collapsed="false">
      <c r="A1616" s="0" t="n">
        <v>9456</v>
      </c>
      <c r="B1616" s="0" t="n">
        <v>1</v>
      </c>
      <c r="C1616" s="0" t="s">
        <v>4782</v>
      </c>
      <c r="D1616" s="0" t="n">
        <v>26101501</v>
      </c>
      <c r="E1616" s="0" t="n">
        <v>13</v>
      </c>
      <c r="F1616" s="2" t="n">
        <v>42766</v>
      </c>
      <c r="G1616" s="0" t="n">
        <v>101</v>
      </c>
      <c r="H1616" s="0" t="n">
        <v>101</v>
      </c>
      <c r="I1616" s="0" t="n">
        <v>1</v>
      </c>
      <c r="J1616" s="0" t="s">
        <v>4757</v>
      </c>
      <c r="K1616" s="0" t="n">
        <v>2</v>
      </c>
      <c r="L1616" s="0" t="n">
        <v>861749</v>
      </c>
      <c r="M1616" s="0" t="n">
        <v>0</v>
      </c>
      <c r="P1616" s="0" t="n">
        <v>0</v>
      </c>
      <c r="Y1616" s="0" t="n">
        <v>1</v>
      </c>
      <c r="Z1616" s="0" t="n">
        <v>1</v>
      </c>
      <c r="AA1616" s="0" t="n">
        <v>1</v>
      </c>
      <c r="AB1616" s="0" t="n">
        <v>1</v>
      </c>
      <c r="AC1616" s="3" t="n">
        <v>43511.9281597222</v>
      </c>
      <c r="AD1616" s="3" t="n">
        <v>43511.9281597222</v>
      </c>
    </row>
    <row r="1617" customFormat="false" ht="13.8" hidden="false" customHeight="false" outlineLevel="0" collapsed="false">
      <c r="A1617" s="0" t="n">
        <v>9457</v>
      </c>
      <c r="B1617" s="0" t="n">
        <v>1</v>
      </c>
      <c r="C1617" s="0" t="s">
        <v>4782</v>
      </c>
      <c r="D1617" s="0" t="n">
        <v>23700500</v>
      </c>
      <c r="E1617" s="0" t="n">
        <v>13</v>
      </c>
      <c r="F1617" s="2" t="n">
        <v>42766</v>
      </c>
      <c r="G1617" s="0" t="n">
        <v>101</v>
      </c>
      <c r="H1617" s="0" t="n">
        <v>101</v>
      </c>
      <c r="I1617" s="0" t="n">
        <v>1</v>
      </c>
      <c r="J1617" s="0" t="s">
        <v>4757</v>
      </c>
      <c r="K1617" s="0" t="n">
        <v>2</v>
      </c>
      <c r="L1617" s="0" t="n">
        <v>133265</v>
      </c>
      <c r="M1617" s="0" t="n">
        <v>0</v>
      </c>
      <c r="P1617" s="0" t="n">
        <v>0</v>
      </c>
      <c r="Y1617" s="0" t="n">
        <v>1</v>
      </c>
      <c r="Z1617" s="0" t="n">
        <v>1</v>
      </c>
      <c r="AA1617" s="0" t="n">
        <v>1</v>
      </c>
      <c r="AB1617" s="0" t="n">
        <v>1</v>
      </c>
      <c r="AC1617" s="3" t="n">
        <v>43511.9281597222</v>
      </c>
      <c r="AD1617" s="3" t="n">
        <v>43511.9281597222</v>
      </c>
    </row>
    <row r="1618" customFormat="false" ht="13.8" hidden="false" customHeight="false" outlineLevel="0" collapsed="false">
      <c r="A1618" s="0" t="n">
        <v>9458</v>
      </c>
      <c r="B1618" s="0" t="n">
        <v>1</v>
      </c>
      <c r="C1618" s="0" t="s">
        <v>4782</v>
      </c>
      <c r="D1618" s="0" t="n">
        <v>23700500</v>
      </c>
      <c r="E1618" s="0" t="n">
        <v>13</v>
      </c>
      <c r="F1618" s="2" t="n">
        <v>42766</v>
      </c>
      <c r="G1618" s="0" t="n">
        <v>101</v>
      </c>
      <c r="H1618" s="0" t="n">
        <v>101</v>
      </c>
      <c r="I1618" s="0" t="n">
        <v>1</v>
      </c>
      <c r="J1618" s="0" t="s">
        <v>4757</v>
      </c>
      <c r="K1618" s="0" t="n">
        <v>2</v>
      </c>
      <c r="L1618" s="0" t="n">
        <v>156080</v>
      </c>
      <c r="M1618" s="0" t="n">
        <v>0</v>
      </c>
      <c r="P1618" s="0" t="n">
        <v>0</v>
      </c>
      <c r="Y1618" s="0" t="n">
        <v>1</v>
      </c>
      <c r="Z1618" s="0" t="n">
        <v>1</v>
      </c>
      <c r="AA1618" s="0" t="n">
        <v>1</v>
      </c>
      <c r="AB1618" s="0" t="n">
        <v>1</v>
      </c>
      <c r="AC1618" s="3" t="n">
        <v>43511.9281597222</v>
      </c>
      <c r="AD1618" s="3" t="n">
        <v>43511.9281597222</v>
      </c>
    </row>
    <row r="1619" customFormat="false" ht="13.8" hidden="false" customHeight="false" outlineLevel="0" collapsed="false">
      <c r="A1619" s="0" t="n">
        <v>9459</v>
      </c>
      <c r="B1619" s="0" t="n">
        <v>1</v>
      </c>
      <c r="C1619" s="0" t="s">
        <v>4782</v>
      </c>
      <c r="D1619" s="0" t="n">
        <v>23700500</v>
      </c>
      <c r="E1619" s="0" t="n">
        <v>13</v>
      </c>
      <c r="F1619" s="2" t="n">
        <v>42766</v>
      </c>
      <c r="G1619" s="0" t="n">
        <v>101</v>
      </c>
      <c r="H1619" s="0" t="n">
        <v>101</v>
      </c>
      <c r="I1619" s="0" t="n">
        <v>1</v>
      </c>
      <c r="J1619" s="0" t="s">
        <v>4757</v>
      </c>
      <c r="K1619" s="0" t="n">
        <v>2</v>
      </c>
      <c r="L1619" s="0" t="n">
        <v>109462</v>
      </c>
      <c r="M1619" s="0" t="n">
        <v>0</v>
      </c>
      <c r="P1619" s="0" t="n">
        <v>0</v>
      </c>
      <c r="Y1619" s="0" t="n">
        <v>1</v>
      </c>
      <c r="Z1619" s="0" t="n">
        <v>1</v>
      </c>
      <c r="AA1619" s="0" t="n">
        <v>1</v>
      </c>
      <c r="AB1619" s="0" t="n">
        <v>1</v>
      </c>
      <c r="AC1619" s="3" t="n">
        <v>43511.9281597222</v>
      </c>
      <c r="AD1619" s="3" t="n">
        <v>43511.9281597222</v>
      </c>
    </row>
    <row r="1620" customFormat="false" ht="13.8" hidden="false" customHeight="false" outlineLevel="0" collapsed="false">
      <c r="A1620" s="0" t="n">
        <v>9460</v>
      </c>
      <c r="B1620" s="0" t="n">
        <v>1</v>
      </c>
      <c r="C1620" s="0" t="s">
        <v>4782</v>
      </c>
      <c r="D1620" s="0" t="n">
        <v>23700500</v>
      </c>
      <c r="E1620" s="0" t="n">
        <v>13</v>
      </c>
      <c r="F1620" s="2" t="n">
        <v>42766</v>
      </c>
      <c r="G1620" s="0" t="n">
        <v>101</v>
      </c>
      <c r="H1620" s="0" t="n">
        <v>101</v>
      </c>
      <c r="I1620" s="0" t="n">
        <v>1</v>
      </c>
      <c r="J1620" s="0" t="s">
        <v>4757</v>
      </c>
      <c r="K1620" s="0" t="n">
        <v>2</v>
      </c>
      <c r="L1620" s="0" t="n">
        <v>15975</v>
      </c>
      <c r="M1620" s="0" t="n">
        <v>0</v>
      </c>
      <c r="P1620" s="0" t="n">
        <v>0</v>
      </c>
      <c r="Y1620" s="0" t="n">
        <v>1</v>
      </c>
      <c r="Z1620" s="0" t="n">
        <v>1</v>
      </c>
      <c r="AA1620" s="0" t="n">
        <v>1</v>
      </c>
      <c r="AB1620" s="0" t="n">
        <v>1</v>
      </c>
      <c r="AC1620" s="3" t="n">
        <v>43511.9281597222</v>
      </c>
      <c r="AD1620" s="3" t="n">
        <v>43511.9281597222</v>
      </c>
    </row>
    <row r="1621" customFormat="false" ht="13.8" hidden="false" customHeight="false" outlineLevel="0" collapsed="false">
      <c r="A1621" s="0" t="n">
        <v>9461</v>
      </c>
      <c r="B1621" s="0" t="n">
        <v>1</v>
      </c>
      <c r="C1621" s="0" t="s">
        <v>4782</v>
      </c>
      <c r="D1621" s="0" t="n">
        <v>23700500</v>
      </c>
      <c r="E1621" s="0" t="n">
        <v>13</v>
      </c>
      <c r="F1621" s="2" t="n">
        <v>42766</v>
      </c>
      <c r="G1621" s="0" t="n">
        <v>101</v>
      </c>
      <c r="H1621" s="0" t="n">
        <v>101</v>
      </c>
      <c r="I1621" s="0" t="n">
        <v>1</v>
      </c>
      <c r="J1621" s="0" t="s">
        <v>4757</v>
      </c>
      <c r="K1621" s="0" t="n">
        <v>2</v>
      </c>
      <c r="L1621" s="0" t="n">
        <v>165180</v>
      </c>
      <c r="M1621" s="0" t="n">
        <v>0</v>
      </c>
      <c r="P1621" s="0" t="n">
        <v>0</v>
      </c>
      <c r="Y1621" s="0" t="n">
        <v>1</v>
      </c>
      <c r="Z1621" s="0" t="n">
        <v>1</v>
      </c>
      <c r="AA1621" s="0" t="n">
        <v>1</v>
      </c>
      <c r="AB1621" s="0" t="n">
        <v>1</v>
      </c>
      <c r="AC1621" s="3" t="n">
        <v>43511.9281597222</v>
      </c>
      <c r="AD1621" s="3" t="n">
        <v>43511.9281597222</v>
      </c>
    </row>
    <row r="1622" customFormat="false" ht="13.8" hidden="false" customHeight="false" outlineLevel="0" collapsed="false">
      <c r="A1622" s="0" t="n">
        <v>9462</v>
      </c>
      <c r="B1622" s="0" t="n">
        <v>1</v>
      </c>
      <c r="C1622" s="0" t="s">
        <v>4782</v>
      </c>
      <c r="D1622" s="0" t="n">
        <v>23700500</v>
      </c>
      <c r="E1622" s="0" t="n">
        <v>13</v>
      </c>
      <c r="F1622" s="2" t="n">
        <v>42766</v>
      </c>
      <c r="G1622" s="0" t="n">
        <v>101</v>
      </c>
      <c r="H1622" s="0" t="n">
        <v>101</v>
      </c>
      <c r="I1622" s="0" t="n">
        <v>1</v>
      </c>
      <c r="J1622" s="0" t="s">
        <v>4757</v>
      </c>
      <c r="K1622" s="0" t="n">
        <v>2</v>
      </c>
      <c r="L1622" s="0" t="n">
        <v>29409</v>
      </c>
      <c r="M1622" s="0" t="n">
        <v>0</v>
      </c>
      <c r="P1622" s="0" t="n">
        <v>0</v>
      </c>
      <c r="Y1622" s="0" t="n">
        <v>1</v>
      </c>
      <c r="Z1622" s="0" t="n">
        <v>1</v>
      </c>
      <c r="AA1622" s="0" t="n">
        <v>1</v>
      </c>
      <c r="AB1622" s="0" t="n">
        <v>1</v>
      </c>
      <c r="AC1622" s="3" t="n">
        <v>43511.9281597222</v>
      </c>
      <c r="AD1622" s="3" t="n">
        <v>43511.9281597222</v>
      </c>
    </row>
    <row r="1623" customFormat="false" ht="13.8" hidden="false" customHeight="false" outlineLevel="0" collapsed="false">
      <c r="A1623" s="0" t="n">
        <v>9463</v>
      </c>
      <c r="B1623" s="0" t="n">
        <v>1</v>
      </c>
      <c r="C1623" s="0" t="s">
        <v>4782</v>
      </c>
      <c r="D1623" s="0" t="n">
        <v>23700500</v>
      </c>
      <c r="E1623" s="0" t="n">
        <v>13</v>
      </c>
      <c r="F1623" s="2" t="n">
        <v>42766</v>
      </c>
      <c r="G1623" s="0" t="n">
        <v>101</v>
      </c>
      <c r="H1623" s="0" t="n">
        <v>101</v>
      </c>
      <c r="I1623" s="0" t="n">
        <v>1</v>
      </c>
      <c r="J1623" s="0" t="s">
        <v>4757</v>
      </c>
      <c r="K1623" s="0" t="n">
        <v>2</v>
      </c>
      <c r="L1623" s="0" t="n">
        <v>36408</v>
      </c>
      <c r="M1623" s="0" t="n">
        <v>0</v>
      </c>
      <c r="P1623" s="0" t="n">
        <v>0</v>
      </c>
      <c r="Y1623" s="0" t="n">
        <v>1</v>
      </c>
      <c r="Z1623" s="0" t="n">
        <v>1</v>
      </c>
      <c r="AA1623" s="0" t="n">
        <v>1</v>
      </c>
      <c r="AB1623" s="0" t="n">
        <v>1</v>
      </c>
      <c r="AC1623" s="3" t="n">
        <v>43511.9281597222</v>
      </c>
      <c r="AD1623" s="3" t="n">
        <v>43511.9281597222</v>
      </c>
    </row>
    <row r="1624" customFormat="false" ht="13.8" hidden="false" customHeight="false" outlineLevel="0" collapsed="false">
      <c r="A1624" s="0" t="n">
        <v>9464</v>
      </c>
      <c r="B1624" s="0" t="n">
        <v>1</v>
      </c>
      <c r="C1624" s="0" t="s">
        <v>4782</v>
      </c>
      <c r="D1624" s="0" t="n">
        <v>23700500</v>
      </c>
      <c r="E1624" s="0" t="n">
        <v>13</v>
      </c>
      <c r="F1624" s="2" t="n">
        <v>42766</v>
      </c>
      <c r="G1624" s="0" t="n">
        <v>101</v>
      </c>
      <c r="H1624" s="0" t="n">
        <v>101</v>
      </c>
      <c r="I1624" s="0" t="n">
        <v>1</v>
      </c>
      <c r="J1624" s="0" t="s">
        <v>4757</v>
      </c>
      <c r="K1624" s="0" t="n">
        <v>2</v>
      </c>
      <c r="L1624" s="0" t="n">
        <v>20364</v>
      </c>
      <c r="M1624" s="0" t="n">
        <v>0</v>
      </c>
      <c r="P1624" s="0" t="n">
        <v>0</v>
      </c>
      <c r="Y1624" s="0" t="n">
        <v>1</v>
      </c>
      <c r="Z1624" s="0" t="n">
        <v>1</v>
      </c>
      <c r="AA1624" s="0" t="n">
        <v>1</v>
      </c>
      <c r="AB1624" s="0" t="n">
        <v>1</v>
      </c>
      <c r="AC1624" s="3" t="n">
        <v>43511.9281597222</v>
      </c>
      <c r="AD1624" s="3" t="n">
        <v>43511.9281597222</v>
      </c>
    </row>
    <row r="1625" customFormat="false" ht="13.8" hidden="false" customHeight="false" outlineLevel="0" collapsed="false">
      <c r="A1625" s="0" t="n">
        <v>9465</v>
      </c>
      <c r="B1625" s="0" t="n">
        <v>1</v>
      </c>
      <c r="C1625" s="0" t="s">
        <v>4782</v>
      </c>
      <c r="D1625" s="0" t="n">
        <v>23700500</v>
      </c>
      <c r="E1625" s="0" t="n">
        <v>13</v>
      </c>
      <c r="F1625" s="2" t="n">
        <v>42766</v>
      </c>
      <c r="G1625" s="0" t="n">
        <v>101</v>
      </c>
      <c r="H1625" s="0" t="n">
        <v>101</v>
      </c>
      <c r="I1625" s="0" t="n">
        <v>1</v>
      </c>
      <c r="J1625" s="0" t="s">
        <v>4757</v>
      </c>
      <c r="K1625" s="0" t="n">
        <v>2</v>
      </c>
      <c r="L1625" s="0" t="n">
        <v>141924</v>
      </c>
      <c r="M1625" s="0" t="n">
        <v>0</v>
      </c>
      <c r="P1625" s="0" t="n">
        <v>0</v>
      </c>
      <c r="Y1625" s="0" t="n">
        <v>1</v>
      </c>
      <c r="Z1625" s="0" t="n">
        <v>1</v>
      </c>
      <c r="AA1625" s="0" t="n">
        <v>1</v>
      </c>
      <c r="AB1625" s="0" t="n">
        <v>1</v>
      </c>
      <c r="AC1625" s="3" t="n">
        <v>43511.9281597222</v>
      </c>
      <c r="AD1625" s="3" t="n">
        <v>43511.9281597222</v>
      </c>
    </row>
    <row r="1626" customFormat="false" ht="13.8" hidden="false" customHeight="false" outlineLevel="0" collapsed="false">
      <c r="A1626" s="0" t="n">
        <v>9466</v>
      </c>
      <c r="B1626" s="0" t="n">
        <v>1</v>
      </c>
      <c r="C1626" s="0" t="s">
        <v>4782</v>
      </c>
      <c r="D1626" s="0" t="n">
        <v>23700500</v>
      </c>
      <c r="E1626" s="0" t="n">
        <v>13</v>
      </c>
      <c r="F1626" s="2" t="n">
        <v>42766</v>
      </c>
      <c r="G1626" s="0" t="n">
        <v>101</v>
      </c>
      <c r="H1626" s="0" t="n">
        <v>101</v>
      </c>
      <c r="I1626" s="0" t="n">
        <v>1</v>
      </c>
      <c r="J1626" s="0" t="s">
        <v>4757</v>
      </c>
      <c r="K1626" s="0" t="n">
        <v>1</v>
      </c>
      <c r="L1626" s="0" t="n">
        <v>808067</v>
      </c>
      <c r="M1626" s="0" t="n">
        <v>0</v>
      </c>
      <c r="P1626" s="0" t="n">
        <v>0</v>
      </c>
      <c r="Y1626" s="0" t="n">
        <v>1</v>
      </c>
      <c r="Z1626" s="0" t="n">
        <v>1</v>
      </c>
      <c r="AA1626" s="0" t="n">
        <v>1</v>
      </c>
      <c r="AB1626" s="0" t="n">
        <v>1</v>
      </c>
      <c r="AC1626" s="3" t="n">
        <v>43511.9281597222</v>
      </c>
      <c r="AD1626" s="3" t="n">
        <v>43511.9281597222</v>
      </c>
    </row>
    <row r="1627" customFormat="false" ht="13.8" hidden="false" customHeight="false" outlineLevel="0" collapsed="false">
      <c r="A1627" s="0" t="n">
        <v>9467</v>
      </c>
      <c r="B1627" s="0" t="n">
        <v>1</v>
      </c>
      <c r="C1627" s="0" t="s">
        <v>4782</v>
      </c>
      <c r="D1627" s="0" t="n">
        <v>23803010</v>
      </c>
      <c r="E1627" s="0" t="n">
        <v>13</v>
      </c>
      <c r="F1627" s="2" t="n">
        <v>42766</v>
      </c>
      <c r="G1627" s="0" t="n">
        <v>101</v>
      </c>
      <c r="H1627" s="0" t="n">
        <v>101</v>
      </c>
      <c r="I1627" s="0" t="n">
        <v>1</v>
      </c>
      <c r="J1627" s="0" t="s">
        <v>4757</v>
      </c>
      <c r="K1627" s="0" t="n">
        <v>2</v>
      </c>
      <c r="L1627" s="0" t="n">
        <v>21282</v>
      </c>
      <c r="M1627" s="0" t="n">
        <v>0</v>
      </c>
      <c r="P1627" s="0" t="n">
        <v>0</v>
      </c>
      <c r="Y1627" s="0" t="n">
        <v>1</v>
      </c>
      <c r="Z1627" s="0" t="n">
        <v>1</v>
      </c>
      <c r="AA1627" s="0" t="n">
        <v>1</v>
      </c>
      <c r="AB1627" s="0" t="n">
        <v>1</v>
      </c>
      <c r="AC1627" s="3" t="n">
        <v>43511.9281597222</v>
      </c>
      <c r="AD1627" s="3" t="n">
        <v>43511.9281597222</v>
      </c>
    </row>
    <row r="1628" customFormat="false" ht="13.8" hidden="false" customHeight="false" outlineLevel="0" collapsed="false">
      <c r="A1628" s="0" t="n">
        <v>9468</v>
      </c>
      <c r="B1628" s="0" t="n">
        <v>1</v>
      </c>
      <c r="C1628" s="0" t="s">
        <v>4782</v>
      </c>
      <c r="D1628" s="0" t="n">
        <v>23803010</v>
      </c>
      <c r="E1628" s="0" t="n">
        <v>13</v>
      </c>
      <c r="F1628" s="2" t="n">
        <v>42766</v>
      </c>
      <c r="G1628" s="0" t="n">
        <v>101</v>
      </c>
      <c r="H1628" s="0" t="n">
        <v>101</v>
      </c>
      <c r="I1628" s="0" t="n">
        <v>1</v>
      </c>
      <c r="J1628" s="0" t="s">
        <v>4757</v>
      </c>
      <c r="K1628" s="0" t="n">
        <v>2</v>
      </c>
      <c r="L1628" s="0" t="n">
        <v>457708</v>
      </c>
      <c r="M1628" s="0" t="n">
        <v>0</v>
      </c>
      <c r="P1628" s="0" t="n">
        <v>0</v>
      </c>
      <c r="Y1628" s="0" t="n">
        <v>1</v>
      </c>
      <c r="Z1628" s="0" t="n">
        <v>1</v>
      </c>
      <c r="AA1628" s="0" t="n">
        <v>1</v>
      </c>
      <c r="AB1628" s="0" t="n">
        <v>1</v>
      </c>
      <c r="AC1628" s="3" t="n">
        <v>43511.9281597222</v>
      </c>
      <c r="AD1628" s="3" t="n">
        <v>43511.9281597222</v>
      </c>
    </row>
    <row r="1629" customFormat="false" ht="13.8" hidden="false" customHeight="false" outlineLevel="0" collapsed="false">
      <c r="A1629" s="0" t="n">
        <v>9469</v>
      </c>
      <c r="B1629" s="0" t="n">
        <v>1</v>
      </c>
      <c r="C1629" s="0" t="s">
        <v>4782</v>
      </c>
      <c r="D1629" s="0" t="n">
        <v>23803010</v>
      </c>
      <c r="E1629" s="0" t="n">
        <v>13</v>
      </c>
      <c r="F1629" s="2" t="n">
        <v>42766</v>
      </c>
      <c r="G1629" s="0" t="n">
        <v>101</v>
      </c>
      <c r="H1629" s="0" t="n">
        <v>101</v>
      </c>
      <c r="I1629" s="0" t="n">
        <v>1</v>
      </c>
      <c r="J1629" s="0" t="s">
        <v>4757</v>
      </c>
      <c r="K1629" s="0" t="n">
        <v>2</v>
      </c>
      <c r="L1629" s="0" t="n">
        <v>13819</v>
      </c>
      <c r="M1629" s="0" t="n">
        <v>0</v>
      </c>
      <c r="P1629" s="0" t="n">
        <v>0</v>
      </c>
      <c r="Y1629" s="0" t="n">
        <v>1</v>
      </c>
      <c r="Z1629" s="0" t="n">
        <v>1</v>
      </c>
      <c r="AA1629" s="0" t="n">
        <v>1</v>
      </c>
      <c r="AB1629" s="0" t="n">
        <v>1</v>
      </c>
      <c r="AC1629" s="3" t="n">
        <v>43511.9281597222</v>
      </c>
      <c r="AD1629" s="3" t="n">
        <v>43511.9281597222</v>
      </c>
    </row>
    <row r="1630" customFormat="false" ht="13.8" hidden="false" customHeight="false" outlineLevel="0" collapsed="false">
      <c r="A1630" s="0" t="n">
        <v>9470</v>
      </c>
      <c r="B1630" s="0" t="n">
        <v>1</v>
      </c>
      <c r="C1630" s="0" t="s">
        <v>4782</v>
      </c>
      <c r="D1630" s="0" t="n">
        <v>23803010</v>
      </c>
      <c r="E1630" s="0" t="n">
        <v>13</v>
      </c>
      <c r="F1630" s="2" t="n">
        <v>42766</v>
      </c>
      <c r="G1630" s="0" t="n">
        <v>101</v>
      </c>
      <c r="H1630" s="0" t="n">
        <v>101</v>
      </c>
      <c r="I1630" s="0" t="n">
        <v>1</v>
      </c>
      <c r="J1630" s="0" t="s">
        <v>4757</v>
      </c>
      <c r="K1630" s="0" t="n">
        <v>2</v>
      </c>
      <c r="L1630" s="0" t="n">
        <v>57420</v>
      </c>
      <c r="M1630" s="0" t="n">
        <v>0</v>
      </c>
      <c r="P1630" s="0" t="n">
        <v>0</v>
      </c>
      <c r="Y1630" s="0" t="n">
        <v>1</v>
      </c>
      <c r="Z1630" s="0" t="n">
        <v>1</v>
      </c>
      <c r="AA1630" s="0" t="n">
        <v>1</v>
      </c>
      <c r="AB1630" s="0" t="n">
        <v>1</v>
      </c>
      <c r="AC1630" s="3" t="n">
        <v>43511.9281597222</v>
      </c>
      <c r="AD1630" s="3" t="n">
        <v>43511.9281597222</v>
      </c>
    </row>
    <row r="1631" customFormat="false" ht="13.8" hidden="false" customHeight="false" outlineLevel="0" collapsed="false">
      <c r="A1631" s="0" t="n">
        <v>9471</v>
      </c>
      <c r="B1631" s="0" t="n">
        <v>1</v>
      </c>
      <c r="C1631" s="0" t="s">
        <v>4782</v>
      </c>
      <c r="D1631" s="0" t="n">
        <v>23803010</v>
      </c>
      <c r="E1631" s="0" t="n">
        <v>13</v>
      </c>
      <c r="F1631" s="2" t="n">
        <v>42766</v>
      </c>
      <c r="G1631" s="0" t="n">
        <v>101</v>
      </c>
      <c r="H1631" s="0" t="n">
        <v>101</v>
      </c>
      <c r="I1631" s="0" t="n">
        <v>1</v>
      </c>
      <c r="J1631" s="0" t="s">
        <v>4757</v>
      </c>
      <c r="K1631" s="0" t="n">
        <v>2</v>
      </c>
      <c r="L1631" s="0" t="n">
        <v>85814</v>
      </c>
      <c r="M1631" s="0" t="n">
        <v>0</v>
      </c>
      <c r="P1631" s="0" t="n">
        <v>0</v>
      </c>
      <c r="Y1631" s="0" t="n">
        <v>1</v>
      </c>
      <c r="Z1631" s="0" t="n">
        <v>1</v>
      </c>
      <c r="AA1631" s="0" t="n">
        <v>1</v>
      </c>
      <c r="AB1631" s="0" t="n">
        <v>1</v>
      </c>
      <c r="AC1631" s="3" t="n">
        <v>43511.9281597222</v>
      </c>
      <c r="AD1631" s="3" t="n">
        <v>43511.9281597222</v>
      </c>
    </row>
    <row r="1632" customFormat="false" ht="13.8" hidden="false" customHeight="false" outlineLevel="0" collapsed="false">
      <c r="A1632" s="0" t="n">
        <v>9472</v>
      </c>
      <c r="B1632" s="0" t="n">
        <v>1</v>
      </c>
      <c r="C1632" s="0" t="s">
        <v>4782</v>
      </c>
      <c r="D1632" s="0" t="n">
        <v>23803010</v>
      </c>
      <c r="E1632" s="0" t="n">
        <v>13</v>
      </c>
      <c r="F1632" s="2" t="n">
        <v>42766</v>
      </c>
      <c r="G1632" s="0" t="n">
        <v>101</v>
      </c>
      <c r="H1632" s="0" t="n">
        <v>101</v>
      </c>
      <c r="I1632" s="0" t="n">
        <v>1</v>
      </c>
      <c r="J1632" s="0" t="s">
        <v>4757</v>
      </c>
      <c r="K1632" s="0" t="n">
        <v>1</v>
      </c>
      <c r="L1632" s="0" t="n">
        <v>636043</v>
      </c>
      <c r="M1632" s="0" t="n">
        <v>0</v>
      </c>
      <c r="P1632" s="0" t="n">
        <v>0</v>
      </c>
      <c r="Y1632" s="0" t="n">
        <v>1</v>
      </c>
      <c r="Z1632" s="0" t="n">
        <v>1</v>
      </c>
      <c r="AA1632" s="0" t="n">
        <v>1</v>
      </c>
      <c r="AB1632" s="0" t="n">
        <v>1</v>
      </c>
      <c r="AC1632" s="3" t="n">
        <v>43511.9281597222</v>
      </c>
      <c r="AD1632" s="3" t="n">
        <v>43511.9281597222</v>
      </c>
    </row>
    <row r="1633" customFormat="false" ht="13.8" hidden="false" customHeight="false" outlineLevel="0" collapsed="false">
      <c r="A1633" s="0" t="n">
        <v>9473</v>
      </c>
      <c r="B1633" s="0" t="n">
        <v>1</v>
      </c>
      <c r="C1633" s="0" t="s">
        <v>4782</v>
      </c>
      <c r="D1633" s="0" t="n">
        <v>28109500</v>
      </c>
      <c r="E1633" s="0" t="n">
        <v>22</v>
      </c>
      <c r="F1633" s="2" t="n">
        <v>42761</v>
      </c>
      <c r="G1633" s="0" t="n">
        <v>1</v>
      </c>
      <c r="H1633" s="0" t="n">
        <v>6906</v>
      </c>
      <c r="I1633" s="0" t="n">
        <v>1</v>
      </c>
      <c r="J1633" s="0" t="s">
        <v>34</v>
      </c>
      <c r="K1633" s="0" t="n">
        <v>1</v>
      </c>
      <c r="L1633" s="0" t="n">
        <v>10000</v>
      </c>
      <c r="M1633" s="0" t="n">
        <v>0</v>
      </c>
      <c r="P1633" s="0" t="n">
        <v>0</v>
      </c>
      <c r="Y1633" s="0" t="n">
        <v>1</v>
      </c>
      <c r="Z1633" s="0" t="n">
        <v>1</v>
      </c>
      <c r="AA1633" s="0" t="n">
        <v>1</v>
      </c>
      <c r="AB1633" s="0" t="n">
        <v>1</v>
      </c>
      <c r="AC1633" s="3" t="n">
        <v>43511.9281597222</v>
      </c>
      <c r="AD1633" s="3" t="n">
        <v>43511.9281597222</v>
      </c>
    </row>
    <row r="1634" customFormat="false" ht="13.8" hidden="false" customHeight="false" outlineLevel="0" collapsed="false">
      <c r="A1634" s="0" t="n">
        <v>9474</v>
      </c>
      <c r="B1634" s="0" t="n">
        <v>1</v>
      </c>
      <c r="C1634" s="0" t="s">
        <v>4782</v>
      </c>
      <c r="D1634" s="0" t="n">
        <v>73959510</v>
      </c>
      <c r="E1634" s="0" t="n">
        <v>22</v>
      </c>
      <c r="F1634" s="2" t="n">
        <v>42766</v>
      </c>
      <c r="G1634" s="0" t="n">
        <v>1</v>
      </c>
      <c r="H1634" s="0" t="n">
        <v>1</v>
      </c>
      <c r="I1634" s="0" t="n">
        <v>8458486</v>
      </c>
      <c r="J1634" s="0" t="s">
        <v>34</v>
      </c>
      <c r="K1634" s="0" t="n">
        <v>1</v>
      </c>
      <c r="L1634" s="0" t="n">
        <v>84000</v>
      </c>
      <c r="M1634" s="0" t="n">
        <v>0</v>
      </c>
      <c r="N1634" s="0" t="n">
        <v>3</v>
      </c>
      <c r="P1634" s="0" t="n">
        <v>0</v>
      </c>
      <c r="Y1634" s="0" t="n">
        <v>1</v>
      </c>
      <c r="Z1634" s="0" t="n">
        <v>1</v>
      </c>
      <c r="AA1634" s="0" t="n">
        <v>1</v>
      </c>
      <c r="AB1634" s="0" t="n">
        <v>1</v>
      </c>
      <c r="AC1634" s="3" t="n">
        <v>43511.9281597222</v>
      </c>
      <c r="AD1634" s="3" t="n">
        <v>43511.9281597222</v>
      </c>
    </row>
    <row r="1635" customFormat="false" ht="13.8" hidden="false" customHeight="false" outlineLevel="0" collapsed="false">
      <c r="A1635" s="0" t="n">
        <v>9475</v>
      </c>
      <c r="B1635" s="0" t="n">
        <v>1</v>
      </c>
      <c r="C1635" s="0" t="s">
        <v>4782</v>
      </c>
      <c r="D1635" s="0" t="n">
        <v>11100502</v>
      </c>
      <c r="E1635" s="0" t="n">
        <v>5</v>
      </c>
      <c r="F1635" s="2" t="n">
        <v>42753</v>
      </c>
      <c r="G1635" s="0" t="n">
        <v>200</v>
      </c>
      <c r="H1635" s="0" t="n">
        <v>200</v>
      </c>
      <c r="J1635" s="0" t="s">
        <v>159</v>
      </c>
      <c r="K1635" s="0" t="n">
        <v>1</v>
      </c>
      <c r="L1635" s="0" t="n">
        <v>23957860</v>
      </c>
      <c r="M1635" s="0" t="n">
        <v>0</v>
      </c>
      <c r="P1635" s="0" t="n">
        <v>0</v>
      </c>
      <c r="Y1635" s="0" t="n">
        <v>1</v>
      </c>
      <c r="Z1635" s="0" t="n">
        <v>1</v>
      </c>
      <c r="AA1635" s="0" t="n">
        <v>1</v>
      </c>
      <c r="AB1635" s="0" t="n">
        <v>1</v>
      </c>
      <c r="AC1635" s="3" t="n">
        <v>43511.9281597222</v>
      </c>
      <c r="AD1635" s="3" t="n">
        <v>43511.9281597222</v>
      </c>
    </row>
    <row r="1636" customFormat="false" ht="13.8" hidden="false" customHeight="false" outlineLevel="0" collapsed="false">
      <c r="A1636" s="0" t="n">
        <v>9476</v>
      </c>
      <c r="B1636" s="0" t="n">
        <v>1</v>
      </c>
      <c r="C1636" s="0" t="s">
        <v>4782</v>
      </c>
      <c r="D1636" s="0" t="n">
        <v>21051010</v>
      </c>
      <c r="E1636" s="0" t="n">
        <v>5</v>
      </c>
      <c r="F1636" s="2" t="n">
        <v>42753</v>
      </c>
      <c r="G1636" s="0" t="n">
        <v>200</v>
      </c>
      <c r="H1636" s="0" t="n">
        <v>200</v>
      </c>
      <c r="I1636" s="0" t="n">
        <v>860007335</v>
      </c>
      <c r="J1636" s="0" t="s">
        <v>159</v>
      </c>
      <c r="K1636" s="0" t="n">
        <v>2</v>
      </c>
      <c r="L1636" s="0" t="n">
        <v>23957860</v>
      </c>
      <c r="M1636" s="0" t="n">
        <v>0</v>
      </c>
      <c r="P1636" s="0" t="n">
        <v>0</v>
      </c>
      <c r="Y1636" s="0" t="n">
        <v>1</v>
      </c>
      <c r="Z1636" s="0" t="n">
        <v>1</v>
      </c>
      <c r="AA1636" s="0" t="n">
        <v>1</v>
      </c>
      <c r="AB1636" s="0" t="n">
        <v>1</v>
      </c>
      <c r="AC1636" s="3" t="n">
        <v>43511.9281597222</v>
      </c>
      <c r="AD1636" s="3" t="n">
        <v>43511.9281597222</v>
      </c>
    </row>
    <row r="1637" customFormat="false" ht="13.8" hidden="false" customHeight="false" outlineLevel="0" collapsed="false">
      <c r="A1637" s="0" t="n">
        <v>9477</v>
      </c>
      <c r="B1637" s="0" t="n">
        <v>1</v>
      </c>
      <c r="C1637" s="0" t="s">
        <v>4782</v>
      </c>
      <c r="D1637" s="0" t="n">
        <v>53050500</v>
      </c>
      <c r="E1637" s="0" t="n">
        <v>14</v>
      </c>
      <c r="F1637" s="2" t="n">
        <v>42766</v>
      </c>
      <c r="G1637" s="0" t="n">
        <v>100</v>
      </c>
      <c r="H1637" s="0" t="n">
        <v>100</v>
      </c>
      <c r="I1637" s="0" t="n">
        <v>890903938</v>
      </c>
      <c r="J1637" s="0" t="s">
        <v>4758</v>
      </c>
      <c r="K1637" s="0" t="n">
        <v>1</v>
      </c>
      <c r="L1637" s="0" t="n">
        <v>111760</v>
      </c>
      <c r="M1637" s="0" t="n">
        <v>0</v>
      </c>
      <c r="P1637" s="0" t="n">
        <v>0</v>
      </c>
      <c r="Y1637" s="0" t="n">
        <v>1</v>
      </c>
      <c r="Z1637" s="0" t="n">
        <v>1</v>
      </c>
      <c r="AA1637" s="0" t="n">
        <v>1</v>
      </c>
      <c r="AB1637" s="0" t="n">
        <v>1</v>
      </c>
      <c r="AC1637" s="3" t="n">
        <v>43511.9281597222</v>
      </c>
      <c r="AD1637" s="3" t="n">
        <v>43511.9281597222</v>
      </c>
    </row>
    <row r="1638" customFormat="false" ht="13.8" hidden="false" customHeight="false" outlineLevel="0" collapsed="false">
      <c r="A1638" s="0" t="n">
        <v>9478</v>
      </c>
      <c r="B1638" s="0" t="n">
        <v>1</v>
      </c>
      <c r="C1638" s="0" t="s">
        <v>4782</v>
      </c>
      <c r="D1638" s="0" t="n">
        <v>11100507</v>
      </c>
      <c r="E1638" s="0" t="n">
        <v>14</v>
      </c>
      <c r="F1638" s="2" t="n">
        <v>42766</v>
      </c>
      <c r="G1638" s="0" t="n">
        <v>100</v>
      </c>
      <c r="H1638" s="0" t="n">
        <v>100</v>
      </c>
      <c r="J1638" s="0" t="s">
        <v>4758</v>
      </c>
      <c r="K1638" s="0" t="n">
        <v>2</v>
      </c>
      <c r="L1638" s="0" t="n">
        <v>111760</v>
      </c>
      <c r="M1638" s="0" t="n">
        <v>0</v>
      </c>
      <c r="P1638" s="0" t="n">
        <v>0</v>
      </c>
      <c r="Y1638" s="0" t="n">
        <v>1</v>
      </c>
      <c r="Z1638" s="0" t="n">
        <v>1</v>
      </c>
      <c r="AA1638" s="0" t="n">
        <v>1</v>
      </c>
      <c r="AB1638" s="0" t="n">
        <v>1</v>
      </c>
      <c r="AC1638" s="3" t="n">
        <v>43511.9281597222</v>
      </c>
      <c r="AD1638" s="3" t="n">
        <v>43511.9281597222</v>
      </c>
    </row>
    <row r="1639" customFormat="false" ht="13.8" hidden="false" customHeight="false" outlineLevel="0" collapsed="false">
      <c r="A1639" s="0" t="n">
        <v>9479</v>
      </c>
      <c r="B1639" s="0" t="n">
        <v>1</v>
      </c>
      <c r="C1639" s="0" t="s">
        <v>4782</v>
      </c>
      <c r="D1639" s="0" t="n">
        <v>53052000</v>
      </c>
      <c r="E1639" s="0" t="n">
        <v>14</v>
      </c>
      <c r="F1639" s="2" t="n">
        <v>42766</v>
      </c>
      <c r="G1639" s="0" t="n">
        <v>100</v>
      </c>
      <c r="H1639" s="0" t="n">
        <v>100</v>
      </c>
      <c r="I1639" s="0" t="n">
        <v>890903938</v>
      </c>
      <c r="J1639" s="0" t="s">
        <v>4759</v>
      </c>
      <c r="K1639" s="0" t="n">
        <v>1</v>
      </c>
      <c r="L1639" s="0" t="n">
        <v>74156</v>
      </c>
      <c r="M1639" s="0" t="n">
        <v>0</v>
      </c>
      <c r="P1639" s="0" t="n">
        <v>0</v>
      </c>
      <c r="Y1639" s="0" t="n">
        <v>1</v>
      </c>
      <c r="Z1639" s="0" t="n">
        <v>1</v>
      </c>
      <c r="AA1639" s="0" t="n">
        <v>1</v>
      </c>
      <c r="AB1639" s="0" t="n">
        <v>1</v>
      </c>
      <c r="AC1639" s="3" t="n">
        <v>43511.9281597222</v>
      </c>
      <c r="AD1639" s="3" t="n">
        <v>43511.9281597222</v>
      </c>
    </row>
    <row r="1640" customFormat="false" ht="13.8" hidden="false" customHeight="false" outlineLevel="0" collapsed="false">
      <c r="A1640" s="0" t="n">
        <v>9480</v>
      </c>
      <c r="B1640" s="0" t="n">
        <v>1</v>
      </c>
      <c r="C1640" s="0" t="s">
        <v>4782</v>
      </c>
      <c r="D1640" s="0" t="n">
        <v>11100507</v>
      </c>
      <c r="E1640" s="0" t="n">
        <v>14</v>
      </c>
      <c r="F1640" s="2" t="n">
        <v>42766</v>
      </c>
      <c r="G1640" s="0" t="n">
        <v>100</v>
      </c>
      <c r="H1640" s="0" t="n">
        <v>100</v>
      </c>
      <c r="J1640" s="0" t="s">
        <v>4759</v>
      </c>
      <c r="K1640" s="0" t="n">
        <v>2</v>
      </c>
      <c r="L1640" s="0" t="n">
        <v>74156</v>
      </c>
      <c r="M1640" s="0" t="n">
        <v>0</v>
      </c>
      <c r="P1640" s="0" t="n">
        <v>0</v>
      </c>
      <c r="Y1640" s="0" t="n">
        <v>1</v>
      </c>
      <c r="Z1640" s="0" t="n">
        <v>1</v>
      </c>
      <c r="AA1640" s="0" t="n">
        <v>1</v>
      </c>
      <c r="AB1640" s="0" t="n">
        <v>1</v>
      </c>
      <c r="AC1640" s="3" t="n">
        <v>43511.9281597222</v>
      </c>
      <c r="AD1640" s="3" t="n">
        <v>43511.9281597222</v>
      </c>
    </row>
    <row r="1641" customFormat="false" ht="13.8" hidden="false" customHeight="false" outlineLevel="0" collapsed="false">
      <c r="A1641" s="0" t="n">
        <v>9481</v>
      </c>
      <c r="B1641" s="0" t="n">
        <v>1</v>
      </c>
      <c r="C1641" s="0" t="s">
        <v>4782</v>
      </c>
      <c r="D1641" s="0" t="n">
        <v>53059500</v>
      </c>
      <c r="E1641" s="0" t="n">
        <v>14</v>
      </c>
      <c r="F1641" s="2" t="n">
        <v>42766</v>
      </c>
      <c r="G1641" s="0" t="n">
        <v>100</v>
      </c>
      <c r="H1641" s="0" t="n">
        <v>100</v>
      </c>
      <c r="I1641" s="0" t="n">
        <v>890903938</v>
      </c>
      <c r="J1641" s="0" t="s">
        <v>4760</v>
      </c>
      <c r="K1641" s="0" t="n">
        <v>1</v>
      </c>
      <c r="L1641" s="0" t="n">
        <v>121084</v>
      </c>
      <c r="M1641" s="0" t="n">
        <v>0</v>
      </c>
      <c r="P1641" s="0" t="n">
        <v>0</v>
      </c>
      <c r="Y1641" s="0" t="n">
        <v>1</v>
      </c>
      <c r="Z1641" s="0" t="n">
        <v>1</v>
      </c>
      <c r="AA1641" s="0" t="n">
        <v>1</v>
      </c>
      <c r="AB1641" s="0" t="n">
        <v>1</v>
      </c>
      <c r="AC1641" s="3" t="n">
        <v>43511.9281597222</v>
      </c>
      <c r="AD1641" s="3" t="n">
        <v>43511.9281597222</v>
      </c>
    </row>
    <row r="1642" customFormat="false" ht="13.8" hidden="false" customHeight="false" outlineLevel="0" collapsed="false">
      <c r="A1642" s="0" t="n">
        <v>9482</v>
      </c>
      <c r="B1642" s="0" t="n">
        <v>1</v>
      </c>
      <c r="C1642" s="0" t="s">
        <v>4782</v>
      </c>
      <c r="D1642" s="0" t="n">
        <v>11100507</v>
      </c>
      <c r="E1642" s="0" t="n">
        <v>14</v>
      </c>
      <c r="F1642" s="2" t="n">
        <v>42766</v>
      </c>
      <c r="G1642" s="0" t="n">
        <v>100</v>
      </c>
      <c r="H1642" s="0" t="n">
        <v>100</v>
      </c>
      <c r="J1642" s="0" t="s">
        <v>4760</v>
      </c>
      <c r="K1642" s="0" t="n">
        <v>2</v>
      </c>
      <c r="L1642" s="0" t="n">
        <v>121084</v>
      </c>
      <c r="M1642" s="0" t="n">
        <v>0</v>
      </c>
      <c r="P1642" s="0" t="n">
        <v>0</v>
      </c>
      <c r="Y1642" s="0" t="n">
        <v>1</v>
      </c>
      <c r="Z1642" s="0" t="n">
        <v>1</v>
      </c>
      <c r="AA1642" s="0" t="n">
        <v>1</v>
      </c>
      <c r="AB1642" s="0" t="n">
        <v>1</v>
      </c>
      <c r="AC1642" s="3" t="n">
        <v>43511.9281597222</v>
      </c>
      <c r="AD1642" s="3" t="n">
        <v>43511.9281597222</v>
      </c>
    </row>
    <row r="1643" customFormat="false" ht="13.8" hidden="false" customHeight="false" outlineLevel="0" collapsed="false">
      <c r="A1643" s="0" t="n">
        <v>9483</v>
      </c>
      <c r="B1643" s="0" t="n">
        <v>1</v>
      </c>
      <c r="C1643" s="0" t="s">
        <v>4782</v>
      </c>
      <c r="D1643" s="0" t="n">
        <v>53059500</v>
      </c>
      <c r="E1643" s="0" t="n">
        <v>14</v>
      </c>
      <c r="F1643" s="2" t="n">
        <v>42766</v>
      </c>
      <c r="G1643" s="0" t="n">
        <v>100</v>
      </c>
      <c r="H1643" s="0" t="n">
        <v>100</v>
      </c>
      <c r="I1643" s="0" t="n">
        <v>860035827</v>
      </c>
      <c r="J1643" s="0" t="s">
        <v>4760</v>
      </c>
      <c r="K1643" s="0" t="n">
        <v>1</v>
      </c>
      <c r="L1643" s="0" t="n">
        <v>34496</v>
      </c>
      <c r="M1643" s="0" t="n">
        <v>0</v>
      </c>
      <c r="P1643" s="0" t="n">
        <v>0</v>
      </c>
      <c r="Y1643" s="0" t="n">
        <v>1</v>
      </c>
      <c r="Z1643" s="0" t="n">
        <v>1</v>
      </c>
      <c r="AA1643" s="0" t="n">
        <v>1</v>
      </c>
      <c r="AB1643" s="0" t="n">
        <v>1</v>
      </c>
      <c r="AC1643" s="3" t="n">
        <v>43511.9281597222</v>
      </c>
      <c r="AD1643" s="3" t="n">
        <v>43511.9281597222</v>
      </c>
    </row>
    <row r="1644" customFormat="false" ht="13.8" hidden="false" customHeight="false" outlineLevel="0" collapsed="false">
      <c r="A1644" s="0" t="n">
        <v>9484</v>
      </c>
      <c r="B1644" s="0" t="n">
        <v>1</v>
      </c>
      <c r="C1644" s="0" t="s">
        <v>4782</v>
      </c>
      <c r="D1644" s="0" t="n">
        <v>11100504</v>
      </c>
      <c r="E1644" s="0" t="n">
        <v>14</v>
      </c>
      <c r="F1644" s="2" t="n">
        <v>42766</v>
      </c>
      <c r="G1644" s="0" t="n">
        <v>100</v>
      </c>
      <c r="H1644" s="0" t="n">
        <v>100</v>
      </c>
      <c r="J1644" s="0" t="s">
        <v>4760</v>
      </c>
      <c r="K1644" s="0" t="n">
        <v>2</v>
      </c>
      <c r="L1644" s="0" t="n">
        <v>34496</v>
      </c>
      <c r="M1644" s="0" t="n">
        <v>0</v>
      </c>
      <c r="P1644" s="0" t="n">
        <v>0</v>
      </c>
      <c r="Y1644" s="0" t="n">
        <v>1</v>
      </c>
      <c r="Z1644" s="0" t="n">
        <v>1</v>
      </c>
      <c r="AA1644" s="0" t="n">
        <v>1</v>
      </c>
      <c r="AB1644" s="0" t="n">
        <v>1</v>
      </c>
      <c r="AC1644" s="3" t="n">
        <v>43511.9281597222</v>
      </c>
      <c r="AD1644" s="3" t="n">
        <v>43511.9281597222</v>
      </c>
    </row>
    <row r="1645" customFormat="false" ht="13.8" hidden="false" customHeight="false" outlineLevel="0" collapsed="false">
      <c r="A1645" s="0" t="n">
        <v>9485</v>
      </c>
      <c r="B1645" s="0" t="n">
        <v>1</v>
      </c>
      <c r="C1645" s="0" t="s">
        <v>4782</v>
      </c>
      <c r="D1645" s="0" t="n">
        <v>53052000</v>
      </c>
      <c r="E1645" s="0" t="n">
        <v>14</v>
      </c>
      <c r="F1645" s="2" t="n">
        <v>42766</v>
      </c>
      <c r="G1645" s="0" t="n">
        <v>100</v>
      </c>
      <c r="H1645" s="0" t="n">
        <v>100</v>
      </c>
      <c r="I1645" s="0" t="n">
        <v>860035827</v>
      </c>
      <c r="J1645" s="0" t="s">
        <v>4761</v>
      </c>
      <c r="K1645" s="0" t="n">
        <v>1</v>
      </c>
      <c r="L1645" s="0" t="n">
        <v>22793</v>
      </c>
      <c r="M1645" s="0" t="n">
        <v>0</v>
      </c>
      <c r="P1645" s="0" t="n">
        <v>0</v>
      </c>
      <c r="Y1645" s="0" t="n">
        <v>1</v>
      </c>
      <c r="Z1645" s="0" t="n">
        <v>1</v>
      </c>
      <c r="AA1645" s="0" t="n">
        <v>1</v>
      </c>
      <c r="AB1645" s="0" t="n">
        <v>1</v>
      </c>
      <c r="AC1645" s="3" t="n">
        <v>43511.9281597222</v>
      </c>
      <c r="AD1645" s="3" t="n">
        <v>43511.9281597222</v>
      </c>
    </row>
    <row r="1646" customFormat="false" ht="13.8" hidden="false" customHeight="false" outlineLevel="0" collapsed="false">
      <c r="A1646" s="0" t="n">
        <v>9486</v>
      </c>
      <c r="B1646" s="0" t="n">
        <v>1</v>
      </c>
      <c r="C1646" s="0" t="s">
        <v>4782</v>
      </c>
      <c r="D1646" s="0" t="n">
        <v>11100504</v>
      </c>
      <c r="E1646" s="0" t="n">
        <v>14</v>
      </c>
      <c r="F1646" s="2" t="n">
        <v>42766</v>
      </c>
      <c r="G1646" s="0" t="n">
        <v>100</v>
      </c>
      <c r="H1646" s="0" t="n">
        <v>100</v>
      </c>
      <c r="J1646" s="0" t="s">
        <v>4761</v>
      </c>
      <c r="K1646" s="0" t="n">
        <v>2</v>
      </c>
      <c r="L1646" s="0" t="n">
        <v>22793</v>
      </c>
      <c r="M1646" s="0" t="n">
        <v>0</v>
      </c>
      <c r="P1646" s="0" t="n">
        <v>0</v>
      </c>
      <c r="Y1646" s="0" t="n">
        <v>1</v>
      </c>
      <c r="Z1646" s="0" t="n">
        <v>1</v>
      </c>
      <c r="AA1646" s="0" t="n">
        <v>1</v>
      </c>
      <c r="AB1646" s="0" t="n">
        <v>1</v>
      </c>
      <c r="AC1646" s="3" t="n">
        <v>43511.9281597222</v>
      </c>
      <c r="AD1646" s="3" t="n">
        <v>43511.9281597222</v>
      </c>
    </row>
    <row r="1647" customFormat="false" ht="13.8" hidden="false" customHeight="false" outlineLevel="0" collapsed="false">
      <c r="A1647" s="0" t="n">
        <v>9487</v>
      </c>
      <c r="B1647" s="0" t="n">
        <v>1</v>
      </c>
      <c r="C1647" s="0" t="s">
        <v>4782</v>
      </c>
      <c r="D1647" s="0" t="n">
        <v>53050500</v>
      </c>
      <c r="E1647" s="0" t="n">
        <v>14</v>
      </c>
      <c r="F1647" s="2" t="n">
        <v>42766</v>
      </c>
      <c r="G1647" s="0" t="n">
        <v>100</v>
      </c>
      <c r="H1647" s="0" t="n">
        <v>100</v>
      </c>
      <c r="I1647" s="0" t="n">
        <v>860035827</v>
      </c>
      <c r="J1647" s="0" t="s">
        <v>4762</v>
      </c>
      <c r="K1647" s="0" t="n">
        <v>1</v>
      </c>
      <c r="L1647" s="0" t="n">
        <v>22852</v>
      </c>
      <c r="M1647" s="0" t="n">
        <v>0</v>
      </c>
      <c r="P1647" s="0" t="n">
        <v>0</v>
      </c>
      <c r="Y1647" s="0" t="n">
        <v>1</v>
      </c>
      <c r="Z1647" s="0" t="n">
        <v>1</v>
      </c>
      <c r="AA1647" s="0" t="n">
        <v>1</v>
      </c>
      <c r="AB1647" s="0" t="n">
        <v>1</v>
      </c>
      <c r="AC1647" s="3" t="n">
        <v>43511.9281597222</v>
      </c>
      <c r="AD1647" s="3" t="n">
        <v>43511.9281597222</v>
      </c>
    </row>
    <row r="1648" customFormat="false" ht="13.8" hidden="false" customHeight="false" outlineLevel="0" collapsed="false">
      <c r="A1648" s="0" t="n">
        <v>9488</v>
      </c>
      <c r="B1648" s="0" t="n">
        <v>1</v>
      </c>
      <c r="C1648" s="0" t="s">
        <v>4782</v>
      </c>
      <c r="D1648" s="0" t="n">
        <v>11100504</v>
      </c>
      <c r="E1648" s="0" t="n">
        <v>14</v>
      </c>
      <c r="F1648" s="2" t="n">
        <v>42766</v>
      </c>
      <c r="G1648" s="0" t="n">
        <v>100</v>
      </c>
      <c r="H1648" s="0" t="n">
        <v>100</v>
      </c>
      <c r="J1648" s="0" t="s">
        <v>4762</v>
      </c>
      <c r="K1648" s="0" t="n">
        <v>2</v>
      </c>
      <c r="L1648" s="0" t="n">
        <v>22852</v>
      </c>
      <c r="M1648" s="0" t="n">
        <v>0</v>
      </c>
      <c r="P1648" s="0" t="n">
        <v>0</v>
      </c>
      <c r="Y1648" s="0" t="n">
        <v>1</v>
      </c>
      <c r="Z1648" s="0" t="n">
        <v>1</v>
      </c>
      <c r="AA1648" s="0" t="n">
        <v>1</v>
      </c>
      <c r="AB1648" s="0" t="n">
        <v>1</v>
      </c>
      <c r="AC1648" s="3" t="n">
        <v>43511.9281597222</v>
      </c>
      <c r="AD1648" s="3" t="n">
        <v>43511.9281597222</v>
      </c>
    </row>
    <row r="1649" customFormat="false" ht="13.8" hidden="false" customHeight="false" outlineLevel="0" collapsed="false">
      <c r="A1649" s="0" t="n">
        <v>9489</v>
      </c>
      <c r="B1649" s="0" t="n">
        <v>1</v>
      </c>
      <c r="C1649" s="0" t="s">
        <v>4782</v>
      </c>
      <c r="D1649" s="0" t="n">
        <v>53050500</v>
      </c>
      <c r="E1649" s="0" t="n">
        <v>14</v>
      </c>
      <c r="F1649" s="2" t="n">
        <v>42766</v>
      </c>
      <c r="G1649" s="0" t="n">
        <v>100</v>
      </c>
      <c r="H1649" s="0" t="n">
        <v>100</v>
      </c>
      <c r="I1649" s="0" t="n">
        <v>890913341</v>
      </c>
      <c r="J1649" s="0" t="s">
        <v>4762</v>
      </c>
      <c r="K1649" s="0" t="n">
        <v>1</v>
      </c>
      <c r="L1649" s="0" t="n">
        <v>163814</v>
      </c>
      <c r="M1649" s="0" t="n">
        <v>0</v>
      </c>
      <c r="P1649" s="0" t="n">
        <v>0</v>
      </c>
      <c r="Y1649" s="0" t="n">
        <v>1</v>
      </c>
      <c r="Z1649" s="0" t="n">
        <v>1</v>
      </c>
      <c r="AA1649" s="0" t="n">
        <v>1</v>
      </c>
      <c r="AB1649" s="0" t="n">
        <v>1</v>
      </c>
      <c r="AC1649" s="3" t="n">
        <v>43511.9281597222</v>
      </c>
      <c r="AD1649" s="3" t="n">
        <v>43511.9281597222</v>
      </c>
    </row>
    <row r="1650" customFormat="false" ht="13.8" hidden="false" customHeight="false" outlineLevel="0" collapsed="false">
      <c r="A1650" s="0" t="n">
        <v>9490</v>
      </c>
      <c r="B1650" s="0" t="n">
        <v>1</v>
      </c>
      <c r="C1650" s="0" t="s">
        <v>4782</v>
      </c>
      <c r="D1650" s="0" t="n">
        <v>11201010</v>
      </c>
      <c r="E1650" s="0" t="n">
        <v>14</v>
      </c>
      <c r="F1650" s="2" t="n">
        <v>42766</v>
      </c>
      <c r="G1650" s="0" t="n">
        <v>100</v>
      </c>
      <c r="H1650" s="0" t="n">
        <v>100</v>
      </c>
      <c r="J1650" s="0" t="s">
        <v>4762</v>
      </c>
      <c r="K1650" s="0" t="n">
        <v>2</v>
      </c>
      <c r="L1650" s="0" t="n">
        <v>163814</v>
      </c>
      <c r="M1650" s="0" t="n">
        <v>0</v>
      </c>
      <c r="P1650" s="0" t="n">
        <v>0</v>
      </c>
      <c r="Y1650" s="0" t="n">
        <v>1</v>
      </c>
      <c r="Z1650" s="0" t="n">
        <v>1</v>
      </c>
      <c r="AA1650" s="0" t="n">
        <v>1</v>
      </c>
      <c r="AB1650" s="0" t="n">
        <v>1</v>
      </c>
      <c r="AC1650" s="3" t="n">
        <v>43511.9281597222</v>
      </c>
      <c r="AD1650" s="3" t="n">
        <v>43511.9281597222</v>
      </c>
    </row>
    <row r="1651" customFormat="false" ht="13.8" hidden="false" customHeight="false" outlineLevel="0" collapsed="false">
      <c r="A1651" s="0" t="n">
        <v>9491</v>
      </c>
      <c r="B1651" s="0" t="n">
        <v>1</v>
      </c>
      <c r="C1651" s="0" t="s">
        <v>4782</v>
      </c>
      <c r="D1651" s="0" t="n">
        <v>53059500</v>
      </c>
      <c r="E1651" s="0" t="n">
        <v>14</v>
      </c>
      <c r="F1651" s="2" t="n">
        <v>42766</v>
      </c>
      <c r="G1651" s="0" t="n">
        <v>100</v>
      </c>
      <c r="H1651" s="0" t="n">
        <v>100</v>
      </c>
      <c r="I1651" s="0" t="n">
        <v>890913341</v>
      </c>
      <c r="J1651" s="0" t="s">
        <v>4760</v>
      </c>
      <c r="K1651" s="0" t="n">
        <v>1</v>
      </c>
      <c r="L1651" s="0" t="n">
        <v>165728</v>
      </c>
      <c r="M1651" s="0" t="n">
        <v>0</v>
      </c>
      <c r="P1651" s="0" t="n">
        <v>0</v>
      </c>
      <c r="Y1651" s="0" t="n">
        <v>1</v>
      </c>
      <c r="Z1651" s="0" t="n">
        <v>1</v>
      </c>
      <c r="AA1651" s="0" t="n">
        <v>1</v>
      </c>
      <c r="AB1651" s="0" t="n">
        <v>1</v>
      </c>
      <c r="AC1651" s="3" t="n">
        <v>43511.9281597222</v>
      </c>
      <c r="AD1651" s="3" t="n">
        <v>43511.9281597222</v>
      </c>
    </row>
    <row r="1652" customFormat="false" ht="13.8" hidden="false" customHeight="false" outlineLevel="0" collapsed="false">
      <c r="A1652" s="0" t="n">
        <v>9492</v>
      </c>
      <c r="B1652" s="0" t="n">
        <v>1</v>
      </c>
      <c r="C1652" s="0" t="s">
        <v>4782</v>
      </c>
      <c r="D1652" s="0" t="n">
        <v>11201010</v>
      </c>
      <c r="E1652" s="0" t="n">
        <v>14</v>
      </c>
      <c r="F1652" s="2" t="n">
        <v>42766</v>
      </c>
      <c r="G1652" s="0" t="n">
        <v>100</v>
      </c>
      <c r="H1652" s="0" t="n">
        <v>100</v>
      </c>
      <c r="J1652" s="0" t="s">
        <v>4760</v>
      </c>
      <c r="K1652" s="0" t="n">
        <v>2</v>
      </c>
      <c r="L1652" s="0" t="n">
        <v>165728</v>
      </c>
      <c r="M1652" s="0" t="n">
        <v>0</v>
      </c>
      <c r="P1652" s="0" t="n">
        <v>0</v>
      </c>
      <c r="Y1652" s="0" t="n">
        <v>1</v>
      </c>
      <c r="Z1652" s="0" t="n">
        <v>1</v>
      </c>
      <c r="AA1652" s="0" t="n">
        <v>1</v>
      </c>
      <c r="AB1652" s="0" t="n">
        <v>1</v>
      </c>
      <c r="AC1652" s="3" t="n">
        <v>43511.9281597222</v>
      </c>
      <c r="AD1652" s="3" t="n">
        <v>43511.9281597222</v>
      </c>
    </row>
    <row r="1653" customFormat="false" ht="13.8" hidden="false" customHeight="false" outlineLevel="0" collapsed="false">
      <c r="A1653" s="0" t="n">
        <v>9493</v>
      </c>
      <c r="B1653" s="0" t="n">
        <v>1</v>
      </c>
      <c r="C1653" s="0" t="s">
        <v>4782</v>
      </c>
      <c r="D1653" s="0" t="n">
        <v>53052000</v>
      </c>
      <c r="E1653" s="0" t="n">
        <v>14</v>
      </c>
      <c r="F1653" s="2" t="n">
        <v>42766</v>
      </c>
      <c r="G1653" s="0" t="n">
        <v>100</v>
      </c>
      <c r="H1653" s="0" t="n">
        <v>100</v>
      </c>
      <c r="I1653" s="0" t="n">
        <v>860007335</v>
      </c>
      <c r="J1653" s="0" t="s">
        <v>4759</v>
      </c>
      <c r="K1653" s="0" t="n">
        <v>1</v>
      </c>
      <c r="L1653" s="0" t="n">
        <v>63726</v>
      </c>
      <c r="M1653" s="0" t="n">
        <v>0</v>
      </c>
      <c r="P1653" s="0" t="n">
        <v>0</v>
      </c>
      <c r="Y1653" s="0" t="n">
        <v>1</v>
      </c>
      <c r="Z1653" s="0" t="n">
        <v>1</v>
      </c>
      <c r="AA1653" s="0" t="n">
        <v>1</v>
      </c>
      <c r="AB1653" s="0" t="n">
        <v>1</v>
      </c>
      <c r="AC1653" s="3" t="n">
        <v>43511.9281597222</v>
      </c>
      <c r="AD1653" s="3" t="n">
        <v>43511.9281597222</v>
      </c>
    </row>
    <row r="1654" customFormat="false" ht="13.8" hidden="false" customHeight="false" outlineLevel="0" collapsed="false">
      <c r="A1654" s="0" t="n">
        <v>9494</v>
      </c>
      <c r="B1654" s="0" t="n">
        <v>1</v>
      </c>
      <c r="C1654" s="0" t="s">
        <v>4782</v>
      </c>
      <c r="D1654" s="0" t="n">
        <v>11100502</v>
      </c>
      <c r="E1654" s="0" t="n">
        <v>14</v>
      </c>
      <c r="F1654" s="2" t="n">
        <v>42766</v>
      </c>
      <c r="G1654" s="0" t="n">
        <v>100</v>
      </c>
      <c r="H1654" s="0" t="n">
        <v>100</v>
      </c>
      <c r="J1654" s="0" t="s">
        <v>4759</v>
      </c>
      <c r="K1654" s="0" t="n">
        <v>2</v>
      </c>
      <c r="L1654" s="0" t="n">
        <v>63726</v>
      </c>
      <c r="M1654" s="0" t="n">
        <v>0</v>
      </c>
      <c r="P1654" s="0" t="n">
        <v>0</v>
      </c>
      <c r="Y1654" s="0" t="n">
        <v>1</v>
      </c>
      <c r="Z1654" s="0" t="n">
        <v>1</v>
      </c>
      <c r="AA1654" s="0" t="n">
        <v>1</v>
      </c>
      <c r="AB1654" s="0" t="n">
        <v>1</v>
      </c>
      <c r="AC1654" s="3" t="n">
        <v>43511.9281597222</v>
      </c>
      <c r="AD1654" s="3" t="n">
        <v>43511.9281597222</v>
      </c>
    </row>
    <row r="1655" customFormat="false" ht="13.8" hidden="false" customHeight="false" outlineLevel="0" collapsed="false">
      <c r="A1655" s="0" t="n">
        <v>9495</v>
      </c>
      <c r="B1655" s="0" t="n">
        <v>1</v>
      </c>
      <c r="C1655" s="0" t="s">
        <v>4782</v>
      </c>
      <c r="D1655" s="0" t="n">
        <v>53050500</v>
      </c>
      <c r="E1655" s="0" t="n">
        <v>14</v>
      </c>
      <c r="F1655" s="2" t="n">
        <v>42766</v>
      </c>
      <c r="G1655" s="0" t="n">
        <v>100</v>
      </c>
      <c r="H1655" s="0" t="n">
        <v>100</v>
      </c>
      <c r="I1655" s="0" t="n">
        <v>860007335</v>
      </c>
      <c r="J1655" s="0" t="s">
        <v>4762</v>
      </c>
      <c r="K1655" s="0" t="n">
        <v>1</v>
      </c>
      <c r="L1655" s="0" t="n">
        <v>233143</v>
      </c>
      <c r="M1655" s="0" t="n">
        <v>0</v>
      </c>
      <c r="P1655" s="0" t="n">
        <v>0</v>
      </c>
      <c r="Y1655" s="0" t="n">
        <v>1</v>
      </c>
      <c r="Z1655" s="0" t="n">
        <v>1</v>
      </c>
      <c r="AA1655" s="0" t="n">
        <v>1</v>
      </c>
      <c r="AB1655" s="0" t="n">
        <v>1</v>
      </c>
      <c r="AC1655" s="3" t="n">
        <v>43511.9281597222</v>
      </c>
      <c r="AD1655" s="3" t="n">
        <v>43511.9281597222</v>
      </c>
    </row>
    <row r="1656" customFormat="false" ht="13.8" hidden="false" customHeight="false" outlineLevel="0" collapsed="false">
      <c r="A1656" s="0" t="n">
        <v>9496</v>
      </c>
      <c r="B1656" s="0" t="n">
        <v>1</v>
      </c>
      <c r="C1656" s="0" t="s">
        <v>4782</v>
      </c>
      <c r="D1656" s="0" t="n">
        <v>11100502</v>
      </c>
      <c r="E1656" s="0" t="n">
        <v>14</v>
      </c>
      <c r="F1656" s="2" t="n">
        <v>42766</v>
      </c>
      <c r="G1656" s="0" t="n">
        <v>100</v>
      </c>
      <c r="H1656" s="0" t="n">
        <v>100</v>
      </c>
      <c r="J1656" s="0" t="s">
        <v>4762</v>
      </c>
      <c r="K1656" s="0" t="n">
        <v>2</v>
      </c>
      <c r="L1656" s="0" t="n">
        <v>233143</v>
      </c>
      <c r="M1656" s="0" t="n">
        <v>0</v>
      </c>
      <c r="P1656" s="0" t="n">
        <v>0</v>
      </c>
      <c r="Y1656" s="0" t="n">
        <v>1</v>
      </c>
      <c r="Z1656" s="0" t="n">
        <v>1</v>
      </c>
      <c r="AA1656" s="0" t="n">
        <v>1</v>
      </c>
      <c r="AB1656" s="0" t="n">
        <v>1</v>
      </c>
      <c r="AC1656" s="3" t="n">
        <v>43511.9281597222</v>
      </c>
      <c r="AD1656" s="3" t="n">
        <v>43511.9281597222</v>
      </c>
    </row>
    <row r="1657" customFormat="false" ht="13.8" hidden="false" customHeight="false" outlineLevel="0" collapsed="false">
      <c r="A1657" s="0" t="n">
        <v>9497</v>
      </c>
      <c r="B1657" s="0" t="n">
        <v>1</v>
      </c>
      <c r="C1657" s="0" t="s">
        <v>4782</v>
      </c>
      <c r="D1657" s="0" t="n">
        <v>11050500</v>
      </c>
      <c r="E1657" s="0" t="n">
        <v>4</v>
      </c>
      <c r="F1657" s="2" t="n">
        <v>42755</v>
      </c>
      <c r="G1657" s="0" t="n">
        <v>7635</v>
      </c>
      <c r="H1657" s="0" t="n">
        <v>7635</v>
      </c>
      <c r="J1657" s="0" t="s">
        <v>124</v>
      </c>
      <c r="K1657" s="0" t="n">
        <v>2</v>
      </c>
      <c r="L1657" s="0" t="n">
        <v>29432</v>
      </c>
      <c r="M1657" s="0" t="n">
        <v>0</v>
      </c>
      <c r="P1657" s="0" t="n">
        <v>0</v>
      </c>
      <c r="Y1657" s="0" t="n">
        <v>1</v>
      </c>
      <c r="Z1657" s="0" t="n">
        <v>1</v>
      </c>
      <c r="AA1657" s="0" t="n">
        <v>1</v>
      </c>
      <c r="AB1657" s="0" t="n">
        <v>1</v>
      </c>
      <c r="AC1657" s="3" t="n">
        <v>43511.9281597222</v>
      </c>
      <c r="AD1657" s="3" t="n">
        <v>43511.9281597222</v>
      </c>
    </row>
    <row r="1658" customFormat="false" ht="13.8" hidden="false" customHeight="false" outlineLevel="0" collapsed="false">
      <c r="A1658" s="0" t="n">
        <v>9498</v>
      </c>
      <c r="B1658" s="0" t="n">
        <v>1</v>
      </c>
      <c r="C1658" s="0" t="s">
        <v>4782</v>
      </c>
      <c r="D1658" s="0" t="n">
        <v>21051010</v>
      </c>
      <c r="E1658" s="0" t="n">
        <v>5</v>
      </c>
      <c r="F1658" s="2" t="n">
        <v>42766</v>
      </c>
      <c r="G1658" s="0" t="n">
        <v>100</v>
      </c>
      <c r="H1658" s="0" t="n">
        <v>100</v>
      </c>
      <c r="I1658" s="0" t="n">
        <v>890984843</v>
      </c>
      <c r="J1658" s="0" t="s">
        <v>159</v>
      </c>
      <c r="K1658" s="0" t="n">
        <v>1</v>
      </c>
      <c r="L1658" s="0" t="n">
        <v>14067589</v>
      </c>
      <c r="M1658" s="0" t="n">
        <v>0</v>
      </c>
      <c r="P1658" s="0" t="n">
        <v>0</v>
      </c>
      <c r="Y1658" s="0" t="n">
        <v>1</v>
      </c>
      <c r="Z1658" s="0" t="n">
        <v>1</v>
      </c>
      <c r="AA1658" s="0" t="n">
        <v>1</v>
      </c>
      <c r="AB1658" s="0" t="n">
        <v>1</v>
      </c>
      <c r="AC1658" s="3" t="n">
        <v>43511.9281597222</v>
      </c>
      <c r="AD1658" s="3" t="n">
        <v>43511.9281597222</v>
      </c>
    </row>
    <row r="1659" customFormat="false" ht="13.8" hidden="false" customHeight="false" outlineLevel="0" collapsed="false">
      <c r="A1659" s="0" t="n">
        <v>9499</v>
      </c>
      <c r="B1659" s="0" t="n">
        <v>1</v>
      </c>
      <c r="C1659" s="0" t="s">
        <v>4782</v>
      </c>
      <c r="D1659" s="0" t="n">
        <v>11050500</v>
      </c>
      <c r="E1659" s="0" t="n">
        <v>5</v>
      </c>
      <c r="F1659" s="2" t="n">
        <v>42766</v>
      </c>
      <c r="G1659" s="0" t="n">
        <v>100</v>
      </c>
      <c r="H1659" s="0" t="n">
        <v>100</v>
      </c>
      <c r="J1659" s="0" t="s">
        <v>159</v>
      </c>
      <c r="K1659" s="0" t="n">
        <v>2</v>
      </c>
      <c r="L1659" s="0" t="n">
        <v>14067589</v>
      </c>
      <c r="M1659" s="0" t="n">
        <v>0</v>
      </c>
      <c r="P1659" s="0" t="n">
        <v>0</v>
      </c>
      <c r="Y1659" s="0" t="n">
        <v>1</v>
      </c>
      <c r="Z1659" s="0" t="n">
        <v>1</v>
      </c>
      <c r="AA1659" s="0" t="n">
        <v>1</v>
      </c>
      <c r="AB1659" s="0" t="n">
        <v>1</v>
      </c>
      <c r="AC1659" s="3" t="n">
        <v>43511.9281597222</v>
      </c>
      <c r="AD1659" s="3" t="n">
        <v>43511.9281597222</v>
      </c>
    </row>
    <row r="1660" customFormat="false" ht="13.8" hidden="false" customHeight="false" outlineLevel="0" collapsed="false">
      <c r="A1660" s="0" t="n">
        <v>9500</v>
      </c>
      <c r="B1660" s="0" t="n">
        <v>1</v>
      </c>
      <c r="C1660" s="0" t="s">
        <v>4782</v>
      </c>
      <c r="D1660" s="0" t="n">
        <v>21051010</v>
      </c>
      <c r="E1660" s="0" t="n">
        <v>5</v>
      </c>
      <c r="F1660" s="2" t="n">
        <v>42766</v>
      </c>
      <c r="G1660" s="0" t="n">
        <v>100</v>
      </c>
      <c r="H1660" s="0" t="n">
        <v>100</v>
      </c>
      <c r="I1660" s="0" t="n">
        <v>860013557</v>
      </c>
      <c r="J1660" s="0" t="s">
        <v>159</v>
      </c>
      <c r="K1660" s="0" t="n">
        <v>1</v>
      </c>
      <c r="L1660" s="0" t="n">
        <v>13732578</v>
      </c>
      <c r="M1660" s="0" t="n">
        <v>0</v>
      </c>
      <c r="P1660" s="0" t="n">
        <v>0</v>
      </c>
      <c r="Y1660" s="0" t="n">
        <v>1</v>
      </c>
      <c r="Z1660" s="0" t="n">
        <v>1</v>
      </c>
      <c r="AA1660" s="0" t="n">
        <v>1</v>
      </c>
      <c r="AB1660" s="0" t="n">
        <v>1</v>
      </c>
      <c r="AC1660" s="3" t="n">
        <v>43511.9281597222</v>
      </c>
      <c r="AD1660" s="3" t="n">
        <v>43511.9281597222</v>
      </c>
    </row>
    <row r="1661" customFormat="false" ht="13.8" hidden="false" customHeight="false" outlineLevel="0" collapsed="false">
      <c r="A1661" s="0" t="n">
        <v>9501</v>
      </c>
      <c r="B1661" s="0" t="n">
        <v>1</v>
      </c>
      <c r="C1661" s="0" t="s">
        <v>4782</v>
      </c>
      <c r="D1661" s="0" t="n">
        <v>11050500</v>
      </c>
      <c r="E1661" s="0" t="n">
        <v>5</v>
      </c>
      <c r="F1661" s="2" t="n">
        <v>42766</v>
      </c>
      <c r="G1661" s="0" t="n">
        <v>100</v>
      </c>
      <c r="H1661" s="0" t="n">
        <v>100</v>
      </c>
      <c r="J1661" s="0" t="s">
        <v>159</v>
      </c>
      <c r="K1661" s="0" t="n">
        <v>2</v>
      </c>
      <c r="L1661" s="0" t="n">
        <v>13732578</v>
      </c>
      <c r="M1661" s="0" t="n">
        <v>0</v>
      </c>
      <c r="P1661" s="0" t="n">
        <v>0</v>
      </c>
      <c r="Y1661" s="0" t="n">
        <v>1</v>
      </c>
      <c r="Z1661" s="0" t="n">
        <v>1</v>
      </c>
      <c r="AA1661" s="0" t="n">
        <v>1</v>
      </c>
      <c r="AB1661" s="0" t="n">
        <v>1</v>
      </c>
      <c r="AC1661" s="3" t="n">
        <v>43511.9281597222</v>
      </c>
      <c r="AD1661" s="3" t="n">
        <v>43511.9281597222</v>
      </c>
    </row>
    <row r="1662" customFormat="false" ht="13.8" hidden="false" customHeight="false" outlineLevel="0" collapsed="false">
      <c r="A1662" s="0" t="n">
        <v>9502</v>
      </c>
      <c r="B1662" s="0" t="n">
        <v>1</v>
      </c>
      <c r="C1662" s="0" t="s">
        <v>4782</v>
      </c>
      <c r="D1662" s="0" t="n">
        <v>21051010</v>
      </c>
      <c r="E1662" s="0" t="n">
        <v>5</v>
      </c>
      <c r="F1662" s="2" t="n">
        <v>42766</v>
      </c>
      <c r="G1662" s="0" t="n">
        <v>100</v>
      </c>
      <c r="H1662" s="0" t="n">
        <v>100</v>
      </c>
      <c r="I1662" s="0" t="n">
        <v>860035827</v>
      </c>
      <c r="J1662" s="0" t="s">
        <v>159</v>
      </c>
      <c r="K1662" s="0" t="n">
        <v>1</v>
      </c>
      <c r="L1662" s="0" t="n">
        <v>1506734</v>
      </c>
      <c r="M1662" s="0" t="n">
        <v>0</v>
      </c>
      <c r="P1662" s="0" t="n">
        <v>0</v>
      </c>
      <c r="Y1662" s="0" t="n">
        <v>1</v>
      </c>
      <c r="Z1662" s="0" t="n">
        <v>1</v>
      </c>
      <c r="AA1662" s="0" t="n">
        <v>1</v>
      </c>
      <c r="AB1662" s="0" t="n">
        <v>1</v>
      </c>
      <c r="AC1662" s="3" t="n">
        <v>43511.9281597222</v>
      </c>
      <c r="AD1662" s="3" t="n">
        <v>43511.9281597222</v>
      </c>
    </row>
    <row r="1663" customFormat="false" ht="13.8" hidden="false" customHeight="false" outlineLevel="0" collapsed="false">
      <c r="A1663" s="0" t="n">
        <v>9503</v>
      </c>
      <c r="B1663" s="0" t="n">
        <v>1</v>
      </c>
      <c r="C1663" s="0" t="s">
        <v>4782</v>
      </c>
      <c r="D1663" s="0" t="n">
        <v>11050500</v>
      </c>
      <c r="E1663" s="0" t="n">
        <v>5</v>
      </c>
      <c r="F1663" s="2" t="n">
        <v>42766</v>
      </c>
      <c r="G1663" s="0" t="n">
        <v>100</v>
      </c>
      <c r="H1663" s="0" t="n">
        <v>100</v>
      </c>
      <c r="J1663" s="0" t="s">
        <v>159</v>
      </c>
      <c r="K1663" s="0" t="n">
        <v>2</v>
      </c>
      <c r="L1663" s="0" t="n">
        <v>1506734</v>
      </c>
      <c r="M1663" s="0" t="n">
        <v>0</v>
      </c>
      <c r="P1663" s="0" t="n">
        <v>0</v>
      </c>
      <c r="Y1663" s="0" t="n">
        <v>1</v>
      </c>
      <c r="Z1663" s="0" t="n">
        <v>1</v>
      </c>
      <c r="AA1663" s="0" t="n">
        <v>1</v>
      </c>
      <c r="AB1663" s="0" t="n">
        <v>1</v>
      </c>
      <c r="AC1663" s="3" t="n">
        <v>43511.9281597222</v>
      </c>
      <c r="AD1663" s="3" t="n">
        <v>43511.9281597222</v>
      </c>
    </row>
    <row r="1664" customFormat="false" ht="13.8" hidden="false" customHeight="false" outlineLevel="0" collapsed="false">
      <c r="A1664" s="0" t="n">
        <v>9504</v>
      </c>
      <c r="B1664" s="0" t="n">
        <v>1</v>
      </c>
      <c r="C1664" s="0" t="s">
        <v>4782</v>
      </c>
      <c r="D1664" s="0" t="n">
        <v>14050100</v>
      </c>
      <c r="E1664" s="0" t="n">
        <v>5</v>
      </c>
      <c r="F1664" s="2" t="n">
        <v>42766</v>
      </c>
      <c r="G1664" s="0" t="n">
        <v>1</v>
      </c>
      <c r="H1664" s="0" t="n">
        <v>0</v>
      </c>
      <c r="J1664" s="0" t="s">
        <v>4763</v>
      </c>
      <c r="K1664" s="0" t="n">
        <v>1</v>
      </c>
      <c r="L1664" s="0" t="n">
        <v>6764736</v>
      </c>
      <c r="M1664" s="0" t="n">
        <v>0</v>
      </c>
      <c r="P1664" s="0" t="n">
        <v>0</v>
      </c>
      <c r="Y1664" s="0" t="n">
        <v>1</v>
      </c>
      <c r="Z1664" s="0" t="n">
        <v>1</v>
      </c>
      <c r="AA1664" s="0" t="n">
        <v>1</v>
      </c>
      <c r="AB1664" s="0" t="n">
        <v>1</v>
      </c>
      <c r="AC1664" s="3" t="n">
        <v>43511.9281597222</v>
      </c>
      <c r="AD1664" s="3" t="n">
        <v>43511.9281597222</v>
      </c>
    </row>
    <row r="1665" customFormat="false" ht="13.8" hidden="false" customHeight="false" outlineLevel="0" collapsed="false">
      <c r="A1665" s="0" t="n">
        <v>9505</v>
      </c>
      <c r="B1665" s="0" t="n">
        <v>1</v>
      </c>
      <c r="C1665" s="0" t="s">
        <v>4782</v>
      </c>
      <c r="D1665" s="0" t="n">
        <v>14050101</v>
      </c>
      <c r="E1665" s="0" t="n">
        <v>5</v>
      </c>
      <c r="F1665" s="2" t="n">
        <v>42766</v>
      </c>
      <c r="G1665" s="0" t="n">
        <v>1</v>
      </c>
      <c r="H1665" s="0" t="n">
        <v>0</v>
      </c>
      <c r="I1665" s="0" t="n">
        <v>1</v>
      </c>
      <c r="J1665" s="0" t="s">
        <v>4763</v>
      </c>
      <c r="K1665" s="0" t="n">
        <v>1</v>
      </c>
      <c r="L1665" s="0" t="n">
        <v>3547037</v>
      </c>
      <c r="M1665" s="0" t="n">
        <v>0</v>
      </c>
      <c r="P1665" s="0" t="n">
        <v>0</v>
      </c>
      <c r="Y1665" s="0" t="n">
        <v>1</v>
      </c>
      <c r="Z1665" s="0" t="n">
        <v>1</v>
      </c>
      <c r="AA1665" s="0" t="n">
        <v>1</v>
      </c>
      <c r="AB1665" s="0" t="n">
        <v>1</v>
      </c>
      <c r="AC1665" s="3" t="n">
        <v>43511.9281597222</v>
      </c>
      <c r="AD1665" s="3" t="n">
        <v>43511.9281597222</v>
      </c>
    </row>
    <row r="1666" customFormat="false" ht="13.8" hidden="false" customHeight="false" outlineLevel="0" collapsed="false">
      <c r="A1666" s="0" t="n">
        <v>9506</v>
      </c>
      <c r="B1666" s="0" t="n">
        <v>1</v>
      </c>
      <c r="C1666" s="0" t="s">
        <v>4782</v>
      </c>
      <c r="D1666" s="0" t="n">
        <v>14100100</v>
      </c>
      <c r="E1666" s="0" t="n">
        <v>5</v>
      </c>
      <c r="F1666" s="2" t="n">
        <v>42766</v>
      </c>
      <c r="G1666" s="0" t="n">
        <v>1</v>
      </c>
      <c r="H1666" s="0" t="n">
        <v>0</v>
      </c>
      <c r="J1666" s="0" t="s">
        <v>4763</v>
      </c>
      <c r="K1666" s="0" t="n">
        <v>1</v>
      </c>
      <c r="L1666" s="0" t="n">
        <v>28430263</v>
      </c>
      <c r="M1666" s="0" t="n">
        <v>0</v>
      </c>
      <c r="P1666" s="0" t="n">
        <v>0</v>
      </c>
      <c r="Y1666" s="0" t="n">
        <v>1</v>
      </c>
      <c r="Z1666" s="0" t="n">
        <v>1</v>
      </c>
      <c r="AA1666" s="0" t="n">
        <v>1</v>
      </c>
      <c r="AB1666" s="0" t="n">
        <v>1</v>
      </c>
      <c r="AC1666" s="3" t="n">
        <v>43511.9281597222</v>
      </c>
      <c r="AD1666" s="3" t="n">
        <v>43511.9281597222</v>
      </c>
    </row>
    <row r="1667" customFormat="false" ht="13.8" hidden="false" customHeight="false" outlineLevel="0" collapsed="false">
      <c r="A1667" s="0" t="n">
        <v>9507</v>
      </c>
      <c r="B1667" s="0" t="n">
        <v>1</v>
      </c>
      <c r="C1667" s="0" t="s">
        <v>4782</v>
      </c>
      <c r="D1667" s="0" t="n">
        <v>14301000</v>
      </c>
      <c r="E1667" s="0" t="n">
        <v>5</v>
      </c>
      <c r="F1667" s="2" t="n">
        <v>42766</v>
      </c>
      <c r="G1667" s="0" t="n">
        <v>1</v>
      </c>
      <c r="H1667" s="0" t="n">
        <v>0</v>
      </c>
      <c r="J1667" s="0" t="s">
        <v>4763</v>
      </c>
      <c r="K1667" s="0" t="n">
        <v>1</v>
      </c>
      <c r="L1667" s="0" t="n">
        <v>1810771</v>
      </c>
      <c r="M1667" s="0" t="n">
        <v>0</v>
      </c>
      <c r="P1667" s="0" t="n">
        <v>0</v>
      </c>
      <c r="Y1667" s="0" t="n">
        <v>1</v>
      </c>
      <c r="Z1667" s="0" t="n">
        <v>1</v>
      </c>
      <c r="AA1667" s="0" t="n">
        <v>1</v>
      </c>
      <c r="AB1667" s="0" t="n">
        <v>1</v>
      </c>
      <c r="AC1667" s="3" t="n">
        <v>43511.9281597222</v>
      </c>
      <c r="AD1667" s="3" t="n">
        <v>43511.9281597222</v>
      </c>
    </row>
    <row r="1668" customFormat="false" ht="13.8" hidden="false" customHeight="false" outlineLevel="0" collapsed="false">
      <c r="A1668" s="0" t="n">
        <v>9508</v>
      </c>
      <c r="B1668" s="0" t="n">
        <v>1</v>
      </c>
      <c r="C1668" s="0" t="s">
        <v>4782</v>
      </c>
      <c r="D1668" s="0" t="n">
        <v>14301010</v>
      </c>
      <c r="E1668" s="0" t="n">
        <v>5</v>
      </c>
      <c r="F1668" s="2" t="n">
        <v>42766</v>
      </c>
      <c r="G1668" s="0" t="n">
        <v>1</v>
      </c>
      <c r="H1668" s="0" t="n">
        <v>0</v>
      </c>
      <c r="I1668" s="0" t="n">
        <v>1</v>
      </c>
      <c r="J1668" s="0" t="s">
        <v>4763</v>
      </c>
      <c r="K1668" s="0" t="n">
        <v>1</v>
      </c>
      <c r="L1668" s="0" t="n">
        <v>113311278.8</v>
      </c>
      <c r="M1668" s="0" t="n">
        <v>0</v>
      </c>
      <c r="P1668" s="0" t="n">
        <v>0</v>
      </c>
      <c r="Y1668" s="0" t="n">
        <v>1</v>
      </c>
      <c r="Z1668" s="0" t="n">
        <v>1</v>
      </c>
      <c r="AA1668" s="0" t="n">
        <v>1</v>
      </c>
      <c r="AB1668" s="0" t="n">
        <v>1</v>
      </c>
      <c r="AC1668" s="3" t="n">
        <v>43511.9281597222</v>
      </c>
      <c r="AD1668" s="3" t="n">
        <v>43511.9281597222</v>
      </c>
    </row>
    <row r="1669" customFormat="false" ht="13.8" hidden="false" customHeight="false" outlineLevel="0" collapsed="false">
      <c r="A1669" s="0" t="n">
        <v>9509</v>
      </c>
      <c r="B1669" s="0" t="n">
        <v>1</v>
      </c>
      <c r="C1669" s="0" t="s">
        <v>4782</v>
      </c>
      <c r="D1669" s="0" t="n">
        <v>14350101</v>
      </c>
      <c r="E1669" s="0" t="n">
        <v>5</v>
      </c>
      <c r="F1669" s="2" t="n">
        <v>42766</v>
      </c>
      <c r="G1669" s="0" t="n">
        <v>1</v>
      </c>
      <c r="H1669" s="0" t="n">
        <v>0</v>
      </c>
      <c r="I1669" s="0" t="n">
        <v>1</v>
      </c>
      <c r="J1669" s="0" t="s">
        <v>4763</v>
      </c>
      <c r="K1669" s="0" t="n">
        <v>1</v>
      </c>
      <c r="L1669" s="0" t="n">
        <v>3360</v>
      </c>
      <c r="M1669" s="0" t="n">
        <v>0</v>
      </c>
      <c r="P1669" s="0" t="n">
        <v>0</v>
      </c>
      <c r="Y1669" s="0" t="n">
        <v>1</v>
      </c>
      <c r="Z1669" s="0" t="n">
        <v>1</v>
      </c>
      <c r="AA1669" s="0" t="n">
        <v>1</v>
      </c>
      <c r="AB1669" s="0" t="n">
        <v>1</v>
      </c>
      <c r="AC1669" s="3" t="n">
        <v>43511.9281597222</v>
      </c>
      <c r="AD1669" s="3" t="n">
        <v>43511.9281597222</v>
      </c>
    </row>
    <row r="1670" customFormat="false" ht="13.8" hidden="false" customHeight="false" outlineLevel="0" collapsed="false">
      <c r="A1670" s="0" t="n">
        <v>9510</v>
      </c>
      <c r="B1670" s="0" t="n">
        <v>1</v>
      </c>
      <c r="C1670" s="0" t="s">
        <v>4782</v>
      </c>
      <c r="D1670" s="0" t="n">
        <v>14350102</v>
      </c>
      <c r="E1670" s="0" t="n">
        <v>5</v>
      </c>
      <c r="F1670" s="2" t="n">
        <v>42766</v>
      </c>
      <c r="G1670" s="0" t="n">
        <v>1</v>
      </c>
      <c r="H1670" s="0" t="n">
        <v>0</v>
      </c>
      <c r="I1670" s="0" t="n">
        <v>1</v>
      </c>
      <c r="J1670" s="0" t="s">
        <v>4763</v>
      </c>
      <c r="K1670" s="0" t="n">
        <v>1</v>
      </c>
      <c r="L1670" s="0" t="n">
        <v>3000</v>
      </c>
      <c r="M1670" s="0" t="n">
        <v>0</v>
      </c>
      <c r="P1670" s="0" t="n">
        <v>0</v>
      </c>
      <c r="Y1670" s="0" t="n">
        <v>1</v>
      </c>
      <c r="Z1670" s="0" t="n">
        <v>1</v>
      </c>
      <c r="AA1670" s="0" t="n">
        <v>1</v>
      </c>
      <c r="AB1670" s="0" t="n">
        <v>1</v>
      </c>
      <c r="AC1670" s="3" t="n">
        <v>43511.9281597222</v>
      </c>
      <c r="AD1670" s="3" t="n">
        <v>43511.9281597222</v>
      </c>
    </row>
    <row r="1671" customFormat="false" ht="13.8" hidden="false" customHeight="false" outlineLevel="0" collapsed="false">
      <c r="A1671" s="0" t="n">
        <v>9511</v>
      </c>
      <c r="B1671" s="0" t="n">
        <v>1</v>
      </c>
      <c r="C1671" s="0" t="s">
        <v>4782</v>
      </c>
      <c r="D1671" s="0" t="n">
        <v>14350110</v>
      </c>
      <c r="E1671" s="0" t="n">
        <v>5</v>
      </c>
      <c r="F1671" s="2" t="n">
        <v>42766</v>
      </c>
      <c r="G1671" s="0" t="n">
        <v>1</v>
      </c>
      <c r="H1671" s="0" t="n">
        <v>0</v>
      </c>
      <c r="J1671" s="0" t="s">
        <v>4763</v>
      </c>
      <c r="K1671" s="0" t="n">
        <v>1</v>
      </c>
      <c r="L1671" s="0" t="n">
        <v>2109228</v>
      </c>
      <c r="M1671" s="0" t="n">
        <v>0</v>
      </c>
      <c r="P1671" s="0" t="n">
        <v>0</v>
      </c>
      <c r="Y1671" s="0" t="n">
        <v>1</v>
      </c>
      <c r="Z1671" s="0" t="n">
        <v>1</v>
      </c>
      <c r="AA1671" s="0" t="n">
        <v>1</v>
      </c>
      <c r="AB1671" s="0" t="n">
        <v>1</v>
      </c>
      <c r="AC1671" s="3" t="n">
        <v>43511.9281597222</v>
      </c>
      <c r="AD1671" s="3" t="n">
        <v>43511.9281597222</v>
      </c>
    </row>
    <row r="1672" customFormat="false" ht="13.8" hidden="false" customHeight="false" outlineLevel="0" collapsed="false">
      <c r="A1672" s="0" t="n">
        <v>9512</v>
      </c>
      <c r="B1672" s="0" t="n">
        <v>1</v>
      </c>
      <c r="C1672" s="0" t="s">
        <v>4782</v>
      </c>
      <c r="D1672" s="0" t="n">
        <v>14350111</v>
      </c>
      <c r="E1672" s="0" t="n">
        <v>5</v>
      </c>
      <c r="F1672" s="2" t="n">
        <v>42766</v>
      </c>
      <c r="G1672" s="0" t="n">
        <v>1</v>
      </c>
      <c r="H1672" s="0" t="n">
        <v>0</v>
      </c>
      <c r="J1672" s="0" t="s">
        <v>4763</v>
      </c>
      <c r="K1672" s="0" t="n">
        <v>1</v>
      </c>
      <c r="L1672" s="0" t="n">
        <v>560857</v>
      </c>
      <c r="M1672" s="0" t="n">
        <v>0</v>
      </c>
      <c r="P1672" s="0" t="n">
        <v>0</v>
      </c>
      <c r="Y1672" s="0" t="n">
        <v>1</v>
      </c>
      <c r="Z1672" s="0" t="n">
        <v>1</v>
      </c>
      <c r="AA1672" s="0" t="n">
        <v>1</v>
      </c>
      <c r="AB1672" s="0" t="n">
        <v>1</v>
      </c>
      <c r="AC1672" s="3" t="n">
        <v>43511.9281597222</v>
      </c>
      <c r="AD1672" s="3" t="n">
        <v>43511.9281597222</v>
      </c>
    </row>
    <row r="1673" customFormat="false" ht="13.8" hidden="false" customHeight="false" outlineLevel="0" collapsed="false">
      <c r="A1673" s="0" t="n">
        <v>9513</v>
      </c>
      <c r="B1673" s="0" t="n">
        <v>1</v>
      </c>
      <c r="C1673" s="0" t="s">
        <v>4782</v>
      </c>
      <c r="D1673" s="0" t="n">
        <v>14600100</v>
      </c>
      <c r="E1673" s="0" t="n">
        <v>5</v>
      </c>
      <c r="F1673" s="2" t="n">
        <v>42766</v>
      </c>
      <c r="G1673" s="0" t="n">
        <v>1</v>
      </c>
      <c r="H1673" s="0" t="n">
        <v>0</v>
      </c>
      <c r="J1673" s="0" t="s">
        <v>4763</v>
      </c>
      <c r="K1673" s="0" t="n">
        <v>2</v>
      </c>
      <c r="L1673" s="0" t="n">
        <v>1859526.5</v>
      </c>
      <c r="M1673" s="0" t="n">
        <v>0</v>
      </c>
      <c r="P1673" s="0" t="n">
        <v>0</v>
      </c>
      <c r="Y1673" s="0" t="n">
        <v>1</v>
      </c>
      <c r="Z1673" s="0" t="n">
        <v>1</v>
      </c>
      <c r="AA1673" s="0" t="n">
        <v>1</v>
      </c>
      <c r="AB1673" s="0" t="n">
        <v>1</v>
      </c>
      <c r="AC1673" s="3" t="n">
        <v>43511.9281597222</v>
      </c>
      <c r="AD1673" s="3" t="n">
        <v>43511.9281597222</v>
      </c>
    </row>
    <row r="1674" customFormat="false" ht="13.8" hidden="false" customHeight="false" outlineLevel="0" collapsed="false">
      <c r="A1674" s="0" t="n">
        <v>9514</v>
      </c>
      <c r="B1674" s="0" t="n">
        <v>1</v>
      </c>
      <c r="C1674" s="0" t="s">
        <v>4782</v>
      </c>
      <c r="D1674" s="0" t="n">
        <v>61200900</v>
      </c>
      <c r="E1674" s="0" t="n">
        <v>5</v>
      </c>
      <c r="F1674" s="2" t="n">
        <v>42766</v>
      </c>
      <c r="G1674" s="0" t="n">
        <v>1</v>
      </c>
      <c r="H1674" s="0" t="n">
        <v>0</v>
      </c>
      <c r="J1674" s="0" t="s">
        <v>4763</v>
      </c>
      <c r="K1674" s="0" t="n">
        <v>2</v>
      </c>
      <c r="L1674" s="0" t="n">
        <v>154681004.3</v>
      </c>
      <c r="M1674" s="0" t="n">
        <v>0</v>
      </c>
      <c r="P1674" s="0" t="n">
        <v>0</v>
      </c>
      <c r="Y1674" s="0" t="n">
        <v>1</v>
      </c>
      <c r="Z1674" s="0" t="n">
        <v>1</v>
      </c>
      <c r="AA1674" s="0" t="n">
        <v>1</v>
      </c>
      <c r="AB1674" s="0" t="n">
        <v>1</v>
      </c>
      <c r="AC1674" s="3" t="n">
        <v>43511.9281597222</v>
      </c>
      <c r="AD1674" s="3" t="n">
        <v>43511.9281597222</v>
      </c>
    </row>
    <row r="1675" customFormat="false" ht="13.8" hidden="false" customHeight="false" outlineLevel="0" collapsed="false">
      <c r="A1675" s="0" t="n">
        <v>9515</v>
      </c>
      <c r="B1675" s="0" t="n">
        <v>1</v>
      </c>
      <c r="C1675" s="0" t="s">
        <v>4782</v>
      </c>
      <c r="D1675" s="0" t="n">
        <v>61200900</v>
      </c>
      <c r="E1675" s="0" t="n">
        <v>5</v>
      </c>
      <c r="F1675" s="2" t="n">
        <v>42766</v>
      </c>
      <c r="G1675" s="0" t="n">
        <v>1</v>
      </c>
      <c r="H1675" s="0" t="n">
        <v>0</v>
      </c>
      <c r="K1675" s="0" t="n">
        <v>2</v>
      </c>
      <c r="L1675" s="0" t="n">
        <v>0</v>
      </c>
      <c r="M1675" s="0" t="n">
        <v>0</v>
      </c>
      <c r="P1675" s="0" t="n">
        <v>0</v>
      </c>
      <c r="Y1675" s="0" t="n">
        <v>1</v>
      </c>
      <c r="Z1675" s="0" t="n">
        <v>1</v>
      </c>
      <c r="AA1675" s="0" t="n">
        <v>1</v>
      </c>
      <c r="AB1675" s="0" t="n">
        <v>1</v>
      </c>
      <c r="AC1675" s="3" t="n">
        <v>43511.9281597222</v>
      </c>
      <c r="AD1675" s="3" t="n">
        <v>43511.9281597222</v>
      </c>
    </row>
    <row r="1676" customFormat="false" ht="13.8" hidden="false" customHeight="false" outlineLevel="0" collapsed="false">
      <c r="A1676" s="0" t="n">
        <v>9516</v>
      </c>
      <c r="B1676" s="0" t="n">
        <v>1</v>
      </c>
      <c r="C1676" s="0" t="s">
        <v>4782</v>
      </c>
      <c r="D1676" s="0" t="n">
        <v>53052000</v>
      </c>
      <c r="E1676" s="0" t="n">
        <v>14</v>
      </c>
      <c r="F1676" s="2" t="n">
        <v>42766</v>
      </c>
      <c r="G1676" s="0" t="n">
        <v>100</v>
      </c>
      <c r="H1676" s="0" t="n">
        <v>100</v>
      </c>
      <c r="I1676" s="0" t="n">
        <v>860007738</v>
      </c>
      <c r="J1676" s="0" t="s">
        <v>4761</v>
      </c>
      <c r="K1676" s="0" t="n">
        <v>1</v>
      </c>
      <c r="L1676" s="0" t="n">
        <v>61461</v>
      </c>
      <c r="M1676" s="0" t="n">
        <v>0</v>
      </c>
      <c r="P1676" s="0" t="n">
        <v>0</v>
      </c>
      <c r="Y1676" s="0" t="n">
        <v>1</v>
      </c>
      <c r="Z1676" s="0" t="n">
        <v>1</v>
      </c>
      <c r="AA1676" s="0" t="n">
        <v>1</v>
      </c>
      <c r="AB1676" s="0" t="n">
        <v>1</v>
      </c>
      <c r="AC1676" s="3" t="n">
        <v>43511.9281597222</v>
      </c>
      <c r="AD1676" s="3" t="n">
        <v>43511.9281597222</v>
      </c>
    </row>
    <row r="1677" customFormat="false" ht="13.8" hidden="false" customHeight="false" outlineLevel="0" collapsed="false">
      <c r="A1677" s="0" t="n">
        <v>9517</v>
      </c>
      <c r="B1677" s="0" t="n">
        <v>1</v>
      </c>
      <c r="C1677" s="0" t="s">
        <v>4782</v>
      </c>
      <c r="D1677" s="0" t="n">
        <v>11100508</v>
      </c>
      <c r="E1677" s="0" t="n">
        <v>14</v>
      </c>
      <c r="F1677" s="2" t="n">
        <v>42766</v>
      </c>
      <c r="G1677" s="0" t="n">
        <v>100</v>
      </c>
      <c r="H1677" s="0" t="n">
        <v>100</v>
      </c>
      <c r="J1677" s="0" t="s">
        <v>4761</v>
      </c>
      <c r="K1677" s="0" t="n">
        <v>2</v>
      </c>
      <c r="L1677" s="0" t="n">
        <v>61461</v>
      </c>
      <c r="M1677" s="0" t="n">
        <v>0</v>
      </c>
      <c r="P1677" s="0" t="n">
        <v>0</v>
      </c>
      <c r="Y1677" s="0" t="n">
        <v>1</v>
      </c>
      <c r="Z1677" s="0" t="n">
        <v>1</v>
      </c>
      <c r="AA1677" s="0" t="n">
        <v>1</v>
      </c>
      <c r="AB1677" s="0" t="n">
        <v>1</v>
      </c>
      <c r="AC1677" s="3" t="n">
        <v>43511.9281597222</v>
      </c>
      <c r="AD1677" s="3" t="n">
        <v>43511.9281597222</v>
      </c>
    </row>
    <row r="1678" customFormat="false" ht="13.8" hidden="false" customHeight="false" outlineLevel="0" collapsed="false">
      <c r="A1678" s="0" t="n">
        <v>9518</v>
      </c>
      <c r="B1678" s="0" t="n">
        <v>1</v>
      </c>
      <c r="C1678" s="0" t="s">
        <v>4782</v>
      </c>
      <c r="D1678" s="0" t="n">
        <v>53050500</v>
      </c>
      <c r="E1678" s="0" t="n">
        <v>14</v>
      </c>
      <c r="F1678" s="2" t="n">
        <v>42766</v>
      </c>
      <c r="G1678" s="0" t="n">
        <v>100</v>
      </c>
      <c r="H1678" s="0" t="n">
        <v>100</v>
      </c>
      <c r="I1678" s="0" t="n">
        <v>860007738</v>
      </c>
      <c r="J1678" s="0" t="s">
        <v>4758</v>
      </c>
      <c r="K1678" s="0" t="n">
        <v>1</v>
      </c>
      <c r="L1678" s="0" t="n">
        <v>58680</v>
      </c>
      <c r="M1678" s="0" t="n">
        <v>0</v>
      </c>
      <c r="P1678" s="0" t="n">
        <v>0</v>
      </c>
      <c r="Y1678" s="0" t="n">
        <v>1</v>
      </c>
      <c r="Z1678" s="0" t="n">
        <v>1</v>
      </c>
      <c r="AA1678" s="0" t="n">
        <v>1</v>
      </c>
      <c r="AB1678" s="0" t="n">
        <v>1</v>
      </c>
      <c r="AC1678" s="3" t="n">
        <v>43511.9281597222</v>
      </c>
      <c r="AD1678" s="3" t="n">
        <v>43511.9281597222</v>
      </c>
    </row>
    <row r="1679" customFormat="false" ht="13.8" hidden="false" customHeight="false" outlineLevel="0" collapsed="false">
      <c r="A1679" s="0" t="n">
        <v>9519</v>
      </c>
      <c r="B1679" s="0" t="n">
        <v>1</v>
      </c>
      <c r="C1679" s="0" t="s">
        <v>4782</v>
      </c>
      <c r="D1679" s="0" t="n">
        <v>11100508</v>
      </c>
      <c r="E1679" s="0" t="n">
        <v>14</v>
      </c>
      <c r="F1679" s="2" t="n">
        <v>42766</v>
      </c>
      <c r="G1679" s="0" t="n">
        <v>100</v>
      </c>
      <c r="H1679" s="0" t="n">
        <v>100</v>
      </c>
      <c r="J1679" s="0" t="s">
        <v>4758</v>
      </c>
      <c r="K1679" s="0" t="n">
        <v>2</v>
      </c>
      <c r="L1679" s="0" t="n">
        <v>58680</v>
      </c>
      <c r="M1679" s="0" t="n">
        <v>0</v>
      </c>
      <c r="P1679" s="0" t="n">
        <v>0</v>
      </c>
      <c r="Y1679" s="0" t="n">
        <v>1</v>
      </c>
      <c r="Z1679" s="0" t="n">
        <v>1</v>
      </c>
      <c r="AA1679" s="0" t="n">
        <v>1</v>
      </c>
      <c r="AB1679" s="0" t="n">
        <v>1</v>
      </c>
      <c r="AC1679" s="3" t="n">
        <v>43511.9281597222</v>
      </c>
      <c r="AD1679" s="3" t="n">
        <v>43511.9281597222</v>
      </c>
    </row>
    <row r="1680" customFormat="false" ht="13.8" hidden="false" customHeight="false" outlineLevel="0" collapsed="false">
      <c r="A1680" s="0" t="n">
        <v>9520</v>
      </c>
      <c r="B1680" s="0" t="n">
        <v>1</v>
      </c>
      <c r="C1680" s="0" t="s">
        <v>4782</v>
      </c>
      <c r="D1680" s="0" t="n">
        <v>53059500</v>
      </c>
      <c r="E1680" s="0" t="n">
        <v>14</v>
      </c>
      <c r="F1680" s="2" t="n">
        <v>42766</v>
      </c>
      <c r="G1680" s="0" t="n">
        <v>100</v>
      </c>
      <c r="H1680" s="0" t="n">
        <v>100</v>
      </c>
      <c r="I1680" s="0" t="n">
        <v>860007738</v>
      </c>
      <c r="J1680" s="0" t="s">
        <v>4760</v>
      </c>
      <c r="K1680" s="0" t="n">
        <v>1</v>
      </c>
      <c r="L1680" s="0" t="n">
        <v>180822</v>
      </c>
      <c r="M1680" s="0" t="n">
        <v>0</v>
      </c>
      <c r="P1680" s="0" t="n">
        <v>0</v>
      </c>
      <c r="Y1680" s="0" t="n">
        <v>1</v>
      </c>
      <c r="Z1680" s="0" t="n">
        <v>1</v>
      </c>
      <c r="AA1680" s="0" t="n">
        <v>1</v>
      </c>
      <c r="AB1680" s="0" t="n">
        <v>1</v>
      </c>
      <c r="AC1680" s="3" t="n">
        <v>43511.9281597222</v>
      </c>
      <c r="AD1680" s="3" t="n">
        <v>43511.9281597222</v>
      </c>
    </row>
    <row r="1681" customFormat="false" ht="13.8" hidden="false" customHeight="false" outlineLevel="0" collapsed="false">
      <c r="A1681" s="0" t="n">
        <v>9521</v>
      </c>
      <c r="B1681" s="0" t="n">
        <v>1</v>
      </c>
      <c r="C1681" s="0" t="s">
        <v>4782</v>
      </c>
      <c r="D1681" s="0" t="n">
        <v>11100508</v>
      </c>
      <c r="E1681" s="0" t="n">
        <v>14</v>
      </c>
      <c r="F1681" s="2" t="n">
        <v>42766</v>
      </c>
      <c r="G1681" s="0" t="n">
        <v>100</v>
      </c>
      <c r="H1681" s="0" t="n">
        <v>100</v>
      </c>
      <c r="J1681" s="0" t="s">
        <v>4760</v>
      </c>
      <c r="K1681" s="0" t="n">
        <v>2</v>
      </c>
      <c r="L1681" s="0" t="n">
        <v>180822</v>
      </c>
      <c r="M1681" s="0" t="n">
        <v>0</v>
      </c>
      <c r="P1681" s="0" t="n">
        <v>0</v>
      </c>
      <c r="Y1681" s="0" t="n">
        <v>1</v>
      </c>
      <c r="Z1681" s="0" t="n">
        <v>1</v>
      </c>
      <c r="AA1681" s="0" t="n">
        <v>1</v>
      </c>
      <c r="AB1681" s="0" t="n">
        <v>1</v>
      </c>
      <c r="AC1681" s="3" t="n">
        <v>43511.9281597222</v>
      </c>
      <c r="AD1681" s="3" t="n">
        <v>43511.9281597222</v>
      </c>
    </row>
    <row r="1682" customFormat="false" ht="13.8" hidden="false" customHeight="false" outlineLevel="0" collapsed="false">
      <c r="A1682" s="0" t="n">
        <v>9522</v>
      </c>
      <c r="B1682" s="0" t="n">
        <v>1</v>
      </c>
      <c r="C1682" s="0" t="s">
        <v>4782</v>
      </c>
      <c r="D1682" s="0" t="n">
        <v>24080120</v>
      </c>
      <c r="E1682" s="0" t="n">
        <v>1</v>
      </c>
      <c r="F1682" s="2" t="n">
        <v>42917</v>
      </c>
      <c r="G1682" s="0" t="n">
        <v>51383</v>
      </c>
      <c r="H1682" s="0" t="n">
        <v>51383</v>
      </c>
      <c r="I1682" s="0" t="n">
        <v>21830747</v>
      </c>
      <c r="J1682" s="0" t="s">
        <v>1071</v>
      </c>
      <c r="K1682" s="0" t="n">
        <v>2</v>
      </c>
      <c r="L1682" s="0" t="n">
        <v>11838</v>
      </c>
      <c r="M1682" s="0" t="n">
        <v>118380</v>
      </c>
      <c r="P1682" s="0" t="n">
        <v>0</v>
      </c>
      <c r="Y1682" s="0" t="n">
        <v>1</v>
      </c>
      <c r="Z1682" s="0" t="n">
        <v>1</v>
      </c>
      <c r="AA1682" s="0" t="n">
        <v>1</v>
      </c>
      <c r="AB1682" s="0" t="n">
        <v>1</v>
      </c>
      <c r="AC1682" s="3" t="n">
        <v>43511.9281597222</v>
      </c>
      <c r="AD1682" s="3" t="n">
        <v>43511.9281597222</v>
      </c>
    </row>
    <row r="1683" customFormat="false" ht="13.8" hidden="false" customHeight="false" outlineLevel="0" collapsed="false">
      <c r="A1683" s="0" t="n">
        <v>9523</v>
      </c>
      <c r="B1683" s="0" t="n">
        <v>1</v>
      </c>
      <c r="C1683" s="0" t="s">
        <v>4782</v>
      </c>
      <c r="D1683" s="0" t="n">
        <v>24080120</v>
      </c>
      <c r="E1683" s="0" t="n">
        <v>1</v>
      </c>
      <c r="F1683" s="2" t="n">
        <v>42763</v>
      </c>
      <c r="G1683" s="0" t="n">
        <v>51845</v>
      </c>
      <c r="H1683" s="0" t="n">
        <v>51845</v>
      </c>
      <c r="I1683" s="0" t="n">
        <v>800019344</v>
      </c>
      <c r="J1683" s="0" t="s">
        <v>4301</v>
      </c>
      <c r="K1683" s="0" t="n">
        <v>2</v>
      </c>
      <c r="L1683" s="0" t="n">
        <v>2664</v>
      </c>
      <c r="M1683" s="0" t="n">
        <v>26640</v>
      </c>
      <c r="P1683" s="0" t="n">
        <v>0</v>
      </c>
      <c r="Y1683" s="0" t="n">
        <v>1</v>
      </c>
      <c r="Z1683" s="0" t="n">
        <v>1</v>
      </c>
      <c r="AA1683" s="0" t="n">
        <v>1</v>
      </c>
      <c r="AB1683" s="0" t="n">
        <v>1</v>
      </c>
      <c r="AC1683" s="3" t="n">
        <v>43511.9281597222</v>
      </c>
      <c r="AD1683" s="3" t="n">
        <v>43511.9281597222</v>
      </c>
    </row>
    <row r="1684" customFormat="false" ht="13.8" hidden="false" customHeight="false" outlineLevel="0" collapsed="false">
      <c r="A1684" s="0" t="n">
        <v>9524</v>
      </c>
      <c r="B1684" s="0" t="n">
        <v>1</v>
      </c>
      <c r="C1684" s="0" t="s">
        <v>4782</v>
      </c>
      <c r="D1684" s="0" t="n">
        <v>24080120</v>
      </c>
      <c r="E1684" s="0" t="n">
        <v>1</v>
      </c>
      <c r="F1684" s="2" t="n">
        <v>42762</v>
      </c>
      <c r="G1684" s="0" t="n">
        <v>51813</v>
      </c>
      <c r="H1684" s="0" t="n">
        <v>51813</v>
      </c>
      <c r="I1684" s="0" t="n">
        <v>811021654</v>
      </c>
      <c r="J1684" s="0" t="s">
        <v>4110</v>
      </c>
      <c r="K1684" s="0" t="n">
        <v>2</v>
      </c>
      <c r="L1684" s="0" t="n">
        <v>2664</v>
      </c>
      <c r="M1684" s="0" t="n">
        <v>26640</v>
      </c>
      <c r="P1684" s="0" t="n">
        <v>0</v>
      </c>
      <c r="Y1684" s="0" t="n">
        <v>1</v>
      </c>
      <c r="Z1684" s="0" t="n">
        <v>1</v>
      </c>
      <c r="AA1684" s="0" t="n">
        <v>1</v>
      </c>
      <c r="AB1684" s="0" t="n">
        <v>1</v>
      </c>
      <c r="AC1684" s="3" t="n">
        <v>43511.9281597222</v>
      </c>
      <c r="AD1684" s="3" t="n">
        <v>43511.9281597222</v>
      </c>
    </row>
    <row r="1685" customFormat="false" ht="13.8" hidden="false" customHeight="false" outlineLevel="0" collapsed="false">
      <c r="A1685" s="0" t="n">
        <v>9525</v>
      </c>
      <c r="B1685" s="0" t="n">
        <v>1</v>
      </c>
      <c r="C1685" s="0" t="s">
        <v>4782</v>
      </c>
      <c r="D1685" s="0" t="n">
        <v>523515</v>
      </c>
      <c r="E1685" s="0" t="n">
        <v>6</v>
      </c>
      <c r="F1685" s="2" t="n">
        <v>42766</v>
      </c>
      <c r="G1685" s="0" t="n">
        <v>2380</v>
      </c>
      <c r="H1685" s="0" t="n">
        <v>6599</v>
      </c>
      <c r="I1685" s="0" t="n">
        <v>890900608</v>
      </c>
      <c r="J1685" s="0" t="s">
        <v>4764</v>
      </c>
      <c r="K1685" s="0" t="n">
        <v>1</v>
      </c>
      <c r="L1685" s="0" t="n">
        <v>368202</v>
      </c>
      <c r="M1685" s="0" t="n">
        <v>0</v>
      </c>
      <c r="N1685" s="0" t="n">
        <v>1</v>
      </c>
      <c r="P1685" s="0" t="n">
        <v>0</v>
      </c>
      <c r="Y1685" s="0" t="n">
        <v>1</v>
      </c>
      <c r="Z1685" s="0" t="n">
        <v>1</v>
      </c>
      <c r="AA1685" s="0" t="n">
        <v>1</v>
      </c>
      <c r="AB1685" s="0" t="n">
        <v>1</v>
      </c>
      <c r="AC1685" s="3" t="n">
        <v>43511.9281597222</v>
      </c>
      <c r="AD1685" s="3" t="n">
        <v>43511.9281597222</v>
      </c>
    </row>
    <row r="1686" customFormat="false" ht="13.8" hidden="false" customHeight="false" outlineLevel="0" collapsed="false">
      <c r="A1686" s="0" t="n">
        <v>9526</v>
      </c>
      <c r="B1686" s="0" t="n">
        <v>1</v>
      </c>
      <c r="C1686" s="0" t="s">
        <v>4782</v>
      </c>
      <c r="D1686" s="0" t="n">
        <v>24080217</v>
      </c>
      <c r="E1686" s="0" t="n">
        <v>6</v>
      </c>
      <c r="F1686" s="2" t="n">
        <v>42766</v>
      </c>
      <c r="G1686" s="0" t="n">
        <v>2380</v>
      </c>
      <c r="H1686" s="0" t="n">
        <v>6599</v>
      </c>
      <c r="I1686" s="0" t="n">
        <v>890900608</v>
      </c>
      <c r="J1686" s="0" t="s">
        <v>4764</v>
      </c>
      <c r="K1686" s="0" t="n">
        <v>1</v>
      </c>
      <c r="L1686" s="0" t="n">
        <v>34736</v>
      </c>
      <c r="M1686" s="0" t="n">
        <v>347360</v>
      </c>
      <c r="P1686" s="0" t="n">
        <v>0</v>
      </c>
      <c r="Y1686" s="0" t="n">
        <v>1</v>
      </c>
      <c r="Z1686" s="0" t="n">
        <v>1</v>
      </c>
      <c r="AA1686" s="0" t="n">
        <v>1</v>
      </c>
      <c r="AB1686" s="0" t="n">
        <v>1</v>
      </c>
      <c r="AC1686" s="3" t="n">
        <v>43511.9281597222</v>
      </c>
      <c r="AD1686" s="3" t="n">
        <v>43511.9281597222</v>
      </c>
    </row>
    <row r="1687" customFormat="false" ht="13.8" hidden="false" customHeight="false" outlineLevel="0" collapsed="false">
      <c r="A1687" s="0" t="n">
        <v>9527</v>
      </c>
      <c r="B1687" s="0" t="n">
        <v>1</v>
      </c>
      <c r="C1687" s="0" t="s">
        <v>4782</v>
      </c>
      <c r="D1687" s="0" t="n">
        <v>23359500</v>
      </c>
      <c r="E1687" s="0" t="n">
        <v>6</v>
      </c>
      <c r="F1687" s="2" t="n">
        <v>42766</v>
      </c>
      <c r="G1687" s="0" t="n">
        <v>2380</v>
      </c>
      <c r="H1687" s="0" t="n">
        <v>6599</v>
      </c>
      <c r="I1687" s="0" t="n">
        <v>890900608</v>
      </c>
      <c r="J1687" s="0" t="s">
        <v>4764</v>
      </c>
      <c r="K1687" s="0" t="n">
        <v>2</v>
      </c>
      <c r="L1687" s="0" t="n">
        <v>402938</v>
      </c>
      <c r="M1687" s="0" t="n">
        <v>0</v>
      </c>
      <c r="P1687" s="0" t="n">
        <v>0</v>
      </c>
      <c r="Y1687" s="0" t="n">
        <v>1</v>
      </c>
      <c r="Z1687" s="0" t="n">
        <v>1</v>
      </c>
      <c r="AA1687" s="0" t="n">
        <v>1</v>
      </c>
      <c r="AB1687" s="0" t="n">
        <v>1</v>
      </c>
      <c r="AC1687" s="3" t="n">
        <v>43511.9281597222</v>
      </c>
      <c r="AD1687" s="3" t="n">
        <v>43511.9281597222</v>
      </c>
    </row>
    <row r="1688" customFormat="false" ht="13.8" hidden="false" customHeight="false" outlineLevel="0" collapsed="false">
      <c r="A1688" s="0" t="n">
        <v>9528</v>
      </c>
      <c r="B1688" s="0" t="n">
        <v>1</v>
      </c>
      <c r="C1688" s="0" t="s">
        <v>4782</v>
      </c>
      <c r="D1688" s="0" t="n">
        <v>523515</v>
      </c>
      <c r="E1688" s="0" t="n">
        <v>6</v>
      </c>
      <c r="F1688" s="2" t="n">
        <v>42766</v>
      </c>
      <c r="G1688" s="0" t="n">
        <v>2381</v>
      </c>
      <c r="H1688" s="0" t="n">
        <v>6600</v>
      </c>
      <c r="I1688" s="0" t="n">
        <v>890900608</v>
      </c>
      <c r="J1688" s="0" t="s">
        <v>4764</v>
      </c>
      <c r="K1688" s="0" t="n">
        <v>1</v>
      </c>
      <c r="L1688" s="0" t="n">
        <v>152781</v>
      </c>
      <c r="M1688" s="0" t="n">
        <v>0</v>
      </c>
      <c r="N1688" s="0" t="n">
        <v>1</v>
      </c>
      <c r="P1688" s="0" t="n">
        <v>0</v>
      </c>
      <c r="Y1688" s="0" t="n">
        <v>1</v>
      </c>
      <c r="Z1688" s="0" t="n">
        <v>1</v>
      </c>
      <c r="AA1688" s="0" t="n">
        <v>1</v>
      </c>
      <c r="AB1688" s="0" t="n">
        <v>1</v>
      </c>
      <c r="AC1688" s="3" t="n">
        <v>43511.9281597222</v>
      </c>
      <c r="AD1688" s="3" t="n">
        <v>43511.9281597222</v>
      </c>
    </row>
    <row r="1689" customFormat="false" ht="13.8" hidden="false" customHeight="false" outlineLevel="0" collapsed="false">
      <c r="A1689" s="0" t="n">
        <v>9529</v>
      </c>
      <c r="B1689" s="0" t="n">
        <v>1</v>
      </c>
      <c r="C1689" s="0" t="s">
        <v>4782</v>
      </c>
      <c r="D1689" s="0" t="n">
        <v>23359500</v>
      </c>
      <c r="E1689" s="0" t="n">
        <v>6</v>
      </c>
      <c r="F1689" s="2" t="n">
        <v>42766</v>
      </c>
      <c r="G1689" s="0" t="n">
        <v>2381</v>
      </c>
      <c r="H1689" s="0" t="n">
        <v>6600</v>
      </c>
      <c r="I1689" s="0" t="n">
        <v>890900608</v>
      </c>
      <c r="J1689" s="0" t="s">
        <v>4764</v>
      </c>
      <c r="K1689" s="0" t="n">
        <v>2</v>
      </c>
      <c r="L1689" s="0" t="n">
        <v>152781</v>
      </c>
      <c r="M1689" s="0" t="n">
        <v>0</v>
      </c>
      <c r="P1689" s="0" t="n">
        <v>0</v>
      </c>
      <c r="Y1689" s="0" t="n">
        <v>1</v>
      </c>
      <c r="Z1689" s="0" t="n">
        <v>1</v>
      </c>
      <c r="AA1689" s="0" t="n">
        <v>1</v>
      </c>
      <c r="AB1689" s="0" t="n">
        <v>1</v>
      </c>
      <c r="AC1689" s="3" t="n">
        <v>43511.9281597222</v>
      </c>
      <c r="AD1689" s="3" t="n">
        <v>43511.9281597222</v>
      </c>
    </row>
    <row r="1690" customFormat="false" ht="13.8" hidden="false" customHeight="false" outlineLevel="0" collapsed="false">
      <c r="A1690" s="0" t="n">
        <v>9530</v>
      </c>
      <c r="B1690" s="0" t="n">
        <v>1</v>
      </c>
      <c r="C1690" s="0" t="s">
        <v>4782</v>
      </c>
      <c r="D1690" s="0" t="n">
        <v>523515</v>
      </c>
      <c r="E1690" s="0" t="n">
        <v>6</v>
      </c>
      <c r="F1690" s="2" t="n">
        <v>42766</v>
      </c>
      <c r="G1690" s="0" t="n">
        <v>2382</v>
      </c>
      <c r="H1690" s="0" t="n">
        <v>6601</v>
      </c>
      <c r="I1690" s="0" t="n">
        <v>890900608</v>
      </c>
      <c r="J1690" s="0" t="s">
        <v>4764</v>
      </c>
      <c r="K1690" s="0" t="n">
        <v>1</v>
      </c>
      <c r="L1690" s="0" t="n">
        <v>628417</v>
      </c>
      <c r="M1690" s="0" t="n">
        <v>0</v>
      </c>
      <c r="N1690" s="0" t="n">
        <v>1</v>
      </c>
      <c r="P1690" s="0" t="n">
        <v>0</v>
      </c>
      <c r="Y1690" s="0" t="n">
        <v>1</v>
      </c>
      <c r="Z1690" s="0" t="n">
        <v>1</v>
      </c>
      <c r="AA1690" s="0" t="n">
        <v>1</v>
      </c>
      <c r="AB1690" s="0" t="n">
        <v>1</v>
      </c>
      <c r="AC1690" s="3" t="n">
        <v>43511.9281597222</v>
      </c>
      <c r="AD1690" s="3" t="n">
        <v>43511.9281597222</v>
      </c>
    </row>
    <row r="1691" customFormat="false" ht="13.8" hidden="false" customHeight="false" outlineLevel="0" collapsed="false">
      <c r="A1691" s="0" t="n">
        <v>9531</v>
      </c>
      <c r="B1691" s="0" t="n">
        <v>1</v>
      </c>
      <c r="C1691" s="0" t="s">
        <v>4782</v>
      </c>
      <c r="D1691" s="0" t="n">
        <v>24080217</v>
      </c>
      <c r="E1691" s="0" t="n">
        <v>6</v>
      </c>
      <c r="F1691" s="2" t="n">
        <v>42766</v>
      </c>
      <c r="G1691" s="0" t="n">
        <v>2382</v>
      </c>
      <c r="H1691" s="0" t="n">
        <v>6601</v>
      </c>
      <c r="I1691" s="0" t="n">
        <v>890900608</v>
      </c>
      <c r="J1691" s="0" t="s">
        <v>4764</v>
      </c>
      <c r="K1691" s="0" t="n">
        <v>1</v>
      </c>
      <c r="L1691" s="0" t="n">
        <v>59284</v>
      </c>
      <c r="M1691" s="0" t="n">
        <v>592846</v>
      </c>
      <c r="P1691" s="0" t="n">
        <v>0</v>
      </c>
      <c r="Y1691" s="0" t="n">
        <v>1</v>
      </c>
      <c r="Z1691" s="0" t="n">
        <v>1</v>
      </c>
      <c r="AA1691" s="0" t="n">
        <v>1</v>
      </c>
      <c r="AB1691" s="0" t="n">
        <v>1</v>
      </c>
      <c r="AC1691" s="3" t="n">
        <v>43511.9281597222</v>
      </c>
      <c r="AD1691" s="3" t="n">
        <v>43511.9281597222</v>
      </c>
    </row>
    <row r="1692" customFormat="false" ht="13.8" hidden="false" customHeight="false" outlineLevel="0" collapsed="false">
      <c r="A1692" s="0" t="n">
        <v>9532</v>
      </c>
      <c r="B1692" s="0" t="n">
        <v>1</v>
      </c>
      <c r="C1692" s="0" t="s">
        <v>4782</v>
      </c>
      <c r="D1692" s="0" t="n">
        <v>23359500</v>
      </c>
      <c r="E1692" s="0" t="n">
        <v>6</v>
      </c>
      <c r="F1692" s="2" t="n">
        <v>42766</v>
      </c>
      <c r="G1692" s="0" t="n">
        <v>2382</v>
      </c>
      <c r="H1692" s="0" t="n">
        <v>6601</v>
      </c>
      <c r="I1692" s="0" t="n">
        <v>890900608</v>
      </c>
      <c r="J1692" s="0" t="s">
        <v>4764</v>
      </c>
      <c r="K1692" s="0" t="n">
        <v>2</v>
      </c>
      <c r="L1692" s="0" t="n">
        <v>687701</v>
      </c>
      <c r="M1692" s="0" t="n">
        <v>0</v>
      </c>
      <c r="P1692" s="0" t="n">
        <v>0</v>
      </c>
      <c r="Y1692" s="0" t="n">
        <v>1</v>
      </c>
      <c r="Z1692" s="0" t="n">
        <v>1</v>
      </c>
      <c r="AA1692" s="0" t="n">
        <v>1</v>
      </c>
      <c r="AB1692" s="0" t="n">
        <v>1</v>
      </c>
      <c r="AC1692" s="3" t="n">
        <v>43511.9281597222</v>
      </c>
      <c r="AD1692" s="3" t="n">
        <v>43511.9281597222</v>
      </c>
    </row>
    <row r="1693" customFormat="false" ht="13.8" hidden="false" customHeight="false" outlineLevel="0" collapsed="false">
      <c r="A1693" s="0" t="n">
        <v>9533</v>
      </c>
      <c r="B1693" s="0" t="n">
        <v>1</v>
      </c>
      <c r="C1693" s="0" t="s">
        <v>4782</v>
      </c>
      <c r="D1693" s="0" t="n">
        <v>523515</v>
      </c>
      <c r="E1693" s="0" t="n">
        <v>6</v>
      </c>
      <c r="F1693" s="2" t="n">
        <v>42766</v>
      </c>
      <c r="G1693" s="0" t="n">
        <v>2383</v>
      </c>
      <c r="H1693" s="0" t="n">
        <v>314</v>
      </c>
      <c r="I1693" s="0" t="n">
        <v>890900608</v>
      </c>
      <c r="J1693" s="0" t="s">
        <v>4764</v>
      </c>
      <c r="K1693" s="0" t="n">
        <v>2</v>
      </c>
      <c r="L1693" s="0" t="n">
        <v>10952</v>
      </c>
      <c r="M1693" s="0" t="n">
        <v>0</v>
      </c>
      <c r="N1693" s="0" t="n">
        <v>1</v>
      </c>
      <c r="P1693" s="0" t="n">
        <v>0</v>
      </c>
      <c r="Y1693" s="0" t="n">
        <v>1</v>
      </c>
      <c r="Z1693" s="0" t="n">
        <v>1</v>
      </c>
      <c r="AA1693" s="0" t="n">
        <v>1</v>
      </c>
      <c r="AB1693" s="0" t="n">
        <v>1</v>
      </c>
      <c r="AC1693" s="3" t="n">
        <v>43511.9281597222</v>
      </c>
      <c r="AD1693" s="3" t="n">
        <v>43511.9281597222</v>
      </c>
    </row>
    <row r="1694" customFormat="false" ht="13.8" hidden="false" customHeight="false" outlineLevel="0" collapsed="false">
      <c r="A1694" s="0" t="n">
        <v>9534</v>
      </c>
      <c r="B1694" s="0" t="n">
        <v>1</v>
      </c>
      <c r="C1694" s="0" t="s">
        <v>4782</v>
      </c>
      <c r="D1694" s="0" t="n">
        <v>24080217</v>
      </c>
      <c r="E1694" s="0" t="n">
        <v>6</v>
      </c>
      <c r="F1694" s="2" t="n">
        <v>42766</v>
      </c>
      <c r="G1694" s="0" t="n">
        <v>2383</v>
      </c>
      <c r="H1694" s="0" t="n">
        <v>314</v>
      </c>
      <c r="I1694" s="0" t="n">
        <v>890900608</v>
      </c>
      <c r="J1694" s="0" t="s">
        <v>4764</v>
      </c>
      <c r="K1694" s="0" t="n">
        <v>2</v>
      </c>
      <c r="L1694" s="0" t="n">
        <v>1033</v>
      </c>
      <c r="M1694" s="0" t="n">
        <v>10332</v>
      </c>
      <c r="P1694" s="0" t="n">
        <v>0</v>
      </c>
      <c r="Y1694" s="0" t="n">
        <v>1</v>
      </c>
      <c r="Z1694" s="0" t="n">
        <v>1</v>
      </c>
      <c r="AA1694" s="0" t="n">
        <v>1</v>
      </c>
      <c r="AB1694" s="0" t="n">
        <v>1</v>
      </c>
      <c r="AC1694" s="3" t="n">
        <v>43511.9281597222</v>
      </c>
      <c r="AD1694" s="3" t="n">
        <v>43511.9281597222</v>
      </c>
    </row>
    <row r="1695" customFormat="false" ht="13.8" hidden="false" customHeight="false" outlineLevel="0" collapsed="false">
      <c r="A1695" s="0" t="n">
        <v>9535</v>
      </c>
      <c r="B1695" s="0" t="n">
        <v>1</v>
      </c>
      <c r="C1695" s="0" t="s">
        <v>4782</v>
      </c>
      <c r="D1695" s="0" t="n">
        <v>23359500</v>
      </c>
      <c r="E1695" s="0" t="n">
        <v>6</v>
      </c>
      <c r="F1695" s="2" t="n">
        <v>42766</v>
      </c>
      <c r="G1695" s="0" t="n">
        <v>2383</v>
      </c>
      <c r="H1695" s="0" t="n">
        <v>314</v>
      </c>
      <c r="I1695" s="0" t="n">
        <v>890900608</v>
      </c>
      <c r="J1695" s="0" t="s">
        <v>4764</v>
      </c>
      <c r="K1695" s="0" t="n">
        <v>1</v>
      </c>
      <c r="L1695" s="0" t="n">
        <v>11985</v>
      </c>
      <c r="M1695" s="0" t="n">
        <v>0</v>
      </c>
      <c r="P1695" s="0" t="n">
        <v>0</v>
      </c>
      <c r="Y1695" s="0" t="n">
        <v>1</v>
      </c>
      <c r="Z1695" s="0" t="n">
        <v>1</v>
      </c>
      <c r="AA1695" s="0" t="n">
        <v>1</v>
      </c>
      <c r="AB1695" s="0" t="n">
        <v>1</v>
      </c>
      <c r="AC1695" s="3" t="n">
        <v>43511.9281597222</v>
      </c>
      <c r="AD1695" s="3" t="n">
        <v>43511.9281597222</v>
      </c>
    </row>
    <row r="1696" customFormat="false" ht="13.8" hidden="false" customHeight="false" outlineLevel="0" collapsed="false">
      <c r="A1696" s="0" t="n">
        <v>9536</v>
      </c>
      <c r="B1696" s="0" t="n">
        <v>1</v>
      </c>
      <c r="C1696" s="0" t="s">
        <v>4782</v>
      </c>
      <c r="D1696" s="0" t="n">
        <v>11050500</v>
      </c>
      <c r="E1696" s="0" t="n">
        <v>5</v>
      </c>
      <c r="F1696" s="2" t="n">
        <v>42766</v>
      </c>
      <c r="G1696" s="0" t="n">
        <v>300</v>
      </c>
      <c r="H1696" s="0" t="n">
        <v>300</v>
      </c>
      <c r="J1696" s="0" t="s">
        <v>4765</v>
      </c>
      <c r="K1696" s="0" t="n">
        <v>1</v>
      </c>
      <c r="L1696" s="0" t="n">
        <v>661631</v>
      </c>
      <c r="M1696" s="0" t="n">
        <v>0</v>
      </c>
      <c r="P1696" s="0" t="n">
        <v>0</v>
      </c>
      <c r="Y1696" s="0" t="n">
        <v>1</v>
      </c>
      <c r="Z1696" s="0" t="n">
        <v>1</v>
      </c>
      <c r="AA1696" s="0" t="n">
        <v>1</v>
      </c>
      <c r="AB1696" s="0" t="n">
        <v>1</v>
      </c>
      <c r="AC1696" s="3" t="n">
        <v>43511.9281597222</v>
      </c>
      <c r="AD1696" s="3" t="n">
        <v>43511.9281597222</v>
      </c>
    </row>
    <row r="1697" customFormat="false" ht="13.8" hidden="false" customHeight="false" outlineLevel="0" collapsed="false">
      <c r="A1697" s="0" t="n">
        <v>9537</v>
      </c>
      <c r="B1697" s="0" t="n">
        <v>1</v>
      </c>
      <c r="C1697" s="0" t="s">
        <v>4782</v>
      </c>
      <c r="D1697" s="0" t="n">
        <v>13050510</v>
      </c>
      <c r="E1697" s="0" t="n">
        <v>5</v>
      </c>
      <c r="F1697" s="2" t="n">
        <v>42766</v>
      </c>
      <c r="G1697" s="0" t="n">
        <v>300</v>
      </c>
      <c r="H1697" s="0" t="n">
        <v>300</v>
      </c>
      <c r="I1697" s="0" t="n">
        <v>890900608</v>
      </c>
      <c r="J1697" s="0" t="s">
        <v>4765</v>
      </c>
      <c r="K1697" s="0" t="n">
        <v>2</v>
      </c>
      <c r="L1697" s="0" t="n">
        <v>687857</v>
      </c>
      <c r="M1697" s="0" t="n">
        <v>0</v>
      </c>
      <c r="P1697" s="0" t="n">
        <v>0</v>
      </c>
      <c r="Y1697" s="0" t="n">
        <v>1</v>
      </c>
      <c r="Z1697" s="0" t="n">
        <v>1</v>
      </c>
      <c r="AA1697" s="0" t="n">
        <v>1</v>
      </c>
      <c r="AB1697" s="0" t="n">
        <v>1</v>
      </c>
      <c r="AC1697" s="3" t="n">
        <v>43511.9281597222</v>
      </c>
      <c r="AD1697" s="3" t="n">
        <v>43511.9281597222</v>
      </c>
    </row>
    <row r="1698" customFormat="false" ht="13.8" hidden="false" customHeight="false" outlineLevel="0" collapsed="false">
      <c r="A1698" s="0" t="n">
        <v>9538</v>
      </c>
      <c r="B1698" s="0" t="n">
        <v>1</v>
      </c>
      <c r="C1698" s="0" t="s">
        <v>4782</v>
      </c>
      <c r="D1698" s="0" t="n">
        <v>135517</v>
      </c>
      <c r="E1698" s="0" t="n">
        <v>5</v>
      </c>
      <c r="F1698" s="2" t="n">
        <v>42766</v>
      </c>
      <c r="G1698" s="0" t="n">
        <v>300</v>
      </c>
      <c r="H1698" s="0" t="n">
        <v>300</v>
      </c>
      <c r="I1698" s="0" t="n">
        <v>890900608</v>
      </c>
      <c r="J1698" s="0" t="s">
        <v>4765</v>
      </c>
      <c r="K1698" s="0" t="n">
        <v>1</v>
      </c>
      <c r="L1698" s="0" t="n">
        <v>43811</v>
      </c>
      <c r="M1698" s="0" t="n">
        <v>1251742</v>
      </c>
      <c r="P1698" s="0" t="n">
        <v>0</v>
      </c>
      <c r="Y1698" s="0" t="n">
        <v>1</v>
      </c>
      <c r="Z1698" s="0" t="n">
        <v>1</v>
      </c>
      <c r="AA1698" s="0" t="n">
        <v>1</v>
      </c>
      <c r="AB1698" s="0" t="n">
        <v>1</v>
      </c>
      <c r="AC1698" s="3" t="n">
        <v>43511.9281597222</v>
      </c>
      <c r="AD1698" s="3" t="n">
        <v>43511.9281597222</v>
      </c>
    </row>
    <row r="1699" customFormat="false" ht="13.8" hidden="false" customHeight="false" outlineLevel="0" collapsed="false">
      <c r="A1699" s="0" t="n">
        <v>9539</v>
      </c>
      <c r="B1699" s="0" t="n">
        <v>1</v>
      </c>
      <c r="C1699" s="0" t="s">
        <v>4782</v>
      </c>
      <c r="D1699" s="0" t="n">
        <v>135517</v>
      </c>
      <c r="E1699" s="0" t="n">
        <v>5</v>
      </c>
      <c r="F1699" s="2" t="n">
        <v>42766</v>
      </c>
      <c r="G1699" s="0" t="n">
        <v>300</v>
      </c>
      <c r="H1699" s="0" t="n">
        <v>300</v>
      </c>
      <c r="I1699" s="0" t="n">
        <v>890900608</v>
      </c>
      <c r="J1699" s="0" t="s">
        <v>4765</v>
      </c>
      <c r="K1699" s="0" t="n">
        <v>2</v>
      </c>
      <c r="L1699" s="0" t="n">
        <v>11989</v>
      </c>
      <c r="M1699" s="0" t="n">
        <v>342542</v>
      </c>
      <c r="P1699" s="0" t="n">
        <v>0</v>
      </c>
      <c r="Y1699" s="0" t="n">
        <v>1</v>
      </c>
      <c r="Z1699" s="0" t="n">
        <v>1</v>
      </c>
      <c r="AA1699" s="0" t="n">
        <v>1</v>
      </c>
      <c r="AB1699" s="0" t="n">
        <v>1</v>
      </c>
      <c r="AC1699" s="3" t="n">
        <v>43511.9281597222</v>
      </c>
      <c r="AD1699" s="3" t="n">
        <v>43511.9281597222</v>
      </c>
    </row>
    <row r="1700" customFormat="false" ht="13.8" hidden="false" customHeight="false" outlineLevel="0" collapsed="false">
      <c r="A1700" s="0" t="n">
        <v>9540</v>
      </c>
      <c r="B1700" s="0" t="n">
        <v>1</v>
      </c>
      <c r="C1700" s="0" t="s">
        <v>4782</v>
      </c>
      <c r="D1700" s="0" t="n">
        <v>13551540</v>
      </c>
      <c r="E1700" s="0" t="n">
        <v>5</v>
      </c>
      <c r="F1700" s="2" t="n">
        <v>42766</v>
      </c>
      <c r="G1700" s="0" t="n">
        <v>300</v>
      </c>
      <c r="H1700" s="0" t="n">
        <v>300</v>
      </c>
      <c r="I1700" s="0" t="n">
        <v>890900608</v>
      </c>
      <c r="J1700" s="0" t="s">
        <v>4765</v>
      </c>
      <c r="K1700" s="0" t="n">
        <v>2</v>
      </c>
      <c r="L1700" s="0" t="n">
        <v>5595</v>
      </c>
      <c r="M1700" s="0" t="n">
        <v>0</v>
      </c>
      <c r="P1700" s="0" t="n">
        <v>0</v>
      </c>
      <c r="Y1700" s="0" t="n">
        <v>1</v>
      </c>
      <c r="Z1700" s="0" t="n">
        <v>1</v>
      </c>
      <c r="AA1700" s="0" t="n">
        <v>1</v>
      </c>
      <c r="AB1700" s="0" t="n">
        <v>1</v>
      </c>
      <c r="AC1700" s="3" t="n">
        <v>43511.9281597222</v>
      </c>
      <c r="AD1700" s="3" t="n">
        <v>43511.9281597222</v>
      </c>
    </row>
    <row r="1701" customFormat="false" ht="13.8" hidden="false" customHeight="false" outlineLevel="0" collapsed="false">
      <c r="A1701" s="0" t="n">
        <v>9541</v>
      </c>
      <c r="B1701" s="0" t="n">
        <v>1</v>
      </c>
      <c r="C1701" s="0" t="s">
        <v>4782</v>
      </c>
      <c r="D1701" s="0" t="n">
        <v>11050500</v>
      </c>
      <c r="E1701" s="0" t="n">
        <v>5</v>
      </c>
      <c r="F1701" s="2" t="n">
        <v>42766</v>
      </c>
      <c r="G1701" s="0" t="n">
        <v>300</v>
      </c>
      <c r="H1701" s="0" t="n">
        <v>300</v>
      </c>
      <c r="J1701" s="0" t="s">
        <v>4765</v>
      </c>
      <c r="K1701" s="0" t="n">
        <v>1</v>
      </c>
      <c r="L1701" s="0" t="n">
        <v>1542549</v>
      </c>
      <c r="M1701" s="0" t="n">
        <v>0</v>
      </c>
      <c r="P1701" s="0" t="n">
        <v>0</v>
      </c>
      <c r="Y1701" s="0" t="n">
        <v>1</v>
      </c>
      <c r="Z1701" s="0" t="n">
        <v>1</v>
      </c>
      <c r="AA1701" s="0" t="n">
        <v>1</v>
      </c>
      <c r="AB1701" s="0" t="n">
        <v>1</v>
      </c>
      <c r="AC1701" s="3" t="n">
        <v>43511.9281597222</v>
      </c>
      <c r="AD1701" s="3" t="n">
        <v>43511.9281597222</v>
      </c>
    </row>
    <row r="1702" customFormat="false" ht="13.8" hidden="false" customHeight="false" outlineLevel="0" collapsed="false">
      <c r="A1702" s="0" t="n">
        <v>9542</v>
      </c>
      <c r="B1702" s="0" t="n">
        <v>1</v>
      </c>
      <c r="C1702" s="0" t="s">
        <v>4782</v>
      </c>
      <c r="D1702" s="0" t="n">
        <v>13050510</v>
      </c>
      <c r="E1702" s="0" t="n">
        <v>5</v>
      </c>
      <c r="F1702" s="2" t="n">
        <v>42766</v>
      </c>
      <c r="G1702" s="0" t="n">
        <v>300</v>
      </c>
      <c r="H1702" s="0" t="n">
        <v>300</v>
      </c>
      <c r="I1702" s="0" t="n">
        <v>890900608</v>
      </c>
      <c r="J1702" s="0" t="s">
        <v>4765</v>
      </c>
      <c r="K1702" s="0" t="n">
        <v>2</v>
      </c>
      <c r="L1702" s="0" t="n">
        <v>1612162</v>
      </c>
      <c r="M1702" s="0" t="n">
        <v>0</v>
      </c>
      <c r="P1702" s="0" t="n">
        <v>0</v>
      </c>
      <c r="Y1702" s="0" t="n">
        <v>1</v>
      </c>
      <c r="Z1702" s="0" t="n">
        <v>1</v>
      </c>
      <c r="AA1702" s="0" t="n">
        <v>1</v>
      </c>
      <c r="AB1702" s="0" t="n">
        <v>1</v>
      </c>
      <c r="AC1702" s="3" t="n">
        <v>43511.9281597222</v>
      </c>
      <c r="AD1702" s="3" t="n">
        <v>43511.9281597222</v>
      </c>
    </row>
    <row r="1703" customFormat="false" ht="13.8" hidden="false" customHeight="false" outlineLevel="0" collapsed="false">
      <c r="A1703" s="0" t="n">
        <v>9543</v>
      </c>
      <c r="B1703" s="0" t="n">
        <v>1</v>
      </c>
      <c r="C1703" s="0" t="s">
        <v>4782</v>
      </c>
      <c r="D1703" s="0" t="n">
        <v>135517</v>
      </c>
      <c r="E1703" s="0" t="n">
        <v>5</v>
      </c>
      <c r="F1703" s="2" t="n">
        <v>42766</v>
      </c>
      <c r="G1703" s="0" t="n">
        <v>300</v>
      </c>
      <c r="H1703" s="0" t="n">
        <v>300</v>
      </c>
      <c r="I1703" s="0" t="n">
        <v>890900608</v>
      </c>
      <c r="J1703" s="0" t="s">
        <v>4765</v>
      </c>
      <c r="K1703" s="0" t="n">
        <v>1</v>
      </c>
      <c r="L1703" s="0" t="n">
        <v>82068</v>
      </c>
      <c r="M1703" s="0" t="n">
        <v>2344800</v>
      </c>
      <c r="P1703" s="0" t="n">
        <v>0</v>
      </c>
      <c r="Y1703" s="0" t="n">
        <v>1</v>
      </c>
      <c r="Z1703" s="0" t="n">
        <v>1</v>
      </c>
      <c r="AA1703" s="0" t="n">
        <v>1</v>
      </c>
      <c r="AB1703" s="0" t="n">
        <v>1</v>
      </c>
      <c r="AC1703" s="3" t="n">
        <v>43511.9281597222</v>
      </c>
      <c r="AD1703" s="3" t="n">
        <v>43511.9281597222</v>
      </c>
    </row>
    <row r="1704" customFormat="false" ht="13.8" hidden="false" customHeight="false" outlineLevel="0" collapsed="false">
      <c r="A1704" s="0" t="n">
        <v>9544</v>
      </c>
      <c r="B1704" s="0" t="n">
        <v>1</v>
      </c>
      <c r="C1704" s="0" t="s">
        <v>4782</v>
      </c>
      <c r="D1704" s="0" t="n">
        <v>135517</v>
      </c>
      <c r="E1704" s="0" t="n">
        <v>5</v>
      </c>
      <c r="F1704" s="2" t="n">
        <v>42766</v>
      </c>
      <c r="G1704" s="0" t="n">
        <v>300</v>
      </c>
      <c r="H1704" s="0" t="n">
        <v>300</v>
      </c>
      <c r="I1704" s="0" t="n">
        <v>890900608</v>
      </c>
      <c r="J1704" s="0" t="s">
        <v>4765</v>
      </c>
      <c r="K1704" s="0" t="n">
        <v>2</v>
      </c>
      <c r="L1704" s="0" t="n">
        <v>282</v>
      </c>
      <c r="M1704" s="0" t="n">
        <v>8057</v>
      </c>
      <c r="P1704" s="0" t="n">
        <v>0</v>
      </c>
      <c r="Y1704" s="0" t="n">
        <v>1</v>
      </c>
      <c r="Z1704" s="0" t="n">
        <v>1</v>
      </c>
      <c r="AA1704" s="0" t="n">
        <v>1</v>
      </c>
      <c r="AB1704" s="0" t="n">
        <v>1</v>
      </c>
      <c r="AC1704" s="3" t="n">
        <v>43511.9281597222</v>
      </c>
      <c r="AD1704" s="3" t="n">
        <v>43511.9281597222</v>
      </c>
    </row>
    <row r="1705" customFormat="false" ht="13.8" hidden="false" customHeight="false" outlineLevel="0" collapsed="false">
      <c r="A1705" s="0" t="n">
        <v>9545</v>
      </c>
      <c r="B1705" s="0" t="n">
        <v>1</v>
      </c>
      <c r="C1705" s="0" t="s">
        <v>4782</v>
      </c>
      <c r="D1705" s="0" t="n">
        <v>13551540</v>
      </c>
      <c r="E1705" s="0" t="n">
        <v>5</v>
      </c>
      <c r="F1705" s="2" t="n">
        <v>42766</v>
      </c>
      <c r="G1705" s="0" t="n">
        <v>300</v>
      </c>
      <c r="H1705" s="0" t="n">
        <v>300</v>
      </c>
      <c r="I1705" s="0" t="n">
        <v>890900608</v>
      </c>
      <c r="J1705" s="0" t="s">
        <v>4765</v>
      </c>
      <c r="K1705" s="0" t="n">
        <v>2</v>
      </c>
      <c r="L1705" s="0" t="n">
        <v>188</v>
      </c>
      <c r="M1705" s="0" t="n">
        <v>0</v>
      </c>
      <c r="P1705" s="0" t="n">
        <v>0</v>
      </c>
      <c r="Y1705" s="0" t="n">
        <v>1</v>
      </c>
      <c r="Z1705" s="0" t="n">
        <v>1</v>
      </c>
      <c r="AA1705" s="0" t="n">
        <v>1</v>
      </c>
      <c r="AB1705" s="0" t="n">
        <v>1</v>
      </c>
      <c r="AC1705" s="3" t="n">
        <v>43511.9281597222</v>
      </c>
      <c r="AD1705" s="3" t="n">
        <v>43511.9281597222</v>
      </c>
    </row>
    <row r="1706" customFormat="false" ht="13.8" hidden="false" customHeight="false" outlineLevel="0" collapsed="false">
      <c r="A1706" s="0" t="n">
        <v>9546</v>
      </c>
      <c r="B1706" s="0" t="n">
        <v>1</v>
      </c>
      <c r="C1706" s="0" t="s">
        <v>4782</v>
      </c>
      <c r="D1706" s="0" t="n">
        <v>23359500</v>
      </c>
      <c r="E1706" s="0" t="n">
        <v>5</v>
      </c>
      <c r="F1706" s="2" t="n">
        <v>42766</v>
      </c>
      <c r="G1706" s="0" t="n">
        <v>300</v>
      </c>
      <c r="H1706" s="0" t="n">
        <v>300</v>
      </c>
      <c r="I1706" s="0" t="n">
        <v>890900608</v>
      </c>
      <c r="J1706" s="0" t="s">
        <v>4765</v>
      </c>
      <c r="K1706" s="0" t="n">
        <v>2</v>
      </c>
      <c r="L1706" s="0" t="n">
        <v>11986</v>
      </c>
      <c r="M1706" s="0" t="n">
        <v>0</v>
      </c>
      <c r="P1706" s="0" t="n">
        <v>0</v>
      </c>
      <c r="Y1706" s="0" t="n">
        <v>1</v>
      </c>
      <c r="Z1706" s="0" t="n">
        <v>1</v>
      </c>
      <c r="AA1706" s="0" t="n">
        <v>1</v>
      </c>
      <c r="AB1706" s="0" t="n">
        <v>1</v>
      </c>
      <c r="AC1706" s="3" t="n">
        <v>43511.9281597222</v>
      </c>
      <c r="AD1706" s="3" t="n">
        <v>43511.9281597222</v>
      </c>
    </row>
    <row r="1707" customFormat="false" ht="13.8" hidden="false" customHeight="false" outlineLevel="0" collapsed="false">
      <c r="A1707" s="0" t="n">
        <v>9547</v>
      </c>
      <c r="B1707" s="0" t="n">
        <v>1</v>
      </c>
      <c r="C1707" s="0" t="s">
        <v>4782</v>
      </c>
      <c r="D1707" s="0" t="n">
        <v>11050500</v>
      </c>
      <c r="E1707" s="0" t="n">
        <v>5</v>
      </c>
      <c r="F1707" s="2" t="n">
        <v>42766</v>
      </c>
      <c r="G1707" s="0" t="n">
        <v>300</v>
      </c>
      <c r="H1707" s="0" t="n">
        <v>300</v>
      </c>
      <c r="J1707" s="0" t="s">
        <v>4765</v>
      </c>
      <c r="K1707" s="0" t="n">
        <v>1</v>
      </c>
      <c r="L1707" s="0" t="n">
        <v>14754</v>
      </c>
      <c r="M1707" s="0" t="n">
        <v>0</v>
      </c>
      <c r="P1707" s="0" t="n">
        <v>0</v>
      </c>
      <c r="Y1707" s="0" t="n">
        <v>1</v>
      </c>
      <c r="Z1707" s="0" t="n">
        <v>1</v>
      </c>
      <c r="AA1707" s="0" t="n">
        <v>1</v>
      </c>
      <c r="AB1707" s="0" t="n">
        <v>1</v>
      </c>
      <c r="AC1707" s="3" t="n">
        <v>43511.9281597222</v>
      </c>
      <c r="AD1707" s="3" t="n">
        <v>43511.9281597222</v>
      </c>
    </row>
    <row r="1708" customFormat="false" ht="13.8" hidden="false" customHeight="false" outlineLevel="0" collapsed="false">
      <c r="A1708" s="0" t="n">
        <v>9548</v>
      </c>
      <c r="B1708" s="0" t="n">
        <v>1</v>
      </c>
      <c r="C1708" s="0" t="s">
        <v>4782</v>
      </c>
      <c r="D1708" s="0" t="n">
        <v>13050510</v>
      </c>
      <c r="E1708" s="0" t="n">
        <v>5</v>
      </c>
      <c r="F1708" s="2" t="n">
        <v>42766</v>
      </c>
      <c r="G1708" s="0" t="n">
        <v>300</v>
      </c>
      <c r="H1708" s="0" t="n">
        <v>300</v>
      </c>
      <c r="I1708" s="0" t="n">
        <v>890900608</v>
      </c>
      <c r="J1708" s="0" t="s">
        <v>4765</v>
      </c>
      <c r="K1708" s="0" t="n">
        <v>2</v>
      </c>
      <c r="L1708" s="0" t="n">
        <v>1312807</v>
      </c>
      <c r="M1708" s="0" t="n">
        <v>0</v>
      </c>
      <c r="P1708" s="0" t="n">
        <v>0</v>
      </c>
      <c r="Y1708" s="0" t="n">
        <v>1</v>
      </c>
      <c r="Z1708" s="0" t="n">
        <v>1</v>
      </c>
      <c r="AA1708" s="0" t="n">
        <v>1</v>
      </c>
      <c r="AB1708" s="0" t="n">
        <v>1</v>
      </c>
      <c r="AC1708" s="3" t="n">
        <v>43511.9281597222</v>
      </c>
      <c r="AD1708" s="3" t="n">
        <v>43511.9281597222</v>
      </c>
    </row>
    <row r="1709" customFormat="false" ht="13.8" hidden="false" customHeight="false" outlineLevel="0" collapsed="false">
      <c r="A1709" s="0" t="n">
        <v>9549</v>
      </c>
      <c r="B1709" s="0" t="n">
        <v>1</v>
      </c>
      <c r="C1709" s="0" t="s">
        <v>4782</v>
      </c>
      <c r="D1709" s="0" t="n">
        <v>135517</v>
      </c>
      <c r="E1709" s="0" t="n">
        <v>5</v>
      </c>
      <c r="F1709" s="2" t="n">
        <v>42766</v>
      </c>
      <c r="G1709" s="0" t="n">
        <v>300</v>
      </c>
      <c r="H1709" s="0" t="n">
        <v>300</v>
      </c>
      <c r="I1709" s="0" t="n">
        <v>890900608</v>
      </c>
      <c r="J1709" s="0" t="s">
        <v>4765</v>
      </c>
      <c r="K1709" s="0" t="n">
        <v>1</v>
      </c>
      <c r="L1709" s="0" t="n">
        <v>86134</v>
      </c>
      <c r="M1709" s="0" t="n">
        <v>2460971</v>
      </c>
      <c r="P1709" s="0" t="n">
        <v>0</v>
      </c>
      <c r="Y1709" s="0" t="n">
        <v>1</v>
      </c>
      <c r="Z1709" s="0" t="n">
        <v>1</v>
      </c>
      <c r="AA1709" s="0" t="n">
        <v>1</v>
      </c>
      <c r="AB1709" s="0" t="n">
        <v>1</v>
      </c>
      <c r="AC1709" s="3" t="n">
        <v>43511.9281597222</v>
      </c>
      <c r="AD1709" s="3" t="n">
        <v>43511.9281597222</v>
      </c>
    </row>
    <row r="1710" customFormat="false" ht="13.8" hidden="false" customHeight="false" outlineLevel="0" collapsed="false">
      <c r="A1710" s="0" t="n">
        <v>9550</v>
      </c>
      <c r="B1710" s="0" t="n">
        <v>1</v>
      </c>
      <c r="C1710" s="0" t="s">
        <v>4782</v>
      </c>
      <c r="D1710" s="0" t="n">
        <v>13551540</v>
      </c>
      <c r="E1710" s="0" t="n">
        <v>5</v>
      </c>
      <c r="F1710" s="2" t="n">
        <v>42766</v>
      </c>
      <c r="G1710" s="0" t="n">
        <v>300</v>
      </c>
      <c r="H1710" s="0" t="n">
        <v>300</v>
      </c>
      <c r="I1710" s="0" t="n">
        <v>890900608</v>
      </c>
      <c r="J1710" s="0" t="s">
        <v>4765</v>
      </c>
      <c r="K1710" s="0" t="n">
        <v>2</v>
      </c>
      <c r="L1710" s="0" t="n">
        <v>12599</v>
      </c>
      <c r="M1710" s="0" t="n">
        <v>0</v>
      </c>
      <c r="P1710" s="0" t="n">
        <v>0</v>
      </c>
      <c r="Y1710" s="0" t="n">
        <v>1</v>
      </c>
      <c r="Z1710" s="0" t="n">
        <v>1</v>
      </c>
      <c r="AA1710" s="0" t="n">
        <v>1</v>
      </c>
      <c r="AB1710" s="0" t="n">
        <v>1</v>
      </c>
      <c r="AC1710" s="3" t="n">
        <v>43511.9281597222</v>
      </c>
      <c r="AD1710" s="3" t="n">
        <v>43511.9281597222</v>
      </c>
    </row>
    <row r="1711" customFormat="false" ht="13.8" hidden="false" customHeight="false" outlineLevel="0" collapsed="false">
      <c r="A1711" s="0" t="n">
        <v>9551</v>
      </c>
      <c r="B1711" s="0" t="n">
        <v>1</v>
      </c>
      <c r="C1711" s="0" t="s">
        <v>4782</v>
      </c>
      <c r="D1711" s="0" t="n">
        <v>135517</v>
      </c>
      <c r="E1711" s="0" t="n">
        <v>5</v>
      </c>
      <c r="F1711" s="2" t="n">
        <v>42766</v>
      </c>
      <c r="G1711" s="0" t="n">
        <v>300</v>
      </c>
      <c r="H1711" s="0" t="n">
        <v>300</v>
      </c>
      <c r="I1711" s="0" t="n">
        <v>890900608</v>
      </c>
      <c r="J1711" s="0" t="s">
        <v>4765</v>
      </c>
      <c r="K1711" s="0" t="n">
        <v>2</v>
      </c>
      <c r="L1711" s="0" t="n">
        <v>18902</v>
      </c>
      <c r="M1711" s="0" t="n">
        <v>540057</v>
      </c>
      <c r="P1711" s="0" t="n">
        <v>0</v>
      </c>
      <c r="Y1711" s="0" t="n">
        <v>1</v>
      </c>
      <c r="Z1711" s="0" t="n">
        <v>1</v>
      </c>
      <c r="AA1711" s="0" t="n">
        <v>1</v>
      </c>
      <c r="AB1711" s="0" t="n">
        <v>1</v>
      </c>
      <c r="AC1711" s="3" t="n">
        <v>43511.9281597222</v>
      </c>
      <c r="AD1711" s="3" t="n">
        <v>43511.9281597222</v>
      </c>
    </row>
    <row r="1712" customFormat="false" ht="13.8" hidden="false" customHeight="false" outlineLevel="0" collapsed="false">
      <c r="A1712" s="0" t="n">
        <v>9552</v>
      </c>
      <c r="B1712" s="0" t="n">
        <v>1</v>
      </c>
      <c r="C1712" s="0" t="s">
        <v>4782</v>
      </c>
      <c r="D1712" s="0" t="n">
        <v>23359500</v>
      </c>
      <c r="E1712" s="0" t="n">
        <v>5</v>
      </c>
      <c r="F1712" s="2" t="n">
        <v>42766</v>
      </c>
      <c r="G1712" s="0" t="n">
        <v>300</v>
      </c>
      <c r="H1712" s="0" t="n">
        <v>300</v>
      </c>
      <c r="I1712" s="0" t="n">
        <v>890900608</v>
      </c>
      <c r="J1712" s="0" t="s">
        <v>4765</v>
      </c>
      <c r="K1712" s="0" t="n">
        <v>1</v>
      </c>
      <c r="L1712" s="0" t="n">
        <v>1243420</v>
      </c>
      <c r="M1712" s="0" t="n">
        <v>0</v>
      </c>
      <c r="P1712" s="0" t="n">
        <v>0</v>
      </c>
      <c r="Y1712" s="0" t="n">
        <v>1</v>
      </c>
      <c r="Z1712" s="0" t="n">
        <v>1</v>
      </c>
      <c r="AA1712" s="0" t="n">
        <v>1</v>
      </c>
      <c r="AB1712" s="0" t="n">
        <v>1</v>
      </c>
      <c r="AC1712" s="3" t="n">
        <v>43511.9281597222</v>
      </c>
      <c r="AD1712" s="3" t="n">
        <v>43511.9281597222</v>
      </c>
    </row>
    <row r="1713" customFormat="false" ht="13.8" hidden="false" customHeight="false" outlineLevel="0" collapsed="false">
      <c r="A1713" s="0" t="n">
        <v>9553</v>
      </c>
      <c r="B1713" s="0" t="n">
        <v>1</v>
      </c>
      <c r="C1713" s="0" t="s">
        <v>4782</v>
      </c>
      <c r="D1713" s="0" t="n">
        <v>73959597</v>
      </c>
      <c r="E1713" s="0" t="n">
        <v>26</v>
      </c>
      <c r="F1713" s="2" t="n">
        <v>42766</v>
      </c>
      <c r="G1713" s="0" t="n">
        <v>200</v>
      </c>
      <c r="H1713" s="0" t="n">
        <v>200</v>
      </c>
      <c r="J1713" s="0" t="s">
        <v>4766</v>
      </c>
      <c r="K1713" s="0" t="n">
        <v>2</v>
      </c>
      <c r="L1713" s="0" t="n">
        <v>9326976.58</v>
      </c>
      <c r="M1713" s="0" t="n">
        <v>0</v>
      </c>
      <c r="P1713" s="0" t="n">
        <v>0</v>
      </c>
      <c r="Y1713" s="0" t="n">
        <v>1</v>
      </c>
      <c r="Z1713" s="0" t="n">
        <v>1</v>
      </c>
      <c r="AA1713" s="0" t="n">
        <v>1</v>
      </c>
      <c r="AB1713" s="0" t="n">
        <v>1</v>
      </c>
      <c r="AC1713" s="3" t="n">
        <v>43511.9281597222</v>
      </c>
      <c r="AD1713" s="3" t="n">
        <v>43511.9281597222</v>
      </c>
    </row>
    <row r="1714" customFormat="false" ht="13.8" hidden="false" customHeight="false" outlineLevel="0" collapsed="false">
      <c r="A1714" s="0" t="n">
        <v>9554</v>
      </c>
      <c r="B1714" s="0" t="n">
        <v>1</v>
      </c>
      <c r="C1714" s="0" t="s">
        <v>4782</v>
      </c>
      <c r="D1714" s="0" t="n">
        <v>736015</v>
      </c>
      <c r="E1714" s="0" t="n">
        <v>26</v>
      </c>
      <c r="F1714" s="2" t="n">
        <v>42766</v>
      </c>
      <c r="G1714" s="0" t="n">
        <v>200</v>
      </c>
      <c r="H1714" s="0" t="n">
        <v>200</v>
      </c>
      <c r="J1714" s="0" t="s">
        <v>4766</v>
      </c>
      <c r="K1714" s="0" t="n">
        <v>2</v>
      </c>
      <c r="L1714" s="0" t="n">
        <v>1454363</v>
      </c>
      <c r="M1714" s="0" t="n">
        <v>0</v>
      </c>
      <c r="P1714" s="0" t="n">
        <v>0</v>
      </c>
      <c r="Y1714" s="0" t="n">
        <v>1</v>
      </c>
      <c r="Z1714" s="0" t="n">
        <v>1</v>
      </c>
      <c r="AA1714" s="0" t="n">
        <v>1</v>
      </c>
      <c r="AB1714" s="0" t="n">
        <v>1</v>
      </c>
      <c r="AC1714" s="3" t="n">
        <v>43511.9281597222</v>
      </c>
      <c r="AD1714" s="3" t="n">
        <v>43511.9281597222</v>
      </c>
    </row>
    <row r="1715" customFormat="false" ht="13.8" hidden="false" customHeight="false" outlineLevel="0" collapsed="false">
      <c r="A1715" s="0" t="n">
        <v>9555</v>
      </c>
      <c r="B1715" s="0" t="n">
        <v>1</v>
      </c>
      <c r="C1715" s="0" t="s">
        <v>4782</v>
      </c>
      <c r="D1715" s="0" t="n">
        <v>733097</v>
      </c>
      <c r="E1715" s="0" t="n">
        <v>26</v>
      </c>
      <c r="F1715" s="2" t="n">
        <v>42766</v>
      </c>
      <c r="G1715" s="0" t="n">
        <v>200</v>
      </c>
      <c r="H1715" s="0" t="n">
        <v>200</v>
      </c>
      <c r="J1715" s="0" t="s">
        <v>4766</v>
      </c>
      <c r="K1715" s="0" t="n">
        <v>2</v>
      </c>
      <c r="L1715" s="0" t="n">
        <v>98560</v>
      </c>
      <c r="M1715" s="0" t="n">
        <v>0</v>
      </c>
      <c r="P1715" s="0" t="n">
        <v>0</v>
      </c>
      <c r="Y1715" s="0" t="n">
        <v>1</v>
      </c>
      <c r="Z1715" s="0" t="n">
        <v>1</v>
      </c>
      <c r="AA1715" s="0" t="n">
        <v>1</v>
      </c>
      <c r="AB1715" s="0" t="n">
        <v>1</v>
      </c>
      <c r="AC1715" s="3" t="n">
        <v>43511.9281597222</v>
      </c>
      <c r="AD1715" s="3" t="n">
        <v>43511.9281597222</v>
      </c>
    </row>
    <row r="1716" customFormat="false" ht="13.8" hidden="false" customHeight="false" outlineLevel="0" collapsed="false">
      <c r="A1716" s="0" t="n">
        <v>9556</v>
      </c>
      <c r="B1716" s="0" t="n">
        <v>1</v>
      </c>
      <c r="C1716" s="0" t="s">
        <v>4782</v>
      </c>
      <c r="D1716" s="0" t="n">
        <v>73359597</v>
      </c>
      <c r="E1716" s="0" t="n">
        <v>26</v>
      </c>
      <c r="F1716" s="2" t="n">
        <v>42766</v>
      </c>
      <c r="G1716" s="0" t="n">
        <v>200</v>
      </c>
      <c r="H1716" s="0" t="n">
        <v>200</v>
      </c>
      <c r="J1716" s="0" t="s">
        <v>4766</v>
      </c>
      <c r="K1716" s="0" t="n">
        <v>2</v>
      </c>
      <c r="L1716" s="0" t="n">
        <v>1959624</v>
      </c>
      <c r="M1716" s="0" t="n">
        <v>0</v>
      </c>
      <c r="P1716" s="0" t="n">
        <v>0</v>
      </c>
      <c r="Y1716" s="0" t="n">
        <v>1</v>
      </c>
      <c r="Z1716" s="0" t="n">
        <v>1</v>
      </c>
      <c r="AA1716" s="0" t="n">
        <v>1</v>
      </c>
      <c r="AB1716" s="0" t="n">
        <v>1</v>
      </c>
      <c r="AC1716" s="3" t="n">
        <v>43511.9281597222</v>
      </c>
      <c r="AD1716" s="3" t="n">
        <v>43511.9281597222</v>
      </c>
    </row>
    <row r="1717" customFormat="false" ht="13.8" hidden="false" customHeight="false" outlineLevel="0" collapsed="false">
      <c r="A1717" s="0" t="n">
        <v>9557</v>
      </c>
      <c r="B1717" s="0" t="n">
        <v>1</v>
      </c>
      <c r="C1717" s="0" t="s">
        <v>4782</v>
      </c>
      <c r="D1717" s="0" t="n">
        <v>732097</v>
      </c>
      <c r="E1717" s="0" t="n">
        <v>26</v>
      </c>
      <c r="F1717" s="2" t="n">
        <v>42766</v>
      </c>
      <c r="G1717" s="0" t="n">
        <v>200</v>
      </c>
      <c r="H1717" s="0" t="n">
        <v>200</v>
      </c>
      <c r="J1717" s="0" t="s">
        <v>4766</v>
      </c>
      <c r="K1717" s="0" t="n">
        <v>2</v>
      </c>
      <c r="L1717" s="0" t="n">
        <v>2862000</v>
      </c>
      <c r="M1717" s="0" t="n">
        <v>0</v>
      </c>
      <c r="P1717" s="0" t="n">
        <v>0</v>
      </c>
      <c r="Y1717" s="0" t="n">
        <v>1</v>
      </c>
      <c r="Z1717" s="0" t="n">
        <v>1</v>
      </c>
      <c r="AA1717" s="0" t="n">
        <v>1</v>
      </c>
      <c r="AB1717" s="0" t="n">
        <v>1</v>
      </c>
      <c r="AC1717" s="3" t="n">
        <v>43511.9281597222</v>
      </c>
      <c r="AD1717" s="3" t="n">
        <v>43511.9281597222</v>
      </c>
    </row>
    <row r="1718" customFormat="false" ht="13.8" hidden="false" customHeight="false" outlineLevel="0" collapsed="false">
      <c r="A1718" s="0" t="n">
        <v>9558</v>
      </c>
      <c r="B1718" s="0" t="n">
        <v>1</v>
      </c>
      <c r="C1718" s="0" t="s">
        <v>4782</v>
      </c>
      <c r="D1718" s="0" t="n">
        <v>720197</v>
      </c>
      <c r="E1718" s="0" t="n">
        <v>26</v>
      </c>
      <c r="F1718" s="2" t="n">
        <v>42766</v>
      </c>
      <c r="G1718" s="0" t="n">
        <v>200</v>
      </c>
      <c r="H1718" s="0" t="n">
        <v>200</v>
      </c>
      <c r="I1718" s="0" t="n">
        <v>1</v>
      </c>
      <c r="J1718" s="0" t="s">
        <v>4766</v>
      </c>
      <c r="K1718" s="0" t="n">
        <v>2</v>
      </c>
      <c r="L1718" s="0" t="n">
        <v>9353548</v>
      </c>
      <c r="M1718" s="0" t="n">
        <v>0</v>
      </c>
      <c r="P1718" s="0" t="n">
        <v>0</v>
      </c>
      <c r="Y1718" s="0" t="n">
        <v>1</v>
      </c>
      <c r="Z1718" s="0" t="n">
        <v>1</v>
      </c>
      <c r="AA1718" s="0" t="n">
        <v>1</v>
      </c>
      <c r="AB1718" s="0" t="n">
        <v>1</v>
      </c>
      <c r="AC1718" s="3" t="n">
        <v>43511.9281597222</v>
      </c>
      <c r="AD1718" s="3" t="n">
        <v>43511.9281597222</v>
      </c>
    </row>
    <row r="1719" customFormat="false" ht="13.8" hidden="false" customHeight="false" outlineLevel="0" collapsed="false">
      <c r="A1719" s="0" t="n">
        <v>9559</v>
      </c>
      <c r="B1719" s="0" t="n">
        <v>1</v>
      </c>
      <c r="C1719" s="0" t="s">
        <v>4782</v>
      </c>
      <c r="D1719" s="0" t="n">
        <v>710197</v>
      </c>
      <c r="E1719" s="0" t="n">
        <v>26</v>
      </c>
      <c r="F1719" s="2" t="n">
        <v>42766</v>
      </c>
      <c r="G1719" s="0" t="n">
        <v>200</v>
      </c>
      <c r="H1719" s="0" t="n">
        <v>200</v>
      </c>
      <c r="J1719" s="0" t="s">
        <v>4766</v>
      </c>
      <c r="K1719" s="0" t="n">
        <v>2</v>
      </c>
      <c r="L1719" s="0" t="n">
        <v>43964567</v>
      </c>
      <c r="M1719" s="0" t="n">
        <v>0</v>
      </c>
      <c r="P1719" s="0" t="n">
        <v>0</v>
      </c>
      <c r="Y1719" s="0" t="n">
        <v>1</v>
      </c>
      <c r="Z1719" s="0" t="n">
        <v>1</v>
      </c>
      <c r="AA1719" s="0" t="n">
        <v>1</v>
      </c>
      <c r="AB1719" s="0" t="n">
        <v>1</v>
      </c>
      <c r="AC1719" s="3" t="n">
        <v>43511.9281597222</v>
      </c>
      <c r="AD1719" s="3" t="n">
        <v>43511.9281597222</v>
      </c>
    </row>
    <row r="1720" customFormat="false" ht="13.8" hidden="false" customHeight="false" outlineLevel="0" collapsed="false">
      <c r="A1720" s="0" t="n">
        <v>9560</v>
      </c>
      <c r="B1720" s="0" t="n">
        <v>1</v>
      </c>
      <c r="C1720" s="0" t="s">
        <v>4782</v>
      </c>
      <c r="D1720" s="0" t="n">
        <v>14100100</v>
      </c>
      <c r="E1720" s="0" t="n">
        <v>26</v>
      </c>
      <c r="F1720" s="2" t="n">
        <v>42766</v>
      </c>
      <c r="G1720" s="0" t="n">
        <v>200</v>
      </c>
      <c r="H1720" s="0" t="n">
        <v>200</v>
      </c>
      <c r="J1720" s="0" t="s">
        <v>4766</v>
      </c>
      <c r="K1720" s="0" t="n">
        <v>1</v>
      </c>
      <c r="L1720" s="0" t="n">
        <v>69019929.58</v>
      </c>
      <c r="M1720" s="0" t="n">
        <v>0</v>
      </c>
      <c r="P1720" s="0" t="n">
        <v>0</v>
      </c>
      <c r="Y1720" s="0" t="n">
        <v>1</v>
      </c>
      <c r="Z1720" s="0" t="n">
        <v>1</v>
      </c>
      <c r="AA1720" s="0" t="n">
        <v>1</v>
      </c>
      <c r="AB1720" s="0" t="n">
        <v>1</v>
      </c>
      <c r="AC1720" s="3" t="n">
        <v>43511.9281597222</v>
      </c>
      <c r="AD1720" s="3" t="n">
        <v>43511.9281597222</v>
      </c>
    </row>
    <row r="1721" customFormat="false" ht="13.8" hidden="false" customHeight="false" outlineLevel="0" collapsed="false">
      <c r="A1721" s="0" t="n">
        <v>9561</v>
      </c>
      <c r="B1721" s="0" t="n">
        <v>1</v>
      </c>
      <c r="C1721" s="0" t="s">
        <v>4782</v>
      </c>
      <c r="D1721" s="0" t="n">
        <v>14050101</v>
      </c>
      <c r="E1721" s="0" t="n">
        <v>5</v>
      </c>
      <c r="F1721" s="2" t="n">
        <v>42766</v>
      </c>
      <c r="G1721" s="0" t="n">
        <v>102</v>
      </c>
      <c r="H1721" s="0" t="n">
        <v>0</v>
      </c>
      <c r="I1721" s="0" t="n">
        <v>1</v>
      </c>
      <c r="J1721" s="0" t="s">
        <v>4767</v>
      </c>
      <c r="K1721" s="0" t="n">
        <v>2</v>
      </c>
      <c r="L1721" s="0" t="n">
        <v>6</v>
      </c>
      <c r="M1721" s="0" t="n">
        <v>0</v>
      </c>
      <c r="P1721" s="0" t="n">
        <v>0</v>
      </c>
      <c r="Y1721" s="0" t="n">
        <v>1</v>
      </c>
      <c r="Z1721" s="0" t="n">
        <v>1</v>
      </c>
      <c r="AA1721" s="0" t="n">
        <v>1</v>
      </c>
      <c r="AB1721" s="0" t="n">
        <v>1</v>
      </c>
      <c r="AC1721" s="3" t="n">
        <v>43511.9281597222</v>
      </c>
      <c r="AD1721" s="3" t="n">
        <v>43511.9281597222</v>
      </c>
    </row>
    <row r="1722" customFormat="false" ht="13.8" hidden="false" customHeight="false" outlineLevel="0" collapsed="false">
      <c r="A1722" s="0" t="n">
        <v>9562</v>
      </c>
      <c r="B1722" s="0" t="n">
        <v>1</v>
      </c>
      <c r="C1722" s="0" t="s">
        <v>4782</v>
      </c>
      <c r="D1722" s="0" t="n">
        <v>14100100</v>
      </c>
      <c r="E1722" s="0" t="n">
        <v>5</v>
      </c>
      <c r="F1722" s="2" t="n">
        <v>42766</v>
      </c>
      <c r="G1722" s="0" t="n">
        <v>102</v>
      </c>
      <c r="H1722" s="0" t="n">
        <v>0</v>
      </c>
      <c r="J1722" s="0" t="s">
        <v>4767</v>
      </c>
      <c r="K1722" s="0" t="n">
        <v>1</v>
      </c>
      <c r="L1722" s="0" t="n">
        <v>15116088.18</v>
      </c>
      <c r="M1722" s="0" t="n">
        <v>0</v>
      </c>
      <c r="P1722" s="0" t="n">
        <v>0</v>
      </c>
      <c r="Y1722" s="0" t="n">
        <v>1</v>
      </c>
      <c r="Z1722" s="0" t="n">
        <v>1</v>
      </c>
      <c r="AA1722" s="0" t="n">
        <v>1</v>
      </c>
      <c r="AB1722" s="0" t="n">
        <v>1</v>
      </c>
      <c r="AC1722" s="3" t="n">
        <v>43511.9281597222</v>
      </c>
      <c r="AD1722" s="3" t="n">
        <v>43511.9281597222</v>
      </c>
    </row>
    <row r="1723" customFormat="false" ht="13.8" hidden="false" customHeight="false" outlineLevel="0" collapsed="false">
      <c r="A1723" s="0" t="n">
        <v>9563</v>
      </c>
      <c r="B1723" s="0" t="n">
        <v>1</v>
      </c>
      <c r="C1723" s="0" t="s">
        <v>4782</v>
      </c>
      <c r="D1723" s="0" t="n">
        <v>14301000</v>
      </c>
      <c r="E1723" s="0" t="n">
        <v>5</v>
      </c>
      <c r="F1723" s="2" t="n">
        <v>42766</v>
      </c>
      <c r="G1723" s="0" t="n">
        <v>102</v>
      </c>
      <c r="H1723" s="0" t="n">
        <v>0</v>
      </c>
      <c r="J1723" s="0" t="s">
        <v>4767</v>
      </c>
      <c r="K1723" s="0" t="n">
        <v>1</v>
      </c>
      <c r="L1723" s="0" t="n">
        <v>16560744</v>
      </c>
      <c r="M1723" s="0" t="n">
        <v>0</v>
      </c>
      <c r="P1723" s="0" t="n">
        <v>0</v>
      </c>
      <c r="Y1723" s="0" t="n">
        <v>1</v>
      </c>
      <c r="Z1723" s="0" t="n">
        <v>1</v>
      </c>
      <c r="AA1723" s="0" t="n">
        <v>1</v>
      </c>
      <c r="AB1723" s="0" t="n">
        <v>1</v>
      </c>
      <c r="AC1723" s="3" t="n">
        <v>43511.9281597222</v>
      </c>
      <c r="AD1723" s="3" t="n">
        <v>43511.9281597222</v>
      </c>
    </row>
    <row r="1724" customFormat="false" ht="13.8" hidden="false" customHeight="false" outlineLevel="0" collapsed="false">
      <c r="A1724" s="0" t="n">
        <v>9564</v>
      </c>
      <c r="B1724" s="0" t="n">
        <v>1</v>
      </c>
      <c r="C1724" s="0" t="s">
        <v>4782</v>
      </c>
      <c r="D1724" s="0" t="n">
        <v>14301010</v>
      </c>
      <c r="E1724" s="0" t="n">
        <v>5</v>
      </c>
      <c r="F1724" s="2" t="n">
        <v>42766</v>
      </c>
      <c r="G1724" s="0" t="n">
        <v>102</v>
      </c>
      <c r="H1724" s="0" t="n">
        <v>0</v>
      </c>
      <c r="I1724" s="0" t="n">
        <v>1</v>
      </c>
      <c r="J1724" s="0" t="s">
        <v>4767</v>
      </c>
      <c r="K1724" s="0" t="n">
        <v>2</v>
      </c>
      <c r="L1724" s="0" t="n">
        <v>100074401.8</v>
      </c>
      <c r="M1724" s="0" t="n">
        <v>0</v>
      </c>
      <c r="P1724" s="0" t="n">
        <v>0</v>
      </c>
      <c r="Y1724" s="0" t="n">
        <v>1</v>
      </c>
      <c r="Z1724" s="0" t="n">
        <v>1</v>
      </c>
      <c r="AA1724" s="0" t="n">
        <v>1</v>
      </c>
      <c r="AB1724" s="0" t="n">
        <v>1</v>
      </c>
      <c r="AC1724" s="3" t="n">
        <v>43511.9281597222</v>
      </c>
      <c r="AD1724" s="3" t="n">
        <v>43511.9281597222</v>
      </c>
    </row>
    <row r="1725" customFormat="false" ht="13.8" hidden="false" customHeight="false" outlineLevel="0" collapsed="false">
      <c r="A1725" s="0" t="n">
        <v>9565</v>
      </c>
      <c r="B1725" s="0" t="n">
        <v>1</v>
      </c>
      <c r="C1725" s="0" t="s">
        <v>4782</v>
      </c>
      <c r="D1725" s="0" t="n">
        <v>61200900</v>
      </c>
      <c r="E1725" s="0" t="n">
        <v>5</v>
      </c>
      <c r="F1725" s="2" t="n">
        <v>42766</v>
      </c>
      <c r="G1725" s="0" t="n">
        <v>102</v>
      </c>
      <c r="H1725" s="0" t="n">
        <v>0</v>
      </c>
      <c r="J1725" s="0" t="s">
        <v>4767</v>
      </c>
      <c r="K1725" s="0" t="n">
        <v>1</v>
      </c>
      <c r="L1725" s="0" t="n">
        <v>69895625.58</v>
      </c>
      <c r="M1725" s="0" t="n">
        <v>0</v>
      </c>
      <c r="P1725" s="0" t="n">
        <v>0</v>
      </c>
      <c r="Y1725" s="0" t="n">
        <v>1</v>
      </c>
      <c r="Z1725" s="0" t="n">
        <v>1</v>
      </c>
      <c r="AA1725" s="0" t="n">
        <v>1</v>
      </c>
      <c r="AB1725" s="0" t="n">
        <v>1</v>
      </c>
      <c r="AC1725" s="3" t="n">
        <v>43511.9281597222</v>
      </c>
      <c r="AD1725" s="3" t="n">
        <v>43511.9281597222</v>
      </c>
    </row>
    <row r="1726" customFormat="false" ht="13.8" hidden="false" customHeight="false" outlineLevel="0" collapsed="false">
      <c r="A1726" s="0" t="n">
        <v>9566</v>
      </c>
      <c r="B1726" s="0" t="n">
        <v>1</v>
      </c>
      <c r="C1726" s="0" t="s">
        <v>4782</v>
      </c>
      <c r="D1726" s="0" t="n">
        <v>14350110</v>
      </c>
      <c r="E1726" s="0" t="n">
        <v>5</v>
      </c>
      <c r="F1726" s="2" t="n">
        <v>42766</v>
      </c>
      <c r="G1726" s="0" t="n">
        <v>102</v>
      </c>
      <c r="H1726" s="0" t="n">
        <v>0</v>
      </c>
      <c r="J1726" s="0" t="s">
        <v>4767</v>
      </c>
      <c r="K1726" s="0" t="n">
        <v>2</v>
      </c>
      <c r="L1726" s="0" t="n">
        <v>1498050</v>
      </c>
      <c r="M1726" s="0" t="n">
        <v>0</v>
      </c>
      <c r="P1726" s="0" t="n">
        <v>0</v>
      </c>
      <c r="Y1726" s="0" t="n">
        <v>1</v>
      </c>
      <c r="Z1726" s="0" t="n">
        <v>1</v>
      </c>
      <c r="AA1726" s="0" t="n">
        <v>1</v>
      </c>
      <c r="AB1726" s="0" t="n">
        <v>1</v>
      </c>
      <c r="AC1726" s="3" t="n">
        <v>43511.9281597222</v>
      </c>
      <c r="AD1726" s="3" t="n">
        <v>43511.9281597222</v>
      </c>
    </row>
    <row r="1727" customFormat="false" ht="13.8" hidden="false" customHeight="false" outlineLevel="0" collapsed="false">
      <c r="A1727" s="0" t="n">
        <v>9567</v>
      </c>
      <c r="B1727" s="0" t="n">
        <v>1</v>
      </c>
      <c r="C1727" s="0" t="s">
        <v>4782</v>
      </c>
      <c r="D1727" s="0" t="n">
        <v>21050510</v>
      </c>
      <c r="E1727" s="0" t="n">
        <v>5</v>
      </c>
      <c r="F1727" s="2" t="n">
        <v>42766</v>
      </c>
      <c r="G1727" s="0" t="n">
        <v>13</v>
      </c>
      <c r="H1727" s="0" t="n">
        <v>13</v>
      </c>
      <c r="I1727" s="0" t="n">
        <v>1</v>
      </c>
      <c r="J1727" s="0" t="s">
        <v>4768</v>
      </c>
      <c r="K1727" s="0" t="n">
        <v>1</v>
      </c>
      <c r="L1727" s="0" t="n">
        <v>9002081.28</v>
      </c>
      <c r="M1727" s="0" t="n">
        <v>0</v>
      </c>
      <c r="P1727" s="0" t="n">
        <v>0</v>
      </c>
      <c r="Y1727" s="0" t="n">
        <v>1</v>
      </c>
      <c r="Z1727" s="0" t="n">
        <v>1</v>
      </c>
      <c r="AA1727" s="0" t="n">
        <v>1</v>
      </c>
      <c r="AB1727" s="0" t="n">
        <v>1</v>
      </c>
      <c r="AC1727" s="3" t="n">
        <v>43511.9281597222</v>
      </c>
      <c r="AD1727" s="3" t="n">
        <v>43511.9281597222</v>
      </c>
    </row>
    <row r="1728" customFormat="false" ht="13.8" hidden="false" customHeight="false" outlineLevel="0" collapsed="false">
      <c r="A1728" s="0" t="n">
        <v>9568</v>
      </c>
      <c r="B1728" s="0" t="n">
        <v>1</v>
      </c>
      <c r="C1728" s="0" t="s">
        <v>4782</v>
      </c>
      <c r="D1728" s="0" t="n">
        <v>11100502</v>
      </c>
      <c r="E1728" s="0" t="n">
        <v>5</v>
      </c>
      <c r="F1728" s="2" t="n">
        <v>42766</v>
      </c>
      <c r="G1728" s="0" t="n">
        <v>13</v>
      </c>
      <c r="H1728" s="0" t="n">
        <v>13</v>
      </c>
      <c r="J1728" s="0" t="s">
        <v>4768</v>
      </c>
      <c r="K1728" s="0" t="n">
        <v>2</v>
      </c>
      <c r="L1728" s="0" t="n">
        <v>1352847.47</v>
      </c>
      <c r="M1728" s="0" t="n">
        <v>0</v>
      </c>
      <c r="P1728" s="0" t="n">
        <v>0</v>
      </c>
      <c r="Y1728" s="0" t="n">
        <v>1</v>
      </c>
      <c r="Z1728" s="0" t="n">
        <v>1</v>
      </c>
      <c r="AA1728" s="0" t="n">
        <v>1</v>
      </c>
      <c r="AB1728" s="0" t="n">
        <v>1</v>
      </c>
      <c r="AC1728" s="3" t="n">
        <v>43511.9281597222</v>
      </c>
      <c r="AD1728" s="3" t="n">
        <v>43511.9281597222</v>
      </c>
    </row>
    <row r="1729" customFormat="false" ht="13.8" hidden="false" customHeight="false" outlineLevel="0" collapsed="false">
      <c r="A1729" s="0" t="n">
        <v>9569</v>
      </c>
      <c r="B1729" s="0" t="n">
        <v>1</v>
      </c>
      <c r="C1729" s="0" t="s">
        <v>4782</v>
      </c>
      <c r="D1729" s="0" t="n">
        <v>11100506</v>
      </c>
      <c r="E1729" s="0" t="n">
        <v>5</v>
      </c>
      <c r="F1729" s="2" t="n">
        <v>42766</v>
      </c>
      <c r="G1729" s="0" t="n">
        <v>13</v>
      </c>
      <c r="H1729" s="0" t="n">
        <v>13</v>
      </c>
      <c r="J1729" s="0" t="s">
        <v>4768</v>
      </c>
      <c r="K1729" s="0" t="n">
        <v>2</v>
      </c>
      <c r="L1729" s="0" t="n">
        <v>5801605.81</v>
      </c>
      <c r="M1729" s="0" t="n">
        <v>0</v>
      </c>
      <c r="P1729" s="0" t="n">
        <v>0</v>
      </c>
      <c r="Y1729" s="0" t="n">
        <v>1</v>
      </c>
      <c r="Z1729" s="0" t="n">
        <v>1</v>
      </c>
      <c r="AA1729" s="0" t="n">
        <v>1</v>
      </c>
      <c r="AB1729" s="0" t="n">
        <v>1</v>
      </c>
      <c r="AC1729" s="3" t="n">
        <v>43511.9281597222</v>
      </c>
      <c r="AD1729" s="3" t="n">
        <v>43511.9281597222</v>
      </c>
    </row>
    <row r="1730" customFormat="false" ht="13.8" hidden="false" customHeight="false" outlineLevel="0" collapsed="false">
      <c r="A1730" s="0" t="n">
        <v>9570</v>
      </c>
      <c r="B1730" s="0" t="n">
        <v>1</v>
      </c>
      <c r="C1730" s="0" t="s">
        <v>4782</v>
      </c>
      <c r="D1730" s="0" t="n">
        <v>11100507</v>
      </c>
      <c r="E1730" s="0" t="n">
        <v>5</v>
      </c>
      <c r="F1730" s="2" t="n">
        <v>42766</v>
      </c>
      <c r="G1730" s="0" t="n">
        <v>13</v>
      </c>
      <c r="H1730" s="0" t="n">
        <v>13</v>
      </c>
      <c r="J1730" s="0" t="s">
        <v>4768</v>
      </c>
      <c r="K1730" s="0" t="n">
        <v>2</v>
      </c>
      <c r="L1730" s="0" t="n">
        <v>1847628</v>
      </c>
      <c r="M1730" s="0" t="n">
        <v>0</v>
      </c>
      <c r="P1730" s="0" t="n">
        <v>0</v>
      </c>
      <c r="Y1730" s="0" t="n">
        <v>1</v>
      </c>
      <c r="Z1730" s="0" t="n">
        <v>1</v>
      </c>
      <c r="AA1730" s="0" t="n">
        <v>1</v>
      </c>
      <c r="AB1730" s="0" t="n">
        <v>1</v>
      </c>
      <c r="AC1730" s="3" t="n">
        <v>43511.9281597222</v>
      </c>
      <c r="AD1730" s="3" t="n">
        <v>43511.9281597222</v>
      </c>
    </row>
    <row r="1731" customFormat="false" ht="13.8" hidden="false" customHeight="false" outlineLevel="0" collapsed="false">
      <c r="A1731" s="0" t="n">
        <v>9571</v>
      </c>
      <c r="B1731" s="0" t="n">
        <v>1</v>
      </c>
      <c r="C1731" s="0" t="s">
        <v>4782</v>
      </c>
      <c r="D1731" s="0" t="n">
        <v>26100501</v>
      </c>
      <c r="E1731" s="0" t="n">
        <v>5</v>
      </c>
      <c r="F1731" s="2" t="n">
        <v>42766</v>
      </c>
      <c r="G1731" s="0" t="n">
        <v>13</v>
      </c>
      <c r="H1731" s="0" t="n">
        <v>13</v>
      </c>
      <c r="I1731" s="0" t="n">
        <v>1</v>
      </c>
      <c r="J1731" s="0" t="s">
        <v>4768</v>
      </c>
      <c r="K1731" s="0" t="n">
        <v>1</v>
      </c>
      <c r="L1731" s="0" t="n">
        <v>2204064.62</v>
      </c>
      <c r="M1731" s="0" t="n">
        <v>0</v>
      </c>
      <c r="P1731" s="0" t="n">
        <v>0</v>
      </c>
      <c r="Y1731" s="0" t="n">
        <v>1</v>
      </c>
      <c r="Z1731" s="0" t="n">
        <v>1</v>
      </c>
      <c r="AA1731" s="0" t="n">
        <v>1</v>
      </c>
      <c r="AB1731" s="0" t="n">
        <v>1</v>
      </c>
      <c r="AC1731" s="3" t="n">
        <v>43511.9281597222</v>
      </c>
      <c r="AD1731" s="3" t="n">
        <v>43511.9281597222</v>
      </c>
    </row>
    <row r="1732" customFormat="false" ht="13.8" hidden="false" customHeight="false" outlineLevel="0" collapsed="false">
      <c r="A1732" s="0" t="n">
        <v>9572</v>
      </c>
      <c r="B1732" s="0" t="n">
        <v>1</v>
      </c>
      <c r="C1732" s="0" t="s">
        <v>4782</v>
      </c>
      <c r="D1732" s="0" t="n">
        <v>26101501</v>
      </c>
      <c r="E1732" s="0" t="n">
        <v>5</v>
      </c>
      <c r="F1732" s="2" t="n">
        <v>42766</v>
      </c>
      <c r="G1732" s="0" t="n">
        <v>13</v>
      </c>
      <c r="H1732" s="0" t="n">
        <v>13</v>
      </c>
      <c r="I1732" s="0" t="n">
        <v>1</v>
      </c>
      <c r="J1732" s="0" t="s">
        <v>4768</v>
      </c>
      <c r="K1732" s="0" t="n">
        <v>2</v>
      </c>
      <c r="L1732" s="0" t="n">
        <v>2204064.62</v>
      </c>
      <c r="M1732" s="0" t="n">
        <v>0</v>
      </c>
      <c r="P1732" s="0" t="n">
        <v>0</v>
      </c>
      <c r="Y1732" s="0" t="n">
        <v>1</v>
      </c>
      <c r="Z1732" s="0" t="n">
        <v>1</v>
      </c>
      <c r="AA1732" s="0" t="n">
        <v>1</v>
      </c>
      <c r="AB1732" s="0" t="n">
        <v>1</v>
      </c>
      <c r="AC1732" s="3" t="n">
        <v>43511.9281597222</v>
      </c>
      <c r="AD1732" s="3" t="n">
        <v>43511.9281597222</v>
      </c>
    </row>
    <row r="1733" customFormat="false" ht="13.8" hidden="false" customHeight="false" outlineLevel="0" collapsed="false">
      <c r="A1733" s="0" t="n">
        <v>9573</v>
      </c>
      <c r="B1733" s="0" t="n">
        <v>1</v>
      </c>
      <c r="C1733" s="0" t="s">
        <v>4782</v>
      </c>
      <c r="D1733" s="0" t="n">
        <v>14100100</v>
      </c>
      <c r="E1733" s="0" t="n">
        <v>5</v>
      </c>
      <c r="F1733" s="2" t="n">
        <v>42766</v>
      </c>
      <c r="G1733" s="0" t="n">
        <v>500</v>
      </c>
      <c r="H1733" s="0" t="n">
        <v>500</v>
      </c>
      <c r="J1733" s="0" t="s">
        <v>4769</v>
      </c>
      <c r="K1733" s="0" t="n">
        <v>1</v>
      </c>
      <c r="L1733" s="0" t="n">
        <v>81242</v>
      </c>
      <c r="M1733" s="0" t="n">
        <v>0</v>
      </c>
      <c r="P1733" s="0" t="n">
        <v>0</v>
      </c>
      <c r="Y1733" s="0" t="n">
        <v>1</v>
      </c>
      <c r="Z1733" s="0" t="n">
        <v>1</v>
      </c>
      <c r="AA1733" s="0" t="n">
        <v>1</v>
      </c>
      <c r="AB1733" s="0" t="n">
        <v>1</v>
      </c>
      <c r="AC1733" s="3" t="n">
        <v>43511.9281597222</v>
      </c>
      <c r="AD1733" s="3" t="n">
        <v>43511.9281597222</v>
      </c>
    </row>
    <row r="1734" customFormat="false" ht="13.8" hidden="false" customHeight="false" outlineLevel="0" collapsed="false">
      <c r="A1734" s="0" t="n">
        <v>9574</v>
      </c>
      <c r="B1734" s="0" t="n">
        <v>1</v>
      </c>
      <c r="C1734" s="0" t="s">
        <v>4782</v>
      </c>
      <c r="D1734" s="0" t="n">
        <v>61200900</v>
      </c>
      <c r="E1734" s="0" t="n">
        <v>5</v>
      </c>
      <c r="F1734" s="2" t="n">
        <v>42766</v>
      </c>
      <c r="G1734" s="0" t="n">
        <v>500</v>
      </c>
      <c r="H1734" s="0" t="n">
        <v>500</v>
      </c>
      <c r="J1734" s="0" t="s">
        <v>4769</v>
      </c>
      <c r="K1734" s="0" t="n">
        <v>2</v>
      </c>
      <c r="L1734" s="0" t="n">
        <v>81242</v>
      </c>
      <c r="M1734" s="0" t="n">
        <v>0</v>
      </c>
      <c r="P1734" s="0" t="n">
        <v>0</v>
      </c>
      <c r="Y1734" s="0" t="n">
        <v>1</v>
      </c>
      <c r="Z1734" s="0" t="n">
        <v>1</v>
      </c>
      <c r="AA1734" s="0" t="n">
        <v>1</v>
      </c>
      <c r="AB1734" s="0" t="n">
        <v>1</v>
      </c>
      <c r="AC1734" s="3" t="n">
        <v>43511.9281597222</v>
      </c>
      <c r="AD1734" s="3" t="n">
        <v>43511.9281597222</v>
      </c>
    </row>
    <row r="1735" customFormat="false" ht="13.8" hidden="false" customHeight="false" outlineLevel="0" collapsed="false">
      <c r="A1735" s="0" t="n">
        <v>9575</v>
      </c>
      <c r="B1735" s="0" t="n">
        <v>1</v>
      </c>
      <c r="C1735" s="0" t="s">
        <v>4782</v>
      </c>
      <c r="D1735" s="0" t="n">
        <v>51359520</v>
      </c>
      <c r="E1735" s="0" t="n">
        <v>6</v>
      </c>
      <c r="F1735" s="2" t="n">
        <v>42766</v>
      </c>
      <c r="G1735" s="0" t="n">
        <v>2384</v>
      </c>
      <c r="H1735" s="0" t="n">
        <v>9848</v>
      </c>
      <c r="I1735" s="0" t="n">
        <v>890904996</v>
      </c>
      <c r="J1735" s="0" t="s">
        <v>4770</v>
      </c>
      <c r="K1735" s="0" t="n">
        <v>1</v>
      </c>
      <c r="L1735" s="0" t="n">
        <v>31336</v>
      </c>
      <c r="M1735" s="0" t="n">
        <v>0</v>
      </c>
      <c r="N1735" s="0" t="n">
        <v>1</v>
      </c>
      <c r="P1735" s="0" t="n">
        <v>0</v>
      </c>
      <c r="Y1735" s="0" t="n">
        <v>1</v>
      </c>
      <c r="Z1735" s="0" t="n">
        <v>1</v>
      </c>
      <c r="AA1735" s="0" t="n">
        <v>1</v>
      </c>
      <c r="AB1735" s="0" t="n">
        <v>1</v>
      </c>
      <c r="AC1735" s="3" t="n">
        <v>43511.9281597222</v>
      </c>
      <c r="AD1735" s="3" t="n">
        <v>43511.9281597222</v>
      </c>
    </row>
    <row r="1736" customFormat="false" ht="13.8" hidden="false" customHeight="false" outlineLevel="0" collapsed="false">
      <c r="A1736" s="0" t="n">
        <v>9576</v>
      </c>
      <c r="B1736" s="0" t="n">
        <v>1</v>
      </c>
      <c r="C1736" s="0" t="s">
        <v>4782</v>
      </c>
      <c r="D1736" s="0" t="n">
        <v>23355000</v>
      </c>
      <c r="E1736" s="0" t="n">
        <v>6</v>
      </c>
      <c r="F1736" s="2" t="n">
        <v>42766</v>
      </c>
      <c r="G1736" s="0" t="n">
        <v>2384</v>
      </c>
      <c r="H1736" s="0" t="n">
        <v>9848</v>
      </c>
      <c r="I1736" s="0" t="n">
        <v>890904996</v>
      </c>
      <c r="J1736" s="0" t="s">
        <v>4770</v>
      </c>
      <c r="K1736" s="0" t="n">
        <v>2</v>
      </c>
      <c r="L1736" s="0" t="n">
        <v>31336</v>
      </c>
      <c r="M1736" s="0" t="n">
        <v>0</v>
      </c>
      <c r="P1736" s="0" t="n">
        <v>0</v>
      </c>
      <c r="Y1736" s="0" t="n">
        <v>1</v>
      </c>
      <c r="Z1736" s="0" t="n">
        <v>1</v>
      </c>
      <c r="AA1736" s="0" t="n">
        <v>1</v>
      </c>
      <c r="AB1736" s="0" t="n">
        <v>1</v>
      </c>
      <c r="AC1736" s="3" t="n">
        <v>43511.9281597222</v>
      </c>
      <c r="AD1736" s="3" t="n">
        <v>43511.9281597222</v>
      </c>
    </row>
    <row r="1737" customFormat="false" ht="13.8" hidden="false" customHeight="false" outlineLevel="0" collapsed="false">
      <c r="A1737" s="0" t="n">
        <v>9577</v>
      </c>
      <c r="B1737" s="0" t="n">
        <v>1</v>
      </c>
      <c r="C1737" s="0" t="s">
        <v>4782</v>
      </c>
      <c r="D1737" s="0" t="n">
        <v>523535</v>
      </c>
      <c r="E1737" s="0" t="n">
        <v>6</v>
      </c>
      <c r="F1737" s="2" t="n">
        <v>42766</v>
      </c>
      <c r="G1737" s="0" t="n">
        <v>2385</v>
      </c>
      <c r="H1737" s="0" t="n">
        <v>496</v>
      </c>
      <c r="I1737" s="0" t="n">
        <v>890904996</v>
      </c>
      <c r="J1737" s="0" t="s">
        <v>121</v>
      </c>
      <c r="K1737" s="0" t="n">
        <v>1</v>
      </c>
      <c r="L1737" s="0" t="n">
        <v>120484</v>
      </c>
      <c r="M1737" s="0" t="n">
        <v>0</v>
      </c>
      <c r="N1737" s="0" t="n">
        <v>3</v>
      </c>
      <c r="P1737" s="0" t="n">
        <v>0</v>
      </c>
      <c r="Y1737" s="0" t="n">
        <v>1</v>
      </c>
      <c r="Z1737" s="0" t="n">
        <v>1</v>
      </c>
      <c r="AA1737" s="0" t="n">
        <v>1</v>
      </c>
      <c r="AB1737" s="0" t="n">
        <v>1</v>
      </c>
      <c r="AC1737" s="3" t="n">
        <v>43511.9281597222</v>
      </c>
      <c r="AD1737" s="3" t="n">
        <v>43511.9281597222</v>
      </c>
    </row>
    <row r="1738" customFormat="false" ht="13.8" hidden="false" customHeight="false" outlineLevel="0" collapsed="false">
      <c r="A1738" s="0" t="n">
        <v>9578</v>
      </c>
      <c r="B1738" s="0" t="n">
        <v>1</v>
      </c>
      <c r="C1738" s="0" t="s">
        <v>4782</v>
      </c>
      <c r="D1738" s="0" t="n">
        <v>23355000</v>
      </c>
      <c r="E1738" s="0" t="n">
        <v>6</v>
      </c>
      <c r="F1738" s="2" t="n">
        <v>42766</v>
      </c>
      <c r="G1738" s="0" t="n">
        <v>2385</v>
      </c>
      <c r="H1738" s="0" t="n">
        <v>496</v>
      </c>
      <c r="I1738" s="0" t="n">
        <v>890904996</v>
      </c>
      <c r="J1738" s="0" t="s">
        <v>121</v>
      </c>
      <c r="K1738" s="0" t="n">
        <v>2</v>
      </c>
      <c r="L1738" s="0" t="n">
        <v>120484</v>
      </c>
      <c r="M1738" s="0" t="n">
        <v>0</v>
      </c>
      <c r="P1738" s="0" t="n">
        <v>0</v>
      </c>
      <c r="Y1738" s="0" t="n">
        <v>1</v>
      </c>
      <c r="Z1738" s="0" t="n">
        <v>1</v>
      </c>
      <c r="AA1738" s="0" t="n">
        <v>1</v>
      </c>
      <c r="AB1738" s="0" t="n">
        <v>1</v>
      </c>
      <c r="AC1738" s="3" t="n">
        <v>43511.9281597222</v>
      </c>
      <c r="AD1738" s="3" t="n">
        <v>43511.9281597222</v>
      </c>
    </row>
    <row r="1739" customFormat="false" ht="13.8" hidden="false" customHeight="false" outlineLevel="0" collapsed="false">
      <c r="A1739" s="0" t="n">
        <v>9579</v>
      </c>
      <c r="B1739" s="0" t="n">
        <v>1</v>
      </c>
      <c r="C1739" s="0" t="s">
        <v>4782</v>
      </c>
      <c r="D1739" s="0" t="n">
        <v>523530</v>
      </c>
      <c r="E1739" s="0" t="n">
        <v>6</v>
      </c>
      <c r="F1739" s="2" t="n">
        <v>42766</v>
      </c>
      <c r="G1739" s="0" t="n">
        <v>2386</v>
      </c>
      <c r="H1739" s="0" t="n">
        <v>2386</v>
      </c>
      <c r="I1739" s="0" t="n">
        <v>890904996</v>
      </c>
      <c r="J1739" s="0" t="s">
        <v>121</v>
      </c>
      <c r="K1739" s="0" t="n">
        <v>1</v>
      </c>
      <c r="L1739" s="0" t="n">
        <v>110100</v>
      </c>
      <c r="M1739" s="0" t="n">
        <v>0</v>
      </c>
      <c r="N1739" s="0" t="n">
        <v>5</v>
      </c>
      <c r="P1739" s="0" t="n">
        <v>0</v>
      </c>
      <c r="Y1739" s="0" t="n">
        <v>1</v>
      </c>
      <c r="Z1739" s="0" t="n">
        <v>1</v>
      </c>
      <c r="AA1739" s="0" t="n">
        <v>1</v>
      </c>
      <c r="AB1739" s="0" t="n">
        <v>1</v>
      </c>
      <c r="AC1739" s="3" t="n">
        <v>43511.9281597222</v>
      </c>
      <c r="AD1739" s="3" t="n">
        <v>43511.9281597222</v>
      </c>
    </row>
    <row r="1740" customFormat="false" ht="13.8" hidden="false" customHeight="false" outlineLevel="0" collapsed="false">
      <c r="A1740" s="0" t="n">
        <v>9580</v>
      </c>
      <c r="B1740" s="0" t="n">
        <v>1</v>
      </c>
      <c r="C1740" s="0" t="s">
        <v>4782</v>
      </c>
      <c r="D1740" s="0" t="n">
        <v>23355000</v>
      </c>
      <c r="E1740" s="0" t="n">
        <v>6</v>
      </c>
      <c r="F1740" s="2" t="n">
        <v>42766</v>
      </c>
      <c r="G1740" s="0" t="n">
        <v>2386</v>
      </c>
      <c r="H1740" s="0" t="n">
        <v>2386</v>
      </c>
      <c r="I1740" s="0" t="n">
        <v>890904996</v>
      </c>
      <c r="J1740" s="0" t="s">
        <v>121</v>
      </c>
      <c r="K1740" s="0" t="n">
        <v>2</v>
      </c>
      <c r="L1740" s="0" t="n">
        <v>110100</v>
      </c>
      <c r="M1740" s="0" t="n">
        <v>0</v>
      </c>
      <c r="P1740" s="0" t="n">
        <v>0</v>
      </c>
      <c r="Y1740" s="0" t="n">
        <v>1</v>
      </c>
      <c r="Z1740" s="0" t="n">
        <v>1</v>
      </c>
      <c r="AA1740" s="0" t="n">
        <v>1</v>
      </c>
      <c r="AB1740" s="0" t="n">
        <v>1</v>
      </c>
      <c r="AC1740" s="3" t="n">
        <v>43511.9281597222</v>
      </c>
      <c r="AD1740" s="3" t="n">
        <v>43511.9281597222</v>
      </c>
    </row>
    <row r="1741" customFormat="false" ht="13.8" hidden="false" customHeight="false" outlineLevel="0" collapsed="false">
      <c r="A1741" s="0" t="n">
        <v>9581</v>
      </c>
      <c r="B1741" s="0" t="n">
        <v>1</v>
      </c>
      <c r="C1741" s="0" t="s">
        <v>4782</v>
      </c>
      <c r="D1741" s="0" t="n">
        <v>523535</v>
      </c>
      <c r="E1741" s="0" t="n">
        <v>6</v>
      </c>
      <c r="F1741" s="2" t="n">
        <v>42766</v>
      </c>
      <c r="G1741" s="0" t="n">
        <v>2386</v>
      </c>
      <c r="H1741" s="0" t="n">
        <v>2386</v>
      </c>
      <c r="I1741" s="0" t="n">
        <v>890904996</v>
      </c>
      <c r="J1741" s="0" t="s">
        <v>121</v>
      </c>
      <c r="K1741" s="0" t="n">
        <v>1</v>
      </c>
      <c r="L1741" s="0" t="n">
        <v>109700</v>
      </c>
      <c r="M1741" s="0" t="n">
        <v>0</v>
      </c>
      <c r="N1741" s="0" t="n">
        <v>5</v>
      </c>
      <c r="P1741" s="0" t="n">
        <v>0</v>
      </c>
      <c r="Y1741" s="0" t="n">
        <v>1</v>
      </c>
      <c r="Z1741" s="0" t="n">
        <v>1</v>
      </c>
      <c r="AA1741" s="0" t="n">
        <v>1</v>
      </c>
      <c r="AB1741" s="0" t="n">
        <v>1</v>
      </c>
      <c r="AC1741" s="3" t="n">
        <v>43511.9281597222</v>
      </c>
      <c r="AD1741" s="3" t="n">
        <v>43511.9281597222</v>
      </c>
    </row>
    <row r="1742" customFormat="false" ht="13.8" hidden="false" customHeight="false" outlineLevel="0" collapsed="false">
      <c r="A1742" s="0" t="n">
        <v>9582</v>
      </c>
      <c r="B1742" s="0" t="n">
        <v>1</v>
      </c>
      <c r="C1742" s="0" t="s">
        <v>4782</v>
      </c>
      <c r="D1742" s="0" t="n">
        <v>23355000</v>
      </c>
      <c r="E1742" s="0" t="n">
        <v>6</v>
      </c>
      <c r="F1742" s="2" t="n">
        <v>42766</v>
      </c>
      <c r="G1742" s="0" t="n">
        <v>2386</v>
      </c>
      <c r="H1742" s="0" t="n">
        <v>2386</v>
      </c>
      <c r="I1742" s="0" t="n">
        <v>890904996</v>
      </c>
      <c r="J1742" s="0" t="s">
        <v>121</v>
      </c>
      <c r="K1742" s="0" t="n">
        <v>2</v>
      </c>
      <c r="L1742" s="0" t="n">
        <v>109700</v>
      </c>
      <c r="M1742" s="0" t="n">
        <v>0</v>
      </c>
      <c r="P1742" s="0" t="n">
        <v>0</v>
      </c>
      <c r="Y1742" s="0" t="n">
        <v>1</v>
      </c>
      <c r="Z1742" s="0" t="n">
        <v>1</v>
      </c>
      <c r="AA1742" s="0" t="n">
        <v>1</v>
      </c>
      <c r="AB1742" s="0" t="n">
        <v>1</v>
      </c>
      <c r="AC1742" s="3" t="n">
        <v>43511.9281597222</v>
      </c>
      <c r="AD1742" s="3" t="n">
        <v>43511.9281597222</v>
      </c>
    </row>
    <row r="1743" customFormat="false" ht="13.8" hidden="false" customHeight="false" outlineLevel="0" collapsed="false">
      <c r="A1743" s="0" t="n">
        <v>9583</v>
      </c>
      <c r="B1743" s="0" t="n">
        <v>1</v>
      </c>
      <c r="C1743" s="0" t="s">
        <v>4782</v>
      </c>
      <c r="D1743" s="0" t="n">
        <v>523525</v>
      </c>
      <c r="E1743" s="0" t="n">
        <v>6</v>
      </c>
      <c r="F1743" s="2" t="n">
        <v>42766</v>
      </c>
      <c r="G1743" s="0" t="n">
        <v>2386</v>
      </c>
      <c r="H1743" s="0" t="n">
        <v>2386</v>
      </c>
      <c r="I1743" s="0" t="n">
        <v>890904996</v>
      </c>
      <c r="J1743" s="0" t="s">
        <v>121</v>
      </c>
      <c r="K1743" s="0" t="n">
        <v>1</v>
      </c>
      <c r="L1743" s="0" t="n">
        <v>71400</v>
      </c>
      <c r="M1743" s="0" t="n">
        <v>0</v>
      </c>
      <c r="N1743" s="0" t="n">
        <v>5</v>
      </c>
      <c r="P1743" s="0" t="n">
        <v>0</v>
      </c>
      <c r="Y1743" s="0" t="n">
        <v>1</v>
      </c>
      <c r="Z1743" s="0" t="n">
        <v>1</v>
      </c>
      <c r="AA1743" s="0" t="n">
        <v>1</v>
      </c>
      <c r="AB1743" s="0" t="n">
        <v>1</v>
      </c>
      <c r="AC1743" s="3" t="n">
        <v>43511.9281597222</v>
      </c>
      <c r="AD1743" s="3" t="n">
        <v>43511.9281597222</v>
      </c>
    </row>
    <row r="1744" customFormat="false" ht="13.8" hidden="false" customHeight="false" outlineLevel="0" collapsed="false">
      <c r="A1744" s="0" t="n">
        <v>9584</v>
      </c>
      <c r="B1744" s="0" t="n">
        <v>1</v>
      </c>
      <c r="C1744" s="0" t="s">
        <v>4782</v>
      </c>
      <c r="D1744" s="0" t="n">
        <v>23355000</v>
      </c>
      <c r="E1744" s="0" t="n">
        <v>6</v>
      </c>
      <c r="F1744" s="2" t="n">
        <v>42766</v>
      </c>
      <c r="G1744" s="0" t="n">
        <v>2386</v>
      </c>
      <c r="H1744" s="0" t="n">
        <v>2386</v>
      </c>
      <c r="I1744" s="0" t="n">
        <v>890904996</v>
      </c>
      <c r="J1744" s="0" t="s">
        <v>121</v>
      </c>
      <c r="K1744" s="0" t="n">
        <v>2</v>
      </c>
      <c r="L1744" s="0" t="n">
        <v>71400</v>
      </c>
      <c r="M1744" s="0" t="n">
        <v>0</v>
      </c>
      <c r="P1744" s="0" t="n">
        <v>0</v>
      </c>
      <c r="Y1744" s="0" t="n">
        <v>1</v>
      </c>
      <c r="Z1744" s="0" t="n">
        <v>1</v>
      </c>
      <c r="AA1744" s="0" t="n">
        <v>1</v>
      </c>
      <c r="AB1744" s="0" t="n">
        <v>1</v>
      </c>
      <c r="AC1744" s="3" t="n">
        <v>43511.9281597222</v>
      </c>
      <c r="AD1744" s="3" t="n">
        <v>43511.9281597222</v>
      </c>
    </row>
    <row r="1745" customFormat="false" ht="13.8" hidden="false" customHeight="false" outlineLevel="0" collapsed="false">
      <c r="A1745" s="0" t="n">
        <v>9585</v>
      </c>
      <c r="B1745" s="0" t="n">
        <v>1</v>
      </c>
      <c r="C1745" s="0" t="s">
        <v>4782</v>
      </c>
      <c r="D1745" s="0" t="n">
        <v>61200900</v>
      </c>
      <c r="E1745" s="0" t="n">
        <v>26</v>
      </c>
      <c r="F1745" s="2" t="n">
        <v>42766</v>
      </c>
      <c r="G1745" s="0" t="n">
        <v>200</v>
      </c>
      <c r="H1745" s="0" t="n">
        <v>200</v>
      </c>
      <c r="J1745" s="0" t="s">
        <v>4766</v>
      </c>
      <c r="K1745" s="0" t="n">
        <v>2</v>
      </c>
      <c r="L1745" s="0" t="n">
        <v>291</v>
      </c>
      <c r="M1745" s="0" t="n">
        <v>0</v>
      </c>
      <c r="P1745" s="0" t="n">
        <v>0</v>
      </c>
      <c r="Y1745" s="0" t="n">
        <v>1</v>
      </c>
      <c r="Z1745" s="0" t="n">
        <v>1</v>
      </c>
      <c r="AA1745" s="0" t="n">
        <v>1</v>
      </c>
      <c r="AB1745" s="0" t="n">
        <v>1</v>
      </c>
      <c r="AC1745" s="3" t="n">
        <v>43511.9281597222</v>
      </c>
      <c r="AD1745" s="3" t="n">
        <v>43511.9281597222</v>
      </c>
    </row>
    <row r="1746" customFormat="false" ht="13.8" hidden="false" customHeight="false" outlineLevel="0" collapsed="false">
      <c r="A1746" s="0" t="n">
        <v>9586</v>
      </c>
      <c r="B1746" s="0" t="n">
        <v>1</v>
      </c>
      <c r="C1746" s="0" t="s">
        <v>4782</v>
      </c>
      <c r="D1746" s="0" t="n">
        <v>23354000</v>
      </c>
      <c r="E1746" s="0" t="n">
        <v>5</v>
      </c>
      <c r="F1746" s="2" t="n">
        <v>42766</v>
      </c>
      <c r="G1746" s="0" t="n">
        <v>1</v>
      </c>
      <c r="H1746" s="0" t="n">
        <v>0</v>
      </c>
      <c r="I1746" s="0" t="n">
        <v>1</v>
      </c>
      <c r="J1746" s="0" t="s">
        <v>4771</v>
      </c>
      <c r="K1746" s="0" t="n">
        <v>1</v>
      </c>
      <c r="L1746" s="0" t="n">
        <v>3000</v>
      </c>
      <c r="M1746" s="0" t="n">
        <v>0</v>
      </c>
      <c r="P1746" s="0" t="n">
        <v>0</v>
      </c>
      <c r="Y1746" s="0" t="n">
        <v>1</v>
      </c>
      <c r="Z1746" s="0" t="n">
        <v>1</v>
      </c>
      <c r="AA1746" s="0" t="n">
        <v>1</v>
      </c>
      <c r="AB1746" s="0" t="n">
        <v>1</v>
      </c>
      <c r="AC1746" s="3" t="n">
        <v>43511.9281597222</v>
      </c>
      <c r="AD1746" s="3" t="n">
        <v>43511.9281597222</v>
      </c>
    </row>
    <row r="1747" customFormat="false" ht="13.8" hidden="false" customHeight="false" outlineLevel="0" collapsed="false">
      <c r="A1747" s="0" t="n">
        <v>9587</v>
      </c>
      <c r="B1747" s="0" t="n">
        <v>1</v>
      </c>
      <c r="C1747" s="0" t="s">
        <v>4782</v>
      </c>
      <c r="D1747" s="0" t="n">
        <v>42505095</v>
      </c>
      <c r="E1747" s="0" t="n">
        <v>5</v>
      </c>
      <c r="F1747" s="2" t="n">
        <v>42766</v>
      </c>
      <c r="G1747" s="0" t="n">
        <v>1</v>
      </c>
      <c r="H1747" s="0" t="n">
        <v>0</v>
      </c>
      <c r="I1747" s="0" t="n">
        <v>1</v>
      </c>
      <c r="J1747" s="0" t="s">
        <v>4771</v>
      </c>
      <c r="K1747" s="0" t="n">
        <v>2</v>
      </c>
      <c r="L1747" s="0" t="n">
        <v>3000</v>
      </c>
      <c r="M1747" s="0" t="n">
        <v>0</v>
      </c>
      <c r="N1747" s="0" t="n">
        <v>95</v>
      </c>
      <c r="P1747" s="0" t="n">
        <v>0</v>
      </c>
      <c r="Y1747" s="0" t="n">
        <v>1</v>
      </c>
      <c r="Z1747" s="0" t="n">
        <v>1</v>
      </c>
      <c r="AA1747" s="0" t="n">
        <v>1</v>
      </c>
      <c r="AB1747" s="0" t="n">
        <v>1</v>
      </c>
      <c r="AC1747" s="3" t="n">
        <v>43511.9281597222</v>
      </c>
      <c r="AD1747" s="3" t="n">
        <v>43511.9281597222</v>
      </c>
    </row>
    <row r="1748" customFormat="false" ht="13.8" hidden="false" customHeight="false" outlineLevel="0" collapsed="false">
      <c r="A1748" s="0" t="n">
        <v>9588</v>
      </c>
      <c r="B1748" s="0" t="n">
        <v>1</v>
      </c>
      <c r="C1748" s="0" t="s">
        <v>4782</v>
      </c>
      <c r="D1748" s="0" t="n">
        <v>23355500</v>
      </c>
      <c r="E1748" s="0" t="n">
        <v>5</v>
      </c>
      <c r="F1748" s="2" t="n">
        <v>42766</v>
      </c>
      <c r="G1748" s="0" t="n">
        <v>2</v>
      </c>
      <c r="H1748" s="0" t="n">
        <v>0</v>
      </c>
      <c r="I1748" s="0" t="n">
        <v>890904996</v>
      </c>
      <c r="J1748" s="0" t="s">
        <v>4771</v>
      </c>
      <c r="K1748" s="0" t="n">
        <v>2</v>
      </c>
      <c r="L1748" s="0" t="n">
        <v>482398</v>
      </c>
      <c r="M1748" s="0" t="n">
        <v>0</v>
      </c>
      <c r="P1748" s="0" t="n">
        <v>0</v>
      </c>
      <c r="Y1748" s="0" t="n">
        <v>1</v>
      </c>
      <c r="Z1748" s="0" t="n">
        <v>1</v>
      </c>
      <c r="AA1748" s="0" t="n">
        <v>1</v>
      </c>
      <c r="AB1748" s="0" t="n">
        <v>1</v>
      </c>
      <c r="AC1748" s="3" t="n">
        <v>43511.9281597222</v>
      </c>
      <c r="AD1748" s="3" t="n">
        <v>43511.9281597222</v>
      </c>
    </row>
    <row r="1749" customFormat="false" ht="13.8" hidden="false" customHeight="false" outlineLevel="0" collapsed="false">
      <c r="A1749" s="0" t="n">
        <v>9589</v>
      </c>
      <c r="B1749" s="0" t="n">
        <v>1</v>
      </c>
      <c r="C1749" s="0" t="s">
        <v>4782</v>
      </c>
      <c r="D1749" s="0" t="n">
        <v>23355000</v>
      </c>
      <c r="E1749" s="0" t="n">
        <v>5</v>
      </c>
      <c r="F1749" s="2" t="n">
        <v>42766</v>
      </c>
      <c r="G1749" s="0" t="n">
        <v>2</v>
      </c>
      <c r="H1749" s="0" t="n">
        <v>0</v>
      </c>
      <c r="I1749" s="0" t="n">
        <v>890904996</v>
      </c>
      <c r="J1749" s="0" t="s">
        <v>4771</v>
      </c>
      <c r="K1749" s="0" t="n">
        <v>1</v>
      </c>
      <c r="L1749" s="0" t="n">
        <v>482398</v>
      </c>
      <c r="M1749" s="0" t="n">
        <v>0</v>
      </c>
      <c r="P1749" s="0" t="n">
        <v>0</v>
      </c>
      <c r="Y1749" s="0" t="n">
        <v>1</v>
      </c>
      <c r="Z1749" s="0" t="n">
        <v>1</v>
      </c>
      <c r="AA1749" s="0" t="n">
        <v>1</v>
      </c>
      <c r="AB1749" s="0" t="n">
        <v>1</v>
      </c>
      <c r="AC1749" s="3" t="n">
        <v>43511.9281597222</v>
      </c>
      <c r="AD1749" s="3" t="n">
        <v>43511.9281597222</v>
      </c>
    </row>
    <row r="1750" customFormat="false" ht="13.8" hidden="false" customHeight="false" outlineLevel="0" collapsed="false">
      <c r="A1750" s="0" t="n">
        <v>9590</v>
      </c>
      <c r="B1750" s="0" t="n">
        <v>1</v>
      </c>
      <c r="C1750" s="0" t="s">
        <v>4782</v>
      </c>
      <c r="D1750" s="0" t="n">
        <v>15209900</v>
      </c>
      <c r="E1750" s="0" t="n">
        <v>10</v>
      </c>
      <c r="F1750" s="2" t="n">
        <v>42736</v>
      </c>
      <c r="G1750" s="0" t="n">
        <v>102</v>
      </c>
      <c r="H1750" s="0" t="n">
        <v>102</v>
      </c>
      <c r="I1750" s="0" t="n">
        <v>152001</v>
      </c>
      <c r="J1750" s="0" t="s">
        <v>4772</v>
      </c>
      <c r="K1750" s="0" t="n">
        <v>1</v>
      </c>
      <c r="L1750" s="0" t="n">
        <v>626031</v>
      </c>
      <c r="M1750" s="0" t="n">
        <v>0</v>
      </c>
      <c r="P1750" s="0" t="n">
        <v>0</v>
      </c>
      <c r="Y1750" s="0" t="n">
        <v>1</v>
      </c>
      <c r="Z1750" s="0" t="n">
        <v>1</v>
      </c>
      <c r="AA1750" s="0" t="n">
        <v>1</v>
      </c>
      <c r="AB1750" s="0" t="n">
        <v>1</v>
      </c>
      <c r="AC1750" s="3" t="n">
        <v>43511.9281597222</v>
      </c>
      <c r="AD1750" s="3" t="n">
        <v>43511.9281597222</v>
      </c>
    </row>
    <row r="1751" customFormat="false" ht="13.8" hidden="false" customHeight="false" outlineLevel="0" collapsed="false">
      <c r="A1751" s="0" t="n">
        <v>9591</v>
      </c>
      <c r="B1751" s="0" t="n">
        <v>1</v>
      </c>
      <c r="C1751" s="0" t="s">
        <v>4782</v>
      </c>
      <c r="D1751" s="0" t="n">
        <v>15923500</v>
      </c>
      <c r="E1751" s="0" t="n">
        <v>8</v>
      </c>
      <c r="F1751" s="2" t="n">
        <v>42736</v>
      </c>
      <c r="G1751" s="0" t="n">
        <v>102</v>
      </c>
      <c r="H1751" s="0" t="n">
        <v>1</v>
      </c>
      <c r="J1751" s="0" t="s">
        <v>4773</v>
      </c>
      <c r="K1751" s="0" t="n">
        <v>2</v>
      </c>
      <c r="L1751" s="0" t="n">
        <v>1629260</v>
      </c>
      <c r="M1751" s="0" t="n">
        <v>0</v>
      </c>
      <c r="P1751" s="0" t="n">
        <v>0</v>
      </c>
      <c r="Y1751" s="0" t="n">
        <v>1</v>
      </c>
      <c r="Z1751" s="0" t="n">
        <v>1</v>
      </c>
      <c r="AA1751" s="0" t="n">
        <v>1</v>
      </c>
      <c r="AB1751" s="0" t="n">
        <v>1</v>
      </c>
      <c r="AC1751" s="3" t="n">
        <v>43511.9281597222</v>
      </c>
      <c r="AD1751" s="3" t="n">
        <v>43511.9281597222</v>
      </c>
    </row>
    <row r="1752" customFormat="false" ht="13.8" hidden="false" customHeight="false" outlineLevel="0" collapsed="false">
      <c r="A1752" s="0" t="n">
        <v>9592</v>
      </c>
      <c r="B1752" s="0" t="n">
        <v>1</v>
      </c>
      <c r="C1752" s="0" t="s">
        <v>4782</v>
      </c>
      <c r="D1752" s="0" t="n">
        <v>15929901</v>
      </c>
      <c r="E1752" s="0" t="n">
        <v>10</v>
      </c>
      <c r="F1752" s="2" t="n">
        <v>42736</v>
      </c>
      <c r="G1752" s="0" t="n">
        <v>102</v>
      </c>
      <c r="H1752" s="0" t="n">
        <v>102</v>
      </c>
      <c r="I1752" s="0" t="n">
        <v>152001</v>
      </c>
      <c r="J1752" s="0" t="s">
        <v>4772</v>
      </c>
      <c r="K1752" s="0" t="n">
        <v>2</v>
      </c>
      <c r="L1752" s="0" t="n">
        <v>331441</v>
      </c>
      <c r="M1752" s="0" t="n">
        <v>0</v>
      </c>
      <c r="P1752" s="0" t="n">
        <v>0</v>
      </c>
      <c r="Y1752" s="0" t="n">
        <v>1</v>
      </c>
      <c r="Z1752" s="0" t="n">
        <v>1</v>
      </c>
      <c r="AA1752" s="0" t="n">
        <v>1</v>
      </c>
      <c r="AB1752" s="0" t="n">
        <v>1</v>
      </c>
      <c r="AC1752" s="3" t="n">
        <v>43511.9281597222</v>
      </c>
      <c r="AD1752" s="3" t="n">
        <v>43511.9281597222</v>
      </c>
    </row>
    <row r="1753" customFormat="false" ht="13.8" hidden="false" customHeight="false" outlineLevel="0" collapsed="false">
      <c r="A1753" s="0" t="n">
        <v>9593</v>
      </c>
      <c r="B1753" s="0" t="n">
        <v>1</v>
      </c>
      <c r="C1753" s="0" t="s">
        <v>4782</v>
      </c>
      <c r="D1753" s="0" t="n">
        <v>47051500</v>
      </c>
      <c r="E1753" s="0" t="n">
        <v>10</v>
      </c>
      <c r="F1753" s="2" t="n">
        <v>42736</v>
      </c>
      <c r="G1753" s="0" t="n">
        <v>102</v>
      </c>
      <c r="H1753" s="0" t="n">
        <v>102</v>
      </c>
      <c r="J1753" s="0" t="s">
        <v>4772</v>
      </c>
      <c r="K1753" s="0" t="n">
        <v>2</v>
      </c>
      <c r="L1753" s="0" t="n">
        <v>626031</v>
      </c>
      <c r="M1753" s="0" t="n">
        <v>0</v>
      </c>
      <c r="P1753" s="0" t="n">
        <v>0</v>
      </c>
      <c r="Y1753" s="0" t="n">
        <v>1</v>
      </c>
      <c r="Z1753" s="0" t="n">
        <v>1</v>
      </c>
      <c r="AA1753" s="0" t="n">
        <v>1</v>
      </c>
      <c r="AB1753" s="0" t="n">
        <v>1</v>
      </c>
      <c r="AC1753" s="3" t="n">
        <v>43511.9281597222</v>
      </c>
      <c r="AD1753" s="3" t="n">
        <v>43511.9281597222</v>
      </c>
    </row>
    <row r="1754" customFormat="false" ht="13.8" hidden="false" customHeight="false" outlineLevel="0" collapsed="false">
      <c r="A1754" s="0" t="n">
        <v>9594</v>
      </c>
      <c r="B1754" s="0" t="n">
        <v>1</v>
      </c>
      <c r="C1754" s="0" t="s">
        <v>4782</v>
      </c>
      <c r="D1754" s="0" t="n">
        <v>47054500</v>
      </c>
      <c r="E1754" s="0" t="n">
        <v>10</v>
      </c>
      <c r="F1754" s="2" t="n">
        <v>42736</v>
      </c>
      <c r="G1754" s="0" t="n">
        <v>102</v>
      </c>
      <c r="H1754" s="0" t="n">
        <v>102</v>
      </c>
      <c r="J1754" s="0" t="s">
        <v>4772</v>
      </c>
      <c r="K1754" s="0" t="n">
        <v>1</v>
      </c>
      <c r="L1754" s="0" t="n">
        <v>331441</v>
      </c>
      <c r="M1754" s="0" t="n">
        <v>0</v>
      </c>
      <c r="P1754" s="0" t="n">
        <v>0</v>
      </c>
      <c r="Y1754" s="0" t="n">
        <v>1</v>
      </c>
      <c r="Z1754" s="0" t="n">
        <v>1</v>
      </c>
      <c r="AA1754" s="0" t="n">
        <v>1</v>
      </c>
      <c r="AB1754" s="0" t="n">
        <v>1</v>
      </c>
      <c r="AC1754" s="3" t="n">
        <v>43511.9281597222</v>
      </c>
      <c r="AD1754" s="3" t="n">
        <v>43511.9281597222</v>
      </c>
    </row>
    <row r="1755" customFormat="false" ht="13.8" hidden="false" customHeight="false" outlineLevel="0" collapsed="false">
      <c r="A1755" s="0" t="n">
        <v>9595</v>
      </c>
      <c r="B1755" s="0" t="n">
        <v>1</v>
      </c>
      <c r="C1755" s="0" t="s">
        <v>4782</v>
      </c>
      <c r="D1755" s="0" t="n">
        <v>526035</v>
      </c>
      <c r="E1755" s="0" t="n">
        <v>8</v>
      </c>
      <c r="F1755" s="2" t="n">
        <v>42736</v>
      </c>
      <c r="G1755" s="0" t="n">
        <v>102</v>
      </c>
      <c r="H1755" s="0" t="n">
        <v>1</v>
      </c>
      <c r="I1755" s="0" t="n">
        <v>1</v>
      </c>
      <c r="J1755" s="0" t="s">
        <v>4773</v>
      </c>
      <c r="K1755" s="0" t="n">
        <v>1</v>
      </c>
      <c r="L1755" s="0" t="n">
        <v>1629260</v>
      </c>
      <c r="M1755" s="0" t="n">
        <v>0</v>
      </c>
      <c r="N1755" s="0" t="n">
        <v>95</v>
      </c>
      <c r="P1755" s="0" t="n">
        <v>0</v>
      </c>
      <c r="Y1755" s="0" t="n">
        <v>1</v>
      </c>
      <c r="Z1755" s="0" t="n">
        <v>1</v>
      </c>
      <c r="AA1755" s="0" t="n">
        <v>1</v>
      </c>
      <c r="AB1755" s="0" t="n">
        <v>1</v>
      </c>
      <c r="AC1755" s="3" t="n">
        <v>43511.9281597222</v>
      </c>
      <c r="AD1755" s="3" t="n">
        <v>43511.9281597222</v>
      </c>
    </row>
    <row r="1756" customFormat="false" ht="13.8" hidden="false" customHeight="false" outlineLevel="0" collapsed="false">
      <c r="A1756" s="0" t="n">
        <v>9596</v>
      </c>
      <c r="B1756" s="0" t="n">
        <v>1</v>
      </c>
      <c r="C1756" s="0" t="s">
        <v>4782</v>
      </c>
      <c r="D1756" s="0" t="n">
        <v>15409900</v>
      </c>
      <c r="E1756" s="0" t="n">
        <v>10</v>
      </c>
      <c r="F1756" s="2" t="n">
        <v>42736</v>
      </c>
      <c r="G1756" s="0" t="n">
        <v>102</v>
      </c>
      <c r="H1756" s="0" t="n">
        <v>102</v>
      </c>
      <c r="I1756" s="0" t="n">
        <v>152001</v>
      </c>
      <c r="J1756" s="0" t="s">
        <v>4772</v>
      </c>
      <c r="K1756" s="0" t="n">
        <v>1</v>
      </c>
      <c r="L1756" s="0" t="n">
        <v>350658</v>
      </c>
      <c r="M1756" s="0" t="n">
        <v>0</v>
      </c>
      <c r="P1756" s="0" t="n">
        <v>0</v>
      </c>
      <c r="Y1756" s="0" t="n">
        <v>1</v>
      </c>
      <c r="Z1756" s="0" t="n">
        <v>1</v>
      </c>
      <c r="AA1756" s="0" t="n">
        <v>1</v>
      </c>
      <c r="AB1756" s="0" t="n">
        <v>1</v>
      </c>
      <c r="AC1756" s="3" t="n">
        <v>43511.9281597222</v>
      </c>
      <c r="AD1756" s="3" t="n">
        <v>43511.9281597222</v>
      </c>
    </row>
    <row r="1757" customFormat="false" ht="13.8" hidden="false" customHeight="false" outlineLevel="0" collapsed="false">
      <c r="A1757" s="0" t="n">
        <v>9597</v>
      </c>
      <c r="B1757" s="0" t="n">
        <v>1</v>
      </c>
      <c r="C1757" s="0" t="s">
        <v>4782</v>
      </c>
      <c r="D1757" s="0" t="n">
        <v>15929904</v>
      </c>
      <c r="E1757" s="0" t="n">
        <v>10</v>
      </c>
      <c r="F1757" s="2" t="n">
        <v>42736</v>
      </c>
      <c r="G1757" s="0" t="n">
        <v>102</v>
      </c>
      <c r="H1757" s="0" t="n">
        <v>102</v>
      </c>
      <c r="I1757" s="0" t="n">
        <v>152001</v>
      </c>
      <c r="J1757" s="0" t="s">
        <v>4772</v>
      </c>
      <c r="K1757" s="0" t="n">
        <v>2</v>
      </c>
      <c r="L1757" s="0" t="n">
        <v>149829</v>
      </c>
      <c r="M1757" s="0" t="n">
        <v>0</v>
      </c>
      <c r="P1757" s="0" t="n">
        <v>0</v>
      </c>
      <c r="Y1757" s="0" t="n">
        <v>1</v>
      </c>
      <c r="Z1757" s="0" t="n">
        <v>1</v>
      </c>
      <c r="AA1757" s="0" t="n">
        <v>1</v>
      </c>
      <c r="AB1757" s="0" t="n">
        <v>1</v>
      </c>
      <c r="AC1757" s="3" t="n">
        <v>43511.9281597222</v>
      </c>
      <c r="AD1757" s="3" t="n">
        <v>43511.9281597222</v>
      </c>
    </row>
    <row r="1758" customFormat="false" ht="13.8" hidden="false" customHeight="false" outlineLevel="0" collapsed="false">
      <c r="A1758" s="0" t="n">
        <v>9598</v>
      </c>
      <c r="B1758" s="0" t="n">
        <v>1</v>
      </c>
      <c r="C1758" s="0" t="s">
        <v>4782</v>
      </c>
      <c r="D1758" s="0" t="n">
        <v>47051500</v>
      </c>
      <c r="E1758" s="0" t="n">
        <v>10</v>
      </c>
      <c r="F1758" s="2" t="n">
        <v>42736</v>
      </c>
      <c r="G1758" s="0" t="n">
        <v>102</v>
      </c>
      <c r="H1758" s="0" t="n">
        <v>102</v>
      </c>
      <c r="J1758" s="0" t="s">
        <v>4772</v>
      </c>
      <c r="K1758" s="0" t="n">
        <v>2</v>
      </c>
      <c r="L1758" s="0" t="n">
        <v>350658</v>
      </c>
      <c r="M1758" s="0" t="n">
        <v>0</v>
      </c>
      <c r="P1758" s="0" t="n">
        <v>0</v>
      </c>
      <c r="Y1758" s="0" t="n">
        <v>1</v>
      </c>
      <c r="Z1758" s="0" t="n">
        <v>1</v>
      </c>
      <c r="AA1758" s="0" t="n">
        <v>1</v>
      </c>
      <c r="AB1758" s="0" t="n">
        <v>1</v>
      </c>
      <c r="AC1758" s="3" t="n">
        <v>43511.9281597222</v>
      </c>
      <c r="AD1758" s="3" t="n">
        <v>43511.9281597222</v>
      </c>
    </row>
    <row r="1759" customFormat="false" ht="13.8" hidden="false" customHeight="false" outlineLevel="0" collapsed="false">
      <c r="A1759" s="0" t="n">
        <v>9599</v>
      </c>
      <c r="B1759" s="0" t="n">
        <v>1</v>
      </c>
      <c r="C1759" s="0" t="s">
        <v>4782</v>
      </c>
      <c r="D1759" s="0" t="n">
        <v>47054000</v>
      </c>
      <c r="E1759" s="0" t="n">
        <v>10</v>
      </c>
      <c r="F1759" s="2" t="n">
        <v>42736</v>
      </c>
      <c r="G1759" s="0" t="n">
        <v>102</v>
      </c>
      <c r="H1759" s="0" t="n">
        <v>102</v>
      </c>
      <c r="J1759" s="0" t="s">
        <v>4772</v>
      </c>
      <c r="K1759" s="0" t="n">
        <v>1</v>
      </c>
      <c r="L1759" s="0" t="n">
        <v>149829</v>
      </c>
      <c r="M1759" s="0" t="n">
        <v>0</v>
      </c>
      <c r="P1759" s="0" t="n">
        <v>0</v>
      </c>
      <c r="Y1759" s="0" t="n">
        <v>1</v>
      </c>
      <c r="Z1759" s="0" t="n">
        <v>1</v>
      </c>
      <c r="AA1759" s="0" t="n">
        <v>1</v>
      </c>
      <c r="AB1759" s="0" t="n">
        <v>1</v>
      </c>
      <c r="AC1759" s="3" t="n">
        <v>43511.9281597222</v>
      </c>
      <c r="AD1759" s="3" t="n">
        <v>43511.9281597222</v>
      </c>
    </row>
    <row r="1760" customFormat="false" ht="13.8" hidden="false" customHeight="false" outlineLevel="0" collapsed="false">
      <c r="A1760" s="0" t="n">
        <v>9600</v>
      </c>
      <c r="B1760" s="0" t="n">
        <v>1</v>
      </c>
      <c r="C1760" s="0" t="s">
        <v>4782</v>
      </c>
      <c r="D1760" s="0" t="n">
        <v>15249900</v>
      </c>
      <c r="E1760" s="0" t="n">
        <v>10</v>
      </c>
      <c r="F1760" s="2" t="n">
        <v>42736</v>
      </c>
      <c r="G1760" s="0" t="n">
        <v>102</v>
      </c>
      <c r="H1760" s="0" t="n">
        <v>102</v>
      </c>
      <c r="I1760" s="0" t="n">
        <v>152001</v>
      </c>
      <c r="J1760" s="0" t="s">
        <v>4772</v>
      </c>
      <c r="K1760" s="0" t="n">
        <v>1</v>
      </c>
      <c r="L1760" s="0" t="n">
        <v>196435</v>
      </c>
      <c r="M1760" s="0" t="n">
        <v>0</v>
      </c>
      <c r="P1760" s="0" t="n">
        <v>0</v>
      </c>
      <c r="Y1760" s="0" t="n">
        <v>1</v>
      </c>
      <c r="Z1760" s="0" t="n">
        <v>1</v>
      </c>
      <c r="AA1760" s="0" t="n">
        <v>1</v>
      </c>
      <c r="AB1760" s="0" t="n">
        <v>1</v>
      </c>
      <c r="AC1760" s="3" t="n">
        <v>43511.9281597222</v>
      </c>
      <c r="AD1760" s="3" t="n">
        <v>43511.9281597222</v>
      </c>
    </row>
    <row r="1761" customFormat="false" ht="13.8" hidden="false" customHeight="false" outlineLevel="0" collapsed="false">
      <c r="A1761" s="0" t="n">
        <v>9601</v>
      </c>
      <c r="B1761" s="0" t="n">
        <v>1</v>
      </c>
      <c r="C1761" s="0" t="s">
        <v>4782</v>
      </c>
      <c r="D1761" s="0" t="n">
        <v>15921500</v>
      </c>
      <c r="E1761" s="0" t="n">
        <v>8</v>
      </c>
      <c r="F1761" s="2" t="n">
        <v>42736</v>
      </c>
      <c r="G1761" s="0" t="n">
        <v>102</v>
      </c>
      <c r="H1761" s="0" t="n">
        <v>1</v>
      </c>
      <c r="I1761" s="0" t="n">
        <v>152001</v>
      </c>
      <c r="J1761" s="0" t="s">
        <v>4773</v>
      </c>
      <c r="K1761" s="0" t="n">
        <v>2</v>
      </c>
      <c r="L1761" s="0" t="n">
        <v>456348</v>
      </c>
      <c r="M1761" s="0" t="n">
        <v>0</v>
      </c>
      <c r="P1761" s="0" t="n">
        <v>0</v>
      </c>
      <c r="Y1761" s="0" t="n">
        <v>1</v>
      </c>
      <c r="Z1761" s="0" t="n">
        <v>1</v>
      </c>
      <c r="AA1761" s="0" t="n">
        <v>1</v>
      </c>
      <c r="AB1761" s="0" t="n">
        <v>1</v>
      </c>
      <c r="AC1761" s="3" t="n">
        <v>43511.9281597222</v>
      </c>
      <c r="AD1761" s="3" t="n">
        <v>43511.9281597222</v>
      </c>
    </row>
    <row r="1762" customFormat="false" ht="13.8" hidden="false" customHeight="false" outlineLevel="0" collapsed="false">
      <c r="A1762" s="0" t="n">
        <v>9602</v>
      </c>
      <c r="B1762" s="0" t="n">
        <v>1</v>
      </c>
      <c r="C1762" s="0" t="s">
        <v>4782</v>
      </c>
      <c r="D1762" s="0" t="n">
        <v>15929902</v>
      </c>
      <c r="E1762" s="0" t="n">
        <v>10</v>
      </c>
      <c r="F1762" s="2" t="n">
        <v>42736</v>
      </c>
      <c r="G1762" s="0" t="n">
        <v>102</v>
      </c>
      <c r="H1762" s="0" t="n">
        <v>102</v>
      </c>
      <c r="I1762" s="0" t="n">
        <v>152001</v>
      </c>
      <c r="J1762" s="0" t="s">
        <v>4772</v>
      </c>
      <c r="K1762" s="0" t="n">
        <v>2</v>
      </c>
      <c r="L1762" s="0" t="n">
        <v>46303</v>
      </c>
      <c r="M1762" s="0" t="n">
        <v>0</v>
      </c>
      <c r="P1762" s="0" t="n">
        <v>0</v>
      </c>
      <c r="Y1762" s="0" t="n">
        <v>1</v>
      </c>
      <c r="Z1762" s="0" t="n">
        <v>1</v>
      </c>
      <c r="AA1762" s="0" t="n">
        <v>1</v>
      </c>
      <c r="AB1762" s="0" t="n">
        <v>1</v>
      </c>
      <c r="AC1762" s="3" t="n">
        <v>43511.9281597222</v>
      </c>
      <c r="AD1762" s="3" t="n">
        <v>43511.9281597222</v>
      </c>
    </row>
    <row r="1763" customFormat="false" ht="13.8" hidden="false" customHeight="false" outlineLevel="0" collapsed="false">
      <c r="A1763" s="0" t="n">
        <v>9603</v>
      </c>
      <c r="B1763" s="0" t="n">
        <v>1</v>
      </c>
      <c r="C1763" s="0" t="s">
        <v>4782</v>
      </c>
      <c r="D1763" s="0" t="n">
        <v>47051500</v>
      </c>
      <c r="E1763" s="0" t="n">
        <v>10</v>
      </c>
      <c r="F1763" s="2" t="n">
        <v>42736</v>
      </c>
      <c r="G1763" s="0" t="n">
        <v>102</v>
      </c>
      <c r="H1763" s="0" t="n">
        <v>102</v>
      </c>
      <c r="J1763" s="0" t="s">
        <v>4772</v>
      </c>
      <c r="K1763" s="0" t="n">
        <v>2</v>
      </c>
      <c r="L1763" s="0" t="n">
        <v>196435</v>
      </c>
      <c r="M1763" s="0" t="n">
        <v>0</v>
      </c>
      <c r="P1763" s="0" t="n">
        <v>0</v>
      </c>
      <c r="Y1763" s="0" t="n">
        <v>1</v>
      </c>
      <c r="Z1763" s="0" t="n">
        <v>1</v>
      </c>
      <c r="AA1763" s="0" t="n">
        <v>1</v>
      </c>
      <c r="AB1763" s="0" t="n">
        <v>1</v>
      </c>
      <c r="AC1763" s="3" t="n">
        <v>43511.9281597222</v>
      </c>
      <c r="AD1763" s="3" t="n">
        <v>43511.9281597222</v>
      </c>
    </row>
    <row r="1764" customFormat="false" ht="13.8" hidden="false" customHeight="false" outlineLevel="0" collapsed="false">
      <c r="A1764" s="0" t="n">
        <v>9604</v>
      </c>
      <c r="B1764" s="0" t="n">
        <v>1</v>
      </c>
      <c r="C1764" s="0" t="s">
        <v>4782</v>
      </c>
      <c r="D1764" s="0" t="n">
        <v>47054000</v>
      </c>
      <c r="E1764" s="0" t="n">
        <v>10</v>
      </c>
      <c r="F1764" s="2" t="n">
        <v>42736</v>
      </c>
      <c r="G1764" s="0" t="n">
        <v>102</v>
      </c>
      <c r="H1764" s="0" t="n">
        <v>102</v>
      </c>
      <c r="J1764" s="0" t="s">
        <v>4772</v>
      </c>
      <c r="K1764" s="0" t="n">
        <v>1</v>
      </c>
      <c r="L1764" s="0" t="n">
        <v>46303</v>
      </c>
      <c r="M1764" s="0" t="n">
        <v>0</v>
      </c>
      <c r="P1764" s="0" t="n">
        <v>0</v>
      </c>
      <c r="Y1764" s="0" t="n">
        <v>1</v>
      </c>
      <c r="Z1764" s="0" t="n">
        <v>1</v>
      </c>
      <c r="AA1764" s="0" t="n">
        <v>1</v>
      </c>
      <c r="AB1764" s="0" t="n">
        <v>1</v>
      </c>
      <c r="AC1764" s="3" t="n">
        <v>43511.9281597222</v>
      </c>
      <c r="AD1764" s="3" t="n">
        <v>43511.9281597222</v>
      </c>
    </row>
    <row r="1765" customFormat="false" ht="13.8" hidden="false" customHeight="false" outlineLevel="0" collapsed="false">
      <c r="A1765" s="0" t="n">
        <v>9605</v>
      </c>
      <c r="B1765" s="0" t="n">
        <v>1</v>
      </c>
      <c r="C1765" s="0" t="s">
        <v>4782</v>
      </c>
      <c r="D1765" s="0" t="n">
        <v>516015</v>
      </c>
      <c r="E1765" s="0" t="n">
        <v>8</v>
      </c>
      <c r="F1765" s="2" t="n">
        <v>42736</v>
      </c>
      <c r="G1765" s="0" t="n">
        <v>102</v>
      </c>
      <c r="H1765" s="0" t="n">
        <v>1</v>
      </c>
      <c r="J1765" s="0" t="s">
        <v>4773</v>
      </c>
      <c r="K1765" s="0" t="n">
        <v>1</v>
      </c>
      <c r="L1765" s="0" t="n">
        <v>456348</v>
      </c>
      <c r="M1765" s="0" t="n">
        <v>0</v>
      </c>
      <c r="N1765" s="0" t="n">
        <v>95</v>
      </c>
      <c r="P1765" s="0" t="n">
        <v>0</v>
      </c>
      <c r="Y1765" s="0" t="n">
        <v>1</v>
      </c>
      <c r="Z1765" s="0" t="n">
        <v>1</v>
      </c>
      <c r="AA1765" s="0" t="n">
        <v>1</v>
      </c>
      <c r="AB1765" s="0" t="n">
        <v>1</v>
      </c>
      <c r="AC1765" s="3" t="n">
        <v>43511.9281597222</v>
      </c>
      <c r="AD1765" s="3" t="n">
        <v>43511.9281597222</v>
      </c>
    </row>
    <row r="1766" customFormat="false" ht="13.8" hidden="false" customHeight="false" outlineLevel="0" collapsed="false">
      <c r="A1766" s="0" t="n">
        <v>9606</v>
      </c>
      <c r="B1766" s="0" t="n">
        <v>1</v>
      </c>
      <c r="C1766" s="0" t="s">
        <v>4782</v>
      </c>
      <c r="D1766" s="0" t="n">
        <v>34052000</v>
      </c>
      <c r="E1766" s="0" t="n">
        <v>10</v>
      </c>
      <c r="F1766" s="2" t="n">
        <v>42736</v>
      </c>
      <c r="G1766" s="0" t="n">
        <v>102</v>
      </c>
      <c r="H1766" s="0" t="n">
        <v>102</v>
      </c>
      <c r="J1766" s="0" t="s">
        <v>4772</v>
      </c>
      <c r="K1766" s="0" t="n">
        <v>2</v>
      </c>
      <c r="L1766" s="0" t="n">
        <v>53300</v>
      </c>
      <c r="M1766" s="0" t="n">
        <v>0</v>
      </c>
      <c r="P1766" s="0" t="n">
        <v>0</v>
      </c>
      <c r="Y1766" s="0" t="n">
        <v>1</v>
      </c>
      <c r="Z1766" s="0" t="n">
        <v>1</v>
      </c>
      <c r="AA1766" s="0" t="n">
        <v>1</v>
      </c>
      <c r="AB1766" s="0" t="n">
        <v>1</v>
      </c>
      <c r="AC1766" s="3" t="n">
        <v>43511.9281597222</v>
      </c>
      <c r="AD1766" s="3" t="n">
        <v>43511.9281597222</v>
      </c>
    </row>
    <row r="1767" customFormat="false" ht="13.8" hidden="false" customHeight="false" outlineLevel="0" collapsed="false">
      <c r="A1767" s="0" t="n">
        <v>9607</v>
      </c>
      <c r="B1767" s="0" t="n">
        <v>1</v>
      </c>
      <c r="C1767" s="0" t="s">
        <v>4782</v>
      </c>
      <c r="D1767" s="0" t="n">
        <v>47054000</v>
      </c>
      <c r="E1767" s="0" t="n">
        <v>10</v>
      </c>
      <c r="F1767" s="2" t="n">
        <v>42736</v>
      </c>
      <c r="G1767" s="0" t="n">
        <v>102</v>
      </c>
      <c r="H1767" s="0" t="n">
        <v>102</v>
      </c>
      <c r="J1767" s="0" t="s">
        <v>4772</v>
      </c>
      <c r="K1767" s="0" t="n">
        <v>1</v>
      </c>
      <c r="L1767" s="0" t="n">
        <v>53300</v>
      </c>
      <c r="M1767" s="0" t="n">
        <v>0</v>
      </c>
      <c r="P1767" s="0" t="n">
        <v>0</v>
      </c>
      <c r="Y1767" s="0" t="n">
        <v>1</v>
      </c>
      <c r="Z1767" s="0" t="n">
        <v>1</v>
      </c>
      <c r="AA1767" s="0" t="n">
        <v>1</v>
      </c>
      <c r="AB1767" s="0" t="n">
        <v>1</v>
      </c>
      <c r="AC1767" s="3" t="n">
        <v>43511.9281597222</v>
      </c>
      <c r="AD1767" s="3" t="n">
        <v>43511.9281597222</v>
      </c>
    </row>
    <row r="1768" customFormat="false" ht="13.8" hidden="false" customHeight="false" outlineLevel="0" collapsed="false">
      <c r="A1768" s="0" t="n">
        <v>9608</v>
      </c>
      <c r="B1768" s="0" t="n">
        <v>1</v>
      </c>
      <c r="C1768" s="0" t="s">
        <v>4782</v>
      </c>
      <c r="D1768" s="0" t="n">
        <v>15289900</v>
      </c>
      <c r="E1768" s="0" t="n">
        <v>10</v>
      </c>
      <c r="F1768" s="2" t="n">
        <v>42736</v>
      </c>
      <c r="G1768" s="0" t="n">
        <v>102</v>
      </c>
      <c r="H1768" s="0" t="n">
        <v>102</v>
      </c>
      <c r="I1768" s="0" t="n">
        <v>152001</v>
      </c>
      <c r="J1768" s="0" t="s">
        <v>4772</v>
      </c>
      <c r="K1768" s="0" t="n">
        <v>1</v>
      </c>
      <c r="L1768" s="0" t="n">
        <v>60391</v>
      </c>
      <c r="M1768" s="0" t="n">
        <v>0</v>
      </c>
      <c r="P1768" s="0" t="n">
        <v>0</v>
      </c>
      <c r="Y1768" s="0" t="n">
        <v>1</v>
      </c>
      <c r="Z1768" s="0" t="n">
        <v>1</v>
      </c>
      <c r="AA1768" s="0" t="n">
        <v>1</v>
      </c>
      <c r="AB1768" s="0" t="n">
        <v>1</v>
      </c>
      <c r="AC1768" s="3" t="n">
        <v>43511.9281597222</v>
      </c>
      <c r="AD1768" s="3" t="n">
        <v>43511.9281597222</v>
      </c>
    </row>
    <row r="1769" customFormat="false" ht="13.8" hidden="false" customHeight="false" outlineLevel="0" collapsed="false">
      <c r="A1769" s="0" t="n">
        <v>9609</v>
      </c>
      <c r="B1769" s="0" t="n">
        <v>1</v>
      </c>
      <c r="C1769" s="0" t="s">
        <v>4782</v>
      </c>
      <c r="D1769" s="0" t="n">
        <v>15922000</v>
      </c>
      <c r="E1769" s="0" t="n">
        <v>8</v>
      </c>
      <c r="F1769" s="2" t="n">
        <v>42736</v>
      </c>
      <c r="G1769" s="0" t="n">
        <v>102</v>
      </c>
      <c r="H1769" s="0" t="n">
        <v>1</v>
      </c>
      <c r="J1769" s="0" t="s">
        <v>4773</v>
      </c>
      <c r="K1769" s="0" t="n">
        <v>2</v>
      </c>
      <c r="L1769" s="0" t="n">
        <v>477013</v>
      </c>
      <c r="M1769" s="0" t="n">
        <v>0</v>
      </c>
      <c r="P1769" s="0" t="n">
        <v>0</v>
      </c>
      <c r="Y1769" s="0" t="n">
        <v>1</v>
      </c>
      <c r="Z1769" s="0" t="n">
        <v>1</v>
      </c>
      <c r="AA1769" s="0" t="n">
        <v>1</v>
      </c>
      <c r="AB1769" s="0" t="n">
        <v>1</v>
      </c>
      <c r="AC1769" s="3" t="n">
        <v>43511.9281597222</v>
      </c>
      <c r="AD1769" s="3" t="n">
        <v>43511.9281597222</v>
      </c>
    </row>
    <row r="1770" customFormat="false" ht="13.8" hidden="false" customHeight="false" outlineLevel="0" collapsed="false">
      <c r="A1770" s="0" t="n">
        <v>9610</v>
      </c>
      <c r="B1770" s="0" t="n">
        <v>1</v>
      </c>
      <c r="C1770" s="0" t="s">
        <v>4782</v>
      </c>
      <c r="D1770" s="0" t="n">
        <v>15929903</v>
      </c>
      <c r="E1770" s="0" t="n">
        <v>10</v>
      </c>
      <c r="F1770" s="2" t="n">
        <v>42736</v>
      </c>
      <c r="G1770" s="0" t="n">
        <v>102</v>
      </c>
      <c r="H1770" s="0" t="n">
        <v>102</v>
      </c>
      <c r="I1770" s="0" t="n">
        <v>152001</v>
      </c>
      <c r="J1770" s="0" t="s">
        <v>4772</v>
      </c>
      <c r="K1770" s="0" t="n">
        <v>2</v>
      </c>
      <c r="L1770" s="0" t="n">
        <v>55075</v>
      </c>
      <c r="M1770" s="0" t="n">
        <v>0</v>
      </c>
      <c r="P1770" s="0" t="n">
        <v>0</v>
      </c>
      <c r="Y1770" s="0" t="n">
        <v>1</v>
      </c>
      <c r="Z1770" s="0" t="n">
        <v>1</v>
      </c>
      <c r="AA1770" s="0" t="n">
        <v>1</v>
      </c>
      <c r="AB1770" s="0" t="n">
        <v>1</v>
      </c>
      <c r="AC1770" s="3" t="n">
        <v>43511.9281597222</v>
      </c>
      <c r="AD1770" s="3" t="n">
        <v>43511.9281597222</v>
      </c>
    </row>
    <row r="1771" customFormat="false" ht="13.8" hidden="false" customHeight="false" outlineLevel="0" collapsed="false">
      <c r="A1771" s="0" t="n">
        <v>9611</v>
      </c>
      <c r="B1771" s="0" t="n">
        <v>1</v>
      </c>
      <c r="C1771" s="0" t="s">
        <v>4782</v>
      </c>
      <c r="D1771" s="0" t="n">
        <v>47051500</v>
      </c>
      <c r="E1771" s="0" t="n">
        <v>10</v>
      </c>
      <c r="F1771" s="2" t="n">
        <v>42736</v>
      </c>
      <c r="G1771" s="0" t="n">
        <v>102</v>
      </c>
      <c r="H1771" s="0" t="n">
        <v>102</v>
      </c>
      <c r="J1771" s="0" t="s">
        <v>4772</v>
      </c>
      <c r="K1771" s="0" t="n">
        <v>2</v>
      </c>
      <c r="L1771" s="0" t="n">
        <v>60391</v>
      </c>
      <c r="M1771" s="0" t="n">
        <v>0</v>
      </c>
      <c r="P1771" s="0" t="n">
        <v>0</v>
      </c>
      <c r="Y1771" s="0" t="n">
        <v>1</v>
      </c>
      <c r="Z1771" s="0" t="n">
        <v>1</v>
      </c>
      <c r="AA1771" s="0" t="n">
        <v>1</v>
      </c>
      <c r="AB1771" s="0" t="n">
        <v>1</v>
      </c>
      <c r="AC1771" s="3" t="n">
        <v>43511.9281597222</v>
      </c>
      <c r="AD1771" s="3" t="n">
        <v>43511.9281597222</v>
      </c>
    </row>
    <row r="1772" customFormat="false" ht="13.8" hidden="false" customHeight="false" outlineLevel="0" collapsed="false">
      <c r="A1772" s="0" t="n">
        <v>9612</v>
      </c>
      <c r="B1772" s="0" t="n">
        <v>1</v>
      </c>
      <c r="C1772" s="0" t="s">
        <v>4782</v>
      </c>
      <c r="D1772" s="0" t="n">
        <v>47054500</v>
      </c>
      <c r="E1772" s="0" t="n">
        <v>10</v>
      </c>
      <c r="F1772" s="2" t="n">
        <v>42736</v>
      </c>
      <c r="G1772" s="0" t="n">
        <v>102</v>
      </c>
      <c r="H1772" s="0" t="n">
        <v>102</v>
      </c>
      <c r="J1772" s="0" t="s">
        <v>4772</v>
      </c>
      <c r="K1772" s="0" t="n">
        <v>1</v>
      </c>
      <c r="L1772" s="0" t="n">
        <v>55075</v>
      </c>
      <c r="M1772" s="0" t="n">
        <v>0</v>
      </c>
      <c r="P1772" s="0" t="n">
        <v>0</v>
      </c>
      <c r="Y1772" s="0" t="n">
        <v>1</v>
      </c>
      <c r="Z1772" s="0" t="n">
        <v>1</v>
      </c>
      <c r="AA1772" s="0" t="n">
        <v>1</v>
      </c>
      <c r="AB1772" s="0" t="n">
        <v>1</v>
      </c>
      <c r="AC1772" s="3" t="n">
        <v>43511.9281597222</v>
      </c>
      <c r="AD1772" s="3" t="n">
        <v>43511.9281597222</v>
      </c>
    </row>
    <row r="1773" customFormat="false" ht="13.8" hidden="false" customHeight="false" outlineLevel="0" collapsed="false">
      <c r="A1773" s="0" t="n">
        <v>9613</v>
      </c>
      <c r="B1773" s="0" t="n">
        <v>1</v>
      </c>
      <c r="C1773" s="0" t="s">
        <v>4782</v>
      </c>
      <c r="D1773" s="0" t="n">
        <v>516020</v>
      </c>
      <c r="E1773" s="0" t="n">
        <v>8</v>
      </c>
      <c r="F1773" s="2" t="n">
        <v>42736</v>
      </c>
      <c r="G1773" s="0" t="n">
        <v>102</v>
      </c>
      <c r="H1773" s="0" t="n">
        <v>1</v>
      </c>
      <c r="J1773" s="0" t="s">
        <v>4773</v>
      </c>
      <c r="K1773" s="0" t="n">
        <v>1</v>
      </c>
      <c r="L1773" s="0" t="n">
        <v>477013</v>
      </c>
      <c r="M1773" s="0" t="n">
        <v>0</v>
      </c>
      <c r="N1773" s="0" t="n">
        <v>95</v>
      </c>
      <c r="P1773" s="0" t="n">
        <v>0</v>
      </c>
      <c r="Y1773" s="0" t="n">
        <v>1</v>
      </c>
      <c r="Z1773" s="0" t="n">
        <v>1</v>
      </c>
      <c r="AA1773" s="0" t="n">
        <v>1</v>
      </c>
      <c r="AB1773" s="0" t="n">
        <v>1</v>
      </c>
      <c r="AC1773" s="3" t="n">
        <v>43511.9281597222</v>
      </c>
      <c r="AD1773" s="3" t="n">
        <v>43511.9281597222</v>
      </c>
    </row>
    <row r="1774" customFormat="false" ht="13.8" hidden="false" customHeight="false" outlineLevel="0" collapsed="false">
      <c r="A1774" s="0" t="n">
        <v>9614</v>
      </c>
      <c r="B1774" s="0" t="n">
        <v>1</v>
      </c>
      <c r="C1774" s="0" t="s">
        <v>4782</v>
      </c>
      <c r="D1774" s="0" t="n">
        <v>34050500</v>
      </c>
      <c r="E1774" s="0" t="n">
        <v>10</v>
      </c>
      <c r="F1774" s="2" t="n">
        <v>42736</v>
      </c>
      <c r="G1774" s="0" t="n">
        <v>102</v>
      </c>
      <c r="H1774" s="0" t="n">
        <v>102</v>
      </c>
      <c r="J1774" s="0" t="s">
        <v>4772</v>
      </c>
      <c r="K1774" s="0" t="n">
        <v>2</v>
      </c>
      <c r="L1774" s="0" t="n">
        <v>355609</v>
      </c>
      <c r="M1774" s="0" t="n">
        <v>0</v>
      </c>
      <c r="P1774" s="0" t="n">
        <v>0</v>
      </c>
      <c r="Y1774" s="0" t="n">
        <v>1</v>
      </c>
      <c r="Z1774" s="0" t="n">
        <v>1</v>
      </c>
      <c r="AA1774" s="0" t="n">
        <v>1</v>
      </c>
      <c r="AB1774" s="0" t="n">
        <v>1</v>
      </c>
      <c r="AC1774" s="3" t="n">
        <v>43511.9281597222</v>
      </c>
      <c r="AD1774" s="3" t="n">
        <v>43511.9281597222</v>
      </c>
    </row>
    <row r="1775" customFormat="false" ht="13.8" hidden="false" customHeight="false" outlineLevel="0" collapsed="false">
      <c r="A1775" s="0" t="n">
        <v>9615</v>
      </c>
      <c r="B1775" s="0" t="n">
        <v>1</v>
      </c>
      <c r="C1775" s="0" t="s">
        <v>4782</v>
      </c>
      <c r="D1775" s="0" t="n">
        <v>47054000</v>
      </c>
      <c r="E1775" s="0" t="n">
        <v>10</v>
      </c>
      <c r="F1775" s="2" t="n">
        <v>42736</v>
      </c>
      <c r="G1775" s="0" t="n">
        <v>102</v>
      </c>
      <c r="H1775" s="0" t="n">
        <v>102</v>
      </c>
      <c r="J1775" s="0" t="s">
        <v>4772</v>
      </c>
      <c r="K1775" s="0" t="n">
        <v>1</v>
      </c>
      <c r="L1775" s="0" t="n">
        <v>355609</v>
      </c>
      <c r="M1775" s="0" t="n">
        <v>0</v>
      </c>
      <c r="P1775" s="0" t="n">
        <v>0</v>
      </c>
      <c r="Y1775" s="0" t="n">
        <v>1</v>
      </c>
      <c r="Z1775" s="0" t="n">
        <v>1</v>
      </c>
      <c r="AA1775" s="0" t="n">
        <v>1</v>
      </c>
      <c r="AB1775" s="0" t="n">
        <v>1</v>
      </c>
      <c r="AC1775" s="3" t="n">
        <v>43511.9281597222</v>
      </c>
      <c r="AD1775" s="3" t="n">
        <v>43511.9281597222</v>
      </c>
    </row>
    <row r="1776" customFormat="false" ht="13.8" hidden="false" customHeight="false" outlineLevel="0" collapsed="false">
      <c r="A1776" s="0" t="n">
        <v>9616</v>
      </c>
      <c r="B1776" s="0" t="n">
        <v>1</v>
      </c>
      <c r="C1776" s="0" t="s">
        <v>4782</v>
      </c>
      <c r="D1776" s="0" t="n">
        <v>15921000</v>
      </c>
      <c r="E1776" s="0" t="n">
        <v>8</v>
      </c>
      <c r="F1776" s="2" t="n">
        <v>42736</v>
      </c>
      <c r="G1776" s="0" t="n">
        <v>102</v>
      </c>
      <c r="H1776" s="0" t="n">
        <v>1</v>
      </c>
      <c r="I1776" s="0" t="n">
        <v>152001</v>
      </c>
      <c r="J1776" s="0" t="s">
        <v>4773</v>
      </c>
      <c r="K1776" s="0" t="n">
        <v>2</v>
      </c>
      <c r="L1776" s="0" t="n">
        <v>1454363</v>
      </c>
      <c r="M1776" s="0" t="n">
        <v>0</v>
      </c>
      <c r="P1776" s="0" t="n">
        <v>0</v>
      </c>
      <c r="Y1776" s="0" t="n">
        <v>1</v>
      </c>
      <c r="Z1776" s="0" t="n">
        <v>1</v>
      </c>
      <c r="AA1776" s="0" t="n">
        <v>1</v>
      </c>
      <c r="AB1776" s="0" t="n">
        <v>1</v>
      </c>
      <c r="AC1776" s="3" t="n">
        <v>43511.9281597222</v>
      </c>
      <c r="AD1776" s="3" t="n">
        <v>43511.9281597222</v>
      </c>
    </row>
    <row r="1777" customFormat="false" ht="13.8" hidden="false" customHeight="false" outlineLevel="0" collapsed="false">
      <c r="A1777" s="0" t="n">
        <v>9617</v>
      </c>
      <c r="B1777" s="0" t="n">
        <v>1</v>
      </c>
      <c r="C1777" s="0" t="s">
        <v>4782</v>
      </c>
      <c r="D1777" s="0" t="n">
        <v>736010</v>
      </c>
      <c r="E1777" s="0" t="n">
        <v>8</v>
      </c>
      <c r="F1777" s="2" t="n">
        <v>42736</v>
      </c>
      <c r="G1777" s="0" t="n">
        <v>102</v>
      </c>
      <c r="H1777" s="0" t="n">
        <v>1</v>
      </c>
      <c r="I1777" s="0" t="n">
        <v>1</v>
      </c>
      <c r="J1777" s="0" t="s">
        <v>4773</v>
      </c>
      <c r="K1777" s="0" t="n">
        <v>1</v>
      </c>
      <c r="L1777" s="0" t="n">
        <v>1454363</v>
      </c>
      <c r="M1777" s="0" t="n">
        <v>0</v>
      </c>
      <c r="N1777" s="0" t="n">
        <v>1</v>
      </c>
      <c r="P1777" s="0" t="n">
        <v>0</v>
      </c>
      <c r="Y1777" s="0" t="n">
        <v>1</v>
      </c>
      <c r="Z1777" s="0" t="n">
        <v>1</v>
      </c>
      <c r="AA1777" s="0" t="n">
        <v>1</v>
      </c>
      <c r="AB1777" s="0" t="n">
        <v>1</v>
      </c>
      <c r="AC1777" s="3" t="n">
        <v>43511.9281597222</v>
      </c>
      <c r="AD1777" s="3" t="n">
        <v>43511.9281597222</v>
      </c>
    </row>
    <row r="1778" customFormat="false" ht="13.8" hidden="false" customHeight="false" outlineLevel="0" collapsed="false">
      <c r="A1778" s="0" t="n">
        <v>9618</v>
      </c>
      <c r="B1778" s="0" t="n">
        <v>1</v>
      </c>
      <c r="C1778" s="0" t="s">
        <v>4782</v>
      </c>
      <c r="D1778" s="0" t="n">
        <v>140599</v>
      </c>
      <c r="E1778" s="0" t="n">
        <v>10</v>
      </c>
      <c r="F1778" s="2" t="n">
        <v>42736</v>
      </c>
      <c r="G1778" s="0" t="n">
        <v>102</v>
      </c>
      <c r="H1778" s="0" t="n">
        <v>102</v>
      </c>
      <c r="J1778" s="0" t="s">
        <v>4772</v>
      </c>
      <c r="K1778" s="0" t="n">
        <v>1</v>
      </c>
      <c r="L1778" s="0" t="n">
        <v>56255</v>
      </c>
      <c r="M1778" s="0" t="n">
        <v>0</v>
      </c>
      <c r="P1778" s="0" t="n">
        <v>0</v>
      </c>
      <c r="Y1778" s="0" t="n">
        <v>1</v>
      </c>
      <c r="Z1778" s="0" t="n">
        <v>1</v>
      </c>
      <c r="AA1778" s="0" t="n">
        <v>1</v>
      </c>
      <c r="AB1778" s="0" t="n">
        <v>1</v>
      </c>
      <c r="AC1778" s="3" t="n">
        <v>43511.9281597222</v>
      </c>
      <c r="AD1778" s="3" t="n">
        <v>43511.9281597222</v>
      </c>
    </row>
    <row r="1779" customFormat="false" ht="13.8" hidden="false" customHeight="false" outlineLevel="0" collapsed="false">
      <c r="A1779" s="0" t="n">
        <v>9619</v>
      </c>
      <c r="B1779" s="0" t="n">
        <v>1</v>
      </c>
      <c r="C1779" s="0" t="s">
        <v>4782</v>
      </c>
      <c r="D1779" s="0" t="n">
        <v>47051000</v>
      </c>
      <c r="E1779" s="0" t="n">
        <v>10</v>
      </c>
      <c r="F1779" s="2" t="n">
        <v>42736</v>
      </c>
      <c r="G1779" s="0" t="n">
        <v>102</v>
      </c>
      <c r="H1779" s="0" t="n">
        <v>102</v>
      </c>
      <c r="J1779" s="0" t="s">
        <v>4772</v>
      </c>
      <c r="K1779" s="0" t="n">
        <v>2</v>
      </c>
      <c r="L1779" s="0" t="n">
        <v>56255</v>
      </c>
      <c r="M1779" s="0" t="n">
        <v>0</v>
      </c>
      <c r="P1779" s="0" t="n">
        <v>0</v>
      </c>
      <c r="Y1779" s="0" t="n">
        <v>1</v>
      </c>
      <c r="Z1779" s="0" t="n">
        <v>1</v>
      </c>
      <c r="AA1779" s="0" t="n">
        <v>1</v>
      </c>
      <c r="AB1779" s="0" t="n">
        <v>1</v>
      </c>
      <c r="AC1779" s="3" t="n">
        <v>43511.9281597222</v>
      </c>
      <c r="AD1779" s="3" t="n">
        <v>43511.9281597222</v>
      </c>
    </row>
    <row r="1780" customFormat="false" ht="13.8" hidden="false" customHeight="false" outlineLevel="0" collapsed="false">
      <c r="A1780" s="0" t="n">
        <v>9620</v>
      </c>
      <c r="B1780" s="0" t="n">
        <v>1</v>
      </c>
      <c r="C1780" s="0" t="s">
        <v>4782</v>
      </c>
      <c r="D1780" s="0" t="n">
        <v>141099</v>
      </c>
      <c r="E1780" s="0" t="n">
        <v>10</v>
      </c>
      <c r="F1780" s="2" t="n">
        <v>42736</v>
      </c>
      <c r="G1780" s="0" t="n">
        <v>102</v>
      </c>
      <c r="H1780" s="0" t="n">
        <v>102</v>
      </c>
      <c r="J1780" s="0" t="s">
        <v>4772</v>
      </c>
      <c r="K1780" s="0" t="n">
        <v>1</v>
      </c>
      <c r="L1780" s="0" t="n">
        <v>29088</v>
      </c>
      <c r="M1780" s="0" t="n">
        <v>0</v>
      </c>
      <c r="P1780" s="0" t="n">
        <v>0</v>
      </c>
      <c r="Y1780" s="0" t="n">
        <v>1</v>
      </c>
      <c r="Z1780" s="0" t="n">
        <v>1</v>
      </c>
      <c r="AA1780" s="0" t="n">
        <v>1</v>
      </c>
      <c r="AB1780" s="0" t="n">
        <v>1</v>
      </c>
      <c r="AC1780" s="3" t="n">
        <v>43511.9281597222</v>
      </c>
      <c r="AD1780" s="3" t="n">
        <v>43511.9281597222</v>
      </c>
    </row>
    <row r="1781" customFormat="false" ht="13.8" hidden="false" customHeight="false" outlineLevel="0" collapsed="false">
      <c r="A1781" s="0" t="n">
        <v>9621</v>
      </c>
      <c r="B1781" s="0" t="n">
        <v>1</v>
      </c>
      <c r="C1781" s="0" t="s">
        <v>4782</v>
      </c>
      <c r="D1781" s="0" t="n">
        <v>47051000</v>
      </c>
      <c r="E1781" s="0" t="n">
        <v>10</v>
      </c>
      <c r="F1781" s="2" t="n">
        <v>42736</v>
      </c>
      <c r="G1781" s="0" t="n">
        <v>102</v>
      </c>
      <c r="H1781" s="0" t="n">
        <v>102</v>
      </c>
      <c r="J1781" s="0" t="s">
        <v>4772</v>
      </c>
      <c r="K1781" s="0" t="n">
        <v>2</v>
      </c>
      <c r="L1781" s="0" t="n">
        <v>29088</v>
      </c>
      <c r="M1781" s="0" t="n">
        <v>0</v>
      </c>
      <c r="P1781" s="0" t="n">
        <v>0</v>
      </c>
      <c r="Y1781" s="0" t="n">
        <v>1</v>
      </c>
      <c r="Z1781" s="0" t="n">
        <v>1</v>
      </c>
      <c r="AA1781" s="0" t="n">
        <v>1</v>
      </c>
      <c r="AB1781" s="0" t="n">
        <v>1</v>
      </c>
      <c r="AC1781" s="3" t="n">
        <v>43511.9281597222</v>
      </c>
      <c r="AD1781" s="3" t="n">
        <v>43511.9281597222</v>
      </c>
    </row>
    <row r="1782" customFormat="false" ht="13.8" hidden="false" customHeight="false" outlineLevel="0" collapsed="false">
      <c r="A1782" s="0" t="n">
        <v>9622</v>
      </c>
      <c r="B1782" s="0" t="n">
        <v>1</v>
      </c>
      <c r="C1782" s="0" t="s">
        <v>4782</v>
      </c>
      <c r="D1782" s="0" t="n">
        <v>143099</v>
      </c>
      <c r="E1782" s="0" t="n">
        <v>10</v>
      </c>
      <c r="F1782" s="2" t="n">
        <v>42736</v>
      </c>
      <c r="G1782" s="0" t="n">
        <v>102</v>
      </c>
      <c r="H1782" s="0" t="n">
        <v>102</v>
      </c>
      <c r="J1782" s="0" t="s">
        <v>4772</v>
      </c>
      <c r="K1782" s="0" t="n">
        <v>1</v>
      </c>
      <c r="L1782" s="0" t="n">
        <v>56917</v>
      </c>
      <c r="M1782" s="0" t="n">
        <v>0</v>
      </c>
      <c r="P1782" s="0" t="n">
        <v>0</v>
      </c>
      <c r="Y1782" s="0" t="n">
        <v>1</v>
      </c>
      <c r="Z1782" s="0" t="n">
        <v>1</v>
      </c>
      <c r="AA1782" s="0" t="n">
        <v>1</v>
      </c>
      <c r="AB1782" s="0" t="n">
        <v>1</v>
      </c>
      <c r="AC1782" s="3" t="n">
        <v>43511.9281597222</v>
      </c>
      <c r="AD1782" s="3" t="n">
        <v>43511.9281597222</v>
      </c>
    </row>
    <row r="1783" customFormat="false" ht="13.8" hidden="false" customHeight="false" outlineLevel="0" collapsed="false">
      <c r="A1783" s="0" t="n">
        <v>9623</v>
      </c>
      <c r="B1783" s="0" t="n">
        <v>1</v>
      </c>
      <c r="C1783" s="0" t="s">
        <v>4782</v>
      </c>
      <c r="D1783" s="0" t="n">
        <v>47051000</v>
      </c>
      <c r="E1783" s="0" t="n">
        <v>10</v>
      </c>
      <c r="F1783" s="2" t="n">
        <v>42736</v>
      </c>
      <c r="G1783" s="0" t="n">
        <v>102</v>
      </c>
      <c r="H1783" s="0" t="n">
        <v>102</v>
      </c>
      <c r="J1783" s="0" t="s">
        <v>4772</v>
      </c>
      <c r="K1783" s="0" t="n">
        <v>2</v>
      </c>
      <c r="L1783" s="0" t="n">
        <v>56917</v>
      </c>
      <c r="M1783" s="0" t="n">
        <v>0</v>
      </c>
      <c r="P1783" s="0" t="n">
        <v>0</v>
      </c>
      <c r="Y1783" s="0" t="n">
        <v>1</v>
      </c>
      <c r="Z1783" s="0" t="n">
        <v>1</v>
      </c>
      <c r="AA1783" s="0" t="n">
        <v>1</v>
      </c>
      <c r="AB1783" s="0" t="n">
        <v>1</v>
      </c>
      <c r="AC1783" s="3" t="n">
        <v>43511.9281597222</v>
      </c>
      <c r="AD1783" s="3" t="n">
        <v>43511.9281597222</v>
      </c>
    </row>
    <row r="1784" customFormat="false" ht="13.8" hidden="false" customHeight="false" outlineLevel="0" collapsed="false">
      <c r="A1784" s="0" t="n">
        <v>9624</v>
      </c>
      <c r="B1784" s="0" t="n">
        <v>1</v>
      </c>
      <c r="C1784" s="0" t="s">
        <v>4782</v>
      </c>
      <c r="D1784" s="0" t="n">
        <v>146099</v>
      </c>
      <c r="E1784" s="0" t="n">
        <v>10</v>
      </c>
      <c r="F1784" s="2" t="n">
        <v>42736</v>
      </c>
      <c r="G1784" s="0" t="n">
        <v>102</v>
      </c>
      <c r="H1784" s="0" t="n">
        <v>102</v>
      </c>
      <c r="J1784" s="0" t="s">
        <v>4772</v>
      </c>
      <c r="K1784" s="0" t="n">
        <v>1</v>
      </c>
      <c r="L1784" s="0" t="n">
        <v>44277</v>
      </c>
      <c r="M1784" s="0" t="n">
        <v>0</v>
      </c>
      <c r="P1784" s="0" t="n">
        <v>0</v>
      </c>
      <c r="Y1784" s="0" t="n">
        <v>1</v>
      </c>
      <c r="Z1784" s="0" t="n">
        <v>1</v>
      </c>
      <c r="AA1784" s="0" t="n">
        <v>1</v>
      </c>
      <c r="AB1784" s="0" t="n">
        <v>1</v>
      </c>
      <c r="AC1784" s="3" t="n">
        <v>43511.9281597222</v>
      </c>
      <c r="AD1784" s="3" t="n">
        <v>43511.9281597222</v>
      </c>
    </row>
    <row r="1785" customFormat="false" ht="13.8" hidden="false" customHeight="false" outlineLevel="0" collapsed="false">
      <c r="A1785" s="0" t="n">
        <v>9625</v>
      </c>
      <c r="B1785" s="0" t="n">
        <v>1</v>
      </c>
      <c r="C1785" s="0" t="s">
        <v>4782</v>
      </c>
      <c r="D1785" s="0" t="n">
        <v>47051000</v>
      </c>
      <c r="E1785" s="0" t="n">
        <v>10</v>
      </c>
      <c r="F1785" s="2" t="n">
        <v>42736</v>
      </c>
      <c r="G1785" s="0" t="n">
        <v>102</v>
      </c>
      <c r="H1785" s="0" t="n">
        <v>102</v>
      </c>
      <c r="J1785" s="0" t="s">
        <v>4772</v>
      </c>
      <c r="K1785" s="0" t="n">
        <v>2</v>
      </c>
      <c r="L1785" s="0" t="n">
        <v>44277</v>
      </c>
      <c r="M1785" s="0" t="n">
        <v>0</v>
      </c>
      <c r="P1785" s="0" t="n">
        <v>0</v>
      </c>
      <c r="Y1785" s="0" t="n">
        <v>1</v>
      </c>
      <c r="Z1785" s="0" t="n">
        <v>1</v>
      </c>
      <c r="AA1785" s="0" t="n">
        <v>1</v>
      </c>
      <c r="AB1785" s="0" t="n">
        <v>1</v>
      </c>
      <c r="AC1785" s="3" t="n">
        <v>43511.9281597222</v>
      </c>
      <c r="AD1785" s="3" t="n">
        <v>43511.9281597222</v>
      </c>
    </row>
    <row r="1786" customFormat="false" ht="13.8" hidden="false" customHeight="false" outlineLevel="0" collapsed="false">
      <c r="A1786" s="0" t="n">
        <v>9626</v>
      </c>
      <c r="B1786" s="0" t="n">
        <v>1</v>
      </c>
      <c r="C1786" s="0" t="s">
        <v>4782</v>
      </c>
      <c r="D1786" s="0" t="n">
        <v>143599</v>
      </c>
      <c r="E1786" s="0" t="n">
        <v>25</v>
      </c>
      <c r="F1786" s="2" t="n">
        <v>42736</v>
      </c>
      <c r="G1786" s="0" t="n">
        <v>102</v>
      </c>
      <c r="H1786" s="0" t="n">
        <v>102</v>
      </c>
      <c r="J1786" s="0" t="s">
        <v>4772</v>
      </c>
      <c r="K1786" s="0" t="n">
        <v>1</v>
      </c>
      <c r="L1786" s="0" t="n">
        <v>9223</v>
      </c>
      <c r="M1786" s="0" t="n">
        <v>0</v>
      </c>
      <c r="P1786" s="0" t="n">
        <v>0</v>
      </c>
      <c r="Y1786" s="0" t="n">
        <v>1</v>
      </c>
      <c r="Z1786" s="0" t="n">
        <v>1</v>
      </c>
      <c r="AA1786" s="0" t="n">
        <v>1</v>
      </c>
      <c r="AB1786" s="0" t="n">
        <v>1</v>
      </c>
      <c r="AC1786" s="3" t="n">
        <v>43511.9281597222</v>
      </c>
      <c r="AD1786" s="3" t="n">
        <v>43511.9281597222</v>
      </c>
    </row>
    <row r="1787" customFormat="false" ht="13.8" hidden="false" customHeight="false" outlineLevel="0" collapsed="false">
      <c r="A1787" s="0" t="n">
        <v>9627</v>
      </c>
      <c r="B1787" s="0" t="n">
        <v>1</v>
      </c>
      <c r="C1787" s="0" t="s">
        <v>4782</v>
      </c>
      <c r="D1787" s="0" t="n">
        <v>47051000</v>
      </c>
      <c r="E1787" s="0" t="n">
        <v>25</v>
      </c>
      <c r="F1787" s="2" t="n">
        <v>42736</v>
      </c>
      <c r="G1787" s="0" t="n">
        <v>102</v>
      </c>
      <c r="H1787" s="0" t="n">
        <v>102</v>
      </c>
      <c r="J1787" s="0" t="s">
        <v>4772</v>
      </c>
      <c r="K1787" s="0" t="n">
        <v>2</v>
      </c>
      <c r="L1787" s="0" t="n">
        <v>9223</v>
      </c>
      <c r="M1787" s="0" t="n">
        <v>0</v>
      </c>
      <c r="P1787" s="0" t="n">
        <v>0</v>
      </c>
      <c r="Y1787" s="0" t="n">
        <v>1</v>
      </c>
      <c r="Z1787" s="0" t="n">
        <v>1</v>
      </c>
      <c r="AA1787" s="0" t="n">
        <v>1</v>
      </c>
      <c r="AB1787" s="0" t="n">
        <v>1</v>
      </c>
      <c r="AC1787" s="3" t="n">
        <v>43511.9281597222</v>
      </c>
      <c r="AD1787" s="3" t="n">
        <v>43511.9281597222</v>
      </c>
    </row>
    <row r="1788" customFormat="false" ht="13.8" hidden="false" customHeight="false" outlineLevel="0" collapsed="false">
      <c r="A1788" s="0" t="n">
        <v>9628</v>
      </c>
      <c r="B1788" s="0" t="n">
        <v>1</v>
      </c>
      <c r="C1788" s="0" t="s">
        <v>4782</v>
      </c>
      <c r="D1788" s="0" t="n">
        <v>34051500</v>
      </c>
      <c r="E1788" s="0" t="n">
        <v>10</v>
      </c>
      <c r="F1788" s="2" t="n">
        <v>42736</v>
      </c>
      <c r="G1788" s="0" t="n">
        <v>102</v>
      </c>
      <c r="H1788" s="0" t="n">
        <v>102</v>
      </c>
      <c r="J1788" s="0" t="s">
        <v>4772</v>
      </c>
      <c r="K1788" s="0" t="n">
        <v>2</v>
      </c>
      <c r="L1788" s="0" t="n">
        <v>6068</v>
      </c>
      <c r="M1788" s="0" t="n">
        <v>0</v>
      </c>
      <c r="P1788" s="0" t="n">
        <v>0</v>
      </c>
      <c r="Y1788" s="0" t="n">
        <v>1</v>
      </c>
      <c r="Z1788" s="0" t="n">
        <v>1</v>
      </c>
      <c r="AA1788" s="0" t="n">
        <v>1</v>
      </c>
      <c r="AB1788" s="0" t="n">
        <v>1</v>
      </c>
      <c r="AC1788" s="3" t="n">
        <v>43511.9281597222</v>
      </c>
      <c r="AD1788" s="3" t="n">
        <v>43511.9281597222</v>
      </c>
    </row>
    <row r="1789" customFormat="false" ht="13.8" hidden="false" customHeight="false" outlineLevel="0" collapsed="false">
      <c r="A1789" s="0" t="n">
        <v>9629</v>
      </c>
      <c r="B1789" s="0" t="n">
        <v>1</v>
      </c>
      <c r="C1789" s="0" t="s">
        <v>4782</v>
      </c>
      <c r="D1789" s="0" t="n">
        <v>47054000</v>
      </c>
      <c r="E1789" s="0" t="n">
        <v>10</v>
      </c>
      <c r="F1789" s="2" t="n">
        <v>42736</v>
      </c>
      <c r="G1789" s="0" t="n">
        <v>102</v>
      </c>
      <c r="H1789" s="0" t="n">
        <v>102</v>
      </c>
      <c r="J1789" s="0" t="s">
        <v>4772</v>
      </c>
      <c r="K1789" s="0" t="n">
        <v>1</v>
      </c>
      <c r="L1789" s="0" t="n">
        <v>6068</v>
      </c>
      <c r="M1789" s="0" t="n">
        <v>0</v>
      </c>
      <c r="P1789" s="0" t="n">
        <v>0</v>
      </c>
      <c r="Y1789" s="0" t="n">
        <v>1</v>
      </c>
      <c r="Z1789" s="0" t="n">
        <v>1</v>
      </c>
      <c r="AA1789" s="0" t="n">
        <v>1</v>
      </c>
      <c r="AB1789" s="0" t="n">
        <v>1</v>
      </c>
      <c r="AC1789" s="3" t="n">
        <v>43511.9281597222</v>
      </c>
      <c r="AD1789" s="3" t="n">
        <v>43511.9281597222</v>
      </c>
    </row>
    <row r="1790" customFormat="false" ht="13.8" hidden="false" customHeight="false" outlineLevel="0" collapsed="false">
      <c r="A1790" s="0" t="n">
        <v>9630</v>
      </c>
      <c r="B1790" s="0" t="n">
        <v>1</v>
      </c>
      <c r="C1790" s="0" t="s">
        <v>4782</v>
      </c>
      <c r="D1790" s="0" t="n">
        <v>513005</v>
      </c>
      <c r="E1790" s="0" t="n">
        <v>25</v>
      </c>
      <c r="F1790" s="2" t="n">
        <v>42736</v>
      </c>
      <c r="G1790" s="0" t="n">
        <v>101</v>
      </c>
      <c r="H1790" s="0" t="n">
        <v>633961</v>
      </c>
      <c r="I1790" s="0" t="n">
        <v>890903407</v>
      </c>
      <c r="J1790" s="0" t="s">
        <v>4774</v>
      </c>
      <c r="K1790" s="0" t="n">
        <v>1</v>
      </c>
      <c r="L1790" s="0" t="n">
        <v>48047.3</v>
      </c>
      <c r="M1790" s="0" t="n">
        <v>0</v>
      </c>
      <c r="N1790" s="0" t="n">
        <v>1</v>
      </c>
      <c r="P1790" s="0" t="n">
        <v>0</v>
      </c>
      <c r="Y1790" s="0" t="n">
        <v>1</v>
      </c>
      <c r="Z1790" s="0" t="n">
        <v>1</v>
      </c>
      <c r="AA1790" s="0" t="n">
        <v>1</v>
      </c>
      <c r="AB1790" s="0" t="n">
        <v>1</v>
      </c>
      <c r="AC1790" s="3" t="n">
        <v>43511.9281597222</v>
      </c>
      <c r="AD1790" s="3" t="n">
        <v>43511.9281597222</v>
      </c>
    </row>
    <row r="1791" customFormat="false" ht="13.8" hidden="false" customHeight="false" outlineLevel="0" collapsed="false">
      <c r="A1791" s="0" t="n">
        <v>9631</v>
      </c>
      <c r="B1791" s="0" t="n">
        <v>1</v>
      </c>
      <c r="C1791" s="0" t="s">
        <v>4782</v>
      </c>
      <c r="D1791" s="0" t="n">
        <v>513005</v>
      </c>
      <c r="E1791" s="0" t="n">
        <v>25</v>
      </c>
      <c r="F1791" s="2" t="n">
        <v>42736</v>
      </c>
      <c r="G1791" s="0" t="n">
        <v>101</v>
      </c>
      <c r="H1791" s="0" t="n">
        <v>633961</v>
      </c>
      <c r="I1791" s="0" t="n">
        <v>890903407</v>
      </c>
      <c r="J1791" s="0" t="s">
        <v>4774</v>
      </c>
      <c r="K1791" s="0" t="n">
        <v>1</v>
      </c>
      <c r="L1791" s="0" t="n">
        <v>13727.8</v>
      </c>
      <c r="M1791" s="0" t="n">
        <v>0</v>
      </c>
      <c r="N1791" s="0" t="n">
        <v>2</v>
      </c>
      <c r="P1791" s="0" t="n">
        <v>0</v>
      </c>
      <c r="Y1791" s="0" t="n">
        <v>1</v>
      </c>
      <c r="Z1791" s="0" t="n">
        <v>1</v>
      </c>
      <c r="AA1791" s="0" t="n">
        <v>1</v>
      </c>
      <c r="AB1791" s="0" t="n">
        <v>1</v>
      </c>
      <c r="AC1791" s="3" t="n">
        <v>43511.9281597222</v>
      </c>
      <c r="AD1791" s="3" t="n">
        <v>43511.9281597222</v>
      </c>
    </row>
    <row r="1792" customFormat="false" ht="13.8" hidden="false" customHeight="false" outlineLevel="0" collapsed="false">
      <c r="A1792" s="0" t="n">
        <v>9632</v>
      </c>
      <c r="B1792" s="0" t="n">
        <v>1</v>
      </c>
      <c r="C1792" s="0" t="s">
        <v>4782</v>
      </c>
      <c r="D1792" s="0" t="n">
        <v>513005</v>
      </c>
      <c r="E1792" s="0" t="n">
        <v>25</v>
      </c>
      <c r="F1792" s="2" t="n">
        <v>42736</v>
      </c>
      <c r="G1792" s="0" t="n">
        <v>101</v>
      </c>
      <c r="H1792" s="0" t="n">
        <v>633961</v>
      </c>
      <c r="I1792" s="0" t="n">
        <v>890903407</v>
      </c>
      <c r="J1792" s="0" t="s">
        <v>4774</v>
      </c>
      <c r="K1792" s="0" t="n">
        <v>1</v>
      </c>
      <c r="L1792" s="0" t="n">
        <v>6863.9</v>
      </c>
      <c r="M1792" s="0" t="n">
        <v>0</v>
      </c>
      <c r="N1792" s="0" t="n">
        <v>3</v>
      </c>
      <c r="P1792" s="0" t="n">
        <v>0</v>
      </c>
      <c r="Y1792" s="0" t="n">
        <v>1</v>
      </c>
      <c r="Z1792" s="0" t="n">
        <v>1</v>
      </c>
      <c r="AA1792" s="0" t="n">
        <v>1</v>
      </c>
      <c r="AB1792" s="0" t="n">
        <v>1</v>
      </c>
      <c r="AC1792" s="3" t="n">
        <v>43511.9281597222</v>
      </c>
      <c r="AD1792" s="3" t="n">
        <v>43511.9281597222</v>
      </c>
    </row>
    <row r="1793" customFormat="false" ht="13.8" hidden="false" customHeight="false" outlineLevel="0" collapsed="false">
      <c r="A1793" s="0" t="n">
        <v>9633</v>
      </c>
      <c r="B1793" s="0" t="n">
        <v>1</v>
      </c>
      <c r="C1793" s="0" t="s">
        <v>4782</v>
      </c>
      <c r="D1793" s="0" t="n">
        <v>17052005</v>
      </c>
      <c r="E1793" s="0" t="n">
        <v>25</v>
      </c>
      <c r="F1793" s="2" t="n">
        <v>42736</v>
      </c>
      <c r="G1793" s="0" t="n">
        <v>101</v>
      </c>
      <c r="H1793" s="0" t="n">
        <v>633961</v>
      </c>
      <c r="I1793" s="0" t="n">
        <v>890903407</v>
      </c>
      <c r="J1793" s="0" t="s">
        <v>4774</v>
      </c>
      <c r="K1793" s="0" t="n">
        <v>2</v>
      </c>
      <c r="L1793" s="0" t="n">
        <v>68639</v>
      </c>
      <c r="M1793" s="0" t="n">
        <v>0</v>
      </c>
      <c r="P1793" s="0" t="n">
        <v>0</v>
      </c>
      <c r="Y1793" s="0" t="n">
        <v>1</v>
      </c>
      <c r="Z1793" s="0" t="n">
        <v>1</v>
      </c>
      <c r="AA1793" s="0" t="n">
        <v>1</v>
      </c>
      <c r="AB1793" s="0" t="n">
        <v>1</v>
      </c>
      <c r="AC1793" s="3" t="n">
        <v>43511.9281597222</v>
      </c>
      <c r="AD1793" s="3" t="n">
        <v>43511.9281597222</v>
      </c>
    </row>
    <row r="1794" customFormat="false" ht="13.8" hidden="false" customHeight="false" outlineLevel="0" collapsed="false">
      <c r="A1794" s="0" t="n">
        <v>9634</v>
      </c>
      <c r="B1794" s="0" t="n">
        <v>1</v>
      </c>
      <c r="C1794" s="0" t="s">
        <v>4782</v>
      </c>
      <c r="D1794" s="0" t="n">
        <v>513015</v>
      </c>
      <c r="E1794" s="0" t="n">
        <v>25</v>
      </c>
      <c r="F1794" s="2" t="n">
        <v>42736</v>
      </c>
      <c r="G1794" s="0" t="n">
        <v>101</v>
      </c>
      <c r="H1794" s="0" t="n">
        <v>633962</v>
      </c>
      <c r="I1794" s="0" t="n">
        <v>890903407</v>
      </c>
      <c r="J1794" s="0" t="s">
        <v>4775</v>
      </c>
      <c r="K1794" s="0" t="n">
        <v>1</v>
      </c>
      <c r="L1794" s="0" t="n">
        <v>26875.1</v>
      </c>
      <c r="M1794" s="0" t="n">
        <v>0</v>
      </c>
      <c r="N1794" s="0" t="n">
        <v>1</v>
      </c>
      <c r="P1794" s="0" t="n">
        <v>0</v>
      </c>
      <c r="Y1794" s="0" t="n">
        <v>1</v>
      </c>
      <c r="Z1794" s="0" t="n">
        <v>1</v>
      </c>
      <c r="AA1794" s="0" t="n">
        <v>1</v>
      </c>
      <c r="AB1794" s="0" t="n">
        <v>1</v>
      </c>
      <c r="AC1794" s="3" t="n">
        <v>43511.9281597222</v>
      </c>
      <c r="AD1794" s="3" t="n">
        <v>43511.9281597222</v>
      </c>
    </row>
    <row r="1795" customFormat="false" ht="13.8" hidden="false" customHeight="false" outlineLevel="0" collapsed="false">
      <c r="A1795" s="0" t="n">
        <v>9635</v>
      </c>
      <c r="B1795" s="0" t="n">
        <v>1</v>
      </c>
      <c r="C1795" s="0" t="s">
        <v>4782</v>
      </c>
      <c r="D1795" s="0" t="n">
        <v>513015</v>
      </c>
      <c r="E1795" s="0" t="n">
        <v>25</v>
      </c>
      <c r="F1795" s="2" t="n">
        <v>42736</v>
      </c>
      <c r="G1795" s="0" t="n">
        <v>101</v>
      </c>
      <c r="H1795" s="0" t="n">
        <v>633962</v>
      </c>
      <c r="I1795" s="0" t="n">
        <v>890903407</v>
      </c>
      <c r="J1795" s="0" t="s">
        <v>4775</v>
      </c>
      <c r="K1795" s="0" t="n">
        <v>1</v>
      </c>
      <c r="L1795" s="0" t="n">
        <v>7678.6</v>
      </c>
      <c r="M1795" s="0" t="n">
        <v>0</v>
      </c>
      <c r="N1795" s="0" t="n">
        <v>2</v>
      </c>
      <c r="P1795" s="0" t="n">
        <v>0</v>
      </c>
      <c r="Y1795" s="0" t="n">
        <v>1</v>
      </c>
      <c r="Z1795" s="0" t="n">
        <v>1</v>
      </c>
      <c r="AA1795" s="0" t="n">
        <v>1</v>
      </c>
      <c r="AB1795" s="0" t="n">
        <v>1</v>
      </c>
      <c r="AC1795" s="3" t="n">
        <v>43511.9281597222</v>
      </c>
      <c r="AD1795" s="3" t="n">
        <v>43511.9281597222</v>
      </c>
    </row>
    <row r="1796" customFormat="false" ht="13.8" hidden="false" customHeight="false" outlineLevel="0" collapsed="false">
      <c r="A1796" s="0" t="n">
        <v>9636</v>
      </c>
      <c r="B1796" s="0" t="n">
        <v>1</v>
      </c>
      <c r="C1796" s="0" t="s">
        <v>4782</v>
      </c>
      <c r="D1796" s="0" t="n">
        <v>513015</v>
      </c>
      <c r="E1796" s="0" t="n">
        <v>25</v>
      </c>
      <c r="F1796" s="2" t="n">
        <v>42736</v>
      </c>
      <c r="G1796" s="0" t="n">
        <v>101</v>
      </c>
      <c r="H1796" s="0" t="n">
        <v>633962</v>
      </c>
      <c r="I1796" s="0" t="n">
        <v>890903407</v>
      </c>
      <c r="J1796" s="0" t="s">
        <v>4775</v>
      </c>
      <c r="K1796" s="0" t="n">
        <v>1</v>
      </c>
      <c r="L1796" s="0" t="n">
        <v>3839.3</v>
      </c>
      <c r="M1796" s="0" t="n">
        <v>0</v>
      </c>
      <c r="N1796" s="0" t="n">
        <v>3</v>
      </c>
      <c r="P1796" s="0" t="n">
        <v>0</v>
      </c>
      <c r="Y1796" s="0" t="n">
        <v>1</v>
      </c>
      <c r="Z1796" s="0" t="n">
        <v>1</v>
      </c>
      <c r="AA1796" s="0" t="n">
        <v>1</v>
      </c>
      <c r="AB1796" s="0" t="n">
        <v>1</v>
      </c>
      <c r="AC1796" s="3" t="n">
        <v>43511.9281597222</v>
      </c>
      <c r="AD1796" s="3" t="n">
        <v>43511.9281597222</v>
      </c>
    </row>
    <row r="1797" customFormat="false" ht="13.8" hidden="false" customHeight="false" outlineLevel="0" collapsed="false">
      <c r="A1797" s="0" t="n">
        <v>9637</v>
      </c>
      <c r="B1797" s="0" t="n">
        <v>1</v>
      </c>
      <c r="C1797" s="0" t="s">
        <v>4782</v>
      </c>
      <c r="D1797" s="0" t="n">
        <v>17052015</v>
      </c>
      <c r="E1797" s="0" t="n">
        <v>25</v>
      </c>
      <c r="F1797" s="2" t="n">
        <v>42736</v>
      </c>
      <c r="G1797" s="0" t="n">
        <v>101</v>
      </c>
      <c r="H1797" s="0" t="n">
        <v>633962</v>
      </c>
      <c r="I1797" s="0" t="n">
        <v>890903407</v>
      </c>
      <c r="J1797" s="0" t="s">
        <v>4775</v>
      </c>
      <c r="K1797" s="0" t="n">
        <v>2</v>
      </c>
      <c r="L1797" s="0" t="n">
        <v>38393</v>
      </c>
      <c r="M1797" s="0" t="n">
        <v>0</v>
      </c>
      <c r="P1797" s="0" t="n">
        <v>0</v>
      </c>
      <c r="Y1797" s="0" t="n">
        <v>1</v>
      </c>
      <c r="Z1797" s="0" t="n">
        <v>1</v>
      </c>
      <c r="AA1797" s="0" t="n">
        <v>1</v>
      </c>
      <c r="AB1797" s="0" t="n">
        <v>1</v>
      </c>
      <c r="AC1797" s="3" t="n">
        <v>43511.9281597222</v>
      </c>
      <c r="AD1797" s="3" t="n">
        <v>43511.9281597222</v>
      </c>
    </row>
    <row r="1798" customFormat="false" ht="13.8" hidden="false" customHeight="false" outlineLevel="0" collapsed="false">
      <c r="A1798" s="0" t="n">
        <v>9638</v>
      </c>
      <c r="B1798" s="0" t="n">
        <v>1</v>
      </c>
      <c r="C1798" s="0" t="s">
        <v>4782</v>
      </c>
      <c r="D1798" s="0" t="n">
        <v>513025</v>
      </c>
      <c r="E1798" s="0" t="n">
        <v>25</v>
      </c>
      <c r="F1798" s="2" t="n">
        <v>42736</v>
      </c>
      <c r="G1798" s="0" t="n">
        <v>101</v>
      </c>
      <c r="H1798" s="0" t="n">
        <v>633963</v>
      </c>
      <c r="I1798" s="0" t="n">
        <v>890903407</v>
      </c>
      <c r="J1798" s="0" t="s">
        <v>4776</v>
      </c>
      <c r="K1798" s="0" t="n">
        <v>1</v>
      </c>
      <c r="L1798" s="0" t="n">
        <v>201011.3</v>
      </c>
      <c r="M1798" s="0" t="n">
        <v>0</v>
      </c>
      <c r="N1798" s="0" t="n">
        <v>1</v>
      </c>
      <c r="P1798" s="0" t="n">
        <v>0</v>
      </c>
      <c r="Y1798" s="0" t="n">
        <v>1</v>
      </c>
      <c r="Z1798" s="0" t="n">
        <v>1</v>
      </c>
      <c r="AA1798" s="0" t="n">
        <v>1</v>
      </c>
      <c r="AB1798" s="0" t="n">
        <v>1</v>
      </c>
      <c r="AC1798" s="3" t="n">
        <v>43511.9281597222</v>
      </c>
      <c r="AD1798" s="3" t="n">
        <v>43511.9281597222</v>
      </c>
    </row>
    <row r="1799" customFormat="false" ht="13.8" hidden="false" customHeight="false" outlineLevel="0" collapsed="false">
      <c r="A1799" s="0" t="n">
        <v>9639</v>
      </c>
      <c r="B1799" s="0" t="n">
        <v>1</v>
      </c>
      <c r="C1799" s="0" t="s">
        <v>4782</v>
      </c>
      <c r="D1799" s="0" t="n">
        <v>513025</v>
      </c>
      <c r="E1799" s="0" t="n">
        <v>25</v>
      </c>
      <c r="F1799" s="2" t="n">
        <v>42736</v>
      </c>
      <c r="G1799" s="0" t="n">
        <v>101</v>
      </c>
      <c r="H1799" s="0" t="n">
        <v>633963</v>
      </c>
      <c r="I1799" s="0" t="n">
        <v>890903407</v>
      </c>
      <c r="J1799" s="0" t="s">
        <v>4776</v>
      </c>
      <c r="K1799" s="0" t="n">
        <v>1</v>
      </c>
      <c r="L1799" s="0" t="n">
        <v>57431.8</v>
      </c>
      <c r="M1799" s="0" t="n">
        <v>0</v>
      </c>
      <c r="N1799" s="0" t="n">
        <v>2</v>
      </c>
      <c r="P1799" s="0" t="n">
        <v>0</v>
      </c>
      <c r="Y1799" s="0" t="n">
        <v>1</v>
      </c>
      <c r="Z1799" s="0" t="n">
        <v>1</v>
      </c>
      <c r="AA1799" s="0" t="n">
        <v>1</v>
      </c>
      <c r="AB1799" s="0" t="n">
        <v>1</v>
      </c>
      <c r="AC1799" s="3" t="n">
        <v>43511.9281597222</v>
      </c>
      <c r="AD1799" s="3" t="n">
        <v>43511.9281597222</v>
      </c>
    </row>
    <row r="1800" customFormat="false" ht="13.8" hidden="false" customHeight="false" outlineLevel="0" collapsed="false">
      <c r="A1800" s="0" t="n">
        <v>9640</v>
      </c>
      <c r="B1800" s="0" t="n">
        <v>1</v>
      </c>
      <c r="C1800" s="0" t="s">
        <v>4782</v>
      </c>
      <c r="D1800" s="0" t="n">
        <v>513025</v>
      </c>
      <c r="E1800" s="0" t="n">
        <v>25</v>
      </c>
      <c r="F1800" s="2" t="n">
        <v>42736</v>
      </c>
      <c r="G1800" s="0" t="n">
        <v>101</v>
      </c>
      <c r="H1800" s="0" t="n">
        <v>633963</v>
      </c>
      <c r="I1800" s="0" t="n">
        <v>890903407</v>
      </c>
      <c r="J1800" s="0" t="s">
        <v>4776</v>
      </c>
      <c r="K1800" s="0" t="n">
        <v>1</v>
      </c>
      <c r="L1800" s="0" t="n">
        <v>28715.9</v>
      </c>
      <c r="M1800" s="0" t="n">
        <v>0</v>
      </c>
      <c r="N1800" s="0" t="n">
        <v>3</v>
      </c>
      <c r="P1800" s="0" t="n">
        <v>0</v>
      </c>
      <c r="Y1800" s="0" t="n">
        <v>1</v>
      </c>
      <c r="Z1800" s="0" t="n">
        <v>1</v>
      </c>
      <c r="AA1800" s="0" t="n">
        <v>1</v>
      </c>
      <c r="AB1800" s="0" t="n">
        <v>1</v>
      </c>
      <c r="AC1800" s="3" t="n">
        <v>43511.9281597222</v>
      </c>
      <c r="AD1800" s="3" t="n">
        <v>43511.9281597222</v>
      </c>
    </row>
    <row r="1801" customFormat="false" ht="13.8" hidden="false" customHeight="false" outlineLevel="0" collapsed="false">
      <c r="A1801" s="0" t="n">
        <v>9641</v>
      </c>
      <c r="B1801" s="0" t="n">
        <v>1</v>
      </c>
      <c r="C1801" s="0" t="s">
        <v>4782</v>
      </c>
      <c r="D1801" s="0" t="n">
        <v>17052025</v>
      </c>
      <c r="E1801" s="0" t="n">
        <v>25</v>
      </c>
      <c r="F1801" s="2" t="n">
        <v>42736</v>
      </c>
      <c r="G1801" s="0" t="n">
        <v>101</v>
      </c>
      <c r="H1801" s="0" t="n">
        <v>633963</v>
      </c>
      <c r="I1801" s="0" t="n">
        <v>890903407</v>
      </c>
      <c r="J1801" s="0" t="s">
        <v>4776</v>
      </c>
      <c r="K1801" s="0" t="n">
        <v>2</v>
      </c>
      <c r="L1801" s="0" t="n">
        <v>287159</v>
      </c>
      <c r="M1801" s="0" t="n">
        <v>0</v>
      </c>
      <c r="P1801" s="0" t="n">
        <v>0</v>
      </c>
      <c r="Y1801" s="0" t="n">
        <v>1</v>
      </c>
      <c r="Z1801" s="0" t="n">
        <v>1</v>
      </c>
      <c r="AA1801" s="0" t="n">
        <v>1</v>
      </c>
      <c r="AB1801" s="0" t="n">
        <v>1</v>
      </c>
      <c r="AC1801" s="3" t="n">
        <v>43511.9281597222</v>
      </c>
      <c r="AD1801" s="3" t="n">
        <v>43511.9281597222</v>
      </c>
    </row>
    <row r="1802" customFormat="false" ht="13.8" hidden="false" customHeight="false" outlineLevel="0" collapsed="false">
      <c r="A1802" s="0" t="n">
        <v>9642</v>
      </c>
      <c r="B1802" s="0" t="n">
        <v>1</v>
      </c>
      <c r="C1802" s="0" t="s">
        <v>4782</v>
      </c>
      <c r="D1802" s="0" t="n">
        <v>513035</v>
      </c>
      <c r="E1802" s="0" t="n">
        <v>25</v>
      </c>
      <c r="F1802" s="2" t="n">
        <v>42736</v>
      </c>
      <c r="G1802" s="0" t="n">
        <v>101</v>
      </c>
      <c r="H1802" s="0" t="n">
        <v>633964</v>
      </c>
      <c r="J1802" s="0" t="s">
        <v>4777</v>
      </c>
      <c r="K1802" s="0" t="n">
        <v>1</v>
      </c>
      <c r="L1802" s="0" t="n">
        <v>201456.5</v>
      </c>
      <c r="M1802" s="0" t="n">
        <v>0</v>
      </c>
      <c r="N1802" s="0" t="n">
        <v>1</v>
      </c>
      <c r="P1802" s="0" t="n">
        <v>0</v>
      </c>
      <c r="Y1802" s="0" t="n">
        <v>1</v>
      </c>
      <c r="Z1802" s="0" t="n">
        <v>1</v>
      </c>
      <c r="AA1802" s="0" t="n">
        <v>1</v>
      </c>
      <c r="AB1802" s="0" t="n">
        <v>1</v>
      </c>
      <c r="AC1802" s="3" t="n">
        <v>43511.9281597222</v>
      </c>
      <c r="AD1802" s="3" t="n">
        <v>43511.9281597222</v>
      </c>
    </row>
    <row r="1803" customFormat="false" ht="13.8" hidden="false" customHeight="false" outlineLevel="0" collapsed="false">
      <c r="A1803" s="0" t="n">
        <v>9643</v>
      </c>
      <c r="B1803" s="0" t="n">
        <v>1</v>
      </c>
      <c r="C1803" s="0" t="s">
        <v>4782</v>
      </c>
      <c r="D1803" s="0" t="n">
        <v>513035</v>
      </c>
      <c r="E1803" s="0" t="n">
        <v>25</v>
      </c>
      <c r="F1803" s="2" t="n">
        <v>42736</v>
      </c>
      <c r="G1803" s="0" t="n">
        <v>101</v>
      </c>
      <c r="H1803" s="0" t="n">
        <v>633964</v>
      </c>
      <c r="J1803" s="0" t="s">
        <v>4777</v>
      </c>
      <c r="K1803" s="0" t="n">
        <v>1</v>
      </c>
      <c r="L1803" s="0" t="n">
        <v>57559</v>
      </c>
      <c r="M1803" s="0" t="n">
        <v>0</v>
      </c>
      <c r="N1803" s="0" t="n">
        <v>2</v>
      </c>
      <c r="P1803" s="0" t="n">
        <v>0</v>
      </c>
      <c r="Y1803" s="0" t="n">
        <v>1</v>
      </c>
      <c r="Z1803" s="0" t="n">
        <v>1</v>
      </c>
      <c r="AA1803" s="0" t="n">
        <v>1</v>
      </c>
      <c r="AB1803" s="0" t="n">
        <v>1</v>
      </c>
      <c r="AC1803" s="3" t="n">
        <v>43511.9281597222</v>
      </c>
      <c r="AD1803" s="3" t="n">
        <v>43511.9281597222</v>
      </c>
    </row>
    <row r="1804" customFormat="false" ht="13.8" hidden="false" customHeight="false" outlineLevel="0" collapsed="false">
      <c r="A1804" s="0" t="n">
        <v>9644</v>
      </c>
      <c r="B1804" s="0" t="n">
        <v>1</v>
      </c>
      <c r="C1804" s="0" t="s">
        <v>4782</v>
      </c>
      <c r="D1804" s="0" t="n">
        <v>513035</v>
      </c>
      <c r="E1804" s="0" t="n">
        <v>25</v>
      </c>
      <c r="F1804" s="2" t="n">
        <v>42736</v>
      </c>
      <c r="G1804" s="0" t="n">
        <v>101</v>
      </c>
      <c r="H1804" s="0" t="n">
        <v>633964</v>
      </c>
      <c r="J1804" s="0" t="s">
        <v>4777</v>
      </c>
      <c r="K1804" s="0" t="n">
        <v>1</v>
      </c>
      <c r="L1804" s="0" t="n">
        <v>28779.5</v>
      </c>
      <c r="M1804" s="0" t="n">
        <v>0</v>
      </c>
      <c r="N1804" s="0" t="n">
        <v>3</v>
      </c>
      <c r="P1804" s="0" t="n">
        <v>0</v>
      </c>
      <c r="Y1804" s="0" t="n">
        <v>1</v>
      </c>
      <c r="Z1804" s="0" t="n">
        <v>1</v>
      </c>
      <c r="AA1804" s="0" t="n">
        <v>1</v>
      </c>
      <c r="AB1804" s="0" t="n">
        <v>1</v>
      </c>
      <c r="AC1804" s="3" t="n">
        <v>43511.9281597222</v>
      </c>
      <c r="AD1804" s="3" t="n">
        <v>43511.9281597222</v>
      </c>
    </row>
    <row r="1805" customFormat="false" ht="13.8" hidden="false" customHeight="false" outlineLevel="0" collapsed="false">
      <c r="A1805" s="0" t="n">
        <v>9645</v>
      </c>
      <c r="B1805" s="0" t="n">
        <v>1</v>
      </c>
      <c r="C1805" s="0" t="s">
        <v>4782</v>
      </c>
      <c r="D1805" s="0" t="n">
        <v>17052035</v>
      </c>
      <c r="E1805" s="0" t="n">
        <v>25</v>
      </c>
      <c r="F1805" s="2" t="n">
        <v>42736</v>
      </c>
      <c r="G1805" s="0" t="n">
        <v>101</v>
      </c>
      <c r="H1805" s="0" t="n">
        <v>633964</v>
      </c>
      <c r="I1805" s="0" t="n">
        <v>890903407</v>
      </c>
      <c r="J1805" s="0" t="s">
        <v>4777</v>
      </c>
      <c r="K1805" s="0" t="n">
        <v>2</v>
      </c>
      <c r="L1805" s="0" t="n">
        <v>287795</v>
      </c>
      <c r="M1805" s="0" t="n">
        <v>0</v>
      </c>
      <c r="P1805" s="0" t="n">
        <v>0</v>
      </c>
      <c r="Y1805" s="0" t="n">
        <v>1</v>
      </c>
      <c r="Z1805" s="0" t="n">
        <v>1</v>
      </c>
      <c r="AA1805" s="0" t="n">
        <v>1</v>
      </c>
      <c r="AB1805" s="0" t="n">
        <v>1</v>
      </c>
      <c r="AC1805" s="3" t="n">
        <v>43511.9281597222</v>
      </c>
      <c r="AD1805" s="3" t="n">
        <v>43511.9281597222</v>
      </c>
    </row>
    <row r="1806" customFormat="false" ht="13.8" hidden="false" customHeight="false" outlineLevel="0" collapsed="false">
      <c r="A1806" s="0" t="n">
        <v>9646</v>
      </c>
      <c r="B1806" s="0" t="n">
        <v>1</v>
      </c>
      <c r="C1806" s="0" t="s">
        <v>4782</v>
      </c>
      <c r="D1806" s="0" t="n">
        <v>513060</v>
      </c>
      <c r="E1806" s="0" t="n">
        <v>25</v>
      </c>
      <c r="F1806" s="2" t="n">
        <v>42736</v>
      </c>
      <c r="G1806" s="0" t="n">
        <v>101</v>
      </c>
      <c r="H1806" s="0" t="n">
        <v>633965</v>
      </c>
      <c r="I1806" s="0" t="n">
        <v>890903407</v>
      </c>
      <c r="J1806" s="0" t="s">
        <v>4778</v>
      </c>
      <c r="K1806" s="0" t="n">
        <v>1</v>
      </c>
      <c r="L1806" s="0" t="n">
        <v>70222.6</v>
      </c>
      <c r="M1806" s="0" t="n">
        <v>0</v>
      </c>
      <c r="N1806" s="0" t="n">
        <v>1</v>
      </c>
      <c r="P1806" s="0" t="n">
        <v>0</v>
      </c>
      <c r="Y1806" s="0" t="n">
        <v>1</v>
      </c>
      <c r="Z1806" s="0" t="n">
        <v>1</v>
      </c>
      <c r="AA1806" s="0" t="n">
        <v>1</v>
      </c>
      <c r="AB1806" s="0" t="n">
        <v>1</v>
      </c>
      <c r="AC1806" s="3" t="n">
        <v>43511.9281597222</v>
      </c>
      <c r="AD1806" s="3" t="n">
        <v>43511.9281597222</v>
      </c>
    </row>
    <row r="1807" customFormat="false" ht="13.8" hidden="false" customHeight="false" outlineLevel="0" collapsed="false">
      <c r="A1807" s="0" t="n">
        <v>9647</v>
      </c>
      <c r="B1807" s="0" t="n">
        <v>1</v>
      </c>
      <c r="C1807" s="0" t="s">
        <v>4782</v>
      </c>
      <c r="D1807" s="0" t="n">
        <v>513060</v>
      </c>
      <c r="E1807" s="0" t="n">
        <v>25</v>
      </c>
      <c r="F1807" s="2" t="n">
        <v>42736</v>
      </c>
      <c r="G1807" s="0" t="n">
        <v>101</v>
      </c>
      <c r="H1807" s="0" t="n">
        <v>633965</v>
      </c>
      <c r="I1807" s="0" t="n">
        <v>890903407</v>
      </c>
      <c r="J1807" s="0" t="s">
        <v>4778</v>
      </c>
      <c r="K1807" s="0" t="n">
        <v>1</v>
      </c>
      <c r="L1807" s="0" t="n">
        <v>20063.6</v>
      </c>
      <c r="M1807" s="0" t="n">
        <v>0</v>
      </c>
      <c r="N1807" s="0" t="n">
        <v>2</v>
      </c>
      <c r="P1807" s="0" t="n">
        <v>0</v>
      </c>
      <c r="Y1807" s="0" t="n">
        <v>1</v>
      </c>
      <c r="Z1807" s="0" t="n">
        <v>1</v>
      </c>
      <c r="AA1807" s="0" t="n">
        <v>1</v>
      </c>
      <c r="AB1807" s="0" t="n">
        <v>1</v>
      </c>
      <c r="AC1807" s="3" t="n">
        <v>43511.9281597222</v>
      </c>
      <c r="AD1807" s="3" t="n">
        <v>43511.9281597222</v>
      </c>
    </row>
    <row r="1808" customFormat="false" ht="13.8" hidden="false" customHeight="false" outlineLevel="0" collapsed="false">
      <c r="A1808" s="0" t="n">
        <v>9648</v>
      </c>
      <c r="B1808" s="0" t="n">
        <v>1</v>
      </c>
      <c r="C1808" s="0" t="s">
        <v>4782</v>
      </c>
      <c r="D1808" s="0" t="n">
        <v>513060</v>
      </c>
      <c r="E1808" s="0" t="n">
        <v>25</v>
      </c>
      <c r="F1808" s="2" t="n">
        <v>42736</v>
      </c>
      <c r="G1808" s="0" t="n">
        <v>101</v>
      </c>
      <c r="H1808" s="0" t="n">
        <v>633965</v>
      </c>
      <c r="I1808" s="0" t="n">
        <v>890903407</v>
      </c>
      <c r="J1808" s="0" t="s">
        <v>4778</v>
      </c>
      <c r="K1808" s="0" t="n">
        <v>1</v>
      </c>
      <c r="L1808" s="0" t="n">
        <v>10031.8</v>
      </c>
      <c r="M1808" s="0" t="n">
        <v>0</v>
      </c>
      <c r="N1808" s="0" t="n">
        <v>3</v>
      </c>
      <c r="P1808" s="0" t="n">
        <v>0</v>
      </c>
      <c r="Y1808" s="0" t="n">
        <v>1</v>
      </c>
      <c r="Z1808" s="0" t="n">
        <v>1</v>
      </c>
      <c r="AA1808" s="0" t="n">
        <v>1</v>
      </c>
      <c r="AB1808" s="0" t="n">
        <v>1</v>
      </c>
      <c r="AC1808" s="3" t="n">
        <v>43511.9281597222</v>
      </c>
      <c r="AD1808" s="3" t="n">
        <v>43511.9281597222</v>
      </c>
    </row>
    <row r="1809" customFormat="false" ht="13.8" hidden="false" customHeight="false" outlineLevel="0" collapsed="false">
      <c r="A1809" s="0" t="n">
        <v>9649</v>
      </c>
      <c r="B1809" s="0" t="n">
        <v>1</v>
      </c>
      <c r="C1809" s="0" t="s">
        <v>4782</v>
      </c>
      <c r="D1809" s="0" t="n">
        <v>17052060</v>
      </c>
      <c r="E1809" s="0" t="n">
        <v>25</v>
      </c>
      <c r="F1809" s="2" t="n">
        <v>42736</v>
      </c>
      <c r="G1809" s="0" t="n">
        <v>101</v>
      </c>
      <c r="H1809" s="0" t="n">
        <v>633965</v>
      </c>
      <c r="I1809" s="0" t="n">
        <v>890903407</v>
      </c>
      <c r="J1809" s="0" t="s">
        <v>4778</v>
      </c>
      <c r="K1809" s="0" t="n">
        <v>2</v>
      </c>
      <c r="L1809" s="0" t="n">
        <v>100318</v>
      </c>
      <c r="M1809" s="0" t="n">
        <v>0</v>
      </c>
      <c r="P1809" s="0" t="n">
        <v>0</v>
      </c>
      <c r="Y1809" s="0" t="n">
        <v>1</v>
      </c>
      <c r="Z1809" s="0" t="n">
        <v>1</v>
      </c>
      <c r="AA1809" s="0" t="n">
        <v>1</v>
      </c>
      <c r="AB1809" s="0" t="n">
        <v>1</v>
      </c>
      <c r="AC1809" s="3" t="n">
        <v>43511.9281597222</v>
      </c>
      <c r="AD1809" s="3" t="n">
        <v>43511.9281597222</v>
      </c>
    </row>
    <row r="1810" customFormat="false" ht="13.8" hidden="false" customHeight="false" outlineLevel="0" collapsed="false">
      <c r="A1810" s="0" t="n">
        <v>9650</v>
      </c>
      <c r="B1810" s="0" t="n">
        <v>1</v>
      </c>
      <c r="C1810" s="0" t="s">
        <v>4782</v>
      </c>
      <c r="D1810" s="0" t="n">
        <v>733070</v>
      </c>
      <c r="E1810" s="0" t="n">
        <v>25</v>
      </c>
      <c r="F1810" s="2" t="n">
        <v>42736</v>
      </c>
      <c r="G1810" s="0" t="n">
        <v>101</v>
      </c>
      <c r="H1810" s="0" t="n">
        <v>633966</v>
      </c>
      <c r="I1810" s="0" t="n">
        <v>890903407</v>
      </c>
      <c r="J1810" s="0" t="s">
        <v>4779</v>
      </c>
      <c r="K1810" s="0" t="n">
        <v>1</v>
      </c>
      <c r="L1810" s="0" t="n">
        <v>68992</v>
      </c>
      <c r="M1810" s="0" t="n">
        <v>0</v>
      </c>
      <c r="N1810" s="0" t="n">
        <v>1</v>
      </c>
      <c r="P1810" s="0" t="n">
        <v>0</v>
      </c>
      <c r="Y1810" s="0" t="n">
        <v>1</v>
      </c>
      <c r="Z1810" s="0" t="n">
        <v>1</v>
      </c>
      <c r="AA1810" s="0" t="n">
        <v>1</v>
      </c>
      <c r="AB1810" s="0" t="n">
        <v>1</v>
      </c>
      <c r="AC1810" s="3" t="n">
        <v>43511.9281597222</v>
      </c>
      <c r="AD1810" s="3" t="n">
        <v>43511.9281597222</v>
      </c>
    </row>
    <row r="1811" customFormat="false" ht="13.8" hidden="false" customHeight="false" outlineLevel="0" collapsed="false">
      <c r="A1811" s="0" t="n">
        <v>9651</v>
      </c>
      <c r="B1811" s="0" t="n">
        <v>1</v>
      </c>
      <c r="C1811" s="0" t="s">
        <v>4782</v>
      </c>
      <c r="D1811" s="0" t="n">
        <v>733070</v>
      </c>
      <c r="E1811" s="0" t="n">
        <v>25</v>
      </c>
      <c r="F1811" s="2" t="n">
        <v>42736</v>
      </c>
      <c r="G1811" s="0" t="n">
        <v>101</v>
      </c>
      <c r="H1811" s="0" t="n">
        <v>633966</v>
      </c>
      <c r="I1811" s="0" t="n">
        <v>890903407</v>
      </c>
      <c r="J1811" s="0" t="s">
        <v>4779</v>
      </c>
      <c r="K1811" s="0" t="n">
        <v>1</v>
      </c>
      <c r="L1811" s="0" t="n">
        <v>19712</v>
      </c>
      <c r="M1811" s="0" t="n">
        <v>0</v>
      </c>
      <c r="N1811" s="0" t="n">
        <v>2</v>
      </c>
      <c r="P1811" s="0" t="n">
        <v>0</v>
      </c>
      <c r="Y1811" s="0" t="n">
        <v>1</v>
      </c>
      <c r="Z1811" s="0" t="n">
        <v>1</v>
      </c>
      <c r="AA1811" s="0" t="n">
        <v>1</v>
      </c>
      <c r="AB1811" s="0" t="n">
        <v>1</v>
      </c>
      <c r="AC1811" s="3" t="n">
        <v>43511.9281597222</v>
      </c>
      <c r="AD1811" s="3" t="n">
        <v>43511.9281597222</v>
      </c>
    </row>
    <row r="1812" customFormat="false" ht="13.8" hidden="false" customHeight="false" outlineLevel="0" collapsed="false">
      <c r="A1812" s="0" t="n">
        <v>9652</v>
      </c>
      <c r="B1812" s="0" t="n">
        <v>1</v>
      </c>
      <c r="C1812" s="0" t="s">
        <v>4782</v>
      </c>
      <c r="D1812" s="0" t="n">
        <v>733070</v>
      </c>
      <c r="E1812" s="0" t="n">
        <v>25</v>
      </c>
      <c r="F1812" s="2" t="n">
        <v>42736</v>
      </c>
      <c r="G1812" s="0" t="n">
        <v>101</v>
      </c>
      <c r="H1812" s="0" t="n">
        <v>633966</v>
      </c>
      <c r="I1812" s="0" t="n">
        <v>890903407</v>
      </c>
      <c r="J1812" s="0" t="s">
        <v>4779</v>
      </c>
      <c r="K1812" s="0" t="n">
        <v>1</v>
      </c>
      <c r="L1812" s="0" t="n">
        <v>9856</v>
      </c>
      <c r="M1812" s="0" t="n">
        <v>0</v>
      </c>
      <c r="N1812" s="0" t="n">
        <v>3</v>
      </c>
      <c r="P1812" s="0" t="n">
        <v>0</v>
      </c>
      <c r="Y1812" s="0" t="n">
        <v>1</v>
      </c>
      <c r="Z1812" s="0" t="n">
        <v>1</v>
      </c>
      <c r="AA1812" s="0" t="n">
        <v>1</v>
      </c>
      <c r="AB1812" s="0" t="n">
        <v>1</v>
      </c>
      <c r="AC1812" s="3" t="n">
        <v>43511.9281597222</v>
      </c>
      <c r="AD1812" s="3" t="n">
        <v>43511.9281597222</v>
      </c>
    </row>
    <row r="1813" customFormat="false" ht="13.8" hidden="false" customHeight="false" outlineLevel="0" collapsed="false">
      <c r="A1813" s="0" t="n">
        <v>9653</v>
      </c>
      <c r="B1813" s="0" t="n">
        <v>1</v>
      </c>
      <c r="C1813" s="0" t="s">
        <v>4782</v>
      </c>
      <c r="D1813" s="0" t="n">
        <v>17052070</v>
      </c>
      <c r="E1813" s="0" t="n">
        <v>25</v>
      </c>
      <c r="F1813" s="2" t="n">
        <v>42736</v>
      </c>
      <c r="G1813" s="0" t="n">
        <v>101</v>
      </c>
      <c r="H1813" s="0" t="n">
        <v>633966</v>
      </c>
      <c r="I1813" s="0" t="n">
        <v>890903407</v>
      </c>
      <c r="J1813" s="0" t="s">
        <v>4779</v>
      </c>
      <c r="K1813" s="0" t="n">
        <v>2</v>
      </c>
      <c r="L1813" s="0" t="n">
        <v>98560</v>
      </c>
      <c r="M1813" s="0" t="n">
        <v>0</v>
      </c>
      <c r="P1813" s="0" t="n">
        <v>0</v>
      </c>
      <c r="Y1813" s="0" t="n">
        <v>1</v>
      </c>
      <c r="Z1813" s="0" t="n">
        <v>1</v>
      </c>
      <c r="AA1813" s="0" t="n">
        <v>1</v>
      </c>
      <c r="AB1813" s="0" t="n">
        <v>1</v>
      </c>
      <c r="AC1813" s="3" t="n">
        <v>43511.9281597222</v>
      </c>
      <c r="AD1813" s="3" t="n">
        <v>43511.9281597222</v>
      </c>
    </row>
    <row r="1814" customFormat="false" ht="13.8" hidden="false" customHeight="false" outlineLevel="0" collapsed="false">
      <c r="A1814" s="0" t="n">
        <v>9654</v>
      </c>
      <c r="B1814" s="0" t="n">
        <v>1</v>
      </c>
      <c r="C1814" s="0" t="s">
        <v>4782</v>
      </c>
      <c r="D1814" s="0" t="n">
        <v>523040</v>
      </c>
      <c r="E1814" s="0" t="n">
        <v>25</v>
      </c>
      <c r="F1814" s="2" t="n">
        <v>42736</v>
      </c>
      <c r="G1814" s="0" t="n">
        <v>101</v>
      </c>
      <c r="H1814" s="0" t="n">
        <v>724687</v>
      </c>
      <c r="I1814" s="0" t="n">
        <v>890903407</v>
      </c>
      <c r="J1814" s="0" t="s">
        <v>4780</v>
      </c>
      <c r="K1814" s="0" t="n">
        <v>1</v>
      </c>
      <c r="L1814" s="0" t="n">
        <v>662437</v>
      </c>
      <c r="M1814" s="0" t="n">
        <v>0</v>
      </c>
      <c r="N1814" s="0" t="n">
        <v>1</v>
      </c>
      <c r="P1814" s="0" t="n">
        <v>0</v>
      </c>
      <c r="Y1814" s="0" t="n">
        <v>1</v>
      </c>
      <c r="Z1814" s="0" t="n">
        <v>1</v>
      </c>
      <c r="AA1814" s="0" t="n">
        <v>1</v>
      </c>
      <c r="AB1814" s="0" t="n">
        <v>1</v>
      </c>
      <c r="AC1814" s="3" t="n">
        <v>43511.9281597222</v>
      </c>
      <c r="AD1814" s="3" t="n">
        <v>43511.9281597222</v>
      </c>
    </row>
    <row r="1815" customFormat="false" ht="13.8" hidden="false" customHeight="false" outlineLevel="0" collapsed="false">
      <c r="A1815" s="0" t="n">
        <v>9655</v>
      </c>
      <c r="B1815" s="0" t="n">
        <v>1</v>
      </c>
      <c r="C1815" s="0" t="s">
        <v>4782</v>
      </c>
      <c r="D1815" s="0" t="n">
        <v>17052040</v>
      </c>
      <c r="E1815" s="0" t="n">
        <v>25</v>
      </c>
      <c r="F1815" s="2" t="n">
        <v>42736</v>
      </c>
      <c r="G1815" s="0" t="n">
        <v>101</v>
      </c>
      <c r="H1815" s="0" t="n">
        <v>724687</v>
      </c>
      <c r="I1815" s="0" t="n">
        <v>890903407</v>
      </c>
      <c r="J1815" s="0" t="s">
        <v>4780</v>
      </c>
      <c r="K1815" s="0" t="n">
        <v>2</v>
      </c>
      <c r="L1815" s="0" t="n">
        <v>662437</v>
      </c>
      <c r="M1815" s="0" t="n">
        <v>0</v>
      </c>
      <c r="P1815" s="0" t="n">
        <v>0</v>
      </c>
      <c r="Y1815" s="0" t="n">
        <v>1</v>
      </c>
      <c r="Z1815" s="0" t="n">
        <v>1</v>
      </c>
      <c r="AA1815" s="0" t="n">
        <v>1</v>
      </c>
      <c r="AB1815" s="0" t="n">
        <v>1</v>
      </c>
      <c r="AC1815" s="3" t="n">
        <v>43511.9281597222</v>
      </c>
      <c r="AD1815" s="3" t="n">
        <v>43511.9281597222</v>
      </c>
    </row>
    <row r="1816" customFormat="false" ht="13.8" hidden="false" customHeight="false" outlineLevel="0" collapsed="false">
      <c r="A1816" s="0" t="n">
        <v>9656</v>
      </c>
      <c r="B1816" s="0" t="n">
        <v>1</v>
      </c>
      <c r="C1816" s="0" t="s">
        <v>4782</v>
      </c>
      <c r="D1816" s="0" t="n">
        <v>523040</v>
      </c>
      <c r="E1816" s="0" t="n">
        <v>25</v>
      </c>
      <c r="F1816" s="2" t="n">
        <v>42736</v>
      </c>
      <c r="G1816" s="0" t="n">
        <v>101</v>
      </c>
      <c r="H1816" s="0" t="n">
        <v>724688</v>
      </c>
      <c r="I1816" s="0" t="n">
        <v>890903407</v>
      </c>
      <c r="J1816" s="0" t="s">
        <v>4781</v>
      </c>
      <c r="K1816" s="0" t="n">
        <v>1</v>
      </c>
      <c r="L1816" s="0" t="n">
        <v>366111</v>
      </c>
      <c r="M1816" s="0" t="n">
        <v>0</v>
      </c>
      <c r="N1816" s="0" t="n">
        <v>1</v>
      </c>
      <c r="P1816" s="0" t="n">
        <v>0</v>
      </c>
      <c r="Y1816" s="0" t="n">
        <v>1</v>
      </c>
      <c r="Z1816" s="0" t="n">
        <v>1</v>
      </c>
      <c r="AA1816" s="0" t="n">
        <v>1</v>
      </c>
      <c r="AB1816" s="0" t="n">
        <v>1</v>
      </c>
      <c r="AC1816" s="3" t="n">
        <v>43511.9281597222</v>
      </c>
      <c r="AD1816" s="3" t="n">
        <v>43511.9281597222</v>
      </c>
    </row>
    <row r="1817" customFormat="false" ht="13.8" hidden="false" customHeight="false" outlineLevel="0" collapsed="false">
      <c r="A1817" s="0" t="n">
        <v>9657</v>
      </c>
      <c r="B1817" s="0" t="n">
        <v>1</v>
      </c>
      <c r="C1817" s="0" t="s">
        <v>4782</v>
      </c>
      <c r="D1817" s="0" t="n">
        <v>17052040</v>
      </c>
      <c r="E1817" s="0" t="n">
        <v>25</v>
      </c>
      <c r="F1817" s="2" t="n">
        <v>42736</v>
      </c>
      <c r="G1817" s="0" t="n">
        <v>101</v>
      </c>
      <c r="H1817" s="0" t="n">
        <v>724688</v>
      </c>
      <c r="I1817" s="0" t="n">
        <v>890903407</v>
      </c>
      <c r="J1817" s="0" t="s">
        <v>4781</v>
      </c>
      <c r="K1817" s="0" t="n">
        <v>2</v>
      </c>
      <c r="L1817" s="0" t="n">
        <v>366111</v>
      </c>
      <c r="M1817" s="0" t="n">
        <v>0</v>
      </c>
      <c r="P1817" s="0" t="n">
        <v>0</v>
      </c>
      <c r="Y1817" s="0" t="n">
        <v>1</v>
      </c>
      <c r="Z1817" s="0" t="n">
        <v>1</v>
      </c>
      <c r="AA1817" s="0" t="n">
        <v>1</v>
      </c>
      <c r="AB1817" s="0" t="n">
        <v>1</v>
      </c>
      <c r="AC1817" s="3" t="n">
        <v>43511.9281597222</v>
      </c>
      <c r="AD1817" s="3" t="n">
        <v>43511.9281597222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96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RowHeight="15" zeroHeight="false" outlineLevelRow="0" outlineLevelCol="0"/>
  <cols>
    <col collapsed="false" customWidth="true" hidden="false" outlineLevel="0" max="1" min="1" style="0" width="10.53"/>
    <col collapsed="false" customWidth="true" hidden="false" outlineLevel="0" max="2" min="2" style="4" width="16.71"/>
    <col collapsed="false" customWidth="true" hidden="false" outlineLevel="0" max="4" min="3" style="0" width="10.53"/>
    <col collapsed="false" customWidth="true" hidden="false" outlineLevel="0" max="5" min="5" style="0" width="11.85"/>
    <col collapsed="false" customWidth="true" hidden="false" outlineLevel="0" max="6" min="6" style="0" width="10.53"/>
    <col collapsed="false" customWidth="true" hidden="false" outlineLevel="0" max="7" min="7" style="0" width="14.71"/>
    <col collapsed="false" customWidth="true" hidden="false" outlineLevel="0" max="10" min="8" style="0" width="10.53"/>
    <col collapsed="false" customWidth="true" hidden="false" outlineLevel="0" max="11" min="11" style="0" width="14.57"/>
    <col collapsed="false" customWidth="true" hidden="false" outlineLevel="0" max="12" min="12" style="0" width="10.53"/>
    <col collapsed="false" customWidth="true" hidden="false" outlineLevel="0" max="13" min="13" style="0" width="17.43"/>
    <col collapsed="false" customWidth="true" hidden="false" outlineLevel="0" max="1025" min="14" style="0" width="10.53"/>
  </cols>
  <sheetData>
    <row r="1" customFormat="false" ht="15" hidden="false" customHeight="false" outlineLevel="0" collapsed="false">
      <c r="A1" s="0" t="s">
        <v>12</v>
      </c>
      <c r="B1" s="4" t="s">
        <v>21</v>
      </c>
      <c r="C1" s="0" t="s">
        <v>4783</v>
      </c>
      <c r="J1" s="1" t="s">
        <v>4784</v>
      </c>
    </row>
    <row r="2" customFormat="false" ht="15" hidden="false" customHeight="false" outlineLevel="0" collapsed="false">
      <c r="A2" s="0" t="n">
        <v>1</v>
      </c>
      <c r="B2" s="4" t="n">
        <v>153800</v>
      </c>
      <c r="C2" s="5" t="n">
        <f aca="false">_xlfn.NUMBERVALUE(MID(B2,1,1))</f>
        <v>1</v>
      </c>
      <c r="I2" s="6" t="s">
        <v>4785</v>
      </c>
      <c r="J2" s="6"/>
      <c r="K2" s="6"/>
      <c r="L2" s="6"/>
      <c r="M2" s="6"/>
    </row>
    <row r="3" customFormat="false" ht="15" hidden="false" customHeight="false" outlineLevel="0" collapsed="false">
      <c r="A3" s="0" t="n">
        <f aca="false">+A2+1</f>
        <v>2</v>
      </c>
      <c r="B3" s="4" t="n">
        <v>9000</v>
      </c>
      <c r="C3" s="5" t="n">
        <f aca="false">_xlfn.NUMBERVALUE(MID(B3,1,1))</f>
        <v>9</v>
      </c>
      <c r="D3" s="0" t="s">
        <v>4786</v>
      </c>
      <c r="I3" s="6" t="s">
        <v>4787</v>
      </c>
      <c r="J3" s="6"/>
      <c r="K3" s="6"/>
      <c r="L3" s="6"/>
      <c r="M3" s="6"/>
    </row>
    <row r="4" customFormat="false" ht="15" hidden="false" customHeight="false" outlineLevel="0" collapsed="false">
      <c r="A4" s="0" t="n">
        <f aca="false">+A3+1</f>
        <v>3</v>
      </c>
      <c r="B4" s="4" t="n">
        <v>37800</v>
      </c>
      <c r="C4" s="5" t="n">
        <f aca="false">_xlfn.NUMBERVALUE(MID(B4,1,1))</f>
        <v>3</v>
      </c>
      <c r="E4" s="0" t="s">
        <v>4788</v>
      </c>
      <c r="F4" s="0" t="s">
        <v>4789</v>
      </c>
      <c r="G4" s="0" t="s">
        <v>4790</v>
      </c>
      <c r="H4" s="0" t="s">
        <v>4791</v>
      </c>
      <c r="J4" s="0" t="s">
        <v>4792</v>
      </c>
      <c r="K4" s="0" t="s">
        <v>4793</v>
      </c>
    </row>
    <row r="5" customFormat="false" ht="15" hidden="false" customHeight="false" outlineLevel="0" collapsed="false">
      <c r="A5" s="0" t="n">
        <f aca="false">+A4+1</f>
        <v>4</v>
      </c>
      <c r="B5" s="4" t="n">
        <v>100000</v>
      </c>
      <c r="C5" s="5" t="n">
        <f aca="false">_xlfn.NUMBERVALUE(MID(B5,1,1))</f>
        <v>1</v>
      </c>
      <c r="D5" s="0" t="n">
        <v>1</v>
      </c>
      <c r="E5" s="0" t="n">
        <f aca="false">FREQUENCY($C$2:$C$9657,D5)</f>
        <v>3317</v>
      </c>
      <c r="F5" s="0" t="n">
        <f aca="false">+E5</f>
        <v>3317</v>
      </c>
      <c r="G5" s="7" t="n">
        <f aca="false">+F5/$F$15</f>
        <v>0.343516984258492</v>
      </c>
      <c r="H5" s="8" t="n">
        <v>0.301029995663981</v>
      </c>
      <c r="J5" s="0" t="n">
        <f aca="false">+(G5-H5)</f>
        <v>0.0424869885945109</v>
      </c>
      <c r="K5" s="0" t="n">
        <f aca="false">ABS(J5)</f>
        <v>0.0424869885945109</v>
      </c>
    </row>
    <row r="6" customFormat="false" ht="15" hidden="false" customHeight="false" outlineLevel="0" collapsed="false">
      <c r="A6" s="0" t="n">
        <f aca="false">+A5+1</f>
        <v>5</v>
      </c>
      <c r="B6" s="4" t="n">
        <v>25000</v>
      </c>
      <c r="C6" s="5" t="n">
        <f aca="false">_xlfn.NUMBERVALUE(MID(B6,1,1))</f>
        <v>2</v>
      </c>
      <c r="D6" s="0" t="n">
        <v>2</v>
      </c>
      <c r="E6" s="0" t="n">
        <f aca="false">FREQUENCY($C$2:$C$9657,D6)</f>
        <v>5069</v>
      </c>
      <c r="F6" s="0" t="n">
        <f aca="false">+E6-E5</f>
        <v>1752</v>
      </c>
      <c r="G6" s="7" t="n">
        <f aca="false">+F6/$F$15</f>
        <v>0.181441590720795</v>
      </c>
      <c r="H6" s="8" t="n">
        <v>0.176091259055681</v>
      </c>
      <c r="J6" s="0" t="n">
        <f aca="false">+(G6-H6)</f>
        <v>0.00535033166511409</v>
      </c>
      <c r="K6" s="0" t="n">
        <f aca="false">ABS(J6)</f>
        <v>0.00535033166511409</v>
      </c>
    </row>
    <row r="7" customFormat="false" ht="15" hidden="false" customHeight="false" outlineLevel="0" collapsed="false">
      <c r="A7" s="0" t="n">
        <f aca="false">+A6+1</f>
        <v>6</v>
      </c>
      <c r="B7" s="4" t="n">
        <v>182900</v>
      </c>
      <c r="C7" s="5" t="n">
        <f aca="false">_xlfn.NUMBERVALUE(MID(B7,1,1))</f>
        <v>1</v>
      </c>
      <c r="D7" s="0" t="n">
        <v>3</v>
      </c>
      <c r="E7" s="0" t="n">
        <f aca="false">FREQUENCY($C$2:$C$9657,D7)</f>
        <v>6240</v>
      </c>
      <c r="F7" s="0" t="n">
        <f aca="false">+E7-E6</f>
        <v>1171</v>
      </c>
      <c r="G7" s="7" t="n">
        <f aca="false">+F7/$F$15</f>
        <v>0.121271748135874</v>
      </c>
      <c r="H7" s="8" t="n">
        <v>0.1249387366083</v>
      </c>
      <c r="J7" s="0" t="n">
        <f aca="false">+(G7-H7)</f>
        <v>-0.00366698847242586</v>
      </c>
      <c r="K7" s="0" t="n">
        <f aca="false">ABS(J7)</f>
        <v>0.00366698847242586</v>
      </c>
    </row>
    <row r="8" customFormat="false" ht="15" hidden="false" customHeight="false" outlineLevel="0" collapsed="false">
      <c r="A8" s="0" t="n">
        <f aca="false">+A7+1</f>
        <v>7</v>
      </c>
      <c r="B8" s="4" t="n">
        <v>157900</v>
      </c>
      <c r="C8" s="5" t="n">
        <f aca="false">_xlfn.NUMBERVALUE(MID(B8,1,1))</f>
        <v>1</v>
      </c>
      <c r="D8" s="0" t="n">
        <v>4</v>
      </c>
      <c r="E8" s="0" t="n">
        <f aca="false">FREQUENCY($C$2:$C$9657,D8)</f>
        <v>7061</v>
      </c>
      <c r="F8" s="0" t="n">
        <f aca="false">+E8-E7</f>
        <v>821</v>
      </c>
      <c r="G8" s="7" t="n">
        <f aca="false">+F8/$F$15</f>
        <v>0.0850248550124275</v>
      </c>
      <c r="H8" s="8" t="n">
        <v>0.0969100130080564</v>
      </c>
      <c r="J8" s="0" t="n">
        <f aca="false">+(G8-H8)</f>
        <v>-0.0118851579956289</v>
      </c>
      <c r="K8" s="0" t="n">
        <f aca="false">ABS(J8)</f>
        <v>0.0118851579956289</v>
      </c>
      <c r="L8" s="1" t="s">
        <v>4794</v>
      </c>
      <c r="M8" s="1" t="n">
        <f aca="false">+K15/9</f>
        <v>0.01063051561325</v>
      </c>
    </row>
    <row r="9" customFormat="false" ht="15" hidden="false" customHeight="false" outlineLevel="0" collapsed="false">
      <c r="A9" s="0" t="n">
        <f aca="false">+A8+1</f>
        <v>8</v>
      </c>
      <c r="B9" s="4" t="n">
        <v>25000</v>
      </c>
      <c r="C9" s="5" t="n">
        <f aca="false">_xlfn.NUMBERVALUE(MID(B9,1,1))</f>
        <v>2</v>
      </c>
      <c r="D9" s="0" t="n">
        <v>5</v>
      </c>
      <c r="E9" s="0" t="n">
        <f aca="false">FREQUENCY($C$2:$C$9657,D9)</f>
        <v>7790</v>
      </c>
      <c r="F9" s="0" t="n">
        <f aca="false">+E9-E8</f>
        <v>729</v>
      </c>
      <c r="G9" s="7" t="n">
        <f aca="false">+F9/$F$15</f>
        <v>0.0754971002485501</v>
      </c>
      <c r="H9" s="8" t="n">
        <v>0.0791812460476248</v>
      </c>
      <c r="J9" s="0" t="n">
        <f aca="false">+(G9-H9)</f>
        <v>-0.00368414579907469</v>
      </c>
      <c r="K9" s="0" t="n">
        <f aca="false">ABS(J9)</f>
        <v>0.00368414579907469</v>
      </c>
    </row>
    <row r="10" customFormat="false" ht="15" hidden="false" customHeight="false" outlineLevel="0" collapsed="false">
      <c r="A10" s="0" t="n">
        <f aca="false">+A9+1</f>
        <v>9</v>
      </c>
      <c r="B10" s="4" t="n">
        <v>181550</v>
      </c>
      <c r="C10" s="5" t="n">
        <f aca="false">_xlfn.NUMBERVALUE(MID(B10,1,1))</f>
        <v>1</v>
      </c>
      <c r="D10" s="0" t="n">
        <v>6</v>
      </c>
      <c r="E10" s="0" t="n">
        <f aca="false">FREQUENCY($C$2:$C$9657,D10)</f>
        <v>8310</v>
      </c>
      <c r="F10" s="0" t="n">
        <f aca="false">+E10-E9</f>
        <v>520</v>
      </c>
      <c r="G10" s="7" t="n">
        <f aca="false">+F10/$F$15</f>
        <v>0.0538525269262635</v>
      </c>
      <c r="H10" s="8" t="n">
        <v>0.0669467896306132</v>
      </c>
      <c r="J10" s="0" t="n">
        <f aca="false">+(G10-H10)</f>
        <v>-0.0130942627043498</v>
      </c>
      <c r="K10" s="0" t="n">
        <f aca="false">ABS(J10)</f>
        <v>0.0130942627043498</v>
      </c>
    </row>
    <row r="11" customFormat="false" ht="15" hidden="false" customHeight="false" outlineLevel="0" collapsed="false">
      <c r="A11" s="0" t="n">
        <f aca="false">+A10+1</f>
        <v>10</v>
      </c>
      <c r="B11" s="4" t="n">
        <v>6000</v>
      </c>
      <c r="C11" s="5" t="n">
        <f aca="false">_xlfn.NUMBERVALUE(MID(B11,1,1))</f>
        <v>6</v>
      </c>
      <c r="D11" s="0" t="n">
        <v>7</v>
      </c>
      <c r="E11" s="0" t="n">
        <f aca="false">FREQUENCY($C$2:$C$9657,D11)</f>
        <v>8808</v>
      </c>
      <c r="F11" s="0" t="n">
        <f aca="false">+E11-E10</f>
        <v>498</v>
      </c>
      <c r="G11" s="7" t="n">
        <f aca="false">+F11/$F$15</f>
        <v>0.0515741507870754</v>
      </c>
      <c r="H11" s="8" t="n">
        <v>0.0579919469776867</v>
      </c>
      <c r="J11" s="0" t="n">
        <f aca="false">+(G11-H11)</f>
        <v>-0.00641779619061134</v>
      </c>
      <c r="K11" s="0" t="n">
        <f aca="false">ABS(J11)</f>
        <v>0.00641779619061134</v>
      </c>
    </row>
    <row r="12" customFormat="false" ht="15" hidden="false" customHeight="false" outlineLevel="0" collapsed="false">
      <c r="A12" s="0" t="n">
        <f aca="false">+A11+1</f>
        <v>11</v>
      </c>
      <c r="B12" s="4" t="n">
        <v>175550</v>
      </c>
      <c r="C12" s="5" t="n">
        <f aca="false">_xlfn.NUMBERVALUE(MID(B12,1,1))</f>
        <v>1</v>
      </c>
      <c r="D12" s="0" t="n">
        <v>8</v>
      </c>
      <c r="E12" s="0" t="n">
        <f aca="false">FREQUENCY($C$2:$C$9657,D12)</f>
        <v>9259</v>
      </c>
      <c r="F12" s="0" t="n">
        <f aca="false">+E12-E11</f>
        <v>451</v>
      </c>
      <c r="G12" s="7" t="n">
        <f aca="false">+F12/$F$15</f>
        <v>0.0467067108533554</v>
      </c>
      <c r="H12" s="8" t="n">
        <v>0.0511525224473813</v>
      </c>
      <c r="J12" s="0" t="n">
        <f aca="false">+(G12-H12)</f>
        <v>-0.00444581159402586</v>
      </c>
      <c r="K12" s="0" t="n">
        <f aca="false">ABS(J12)</f>
        <v>0.00444581159402586</v>
      </c>
    </row>
    <row r="13" customFormat="false" ht="15" hidden="false" customHeight="false" outlineLevel="0" collapsed="false">
      <c r="A13" s="0" t="n">
        <f aca="false">+A12+1</f>
        <v>12</v>
      </c>
      <c r="B13" s="4" t="n">
        <v>75500</v>
      </c>
      <c r="C13" s="5" t="n">
        <f aca="false">_xlfn.NUMBERVALUE(MID(B13,1,1))</f>
        <v>7</v>
      </c>
      <c r="D13" s="0" t="n">
        <v>9</v>
      </c>
      <c r="E13" s="0" t="n">
        <f aca="false">FREQUENCY($C$2:$C$9657,D13)</f>
        <v>9656</v>
      </c>
      <c r="F13" s="0" t="n">
        <f aca="false">+E13-E12</f>
        <v>397</v>
      </c>
      <c r="G13" s="7" t="n">
        <f aca="false">+F13/$F$15</f>
        <v>0.0411143330571665</v>
      </c>
      <c r="H13" s="8" t="n">
        <v>0.0457574905606751</v>
      </c>
      <c r="J13" s="0" t="n">
        <f aca="false">+(G13-H13)</f>
        <v>-0.00464315750350861</v>
      </c>
      <c r="K13" s="0" t="n">
        <f aca="false">ABS(J13)</f>
        <v>0.00464315750350861</v>
      </c>
    </row>
    <row r="14" customFormat="false" ht="15" hidden="false" customHeight="false" outlineLevel="0" collapsed="false">
      <c r="A14" s="0" t="n">
        <f aca="false">+A13+1</f>
        <v>13</v>
      </c>
      <c r="B14" s="4" t="n">
        <v>1000</v>
      </c>
      <c r="C14" s="5" t="n">
        <f aca="false">_xlfn.NUMBERVALUE(MID(B14,1,1))</f>
        <v>1</v>
      </c>
      <c r="G14" s="9"/>
    </row>
    <row r="15" customFormat="false" ht="15" hidden="false" customHeight="false" outlineLevel="0" collapsed="false">
      <c r="A15" s="0" t="n">
        <f aca="false">+A14+1</f>
        <v>14</v>
      </c>
      <c r="B15" s="4" t="n">
        <v>74500</v>
      </c>
      <c r="C15" s="5" t="n">
        <f aca="false">_xlfn.NUMBERVALUE(MID(B15,1,1))</f>
        <v>7</v>
      </c>
      <c r="E15" s="0" t="s">
        <v>4795</v>
      </c>
      <c r="F15" s="0" t="n">
        <f aca="false">SUM(F5:F14)</f>
        <v>9656</v>
      </c>
      <c r="G15" s="0" t="n">
        <f aca="false">SUM(G5:G14)</f>
        <v>1</v>
      </c>
      <c r="H15" s="0" t="n">
        <f aca="false">SUM(H5:H14)</f>
        <v>1</v>
      </c>
      <c r="K15" s="0" t="n">
        <f aca="false">SUM(K5:K14)</f>
        <v>0.0956746405192501</v>
      </c>
    </row>
    <row r="16" customFormat="false" ht="15" hidden="false" customHeight="false" outlineLevel="0" collapsed="false">
      <c r="A16" s="0" t="n">
        <f aca="false">+A15+1</f>
        <v>15</v>
      </c>
      <c r="B16" s="4" t="n">
        <v>184610</v>
      </c>
      <c r="C16" s="5" t="n">
        <f aca="false">_xlfn.NUMBERVALUE(MID(B16,1,1))</f>
        <v>1</v>
      </c>
    </row>
    <row r="17" customFormat="false" ht="15" hidden="false" customHeight="false" outlineLevel="0" collapsed="false">
      <c r="A17" s="0" t="n">
        <f aca="false">+A16+1</f>
        <v>16</v>
      </c>
      <c r="B17" s="4" t="n">
        <v>184610</v>
      </c>
      <c r="C17" s="5" t="n">
        <f aca="false">_xlfn.NUMBERVALUE(MID(B17,1,1))</f>
        <v>1</v>
      </c>
    </row>
    <row r="18" customFormat="false" ht="15" hidden="false" customHeight="false" outlineLevel="0" collapsed="false">
      <c r="A18" s="0" t="n">
        <f aca="false">+A17+1</f>
        <v>17</v>
      </c>
      <c r="B18" s="4" t="n">
        <v>128000</v>
      </c>
      <c r="C18" s="5" t="n">
        <f aca="false">_xlfn.NUMBERVALUE(MID(B18,1,1))</f>
        <v>1</v>
      </c>
      <c r="F18" s="1" t="s">
        <v>4796</v>
      </c>
    </row>
    <row r="19" customFormat="false" ht="15" hidden="false" customHeight="false" outlineLevel="0" collapsed="false">
      <c r="A19" s="0" t="n">
        <f aca="false">+A18+1</f>
        <v>18</v>
      </c>
      <c r="B19" s="4" t="n">
        <v>128000</v>
      </c>
      <c r="C19" s="5" t="n">
        <f aca="false">_xlfn.NUMBERVALUE(MID(B19,1,1))</f>
        <v>1</v>
      </c>
    </row>
    <row r="20" customFormat="false" ht="15" hidden="false" customHeight="false" outlineLevel="0" collapsed="false">
      <c r="A20" s="0" t="n">
        <f aca="false">+A19+1</f>
        <v>19</v>
      </c>
      <c r="B20" s="4" t="n">
        <v>370370</v>
      </c>
      <c r="C20" s="5" t="n">
        <f aca="false">_xlfn.NUMBERVALUE(MID(B20,1,1))</f>
        <v>3</v>
      </c>
    </row>
    <row r="21" customFormat="false" ht="15" hidden="false" customHeight="false" outlineLevel="0" collapsed="false">
      <c r="A21" s="0" t="n">
        <f aca="false">+A20+1</f>
        <v>20</v>
      </c>
      <c r="B21" s="4" t="n">
        <v>324485</v>
      </c>
      <c r="C21" s="5" t="n">
        <f aca="false">_xlfn.NUMBERVALUE(MID(B21,1,1))</f>
        <v>3</v>
      </c>
    </row>
    <row r="22" customFormat="false" ht="15" hidden="false" customHeight="false" outlineLevel="0" collapsed="false">
      <c r="A22" s="0" t="n">
        <f aca="false">+A21+1</f>
        <v>21</v>
      </c>
      <c r="B22" s="4" t="n">
        <v>45885</v>
      </c>
      <c r="C22" s="5" t="n">
        <f aca="false">_xlfn.NUMBERVALUE(MID(B22,1,1))</f>
        <v>4</v>
      </c>
    </row>
    <row r="23" customFormat="false" ht="15" hidden="false" customHeight="false" outlineLevel="0" collapsed="false">
      <c r="A23" s="0" t="n">
        <f aca="false">+A22+1</f>
        <v>22</v>
      </c>
      <c r="B23" s="4" t="n">
        <v>352295</v>
      </c>
      <c r="C23" s="5" t="n">
        <f aca="false">_xlfn.NUMBERVALUE(MID(B23,1,1))</f>
        <v>3</v>
      </c>
    </row>
    <row r="24" customFormat="false" ht="15" hidden="false" customHeight="false" outlineLevel="0" collapsed="false">
      <c r="A24" s="0" t="n">
        <f aca="false">+A23+1</f>
        <v>23</v>
      </c>
      <c r="B24" s="4" t="n">
        <v>335095</v>
      </c>
      <c r="C24" s="5" t="n">
        <f aca="false">_xlfn.NUMBERVALUE(MID(B24,1,1))</f>
        <v>3</v>
      </c>
    </row>
    <row r="25" customFormat="false" ht="15" hidden="false" customHeight="false" outlineLevel="0" collapsed="false">
      <c r="A25" s="0" t="n">
        <f aca="false">+A24+1</f>
        <v>24</v>
      </c>
      <c r="B25" s="4" t="n">
        <v>1800</v>
      </c>
      <c r="C25" s="5" t="n">
        <f aca="false">_xlfn.NUMBERVALUE(MID(B25,1,1))</f>
        <v>1</v>
      </c>
    </row>
    <row r="26" customFormat="false" ht="15" hidden="false" customHeight="false" outlineLevel="0" collapsed="false">
      <c r="A26" s="0" t="n">
        <f aca="false">+A25+1</f>
        <v>25</v>
      </c>
      <c r="B26" s="4" t="n">
        <v>7000</v>
      </c>
      <c r="C26" s="5" t="n">
        <f aca="false">_xlfn.NUMBERVALUE(MID(B26,1,1))</f>
        <v>7</v>
      </c>
      <c r="E26" s="1" t="s">
        <v>4797</v>
      </c>
    </row>
    <row r="27" customFormat="false" ht="15" hidden="false" customHeight="false" outlineLevel="0" collapsed="false">
      <c r="A27" s="0" t="n">
        <f aca="false">+A26+1</f>
        <v>26</v>
      </c>
      <c r="B27" s="4" t="n">
        <v>8375</v>
      </c>
      <c r="C27" s="5" t="n">
        <f aca="false">_xlfn.NUMBERVALUE(MID(B27,1,1))</f>
        <v>8</v>
      </c>
    </row>
    <row r="28" customFormat="false" ht="15" hidden="false" customHeight="false" outlineLevel="0" collapsed="false">
      <c r="A28" s="0" t="n">
        <f aca="false">+A27+1</f>
        <v>27</v>
      </c>
      <c r="B28" s="4" t="n">
        <v>25</v>
      </c>
      <c r="C28" s="5" t="n">
        <f aca="false">_xlfn.NUMBERVALUE(MID(B28,1,1))</f>
        <v>2</v>
      </c>
    </row>
    <row r="29" customFormat="false" ht="15" hidden="false" customHeight="false" outlineLevel="0" collapsed="false">
      <c r="A29" s="0" t="n">
        <f aca="false">+A28+1</f>
        <v>28</v>
      </c>
      <c r="B29" s="4" t="n">
        <v>182350</v>
      </c>
      <c r="C29" s="5" t="n">
        <f aca="false">_xlfn.NUMBERVALUE(MID(B29,1,1))</f>
        <v>1</v>
      </c>
      <c r="J29" s="1" t="s">
        <v>4798</v>
      </c>
    </row>
    <row r="30" customFormat="false" ht="15" hidden="false" customHeight="false" outlineLevel="0" collapsed="false">
      <c r="A30" s="0" t="n">
        <f aca="false">+A29+1</f>
        <v>29</v>
      </c>
      <c r="B30" s="4" t="n">
        <v>157350</v>
      </c>
      <c r="C30" s="5" t="n">
        <f aca="false">_xlfn.NUMBERVALUE(MID(B30,1,1))</f>
        <v>1</v>
      </c>
      <c r="I30" s="6" t="s">
        <v>4799</v>
      </c>
      <c r="J30" s="6"/>
      <c r="K30" s="6"/>
      <c r="L30" s="6"/>
      <c r="M30" s="6"/>
      <c r="N30" s="6"/>
    </row>
    <row r="31" customFormat="false" ht="15" hidden="false" customHeight="false" outlineLevel="0" collapsed="false">
      <c r="A31" s="0" t="n">
        <f aca="false">+A30+1</f>
        <v>30</v>
      </c>
      <c r="B31" s="4" t="n">
        <v>25000</v>
      </c>
      <c r="C31" s="5" t="n">
        <f aca="false">_xlfn.NUMBERVALUE(MID(B31,1,1))</f>
        <v>2</v>
      </c>
      <c r="I31" s="6" t="s">
        <v>4800</v>
      </c>
      <c r="J31" s="6"/>
      <c r="K31" s="6"/>
      <c r="L31" s="6"/>
      <c r="M31" s="6"/>
      <c r="N31" s="6"/>
    </row>
    <row r="32" customFormat="false" ht="15" hidden="false" customHeight="false" outlineLevel="0" collapsed="false">
      <c r="A32" s="0" t="n">
        <f aca="false">+A31+1</f>
        <v>31</v>
      </c>
      <c r="B32" s="4" t="n">
        <v>126600</v>
      </c>
      <c r="C32" s="5" t="n">
        <f aca="false">_xlfn.NUMBERVALUE(MID(B32,1,1))</f>
        <v>1</v>
      </c>
      <c r="D32" s="0" t="s">
        <v>4786</v>
      </c>
      <c r="J32" s="0" t="s">
        <v>4801</v>
      </c>
    </row>
    <row r="33" customFormat="false" ht="15" hidden="false" customHeight="false" outlineLevel="0" collapsed="false">
      <c r="B33" s="4" t="n">
        <v>101600</v>
      </c>
      <c r="C33" s="5" t="n">
        <f aca="false">_xlfn.NUMBERVALUE(MID(B33,1,1))</f>
        <v>1</v>
      </c>
      <c r="E33" s="0" t="s">
        <v>4788</v>
      </c>
      <c r="F33" s="0" t="s">
        <v>4789</v>
      </c>
      <c r="G33" s="0" t="s">
        <v>4790</v>
      </c>
      <c r="H33" s="0" t="s">
        <v>4802</v>
      </c>
      <c r="K33" s="0" t="s">
        <v>4803</v>
      </c>
    </row>
    <row r="34" customFormat="false" ht="15" hidden="false" customHeight="false" outlineLevel="0" collapsed="false">
      <c r="A34" s="0" t="n">
        <f aca="false">+A33+1</f>
        <v>1</v>
      </c>
      <c r="B34" s="4" t="n">
        <v>25000</v>
      </c>
      <c r="C34" s="5" t="n">
        <f aca="false">_xlfn.NUMBERVALUE(MID(B34,1,1))</f>
        <v>2</v>
      </c>
      <c r="D34" s="0" t="n">
        <v>1</v>
      </c>
      <c r="E34" s="0" t="n">
        <f aca="false">FREQUENCY($C$2:$C$9657,D34)</f>
        <v>3317</v>
      </c>
      <c r="F34" s="0" t="n">
        <f aca="false">+E34</f>
        <v>3317</v>
      </c>
      <c r="G34" s="7" t="n">
        <f aca="false">+F34/$F$15</f>
        <v>0.343516984258492</v>
      </c>
      <c r="H34" s="8" t="n">
        <v>0.301029995663981</v>
      </c>
      <c r="J34" s="4" t="n">
        <f aca="false">+$F$44*H34</f>
        <v>2906.7456381314</v>
      </c>
      <c r="K34" s="4" t="n">
        <f aca="false">+((F34-J34)^2)/J34</f>
        <v>57.9027759513238</v>
      </c>
      <c r="L34" s="10"/>
    </row>
    <row r="35" customFormat="false" ht="15" hidden="false" customHeight="false" outlineLevel="0" collapsed="false">
      <c r="A35" s="0" t="n">
        <f aca="false">+A34+1</f>
        <v>2</v>
      </c>
      <c r="B35" s="4" t="n">
        <v>153300</v>
      </c>
      <c r="C35" s="5" t="n">
        <f aca="false">_xlfn.NUMBERVALUE(MID(B35,1,1))</f>
        <v>1</v>
      </c>
      <c r="D35" s="0" t="n">
        <v>2</v>
      </c>
      <c r="E35" s="0" t="n">
        <f aca="false">FREQUENCY($C$2:$C$9657,D35)</f>
        <v>5069</v>
      </c>
      <c r="F35" s="0" t="n">
        <f aca="false">+E35-E34</f>
        <v>1752</v>
      </c>
      <c r="G35" s="7" t="n">
        <f aca="false">+F35/$F$15</f>
        <v>0.181441590720795</v>
      </c>
      <c r="H35" s="8" t="n">
        <v>0.176091259055681</v>
      </c>
      <c r="J35" s="4" t="n">
        <f aca="false">+$F$44*H35</f>
        <v>1700.33719744166</v>
      </c>
      <c r="K35" s="4" t="n">
        <f aca="false">+((F35-J35)^2)/J35</f>
        <v>1.56971521425167</v>
      </c>
      <c r="L35" s="10"/>
    </row>
    <row r="36" customFormat="false" ht="15" hidden="false" customHeight="false" outlineLevel="0" collapsed="false">
      <c r="A36" s="0" t="n">
        <f aca="false">+A35+1</f>
        <v>3</v>
      </c>
      <c r="B36" s="4" t="n">
        <v>153300</v>
      </c>
      <c r="C36" s="5" t="n">
        <f aca="false">_xlfn.NUMBERVALUE(MID(B36,1,1))</f>
        <v>1</v>
      </c>
      <c r="D36" s="0" t="n">
        <v>3</v>
      </c>
      <c r="E36" s="0" t="n">
        <f aca="false">FREQUENCY($C$2:$C$9657,D36)</f>
        <v>6240</v>
      </c>
      <c r="F36" s="0" t="n">
        <f aca="false">+E36-E35</f>
        <v>1171</v>
      </c>
      <c r="G36" s="7" t="n">
        <f aca="false">+F36/$F$15</f>
        <v>0.121271748135874</v>
      </c>
      <c r="H36" s="8" t="n">
        <v>0.1249387366083</v>
      </c>
      <c r="J36" s="4" t="n">
        <f aca="false">+$F$44*H36</f>
        <v>1206.40844068974</v>
      </c>
      <c r="K36" s="4" t="n">
        <f aca="false">+((F36-J36)^2)/J36</f>
        <v>1.03924809359118</v>
      </c>
      <c r="L36" s="10"/>
    </row>
    <row r="37" customFormat="false" ht="15" hidden="false" customHeight="false" outlineLevel="0" collapsed="false">
      <c r="A37" s="0" t="n">
        <f aca="false">+A36+1</f>
        <v>4</v>
      </c>
      <c r="B37" s="4" t="n">
        <v>217300</v>
      </c>
      <c r="C37" s="5" t="n">
        <f aca="false">_xlfn.NUMBERVALUE(MID(B37,1,1))</f>
        <v>2</v>
      </c>
      <c r="D37" s="0" t="n">
        <v>4</v>
      </c>
      <c r="E37" s="0" t="n">
        <f aca="false">FREQUENCY($C$2:$C$9657,D37)</f>
        <v>7061</v>
      </c>
      <c r="F37" s="0" t="n">
        <f aca="false">+E37-E36</f>
        <v>821</v>
      </c>
      <c r="G37" s="7" t="n">
        <f aca="false">+F37/$F$15</f>
        <v>0.0850248550124275</v>
      </c>
      <c r="H37" s="8" t="n">
        <v>0.0969100130080564</v>
      </c>
      <c r="J37" s="4" t="n">
        <f aca="false">+$F$44*H37</f>
        <v>935.763085605793</v>
      </c>
      <c r="K37" s="4" t="n">
        <f aca="false">+((F37-J37)^2)/J37</f>
        <v>14.0746798205191</v>
      </c>
      <c r="L37" s="10"/>
      <c r="M37" s="9"/>
    </row>
    <row r="38" customFormat="false" ht="15" hidden="false" customHeight="false" outlineLevel="0" collapsed="false">
      <c r="A38" s="0" t="n">
        <f aca="false">+A37+1</f>
        <v>5</v>
      </c>
      <c r="B38" s="4" t="n">
        <v>217300</v>
      </c>
      <c r="C38" s="5" t="n">
        <f aca="false">_xlfn.NUMBERVALUE(MID(B38,1,1))</f>
        <v>2</v>
      </c>
      <c r="D38" s="0" t="n">
        <v>5</v>
      </c>
      <c r="E38" s="0" t="n">
        <f aca="false">FREQUENCY($C$2:$C$9657,D38)</f>
        <v>7790</v>
      </c>
      <c r="F38" s="0" t="n">
        <f aca="false">+E38-E37</f>
        <v>729</v>
      </c>
      <c r="G38" s="7" t="n">
        <f aca="false">+F38/$F$15</f>
        <v>0.0754971002485501</v>
      </c>
      <c r="H38" s="8" t="n">
        <v>0.0791812460476248</v>
      </c>
      <c r="J38" s="4" t="n">
        <f aca="false">+$F$44*H38</f>
        <v>764.574111835865</v>
      </c>
      <c r="K38" s="4" t="n">
        <f aca="false">+((F38-J38)^2)/J38</f>
        <v>1.65519262726792</v>
      </c>
      <c r="L38" s="10"/>
    </row>
    <row r="39" customFormat="false" ht="15" hidden="false" customHeight="false" outlineLevel="0" collapsed="false">
      <c r="A39" s="0" t="n">
        <f aca="false">+A38+1</f>
        <v>6</v>
      </c>
      <c r="B39" s="4" t="n">
        <v>152200</v>
      </c>
      <c r="C39" s="5" t="n">
        <f aca="false">_xlfn.NUMBERVALUE(MID(B39,1,1))</f>
        <v>1</v>
      </c>
      <c r="D39" s="0" t="n">
        <v>6</v>
      </c>
      <c r="E39" s="0" t="n">
        <f aca="false">FREQUENCY($C$2:$C$9657,D39)</f>
        <v>8310</v>
      </c>
      <c r="F39" s="0" t="n">
        <f aca="false">+E39-E38</f>
        <v>520</v>
      </c>
      <c r="G39" s="7" t="n">
        <f aca="false">+F39/$F$15</f>
        <v>0.0538525269262635</v>
      </c>
      <c r="H39" s="8" t="n">
        <v>0.0669467896306132</v>
      </c>
      <c r="J39" s="4" t="n">
        <f aca="false">+$F$44*H39</f>
        <v>646.438200673201</v>
      </c>
      <c r="K39" s="4" t="n">
        <f aca="false">+((F39-J39)^2)/J39</f>
        <v>24.7303123064637</v>
      </c>
      <c r="L39" s="10"/>
    </row>
    <row r="40" customFormat="false" ht="15" hidden="false" customHeight="false" outlineLevel="0" collapsed="false">
      <c r="A40" s="0" t="n">
        <f aca="false">+A39+1</f>
        <v>7</v>
      </c>
      <c r="B40" s="4" t="n">
        <v>147900</v>
      </c>
      <c r="C40" s="5" t="n">
        <f aca="false">_xlfn.NUMBERVALUE(MID(B40,1,1))</f>
        <v>1</v>
      </c>
      <c r="D40" s="0" t="n">
        <v>7</v>
      </c>
      <c r="E40" s="0" t="n">
        <f aca="false">FREQUENCY($C$2:$C$9657,D40)</f>
        <v>8808</v>
      </c>
      <c r="F40" s="0" t="n">
        <f aca="false">+E40-E39</f>
        <v>498</v>
      </c>
      <c r="G40" s="7" t="n">
        <f aca="false">+F40/$F$15</f>
        <v>0.0515741507870754</v>
      </c>
      <c r="H40" s="8" t="n">
        <v>0.0579919469776867</v>
      </c>
      <c r="J40" s="4" t="n">
        <f aca="false">+$F$44*H40</f>
        <v>559.970240016543</v>
      </c>
      <c r="K40" s="4" t="n">
        <f aca="false">+((F40-J40)^2)/J40</f>
        <v>6.85806204200157</v>
      </c>
      <c r="L40" s="10"/>
    </row>
    <row r="41" customFormat="false" ht="15" hidden="false" customHeight="false" outlineLevel="0" collapsed="false">
      <c r="A41" s="0" t="n">
        <f aca="false">+A40+1</f>
        <v>8</v>
      </c>
      <c r="B41" s="4" t="n">
        <v>4300</v>
      </c>
      <c r="C41" s="5" t="n">
        <f aca="false">_xlfn.NUMBERVALUE(MID(B41,1,1))</f>
        <v>4</v>
      </c>
      <c r="D41" s="0" t="n">
        <v>8</v>
      </c>
      <c r="E41" s="0" t="n">
        <f aca="false">FREQUENCY($C$2:$C$9657,D41)</f>
        <v>9259</v>
      </c>
      <c r="F41" s="0" t="n">
        <f aca="false">+E41-E40</f>
        <v>451</v>
      </c>
      <c r="G41" s="7" t="n">
        <f aca="false">+F41/$F$15</f>
        <v>0.0467067108533554</v>
      </c>
      <c r="H41" s="8" t="n">
        <v>0.0511525224473813</v>
      </c>
      <c r="J41" s="4" t="n">
        <f aca="false">+$F$44*H41</f>
        <v>493.928756751914</v>
      </c>
      <c r="K41" s="4" t="n">
        <f aca="false">+((F41-J41)^2)/J41</f>
        <v>3.73106066628675</v>
      </c>
      <c r="L41" s="10"/>
    </row>
    <row r="42" customFormat="false" ht="15" hidden="false" customHeight="false" outlineLevel="0" collapsed="false">
      <c r="A42" s="0" t="n">
        <f aca="false">+A41+1</f>
        <v>9</v>
      </c>
      <c r="B42" s="4" t="n">
        <v>183100</v>
      </c>
      <c r="C42" s="5" t="n">
        <f aca="false">_xlfn.NUMBERVALUE(MID(B42,1,1))</f>
        <v>1</v>
      </c>
      <c r="D42" s="0" t="n">
        <v>9</v>
      </c>
      <c r="E42" s="0" t="n">
        <f aca="false">FREQUENCY($C$2:$C$9657,D42)</f>
        <v>9656</v>
      </c>
      <c r="F42" s="0" t="n">
        <f aca="false">+E42-E41</f>
        <v>397</v>
      </c>
      <c r="G42" s="7" t="n">
        <f aca="false">+F42/$F$15</f>
        <v>0.0411143330571665</v>
      </c>
      <c r="H42" s="8" t="n">
        <v>0.0457574905606751</v>
      </c>
      <c r="J42" s="4" t="n">
        <f aca="false">+$F$44*H42</f>
        <v>441.834328853879</v>
      </c>
      <c r="K42" s="4" t="n">
        <f aca="false">+((F42-J42)^2)/J42</f>
        <v>4.54948136101611</v>
      </c>
      <c r="L42" s="10"/>
    </row>
    <row r="43" customFormat="false" ht="15" hidden="false" customHeight="false" outlineLevel="0" collapsed="false">
      <c r="A43" s="0" t="n">
        <f aca="false">+A42+1</f>
        <v>10</v>
      </c>
      <c r="B43" s="4" t="n">
        <v>183100</v>
      </c>
      <c r="C43" s="5" t="n">
        <f aca="false">_xlfn.NUMBERVALUE(MID(B43,1,1))</f>
        <v>1</v>
      </c>
      <c r="G43" s="9"/>
    </row>
    <row r="44" customFormat="false" ht="15" hidden="false" customHeight="false" outlineLevel="0" collapsed="false">
      <c r="A44" s="0" t="n">
        <f aca="false">+A43+1</f>
        <v>11</v>
      </c>
      <c r="B44" s="4" t="n">
        <v>257650</v>
      </c>
      <c r="C44" s="5" t="n">
        <f aca="false">_xlfn.NUMBERVALUE(MID(B44,1,1))</f>
        <v>2</v>
      </c>
      <c r="E44" s="0" t="s">
        <v>4795</v>
      </c>
      <c r="F44" s="0" t="n">
        <f aca="false">SUM(F34:F43)</f>
        <v>9656</v>
      </c>
      <c r="G44" s="0" t="n">
        <f aca="false">SUM(G34:G43)</f>
        <v>1</v>
      </c>
      <c r="H44" s="0" t="n">
        <f aca="false">SUM(H34:H43)</f>
        <v>1</v>
      </c>
      <c r="J44" s="0" t="n">
        <f aca="false">SUM(J34:J43)</f>
        <v>9656</v>
      </c>
      <c r="K44" s="0" t="n">
        <f aca="false">SUM(K34:K43)</f>
        <v>116.110528082722</v>
      </c>
      <c r="L44" s="11"/>
    </row>
    <row r="45" customFormat="false" ht="15" hidden="false" customHeight="false" outlineLevel="0" collapsed="false">
      <c r="A45" s="0" t="n">
        <f aca="false">+A44+1</f>
        <v>12</v>
      </c>
      <c r="B45" s="4" t="n">
        <v>257100</v>
      </c>
      <c r="C45" s="5" t="n">
        <f aca="false">_xlfn.NUMBERVALUE(MID(B45,1,1))</f>
        <v>2</v>
      </c>
    </row>
    <row r="46" customFormat="false" ht="15" hidden="false" customHeight="false" outlineLevel="0" collapsed="false">
      <c r="A46" s="0" t="n">
        <f aca="false">+A45+1</f>
        <v>13</v>
      </c>
      <c r="B46" s="4" t="n">
        <v>550</v>
      </c>
      <c r="C46" s="5" t="n">
        <f aca="false">_xlfn.NUMBERVALUE(MID(B46,1,1))</f>
        <v>5</v>
      </c>
    </row>
    <row r="47" customFormat="false" ht="15" hidden="false" customHeight="false" outlineLevel="0" collapsed="false">
      <c r="A47" s="0" t="n">
        <f aca="false">+A46+1</f>
        <v>14</v>
      </c>
      <c r="B47" s="4" t="n">
        <v>214100</v>
      </c>
      <c r="C47" s="5" t="n">
        <f aca="false">_xlfn.NUMBERVALUE(MID(B47,1,1))</f>
        <v>2</v>
      </c>
      <c r="E47" s="0" t="s">
        <v>4804</v>
      </c>
    </row>
    <row r="48" customFormat="false" ht="15" hidden="false" customHeight="false" outlineLevel="0" collapsed="false">
      <c r="A48" s="0" t="n">
        <f aca="false">+A47+1</f>
        <v>15</v>
      </c>
      <c r="B48" s="4" t="n">
        <v>214100</v>
      </c>
      <c r="C48" s="5" t="n">
        <f aca="false">_xlfn.NUMBERVALUE(MID(B48,1,1))</f>
        <v>2</v>
      </c>
      <c r="E48" s="0" t="s">
        <v>4805</v>
      </c>
    </row>
    <row r="49" customFormat="false" ht="15" hidden="false" customHeight="false" outlineLevel="0" collapsed="false">
      <c r="A49" s="0" t="n">
        <f aca="false">+A48+1</f>
        <v>16</v>
      </c>
      <c r="B49" s="4" t="n">
        <v>316315</v>
      </c>
      <c r="C49" s="5" t="n">
        <f aca="false">_xlfn.NUMBERVALUE(MID(B49,1,1))</f>
        <v>3</v>
      </c>
    </row>
    <row r="50" customFormat="false" ht="15" hidden="false" customHeight="false" outlineLevel="0" collapsed="false">
      <c r="A50" s="0" t="n">
        <f aca="false">+A49+1</f>
        <v>17</v>
      </c>
      <c r="B50" s="4" t="n">
        <v>311565</v>
      </c>
      <c r="C50" s="5" t="n">
        <f aca="false">_xlfn.NUMBERVALUE(MID(B50,1,1))</f>
        <v>3</v>
      </c>
    </row>
    <row r="51" customFormat="false" ht="15" hidden="false" customHeight="false" outlineLevel="0" collapsed="false">
      <c r="A51" s="0" t="n">
        <f aca="false">+A50+1</f>
        <v>18</v>
      </c>
      <c r="B51" s="4" t="n">
        <v>4750</v>
      </c>
      <c r="C51" s="5" t="n">
        <f aca="false">_xlfn.NUMBERVALUE(MID(B51,1,1))</f>
        <v>4</v>
      </c>
      <c r="E51" s="0" t="s">
        <v>4806</v>
      </c>
    </row>
    <row r="52" customFormat="false" ht="15" hidden="false" customHeight="false" outlineLevel="0" collapsed="false">
      <c r="A52" s="0" t="n">
        <f aca="false">+A51+1</f>
        <v>19</v>
      </c>
      <c r="B52" s="4" t="n">
        <v>1338541</v>
      </c>
      <c r="C52" s="5" t="n">
        <f aca="false">_xlfn.NUMBERVALUE(MID(B52,1,1))</f>
        <v>1</v>
      </c>
      <c r="E52" s="0" t="s">
        <v>4807</v>
      </c>
    </row>
    <row r="53" customFormat="false" ht="15" hidden="false" customHeight="false" outlineLevel="0" collapsed="false">
      <c r="A53" s="0" t="n">
        <f aca="false">+A52+1</f>
        <v>20</v>
      </c>
      <c r="B53" s="4" t="n">
        <v>116633</v>
      </c>
      <c r="C53" s="5" t="n">
        <f aca="false">_xlfn.NUMBERVALUE(MID(B53,1,1))</f>
        <v>1</v>
      </c>
    </row>
    <row r="54" customFormat="false" ht="15" hidden="false" customHeight="false" outlineLevel="0" collapsed="false">
      <c r="A54" s="0" t="n">
        <f aca="false">+A53+1</f>
        <v>21</v>
      </c>
      <c r="B54" s="4" t="n">
        <v>450000</v>
      </c>
      <c r="C54" s="5" t="n">
        <f aca="false">_xlfn.NUMBERVALUE(MID(B54,1,1))</f>
        <v>4</v>
      </c>
      <c r="E54" s="0" t="s">
        <v>4808</v>
      </c>
      <c r="F54" s="0" t="n">
        <v>116.1105281</v>
      </c>
      <c r="G54" s="0" t="s">
        <v>4809</v>
      </c>
      <c r="H54" s="0" t="n">
        <v>15.5073</v>
      </c>
      <c r="I54" s="0" t="s">
        <v>4810</v>
      </c>
      <c r="J54" s="1" t="s">
        <v>4811</v>
      </c>
    </row>
    <row r="55" customFormat="false" ht="15" hidden="false" customHeight="false" outlineLevel="0" collapsed="false">
      <c r="A55" s="0" t="n">
        <f aca="false">+A54+1</f>
        <v>22</v>
      </c>
      <c r="B55" s="4" t="n">
        <v>673178</v>
      </c>
      <c r="C55" s="5" t="n">
        <f aca="false">_xlfn.NUMBERVALUE(MID(B55,1,1))</f>
        <v>6</v>
      </c>
    </row>
    <row r="56" customFormat="false" ht="15" hidden="false" customHeight="false" outlineLevel="0" collapsed="false">
      <c r="A56" s="0" t="n">
        <f aca="false">+A55+1</f>
        <v>23</v>
      </c>
      <c r="B56" s="4" t="n">
        <v>12000</v>
      </c>
      <c r="C56" s="5" t="n">
        <f aca="false">_xlfn.NUMBERVALUE(MID(B56,1,1))</f>
        <v>1</v>
      </c>
    </row>
    <row r="57" customFormat="false" ht="15" hidden="false" customHeight="false" outlineLevel="0" collapsed="false">
      <c r="A57" s="0" t="n">
        <f aca="false">+A56+1</f>
        <v>24</v>
      </c>
      <c r="B57" s="4" t="n">
        <v>27000</v>
      </c>
      <c r="C57" s="5" t="n">
        <f aca="false">_xlfn.NUMBERVALUE(MID(B57,1,1))</f>
        <v>2</v>
      </c>
    </row>
    <row r="58" customFormat="false" ht="15" hidden="false" customHeight="false" outlineLevel="0" collapsed="false">
      <c r="A58" s="0" t="n">
        <f aca="false">+A57+1</f>
        <v>25</v>
      </c>
      <c r="B58" s="4" t="n">
        <v>43740</v>
      </c>
      <c r="C58" s="5" t="n">
        <f aca="false">_xlfn.NUMBERVALUE(MID(B58,1,1))</f>
        <v>4</v>
      </c>
    </row>
    <row r="59" customFormat="false" ht="15" hidden="false" customHeight="false" outlineLevel="0" collapsed="false">
      <c r="A59" s="0" t="n">
        <f aca="false">+A58+1</f>
        <v>26</v>
      </c>
      <c r="B59" s="4" t="n">
        <v>15990</v>
      </c>
      <c r="C59" s="5" t="n">
        <f aca="false">_xlfn.NUMBERVALUE(MID(B59,1,1))</f>
        <v>1</v>
      </c>
    </row>
    <row r="60" customFormat="false" ht="15" hidden="false" customHeight="false" outlineLevel="0" collapsed="false">
      <c r="A60" s="0" t="n">
        <f aca="false">+A59+1</f>
        <v>27</v>
      </c>
      <c r="B60" s="4" t="n">
        <v>3777849</v>
      </c>
      <c r="C60" s="5" t="n">
        <f aca="false">_xlfn.NUMBERVALUE(MID(B60,1,1))</f>
        <v>3</v>
      </c>
    </row>
    <row r="61" customFormat="false" ht="15" hidden="false" customHeight="false" outlineLevel="0" collapsed="false">
      <c r="A61" s="0" t="n">
        <f aca="false">+A60+1</f>
        <v>28</v>
      </c>
      <c r="B61" s="4" t="n">
        <v>841508</v>
      </c>
      <c r="C61" s="5" t="n">
        <f aca="false">_xlfn.NUMBERVALUE(MID(B61,1,1))</f>
        <v>8</v>
      </c>
    </row>
    <row r="62" customFormat="false" ht="15" hidden="false" customHeight="false" outlineLevel="0" collapsed="false">
      <c r="A62" s="0" t="n">
        <f aca="false">+A61+1</f>
        <v>29</v>
      </c>
      <c r="B62" s="4" t="n">
        <v>31750</v>
      </c>
      <c r="C62" s="5" t="n">
        <f aca="false">_xlfn.NUMBERVALUE(MID(B62,1,1))</f>
        <v>3</v>
      </c>
    </row>
    <row r="63" customFormat="false" ht="15" hidden="false" customHeight="false" outlineLevel="0" collapsed="false">
      <c r="A63" s="0" t="n">
        <f aca="false">+A62+1</f>
        <v>30</v>
      </c>
      <c r="B63" s="4" t="n">
        <v>398615</v>
      </c>
      <c r="C63" s="5" t="n">
        <f aca="false">_xlfn.NUMBERVALUE(MID(B63,1,1))</f>
        <v>3</v>
      </c>
    </row>
    <row r="64" customFormat="false" ht="15" hidden="false" customHeight="false" outlineLevel="0" collapsed="false">
      <c r="A64" s="0" t="n">
        <f aca="false">+A63+1</f>
        <v>31</v>
      </c>
      <c r="B64" s="4" t="n">
        <v>1508000</v>
      </c>
      <c r="C64" s="5" t="n">
        <f aca="false">_xlfn.NUMBERVALUE(MID(B64,1,1))</f>
        <v>1</v>
      </c>
    </row>
    <row r="65" customFormat="false" ht="15" hidden="false" customHeight="false" outlineLevel="0" collapsed="false">
      <c r="A65" s="0" t="n">
        <f aca="false">+A64+1</f>
        <v>32</v>
      </c>
      <c r="B65" s="4" t="n">
        <v>160817</v>
      </c>
      <c r="C65" s="5" t="n">
        <f aca="false">_xlfn.NUMBERVALUE(MID(B65,1,1))</f>
        <v>1</v>
      </c>
    </row>
    <row r="66" customFormat="false" ht="15" hidden="false" customHeight="false" outlineLevel="0" collapsed="false">
      <c r="A66" s="0" t="n">
        <f aca="false">+A65+1</f>
        <v>33</v>
      </c>
      <c r="B66" s="4" t="n">
        <v>130100</v>
      </c>
      <c r="C66" s="5" t="n">
        <f aca="false">_xlfn.NUMBERVALUE(MID(B66,1,1))</f>
        <v>1</v>
      </c>
    </row>
    <row r="67" customFormat="false" ht="15" hidden="false" customHeight="false" outlineLevel="0" collapsed="false">
      <c r="A67" s="0" t="n">
        <f aca="false">+A66+1</f>
        <v>34</v>
      </c>
      <c r="B67" s="4" t="n">
        <v>229432</v>
      </c>
      <c r="C67" s="5" t="n">
        <f aca="false">_xlfn.NUMBERVALUE(MID(B67,1,1))</f>
        <v>2</v>
      </c>
    </row>
    <row r="68" customFormat="false" ht="15" hidden="false" customHeight="false" outlineLevel="0" collapsed="false">
      <c r="A68" s="0" t="n">
        <f aca="false">+A67+1</f>
        <v>35</v>
      </c>
      <c r="B68" s="4" t="n">
        <v>40000</v>
      </c>
      <c r="C68" s="5" t="n">
        <f aca="false">_xlfn.NUMBERVALUE(MID(B68,1,1))</f>
        <v>4</v>
      </c>
    </row>
    <row r="69" customFormat="false" ht="15" hidden="false" customHeight="false" outlineLevel="0" collapsed="false">
      <c r="A69" s="0" t="n">
        <f aca="false">+A68+1</f>
        <v>36</v>
      </c>
      <c r="B69" s="4" t="n">
        <v>33159</v>
      </c>
      <c r="C69" s="5" t="n">
        <f aca="false">_xlfn.NUMBERVALUE(MID(B69,1,1))</f>
        <v>3</v>
      </c>
    </row>
    <row r="70" customFormat="false" ht="15" hidden="false" customHeight="false" outlineLevel="0" collapsed="false">
      <c r="A70" s="0" t="n">
        <f aca="false">+A69+1</f>
        <v>37</v>
      </c>
      <c r="B70" s="4" t="n">
        <v>11600</v>
      </c>
      <c r="C70" s="5" t="n">
        <f aca="false">_xlfn.NUMBERVALUE(MID(B70,1,1))</f>
        <v>1</v>
      </c>
    </row>
    <row r="71" customFormat="false" ht="15" hidden="false" customHeight="false" outlineLevel="0" collapsed="false">
      <c r="A71" s="0" t="n">
        <f aca="false">+A70+1</f>
        <v>38</v>
      </c>
      <c r="B71" s="4" t="n">
        <v>84480</v>
      </c>
      <c r="C71" s="5" t="n">
        <f aca="false">_xlfn.NUMBERVALUE(MID(B71,1,1))</f>
        <v>8</v>
      </c>
    </row>
    <row r="72" customFormat="false" ht="15" hidden="false" customHeight="false" outlineLevel="0" collapsed="false">
      <c r="A72" s="0" t="n">
        <f aca="false">+A71+1</f>
        <v>39</v>
      </c>
      <c r="B72" s="4" t="n">
        <v>167033</v>
      </c>
      <c r="C72" s="5" t="n">
        <f aca="false">_xlfn.NUMBERVALUE(MID(B72,1,1))</f>
        <v>1</v>
      </c>
    </row>
    <row r="73" customFormat="false" ht="15" hidden="false" customHeight="false" outlineLevel="0" collapsed="false">
      <c r="A73" s="0" t="n">
        <f aca="false">+A72+1</f>
        <v>40</v>
      </c>
      <c r="B73" s="4" t="n">
        <v>141355</v>
      </c>
      <c r="C73" s="5" t="n">
        <f aca="false">_xlfn.NUMBERVALUE(MID(B73,1,1))</f>
        <v>1</v>
      </c>
    </row>
    <row r="74" customFormat="false" ht="15" hidden="false" customHeight="false" outlineLevel="0" collapsed="false">
      <c r="A74" s="0" t="n">
        <f aca="false">+A73+1</f>
        <v>41</v>
      </c>
      <c r="B74" s="4" t="n">
        <v>2211837</v>
      </c>
      <c r="C74" s="5" t="n">
        <f aca="false">_xlfn.NUMBERVALUE(MID(B74,1,1))</f>
        <v>2</v>
      </c>
    </row>
    <row r="75" customFormat="false" ht="15" hidden="false" customHeight="false" outlineLevel="0" collapsed="false">
      <c r="A75" s="0" t="n">
        <f aca="false">+A74+1</f>
        <v>42</v>
      </c>
      <c r="B75" s="4" t="n">
        <v>498641</v>
      </c>
      <c r="C75" s="5" t="n">
        <f aca="false">_xlfn.NUMBERVALUE(MID(B75,1,1))</f>
        <v>4</v>
      </c>
    </row>
    <row r="76" customFormat="false" ht="15" hidden="false" customHeight="false" outlineLevel="0" collapsed="false">
      <c r="A76" s="0" t="n">
        <f aca="false">+A75+1</f>
        <v>43</v>
      </c>
      <c r="B76" s="4" t="n">
        <v>106600</v>
      </c>
      <c r="C76" s="5" t="n">
        <f aca="false">_xlfn.NUMBERVALUE(MID(B76,1,1))</f>
        <v>1</v>
      </c>
    </row>
    <row r="77" customFormat="false" ht="15" hidden="false" customHeight="false" outlineLevel="0" collapsed="false">
      <c r="A77" s="0" t="n">
        <f aca="false">+A76+1</f>
        <v>44</v>
      </c>
      <c r="B77" s="4" t="n">
        <v>1292000</v>
      </c>
      <c r="C77" s="5" t="n">
        <f aca="false">_xlfn.NUMBERVALUE(MID(B77,1,1))</f>
        <v>1</v>
      </c>
    </row>
    <row r="78" customFormat="false" ht="15" hidden="false" customHeight="false" outlineLevel="0" collapsed="false">
      <c r="A78" s="0" t="n">
        <f aca="false">+A77+1</f>
        <v>45</v>
      </c>
      <c r="B78" s="4" t="n">
        <v>114000</v>
      </c>
      <c r="C78" s="5" t="n">
        <f aca="false">_xlfn.NUMBERVALUE(MID(B78,1,1))</f>
        <v>1</v>
      </c>
    </row>
    <row r="79" customFormat="false" ht="15" hidden="false" customHeight="false" outlineLevel="0" collapsed="false">
      <c r="A79" s="0" t="n">
        <f aca="false">+A78+1</f>
        <v>46</v>
      </c>
      <c r="B79" s="4" t="n">
        <v>42393</v>
      </c>
      <c r="C79" s="5" t="n">
        <f aca="false">_xlfn.NUMBERVALUE(MID(B79,1,1))</f>
        <v>4</v>
      </c>
    </row>
    <row r="80" customFormat="false" ht="15" hidden="false" customHeight="false" outlineLevel="0" collapsed="false">
      <c r="A80" s="0" t="n">
        <f aca="false">+A79+1</f>
        <v>47</v>
      </c>
      <c r="B80" s="4" t="n">
        <v>38008</v>
      </c>
      <c r="C80" s="5" t="n">
        <f aca="false">_xlfn.NUMBERVALUE(MID(B80,1,1))</f>
        <v>3</v>
      </c>
    </row>
    <row r="81" customFormat="false" ht="15" hidden="false" customHeight="false" outlineLevel="0" collapsed="false">
      <c r="A81" s="0" t="n">
        <f aca="false">+A80+1</f>
        <v>48</v>
      </c>
      <c r="B81" s="4" t="n">
        <v>44190</v>
      </c>
      <c r="C81" s="5" t="n">
        <f aca="false">_xlfn.NUMBERVALUE(MID(B81,1,1))</f>
        <v>4</v>
      </c>
    </row>
    <row r="82" customFormat="false" ht="15" hidden="false" customHeight="false" outlineLevel="0" collapsed="false">
      <c r="A82" s="0" t="n">
        <f aca="false">+A81+1</f>
        <v>49</v>
      </c>
      <c r="B82" s="4" t="n">
        <v>10000</v>
      </c>
      <c r="C82" s="5" t="n">
        <f aca="false">_xlfn.NUMBERVALUE(MID(B82,1,1))</f>
        <v>1</v>
      </c>
    </row>
    <row r="83" customFormat="false" ht="15" hidden="false" customHeight="false" outlineLevel="0" collapsed="false">
      <c r="A83" s="0" t="n">
        <f aca="false">+A82+1</f>
        <v>50</v>
      </c>
      <c r="B83" s="4" t="n">
        <v>11000</v>
      </c>
      <c r="C83" s="5" t="n">
        <f aca="false">_xlfn.NUMBERVALUE(MID(B83,1,1))</f>
        <v>1</v>
      </c>
    </row>
    <row r="84" customFormat="false" ht="15" hidden="false" customHeight="false" outlineLevel="0" collapsed="false">
      <c r="A84" s="0" t="n">
        <f aca="false">+A83+1</f>
        <v>51</v>
      </c>
      <c r="B84" s="4" t="n">
        <v>21000</v>
      </c>
      <c r="C84" s="5" t="n">
        <f aca="false">_xlfn.NUMBERVALUE(MID(B84,1,1))</f>
        <v>2</v>
      </c>
    </row>
    <row r="85" customFormat="false" ht="15" hidden="false" customHeight="false" outlineLevel="0" collapsed="false">
      <c r="A85" s="0" t="n">
        <f aca="false">+A84+1</f>
        <v>52</v>
      </c>
      <c r="B85" s="4" t="n">
        <v>34005</v>
      </c>
      <c r="C85" s="5" t="n">
        <f aca="false">_xlfn.NUMBERVALUE(MID(B85,1,1))</f>
        <v>3</v>
      </c>
    </row>
    <row r="86" customFormat="false" ht="15" hidden="false" customHeight="false" outlineLevel="0" collapsed="false">
      <c r="A86" s="0" t="n">
        <f aca="false">+A85+1</f>
        <v>53</v>
      </c>
      <c r="B86" s="4" t="n">
        <v>13614664</v>
      </c>
      <c r="C86" s="5" t="n">
        <f aca="false">_xlfn.NUMBERVALUE(MID(B86,1,1))</f>
        <v>1</v>
      </c>
    </row>
    <row r="87" customFormat="false" ht="15" hidden="false" customHeight="false" outlineLevel="0" collapsed="false">
      <c r="A87" s="0" t="n">
        <f aca="false">+A86+1</f>
        <v>54</v>
      </c>
      <c r="B87" s="4" t="n">
        <v>14605</v>
      </c>
      <c r="C87" s="5" t="n">
        <f aca="false">_xlfn.NUMBERVALUE(MID(B87,1,1))</f>
        <v>1</v>
      </c>
    </row>
    <row r="88" customFormat="false" ht="15" hidden="false" customHeight="false" outlineLevel="0" collapsed="false">
      <c r="A88" s="0" t="n">
        <f aca="false">+A87+1</f>
        <v>55</v>
      </c>
      <c r="B88" s="4" t="n">
        <v>588000</v>
      </c>
      <c r="C88" s="5" t="n">
        <f aca="false">_xlfn.NUMBERVALUE(MID(B88,1,1))</f>
        <v>5</v>
      </c>
    </row>
    <row r="89" customFormat="false" ht="15" hidden="false" customHeight="false" outlineLevel="0" collapsed="false">
      <c r="A89" s="0" t="n">
        <f aca="false">+A88+1</f>
        <v>56</v>
      </c>
      <c r="B89" s="4" t="n">
        <v>229732</v>
      </c>
      <c r="C89" s="5" t="n">
        <f aca="false">_xlfn.NUMBERVALUE(MID(B89,1,1))</f>
        <v>2</v>
      </c>
    </row>
    <row r="90" customFormat="false" ht="15" hidden="false" customHeight="false" outlineLevel="0" collapsed="false">
      <c r="A90" s="0" t="n">
        <f aca="false">+A89+1</f>
        <v>57</v>
      </c>
      <c r="B90" s="4" t="n">
        <v>226000</v>
      </c>
      <c r="C90" s="5" t="n">
        <f aca="false">_xlfn.NUMBERVALUE(MID(B90,1,1))</f>
        <v>2</v>
      </c>
    </row>
    <row r="91" customFormat="false" ht="15" hidden="false" customHeight="false" outlineLevel="0" collapsed="false">
      <c r="A91" s="0" t="n">
        <f aca="false">+A90+1</f>
        <v>58</v>
      </c>
      <c r="B91" s="4" t="n">
        <v>10067302</v>
      </c>
      <c r="C91" s="5" t="n">
        <f aca="false">_xlfn.NUMBERVALUE(MID(B91,1,1))</f>
        <v>1</v>
      </c>
    </row>
    <row r="92" customFormat="false" ht="15" hidden="false" customHeight="false" outlineLevel="0" collapsed="false">
      <c r="A92" s="0" t="n">
        <f aca="false">+A91+1</f>
        <v>59</v>
      </c>
      <c r="B92" s="4" t="n">
        <v>801156</v>
      </c>
      <c r="C92" s="5" t="n">
        <f aca="false">_xlfn.NUMBERVALUE(MID(B92,1,1))</f>
        <v>8</v>
      </c>
    </row>
    <row r="93" customFormat="false" ht="15" hidden="false" customHeight="false" outlineLevel="0" collapsed="false">
      <c r="A93" s="0" t="n">
        <f aca="false">+A92+1</f>
        <v>60</v>
      </c>
      <c r="B93" s="4" t="n">
        <v>1200499</v>
      </c>
      <c r="C93" s="5" t="n">
        <f aca="false">_xlfn.NUMBERVALUE(MID(B93,1,1))</f>
        <v>1</v>
      </c>
    </row>
    <row r="94" customFormat="false" ht="15" hidden="false" customHeight="false" outlineLevel="0" collapsed="false">
      <c r="A94" s="0" t="n">
        <f aca="false">+A93+1</f>
        <v>61</v>
      </c>
      <c r="B94" s="4" t="n">
        <v>59974</v>
      </c>
      <c r="C94" s="5" t="n">
        <f aca="false">_xlfn.NUMBERVALUE(MID(B94,1,1))</f>
        <v>5</v>
      </c>
    </row>
    <row r="95" customFormat="false" ht="15" hidden="false" customHeight="false" outlineLevel="0" collapsed="false">
      <c r="A95" s="0" t="n">
        <f aca="false">+A94+1</f>
        <v>62</v>
      </c>
      <c r="B95" s="4" t="n">
        <v>299700</v>
      </c>
      <c r="C95" s="5" t="n">
        <f aca="false">_xlfn.NUMBERVALUE(MID(B95,1,1))</f>
        <v>2</v>
      </c>
    </row>
    <row r="96" customFormat="false" ht="15" hidden="false" customHeight="false" outlineLevel="0" collapsed="false">
      <c r="A96" s="0" t="n">
        <f aca="false">+A95+1</f>
        <v>63</v>
      </c>
      <c r="B96" s="4" t="n">
        <v>54875</v>
      </c>
      <c r="C96" s="5" t="n">
        <f aca="false">_xlfn.NUMBERVALUE(MID(B96,1,1))</f>
        <v>5</v>
      </c>
    </row>
    <row r="97" customFormat="false" ht="15" hidden="false" customHeight="false" outlineLevel="0" collapsed="false">
      <c r="A97" s="0" t="n">
        <f aca="false">+A96+1</f>
        <v>64</v>
      </c>
      <c r="B97" s="4" t="n">
        <v>12000</v>
      </c>
      <c r="C97" s="5" t="n">
        <f aca="false">_xlfn.NUMBERVALUE(MID(B97,1,1))</f>
        <v>1</v>
      </c>
    </row>
    <row r="98" customFormat="false" ht="15" hidden="false" customHeight="false" outlineLevel="0" collapsed="false">
      <c r="A98" s="0" t="n">
        <f aca="false">+A97+1</f>
        <v>65</v>
      </c>
      <c r="B98" s="4" t="n">
        <v>15000</v>
      </c>
      <c r="C98" s="5" t="n">
        <f aca="false">_xlfn.NUMBERVALUE(MID(B98,1,1))</f>
        <v>1</v>
      </c>
    </row>
    <row r="99" customFormat="false" ht="15" hidden="false" customHeight="false" outlineLevel="0" collapsed="false">
      <c r="A99" s="0" t="n">
        <f aca="false">+A98+1</f>
        <v>66</v>
      </c>
      <c r="B99" s="4" t="n">
        <v>14132</v>
      </c>
      <c r="C99" s="5" t="n">
        <f aca="false">_xlfn.NUMBERVALUE(MID(B99,1,1))</f>
        <v>1</v>
      </c>
    </row>
    <row r="100" customFormat="false" ht="15" hidden="false" customHeight="false" outlineLevel="0" collapsed="false">
      <c r="A100" s="0" t="n">
        <f aca="false">+A99+1</f>
        <v>67</v>
      </c>
      <c r="B100" s="4" t="n">
        <v>24001</v>
      </c>
      <c r="C100" s="5" t="n">
        <f aca="false">_xlfn.NUMBERVALUE(MID(B100,1,1))</f>
        <v>2</v>
      </c>
    </row>
    <row r="101" customFormat="false" ht="15" hidden="false" customHeight="false" outlineLevel="0" collapsed="false">
      <c r="A101" s="0" t="n">
        <f aca="false">+A100+1</f>
        <v>68</v>
      </c>
      <c r="B101" s="4" t="n">
        <v>7688</v>
      </c>
      <c r="C101" s="5" t="n">
        <f aca="false">_xlfn.NUMBERVALUE(MID(B101,1,1))</f>
        <v>7</v>
      </c>
    </row>
    <row r="102" customFormat="false" ht="15" hidden="false" customHeight="false" outlineLevel="0" collapsed="false">
      <c r="A102" s="0" t="n">
        <f aca="false">+A101+1</f>
        <v>69</v>
      </c>
      <c r="B102" s="4" t="n">
        <v>2020630</v>
      </c>
      <c r="C102" s="5" t="n">
        <f aca="false">_xlfn.NUMBERVALUE(MID(B102,1,1))</f>
        <v>2</v>
      </c>
    </row>
    <row r="103" customFormat="false" ht="15" hidden="false" customHeight="false" outlineLevel="0" collapsed="false">
      <c r="A103" s="0" t="n">
        <f aca="false">+A102+1</f>
        <v>70</v>
      </c>
      <c r="B103" s="4" t="n">
        <v>130450</v>
      </c>
      <c r="C103" s="5" t="n">
        <f aca="false">_xlfn.NUMBERVALUE(MID(B103,1,1))</f>
        <v>1</v>
      </c>
    </row>
    <row r="104" customFormat="false" ht="15" hidden="false" customHeight="false" outlineLevel="0" collapsed="false">
      <c r="A104" s="0" t="n">
        <f aca="false">+A103+1</f>
        <v>71</v>
      </c>
      <c r="B104" s="4" t="n">
        <v>233750</v>
      </c>
      <c r="C104" s="5" t="n">
        <f aca="false">_xlfn.NUMBERVALUE(MID(B104,1,1))</f>
        <v>2</v>
      </c>
    </row>
    <row r="105" customFormat="false" ht="15" hidden="false" customHeight="false" outlineLevel="0" collapsed="false">
      <c r="A105" s="0" t="n">
        <f aca="false">+A104+1</f>
        <v>72</v>
      </c>
      <c r="B105" s="4" t="n">
        <v>126121</v>
      </c>
      <c r="C105" s="5" t="n">
        <f aca="false">_xlfn.NUMBERVALUE(MID(B105,1,1))</f>
        <v>1</v>
      </c>
    </row>
    <row r="106" customFormat="false" ht="15" hidden="false" customHeight="false" outlineLevel="0" collapsed="false">
      <c r="A106" s="0" t="n">
        <f aca="false">+A105+1</f>
        <v>73</v>
      </c>
      <c r="B106" s="4" t="n">
        <v>124350</v>
      </c>
      <c r="C106" s="5" t="n">
        <f aca="false">_xlfn.NUMBERVALUE(MID(B106,1,1))</f>
        <v>1</v>
      </c>
    </row>
    <row r="107" customFormat="false" ht="15" hidden="false" customHeight="false" outlineLevel="0" collapsed="false">
      <c r="A107" s="0" t="n">
        <f aca="false">+A106+1</f>
        <v>74</v>
      </c>
      <c r="B107" s="4" t="n">
        <v>300000</v>
      </c>
      <c r="C107" s="5" t="n">
        <f aca="false">_xlfn.NUMBERVALUE(MID(B107,1,1))</f>
        <v>3</v>
      </c>
    </row>
    <row r="108" customFormat="false" ht="15" hidden="false" customHeight="false" outlineLevel="0" collapsed="false">
      <c r="A108" s="0" t="n">
        <f aca="false">+A107+1</f>
        <v>75</v>
      </c>
      <c r="B108" s="4" t="n">
        <v>857000</v>
      </c>
      <c r="C108" s="5" t="n">
        <f aca="false">_xlfn.NUMBERVALUE(MID(B108,1,1))</f>
        <v>8</v>
      </c>
    </row>
    <row r="109" customFormat="false" ht="15" hidden="false" customHeight="false" outlineLevel="0" collapsed="false">
      <c r="A109" s="0" t="n">
        <f aca="false">+A108+1</f>
        <v>76</v>
      </c>
      <c r="B109" s="4" t="n">
        <v>84359</v>
      </c>
      <c r="C109" s="5" t="n">
        <f aca="false">_xlfn.NUMBERVALUE(MID(B109,1,1))</f>
        <v>8</v>
      </c>
    </row>
    <row r="110" customFormat="false" ht="15" hidden="false" customHeight="false" outlineLevel="0" collapsed="false">
      <c r="A110" s="0" t="n">
        <f aca="false">+A109+1</f>
        <v>77</v>
      </c>
      <c r="B110" s="4" t="n">
        <v>18000</v>
      </c>
      <c r="C110" s="5" t="n">
        <f aca="false">_xlfn.NUMBERVALUE(MID(B110,1,1))</f>
        <v>1</v>
      </c>
    </row>
    <row r="111" customFormat="false" ht="15" hidden="false" customHeight="false" outlineLevel="0" collapsed="false">
      <c r="A111" s="0" t="n">
        <f aca="false">+A110+1</f>
        <v>78</v>
      </c>
      <c r="B111" s="4" t="n">
        <v>12000</v>
      </c>
      <c r="C111" s="5" t="n">
        <f aca="false">_xlfn.NUMBERVALUE(MID(B111,1,1))</f>
        <v>1</v>
      </c>
    </row>
    <row r="112" customFormat="false" ht="15" hidden="false" customHeight="false" outlineLevel="0" collapsed="false">
      <c r="A112" s="0" t="n">
        <f aca="false">+A111+1</f>
        <v>79</v>
      </c>
      <c r="B112" s="4" t="n">
        <v>52600</v>
      </c>
      <c r="C112" s="5" t="n">
        <f aca="false">_xlfn.NUMBERVALUE(MID(B112,1,1))</f>
        <v>5</v>
      </c>
    </row>
    <row r="113" customFormat="false" ht="15" hidden="false" customHeight="false" outlineLevel="0" collapsed="false">
      <c r="A113" s="0" t="n">
        <f aca="false">+A112+1</f>
        <v>80</v>
      </c>
      <c r="B113" s="4" t="n">
        <v>45000</v>
      </c>
      <c r="C113" s="5" t="n">
        <f aca="false">_xlfn.NUMBERVALUE(MID(B113,1,1))</f>
        <v>4</v>
      </c>
    </row>
    <row r="114" customFormat="false" ht="15" hidden="false" customHeight="false" outlineLevel="0" collapsed="false">
      <c r="A114" s="0" t="n">
        <f aca="false">+A113+1</f>
        <v>81</v>
      </c>
      <c r="B114" s="4" t="n">
        <v>17000</v>
      </c>
      <c r="C114" s="5" t="n">
        <f aca="false">_xlfn.NUMBERVALUE(MID(B114,1,1))</f>
        <v>1</v>
      </c>
    </row>
    <row r="115" customFormat="false" ht="15" hidden="false" customHeight="false" outlineLevel="0" collapsed="false">
      <c r="A115" s="0" t="n">
        <f aca="false">+A114+1</f>
        <v>82</v>
      </c>
      <c r="B115" s="4" t="n">
        <v>16000</v>
      </c>
      <c r="C115" s="5" t="n">
        <f aca="false">_xlfn.NUMBERVALUE(MID(B115,1,1))</f>
        <v>1</v>
      </c>
    </row>
    <row r="116" customFormat="false" ht="15" hidden="false" customHeight="false" outlineLevel="0" collapsed="false">
      <c r="A116" s="0" t="n">
        <f aca="false">+A115+1</f>
        <v>83</v>
      </c>
      <c r="B116" s="4" t="n">
        <v>1000</v>
      </c>
      <c r="C116" s="5" t="n">
        <f aca="false">_xlfn.NUMBERVALUE(MID(B116,1,1))</f>
        <v>1</v>
      </c>
    </row>
    <row r="117" customFormat="false" ht="15" hidden="false" customHeight="false" outlineLevel="0" collapsed="false">
      <c r="A117" s="0" t="n">
        <f aca="false">+A116+1</f>
        <v>84</v>
      </c>
      <c r="B117" s="4" t="n">
        <v>3000</v>
      </c>
      <c r="C117" s="5" t="n">
        <f aca="false">_xlfn.NUMBERVALUE(MID(B117,1,1))</f>
        <v>3</v>
      </c>
    </row>
    <row r="118" customFormat="false" ht="15" hidden="false" customHeight="false" outlineLevel="0" collapsed="false">
      <c r="A118" s="0" t="n">
        <f aca="false">+A117+1</f>
        <v>85</v>
      </c>
      <c r="B118" s="4" t="n">
        <v>2512642</v>
      </c>
      <c r="C118" s="5" t="n">
        <f aca="false">_xlfn.NUMBERVALUE(MID(B118,1,1))</f>
        <v>2</v>
      </c>
    </row>
    <row r="119" customFormat="false" ht="15" hidden="false" customHeight="false" outlineLevel="0" collapsed="false">
      <c r="A119" s="0" t="n">
        <f aca="false">+A118+1</f>
        <v>86</v>
      </c>
      <c r="B119" s="4" t="n">
        <v>81945</v>
      </c>
      <c r="C119" s="5" t="n">
        <f aca="false">_xlfn.NUMBERVALUE(MID(B119,1,1))</f>
        <v>8</v>
      </c>
    </row>
    <row r="120" customFormat="false" ht="15" hidden="false" customHeight="false" outlineLevel="0" collapsed="false">
      <c r="A120" s="0" t="n">
        <f aca="false">+A119+1</f>
        <v>87</v>
      </c>
      <c r="B120" s="4" t="n">
        <v>126900</v>
      </c>
      <c r="C120" s="5" t="n">
        <f aca="false">_xlfn.NUMBERVALUE(MID(B120,1,1))</f>
        <v>1</v>
      </c>
    </row>
    <row r="121" customFormat="false" ht="15" hidden="false" customHeight="false" outlineLevel="0" collapsed="false">
      <c r="A121" s="0" t="n">
        <f aca="false">+A120+1</f>
        <v>88</v>
      </c>
      <c r="B121" s="4" t="n">
        <v>225482</v>
      </c>
      <c r="C121" s="5" t="n">
        <f aca="false">_xlfn.NUMBERVALUE(MID(B121,1,1))</f>
        <v>2</v>
      </c>
    </row>
    <row r="122" customFormat="false" ht="15" hidden="false" customHeight="false" outlineLevel="0" collapsed="false">
      <c r="A122" s="0" t="n">
        <f aca="false">+A121+1</f>
        <v>89</v>
      </c>
      <c r="B122" s="4" t="n">
        <v>1172000</v>
      </c>
      <c r="C122" s="5" t="n">
        <f aca="false">_xlfn.NUMBERVALUE(MID(B122,1,1))</f>
        <v>1</v>
      </c>
    </row>
    <row r="123" customFormat="false" ht="15" hidden="false" customHeight="false" outlineLevel="0" collapsed="false">
      <c r="A123" s="0" t="n">
        <f aca="false">+A122+1</f>
        <v>90</v>
      </c>
      <c r="B123" s="4" t="n">
        <v>550100</v>
      </c>
      <c r="C123" s="5" t="n">
        <f aca="false">_xlfn.NUMBERVALUE(MID(B123,1,1))</f>
        <v>5</v>
      </c>
    </row>
    <row r="124" customFormat="false" ht="15" hidden="false" customHeight="false" outlineLevel="0" collapsed="false">
      <c r="A124" s="0" t="n">
        <f aca="false">+A123+1</f>
        <v>91</v>
      </c>
      <c r="B124" s="4" t="n">
        <v>38517</v>
      </c>
      <c r="C124" s="5" t="n">
        <f aca="false">_xlfn.NUMBERVALUE(MID(B124,1,1))</f>
        <v>3</v>
      </c>
    </row>
    <row r="125" customFormat="false" ht="15" hidden="false" customHeight="false" outlineLevel="0" collapsed="false">
      <c r="A125" s="0" t="n">
        <f aca="false">+A124+1</f>
        <v>92</v>
      </c>
      <c r="B125" s="4" t="n">
        <v>46448</v>
      </c>
      <c r="C125" s="5" t="n">
        <f aca="false">_xlfn.NUMBERVALUE(MID(B125,1,1))</f>
        <v>4</v>
      </c>
    </row>
    <row r="126" customFormat="false" ht="15" hidden="false" customHeight="false" outlineLevel="0" collapsed="false">
      <c r="A126" s="0" t="n">
        <f aca="false">+A125+1</f>
        <v>93</v>
      </c>
      <c r="B126" s="4" t="n">
        <v>10000</v>
      </c>
      <c r="C126" s="5" t="n">
        <f aca="false">_xlfn.NUMBERVALUE(MID(B126,1,1))</f>
        <v>1</v>
      </c>
    </row>
    <row r="127" customFormat="false" ht="15" hidden="false" customHeight="false" outlineLevel="0" collapsed="false">
      <c r="A127" s="0" t="n">
        <f aca="false">+A126+1</f>
        <v>94</v>
      </c>
      <c r="B127" s="4" t="n">
        <v>17250</v>
      </c>
      <c r="C127" s="5" t="n">
        <f aca="false">_xlfn.NUMBERVALUE(MID(B127,1,1))</f>
        <v>1</v>
      </c>
    </row>
    <row r="128" customFormat="false" ht="15" hidden="false" customHeight="false" outlineLevel="0" collapsed="false">
      <c r="A128" s="0" t="n">
        <f aca="false">+A127+1</f>
        <v>95</v>
      </c>
      <c r="B128" s="4" t="n">
        <v>15000</v>
      </c>
      <c r="C128" s="5" t="n">
        <f aca="false">_xlfn.NUMBERVALUE(MID(B128,1,1))</f>
        <v>1</v>
      </c>
    </row>
    <row r="129" customFormat="false" ht="15" hidden="false" customHeight="false" outlineLevel="0" collapsed="false">
      <c r="A129" s="0" t="n">
        <f aca="false">+A128+1</f>
        <v>96</v>
      </c>
      <c r="B129" s="4" t="n">
        <v>189000</v>
      </c>
      <c r="C129" s="5" t="n">
        <f aca="false">_xlfn.NUMBERVALUE(MID(B129,1,1))</f>
        <v>1</v>
      </c>
    </row>
    <row r="130" customFormat="false" ht="15" hidden="false" customHeight="false" outlineLevel="0" collapsed="false">
      <c r="A130" s="0" t="n">
        <f aca="false">+A129+1</f>
        <v>97</v>
      </c>
      <c r="B130" s="4" t="n">
        <v>40000</v>
      </c>
      <c r="C130" s="5" t="n">
        <f aca="false">_xlfn.NUMBERVALUE(MID(B130,1,1))</f>
        <v>4</v>
      </c>
    </row>
    <row r="131" customFormat="false" ht="15" hidden="false" customHeight="false" outlineLevel="0" collapsed="false">
      <c r="A131" s="0" t="n">
        <f aca="false">+A130+1</f>
        <v>98</v>
      </c>
      <c r="B131" s="4" t="n">
        <v>26500</v>
      </c>
      <c r="C131" s="5" t="n">
        <f aca="false">_xlfn.NUMBERVALUE(MID(B131,1,1))</f>
        <v>2</v>
      </c>
    </row>
    <row r="132" customFormat="false" ht="15" hidden="false" customHeight="false" outlineLevel="0" collapsed="false">
      <c r="A132" s="0" t="n">
        <f aca="false">+A131+1</f>
        <v>99</v>
      </c>
      <c r="B132" s="4" t="n">
        <v>26500</v>
      </c>
      <c r="C132" s="5" t="n">
        <f aca="false">_xlfn.NUMBERVALUE(MID(B132,1,1))</f>
        <v>2</v>
      </c>
    </row>
    <row r="133" customFormat="false" ht="15" hidden="false" customHeight="false" outlineLevel="0" collapsed="false">
      <c r="A133" s="0" t="n">
        <f aca="false">+A132+1</f>
        <v>100</v>
      </c>
      <c r="B133" s="4" t="n">
        <v>366900</v>
      </c>
      <c r="C133" s="5" t="n">
        <f aca="false">_xlfn.NUMBERVALUE(MID(B133,1,1))</f>
        <v>3</v>
      </c>
    </row>
    <row r="134" customFormat="false" ht="15" hidden="false" customHeight="false" outlineLevel="0" collapsed="false">
      <c r="A134" s="0" t="n">
        <f aca="false">+A133+1</f>
        <v>101</v>
      </c>
      <c r="B134" s="4" t="n">
        <v>341900</v>
      </c>
      <c r="C134" s="5" t="n">
        <f aca="false">_xlfn.NUMBERVALUE(MID(B134,1,1))</f>
        <v>3</v>
      </c>
    </row>
    <row r="135" customFormat="false" ht="15" hidden="false" customHeight="false" outlineLevel="0" collapsed="false">
      <c r="A135" s="0" t="n">
        <f aca="false">+A134+1</f>
        <v>102</v>
      </c>
      <c r="B135" s="4" t="n">
        <v>25000</v>
      </c>
      <c r="C135" s="5" t="n">
        <f aca="false">_xlfn.NUMBERVALUE(MID(B135,1,1))</f>
        <v>2</v>
      </c>
    </row>
    <row r="136" customFormat="false" ht="15" hidden="false" customHeight="false" outlineLevel="0" collapsed="false">
      <c r="A136" s="0" t="n">
        <f aca="false">+A135+1</f>
        <v>103</v>
      </c>
      <c r="B136" s="4" t="n">
        <v>357850</v>
      </c>
      <c r="C136" s="5" t="n">
        <f aca="false">_xlfn.NUMBERVALUE(MID(B136,1,1))</f>
        <v>3</v>
      </c>
    </row>
    <row r="137" customFormat="false" ht="15" hidden="false" customHeight="false" outlineLevel="0" collapsed="false">
      <c r="A137" s="0" t="n">
        <f aca="false">+A136+1</f>
        <v>104</v>
      </c>
      <c r="B137" s="4" t="n">
        <v>302050</v>
      </c>
      <c r="C137" s="5" t="n">
        <f aca="false">_xlfn.NUMBERVALUE(MID(B137,1,1))</f>
        <v>3</v>
      </c>
    </row>
    <row r="138" customFormat="false" ht="15" hidden="false" customHeight="false" outlineLevel="0" collapsed="false">
      <c r="A138" s="0" t="n">
        <f aca="false">+A137+1</f>
        <v>105</v>
      </c>
      <c r="B138" s="4" t="n">
        <v>16000</v>
      </c>
      <c r="C138" s="5" t="n">
        <f aca="false">_xlfn.NUMBERVALUE(MID(B138,1,1))</f>
        <v>1</v>
      </c>
    </row>
    <row r="139" customFormat="false" ht="15" hidden="false" customHeight="false" outlineLevel="0" collapsed="false">
      <c r="A139" s="0" t="n">
        <f aca="false">+A138+1</f>
        <v>106</v>
      </c>
      <c r="B139" s="4" t="n">
        <v>9800</v>
      </c>
      <c r="C139" s="5" t="n">
        <f aca="false">_xlfn.NUMBERVALUE(MID(B139,1,1))</f>
        <v>9</v>
      </c>
    </row>
    <row r="140" customFormat="false" ht="15" hidden="false" customHeight="false" outlineLevel="0" collapsed="false">
      <c r="A140" s="0" t="n">
        <f aca="false">+A139+1</f>
        <v>107</v>
      </c>
      <c r="B140" s="4" t="n">
        <v>30000</v>
      </c>
      <c r="C140" s="5" t="n">
        <f aca="false">_xlfn.NUMBERVALUE(MID(B140,1,1))</f>
        <v>3</v>
      </c>
    </row>
    <row r="141" customFormat="false" ht="15" hidden="false" customHeight="false" outlineLevel="0" collapsed="false">
      <c r="A141" s="0" t="n">
        <f aca="false">+A140+1</f>
        <v>108</v>
      </c>
      <c r="B141" s="4" t="n">
        <v>389850</v>
      </c>
      <c r="C141" s="5" t="n">
        <f aca="false">_xlfn.NUMBERVALUE(MID(B141,1,1))</f>
        <v>3</v>
      </c>
    </row>
    <row r="142" customFormat="false" ht="15" hidden="false" customHeight="false" outlineLevel="0" collapsed="false">
      <c r="A142" s="0" t="n">
        <f aca="false">+A141+1</f>
        <v>109</v>
      </c>
      <c r="B142" s="4" t="n">
        <v>319600</v>
      </c>
      <c r="C142" s="5" t="n">
        <f aca="false">_xlfn.NUMBERVALUE(MID(B142,1,1))</f>
        <v>3</v>
      </c>
    </row>
    <row r="143" customFormat="false" ht="15" hidden="false" customHeight="false" outlineLevel="0" collapsed="false">
      <c r="A143" s="0" t="n">
        <f aca="false">+A142+1</f>
        <v>110</v>
      </c>
      <c r="B143" s="4" t="n">
        <v>70250</v>
      </c>
      <c r="C143" s="5" t="n">
        <f aca="false">_xlfn.NUMBERVALUE(MID(B143,1,1))</f>
        <v>7</v>
      </c>
    </row>
    <row r="144" customFormat="false" ht="15" hidden="false" customHeight="false" outlineLevel="0" collapsed="false">
      <c r="A144" s="0" t="n">
        <f aca="false">+A143+1</f>
        <v>111</v>
      </c>
      <c r="B144" s="4" t="n">
        <v>361050</v>
      </c>
      <c r="C144" s="5" t="n">
        <f aca="false">_xlfn.NUMBERVALUE(MID(B144,1,1))</f>
        <v>3</v>
      </c>
    </row>
    <row r="145" customFormat="false" ht="15" hidden="false" customHeight="false" outlineLevel="0" collapsed="false">
      <c r="A145" s="0" t="n">
        <f aca="false">+A144+1</f>
        <v>112</v>
      </c>
      <c r="B145" s="4" t="n">
        <v>10000</v>
      </c>
      <c r="C145" s="5" t="n">
        <f aca="false">_xlfn.NUMBERVALUE(MID(B145,1,1))</f>
        <v>1</v>
      </c>
    </row>
    <row r="146" customFormat="false" ht="15" hidden="false" customHeight="false" outlineLevel="0" collapsed="false">
      <c r="A146" s="0" t="n">
        <f aca="false">+A145+1</f>
        <v>113</v>
      </c>
      <c r="B146" s="4" t="n">
        <v>66300</v>
      </c>
      <c r="C146" s="5" t="n">
        <f aca="false">_xlfn.NUMBERVALUE(MID(B146,1,1))</f>
        <v>6</v>
      </c>
    </row>
    <row r="147" customFormat="false" ht="15" hidden="false" customHeight="false" outlineLevel="0" collapsed="false">
      <c r="A147" s="0" t="n">
        <f aca="false">+A146+1</f>
        <v>114</v>
      </c>
      <c r="B147" s="4" t="n">
        <v>304750</v>
      </c>
      <c r="C147" s="5" t="n">
        <f aca="false">_xlfn.NUMBERVALUE(MID(B147,1,1))</f>
        <v>3</v>
      </c>
    </row>
    <row r="148" customFormat="false" ht="15" hidden="false" customHeight="false" outlineLevel="0" collapsed="false">
      <c r="A148" s="0" t="n">
        <f aca="false">+A147+1</f>
        <v>115</v>
      </c>
      <c r="B148" s="4" t="n">
        <v>631290</v>
      </c>
      <c r="C148" s="5" t="n">
        <f aca="false">_xlfn.NUMBERVALUE(MID(B148,1,1))</f>
        <v>6</v>
      </c>
    </row>
    <row r="149" customFormat="false" ht="15" hidden="false" customHeight="false" outlineLevel="0" collapsed="false">
      <c r="A149" s="0" t="n">
        <f aca="false">+A148+1</f>
        <v>116</v>
      </c>
      <c r="B149" s="4" t="n">
        <v>17000</v>
      </c>
      <c r="C149" s="5" t="n">
        <f aca="false">_xlfn.NUMBERVALUE(MID(B149,1,1))</f>
        <v>1</v>
      </c>
    </row>
    <row r="150" customFormat="false" ht="15" hidden="false" customHeight="false" outlineLevel="0" collapsed="false">
      <c r="A150" s="0" t="n">
        <f aca="false">+A149+1</f>
        <v>117</v>
      </c>
      <c r="B150" s="4" t="n">
        <v>608300</v>
      </c>
      <c r="C150" s="5" t="n">
        <f aca="false">_xlfn.NUMBERVALUE(MID(B150,1,1))</f>
        <v>6</v>
      </c>
    </row>
    <row r="151" customFormat="false" ht="15" hidden="false" customHeight="false" outlineLevel="0" collapsed="false">
      <c r="A151" s="0" t="n">
        <f aca="false">+A150+1</f>
        <v>118</v>
      </c>
      <c r="B151" s="4" t="n">
        <v>11400</v>
      </c>
      <c r="C151" s="5" t="n">
        <f aca="false">_xlfn.NUMBERVALUE(MID(B151,1,1))</f>
        <v>1</v>
      </c>
    </row>
    <row r="152" customFormat="false" ht="15" hidden="false" customHeight="false" outlineLevel="0" collapsed="false">
      <c r="A152" s="0" t="n">
        <f aca="false">+A151+1</f>
        <v>119</v>
      </c>
      <c r="B152" s="4" t="n">
        <v>28590</v>
      </c>
      <c r="C152" s="5" t="n">
        <f aca="false">_xlfn.NUMBERVALUE(MID(B152,1,1))</f>
        <v>2</v>
      </c>
    </row>
    <row r="153" customFormat="false" ht="15" hidden="false" customHeight="false" outlineLevel="0" collapsed="false">
      <c r="A153" s="0" t="n">
        <f aca="false">+A152+1</f>
        <v>120</v>
      </c>
      <c r="B153" s="4" t="n">
        <v>269750</v>
      </c>
      <c r="C153" s="5" t="n">
        <f aca="false">_xlfn.NUMBERVALUE(MID(B153,1,1))</f>
        <v>2</v>
      </c>
    </row>
    <row r="154" customFormat="false" ht="15" hidden="false" customHeight="false" outlineLevel="0" collapsed="false">
      <c r="A154" s="0" t="n">
        <f aca="false">+A153+1</f>
        <v>121</v>
      </c>
      <c r="B154" s="4" t="n">
        <v>6000</v>
      </c>
      <c r="C154" s="5" t="n">
        <f aca="false">_xlfn.NUMBERVALUE(MID(B154,1,1))</f>
        <v>6</v>
      </c>
    </row>
    <row r="155" customFormat="false" ht="15" hidden="false" customHeight="false" outlineLevel="0" collapsed="false">
      <c r="A155" s="0" t="n">
        <f aca="false">+A154+1</f>
        <v>122</v>
      </c>
      <c r="B155" s="4" t="n">
        <v>275750</v>
      </c>
      <c r="C155" s="5" t="n">
        <f aca="false">_xlfn.NUMBERVALUE(MID(B155,1,1))</f>
        <v>2</v>
      </c>
    </row>
    <row r="156" customFormat="false" ht="15" hidden="false" customHeight="false" outlineLevel="0" collapsed="false">
      <c r="A156" s="0" t="n">
        <f aca="false">+A155+1</f>
        <v>123</v>
      </c>
      <c r="B156" s="4" t="n">
        <v>580890</v>
      </c>
      <c r="C156" s="5" t="n">
        <f aca="false">_xlfn.NUMBERVALUE(MID(B156,1,1))</f>
        <v>5</v>
      </c>
    </row>
    <row r="157" customFormat="false" ht="15" hidden="false" customHeight="false" outlineLevel="0" collapsed="false">
      <c r="A157" s="0" t="n">
        <f aca="false">+A156+1</f>
        <v>124</v>
      </c>
      <c r="B157" s="4" t="n">
        <v>17500</v>
      </c>
      <c r="C157" s="5" t="n">
        <f aca="false">_xlfn.NUMBERVALUE(MID(B157,1,1))</f>
        <v>1</v>
      </c>
    </row>
    <row r="158" customFormat="false" ht="15" hidden="false" customHeight="false" outlineLevel="0" collapsed="false">
      <c r="A158" s="0" t="n">
        <f aca="false">+A157+1</f>
        <v>125</v>
      </c>
      <c r="B158" s="4" t="n">
        <v>512400</v>
      </c>
      <c r="C158" s="5" t="n">
        <f aca="false">_xlfn.NUMBERVALUE(MID(B158,1,1))</f>
        <v>5</v>
      </c>
    </row>
    <row r="159" customFormat="false" ht="15" hidden="false" customHeight="false" outlineLevel="0" collapsed="false">
      <c r="A159" s="0" t="n">
        <f aca="false">+A158+1</f>
        <v>126</v>
      </c>
      <c r="B159" s="4" t="n">
        <v>12100</v>
      </c>
      <c r="C159" s="5" t="n">
        <f aca="false">_xlfn.NUMBERVALUE(MID(B159,1,1))</f>
        <v>1</v>
      </c>
    </row>
    <row r="160" customFormat="false" ht="15" hidden="false" customHeight="false" outlineLevel="0" collapsed="false">
      <c r="A160" s="0" t="n">
        <f aca="false">+A159+1</f>
        <v>127</v>
      </c>
      <c r="B160" s="4" t="n">
        <v>20000</v>
      </c>
      <c r="C160" s="5" t="n">
        <f aca="false">_xlfn.NUMBERVALUE(MID(B160,1,1))</f>
        <v>2</v>
      </c>
    </row>
    <row r="161" customFormat="false" ht="15" hidden="false" customHeight="false" outlineLevel="0" collapsed="false">
      <c r="A161" s="0" t="n">
        <f aca="false">+A160+1</f>
        <v>128</v>
      </c>
      <c r="B161" s="4" t="n">
        <v>10000</v>
      </c>
      <c r="C161" s="5" t="n">
        <f aca="false">_xlfn.NUMBERVALUE(MID(B161,1,1))</f>
        <v>1</v>
      </c>
    </row>
    <row r="162" customFormat="false" ht="15" hidden="false" customHeight="false" outlineLevel="0" collapsed="false">
      <c r="A162" s="0" t="n">
        <f aca="false">+A161+1</f>
        <v>129</v>
      </c>
      <c r="B162" s="4" t="n">
        <v>40000</v>
      </c>
      <c r="C162" s="5" t="n">
        <f aca="false">_xlfn.NUMBERVALUE(MID(B162,1,1))</f>
        <v>4</v>
      </c>
    </row>
    <row r="163" customFormat="false" ht="15" hidden="false" customHeight="false" outlineLevel="0" collapsed="false">
      <c r="A163" s="0" t="n">
        <f aca="false">+A162+1</f>
        <v>130</v>
      </c>
      <c r="B163" s="4" t="n">
        <v>3890</v>
      </c>
      <c r="C163" s="5" t="n">
        <f aca="false">_xlfn.NUMBERVALUE(MID(B163,1,1))</f>
        <v>3</v>
      </c>
    </row>
    <row r="164" customFormat="false" ht="15" hidden="false" customHeight="false" outlineLevel="0" collapsed="false">
      <c r="A164" s="0" t="n">
        <f aca="false">+A163+1</f>
        <v>131</v>
      </c>
      <c r="B164" s="4" t="n">
        <v>438020</v>
      </c>
      <c r="C164" s="5" t="n">
        <f aca="false">_xlfn.NUMBERVALUE(MID(B164,1,1))</f>
        <v>4</v>
      </c>
    </row>
    <row r="165" customFormat="false" ht="15" hidden="false" customHeight="false" outlineLevel="0" collapsed="false">
      <c r="A165" s="0" t="n">
        <f aca="false">+A164+1</f>
        <v>132</v>
      </c>
      <c r="B165" s="4" t="n">
        <v>384050</v>
      </c>
      <c r="C165" s="5" t="n">
        <f aca="false">_xlfn.NUMBERVALUE(MID(B165,1,1))</f>
        <v>3</v>
      </c>
    </row>
    <row r="166" customFormat="false" ht="15" hidden="false" customHeight="false" outlineLevel="0" collapsed="false">
      <c r="A166" s="0" t="n">
        <f aca="false">+A165+1</f>
        <v>133</v>
      </c>
      <c r="B166" s="4" t="n">
        <v>29000</v>
      </c>
      <c r="C166" s="5" t="n">
        <f aca="false">_xlfn.NUMBERVALUE(MID(B166,1,1))</f>
        <v>2</v>
      </c>
    </row>
    <row r="167" customFormat="false" ht="15" hidden="false" customHeight="false" outlineLevel="0" collapsed="false">
      <c r="A167" s="0" t="n">
        <f aca="false">+A166+1</f>
        <v>134</v>
      </c>
      <c r="B167" s="4" t="n">
        <v>24970</v>
      </c>
      <c r="C167" s="5" t="n">
        <f aca="false">_xlfn.NUMBERVALUE(MID(B167,1,1))</f>
        <v>2</v>
      </c>
    </row>
    <row r="168" customFormat="false" ht="15" hidden="false" customHeight="false" outlineLevel="0" collapsed="false">
      <c r="A168" s="0" t="n">
        <f aca="false">+A167+1</f>
        <v>135</v>
      </c>
      <c r="B168" s="4" t="n">
        <v>285700</v>
      </c>
      <c r="C168" s="5" t="n">
        <f aca="false">_xlfn.NUMBERVALUE(MID(B168,1,1))</f>
        <v>2</v>
      </c>
    </row>
    <row r="169" customFormat="false" ht="15" hidden="false" customHeight="false" outlineLevel="0" collapsed="false">
      <c r="A169" s="0" t="n">
        <f aca="false">+A168+1</f>
        <v>136</v>
      </c>
      <c r="B169" s="4" t="n">
        <v>260700</v>
      </c>
      <c r="C169" s="5" t="n">
        <f aca="false">_xlfn.NUMBERVALUE(MID(B169,1,1))</f>
        <v>2</v>
      </c>
    </row>
    <row r="170" customFormat="false" ht="15" hidden="false" customHeight="false" outlineLevel="0" collapsed="false">
      <c r="A170" s="0" t="n">
        <f aca="false">+A169+1</f>
        <v>137</v>
      </c>
      <c r="B170" s="4" t="n">
        <v>25000</v>
      </c>
      <c r="C170" s="5" t="n">
        <f aca="false">_xlfn.NUMBERVALUE(MID(B170,1,1))</f>
        <v>2</v>
      </c>
    </row>
    <row r="171" customFormat="false" ht="15" hidden="false" customHeight="false" outlineLevel="0" collapsed="false">
      <c r="A171" s="0" t="n">
        <f aca="false">+A170+1</f>
        <v>138</v>
      </c>
      <c r="B171" s="4" t="n">
        <v>384850</v>
      </c>
      <c r="C171" s="5" t="n">
        <f aca="false">_xlfn.NUMBERVALUE(MID(B171,1,1))</f>
        <v>3</v>
      </c>
    </row>
    <row r="172" customFormat="false" ht="15" hidden="false" customHeight="false" outlineLevel="0" collapsed="false">
      <c r="A172" s="0" t="n">
        <f aca="false">+A171+1</f>
        <v>139</v>
      </c>
      <c r="B172" s="4" t="n">
        <v>20000</v>
      </c>
      <c r="C172" s="5" t="n">
        <f aca="false">_xlfn.NUMBERVALUE(MID(B172,1,1))</f>
        <v>2</v>
      </c>
    </row>
    <row r="173" customFormat="false" ht="15" hidden="false" customHeight="false" outlineLevel="0" collapsed="false">
      <c r="A173" s="0" t="n">
        <f aca="false">+A172+1</f>
        <v>140</v>
      </c>
      <c r="B173" s="4" t="n">
        <v>226450</v>
      </c>
      <c r="C173" s="5" t="n">
        <f aca="false">_xlfn.NUMBERVALUE(MID(B173,1,1))</f>
        <v>2</v>
      </c>
    </row>
    <row r="174" customFormat="false" ht="15" hidden="false" customHeight="false" outlineLevel="0" collapsed="false">
      <c r="A174" s="0" t="n">
        <f aca="false">+A173+1</f>
        <v>141</v>
      </c>
      <c r="B174" s="4" t="n">
        <v>22800</v>
      </c>
      <c r="C174" s="5" t="n">
        <f aca="false">_xlfn.NUMBERVALUE(MID(B174,1,1))</f>
        <v>2</v>
      </c>
    </row>
    <row r="175" customFormat="false" ht="15" hidden="false" customHeight="false" outlineLevel="0" collapsed="false">
      <c r="A175" s="0" t="n">
        <f aca="false">+A174+1</f>
        <v>142</v>
      </c>
      <c r="B175" s="4" t="n">
        <v>25000</v>
      </c>
      <c r="C175" s="5" t="n">
        <f aca="false">_xlfn.NUMBERVALUE(MID(B175,1,1))</f>
        <v>2</v>
      </c>
    </row>
    <row r="176" customFormat="false" ht="15" hidden="false" customHeight="false" outlineLevel="0" collapsed="false">
      <c r="A176" s="0" t="n">
        <f aca="false">+A175+1</f>
        <v>143</v>
      </c>
      <c r="B176" s="4" t="n">
        <v>130588</v>
      </c>
      <c r="C176" s="5" t="n">
        <f aca="false">_xlfn.NUMBERVALUE(MID(B176,1,1))</f>
        <v>1</v>
      </c>
    </row>
    <row r="177" customFormat="false" ht="15" hidden="false" customHeight="false" outlineLevel="0" collapsed="false">
      <c r="A177" s="0" t="n">
        <f aca="false">+A176+1</f>
        <v>144</v>
      </c>
      <c r="B177" s="4" t="n">
        <v>12</v>
      </c>
      <c r="C177" s="5" t="n">
        <f aca="false">_xlfn.NUMBERVALUE(MID(B177,1,1))</f>
        <v>1</v>
      </c>
    </row>
    <row r="178" customFormat="false" ht="15" hidden="false" customHeight="false" outlineLevel="0" collapsed="false">
      <c r="A178" s="0" t="n">
        <f aca="false">+A177+1</f>
        <v>145</v>
      </c>
      <c r="B178" s="4" t="n">
        <v>127600</v>
      </c>
      <c r="C178" s="5" t="n">
        <f aca="false">_xlfn.NUMBERVALUE(MID(B178,1,1))</f>
        <v>1</v>
      </c>
    </row>
    <row r="179" customFormat="false" ht="15" hidden="false" customHeight="false" outlineLevel="0" collapsed="false">
      <c r="A179" s="0" t="n">
        <f aca="false">+A178+1</f>
        <v>146</v>
      </c>
      <c r="B179" s="4" t="n">
        <v>127600</v>
      </c>
      <c r="C179" s="5" t="n">
        <f aca="false">_xlfn.NUMBERVALUE(MID(B179,1,1))</f>
        <v>1</v>
      </c>
    </row>
    <row r="180" customFormat="false" ht="15" hidden="false" customHeight="false" outlineLevel="0" collapsed="false">
      <c r="A180" s="0" t="n">
        <f aca="false">+A179+1</f>
        <v>147</v>
      </c>
      <c r="B180" s="4" t="n">
        <v>1050650</v>
      </c>
      <c r="C180" s="5" t="n">
        <f aca="false">_xlfn.NUMBERVALUE(MID(B180,1,1))</f>
        <v>1</v>
      </c>
    </row>
    <row r="181" customFormat="false" ht="15" hidden="false" customHeight="false" outlineLevel="0" collapsed="false">
      <c r="A181" s="0" t="n">
        <f aca="false">+A180+1</f>
        <v>148</v>
      </c>
      <c r="B181" s="4" t="n">
        <v>71550</v>
      </c>
      <c r="C181" s="5" t="n">
        <f aca="false">_xlfn.NUMBERVALUE(MID(B181,1,1))</f>
        <v>7</v>
      </c>
    </row>
    <row r="182" customFormat="false" ht="15" hidden="false" customHeight="false" outlineLevel="0" collapsed="false">
      <c r="A182" s="0" t="n">
        <f aca="false">+A181+1</f>
        <v>149</v>
      </c>
      <c r="B182" s="4" t="n">
        <v>39500</v>
      </c>
      <c r="C182" s="5" t="n">
        <f aca="false">_xlfn.NUMBERVALUE(MID(B182,1,1))</f>
        <v>3</v>
      </c>
    </row>
    <row r="183" customFormat="false" ht="15" hidden="false" customHeight="false" outlineLevel="0" collapsed="false">
      <c r="A183" s="0" t="n">
        <f aca="false">+A182+1</f>
        <v>150</v>
      </c>
      <c r="B183" s="4" t="n">
        <v>630600</v>
      </c>
      <c r="C183" s="5" t="n">
        <f aca="false">_xlfn.NUMBERVALUE(MID(B183,1,1))</f>
        <v>6</v>
      </c>
    </row>
    <row r="184" customFormat="false" ht="15" hidden="false" customHeight="false" outlineLevel="0" collapsed="false">
      <c r="A184" s="0" t="n">
        <f aca="false">+A183+1</f>
        <v>151</v>
      </c>
      <c r="B184" s="4" t="n">
        <v>2000</v>
      </c>
      <c r="C184" s="5" t="n">
        <f aca="false">_xlfn.NUMBERVALUE(MID(B184,1,1))</f>
        <v>2</v>
      </c>
    </row>
    <row r="185" customFormat="false" ht="15" hidden="false" customHeight="false" outlineLevel="0" collapsed="false">
      <c r="A185" s="0" t="n">
        <f aca="false">+A184+1</f>
        <v>152</v>
      </c>
      <c r="B185" s="4" t="n">
        <v>30000</v>
      </c>
      <c r="C185" s="5" t="n">
        <f aca="false">_xlfn.NUMBERVALUE(MID(B185,1,1))</f>
        <v>3</v>
      </c>
    </row>
    <row r="186" customFormat="false" ht="15" hidden="false" customHeight="false" outlineLevel="0" collapsed="false">
      <c r="A186" s="0" t="n">
        <f aca="false">+A185+1</f>
        <v>153</v>
      </c>
      <c r="B186" s="4" t="n">
        <v>420000</v>
      </c>
      <c r="C186" s="5" t="n">
        <f aca="false">_xlfn.NUMBERVALUE(MID(B186,1,1))</f>
        <v>4</v>
      </c>
    </row>
    <row r="187" customFormat="false" ht="15" hidden="false" customHeight="false" outlineLevel="0" collapsed="false">
      <c r="A187" s="0" t="n">
        <f aca="false">+A186+1</f>
        <v>154</v>
      </c>
      <c r="B187" s="4" t="n">
        <v>100</v>
      </c>
      <c r="C187" s="5" t="n">
        <f aca="false">_xlfn.NUMBERVALUE(MID(B187,1,1))</f>
        <v>1</v>
      </c>
    </row>
    <row r="188" customFormat="false" ht="15" hidden="false" customHeight="false" outlineLevel="0" collapsed="false">
      <c r="A188" s="0" t="n">
        <f aca="false">+A187+1</f>
        <v>155</v>
      </c>
      <c r="B188" s="4" t="n">
        <v>832750</v>
      </c>
      <c r="C188" s="5" t="n">
        <f aca="false">_xlfn.NUMBERVALUE(MID(B188,1,1))</f>
        <v>8</v>
      </c>
    </row>
    <row r="189" customFormat="false" ht="15" hidden="false" customHeight="false" outlineLevel="0" collapsed="false">
      <c r="A189" s="0" t="n">
        <f aca="false">+A188+1</f>
        <v>156</v>
      </c>
      <c r="B189" s="4" t="n">
        <v>682200</v>
      </c>
      <c r="C189" s="5" t="n">
        <f aca="false">_xlfn.NUMBERVALUE(MID(B189,1,1))</f>
        <v>6</v>
      </c>
    </row>
    <row r="190" customFormat="false" ht="15" hidden="false" customHeight="false" outlineLevel="0" collapsed="false">
      <c r="A190" s="0" t="n">
        <f aca="false">+A189+1</f>
        <v>157</v>
      </c>
      <c r="B190" s="4" t="n">
        <v>71550</v>
      </c>
      <c r="C190" s="5" t="n">
        <f aca="false">_xlfn.NUMBERVALUE(MID(B190,1,1))</f>
        <v>7</v>
      </c>
    </row>
    <row r="191" customFormat="false" ht="15" hidden="false" customHeight="false" outlineLevel="0" collapsed="false">
      <c r="A191" s="0" t="n">
        <f aca="false">+A190+1</f>
        <v>158</v>
      </c>
      <c r="B191" s="4" t="n">
        <v>2000</v>
      </c>
      <c r="C191" s="5" t="n">
        <f aca="false">_xlfn.NUMBERVALUE(MID(B191,1,1))</f>
        <v>2</v>
      </c>
    </row>
    <row r="192" customFormat="false" ht="15" hidden="false" customHeight="false" outlineLevel="0" collapsed="false">
      <c r="A192" s="0" t="n">
        <f aca="false">+A191+1</f>
        <v>159</v>
      </c>
      <c r="B192" s="4" t="n">
        <v>30000</v>
      </c>
      <c r="C192" s="5" t="n">
        <f aca="false">_xlfn.NUMBERVALUE(MID(B192,1,1))</f>
        <v>3</v>
      </c>
    </row>
    <row r="193" customFormat="false" ht="15" hidden="false" customHeight="false" outlineLevel="0" collapsed="false">
      <c r="A193" s="0" t="n">
        <f aca="false">+A192+1</f>
        <v>160</v>
      </c>
      <c r="B193" s="4" t="n">
        <v>30000</v>
      </c>
      <c r="C193" s="5" t="n">
        <f aca="false">_xlfn.NUMBERVALUE(MID(B193,1,1))</f>
        <v>3</v>
      </c>
    </row>
    <row r="194" customFormat="false" ht="15" hidden="false" customHeight="false" outlineLevel="0" collapsed="false">
      <c r="A194" s="0" t="n">
        <f aca="false">+A193+1</f>
        <v>161</v>
      </c>
      <c r="B194" s="4" t="n">
        <v>17000</v>
      </c>
      <c r="C194" s="5" t="n">
        <f aca="false">_xlfn.NUMBERVALUE(MID(B194,1,1))</f>
        <v>1</v>
      </c>
    </row>
    <row r="195" customFormat="false" ht="15" hidden="false" customHeight="false" outlineLevel="0" collapsed="false">
      <c r="A195" s="0" t="n">
        <f aca="false">+A194+1</f>
        <v>162</v>
      </c>
      <c r="B195" s="4" t="n">
        <v>475500</v>
      </c>
      <c r="C195" s="5" t="n">
        <f aca="false">_xlfn.NUMBERVALUE(MID(B195,1,1))</f>
        <v>4</v>
      </c>
    </row>
    <row r="196" customFormat="false" ht="15" hidden="false" customHeight="false" outlineLevel="0" collapsed="false">
      <c r="A196" s="0" t="n">
        <f aca="false">+A195+1</f>
        <v>163</v>
      </c>
      <c r="B196" s="4" t="n">
        <v>40000</v>
      </c>
      <c r="C196" s="5" t="n">
        <f aca="false">_xlfn.NUMBERVALUE(MID(B196,1,1))</f>
        <v>4</v>
      </c>
    </row>
    <row r="197" customFormat="false" ht="15" hidden="false" customHeight="false" outlineLevel="0" collapsed="false">
      <c r="A197" s="0" t="n">
        <f aca="false">+A196+1</f>
        <v>164</v>
      </c>
      <c r="B197" s="4" t="n">
        <v>279200</v>
      </c>
      <c r="C197" s="5" t="n">
        <f aca="false">_xlfn.NUMBERVALUE(MID(B197,1,1))</f>
        <v>2</v>
      </c>
    </row>
    <row r="198" customFormat="false" ht="15" hidden="false" customHeight="false" outlineLevel="0" collapsed="false">
      <c r="A198" s="0" t="n">
        <f aca="false">+A197+1</f>
        <v>165</v>
      </c>
      <c r="B198" s="4" t="n">
        <v>162000</v>
      </c>
      <c r="C198" s="5" t="n">
        <f aca="false">_xlfn.NUMBERVALUE(MID(B198,1,1))</f>
        <v>1</v>
      </c>
    </row>
    <row r="199" customFormat="false" ht="15" hidden="false" customHeight="false" outlineLevel="0" collapsed="false">
      <c r="A199" s="0" t="n">
        <f aca="false">+A198+1</f>
        <v>166</v>
      </c>
      <c r="B199" s="4" t="n">
        <v>22000</v>
      </c>
      <c r="C199" s="5" t="n">
        <f aca="false">_xlfn.NUMBERVALUE(MID(B199,1,1))</f>
        <v>2</v>
      </c>
    </row>
    <row r="200" customFormat="false" ht="15" hidden="false" customHeight="false" outlineLevel="0" collapsed="false">
      <c r="A200" s="0" t="n">
        <f aca="false">+A199+1</f>
        <v>167</v>
      </c>
      <c r="B200" s="4" t="n">
        <v>27300</v>
      </c>
      <c r="C200" s="5" t="n">
        <f aca="false">_xlfn.NUMBERVALUE(MID(B200,1,1))</f>
        <v>2</v>
      </c>
    </row>
    <row r="201" customFormat="false" ht="15" hidden="false" customHeight="false" outlineLevel="0" collapsed="false">
      <c r="A201" s="0" t="n">
        <f aca="false">+A200+1</f>
        <v>168</v>
      </c>
      <c r="B201" s="4" t="n">
        <v>25000</v>
      </c>
      <c r="C201" s="5" t="n">
        <f aca="false">_xlfn.NUMBERVALUE(MID(B201,1,1))</f>
        <v>2</v>
      </c>
    </row>
    <row r="202" customFormat="false" ht="15" hidden="false" customHeight="false" outlineLevel="0" collapsed="false">
      <c r="A202" s="0" t="n">
        <f aca="false">+A201+1</f>
        <v>169</v>
      </c>
      <c r="B202" s="4" t="n">
        <v>1437033</v>
      </c>
      <c r="C202" s="5" t="n">
        <f aca="false">_xlfn.NUMBERVALUE(MID(B202,1,1))</f>
        <v>1</v>
      </c>
    </row>
    <row r="203" customFormat="false" ht="15" hidden="false" customHeight="false" outlineLevel="0" collapsed="false">
      <c r="A203" s="0" t="n">
        <f aca="false">+A202+1</f>
        <v>170</v>
      </c>
      <c r="B203" s="4" t="n">
        <v>241918</v>
      </c>
      <c r="C203" s="5" t="n">
        <f aca="false">_xlfn.NUMBERVALUE(MID(B203,1,1))</f>
        <v>2</v>
      </c>
    </row>
    <row r="204" customFormat="false" ht="15" hidden="false" customHeight="false" outlineLevel="0" collapsed="false">
      <c r="A204" s="0" t="n">
        <f aca="false">+A203+1</f>
        <v>171</v>
      </c>
      <c r="B204" s="4" t="n">
        <v>220000</v>
      </c>
      <c r="C204" s="5" t="n">
        <f aca="false">_xlfn.NUMBERVALUE(MID(B204,1,1))</f>
        <v>2</v>
      </c>
    </row>
    <row r="205" customFormat="false" ht="15" hidden="false" customHeight="false" outlineLevel="0" collapsed="false">
      <c r="A205" s="0" t="n">
        <f aca="false">+A204+1</f>
        <v>172</v>
      </c>
      <c r="B205" s="4" t="n">
        <v>86060</v>
      </c>
      <c r="C205" s="5" t="n">
        <f aca="false">_xlfn.NUMBERVALUE(MID(B205,1,1))</f>
        <v>8</v>
      </c>
    </row>
    <row r="206" customFormat="false" ht="15" hidden="false" customHeight="false" outlineLevel="0" collapsed="false">
      <c r="A206" s="0" t="n">
        <f aca="false">+A205+1</f>
        <v>173</v>
      </c>
      <c r="B206" s="4" t="n">
        <v>160755</v>
      </c>
      <c r="C206" s="5" t="n">
        <f aca="false">_xlfn.NUMBERVALUE(MID(B206,1,1))</f>
        <v>1</v>
      </c>
    </row>
    <row r="207" customFormat="false" ht="15" hidden="false" customHeight="false" outlineLevel="0" collapsed="false">
      <c r="A207" s="0" t="n">
        <f aca="false">+A206+1</f>
        <v>174</v>
      </c>
      <c r="B207" s="4" t="n">
        <v>269200</v>
      </c>
      <c r="C207" s="5" t="n">
        <f aca="false">_xlfn.NUMBERVALUE(MID(B207,1,1))</f>
        <v>2</v>
      </c>
    </row>
    <row r="208" customFormat="false" ht="15" hidden="false" customHeight="false" outlineLevel="0" collapsed="false">
      <c r="A208" s="0" t="n">
        <f aca="false">+A207+1</f>
        <v>175</v>
      </c>
      <c r="B208" s="4" t="n">
        <v>170500</v>
      </c>
      <c r="C208" s="5" t="n">
        <f aca="false">_xlfn.NUMBERVALUE(MID(B208,1,1))</f>
        <v>1</v>
      </c>
    </row>
    <row r="209" customFormat="false" ht="15" hidden="false" customHeight="false" outlineLevel="0" collapsed="false">
      <c r="A209" s="0" t="n">
        <f aca="false">+A208+1</f>
        <v>176</v>
      </c>
      <c r="B209" s="4" t="n">
        <v>122100</v>
      </c>
      <c r="C209" s="5" t="n">
        <f aca="false">_xlfn.NUMBERVALUE(MID(B209,1,1))</f>
        <v>1</v>
      </c>
    </row>
    <row r="210" customFormat="false" ht="15" hidden="false" customHeight="false" outlineLevel="0" collapsed="false">
      <c r="A210" s="0" t="n">
        <f aca="false">+A209+1</f>
        <v>177</v>
      </c>
      <c r="B210" s="4" t="n">
        <v>166500</v>
      </c>
      <c r="C210" s="5" t="n">
        <f aca="false">_xlfn.NUMBERVALUE(MID(B210,1,1))</f>
        <v>1</v>
      </c>
    </row>
    <row r="211" customFormat="false" ht="15" hidden="false" customHeight="false" outlineLevel="0" collapsed="false">
      <c r="A211" s="0" t="n">
        <f aca="false">+A210+1</f>
        <v>178</v>
      </c>
      <c r="B211" s="4" t="n">
        <v>3947778</v>
      </c>
      <c r="C211" s="5" t="n">
        <f aca="false">_xlfn.NUMBERVALUE(MID(B211,1,1))</f>
        <v>3</v>
      </c>
    </row>
    <row r="212" customFormat="false" ht="15" hidden="false" customHeight="false" outlineLevel="0" collapsed="false">
      <c r="A212" s="0" t="n">
        <f aca="false">+A211+1</f>
        <v>179</v>
      </c>
      <c r="B212" s="4" t="n">
        <v>150109</v>
      </c>
      <c r="C212" s="5" t="n">
        <f aca="false">_xlfn.NUMBERVALUE(MID(B212,1,1))</f>
        <v>1</v>
      </c>
    </row>
    <row r="213" customFormat="false" ht="15" hidden="false" customHeight="false" outlineLevel="0" collapsed="false">
      <c r="A213" s="0" t="n">
        <f aca="false">+A212+1</f>
        <v>180</v>
      </c>
      <c r="B213" s="4" t="n">
        <v>39816</v>
      </c>
      <c r="C213" s="5" t="n">
        <f aca="false">_xlfn.NUMBERVALUE(MID(B213,1,1))</f>
        <v>3</v>
      </c>
    </row>
    <row r="214" customFormat="false" ht="15" hidden="false" customHeight="false" outlineLevel="0" collapsed="false">
      <c r="A214" s="0" t="n">
        <f aca="false">+A213+1</f>
        <v>181</v>
      </c>
      <c r="B214" s="4" t="n">
        <v>13500</v>
      </c>
      <c r="C214" s="5" t="n">
        <f aca="false">_xlfn.NUMBERVALUE(MID(B214,1,1))</f>
        <v>1</v>
      </c>
    </row>
    <row r="215" customFormat="false" ht="15" hidden="false" customHeight="false" outlineLevel="0" collapsed="false">
      <c r="A215" s="0" t="n">
        <f aca="false">+A214+1</f>
        <v>182</v>
      </c>
      <c r="B215" s="4" t="n">
        <v>173254</v>
      </c>
      <c r="C215" s="5" t="n">
        <f aca="false">_xlfn.NUMBERVALUE(MID(B215,1,1))</f>
        <v>1</v>
      </c>
    </row>
    <row r="216" customFormat="false" ht="15" hidden="false" customHeight="false" outlineLevel="0" collapsed="false">
      <c r="A216" s="0" t="n">
        <f aca="false">+A215+1</f>
        <v>183</v>
      </c>
      <c r="B216" s="4" t="n">
        <v>195560</v>
      </c>
      <c r="C216" s="5" t="n">
        <f aca="false">_xlfn.NUMBERVALUE(MID(B216,1,1))</f>
        <v>1</v>
      </c>
    </row>
    <row r="217" customFormat="false" ht="15" hidden="false" customHeight="false" outlineLevel="0" collapsed="false">
      <c r="A217" s="0" t="n">
        <f aca="false">+A216+1</f>
        <v>184</v>
      </c>
      <c r="B217" s="4" t="n">
        <v>800000</v>
      </c>
      <c r="C217" s="5" t="n">
        <f aca="false">_xlfn.NUMBERVALUE(MID(B217,1,1))</f>
        <v>8</v>
      </c>
    </row>
    <row r="218" customFormat="false" ht="15" hidden="false" customHeight="false" outlineLevel="0" collapsed="false">
      <c r="A218" s="0" t="n">
        <f aca="false">+A217+1</f>
        <v>185</v>
      </c>
      <c r="B218" s="4" t="n">
        <v>326500</v>
      </c>
      <c r="C218" s="5" t="n">
        <f aca="false">_xlfn.NUMBERVALUE(MID(B218,1,1))</f>
        <v>3</v>
      </c>
    </row>
    <row r="219" customFormat="false" ht="15" hidden="false" customHeight="false" outlineLevel="0" collapsed="false">
      <c r="A219" s="0" t="n">
        <f aca="false">+A218+1</f>
        <v>186</v>
      </c>
      <c r="B219" s="4" t="n">
        <v>620000</v>
      </c>
      <c r="C219" s="5" t="n">
        <f aca="false">_xlfn.NUMBERVALUE(MID(B219,1,1))</f>
        <v>6</v>
      </c>
    </row>
    <row r="220" customFormat="false" ht="15" hidden="false" customHeight="false" outlineLevel="0" collapsed="false">
      <c r="A220" s="0" t="n">
        <f aca="false">+A219+1</f>
        <v>187</v>
      </c>
      <c r="B220" s="4" t="n">
        <v>600000</v>
      </c>
      <c r="C220" s="5" t="n">
        <f aca="false">_xlfn.NUMBERVALUE(MID(B220,1,1))</f>
        <v>6</v>
      </c>
    </row>
    <row r="221" customFormat="false" ht="15" hidden="false" customHeight="false" outlineLevel="0" collapsed="false">
      <c r="A221" s="0" t="n">
        <f aca="false">+A220+1</f>
        <v>188</v>
      </c>
      <c r="B221" s="4" t="n">
        <v>571797</v>
      </c>
      <c r="C221" s="5" t="n">
        <f aca="false">_xlfn.NUMBERVALUE(MID(B221,1,1))</f>
        <v>5</v>
      </c>
    </row>
    <row r="222" customFormat="false" ht="15" hidden="false" customHeight="false" outlineLevel="0" collapsed="false">
      <c r="A222" s="0" t="n">
        <f aca="false">+A221+1</f>
        <v>189</v>
      </c>
      <c r="B222" s="4" t="n">
        <v>40005</v>
      </c>
      <c r="C222" s="5" t="n">
        <f aca="false">_xlfn.NUMBERVALUE(MID(B222,1,1))</f>
        <v>4</v>
      </c>
    </row>
    <row r="223" customFormat="false" ht="15" hidden="false" customHeight="false" outlineLevel="0" collapsed="false">
      <c r="A223" s="0" t="n">
        <f aca="false">+A222+1</f>
        <v>190</v>
      </c>
      <c r="B223" s="4" t="n">
        <v>34862</v>
      </c>
      <c r="C223" s="5" t="n">
        <f aca="false">_xlfn.NUMBERVALUE(MID(B223,1,1))</f>
        <v>3</v>
      </c>
    </row>
    <row r="224" customFormat="false" ht="15" hidden="false" customHeight="false" outlineLevel="0" collapsed="false">
      <c r="A224" s="0" t="n">
        <f aca="false">+A223+1</f>
        <v>191</v>
      </c>
      <c r="B224" s="4" t="n">
        <v>20000</v>
      </c>
      <c r="C224" s="5" t="n">
        <f aca="false">_xlfn.NUMBERVALUE(MID(B224,1,1))</f>
        <v>2</v>
      </c>
    </row>
    <row r="225" customFormat="false" ht="15" hidden="false" customHeight="false" outlineLevel="0" collapsed="false">
      <c r="A225" s="0" t="n">
        <f aca="false">+A224+1</f>
        <v>192</v>
      </c>
      <c r="B225" s="4" t="n">
        <v>20000</v>
      </c>
      <c r="C225" s="5" t="n">
        <f aca="false">_xlfn.NUMBERVALUE(MID(B225,1,1))</f>
        <v>2</v>
      </c>
    </row>
    <row r="226" customFormat="false" ht="15" hidden="false" customHeight="false" outlineLevel="0" collapsed="false">
      <c r="A226" s="0" t="n">
        <f aca="false">+A225+1</f>
        <v>193</v>
      </c>
      <c r="B226" s="4" t="n">
        <v>17850</v>
      </c>
      <c r="C226" s="5" t="n">
        <f aca="false">_xlfn.NUMBERVALUE(MID(B226,1,1))</f>
        <v>1</v>
      </c>
    </row>
    <row r="227" customFormat="false" ht="15" hidden="false" customHeight="false" outlineLevel="0" collapsed="false">
      <c r="A227" s="0" t="n">
        <f aca="false">+A226+1</f>
        <v>194</v>
      </c>
      <c r="B227" s="4" t="n">
        <v>14000</v>
      </c>
      <c r="C227" s="5" t="n">
        <f aca="false">_xlfn.NUMBERVALUE(MID(B227,1,1))</f>
        <v>1</v>
      </c>
    </row>
    <row r="228" customFormat="false" ht="15" hidden="false" customHeight="false" outlineLevel="0" collapsed="false">
      <c r="A228" s="0" t="n">
        <f aca="false">+A227+1</f>
        <v>195</v>
      </c>
      <c r="B228" s="4" t="n">
        <v>115900</v>
      </c>
      <c r="C228" s="5" t="n">
        <f aca="false">_xlfn.NUMBERVALUE(MID(B228,1,1))</f>
        <v>1</v>
      </c>
    </row>
    <row r="229" customFormat="false" ht="15" hidden="false" customHeight="false" outlineLevel="0" collapsed="false">
      <c r="A229" s="0" t="n">
        <f aca="false">+A228+1</f>
        <v>196</v>
      </c>
      <c r="B229" s="4" t="n">
        <v>185600</v>
      </c>
      <c r="C229" s="5" t="n">
        <f aca="false">_xlfn.NUMBERVALUE(MID(B229,1,1))</f>
        <v>1</v>
      </c>
    </row>
    <row r="230" customFormat="false" ht="15" hidden="false" customHeight="false" outlineLevel="0" collapsed="false">
      <c r="A230" s="0" t="n">
        <f aca="false">+A229+1</f>
        <v>197</v>
      </c>
      <c r="B230" s="4" t="n">
        <v>9025</v>
      </c>
      <c r="C230" s="5" t="n">
        <f aca="false">_xlfn.NUMBERVALUE(MID(B230,1,1))</f>
        <v>9</v>
      </c>
    </row>
    <row r="231" customFormat="false" ht="15" hidden="false" customHeight="false" outlineLevel="0" collapsed="false">
      <c r="A231" s="0" t="n">
        <f aca="false">+A230+1</f>
        <v>198</v>
      </c>
      <c r="B231" s="4" t="n">
        <v>1564051</v>
      </c>
      <c r="C231" s="5" t="n">
        <f aca="false">_xlfn.NUMBERVALUE(MID(B231,1,1))</f>
        <v>1</v>
      </c>
    </row>
    <row r="232" customFormat="false" ht="15" hidden="false" customHeight="false" outlineLevel="0" collapsed="false">
      <c r="A232" s="0" t="n">
        <f aca="false">+A231+1</f>
        <v>199</v>
      </c>
      <c r="B232" s="4" t="n">
        <v>1377539</v>
      </c>
      <c r="C232" s="5" t="n">
        <f aca="false">_xlfn.NUMBERVALUE(MID(B232,1,1))</f>
        <v>1</v>
      </c>
    </row>
    <row r="233" customFormat="false" ht="15" hidden="false" customHeight="false" outlineLevel="0" collapsed="false">
      <c r="A233" s="0" t="n">
        <f aca="false">+A232+1</f>
        <v>200</v>
      </c>
      <c r="B233" s="4" t="n">
        <v>67300</v>
      </c>
      <c r="C233" s="5" t="n">
        <f aca="false">_xlfn.NUMBERVALUE(MID(B233,1,1))</f>
        <v>6</v>
      </c>
    </row>
    <row r="234" customFormat="false" ht="15" hidden="false" customHeight="false" outlineLevel="0" collapsed="false">
      <c r="A234" s="0" t="n">
        <f aca="false">+A233+1</f>
        <v>201</v>
      </c>
      <c r="B234" s="4" t="n">
        <v>10000</v>
      </c>
      <c r="C234" s="5" t="n">
        <f aca="false">_xlfn.NUMBERVALUE(MID(B234,1,1))</f>
        <v>1</v>
      </c>
    </row>
    <row r="235" customFormat="false" ht="15" hidden="false" customHeight="false" outlineLevel="0" collapsed="false">
      <c r="A235" s="0" t="n">
        <f aca="false">+A234+1</f>
        <v>202</v>
      </c>
      <c r="B235" s="4" t="n">
        <v>40000</v>
      </c>
      <c r="C235" s="5" t="n">
        <f aca="false">_xlfn.NUMBERVALUE(MID(B235,1,1))</f>
        <v>4</v>
      </c>
    </row>
    <row r="236" customFormat="false" ht="15" hidden="false" customHeight="false" outlineLevel="0" collapsed="false">
      <c r="A236" s="0" t="n">
        <f aca="false">+A235+1</f>
        <v>203</v>
      </c>
      <c r="B236" s="4" t="n">
        <v>39400</v>
      </c>
      <c r="C236" s="5" t="n">
        <f aca="false">_xlfn.NUMBERVALUE(MID(B236,1,1))</f>
        <v>3</v>
      </c>
    </row>
    <row r="237" customFormat="false" ht="15" hidden="false" customHeight="false" outlineLevel="0" collapsed="false">
      <c r="A237" s="0" t="n">
        <f aca="false">+A236+1</f>
        <v>204</v>
      </c>
      <c r="B237" s="4" t="n">
        <v>29812</v>
      </c>
      <c r="C237" s="5" t="n">
        <f aca="false">_xlfn.NUMBERVALUE(MID(B237,1,1))</f>
        <v>2</v>
      </c>
    </row>
    <row r="238" customFormat="false" ht="15" hidden="false" customHeight="false" outlineLevel="0" collapsed="false">
      <c r="A238" s="0" t="n">
        <f aca="false">+A237+1</f>
        <v>205</v>
      </c>
      <c r="B238" s="4" t="n">
        <v>1270754</v>
      </c>
      <c r="C238" s="5" t="n">
        <f aca="false">_xlfn.NUMBERVALUE(MID(B238,1,1))</f>
        <v>1</v>
      </c>
    </row>
    <row r="239" customFormat="false" ht="15" hidden="false" customHeight="false" outlineLevel="0" collapsed="false">
      <c r="A239" s="0" t="n">
        <f aca="false">+A238+1</f>
        <v>206</v>
      </c>
      <c r="B239" s="4" t="n">
        <v>600000</v>
      </c>
      <c r="C239" s="5" t="n">
        <f aca="false">_xlfn.NUMBERVALUE(MID(B239,1,1))</f>
        <v>6</v>
      </c>
    </row>
    <row r="240" customFormat="false" ht="15" hidden="false" customHeight="false" outlineLevel="0" collapsed="false">
      <c r="A240" s="0" t="n">
        <f aca="false">+A239+1</f>
        <v>207</v>
      </c>
      <c r="B240" s="4" t="n">
        <v>190680</v>
      </c>
      <c r="C240" s="5" t="n">
        <f aca="false">_xlfn.NUMBERVALUE(MID(B240,1,1))</f>
        <v>1</v>
      </c>
    </row>
    <row r="241" customFormat="false" ht="15" hidden="false" customHeight="false" outlineLevel="0" collapsed="false">
      <c r="A241" s="0" t="n">
        <f aca="false">+A240+1</f>
        <v>208</v>
      </c>
      <c r="B241" s="4" t="n">
        <v>366414</v>
      </c>
      <c r="C241" s="5" t="n">
        <f aca="false">_xlfn.NUMBERVALUE(MID(B241,1,1))</f>
        <v>3</v>
      </c>
    </row>
    <row r="242" customFormat="false" ht="15" hidden="false" customHeight="false" outlineLevel="0" collapsed="false">
      <c r="A242" s="0" t="n">
        <f aca="false">+A241+1</f>
        <v>209</v>
      </c>
      <c r="B242" s="4" t="n">
        <v>47076</v>
      </c>
      <c r="C242" s="5" t="n">
        <f aca="false">_xlfn.NUMBERVALUE(MID(B242,1,1))</f>
        <v>4</v>
      </c>
    </row>
    <row r="243" customFormat="false" ht="15" hidden="false" customHeight="false" outlineLevel="0" collapsed="false">
      <c r="A243" s="0" t="n">
        <f aca="false">+A242+1</f>
        <v>210</v>
      </c>
      <c r="B243" s="4" t="n">
        <v>30000</v>
      </c>
      <c r="C243" s="5" t="n">
        <f aca="false">_xlfn.NUMBERVALUE(MID(B243,1,1))</f>
        <v>3</v>
      </c>
    </row>
    <row r="244" customFormat="false" ht="15" hidden="false" customHeight="false" outlineLevel="0" collapsed="false">
      <c r="A244" s="0" t="n">
        <f aca="false">+A243+1</f>
        <v>211</v>
      </c>
      <c r="B244" s="4" t="n">
        <v>36584</v>
      </c>
      <c r="C244" s="5" t="n">
        <f aca="false">_xlfn.NUMBERVALUE(MID(B244,1,1))</f>
        <v>3</v>
      </c>
    </row>
    <row r="245" customFormat="false" ht="15" hidden="false" customHeight="false" outlineLevel="0" collapsed="false">
      <c r="A245" s="0" t="n">
        <f aca="false">+A244+1</f>
        <v>212</v>
      </c>
      <c r="B245" s="4" t="n">
        <v>3076503</v>
      </c>
      <c r="C245" s="5" t="n">
        <f aca="false">_xlfn.NUMBERVALUE(MID(B245,1,1))</f>
        <v>3</v>
      </c>
    </row>
    <row r="246" customFormat="false" ht="15" hidden="false" customHeight="false" outlineLevel="0" collapsed="false">
      <c r="A246" s="0" t="n">
        <f aca="false">+A245+1</f>
        <v>213</v>
      </c>
      <c r="B246" s="4" t="n">
        <v>2178000</v>
      </c>
      <c r="C246" s="5" t="n">
        <f aca="false">_xlfn.NUMBERVALUE(MID(B246,1,1))</f>
        <v>2</v>
      </c>
    </row>
    <row r="247" customFormat="false" ht="15" hidden="false" customHeight="false" outlineLevel="0" collapsed="false">
      <c r="A247" s="0" t="n">
        <f aca="false">+A246+1</f>
        <v>214</v>
      </c>
      <c r="B247" s="4" t="n">
        <v>211369</v>
      </c>
      <c r="C247" s="5" t="n">
        <f aca="false">_xlfn.NUMBERVALUE(MID(B247,1,1))</f>
        <v>2</v>
      </c>
    </row>
    <row r="248" customFormat="false" ht="15" hidden="false" customHeight="false" outlineLevel="0" collapsed="false">
      <c r="A248" s="0" t="n">
        <f aca="false">+A247+1</f>
        <v>215</v>
      </c>
      <c r="B248" s="4" t="n">
        <v>47280</v>
      </c>
      <c r="C248" s="5" t="n">
        <f aca="false">_xlfn.NUMBERVALUE(MID(B248,1,1))</f>
        <v>4</v>
      </c>
    </row>
    <row r="249" customFormat="false" ht="15" hidden="false" customHeight="false" outlineLevel="0" collapsed="false">
      <c r="A249" s="0" t="n">
        <f aca="false">+A248+1</f>
        <v>216</v>
      </c>
      <c r="B249" s="4" t="n">
        <v>10000</v>
      </c>
      <c r="C249" s="5" t="n">
        <f aca="false">_xlfn.NUMBERVALUE(MID(B249,1,1))</f>
        <v>1</v>
      </c>
    </row>
    <row r="250" customFormat="false" ht="15" hidden="false" customHeight="false" outlineLevel="0" collapsed="false">
      <c r="A250" s="0" t="n">
        <f aca="false">+A249+1</f>
        <v>217</v>
      </c>
      <c r="B250" s="4" t="n">
        <v>222848</v>
      </c>
      <c r="C250" s="5" t="n">
        <f aca="false">_xlfn.NUMBERVALUE(MID(B250,1,1))</f>
        <v>2</v>
      </c>
    </row>
    <row r="251" customFormat="false" ht="15" hidden="false" customHeight="false" outlineLevel="0" collapsed="false">
      <c r="A251" s="0" t="n">
        <f aca="false">+A250+1</f>
        <v>218</v>
      </c>
      <c r="B251" s="4" t="n">
        <v>210006</v>
      </c>
      <c r="C251" s="5" t="n">
        <f aca="false">_xlfn.NUMBERVALUE(MID(B251,1,1))</f>
        <v>2</v>
      </c>
    </row>
    <row r="252" customFormat="false" ht="15" hidden="false" customHeight="false" outlineLevel="0" collapsed="false">
      <c r="A252" s="0" t="n">
        <f aca="false">+A251+1</f>
        <v>219</v>
      </c>
      <c r="B252" s="4" t="n">
        <v>197000</v>
      </c>
      <c r="C252" s="5" t="n">
        <f aca="false">_xlfn.NUMBERVALUE(MID(B252,1,1))</f>
        <v>1</v>
      </c>
    </row>
    <row r="253" customFormat="false" ht="15" hidden="false" customHeight="false" outlineLevel="0" collapsed="false">
      <c r="A253" s="0" t="n">
        <f aca="false">+A252+1</f>
        <v>220</v>
      </c>
      <c r="B253" s="4" t="n">
        <v>1159167</v>
      </c>
      <c r="C253" s="5" t="n">
        <f aca="false">_xlfn.NUMBERVALUE(MID(B253,1,1))</f>
        <v>1</v>
      </c>
    </row>
    <row r="254" customFormat="false" ht="15" hidden="false" customHeight="false" outlineLevel="0" collapsed="false">
      <c r="A254" s="0" t="n">
        <f aca="false">+A253+1</f>
        <v>221</v>
      </c>
      <c r="B254" s="4" t="n">
        <v>400000</v>
      </c>
      <c r="C254" s="5" t="n">
        <f aca="false">_xlfn.NUMBERVALUE(MID(B254,1,1))</f>
        <v>4</v>
      </c>
    </row>
    <row r="255" customFormat="false" ht="15" hidden="false" customHeight="false" outlineLevel="0" collapsed="false">
      <c r="A255" s="0" t="n">
        <f aca="false">+A254+1</f>
        <v>222</v>
      </c>
      <c r="B255" s="4" t="n">
        <v>74355</v>
      </c>
      <c r="C255" s="5" t="n">
        <f aca="false">_xlfn.NUMBERVALUE(MID(B255,1,1))</f>
        <v>7</v>
      </c>
    </row>
    <row r="256" customFormat="false" ht="15" hidden="false" customHeight="false" outlineLevel="0" collapsed="false">
      <c r="A256" s="0" t="n">
        <f aca="false">+A255+1</f>
        <v>223</v>
      </c>
      <c r="B256" s="4" t="n">
        <v>183441</v>
      </c>
      <c r="C256" s="5" t="n">
        <f aca="false">_xlfn.NUMBERVALUE(MID(B256,1,1))</f>
        <v>1</v>
      </c>
    </row>
    <row r="257" customFormat="false" ht="15" hidden="false" customHeight="false" outlineLevel="0" collapsed="false">
      <c r="A257" s="0" t="n">
        <f aca="false">+A256+1</f>
        <v>224</v>
      </c>
      <c r="B257" s="4" t="n">
        <v>146488</v>
      </c>
      <c r="C257" s="5" t="n">
        <f aca="false">_xlfn.NUMBERVALUE(MID(B257,1,1))</f>
        <v>1</v>
      </c>
    </row>
    <row r="258" customFormat="false" ht="15" hidden="false" customHeight="false" outlineLevel="0" collapsed="false">
      <c r="A258" s="0" t="n">
        <f aca="false">+A257+1</f>
        <v>225</v>
      </c>
      <c r="B258" s="4" t="n">
        <v>86638</v>
      </c>
      <c r="C258" s="5" t="n">
        <f aca="false">_xlfn.NUMBERVALUE(MID(B258,1,1))</f>
        <v>8</v>
      </c>
    </row>
    <row r="259" customFormat="false" ht="15" hidden="false" customHeight="false" outlineLevel="0" collapsed="false">
      <c r="A259" s="0" t="n">
        <f aca="false">+A258+1</f>
        <v>226</v>
      </c>
      <c r="B259" s="4" t="n">
        <v>122577</v>
      </c>
      <c r="C259" s="5" t="n">
        <f aca="false">_xlfn.NUMBERVALUE(MID(B259,1,1))</f>
        <v>1</v>
      </c>
    </row>
    <row r="260" customFormat="false" ht="15" hidden="false" customHeight="false" outlineLevel="0" collapsed="false">
      <c r="A260" s="0" t="n">
        <f aca="false">+A259+1</f>
        <v>227</v>
      </c>
      <c r="B260" s="4" t="n">
        <v>40600</v>
      </c>
      <c r="C260" s="5" t="n">
        <f aca="false">_xlfn.NUMBERVALUE(MID(B260,1,1))</f>
        <v>4</v>
      </c>
    </row>
    <row r="261" customFormat="false" ht="15" hidden="false" customHeight="false" outlineLevel="0" collapsed="false">
      <c r="A261" s="0" t="n">
        <f aca="false">+A260+1</f>
        <v>228</v>
      </c>
      <c r="B261" s="4" t="n">
        <v>105068</v>
      </c>
      <c r="C261" s="5" t="n">
        <f aca="false">_xlfn.NUMBERVALUE(MID(B261,1,1))</f>
        <v>1</v>
      </c>
    </row>
    <row r="262" customFormat="false" ht="15" hidden="false" customHeight="false" outlineLevel="0" collapsed="false">
      <c r="A262" s="0" t="n">
        <f aca="false">+A261+1</f>
        <v>229</v>
      </c>
      <c r="B262" s="4" t="n">
        <v>1353919</v>
      </c>
      <c r="C262" s="5" t="n">
        <f aca="false">_xlfn.NUMBERVALUE(MID(B262,1,1))</f>
        <v>1</v>
      </c>
    </row>
    <row r="263" customFormat="false" ht="15" hidden="false" customHeight="false" outlineLevel="0" collapsed="false">
      <c r="A263" s="0" t="n">
        <f aca="false">+A262+1</f>
        <v>230</v>
      </c>
      <c r="B263" s="4" t="n">
        <v>673485</v>
      </c>
      <c r="C263" s="5" t="n">
        <f aca="false">_xlfn.NUMBERVALUE(MID(B263,1,1))</f>
        <v>6</v>
      </c>
    </row>
    <row r="264" customFormat="false" ht="15" hidden="false" customHeight="false" outlineLevel="0" collapsed="false">
      <c r="A264" s="0" t="n">
        <f aca="false">+A263+1</f>
        <v>231</v>
      </c>
      <c r="B264" s="4" t="n">
        <v>300000</v>
      </c>
      <c r="C264" s="5" t="n">
        <f aca="false">_xlfn.NUMBERVALUE(MID(B264,1,1))</f>
        <v>3</v>
      </c>
    </row>
    <row r="265" customFormat="false" ht="15" hidden="false" customHeight="false" outlineLevel="0" collapsed="false">
      <c r="A265" s="0" t="n">
        <f aca="false">+A264+1</f>
        <v>232</v>
      </c>
      <c r="B265" s="4" t="n">
        <v>94896</v>
      </c>
      <c r="C265" s="5" t="n">
        <f aca="false">_xlfn.NUMBERVALUE(MID(B265,1,1))</f>
        <v>9</v>
      </c>
    </row>
    <row r="266" customFormat="false" ht="15" hidden="false" customHeight="false" outlineLevel="0" collapsed="false">
      <c r="A266" s="0" t="n">
        <f aca="false">+A265+1</f>
        <v>233</v>
      </c>
      <c r="B266" s="4" t="n">
        <v>50108</v>
      </c>
      <c r="C266" s="5" t="n">
        <f aca="false">_xlfn.NUMBERVALUE(MID(B266,1,1))</f>
        <v>5</v>
      </c>
    </row>
    <row r="267" customFormat="false" ht="15" hidden="false" customHeight="false" outlineLevel="0" collapsed="false">
      <c r="A267" s="0" t="n">
        <f aca="false">+A266+1</f>
        <v>234</v>
      </c>
      <c r="B267" s="4" t="n">
        <v>35000</v>
      </c>
      <c r="C267" s="5" t="n">
        <f aca="false">_xlfn.NUMBERVALUE(MID(B267,1,1))</f>
        <v>3</v>
      </c>
    </row>
    <row r="268" customFormat="false" ht="15" hidden="false" customHeight="false" outlineLevel="0" collapsed="false">
      <c r="A268" s="0" t="n">
        <f aca="false">+A267+1</f>
        <v>235</v>
      </c>
      <c r="B268" s="4" t="n">
        <v>10000</v>
      </c>
      <c r="C268" s="5" t="n">
        <f aca="false">_xlfn.NUMBERVALUE(MID(B268,1,1))</f>
        <v>1</v>
      </c>
    </row>
    <row r="269" customFormat="false" ht="15" hidden="false" customHeight="false" outlineLevel="0" collapsed="false">
      <c r="A269" s="0" t="n">
        <f aca="false">+A268+1</f>
        <v>236</v>
      </c>
      <c r="B269" s="4" t="n">
        <v>26900</v>
      </c>
      <c r="C269" s="5" t="n">
        <f aca="false">_xlfn.NUMBERVALUE(MID(B269,1,1))</f>
        <v>2</v>
      </c>
    </row>
    <row r="270" customFormat="false" ht="15" hidden="false" customHeight="false" outlineLevel="0" collapsed="false">
      <c r="A270" s="0" t="n">
        <f aca="false">+A269+1</f>
        <v>237</v>
      </c>
      <c r="B270" s="4" t="n">
        <v>11000</v>
      </c>
      <c r="C270" s="5" t="n">
        <f aca="false">_xlfn.NUMBERVALUE(MID(B270,1,1))</f>
        <v>1</v>
      </c>
    </row>
    <row r="271" customFormat="false" ht="15" hidden="false" customHeight="false" outlineLevel="0" collapsed="false">
      <c r="A271" s="0" t="n">
        <f aca="false">+A270+1</f>
        <v>238</v>
      </c>
      <c r="B271" s="4" t="n">
        <v>17250</v>
      </c>
      <c r="C271" s="5" t="n">
        <f aca="false">_xlfn.NUMBERVALUE(MID(B271,1,1))</f>
        <v>1</v>
      </c>
    </row>
    <row r="272" customFormat="false" ht="15" hidden="false" customHeight="false" outlineLevel="0" collapsed="false">
      <c r="A272" s="0" t="n">
        <f aca="false">+A271+1</f>
        <v>239</v>
      </c>
      <c r="B272" s="4" t="n">
        <v>27000</v>
      </c>
      <c r="C272" s="5" t="n">
        <f aca="false">_xlfn.NUMBERVALUE(MID(B272,1,1))</f>
        <v>2</v>
      </c>
    </row>
    <row r="273" customFormat="false" ht="15" hidden="false" customHeight="false" outlineLevel="0" collapsed="false">
      <c r="A273" s="0" t="n">
        <f aca="false">+A272+1</f>
        <v>240</v>
      </c>
      <c r="B273" s="4" t="n">
        <v>13000</v>
      </c>
      <c r="C273" s="5" t="n">
        <f aca="false">_xlfn.NUMBERVALUE(MID(B273,1,1))</f>
        <v>1</v>
      </c>
    </row>
    <row r="274" customFormat="false" ht="15" hidden="false" customHeight="false" outlineLevel="0" collapsed="false">
      <c r="A274" s="0" t="n">
        <f aca="false">+A273+1</f>
        <v>241</v>
      </c>
      <c r="B274" s="4" t="n">
        <v>67280</v>
      </c>
      <c r="C274" s="5" t="n">
        <f aca="false">_xlfn.NUMBERVALUE(MID(B274,1,1))</f>
        <v>6</v>
      </c>
    </row>
    <row r="275" customFormat="false" ht="15" hidden="false" customHeight="false" outlineLevel="0" collapsed="false">
      <c r="A275" s="0" t="n">
        <f aca="false">+A274+1</f>
        <v>242</v>
      </c>
      <c r="B275" s="4" t="n">
        <v>20000</v>
      </c>
      <c r="C275" s="5" t="n">
        <f aca="false">_xlfn.NUMBERVALUE(MID(B275,1,1))</f>
        <v>2</v>
      </c>
    </row>
    <row r="276" customFormat="false" ht="15" hidden="false" customHeight="false" outlineLevel="0" collapsed="false">
      <c r="A276" s="0" t="n">
        <f aca="false">+A275+1</f>
        <v>243</v>
      </c>
      <c r="B276" s="4" t="n">
        <v>8000</v>
      </c>
      <c r="C276" s="5" t="n">
        <f aca="false">_xlfn.NUMBERVALUE(MID(B276,1,1))</f>
        <v>8</v>
      </c>
    </row>
    <row r="277" customFormat="false" ht="15" hidden="false" customHeight="false" outlineLevel="0" collapsed="false">
      <c r="A277" s="0" t="n">
        <f aca="false">+A276+1</f>
        <v>244</v>
      </c>
      <c r="B277" s="4" t="n">
        <v>1900375</v>
      </c>
      <c r="C277" s="5" t="n">
        <f aca="false">_xlfn.NUMBERVALUE(MID(B277,1,1))</f>
        <v>1</v>
      </c>
    </row>
    <row r="278" customFormat="false" ht="15" hidden="false" customHeight="false" outlineLevel="0" collapsed="false">
      <c r="A278" s="0" t="n">
        <f aca="false">+A277+1</f>
        <v>245</v>
      </c>
      <c r="B278" s="4" t="n">
        <v>68543</v>
      </c>
      <c r="C278" s="5" t="n">
        <f aca="false">_xlfn.NUMBERVALUE(MID(B278,1,1))</f>
        <v>6</v>
      </c>
    </row>
    <row r="279" customFormat="false" ht="15" hidden="false" customHeight="false" outlineLevel="0" collapsed="false">
      <c r="A279" s="0" t="n">
        <f aca="false">+A278+1</f>
        <v>246</v>
      </c>
      <c r="B279" s="4" t="n">
        <v>146488</v>
      </c>
      <c r="C279" s="5" t="n">
        <f aca="false">_xlfn.NUMBERVALUE(MID(B279,1,1))</f>
        <v>1</v>
      </c>
    </row>
    <row r="280" customFormat="false" ht="15" hidden="false" customHeight="false" outlineLevel="0" collapsed="false">
      <c r="A280" s="0" t="n">
        <f aca="false">+A279+1</f>
        <v>247</v>
      </c>
      <c r="B280" s="4" t="n">
        <v>86670</v>
      </c>
      <c r="C280" s="5" t="n">
        <f aca="false">_xlfn.NUMBERVALUE(MID(B280,1,1))</f>
        <v>8</v>
      </c>
    </row>
    <row r="281" customFormat="false" ht="15" hidden="false" customHeight="false" outlineLevel="0" collapsed="false">
      <c r="A281" s="0" t="n">
        <f aca="false">+A280+1</f>
        <v>248</v>
      </c>
      <c r="B281" s="4" t="n">
        <v>309500</v>
      </c>
      <c r="C281" s="5" t="n">
        <f aca="false">_xlfn.NUMBERVALUE(MID(B281,1,1))</f>
        <v>3</v>
      </c>
    </row>
    <row r="282" customFormat="false" ht="15" hidden="false" customHeight="false" outlineLevel="0" collapsed="false">
      <c r="A282" s="0" t="n">
        <f aca="false">+A281+1</f>
        <v>249</v>
      </c>
      <c r="B282" s="4" t="n">
        <v>32199</v>
      </c>
      <c r="C282" s="5" t="n">
        <f aca="false">_xlfn.NUMBERVALUE(MID(B282,1,1))</f>
        <v>3</v>
      </c>
    </row>
    <row r="283" customFormat="false" ht="15" hidden="false" customHeight="false" outlineLevel="0" collapsed="false">
      <c r="A283" s="0" t="n">
        <f aca="false">+A282+1</f>
        <v>250</v>
      </c>
      <c r="B283" s="4" t="n">
        <v>540000</v>
      </c>
      <c r="C283" s="5" t="n">
        <f aca="false">_xlfn.NUMBERVALUE(MID(B283,1,1))</f>
        <v>5</v>
      </c>
    </row>
    <row r="284" customFormat="false" ht="15" hidden="false" customHeight="false" outlineLevel="0" collapsed="false">
      <c r="A284" s="0" t="n">
        <f aca="false">+A283+1</f>
        <v>251</v>
      </c>
      <c r="B284" s="4" t="n">
        <v>494930</v>
      </c>
      <c r="C284" s="5" t="n">
        <f aca="false">_xlfn.NUMBERVALUE(MID(B284,1,1))</f>
        <v>4</v>
      </c>
    </row>
    <row r="285" customFormat="false" ht="15" hidden="false" customHeight="false" outlineLevel="0" collapsed="false">
      <c r="A285" s="0" t="n">
        <f aca="false">+A284+1</f>
        <v>252</v>
      </c>
      <c r="B285" s="4" t="n">
        <v>46089</v>
      </c>
      <c r="C285" s="5" t="n">
        <f aca="false">_xlfn.NUMBERVALUE(MID(B285,1,1))</f>
        <v>4</v>
      </c>
    </row>
    <row r="286" customFormat="false" ht="15" hidden="false" customHeight="false" outlineLevel="0" collapsed="false">
      <c r="A286" s="0" t="n">
        <f aca="false">+A285+1</f>
        <v>253</v>
      </c>
      <c r="B286" s="4" t="n">
        <v>10000</v>
      </c>
      <c r="C286" s="5" t="n">
        <f aca="false">_xlfn.NUMBERVALUE(MID(B286,1,1))</f>
        <v>1</v>
      </c>
    </row>
    <row r="287" customFormat="false" ht="15" hidden="false" customHeight="false" outlineLevel="0" collapsed="false">
      <c r="A287" s="0" t="n">
        <f aca="false">+A286+1</f>
        <v>254</v>
      </c>
      <c r="B287" s="4" t="n">
        <v>55000</v>
      </c>
      <c r="C287" s="5" t="n">
        <f aca="false">_xlfn.NUMBERVALUE(MID(B287,1,1))</f>
        <v>5</v>
      </c>
    </row>
    <row r="288" customFormat="false" ht="15" hidden="false" customHeight="false" outlineLevel="0" collapsed="false">
      <c r="A288" s="0" t="n">
        <f aca="false">+A287+1</f>
        <v>255</v>
      </c>
      <c r="B288" s="4" t="n">
        <v>16500</v>
      </c>
      <c r="C288" s="5" t="n">
        <f aca="false">_xlfn.NUMBERVALUE(MID(B288,1,1))</f>
        <v>1</v>
      </c>
    </row>
    <row r="289" customFormat="false" ht="15" hidden="false" customHeight="false" outlineLevel="0" collapsed="false">
      <c r="A289" s="0" t="n">
        <f aca="false">+A288+1</f>
        <v>256</v>
      </c>
      <c r="B289" s="4" t="n">
        <v>27390</v>
      </c>
      <c r="C289" s="5" t="n">
        <f aca="false">_xlfn.NUMBERVALUE(MID(B289,1,1))</f>
        <v>2</v>
      </c>
    </row>
    <row r="290" customFormat="false" ht="15" hidden="false" customHeight="false" outlineLevel="0" collapsed="false">
      <c r="A290" s="0" t="n">
        <f aca="false">+A289+1</f>
        <v>257</v>
      </c>
      <c r="B290" s="4" t="n">
        <v>20000</v>
      </c>
      <c r="C290" s="5" t="n">
        <f aca="false">_xlfn.NUMBERVALUE(MID(B290,1,1))</f>
        <v>2</v>
      </c>
    </row>
    <row r="291" customFormat="false" ht="15" hidden="false" customHeight="false" outlineLevel="0" collapsed="false">
      <c r="A291" s="0" t="n">
        <f aca="false">+A290+1</f>
        <v>258</v>
      </c>
      <c r="B291" s="4" t="n">
        <v>27260</v>
      </c>
      <c r="C291" s="5" t="n">
        <f aca="false">_xlfn.NUMBERVALUE(MID(B291,1,1))</f>
        <v>2</v>
      </c>
    </row>
    <row r="292" customFormat="false" ht="15" hidden="false" customHeight="false" outlineLevel="0" collapsed="false">
      <c r="A292" s="0" t="n">
        <f aca="false">+A291+1</f>
        <v>259</v>
      </c>
      <c r="B292" s="4" t="n">
        <v>19858</v>
      </c>
      <c r="C292" s="5" t="n">
        <f aca="false">_xlfn.NUMBERVALUE(MID(B292,1,1))</f>
        <v>1</v>
      </c>
    </row>
    <row r="293" customFormat="false" ht="15" hidden="false" customHeight="false" outlineLevel="0" collapsed="false">
      <c r="A293" s="0" t="n">
        <f aca="false">+A292+1</f>
        <v>260</v>
      </c>
      <c r="B293" s="4" t="n">
        <v>52</v>
      </c>
      <c r="C293" s="5" t="n">
        <f aca="false">_xlfn.NUMBERVALUE(MID(B293,1,1))</f>
        <v>5</v>
      </c>
    </row>
    <row r="294" customFormat="false" ht="15" hidden="false" customHeight="false" outlineLevel="0" collapsed="false">
      <c r="A294" s="0" t="n">
        <f aca="false">+A293+1</f>
        <v>261</v>
      </c>
      <c r="B294" s="4" t="n">
        <v>1134317</v>
      </c>
      <c r="C294" s="5" t="n">
        <f aca="false">_xlfn.NUMBERVALUE(MID(B294,1,1))</f>
        <v>1</v>
      </c>
    </row>
    <row r="295" customFormat="false" ht="15" hidden="false" customHeight="false" outlineLevel="0" collapsed="false">
      <c r="A295" s="0" t="n">
        <f aca="false">+A294+1</f>
        <v>262</v>
      </c>
      <c r="B295" s="4" t="n">
        <v>80100</v>
      </c>
      <c r="C295" s="5" t="n">
        <f aca="false">_xlfn.NUMBERVALUE(MID(B295,1,1))</f>
        <v>8</v>
      </c>
    </row>
    <row r="296" customFormat="false" ht="15" hidden="false" customHeight="false" outlineLevel="0" collapsed="false">
      <c r="A296" s="0" t="n">
        <f aca="false">+A295+1</f>
        <v>263</v>
      </c>
      <c r="B296" s="4" t="n">
        <v>700000</v>
      </c>
      <c r="C296" s="5" t="n">
        <f aca="false">_xlfn.NUMBERVALUE(MID(B296,1,1))</f>
        <v>7</v>
      </c>
    </row>
    <row r="297" customFormat="false" ht="15" hidden="false" customHeight="false" outlineLevel="0" collapsed="false">
      <c r="A297" s="0" t="n">
        <f aca="false">+A296+1</f>
        <v>264</v>
      </c>
      <c r="B297" s="4" t="n">
        <v>40266</v>
      </c>
      <c r="C297" s="5" t="n">
        <f aca="false">_xlfn.NUMBERVALUE(MID(B297,1,1))</f>
        <v>4</v>
      </c>
    </row>
    <row r="298" customFormat="false" ht="15" hidden="false" customHeight="false" outlineLevel="0" collapsed="false">
      <c r="A298" s="0" t="n">
        <f aca="false">+A297+1</f>
        <v>265</v>
      </c>
      <c r="B298" s="4" t="n">
        <v>10250</v>
      </c>
      <c r="C298" s="5" t="n">
        <f aca="false">_xlfn.NUMBERVALUE(MID(B298,1,1))</f>
        <v>1</v>
      </c>
    </row>
    <row r="299" customFormat="false" ht="15" hidden="false" customHeight="false" outlineLevel="0" collapsed="false">
      <c r="A299" s="0" t="n">
        <f aca="false">+A298+1</f>
        <v>266</v>
      </c>
      <c r="B299" s="4" t="n">
        <v>11500</v>
      </c>
      <c r="C299" s="5" t="n">
        <f aca="false">_xlfn.NUMBERVALUE(MID(B299,1,1))</f>
        <v>1</v>
      </c>
    </row>
    <row r="300" customFormat="false" ht="15" hidden="false" customHeight="false" outlineLevel="0" collapsed="false">
      <c r="A300" s="0" t="n">
        <f aca="false">+A299+1</f>
        <v>267</v>
      </c>
      <c r="B300" s="4" t="n">
        <v>33600</v>
      </c>
      <c r="C300" s="5" t="n">
        <f aca="false">_xlfn.NUMBERVALUE(MID(B300,1,1))</f>
        <v>3</v>
      </c>
    </row>
    <row r="301" customFormat="false" ht="15" hidden="false" customHeight="false" outlineLevel="0" collapsed="false">
      <c r="A301" s="0" t="n">
        <f aca="false">+A300+1</f>
        <v>268</v>
      </c>
      <c r="B301" s="4" t="n">
        <v>33480</v>
      </c>
      <c r="C301" s="5" t="n">
        <f aca="false">_xlfn.NUMBERVALUE(MID(B301,1,1))</f>
        <v>3</v>
      </c>
    </row>
    <row r="302" customFormat="false" ht="15" hidden="false" customHeight="false" outlineLevel="0" collapsed="false">
      <c r="A302" s="0" t="n">
        <f aca="false">+A301+1</f>
        <v>269</v>
      </c>
      <c r="B302" s="4" t="n">
        <v>181538</v>
      </c>
      <c r="C302" s="5" t="n">
        <f aca="false">_xlfn.NUMBERVALUE(MID(B302,1,1))</f>
        <v>1</v>
      </c>
    </row>
    <row r="303" customFormat="false" ht="15" hidden="false" customHeight="false" outlineLevel="0" collapsed="false">
      <c r="A303" s="0" t="n">
        <f aca="false">+A302+1</f>
        <v>270</v>
      </c>
      <c r="B303" s="4" t="n">
        <v>14152</v>
      </c>
      <c r="C303" s="5" t="n">
        <f aca="false">_xlfn.NUMBERVALUE(MID(B303,1,1))</f>
        <v>1</v>
      </c>
    </row>
    <row r="304" customFormat="false" ht="15" hidden="false" customHeight="false" outlineLevel="0" collapsed="false">
      <c r="A304" s="0" t="n">
        <f aca="false">+A303+1</f>
        <v>271</v>
      </c>
      <c r="B304" s="4" t="n">
        <v>29431</v>
      </c>
      <c r="C304" s="5" t="n">
        <f aca="false">_xlfn.NUMBERVALUE(MID(B304,1,1))</f>
        <v>2</v>
      </c>
    </row>
    <row r="305" customFormat="false" ht="15" hidden="false" customHeight="false" outlineLevel="0" collapsed="false">
      <c r="A305" s="0" t="n">
        <f aca="false">+A304+1</f>
        <v>272</v>
      </c>
      <c r="B305" s="4" t="n">
        <v>3484871</v>
      </c>
      <c r="C305" s="5" t="n">
        <f aca="false">_xlfn.NUMBERVALUE(MID(B305,1,1))</f>
        <v>3</v>
      </c>
    </row>
    <row r="306" customFormat="false" ht="15" hidden="false" customHeight="false" outlineLevel="0" collapsed="false">
      <c r="A306" s="0" t="n">
        <f aca="false">+A305+1</f>
        <v>273</v>
      </c>
      <c r="B306" s="4" t="n">
        <v>418035</v>
      </c>
      <c r="C306" s="5" t="n">
        <f aca="false">_xlfn.NUMBERVALUE(MID(B306,1,1))</f>
        <v>4</v>
      </c>
    </row>
    <row r="307" customFormat="false" ht="15" hidden="false" customHeight="false" outlineLevel="0" collapsed="false">
      <c r="A307" s="0" t="n">
        <f aca="false">+A306+1</f>
        <v>274</v>
      </c>
      <c r="B307" s="4" t="n">
        <v>350000</v>
      </c>
      <c r="C307" s="5" t="n">
        <f aca="false">_xlfn.NUMBERVALUE(MID(B307,1,1))</f>
        <v>3</v>
      </c>
    </row>
    <row r="308" customFormat="false" ht="15" hidden="false" customHeight="false" outlineLevel="0" collapsed="false">
      <c r="A308" s="0" t="n">
        <f aca="false">+A307+1</f>
        <v>275</v>
      </c>
      <c r="B308" s="4" t="n">
        <v>365774</v>
      </c>
      <c r="C308" s="5" t="n">
        <f aca="false">_xlfn.NUMBERVALUE(MID(B308,1,1))</f>
        <v>3</v>
      </c>
    </row>
    <row r="309" customFormat="false" ht="15" hidden="false" customHeight="false" outlineLevel="0" collapsed="false">
      <c r="A309" s="0" t="n">
        <f aca="false">+A308+1</f>
        <v>276</v>
      </c>
      <c r="B309" s="4" t="n">
        <v>14754</v>
      </c>
      <c r="C309" s="5" t="n">
        <f aca="false">_xlfn.NUMBERVALUE(MID(B309,1,1))</f>
        <v>1</v>
      </c>
    </row>
    <row r="310" customFormat="false" ht="15" hidden="false" customHeight="false" outlineLevel="0" collapsed="false">
      <c r="A310" s="0" t="n">
        <f aca="false">+A309+1</f>
        <v>277</v>
      </c>
      <c r="B310" s="4" t="n">
        <v>1542549</v>
      </c>
      <c r="C310" s="5" t="n">
        <f aca="false">_xlfn.NUMBERVALUE(MID(B310,1,1))</f>
        <v>1</v>
      </c>
    </row>
    <row r="311" customFormat="false" ht="15" hidden="false" customHeight="false" outlineLevel="0" collapsed="false">
      <c r="A311" s="0" t="n">
        <f aca="false">+A310+1</f>
        <v>278</v>
      </c>
      <c r="B311" s="4" t="n">
        <v>661631</v>
      </c>
      <c r="C311" s="5" t="n">
        <f aca="false">_xlfn.NUMBERVALUE(MID(B311,1,1))</f>
        <v>6</v>
      </c>
    </row>
    <row r="312" customFormat="false" ht="15" hidden="false" customHeight="false" outlineLevel="0" collapsed="false">
      <c r="A312" s="0" t="n">
        <f aca="false">+A311+1</f>
        <v>279</v>
      </c>
      <c r="B312" s="4" t="n">
        <v>13500</v>
      </c>
      <c r="C312" s="5" t="n">
        <f aca="false">_xlfn.NUMBERVALUE(MID(B312,1,1))</f>
        <v>1</v>
      </c>
    </row>
    <row r="313" customFormat="false" ht="15" hidden="false" customHeight="false" outlineLevel="0" collapsed="false">
      <c r="A313" s="0" t="n">
        <f aca="false">+A312+1</f>
        <v>280</v>
      </c>
      <c r="B313" s="4" t="n">
        <v>40001</v>
      </c>
      <c r="C313" s="5" t="n">
        <f aca="false">_xlfn.NUMBERVALUE(MID(B313,1,1))</f>
        <v>4</v>
      </c>
    </row>
    <row r="314" customFormat="false" ht="15" hidden="false" customHeight="false" outlineLevel="0" collapsed="false">
      <c r="A314" s="0" t="n">
        <f aca="false">+A313+1</f>
        <v>281</v>
      </c>
      <c r="B314" s="4" t="n">
        <v>43627</v>
      </c>
      <c r="C314" s="5" t="n">
        <f aca="false">_xlfn.NUMBERVALUE(MID(B314,1,1))</f>
        <v>4</v>
      </c>
    </row>
    <row r="315" customFormat="false" ht="15" hidden="false" customHeight="false" outlineLevel="0" collapsed="false">
      <c r="A315" s="0" t="n">
        <f aca="false">+A314+1</f>
        <v>282</v>
      </c>
      <c r="B315" s="4" t="n">
        <v>15000</v>
      </c>
      <c r="C315" s="5" t="n">
        <f aca="false">_xlfn.NUMBERVALUE(MID(B315,1,1))</f>
        <v>1</v>
      </c>
    </row>
    <row r="316" customFormat="false" ht="15" hidden="false" customHeight="false" outlineLevel="0" collapsed="false">
      <c r="A316" s="0" t="n">
        <f aca="false">+A315+1</f>
        <v>283</v>
      </c>
      <c r="B316" s="4" t="n">
        <v>20000</v>
      </c>
      <c r="C316" s="5" t="n">
        <f aca="false">_xlfn.NUMBERVALUE(MID(B316,1,1))</f>
        <v>2</v>
      </c>
    </row>
    <row r="317" customFormat="false" ht="15" hidden="false" customHeight="false" outlineLevel="0" collapsed="false">
      <c r="A317" s="0" t="n">
        <f aca="false">+A316+1</f>
        <v>284</v>
      </c>
      <c r="B317" s="4" t="n">
        <v>12205148</v>
      </c>
      <c r="C317" s="5" t="n">
        <f aca="false">_xlfn.NUMBERVALUE(MID(B317,1,1))</f>
        <v>1</v>
      </c>
    </row>
    <row r="318" customFormat="false" ht="15" hidden="false" customHeight="false" outlineLevel="0" collapsed="false">
      <c r="A318" s="0" t="n">
        <f aca="false">+A317+1</f>
        <v>285</v>
      </c>
      <c r="B318" s="4" t="n">
        <v>440020</v>
      </c>
      <c r="C318" s="5" t="n">
        <f aca="false">_xlfn.NUMBERVALUE(MID(B318,1,1))</f>
        <v>4</v>
      </c>
    </row>
    <row r="319" customFormat="false" ht="15" hidden="false" customHeight="false" outlineLevel="0" collapsed="false">
      <c r="A319" s="0" t="n">
        <f aca="false">+A318+1</f>
        <v>286</v>
      </c>
      <c r="B319" s="4" t="n">
        <v>14850</v>
      </c>
      <c r="C319" s="5" t="n">
        <f aca="false">_xlfn.NUMBERVALUE(MID(B319,1,1))</f>
        <v>1</v>
      </c>
    </row>
    <row r="320" customFormat="false" ht="15" hidden="false" customHeight="false" outlineLevel="0" collapsed="false">
      <c r="A320" s="0" t="n">
        <f aca="false">+A319+1</f>
        <v>287</v>
      </c>
      <c r="B320" s="4" t="n">
        <v>216800</v>
      </c>
      <c r="C320" s="5" t="n">
        <f aca="false">_xlfn.NUMBERVALUE(MID(B320,1,1))</f>
        <v>2</v>
      </c>
    </row>
    <row r="321" customFormat="false" ht="15" hidden="false" customHeight="false" outlineLevel="0" collapsed="false">
      <c r="A321" s="0" t="n">
        <f aca="false">+A320+1</f>
        <v>288</v>
      </c>
      <c r="B321" s="4" t="n">
        <v>240150</v>
      </c>
      <c r="C321" s="5" t="n">
        <f aca="false">_xlfn.NUMBERVALUE(MID(B321,1,1))</f>
        <v>2</v>
      </c>
    </row>
    <row r="322" customFormat="false" ht="15" hidden="false" customHeight="false" outlineLevel="0" collapsed="false">
      <c r="A322" s="0" t="n">
        <f aca="false">+A321+1</f>
        <v>289</v>
      </c>
      <c r="B322" s="4" t="n">
        <v>440000</v>
      </c>
      <c r="C322" s="5" t="n">
        <f aca="false">_xlfn.NUMBERVALUE(MID(B322,1,1))</f>
        <v>4</v>
      </c>
    </row>
    <row r="323" customFormat="false" ht="15" hidden="false" customHeight="false" outlineLevel="0" collapsed="false">
      <c r="A323" s="0" t="n">
        <f aca="false">+A322+1</f>
        <v>290</v>
      </c>
      <c r="B323" s="4" t="n">
        <v>1632000</v>
      </c>
      <c r="C323" s="5" t="n">
        <f aca="false">_xlfn.NUMBERVALUE(MID(B323,1,1))</f>
        <v>1</v>
      </c>
    </row>
    <row r="324" customFormat="false" ht="15" hidden="false" customHeight="false" outlineLevel="0" collapsed="false">
      <c r="A324" s="0" t="n">
        <f aca="false">+A323+1</f>
        <v>291</v>
      </c>
      <c r="B324" s="4" t="n">
        <v>5368000</v>
      </c>
      <c r="C324" s="5" t="n">
        <f aca="false">_xlfn.NUMBERVALUE(MID(B324,1,1))</f>
        <v>5</v>
      </c>
    </row>
    <row r="325" customFormat="false" ht="15" hidden="false" customHeight="false" outlineLevel="0" collapsed="false">
      <c r="A325" s="0" t="n">
        <f aca="false">+A324+1</f>
        <v>292</v>
      </c>
      <c r="B325" s="4" t="n">
        <v>40000</v>
      </c>
      <c r="C325" s="5" t="n">
        <f aca="false">_xlfn.NUMBERVALUE(MID(B325,1,1))</f>
        <v>4</v>
      </c>
    </row>
    <row r="326" customFormat="false" ht="15" hidden="false" customHeight="false" outlineLevel="0" collapsed="false">
      <c r="A326" s="0" t="n">
        <f aca="false">+A325+1</f>
        <v>293</v>
      </c>
      <c r="B326" s="4" t="n">
        <v>189516</v>
      </c>
      <c r="C326" s="5" t="n">
        <f aca="false">_xlfn.NUMBERVALUE(MID(B326,1,1))</f>
        <v>1</v>
      </c>
    </row>
    <row r="327" customFormat="false" ht="15" hidden="false" customHeight="false" outlineLevel="0" collapsed="false">
      <c r="A327" s="0" t="n">
        <f aca="false">+A326+1</f>
        <v>294</v>
      </c>
      <c r="B327" s="4" t="n">
        <v>393350</v>
      </c>
      <c r="C327" s="5" t="n">
        <f aca="false">_xlfn.NUMBERVALUE(MID(B327,1,1))</f>
        <v>3</v>
      </c>
    </row>
    <row r="328" customFormat="false" ht="15" hidden="false" customHeight="false" outlineLevel="0" collapsed="false">
      <c r="A328" s="0" t="n">
        <f aca="false">+A327+1</f>
        <v>295</v>
      </c>
      <c r="B328" s="4" t="n">
        <v>585800</v>
      </c>
      <c r="C328" s="5" t="n">
        <f aca="false">_xlfn.NUMBERVALUE(MID(B328,1,1))</f>
        <v>5</v>
      </c>
    </row>
    <row r="329" customFormat="false" ht="15" hidden="false" customHeight="false" outlineLevel="0" collapsed="false">
      <c r="A329" s="0" t="n">
        <f aca="false">+A328+1</f>
        <v>296</v>
      </c>
      <c r="B329" s="4" t="n">
        <v>307050</v>
      </c>
      <c r="C329" s="5" t="n">
        <f aca="false">_xlfn.NUMBERVALUE(MID(B329,1,1))</f>
        <v>3</v>
      </c>
    </row>
    <row r="330" customFormat="false" ht="15" hidden="false" customHeight="false" outlineLevel="0" collapsed="false">
      <c r="A330" s="0" t="n">
        <f aca="false">+A329+1</f>
        <v>297</v>
      </c>
      <c r="B330" s="4" t="n">
        <v>188193</v>
      </c>
      <c r="C330" s="5" t="n">
        <f aca="false">_xlfn.NUMBERVALUE(MID(B330,1,1))</f>
        <v>1</v>
      </c>
    </row>
    <row r="331" customFormat="false" ht="15" hidden="false" customHeight="false" outlineLevel="0" collapsed="false">
      <c r="A331" s="0" t="n">
        <f aca="false">+A330+1</f>
        <v>298</v>
      </c>
      <c r="B331" s="4" t="n">
        <v>34200</v>
      </c>
      <c r="C331" s="5" t="n">
        <f aca="false">_xlfn.NUMBERVALUE(MID(B331,1,1))</f>
        <v>3</v>
      </c>
    </row>
    <row r="332" customFormat="false" ht="15" hidden="false" customHeight="false" outlineLevel="0" collapsed="false">
      <c r="A332" s="0" t="n">
        <f aca="false">+A331+1</f>
        <v>299</v>
      </c>
      <c r="B332" s="4" t="n">
        <v>1348000</v>
      </c>
      <c r="C332" s="5" t="n">
        <f aca="false">_xlfn.NUMBERVALUE(MID(B332,1,1))</f>
        <v>1</v>
      </c>
    </row>
    <row r="333" customFormat="false" ht="15" hidden="false" customHeight="false" outlineLevel="0" collapsed="false">
      <c r="A333" s="0" t="n">
        <f aca="false">+A332+1</f>
        <v>300</v>
      </c>
      <c r="B333" s="4" t="n">
        <v>292289</v>
      </c>
      <c r="C333" s="5" t="n">
        <f aca="false">_xlfn.NUMBERVALUE(MID(B333,1,1))</f>
        <v>2</v>
      </c>
    </row>
    <row r="334" customFormat="false" ht="15" hidden="false" customHeight="false" outlineLevel="0" collapsed="false">
      <c r="A334" s="0" t="n">
        <f aca="false">+A333+1</f>
        <v>301</v>
      </c>
      <c r="B334" s="4" t="n">
        <v>30000</v>
      </c>
      <c r="C334" s="5" t="n">
        <f aca="false">_xlfn.NUMBERVALUE(MID(B334,1,1))</f>
        <v>3</v>
      </c>
    </row>
    <row r="335" customFormat="false" ht="15" hidden="false" customHeight="false" outlineLevel="0" collapsed="false">
      <c r="A335" s="0" t="n">
        <f aca="false">+A334+1</f>
        <v>302</v>
      </c>
      <c r="B335" s="4" t="n">
        <v>12000</v>
      </c>
      <c r="C335" s="5" t="n">
        <f aca="false">_xlfn.NUMBERVALUE(MID(B335,1,1))</f>
        <v>1</v>
      </c>
    </row>
    <row r="336" customFormat="false" ht="15" hidden="false" customHeight="false" outlineLevel="0" collapsed="false">
      <c r="A336" s="0" t="n">
        <f aca="false">+A335+1</f>
        <v>303</v>
      </c>
      <c r="B336" s="4" t="n">
        <v>11500</v>
      </c>
      <c r="C336" s="5" t="n">
        <f aca="false">_xlfn.NUMBERVALUE(MID(B336,1,1))</f>
        <v>1</v>
      </c>
    </row>
    <row r="337" customFormat="false" ht="15" hidden="false" customHeight="false" outlineLevel="0" collapsed="false">
      <c r="A337" s="0" t="n">
        <f aca="false">+A336+1</f>
        <v>304</v>
      </c>
      <c r="B337" s="4" t="n">
        <v>100000</v>
      </c>
      <c r="C337" s="5" t="n">
        <f aca="false">_xlfn.NUMBERVALUE(MID(B337,1,1))</f>
        <v>1</v>
      </c>
    </row>
    <row r="338" customFormat="false" ht="15" hidden="false" customHeight="false" outlineLevel="0" collapsed="false">
      <c r="A338" s="0" t="n">
        <f aca="false">+A337+1</f>
        <v>305</v>
      </c>
      <c r="B338" s="4" t="n">
        <v>142077</v>
      </c>
      <c r="C338" s="5" t="n">
        <f aca="false">_xlfn.NUMBERVALUE(MID(B338,1,1))</f>
        <v>1</v>
      </c>
    </row>
    <row r="339" customFormat="false" ht="15" hidden="false" customHeight="false" outlineLevel="0" collapsed="false">
      <c r="A339" s="0" t="n">
        <f aca="false">+A338+1</f>
        <v>306</v>
      </c>
      <c r="B339" s="4" t="n">
        <v>181950</v>
      </c>
      <c r="C339" s="5" t="n">
        <f aca="false">_xlfn.NUMBERVALUE(MID(B339,1,1))</f>
        <v>1</v>
      </c>
    </row>
    <row r="340" customFormat="false" ht="15" hidden="false" customHeight="false" outlineLevel="0" collapsed="false">
      <c r="A340" s="0" t="n">
        <f aca="false">+A339+1</f>
        <v>307</v>
      </c>
      <c r="B340" s="4" t="n">
        <v>2597</v>
      </c>
      <c r="C340" s="5" t="n">
        <f aca="false">_xlfn.NUMBERVALUE(MID(B340,1,1))</f>
        <v>2</v>
      </c>
    </row>
    <row r="341" customFormat="false" ht="15" hidden="false" customHeight="false" outlineLevel="0" collapsed="false">
      <c r="A341" s="0" t="n">
        <f aca="false">+A340+1</f>
        <v>308</v>
      </c>
      <c r="B341" s="4" t="n">
        <v>3282013</v>
      </c>
      <c r="C341" s="5" t="n">
        <f aca="false">_xlfn.NUMBERVALUE(MID(B341,1,1))</f>
        <v>3</v>
      </c>
    </row>
    <row r="342" customFormat="false" ht="15" hidden="false" customHeight="false" outlineLevel="0" collapsed="false">
      <c r="A342" s="0" t="n">
        <f aca="false">+A341+1</f>
        <v>309</v>
      </c>
      <c r="B342" s="4" t="n">
        <v>254200</v>
      </c>
      <c r="C342" s="5" t="n">
        <f aca="false">_xlfn.NUMBERVALUE(MID(B342,1,1))</f>
        <v>2</v>
      </c>
    </row>
    <row r="343" customFormat="false" ht="15" hidden="false" customHeight="false" outlineLevel="0" collapsed="false">
      <c r="A343" s="0" t="n">
        <f aca="false">+A342+1</f>
        <v>310</v>
      </c>
      <c r="B343" s="4" t="n">
        <v>306850</v>
      </c>
      <c r="C343" s="5" t="n">
        <f aca="false">_xlfn.NUMBERVALUE(MID(B343,1,1))</f>
        <v>3</v>
      </c>
    </row>
    <row r="344" customFormat="false" ht="15" hidden="false" customHeight="false" outlineLevel="0" collapsed="false">
      <c r="A344" s="0" t="n">
        <f aca="false">+A343+1</f>
        <v>311</v>
      </c>
      <c r="B344" s="4" t="n">
        <v>242000</v>
      </c>
      <c r="C344" s="5" t="n">
        <f aca="false">_xlfn.NUMBERVALUE(MID(B344,1,1))</f>
        <v>2</v>
      </c>
    </row>
    <row r="345" customFormat="false" ht="15" hidden="false" customHeight="false" outlineLevel="0" collapsed="false">
      <c r="A345" s="0" t="n">
        <f aca="false">+A344+1</f>
        <v>312</v>
      </c>
      <c r="B345" s="4" t="n">
        <v>494791</v>
      </c>
      <c r="C345" s="5" t="n">
        <f aca="false">_xlfn.NUMBERVALUE(MID(B345,1,1))</f>
        <v>4</v>
      </c>
    </row>
    <row r="346" customFormat="false" ht="15" hidden="false" customHeight="false" outlineLevel="0" collapsed="false">
      <c r="A346" s="0" t="n">
        <f aca="false">+A345+1</f>
        <v>313</v>
      </c>
      <c r="B346" s="4" t="n">
        <v>888073</v>
      </c>
      <c r="C346" s="5" t="n">
        <f aca="false">_xlfn.NUMBERVALUE(MID(B346,1,1))</f>
        <v>8</v>
      </c>
    </row>
    <row r="347" customFormat="false" ht="15" hidden="false" customHeight="false" outlineLevel="0" collapsed="false">
      <c r="A347" s="0" t="n">
        <f aca="false">+A346+1</f>
        <v>314</v>
      </c>
      <c r="B347" s="4" t="n">
        <v>220986</v>
      </c>
      <c r="C347" s="5" t="n">
        <f aca="false">_xlfn.NUMBERVALUE(MID(B347,1,1))</f>
        <v>2</v>
      </c>
    </row>
    <row r="348" customFormat="false" ht="15" hidden="false" customHeight="false" outlineLevel="0" collapsed="false">
      <c r="A348" s="0" t="n">
        <f aca="false">+A347+1</f>
        <v>315</v>
      </c>
      <c r="B348" s="4" t="n">
        <v>199500</v>
      </c>
      <c r="C348" s="5" t="n">
        <f aca="false">_xlfn.NUMBERVALUE(MID(B348,1,1))</f>
        <v>1</v>
      </c>
    </row>
    <row r="349" customFormat="false" ht="15" hidden="false" customHeight="false" outlineLevel="0" collapsed="false">
      <c r="A349" s="0" t="n">
        <f aca="false">+A348+1</f>
        <v>316</v>
      </c>
      <c r="B349" s="4" t="n">
        <v>199500</v>
      </c>
      <c r="C349" s="5" t="n">
        <f aca="false">_xlfn.NUMBERVALUE(MID(B349,1,1))</f>
        <v>1</v>
      </c>
    </row>
    <row r="350" customFormat="false" ht="15" hidden="false" customHeight="false" outlineLevel="0" collapsed="false">
      <c r="A350" s="0" t="n">
        <f aca="false">+A349+1</f>
        <v>317</v>
      </c>
      <c r="B350" s="4" t="n">
        <v>10000</v>
      </c>
      <c r="C350" s="5" t="n">
        <f aca="false">_xlfn.NUMBERVALUE(MID(B350,1,1))</f>
        <v>1</v>
      </c>
    </row>
    <row r="351" customFormat="false" ht="15" hidden="false" customHeight="false" outlineLevel="0" collapsed="false">
      <c r="A351" s="0" t="n">
        <f aca="false">+A350+1</f>
        <v>318</v>
      </c>
      <c r="B351" s="4" t="n">
        <v>15000</v>
      </c>
      <c r="C351" s="5" t="n">
        <f aca="false">_xlfn.NUMBERVALUE(MID(B351,1,1))</f>
        <v>1</v>
      </c>
    </row>
    <row r="352" customFormat="false" ht="15" hidden="false" customHeight="false" outlineLevel="0" collapsed="false">
      <c r="A352" s="0" t="n">
        <f aca="false">+A351+1</f>
        <v>319</v>
      </c>
      <c r="B352" s="4" t="n">
        <v>11500</v>
      </c>
      <c r="C352" s="5" t="n">
        <f aca="false">_xlfn.NUMBERVALUE(MID(B352,1,1))</f>
        <v>1</v>
      </c>
    </row>
    <row r="353" customFormat="false" ht="15" hidden="false" customHeight="false" outlineLevel="0" collapsed="false">
      <c r="A353" s="0" t="n">
        <f aca="false">+A352+1</f>
        <v>320</v>
      </c>
      <c r="B353" s="4" t="n">
        <v>49340</v>
      </c>
      <c r="C353" s="5" t="n">
        <f aca="false">_xlfn.NUMBERVALUE(MID(B353,1,1))</f>
        <v>4</v>
      </c>
    </row>
    <row r="354" customFormat="false" ht="15" hidden="false" customHeight="false" outlineLevel="0" collapsed="false">
      <c r="A354" s="0" t="n">
        <f aca="false">+A353+1</f>
        <v>321</v>
      </c>
      <c r="B354" s="4" t="n">
        <v>30000</v>
      </c>
      <c r="C354" s="5" t="n">
        <f aca="false">_xlfn.NUMBERVALUE(MID(B354,1,1))</f>
        <v>3</v>
      </c>
    </row>
    <row r="355" customFormat="false" ht="15" hidden="false" customHeight="false" outlineLevel="0" collapsed="false">
      <c r="A355" s="0" t="n">
        <f aca="false">+A354+1</f>
        <v>322</v>
      </c>
      <c r="B355" s="4" t="n">
        <v>14200</v>
      </c>
      <c r="C355" s="5" t="n">
        <f aca="false">_xlfn.NUMBERVALUE(MID(B355,1,1))</f>
        <v>1</v>
      </c>
    </row>
    <row r="356" customFormat="false" ht="15" hidden="false" customHeight="false" outlineLevel="0" collapsed="false">
      <c r="A356" s="0" t="n">
        <f aca="false">+A355+1</f>
        <v>323</v>
      </c>
      <c r="B356" s="4" t="n">
        <v>27000</v>
      </c>
      <c r="C356" s="5" t="n">
        <f aca="false">_xlfn.NUMBERVALUE(MID(B356,1,1))</f>
        <v>2</v>
      </c>
    </row>
    <row r="357" customFormat="false" ht="15" hidden="false" customHeight="false" outlineLevel="0" collapsed="false">
      <c r="A357" s="0" t="n">
        <f aca="false">+A356+1</f>
        <v>324</v>
      </c>
      <c r="B357" s="4" t="n">
        <v>22001</v>
      </c>
      <c r="C357" s="5" t="n">
        <f aca="false">_xlfn.NUMBERVALUE(MID(B357,1,1))</f>
        <v>2</v>
      </c>
    </row>
    <row r="358" customFormat="false" ht="15" hidden="false" customHeight="false" outlineLevel="0" collapsed="false">
      <c r="A358" s="0" t="n">
        <f aca="false">+A357+1</f>
        <v>325</v>
      </c>
      <c r="B358" s="4" t="n">
        <v>75000</v>
      </c>
      <c r="C358" s="5" t="n">
        <f aca="false">_xlfn.NUMBERVALUE(MID(B358,1,1))</f>
        <v>7</v>
      </c>
    </row>
    <row r="359" customFormat="false" ht="15" hidden="false" customHeight="false" outlineLevel="0" collapsed="false">
      <c r="A359" s="0" t="n">
        <f aca="false">+A358+1</f>
        <v>326</v>
      </c>
      <c r="B359" s="4" t="n">
        <v>70200</v>
      </c>
      <c r="C359" s="5" t="n">
        <f aca="false">_xlfn.NUMBERVALUE(MID(B359,1,1))</f>
        <v>7</v>
      </c>
    </row>
    <row r="360" customFormat="false" ht="15" hidden="false" customHeight="false" outlineLevel="0" collapsed="false">
      <c r="A360" s="0" t="n">
        <f aca="false">+A359+1</f>
        <v>327</v>
      </c>
      <c r="B360" s="4" t="n">
        <v>150000</v>
      </c>
      <c r="C360" s="5" t="n">
        <f aca="false">_xlfn.NUMBERVALUE(MID(B360,1,1))</f>
        <v>1</v>
      </c>
    </row>
    <row r="361" customFormat="false" ht="15" hidden="false" customHeight="false" outlineLevel="0" collapsed="false">
      <c r="A361" s="0" t="n">
        <f aca="false">+A360+1</f>
        <v>328</v>
      </c>
      <c r="B361" s="4" t="n">
        <v>1872</v>
      </c>
      <c r="C361" s="5" t="n">
        <f aca="false">_xlfn.NUMBERVALUE(MID(B361,1,1))</f>
        <v>1</v>
      </c>
    </row>
    <row r="362" customFormat="false" ht="15" hidden="false" customHeight="false" outlineLevel="0" collapsed="false">
      <c r="A362" s="0" t="n">
        <f aca="false">+A361+1</f>
        <v>329</v>
      </c>
      <c r="B362" s="4" t="n">
        <v>4679181</v>
      </c>
      <c r="C362" s="5" t="n">
        <f aca="false">_xlfn.NUMBERVALUE(MID(B362,1,1))</f>
        <v>4</v>
      </c>
    </row>
    <row r="363" customFormat="false" ht="15" hidden="false" customHeight="false" outlineLevel="0" collapsed="false">
      <c r="A363" s="0" t="n">
        <f aca="false">+A362+1</f>
        <v>330</v>
      </c>
      <c r="B363" s="4" t="n">
        <v>300000</v>
      </c>
      <c r="C363" s="5" t="n">
        <f aca="false">_xlfn.NUMBERVALUE(MID(B363,1,1))</f>
        <v>3</v>
      </c>
    </row>
    <row r="364" customFormat="false" ht="15" hidden="false" customHeight="false" outlineLevel="0" collapsed="false">
      <c r="A364" s="0" t="n">
        <f aca="false">+A363+1</f>
        <v>331</v>
      </c>
      <c r="B364" s="4" t="n">
        <v>303244</v>
      </c>
      <c r="C364" s="5" t="n">
        <f aca="false">_xlfn.NUMBERVALUE(MID(B364,1,1))</f>
        <v>3</v>
      </c>
    </row>
    <row r="365" customFormat="false" ht="15" hidden="false" customHeight="false" outlineLevel="0" collapsed="false">
      <c r="A365" s="0" t="n">
        <f aca="false">+A364+1</f>
        <v>332</v>
      </c>
      <c r="B365" s="4" t="n">
        <v>215849</v>
      </c>
      <c r="C365" s="5" t="n">
        <f aca="false">_xlfn.NUMBERVALUE(MID(B365,1,1))</f>
        <v>2</v>
      </c>
    </row>
    <row r="366" customFormat="false" ht="15" hidden="false" customHeight="false" outlineLevel="0" collapsed="false">
      <c r="A366" s="0" t="n">
        <f aca="false">+A365+1</f>
        <v>333</v>
      </c>
      <c r="B366" s="4" t="n">
        <v>115500</v>
      </c>
      <c r="C366" s="5" t="n">
        <f aca="false">_xlfn.NUMBERVALUE(MID(B366,1,1))</f>
        <v>1</v>
      </c>
    </row>
    <row r="367" customFormat="false" ht="15" hidden="false" customHeight="false" outlineLevel="0" collapsed="false">
      <c r="A367" s="0" t="n">
        <f aca="false">+A366+1</f>
        <v>334</v>
      </c>
      <c r="B367" s="4" t="n">
        <v>70000</v>
      </c>
      <c r="C367" s="5" t="n">
        <f aca="false">_xlfn.NUMBERVALUE(MID(B367,1,1))</f>
        <v>7</v>
      </c>
    </row>
    <row r="368" customFormat="false" ht="15" hidden="false" customHeight="false" outlineLevel="0" collapsed="false">
      <c r="A368" s="0" t="n">
        <f aca="false">+A367+1</f>
        <v>335</v>
      </c>
      <c r="B368" s="4" t="n">
        <v>801553</v>
      </c>
      <c r="C368" s="5" t="n">
        <f aca="false">_xlfn.NUMBERVALUE(MID(B368,1,1))</f>
        <v>8</v>
      </c>
    </row>
    <row r="369" customFormat="false" ht="15" hidden="false" customHeight="false" outlineLevel="0" collapsed="false">
      <c r="A369" s="0" t="n">
        <f aca="false">+A368+1</f>
        <v>336</v>
      </c>
      <c r="B369" s="4" t="n">
        <v>300000</v>
      </c>
      <c r="C369" s="5" t="n">
        <f aca="false">_xlfn.NUMBERVALUE(MID(B369,1,1))</f>
        <v>3</v>
      </c>
    </row>
    <row r="370" customFormat="false" ht="15" hidden="false" customHeight="false" outlineLevel="0" collapsed="false">
      <c r="A370" s="0" t="n">
        <f aca="false">+A369+1</f>
        <v>337</v>
      </c>
      <c r="B370" s="4" t="n">
        <v>1079090</v>
      </c>
      <c r="C370" s="5" t="n">
        <f aca="false">_xlfn.NUMBERVALUE(MID(B370,1,1))</f>
        <v>1</v>
      </c>
    </row>
    <row r="371" customFormat="false" ht="15" hidden="false" customHeight="false" outlineLevel="0" collapsed="false">
      <c r="A371" s="0" t="n">
        <f aca="false">+A370+1</f>
        <v>338</v>
      </c>
      <c r="B371" s="4" t="n">
        <v>155000</v>
      </c>
      <c r="C371" s="5" t="n">
        <f aca="false">_xlfn.NUMBERVALUE(MID(B371,1,1))</f>
        <v>1</v>
      </c>
    </row>
    <row r="372" customFormat="false" ht="15" hidden="false" customHeight="false" outlineLevel="0" collapsed="false">
      <c r="A372" s="0" t="n">
        <f aca="false">+A371+1</f>
        <v>339</v>
      </c>
      <c r="B372" s="4" t="n">
        <v>863070</v>
      </c>
      <c r="C372" s="5" t="n">
        <f aca="false">_xlfn.NUMBERVALUE(MID(B372,1,1))</f>
        <v>8</v>
      </c>
    </row>
    <row r="373" customFormat="false" ht="15" hidden="false" customHeight="false" outlineLevel="0" collapsed="false">
      <c r="A373" s="0" t="n">
        <f aca="false">+A372+1</f>
        <v>340</v>
      </c>
      <c r="B373" s="4" t="n">
        <v>37399</v>
      </c>
      <c r="C373" s="5" t="n">
        <f aca="false">_xlfn.NUMBERVALUE(MID(B373,1,1))</f>
        <v>3</v>
      </c>
    </row>
    <row r="374" customFormat="false" ht="15" hidden="false" customHeight="false" outlineLevel="0" collapsed="false">
      <c r="A374" s="0" t="n">
        <f aca="false">+A373+1</f>
        <v>341</v>
      </c>
      <c r="B374" s="4" t="n">
        <v>50010</v>
      </c>
      <c r="C374" s="5" t="n">
        <f aca="false">_xlfn.NUMBERVALUE(MID(B374,1,1))</f>
        <v>5</v>
      </c>
    </row>
    <row r="375" customFormat="false" ht="15" hidden="false" customHeight="false" outlineLevel="0" collapsed="false">
      <c r="A375" s="0" t="n">
        <f aca="false">+A374+1</f>
        <v>342</v>
      </c>
      <c r="B375" s="4" t="n">
        <v>51000</v>
      </c>
      <c r="C375" s="5" t="n">
        <f aca="false">_xlfn.NUMBERVALUE(MID(B375,1,1))</f>
        <v>5</v>
      </c>
    </row>
    <row r="376" customFormat="false" ht="15" hidden="false" customHeight="false" outlineLevel="0" collapsed="false">
      <c r="A376" s="0" t="n">
        <f aca="false">+A375+1</f>
        <v>343</v>
      </c>
      <c r="B376" s="4" t="n">
        <v>10000</v>
      </c>
      <c r="C376" s="5" t="n">
        <f aca="false">_xlfn.NUMBERVALUE(MID(B376,1,1))</f>
        <v>1</v>
      </c>
    </row>
    <row r="377" customFormat="false" ht="15" hidden="false" customHeight="false" outlineLevel="0" collapsed="false">
      <c r="A377" s="0" t="n">
        <f aca="false">+A376+1</f>
        <v>344</v>
      </c>
      <c r="B377" s="4" t="n">
        <v>78000</v>
      </c>
      <c r="C377" s="5" t="n">
        <f aca="false">_xlfn.NUMBERVALUE(MID(B377,1,1))</f>
        <v>7</v>
      </c>
    </row>
    <row r="378" customFormat="false" ht="15" hidden="false" customHeight="false" outlineLevel="0" collapsed="false">
      <c r="A378" s="0" t="n">
        <f aca="false">+A377+1</f>
        <v>345</v>
      </c>
      <c r="B378" s="4" t="n">
        <v>40000</v>
      </c>
      <c r="C378" s="5" t="n">
        <f aca="false">_xlfn.NUMBERVALUE(MID(B378,1,1))</f>
        <v>4</v>
      </c>
    </row>
    <row r="379" customFormat="false" ht="15" hidden="false" customHeight="false" outlineLevel="0" collapsed="false">
      <c r="A379" s="0" t="n">
        <f aca="false">+A378+1</f>
        <v>346</v>
      </c>
      <c r="B379" s="4" t="n">
        <v>166500</v>
      </c>
      <c r="C379" s="5" t="n">
        <f aca="false">_xlfn.NUMBERVALUE(MID(B379,1,1))</f>
        <v>1</v>
      </c>
    </row>
    <row r="380" customFormat="false" ht="15" hidden="false" customHeight="false" outlineLevel="0" collapsed="false">
      <c r="A380" s="0" t="n">
        <f aca="false">+A379+1</f>
        <v>347</v>
      </c>
      <c r="B380" s="4" t="n">
        <v>29046</v>
      </c>
      <c r="C380" s="5" t="n">
        <f aca="false">_xlfn.NUMBERVALUE(MID(B380,1,1))</f>
        <v>2</v>
      </c>
    </row>
    <row r="381" customFormat="false" ht="15" hidden="false" customHeight="false" outlineLevel="0" collapsed="false">
      <c r="A381" s="0" t="n">
        <f aca="false">+A380+1</f>
        <v>348</v>
      </c>
      <c r="B381" s="4" t="n">
        <v>13920</v>
      </c>
      <c r="C381" s="5" t="n">
        <f aca="false">_xlfn.NUMBERVALUE(MID(B381,1,1))</f>
        <v>1</v>
      </c>
    </row>
    <row r="382" customFormat="false" ht="15" hidden="false" customHeight="false" outlineLevel="0" collapsed="false">
      <c r="A382" s="0" t="n">
        <f aca="false">+A381+1</f>
        <v>349</v>
      </c>
      <c r="B382" s="4" t="n">
        <v>394638</v>
      </c>
      <c r="C382" s="5" t="n">
        <f aca="false">_xlfn.NUMBERVALUE(MID(B382,1,1))</f>
        <v>3</v>
      </c>
    </row>
    <row r="383" customFormat="false" ht="15" hidden="false" customHeight="false" outlineLevel="0" collapsed="false">
      <c r="A383" s="0" t="n">
        <f aca="false">+A382+1</f>
        <v>350</v>
      </c>
      <c r="B383" s="4" t="n">
        <v>37230</v>
      </c>
      <c r="C383" s="5" t="n">
        <f aca="false">_xlfn.NUMBERVALUE(MID(B383,1,1))</f>
        <v>3</v>
      </c>
    </row>
    <row r="384" customFormat="false" ht="15" hidden="false" customHeight="false" outlineLevel="0" collapsed="false">
      <c r="A384" s="0" t="n">
        <f aca="false">+A383+1</f>
        <v>351</v>
      </c>
      <c r="B384" s="4" t="n">
        <v>431868</v>
      </c>
      <c r="C384" s="5" t="n">
        <f aca="false">_xlfn.NUMBERVALUE(MID(B384,1,1))</f>
        <v>4</v>
      </c>
    </row>
    <row r="385" customFormat="false" ht="15" hidden="false" customHeight="false" outlineLevel="0" collapsed="false">
      <c r="A385" s="0" t="n">
        <f aca="false">+A384+1</f>
        <v>352</v>
      </c>
      <c r="B385" s="4" t="n">
        <v>394638</v>
      </c>
      <c r="C385" s="5" t="n">
        <f aca="false">_xlfn.NUMBERVALUE(MID(B385,1,1))</f>
        <v>3</v>
      </c>
    </row>
    <row r="386" customFormat="false" ht="15" hidden="false" customHeight="false" outlineLevel="0" collapsed="false">
      <c r="A386" s="0" t="n">
        <f aca="false">+A385+1</f>
        <v>353</v>
      </c>
      <c r="B386" s="4" t="n">
        <v>37230</v>
      </c>
      <c r="C386" s="5" t="n">
        <f aca="false">_xlfn.NUMBERVALUE(MID(B386,1,1))</f>
        <v>3</v>
      </c>
    </row>
    <row r="387" customFormat="false" ht="15" hidden="false" customHeight="false" outlineLevel="0" collapsed="false">
      <c r="A387" s="0" t="n">
        <f aca="false">+A386+1</f>
        <v>354</v>
      </c>
      <c r="B387" s="4" t="n">
        <v>431868</v>
      </c>
      <c r="C387" s="5" t="n">
        <f aca="false">_xlfn.NUMBERVALUE(MID(B387,1,1))</f>
        <v>4</v>
      </c>
    </row>
    <row r="388" customFormat="false" ht="15" hidden="false" customHeight="false" outlineLevel="0" collapsed="false">
      <c r="A388" s="0" t="n">
        <f aca="false">+A387+1</f>
        <v>355</v>
      </c>
      <c r="B388" s="4" t="n">
        <v>193980</v>
      </c>
      <c r="C388" s="5" t="n">
        <f aca="false">_xlfn.NUMBERVALUE(MID(B388,1,1))</f>
        <v>1</v>
      </c>
    </row>
    <row r="389" customFormat="false" ht="15" hidden="false" customHeight="false" outlineLevel="0" collapsed="false">
      <c r="A389" s="0" t="n">
        <f aca="false">+A388+1</f>
        <v>356</v>
      </c>
      <c r="B389" s="4" t="n">
        <v>18300</v>
      </c>
      <c r="C389" s="5" t="n">
        <f aca="false">_xlfn.NUMBERVALUE(MID(B389,1,1))</f>
        <v>1</v>
      </c>
    </row>
    <row r="390" customFormat="false" ht="15" hidden="false" customHeight="false" outlineLevel="0" collapsed="false">
      <c r="A390" s="0" t="n">
        <f aca="false">+A389+1</f>
        <v>357</v>
      </c>
      <c r="B390" s="4" t="n">
        <v>212280</v>
      </c>
      <c r="C390" s="5" t="n">
        <f aca="false">_xlfn.NUMBERVALUE(MID(B390,1,1))</f>
        <v>2</v>
      </c>
    </row>
    <row r="391" customFormat="false" ht="15" hidden="false" customHeight="false" outlineLevel="0" collapsed="false">
      <c r="A391" s="0" t="n">
        <f aca="false">+A390+1</f>
        <v>358</v>
      </c>
      <c r="B391" s="4" t="n">
        <v>748572</v>
      </c>
      <c r="C391" s="5" t="n">
        <f aca="false">_xlfn.NUMBERVALUE(MID(B391,1,1))</f>
        <v>7</v>
      </c>
    </row>
    <row r="392" customFormat="false" ht="15" hidden="false" customHeight="false" outlineLevel="0" collapsed="false">
      <c r="A392" s="0" t="n">
        <f aca="false">+A391+1</f>
        <v>359</v>
      </c>
      <c r="B392" s="4" t="n">
        <v>70620</v>
      </c>
      <c r="C392" s="5" t="n">
        <f aca="false">_xlfn.NUMBERVALUE(MID(B392,1,1))</f>
        <v>7</v>
      </c>
    </row>
    <row r="393" customFormat="false" ht="15" hidden="false" customHeight="false" outlineLevel="0" collapsed="false">
      <c r="A393" s="0" t="n">
        <f aca="false">+A392+1</f>
        <v>360</v>
      </c>
      <c r="B393" s="4" t="n">
        <v>819192</v>
      </c>
      <c r="C393" s="5" t="n">
        <f aca="false">_xlfn.NUMBERVALUE(MID(B393,1,1))</f>
        <v>8</v>
      </c>
    </row>
    <row r="394" customFormat="false" ht="15" hidden="false" customHeight="false" outlineLevel="0" collapsed="false">
      <c r="A394" s="0" t="n">
        <f aca="false">+A393+1</f>
        <v>361</v>
      </c>
      <c r="B394" s="4" t="n">
        <v>1951130</v>
      </c>
      <c r="C394" s="5" t="n">
        <f aca="false">_xlfn.NUMBERVALUE(MID(B394,1,1))</f>
        <v>1</v>
      </c>
    </row>
    <row r="395" customFormat="false" ht="15" hidden="false" customHeight="false" outlineLevel="0" collapsed="false">
      <c r="A395" s="0" t="n">
        <f aca="false">+A394+1</f>
        <v>362</v>
      </c>
      <c r="B395" s="4" t="n">
        <v>284945</v>
      </c>
      <c r="C395" s="5" t="n">
        <f aca="false">_xlfn.NUMBERVALUE(MID(B395,1,1))</f>
        <v>2</v>
      </c>
    </row>
    <row r="396" customFormat="false" ht="15" hidden="false" customHeight="false" outlineLevel="0" collapsed="false">
      <c r="A396" s="0" t="n">
        <f aca="false">+A395+1</f>
        <v>363</v>
      </c>
      <c r="B396" s="4" t="n">
        <v>152250</v>
      </c>
      <c r="C396" s="5" t="n">
        <f aca="false">_xlfn.NUMBERVALUE(MID(B396,1,1))</f>
        <v>1</v>
      </c>
    </row>
    <row r="397" customFormat="false" ht="15" hidden="false" customHeight="false" outlineLevel="0" collapsed="false">
      <c r="A397" s="0" t="n">
        <f aca="false">+A396+1</f>
        <v>364</v>
      </c>
      <c r="B397" s="4" t="n">
        <v>131250</v>
      </c>
      <c r="C397" s="5" t="n">
        <f aca="false">_xlfn.NUMBERVALUE(MID(B397,1,1))</f>
        <v>1</v>
      </c>
    </row>
    <row r="398" customFormat="false" ht="15" hidden="false" customHeight="false" outlineLevel="0" collapsed="false">
      <c r="A398" s="0" t="n">
        <f aca="false">+A397+1</f>
        <v>365</v>
      </c>
      <c r="B398" s="4" t="n">
        <v>38400</v>
      </c>
      <c r="C398" s="5" t="n">
        <f aca="false">_xlfn.NUMBERVALUE(MID(B398,1,1))</f>
        <v>3</v>
      </c>
    </row>
    <row r="399" customFormat="false" ht="15" hidden="false" customHeight="false" outlineLevel="0" collapsed="false">
      <c r="A399" s="0" t="n">
        <f aca="false">+A398+1</f>
        <v>366</v>
      </c>
      <c r="B399" s="4" t="n">
        <v>139300</v>
      </c>
      <c r="C399" s="5" t="n">
        <f aca="false">_xlfn.NUMBERVALUE(MID(B399,1,1))</f>
        <v>1</v>
      </c>
    </row>
    <row r="400" customFormat="false" ht="15" hidden="false" customHeight="false" outlineLevel="0" collapsed="false">
      <c r="A400" s="0" t="n">
        <f aca="false">+A399+1</f>
        <v>367</v>
      </c>
      <c r="B400" s="4" t="n">
        <v>223375</v>
      </c>
      <c r="C400" s="5" t="n">
        <f aca="false">_xlfn.NUMBERVALUE(MID(B400,1,1))</f>
        <v>2</v>
      </c>
    </row>
    <row r="401" customFormat="false" ht="15" hidden="false" customHeight="false" outlineLevel="0" collapsed="false">
      <c r="A401" s="0" t="n">
        <f aca="false">+A400+1</f>
        <v>368</v>
      </c>
      <c r="B401" s="4" t="n">
        <v>189166</v>
      </c>
      <c r="C401" s="5" t="n">
        <f aca="false">_xlfn.NUMBERVALUE(MID(B401,1,1))</f>
        <v>1</v>
      </c>
    </row>
    <row r="402" customFormat="false" ht="15" hidden="false" customHeight="false" outlineLevel="0" collapsed="false">
      <c r="A402" s="0" t="n">
        <f aca="false">+A401+1</f>
        <v>369</v>
      </c>
      <c r="B402" s="4" t="n">
        <v>215000</v>
      </c>
      <c r="C402" s="5" t="n">
        <f aca="false">_xlfn.NUMBERVALUE(MID(B402,1,1))</f>
        <v>2</v>
      </c>
    </row>
    <row r="403" customFormat="false" ht="15" hidden="false" customHeight="false" outlineLevel="0" collapsed="false">
      <c r="A403" s="0" t="n">
        <f aca="false">+A402+1</f>
        <v>370</v>
      </c>
      <c r="B403" s="4" t="n">
        <v>292650</v>
      </c>
      <c r="C403" s="5" t="n">
        <f aca="false">_xlfn.NUMBERVALUE(MID(B403,1,1))</f>
        <v>2</v>
      </c>
    </row>
    <row r="404" customFormat="false" ht="15" hidden="false" customHeight="false" outlineLevel="0" collapsed="false">
      <c r="A404" s="0" t="n">
        <f aca="false">+A403+1</f>
        <v>371</v>
      </c>
      <c r="B404" s="4" t="n">
        <v>45105</v>
      </c>
      <c r="C404" s="5" t="n">
        <f aca="false">_xlfn.NUMBERVALUE(MID(B404,1,1))</f>
        <v>4</v>
      </c>
    </row>
    <row r="405" customFormat="false" ht="15" hidden="false" customHeight="false" outlineLevel="0" collapsed="false">
      <c r="A405" s="0" t="n">
        <f aca="false">+A404+1</f>
        <v>372</v>
      </c>
      <c r="B405" s="4" t="n">
        <v>20000</v>
      </c>
      <c r="C405" s="5" t="n">
        <f aca="false">_xlfn.NUMBERVALUE(MID(B405,1,1))</f>
        <v>2</v>
      </c>
    </row>
    <row r="406" customFormat="false" ht="15" hidden="false" customHeight="false" outlineLevel="0" collapsed="false">
      <c r="A406" s="0" t="n">
        <f aca="false">+A405+1</f>
        <v>373</v>
      </c>
      <c r="B406" s="4" t="n">
        <v>50000</v>
      </c>
      <c r="C406" s="5" t="n">
        <f aca="false">_xlfn.NUMBERVALUE(MID(B406,1,1))</f>
        <v>5</v>
      </c>
    </row>
    <row r="407" customFormat="false" ht="15" hidden="false" customHeight="false" outlineLevel="0" collapsed="false">
      <c r="A407" s="0" t="n">
        <f aca="false">+A406+1</f>
        <v>374</v>
      </c>
      <c r="B407" s="4" t="n">
        <v>13000</v>
      </c>
      <c r="C407" s="5" t="n">
        <f aca="false">_xlfn.NUMBERVALUE(MID(B407,1,1))</f>
        <v>1</v>
      </c>
    </row>
    <row r="408" customFormat="false" ht="15" hidden="false" customHeight="false" outlineLevel="0" collapsed="false">
      <c r="A408" s="0" t="n">
        <f aca="false">+A407+1</f>
        <v>375</v>
      </c>
      <c r="B408" s="4" t="n">
        <v>21600</v>
      </c>
      <c r="C408" s="5" t="n">
        <f aca="false">_xlfn.NUMBERVALUE(MID(B408,1,1))</f>
        <v>2</v>
      </c>
    </row>
    <row r="409" customFormat="false" ht="15" hidden="false" customHeight="false" outlineLevel="0" collapsed="false">
      <c r="A409" s="0" t="n">
        <f aca="false">+A408+1</f>
        <v>376</v>
      </c>
      <c r="B409" s="4" t="n">
        <v>30240</v>
      </c>
      <c r="C409" s="5" t="n">
        <f aca="false">_xlfn.NUMBERVALUE(MID(B409,1,1))</f>
        <v>3</v>
      </c>
    </row>
    <row r="410" customFormat="false" ht="15" hidden="false" customHeight="false" outlineLevel="0" collapsed="false">
      <c r="A410" s="0" t="n">
        <f aca="false">+A409+1</f>
        <v>377</v>
      </c>
      <c r="B410" s="4" t="n">
        <v>45000</v>
      </c>
      <c r="C410" s="5" t="n">
        <f aca="false">_xlfn.NUMBERVALUE(MID(B410,1,1))</f>
        <v>4</v>
      </c>
    </row>
    <row r="411" customFormat="false" ht="15" hidden="false" customHeight="false" outlineLevel="0" collapsed="false">
      <c r="A411" s="0" t="n">
        <f aca="false">+A410+1</f>
        <v>378</v>
      </c>
      <c r="B411" s="4" t="n">
        <v>60000</v>
      </c>
      <c r="C411" s="5" t="n">
        <f aca="false">_xlfn.NUMBERVALUE(MID(B411,1,1))</f>
        <v>6</v>
      </c>
    </row>
    <row r="412" customFormat="false" ht="15" hidden="false" customHeight="false" outlineLevel="0" collapsed="false">
      <c r="A412" s="0" t="n">
        <f aca="false">+A411+1</f>
        <v>379</v>
      </c>
      <c r="B412" s="4" t="n">
        <v>389656</v>
      </c>
      <c r="C412" s="5" t="n">
        <f aca="false">_xlfn.NUMBERVALUE(MID(B412,1,1))</f>
        <v>3</v>
      </c>
    </row>
    <row r="413" customFormat="false" ht="15" hidden="false" customHeight="false" outlineLevel="0" collapsed="false">
      <c r="A413" s="0" t="n">
        <f aca="false">+A412+1</f>
        <v>380</v>
      </c>
      <c r="B413" s="4" t="n">
        <v>36760</v>
      </c>
      <c r="C413" s="5" t="n">
        <f aca="false">_xlfn.NUMBERVALUE(MID(B413,1,1))</f>
        <v>3</v>
      </c>
    </row>
    <row r="414" customFormat="false" ht="15" hidden="false" customHeight="false" outlineLevel="0" collapsed="false">
      <c r="A414" s="0" t="n">
        <f aca="false">+A413+1</f>
        <v>381</v>
      </c>
      <c r="B414" s="4" t="n">
        <v>426416</v>
      </c>
      <c r="C414" s="5" t="n">
        <f aca="false">_xlfn.NUMBERVALUE(MID(B414,1,1))</f>
        <v>4</v>
      </c>
    </row>
    <row r="415" customFormat="false" ht="15" hidden="false" customHeight="false" outlineLevel="0" collapsed="false">
      <c r="A415" s="0" t="n">
        <f aca="false">+A414+1</f>
        <v>382</v>
      </c>
      <c r="B415" s="4" t="n">
        <v>151</v>
      </c>
      <c r="C415" s="5" t="n">
        <f aca="false">_xlfn.NUMBERVALUE(MID(B415,1,1))</f>
        <v>1</v>
      </c>
    </row>
    <row r="416" customFormat="false" ht="15" hidden="false" customHeight="false" outlineLevel="0" collapsed="false">
      <c r="A416" s="0" t="n">
        <f aca="false">+A415+1</f>
        <v>383</v>
      </c>
      <c r="B416" s="4" t="n">
        <v>162481.04</v>
      </c>
      <c r="C416" s="5" t="n">
        <f aca="false">_xlfn.NUMBERVALUE(MID(B416,1,1))</f>
        <v>1</v>
      </c>
    </row>
    <row r="417" customFormat="false" ht="15" hidden="false" customHeight="false" outlineLevel="0" collapsed="false">
      <c r="A417" s="0" t="n">
        <f aca="false">+A416+1</f>
        <v>384</v>
      </c>
      <c r="B417" s="4" t="n">
        <v>15328.4</v>
      </c>
      <c r="C417" s="5" t="n">
        <f aca="false">_xlfn.NUMBERVALUE(MID(B417,1,1))</f>
        <v>1</v>
      </c>
    </row>
    <row r="418" customFormat="false" ht="15" hidden="false" customHeight="false" outlineLevel="0" collapsed="false">
      <c r="A418" s="0" t="n">
        <f aca="false">+A417+1</f>
        <v>385</v>
      </c>
      <c r="B418" s="4" t="n">
        <v>177809.44</v>
      </c>
      <c r="C418" s="5" t="n">
        <f aca="false">_xlfn.NUMBERVALUE(MID(B418,1,1))</f>
        <v>1</v>
      </c>
    </row>
    <row r="419" customFormat="false" ht="15" hidden="false" customHeight="false" outlineLevel="0" collapsed="false">
      <c r="A419" s="0" t="n">
        <f aca="false">+A418+1</f>
        <v>386</v>
      </c>
      <c r="B419" s="4" t="n">
        <v>1311218.54</v>
      </c>
      <c r="C419" s="5" t="n">
        <f aca="false">_xlfn.NUMBERVALUE(MID(B419,1,1))</f>
        <v>1</v>
      </c>
    </row>
    <row r="420" customFormat="false" ht="15" hidden="false" customHeight="false" outlineLevel="0" collapsed="false">
      <c r="A420" s="0" t="n">
        <f aca="false">+A419+1</f>
        <v>387</v>
      </c>
      <c r="B420" s="4" t="n">
        <v>123699.8</v>
      </c>
      <c r="C420" s="5" t="n">
        <f aca="false">_xlfn.NUMBERVALUE(MID(B420,1,1))</f>
        <v>1</v>
      </c>
    </row>
    <row r="421" customFormat="false" ht="15" hidden="false" customHeight="false" outlineLevel="0" collapsed="false">
      <c r="A421" s="0" t="n">
        <f aca="false">+A420+1</f>
        <v>388</v>
      </c>
      <c r="B421" s="4" t="n">
        <v>33196</v>
      </c>
      <c r="C421" s="5" t="n">
        <f aca="false">_xlfn.NUMBERVALUE(MID(B421,1,1))</f>
        <v>3</v>
      </c>
    </row>
    <row r="422" customFormat="false" ht="15" hidden="false" customHeight="false" outlineLevel="0" collapsed="false">
      <c r="A422" s="0" t="n">
        <f aca="false">+A421+1</f>
        <v>389</v>
      </c>
      <c r="B422" s="4" t="n">
        <v>11541</v>
      </c>
      <c r="C422" s="5" t="n">
        <f aca="false">_xlfn.NUMBERVALUE(MID(B422,1,1))</f>
        <v>1</v>
      </c>
    </row>
    <row r="423" customFormat="false" ht="15" hidden="false" customHeight="false" outlineLevel="0" collapsed="false">
      <c r="A423" s="0" t="n">
        <f aca="false">+A422+1</f>
        <v>390</v>
      </c>
      <c r="B423" s="4" t="n">
        <v>1390181.34</v>
      </c>
      <c r="C423" s="5" t="n">
        <f aca="false">_xlfn.NUMBERVALUE(MID(B423,1,1))</f>
        <v>1</v>
      </c>
    </row>
    <row r="424" customFormat="false" ht="15" hidden="false" customHeight="false" outlineLevel="0" collapsed="false">
      <c r="A424" s="0" t="n">
        <f aca="false">+A423+1</f>
        <v>391</v>
      </c>
      <c r="B424" s="4" t="n">
        <v>74772.4</v>
      </c>
      <c r="C424" s="5" t="n">
        <f aca="false">_xlfn.NUMBERVALUE(MID(B424,1,1))</f>
        <v>7</v>
      </c>
    </row>
    <row r="425" customFormat="false" ht="15" hidden="false" customHeight="false" outlineLevel="0" collapsed="false">
      <c r="A425" s="0" t="n">
        <f aca="false">+A424+1</f>
        <v>392</v>
      </c>
      <c r="B425" s="4" t="n">
        <v>7054</v>
      </c>
      <c r="C425" s="5" t="n">
        <f aca="false">_xlfn.NUMBERVALUE(MID(B425,1,1))</f>
        <v>7</v>
      </c>
    </row>
    <row r="426" customFormat="false" ht="15" hidden="false" customHeight="false" outlineLevel="0" collapsed="false">
      <c r="A426" s="0" t="n">
        <f aca="false">+A425+1</f>
        <v>393</v>
      </c>
      <c r="B426" s="4" t="n">
        <v>81826.4</v>
      </c>
      <c r="C426" s="5" t="n">
        <f aca="false">_xlfn.NUMBERVALUE(MID(B426,1,1))</f>
        <v>8</v>
      </c>
    </row>
    <row r="427" customFormat="false" ht="15" hidden="false" customHeight="false" outlineLevel="0" collapsed="false">
      <c r="A427" s="0" t="n">
        <f aca="false">+A426+1</f>
        <v>394</v>
      </c>
      <c r="B427" s="4" t="n">
        <v>1965361</v>
      </c>
      <c r="C427" s="5" t="n">
        <f aca="false">_xlfn.NUMBERVALUE(MID(B427,1,1))</f>
        <v>1</v>
      </c>
    </row>
    <row r="428" customFormat="false" ht="15" hidden="false" customHeight="false" outlineLevel="0" collapsed="false">
      <c r="A428" s="0" t="n">
        <f aca="false">+A427+1</f>
        <v>395</v>
      </c>
      <c r="B428" s="4" t="n">
        <v>17211</v>
      </c>
      <c r="C428" s="5" t="n">
        <f aca="false">_xlfn.NUMBERVALUE(MID(B428,1,1))</f>
        <v>1</v>
      </c>
    </row>
    <row r="429" customFormat="false" ht="15" hidden="false" customHeight="false" outlineLevel="0" collapsed="false">
      <c r="A429" s="0" t="n">
        <f aca="false">+A428+1</f>
        <v>396</v>
      </c>
      <c r="B429" s="4" t="n">
        <v>139350</v>
      </c>
      <c r="C429" s="5" t="n">
        <f aca="false">_xlfn.NUMBERVALUE(MID(B429,1,1))</f>
        <v>1</v>
      </c>
    </row>
    <row r="430" customFormat="false" ht="15" hidden="false" customHeight="false" outlineLevel="0" collapsed="false">
      <c r="A430" s="0" t="n">
        <f aca="false">+A429+1</f>
        <v>397</v>
      </c>
      <c r="B430" s="4" t="n">
        <v>52500</v>
      </c>
      <c r="C430" s="5" t="n">
        <f aca="false">_xlfn.NUMBERVALUE(MID(B430,1,1))</f>
        <v>5</v>
      </c>
    </row>
    <row r="431" customFormat="false" ht="15" hidden="false" customHeight="false" outlineLevel="0" collapsed="false">
      <c r="A431" s="0" t="n">
        <f aca="false">+A430+1</f>
        <v>398</v>
      </c>
      <c r="B431" s="4" t="n">
        <v>254500</v>
      </c>
      <c r="C431" s="5" t="n">
        <f aca="false">_xlfn.NUMBERVALUE(MID(B431,1,1))</f>
        <v>2</v>
      </c>
    </row>
    <row r="432" customFormat="false" ht="15" hidden="false" customHeight="false" outlineLevel="0" collapsed="false">
      <c r="A432" s="0" t="n">
        <f aca="false">+A431+1</f>
        <v>399</v>
      </c>
      <c r="B432" s="4" t="n">
        <v>518700</v>
      </c>
      <c r="C432" s="5" t="n">
        <f aca="false">_xlfn.NUMBERVALUE(MID(B432,1,1))</f>
        <v>5</v>
      </c>
    </row>
    <row r="433" customFormat="false" ht="15" hidden="false" customHeight="false" outlineLevel="0" collapsed="false">
      <c r="A433" s="0" t="n">
        <f aca="false">+A432+1</f>
        <v>400</v>
      </c>
      <c r="B433" s="4" t="n">
        <v>148800</v>
      </c>
      <c r="C433" s="5" t="n">
        <f aca="false">_xlfn.NUMBERVALUE(MID(B433,1,1))</f>
        <v>1</v>
      </c>
    </row>
    <row r="434" customFormat="false" ht="15" hidden="false" customHeight="false" outlineLevel="0" collapsed="false">
      <c r="A434" s="0" t="n">
        <f aca="false">+A433+1</f>
        <v>401</v>
      </c>
      <c r="B434" s="4" t="n">
        <v>50000</v>
      </c>
      <c r="C434" s="5" t="n">
        <f aca="false">_xlfn.NUMBERVALUE(MID(B434,1,1))</f>
        <v>5</v>
      </c>
    </row>
    <row r="435" customFormat="false" ht="15" hidden="false" customHeight="false" outlineLevel="0" collapsed="false">
      <c r="A435" s="0" t="n">
        <f aca="false">+A434+1</f>
        <v>402</v>
      </c>
      <c r="B435" s="4" t="n">
        <v>180000</v>
      </c>
      <c r="C435" s="5" t="n">
        <f aca="false">_xlfn.NUMBERVALUE(MID(B435,1,1))</f>
        <v>1</v>
      </c>
    </row>
    <row r="436" customFormat="false" ht="15" hidden="false" customHeight="false" outlineLevel="0" collapsed="false">
      <c r="A436" s="0" t="n">
        <f aca="false">+A435+1</f>
        <v>403</v>
      </c>
      <c r="B436" s="4" t="n">
        <v>340000</v>
      </c>
      <c r="C436" s="5" t="n">
        <f aca="false">_xlfn.NUMBERVALUE(MID(B436,1,1))</f>
        <v>3</v>
      </c>
    </row>
    <row r="437" customFormat="false" ht="15" hidden="false" customHeight="false" outlineLevel="0" collapsed="false">
      <c r="A437" s="0" t="n">
        <f aca="false">+A436+1</f>
        <v>404</v>
      </c>
      <c r="B437" s="4" t="n">
        <v>10000</v>
      </c>
      <c r="C437" s="5" t="n">
        <f aca="false">_xlfn.NUMBERVALUE(MID(B437,1,1))</f>
        <v>1</v>
      </c>
    </row>
    <row r="438" customFormat="false" ht="15" hidden="false" customHeight="false" outlineLevel="0" collapsed="false">
      <c r="A438" s="0" t="n">
        <f aca="false">+A437+1</f>
        <v>405</v>
      </c>
      <c r="B438" s="4" t="n">
        <v>11500</v>
      </c>
      <c r="C438" s="5" t="n">
        <f aca="false">_xlfn.NUMBERVALUE(MID(B438,1,1))</f>
        <v>1</v>
      </c>
    </row>
    <row r="439" customFormat="false" ht="15" hidden="false" customHeight="false" outlineLevel="0" collapsed="false">
      <c r="A439" s="0" t="n">
        <f aca="false">+A438+1</f>
        <v>406</v>
      </c>
      <c r="B439" s="4" t="n">
        <v>10000</v>
      </c>
      <c r="C439" s="5" t="n">
        <f aca="false">_xlfn.NUMBERVALUE(MID(B439,1,1))</f>
        <v>1</v>
      </c>
    </row>
    <row r="440" customFormat="false" ht="15" hidden="false" customHeight="false" outlineLevel="0" collapsed="false">
      <c r="A440" s="0" t="n">
        <f aca="false">+A439+1</f>
        <v>407</v>
      </c>
      <c r="B440" s="4" t="n">
        <v>10000</v>
      </c>
      <c r="C440" s="5" t="n">
        <f aca="false">_xlfn.NUMBERVALUE(MID(B440,1,1))</f>
        <v>1</v>
      </c>
    </row>
    <row r="441" customFormat="false" ht="15" hidden="false" customHeight="false" outlineLevel="0" collapsed="false">
      <c r="A441" s="0" t="n">
        <f aca="false">+A440+1</f>
        <v>408</v>
      </c>
      <c r="B441" s="4" t="n">
        <v>10000</v>
      </c>
      <c r="C441" s="5" t="n">
        <f aca="false">_xlfn.NUMBERVALUE(MID(B441,1,1))</f>
        <v>1</v>
      </c>
    </row>
    <row r="442" customFormat="false" ht="15" hidden="false" customHeight="false" outlineLevel="0" collapsed="false">
      <c r="A442" s="0" t="n">
        <f aca="false">+A441+1</f>
        <v>409</v>
      </c>
      <c r="B442" s="4" t="n">
        <v>27200</v>
      </c>
      <c r="C442" s="5" t="n">
        <f aca="false">_xlfn.NUMBERVALUE(MID(B442,1,1))</f>
        <v>2</v>
      </c>
    </row>
    <row r="443" customFormat="false" ht="15" hidden="false" customHeight="false" outlineLevel="0" collapsed="false">
      <c r="A443" s="0" t="n">
        <f aca="false">+A442+1</f>
        <v>410</v>
      </c>
      <c r="B443" s="4" t="n">
        <v>185600</v>
      </c>
      <c r="C443" s="5" t="n">
        <f aca="false">_xlfn.NUMBERVALUE(MID(B443,1,1))</f>
        <v>1</v>
      </c>
    </row>
    <row r="444" customFormat="false" ht="15" hidden="false" customHeight="false" outlineLevel="0" collapsed="false">
      <c r="A444" s="0" t="n">
        <f aca="false">+A443+1</f>
        <v>411</v>
      </c>
      <c r="B444" s="4" t="n">
        <v>148858</v>
      </c>
      <c r="C444" s="5" t="n">
        <f aca="false">_xlfn.NUMBERVALUE(MID(B444,1,1))</f>
        <v>1</v>
      </c>
    </row>
    <row r="445" customFormat="false" ht="15" hidden="false" customHeight="false" outlineLevel="0" collapsed="false">
      <c r="A445" s="0" t="n">
        <f aca="false">+A444+1</f>
        <v>412</v>
      </c>
      <c r="B445" s="4" t="n">
        <v>14043</v>
      </c>
      <c r="C445" s="5" t="n">
        <f aca="false">_xlfn.NUMBERVALUE(MID(B445,1,1))</f>
        <v>1</v>
      </c>
    </row>
    <row r="446" customFormat="false" ht="15" hidden="false" customHeight="false" outlineLevel="0" collapsed="false">
      <c r="A446" s="0" t="n">
        <f aca="false">+A445+1</f>
        <v>413</v>
      </c>
      <c r="B446" s="4" t="n">
        <v>162901</v>
      </c>
      <c r="C446" s="5" t="n">
        <f aca="false">_xlfn.NUMBERVALUE(MID(B446,1,1))</f>
        <v>1</v>
      </c>
    </row>
    <row r="447" customFormat="false" ht="15" hidden="false" customHeight="false" outlineLevel="0" collapsed="false">
      <c r="A447" s="0" t="n">
        <f aca="false">+A446+1</f>
        <v>414</v>
      </c>
      <c r="B447" s="4" t="n">
        <v>467500</v>
      </c>
      <c r="C447" s="5" t="n">
        <f aca="false">_xlfn.NUMBERVALUE(MID(B447,1,1))</f>
        <v>4</v>
      </c>
    </row>
    <row r="448" customFormat="false" ht="15" hidden="false" customHeight="false" outlineLevel="0" collapsed="false">
      <c r="A448" s="0" t="n">
        <f aca="false">+A447+1</f>
        <v>415</v>
      </c>
      <c r="B448" s="4" t="n">
        <v>10000</v>
      </c>
      <c r="C448" s="5" t="n">
        <f aca="false">_xlfn.NUMBERVALUE(MID(B448,1,1))</f>
        <v>1</v>
      </c>
    </row>
    <row r="449" customFormat="false" ht="15" hidden="false" customHeight="false" outlineLevel="0" collapsed="false">
      <c r="A449" s="0" t="n">
        <f aca="false">+A448+1</f>
        <v>416</v>
      </c>
      <c r="B449" s="4" t="n">
        <v>454700</v>
      </c>
      <c r="C449" s="5" t="n">
        <f aca="false">_xlfn.NUMBERVALUE(MID(B449,1,1))</f>
        <v>4</v>
      </c>
    </row>
    <row r="450" customFormat="false" ht="15" hidden="false" customHeight="false" outlineLevel="0" collapsed="false">
      <c r="A450" s="0" t="n">
        <f aca="false">+A449+1</f>
        <v>417</v>
      </c>
      <c r="B450" s="4" t="n">
        <v>22800</v>
      </c>
      <c r="C450" s="5" t="n">
        <f aca="false">_xlfn.NUMBERVALUE(MID(B450,1,1))</f>
        <v>2</v>
      </c>
    </row>
    <row r="451" customFormat="false" ht="15" hidden="false" customHeight="false" outlineLevel="0" collapsed="false">
      <c r="A451" s="0" t="n">
        <f aca="false">+A450+1</f>
        <v>418</v>
      </c>
      <c r="B451" s="4" t="n">
        <v>711850</v>
      </c>
      <c r="C451" s="5" t="n">
        <f aca="false">_xlfn.NUMBERVALUE(MID(B451,1,1))</f>
        <v>7</v>
      </c>
    </row>
    <row r="452" customFormat="false" ht="15" hidden="false" customHeight="false" outlineLevel="0" collapsed="false">
      <c r="A452" s="0" t="n">
        <f aca="false">+A451+1</f>
        <v>419</v>
      </c>
      <c r="B452" s="4" t="n">
        <v>56800</v>
      </c>
      <c r="C452" s="5" t="n">
        <f aca="false">_xlfn.NUMBERVALUE(MID(B452,1,1))</f>
        <v>5</v>
      </c>
    </row>
    <row r="453" customFormat="false" ht="15" hidden="false" customHeight="false" outlineLevel="0" collapsed="false">
      <c r="A453" s="0" t="n">
        <f aca="false">+A452+1</f>
        <v>420</v>
      </c>
      <c r="B453" s="4" t="n">
        <v>744750</v>
      </c>
      <c r="C453" s="5" t="n">
        <f aca="false">_xlfn.NUMBERVALUE(MID(B453,1,1))</f>
        <v>7</v>
      </c>
    </row>
    <row r="454" customFormat="false" ht="15" hidden="false" customHeight="false" outlineLevel="0" collapsed="false">
      <c r="A454" s="0" t="n">
        <f aca="false">+A453+1</f>
        <v>421</v>
      </c>
      <c r="B454" s="4" t="n">
        <v>3900</v>
      </c>
      <c r="C454" s="5" t="n">
        <f aca="false">_xlfn.NUMBERVALUE(MID(B454,1,1))</f>
        <v>3</v>
      </c>
    </row>
    <row r="455" customFormat="false" ht="15" hidden="false" customHeight="false" outlineLevel="0" collapsed="false">
      <c r="A455" s="0" t="n">
        <f aca="false">+A454+1</f>
        <v>422</v>
      </c>
      <c r="B455" s="4" t="n">
        <v>20000</v>
      </c>
      <c r="C455" s="5" t="n">
        <f aca="false">_xlfn.NUMBERVALUE(MID(B455,1,1))</f>
        <v>2</v>
      </c>
    </row>
    <row r="456" customFormat="false" ht="15" hidden="false" customHeight="false" outlineLevel="0" collapsed="false">
      <c r="A456" s="0" t="n">
        <f aca="false">+A455+1</f>
        <v>423</v>
      </c>
      <c r="B456" s="4" t="n">
        <v>74552</v>
      </c>
      <c r="C456" s="5" t="n">
        <f aca="false">_xlfn.NUMBERVALUE(MID(B456,1,1))</f>
        <v>7</v>
      </c>
    </row>
    <row r="457" customFormat="false" ht="15" hidden="false" customHeight="false" outlineLevel="0" collapsed="false">
      <c r="A457" s="0" t="n">
        <f aca="false">+A456+1</f>
        <v>424</v>
      </c>
      <c r="B457" s="4" t="n">
        <v>7033</v>
      </c>
      <c r="C457" s="5" t="n">
        <f aca="false">_xlfn.NUMBERVALUE(MID(B457,1,1))</f>
        <v>7</v>
      </c>
    </row>
    <row r="458" customFormat="false" ht="15" hidden="false" customHeight="false" outlineLevel="0" collapsed="false">
      <c r="A458" s="0" t="n">
        <f aca="false">+A457+1</f>
        <v>425</v>
      </c>
      <c r="B458" s="4" t="n">
        <v>81585</v>
      </c>
      <c r="C458" s="5" t="n">
        <f aca="false">_xlfn.NUMBERVALUE(MID(B458,1,1))</f>
        <v>8</v>
      </c>
    </row>
    <row r="459" customFormat="false" ht="15" hidden="false" customHeight="false" outlineLevel="0" collapsed="false">
      <c r="A459" s="0" t="n">
        <f aca="false">+A458+1</f>
        <v>426</v>
      </c>
      <c r="B459" s="4" t="n">
        <v>235501</v>
      </c>
      <c r="C459" s="5" t="n">
        <f aca="false">_xlfn.NUMBERVALUE(MID(B459,1,1))</f>
        <v>2</v>
      </c>
    </row>
    <row r="460" customFormat="false" ht="15" hidden="false" customHeight="false" outlineLevel="0" collapsed="false">
      <c r="A460" s="0" t="n">
        <f aca="false">+A459+1</f>
        <v>427</v>
      </c>
      <c r="B460" s="4" t="n">
        <v>22217</v>
      </c>
      <c r="C460" s="5" t="n">
        <f aca="false">_xlfn.NUMBERVALUE(MID(B460,1,1))</f>
        <v>2</v>
      </c>
    </row>
    <row r="461" customFormat="false" ht="15" hidden="false" customHeight="false" outlineLevel="0" collapsed="false">
      <c r="A461" s="0" t="n">
        <f aca="false">+A460+1</f>
        <v>428</v>
      </c>
      <c r="B461" s="4" t="n">
        <v>257718</v>
      </c>
      <c r="C461" s="5" t="n">
        <f aca="false">_xlfn.NUMBERVALUE(MID(B461,1,1))</f>
        <v>2</v>
      </c>
    </row>
    <row r="462" customFormat="false" ht="15" hidden="false" customHeight="false" outlineLevel="0" collapsed="false">
      <c r="A462" s="0" t="n">
        <f aca="false">+A461+1</f>
        <v>429</v>
      </c>
      <c r="B462" s="4" t="n">
        <v>165360</v>
      </c>
      <c r="C462" s="5" t="n">
        <f aca="false">_xlfn.NUMBERVALUE(MID(B462,1,1))</f>
        <v>1</v>
      </c>
    </row>
    <row r="463" customFormat="false" ht="15" hidden="false" customHeight="false" outlineLevel="0" collapsed="false">
      <c r="A463" s="0" t="n">
        <f aca="false">+A462+1</f>
        <v>430</v>
      </c>
      <c r="B463" s="4" t="n">
        <v>15600</v>
      </c>
      <c r="C463" s="5" t="n">
        <f aca="false">_xlfn.NUMBERVALUE(MID(B463,1,1))</f>
        <v>1</v>
      </c>
    </row>
    <row r="464" customFormat="false" ht="15" hidden="false" customHeight="false" outlineLevel="0" collapsed="false">
      <c r="A464" s="0" t="n">
        <f aca="false">+A463+1</f>
        <v>431</v>
      </c>
      <c r="B464" s="4" t="n">
        <v>180960</v>
      </c>
      <c r="C464" s="5" t="n">
        <f aca="false">_xlfn.NUMBERVALUE(MID(B464,1,1))</f>
        <v>1</v>
      </c>
    </row>
    <row r="465" customFormat="false" ht="15" hidden="false" customHeight="false" outlineLevel="0" collapsed="false">
      <c r="A465" s="0" t="n">
        <f aca="false">+A464+1</f>
        <v>432</v>
      </c>
      <c r="B465" s="4" t="n">
        <v>296800</v>
      </c>
      <c r="C465" s="5" t="n">
        <f aca="false">_xlfn.NUMBERVALUE(MID(B465,1,1))</f>
        <v>2</v>
      </c>
    </row>
    <row r="466" customFormat="false" ht="15" hidden="false" customHeight="false" outlineLevel="0" collapsed="false">
      <c r="A466" s="0" t="n">
        <f aca="false">+A465+1</f>
        <v>433</v>
      </c>
      <c r="B466" s="4" t="n">
        <v>28000</v>
      </c>
      <c r="C466" s="5" t="n">
        <f aca="false">_xlfn.NUMBERVALUE(MID(B466,1,1))</f>
        <v>2</v>
      </c>
    </row>
    <row r="467" customFormat="false" ht="15" hidden="false" customHeight="false" outlineLevel="0" collapsed="false">
      <c r="A467" s="0" t="n">
        <f aca="false">+A466+1</f>
        <v>434</v>
      </c>
      <c r="B467" s="4" t="n">
        <v>11200</v>
      </c>
      <c r="C467" s="5" t="n">
        <f aca="false">_xlfn.NUMBERVALUE(MID(B467,1,1))</f>
        <v>1</v>
      </c>
    </row>
    <row r="468" customFormat="false" ht="15" hidden="false" customHeight="false" outlineLevel="0" collapsed="false">
      <c r="A468" s="0" t="n">
        <f aca="false">+A467+1</f>
        <v>435</v>
      </c>
      <c r="B468" s="4" t="n">
        <v>313600</v>
      </c>
      <c r="C468" s="5" t="n">
        <f aca="false">_xlfn.NUMBERVALUE(MID(B468,1,1))</f>
        <v>3</v>
      </c>
    </row>
    <row r="469" customFormat="false" ht="15" hidden="false" customHeight="false" outlineLevel="0" collapsed="false">
      <c r="A469" s="0" t="n">
        <f aca="false">+A468+1</f>
        <v>436</v>
      </c>
      <c r="B469" s="4" t="n">
        <v>513800</v>
      </c>
      <c r="C469" s="5" t="n">
        <f aca="false">_xlfn.NUMBERVALUE(MID(B469,1,1))</f>
        <v>5</v>
      </c>
    </row>
    <row r="470" customFormat="false" ht="15" hidden="false" customHeight="false" outlineLevel="0" collapsed="false">
      <c r="A470" s="0" t="n">
        <f aca="false">+A469+1</f>
        <v>437</v>
      </c>
      <c r="B470" s="4" t="n">
        <v>10000</v>
      </c>
      <c r="C470" s="5" t="n">
        <f aca="false">_xlfn.NUMBERVALUE(MID(B470,1,1))</f>
        <v>1</v>
      </c>
    </row>
    <row r="471" customFormat="false" ht="15" hidden="false" customHeight="false" outlineLevel="0" collapsed="false">
      <c r="A471" s="0" t="n">
        <f aca="false">+A470+1</f>
        <v>438</v>
      </c>
      <c r="B471" s="4" t="n">
        <v>449350</v>
      </c>
      <c r="C471" s="5" t="n">
        <f aca="false">_xlfn.NUMBERVALUE(MID(B471,1,1))</f>
        <v>4</v>
      </c>
    </row>
    <row r="472" customFormat="false" ht="15" hidden="false" customHeight="false" outlineLevel="0" collapsed="false">
      <c r="A472" s="0" t="n">
        <f aca="false">+A471+1</f>
        <v>439</v>
      </c>
      <c r="B472" s="4" t="n">
        <v>6500</v>
      </c>
      <c r="C472" s="5" t="n">
        <f aca="false">_xlfn.NUMBERVALUE(MID(B472,1,1))</f>
        <v>6</v>
      </c>
    </row>
    <row r="473" customFormat="false" ht="15" hidden="false" customHeight="false" outlineLevel="0" collapsed="false">
      <c r="A473" s="0" t="n">
        <f aca="false">+A472+1</f>
        <v>440</v>
      </c>
      <c r="B473" s="4" t="n">
        <v>9050</v>
      </c>
      <c r="C473" s="5" t="n">
        <f aca="false">_xlfn.NUMBERVALUE(MID(B473,1,1))</f>
        <v>9</v>
      </c>
    </row>
    <row r="474" customFormat="false" ht="15" hidden="false" customHeight="false" outlineLevel="0" collapsed="false">
      <c r="A474" s="0" t="n">
        <f aca="false">+A473+1</f>
        <v>441</v>
      </c>
      <c r="B474" s="4" t="n">
        <v>6000</v>
      </c>
      <c r="C474" s="5" t="n">
        <f aca="false">_xlfn.NUMBERVALUE(MID(B474,1,1))</f>
        <v>6</v>
      </c>
    </row>
    <row r="475" customFormat="false" ht="15" hidden="false" customHeight="false" outlineLevel="0" collapsed="false">
      <c r="A475" s="0" t="n">
        <f aca="false">+A474+1</f>
        <v>442</v>
      </c>
      <c r="B475" s="4" t="n">
        <v>1400</v>
      </c>
      <c r="C475" s="5" t="n">
        <f aca="false">_xlfn.NUMBERVALUE(MID(B475,1,1))</f>
        <v>1</v>
      </c>
    </row>
    <row r="476" customFormat="false" ht="15" hidden="false" customHeight="false" outlineLevel="0" collapsed="false">
      <c r="A476" s="0" t="n">
        <f aca="false">+A475+1</f>
        <v>443</v>
      </c>
      <c r="B476" s="4" t="n">
        <v>23600</v>
      </c>
      <c r="C476" s="5" t="n">
        <f aca="false">_xlfn.NUMBERVALUE(MID(B476,1,1))</f>
        <v>2</v>
      </c>
    </row>
    <row r="477" customFormat="false" ht="15" hidden="false" customHeight="false" outlineLevel="0" collapsed="false">
      <c r="A477" s="0" t="n">
        <f aca="false">+A476+1</f>
        <v>444</v>
      </c>
      <c r="B477" s="4" t="n">
        <v>400</v>
      </c>
      <c r="C477" s="5" t="n">
        <f aca="false">_xlfn.NUMBERVALUE(MID(B477,1,1))</f>
        <v>4</v>
      </c>
    </row>
    <row r="478" customFormat="false" ht="15" hidden="false" customHeight="false" outlineLevel="0" collapsed="false">
      <c r="A478" s="0" t="n">
        <f aca="false">+A477+1</f>
        <v>445</v>
      </c>
      <c r="B478" s="4" t="n">
        <v>27500</v>
      </c>
      <c r="C478" s="5" t="n">
        <f aca="false">_xlfn.NUMBERVALUE(MID(B478,1,1))</f>
        <v>2</v>
      </c>
    </row>
    <row r="479" customFormat="false" ht="15" hidden="false" customHeight="false" outlineLevel="0" collapsed="false">
      <c r="A479" s="0" t="n">
        <f aca="false">+A478+1</f>
        <v>446</v>
      </c>
      <c r="B479" s="4" t="n">
        <v>53000</v>
      </c>
      <c r="C479" s="5" t="n">
        <f aca="false">_xlfn.NUMBERVALUE(MID(B479,1,1))</f>
        <v>5</v>
      </c>
    </row>
    <row r="480" customFormat="false" ht="15" hidden="false" customHeight="false" outlineLevel="0" collapsed="false">
      <c r="A480" s="0" t="n">
        <f aca="false">+A479+1</f>
        <v>447</v>
      </c>
      <c r="B480" s="4" t="n">
        <v>5000</v>
      </c>
      <c r="C480" s="5" t="n">
        <f aca="false">_xlfn.NUMBERVALUE(MID(B480,1,1))</f>
        <v>5</v>
      </c>
    </row>
    <row r="481" customFormat="false" ht="15" hidden="false" customHeight="false" outlineLevel="0" collapsed="false">
      <c r="A481" s="0" t="n">
        <f aca="false">+A480+1</f>
        <v>448</v>
      </c>
      <c r="B481" s="4" t="n">
        <v>58000</v>
      </c>
      <c r="C481" s="5" t="n">
        <f aca="false">_xlfn.NUMBERVALUE(MID(B481,1,1))</f>
        <v>5</v>
      </c>
    </row>
    <row r="482" customFormat="false" ht="15" hidden="false" customHeight="false" outlineLevel="0" collapsed="false">
      <c r="A482" s="0" t="n">
        <f aca="false">+A481+1</f>
        <v>449</v>
      </c>
      <c r="B482" s="4" t="n">
        <v>939250</v>
      </c>
      <c r="C482" s="5" t="n">
        <f aca="false">_xlfn.NUMBERVALUE(MID(B482,1,1))</f>
        <v>9</v>
      </c>
    </row>
    <row r="483" customFormat="false" ht="15" hidden="false" customHeight="false" outlineLevel="0" collapsed="false">
      <c r="A483" s="0" t="n">
        <f aca="false">+A482+1</f>
        <v>450</v>
      </c>
      <c r="B483" s="4" t="n">
        <v>20000</v>
      </c>
      <c r="C483" s="5" t="n">
        <f aca="false">_xlfn.NUMBERVALUE(MID(B483,1,1))</f>
        <v>2</v>
      </c>
    </row>
    <row r="484" customFormat="false" ht="15" hidden="false" customHeight="false" outlineLevel="0" collapsed="false">
      <c r="A484" s="0" t="n">
        <f aca="false">+A483+1</f>
        <v>451</v>
      </c>
      <c r="B484" s="4" t="n">
        <v>50000</v>
      </c>
      <c r="C484" s="5" t="n">
        <f aca="false">_xlfn.NUMBERVALUE(MID(B484,1,1))</f>
        <v>5</v>
      </c>
    </row>
    <row r="485" customFormat="false" ht="15" hidden="false" customHeight="false" outlineLevel="0" collapsed="false">
      <c r="A485" s="0" t="n">
        <f aca="false">+A484+1</f>
        <v>452</v>
      </c>
      <c r="B485" s="4" t="n">
        <v>804250</v>
      </c>
      <c r="C485" s="5" t="n">
        <f aca="false">_xlfn.NUMBERVALUE(MID(B485,1,1))</f>
        <v>8</v>
      </c>
    </row>
    <row r="486" customFormat="false" ht="15" hidden="false" customHeight="false" outlineLevel="0" collapsed="false">
      <c r="A486" s="0" t="n">
        <f aca="false">+A485+1</f>
        <v>453</v>
      </c>
      <c r="B486" s="4" t="n">
        <v>40000</v>
      </c>
      <c r="C486" s="5" t="n">
        <f aca="false">_xlfn.NUMBERVALUE(MID(B486,1,1))</f>
        <v>4</v>
      </c>
    </row>
    <row r="487" customFormat="false" ht="15" hidden="false" customHeight="false" outlineLevel="0" collapsed="false">
      <c r="A487" s="0" t="n">
        <f aca="false">+A486+1</f>
        <v>454</v>
      </c>
      <c r="B487" s="4" t="n">
        <v>32900</v>
      </c>
      <c r="C487" s="5" t="n">
        <f aca="false">_xlfn.NUMBERVALUE(MID(B487,1,1))</f>
        <v>3</v>
      </c>
    </row>
    <row r="488" customFormat="false" ht="15" hidden="false" customHeight="false" outlineLevel="0" collapsed="false">
      <c r="A488" s="0" t="n">
        <f aca="false">+A487+1</f>
        <v>455</v>
      </c>
      <c r="B488" s="4" t="n">
        <v>12100</v>
      </c>
      <c r="C488" s="5" t="n">
        <f aca="false">_xlfn.NUMBERVALUE(MID(B488,1,1))</f>
        <v>1</v>
      </c>
    </row>
    <row r="489" customFormat="false" ht="15" hidden="false" customHeight="false" outlineLevel="0" collapsed="false">
      <c r="A489" s="0" t="n">
        <f aca="false">+A488+1</f>
        <v>456</v>
      </c>
      <c r="B489" s="4" t="n">
        <v>20000</v>
      </c>
      <c r="C489" s="5" t="n">
        <f aca="false">_xlfn.NUMBERVALUE(MID(B489,1,1))</f>
        <v>2</v>
      </c>
    </row>
    <row r="490" customFormat="false" ht="15" hidden="false" customHeight="false" outlineLevel="0" collapsed="false">
      <c r="A490" s="0" t="n">
        <f aca="false">+A489+1</f>
        <v>457</v>
      </c>
      <c r="B490" s="4" t="n">
        <v>388093</v>
      </c>
      <c r="C490" s="5" t="n">
        <f aca="false">_xlfn.NUMBERVALUE(MID(B490,1,1))</f>
        <v>3</v>
      </c>
    </row>
    <row r="491" customFormat="false" ht="15" hidden="false" customHeight="false" outlineLevel="0" collapsed="false">
      <c r="A491" s="0" t="n">
        <f aca="false">+A490+1</f>
        <v>458</v>
      </c>
      <c r="B491" s="4" t="n">
        <v>36612</v>
      </c>
      <c r="C491" s="5" t="n">
        <f aca="false">_xlfn.NUMBERVALUE(MID(B491,1,1))</f>
        <v>3</v>
      </c>
    </row>
    <row r="492" customFormat="false" ht="15" hidden="false" customHeight="false" outlineLevel="0" collapsed="false">
      <c r="A492" s="0" t="n">
        <f aca="false">+A491+1</f>
        <v>459</v>
      </c>
      <c r="B492" s="4" t="n">
        <v>14645</v>
      </c>
      <c r="C492" s="5" t="n">
        <f aca="false">_xlfn.NUMBERVALUE(MID(B492,1,1))</f>
        <v>1</v>
      </c>
    </row>
    <row r="493" customFormat="false" ht="15" hidden="false" customHeight="false" outlineLevel="0" collapsed="false">
      <c r="A493" s="0" t="n">
        <f aca="false">+A492+1</f>
        <v>460</v>
      </c>
      <c r="B493" s="4" t="n">
        <v>410060</v>
      </c>
      <c r="C493" s="5" t="n">
        <f aca="false">_xlfn.NUMBERVALUE(MID(B493,1,1))</f>
        <v>4</v>
      </c>
    </row>
    <row r="494" customFormat="false" ht="15" hidden="false" customHeight="false" outlineLevel="0" collapsed="false">
      <c r="A494" s="0" t="n">
        <f aca="false">+A493+1</f>
        <v>461</v>
      </c>
      <c r="B494" s="4" t="n">
        <v>308725</v>
      </c>
      <c r="C494" s="5" t="n">
        <f aca="false">_xlfn.NUMBERVALUE(MID(B494,1,1))</f>
        <v>3</v>
      </c>
    </row>
    <row r="495" customFormat="false" ht="15" hidden="false" customHeight="false" outlineLevel="0" collapsed="false">
      <c r="A495" s="0" t="n">
        <f aca="false">+A494+1</f>
        <v>462</v>
      </c>
      <c r="B495" s="4" t="n">
        <v>246950</v>
      </c>
      <c r="C495" s="5" t="n">
        <f aca="false">_xlfn.NUMBERVALUE(MID(B495,1,1))</f>
        <v>2</v>
      </c>
    </row>
    <row r="496" customFormat="false" ht="15" hidden="false" customHeight="false" outlineLevel="0" collapsed="false">
      <c r="A496" s="0" t="n">
        <f aca="false">+A495+1</f>
        <v>463</v>
      </c>
      <c r="B496" s="4" t="n">
        <v>25000</v>
      </c>
      <c r="C496" s="5" t="n">
        <f aca="false">_xlfn.NUMBERVALUE(MID(B496,1,1))</f>
        <v>2</v>
      </c>
    </row>
    <row r="497" customFormat="false" ht="15" hidden="false" customHeight="false" outlineLevel="0" collapsed="false">
      <c r="A497" s="0" t="n">
        <f aca="false">+A496+1</f>
        <v>464</v>
      </c>
      <c r="B497" s="4" t="n">
        <v>36800</v>
      </c>
      <c r="C497" s="5" t="n">
        <f aca="false">_xlfn.NUMBERVALUE(MID(B497,1,1))</f>
        <v>3</v>
      </c>
    </row>
    <row r="498" customFormat="false" ht="15" hidden="false" customHeight="false" outlineLevel="0" collapsed="false">
      <c r="A498" s="0" t="n">
        <f aca="false">+A497+1</f>
        <v>465</v>
      </c>
      <c r="B498" s="4" t="n">
        <v>25</v>
      </c>
      <c r="C498" s="5" t="n">
        <f aca="false">_xlfn.NUMBERVALUE(MID(B498,1,1))</f>
        <v>2</v>
      </c>
    </row>
    <row r="499" customFormat="false" ht="15" hidden="false" customHeight="false" outlineLevel="0" collapsed="false">
      <c r="A499" s="0" t="n">
        <f aca="false">+A498+1</f>
        <v>466</v>
      </c>
      <c r="B499" s="4" t="n">
        <v>29680</v>
      </c>
      <c r="C499" s="5" t="n">
        <f aca="false">_xlfn.NUMBERVALUE(MID(B499,1,1))</f>
        <v>2</v>
      </c>
    </row>
    <row r="500" customFormat="false" ht="15" hidden="false" customHeight="false" outlineLevel="0" collapsed="false">
      <c r="A500" s="0" t="n">
        <f aca="false">+A499+1</f>
        <v>467</v>
      </c>
      <c r="B500" s="4" t="n">
        <v>2800</v>
      </c>
      <c r="C500" s="5" t="n">
        <f aca="false">_xlfn.NUMBERVALUE(MID(B500,1,1))</f>
        <v>2</v>
      </c>
    </row>
    <row r="501" customFormat="false" ht="15" hidden="false" customHeight="false" outlineLevel="0" collapsed="false">
      <c r="A501" s="0" t="n">
        <f aca="false">+A500+1</f>
        <v>468</v>
      </c>
      <c r="B501" s="4" t="n">
        <v>32480</v>
      </c>
      <c r="C501" s="5" t="n">
        <f aca="false">_xlfn.NUMBERVALUE(MID(B501,1,1))</f>
        <v>3</v>
      </c>
    </row>
    <row r="502" customFormat="false" ht="15" hidden="false" customHeight="false" outlineLevel="0" collapsed="false">
      <c r="A502" s="0" t="n">
        <f aca="false">+A501+1</f>
        <v>469</v>
      </c>
      <c r="B502" s="4" t="n">
        <v>71550</v>
      </c>
      <c r="C502" s="5" t="n">
        <f aca="false">_xlfn.NUMBERVALUE(MID(B502,1,1))</f>
        <v>7</v>
      </c>
    </row>
    <row r="503" customFormat="false" ht="15" hidden="false" customHeight="false" outlineLevel="0" collapsed="false">
      <c r="A503" s="0" t="n">
        <f aca="false">+A502+1</f>
        <v>470</v>
      </c>
      <c r="B503" s="4" t="n">
        <v>6750</v>
      </c>
      <c r="C503" s="5" t="n">
        <f aca="false">_xlfn.NUMBERVALUE(MID(B503,1,1))</f>
        <v>6</v>
      </c>
    </row>
    <row r="504" customFormat="false" ht="15" hidden="false" customHeight="false" outlineLevel="0" collapsed="false">
      <c r="A504" s="0" t="n">
        <f aca="false">+A503+1</f>
        <v>471</v>
      </c>
      <c r="B504" s="4" t="n">
        <v>78300</v>
      </c>
      <c r="C504" s="5" t="n">
        <f aca="false">_xlfn.NUMBERVALUE(MID(B504,1,1))</f>
        <v>7</v>
      </c>
    </row>
    <row r="505" customFormat="false" ht="15" hidden="false" customHeight="false" outlineLevel="0" collapsed="false">
      <c r="A505" s="0" t="n">
        <f aca="false">+A504+1</f>
        <v>472</v>
      </c>
      <c r="B505" s="4" t="n">
        <v>29680</v>
      </c>
      <c r="C505" s="5" t="n">
        <f aca="false">_xlfn.NUMBERVALUE(MID(B505,1,1))</f>
        <v>2</v>
      </c>
    </row>
    <row r="506" customFormat="false" ht="15" hidden="false" customHeight="false" outlineLevel="0" collapsed="false">
      <c r="A506" s="0" t="n">
        <f aca="false">+A505+1</f>
        <v>473</v>
      </c>
      <c r="B506" s="4" t="n">
        <v>2800</v>
      </c>
      <c r="C506" s="5" t="n">
        <f aca="false">_xlfn.NUMBERVALUE(MID(B506,1,1))</f>
        <v>2</v>
      </c>
    </row>
    <row r="507" customFormat="false" ht="15" hidden="false" customHeight="false" outlineLevel="0" collapsed="false">
      <c r="A507" s="0" t="n">
        <f aca="false">+A506+1</f>
        <v>474</v>
      </c>
      <c r="B507" s="4" t="n">
        <v>32480</v>
      </c>
      <c r="C507" s="5" t="n">
        <f aca="false">_xlfn.NUMBERVALUE(MID(B507,1,1))</f>
        <v>3</v>
      </c>
    </row>
    <row r="508" customFormat="false" ht="15" hidden="false" customHeight="false" outlineLevel="0" collapsed="false">
      <c r="A508" s="0" t="n">
        <f aca="false">+A507+1</f>
        <v>475</v>
      </c>
      <c r="B508" s="4" t="n">
        <v>183380</v>
      </c>
      <c r="C508" s="5" t="n">
        <f aca="false">_xlfn.NUMBERVALUE(MID(B508,1,1))</f>
        <v>1</v>
      </c>
    </row>
    <row r="509" customFormat="false" ht="15" hidden="false" customHeight="false" outlineLevel="0" collapsed="false">
      <c r="A509" s="0" t="n">
        <f aca="false">+A508+1</f>
        <v>476</v>
      </c>
      <c r="B509" s="4" t="n">
        <v>17300</v>
      </c>
      <c r="C509" s="5" t="n">
        <f aca="false">_xlfn.NUMBERVALUE(MID(B509,1,1))</f>
        <v>1</v>
      </c>
    </row>
    <row r="510" customFormat="false" ht="15" hidden="false" customHeight="false" outlineLevel="0" collapsed="false">
      <c r="A510" s="0" t="n">
        <f aca="false">+A509+1</f>
        <v>477</v>
      </c>
      <c r="B510" s="4" t="n">
        <v>200680</v>
      </c>
      <c r="C510" s="5" t="n">
        <f aca="false">_xlfn.NUMBERVALUE(MID(B510,1,1))</f>
        <v>2</v>
      </c>
    </row>
    <row r="511" customFormat="false" ht="15" hidden="false" customHeight="false" outlineLevel="0" collapsed="false">
      <c r="A511" s="0" t="n">
        <f aca="false">+A510+1</f>
        <v>478</v>
      </c>
      <c r="B511" s="4" t="n">
        <v>287001</v>
      </c>
      <c r="C511" s="5" t="n">
        <f aca="false">_xlfn.NUMBERVALUE(MID(B511,1,1))</f>
        <v>2</v>
      </c>
    </row>
    <row r="512" customFormat="false" ht="15" hidden="false" customHeight="false" outlineLevel="0" collapsed="false">
      <c r="A512" s="0" t="n">
        <f aca="false">+A511+1</f>
        <v>479</v>
      </c>
      <c r="B512" s="4" t="n">
        <v>236000</v>
      </c>
      <c r="C512" s="5" t="n">
        <f aca="false">_xlfn.NUMBERVALUE(MID(B512,1,1))</f>
        <v>2</v>
      </c>
    </row>
    <row r="513" customFormat="false" ht="15" hidden="false" customHeight="false" outlineLevel="0" collapsed="false">
      <c r="A513" s="0" t="n">
        <f aca="false">+A512+1</f>
        <v>480</v>
      </c>
      <c r="B513" s="4" t="n">
        <v>28800</v>
      </c>
      <c r="C513" s="5" t="n">
        <f aca="false">_xlfn.NUMBERVALUE(MID(B513,1,1))</f>
        <v>2</v>
      </c>
    </row>
    <row r="514" customFormat="false" ht="15" hidden="false" customHeight="false" outlineLevel="0" collapsed="false">
      <c r="A514" s="0" t="n">
        <f aca="false">+A513+1</f>
        <v>481</v>
      </c>
      <c r="B514" s="4" t="n">
        <v>20000</v>
      </c>
      <c r="C514" s="5" t="n">
        <f aca="false">_xlfn.NUMBERVALUE(MID(B514,1,1))</f>
        <v>2</v>
      </c>
    </row>
    <row r="515" customFormat="false" ht="15" hidden="false" customHeight="false" outlineLevel="0" collapsed="false">
      <c r="A515" s="0" t="n">
        <f aca="false">+A514+1</f>
        <v>482</v>
      </c>
      <c r="B515" s="4" t="n">
        <v>2200</v>
      </c>
      <c r="C515" s="5" t="n">
        <f aca="false">_xlfn.NUMBERVALUE(MID(B515,1,1))</f>
        <v>2</v>
      </c>
    </row>
    <row r="516" customFormat="false" ht="15" hidden="false" customHeight="false" outlineLevel="0" collapsed="false">
      <c r="A516" s="0" t="n">
        <f aca="false">+A515+1</f>
        <v>483</v>
      </c>
      <c r="B516" s="4" t="n">
        <v>65986</v>
      </c>
      <c r="C516" s="5" t="n">
        <f aca="false">_xlfn.NUMBERVALUE(MID(B516,1,1))</f>
        <v>6</v>
      </c>
    </row>
    <row r="517" customFormat="false" ht="15" hidden="false" customHeight="false" outlineLevel="0" collapsed="false">
      <c r="A517" s="0" t="n">
        <f aca="false">+A516+1</f>
        <v>484</v>
      </c>
      <c r="B517" s="4" t="n">
        <v>1854</v>
      </c>
      <c r="C517" s="5" t="n">
        <f aca="false">_xlfn.NUMBERVALUE(MID(B517,1,1))</f>
        <v>1</v>
      </c>
    </row>
    <row r="518" customFormat="false" ht="15" hidden="false" customHeight="false" outlineLevel="0" collapsed="false">
      <c r="A518" s="0" t="n">
        <f aca="false">+A517+1</f>
        <v>485</v>
      </c>
      <c r="B518" s="4" t="n">
        <v>64132</v>
      </c>
      <c r="C518" s="5" t="n">
        <f aca="false">_xlfn.NUMBERVALUE(MID(B518,1,1))</f>
        <v>6</v>
      </c>
    </row>
    <row r="519" customFormat="false" ht="15" hidden="false" customHeight="false" outlineLevel="0" collapsed="false">
      <c r="A519" s="0" t="n">
        <f aca="false">+A518+1</f>
        <v>486</v>
      </c>
      <c r="B519" s="4" t="n">
        <v>72700</v>
      </c>
      <c r="C519" s="5" t="n">
        <f aca="false">_xlfn.NUMBERVALUE(MID(B519,1,1))</f>
        <v>7</v>
      </c>
    </row>
    <row r="520" customFormat="false" ht="15" hidden="false" customHeight="false" outlineLevel="0" collapsed="false">
      <c r="A520" s="0" t="n">
        <f aca="false">+A519+1</f>
        <v>487</v>
      </c>
      <c r="B520" s="4" t="n">
        <v>2043</v>
      </c>
      <c r="C520" s="5" t="n">
        <f aca="false">_xlfn.NUMBERVALUE(MID(B520,1,1))</f>
        <v>2</v>
      </c>
    </row>
    <row r="521" customFormat="false" ht="15" hidden="false" customHeight="false" outlineLevel="0" collapsed="false">
      <c r="A521" s="0" t="n">
        <f aca="false">+A520+1</f>
        <v>488</v>
      </c>
      <c r="B521" s="4" t="n">
        <v>70657</v>
      </c>
      <c r="C521" s="5" t="n">
        <f aca="false">_xlfn.NUMBERVALUE(MID(B521,1,1))</f>
        <v>7</v>
      </c>
    </row>
    <row r="522" customFormat="false" ht="15" hidden="false" customHeight="false" outlineLevel="0" collapsed="false">
      <c r="A522" s="0" t="n">
        <f aca="false">+A521+1</f>
        <v>489</v>
      </c>
      <c r="B522" s="4" t="n">
        <v>72700</v>
      </c>
      <c r="C522" s="5" t="n">
        <f aca="false">_xlfn.NUMBERVALUE(MID(B522,1,1))</f>
        <v>7</v>
      </c>
    </row>
    <row r="523" customFormat="false" ht="15" hidden="false" customHeight="false" outlineLevel="0" collapsed="false">
      <c r="A523" s="0" t="n">
        <f aca="false">+A522+1</f>
        <v>490</v>
      </c>
      <c r="B523" s="4" t="n">
        <v>2043</v>
      </c>
      <c r="C523" s="5" t="n">
        <f aca="false">_xlfn.NUMBERVALUE(MID(B523,1,1))</f>
        <v>2</v>
      </c>
    </row>
    <row r="524" customFormat="false" ht="15" hidden="false" customHeight="false" outlineLevel="0" collapsed="false">
      <c r="A524" s="0" t="n">
        <f aca="false">+A523+1</f>
        <v>491</v>
      </c>
      <c r="B524" s="4" t="n">
        <v>70657</v>
      </c>
      <c r="C524" s="5" t="n">
        <f aca="false">_xlfn.NUMBERVALUE(MID(B524,1,1))</f>
        <v>7</v>
      </c>
    </row>
    <row r="525" customFormat="false" ht="15" hidden="false" customHeight="false" outlineLevel="0" collapsed="false">
      <c r="A525" s="0" t="n">
        <f aca="false">+A524+1</f>
        <v>492</v>
      </c>
      <c r="B525" s="4" t="n">
        <v>2859032</v>
      </c>
      <c r="C525" s="5" t="n">
        <f aca="false">_xlfn.NUMBERVALUE(MID(B525,1,1))</f>
        <v>2</v>
      </c>
    </row>
    <row r="526" customFormat="false" ht="15" hidden="false" customHeight="false" outlineLevel="0" collapsed="false">
      <c r="A526" s="0" t="n">
        <f aca="false">+A525+1</f>
        <v>493</v>
      </c>
      <c r="B526" s="4" t="n">
        <v>269720</v>
      </c>
      <c r="C526" s="5" t="n">
        <f aca="false">_xlfn.NUMBERVALUE(MID(B526,1,1))</f>
        <v>2</v>
      </c>
    </row>
    <row r="527" customFormat="false" ht="15" hidden="false" customHeight="false" outlineLevel="0" collapsed="false">
      <c r="A527" s="0" t="n">
        <f aca="false">+A526+1</f>
        <v>494</v>
      </c>
      <c r="B527" s="4" t="n">
        <v>107888</v>
      </c>
      <c r="C527" s="5" t="n">
        <f aca="false">_xlfn.NUMBERVALUE(MID(B527,1,1))</f>
        <v>1</v>
      </c>
    </row>
    <row r="528" customFormat="false" ht="15" hidden="false" customHeight="false" outlineLevel="0" collapsed="false">
      <c r="A528" s="0" t="n">
        <f aca="false">+A527+1</f>
        <v>495</v>
      </c>
      <c r="B528" s="4" t="n">
        <v>3020864</v>
      </c>
      <c r="C528" s="5" t="n">
        <f aca="false">_xlfn.NUMBERVALUE(MID(B528,1,1))</f>
        <v>3</v>
      </c>
    </row>
    <row r="529" customFormat="false" ht="15" hidden="false" customHeight="false" outlineLevel="0" collapsed="false">
      <c r="A529" s="0" t="n">
        <f aca="false">+A528+1</f>
        <v>496</v>
      </c>
      <c r="B529" s="4" t="n">
        <v>423500</v>
      </c>
      <c r="C529" s="5" t="n">
        <f aca="false">_xlfn.NUMBERVALUE(MID(B529,1,1))</f>
        <v>4</v>
      </c>
    </row>
    <row r="530" customFormat="false" ht="15" hidden="false" customHeight="false" outlineLevel="0" collapsed="false">
      <c r="A530" s="0" t="n">
        <f aca="false">+A529+1</f>
        <v>497</v>
      </c>
      <c r="B530" s="4" t="n">
        <v>423500</v>
      </c>
      <c r="C530" s="5" t="n">
        <f aca="false">_xlfn.NUMBERVALUE(MID(B530,1,1))</f>
        <v>4</v>
      </c>
    </row>
    <row r="531" customFormat="false" ht="15" hidden="false" customHeight="false" outlineLevel="0" collapsed="false">
      <c r="A531" s="0" t="n">
        <f aca="false">+A530+1</f>
        <v>498</v>
      </c>
      <c r="B531" s="4" t="n">
        <v>342400</v>
      </c>
      <c r="C531" s="5" t="n">
        <f aca="false">_xlfn.NUMBERVALUE(MID(B531,1,1))</f>
        <v>3</v>
      </c>
    </row>
    <row r="532" customFormat="false" ht="15" hidden="false" customHeight="false" outlineLevel="0" collapsed="false">
      <c r="A532" s="0" t="n">
        <f aca="false">+A531+1</f>
        <v>499</v>
      </c>
      <c r="B532" s="4" t="n">
        <v>20000</v>
      </c>
      <c r="C532" s="5" t="n">
        <f aca="false">_xlfn.NUMBERVALUE(MID(B532,1,1))</f>
        <v>2</v>
      </c>
    </row>
    <row r="533" customFormat="false" ht="15" hidden="false" customHeight="false" outlineLevel="0" collapsed="false">
      <c r="A533" s="0" t="n">
        <f aca="false">+A532+1</f>
        <v>500</v>
      </c>
      <c r="B533" s="4" t="n">
        <v>233250</v>
      </c>
      <c r="C533" s="5" t="n">
        <f aca="false">_xlfn.NUMBERVALUE(MID(B533,1,1))</f>
        <v>2</v>
      </c>
    </row>
    <row r="534" customFormat="false" ht="15" hidden="false" customHeight="false" outlineLevel="0" collapsed="false">
      <c r="A534" s="0" t="n">
        <f aca="false">+A533+1</f>
        <v>501</v>
      </c>
      <c r="B534" s="4" t="n">
        <v>4800</v>
      </c>
      <c r="C534" s="5" t="n">
        <f aca="false">_xlfn.NUMBERVALUE(MID(B534,1,1))</f>
        <v>4</v>
      </c>
    </row>
    <row r="535" customFormat="false" ht="15" hidden="false" customHeight="false" outlineLevel="0" collapsed="false">
      <c r="A535" s="0" t="n">
        <f aca="false">+A534+1</f>
        <v>502</v>
      </c>
      <c r="B535" s="4" t="n">
        <v>66800</v>
      </c>
      <c r="C535" s="5" t="n">
        <f aca="false">_xlfn.NUMBERVALUE(MID(B535,1,1))</f>
        <v>6</v>
      </c>
    </row>
    <row r="536" customFormat="false" ht="15" hidden="false" customHeight="false" outlineLevel="0" collapsed="false">
      <c r="A536" s="0" t="n">
        <f aca="false">+A535+1</f>
        <v>503</v>
      </c>
      <c r="B536" s="4" t="n">
        <v>10000</v>
      </c>
      <c r="C536" s="5" t="n">
        <f aca="false">_xlfn.NUMBERVALUE(MID(B536,1,1))</f>
        <v>1</v>
      </c>
    </row>
    <row r="537" customFormat="false" ht="15" hidden="false" customHeight="false" outlineLevel="0" collapsed="false">
      <c r="A537" s="0" t="n">
        <f aca="false">+A536+1</f>
        <v>504</v>
      </c>
      <c r="B537" s="4" t="n">
        <v>47550</v>
      </c>
      <c r="C537" s="5" t="n">
        <f aca="false">_xlfn.NUMBERVALUE(MID(B537,1,1))</f>
        <v>4</v>
      </c>
    </row>
    <row r="538" customFormat="false" ht="15" hidden="false" customHeight="false" outlineLevel="0" collapsed="false">
      <c r="A538" s="0" t="n">
        <f aca="false">+A537+1</f>
        <v>505</v>
      </c>
      <c r="B538" s="4" t="n">
        <v>221550</v>
      </c>
      <c r="C538" s="5" t="n">
        <f aca="false">_xlfn.NUMBERVALUE(MID(B538,1,1))</f>
        <v>2</v>
      </c>
    </row>
    <row r="539" customFormat="false" ht="15" hidden="false" customHeight="false" outlineLevel="0" collapsed="false">
      <c r="A539" s="0" t="n">
        <f aca="false">+A538+1</f>
        <v>506</v>
      </c>
      <c r="B539" s="4" t="n">
        <v>171550</v>
      </c>
      <c r="C539" s="5" t="n">
        <f aca="false">_xlfn.NUMBERVALUE(MID(B539,1,1))</f>
        <v>1</v>
      </c>
    </row>
    <row r="540" customFormat="false" ht="15" hidden="false" customHeight="false" outlineLevel="0" collapsed="false">
      <c r="A540" s="0" t="n">
        <f aca="false">+A539+1</f>
        <v>507</v>
      </c>
      <c r="B540" s="4" t="n">
        <v>10000</v>
      </c>
      <c r="C540" s="5" t="n">
        <f aca="false">_xlfn.NUMBERVALUE(MID(B540,1,1))</f>
        <v>1</v>
      </c>
    </row>
    <row r="541" customFormat="false" ht="15" hidden="false" customHeight="false" outlineLevel="0" collapsed="false">
      <c r="A541" s="0" t="n">
        <f aca="false">+A540+1</f>
        <v>508</v>
      </c>
      <c r="B541" s="4" t="n">
        <v>40000</v>
      </c>
      <c r="C541" s="5" t="n">
        <f aca="false">_xlfn.NUMBERVALUE(MID(B541,1,1))</f>
        <v>4</v>
      </c>
    </row>
    <row r="542" customFormat="false" ht="15" hidden="false" customHeight="false" outlineLevel="0" collapsed="false">
      <c r="A542" s="0" t="n">
        <f aca="false">+A541+1</f>
        <v>509</v>
      </c>
      <c r="B542" s="4" t="n">
        <v>555250</v>
      </c>
      <c r="C542" s="5" t="n">
        <f aca="false">_xlfn.NUMBERVALUE(MID(B542,1,1))</f>
        <v>5</v>
      </c>
    </row>
    <row r="543" customFormat="false" ht="15" hidden="false" customHeight="false" outlineLevel="0" collapsed="false">
      <c r="A543" s="0" t="n">
        <f aca="false">+A542+1</f>
        <v>510</v>
      </c>
      <c r="B543" s="4" t="n">
        <v>448750</v>
      </c>
      <c r="C543" s="5" t="n">
        <f aca="false">_xlfn.NUMBERVALUE(MID(B543,1,1))</f>
        <v>4</v>
      </c>
    </row>
    <row r="544" customFormat="false" ht="15" hidden="false" customHeight="false" outlineLevel="0" collapsed="false">
      <c r="A544" s="0" t="n">
        <f aca="false">+A543+1</f>
        <v>511</v>
      </c>
      <c r="B544" s="4" t="n">
        <v>76500</v>
      </c>
      <c r="C544" s="5" t="n">
        <f aca="false">_xlfn.NUMBERVALUE(MID(B544,1,1))</f>
        <v>7</v>
      </c>
    </row>
    <row r="545" customFormat="false" ht="15" hidden="false" customHeight="false" outlineLevel="0" collapsed="false">
      <c r="A545" s="0" t="n">
        <f aca="false">+A544+1</f>
        <v>512</v>
      </c>
      <c r="B545" s="4" t="n">
        <v>30000</v>
      </c>
      <c r="C545" s="5" t="n">
        <f aca="false">_xlfn.NUMBERVALUE(MID(B545,1,1))</f>
        <v>3</v>
      </c>
    </row>
    <row r="546" customFormat="false" ht="15" hidden="false" customHeight="false" outlineLevel="0" collapsed="false">
      <c r="A546" s="0" t="n">
        <f aca="false">+A545+1</f>
        <v>513</v>
      </c>
      <c r="B546" s="4" t="n">
        <v>631250</v>
      </c>
      <c r="C546" s="5" t="n">
        <f aca="false">_xlfn.NUMBERVALUE(MID(B546,1,1))</f>
        <v>6</v>
      </c>
    </row>
    <row r="547" customFormat="false" ht="15" hidden="false" customHeight="false" outlineLevel="0" collapsed="false">
      <c r="A547" s="0" t="n">
        <f aca="false">+A546+1</f>
        <v>514</v>
      </c>
      <c r="B547" s="4" t="n">
        <v>18000</v>
      </c>
      <c r="C547" s="5" t="n">
        <f aca="false">_xlfn.NUMBERVALUE(MID(B547,1,1))</f>
        <v>1</v>
      </c>
    </row>
    <row r="548" customFormat="false" ht="15" hidden="false" customHeight="false" outlineLevel="0" collapsed="false">
      <c r="A548" s="0" t="n">
        <f aca="false">+A547+1</f>
        <v>515</v>
      </c>
      <c r="B548" s="4" t="n">
        <v>583850</v>
      </c>
      <c r="C548" s="5" t="n">
        <f aca="false">_xlfn.NUMBERVALUE(MID(B548,1,1))</f>
        <v>5</v>
      </c>
    </row>
    <row r="549" customFormat="false" ht="15" hidden="false" customHeight="false" outlineLevel="0" collapsed="false">
      <c r="A549" s="0" t="n">
        <f aca="false">+A548+1</f>
        <v>516</v>
      </c>
      <c r="B549" s="4" t="n">
        <v>19400</v>
      </c>
      <c r="C549" s="5" t="n">
        <f aca="false">_xlfn.NUMBERVALUE(MID(B549,1,1))</f>
        <v>1</v>
      </c>
    </row>
    <row r="550" customFormat="false" ht="15" hidden="false" customHeight="false" outlineLevel="0" collapsed="false">
      <c r="A550" s="0" t="n">
        <f aca="false">+A549+1</f>
        <v>517</v>
      </c>
      <c r="B550" s="4" t="n">
        <v>16000</v>
      </c>
      <c r="C550" s="5" t="n">
        <f aca="false">_xlfn.NUMBERVALUE(MID(B550,1,1))</f>
        <v>1</v>
      </c>
    </row>
    <row r="551" customFormat="false" ht="15" hidden="false" customHeight="false" outlineLevel="0" collapsed="false">
      <c r="A551" s="0" t="n">
        <f aca="false">+A550+1</f>
        <v>518</v>
      </c>
      <c r="B551" s="4" t="n">
        <v>20000</v>
      </c>
      <c r="C551" s="5" t="n">
        <f aca="false">_xlfn.NUMBERVALUE(MID(B551,1,1))</f>
        <v>2</v>
      </c>
    </row>
    <row r="552" customFormat="false" ht="15" hidden="false" customHeight="false" outlineLevel="0" collapsed="false">
      <c r="A552" s="0" t="n">
        <f aca="false">+A551+1</f>
        <v>519</v>
      </c>
      <c r="B552" s="4" t="n">
        <v>10000</v>
      </c>
      <c r="C552" s="5" t="n">
        <f aca="false">_xlfn.NUMBERVALUE(MID(B552,1,1))</f>
        <v>1</v>
      </c>
    </row>
    <row r="553" customFormat="false" ht="15" hidden="false" customHeight="false" outlineLevel="0" collapsed="false">
      <c r="A553" s="0" t="n">
        <f aca="false">+A552+1</f>
        <v>520</v>
      </c>
      <c r="B553" s="4" t="n">
        <v>595850</v>
      </c>
      <c r="C553" s="5" t="n">
        <f aca="false">_xlfn.NUMBERVALUE(MID(B553,1,1))</f>
        <v>5</v>
      </c>
    </row>
    <row r="554" customFormat="false" ht="15" hidden="false" customHeight="false" outlineLevel="0" collapsed="false">
      <c r="A554" s="0" t="n">
        <f aca="false">+A553+1</f>
        <v>521</v>
      </c>
      <c r="B554" s="4" t="n">
        <v>572950</v>
      </c>
      <c r="C554" s="5" t="n">
        <f aca="false">_xlfn.NUMBERVALUE(MID(B554,1,1))</f>
        <v>5</v>
      </c>
    </row>
    <row r="555" customFormat="false" ht="15" hidden="false" customHeight="false" outlineLevel="0" collapsed="false">
      <c r="A555" s="0" t="n">
        <f aca="false">+A554+1</f>
        <v>522</v>
      </c>
      <c r="B555" s="4" t="n">
        <v>2900</v>
      </c>
      <c r="C555" s="5" t="n">
        <f aca="false">_xlfn.NUMBERVALUE(MID(B555,1,1))</f>
        <v>2</v>
      </c>
    </row>
    <row r="556" customFormat="false" ht="15" hidden="false" customHeight="false" outlineLevel="0" collapsed="false">
      <c r="A556" s="0" t="n">
        <f aca="false">+A555+1</f>
        <v>523</v>
      </c>
      <c r="B556" s="4" t="n">
        <v>20000</v>
      </c>
      <c r="C556" s="5" t="n">
        <f aca="false">_xlfn.NUMBERVALUE(MID(B556,1,1))</f>
        <v>2</v>
      </c>
    </row>
    <row r="557" customFormat="false" ht="15" hidden="false" customHeight="false" outlineLevel="0" collapsed="false">
      <c r="A557" s="0" t="n">
        <f aca="false">+A556+1</f>
        <v>524</v>
      </c>
      <c r="B557" s="4" t="n">
        <v>231250</v>
      </c>
      <c r="C557" s="5" t="n">
        <f aca="false">_xlfn.NUMBERVALUE(MID(B557,1,1))</f>
        <v>2</v>
      </c>
    </row>
    <row r="558" customFormat="false" ht="15" hidden="false" customHeight="false" outlineLevel="0" collapsed="false">
      <c r="A558" s="0" t="n">
        <f aca="false">+A557+1</f>
        <v>525</v>
      </c>
      <c r="B558" s="4" t="n">
        <v>213250</v>
      </c>
      <c r="C558" s="5" t="n">
        <f aca="false">_xlfn.NUMBERVALUE(MID(B558,1,1))</f>
        <v>2</v>
      </c>
    </row>
    <row r="559" customFormat="false" ht="15" hidden="false" customHeight="false" outlineLevel="0" collapsed="false">
      <c r="A559" s="0" t="n">
        <f aca="false">+A558+1</f>
        <v>526</v>
      </c>
      <c r="B559" s="4" t="n">
        <v>18000</v>
      </c>
      <c r="C559" s="5" t="n">
        <f aca="false">_xlfn.NUMBERVALUE(MID(B559,1,1))</f>
        <v>1</v>
      </c>
    </row>
    <row r="560" customFormat="false" ht="15" hidden="false" customHeight="false" outlineLevel="0" collapsed="false">
      <c r="A560" s="0" t="n">
        <f aca="false">+A559+1</f>
        <v>527</v>
      </c>
      <c r="B560" s="4" t="n">
        <v>410400</v>
      </c>
      <c r="C560" s="5" t="n">
        <f aca="false">_xlfn.NUMBERVALUE(MID(B560,1,1))</f>
        <v>4</v>
      </c>
    </row>
    <row r="561" customFormat="false" ht="15" hidden="false" customHeight="false" outlineLevel="0" collapsed="false">
      <c r="A561" s="0" t="n">
        <f aca="false">+A560+1</f>
        <v>528</v>
      </c>
      <c r="B561" s="4" t="n">
        <v>248550</v>
      </c>
      <c r="C561" s="5" t="n">
        <f aca="false">_xlfn.NUMBERVALUE(MID(B561,1,1))</f>
        <v>2</v>
      </c>
    </row>
    <row r="562" customFormat="false" ht="15" hidden="false" customHeight="false" outlineLevel="0" collapsed="false">
      <c r="A562" s="0" t="n">
        <f aca="false">+A561+1</f>
        <v>529</v>
      </c>
      <c r="B562" s="4" t="n">
        <v>13700</v>
      </c>
      <c r="C562" s="5" t="n">
        <f aca="false">_xlfn.NUMBERVALUE(MID(B562,1,1))</f>
        <v>1</v>
      </c>
    </row>
    <row r="563" customFormat="false" ht="15" hidden="false" customHeight="false" outlineLevel="0" collapsed="false">
      <c r="A563" s="0" t="n">
        <f aca="false">+A562+1</f>
        <v>530</v>
      </c>
      <c r="B563" s="4" t="n">
        <v>25000</v>
      </c>
      <c r="C563" s="5" t="n">
        <f aca="false">_xlfn.NUMBERVALUE(MID(B563,1,1))</f>
        <v>2</v>
      </c>
    </row>
    <row r="564" customFormat="false" ht="15" hidden="false" customHeight="false" outlineLevel="0" collapsed="false">
      <c r="A564" s="0" t="n">
        <f aca="false">+A563+1</f>
        <v>531</v>
      </c>
      <c r="B564" s="4" t="n">
        <v>123150</v>
      </c>
      <c r="C564" s="5" t="n">
        <f aca="false">_xlfn.NUMBERVALUE(MID(B564,1,1))</f>
        <v>1</v>
      </c>
    </row>
    <row r="565" customFormat="false" ht="15" hidden="false" customHeight="false" outlineLevel="0" collapsed="false">
      <c r="A565" s="0" t="n">
        <f aca="false">+A564+1</f>
        <v>532</v>
      </c>
      <c r="B565" s="4" t="n">
        <v>238700</v>
      </c>
      <c r="C565" s="5" t="n">
        <f aca="false">_xlfn.NUMBERVALUE(MID(B565,1,1))</f>
        <v>2</v>
      </c>
    </row>
    <row r="566" customFormat="false" ht="15" hidden="false" customHeight="false" outlineLevel="0" collapsed="false">
      <c r="A566" s="0" t="n">
        <f aca="false">+A565+1</f>
        <v>533</v>
      </c>
      <c r="B566" s="4" t="n">
        <v>209700</v>
      </c>
      <c r="C566" s="5" t="n">
        <f aca="false">_xlfn.NUMBERVALUE(MID(B566,1,1))</f>
        <v>2</v>
      </c>
    </row>
    <row r="567" customFormat="false" ht="15" hidden="false" customHeight="false" outlineLevel="0" collapsed="false">
      <c r="A567" s="0" t="n">
        <f aca="false">+A566+1</f>
        <v>534</v>
      </c>
      <c r="B567" s="4" t="n">
        <v>29000</v>
      </c>
      <c r="C567" s="5" t="n">
        <f aca="false">_xlfn.NUMBERVALUE(MID(B567,1,1))</f>
        <v>2</v>
      </c>
    </row>
    <row r="568" customFormat="false" ht="15" hidden="false" customHeight="false" outlineLevel="0" collapsed="false">
      <c r="A568" s="0" t="n">
        <f aca="false">+A567+1</f>
        <v>535</v>
      </c>
      <c r="B568" s="4" t="n">
        <v>283800</v>
      </c>
      <c r="C568" s="5" t="n">
        <f aca="false">_xlfn.NUMBERVALUE(MID(B568,1,1))</f>
        <v>2</v>
      </c>
    </row>
    <row r="569" customFormat="false" ht="15" hidden="false" customHeight="false" outlineLevel="0" collapsed="false">
      <c r="A569" s="0" t="n">
        <f aca="false">+A568+1</f>
        <v>536</v>
      </c>
      <c r="B569" s="4" t="n">
        <v>55000</v>
      </c>
      <c r="C569" s="5" t="n">
        <f aca="false">_xlfn.NUMBERVALUE(MID(B569,1,1))</f>
        <v>5</v>
      </c>
    </row>
    <row r="570" customFormat="false" ht="15" hidden="false" customHeight="false" outlineLevel="0" collapsed="false">
      <c r="A570" s="0" t="n">
        <f aca="false">+A569+1</f>
        <v>537</v>
      </c>
      <c r="B570" s="4" t="n">
        <v>328800</v>
      </c>
      <c r="C570" s="5" t="n">
        <f aca="false">_xlfn.NUMBERVALUE(MID(B570,1,1))</f>
        <v>3</v>
      </c>
    </row>
    <row r="571" customFormat="false" ht="15" hidden="false" customHeight="false" outlineLevel="0" collapsed="false">
      <c r="A571" s="0" t="n">
        <f aca="false">+A570+1</f>
        <v>538</v>
      </c>
      <c r="B571" s="4" t="n">
        <v>430950</v>
      </c>
      <c r="C571" s="5" t="n">
        <f aca="false">_xlfn.NUMBERVALUE(MID(B571,1,1))</f>
        <v>4</v>
      </c>
    </row>
    <row r="572" customFormat="false" ht="15" hidden="false" customHeight="false" outlineLevel="0" collapsed="false">
      <c r="A572" s="0" t="n">
        <f aca="false">+A571+1</f>
        <v>539</v>
      </c>
      <c r="B572" s="4" t="n">
        <v>20000</v>
      </c>
      <c r="C572" s="5" t="n">
        <f aca="false">_xlfn.NUMBERVALUE(MID(B572,1,1))</f>
        <v>2</v>
      </c>
    </row>
    <row r="573" customFormat="false" ht="15" hidden="false" customHeight="false" outlineLevel="0" collapsed="false">
      <c r="A573" s="0" t="n">
        <f aca="false">+A572+1</f>
        <v>540</v>
      </c>
      <c r="B573" s="4" t="n">
        <v>232650</v>
      </c>
      <c r="C573" s="5" t="n">
        <f aca="false">_xlfn.NUMBERVALUE(MID(B573,1,1))</f>
        <v>2</v>
      </c>
    </row>
    <row r="574" customFormat="false" ht="15" hidden="false" customHeight="false" outlineLevel="0" collapsed="false">
      <c r="A574" s="0" t="n">
        <f aca="false">+A573+1</f>
        <v>541</v>
      </c>
      <c r="B574" s="4" t="n">
        <v>157000</v>
      </c>
      <c r="C574" s="5" t="n">
        <f aca="false">_xlfn.NUMBERVALUE(MID(B574,1,1))</f>
        <v>1</v>
      </c>
    </row>
    <row r="575" customFormat="false" ht="15" hidden="false" customHeight="false" outlineLevel="0" collapsed="false">
      <c r="A575" s="0" t="n">
        <f aca="false">+A574+1</f>
        <v>542</v>
      </c>
      <c r="B575" s="4" t="n">
        <v>34000</v>
      </c>
      <c r="C575" s="5" t="n">
        <f aca="false">_xlfn.NUMBERVALUE(MID(B575,1,1))</f>
        <v>3</v>
      </c>
    </row>
    <row r="576" customFormat="false" ht="15" hidden="false" customHeight="false" outlineLevel="0" collapsed="false">
      <c r="A576" s="0" t="n">
        <f aca="false">+A575+1</f>
        <v>543</v>
      </c>
      <c r="B576" s="4" t="n">
        <v>27300</v>
      </c>
      <c r="C576" s="5" t="n">
        <f aca="false">_xlfn.NUMBERVALUE(MID(B576,1,1))</f>
        <v>2</v>
      </c>
    </row>
    <row r="577" customFormat="false" ht="15" hidden="false" customHeight="false" outlineLevel="0" collapsed="false">
      <c r="A577" s="0" t="n">
        <f aca="false">+A576+1</f>
        <v>544</v>
      </c>
      <c r="B577" s="4" t="n">
        <v>178816</v>
      </c>
      <c r="C577" s="5" t="n">
        <f aca="false">_xlfn.NUMBERVALUE(MID(B577,1,1))</f>
        <v>1</v>
      </c>
    </row>
    <row r="578" customFormat="false" ht="15" hidden="false" customHeight="false" outlineLevel="0" collapsed="false">
      <c r="A578" s="0" t="n">
        <f aca="false">+A577+1</f>
        <v>545</v>
      </c>
      <c r="B578" s="4" t="n">
        <v>19870</v>
      </c>
      <c r="C578" s="5" t="n">
        <f aca="false">_xlfn.NUMBERVALUE(MID(B578,1,1))</f>
        <v>1</v>
      </c>
    </row>
    <row r="579" customFormat="false" ht="15" hidden="false" customHeight="false" outlineLevel="0" collapsed="false">
      <c r="A579" s="0" t="n">
        <f aca="false">+A578+1</f>
        <v>546</v>
      </c>
      <c r="B579" s="4" t="n">
        <v>20864</v>
      </c>
      <c r="C579" s="5" t="n">
        <f aca="false">_xlfn.NUMBERVALUE(MID(B579,1,1))</f>
        <v>2</v>
      </c>
    </row>
    <row r="580" customFormat="false" ht="15" hidden="false" customHeight="false" outlineLevel="0" collapsed="false">
      <c r="A580" s="0" t="n">
        <f aca="false">+A579+1</f>
        <v>547</v>
      </c>
      <c r="B580" s="4" t="n">
        <v>7947</v>
      </c>
      <c r="C580" s="5" t="n">
        <f aca="false">_xlfn.NUMBERVALUE(MID(B580,1,1))</f>
        <v>7</v>
      </c>
    </row>
    <row r="581" customFormat="false" ht="15" hidden="false" customHeight="false" outlineLevel="0" collapsed="false">
      <c r="A581" s="0" t="n">
        <f aca="false">+A580+1</f>
        <v>548</v>
      </c>
      <c r="B581" s="4" t="n">
        <v>7451</v>
      </c>
      <c r="C581" s="5" t="n">
        <f aca="false">_xlfn.NUMBERVALUE(MID(B581,1,1))</f>
        <v>7</v>
      </c>
    </row>
    <row r="582" customFormat="false" ht="15" hidden="false" customHeight="false" outlineLevel="0" collapsed="false">
      <c r="A582" s="0" t="n">
        <f aca="false">+A581+1</f>
        <v>549</v>
      </c>
      <c r="B582" s="4" t="n">
        <v>204152</v>
      </c>
      <c r="C582" s="5" t="n">
        <f aca="false">_xlfn.NUMBERVALUE(MID(B582,1,1))</f>
        <v>2</v>
      </c>
    </row>
    <row r="583" customFormat="false" ht="15" hidden="false" customHeight="false" outlineLevel="0" collapsed="false">
      <c r="A583" s="0" t="n">
        <f aca="false">+A582+1</f>
        <v>550</v>
      </c>
      <c r="B583" s="4" t="n">
        <v>225400</v>
      </c>
      <c r="C583" s="5" t="n">
        <f aca="false">_xlfn.NUMBERVALUE(MID(B583,1,1))</f>
        <v>2</v>
      </c>
    </row>
    <row r="584" customFormat="false" ht="15" hidden="false" customHeight="false" outlineLevel="0" collapsed="false">
      <c r="A584" s="0" t="n">
        <f aca="false">+A583+1</f>
        <v>551</v>
      </c>
      <c r="B584" s="4" t="n">
        <v>22641</v>
      </c>
      <c r="C584" s="5" t="n">
        <f aca="false">_xlfn.NUMBERVALUE(MID(B584,1,1))</f>
        <v>2</v>
      </c>
    </row>
    <row r="585" customFormat="false" ht="15" hidden="false" customHeight="false" outlineLevel="0" collapsed="false">
      <c r="A585" s="0" t="n">
        <f aca="false">+A584+1</f>
        <v>552</v>
      </c>
      <c r="B585" s="4" t="n">
        <v>20864</v>
      </c>
      <c r="C585" s="5" t="n">
        <f aca="false">_xlfn.NUMBERVALUE(MID(B585,1,1))</f>
        <v>2</v>
      </c>
    </row>
    <row r="586" customFormat="false" ht="15" hidden="false" customHeight="false" outlineLevel="0" collapsed="false">
      <c r="A586" s="0" t="n">
        <f aca="false">+A585+1</f>
        <v>553</v>
      </c>
      <c r="B586" s="4" t="n">
        <v>9922</v>
      </c>
      <c r="C586" s="5" t="n">
        <f aca="false">_xlfn.NUMBERVALUE(MID(B586,1,1))</f>
        <v>9</v>
      </c>
    </row>
    <row r="587" customFormat="false" ht="15" hidden="false" customHeight="false" outlineLevel="0" collapsed="false">
      <c r="A587" s="0" t="n">
        <f aca="false">+A586+1</f>
        <v>554</v>
      </c>
      <c r="B587" s="4" t="n">
        <v>9302</v>
      </c>
      <c r="C587" s="5" t="n">
        <f aca="false">_xlfn.NUMBERVALUE(MID(B587,1,1))</f>
        <v>9</v>
      </c>
    </row>
    <row r="588" customFormat="false" ht="15" hidden="false" customHeight="false" outlineLevel="0" collapsed="false">
      <c r="A588" s="0" t="n">
        <f aca="false">+A587+1</f>
        <v>555</v>
      </c>
      <c r="B588" s="4" t="n">
        <v>249681</v>
      </c>
      <c r="C588" s="5" t="n">
        <f aca="false">_xlfn.NUMBERVALUE(MID(B588,1,1))</f>
        <v>2</v>
      </c>
    </row>
    <row r="589" customFormat="false" ht="15" hidden="false" customHeight="false" outlineLevel="0" collapsed="false">
      <c r="A589" s="0" t="n">
        <f aca="false">+A588+1</f>
        <v>556</v>
      </c>
      <c r="B589" s="4" t="n">
        <v>198936</v>
      </c>
      <c r="C589" s="5" t="n">
        <f aca="false">_xlfn.NUMBERVALUE(MID(B589,1,1))</f>
        <v>1</v>
      </c>
    </row>
    <row r="590" customFormat="false" ht="15" hidden="false" customHeight="false" outlineLevel="0" collapsed="false">
      <c r="A590" s="0" t="n">
        <f aca="false">+A589+1</f>
        <v>557</v>
      </c>
      <c r="B590" s="4" t="n">
        <v>74601</v>
      </c>
      <c r="C590" s="5" t="n">
        <f aca="false">_xlfn.NUMBERVALUE(MID(B590,1,1))</f>
        <v>7</v>
      </c>
    </row>
    <row r="591" customFormat="false" ht="15" hidden="false" customHeight="false" outlineLevel="0" collapsed="false">
      <c r="A591" s="0" t="n">
        <f aca="false">+A590+1</f>
        <v>558</v>
      </c>
      <c r="B591" s="4" t="n">
        <v>17762</v>
      </c>
      <c r="C591" s="5" t="n">
        <f aca="false">_xlfn.NUMBERVALUE(MID(B591,1,1))</f>
        <v>1</v>
      </c>
    </row>
    <row r="592" customFormat="false" ht="15" hidden="false" customHeight="false" outlineLevel="0" collapsed="false">
      <c r="A592" s="0" t="n">
        <f aca="false">+A591+1</f>
        <v>559</v>
      </c>
      <c r="B592" s="4" t="n">
        <v>88811</v>
      </c>
      <c r="C592" s="5" t="n">
        <f aca="false">_xlfn.NUMBERVALUE(MID(B592,1,1))</f>
        <v>8</v>
      </c>
    </row>
    <row r="593" customFormat="false" ht="15" hidden="false" customHeight="false" outlineLevel="0" collapsed="false">
      <c r="A593" s="0" t="n">
        <f aca="false">+A592+1</f>
        <v>560</v>
      </c>
      <c r="B593" s="4" t="n">
        <v>20864</v>
      </c>
      <c r="C593" s="5" t="n">
        <f aca="false">_xlfn.NUMBERVALUE(MID(B593,1,1))</f>
        <v>2</v>
      </c>
    </row>
    <row r="594" customFormat="false" ht="15" hidden="false" customHeight="false" outlineLevel="0" collapsed="false">
      <c r="A594" s="0" t="n">
        <f aca="false">+A593+1</f>
        <v>561</v>
      </c>
      <c r="B594" s="4" t="n">
        <v>15204</v>
      </c>
      <c r="C594" s="5" t="n">
        <f aca="false">_xlfn.NUMBERVALUE(MID(B594,1,1))</f>
        <v>1</v>
      </c>
    </row>
    <row r="595" customFormat="false" ht="15" hidden="false" customHeight="false" outlineLevel="0" collapsed="false">
      <c r="A595" s="0" t="n">
        <f aca="false">+A594+1</f>
        <v>562</v>
      </c>
      <c r="B595" s="4" t="n">
        <v>14254</v>
      </c>
      <c r="C595" s="5" t="n">
        <f aca="false">_xlfn.NUMBERVALUE(MID(B595,1,1))</f>
        <v>1</v>
      </c>
    </row>
    <row r="596" customFormat="false" ht="15" hidden="false" customHeight="false" outlineLevel="0" collapsed="false">
      <c r="A596" s="0" t="n">
        <f aca="false">+A595+1</f>
        <v>563</v>
      </c>
      <c r="B596" s="4" t="n">
        <v>371516</v>
      </c>
      <c r="C596" s="5" t="n">
        <f aca="false">_xlfn.NUMBERVALUE(MID(B596,1,1))</f>
        <v>3</v>
      </c>
    </row>
    <row r="597" customFormat="false" ht="15" hidden="false" customHeight="false" outlineLevel="0" collapsed="false">
      <c r="A597" s="0" t="n">
        <f aca="false">+A596+1</f>
        <v>564</v>
      </c>
      <c r="B597" s="4" t="n">
        <v>281589</v>
      </c>
      <c r="C597" s="5" t="n">
        <f aca="false">_xlfn.NUMBERVALUE(MID(B597,1,1))</f>
        <v>2</v>
      </c>
    </row>
    <row r="598" customFormat="false" ht="15" hidden="false" customHeight="false" outlineLevel="0" collapsed="false">
      <c r="A598" s="0" t="n">
        <f aca="false">+A597+1</f>
        <v>565</v>
      </c>
      <c r="B598" s="4" t="n">
        <v>105596</v>
      </c>
      <c r="C598" s="5" t="n">
        <f aca="false">_xlfn.NUMBERVALUE(MID(B598,1,1))</f>
        <v>1</v>
      </c>
    </row>
    <row r="599" customFormat="false" ht="15" hidden="false" customHeight="false" outlineLevel="0" collapsed="false">
      <c r="A599" s="0" t="n">
        <f aca="false">+A598+1</f>
        <v>566</v>
      </c>
      <c r="B599" s="4" t="n">
        <v>9428</v>
      </c>
      <c r="C599" s="5" t="n">
        <f aca="false">_xlfn.NUMBERVALUE(MID(B599,1,1))</f>
        <v>9</v>
      </c>
    </row>
    <row r="600" customFormat="false" ht="15" hidden="false" customHeight="false" outlineLevel="0" collapsed="false">
      <c r="A600" s="0" t="n">
        <f aca="false">+A599+1</f>
        <v>567</v>
      </c>
      <c r="B600" s="4" t="n">
        <v>20864</v>
      </c>
      <c r="C600" s="5" t="n">
        <f aca="false">_xlfn.NUMBERVALUE(MID(B600,1,1))</f>
        <v>2</v>
      </c>
    </row>
    <row r="601" customFormat="false" ht="15" hidden="false" customHeight="false" outlineLevel="0" collapsed="false">
      <c r="A601" s="0" t="n">
        <f aca="false">+A600+1</f>
        <v>568</v>
      </c>
      <c r="B601" s="4" t="n">
        <v>15864</v>
      </c>
      <c r="C601" s="5" t="n">
        <f aca="false">_xlfn.NUMBERVALUE(MID(B601,1,1))</f>
        <v>1</v>
      </c>
    </row>
    <row r="602" customFormat="false" ht="15" hidden="false" customHeight="false" outlineLevel="0" collapsed="false">
      <c r="A602" s="0" t="n">
        <f aca="false">+A601+1</f>
        <v>569</v>
      </c>
      <c r="B602" s="4" t="n">
        <v>14873</v>
      </c>
      <c r="C602" s="5" t="n">
        <f aca="false">_xlfn.NUMBERVALUE(MID(B602,1,1))</f>
        <v>1</v>
      </c>
    </row>
    <row r="603" customFormat="false" ht="15" hidden="false" customHeight="false" outlineLevel="0" collapsed="false">
      <c r="A603" s="0" t="n">
        <f aca="false">+A602+1</f>
        <v>570</v>
      </c>
      <c r="B603" s="4" t="n">
        <v>7168</v>
      </c>
      <c r="C603" s="5" t="n">
        <f aca="false">_xlfn.NUMBERVALUE(MID(B603,1,1))</f>
        <v>7</v>
      </c>
    </row>
    <row r="604" customFormat="false" ht="15" hidden="false" customHeight="false" outlineLevel="0" collapsed="false">
      <c r="A604" s="0" t="n">
        <f aca="false">+A603+1</f>
        <v>571</v>
      </c>
      <c r="B604" s="4" t="n">
        <v>379572</v>
      </c>
      <c r="C604" s="5" t="n">
        <f aca="false">_xlfn.NUMBERVALUE(MID(B604,1,1))</f>
        <v>3</v>
      </c>
    </row>
    <row r="605" customFormat="false" ht="15" hidden="false" customHeight="false" outlineLevel="0" collapsed="false">
      <c r="A605" s="0" t="n">
        <f aca="false">+A604+1</f>
        <v>572</v>
      </c>
      <c r="B605" s="4" t="n">
        <v>178816</v>
      </c>
      <c r="C605" s="5" t="n">
        <f aca="false">_xlfn.NUMBERVALUE(MID(B605,1,1))</f>
        <v>1</v>
      </c>
    </row>
    <row r="606" customFormat="false" ht="15" hidden="false" customHeight="false" outlineLevel="0" collapsed="false">
      <c r="A606" s="0" t="n">
        <f aca="false">+A605+1</f>
        <v>573</v>
      </c>
      <c r="B606" s="4" t="n">
        <v>33779</v>
      </c>
      <c r="C606" s="5" t="n">
        <f aca="false">_xlfn.NUMBERVALUE(MID(B606,1,1))</f>
        <v>3</v>
      </c>
    </row>
    <row r="607" customFormat="false" ht="15" hidden="false" customHeight="false" outlineLevel="0" collapsed="false">
      <c r="A607" s="0" t="n">
        <f aca="false">+A606+1</f>
        <v>574</v>
      </c>
      <c r="B607" s="4" t="n">
        <v>20864</v>
      </c>
      <c r="C607" s="5" t="n">
        <f aca="false">_xlfn.NUMBERVALUE(MID(B607,1,1))</f>
        <v>2</v>
      </c>
    </row>
    <row r="608" customFormat="false" ht="15" hidden="false" customHeight="false" outlineLevel="0" collapsed="false">
      <c r="A608" s="0" t="n">
        <f aca="false">+A607+1</f>
        <v>575</v>
      </c>
      <c r="B608" s="4" t="n">
        <v>8504</v>
      </c>
      <c r="C608" s="5" t="n">
        <f aca="false">_xlfn.NUMBERVALUE(MID(B608,1,1))</f>
        <v>8</v>
      </c>
    </row>
    <row r="609" customFormat="false" ht="15" hidden="false" customHeight="false" outlineLevel="0" collapsed="false">
      <c r="A609" s="0" t="n">
        <f aca="false">+A608+1</f>
        <v>576</v>
      </c>
      <c r="B609" s="4" t="n">
        <v>7972</v>
      </c>
      <c r="C609" s="5" t="n">
        <f aca="false">_xlfn.NUMBERVALUE(MID(B609,1,1))</f>
        <v>7</v>
      </c>
    </row>
    <row r="610" customFormat="false" ht="15" hidden="false" customHeight="false" outlineLevel="0" collapsed="false">
      <c r="A610" s="0" t="n">
        <f aca="false">+A609+1</f>
        <v>577</v>
      </c>
      <c r="B610" s="4" t="n">
        <v>4779</v>
      </c>
      <c r="C610" s="5" t="n">
        <f aca="false">_xlfn.NUMBERVALUE(MID(B610,1,1))</f>
        <v>4</v>
      </c>
    </row>
    <row r="611" customFormat="false" ht="15" hidden="false" customHeight="false" outlineLevel="0" collapsed="false">
      <c r="A611" s="0" t="n">
        <f aca="false">+A610+1</f>
        <v>578</v>
      </c>
      <c r="B611" s="4" t="n">
        <v>212204</v>
      </c>
      <c r="C611" s="5" t="n">
        <f aca="false">_xlfn.NUMBERVALUE(MID(B611,1,1))</f>
        <v>2</v>
      </c>
    </row>
    <row r="612" customFormat="false" ht="15" hidden="false" customHeight="false" outlineLevel="0" collapsed="false">
      <c r="A612" s="0" t="n">
        <f aca="false">+A611+1</f>
        <v>579</v>
      </c>
      <c r="B612" s="4" t="n">
        <v>239628</v>
      </c>
      <c r="C612" s="5" t="n">
        <f aca="false">_xlfn.NUMBERVALUE(MID(B612,1,1))</f>
        <v>2</v>
      </c>
    </row>
    <row r="613" customFormat="false" ht="15" hidden="false" customHeight="false" outlineLevel="0" collapsed="false">
      <c r="A613" s="0" t="n">
        <f aca="false">+A612+1</f>
        <v>580</v>
      </c>
      <c r="B613" s="4" t="n">
        <v>14977</v>
      </c>
      <c r="C613" s="5" t="n">
        <f aca="false">_xlfn.NUMBERVALUE(MID(B613,1,1))</f>
        <v>1</v>
      </c>
    </row>
    <row r="614" customFormat="false" ht="15" hidden="false" customHeight="false" outlineLevel="0" collapsed="false">
      <c r="A614" s="0" t="n">
        <f aca="false">+A613+1</f>
        <v>581</v>
      </c>
      <c r="B614" s="4" t="n">
        <v>29419</v>
      </c>
      <c r="C614" s="5" t="n">
        <f aca="false">_xlfn.NUMBERVALUE(MID(B614,1,1))</f>
        <v>2</v>
      </c>
    </row>
    <row r="615" customFormat="false" ht="15" hidden="false" customHeight="false" outlineLevel="0" collapsed="false">
      <c r="A615" s="0" t="n">
        <f aca="false">+A614+1</f>
        <v>582</v>
      </c>
      <c r="B615" s="4" t="n">
        <v>20864</v>
      </c>
      <c r="C615" s="5" t="n">
        <f aca="false">_xlfn.NUMBERVALUE(MID(B615,1,1))</f>
        <v>2</v>
      </c>
    </row>
    <row r="616" customFormat="false" ht="15" hidden="false" customHeight="false" outlineLevel="0" collapsed="false">
      <c r="A616" s="0" t="n">
        <f aca="false">+A615+1</f>
        <v>583</v>
      </c>
      <c r="B616" s="4" t="n">
        <v>11361</v>
      </c>
      <c r="C616" s="5" t="n">
        <f aca="false">_xlfn.NUMBERVALUE(MID(B616,1,1))</f>
        <v>1</v>
      </c>
    </row>
    <row r="617" customFormat="false" ht="15" hidden="false" customHeight="false" outlineLevel="0" collapsed="false">
      <c r="A617" s="0" t="n">
        <f aca="false">+A616+1</f>
        <v>584</v>
      </c>
      <c r="B617" s="4" t="n">
        <v>10651</v>
      </c>
      <c r="C617" s="5" t="n">
        <f aca="false">_xlfn.NUMBERVALUE(MID(B617,1,1))</f>
        <v>1</v>
      </c>
    </row>
    <row r="618" customFormat="false" ht="15" hidden="false" customHeight="false" outlineLevel="0" collapsed="false">
      <c r="A618" s="0" t="n">
        <f aca="false">+A617+1</f>
        <v>585</v>
      </c>
      <c r="B618" s="4" t="n">
        <v>282876</v>
      </c>
      <c r="C618" s="5" t="n">
        <f aca="false">_xlfn.NUMBERVALUE(MID(B618,1,1))</f>
        <v>2</v>
      </c>
    </row>
    <row r="619" customFormat="false" ht="15" hidden="false" customHeight="false" outlineLevel="0" collapsed="false">
      <c r="A619" s="0" t="n">
        <f aca="false">+A618+1</f>
        <v>586</v>
      </c>
      <c r="B619" s="4" t="n">
        <v>242917</v>
      </c>
      <c r="C619" s="5" t="n">
        <f aca="false">_xlfn.NUMBERVALUE(MID(B619,1,1))</f>
        <v>2</v>
      </c>
    </row>
    <row r="620" customFormat="false" ht="15" hidden="false" customHeight="false" outlineLevel="0" collapsed="false">
      <c r="A620" s="0" t="n">
        <f aca="false">+A619+1</f>
        <v>587</v>
      </c>
      <c r="B620" s="4" t="n">
        <v>64167</v>
      </c>
      <c r="C620" s="5" t="n">
        <f aca="false">_xlfn.NUMBERVALUE(MID(B620,1,1))</f>
        <v>6</v>
      </c>
    </row>
    <row r="621" customFormat="false" ht="15" hidden="false" customHeight="false" outlineLevel="0" collapsed="false">
      <c r="A621" s="0" t="n">
        <f aca="false">+A620+1</f>
        <v>588</v>
      </c>
      <c r="B621" s="4" t="n">
        <v>22917</v>
      </c>
      <c r="C621" s="5" t="n">
        <f aca="false">_xlfn.NUMBERVALUE(MID(B621,1,1))</f>
        <v>2</v>
      </c>
    </row>
    <row r="622" customFormat="false" ht="15" hidden="false" customHeight="false" outlineLevel="0" collapsed="false">
      <c r="A622" s="0" t="n">
        <f aca="false">+A621+1</f>
        <v>589</v>
      </c>
      <c r="B622" s="4" t="n">
        <v>16414</v>
      </c>
      <c r="C622" s="5" t="n">
        <f aca="false">_xlfn.NUMBERVALUE(MID(B622,1,1))</f>
        <v>1</v>
      </c>
    </row>
    <row r="623" customFormat="false" ht="15" hidden="false" customHeight="false" outlineLevel="0" collapsed="false">
      <c r="A623" s="0" t="n">
        <f aca="false">+A622+1</f>
        <v>590</v>
      </c>
      <c r="B623" s="4" t="n">
        <v>13200</v>
      </c>
      <c r="C623" s="5" t="n">
        <f aca="false">_xlfn.NUMBERVALUE(MID(B623,1,1))</f>
        <v>1</v>
      </c>
    </row>
    <row r="624" customFormat="false" ht="15" hidden="false" customHeight="false" outlineLevel="0" collapsed="false">
      <c r="A624" s="0" t="n">
        <f aca="false">+A623+1</f>
        <v>591</v>
      </c>
      <c r="B624" s="4" t="n">
        <v>12375</v>
      </c>
      <c r="C624" s="5" t="n">
        <f aca="false">_xlfn.NUMBERVALUE(MID(B624,1,1))</f>
        <v>1</v>
      </c>
    </row>
    <row r="625" customFormat="false" ht="15" hidden="false" customHeight="false" outlineLevel="0" collapsed="false">
      <c r="A625" s="0" t="n">
        <f aca="false">+A624+1</f>
        <v>592</v>
      </c>
      <c r="B625" s="4" t="n">
        <v>15531</v>
      </c>
      <c r="C625" s="5" t="n">
        <f aca="false">_xlfn.NUMBERVALUE(MID(B625,1,1))</f>
        <v>1</v>
      </c>
    </row>
    <row r="626" customFormat="false" ht="15" hidden="false" customHeight="false" outlineLevel="0" collapsed="false">
      <c r="A626" s="0" t="n">
        <f aca="false">+A625+1</f>
        <v>593</v>
      </c>
      <c r="B626" s="4" t="n">
        <v>305309</v>
      </c>
      <c r="C626" s="5" t="n">
        <f aca="false">_xlfn.NUMBERVALUE(MID(B626,1,1))</f>
        <v>3</v>
      </c>
    </row>
    <row r="627" customFormat="false" ht="15" hidden="false" customHeight="false" outlineLevel="0" collapsed="false">
      <c r="A627" s="0" t="n">
        <f aca="false">+A626+1</f>
        <v>594</v>
      </c>
      <c r="B627" s="4" t="n">
        <v>178816</v>
      </c>
      <c r="C627" s="5" t="n">
        <f aca="false">_xlfn.NUMBERVALUE(MID(B627,1,1))</f>
        <v>1</v>
      </c>
    </row>
    <row r="628" customFormat="false" ht="15" hidden="false" customHeight="false" outlineLevel="0" collapsed="false">
      <c r="A628" s="0" t="n">
        <f aca="false">+A627+1</f>
        <v>595</v>
      </c>
      <c r="B628" s="4" t="n">
        <v>17883</v>
      </c>
      <c r="C628" s="5" t="n">
        <f aca="false">_xlfn.NUMBERVALUE(MID(B628,1,1))</f>
        <v>1</v>
      </c>
    </row>
    <row r="629" customFormat="false" ht="15" hidden="false" customHeight="false" outlineLevel="0" collapsed="false">
      <c r="A629" s="0" t="n">
        <f aca="false">+A628+1</f>
        <v>596</v>
      </c>
      <c r="B629" s="4" t="n">
        <v>20864</v>
      </c>
      <c r="C629" s="5" t="n">
        <f aca="false">_xlfn.NUMBERVALUE(MID(B629,1,1))</f>
        <v>2</v>
      </c>
    </row>
    <row r="630" customFormat="false" ht="15" hidden="false" customHeight="false" outlineLevel="0" collapsed="false">
      <c r="A630" s="0" t="n">
        <f aca="false">+A629+1</f>
        <v>597</v>
      </c>
      <c r="B630" s="4" t="n">
        <v>7868</v>
      </c>
      <c r="C630" s="5" t="n">
        <f aca="false">_xlfn.NUMBERVALUE(MID(B630,1,1))</f>
        <v>7</v>
      </c>
    </row>
    <row r="631" customFormat="false" ht="15" hidden="false" customHeight="false" outlineLevel="0" collapsed="false">
      <c r="A631" s="0" t="n">
        <f aca="false">+A630+1</f>
        <v>598</v>
      </c>
      <c r="B631" s="4" t="n">
        <v>7376</v>
      </c>
      <c r="C631" s="5" t="n">
        <f aca="false">_xlfn.NUMBERVALUE(MID(B631,1,1))</f>
        <v>7</v>
      </c>
    </row>
    <row r="632" customFormat="false" ht="15" hidden="false" customHeight="false" outlineLevel="0" collapsed="false">
      <c r="A632" s="0" t="n">
        <f aca="false">+A631+1</f>
        <v>599</v>
      </c>
      <c r="B632" s="4" t="n">
        <v>202319</v>
      </c>
      <c r="C632" s="5" t="n">
        <f aca="false">_xlfn.NUMBERVALUE(MID(B632,1,1))</f>
        <v>2</v>
      </c>
    </row>
    <row r="633" customFormat="false" ht="15" hidden="false" customHeight="false" outlineLevel="0" collapsed="false">
      <c r="A633" s="0" t="n">
        <f aca="false">+A632+1</f>
        <v>600</v>
      </c>
      <c r="B633" s="4" t="n">
        <v>572201</v>
      </c>
      <c r="C633" s="5" t="n">
        <f aca="false">_xlfn.NUMBERVALUE(MID(B633,1,1))</f>
        <v>5</v>
      </c>
    </row>
    <row r="634" customFormat="false" ht="15" hidden="false" customHeight="false" outlineLevel="0" collapsed="false">
      <c r="A634" s="0" t="n">
        <f aca="false">+A633+1</f>
        <v>601</v>
      </c>
      <c r="B634" s="4" t="n">
        <v>22888</v>
      </c>
      <c r="C634" s="5" t="n">
        <f aca="false">_xlfn.NUMBERVALUE(MID(B634,1,1))</f>
        <v>2</v>
      </c>
    </row>
    <row r="635" customFormat="false" ht="15" hidden="false" customHeight="false" outlineLevel="0" collapsed="false">
      <c r="A635" s="0" t="n">
        <f aca="false">+A634+1</f>
        <v>602</v>
      </c>
      <c r="B635" s="4" t="n">
        <v>21458</v>
      </c>
      <c r="C635" s="5" t="n">
        <f aca="false">_xlfn.NUMBERVALUE(MID(B635,1,1))</f>
        <v>2</v>
      </c>
    </row>
    <row r="636" customFormat="false" ht="15" hidden="false" customHeight="false" outlineLevel="0" collapsed="false">
      <c r="A636" s="0" t="n">
        <f aca="false">+A635+1</f>
        <v>603</v>
      </c>
      <c r="B636" s="4" t="n">
        <v>527855</v>
      </c>
      <c r="C636" s="5" t="n">
        <f aca="false">_xlfn.NUMBERVALUE(MID(B636,1,1))</f>
        <v>5</v>
      </c>
    </row>
    <row r="637" customFormat="false" ht="15" hidden="false" customHeight="false" outlineLevel="0" collapsed="false">
      <c r="A637" s="0" t="n">
        <f aca="false">+A636+1</f>
        <v>604</v>
      </c>
      <c r="B637" s="4" t="n">
        <v>178816</v>
      </c>
      <c r="C637" s="5" t="n">
        <f aca="false">_xlfn.NUMBERVALUE(MID(B637,1,1))</f>
        <v>1</v>
      </c>
    </row>
    <row r="638" customFormat="false" ht="15" hidden="false" customHeight="false" outlineLevel="0" collapsed="false">
      <c r="A638" s="0" t="n">
        <f aca="false">+A637+1</f>
        <v>605</v>
      </c>
      <c r="B638" s="4" t="n">
        <v>19870</v>
      </c>
      <c r="C638" s="5" t="n">
        <f aca="false">_xlfn.NUMBERVALUE(MID(B638,1,1))</f>
        <v>1</v>
      </c>
    </row>
    <row r="639" customFormat="false" ht="15" hidden="false" customHeight="false" outlineLevel="0" collapsed="false">
      <c r="A639" s="0" t="n">
        <f aca="false">+A638+1</f>
        <v>606</v>
      </c>
      <c r="B639" s="4" t="n">
        <v>20864</v>
      </c>
      <c r="C639" s="5" t="n">
        <f aca="false">_xlfn.NUMBERVALUE(MID(B639,1,1))</f>
        <v>2</v>
      </c>
    </row>
    <row r="640" customFormat="false" ht="15" hidden="false" customHeight="false" outlineLevel="0" collapsed="false">
      <c r="A640" s="0" t="n">
        <f aca="false">+A639+1</f>
        <v>607</v>
      </c>
      <c r="B640" s="4" t="n">
        <v>7947</v>
      </c>
      <c r="C640" s="5" t="n">
        <f aca="false">_xlfn.NUMBERVALUE(MID(B640,1,1))</f>
        <v>7</v>
      </c>
    </row>
    <row r="641" customFormat="false" ht="15" hidden="false" customHeight="false" outlineLevel="0" collapsed="false">
      <c r="A641" s="0" t="n">
        <f aca="false">+A640+1</f>
        <v>608</v>
      </c>
      <c r="B641" s="4" t="n">
        <v>7451</v>
      </c>
      <c r="C641" s="5" t="n">
        <f aca="false">_xlfn.NUMBERVALUE(MID(B641,1,1))</f>
        <v>7</v>
      </c>
    </row>
    <row r="642" customFormat="false" ht="15" hidden="false" customHeight="false" outlineLevel="0" collapsed="false">
      <c r="A642" s="0" t="n">
        <f aca="false">+A641+1</f>
        <v>609</v>
      </c>
      <c r="B642" s="4" t="n">
        <v>204152</v>
      </c>
      <c r="C642" s="5" t="n">
        <f aca="false">_xlfn.NUMBERVALUE(MID(B642,1,1))</f>
        <v>2</v>
      </c>
    </row>
    <row r="643" customFormat="false" ht="15" hidden="false" customHeight="false" outlineLevel="0" collapsed="false">
      <c r="A643" s="0" t="n">
        <f aca="false">+A642+1</f>
        <v>610</v>
      </c>
      <c r="B643" s="4" t="n">
        <v>547950</v>
      </c>
      <c r="C643" s="5" t="n">
        <f aca="false">_xlfn.NUMBERVALUE(MID(B643,1,1))</f>
        <v>5</v>
      </c>
    </row>
    <row r="644" customFormat="false" ht="15" hidden="false" customHeight="false" outlineLevel="0" collapsed="false">
      <c r="A644" s="0" t="n">
        <f aca="false">+A643+1</f>
        <v>611</v>
      </c>
      <c r="B644" s="4" t="n">
        <v>125550</v>
      </c>
      <c r="C644" s="5" t="n">
        <f aca="false">_xlfn.NUMBERVALUE(MID(B644,1,1))</f>
        <v>1</v>
      </c>
    </row>
    <row r="645" customFormat="false" ht="15" hidden="false" customHeight="false" outlineLevel="0" collapsed="false">
      <c r="A645" s="0" t="n">
        <f aca="false">+A644+1</f>
        <v>612</v>
      </c>
      <c r="B645" s="4" t="n">
        <v>45350</v>
      </c>
      <c r="C645" s="5" t="n">
        <f aca="false">_xlfn.NUMBERVALUE(MID(B645,1,1))</f>
        <v>4</v>
      </c>
    </row>
    <row r="646" customFormat="false" ht="15" hidden="false" customHeight="false" outlineLevel="0" collapsed="false">
      <c r="A646" s="0" t="n">
        <f aca="false">+A645+1</f>
        <v>613</v>
      </c>
      <c r="B646" s="4" t="n">
        <v>15750</v>
      </c>
      <c r="C646" s="5" t="n">
        <f aca="false">_xlfn.NUMBERVALUE(MID(B646,1,1))</f>
        <v>1</v>
      </c>
    </row>
    <row r="647" customFormat="false" ht="15" hidden="false" customHeight="false" outlineLevel="0" collapsed="false">
      <c r="A647" s="0" t="n">
        <f aca="false">+A646+1</f>
        <v>614</v>
      </c>
      <c r="B647" s="4" t="n">
        <v>4300</v>
      </c>
      <c r="C647" s="5" t="n">
        <f aca="false">_xlfn.NUMBERVALUE(MID(B647,1,1))</f>
        <v>4</v>
      </c>
    </row>
    <row r="648" customFormat="false" ht="15" hidden="false" customHeight="false" outlineLevel="0" collapsed="false">
      <c r="A648" s="0" t="n">
        <f aca="false">+A647+1</f>
        <v>615</v>
      </c>
      <c r="B648" s="4" t="n">
        <v>5000</v>
      </c>
      <c r="C648" s="5" t="n">
        <f aca="false">_xlfn.NUMBERVALUE(MID(B648,1,1))</f>
        <v>5</v>
      </c>
    </row>
    <row r="649" customFormat="false" ht="15" hidden="false" customHeight="false" outlineLevel="0" collapsed="false">
      <c r="A649" s="0" t="n">
        <f aca="false">+A648+1</f>
        <v>616</v>
      </c>
      <c r="B649" s="4" t="n">
        <v>34500</v>
      </c>
      <c r="C649" s="5" t="n">
        <f aca="false">_xlfn.NUMBERVALUE(MID(B649,1,1))</f>
        <v>3</v>
      </c>
    </row>
    <row r="650" customFormat="false" ht="15" hidden="false" customHeight="false" outlineLevel="0" collapsed="false">
      <c r="A650" s="0" t="n">
        <f aca="false">+A649+1</f>
        <v>617</v>
      </c>
      <c r="B650" s="4" t="n">
        <v>2000</v>
      </c>
      <c r="C650" s="5" t="n">
        <f aca="false">_xlfn.NUMBERVALUE(MID(B650,1,1))</f>
        <v>2</v>
      </c>
    </row>
    <row r="651" customFormat="false" ht="15" hidden="false" customHeight="false" outlineLevel="0" collapsed="false">
      <c r="A651" s="0" t="n">
        <f aca="false">+A650+1</f>
        <v>618</v>
      </c>
      <c r="B651" s="4" t="n">
        <v>2300</v>
      </c>
      <c r="C651" s="5" t="n">
        <f aca="false">_xlfn.NUMBERVALUE(MID(B651,1,1))</f>
        <v>2</v>
      </c>
    </row>
    <row r="652" customFormat="false" ht="15" hidden="false" customHeight="false" outlineLevel="0" collapsed="false">
      <c r="A652" s="0" t="n">
        <f aca="false">+A651+1</f>
        <v>619</v>
      </c>
      <c r="B652" s="4" t="n">
        <v>27300</v>
      </c>
      <c r="C652" s="5" t="n">
        <f aca="false">_xlfn.NUMBERVALUE(MID(B652,1,1))</f>
        <v>2</v>
      </c>
    </row>
    <row r="653" customFormat="false" ht="15" hidden="false" customHeight="false" outlineLevel="0" collapsed="false">
      <c r="A653" s="0" t="n">
        <f aca="false">+A652+1</f>
        <v>620</v>
      </c>
      <c r="B653" s="4" t="n">
        <v>247123</v>
      </c>
      <c r="C653" s="5" t="n">
        <f aca="false">_xlfn.NUMBERVALUE(MID(B653,1,1))</f>
        <v>2</v>
      </c>
    </row>
    <row r="654" customFormat="false" ht="15" hidden="false" customHeight="false" outlineLevel="0" collapsed="false">
      <c r="A654" s="0" t="n">
        <f aca="false">+A653+1</f>
        <v>621</v>
      </c>
      <c r="B654" s="4" t="n">
        <v>289877</v>
      </c>
      <c r="C654" s="5" t="n">
        <f aca="false">_xlfn.NUMBERVALUE(MID(B654,1,1))</f>
        <v>2</v>
      </c>
    </row>
    <row r="655" customFormat="false" ht="15" hidden="false" customHeight="false" outlineLevel="0" collapsed="false">
      <c r="A655" s="0" t="n">
        <f aca="false">+A654+1</f>
        <v>622</v>
      </c>
      <c r="B655" s="4" t="n">
        <v>930700</v>
      </c>
      <c r="C655" s="5" t="n">
        <f aca="false">_xlfn.NUMBERVALUE(MID(B655,1,1))</f>
        <v>9</v>
      </c>
    </row>
    <row r="656" customFormat="false" ht="15" hidden="false" customHeight="false" outlineLevel="0" collapsed="false">
      <c r="A656" s="0" t="n">
        <f aca="false">+A655+1</f>
        <v>623</v>
      </c>
      <c r="B656" s="4" t="n">
        <v>116200</v>
      </c>
      <c r="C656" s="5" t="n">
        <f aca="false">_xlfn.NUMBERVALUE(MID(B656,1,1))</f>
        <v>1</v>
      </c>
    </row>
    <row r="657" customFormat="false" ht="15" hidden="false" customHeight="false" outlineLevel="0" collapsed="false">
      <c r="A657" s="0" t="n">
        <f aca="false">+A656+1</f>
        <v>624</v>
      </c>
      <c r="B657" s="4" t="n">
        <v>778000</v>
      </c>
      <c r="C657" s="5" t="n">
        <f aca="false">_xlfn.NUMBERVALUE(MID(B657,1,1))</f>
        <v>7</v>
      </c>
    </row>
    <row r="658" customFormat="false" ht="15" hidden="false" customHeight="false" outlineLevel="0" collapsed="false">
      <c r="A658" s="0" t="n">
        <f aca="false">+A657+1</f>
        <v>625</v>
      </c>
      <c r="B658" s="4" t="n">
        <v>35000</v>
      </c>
      <c r="C658" s="5" t="n">
        <f aca="false">_xlfn.NUMBERVALUE(MID(B658,1,1))</f>
        <v>3</v>
      </c>
    </row>
    <row r="659" customFormat="false" ht="15" hidden="false" customHeight="false" outlineLevel="0" collapsed="false">
      <c r="A659" s="0" t="n">
        <f aca="false">+A658+1</f>
        <v>626</v>
      </c>
      <c r="B659" s="4" t="n">
        <v>133623</v>
      </c>
      <c r="C659" s="5" t="n">
        <f aca="false">_xlfn.NUMBERVALUE(MID(B659,1,1))</f>
        <v>1</v>
      </c>
    </row>
    <row r="660" customFormat="false" ht="15" hidden="false" customHeight="false" outlineLevel="0" collapsed="false">
      <c r="A660" s="0" t="n">
        <f aca="false">+A659+1</f>
        <v>627</v>
      </c>
      <c r="B660" s="4" t="n">
        <v>11000</v>
      </c>
      <c r="C660" s="5" t="n">
        <f aca="false">_xlfn.NUMBERVALUE(MID(B660,1,1))</f>
        <v>1</v>
      </c>
    </row>
    <row r="661" customFormat="false" ht="15" hidden="false" customHeight="false" outlineLevel="0" collapsed="false">
      <c r="A661" s="0" t="n">
        <f aca="false">+A660+1</f>
        <v>628</v>
      </c>
      <c r="B661" s="4" t="n">
        <v>33306</v>
      </c>
      <c r="C661" s="5" t="n">
        <f aca="false">_xlfn.NUMBERVALUE(MID(B661,1,1))</f>
        <v>3</v>
      </c>
    </row>
    <row r="662" customFormat="false" ht="15" hidden="false" customHeight="false" outlineLevel="0" collapsed="false">
      <c r="A662" s="0" t="n">
        <f aca="false">+A661+1</f>
        <v>629</v>
      </c>
      <c r="B662" s="4" t="n">
        <v>55550</v>
      </c>
      <c r="C662" s="5" t="n">
        <f aca="false">_xlfn.NUMBERVALUE(MID(B662,1,1))</f>
        <v>5</v>
      </c>
    </row>
    <row r="663" customFormat="false" ht="15" hidden="false" customHeight="false" outlineLevel="0" collapsed="false">
      <c r="A663" s="0" t="n">
        <f aca="false">+A662+1</f>
        <v>630</v>
      </c>
      <c r="B663" s="4" t="n">
        <v>421</v>
      </c>
      <c r="C663" s="5" t="n">
        <f aca="false">_xlfn.NUMBERVALUE(MID(B663,1,1))</f>
        <v>4</v>
      </c>
    </row>
    <row r="664" customFormat="false" ht="15" hidden="false" customHeight="false" outlineLevel="0" collapsed="false">
      <c r="A664" s="0" t="n">
        <f aca="false">+A663+1</f>
        <v>631</v>
      </c>
      <c r="B664" s="4" t="n">
        <v>628950</v>
      </c>
      <c r="C664" s="5" t="n">
        <f aca="false">_xlfn.NUMBERVALUE(MID(B664,1,1))</f>
        <v>6</v>
      </c>
    </row>
    <row r="665" customFormat="false" ht="15" hidden="false" customHeight="false" outlineLevel="0" collapsed="false">
      <c r="A665" s="0" t="n">
        <f aca="false">+A664+1</f>
        <v>632</v>
      </c>
      <c r="B665" s="4" t="n">
        <v>70000</v>
      </c>
      <c r="C665" s="5" t="n">
        <f aca="false">_xlfn.NUMBERVALUE(MID(B665,1,1))</f>
        <v>7</v>
      </c>
    </row>
    <row r="666" customFormat="false" ht="15" hidden="false" customHeight="false" outlineLevel="0" collapsed="false">
      <c r="A666" s="0" t="n">
        <f aca="false">+A665+1</f>
        <v>633</v>
      </c>
      <c r="B666" s="4" t="n">
        <v>607750</v>
      </c>
      <c r="C666" s="5" t="n">
        <f aca="false">_xlfn.NUMBERVALUE(MID(B666,1,1))</f>
        <v>6</v>
      </c>
    </row>
    <row r="667" customFormat="false" ht="15" hidden="false" customHeight="false" outlineLevel="0" collapsed="false">
      <c r="A667" s="0" t="n">
        <f aca="false">+A666+1</f>
        <v>634</v>
      </c>
      <c r="B667" s="4" t="n">
        <v>34000</v>
      </c>
      <c r="C667" s="5" t="n">
        <f aca="false">_xlfn.NUMBERVALUE(MID(B667,1,1))</f>
        <v>3</v>
      </c>
    </row>
    <row r="668" customFormat="false" ht="15" hidden="false" customHeight="false" outlineLevel="0" collapsed="false">
      <c r="A668" s="0" t="n">
        <f aca="false">+A667+1</f>
        <v>635</v>
      </c>
      <c r="B668" s="4" t="n">
        <v>9150</v>
      </c>
      <c r="C668" s="5" t="n">
        <f aca="false">_xlfn.NUMBERVALUE(MID(B668,1,1))</f>
        <v>9</v>
      </c>
    </row>
    <row r="669" customFormat="false" ht="15" hidden="false" customHeight="false" outlineLevel="0" collapsed="false">
      <c r="A669" s="0" t="n">
        <f aca="false">+A668+1</f>
        <v>636</v>
      </c>
      <c r="B669" s="4" t="n">
        <v>8000</v>
      </c>
      <c r="C669" s="5" t="n">
        <f aca="false">_xlfn.NUMBERVALUE(MID(B669,1,1))</f>
        <v>8</v>
      </c>
    </row>
    <row r="670" customFormat="false" ht="15" hidden="false" customHeight="false" outlineLevel="0" collapsed="false">
      <c r="A670" s="0" t="n">
        <f aca="false">+A669+1</f>
        <v>637</v>
      </c>
      <c r="B670" s="4" t="n">
        <v>27300</v>
      </c>
      <c r="C670" s="5" t="n">
        <f aca="false">_xlfn.NUMBERVALUE(MID(B670,1,1))</f>
        <v>2</v>
      </c>
    </row>
    <row r="671" customFormat="false" ht="15" hidden="false" customHeight="false" outlineLevel="0" collapsed="false">
      <c r="A671" s="0" t="n">
        <f aca="false">+A670+1</f>
        <v>638</v>
      </c>
      <c r="B671" s="4" t="n">
        <v>2850</v>
      </c>
      <c r="C671" s="5" t="n">
        <f aca="false">_xlfn.NUMBERVALUE(MID(B671,1,1))</f>
        <v>2</v>
      </c>
    </row>
    <row r="672" customFormat="false" ht="15" hidden="false" customHeight="false" outlineLevel="0" collapsed="false">
      <c r="A672" s="0" t="n">
        <f aca="false">+A671+1</f>
        <v>639</v>
      </c>
      <c r="B672" s="4" t="n">
        <v>9900</v>
      </c>
      <c r="C672" s="5" t="n">
        <f aca="false">_xlfn.NUMBERVALUE(MID(B672,1,1))</f>
        <v>9</v>
      </c>
    </row>
    <row r="673" customFormat="false" ht="15" hidden="false" customHeight="false" outlineLevel="0" collapsed="false">
      <c r="A673" s="0" t="n">
        <f aca="false">+A672+1</f>
        <v>640</v>
      </c>
      <c r="B673" s="4" t="n">
        <v>1398950</v>
      </c>
      <c r="C673" s="5" t="n">
        <f aca="false">_xlfn.NUMBERVALUE(MID(B673,1,1))</f>
        <v>1</v>
      </c>
    </row>
    <row r="674" customFormat="false" ht="15" hidden="false" customHeight="false" outlineLevel="0" collapsed="false">
      <c r="A674" s="0" t="n">
        <f aca="false">+A673+1</f>
        <v>641</v>
      </c>
      <c r="B674" s="4" t="n">
        <v>60000</v>
      </c>
      <c r="C674" s="5" t="n">
        <f aca="false">_xlfn.NUMBERVALUE(MID(B674,1,1))</f>
        <v>6</v>
      </c>
    </row>
    <row r="675" customFormat="false" ht="15" hidden="false" customHeight="false" outlineLevel="0" collapsed="false">
      <c r="A675" s="0" t="n">
        <f aca="false">+A674+1</f>
        <v>642</v>
      </c>
      <c r="B675" s="4" t="n">
        <v>1192900</v>
      </c>
      <c r="C675" s="5" t="n">
        <f aca="false">_xlfn.NUMBERVALUE(MID(B675,1,1))</f>
        <v>1</v>
      </c>
    </row>
    <row r="676" customFormat="false" ht="15" hidden="false" customHeight="false" outlineLevel="0" collapsed="false">
      <c r="A676" s="0" t="n">
        <f aca="false">+A675+1</f>
        <v>643</v>
      </c>
      <c r="B676" s="4" t="n">
        <v>15750</v>
      </c>
      <c r="C676" s="5" t="n">
        <f aca="false">_xlfn.NUMBERVALUE(MID(B676,1,1))</f>
        <v>1</v>
      </c>
    </row>
    <row r="677" customFormat="false" ht="15" hidden="false" customHeight="false" outlineLevel="0" collapsed="false">
      <c r="A677" s="0" t="n">
        <f aca="false">+A676+1</f>
        <v>644</v>
      </c>
      <c r="B677" s="4" t="n">
        <v>18000</v>
      </c>
      <c r="C677" s="5" t="n">
        <f aca="false">_xlfn.NUMBERVALUE(MID(B677,1,1))</f>
        <v>1</v>
      </c>
    </row>
    <row r="678" customFormat="false" ht="15" hidden="false" customHeight="false" outlineLevel="0" collapsed="false">
      <c r="A678" s="0" t="n">
        <f aca="false">+A677+1</f>
        <v>645</v>
      </c>
      <c r="B678" s="4" t="n">
        <v>27300</v>
      </c>
      <c r="C678" s="5" t="n">
        <f aca="false">_xlfn.NUMBERVALUE(MID(B678,1,1))</f>
        <v>2</v>
      </c>
    </row>
    <row r="679" customFormat="false" ht="15" hidden="false" customHeight="false" outlineLevel="0" collapsed="false">
      <c r="A679" s="0" t="n">
        <f aca="false">+A678+1</f>
        <v>646</v>
      </c>
      <c r="B679" s="4" t="n">
        <v>25000</v>
      </c>
      <c r="C679" s="5" t="n">
        <f aca="false">_xlfn.NUMBERVALUE(MID(B679,1,1))</f>
        <v>2</v>
      </c>
    </row>
    <row r="680" customFormat="false" ht="15" hidden="false" customHeight="false" outlineLevel="0" collapsed="false">
      <c r="A680" s="0" t="n">
        <f aca="false">+A679+1</f>
        <v>647</v>
      </c>
      <c r="B680" s="4" t="n">
        <v>180000</v>
      </c>
      <c r="C680" s="5" t="n">
        <f aca="false">_xlfn.NUMBERVALUE(MID(B680,1,1))</f>
        <v>1</v>
      </c>
    </row>
    <row r="681" customFormat="false" ht="15" hidden="false" customHeight="false" outlineLevel="0" collapsed="false">
      <c r="A681" s="0" t="n">
        <f aca="false">+A680+1</f>
        <v>648</v>
      </c>
      <c r="B681" s="4" t="n">
        <v>843900</v>
      </c>
      <c r="C681" s="5" t="n">
        <f aca="false">_xlfn.NUMBERVALUE(MID(B681,1,1))</f>
        <v>8</v>
      </c>
    </row>
    <row r="682" customFormat="false" ht="15" hidden="false" customHeight="false" outlineLevel="0" collapsed="false">
      <c r="A682" s="0" t="n">
        <f aca="false">+A681+1</f>
        <v>649</v>
      </c>
      <c r="B682" s="4" t="n">
        <v>640400</v>
      </c>
      <c r="C682" s="5" t="n">
        <f aca="false">_xlfn.NUMBERVALUE(MID(B682,1,1))</f>
        <v>6</v>
      </c>
    </row>
    <row r="683" customFormat="false" ht="15" hidden="false" customHeight="false" outlineLevel="0" collapsed="false">
      <c r="A683" s="0" t="n">
        <f aca="false">+A682+1</f>
        <v>650</v>
      </c>
      <c r="B683" s="4" t="n">
        <v>30000</v>
      </c>
      <c r="C683" s="5" t="n">
        <f aca="false">_xlfn.NUMBERVALUE(MID(B683,1,1))</f>
        <v>3</v>
      </c>
    </row>
    <row r="684" customFormat="false" ht="15" hidden="false" customHeight="false" outlineLevel="0" collapsed="false">
      <c r="A684" s="0" t="n">
        <f aca="false">+A683+1</f>
        <v>651</v>
      </c>
      <c r="B684" s="4" t="n">
        <v>27300</v>
      </c>
      <c r="C684" s="5" t="n">
        <f aca="false">_xlfn.NUMBERVALUE(MID(B684,1,1))</f>
        <v>2</v>
      </c>
    </row>
    <row r="685" customFormat="false" ht="15" hidden="false" customHeight="false" outlineLevel="0" collapsed="false">
      <c r="A685" s="0" t="n">
        <f aca="false">+A684+1</f>
        <v>652</v>
      </c>
      <c r="B685" s="4" t="n">
        <v>146200</v>
      </c>
      <c r="C685" s="5" t="n">
        <f aca="false">_xlfn.NUMBERVALUE(MID(B685,1,1))</f>
        <v>1</v>
      </c>
    </row>
    <row r="686" customFormat="false" ht="15" hidden="false" customHeight="false" outlineLevel="0" collapsed="false">
      <c r="A686" s="0" t="n">
        <f aca="false">+A685+1</f>
        <v>653</v>
      </c>
      <c r="B686" s="4" t="n">
        <v>747700</v>
      </c>
      <c r="C686" s="5" t="n">
        <f aca="false">_xlfn.NUMBERVALUE(MID(B686,1,1))</f>
        <v>7</v>
      </c>
    </row>
    <row r="687" customFormat="false" ht="15" hidden="false" customHeight="false" outlineLevel="0" collapsed="false">
      <c r="A687" s="0" t="n">
        <f aca="false">+A686+1</f>
        <v>654</v>
      </c>
      <c r="B687" s="4" t="n">
        <v>60550</v>
      </c>
      <c r="C687" s="5" t="n">
        <f aca="false">_xlfn.NUMBERVALUE(MID(B687,1,1))</f>
        <v>6</v>
      </c>
    </row>
    <row r="688" customFormat="false" ht="15" hidden="false" customHeight="false" outlineLevel="0" collapsed="false">
      <c r="A688" s="0" t="n">
        <f aca="false">+A687+1</f>
        <v>655</v>
      </c>
      <c r="B688" s="4" t="n">
        <v>739400</v>
      </c>
      <c r="C688" s="5" t="n">
        <f aca="false">_xlfn.NUMBERVALUE(MID(B688,1,1))</f>
        <v>7</v>
      </c>
    </row>
    <row r="689" customFormat="false" ht="15" hidden="false" customHeight="false" outlineLevel="0" collapsed="false">
      <c r="A689" s="0" t="n">
        <f aca="false">+A688+1</f>
        <v>656</v>
      </c>
      <c r="B689" s="4" t="n">
        <v>30000</v>
      </c>
      <c r="C689" s="5" t="n">
        <f aca="false">_xlfn.NUMBERVALUE(MID(B689,1,1))</f>
        <v>3</v>
      </c>
    </row>
    <row r="690" customFormat="false" ht="15" hidden="false" customHeight="false" outlineLevel="0" collapsed="false">
      <c r="A690" s="0" t="n">
        <f aca="false">+A689+1</f>
        <v>657</v>
      </c>
      <c r="B690" s="4" t="n">
        <v>38850</v>
      </c>
      <c r="C690" s="5" t="n">
        <f aca="false">_xlfn.NUMBERVALUE(MID(B690,1,1))</f>
        <v>3</v>
      </c>
    </row>
    <row r="691" customFormat="false" ht="15" hidden="false" customHeight="false" outlineLevel="0" collapsed="false">
      <c r="A691" s="0" t="n">
        <f aca="false">+A690+1</f>
        <v>658</v>
      </c>
      <c r="B691" s="4" t="n">
        <v>487450</v>
      </c>
      <c r="C691" s="5" t="n">
        <f aca="false">_xlfn.NUMBERVALUE(MID(B691,1,1))</f>
        <v>4</v>
      </c>
    </row>
    <row r="692" customFormat="false" ht="15" hidden="false" customHeight="false" outlineLevel="0" collapsed="false">
      <c r="A692" s="0" t="n">
        <f aca="false">+A691+1</f>
        <v>659</v>
      </c>
      <c r="B692" s="4" t="n">
        <v>155800</v>
      </c>
      <c r="C692" s="5" t="n">
        <f aca="false">_xlfn.NUMBERVALUE(MID(B692,1,1))</f>
        <v>1</v>
      </c>
    </row>
    <row r="693" customFormat="false" ht="15" hidden="false" customHeight="false" outlineLevel="0" collapsed="false">
      <c r="A693" s="0" t="n">
        <f aca="false">+A692+1</f>
        <v>660</v>
      </c>
      <c r="B693" s="4" t="n">
        <v>38450</v>
      </c>
      <c r="C693" s="5" t="n">
        <f aca="false">_xlfn.NUMBERVALUE(MID(B693,1,1))</f>
        <v>3</v>
      </c>
    </row>
    <row r="694" customFormat="false" ht="15" hidden="false" customHeight="false" outlineLevel="0" collapsed="false">
      <c r="A694" s="0" t="n">
        <f aca="false">+A693+1</f>
        <v>661</v>
      </c>
      <c r="B694" s="4" t="n">
        <v>496000</v>
      </c>
      <c r="C694" s="5" t="n">
        <f aca="false">_xlfn.NUMBERVALUE(MID(B694,1,1))</f>
        <v>4</v>
      </c>
    </row>
    <row r="695" customFormat="false" ht="15" hidden="false" customHeight="false" outlineLevel="0" collapsed="false">
      <c r="A695" s="0" t="n">
        <f aca="false">+A694+1</f>
        <v>662</v>
      </c>
      <c r="B695" s="4" t="n">
        <v>36500</v>
      </c>
      <c r="C695" s="5" t="n">
        <f aca="false">_xlfn.NUMBERVALUE(MID(B695,1,1))</f>
        <v>3</v>
      </c>
    </row>
    <row r="696" customFormat="false" ht="15" hidden="false" customHeight="false" outlineLevel="0" collapsed="false">
      <c r="A696" s="0" t="n">
        <f aca="false">+A695+1</f>
        <v>663</v>
      </c>
      <c r="B696" s="4" t="n">
        <v>20000</v>
      </c>
      <c r="C696" s="5" t="n">
        <f aca="false">_xlfn.NUMBERVALUE(MID(B696,1,1))</f>
        <v>2</v>
      </c>
    </row>
    <row r="697" customFormat="false" ht="15" hidden="false" customHeight="false" outlineLevel="0" collapsed="false">
      <c r="A697" s="0" t="n">
        <f aca="false">+A696+1</f>
        <v>664</v>
      </c>
      <c r="B697" s="4" t="n">
        <v>25000</v>
      </c>
      <c r="C697" s="5" t="n">
        <f aca="false">_xlfn.NUMBERVALUE(MID(B697,1,1))</f>
        <v>2</v>
      </c>
    </row>
    <row r="698" customFormat="false" ht="15" hidden="false" customHeight="false" outlineLevel="0" collapsed="false">
      <c r="A698" s="0" t="n">
        <f aca="false">+A697+1</f>
        <v>665</v>
      </c>
      <c r="B698" s="4" t="n">
        <v>27300</v>
      </c>
      <c r="C698" s="5" t="n">
        <f aca="false">_xlfn.NUMBERVALUE(MID(B698,1,1))</f>
        <v>2</v>
      </c>
    </row>
    <row r="699" customFormat="false" ht="15" hidden="false" customHeight="false" outlineLevel="0" collapsed="false">
      <c r="A699" s="0" t="n">
        <f aca="false">+A698+1</f>
        <v>666</v>
      </c>
      <c r="B699" s="4" t="n">
        <v>395733</v>
      </c>
      <c r="C699" s="5" t="n">
        <f aca="false">_xlfn.NUMBERVALUE(MID(B699,1,1))</f>
        <v>3</v>
      </c>
    </row>
    <row r="700" customFormat="false" ht="15" hidden="false" customHeight="false" outlineLevel="0" collapsed="false">
      <c r="A700" s="0" t="n">
        <f aca="false">+A699+1</f>
        <v>667</v>
      </c>
      <c r="B700" s="4" t="n">
        <v>49467</v>
      </c>
      <c r="C700" s="5" t="n">
        <f aca="false">_xlfn.NUMBERVALUE(MID(B700,1,1))</f>
        <v>4</v>
      </c>
    </row>
    <row r="701" customFormat="false" ht="15" hidden="false" customHeight="false" outlineLevel="0" collapsed="false">
      <c r="A701" s="0" t="n">
        <f aca="false">+A700+1</f>
        <v>668</v>
      </c>
      <c r="B701" s="4" t="n">
        <v>57417</v>
      </c>
      <c r="C701" s="5" t="n">
        <f aca="false">_xlfn.NUMBERVALUE(MID(B701,1,1))</f>
        <v>5</v>
      </c>
    </row>
    <row r="702" customFormat="false" ht="15" hidden="false" customHeight="false" outlineLevel="0" collapsed="false">
      <c r="A702" s="0" t="n">
        <f aca="false">+A701+1</f>
        <v>669</v>
      </c>
      <c r="B702" s="4" t="n">
        <v>6183</v>
      </c>
      <c r="C702" s="5" t="n">
        <f aca="false">_xlfn.NUMBERVALUE(MID(B702,1,1))</f>
        <v>6</v>
      </c>
    </row>
    <row r="703" customFormat="false" ht="15" hidden="false" customHeight="false" outlineLevel="0" collapsed="false">
      <c r="A703" s="0" t="n">
        <f aca="false">+A702+1</f>
        <v>670</v>
      </c>
      <c r="B703" s="4" t="n">
        <v>20352</v>
      </c>
      <c r="C703" s="5" t="n">
        <f aca="false">_xlfn.NUMBERVALUE(MID(B703,1,1))</f>
        <v>2</v>
      </c>
    </row>
    <row r="704" customFormat="false" ht="15" hidden="false" customHeight="false" outlineLevel="0" collapsed="false">
      <c r="A704" s="0" t="n">
        <f aca="false">+A703+1</f>
        <v>671</v>
      </c>
      <c r="B704" s="4" t="n">
        <v>19080</v>
      </c>
      <c r="C704" s="5" t="n">
        <f aca="false">_xlfn.NUMBERVALUE(MID(B704,1,1))</f>
        <v>1</v>
      </c>
    </row>
    <row r="705" customFormat="false" ht="15" hidden="false" customHeight="false" outlineLevel="0" collapsed="false">
      <c r="A705" s="0" t="n">
        <f aca="false">+A704+1</f>
        <v>672</v>
      </c>
      <c r="B705" s="4" t="n">
        <v>469368</v>
      </c>
      <c r="C705" s="5" t="n">
        <f aca="false">_xlfn.NUMBERVALUE(MID(B705,1,1))</f>
        <v>4</v>
      </c>
    </row>
    <row r="706" customFormat="false" ht="15" hidden="false" customHeight="false" outlineLevel="0" collapsed="false">
      <c r="A706" s="0" t="n">
        <f aca="false">+A705+1</f>
        <v>673</v>
      </c>
      <c r="B706" s="4" t="n">
        <v>572201</v>
      </c>
      <c r="C706" s="5" t="n">
        <f aca="false">_xlfn.NUMBERVALUE(MID(B706,1,1))</f>
        <v>5</v>
      </c>
    </row>
    <row r="707" customFormat="false" ht="15" hidden="false" customHeight="false" outlineLevel="0" collapsed="false">
      <c r="A707" s="0" t="n">
        <f aca="false">+A706+1</f>
        <v>674</v>
      </c>
      <c r="B707" s="4" t="n">
        <v>22888</v>
      </c>
      <c r="C707" s="5" t="n">
        <f aca="false">_xlfn.NUMBERVALUE(MID(B707,1,1))</f>
        <v>2</v>
      </c>
    </row>
    <row r="708" customFormat="false" ht="15" hidden="false" customHeight="false" outlineLevel="0" collapsed="false">
      <c r="A708" s="0" t="n">
        <f aca="false">+A707+1</f>
        <v>675</v>
      </c>
      <c r="B708" s="4" t="n">
        <v>21458</v>
      </c>
      <c r="C708" s="5" t="n">
        <f aca="false">_xlfn.NUMBERVALUE(MID(B708,1,1))</f>
        <v>2</v>
      </c>
    </row>
    <row r="709" customFormat="false" ht="15" hidden="false" customHeight="false" outlineLevel="0" collapsed="false">
      <c r="A709" s="0" t="n">
        <f aca="false">+A708+1</f>
        <v>676</v>
      </c>
      <c r="B709" s="4" t="n">
        <v>527855</v>
      </c>
      <c r="C709" s="5" t="n">
        <f aca="false">_xlfn.NUMBERVALUE(MID(B709,1,1))</f>
        <v>5</v>
      </c>
    </row>
    <row r="710" customFormat="false" ht="15" hidden="false" customHeight="false" outlineLevel="0" collapsed="false">
      <c r="A710" s="0" t="n">
        <f aca="false">+A709+1</f>
        <v>677</v>
      </c>
      <c r="B710" s="4" t="n">
        <v>191701</v>
      </c>
      <c r="C710" s="5" t="n">
        <f aca="false">_xlfn.NUMBERVALUE(MID(B710,1,1))</f>
        <v>1</v>
      </c>
    </row>
    <row r="711" customFormat="false" ht="15" hidden="false" customHeight="false" outlineLevel="0" collapsed="false">
      <c r="A711" s="0" t="n">
        <f aca="false">+A710+1</f>
        <v>678</v>
      </c>
      <c r="B711" s="4" t="n">
        <v>20864</v>
      </c>
      <c r="C711" s="5" t="n">
        <f aca="false">_xlfn.NUMBERVALUE(MID(B711,1,1))</f>
        <v>2</v>
      </c>
    </row>
    <row r="712" customFormat="false" ht="15" hidden="false" customHeight="false" outlineLevel="0" collapsed="false">
      <c r="A712" s="0" t="n">
        <f aca="false">+A711+1</f>
        <v>679</v>
      </c>
      <c r="B712" s="4" t="n">
        <v>7668</v>
      </c>
      <c r="C712" s="5" t="n">
        <f aca="false">_xlfn.NUMBERVALUE(MID(B712,1,1))</f>
        <v>7</v>
      </c>
    </row>
    <row r="713" customFormat="false" ht="15" hidden="false" customHeight="false" outlineLevel="0" collapsed="false">
      <c r="A713" s="0" t="n">
        <f aca="false">+A712+1</f>
        <v>680</v>
      </c>
      <c r="B713" s="4" t="n">
        <v>7189</v>
      </c>
      <c r="C713" s="5" t="n">
        <f aca="false">_xlfn.NUMBERVALUE(MID(B713,1,1))</f>
        <v>7</v>
      </c>
    </row>
    <row r="714" customFormat="false" ht="15" hidden="false" customHeight="false" outlineLevel="0" collapsed="false">
      <c r="A714" s="0" t="n">
        <f aca="false">+A713+1</f>
        <v>681</v>
      </c>
      <c r="B714" s="4" t="n">
        <v>197708</v>
      </c>
      <c r="C714" s="5" t="n">
        <f aca="false">_xlfn.NUMBERVALUE(MID(B714,1,1))</f>
        <v>1</v>
      </c>
    </row>
    <row r="715" customFormat="false" ht="15" hidden="false" customHeight="false" outlineLevel="0" collapsed="false">
      <c r="A715" s="0" t="n">
        <f aca="false">+A714+1</f>
        <v>682</v>
      </c>
      <c r="B715" s="4" t="n">
        <v>694265</v>
      </c>
      <c r="C715" s="5" t="n">
        <f aca="false">_xlfn.NUMBERVALUE(MID(B715,1,1))</f>
        <v>6</v>
      </c>
    </row>
    <row r="716" customFormat="false" ht="15" hidden="false" customHeight="false" outlineLevel="0" collapsed="false">
      <c r="A716" s="0" t="n">
        <f aca="false">+A715+1</f>
        <v>683</v>
      </c>
      <c r="B716" s="4" t="n">
        <v>173566</v>
      </c>
      <c r="C716" s="5" t="n">
        <f aca="false">_xlfn.NUMBERVALUE(MID(B716,1,1))</f>
        <v>1</v>
      </c>
    </row>
    <row r="717" customFormat="false" ht="15" hidden="false" customHeight="false" outlineLevel="0" collapsed="false">
      <c r="A717" s="0" t="n">
        <f aca="false">+A716+1</f>
        <v>684</v>
      </c>
      <c r="B717" s="4" t="n">
        <v>34713</v>
      </c>
      <c r="C717" s="5" t="n">
        <f aca="false">_xlfn.NUMBERVALUE(MID(B717,1,1))</f>
        <v>3</v>
      </c>
    </row>
    <row r="718" customFormat="false" ht="15" hidden="false" customHeight="false" outlineLevel="0" collapsed="false">
      <c r="A718" s="0" t="n">
        <f aca="false">+A717+1</f>
        <v>685</v>
      </c>
      <c r="B718" s="4" t="n">
        <v>32544</v>
      </c>
      <c r="C718" s="5" t="n">
        <f aca="false">_xlfn.NUMBERVALUE(MID(B718,1,1))</f>
        <v>3</v>
      </c>
    </row>
    <row r="719" customFormat="false" ht="15" hidden="false" customHeight="false" outlineLevel="0" collapsed="false">
      <c r="A719" s="0" t="n">
        <f aca="false">+A718+1</f>
        <v>686</v>
      </c>
      <c r="B719" s="4" t="n">
        <v>5973</v>
      </c>
      <c r="C719" s="5" t="n">
        <f aca="false">_xlfn.NUMBERVALUE(MID(B719,1,1))</f>
        <v>5</v>
      </c>
    </row>
    <row r="720" customFormat="false" ht="15" hidden="false" customHeight="false" outlineLevel="0" collapsed="false">
      <c r="A720" s="0" t="n">
        <f aca="false">+A719+1</f>
        <v>687</v>
      </c>
      <c r="B720" s="4" t="n">
        <v>794601</v>
      </c>
      <c r="C720" s="5" t="n">
        <f aca="false">_xlfn.NUMBERVALUE(MID(B720,1,1))</f>
        <v>7</v>
      </c>
    </row>
    <row r="721" customFormat="false" ht="15" hidden="false" customHeight="false" outlineLevel="0" collapsed="false">
      <c r="A721" s="0" t="n">
        <f aca="false">+A720+1</f>
        <v>688</v>
      </c>
      <c r="B721" s="4" t="n">
        <v>191702</v>
      </c>
      <c r="C721" s="5" t="n">
        <f aca="false">_xlfn.NUMBERVALUE(MID(B721,1,1))</f>
        <v>1</v>
      </c>
    </row>
    <row r="722" customFormat="false" ht="15" hidden="false" customHeight="false" outlineLevel="0" collapsed="false">
      <c r="A722" s="0" t="n">
        <f aca="false">+A721+1</f>
        <v>689</v>
      </c>
      <c r="B722" s="4" t="n">
        <v>8558</v>
      </c>
      <c r="C722" s="5" t="n">
        <f aca="false">_xlfn.NUMBERVALUE(MID(B722,1,1))</f>
        <v>8</v>
      </c>
    </row>
    <row r="723" customFormat="false" ht="15" hidden="false" customHeight="false" outlineLevel="0" collapsed="false">
      <c r="A723" s="0" t="n">
        <f aca="false">+A722+1</f>
        <v>690</v>
      </c>
      <c r="B723" s="4" t="n">
        <v>20864</v>
      </c>
      <c r="C723" s="5" t="n">
        <f aca="false">_xlfn.NUMBERVALUE(MID(B723,1,1))</f>
        <v>2</v>
      </c>
    </row>
    <row r="724" customFormat="false" ht="15" hidden="false" customHeight="false" outlineLevel="0" collapsed="false">
      <c r="A724" s="0" t="n">
        <f aca="false">+A723+1</f>
        <v>691</v>
      </c>
      <c r="B724" s="4" t="n">
        <v>8010</v>
      </c>
      <c r="C724" s="5" t="n">
        <f aca="false">_xlfn.NUMBERVALUE(MID(B724,1,1))</f>
        <v>8</v>
      </c>
    </row>
    <row r="725" customFormat="false" ht="15" hidden="false" customHeight="false" outlineLevel="0" collapsed="false">
      <c r="A725" s="0" t="n">
        <f aca="false">+A724+1</f>
        <v>692</v>
      </c>
      <c r="B725" s="4" t="n">
        <v>7510</v>
      </c>
      <c r="C725" s="5" t="n">
        <f aca="false">_xlfn.NUMBERVALUE(MID(B725,1,1))</f>
        <v>7</v>
      </c>
    </row>
    <row r="726" customFormat="false" ht="15" hidden="false" customHeight="false" outlineLevel="0" collapsed="false">
      <c r="A726" s="0" t="n">
        <f aca="false">+A725+1</f>
        <v>693</v>
      </c>
      <c r="B726" s="4" t="n">
        <v>76982</v>
      </c>
      <c r="C726" s="5" t="n">
        <f aca="false">_xlfn.NUMBERVALUE(MID(B726,1,1))</f>
        <v>7</v>
      </c>
    </row>
    <row r="727" customFormat="false" ht="15" hidden="false" customHeight="false" outlineLevel="0" collapsed="false">
      <c r="A727" s="0" t="n">
        <f aca="false">+A726+1</f>
        <v>694</v>
      </c>
      <c r="B727" s="4" t="n">
        <v>128622</v>
      </c>
      <c r="C727" s="5" t="n">
        <f aca="false">_xlfn.NUMBERVALUE(MID(B727,1,1))</f>
        <v>1</v>
      </c>
    </row>
    <row r="728" customFormat="false" ht="15" hidden="false" customHeight="false" outlineLevel="0" collapsed="false">
      <c r="A728" s="0" t="n">
        <f aca="false">+A727+1</f>
        <v>695</v>
      </c>
      <c r="B728" s="4" t="n">
        <v>178816</v>
      </c>
      <c r="C728" s="5" t="n">
        <f aca="false">_xlfn.NUMBERVALUE(MID(B728,1,1))</f>
        <v>1</v>
      </c>
    </row>
    <row r="729" customFormat="false" ht="15" hidden="false" customHeight="false" outlineLevel="0" collapsed="false">
      <c r="A729" s="0" t="n">
        <f aca="false">+A728+1</f>
        <v>696</v>
      </c>
      <c r="B729" s="4" t="n">
        <v>11922</v>
      </c>
      <c r="C729" s="5" t="n">
        <f aca="false">_xlfn.NUMBERVALUE(MID(B729,1,1))</f>
        <v>1</v>
      </c>
    </row>
    <row r="730" customFormat="false" ht="15" hidden="false" customHeight="false" outlineLevel="0" collapsed="false">
      <c r="A730" s="0" t="n">
        <f aca="false">+A729+1</f>
        <v>697</v>
      </c>
      <c r="B730" s="4" t="n">
        <v>20864</v>
      </c>
      <c r="C730" s="5" t="n">
        <f aca="false">_xlfn.NUMBERVALUE(MID(B730,1,1))</f>
        <v>2</v>
      </c>
    </row>
    <row r="731" customFormat="false" ht="15" hidden="false" customHeight="false" outlineLevel="0" collapsed="false">
      <c r="A731" s="0" t="n">
        <f aca="false">+A730+1</f>
        <v>698</v>
      </c>
      <c r="B731" s="4" t="n">
        <v>7630</v>
      </c>
      <c r="C731" s="5" t="n">
        <f aca="false">_xlfn.NUMBERVALUE(MID(B731,1,1))</f>
        <v>7</v>
      </c>
    </row>
    <row r="732" customFormat="false" ht="15" hidden="false" customHeight="false" outlineLevel="0" collapsed="false">
      <c r="A732" s="0" t="n">
        <f aca="false">+A731+1</f>
        <v>699</v>
      </c>
      <c r="B732" s="4" t="n">
        <v>7153</v>
      </c>
      <c r="C732" s="5" t="n">
        <f aca="false">_xlfn.NUMBERVALUE(MID(B732,1,1))</f>
        <v>7</v>
      </c>
    </row>
    <row r="733" customFormat="false" ht="15" hidden="false" customHeight="false" outlineLevel="0" collapsed="false">
      <c r="A733" s="0" t="n">
        <f aca="false">+A732+1</f>
        <v>700</v>
      </c>
      <c r="B733" s="4" t="n">
        <v>196819</v>
      </c>
      <c r="C733" s="5" t="n">
        <f aca="false">_xlfn.NUMBERVALUE(MID(B733,1,1))</f>
        <v>1</v>
      </c>
    </row>
    <row r="734" customFormat="false" ht="15" hidden="false" customHeight="false" outlineLevel="0" collapsed="false">
      <c r="A734" s="0" t="n">
        <f aca="false">+A733+1</f>
        <v>701</v>
      </c>
      <c r="B734" s="4" t="n">
        <v>194602</v>
      </c>
      <c r="C734" s="5" t="n">
        <f aca="false">_xlfn.NUMBERVALUE(MID(B734,1,1))</f>
        <v>1</v>
      </c>
    </row>
    <row r="735" customFormat="false" ht="15" hidden="false" customHeight="false" outlineLevel="0" collapsed="false">
      <c r="A735" s="0" t="n">
        <f aca="false">+A734+1</f>
        <v>702</v>
      </c>
      <c r="B735" s="4" t="n">
        <v>48650</v>
      </c>
      <c r="C735" s="5" t="n">
        <f aca="false">_xlfn.NUMBERVALUE(MID(B735,1,1))</f>
        <v>4</v>
      </c>
    </row>
    <row r="736" customFormat="false" ht="15" hidden="false" customHeight="false" outlineLevel="0" collapsed="false">
      <c r="A736" s="0" t="n">
        <f aca="false">+A735+1</f>
        <v>703</v>
      </c>
      <c r="B736" s="4" t="n">
        <v>26063</v>
      </c>
      <c r="C736" s="5" t="n">
        <f aca="false">_xlfn.NUMBERVALUE(MID(B736,1,1))</f>
        <v>2</v>
      </c>
    </row>
    <row r="737" customFormat="false" ht="15" hidden="false" customHeight="false" outlineLevel="0" collapsed="false">
      <c r="A737" s="0" t="n">
        <f aca="false">+A736+1</f>
        <v>704</v>
      </c>
      <c r="B737" s="4" t="n">
        <v>20864</v>
      </c>
      <c r="C737" s="5" t="n">
        <f aca="false">_xlfn.NUMBERVALUE(MID(B737,1,1))</f>
        <v>2</v>
      </c>
    </row>
    <row r="738" customFormat="false" ht="15" hidden="false" customHeight="false" outlineLevel="0" collapsed="false">
      <c r="A738" s="0" t="n">
        <f aca="false">+A737+1</f>
        <v>705</v>
      </c>
      <c r="B738" s="4" t="n">
        <v>10773</v>
      </c>
      <c r="C738" s="5" t="n">
        <f aca="false">_xlfn.NUMBERVALUE(MID(B738,1,1))</f>
        <v>1</v>
      </c>
    </row>
    <row r="739" customFormat="false" ht="15" hidden="false" customHeight="false" outlineLevel="0" collapsed="false">
      <c r="A739" s="0" t="n">
        <f aca="false">+A738+1</f>
        <v>706</v>
      </c>
      <c r="B739" s="4" t="n">
        <v>10099</v>
      </c>
      <c r="C739" s="5" t="n">
        <f aca="false">_xlfn.NUMBERVALUE(MID(B739,1,1))</f>
        <v>1</v>
      </c>
    </row>
    <row r="740" customFormat="false" ht="15" hidden="false" customHeight="false" outlineLevel="0" collapsed="false">
      <c r="A740" s="0" t="n">
        <f aca="false">+A739+1</f>
        <v>707</v>
      </c>
      <c r="B740" s="4" t="n">
        <v>269307</v>
      </c>
      <c r="C740" s="5" t="n">
        <f aca="false">_xlfn.NUMBERVALUE(MID(B740,1,1))</f>
        <v>2</v>
      </c>
    </row>
    <row r="741" customFormat="false" ht="15" hidden="false" customHeight="false" outlineLevel="0" collapsed="false">
      <c r="A741" s="0" t="n">
        <f aca="false">+A740+1</f>
        <v>708</v>
      </c>
      <c r="B741" s="4" t="n">
        <v>213444</v>
      </c>
      <c r="C741" s="5" t="n">
        <f aca="false">_xlfn.NUMBERVALUE(MID(B741,1,1))</f>
        <v>2</v>
      </c>
    </row>
    <row r="742" customFormat="false" ht="15" hidden="false" customHeight="false" outlineLevel="0" collapsed="false">
      <c r="A742" s="0" t="n">
        <f aca="false">+A741+1</f>
        <v>709</v>
      </c>
      <c r="B742" s="4" t="n">
        <v>2406</v>
      </c>
      <c r="C742" s="5" t="n">
        <f aca="false">_xlfn.NUMBERVALUE(MID(B742,1,1))</f>
        <v>2</v>
      </c>
    </row>
    <row r="743" customFormat="false" ht="15" hidden="false" customHeight="false" outlineLevel="0" collapsed="false">
      <c r="A743" s="0" t="n">
        <f aca="false">+A742+1</f>
        <v>710</v>
      </c>
      <c r="B743" s="4" t="n">
        <v>19380</v>
      </c>
      <c r="C743" s="5" t="n">
        <f aca="false">_xlfn.NUMBERVALUE(MID(B743,1,1))</f>
        <v>1</v>
      </c>
    </row>
    <row r="744" customFormat="false" ht="15" hidden="false" customHeight="false" outlineLevel="0" collapsed="false">
      <c r="A744" s="0" t="n">
        <f aca="false">+A743+1</f>
        <v>711</v>
      </c>
      <c r="B744" s="4" t="n">
        <v>8634</v>
      </c>
      <c r="C744" s="5" t="n">
        <f aca="false">_xlfn.NUMBERVALUE(MID(B744,1,1))</f>
        <v>8</v>
      </c>
    </row>
    <row r="745" customFormat="false" ht="15" hidden="false" customHeight="false" outlineLevel="0" collapsed="false">
      <c r="A745" s="0" t="n">
        <f aca="false">+A744+1</f>
        <v>712</v>
      </c>
      <c r="B745" s="4" t="n">
        <v>8094</v>
      </c>
      <c r="C745" s="5" t="n">
        <f aca="false">_xlfn.NUMBERVALUE(MID(B745,1,1))</f>
        <v>8</v>
      </c>
    </row>
    <row r="746" customFormat="false" ht="15" hidden="false" customHeight="false" outlineLevel="0" collapsed="false">
      <c r="A746" s="0" t="n">
        <f aca="false">+A745+1</f>
        <v>713</v>
      </c>
      <c r="B746" s="4" t="n">
        <v>43140</v>
      </c>
      <c r="C746" s="5" t="n">
        <f aca="false">_xlfn.NUMBERVALUE(MID(B746,1,1))</f>
        <v>4</v>
      </c>
    </row>
    <row r="747" customFormat="false" ht="15" hidden="false" customHeight="false" outlineLevel="0" collapsed="false">
      <c r="A747" s="0" t="n">
        <f aca="false">+A746+1</f>
        <v>714</v>
      </c>
      <c r="B747" s="4" t="n">
        <v>175362</v>
      </c>
      <c r="C747" s="5" t="n">
        <f aca="false">_xlfn.NUMBERVALUE(MID(B747,1,1))</f>
        <v>1</v>
      </c>
    </row>
    <row r="748" customFormat="false" ht="15" hidden="false" customHeight="false" outlineLevel="0" collapsed="false">
      <c r="A748" s="0" t="n">
        <f aca="false">+A747+1</f>
        <v>715</v>
      </c>
      <c r="B748" s="4" t="n">
        <v>280000</v>
      </c>
      <c r="C748" s="5" t="n">
        <f aca="false">_xlfn.NUMBERVALUE(MID(B748,1,1))</f>
        <v>2</v>
      </c>
    </row>
    <row r="749" customFormat="false" ht="15" hidden="false" customHeight="false" outlineLevel="0" collapsed="false">
      <c r="A749" s="0" t="n">
        <f aca="false">+A748+1</f>
        <v>716</v>
      </c>
      <c r="B749" s="4" t="n">
        <v>35000</v>
      </c>
      <c r="C749" s="5" t="n">
        <f aca="false">_xlfn.NUMBERVALUE(MID(B749,1,1))</f>
        <v>3</v>
      </c>
    </row>
    <row r="750" customFormat="false" ht="15" hidden="false" customHeight="false" outlineLevel="0" collapsed="false">
      <c r="A750" s="0" t="n">
        <f aca="false">+A749+1</f>
        <v>717</v>
      </c>
      <c r="B750" s="4" t="n">
        <v>18750</v>
      </c>
      <c r="C750" s="5" t="n">
        <f aca="false">_xlfn.NUMBERVALUE(MID(B750,1,1))</f>
        <v>1</v>
      </c>
    </row>
    <row r="751" customFormat="false" ht="15" hidden="false" customHeight="false" outlineLevel="0" collapsed="false">
      <c r="A751" s="0" t="n">
        <f aca="false">+A750+1</f>
        <v>718</v>
      </c>
      <c r="B751" s="4" t="n">
        <v>20864</v>
      </c>
      <c r="C751" s="5" t="n">
        <f aca="false">_xlfn.NUMBERVALUE(MID(B751,1,1))</f>
        <v>2</v>
      </c>
    </row>
    <row r="752" customFormat="false" ht="15" hidden="false" customHeight="false" outlineLevel="0" collapsed="false">
      <c r="A752" s="0" t="n">
        <f aca="false">+A751+1</f>
        <v>719</v>
      </c>
      <c r="B752" s="4" t="n">
        <v>13350</v>
      </c>
      <c r="C752" s="5" t="n">
        <f aca="false">_xlfn.NUMBERVALUE(MID(B752,1,1))</f>
        <v>1</v>
      </c>
    </row>
    <row r="753" customFormat="false" ht="15" hidden="false" customHeight="false" outlineLevel="0" collapsed="false">
      <c r="A753" s="0" t="n">
        <f aca="false">+A752+1</f>
        <v>720</v>
      </c>
      <c r="B753" s="4" t="n">
        <v>12516</v>
      </c>
      <c r="C753" s="5" t="n">
        <f aca="false">_xlfn.NUMBERVALUE(MID(B753,1,1))</f>
        <v>1</v>
      </c>
    </row>
    <row r="754" customFormat="false" ht="15" hidden="false" customHeight="false" outlineLevel="0" collapsed="false">
      <c r="A754" s="0" t="n">
        <f aca="false">+A753+1</f>
        <v>721</v>
      </c>
      <c r="B754" s="4" t="n">
        <v>328748</v>
      </c>
      <c r="C754" s="5" t="n">
        <f aca="false">_xlfn.NUMBERVALUE(MID(B754,1,1))</f>
        <v>3</v>
      </c>
    </row>
    <row r="755" customFormat="false" ht="15" hidden="false" customHeight="false" outlineLevel="0" collapsed="false">
      <c r="A755" s="0" t="n">
        <f aca="false">+A754+1</f>
        <v>722</v>
      </c>
      <c r="B755" s="4" t="n">
        <v>272067</v>
      </c>
      <c r="C755" s="5" t="n">
        <f aca="false">_xlfn.NUMBERVALUE(MID(B755,1,1))</f>
        <v>2</v>
      </c>
    </row>
    <row r="756" customFormat="false" ht="15" hidden="false" customHeight="false" outlineLevel="0" collapsed="false">
      <c r="A756" s="0" t="n">
        <f aca="false">+A755+1</f>
        <v>723</v>
      </c>
      <c r="B756" s="4" t="n">
        <v>68017</v>
      </c>
      <c r="C756" s="5" t="n">
        <f aca="false">_xlfn.NUMBERVALUE(MID(B756,1,1))</f>
        <v>6</v>
      </c>
    </row>
    <row r="757" customFormat="false" ht="15" hidden="false" customHeight="false" outlineLevel="0" collapsed="false">
      <c r="A757" s="0" t="n">
        <f aca="false">+A756+1</f>
        <v>724</v>
      </c>
      <c r="B757" s="4" t="n">
        <v>42510</v>
      </c>
      <c r="C757" s="5" t="n">
        <f aca="false">_xlfn.NUMBERVALUE(MID(B757,1,1))</f>
        <v>4</v>
      </c>
    </row>
    <row r="758" customFormat="false" ht="15" hidden="false" customHeight="false" outlineLevel="0" collapsed="false">
      <c r="A758" s="0" t="n">
        <f aca="false">+A757+1</f>
        <v>725</v>
      </c>
      <c r="B758" s="4" t="n">
        <v>20864</v>
      </c>
      <c r="C758" s="5" t="n">
        <f aca="false">_xlfn.NUMBERVALUE(MID(B758,1,1))</f>
        <v>2</v>
      </c>
    </row>
    <row r="759" customFormat="false" ht="15" hidden="false" customHeight="false" outlineLevel="0" collapsed="false">
      <c r="A759" s="0" t="n">
        <f aca="false">+A758+1</f>
        <v>726</v>
      </c>
      <c r="B759" s="4" t="n">
        <v>15304</v>
      </c>
      <c r="C759" s="5" t="n">
        <f aca="false">_xlfn.NUMBERVALUE(MID(B759,1,1))</f>
        <v>1</v>
      </c>
    </row>
    <row r="760" customFormat="false" ht="15" hidden="false" customHeight="false" outlineLevel="0" collapsed="false">
      <c r="A760" s="0" t="n">
        <f aca="false">+A759+1</f>
        <v>727</v>
      </c>
      <c r="B760" s="4" t="n">
        <v>14347</v>
      </c>
      <c r="C760" s="5" t="n">
        <f aca="false">_xlfn.NUMBERVALUE(MID(B760,1,1))</f>
        <v>1</v>
      </c>
    </row>
    <row r="761" customFormat="false" ht="15" hidden="false" customHeight="false" outlineLevel="0" collapsed="false">
      <c r="A761" s="0" t="n">
        <f aca="false">+A760+1</f>
        <v>728</v>
      </c>
      <c r="B761" s="4" t="n">
        <v>20000</v>
      </c>
      <c r="C761" s="5" t="n">
        <f aca="false">_xlfn.NUMBERVALUE(MID(B761,1,1))</f>
        <v>2</v>
      </c>
    </row>
    <row r="762" customFormat="false" ht="15" hidden="false" customHeight="false" outlineLevel="0" collapsed="false">
      <c r="A762" s="0" t="n">
        <f aca="false">+A761+1</f>
        <v>729</v>
      </c>
      <c r="B762" s="4" t="n">
        <v>353807</v>
      </c>
      <c r="C762" s="5" t="n">
        <f aca="false">_xlfn.NUMBERVALUE(MID(B762,1,1))</f>
        <v>3</v>
      </c>
    </row>
    <row r="763" customFormat="false" ht="15" hidden="false" customHeight="false" outlineLevel="0" collapsed="false">
      <c r="A763" s="0" t="n">
        <f aca="false">+A762+1</f>
        <v>730</v>
      </c>
      <c r="B763" s="4" t="n">
        <v>178816</v>
      </c>
      <c r="C763" s="5" t="n">
        <f aca="false">_xlfn.NUMBERVALUE(MID(B763,1,1))</f>
        <v>1</v>
      </c>
    </row>
    <row r="764" customFormat="false" ht="15" hidden="false" customHeight="false" outlineLevel="0" collapsed="false">
      <c r="A764" s="0" t="n">
        <f aca="false">+A763+1</f>
        <v>731</v>
      </c>
      <c r="B764" s="4" t="n">
        <v>44508</v>
      </c>
      <c r="C764" s="5" t="n">
        <f aca="false">_xlfn.NUMBERVALUE(MID(B764,1,1))</f>
        <v>4</v>
      </c>
    </row>
    <row r="765" customFormat="false" ht="15" hidden="false" customHeight="false" outlineLevel="0" collapsed="false">
      <c r="A765" s="0" t="n">
        <f aca="false">+A764+1</f>
        <v>732</v>
      </c>
      <c r="B765" s="4" t="n">
        <v>19870</v>
      </c>
      <c r="C765" s="5" t="n">
        <f aca="false">_xlfn.NUMBERVALUE(MID(B765,1,1))</f>
        <v>1</v>
      </c>
    </row>
    <row r="766" customFormat="false" ht="15" hidden="false" customHeight="false" outlineLevel="0" collapsed="false">
      <c r="A766" s="0" t="n">
        <f aca="false">+A765+1</f>
        <v>733</v>
      </c>
      <c r="B766" s="4" t="n">
        <v>20864</v>
      </c>
      <c r="C766" s="5" t="n">
        <f aca="false">_xlfn.NUMBERVALUE(MID(B766,1,1))</f>
        <v>2</v>
      </c>
    </row>
    <row r="767" customFormat="false" ht="15" hidden="false" customHeight="false" outlineLevel="0" collapsed="false">
      <c r="A767" s="0" t="n">
        <f aca="false">+A766+1</f>
        <v>734</v>
      </c>
      <c r="B767" s="4" t="n">
        <v>9728</v>
      </c>
      <c r="C767" s="5" t="n">
        <f aca="false">_xlfn.NUMBERVALUE(MID(B767,1,1))</f>
        <v>9</v>
      </c>
    </row>
    <row r="768" customFormat="false" ht="15" hidden="false" customHeight="false" outlineLevel="0" collapsed="false">
      <c r="A768" s="0" t="n">
        <f aca="false">+A767+1</f>
        <v>735</v>
      </c>
      <c r="B768" s="4" t="n">
        <v>9120</v>
      </c>
      <c r="C768" s="5" t="n">
        <f aca="false">_xlfn.NUMBERVALUE(MID(B768,1,1))</f>
        <v>9</v>
      </c>
    </row>
    <row r="769" customFormat="false" ht="15" hidden="false" customHeight="false" outlineLevel="0" collapsed="false">
      <c r="A769" s="0" t="n">
        <f aca="false">+A768+1</f>
        <v>736</v>
      </c>
      <c r="B769" s="4" t="n">
        <v>245210</v>
      </c>
      <c r="C769" s="5" t="n">
        <f aca="false">_xlfn.NUMBERVALUE(MID(B769,1,1))</f>
        <v>2</v>
      </c>
    </row>
    <row r="770" customFormat="false" ht="15" hidden="false" customHeight="false" outlineLevel="0" collapsed="false">
      <c r="A770" s="0" t="n">
        <f aca="false">+A769+1</f>
        <v>737</v>
      </c>
      <c r="B770" s="4" t="n">
        <v>77000</v>
      </c>
      <c r="C770" s="5" t="n">
        <f aca="false">_xlfn.NUMBERVALUE(MID(B770,1,1))</f>
        <v>7</v>
      </c>
    </row>
    <row r="771" customFormat="false" ht="15" hidden="false" customHeight="false" outlineLevel="0" collapsed="false">
      <c r="A771" s="0" t="n">
        <f aca="false">+A770+1</f>
        <v>738</v>
      </c>
      <c r="B771" s="4" t="n">
        <v>7514</v>
      </c>
      <c r="C771" s="5" t="n">
        <f aca="false">_xlfn.NUMBERVALUE(MID(B771,1,1))</f>
        <v>7</v>
      </c>
    </row>
    <row r="772" customFormat="false" ht="15" hidden="false" customHeight="false" outlineLevel="0" collapsed="false">
      <c r="A772" s="0" t="n">
        <f aca="false">+A771+1</f>
        <v>739</v>
      </c>
      <c r="B772" s="4" t="n">
        <v>3080</v>
      </c>
      <c r="C772" s="5" t="n">
        <f aca="false">_xlfn.NUMBERVALUE(MID(B772,1,1))</f>
        <v>3</v>
      </c>
    </row>
    <row r="773" customFormat="false" ht="15" hidden="false" customHeight="false" outlineLevel="0" collapsed="false">
      <c r="A773" s="0" t="n">
        <f aca="false">+A772+1</f>
        <v>740</v>
      </c>
      <c r="B773" s="4" t="n">
        <v>2888</v>
      </c>
      <c r="C773" s="5" t="n">
        <f aca="false">_xlfn.NUMBERVALUE(MID(B773,1,1))</f>
        <v>2</v>
      </c>
    </row>
    <row r="774" customFormat="false" ht="15" hidden="false" customHeight="false" outlineLevel="0" collapsed="false">
      <c r="A774" s="0" t="n">
        <f aca="false">+A773+1</f>
        <v>741</v>
      </c>
      <c r="B774" s="4" t="n">
        <v>78546</v>
      </c>
      <c r="C774" s="5" t="n">
        <f aca="false">_xlfn.NUMBERVALUE(MID(B774,1,1))</f>
        <v>7</v>
      </c>
    </row>
    <row r="775" customFormat="false" ht="15" hidden="false" customHeight="false" outlineLevel="0" collapsed="false">
      <c r="A775" s="0" t="n">
        <f aca="false">+A774+1</f>
        <v>742</v>
      </c>
      <c r="B775" s="4" t="n">
        <v>575000</v>
      </c>
      <c r="C775" s="5" t="n">
        <f aca="false">_xlfn.NUMBERVALUE(MID(B775,1,1))</f>
        <v>5</v>
      </c>
    </row>
    <row r="776" customFormat="false" ht="15" hidden="false" customHeight="false" outlineLevel="0" collapsed="false">
      <c r="A776" s="0" t="n">
        <f aca="false">+A775+1</f>
        <v>743</v>
      </c>
      <c r="B776" s="4" t="n">
        <v>15000</v>
      </c>
      <c r="C776" s="5" t="n">
        <f aca="false">_xlfn.NUMBERVALUE(MID(B776,1,1))</f>
        <v>1</v>
      </c>
    </row>
    <row r="777" customFormat="false" ht="15" hidden="false" customHeight="false" outlineLevel="0" collapsed="false">
      <c r="A777" s="0" t="n">
        <f aca="false">+A776+1</f>
        <v>744</v>
      </c>
      <c r="B777" s="4" t="n">
        <v>417772</v>
      </c>
      <c r="C777" s="5" t="n">
        <f aca="false">_xlfn.NUMBERVALUE(MID(B777,1,1))</f>
        <v>4</v>
      </c>
    </row>
    <row r="778" customFormat="false" ht="15" hidden="false" customHeight="false" outlineLevel="0" collapsed="false">
      <c r="A778" s="0" t="n">
        <f aca="false">+A777+1</f>
        <v>745</v>
      </c>
      <c r="B778" s="4" t="n">
        <v>22000</v>
      </c>
      <c r="C778" s="5" t="n">
        <f aca="false">_xlfn.NUMBERVALUE(MID(B778,1,1))</f>
        <v>2</v>
      </c>
    </row>
    <row r="779" customFormat="false" ht="15" hidden="false" customHeight="false" outlineLevel="0" collapsed="false">
      <c r="A779" s="0" t="n">
        <f aca="false">+A778+1</f>
        <v>746</v>
      </c>
      <c r="B779" s="4" t="n">
        <v>39150</v>
      </c>
      <c r="C779" s="5" t="n">
        <f aca="false">_xlfn.NUMBERVALUE(MID(B779,1,1))</f>
        <v>3</v>
      </c>
    </row>
    <row r="780" customFormat="false" ht="15" hidden="false" customHeight="false" outlineLevel="0" collapsed="false">
      <c r="A780" s="0" t="n">
        <f aca="false">+A779+1</f>
        <v>747</v>
      </c>
      <c r="B780" s="4" t="n">
        <v>8400</v>
      </c>
      <c r="C780" s="5" t="n">
        <f aca="false">_xlfn.NUMBERVALUE(MID(B780,1,1))</f>
        <v>8</v>
      </c>
    </row>
    <row r="781" customFormat="false" ht="15" hidden="false" customHeight="false" outlineLevel="0" collapsed="false">
      <c r="A781" s="0" t="n">
        <f aca="false">+A780+1</f>
        <v>748</v>
      </c>
      <c r="B781" s="4" t="n">
        <v>17000</v>
      </c>
      <c r="C781" s="5" t="n">
        <f aca="false">_xlfn.NUMBERVALUE(MID(B781,1,1))</f>
        <v>1</v>
      </c>
    </row>
    <row r="782" customFormat="false" ht="15" hidden="false" customHeight="false" outlineLevel="0" collapsed="false">
      <c r="A782" s="0" t="n">
        <f aca="false">+A781+1</f>
        <v>749</v>
      </c>
      <c r="B782" s="4" t="n">
        <v>1350</v>
      </c>
      <c r="C782" s="5" t="n">
        <f aca="false">_xlfn.NUMBERVALUE(MID(B782,1,1))</f>
        <v>1</v>
      </c>
    </row>
    <row r="783" customFormat="false" ht="15" hidden="false" customHeight="false" outlineLevel="0" collapsed="false">
      <c r="A783" s="0" t="n">
        <f aca="false">+A782+1</f>
        <v>750</v>
      </c>
      <c r="B783" s="4" t="n">
        <v>4000</v>
      </c>
      <c r="C783" s="5" t="n">
        <f aca="false">_xlfn.NUMBERVALUE(MID(B783,1,1))</f>
        <v>4</v>
      </c>
    </row>
    <row r="784" customFormat="false" ht="15" hidden="false" customHeight="false" outlineLevel="0" collapsed="false">
      <c r="A784" s="0" t="n">
        <f aca="false">+A783+1</f>
        <v>751</v>
      </c>
      <c r="B784" s="4" t="n">
        <v>1500</v>
      </c>
      <c r="C784" s="5" t="n">
        <f aca="false">_xlfn.NUMBERVALUE(MID(B784,1,1))</f>
        <v>1</v>
      </c>
    </row>
    <row r="785" customFormat="false" ht="15" hidden="false" customHeight="false" outlineLevel="0" collapsed="false">
      <c r="A785" s="0" t="n">
        <f aca="false">+A784+1</f>
        <v>752</v>
      </c>
      <c r="B785" s="4" t="n">
        <v>79000</v>
      </c>
      <c r="C785" s="5" t="n">
        <f aca="false">_xlfn.NUMBERVALUE(MID(B785,1,1))</f>
        <v>7</v>
      </c>
    </row>
    <row r="786" customFormat="false" ht="15" hidden="false" customHeight="false" outlineLevel="0" collapsed="false">
      <c r="A786" s="0" t="n">
        <f aca="false">+A785+1</f>
        <v>753</v>
      </c>
      <c r="B786" s="4" t="n">
        <v>172</v>
      </c>
      <c r="C786" s="5" t="n">
        <f aca="false">_xlfn.NUMBERVALUE(MID(B786,1,1))</f>
        <v>1</v>
      </c>
    </row>
    <row r="787" customFormat="false" ht="15" hidden="false" customHeight="false" outlineLevel="0" collapsed="false">
      <c r="A787" s="0" t="n">
        <f aca="false">+A786+1</f>
        <v>754</v>
      </c>
      <c r="B787" s="4" t="n">
        <v>584300</v>
      </c>
      <c r="C787" s="5" t="n">
        <f aca="false">_xlfn.NUMBERVALUE(MID(B787,1,1))</f>
        <v>5</v>
      </c>
    </row>
    <row r="788" customFormat="false" ht="15" hidden="false" customHeight="false" outlineLevel="0" collapsed="false">
      <c r="A788" s="0" t="n">
        <f aca="false">+A787+1</f>
        <v>755</v>
      </c>
      <c r="B788" s="4" t="n">
        <v>40000</v>
      </c>
      <c r="C788" s="5" t="n">
        <f aca="false">_xlfn.NUMBERVALUE(MID(B788,1,1))</f>
        <v>4</v>
      </c>
    </row>
    <row r="789" customFormat="false" ht="15" hidden="false" customHeight="false" outlineLevel="0" collapsed="false">
      <c r="A789" s="0" t="n">
        <f aca="false">+A788+1</f>
        <v>756</v>
      </c>
      <c r="B789" s="4" t="n">
        <v>381150</v>
      </c>
      <c r="C789" s="5" t="n">
        <f aca="false">_xlfn.NUMBERVALUE(MID(B789,1,1))</f>
        <v>3</v>
      </c>
    </row>
    <row r="790" customFormat="false" ht="15" hidden="false" customHeight="false" outlineLevel="0" collapsed="false">
      <c r="A790" s="0" t="n">
        <f aca="false">+A789+1</f>
        <v>757</v>
      </c>
      <c r="B790" s="4" t="n">
        <v>27300</v>
      </c>
      <c r="C790" s="5" t="n">
        <f aca="false">_xlfn.NUMBERVALUE(MID(B790,1,1))</f>
        <v>2</v>
      </c>
    </row>
    <row r="791" customFormat="false" ht="15" hidden="false" customHeight="false" outlineLevel="0" collapsed="false">
      <c r="A791" s="0" t="n">
        <f aca="false">+A790+1</f>
        <v>758</v>
      </c>
      <c r="B791" s="4" t="n">
        <v>34000</v>
      </c>
      <c r="C791" s="5" t="n">
        <f aca="false">_xlfn.NUMBERVALUE(MID(B791,1,1))</f>
        <v>3</v>
      </c>
    </row>
    <row r="792" customFormat="false" ht="15" hidden="false" customHeight="false" outlineLevel="0" collapsed="false">
      <c r="A792" s="0" t="n">
        <f aca="false">+A791+1</f>
        <v>759</v>
      </c>
      <c r="B792" s="4" t="n">
        <v>18769</v>
      </c>
      <c r="C792" s="5" t="n">
        <f aca="false">_xlfn.NUMBERVALUE(MID(B792,1,1))</f>
        <v>1</v>
      </c>
    </row>
    <row r="793" customFormat="false" ht="15" hidden="false" customHeight="false" outlineLevel="0" collapsed="false">
      <c r="A793" s="0" t="n">
        <f aca="false">+A792+1</f>
        <v>760</v>
      </c>
      <c r="B793" s="4" t="n">
        <v>148100</v>
      </c>
      <c r="C793" s="5" t="n">
        <f aca="false">_xlfn.NUMBERVALUE(MID(B793,1,1))</f>
        <v>1</v>
      </c>
    </row>
    <row r="794" customFormat="false" ht="15" hidden="false" customHeight="false" outlineLevel="0" collapsed="false">
      <c r="A794" s="0" t="n">
        <f aca="false">+A793+1</f>
        <v>761</v>
      </c>
      <c r="B794" s="4" t="n">
        <v>15000</v>
      </c>
      <c r="C794" s="5" t="n">
        <f aca="false">_xlfn.NUMBERVALUE(MID(B794,1,1))</f>
        <v>1</v>
      </c>
    </row>
    <row r="795" customFormat="false" ht="15" hidden="false" customHeight="false" outlineLevel="0" collapsed="false">
      <c r="A795" s="0" t="n">
        <f aca="false">+A794+1</f>
        <v>762</v>
      </c>
      <c r="B795" s="4" t="n">
        <v>19</v>
      </c>
      <c r="C795" s="5" t="n">
        <f aca="false">_xlfn.NUMBERVALUE(MID(B795,1,1))</f>
        <v>1</v>
      </c>
    </row>
    <row r="796" customFormat="false" ht="15" hidden="false" customHeight="false" outlineLevel="0" collapsed="false">
      <c r="A796" s="0" t="n">
        <f aca="false">+A795+1</f>
        <v>763</v>
      </c>
      <c r="B796" s="4" t="n">
        <v>790100</v>
      </c>
      <c r="C796" s="5" t="n">
        <f aca="false">_xlfn.NUMBERVALUE(MID(B796,1,1))</f>
        <v>7</v>
      </c>
    </row>
    <row r="797" customFormat="false" ht="15" hidden="false" customHeight="false" outlineLevel="0" collapsed="false">
      <c r="A797" s="0" t="n">
        <f aca="false">+A796+1</f>
        <v>764</v>
      </c>
      <c r="B797" s="4" t="n">
        <v>356000</v>
      </c>
      <c r="C797" s="5" t="n">
        <f aca="false">_xlfn.NUMBERVALUE(MID(B797,1,1))</f>
        <v>3</v>
      </c>
    </row>
    <row r="798" customFormat="false" ht="15" hidden="false" customHeight="false" outlineLevel="0" collapsed="false">
      <c r="A798" s="0" t="n">
        <f aca="false">+A797+1</f>
        <v>765</v>
      </c>
      <c r="B798" s="4" t="n">
        <v>80400</v>
      </c>
      <c r="C798" s="5" t="n">
        <f aca="false">_xlfn.NUMBERVALUE(MID(B798,1,1))</f>
        <v>8</v>
      </c>
    </row>
    <row r="799" customFormat="false" ht="15" hidden="false" customHeight="false" outlineLevel="0" collapsed="false">
      <c r="A799" s="0" t="n">
        <f aca="false">+A798+1</f>
        <v>766</v>
      </c>
      <c r="B799" s="4" t="n">
        <v>911000</v>
      </c>
      <c r="C799" s="5" t="n">
        <f aca="false">_xlfn.NUMBERVALUE(MID(B799,1,1))</f>
        <v>9</v>
      </c>
    </row>
    <row r="800" customFormat="false" ht="15" hidden="false" customHeight="false" outlineLevel="0" collapsed="false">
      <c r="A800" s="0" t="n">
        <f aca="false">+A799+1</f>
        <v>767</v>
      </c>
      <c r="B800" s="4" t="n">
        <v>69000</v>
      </c>
      <c r="C800" s="5" t="n">
        <f aca="false">_xlfn.NUMBERVALUE(MID(B800,1,1))</f>
        <v>6</v>
      </c>
    </row>
    <row r="801" customFormat="false" ht="15" hidden="false" customHeight="false" outlineLevel="0" collapsed="false">
      <c r="A801" s="0" t="n">
        <f aca="false">+A800+1</f>
        <v>768</v>
      </c>
      <c r="B801" s="4" t="n">
        <v>36500</v>
      </c>
      <c r="C801" s="5" t="n">
        <f aca="false">_xlfn.NUMBERVALUE(MID(B801,1,1))</f>
        <v>3</v>
      </c>
    </row>
    <row r="802" customFormat="false" ht="15" hidden="false" customHeight="false" outlineLevel="0" collapsed="false">
      <c r="A802" s="0" t="n">
        <f aca="false">+A801+1</f>
        <v>769</v>
      </c>
      <c r="B802" s="4" t="n">
        <v>22000</v>
      </c>
      <c r="C802" s="5" t="n">
        <f aca="false">_xlfn.NUMBERVALUE(MID(B802,1,1))</f>
        <v>2</v>
      </c>
    </row>
    <row r="803" customFormat="false" ht="15" hidden="false" customHeight="false" outlineLevel="0" collapsed="false">
      <c r="A803" s="0" t="n">
        <f aca="false">+A802+1</f>
        <v>770</v>
      </c>
      <c r="B803" s="4" t="n">
        <v>27300</v>
      </c>
      <c r="C803" s="5" t="n">
        <f aca="false">_xlfn.NUMBERVALUE(MID(B803,1,1))</f>
        <v>2</v>
      </c>
    </row>
    <row r="804" customFormat="false" ht="15" hidden="false" customHeight="false" outlineLevel="0" collapsed="false">
      <c r="A804" s="0" t="n">
        <f aca="false">+A803+1</f>
        <v>771</v>
      </c>
      <c r="B804" s="4" t="n">
        <v>100</v>
      </c>
      <c r="C804" s="5" t="n">
        <f aca="false">_xlfn.NUMBERVALUE(MID(B804,1,1))</f>
        <v>1</v>
      </c>
    </row>
    <row r="805" customFormat="false" ht="15" hidden="false" customHeight="false" outlineLevel="0" collapsed="false">
      <c r="A805" s="0" t="n">
        <f aca="false">+A804+1</f>
        <v>772</v>
      </c>
      <c r="B805" s="4" t="n">
        <v>2530900</v>
      </c>
      <c r="C805" s="5" t="n">
        <f aca="false">_xlfn.NUMBERVALUE(MID(B805,1,1))</f>
        <v>2</v>
      </c>
    </row>
    <row r="806" customFormat="false" ht="15" hidden="false" customHeight="false" outlineLevel="0" collapsed="false">
      <c r="A806" s="0" t="n">
        <f aca="false">+A805+1</f>
        <v>773</v>
      </c>
      <c r="B806" s="4" t="n">
        <v>184250</v>
      </c>
      <c r="C806" s="5" t="n">
        <f aca="false">_xlfn.NUMBERVALUE(MID(B806,1,1))</f>
        <v>1</v>
      </c>
    </row>
    <row r="807" customFormat="false" ht="15" hidden="false" customHeight="false" outlineLevel="0" collapsed="false">
      <c r="A807" s="0" t="n">
        <f aca="false">+A806+1</f>
        <v>774</v>
      </c>
      <c r="B807" s="4" t="n">
        <v>300000</v>
      </c>
      <c r="C807" s="5" t="n">
        <f aca="false">_xlfn.NUMBERVALUE(MID(B807,1,1))</f>
        <v>3</v>
      </c>
    </row>
    <row r="808" customFormat="false" ht="15" hidden="false" customHeight="false" outlineLevel="0" collapsed="false">
      <c r="A808" s="0" t="n">
        <f aca="false">+A807+1</f>
        <v>775</v>
      </c>
      <c r="B808" s="4" t="n">
        <v>1907850</v>
      </c>
      <c r="C808" s="5" t="n">
        <f aca="false">_xlfn.NUMBERVALUE(MID(B808,1,1))</f>
        <v>1</v>
      </c>
    </row>
    <row r="809" customFormat="false" ht="15" hidden="false" customHeight="false" outlineLevel="0" collapsed="false">
      <c r="A809" s="0" t="n">
        <f aca="false">+A808+1</f>
        <v>776</v>
      </c>
      <c r="B809" s="4" t="n">
        <v>15750</v>
      </c>
      <c r="C809" s="5" t="n">
        <f aca="false">_xlfn.NUMBERVALUE(MID(B809,1,1))</f>
        <v>1</v>
      </c>
    </row>
    <row r="810" customFormat="false" ht="15" hidden="false" customHeight="false" outlineLevel="0" collapsed="false">
      <c r="A810" s="0" t="n">
        <f aca="false">+A809+1</f>
        <v>777</v>
      </c>
      <c r="B810" s="4" t="n">
        <v>1600</v>
      </c>
      <c r="C810" s="5" t="n">
        <f aca="false">_xlfn.NUMBERVALUE(MID(B810,1,1))</f>
        <v>1</v>
      </c>
    </row>
    <row r="811" customFormat="false" ht="15" hidden="false" customHeight="false" outlineLevel="0" collapsed="false">
      <c r="A811" s="0" t="n">
        <f aca="false">+A810+1</f>
        <v>778</v>
      </c>
      <c r="B811" s="4" t="n">
        <v>27300</v>
      </c>
      <c r="C811" s="5" t="n">
        <f aca="false">_xlfn.NUMBERVALUE(MID(B811,1,1))</f>
        <v>2</v>
      </c>
    </row>
    <row r="812" customFormat="false" ht="15" hidden="false" customHeight="false" outlineLevel="0" collapsed="false">
      <c r="A812" s="0" t="n">
        <f aca="false">+A811+1</f>
        <v>779</v>
      </c>
      <c r="B812" s="4" t="n">
        <v>25000</v>
      </c>
      <c r="C812" s="5" t="n">
        <f aca="false">_xlfn.NUMBERVALUE(MID(B812,1,1))</f>
        <v>2</v>
      </c>
    </row>
    <row r="813" customFormat="false" ht="15" hidden="false" customHeight="false" outlineLevel="0" collapsed="false">
      <c r="A813" s="0" t="n">
        <f aca="false">+A812+1</f>
        <v>780</v>
      </c>
      <c r="B813" s="4" t="n">
        <v>437650</v>
      </c>
      <c r="C813" s="5" t="n">
        <f aca="false">_xlfn.NUMBERVALUE(MID(B813,1,1))</f>
        <v>4</v>
      </c>
    </row>
    <row r="814" customFormat="false" ht="15" hidden="false" customHeight="false" outlineLevel="0" collapsed="false">
      <c r="A814" s="0" t="n">
        <f aca="false">+A813+1</f>
        <v>781</v>
      </c>
      <c r="B814" s="4" t="n">
        <v>1126450</v>
      </c>
      <c r="C814" s="5" t="n">
        <f aca="false">_xlfn.NUMBERVALUE(MID(B814,1,1))</f>
        <v>1</v>
      </c>
    </row>
    <row r="815" customFormat="false" ht="15" hidden="false" customHeight="false" outlineLevel="0" collapsed="false">
      <c r="A815" s="0" t="n">
        <f aca="false">+A814+1</f>
        <v>782</v>
      </c>
      <c r="B815" s="4" t="n">
        <v>750700</v>
      </c>
      <c r="C815" s="5" t="n">
        <f aca="false">_xlfn.NUMBERVALUE(MID(B815,1,1))</f>
        <v>7</v>
      </c>
    </row>
    <row r="816" customFormat="false" ht="15" hidden="false" customHeight="false" outlineLevel="0" collapsed="false">
      <c r="A816" s="0" t="n">
        <f aca="false">+A815+1</f>
        <v>783</v>
      </c>
      <c r="B816" s="4" t="n">
        <v>182000</v>
      </c>
      <c r="C816" s="5" t="n">
        <f aca="false">_xlfn.NUMBERVALUE(MID(B816,1,1))</f>
        <v>1</v>
      </c>
    </row>
    <row r="817" customFormat="false" ht="15" hidden="false" customHeight="false" outlineLevel="0" collapsed="false">
      <c r="A817" s="0" t="n">
        <f aca="false">+A816+1</f>
        <v>784</v>
      </c>
      <c r="B817" s="4" t="n">
        <v>68000</v>
      </c>
      <c r="C817" s="5" t="n">
        <f aca="false">_xlfn.NUMBERVALUE(MID(B817,1,1))</f>
        <v>6</v>
      </c>
    </row>
    <row r="818" customFormat="false" ht="15" hidden="false" customHeight="false" outlineLevel="0" collapsed="false">
      <c r="A818" s="0" t="n">
        <f aca="false">+A817+1</f>
        <v>785</v>
      </c>
      <c r="B818" s="4" t="n">
        <v>20900</v>
      </c>
      <c r="C818" s="5" t="n">
        <f aca="false">_xlfn.NUMBERVALUE(MID(B818,1,1))</f>
        <v>2</v>
      </c>
    </row>
    <row r="819" customFormat="false" ht="15" hidden="false" customHeight="false" outlineLevel="0" collapsed="false">
      <c r="A819" s="0" t="n">
        <f aca="false">+A818+1</f>
        <v>786</v>
      </c>
      <c r="B819" s="4" t="n">
        <v>25000</v>
      </c>
      <c r="C819" s="5" t="n">
        <f aca="false">_xlfn.NUMBERVALUE(MID(B819,1,1))</f>
        <v>2</v>
      </c>
    </row>
    <row r="820" customFormat="false" ht="15" hidden="false" customHeight="false" outlineLevel="0" collapsed="false">
      <c r="A820" s="0" t="n">
        <f aca="false">+A819+1</f>
        <v>787</v>
      </c>
      <c r="B820" s="4" t="n">
        <v>30000</v>
      </c>
      <c r="C820" s="5" t="n">
        <f aca="false">_xlfn.NUMBERVALUE(MID(B820,1,1))</f>
        <v>3</v>
      </c>
    </row>
    <row r="821" customFormat="false" ht="15" hidden="false" customHeight="false" outlineLevel="0" collapsed="false">
      <c r="A821" s="0" t="n">
        <f aca="false">+A820+1</f>
        <v>788</v>
      </c>
      <c r="B821" s="4" t="n">
        <v>3000</v>
      </c>
      <c r="C821" s="5" t="n">
        <f aca="false">_xlfn.NUMBERVALUE(MID(B821,1,1))</f>
        <v>3</v>
      </c>
    </row>
    <row r="822" customFormat="false" ht="15" hidden="false" customHeight="false" outlineLevel="0" collapsed="false">
      <c r="A822" s="0" t="n">
        <f aca="false">+A821+1</f>
        <v>789</v>
      </c>
      <c r="B822" s="4" t="n">
        <v>47700</v>
      </c>
      <c r="C822" s="5" t="n">
        <f aca="false">_xlfn.NUMBERVALUE(MID(B822,1,1))</f>
        <v>4</v>
      </c>
    </row>
    <row r="823" customFormat="false" ht="15" hidden="false" customHeight="false" outlineLevel="0" collapsed="false">
      <c r="A823" s="0" t="n">
        <f aca="false">+A822+1</f>
        <v>790</v>
      </c>
      <c r="B823" s="4" t="n">
        <v>850</v>
      </c>
      <c r="C823" s="5" t="n">
        <f aca="false">_xlfn.NUMBERVALUE(MID(B823,1,1))</f>
        <v>8</v>
      </c>
    </row>
    <row r="824" customFormat="false" ht="15" hidden="false" customHeight="false" outlineLevel="0" collapsed="false">
      <c r="A824" s="0" t="n">
        <f aca="false">+A823+1</f>
        <v>791</v>
      </c>
      <c r="B824" s="4" t="n">
        <v>498700</v>
      </c>
      <c r="C824" s="5" t="n">
        <f aca="false">_xlfn.NUMBERVALUE(MID(B824,1,1))</f>
        <v>4</v>
      </c>
    </row>
    <row r="825" customFormat="false" ht="15" hidden="false" customHeight="false" outlineLevel="0" collapsed="false">
      <c r="A825" s="0" t="n">
        <f aca="false">+A824+1</f>
        <v>792</v>
      </c>
      <c r="B825" s="4" t="n">
        <v>90550</v>
      </c>
      <c r="C825" s="5" t="n">
        <f aca="false">_xlfn.NUMBERVALUE(MID(B825,1,1))</f>
        <v>9</v>
      </c>
    </row>
    <row r="826" customFormat="false" ht="15" hidden="false" customHeight="false" outlineLevel="0" collapsed="false">
      <c r="A826" s="0" t="n">
        <f aca="false">+A825+1</f>
        <v>793</v>
      </c>
      <c r="B826" s="4" t="n">
        <v>320000</v>
      </c>
      <c r="C826" s="5" t="n">
        <f aca="false">_xlfn.NUMBERVALUE(MID(B826,1,1))</f>
        <v>3</v>
      </c>
    </row>
    <row r="827" customFormat="false" ht="15" hidden="false" customHeight="false" outlineLevel="0" collapsed="false">
      <c r="A827" s="0" t="n">
        <f aca="false">+A826+1</f>
        <v>794</v>
      </c>
      <c r="B827" s="4" t="n">
        <v>25000</v>
      </c>
      <c r="C827" s="5" t="n">
        <f aca="false">_xlfn.NUMBERVALUE(MID(B827,1,1))</f>
        <v>2</v>
      </c>
    </row>
    <row r="828" customFormat="false" ht="15" hidden="false" customHeight="false" outlineLevel="0" collapsed="false">
      <c r="A828" s="0" t="n">
        <f aca="false">+A827+1</f>
        <v>795</v>
      </c>
      <c r="B828" s="4" t="n">
        <v>38850</v>
      </c>
      <c r="C828" s="5" t="n">
        <f aca="false">_xlfn.NUMBERVALUE(MID(B828,1,1))</f>
        <v>3</v>
      </c>
    </row>
    <row r="829" customFormat="false" ht="15" hidden="false" customHeight="false" outlineLevel="0" collapsed="false">
      <c r="A829" s="0" t="n">
        <f aca="false">+A828+1</f>
        <v>796</v>
      </c>
      <c r="B829" s="4" t="n">
        <v>5300</v>
      </c>
      <c r="C829" s="5" t="n">
        <f aca="false">_xlfn.NUMBERVALUE(MID(B829,1,1))</f>
        <v>5</v>
      </c>
    </row>
    <row r="830" customFormat="false" ht="15" hidden="false" customHeight="false" outlineLevel="0" collapsed="false">
      <c r="A830" s="0" t="n">
        <f aca="false">+A829+1</f>
        <v>797</v>
      </c>
      <c r="B830" s="4" t="n">
        <v>1500</v>
      </c>
      <c r="C830" s="5" t="n">
        <f aca="false">_xlfn.NUMBERVALUE(MID(B830,1,1))</f>
        <v>1</v>
      </c>
    </row>
    <row r="831" customFormat="false" ht="15" hidden="false" customHeight="false" outlineLevel="0" collapsed="false">
      <c r="A831" s="0" t="n">
        <f aca="false">+A830+1</f>
        <v>798</v>
      </c>
      <c r="B831" s="4" t="n">
        <v>10000</v>
      </c>
      <c r="C831" s="5" t="n">
        <f aca="false">_xlfn.NUMBERVALUE(MID(B831,1,1))</f>
        <v>1</v>
      </c>
    </row>
    <row r="832" customFormat="false" ht="15" hidden="false" customHeight="false" outlineLevel="0" collapsed="false">
      <c r="A832" s="0" t="n">
        <f aca="false">+A831+1</f>
        <v>799</v>
      </c>
      <c r="B832" s="4" t="n">
        <v>7500</v>
      </c>
      <c r="C832" s="5" t="n">
        <f aca="false">_xlfn.NUMBERVALUE(MID(B832,1,1))</f>
        <v>7</v>
      </c>
    </row>
    <row r="833" customFormat="false" ht="15" hidden="false" customHeight="false" outlineLevel="0" collapsed="false">
      <c r="A833" s="0" t="n">
        <f aca="false">+A832+1</f>
        <v>800</v>
      </c>
      <c r="B833" s="4" t="n">
        <v>516250</v>
      </c>
      <c r="C833" s="5" t="n">
        <f aca="false">_xlfn.NUMBERVALUE(MID(B833,1,1))</f>
        <v>5</v>
      </c>
    </row>
    <row r="834" customFormat="false" ht="15" hidden="false" customHeight="false" outlineLevel="0" collapsed="false">
      <c r="A834" s="0" t="n">
        <f aca="false">+A833+1</f>
        <v>801</v>
      </c>
      <c r="B834" s="4" t="n">
        <v>49300</v>
      </c>
      <c r="C834" s="5" t="n">
        <f aca="false">_xlfn.NUMBERVALUE(MID(B834,1,1))</f>
        <v>4</v>
      </c>
    </row>
    <row r="835" customFormat="false" ht="15" hidden="false" customHeight="false" outlineLevel="0" collapsed="false">
      <c r="A835" s="0" t="n">
        <f aca="false">+A834+1</f>
        <v>802</v>
      </c>
      <c r="B835" s="4" t="n">
        <v>505250</v>
      </c>
      <c r="C835" s="5" t="n">
        <f aca="false">_xlfn.NUMBERVALUE(MID(B835,1,1))</f>
        <v>5</v>
      </c>
    </row>
    <row r="836" customFormat="false" ht="15" hidden="false" customHeight="false" outlineLevel="0" collapsed="false">
      <c r="A836" s="0" t="n">
        <f aca="false">+A835+1</f>
        <v>803</v>
      </c>
      <c r="B836" s="4" t="n">
        <v>10000</v>
      </c>
      <c r="C836" s="5" t="n">
        <f aca="false">_xlfn.NUMBERVALUE(MID(B836,1,1))</f>
        <v>1</v>
      </c>
    </row>
    <row r="837" customFormat="false" ht="15" hidden="false" customHeight="false" outlineLevel="0" collapsed="false">
      <c r="A837" s="0" t="n">
        <f aca="false">+A836+1</f>
        <v>804</v>
      </c>
      <c r="B837" s="4" t="n">
        <v>27300</v>
      </c>
      <c r="C837" s="5" t="n">
        <f aca="false">_xlfn.NUMBERVALUE(MID(B837,1,1))</f>
        <v>2</v>
      </c>
    </row>
    <row r="838" customFormat="false" ht="15" hidden="false" customHeight="false" outlineLevel="0" collapsed="false">
      <c r="A838" s="0" t="n">
        <f aca="false">+A837+1</f>
        <v>805</v>
      </c>
      <c r="B838" s="4" t="n">
        <v>13000</v>
      </c>
      <c r="C838" s="5" t="n">
        <f aca="false">_xlfn.NUMBERVALUE(MID(B838,1,1))</f>
        <v>1</v>
      </c>
    </row>
    <row r="839" customFormat="false" ht="15" hidden="false" customHeight="false" outlineLevel="0" collapsed="false">
      <c r="A839" s="0" t="n">
        <f aca="false">+A838+1</f>
        <v>806</v>
      </c>
      <c r="B839" s="4" t="n">
        <v>10000</v>
      </c>
      <c r="C839" s="5" t="n">
        <f aca="false">_xlfn.NUMBERVALUE(MID(B839,1,1))</f>
        <v>1</v>
      </c>
    </row>
    <row r="840" customFormat="false" ht="15" hidden="false" customHeight="false" outlineLevel="0" collapsed="false">
      <c r="A840" s="0" t="n">
        <f aca="false">+A839+1</f>
        <v>807</v>
      </c>
      <c r="B840" s="4" t="n">
        <v>479400</v>
      </c>
      <c r="C840" s="5" t="n">
        <f aca="false">_xlfn.NUMBERVALUE(MID(B840,1,1))</f>
        <v>4</v>
      </c>
    </row>
    <row r="841" customFormat="false" ht="15" hidden="false" customHeight="false" outlineLevel="0" collapsed="false">
      <c r="A841" s="0" t="n">
        <f aca="false">+A840+1</f>
        <v>808</v>
      </c>
      <c r="B841" s="4" t="n">
        <v>20000</v>
      </c>
      <c r="C841" s="5" t="n">
        <f aca="false">_xlfn.NUMBERVALUE(MID(B841,1,1))</f>
        <v>2</v>
      </c>
    </row>
    <row r="842" customFormat="false" ht="15" hidden="false" customHeight="false" outlineLevel="0" collapsed="false">
      <c r="A842" s="0" t="n">
        <f aca="false">+A841+1</f>
        <v>809</v>
      </c>
      <c r="B842" s="4" t="n">
        <v>327700</v>
      </c>
      <c r="C842" s="5" t="n">
        <f aca="false">_xlfn.NUMBERVALUE(MID(B842,1,1))</f>
        <v>3</v>
      </c>
    </row>
    <row r="843" customFormat="false" ht="15" hidden="false" customHeight="false" outlineLevel="0" collapsed="false">
      <c r="A843" s="0" t="n">
        <f aca="false">+A842+1</f>
        <v>810</v>
      </c>
      <c r="B843" s="4" t="n">
        <v>13500</v>
      </c>
      <c r="C843" s="5" t="n">
        <f aca="false">_xlfn.NUMBERVALUE(MID(B843,1,1))</f>
        <v>1</v>
      </c>
    </row>
    <row r="844" customFormat="false" ht="15" hidden="false" customHeight="false" outlineLevel="0" collapsed="false">
      <c r="A844" s="0" t="n">
        <f aca="false">+A843+1</f>
        <v>811</v>
      </c>
      <c r="B844" s="4" t="n">
        <v>40000</v>
      </c>
      <c r="C844" s="5" t="n">
        <f aca="false">_xlfn.NUMBERVALUE(MID(B844,1,1))</f>
        <v>4</v>
      </c>
    </row>
    <row r="845" customFormat="false" ht="15" hidden="false" customHeight="false" outlineLevel="0" collapsed="false">
      <c r="A845" s="0" t="n">
        <f aca="false">+A844+1</f>
        <v>812</v>
      </c>
      <c r="B845" s="4" t="n">
        <v>2000</v>
      </c>
      <c r="C845" s="5" t="n">
        <f aca="false">_xlfn.NUMBERVALUE(MID(B845,1,1))</f>
        <v>2</v>
      </c>
    </row>
    <row r="846" customFormat="false" ht="15" hidden="false" customHeight="false" outlineLevel="0" collapsed="false">
      <c r="A846" s="0" t="n">
        <f aca="false">+A845+1</f>
        <v>813</v>
      </c>
      <c r="B846" s="4" t="n">
        <v>25000</v>
      </c>
      <c r="C846" s="5" t="n">
        <f aca="false">_xlfn.NUMBERVALUE(MID(B846,1,1))</f>
        <v>2</v>
      </c>
    </row>
    <row r="847" customFormat="false" ht="15" hidden="false" customHeight="false" outlineLevel="0" collapsed="false">
      <c r="A847" s="0" t="n">
        <f aca="false">+A846+1</f>
        <v>814</v>
      </c>
      <c r="B847" s="4" t="n">
        <v>27300</v>
      </c>
      <c r="C847" s="5" t="n">
        <f aca="false">_xlfn.NUMBERVALUE(MID(B847,1,1))</f>
        <v>2</v>
      </c>
    </row>
    <row r="848" customFormat="false" ht="15" hidden="false" customHeight="false" outlineLevel="0" collapsed="false">
      <c r="A848" s="0" t="n">
        <f aca="false">+A847+1</f>
        <v>815</v>
      </c>
      <c r="B848" s="4" t="n">
        <v>13900</v>
      </c>
      <c r="C848" s="5" t="n">
        <f aca="false">_xlfn.NUMBERVALUE(MID(B848,1,1))</f>
        <v>1</v>
      </c>
    </row>
    <row r="849" customFormat="false" ht="15" hidden="false" customHeight="false" outlineLevel="0" collapsed="false">
      <c r="A849" s="0" t="n">
        <f aca="false">+A848+1</f>
        <v>816</v>
      </c>
      <c r="B849" s="4" t="n">
        <v>50000</v>
      </c>
      <c r="C849" s="5" t="n">
        <f aca="false">_xlfn.NUMBERVALUE(MID(B849,1,1))</f>
        <v>5</v>
      </c>
    </row>
    <row r="850" customFormat="false" ht="15" hidden="false" customHeight="false" outlineLevel="0" collapsed="false">
      <c r="A850" s="0" t="n">
        <f aca="false">+A849+1</f>
        <v>817</v>
      </c>
      <c r="B850" s="4" t="n">
        <v>731700</v>
      </c>
      <c r="C850" s="5" t="n">
        <f aca="false">_xlfn.NUMBERVALUE(MID(B850,1,1))</f>
        <v>7</v>
      </c>
    </row>
    <row r="851" customFormat="false" ht="15" hidden="false" customHeight="false" outlineLevel="0" collapsed="false">
      <c r="A851" s="0" t="n">
        <f aca="false">+A850+1</f>
        <v>818</v>
      </c>
      <c r="B851" s="4" t="n">
        <v>140000</v>
      </c>
      <c r="C851" s="5" t="n">
        <f aca="false">_xlfn.NUMBERVALUE(MID(B851,1,1))</f>
        <v>1</v>
      </c>
    </row>
    <row r="852" customFormat="false" ht="15" hidden="false" customHeight="false" outlineLevel="0" collapsed="false">
      <c r="A852" s="0" t="n">
        <f aca="false">+A851+1</f>
        <v>819</v>
      </c>
      <c r="B852" s="4" t="n">
        <v>532700</v>
      </c>
      <c r="C852" s="5" t="n">
        <f aca="false">_xlfn.NUMBERVALUE(MID(B852,1,1))</f>
        <v>5</v>
      </c>
    </row>
    <row r="853" customFormat="false" ht="15" hidden="false" customHeight="false" outlineLevel="0" collapsed="false">
      <c r="A853" s="0" t="n">
        <f aca="false">+A852+1</f>
        <v>820</v>
      </c>
      <c r="B853" s="4" t="n">
        <v>22050</v>
      </c>
      <c r="C853" s="5" t="n">
        <f aca="false">_xlfn.NUMBERVALUE(MID(B853,1,1))</f>
        <v>2</v>
      </c>
    </row>
    <row r="854" customFormat="false" ht="15" hidden="false" customHeight="false" outlineLevel="0" collapsed="false">
      <c r="A854" s="0" t="n">
        <f aca="false">+A853+1</f>
        <v>821</v>
      </c>
      <c r="B854" s="4" t="n">
        <v>179650</v>
      </c>
      <c r="C854" s="5" t="n">
        <f aca="false">_xlfn.NUMBERVALUE(MID(B854,1,1))</f>
        <v>1</v>
      </c>
    </row>
    <row r="855" customFormat="false" ht="15" hidden="false" customHeight="false" outlineLevel="0" collapsed="false">
      <c r="A855" s="0" t="n">
        <f aca="false">+A854+1</f>
        <v>822</v>
      </c>
      <c r="B855" s="4" t="n">
        <v>27300</v>
      </c>
      <c r="C855" s="5" t="n">
        <f aca="false">_xlfn.NUMBERVALUE(MID(B855,1,1))</f>
        <v>2</v>
      </c>
    </row>
    <row r="856" customFormat="false" ht="15" hidden="false" customHeight="false" outlineLevel="0" collapsed="false">
      <c r="A856" s="0" t="n">
        <f aca="false">+A855+1</f>
        <v>823</v>
      </c>
      <c r="B856" s="4" t="n">
        <v>20000</v>
      </c>
      <c r="C856" s="5" t="n">
        <f aca="false">_xlfn.NUMBERVALUE(MID(B856,1,1))</f>
        <v>2</v>
      </c>
    </row>
    <row r="857" customFormat="false" ht="15" hidden="false" customHeight="false" outlineLevel="0" collapsed="false">
      <c r="A857" s="0" t="n">
        <f aca="false">+A856+1</f>
        <v>824</v>
      </c>
      <c r="B857" s="4" t="n">
        <v>90000</v>
      </c>
      <c r="C857" s="5" t="n">
        <f aca="false">_xlfn.NUMBERVALUE(MID(B857,1,1))</f>
        <v>9</v>
      </c>
    </row>
    <row r="858" customFormat="false" ht="15" hidden="false" customHeight="false" outlineLevel="0" collapsed="false">
      <c r="A858" s="0" t="n">
        <f aca="false">+A857+1</f>
        <v>825</v>
      </c>
      <c r="B858" s="4" t="n">
        <v>1070800</v>
      </c>
      <c r="C858" s="5" t="n">
        <f aca="false">_xlfn.NUMBERVALUE(MID(B858,1,1))</f>
        <v>1</v>
      </c>
    </row>
    <row r="859" customFormat="false" ht="15" hidden="false" customHeight="false" outlineLevel="0" collapsed="false">
      <c r="A859" s="0" t="n">
        <f aca="false">+A858+1</f>
        <v>826</v>
      </c>
      <c r="B859" s="4" t="n">
        <v>341450</v>
      </c>
      <c r="C859" s="5" t="n">
        <f aca="false">_xlfn.NUMBERVALUE(MID(B859,1,1))</f>
        <v>3</v>
      </c>
    </row>
    <row r="860" customFormat="false" ht="15" hidden="false" customHeight="false" outlineLevel="0" collapsed="false">
      <c r="A860" s="0" t="n">
        <f aca="false">+A859+1</f>
        <v>827</v>
      </c>
      <c r="B860" s="4" t="n">
        <v>1028900</v>
      </c>
      <c r="C860" s="5" t="n">
        <f aca="false">_xlfn.NUMBERVALUE(MID(B860,1,1))</f>
        <v>1</v>
      </c>
    </row>
    <row r="861" customFormat="false" ht="15" hidden="false" customHeight="false" outlineLevel="0" collapsed="false">
      <c r="A861" s="0" t="n">
        <f aca="false">+A860+1</f>
        <v>828</v>
      </c>
      <c r="B861" s="4" t="n">
        <v>22000</v>
      </c>
      <c r="C861" s="5" t="n">
        <f aca="false">_xlfn.NUMBERVALUE(MID(B861,1,1))</f>
        <v>2</v>
      </c>
    </row>
    <row r="862" customFormat="false" ht="15" hidden="false" customHeight="false" outlineLevel="0" collapsed="false">
      <c r="A862" s="0" t="n">
        <f aca="false">+A861+1</f>
        <v>829</v>
      </c>
      <c r="B862" s="4" t="n">
        <v>27300</v>
      </c>
      <c r="C862" s="5" t="n">
        <f aca="false">_xlfn.NUMBERVALUE(MID(B862,1,1))</f>
        <v>2</v>
      </c>
    </row>
    <row r="863" customFormat="false" ht="15" hidden="false" customHeight="false" outlineLevel="0" collapsed="false">
      <c r="A863" s="0" t="n">
        <f aca="false">+A862+1</f>
        <v>830</v>
      </c>
      <c r="B863" s="4" t="n">
        <v>90000</v>
      </c>
      <c r="C863" s="5" t="n">
        <f aca="false">_xlfn.NUMBERVALUE(MID(B863,1,1))</f>
        <v>9</v>
      </c>
    </row>
    <row r="864" customFormat="false" ht="15" hidden="false" customHeight="false" outlineLevel="0" collapsed="false">
      <c r="A864" s="0" t="n">
        <f aca="false">+A863+1</f>
        <v>831</v>
      </c>
      <c r="B864" s="4" t="n">
        <v>19000</v>
      </c>
      <c r="C864" s="5" t="n">
        <f aca="false">_xlfn.NUMBERVALUE(MID(B864,1,1))</f>
        <v>1</v>
      </c>
    </row>
    <row r="865" customFormat="false" ht="15" hidden="false" customHeight="false" outlineLevel="0" collapsed="false">
      <c r="A865" s="0" t="n">
        <f aca="false">+A864+1</f>
        <v>832</v>
      </c>
      <c r="B865" s="4" t="n">
        <v>225050</v>
      </c>
      <c r="C865" s="5" t="n">
        <f aca="false">_xlfn.NUMBERVALUE(MID(B865,1,1))</f>
        <v>2</v>
      </c>
    </row>
    <row r="866" customFormat="false" ht="15" hidden="false" customHeight="false" outlineLevel="0" collapsed="false">
      <c r="A866" s="0" t="n">
        <f aca="false">+A865+1</f>
        <v>833</v>
      </c>
      <c r="B866" s="4" t="n">
        <v>1722150</v>
      </c>
      <c r="C866" s="5" t="n">
        <f aca="false">_xlfn.NUMBERVALUE(MID(B866,1,1))</f>
        <v>1</v>
      </c>
    </row>
    <row r="867" customFormat="false" ht="15" hidden="false" customHeight="false" outlineLevel="0" collapsed="false">
      <c r="A867" s="0" t="n">
        <f aca="false">+A866+1</f>
        <v>834</v>
      </c>
      <c r="B867" s="4" t="n">
        <v>17500</v>
      </c>
      <c r="C867" s="5" t="n">
        <f aca="false">_xlfn.NUMBERVALUE(MID(B867,1,1))</f>
        <v>1</v>
      </c>
    </row>
    <row r="868" customFormat="false" ht="15" hidden="false" customHeight="false" outlineLevel="0" collapsed="false">
      <c r="A868" s="0" t="n">
        <f aca="false">+A867+1</f>
        <v>835</v>
      </c>
      <c r="B868" s="4" t="n">
        <v>1248600</v>
      </c>
      <c r="C868" s="5" t="n">
        <f aca="false">_xlfn.NUMBERVALUE(MID(B868,1,1))</f>
        <v>1</v>
      </c>
    </row>
    <row r="869" customFormat="false" ht="15" hidden="false" customHeight="false" outlineLevel="0" collapsed="false">
      <c r="A869" s="0" t="n">
        <f aca="false">+A868+1</f>
        <v>836</v>
      </c>
      <c r="B869" s="4" t="n">
        <v>9150</v>
      </c>
      <c r="C869" s="5" t="n">
        <f aca="false">_xlfn.NUMBERVALUE(MID(B869,1,1))</f>
        <v>9</v>
      </c>
    </row>
    <row r="870" customFormat="false" ht="15" hidden="false" customHeight="false" outlineLevel="0" collapsed="false">
      <c r="A870" s="0" t="n">
        <f aca="false">+A869+1</f>
        <v>837</v>
      </c>
      <c r="B870" s="4" t="n">
        <v>17000</v>
      </c>
      <c r="C870" s="5" t="n">
        <f aca="false">_xlfn.NUMBERVALUE(MID(B870,1,1))</f>
        <v>1</v>
      </c>
    </row>
    <row r="871" customFormat="false" ht="15" hidden="false" customHeight="false" outlineLevel="0" collapsed="false">
      <c r="A871" s="0" t="n">
        <f aca="false">+A870+1</f>
        <v>838</v>
      </c>
      <c r="B871" s="4" t="n">
        <v>27300</v>
      </c>
      <c r="C871" s="5" t="n">
        <f aca="false">_xlfn.NUMBERVALUE(MID(B871,1,1))</f>
        <v>2</v>
      </c>
    </row>
    <row r="872" customFormat="false" ht="15" hidden="false" customHeight="false" outlineLevel="0" collapsed="false">
      <c r="A872" s="0" t="n">
        <f aca="false">+A871+1</f>
        <v>839</v>
      </c>
      <c r="B872" s="4" t="n">
        <v>437600</v>
      </c>
      <c r="C872" s="5" t="n">
        <f aca="false">_xlfn.NUMBERVALUE(MID(B872,1,1))</f>
        <v>4</v>
      </c>
    </row>
    <row r="873" customFormat="false" ht="15" hidden="false" customHeight="false" outlineLevel="0" collapsed="false">
      <c r="A873" s="0" t="n">
        <f aca="false">+A872+1</f>
        <v>840</v>
      </c>
      <c r="B873" s="4" t="n">
        <v>750100</v>
      </c>
      <c r="C873" s="5" t="n">
        <f aca="false">_xlfn.NUMBERVALUE(MID(B873,1,1))</f>
        <v>7</v>
      </c>
    </row>
    <row r="874" customFormat="false" ht="15" hidden="false" customHeight="false" outlineLevel="0" collapsed="false">
      <c r="A874" s="0" t="n">
        <f aca="false">+A873+1</f>
        <v>841</v>
      </c>
      <c r="B874" s="4" t="n">
        <v>5000</v>
      </c>
      <c r="C874" s="5" t="n">
        <f aca="false">_xlfn.NUMBERVALUE(MID(B874,1,1))</f>
        <v>5</v>
      </c>
    </row>
    <row r="875" customFormat="false" ht="15" hidden="false" customHeight="false" outlineLevel="0" collapsed="false">
      <c r="A875" s="0" t="n">
        <f aca="false">+A874+1</f>
        <v>842</v>
      </c>
      <c r="B875" s="4" t="n">
        <v>636100</v>
      </c>
      <c r="C875" s="5" t="n">
        <f aca="false">_xlfn.NUMBERVALUE(MID(B875,1,1))</f>
        <v>6</v>
      </c>
    </row>
    <row r="876" customFormat="false" ht="15" hidden="false" customHeight="false" outlineLevel="0" collapsed="false">
      <c r="A876" s="0" t="n">
        <f aca="false">+A875+1</f>
        <v>843</v>
      </c>
      <c r="B876" s="4" t="n">
        <v>16500</v>
      </c>
      <c r="C876" s="5" t="n">
        <f aca="false">_xlfn.NUMBERVALUE(MID(B876,1,1))</f>
        <v>1</v>
      </c>
    </row>
    <row r="877" customFormat="false" ht="15" hidden="false" customHeight="false" outlineLevel="0" collapsed="false">
      <c r="A877" s="0" t="n">
        <f aca="false">+A876+1</f>
        <v>844</v>
      </c>
      <c r="B877" s="4" t="n">
        <v>25000</v>
      </c>
      <c r="C877" s="5" t="n">
        <f aca="false">_xlfn.NUMBERVALUE(MID(B877,1,1))</f>
        <v>2</v>
      </c>
    </row>
    <row r="878" customFormat="false" ht="15" hidden="false" customHeight="false" outlineLevel="0" collapsed="false">
      <c r="A878" s="0" t="n">
        <f aca="false">+A877+1</f>
        <v>845</v>
      </c>
      <c r="B878" s="4" t="n">
        <v>2000</v>
      </c>
      <c r="C878" s="5" t="n">
        <f aca="false">_xlfn.NUMBERVALUE(MID(B878,1,1))</f>
        <v>2</v>
      </c>
    </row>
    <row r="879" customFormat="false" ht="15" hidden="false" customHeight="false" outlineLevel="0" collapsed="false">
      <c r="A879" s="0" t="n">
        <f aca="false">+A878+1</f>
        <v>846</v>
      </c>
      <c r="B879" s="4" t="n">
        <v>1000</v>
      </c>
      <c r="C879" s="5" t="n">
        <f aca="false">_xlfn.NUMBERVALUE(MID(B879,1,1))</f>
        <v>1</v>
      </c>
    </row>
    <row r="880" customFormat="false" ht="15" hidden="false" customHeight="false" outlineLevel="0" collapsed="false">
      <c r="A880" s="0" t="n">
        <f aca="false">+A879+1</f>
        <v>847</v>
      </c>
      <c r="B880" s="4" t="n">
        <v>55000</v>
      </c>
      <c r="C880" s="5" t="n">
        <f aca="false">_xlfn.NUMBERVALUE(MID(B880,1,1))</f>
        <v>5</v>
      </c>
    </row>
    <row r="881" customFormat="false" ht="15" hidden="false" customHeight="false" outlineLevel="0" collapsed="false">
      <c r="A881" s="0" t="n">
        <f aca="false">+A880+1</f>
        <v>848</v>
      </c>
      <c r="B881" s="4" t="n">
        <v>10000</v>
      </c>
      <c r="C881" s="5" t="n">
        <f aca="false">_xlfn.NUMBERVALUE(MID(B881,1,1))</f>
        <v>1</v>
      </c>
    </row>
    <row r="882" customFormat="false" ht="15" hidden="false" customHeight="false" outlineLevel="0" collapsed="false">
      <c r="A882" s="0" t="n">
        <f aca="false">+A881+1</f>
        <v>849</v>
      </c>
      <c r="B882" s="4" t="n">
        <v>9500</v>
      </c>
      <c r="C882" s="5" t="n">
        <f aca="false">_xlfn.NUMBERVALUE(MID(B882,1,1))</f>
        <v>9</v>
      </c>
    </row>
    <row r="883" customFormat="false" ht="15" hidden="false" customHeight="false" outlineLevel="0" collapsed="false">
      <c r="A883" s="0" t="n">
        <f aca="false">+A882+1</f>
        <v>850</v>
      </c>
      <c r="B883" s="4" t="n">
        <v>437550</v>
      </c>
      <c r="C883" s="5" t="n">
        <f aca="false">_xlfn.NUMBERVALUE(MID(B883,1,1))</f>
        <v>4</v>
      </c>
    </row>
    <row r="884" customFormat="false" ht="15" hidden="false" customHeight="false" outlineLevel="0" collapsed="false">
      <c r="A884" s="0" t="n">
        <f aca="false">+A883+1</f>
        <v>851</v>
      </c>
      <c r="B884" s="4" t="n">
        <v>298050</v>
      </c>
      <c r="C884" s="5" t="n">
        <f aca="false">_xlfn.NUMBERVALUE(MID(B884,1,1))</f>
        <v>2</v>
      </c>
    </row>
    <row r="885" customFormat="false" ht="15" hidden="false" customHeight="false" outlineLevel="0" collapsed="false">
      <c r="A885" s="0" t="n">
        <f aca="false">+A884+1</f>
        <v>852</v>
      </c>
      <c r="B885" s="4" t="n">
        <v>53200</v>
      </c>
      <c r="C885" s="5" t="n">
        <f aca="false">_xlfn.NUMBERVALUE(MID(B885,1,1))</f>
        <v>5</v>
      </c>
    </row>
    <row r="886" customFormat="false" ht="15" hidden="false" customHeight="false" outlineLevel="0" collapsed="false">
      <c r="A886" s="0" t="n">
        <f aca="false">+A885+1</f>
        <v>853</v>
      </c>
      <c r="B886" s="4" t="n">
        <v>17000</v>
      </c>
      <c r="C886" s="5" t="n">
        <f aca="false">_xlfn.NUMBERVALUE(MID(B886,1,1))</f>
        <v>1</v>
      </c>
    </row>
    <row r="887" customFormat="false" ht="15" hidden="false" customHeight="false" outlineLevel="0" collapsed="false">
      <c r="A887" s="0" t="n">
        <f aca="false">+A886+1</f>
        <v>854</v>
      </c>
      <c r="B887" s="4" t="n">
        <v>17000</v>
      </c>
      <c r="C887" s="5" t="n">
        <f aca="false">_xlfn.NUMBERVALUE(MID(B887,1,1))</f>
        <v>1</v>
      </c>
    </row>
    <row r="888" customFormat="false" ht="15" hidden="false" customHeight="false" outlineLevel="0" collapsed="false">
      <c r="A888" s="0" t="n">
        <f aca="false">+A887+1</f>
        <v>855</v>
      </c>
      <c r="B888" s="4" t="n">
        <v>27300</v>
      </c>
      <c r="C888" s="5" t="n">
        <f aca="false">_xlfn.NUMBERVALUE(MID(B888,1,1))</f>
        <v>2</v>
      </c>
    </row>
    <row r="889" customFormat="false" ht="15" hidden="false" customHeight="false" outlineLevel="0" collapsed="false">
      <c r="A889" s="0" t="n">
        <f aca="false">+A888+1</f>
        <v>856</v>
      </c>
      <c r="B889" s="4" t="n">
        <v>25000</v>
      </c>
      <c r="C889" s="5" t="n">
        <f aca="false">_xlfn.NUMBERVALUE(MID(B889,1,1))</f>
        <v>2</v>
      </c>
    </row>
    <row r="890" customFormat="false" ht="15" hidden="false" customHeight="false" outlineLevel="0" collapsed="false">
      <c r="A890" s="0" t="n">
        <f aca="false">+A889+1</f>
        <v>857</v>
      </c>
      <c r="B890" s="4" t="n">
        <v>435750</v>
      </c>
      <c r="C890" s="5" t="n">
        <f aca="false">_xlfn.NUMBERVALUE(MID(B890,1,1))</f>
        <v>4</v>
      </c>
    </row>
    <row r="891" customFormat="false" ht="15" hidden="false" customHeight="false" outlineLevel="0" collapsed="false">
      <c r="A891" s="0" t="n">
        <f aca="false">+A890+1</f>
        <v>858</v>
      </c>
      <c r="B891" s="4" t="n">
        <v>315250</v>
      </c>
      <c r="C891" s="5" t="n">
        <f aca="false">_xlfn.NUMBERVALUE(MID(B891,1,1))</f>
        <v>3</v>
      </c>
    </row>
    <row r="892" customFormat="false" ht="15" hidden="false" customHeight="false" outlineLevel="0" collapsed="false">
      <c r="A892" s="0" t="n">
        <f aca="false">+A891+1</f>
        <v>859</v>
      </c>
      <c r="B892" s="4" t="n">
        <v>16000</v>
      </c>
      <c r="C892" s="5" t="n">
        <f aca="false">_xlfn.NUMBERVALUE(MID(B892,1,1))</f>
        <v>1</v>
      </c>
    </row>
    <row r="893" customFormat="false" ht="15" hidden="false" customHeight="false" outlineLevel="0" collapsed="false">
      <c r="A893" s="0" t="n">
        <f aca="false">+A892+1</f>
        <v>860</v>
      </c>
      <c r="B893" s="4" t="n">
        <v>17000</v>
      </c>
      <c r="C893" s="5" t="n">
        <f aca="false">_xlfn.NUMBERVALUE(MID(B893,1,1))</f>
        <v>1</v>
      </c>
    </row>
    <row r="894" customFormat="false" ht="15" hidden="false" customHeight="false" outlineLevel="0" collapsed="false">
      <c r="A894" s="0" t="n">
        <f aca="false">+A893+1</f>
        <v>861</v>
      </c>
      <c r="B894" s="4" t="n">
        <v>13500</v>
      </c>
      <c r="C894" s="5" t="n">
        <f aca="false">_xlfn.NUMBERVALUE(MID(B894,1,1))</f>
        <v>1</v>
      </c>
    </row>
    <row r="895" customFormat="false" ht="15" hidden="false" customHeight="false" outlineLevel="0" collapsed="false">
      <c r="A895" s="0" t="n">
        <f aca="false">+A894+1</f>
        <v>862</v>
      </c>
      <c r="B895" s="4" t="n">
        <v>1700</v>
      </c>
      <c r="C895" s="5" t="n">
        <f aca="false">_xlfn.NUMBERVALUE(MID(B895,1,1))</f>
        <v>1</v>
      </c>
    </row>
    <row r="896" customFormat="false" ht="15" hidden="false" customHeight="false" outlineLevel="0" collapsed="false">
      <c r="A896" s="0" t="n">
        <f aca="false">+A895+1</f>
        <v>863</v>
      </c>
      <c r="B896" s="4" t="n">
        <v>27300</v>
      </c>
      <c r="C896" s="5" t="n">
        <f aca="false">_xlfn.NUMBERVALUE(MID(B896,1,1))</f>
        <v>2</v>
      </c>
    </row>
    <row r="897" customFormat="false" ht="15" hidden="false" customHeight="false" outlineLevel="0" collapsed="false">
      <c r="A897" s="0" t="n">
        <f aca="false">+A896+1</f>
        <v>864</v>
      </c>
      <c r="B897" s="4" t="n">
        <v>45000</v>
      </c>
      <c r="C897" s="5" t="n">
        <f aca="false">_xlfn.NUMBERVALUE(MID(B897,1,1))</f>
        <v>4</v>
      </c>
    </row>
    <row r="898" customFormat="false" ht="15" hidden="false" customHeight="false" outlineLevel="0" collapsed="false">
      <c r="A898" s="0" t="n">
        <f aca="false">+A897+1</f>
        <v>865</v>
      </c>
      <c r="B898" s="4" t="n">
        <v>396450</v>
      </c>
      <c r="C898" s="5" t="n">
        <f aca="false">_xlfn.NUMBERVALUE(MID(B898,1,1))</f>
        <v>3</v>
      </c>
    </row>
    <row r="899" customFormat="false" ht="15" hidden="false" customHeight="false" outlineLevel="0" collapsed="false">
      <c r="A899" s="0" t="n">
        <f aca="false">+A898+1</f>
        <v>866</v>
      </c>
      <c r="B899" s="4" t="n">
        <v>46800</v>
      </c>
      <c r="C899" s="5" t="n">
        <f aca="false">_xlfn.NUMBERVALUE(MID(B899,1,1))</f>
        <v>4</v>
      </c>
    </row>
    <row r="900" customFormat="false" ht="15" hidden="false" customHeight="false" outlineLevel="0" collapsed="false">
      <c r="A900" s="0" t="n">
        <f aca="false">+A899+1</f>
        <v>867</v>
      </c>
      <c r="B900" s="4" t="n">
        <v>378200</v>
      </c>
      <c r="C900" s="5" t="n">
        <f aca="false">_xlfn.NUMBERVALUE(MID(B900,1,1))</f>
        <v>3</v>
      </c>
    </row>
    <row r="901" customFormat="false" ht="15" hidden="false" customHeight="false" outlineLevel="0" collapsed="false">
      <c r="A901" s="0" t="n">
        <f aca="false">+A900+1</f>
        <v>868</v>
      </c>
      <c r="B901" s="4" t="n">
        <v>32750</v>
      </c>
      <c r="C901" s="5" t="n">
        <f aca="false">_xlfn.NUMBERVALUE(MID(B901,1,1))</f>
        <v>3</v>
      </c>
    </row>
    <row r="902" customFormat="false" ht="15" hidden="false" customHeight="false" outlineLevel="0" collapsed="false">
      <c r="A902" s="0" t="n">
        <f aca="false">+A901+1</f>
        <v>869</v>
      </c>
      <c r="B902" s="4" t="n">
        <v>27300</v>
      </c>
      <c r="C902" s="5" t="n">
        <f aca="false">_xlfn.NUMBERVALUE(MID(B902,1,1))</f>
        <v>2</v>
      </c>
    </row>
    <row r="903" customFormat="false" ht="15" hidden="false" customHeight="false" outlineLevel="0" collapsed="false">
      <c r="A903" s="0" t="n">
        <f aca="false">+A902+1</f>
        <v>870</v>
      </c>
      <c r="B903" s="4" t="n">
        <v>5000</v>
      </c>
      <c r="C903" s="5" t="n">
        <f aca="false">_xlfn.NUMBERVALUE(MID(B903,1,1))</f>
        <v>5</v>
      </c>
    </row>
    <row r="904" customFormat="false" ht="15" hidden="false" customHeight="false" outlineLevel="0" collapsed="false">
      <c r="A904" s="0" t="n">
        <f aca="false">+A903+1</f>
        <v>871</v>
      </c>
      <c r="B904" s="4" t="n">
        <v>312200</v>
      </c>
      <c r="C904" s="5" t="n">
        <f aca="false">_xlfn.NUMBERVALUE(MID(B904,1,1))</f>
        <v>3</v>
      </c>
    </row>
    <row r="905" customFormat="false" ht="15" hidden="false" customHeight="false" outlineLevel="0" collapsed="false">
      <c r="A905" s="0" t="n">
        <f aca="false">+A904+1</f>
        <v>872</v>
      </c>
      <c r="B905" s="4" t="n">
        <v>129000</v>
      </c>
      <c r="C905" s="5" t="n">
        <f aca="false">_xlfn.NUMBERVALUE(MID(B905,1,1))</f>
        <v>1</v>
      </c>
    </row>
    <row r="906" customFormat="false" ht="15" hidden="false" customHeight="false" outlineLevel="0" collapsed="false">
      <c r="A906" s="0" t="n">
        <f aca="false">+A905+1</f>
        <v>873</v>
      </c>
      <c r="B906" s="4" t="n">
        <v>380300</v>
      </c>
      <c r="C906" s="5" t="n">
        <f aca="false">_xlfn.NUMBERVALUE(MID(B906,1,1))</f>
        <v>3</v>
      </c>
    </row>
    <row r="907" customFormat="false" ht="15" hidden="false" customHeight="false" outlineLevel="0" collapsed="false">
      <c r="A907" s="0" t="n">
        <f aca="false">+A906+1</f>
        <v>874</v>
      </c>
      <c r="B907" s="4" t="n">
        <v>38850</v>
      </c>
      <c r="C907" s="5" t="n">
        <f aca="false">_xlfn.NUMBERVALUE(MID(B907,1,1))</f>
        <v>3</v>
      </c>
    </row>
    <row r="908" customFormat="false" ht="15" hidden="false" customHeight="false" outlineLevel="0" collapsed="false">
      <c r="A908" s="0" t="n">
        <f aca="false">+A907+1</f>
        <v>875</v>
      </c>
      <c r="B908" s="4" t="n">
        <v>22050</v>
      </c>
      <c r="C908" s="5" t="n">
        <f aca="false">_xlfn.NUMBERVALUE(MID(B908,1,1))</f>
        <v>2</v>
      </c>
    </row>
    <row r="909" customFormat="false" ht="15" hidden="false" customHeight="false" outlineLevel="0" collapsed="false">
      <c r="A909" s="0" t="n">
        <f aca="false">+A908+1</f>
        <v>876</v>
      </c>
      <c r="B909" s="4" t="n">
        <v>871050</v>
      </c>
      <c r="C909" s="5" t="n">
        <f aca="false">_xlfn.NUMBERVALUE(MID(B909,1,1))</f>
        <v>8</v>
      </c>
    </row>
    <row r="910" customFormat="false" ht="15" hidden="false" customHeight="false" outlineLevel="0" collapsed="false">
      <c r="A910" s="0" t="n">
        <f aca="false">+A909+1</f>
        <v>877</v>
      </c>
      <c r="B910" s="4" t="n">
        <v>150150</v>
      </c>
      <c r="C910" s="5" t="n">
        <f aca="false">_xlfn.NUMBERVALUE(MID(B910,1,1))</f>
        <v>1</v>
      </c>
    </row>
    <row r="911" customFormat="false" ht="15" hidden="false" customHeight="false" outlineLevel="0" collapsed="false">
      <c r="A911" s="0" t="n">
        <f aca="false">+A910+1</f>
        <v>878</v>
      </c>
      <c r="B911" s="4" t="n">
        <v>300000</v>
      </c>
      <c r="C911" s="5" t="n">
        <f aca="false">_xlfn.NUMBERVALUE(MID(B911,1,1))</f>
        <v>3</v>
      </c>
    </row>
    <row r="912" customFormat="false" ht="15" hidden="false" customHeight="false" outlineLevel="0" collapsed="false">
      <c r="A912" s="0" t="n">
        <f aca="false">+A911+1</f>
        <v>879</v>
      </c>
      <c r="B912" s="4" t="n">
        <v>381200</v>
      </c>
      <c r="C912" s="5" t="n">
        <f aca="false">_xlfn.NUMBERVALUE(MID(B912,1,1))</f>
        <v>3</v>
      </c>
    </row>
    <row r="913" customFormat="false" ht="15" hidden="false" customHeight="false" outlineLevel="0" collapsed="false">
      <c r="A913" s="0" t="n">
        <f aca="false">+A912+1</f>
        <v>880</v>
      </c>
      <c r="B913" s="4" t="n">
        <v>123850</v>
      </c>
      <c r="C913" s="5" t="n">
        <f aca="false">_xlfn.NUMBERVALUE(MID(B913,1,1))</f>
        <v>1</v>
      </c>
    </row>
    <row r="914" customFormat="false" ht="15" hidden="false" customHeight="false" outlineLevel="0" collapsed="false">
      <c r="A914" s="0" t="n">
        <f aca="false">+A913+1</f>
        <v>881</v>
      </c>
      <c r="B914" s="4" t="n">
        <v>56000</v>
      </c>
      <c r="C914" s="5" t="n">
        <f aca="false">_xlfn.NUMBERVALUE(MID(B914,1,1))</f>
        <v>5</v>
      </c>
    </row>
    <row r="915" customFormat="false" ht="15" hidden="false" customHeight="false" outlineLevel="0" collapsed="false">
      <c r="A915" s="0" t="n">
        <f aca="false">+A914+1</f>
        <v>882</v>
      </c>
      <c r="B915" s="4" t="n">
        <v>16000</v>
      </c>
      <c r="C915" s="5" t="n">
        <f aca="false">_xlfn.NUMBERVALUE(MID(B915,1,1))</f>
        <v>1</v>
      </c>
    </row>
    <row r="916" customFormat="false" ht="15" hidden="false" customHeight="false" outlineLevel="0" collapsed="false">
      <c r="A916" s="0" t="n">
        <f aca="false">+A915+1</f>
        <v>883</v>
      </c>
      <c r="B916" s="4" t="n">
        <v>27300</v>
      </c>
      <c r="C916" s="5" t="n">
        <f aca="false">_xlfn.NUMBERVALUE(MID(B916,1,1))</f>
        <v>2</v>
      </c>
    </row>
    <row r="917" customFormat="false" ht="15" hidden="false" customHeight="false" outlineLevel="0" collapsed="false">
      <c r="A917" s="0" t="n">
        <f aca="false">+A916+1</f>
        <v>884</v>
      </c>
      <c r="B917" s="4" t="n">
        <v>116850</v>
      </c>
      <c r="C917" s="5" t="n">
        <f aca="false">_xlfn.NUMBERVALUE(MID(B917,1,1))</f>
        <v>1</v>
      </c>
    </row>
    <row r="918" customFormat="false" ht="15" hidden="false" customHeight="false" outlineLevel="0" collapsed="false">
      <c r="A918" s="0" t="n">
        <f aca="false">+A917+1</f>
        <v>885</v>
      </c>
      <c r="B918" s="4" t="n">
        <v>177700</v>
      </c>
      <c r="C918" s="5" t="n">
        <f aca="false">_xlfn.NUMBERVALUE(MID(B918,1,1))</f>
        <v>1</v>
      </c>
    </row>
    <row r="919" customFormat="false" ht="15" hidden="false" customHeight="false" outlineLevel="0" collapsed="false">
      <c r="A919" s="0" t="n">
        <f aca="false">+A918+1</f>
        <v>886</v>
      </c>
      <c r="B919" s="4" t="n">
        <v>18500</v>
      </c>
      <c r="C919" s="5" t="n">
        <f aca="false">_xlfn.NUMBERVALUE(MID(B919,1,1))</f>
        <v>1</v>
      </c>
    </row>
    <row r="920" customFormat="false" ht="15" hidden="false" customHeight="false" outlineLevel="0" collapsed="false">
      <c r="A920" s="0" t="n">
        <f aca="false">+A919+1</f>
        <v>887</v>
      </c>
      <c r="B920" s="4" t="n">
        <v>180900</v>
      </c>
      <c r="C920" s="5" t="n">
        <f aca="false">_xlfn.NUMBERVALUE(MID(B920,1,1))</f>
        <v>1</v>
      </c>
    </row>
    <row r="921" customFormat="false" ht="15" hidden="false" customHeight="false" outlineLevel="0" collapsed="false">
      <c r="A921" s="0" t="n">
        <f aca="false">+A920+1</f>
        <v>888</v>
      </c>
      <c r="B921" s="4" t="n">
        <v>10500</v>
      </c>
      <c r="C921" s="5" t="n">
        <f aca="false">_xlfn.NUMBERVALUE(MID(B921,1,1))</f>
        <v>1</v>
      </c>
    </row>
    <row r="922" customFormat="false" ht="15" hidden="false" customHeight="false" outlineLevel="0" collapsed="false">
      <c r="A922" s="0" t="n">
        <f aca="false">+A921+1</f>
        <v>889</v>
      </c>
      <c r="B922" s="4" t="n">
        <v>4800</v>
      </c>
      <c r="C922" s="5" t="n">
        <f aca="false">_xlfn.NUMBERVALUE(MID(B922,1,1))</f>
        <v>4</v>
      </c>
    </row>
    <row r="923" customFormat="false" ht="15" hidden="false" customHeight="false" outlineLevel="0" collapsed="false">
      <c r="A923" s="0" t="n">
        <f aca="false">+A922+1</f>
        <v>890</v>
      </c>
      <c r="B923" s="4" t="n">
        <v>165145</v>
      </c>
      <c r="C923" s="5" t="n">
        <f aca="false">_xlfn.NUMBERVALUE(MID(B923,1,1))</f>
        <v>1</v>
      </c>
    </row>
    <row r="924" customFormat="false" ht="15" hidden="false" customHeight="false" outlineLevel="0" collapsed="false">
      <c r="A924" s="0" t="n">
        <f aca="false">+A923+1</f>
        <v>891</v>
      </c>
      <c r="B924" s="4" t="n">
        <v>162750</v>
      </c>
      <c r="C924" s="5" t="n">
        <f aca="false">_xlfn.NUMBERVALUE(MID(B924,1,1))</f>
        <v>1</v>
      </c>
    </row>
    <row r="925" customFormat="false" ht="15" hidden="false" customHeight="false" outlineLevel="0" collapsed="false">
      <c r="A925" s="0" t="n">
        <f aca="false">+A924+1</f>
        <v>892</v>
      </c>
      <c r="B925" s="4" t="n">
        <v>2400</v>
      </c>
      <c r="C925" s="5" t="n">
        <f aca="false">_xlfn.NUMBERVALUE(MID(B925,1,1))</f>
        <v>2</v>
      </c>
    </row>
    <row r="926" customFormat="false" ht="15" hidden="false" customHeight="false" outlineLevel="0" collapsed="false">
      <c r="A926" s="0" t="n">
        <f aca="false">+A925+1</f>
        <v>893</v>
      </c>
      <c r="B926" s="4" t="n">
        <v>5</v>
      </c>
      <c r="C926" s="5" t="n">
        <f aca="false">_xlfn.NUMBERVALUE(MID(B926,1,1))</f>
        <v>5</v>
      </c>
    </row>
    <row r="927" customFormat="false" ht="15" hidden="false" customHeight="false" outlineLevel="0" collapsed="false">
      <c r="A927" s="0" t="n">
        <f aca="false">+A926+1</f>
        <v>894</v>
      </c>
      <c r="B927" s="4" t="n">
        <v>169430</v>
      </c>
      <c r="C927" s="5" t="n">
        <f aca="false">_xlfn.NUMBERVALUE(MID(B927,1,1))</f>
        <v>1</v>
      </c>
    </row>
    <row r="928" customFormat="false" ht="15" hidden="false" customHeight="false" outlineLevel="0" collapsed="false">
      <c r="A928" s="0" t="n">
        <f aca="false">+A927+1</f>
        <v>895</v>
      </c>
      <c r="B928" s="4" t="n">
        <v>167830</v>
      </c>
      <c r="C928" s="5" t="n">
        <f aca="false">_xlfn.NUMBERVALUE(MID(B928,1,1))</f>
        <v>1</v>
      </c>
    </row>
    <row r="929" customFormat="false" ht="15" hidden="false" customHeight="false" outlineLevel="0" collapsed="false">
      <c r="A929" s="0" t="n">
        <f aca="false">+A928+1</f>
        <v>896</v>
      </c>
      <c r="B929" s="4" t="n">
        <v>1600</v>
      </c>
      <c r="C929" s="5" t="n">
        <f aca="false">_xlfn.NUMBERVALUE(MID(B929,1,1))</f>
        <v>1</v>
      </c>
    </row>
    <row r="930" customFormat="false" ht="15" hidden="false" customHeight="false" outlineLevel="0" collapsed="false">
      <c r="A930" s="0" t="n">
        <f aca="false">+A929+1</f>
        <v>897</v>
      </c>
      <c r="B930" s="4" t="n">
        <v>434230</v>
      </c>
      <c r="C930" s="5" t="n">
        <f aca="false">_xlfn.NUMBERVALUE(MID(B930,1,1))</f>
        <v>4</v>
      </c>
    </row>
    <row r="931" customFormat="false" ht="15" hidden="false" customHeight="false" outlineLevel="0" collapsed="false">
      <c r="A931" s="0" t="n">
        <f aca="false">+A930+1</f>
        <v>898</v>
      </c>
      <c r="B931" s="4" t="n">
        <v>418750</v>
      </c>
      <c r="C931" s="5" t="n">
        <f aca="false">_xlfn.NUMBERVALUE(MID(B931,1,1))</f>
        <v>4</v>
      </c>
    </row>
    <row r="932" customFormat="false" ht="15" hidden="false" customHeight="false" outlineLevel="0" collapsed="false">
      <c r="A932" s="0" t="n">
        <f aca="false">+A931+1</f>
        <v>899</v>
      </c>
      <c r="B932" s="4" t="n">
        <v>8480</v>
      </c>
      <c r="C932" s="5" t="n">
        <f aca="false">_xlfn.NUMBERVALUE(MID(B932,1,1))</f>
        <v>8</v>
      </c>
    </row>
    <row r="933" customFormat="false" ht="15" hidden="false" customHeight="false" outlineLevel="0" collapsed="false">
      <c r="A933" s="0" t="n">
        <f aca="false">+A932+1</f>
        <v>900</v>
      </c>
      <c r="B933" s="4" t="n">
        <v>7000</v>
      </c>
      <c r="C933" s="5" t="n">
        <f aca="false">_xlfn.NUMBERVALUE(MID(B933,1,1))</f>
        <v>7</v>
      </c>
    </row>
    <row r="934" customFormat="false" ht="15" hidden="false" customHeight="false" outlineLevel="0" collapsed="false">
      <c r="A934" s="0" t="n">
        <f aca="false">+A933+1</f>
        <v>901</v>
      </c>
      <c r="B934" s="4" t="n">
        <v>143400</v>
      </c>
      <c r="C934" s="5" t="n">
        <f aca="false">_xlfn.NUMBERVALUE(MID(B934,1,1))</f>
        <v>1</v>
      </c>
    </row>
    <row r="935" customFormat="false" ht="15" hidden="false" customHeight="false" outlineLevel="0" collapsed="false">
      <c r="A935" s="0" t="n">
        <f aca="false">+A934+1</f>
        <v>902</v>
      </c>
      <c r="B935" s="4" t="n">
        <v>65650</v>
      </c>
      <c r="C935" s="5" t="n">
        <f aca="false">_xlfn.NUMBERVALUE(MID(B935,1,1))</f>
        <v>6</v>
      </c>
    </row>
    <row r="936" customFormat="false" ht="15" hidden="false" customHeight="false" outlineLevel="0" collapsed="false">
      <c r="A936" s="0" t="n">
        <f aca="false">+A935+1</f>
        <v>903</v>
      </c>
      <c r="B936" s="4" t="n">
        <v>52750</v>
      </c>
      <c r="C936" s="5" t="n">
        <f aca="false">_xlfn.NUMBERVALUE(MID(B936,1,1))</f>
        <v>5</v>
      </c>
    </row>
    <row r="937" customFormat="false" ht="15" hidden="false" customHeight="false" outlineLevel="0" collapsed="false">
      <c r="A937" s="0" t="n">
        <f aca="false">+A936+1</f>
        <v>904</v>
      </c>
      <c r="B937" s="4" t="n">
        <v>25000</v>
      </c>
      <c r="C937" s="5" t="n">
        <f aca="false">_xlfn.NUMBERVALUE(MID(B937,1,1))</f>
        <v>2</v>
      </c>
    </row>
    <row r="938" customFormat="false" ht="15" hidden="false" customHeight="false" outlineLevel="0" collapsed="false">
      <c r="A938" s="0" t="n">
        <f aca="false">+A937+1</f>
        <v>905</v>
      </c>
      <c r="B938" s="4" t="n">
        <v>119600</v>
      </c>
      <c r="C938" s="5" t="n">
        <f aca="false">_xlfn.NUMBERVALUE(MID(B938,1,1))</f>
        <v>1</v>
      </c>
    </row>
    <row r="939" customFormat="false" ht="15" hidden="false" customHeight="false" outlineLevel="0" collapsed="false">
      <c r="A939" s="0" t="n">
        <f aca="false">+A938+1</f>
        <v>906</v>
      </c>
      <c r="B939" s="4" t="n">
        <v>119600</v>
      </c>
      <c r="C939" s="5" t="n">
        <f aca="false">_xlfn.NUMBERVALUE(MID(B939,1,1))</f>
        <v>1</v>
      </c>
    </row>
    <row r="940" customFormat="false" ht="15" hidden="false" customHeight="false" outlineLevel="0" collapsed="false">
      <c r="A940" s="0" t="n">
        <f aca="false">+A939+1</f>
        <v>907</v>
      </c>
      <c r="B940" s="4" t="n">
        <v>219130</v>
      </c>
      <c r="C940" s="5" t="n">
        <f aca="false">_xlfn.NUMBERVALUE(MID(B940,1,1))</f>
        <v>2</v>
      </c>
    </row>
    <row r="941" customFormat="false" ht="15" hidden="false" customHeight="false" outlineLevel="0" collapsed="false">
      <c r="A941" s="0" t="n">
        <f aca="false">+A940+1</f>
        <v>908</v>
      </c>
      <c r="B941" s="4" t="n">
        <v>219130</v>
      </c>
      <c r="C941" s="5" t="n">
        <f aca="false">_xlfn.NUMBERVALUE(MID(B941,1,1))</f>
        <v>2</v>
      </c>
    </row>
    <row r="942" customFormat="false" ht="15" hidden="false" customHeight="false" outlineLevel="0" collapsed="false">
      <c r="A942" s="0" t="n">
        <f aca="false">+A941+1</f>
        <v>909</v>
      </c>
      <c r="B942" s="4" t="n">
        <v>164550</v>
      </c>
      <c r="C942" s="5" t="n">
        <f aca="false">_xlfn.NUMBERVALUE(MID(B942,1,1))</f>
        <v>1</v>
      </c>
    </row>
    <row r="943" customFormat="false" ht="15" hidden="false" customHeight="false" outlineLevel="0" collapsed="false">
      <c r="A943" s="0" t="n">
        <f aca="false">+A942+1</f>
        <v>910</v>
      </c>
      <c r="B943" s="4" t="n">
        <v>164550</v>
      </c>
      <c r="C943" s="5" t="n">
        <f aca="false">_xlfn.NUMBERVALUE(MID(B943,1,1))</f>
        <v>1</v>
      </c>
    </row>
    <row r="944" customFormat="false" ht="15" hidden="false" customHeight="false" outlineLevel="0" collapsed="false">
      <c r="A944" s="0" t="n">
        <f aca="false">+A943+1</f>
        <v>911</v>
      </c>
      <c r="B944" s="4" t="n">
        <v>170200</v>
      </c>
      <c r="C944" s="5" t="n">
        <f aca="false">_xlfn.NUMBERVALUE(MID(B944,1,1))</f>
        <v>1</v>
      </c>
    </row>
    <row r="945" customFormat="false" ht="15" hidden="false" customHeight="false" outlineLevel="0" collapsed="false">
      <c r="A945" s="0" t="n">
        <f aca="false">+A944+1</f>
        <v>912</v>
      </c>
      <c r="B945" s="4" t="n">
        <v>170200</v>
      </c>
      <c r="C945" s="5" t="n">
        <f aca="false">_xlfn.NUMBERVALUE(MID(B945,1,1))</f>
        <v>1</v>
      </c>
    </row>
    <row r="946" customFormat="false" ht="15" hidden="false" customHeight="false" outlineLevel="0" collapsed="false">
      <c r="A946" s="0" t="n">
        <f aca="false">+A945+1</f>
        <v>913</v>
      </c>
      <c r="B946" s="4" t="n">
        <v>307760</v>
      </c>
      <c r="C946" s="5" t="n">
        <f aca="false">_xlfn.NUMBERVALUE(MID(B946,1,1))</f>
        <v>3</v>
      </c>
    </row>
    <row r="947" customFormat="false" ht="15" hidden="false" customHeight="false" outlineLevel="0" collapsed="false">
      <c r="A947" s="0" t="n">
        <f aca="false">+A946+1</f>
        <v>914</v>
      </c>
      <c r="B947" s="4" t="n">
        <v>307760</v>
      </c>
      <c r="C947" s="5" t="n">
        <f aca="false">_xlfn.NUMBERVALUE(MID(B947,1,1))</f>
        <v>3</v>
      </c>
    </row>
    <row r="948" customFormat="false" ht="15" hidden="false" customHeight="false" outlineLevel="0" collapsed="false">
      <c r="A948" s="0" t="n">
        <f aca="false">+A947+1</f>
        <v>915</v>
      </c>
      <c r="B948" s="4" t="n">
        <v>516350</v>
      </c>
      <c r="C948" s="5" t="n">
        <f aca="false">_xlfn.NUMBERVALUE(MID(B948,1,1))</f>
        <v>5</v>
      </c>
    </row>
    <row r="949" customFormat="false" ht="15" hidden="false" customHeight="false" outlineLevel="0" collapsed="false">
      <c r="A949" s="0" t="n">
        <f aca="false">+A948+1</f>
        <v>916</v>
      </c>
      <c r="B949" s="4" t="n">
        <v>114150</v>
      </c>
      <c r="C949" s="5" t="n">
        <f aca="false">_xlfn.NUMBERVALUE(MID(B949,1,1))</f>
        <v>1</v>
      </c>
    </row>
    <row r="950" customFormat="false" ht="15" hidden="false" customHeight="false" outlineLevel="0" collapsed="false">
      <c r="A950" s="0" t="n">
        <f aca="false">+A949+1</f>
        <v>917</v>
      </c>
      <c r="B950" s="4" t="n">
        <v>348250</v>
      </c>
      <c r="C950" s="5" t="n">
        <f aca="false">_xlfn.NUMBERVALUE(MID(B950,1,1))</f>
        <v>3</v>
      </c>
    </row>
    <row r="951" customFormat="false" ht="15" hidden="false" customHeight="false" outlineLevel="0" collapsed="false">
      <c r="A951" s="0" t="n">
        <f aca="false">+A950+1</f>
        <v>918</v>
      </c>
      <c r="B951" s="4" t="n">
        <v>7000</v>
      </c>
      <c r="C951" s="5" t="n">
        <f aca="false">_xlfn.NUMBERVALUE(MID(B951,1,1))</f>
        <v>7</v>
      </c>
    </row>
    <row r="952" customFormat="false" ht="15" hidden="false" customHeight="false" outlineLevel="0" collapsed="false">
      <c r="A952" s="0" t="n">
        <f aca="false">+A951+1</f>
        <v>919</v>
      </c>
      <c r="B952" s="4" t="n">
        <v>33600</v>
      </c>
      <c r="C952" s="5" t="n">
        <f aca="false">_xlfn.NUMBERVALUE(MID(B952,1,1))</f>
        <v>3</v>
      </c>
    </row>
    <row r="953" customFormat="false" ht="15" hidden="false" customHeight="false" outlineLevel="0" collapsed="false">
      <c r="A953" s="0" t="n">
        <f aca="false">+A952+1</f>
        <v>920</v>
      </c>
      <c r="B953" s="4" t="n">
        <v>4500</v>
      </c>
      <c r="C953" s="5" t="n">
        <f aca="false">_xlfn.NUMBERVALUE(MID(B953,1,1))</f>
        <v>4</v>
      </c>
    </row>
    <row r="954" customFormat="false" ht="15" hidden="false" customHeight="false" outlineLevel="0" collapsed="false">
      <c r="A954" s="0" t="n">
        <f aca="false">+A953+1</f>
        <v>921</v>
      </c>
      <c r="B954" s="4" t="n">
        <v>8850</v>
      </c>
      <c r="C954" s="5" t="n">
        <f aca="false">_xlfn.NUMBERVALUE(MID(B954,1,1))</f>
        <v>8</v>
      </c>
    </row>
    <row r="955" customFormat="false" ht="15" hidden="false" customHeight="false" outlineLevel="0" collapsed="false">
      <c r="A955" s="0" t="n">
        <f aca="false">+A954+1</f>
        <v>922</v>
      </c>
      <c r="B955" s="4" t="n">
        <v>105300</v>
      </c>
      <c r="C955" s="5" t="n">
        <f aca="false">_xlfn.NUMBERVALUE(MID(B955,1,1))</f>
        <v>1</v>
      </c>
    </row>
    <row r="956" customFormat="false" ht="15" hidden="false" customHeight="false" outlineLevel="0" collapsed="false">
      <c r="A956" s="0" t="n">
        <f aca="false">+A955+1</f>
        <v>923</v>
      </c>
      <c r="B956" s="4" t="n">
        <v>80300</v>
      </c>
      <c r="C956" s="5" t="n">
        <f aca="false">_xlfn.NUMBERVALUE(MID(B956,1,1))</f>
        <v>8</v>
      </c>
    </row>
    <row r="957" customFormat="false" ht="15" hidden="false" customHeight="false" outlineLevel="0" collapsed="false">
      <c r="A957" s="0" t="n">
        <f aca="false">+A956+1</f>
        <v>924</v>
      </c>
      <c r="B957" s="4" t="n">
        <v>25000</v>
      </c>
      <c r="C957" s="5" t="n">
        <f aca="false">_xlfn.NUMBERVALUE(MID(B957,1,1))</f>
        <v>2</v>
      </c>
    </row>
    <row r="958" customFormat="false" ht="15" hidden="false" customHeight="false" outlineLevel="0" collapsed="false">
      <c r="A958" s="0" t="n">
        <f aca="false">+A957+1</f>
        <v>925</v>
      </c>
      <c r="B958" s="4" t="n">
        <v>143450</v>
      </c>
      <c r="C958" s="5" t="n">
        <f aca="false">_xlfn.NUMBERVALUE(MID(B958,1,1))</f>
        <v>1</v>
      </c>
    </row>
    <row r="959" customFormat="false" ht="15" hidden="false" customHeight="false" outlineLevel="0" collapsed="false">
      <c r="A959" s="0" t="n">
        <f aca="false">+A958+1</f>
        <v>926</v>
      </c>
      <c r="B959" s="4" t="n">
        <v>143450</v>
      </c>
      <c r="C959" s="5" t="n">
        <f aca="false">_xlfn.NUMBERVALUE(MID(B959,1,1))</f>
        <v>1</v>
      </c>
    </row>
    <row r="960" customFormat="false" ht="15" hidden="false" customHeight="false" outlineLevel="0" collapsed="false">
      <c r="A960" s="0" t="n">
        <f aca="false">+A959+1</f>
        <v>927</v>
      </c>
      <c r="B960" s="4" t="n">
        <v>179250</v>
      </c>
      <c r="C960" s="5" t="n">
        <f aca="false">_xlfn.NUMBERVALUE(MID(B960,1,1))</f>
        <v>1</v>
      </c>
    </row>
    <row r="961" customFormat="false" ht="15" hidden="false" customHeight="false" outlineLevel="0" collapsed="false">
      <c r="A961" s="0" t="n">
        <f aca="false">+A960+1</f>
        <v>928</v>
      </c>
      <c r="B961" s="4" t="n">
        <v>177450</v>
      </c>
      <c r="C961" s="5" t="n">
        <f aca="false">_xlfn.NUMBERVALUE(MID(B961,1,1))</f>
        <v>1</v>
      </c>
    </row>
    <row r="962" customFormat="false" ht="15" hidden="false" customHeight="false" outlineLevel="0" collapsed="false">
      <c r="A962" s="0" t="n">
        <f aca="false">+A961+1</f>
        <v>929</v>
      </c>
      <c r="B962" s="4" t="n">
        <v>1800</v>
      </c>
      <c r="C962" s="5" t="n">
        <f aca="false">_xlfn.NUMBERVALUE(MID(B962,1,1))</f>
        <v>1</v>
      </c>
    </row>
    <row r="963" customFormat="false" ht="15" hidden="false" customHeight="false" outlineLevel="0" collapsed="false">
      <c r="A963" s="0" t="n">
        <f aca="false">+A962+1</f>
        <v>930</v>
      </c>
      <c r="B963" s="4" t="n">
        <v>73500</v>
      </c>
      <c r="C963" s="5" t="n">
        <f aca="false">_xlfn.NUMBERVALUE(MID(B963,1,1))</f>
        <v>7</v>
      </c>
    </row>
    <row r="964" customFormat="false" ht="15" hidden="false" customHeight="false" outlineLevel="0" collapsed="false">
      <c r="A964" s="0" t="n">
        <f aca="false">+A963+1</f>
        <v>931</v>
      </c>
      <c r="B964" s="4" t="n">
        <v>73500</v>
      </c>
      <c r="C964" s="5" t="n">
        <f aca="false">_xlfn.NUMBERVALUE(MID(B964,1,1))</f>
        <v>7</v>
      </c>
    </row>
    <row r="965" customFormat="false" ht="15" hidden="false" customHeight="false" outlineLevel="0" collapsed="false">
      <c r="A965" s="0" t="n">
        <f aca="false">+A964+1</f>
        <v>932</v>
      </c>
      <c r="B965" s="4" t="n">
        <v>108900</v>
      </c>
      <c r="C965" s="5" t="n">
        <f aca="false">_xlfn.NUMBERVALUE(MID(B965,1,1))</f>
        <v>1</v>
      </c>
    </row>
    <row r="966" customFormat="false" ht="15" hidden="false" customHeight="false" outlineLevel="0" collapsed="false">
      <c r="A966" s="0" t="n">
        <f aca="false">+A965+1</f>
        <v>933</v>
      </c>
      <c r="B966" s="4" t="n">
        <v>96900</v>
      </c>
      <c r="C966" s="5" t="n">
        <f aca="false">_xlfn.NUMBERVALUE(MID(B966,1,1))</f>
        <v>9</v>
      </c>
    </row>
    <row r="967" customFormat="false" ht="15" hidden="false" customHeight="false" outlineLevel="0" collapsed="false">
      <c r="A967" s="0" t="n">
        <f aca="false">+A966+1</f>
        <v>934</v>
      </c>
      <c r="B967" s="4" t="n">
        <v>12000</v>
      </c>
      <c r="C967" s="5" t="n">
        <f aca="false">_xlfn.NUMBERVALUE(MID(B967,1,1))</f>
        <v>1</v>
      </c>
    </row>
    <row r="968" customFormat="false" ht="15" hidden="false" customHeight="false" outlineLevel="0" collapsed="false">
      <c r="A968" s="0" t="n">
        <f aca="false">+A967+1</f>
        <v>935</v>
      </c>
      <c r="B968" s="4" t="n">
        <v>144000</v>
      </c>
      <c r="C968" s="5" t="n">
        <f aca="false">_xlfn.NUMBERVALUE(MID(B968,1,1))</f>
        <v>1</v>
      </c>
    </row>
    <row r="969" customFormat="false" ht="15" hidden="false" customHeight="false" outlineLevel="0" collapsed="false">
      <c r="A969" s="0" t="n">
        <f aca="false">+A968+1</f>
        <v>936</v>
      </c>
      <c r="B969" s="4" t="n">
        <v>144000</v>
      </c>
      <c r="C969" s="5" t="n">
        <f aca="false">_xlfn.NUMBERVALUE(MID(B969,1,1))</f>
        <v>1</v>
      </c>
    </row>
    <row r="970" customFormat="false" ht="15" hidden="false" customHeight="false" outlineLevel="0" collapsed="false">
      <c r="A970" s="0" t="n">
        <f aca="false">+A969+1</f>
        <v>937</v>
      </c>
      <c r="B970" s="4" t="n">
        <v>686824</v>
      </c>
      <c r="C970" s="5" t="n">
        <f aca="false">_xlfn.NUMBERVALUE(MID(B970,1,1))</f>
        <v>6</v>
      </c>
    </row>
    <row r="971" customFormat="false" ht="15" hidden="false" customHeight="false" outlineLevel="0" collapsed="false">
      <c r="A971" s="0" t="n">
        <f aca="false">+A970+1</f>
        <v>938</v>
      </c>
      <c r="B971" s="4" t="n">
        <v>29000</v>
      </c>
      <c r="C971" s="5" t="n">
        <f aca="false">_xlfn.NUMBERVALUE(MID(B971,1,1))</f>
        <v>2</v>
      </c>
    </row>
    <row r="972" customFormat="false" ht="15" hidden="false" customHeight="false" outlineLevel="0" collapsed="false">
      <c r="A972" s="0" t="n">
        <f aca="false">+A971+1</f>
        <v>939</v>
      </c>
      <c r="B972" s="4" t="n">
        <v>571000</v>
      </c>
      <c r="C972" s="5" t="n">
        <f aca="false">_xlfn.NUMBERVALUE(MID(B972,1,1))</f>
        <v>5</v>
      </c>
    </row>
    <row r="973" customFormat="false" ht="15" hidden="false" customHeight="false" outlineLevel="0" collapsed="false">
      <c r="A973" s="0" t="n">
        <f aca="false">+A972+1</f>
        <v>940</v>
      </c>
      <c r="B973" s="4" t="n">
        <v>36120</v>
      </c>
      <c r="C973" s="5" t="n">
        <f aca="false">_xlfn.NUMBERVALUE(MID(B973,1,1))</f>
        <v>3</v>
      </c>
    </row>
    <row r="974" customFormat="false" ht="15" hidden="false" customHeight="false" outlineLevel="0" collapsed="false">
      <c r="A974" s="0" t="n">
        <f aca="false">+A973+1</f>
        <v>941</v>
      </c>
      <c r="B974" s="4" t="n">
        <v>20000</v>
      </c>
      <c r="C974" s="5" t="n">
        <f aca="false">_xlfn.NUMBERVALUE(MID(B974,1,1))</f>
        <v>2</v>
      </c>
    </row>
    <row r="975" customFormat="false" ht="15" hidden="false" customHeight="false" outlineLevel="0" collapsed="false">
      <c r="A975" s="0" t="n">
        <f aca="false">+A974+1</f>
        <v>942</v>
      </c>
      <c r="B975" s="4" t="n">
        <v>25700</v>
      </c>
      <c r="C975" s="5" t="n">
        <f aca="false">_xlfn.NUMBERVALUE(MID(B975,1,1))</f>
        <v>2</v>
      </c>
    </row>
    <row r="976" customFormat="false" ht="15" hidden="false" customHeight="false" outlineLevel="0" collapsed="false">
      <c r="A976" s="0" t="n">
        <f aca="false">+A975+1</f>
        <v>943</v>
      </c>
      <c r="B976" s="4" t="n">
        <v>268520</v>
      </c>
      <c r="C976" s="5" t="n">
        <f aca="false">_xlfn.NUMBERVALUE(MID(B976,1,1))</f>
        <v>2</v>
      </c>
    </row>
    <row r="977" customFormat="false" ht="15" hidden="false" customHeight="false" outlineLevel="0" collapsed="false">
      <c r="A977" s="0" t="n">
        <f aca="false">+A976+1</f>
        <v>944</v>
      </c>
      <c r="B977" s="4" t="n">
        <v>241870</v>
      </c>
      <c r="C977" s="5" t="n">
        <f aca="false">_xlfn.NUMBERVALUE(MID(B977,1,1))</f>
        <v>2</v>
      </c>
    </row>
    <row r="978" customFormat="false" ht="15" hidden="false" customHeight="false" outlineLevel="0" collapsed="false">
      <c r="A978" s="0" t="n">
        <f aca="false">+A977+1</f>
        <v>945</v>
      </c>
      <c r="B978" s="4" t="n">
        <v>1650</v>
      </c>
      <c r="C978" s="5" t="n">
        <f aca="false">_xlfn.NUMBERVALUE(MID(B978,1,1))</f>
        <v>1</v>
      </c>
    </row>
    <row r="979" customFormat="false" ht="15" hidden="false" customHeight="false" outlineLevel="0" collapsed="false">
      <c r="A979" s="0" t="n">
        <f aca="false">+A978+1</f>
        <v>946</v>
      </c>
      <c r="B979" s="4" t="n">
        <v>25000</v>
      </c>
      <c r="C979" s="5" t="n">
        <f aca="false">_xlfn.NUMBERVALUE(MID(B979,1,1))</f>
        <v>2</v>
      </c>
    </row>
    <row r="980" customFormat="false" ht="15" hidden="false" customHeight="false" outlineLevel="0" collapsed="false">
      <c r="A980" s="0" t="n">
        <f aca="false">+A979+1</f>
        <v>947</v>
      </c>
      <c r="B980" s="4" t="n">
        <v>201750</v>
      </c>
      <c r="C980" s="5" t="n">
        <f aca="false">_xlfn.NUMBERVALUE(MID(B980,1,1))</f>
        <v>2</v>
      </c>
    </row>
    <row r="981" customFormat="false" ht="15" hidden="false" customHeight="false" outlineLevel="0" collapsed="false">
      <c r="A981" s="0" t="n">
        <f aca="false">+A980+1</f>
        <v>948</v>
      </c>
      <c r="B981" s="4" t="n">
        <v>176750</v>
      </c>
      <c r="C981" s="5" t="n">
        <f aca="false">_xlfn.NUMBERVALUE(MID(B981,1,1))</f>
        <v>1</v>
      </c>
    </row>
    <row r="982" customFormat="false" ht="15" hidden="false" customHeight="false" outlineLevel="0" collapsed="false">
      <c r="A982" s="0" t="n">
        <f aca="false">+A981+1</f>
        <v>949</v>
      </c>
      <c r="B982" s="4" t="n">
        <v>25000</v>
      </c>
      <c r="C982" s="5" t="n">
        <f aca="false">_xlfn.NUMBERVALUE(MID(B982,1,1))</f>
        <v>2</v>
      </c>
    </row>
    <row r="983" customFormat="false" ht="15" hidden="false" customHeight="false" outlineLevel="0" collapsed="false">
      <c r="A983" s="0" t="n">
        <f aca="false">+A982+1</f>
        <v>950</v>
      </c>
      <c r="B983" s="4" t="n">
        <v>208250</v>
      </c>
      <c r="C983" s="5" t="n">
        <f aca="false">_xlfn.NUMBERVALUE(MID(B983,1,1))</f>
        <v>2</v>
      </c>
    </row>
    <row r="984" customFormat="false" ht="15" hidden="false" customHeight="false" outlineLevel="0" collapsed="false">
      <c r="A984" s="0" t="n">
        <f aca="false">+A983+1</f>
        <v>951</v>
      </c>
      <c r="B984" s="4" t="n">
        <v>201250</v>
      </c>
      <c r="C984" s="5" t="n">
        <f aca="false">_xlfn.NUMBERVALUE(MID(B984,1,1))</f>
        <v>2</v>
      </c>
    </row>
    <row r="985" customFormat="false" ht="15" hidden="false" customHeight="false" outlineLevel="0" collapsed="false">
      <c r="A985" s="0" t="n">
        <f aca="false">+A984+1</f>
        <v>952</v>
      </c>
      <c r="B985" s="4" t="n">
        <v>7000</v>
      </c>
      <c r="C985" s="5" t="n">
        <f aca="false">_xlfn.NUMBERVALUE(MID(B985,1,1))</f>
        <v>7</v>
      </c>
    </row>
    <row r="986" customFormat="false" ht="15" hidden="false" customHeight="false" outlineLevel="0" collapsed="false">
      <c r="A986" s="0" t="n">
        <f aca="false">+A985+1</f>
        <v>953</v>
      </c>
      <c r="B986" s="4" t="n">
        <v>251450</v>
      </c>
      <c r="C986" s="5" t="n">
        <f aca="false">_xlfn.NUMBERVALUE(MID(B986,1,1))</f>
        <v>2</v>
      </c>
    </row>
    <row r="987" customFormat="false" ht="15" hidden="false" customHeight="false" outlineLevel="0" collapsed="false">
      <c r="A987" s="0" t="n">
        <f aca="false">+A986+1</f>
        <v>954</v>
      </c>
      <c r="B987" s="4" t="n">
        <v>251450</v>
      </c>
      <c r="C987" s="5" t="n">
        <f aca="false">_xlfn.NUMBERVALUE(MID(B987,1,1))</f>
        <v>2</v>
      </c>
    </row>
    <row r="988" customFormat="false" ht="15" hidden="false" customHeight="false" outlineLevel="0" collapsed="false">
      <c r="A988" s="0" t="n">
        <f aca="false">+A987+1</f>
        <v>955</v>
      </c>
      <c r="B988" s="4" t="n">
        <v>190900</v>
      </c>
      <c r="C988" s="5" t="n">
        <f aca="false">_xlfn.NUMBERVALUE(MID(B988,1,1))</f>
        <v>1</v>
      </c>
    </row>
    <row r="989" customFormat="false" ht="15" hidden="false" customHeight="false" outlineLevel="0" collapsed="false">
      <c r="A989" s="0" t="n">
        <f aca="false">+A988+1</f>
        <v>956</v>
      </c>
      <c r="B989" s="4" t="n">
        <v>186400</v>
      </c>
      <c r="C989" s="5" t="n">
        <f aca="false">_xlfn.NUMBERVALUE(MID(B989,1,1))</f>
        <v>1</v>
      </c>
    </row>
    <row r="990" customFormat="false" ht="15" hidden="false" customHeight="false" outlineLevel="0" collapsed="false">
      <c r="A990" s="0" t="n">
        <f aca="false">+A989+1</f>
        <v>957</v>
      </c>
      <c r="B990" s="4" t="n">
        <v>4500</v>
      </c>
      <c r="C990" s="5" t="n">
        <f aca="false">_xlfn.NUMBERVALUE(MID(B990,1,1))</f>
        <v>4</v>
      </c>
    </row>
    <row r="991" customFormat="false" ht="15" hidden="false" customHeight="false" outlineLevel="0" collapsed="false">
      <c r="A991" s="0" t="n">
        <f aca="false">+A990+1</f>
        <v>958</v>
      </c>
      <c r="B991" s="4" t="n">
        <v>145900</v>
      </c>
      <c r="C991" s="5" t="n">
        <f aca="false">_xlfn.NUMBERVALUE(MID(B991,1,1))</f>
        <v>1</v>
      </c>
    </row>
    <row r="992" customFormat="false" ht="15" hidden="false" customHeight="false" outlineLevel="0" collapsed="false">
      <c r="A992" s="0" t="n">
        <f aca="false">+A991+1</f>
        <v>959</v>
      </c>
      <c r="B992" s="4" t="n">
        <v>139900</v>
      </c>
      <c r="C992" s="5" t="n">
        <f aca="false">_xlfn.NUMBERVALUE(MID(B992,1,1))</f>
        <v>1</v>
      </c>
    </row>
    <row r="993" customFormat="false" ht="15" hidden="false" customHeight="false" outlineLevel="0" collapsed="false">
      <c r="A993" s="0" t="n">
        <f aca="false">+A992+1</f>
        <v>960</v>
      </c>
      <c r="B993" s="4" t="n">
        <v>6000</v>
      </c>
      <c r="C993" s="5" t="n">
        <f aca="false">_xlfn.NUMBERVALUE(MID(B993,1,1))</f>
        <v>6</v>
      </c>
    </row>
    <row r="994" customFormat="false" ht="15" hidden="false" customHeight="false" outlineLevel="0" collapsed="false">
      <c r="A994" s="0" t="n">
        <f aca="false">+A993+1</f>
        <v>961</v>
      </c>
      <c r="B994" s="4" t="n">
        <v>322725</v>
      </c>
      <c r="C994" s="5" t="n">
        <f aca="false">_xlfn.NUMBERVALUE(MID(B994,1,1))</f>
        <v>3</v>
      </c>
    </row>
    <row r="995" customFormat="false" ht="15" hidden="false" customHeight="false" outlineLevel="0" collapsed="false">
      <c r="A995" s="0" t="n">
        <f aca="false">+A994+1</f>
        <v>962</v>
      </c>
      <c r="B995" s="4" t="n">
        <v>297075</v>
      </c>
      <c r="C995" s="5" t="n">
        <f aca="false">_xlfn.NUMBERVALUE(MID(B995,1,1))</f>
        <v>2</v>
      </c>
    </row>
    <row r="996" customFormat="false" ht="15" hidden="false" customHeight="false" outlineLevel="0" collapsed="false">
      <c r="A996" s="0" t="n">
        <f aca="false">+A995+1</f>
        <v>963</v>
      </c>
      <c r="B996" s="4" t="n">
        <v>25650</v>
      </c>
      <c r="C996" s="5" t="n">
        <f aca="false">_xlfn.NUMBERVALUE(MID(B996,1,1))</f>
        <v>2</v>
      </c>
    </row>
    <row r="997" customFormat="false" ht="15" hidden="false" customHeight="false" outlineLevel="0" collapsed="false">
      <c r="A997" s="0" t="n">
        <f aca="false">+A996+1</f>
        <v>964</v>
      </c>
      <c r="B997" s="4" t="n">
        <v>335700</v>
      </c>
      <c r="C997" s="5" t="n">
        <f aca="false">_xlfn.NUMBERVALUE(MID(B997,1,1))</f>
        <v>3</v>
      </c>
    </row>
    <row r="998" customFormat="false" ht="15" hidden="false" customHeight="false" outlineLevel="0" collapsed="false">
      <c r="A998" s="0" t="n">
        <f aca="false">+A997+1</f>
        <v>965</v>
      </c>
      <c r="B998" s="4" t="n">
        <v>310700</v>
      </c>
      <c r="C998" s="5" t="n">
        <f aca="false">_xlfn.NUMBERVALUE(MID(B998,1,1))</f>
        <v>3</v>
      </c>
    </row>
    <row r="999" customFormat="false" ht="15" hidden="false" customHeight="false" outlineLevel="0" collapsed="false">
      <c r="A999" s="0" t="n">
        <f aca="false">+A998+1</f>
        <v>966</v>
      </c>
      <c r="B999" s="4" t="n">
        <v>25000</v>
      </c>
      <c r="C999" s="5" t="n">
        <f aca="false">_xlfn.NUMBERVALUE(MID(B999,1,1))</f>
        <v>2</v>
      </c>
    </row>
    <row r="1000" customFormat="false" ht="15" hidden="false" customHeight="false" outlineLevel="0" collapsed="false">
      <c r="A1000" s="0" t="n">
        <f aca="false">+A999+1</f>
        <v>967</v>
      </c>
      <c r="B1000" s="4" t="n">
        <v>116450</v>
      </c>
      <c r="C1000" s="5" t="n">
        <f aca="false">_xlfn.NUMBERVALUE(MID(B1000,1,1))</f>
        <v>1</v>
      </c>
    </row>
    <row r="1001" customFormat="false" ht="15" hidden="false" customHeight="false" outlineLevel="0" collapsed="false">
      <c r="A1001" s="0" t="n">
        <f aca="false">+A1000+1</f>
        <v>968</v>
      </c>
      <c r="B1001" s="4" t="n">
        <v>110100</v>
      </c>
      <c r="C1001" s="5" t="n">
        <f aca="false">_xlfn.NUMBERVALUE(MID(B1001,1,1))</f>
        <v>1</v>
      </c>
    </row>
    <row r="1002" customFormat="false" ht="15" hidden="false" customHeight="false" outlineLevel="0" collapsed="false">
      <c r="A1002" s="0" t="n">
        <f aca="false">+A1001+1</f>
        <v>969</v>
      </c>
      <c r="B1002" s="4" t="n">
        <v>2800</v>
      </c>
      <c r="C1002" s="5" t="n">
        <f aca="false">_xlfn.NUMBERVALUE(MID(B1002,1,1))</f>
        <v>2</v>
      </c>
    </row>
    <row r="1003" customFormat="false" ht="15" hidden="false" customHeight="false" outlineLevel="0" collapsed="false">
      <c r="A1003" s="0" t="n">
        <f aca="false">+A1002+1</f>
        <v>970</v>
      </c>
      <c r="B1003" s="4" t="n">
        <v>3550</v>
      </c>
      <c r="C1003" s="5" t="n">
        <f aca="false">_xlfn.NUMBERVALUE(MID(B1003,1,1))</f>
        <v>3</v>
      </c>
    </row>
    <row r="1004" customFormat="false" ht="15" hidden="false" customHeight="false" outlineLevel="0" collapsed="false">
      <c r="A1004" s="0" t="n">
        <f aca="false">+A1003+1</f>
        <v>971</v>
      </c>
      <c r="B1004" s="4" t="n">
        <v>125150</v>
      </c>
      <c r="C1004" s="5" t="n">
        <f aca="false">_xlfn.NUMBERVALUE(MID(B1004,1,1))</f>
        <v>1</v>
      </c>
    </row>
    <row r="1005" customFormat="false" ht="15" hidden="false" customHeight="false" outlineLevel="0" collapsed="false">
      <c r="A1005" s="0" t="n">
        <f aca="false">+A1004+1</f>
        <v>972</v>
      </c>
      <c r="B1005" s="4" t="n">
        <v>109700</v>
      </c>
      <c r="C1005" s="5" t="n">
        <f aca="false">_xlfn.NUMBERVALUE(MID(B1005,1,1))</f>
        <v>1</v>
      </c>
    </row>
    <row r="1006" customFormat="false" ht="15" hidden="false" customHeight="false" outlineLevel="0" collapsed="false">
      <c r="A1006" s="0" t="n">
        <f aca="false">+A1005+1</f>
        <v>973</v>
      </c>
      <c r="B1006" s="4" t="n">
        <v>10000</v>
      </c>
      <c r="C1006" s="5" t="n">
        <f aca="false">_xlfn.NUMBERVALUE(MID(B1006,1,1))</f>
        <v>1</v>
      </c>
    </row>
    <row r="1007" customFormat="false" ht="15" hidden="false" customHeight="false" outlineLevel="0" collapsed="false">
      <c r="A1007" s="0" t="n">
        <f aca="false">+A1006+1</f>
        <v>974</v>
      </c>
      <c r="B1007" s="4" t="n">
        <v>500</v>
      </c>
      <c r="C1007" s="5" t="n">
        <f aca="false">_xlfn.NUMBERVALUE(MID(B1007,1,1))</f>
        <v>5</v>
      </c>
    </row>
    <row r="1008" customFormat="false" ht="15" hidden="false" customHeight="false" outlineLevel="0" collapsed="false">
      <c r="A1008" s="0" t="n">
        <f aca="false">+A1007+1</f>
        <v>975</v>
      </c>
      <c r="B1008" s="4" t="n">
        <v>600</v>
      </c>
      <c r="C1008" s="5" t="n">
        <f aca="false">_xlfn.NUMBERVALUE(MID(B1008,1,1))</f>
        <v>6</v>
      </c>
    </row>
    <row r="1009" customFormat="false" ht="15" hidden="false" customHeight="false" outlineLevel="0" collapsed="false">
      <c r="A1009" s="0" t="n">
        <f aca="false">+A1008+1</f>
        <v>976</v>
      </c>
      <c r="B1009" s="4" t="n">
        <v>1450</v>
      </c>
      <c r="C1009" s="5" t="n">
        <f aca="false">_xlfn.NUMBERVALUE(MID(B1009,1,1))</f>
        <v>1</v>
      </c>
    </row>
    <row r="1010" customFormat="false" ht="15" hidden="false" customHeight="false" outlineLevel="0" collapsed="false">
      <c r="A1010" s="0" t="n">
        <f aca="false">+A1009+1</f>
        <v>977</v>
      </c>
      <c r="B1010" s="4" t="n">
        <v>1000</v>
      </c>
      <c r="C1010" s="5" t="n">
        <f aca="false">_xlfn.NUMBERVALUE(MID(B1010,1,1))</f>
        <v>1</v>
      </c>
    </row>
    <row r="1011" customFormat="false" ht="15" hidden="false" customHeight="false" outlineLevel="0" collapsed="false">
      <c r="A1011" s="0" t="n">
        <f aca="false">+A1010+1</f>
        <v>978</v>
      </c>
      <c r="B1011" s="4" t="n">
        <v>1900</v>
      </c>
      <c r="C1011" s="5" t="n">
        <f aca="false">_xlfn.NUMBERVALUE(MID(B1011,1,1))</f>
        <v>1</v>
      </c>
    </row>
    <row r="1012" customFormat="false" ht="15" hidden="false" customHeight="false" outlineLevel="0" collapsed="false">
      <c r="A1012" s="0" t="n">
        <f aca="false">+A1011+1</f>
        <v>979</v>
      </c>
      <c r="B1012" s="4" t="n">
        <v>196330</v>
      </c>
      <c r="C1012" s="5" t="n">
        <f aca="false">_xlfn.NUMBERVALUE(MID(B1012,1,1))</f>
        <v>1</v>
      </c>
    </row>
    <row r="1013" customFormat="false" ht="15" hidden="false" customHeight="false" outlineLevel="0" collapsed="false">
      <c r="A1013" s="0" t="n">
        <f aca="false">+A1012+1</f>
        <v>980</v>
      </c>
      <c r="B1013" s="4" t="n">
        <v>124930</v>
      </c>
      <c r="C1013" s="5" t="n">
        <f aca="false">_xlfn.NUMBERVALUE(MID(B1013,1,1))</f>
        <v>1</v>
      </c>
    </row>
    <row r="1014" customFormat="false" ht="15" hidden="false" customHeight="false" outlineLevel="0" collapsed="false">
      <c r="A1014" s="0" t="n">
        <f aca="false">+A1013+1</f>
        <v>981</v>
      </c>
      <c r="B1014" s="4" t="n">
        <v>71400</v>
      </c>
      <c r="C1014" s="5" t="n">
        <f aca="false">_xlfn.NUMBERVALUE(MID(B1014,1,1))</f>
        <v>7</v>
      </c>
    </row>
    <row r="1015" customFormat="false" ht="15" hidden="false" customHeight="false" outlineLevel="0" collapsed="false">
      <c r="A1015" s="0" t="n">
        <f aca="false">+A1014+1</f>
        <v>982</v>
      </c>
      <c r="B1015" s="4" t="n">
        <v>108000</v>
      </c>
      <c r="C1015" s="5" t="n">
        <f aca="false">_xlfn.NUMBERVALUE(MID(B1015,1,1))</f>
        <v>1</v>
      </c>
    </row>
    <row r="1016" customFormat="false" ht="15" hidden="false" customHeight="false" outlineLevel="0" collapsed="false">
      <c r="A1016" s="0" t="n">
        <f aca="false">+A1015+1</f>
        <v>983</v>
      </c>
      <c r="B1016" s="4" t="n">
        <v>105900</v>
      </c>
      <c r="C1016" s="5" t="n">
        <f aca="false">_xlfn.NUMBERVALUE(MID(B1016,1,1))</f>
        <v>1</v>
      </c>
    </row>
    <row r="1017" customFormat="false" ht="15" hidden="false" customHeight="false" outlineLevel="0" collapsed="false">
      <c r="A1017" s="0" t="n">
        <f aca="false">+A1016+1</f>
        <v>984</v>
      </c>
      <c r="B1017" s="4" t="n">
        <v>2100</v>
      </c>
      <c r="C1017" s="5" t="n">
        <f aca="false">_xlfn.NUMBERVALUE(MID(B1017,1,1))</f>
        <v>2</v>
      </c>
    </row>
    <row r="1018" customFormat="false" ht="15" hidden="false" customHeight="false" outlineLevel="0" collapsed="false">
      <c r="A1018" s="0" t="n">
        <f aca="false">+A1017+1</f>
        <v>985</v>
      </c>
      <c r="B1018" s="4" t="n">
        <v>292620</v>
      </c>
      <c r="C1018" s="5" t="n">
        <f aca="false">_xlfn.NUMBERVALUE(MID(B1018,1,1))</f>
        <v>2</v>
      </c>
    </row>
    <row r="1019" customFormat="false" ht="15" hidden="false" customHeight="false" outlineLevel="0" collapsed="false">
      <c r="A1019" s="0" t="n">
        <f aca="false">+A1018+1</f>
        <v>986</v>
      </c>
      <c r="B1019" s="4" t="n">
        <v>292620</v>
      </c>
      <c r="C1019" s="5" t="n">
        <f aca="false">_xlfn.NUMBERVALUE(MID(B1019,1,1))</f>
        <v>2</v>
      </c>
    </row>
    <row r="1020" customFormat="false" ht="15" hidden="false" customHeight="false" outlineLevel="0" collapsed="false">
      <c r="A1020" s="0" t="n">
        <f aca="false">+A1019+1</f>
        <v>987</v>
      </c>
      <c r="B1020" s="4" t="n">
        <v>293550</v>
      </c>
      <c r="C1020" s="5" t="n">
        <f aca="false">_xlfn.NUMBERVALUE(MID(B1020,1,1))</f>
        <v>2</v>
      </c>
    </row>
    <row r="1021" customFormat="false" ht="15" hidden="false" customHeight="false" outlineLevel="0" collapsed="false">
      <c r="A1021" s="0" t="n">
        <f aca="false">+A1020+1</f>
        <v>988</v>
      </c>
      <c r="B1021" s="4" t="n">
        <v>261500</v>
      </c>
      <c r="C1021" s="5" t="n">
        <f aca="false">_xlfn.NUMBERVALUE(MID(B1021,1,1))</f>
        <v>2</v>
      </c>
    </row>
    <row r="1022" customFormat="false" ht="15" hidden="false" customHeight="false" outlineLevel="0" collapsed="false">
      <c r="A1022" s="0" t="n">
        <f aca="false">+A1021+1</f>
        <v>989</v>
      </c>
      <c r="B1022" s="4" t="n">
        <v>25650</v>
      </c>
      <c r="C1022" s="5" t="n">
        <f aca="false">_xlfn.NUMBERVALUE(MID(B1022,1,1))</f>
        <v>2</v>
      </c>
    </row>
    <row r="1023" customFormat="false" ht="15" hidden="false" customHeight="false" outlineLevel="0" collapsed="false">
      <c r="A1023" s="0" t="n">
        <f aca="false">+A1022+1</f>
        <v>990</v>
      </c>
      <c r="B1023" s="4" t="n">
        <v>4750</v>
      </c>
      <c r="C1023" s="5" t="n">
        <f aca="false">_xlfn.NUMBERVALUE(MID(B1023,1,1))</f>
        <v>4</v>
      </c>
    </row>
    <row r="1024" customFormat="false" ht="15" hidden="false" customHeight="false" outlineLevel="0" collapsed="false">
      <c r="A1024" s="0" t="n">
        <f aca="false">+A1023+1</f>
        <v>991</v>
      </c>
      <c r="B1024" s="4" t="n">
        <v>1650</v>
      </c>
      <c r="C1024" s="5" t="n">
        <f aca="false">_xlfn.NUMBERVALUE(MID(B1024,1,1))</f>
        <v>1</v>
      </c>
    </row>
    <row r="1025" customFormat="false" ht="15" hidden="false" customHeight="false" outlineLevel="0" collapsed="false">
      <c r="A1025" s="0" t="n">
        <f aca="false">+A1024+1</f>
        <v>992</v>
      </c>
      <c r="B1025" s="4" t="n">
        <v>209400</v>
      </c>
      <c r="C1025" s="5" t="n">
        <f aca="false">_xlfn.NUMBERVALUE(MID(B1025,1,1))</f>
        <v>2</v>
      </c>
    </row>
    <row r="1026" customFormat="false" ht="15" hidden="false" customHeight="false" outlineLevel="0" collapsed="false">
      <c r="A1026" s="0" t="n">
        <f aca="false">+A1025+1</f>
        <v>993</v>
      </c>
      <c r="B1026" s="4" t="n">
        <v>184400</v>
      </c>
      <c r="C1026" s="5" t="n">
        <f aca="false">_xlfn.NUMBERVALUE(MID(B1026,1,1))</f>
        <v>1</v>
      </c>
    </row>
    <row r="1027" customFormat="false" ht="15" hidden="false" customHeight="false" outlineLevel="0" collapsed="false">
      <c r="A1027" s="0" t="n">
        <f aca="false">+A1026+1</f>
        <v>994</v>
      </c>
      <c r="B1027" s="4" t="n">
        <v>25000</v>
      </c>
      <c r="C1027" s="5" t="n">
        <f aca="false">_xlfn.NUMBERVALUE(MID(B1027,1,1))</f>
        <v>2</v>
      </c>
    </row>
    <row r="1028" customFormat="false" ht="15" hidden="false" customHeight="false" outlineLevel="0" collapsed="false">
      <c r="A1028" s="0" t="n">
        <f aca="false">+A1027+1</f>
        <v>995</v>
      </c>
      <c r="B1028" s="4" t="n">
        <v>109700</v>
      </c>
      <c r="C1028" s="5" t="n">
        <f aca="false">_xlfn.NUMBERVALUE(MID(B1028,1,1))</f>
        <v>1</v>
      </c>
    </row>
    <row r="1029" customFormat="false" ht="15" hidden="false" customHeight="false" outlineLevel="0" collapsed="false">
      <c r="A1029" s="0" t="n">
        <f aca="false">+A1028+1</f>
        <v>996</v>
      </c>
      <c r="B1029" s="4" t="n">
        <v>109700</v>
      </c>
      <c r="C1029" s="5" t="n">
        <f aca="false">_xlfn.NUMBERVALUE(MID(B1029,1,1))</f>
        <v>1</v>
      </c>
    </row>
    <row r="1030" customFormat="false" ht="15" hidden="false" customHeight="false" outlineLevel="0" collapsed="false">
      <c r="A1030" s="0" t="n">
        <f aca="false">+A1029+1</f>
        <v>997</v>
      </c>
      <c r="B1030" s="4" t="n">
        <v>185700</v>
      </c>
      <c r="C1030" s="5" t="n">
        <f aca="false">_xlfn.NUMBERVALUE(MID(B1030,1,1))</f>
        <v>1</v>
      </c>
    </row>
    <row r="1031" customFormat="false" ht="15" hidden="false" customHeight="false" outlineLevel="0" collapsed="false">
      <c r="A1031" s="0" t="n">
        <f aca="false">+A1030+1</f>
        <v>998</v>
      </c>
      <c r="B1031" s="4" t="n">
        <v>185700</v>
      </c>
      <c r="C1031" s="5" t="n">
        <f aca="false">_xlfn.NUMBERVALUE(MID(B1031,1,1))</f>
        <v>1</v>
      </c>
    </row>
    <row r="1032" customFormat="false" ht="15" hidden="false" customHeight="false" outlineLevel="0" collapsed="false">
      <c r="A1032" s="0" t="n">
        <f aca="false">+A1031+1</f>
        <v>999</v>
      </c>
      <c r="B1032" s="4" t="n">
        <v>189300</v>
      </c>
      <c r="C1032" s="5" t="n">
        <f aca="false">_xlfn.NUMBERVALUE(MID(B1032,1,1))</f>
        <v>1</v>
      </c>
    </row>
    <row r="1033" customFormat="false" ht="15" hidden="false" customHeight="false" outlineLevel="0" collapsed="false">
      <c r="A1033" s="0" t="n">
        <f aca="false">+A1032+1</f>
        <v>1000</v>
      </c>
      <c r="B1033" s="4" t="n">
        <v>189300</v>
      </c>
      <c r="C1033" s="5" t="n">
        <f aca="false">_xlfn.NUMBERVALUE(MID(B1033,1,1))</f>
        <v>1</v>
      </c>
    </row>
    <row r="1034" customFormat="false" ht="15" hidden="false" customHeight="false" outlineLevel="0" collapsed="false">
      <c r="A1034" s="0" t="n">
        <f aca="false">+A1033+1</f>
        <v>1001</v>
      </c>
      <c r="B1034" s="4" t="n">
        <v>240950</v>
      </c>
      <c r="C1034" s="5" t="n">
        <f aca="false">_xlfn.NUMBERVALUE(MID(B1034,1,1))</f>
        <v>2</v>
      </c>
    </row>
    <row r="1035" customFormat="false" ht="15" hidden="false" customHeight="false" outlineLevel="0" collapsed="false">
      <c r="A1035" s="0" t="n">
        <f aca="false">+A1034+1</f>
        <v>1002</v>
      </c>
      <c r="B1035" s="4" t="n">
        <v>138286</v>
      </c>
      <c r="C1035" s="5" t="n">
        <f aca="false">_xlfn.NUMBERVALUE(MID(B1035,1,1))</f>
        <v>1</v>
      </c>
    </row>
    <row r="1036" customFormat="false" ht="15" hidden="false" customHeight="false" outlineLevel="0" collapsed="false">
      <c r="A1036" s="0" t="n">
        <f aca="false">+A1035+1</f>
        <v>1003</v>
      </c>
      <c r="B1036" s="4" t="n">
        <v>4500</v>
      </c>
      <c r="C1036" s="5" t="n">
        <f aca="false">_xlfn.NUMBERVALUE(MID(B1036,1,1))</f>
        <v>4</v>
      </c>
    </row>
    <row r="1037" customFormat="false" ht="15" hidden="false" customHeight="false" outlineLevel="0" collapsed="false">
      <c r="A1037" s="0" t="n">
        <f aca="false">+A1036+1</f>
        <v>1004</v>
      </c>
      <c r="B1037" s="4" t="n">
        <v>98164</v>
      </c>
      <c r="C1037" s="5" t="n">
        <f aca="false">_xlfn.NUMBERVALUE(MID(B1037,1,1))</f>
        <v>9</v>
      </c>
    </row>
    <row r="1038" customFormat="false" ht="15" hidden="false" customHeight="false" outlineLevel="0" collapsed="false">
      <c r="A1038" s="0" t="n">
        <f aca="false">+A1037+1</f>
        <v>1005</v>
      </c>
      <c r="B1038" s="4" t="n">
        <v>189400</v>
      </c>
      <c r="C1038" s="5" t="n">
        <f aca="false">_xlfn.NUMBERVALUE(MID(B1038,1,1))</f>
        <v>1</v>
      </c>
    </row>
    <row r="1039" customFormat="false" ht="15" hidden="false" customHeight="false" outlineLevel="0" collapsed="false">
      <c r="A1039" s="0" t="n">
        <f aca="false">+A1038+1</f>
        <v>1006</v>
      </c>
      <c r="B1039" s="4" t="n">
        <v>189400</v>
      </c>
      <c r="C1039" s="5" t="n">
        <f aca="false">_xlfn.NUMBERVALUE(MID(B1039,1,1))</f>
        <v>1</v>
      </c>
    </row>
    <row r="1040" customFormat="false" ht="15" hidden="false" customHeight="false" outlineLevel="0" collapsed="false">
      <c r="A1040" s="0" t="n">
        <f aca="false">+A1039+1</f>
        <v>1007</v>
      </c>
      <c r="B1040" s="4" t="n">
        <v>178816</v>
      </c>
      <c r="C1040" s="5" t="n">
        <f aca="false">_xlfn.NUMBERVALUE(MID(B1040,1,1))</f>
        <v>1</v>
      </c>
    </row>
    <row r="1041" customFormat="false" ht="15" hidden="false" customHeight="false" outlineLevel="0" collapsed="false">
      <c r="A1041" s="0" t="n">
        <f aca="false">+A1040+1</f>
        <v>1008</v>
      </c>
      <c r="B1041" s="4" t="n">
        <v>9935</v>
      </c>
      <c r="C1041" s="5" t="n">
        <f aca="false">_xlfn.NUMBERVALUE(MID(B1041,1,1))</f>
        <v>9</v>
      </c>
    </row>
    <row r="1042" customFormat="false" ht="15" hidden="false" customHeight="false" outlineLevel="0" collapsed="false">
      <c r="A1042" s="0" t="n">
        <f aca="false">+A1041+1</f>
        <v>1009</v>
      </c>
      <c r="B1042" s="4" t="n">
        <v>20864</v>
      </c>
      <c r="C1042" s="5" t="n">
        <f aca="false">_xlfn.NUMBERVALUE(MID(B1042,1,1))</f>
        <v>2</v>
      </c>
    </row>
    <row r="1043" customFormat="false" ht="15" hidden="false" customHeight="false" outlineLevel="0" collapsed="false">
      <c r="A1043" s="0" t="n">
        <f aca="false">+A1042+1</f>
        <v>1010</v>
      </c>
      <c r="B1043" s="4" t="n">
        <v>7550</v>
      </c>
      <c r="C1043" s="5" t="n">
        <f aca="false">_xlfn.NUMBERVALUE(MID(B1043,1,1))</f>
        <v>7</v>
      </c>
    </row>
    <row r="1044" customFormat="false" ht="15" hidden="false" customHeight="false" outlineLevel="0" collapsed="false">
      <c r="A1044" s="0" t="n">
        <f aca="false">+A1043+1</f>
        <v>1011</v>
      </c>
      <c r="B1044" s="4" t="n">
        <v>7078</v>
      </c>
      <c r="C1044" s="5" t="n">
        <f aca="false">_xlfn.NUMBERVALUE(MID(B1044,1,1))</f>
        <v>7</v>
      </c>
    </row>
    <row r="1045" customFormat="false" ht="15" hidden="false" customHeight="false" outlineLevel="0" collapsed="false">
      <c r="A1045" s="0" t="n">
        <f aca="false">+A1044+1</f>
        <v>1012</v>
      </c>
      <c r="B1045" s="4" t="n">
        <v>194987</v>
      </c>
      <c r="C1045" s="5" t="n">
        <f aca="false">_xlfn.NUMBERVALUE(MID(B1045,1,1))</f>
        <v>1</v>
      </c>
    </row>
    <row r="1046" customFormat="false" ht="15" hidden="false" customHeight="false" outlineLevel="0" collapsed="false">
      <c r="A1046" s="0" t="n">
        <f aca="false">+A1045+1</f>
        <v>1013</v>
      </c>
      <c r="B1046" s="4" t="n">
        <v>21947</v>
      </c>
      <c r="C1046" s="5" t="n">
        <f aca="false">_xlfn.NUMBERVALUE(MID(B1046,1,1))</f>
        <v>2</v>
      </c>
    </row>
    <row r="1047" customFormat="false" ht="15" hidden="false" customHeight="false" outlineLevel="0" collapsed="false">
      <c r="A1047" s="0" t="n">
        <f aca="false">+A1046+1</f>
        <v>1014</v>
      </c>
      <c r="B1047" s="4" t="n">
        <v>1580</v>
      </c>
      <c r="C1047" s="5" t="n">
        <f aca="false">_xlfn.NUMBERVALUE(MID(B1047,1,1))</f>
        <v>1</v>
      </c>
    </row>
    <row r="1048" customFormat="false" ht="15" hidden="false" customHeight="false" outlineLevel="0" collapsed="false">
      <c r="A1048" s="0" t="n">
        <f aca="false">+A1047+1</f>
        <v>1015</v>
      </c>
      <c r="B1048" s="4" t="n">
        <v>878</v>
      </c>
      <c r="C1048" s="5" t="n">
        <f aca="false">_xlfn.NUMBERVALUE(MID(B1048,1,1))</f>
        <v>8</v>
      </c>
    </row>
    <row r="1049" customFormat="false" ht="15" hidden="false" customHeight="false" outlineLevel="0" collapsed="false">
      <c r="A1049" s="0" t="n">
        <f aca="false">+A1048+1</f>
        <v>1016</v>
      </c>
      <c r="B1049" s="4" t="n">
        <v>823</v>
      </c>
      <c r="C1049" s="5" t="n">
        <f aca="false">_xlfn.NUMBERVALUE(MID(B1049,1,1))</f>
        <v>8</v>
      </c>
    </row>
    <row r="1050" customFormat="false" ht="15" hidden="false" customHeight="false" outlineLevel="0" collapsed="false">
      <c r="A1050" s="0" t="n">
        <f aca="false">+A1049+1</f>
        <v>1017</v>
      </c>
      <c r="B1050" s="4" t="n">
        <v>21826</v>
      </c>
      <c r="C1050" s="5" t="n">
        <f aca="false">_xlfn.NUMBERVALUE(MID(B1050,1,1))</f>
        <v>2</v>
      </c>
    </row>
    <row r="1051" customFormat="false" ht="15" hidden="false" customHeight="false" outlineLevel="0" collapsed="false">
      <c r="A1051" s="0" t="n">
        <f aca="false">+A1050+1</f>
        <v>1018</v>
      </c>
      <c r="B1051" s="4" t="n">
        <v>214438</v>
      </c>
      <c r="C1051" s="5" t="n">
        <f aca="false">_xlfn.NUMBERVALUE(MID(B1051,1,1))</f>
        <v>2</v>
      </c>
    </row>
    <row r="1052" customFormat="false" ht="15" hidden="false" customHeight="false" outlineLevel="0" collapsed="false">
      <c r="A1052" s="0" t="n">
        <f aca="false">+A1051+1</f>
        <v>1019</v>
      </c>
      <c r="B1052" s="4" t="n">
        <v>52852</v>
      </c>
      <c r="C1052" s="5" t="n">
        <f aca="false">_xlfn.NUMBERVALUE(MID(B1052,1,1))</f>
        <v>5</v>
      </c>
    </row>
    <row r="1053" customFormat="false" ht="15" hidden="false" customHeight="false" outlineLevel="0" collapsed="false">
      <c r="A1053" s="0" t="n">
        <f aca="false">+A1052+1</f>
        <v>1020</v>
      </c>
      <c r="B1053" s="4" t="n">
        <v>26605</v>
      </c>
      <c r="C1053" s="5" t="n">
        <f aca="false">_xlfn.NUMBERVALUE(MID(B1053,1,1))</f>
        <v>2</v>
      </c>
    </row>
    <row r="1054" customFormat="false" ht="15" hidden="false" customHeight="false" outlineLevel="0" collapsed="false">
      <c r="A1054" s="0" t="n">
        <f aca="false">+A1053+1</f>
        <v>1021</v>
      </c>
      <c r="B1054" s="4" t="n">
        <v>20864</v>
      </c>
      <c r="C1054" s="5" t="n">
        <f aca="false">_xlfn.NUMBERVALUE(MID(B1054,1,1))</f>
        <v>2</v>
      </c>
    </row>
    <row r="1055" customFormat="false" ht="15" hidden="false" customHeight="false" outlineLevel="0" collapsed="false">
      <c r="A1055" s="0" t="n">
        <f aca="false">+A1054+1</f>
        <v>1022</v>
      </c>
      <c r="B1055" s="4" t="n">
        <v>11756</v>
      </c>
      <c r="C1055" s="5" t="n">
        <f aca="false">_xlfn.NUMBERVALUE(MID(B1055,1,1))</f>
        <v>1</v>
      </c>
    </row>
    <row r="1056" customFormat="false" ht="15" hidden="false" customHeight="false" outlineLevel="0" collapsed="false">
      <c r="A1056" s="0" t="n">
        <f aca="false">+A1055+1</f>
        <v>1023</v>
      </c>
      <c r="B1056" s="4" t="n">
        <v>11021</v>
      </c>
      <c r="C1056" s="5" t="n">
        <f aca="false">_xlfn.NUMBERVALUE(MID(B1056,1,1))</f>
        <v>1</v>
      </c>
    </row>
    <row r="1057" customFormat="false" ht="15" hidden="false" customHeight="false" outlineLevel="0" collapsed="false">
      <c r="A1057" s="0" t="n">
        <f aca="false">+A1056+1</f>
        <v>1024</v>
      </c>
      <c r="B1057" s="4" t="n">
        <v>291982</v>
      </c>
      <c r="C1057" s="5" t="n">
        <f aca="false">_xlfn.NUMBERVALUE(MID(B1057,1,1))</f>
        <v>2</v>
      </c>
    </row>
    <row r="1058" customFormat="false" ht="15" hidden="false" customHeight="false" outlineLevel="0" collapsed="false">
      <c r="A1058" s="0" t="n">
        <f aca="false">+A1057+1</f>
        <v>1025</v>
      </c>
      <c r="B1058" s="4" t="n">
        <v>15287</v>
      </c>
      <c r="C1058" s="5" t="n">
        <f aca="false">_xlfn.NUMBERVALUE(MID(B1058,1,1))</f>
        <v>1</v>
      </c>
    </row>
    <row r="1059" customFormat="false" ht="15" hidden="false" customHeight="false" outlineLevel="0" collapsed="false">
      <c r="A1059" s="0" t="n">
        <f aca="false">+A1058+1</f>
        <v>1026</v>
      </c>
      <c r="B1059" s="4" t="n">
        <v>1580</v>
      </c>
      <c r="C1059" s="5" t="n">
        <f aca="false">_xlfn.NUMBERVALUE(MID(B1059,1,1))</f>
        <v>1</v>
      </c>
    </row>
    <row r="1060" customFormat="false" ht="15" hidden="false" customHeight="false" outlineLevel="0" collapsed="false">
      <c r="A1060" s="0" t="n">
        <f aca="false">+A1059+1</f>
        <v>1027</v>
      </c>
      <c r="B1060" s="4" t="n">
        <v>611</v>
      </c>
      <c r="C1060" s="5" t="n">
        <f aca="false">_xlfn.NUMBERVALUE(MID(B1060,1,1))</f>
        <v>6</v>
      </c>
    </row>
    <row r="1061" customFormat="false" ht="15" hidden="false" customHeight="false" outlineLevel="0" collapsed="false">
      <c r="A1061" s="0" t="n">
        <f aca="false">+A1060+1</f>
        <v>1028</v>
      </c>
      <c r="B1061" s="4" t="n">
        <v>573</v>
      </c>
      <c r="C1061" s="5" t="n">
        <f aca="false">_xlfn.NUMBERVALUE(MID(B1061,1,1))</f>
        <v>5</v>
      </c>
    </row>
    <row r="1062" customFormat="false" ht="15" hidden="false" customHeight="false" outlineLevel="0" collapsed="false">
      <c r="A1062" s="0" t="n">
        <f aca="false">+A1061+1</f>
        <v>1029</v>
      </c>
      <c r="B1062" s="4" t="n">
        <v>15683</v>
      </c>
      <c r="C1062" s="5" t="n">
        <f aca="false">_xlfn.NUMBERVALUE(MID(B1062,1,1))</f>
        <v>1</v>
      </c>
    </row>
    <row r="1063" customFormat="false" ht="15" hidden="false" customHeight="false" outlineLevel="0" collapsed="false">
      <c r="A1063" s="0" t="n">
        <f aca="false">+A1062+1</f>
        <v>1030</v>
      </c>
      <c r="B1063" s="4" t="n">
        <v>13500</v>
      </c>
      <c r="C1063" s="5" t="n">
        <f aca="false">_xlfn.NUMBERVALUE(MID(B1063,1,1))</f>
        <v>1</v>
      </c>
    </row>
    <row r="1064" customFormat="false" ht="15" hidden="false" customHeight="false" outlineLevel="0" collapsed="false">
      <c r="A1064" s="0" t="n">
        <f aca="false">+A1063+1</f>
        <v>1031</v>
      </c>
      <c r="B1064" s="4" t="n">
        <v>1580</v>
      </c>
      <c r="C1064" s="5" t="n">
        <f aca="false">_xlfn.NUMBERVALUE(MID(B1064,1,1))</f>
        <v>1</v>
      </c>
    </row>
    <row r="1065" customFormat="false" ht="15" hidden="false" customHeight="false" outlineLevel="0" collapsed="false">
      <c r="A1065" s="0" t="n">
        <f aca="false">+A1064+1</f>
        <v>1032</v>
      </c>
      <c r="B1065" s="4" t="n">
        <v>540</v>
      </c>
      <c r="C1065" s="5" t="n">
        <f aca="false">_xlfn.NUMBERVALUE(MID(B1065,1,1))</f>
        <v>5</v>
      </c>
    </row>
    <row r="1066" customFormat="false" ht="15" hidden="false" customHeight="false" outlineLevel="0" collapsed="false">
      <c r="A1066" s="0" t="n">
        <f aca="false">+A1065+1</f>
        <v>1033</v>
      </c>
      <c r="B1066" s="4" t="n">
        <v>506</v>
      </c>
      <c r="C1066" s="5" t="n">
        <f aca="false">_xlfn.NUMBERVALUE(MID(B1066,1,1))</f>
        <v>5</v>
      </c>
    </row>
    <row r="1067" customFormat="false" ht="15" hidden="false" customHeight="false" outlineLevel="0" collapsed="false">
      <c r="A1067" s="0" t="n">
        <f aca="false">+A1066+1</f>
        <v>1034</v>
      </c>
      <c r="B1067" s="4" t="n">
        <v>14034</v>
      </c>
      <c r="C1067" s="5" t="n">
        <f aca="false">_xlfn.NUMBERVALUE(MID(B1067,1,1))</f>
        <v>1</v>
      </c>
    </row>
    <row r="1068" customFormat="false" ht="15" hidden="false" customHeight="false" outlineLevel="0" collapsed="false">
      <c r="A1068" s="0" t="n">
        <f aca="false">+A1067+1</f>
        <v>1035</v>
      </c>
      <c r="B1068" s="4" t="n">
        <v>296800</v>
      </c>
      <c r="C1068" s="5" t="n">
        <f aca="false">_xlfn.NUMBERVALUE(MID(B1068,1,1))</f>
        <v>2</v>
      </c>
    </row>
    <row r="1069" customFormat="false" ht="15" hidden="false" customHeight="false" outlineLevel="0" collapsed="false">
      <c r="A1069" s="0" t="n">
        <f aca="false">+A1068+1</f>
        <v>1036</v>
      </c>
      <c r="B1069" s="4" t="n">
        <v>74200</v>
      </c>
      <c r="C1069" s="5" t="n">
        <f aca="false">_xlfn.NUMBERVALUE(MID(B1069,1,1))</f>
        <v>7</v>
      </c>
    </row>
    <row r="1070" customFormat="false" ht="15" hidden="false" customHeight="false" outlineLevel="0" collapsed="false">
      <c r="A1070" s="0" t="n">
        <f aca="false">+A1069+1</f>
        <v>1037</v>
      </c>
      <c r="B1070" s="4" t="n">
        <v>20864</v>
      </c>
      <c r="C1070" s="5" t="n">
        <f aca="false">_xlfn.NUMBERVALUE(MID(B1070,1,1))</f>
        <v>2</v>
      </c>
    </row>
    <row r="1071" customFormat="false" ht="15" hidden="false" customHeight="false" outlineLevel="0" collapsed="false">
      <c r="A1071" s="0" t="n">
        <f aca="false">+A1070+1</f>
        <v>1038</v>
      </c>
      <c r="B1071" s="4" t="n">
        <v>14840</v>
      </c>
      <c r="C1071" s="5" t="n">
        <f aca="false">_xlfn.NUMBERVALUE(MID(B1071,1,1))</f>
        <v>1</v>
      </c>
    </row>
    <row r="1072" customFormat="false" ht="15" hidden="false" customHeight="false" outlineLevel="0" collapsed="false">
      <c r="A1072" s="0" t="n">
        <f aca="false">+A1071+1</f>
        <v>1039</v>
      </c>
      <c r="B1072" s="4" t="n">
        <v>13913</v>
      </c>
      <c r="C1072" s="5" t="n">
        <f aca="false">_xlfn.NUMBERVALUE(MID(B1072,1,1))</f>
        <v>1</v>
      </c>
    </row>
    <row r="1073" customFormat="false" ht="15" hidden="false" customHeight="false" outlineLevel="0" collapsed="false">
      <c r="A1073" s="0" t="n">
        <f aca="false">+A1072+1</f>
        <v>1040</v>
      </c>
      <c r="B1073" s="4" t="n">
        <v>5973</v>
      </c>
      <c r="C1073" s="5" t="n">
        <f aca="false">_xlfn.NUMBERVALUE(MID(B1073,1,1))</f>
        <v>5</v>
      </c>
    </row>
    <row r="1074" customFormat="false" ht="15" hidden="false" customHeight="false" outlineLevel="0" collapsed="false">
      <c r="A1074" s="0" t="n">
        <f aca="false">+A1073+1</f>
        <v>1041</v>
      </c>
      <c r="B1074" s="4" t="n">
        <v>357138</v>
      </c>
      <c r="C1074" s="5" t="n">
        <f aca="false">_xlfn.NUMBERVALUE(MID(B1074,1,1))</f>
        <v>3</v>
      </c>
    </row>
    <row r="1075" customFormat="false" ht="15" hidden="false" customHeight="false" outlineLevel="0" collapsed="false">
      <c r="A1075" s="0" t="n">
        <f aca="false">+A1074+1</f>
        <v>1042</v>
      </c>
      <c r="B1075" s="4" t="n">
        <v>178816</v>
      </c>
      <c r="C1075" s="5" t="n">
        <f aca="false">_xlfn.NUMBERVALUE(MID(B1075,1,1))</f>
        <v>1</v>
      </c>
    </row>
    <row r="1076" customFormat="false" ht="15" hidden="false" customHeight="false" outlineLevel="0" collapsed="false">
      <c r="A1076" s="0" t="n">
        <f aca="false">+A1075+1</f>
        <v>1043</v>
      </c>
      <c r="B1076" s="4" t="n">
        <v>17883</v>
      </c>
      <c r="C1076" s="5" t="n">
        <f aca="false">_xlfn.NUMBERVALUE(MID(B1076,1,1))</f>
        <v>1</v>
      </c>
    </row>
    <row r="1077" customFormat="false" ht="15" hidden="false" customHeight="false" outlineLevel="0" collapsed="false">
      <c r="A1077" s="0" t="n">
        <f aca="false">+A1076+1</f>
        <v>1044</v>
      </c>
      <c r="B1077" s="4" t="n">
        <v>20864</v>
      </c>
      <c r="C1077" s="5" t="n">
        <f aca="false">_xlfn.NUMBERVALUE(MID(B1077,1,1))</f>
        <v>2</v>
      </c>
    </row>
    <row r="1078" customFormat="false" ht="15" hidden="false" customHeight="false" outlineLevel="0" collapsed="false">
      <c r="A1078" s="0" t="n">
        <f aca="false">+A1077+1</f>
        <v>1045</v>
      </c>
      <c r="B1078" s="4" t="n">
        <v>7868</v>
      </c>
      <c r="C1078" s="5" t="n">
        <f aca="false">_xlfn.NUMBERVALUE(MID(B1078,1,1))</f>
        <v>7</v>
      </c>
    </row>
    <row r="1079" customFormat="false" ht="15" hidden="false" customHeight="false" outlineLevel="0" collapsed="false">
      <c r="A1079" s="0" t="n">
        <f aca="false">+A1078+1</f>
        <v>1046</v>
      </c>
      <c r="B1079" s="4" t="n">
        <v>7376</v>
      </c>
      <c r="C1079" s="5" t="n">
        <f aca="false">_xlfn.NUMBERVALUE(MID(B1079,1,1))</f>
        <v>7</v>
      </c>
    </row>
    <row r="1080" customFormat="false" ht="15" hidden="false" customHeight="false" outlineLevel="0" collapsed="false">
      <c r="A1080" s="0" t="n">
        <f aca="false">+A1079+1</f>
        <v>1047</v>
      </c>
      <c r="B1080" s="4" t="n">
        <v>202319</v>
      </c>
      <c r="C1080" s="5" t="n">
        <f aca="false">_xlfn.NUMBERVALUE(MID(B1080,1,1))</f>
        <v>2</v>
      </c>
    </row>
    <row r="1081" customFormat="false" ht="15" hidden="false" customHeight="false" outlineLevel="0" collapsed="false">
      <c r="A1081" s="0" t="n">
        <f aca="false">+A1080+1</f>
        <v>1048</v>
      </c>
      <c r="B1081" s="4" t="n">
        <v>15317</v>
      </c>
      <c r="C1081" s="5" t="n">
        <f aca="false">_xlfn.NUMBERVALUE(MID(B1081,1,1))</f>
        <v>1</v>
      </c>
    </row>
    <row r="1082" customFormat="false" ht="15" hidden="false" customHeight="false" outlineLevel="0" collapsed="false">
      <c r="A1082" s="0" t="n">
        <f aca="false">+A1081+1</f>
        <v>1049</v>
      </c>
      <c r="B1082" s="4" t="n">
        <v>9573</v>
      </c>
      <c r="C1082" s="5" t="n">
        <f aca="false">_xlfn.NUMBERVALUE(MID(B1082,1,1))</f>
        <v>9</v>
      </c>
    </row>
    <row r="1083" customFormat="false" ht="15" hidden="false" customHeight="false" outlineLevel="0" collapsed="false">
      <c r="A1083" s="0" t="n">
        <f aca="false">+A1082+1</f>
        <v>1050</v>
      </c>
      <c r="B1083" s="4" t="n">
        <v>3351</v>
      </c>
      <c r="C1083" s="5" t="n">
        <f aca="false">_xlfn.NUMBERVALUE(MID(B1083,1,1))</f>
        <v>3</v>
      </c>
    </row>
    <row r="1084" customFormat="false" ht="15" hidden="false" customHeight="false" outlineLevel="0" collapsed="false">
      <c r="A1084" s="0" t="n">
        <f aca="false">+A1083+1</f>
        <v>1051</v>
      </c>
      <c r="B1084" s="4" t="n">
        <v>1580</v>
      </c>
      <c r="C1084" s="5" t="n">
        <f aca="false">_xlfn.NUMBERVALUE(MID(B1084,1,1))</f>
        <v>1</v>
      </c>
    </row>
    <row r="1085" customFormat="false" ht="15" hidden="false" customHeight="false" outlineLevel="0" collapsed="false">
      <c r="A1085" s="0" t="n">
        <f aca="false">+A1084+1</f>
        <v>1052</v>
      </c>
      <c r="B1085" s="4" t="n">
        <v>1130</v>
      </c>
      <c r="C1085" s="5" t="n">
        <f aca="false">_xlfn.NUMBERVALUE(MID(B1085,1,1))</f>
        <v>1</v>
      </c>
    </row>
    <row r="1086" customFormat="false" ht="15" hidden="false" customHeight="false" outlineLevel="0" collapsed="false">
      <c r="A1086" s="0" t="n">
        <f aca="false">+A1085+1</f>
        <v>1053</v>
      </c>
      <c r="B1086" s="4" t="n">
        <v>1059</v>
      </c>
      <c r="C1086" s="5" t="n">
        <f aca="false">_xlfn.NUMBERVALUE(MID(B1086,1,1))</f>
        <v>1</v>
      </c>
    </row>
    <row r="1087" customFormat="false" ht="15" hidden="false" customHeight="false" outlineLevel="0" collapsed="false">
      <c r="A1087" s="0" t="n">
        <f aca="false">+A1086+1</f>
        <v>1054</v>
      </c>
      <c r="B1087" s="4" t="n">
        <v>27632</v>
      </c>
      <c r="C1087" s="5" t="n">
        <f aca="false">_xlfn.NUMBERVALUE(MID(B1087,1,1))</f>
        <v>2</v>
      </c>
    </row>
    <row r="1088" customFormat="false" ht="15" hidden="false" customHeight="false" outlineLevel="0" collapsed="false">
      <c r="A1088" s="0" t="n">
        <f aca="false">+A1087+1</f>
        <v>1055</v>
      </c>
      <c r="B1088" s="4" t="n">
        <v>307253</v>
      </c>
      <c r="C1088" s="5" t="n">
        <f aca="false">_xlfn.NUMBERVALUE(MID(B1088,1,1))</f>
        <v>3</v>
      </c>
    </row>
    <row r="1089" customFormat="false" ht="15" hidden="false" customHeight="false" outlineLevel="0" collapsed="false">
      <c r="A1089" s="0" t="n">
        <f aca="false">+A1088+1</f>
        <v>1056</v>
      </c>
      <c r="B1089" s="4" t="n">
        <v>20864</v>
      </c>
      <c r="C1089" s="5" t="n">
        <f aca="false">_xlfn.NUMBERVALUE(MID(B1089,1,1))</f>
        <v>2</v>
      </c>
    </row>
    <row r="1090" customFormat="false" ht="15" hidden="false" customHeight="false" outlineLevel="0" collapsed="false">
      <c r="A1090" s="0" t="n">
        <f aca="false">+A1089+1</f>
        <v>1057</v>
      </c>
      <c r="B1090" s="4" t="n">
        <v>12290</v>
      </c>
      <c r="C1090" s="5" t="n">
        <f aca="false">_xlfn.NUMBERVALUE(MID(B1090,1,1))</f>
        <v>1</v>
      </c>
    </row>
    <row r="1091" customFormat="false" ht="15" hidden="false" customHeight="false" outlineLevel="0" collapsed="false">
      <c r="A1091" s="0" t="n">
        <f aca="false">+A1090+1</f>
        <v>1058</v>
      </c>
      <c r="B1091" s="4" t="n">
        <v>11522</v>
      </c>
      <c r="C1091" s="5" t="n">
        <f aca="false">_xlfn.NUMBERVALUE(MID(B1091,1,1))</f>
        <v>1</v>
      </c>
    </row>
    <row r="1092" customFormat="false" ht="15" hidden="false" customHeight="false" outlineLevel="0" collapsed="false">
      <c r="A1092" s="0" t="n">
        <f aca="false">+A1091+1</f>
        <v>1059</v>
      </c>
      <c r="B1092" s="4" t="n">
        <v>304305</v>
      </c>
      <c r="C1092" s="5" t="n">
        <f aca="false">_xlfn.NUMBERVALUE(MID(B1092,1,1))</f>
        <v>3</v>
      </c>
    </row>
    <row r="1093" customFormat="false" ht="15" hidden="false" customHeight="false" outlineLevel="0" collapsed="false">
      <c r="A1093" s="0" t="n">
        <f aca="false">+A1092+1</f>
        <v>1060</v>
      </c>
      <c r="B1093" s="4" t="n">
        <v>125300</v>
      </c>
      <c r="C1093" s="5" t="n">
        <f aca="false">_xlfn.NUMBERVALUE(MID(B1093,1,1))</f>
        <v>1</v>
      </c>
    </row>
    <row r="1094" customFormat="false" ht="15" hidden="false" customHeight="false" outlineLevel="0" collapsed="false">
      <c r="A1094" s="0" t="n">
        <f aca="false">+A1093+1</f>
        <v>1061</v>
      </c>
      <c r="B1094" s="4" t="n">
        <v>125300</v>
      </c>
      <c r="C1094" s="5" t="n">
        <f aca="false">_xlfn.NUMBERVALUE(MID(B1094,1,1))</f>
        <v>1</v>
      </c>
    </row>
    <row r="1095" customFormat="false" ht="15" hidden="false" customHeight="false" outlineLevel="0" collapsed="false">
      <c r="A1095" s="0" t="n">
        <f aca="false">+A1094+1</f>
        <v>1062</v>
      </c>
      <c r="B1095" s="4" t="n">
        <v>125300</v>
      </c>
      <c r="C1095" s="5" t="n">
        <f aca="false">_xlfn.NUMBERVALUE(MID(B1095,1,1))</f>
        <v>1</v>
      </c>
    </row>
    <row r="1096" customFormat="false" ht="15" hidden="false" customHeight="false" outlineLevel="0" collapsed="false">
      <c r="A1096" s="0" t="n">
        <f aca="false">+A1095+1</f>
        <v>1063</v>
      </c>
      <c r="B1096" s="4" t="n">
        <v>125300</v>
      </c>
      <c r="C1096" s="5" t="n">
        <f aca="false">_xlfn.NUMBERVALUE(MID(B1096,1,1))</f>
        <v>1</v>
      </c>
    </row>
    <row r="1097" customFormat="false" ht="15" hidden="false" customHeight="false" outlineLevel="0" collapsed="false">
      <c r="A1097" s="0" t="n">
        <f aca="false">+A1096+1</f>
        <v>1064</v>
      </c>
      <c r="B1097" s="4" t="n">
        <v>214438</v>
      </c>
      <c r="C1097" s="5" t="n">
        <f aca="false">_xlfn.NUMBERVALUE(MID(B1097,1,1))</f>
        <v>2</v>
      </c>
    </row>
    <row r="1098" customFormat="false" ht="15" hidden="false" customHeight="false" outlineLevel="0" collapsed="false">
      <c r="A1098" s="0" t="n">
        <f aca="false">+A1097+1</f>
        <v>1065</v>
      </c>
      <c r="B1098" s="4" t="n">
        <v>16753</v>
      </c>
      <c r="C1098" s="5" t="n">
        <f aca="false">_xlfn.NUMBERVALUE(MID(B1098,1,1))</f>
        <v>1</v>
      </c>
    </row>
    <row r="1099" customFormat="false" ht="15" hidden="false" customHeight="false" outlineLevel="0" collapsed="false">
      <c r="A1099" s="0" t="n">
        <f aca="false">+A1098+1</f>
        <v>1066</v>
      </c>
      <c r="B1099" s="4" t="n">
        <v>3351</v>
      </c>
      <c r="C1099" s="5" t="n">
        <f aca="false">_xlfn.NUMBERVALUE(MID(B1099,1,1))</f>
        <v>3</v>
      </c>
    </row>
    <row r="1100" customFormat="false" ht="15" hidden="false" customHeight="false" outlineLevel="0" collapsed="false">
      <c r="A1100" s="0" t="n">
        <f aca="false">+A1099+1</f>
        <v>1067</v>
      </c>
      <c r="B1100" s="4" t="n">
        <v>20864</v>
      </c>
      <c r="C1100" s="5" t="n">
        <f aca="false">_xlfn.NUMBERVALUE(MID(B1100,1,1))</f>
        <v>2</v>
      </c>
    </row>
    <row r="1101" customFormat="false" ht="15" hidden="false" customHeight="false" outlineLevel="0" collapsed="false">
      <c r="A1101" s="0" t="n">
        <f aca="false">+A1100+1</f>
        <v>1068</v>
      </c>
      <c r="B1101" s="4" t="n">
        <v>9382</v>
      </c>
      <c r="C1101" s="5" t="n">
        <f aca="false">_xlfn.NUMBERVALUE(MID(B1101,1,1))</f>
        <v>9</v>
      </c>
    </row>
    <row r="1102" customFormat="false" ht="15" hidden="false" customHeight="false" outlineLevel="0" collapsed="false">
      <c r="A1102" s="0" t="n">
        <f aca="false">+A1101+1</f>
        <v>1069</v>
      </c>
      <c r="B1102" s="4" t="n">
        <v>8795</v>
      </c>
      <c r="C1102" s="5" t="n">
        <f aca="false">_xlfn.NUMBERVALUE(MID(B1102,1,1))</f>
        <v>8</v>
      </c>
    </row>
    <row r="1103" customFormat="false" ht="15" hidden="false" customHeight="false" outlineLevel="0" collapsed="false">
      <c r="A1103" s="0" t="n">
        <f aca="false">+A1102+1</f>
        <v>1070</v>
      </c>
      <c r="B1103" s="4" t="n">
        <v>237229</v>
      </c>
      <c r="C1103" s="5" t="n">
        <f aca="false">_xlfn.NUMBERVALUE(MID(B1103,1,1))</f>
        <v>2</v>
      </c>
    </row>
    <row r="1104" customFormat="false" ht="15" hidden="false" customHeight="false" outlineLevel="0" collapsed="false">
      <c r="A1104" s="0" t="n">
        <f aca="false">+A1103+1</f>
        <v>1071</v>
      </c>
      <c r="B1104" s="4" t="n">
        <v>8811786</v>
      </c>
      <c r="C1104" s="5" t="n">
        <f aca="false">_xlfn.NUMBERVALUE(MID(B1104,1,1))</f>
        <v>8</v>
      </c>
    </row>
    <row r="1105" customFormat="false" ht="15" hidden="false" customHeight="false" outlineLevel="0" collapsed="false">
      <c r="A1105" s="0" t="n">
        <f aca="false">+A1104+1</f>
        <v>1072</v>
      </c>
      <c r="B1105" s="4" t="n">
        <v>360769</v>
      </c>
      <c r="C1105" s="5" t="n">
        <f aca="false">_xlfn.NUMBERVALUE(MID(B1105,1,1))</f>
        <v>3</v>
      </c>
    </row>
    <row r="1106" customFormat="false" ht="15" hidden="false" customHeight="false" outlineLevel="0" collapsed="false">
      <c r="A1106" s="0" t="n">
        <f aca="false">+A1105+1</f>
        <v>1073</v>
      </c>
      <c r="B1106" s="4" t="n">
        <v>550000</v>
      </c>
      <c r="C1106" s="5" t="n">
        <f aca="false">_xlfn.NUMBERVALUE(MID(B1106,1,1))</f>
        <v>5</v>
      </c>
    </row>
    <row r="1107" customFormat="false" ht="15" hidden="false" customHeight="false" outlineLevel="0" collapsed="false">
      <c r="A1107" s="0" t="n">
        <f aca="false">+A1106+1</f>
        <v>1074</v>
      </c>
      <c r="B1107" s="4" t="n">
        <v>183750</v>
      </c>
      <c r="C1107" s="5" t="n">
        <f aca="false">_xlfn.NUMBERVALUE(MID(B1107,1,1))</f>
        <v>1</v>
      </c>
    </row>
    <row r="1108" customFormat="false" ht="15" hidden="false" customHeight="false" outlineLevel="0" collapsed="false">
      <c r="A1108" s="0" t="n">
        <f aca="false">+A1107+1</f>
        <v>1075</v>
      </c>
      <c r="B1108" s="4" t="n">
        <v>141750</v>
      </c>
      <c r="C1108" s="5" t="n">
        <f aca="false">_xlfn.NUMBERVALUE(MID(B1108,1,1))</f>
        <v>1</v>
      </c>
    </row>
    <row r="1109" customFormat="false" ht="15" hidden="false" customHeight="false" outlineLevel="0" collapsed="false">
      <c r="A1109" s="0" t="n">
        <f aca="false">+A1108+1</f>
        <v>1076</v>
      </c>
      <c r="B1109" s="4" t="n">
        <v>172500</v>
      </c>
      <c r="C1109" s="5" t="n">
        <f aca="false">_xlfn.NUMBERVALUE(MID(B1109,1,1))</f>
        <v>1</v>
      </c>
    </row>
    <row r="1110" customFormat="false" ht="15" hidden="false" customHeight="false" outlineLevel="0" collapsed="false">
      <c r="A1110" s="0" t="n">
        <f aca="false">+A1109+1</f>
        <v>1077</v>
      </c>
      <c r="B1110" s="4" t="n">
        <v>147000</v>
      </c>
      <c r="C1110" s="5" t="n">
        <f aca="false">_xlfn.NUMBERVALUE(MID(B1110,1,1))</f>
        <v>1</v>
      </c>
    </row>
    <row r="1111" customFormat="false" ht="15" hidden="false" customHeight="false" outlineLevel="0" collapsed="false">
      <c r="A1111" s="0" t="n">
        <f aca="false">+A1110+1</f>
        <v>1078</v>
      </c>
      <c r="B1111" s="4" t="n">
        <v>6946875</v>
      </c>
      <c r="C1111" s="5" t="n">
        <f aca="false">_xlfn.NUMBERVALUE(MID(B1111,1,1))</f>
        <v>6</v>
      </c>
    </row>
    <row r="1112" customFormat="false" ht="15" hidden="false" customHeight="false" outlineLevel="0" collapsed="false">
      <c r="A1112" s="0" t="n">
        <f aca="false">+A1111+1</f>
        <v>1079</v>
      </c>
      <c r="B1112" s="4" t="n">
        <v>12000</v>
      </c>
      <c r="C1112" s="5" t="n">
        <f aca="false">_xlfn.NUMBERVALUE(MID(B1112,1,1))</f>
        <v>1</v>
      </c>
    </row>
    <row r="1113" customFormat="false" ht="15" hidden="false" customHeight="false" outlineLevel="0" collapsed="false">
      <c r="A1113" s="0" t="n">
        <f aca="false">+A1112+1</f>
        <v>1080</v>
      </c>
      <c r="B1113" s="4" t="n">
        <v>48028</v>
      </c>
      <c r="C1113" s="5" t="n">
        <f aca="false">_xlfn.NUMBERVALUE(MID(B1113,1,1))</f>
        <v>4</v>
      </c>
    </row>
    <row r="1114" customFormat="false" ht="15" hidden="false" customHeight="false" outlineLevel="0" collapsed="false">
      <c r="A1114" s="0" t="n">
        <f aca="false">+A1113+1</f>
        <v>1081</v>
      </c>
      <c r="B1114" s="4" t="n">
        <v>13000</v>
      </c>
      <c r="C1114" s="5" t="n">
        <f aca="false">_xlfn.NUMBERVALUE(MID(B1114,1,1))</f>
        <v>1</v>
      </c>
    </row>
    <row r="1115" customFormat="false" ht="15" hidden="false" customHeight="false" outlineLevel="0" collapsed="false">
      <c r="A1115" s="0" t="n">
        <f aca="false">+A1114+1</f>
        <v>1082</v>
      </c>
      <c r="B1115" s="4" t="n">
        <v>50000</v>
      </c>
      <c r="C1115" s="5" t="n">
        <f aca="false">_xlfn.NUMBERVALUE(MID(B1115,1,1))</f>
        <v>5</v>
      </c>
    </row>
    <row r="1116" customFormat="false" ht="15" hidden="false" customHeight="false" outlineLevel="0" collapsed="false">
      <c r="A1116" s="0" t="n">
        <f aca="false">+A1115+1</f>
        <v>1083</v>
      </c>
      <c r="B1116" s="4" t="n">
        <v>15000</v>
      </c>
      <c r="C1116" s="5" t="n">
        <f aca="false">_xlfn.NUMBERVALUE(MID(B1116,1,1))</f>
        <v>1</v>
      </c>
    </row>
    <row r="1117" customFormat="false" ht="15" hidden="false" customHeight="false" outlineLevel="0" collapsed="false">
      <c r="A1117" s="0" t="n">
        <f aca="false">+A1116+1</f>
        <v>1084</v>
      </c>
      <c r="B1117" s="4" t="n">
        <v>30000</v>
      </c>
      <c r="C1117" s="5" t="n">
        <f aca="false">_xlfn.NUMBERVALUE(MID(B1117,1,1))</f>
        <v>3</v>
      </c>
    </row>
    <row r="1118" customFormat="false" ht="15" hidden="false" customHeight="false" outlineLevel="0" collapsed="false">
      <c r="A1118" s="0" t="n">
        <f aca="false">+A1117+1</f>
        <v>1085</v>
      </c>
      <c r="B1118" s="4" t="n">
        <v>40614</v>
      </c>
      <c r="C1118" s="5" t="n">
        <f aca="false">_xlfn.NUMBERVALUE(MID(B1118,1,1))</f>
        <v>4</v>
      </c>
    </row>
    <row r="1119" customFormat="false" ht="15" hidden="false" customHeight="false" outlineLevel="0" collapsed="false">
      <c r="A1119" s="0" t="n">
        <f aca="false">+A1118+1</f>
        <v>1086</v>
      </c>
      <c r="B1119" s="4" t="n">
        <v>100200</v>
      </c>
      <c r="C1119" s="5" t="n">
        <f aca="false">_xlfn.NUMBERVALUE(MID(B1119,1,1))</f>
        <v>1</v>
      </c>
    </row>
    <row r="1120" customFormat="false" ht="15" hidden="false" customHeight="false" outlineLevel="0" collapsed="false">
      <c r="A1120" s="0" t="n">
        <f aca="false">+A1119+1</f>
        <v>1087</v>
      </c>
      <c r="B1120" s="4" t="n">
        <v>300</v>
      </c>
      <c r="C1120" s="5" t="n">
        <f aca="false">_xlfn.NUMBERVALUE(MID(B1120,1,1))</f>
        <v>3</v>
      </c>
    </row>
    <row r="1121" customFormat="false" ht="15" hidden="false" customHeight="false" outlineLevel="0" collapsed="false">
      <c r="A1121" s="0" t="n">
        <f aca="false">+A1120+1</f>
        <v>1088</v>
      </c>
      <c r="B1121" s="4" t="n">
        <v>178033</v>
      </c>
      <c r="C1121" s="5" t="n">
        <f aca="false">_xlfn.NUMBERVALUE(MID(B1121,1,1))</f>
        <v>1</v>
      </c>
    </row>
    <row r="1122" customFormat="false" ht="15" hidden="false" customHeight="false" outlineLevel="0" collapsed="false">
      <c r="A1122" s="0" t="n">
        <f aca="false">+A1121+1</f>
        <v>1089</v>
      </c>
      <c r="B1122" s="4" t="n">
        <v>23844</v>
      </c>
      <c r="C1122" s="5" t="n">
        <f aca="false">_xlfn.NUMBERVALUE(MID(B1122,1,1))</f>
        <v>2</v>
      </c>
    </row>
    <row r="1123" customFormat="false" ht="15" hidden="false" customHeight="false" outlineLevel="0" collapsed="false">
      <c r="A1123" s="0" t="n">
        <f aca="false">+A1122+1</f>
        <v>1090</v>
      </c>
      <c r="B1123" s="4" t="n">
        <v>20767</v>
      </c>
      <c r="C1123" s="5" t="n">
        <f aca="false">_xlfn.NUMBERVALUE(MID(B1123,1,1))</f>
        <v>2</v>
      </c>
    </row>
    <row r="1124" customFormat="false" ht="15" hidden="false" customHeight="false" outlineLevel="0" collapsed="false">
      <c r="A1124" s="0" t="n">
        <f aca="false">+A1123+1</f>
        <v>1091</v>
      </c>
      <c r="B1124" s="4" t="n">
        <v>8075</v>
      </c>
      <c r="C1124" s="5" t="n">
        <f aca="false">_xlfn.NUMBERVALUE(MID(B1124,1,1))</f>
        <v>8</v>
      </c>
    </row>
    <row r="1125" customFormat="false" ht="15" hidden="false" customHeight="false" outlineLevel="0" collapsed="false">
      <c r="A1125" s="0" t="n">
        <f aca="false">+A1124+1</f>
        <v>1092</v>
      </c>
      <c r="B1125" s="4" t="n">
        <v>7570</v>
      </c>
      <c r="C1125" s="5" t="n">
        <f aca="false">_xlfn.NUMBERVALUE(MID(B1125,1,1))</f>
        <v>7</v>
      </c>
    </row>
    <row r="1126" customFormat="false" ht="15" hidden="false" customHeight="false" outlineLevel="0" collapsed="false">
      <c r="A1126" s="0" t="n">
        <f aca="false">+A1125+1</f>
        <v>1093</v>
      </c>
      <c r="B1126" s="4" t="n">
        <v>206999</v>
      </c>
      <c r="C1126" s="5" t="n">
        <f aca="false">_xlfn.NUMBERVALUE(MID(B1126,1,1))</f>
        <v>2</v>
      </c>
    </row>
    <row r="1127" customFormat="false" ht="15" hidden="false" customHeight="false" outlineLevel="0" collapsed="false">
      <c r="A1127" s="0" t="n">
        <f aca="false">+A1126+1</f>
        <v>1094</v>
      </c>
      <c r="B1127" s="4" t="n">
        <v>225400</v>
      </c>
      <c r="C1127" s="5" t="n">
        <f aca="false">_xlfn.NUMBERVALUE(MID(B1127,1,1))</f>
        <v>2</v>
      </c>
    </row>
    <row r="1128" customFormat="false" ht="15" hidden="false" customHeight="false" outlineLevel="0" collapsed="false">
      <c r="A1128" s="0" t="n">
        <f aca="false">+A1127+1</f>
        <v>1095</v>
      </c>
      <c r="B1128" s="4" t="n">
        <v>35219</v>
      </c>
      <c r="C1128" s="5" t="n">
        <f aca="false">_xlfn.NUMBERVALUE(MID(B1128,1,1))</f>
        <v>3</v>
      </c>
    </row>
    <row r="1129" customFormat="false" ht="15" hidden="false" customHeight="false" outlineLevel="0" collapsed="false">
      <c r="A1129" s="0" t="n">
        <f aca="false">+A1128+1</f>
        <v>1096</v>
      </c>
      <c r="B1129" s="4" t="n">
        <v>20767</v>
      </c>
      <c r="C1129" s="5" t="n">
        <f aca="false">_xlfn.NUMBERVALUE(MID(B1129,1,1))</f>
        <v>2</v>
      </c>
    </row>
    <row r="1130" customFormat="false" ht="15" hidden="false" customHeight="false" outlineLevel="0" collapsed="false">
      <c r="A1130" s="0" t="n">
        <f aca="false">+A1129+1</f>
        <v>1097</v>
      </c>
      <c r="B1130" s="4" t="n">
        <v>10425</v>
      </c>
      <c r="C1130" s="5" t="n">
        <f aca="false">_xlfn.NUMBERVALUE(MID(B1130,1,1))</f>
        <v>1</v>
      </c>
    </row>
    <row r="1131" customFormat="false" ht="15" hidden="false" customHeight="false" outlineLevel="0" collapsed="false">
      <c r="A1131" s="0" t="n">
        <f aca="false">+A1130+1</f>
        <v>1098</v>
      </c>
      <c r="B1131" s="4" t="n">
        <v>9773</v>
      </c>
      <c r="C1131" s="5" t="n">
        <f aca="false">_xlfn.NUMBERVALUE(MID(B1131,1,1))</f>
        <v>9</v>
      </c>
    </row>
    <row r="1132" customFormat="false" ht="15" hidden="false" customHeight="false" outlineLevel="0" collapsed="false">
      <c r="A1132" s="0" t="n">
        <f aca="false">+A1131+1</f>
        <v>1099</v>
      </c>
      <c r="B1132" s="4" t="n">
        <v>261188</v>
      </c>
      <c r="C1132" s="5" t="n">
        <f aca="false">_xlfn.NUMBERVALUE(MID(B1132,1,1))</f>
        <v>2</v>
      </c>
    </row>
    <row r="1133" customFormat="false" ht="15" hidden="false" customHeight="false" outlineLevel="0" collapsed="false">
      <c r="A1133" s="0" t="n">
        <f aca="false">+A1132+1</f>
        <v>1100</v>
      </c>
      <c r="B1133" s="4" t="n">
        <v>198936</v>
      </c>
      <c r="C1133" s="5" t="n">
        <f aca="false">_xlfn.NUMBERVALUE(MID(B1133,1,1))</f>
        <v>1</v>
      </c>
    </row>
    <row r="1134" customFormat="false" ht="15" hidden="false" customHeight="false" outlineLevel="0" collapsed="false">
      <c r="A1134" s="0" t="n">
        <f aca="false">+A1133+1</f>
        <v>1101</v>
      </c>
      <c r="B1134" s="4" t="n">
        <v>88811</v>
      </c>
      <c r="C1134" s="5" t="n">
        <f aca="false">_xlfn.NUMBERVALUE(MID(B1134,1,1))</f>
        <v>8</v>
      </c>
    </row>
    <row r="1135" customFormat="false" ht="15" hidden="false" customHeight="false" outlineLevel="0" collapsed="false">
      <c r="A1135" s="0" t="n">
        <f aca="false">+A1134+1</f>
        <v>1102</v>
      </c>
      <c r="B1135" s="4" t="n">
        <v>20767</v>
      </c>
      <c r="C1135" s="5" t="n">
        <f aca="false">_xlfn.NUMBERVALUE(MID(B1135,1,1))</f>
        <v>2</v>
      </c>
    </row>
    <row r="1136" customFormat="false" ht="15" hidden="false" customHeight="false" outlineLevel="0" collapsed="false">
      <c r="A1136" s="0" t="n">
        <f aca="false">+A1135+1</f>
        <v>1103</v>
      </c>
      <c r="B1136" s="4" t="n">
        <v>11510</v>
      </c>
      <c r="C1136" s="5" t="n">
        <f aca="false">_xlfn.NUMBERVALUE(MID(B1136,1,1))</f>
        <v>1</v>
      </c>
    </row>
    <row r="1137" customFormat="false" ht="15" hidden="false" customHeight="false" outlineLevel="0" collapsed="false">
      <c r="A1137" s="0" t="n">
        <f aca="false">+A1136+1</f>
        <v>1104</v>
      </c>
      <c r="B1137" s="4" t="n">
        <v>10791</v>
      </c>
      <c r="C1137" s="5" t="n">
        <f aca="false">_xlfn.NUMBERVALUE(MID(B1137,1,1))</f>
        <v>1</v>
      </c>
    </row>
    <row r="1138" customFormat="false" ht="15" hidden="false" customHeight="false" outlineLevel="0" collapsed="false">
      <c r="A1138" s="0" t="n">
        <f aca="false">+A1137+1</f>
        <v>1105</v>
      </c>
      <c r="B1138" s="4" t="n">
        <v>286213</v>
      </c>
      <c r="C1138" s="5" t="n">
        <f aca="false">_xlfn.NUMBERVALUE(MID(B1138,1,1))</f>
        <v>2</v>
      </c>
    </row>
    <row r="1139" customFormat="false" ht="15" hidden="false" customHeight="false" outlineLevel="0" collapsed="false">
      <c r="A1139" s="0" t="n">
        <f aca="false">+A1138+1</f>
        <v>1106</v>
      </c>
      <c r="B1139" s="4" t="n">
        <v>281589</v>
      </c>
      <c r="C1139" s="5" t="n">
        <f aca="false">_xlfn.NUMBERVALUE(MID(B1139,1,1))</f>
        <v>2</v>
      </c>
    </row>
    <row r="1140" customFormat="false" ht="15" hidden="false" customHeight="false" outlineLevel="0" collapsed="false">
      <c r="A1140" s="0" t="n">
        <f aca="false">+A1139+1</f>
        <v>1107</v>
      </c>
      <c r="B1140" s="4" t="n">
        <v>3143</v>
      </c>
      <c r="C1140" s="5" t="n">
        <f aca="false">_xlfn.NUMBERVALUE(MID(B1140,1,1))</f>
        <v>3</v>
      </c>
    </row>
    <row r="1141" customFormat="false" ht="15" hidden="false" customHeight="false" outlineLevel="0" collapsed="false">
      <c r="A1141" s="0" t="n">
        <f aca="false">+A1140+1</f>
        <v>1108</v>
      </c>
      <c r="B1141" s="4" t="n">
        <v>20767</v>
      </c>
      <c r="C1141" s="5" t="n">
        <f aca="false">_xlfn.NUMBERVALUE(MID(B1141,1,1))</f>
        <v>2</v>
      </c>
    </row>
    <row r="1142" customFormat="false" ht="15" hidden="false" customHeight="false" outlineLevel="0" collapsed="false">
      <c r="A1142" s="0" t="n">
        <f aca="false">+A1141+1</f>
        <v>1109</v>
      </c>
      <c r="B1142" s="4" t="n">
        <v>11389</v>
      </c>
      <c r="C1142" s="5" t="n">
        <f aca="false">_xlfn.NUMBERVALUE(MID(B1142,1,1))</f>
        <v>1</v>
      </c>
    </row>
    <row r="1143" customFormat="false" ht="15" hidden="false" customHeight="false" outlineLevel="0" collapsed="false">
      <c r="A1143" s="0" t="n">
        <f aca="false">+A1142+1</f>
        <v>1110</v>
      </c>
      <c r="B1143" s="4" t="n">
        <v>10677</v>
      </c>
      <c r="C1143" s="5" t="n">
        <f aca="false">_xlfn.NUMBERVALUE(MID(B1143,1,1))</f>
        <v>1</v>
      </c>
    </row>
    <row r="1144" customFormat="false" ht="15" hidden="false" customHeight="false" outlineLevel="0" collapsed="false">
      <c r="A1144" s="0" t="n">
        <f aca="false">+A1143+1</f>
        <v>1111</v>
      </c>
      <c r="B1144" s="4" t="n">
        <v>7168</v>
      </c>
      <c r="C1144" s="5" t="n">
        <f aca="false">_xlfn.NUMBERVALUE(MID(B1144,1,1))</f>
        <v>7</v>
      </c>
    </row>
    <row r="1145" customFormat="false" ht="15" hidden="false" customHeight="false" outlineLevel="0" collapsed="false">
      <c r="A1145" s="0" t="n">
        <f aca="false">+A1144+1</f>
        <v>1112</v>
      </c>
      <c r="B1145" s="4" t="n">
        <v>276265</v>
      </c>
      <c r="C1145" s="5" t="n">
        <f aca="false">_xlfn.NUMBERVALUE(MID(B1145,1,1))</f>
        <v>2</v>
      </c>
    </row>
    <row r="1146" customFormat="false" ht="15" hidden="false" customHeight="false" outlineLevel="0" collapsed="false">
      <c r="A1146" s="0" t="n">
        <f aca="false">+A1145+1</f>
        <v>1113</v>
      </c>
      <c r="B1146" s="4" t="n">
        <v>178033</v>
      </c>
      <c r="C1146" s="5" t="n">
        <f aca="false">_xlfn.NUMBERVALUE(MID(B1146,1,1))</f>
        <v>1</v>
      </c>
    </row>
    <row r="1147" customFormat="false" ht="15" hidden="false" customHeight="false" outlineLevel="0" collapsed="false">
      <c r="A1147" s="0" t="n">
        <f aca="false">+A1146+1</f>
        <v>1114</v>
      </c>
      <c r="B1147" s="4" t="n">
        <v>15896</v>
      </c>
      <c r="C1147" s="5" t="n">
        <f aca="false">_xlfn.NUMBERVALUE(MID(B1147,1,1))</f>
        <v>1</v>
      </c>
    </row>
    <row r="1148" customFormat="false" ht="15" hidden="false" customHeight="false" outlineLevel="0" collapsed="false">
      <c r="A1148" s="0" t="n">
        <f aca="false">+A1147+1</f>
        <v>1115</v>
      </c>
      <c r="B1148" s="4" t="n">
        <v>8900</v>
      </c>
      <c r="C1148" s="5" t="n">
        <f aca="false">_xlfn.NUMBERVALUE(MID(B1148,1,1))</f>
        <v>8</v>
      </c>
    </row>
    <row r="1149" customFormat="false" ht="15" hidden="false" customHeight="false" outlineLevel="0" collapsed="false">
      <c r="A1149" s="0" t="n">
        <f aca="false">+A1148+1</f>
        <v>1116</v>
      </c>
      <c r="B1149" s="4" t="n">
        <v>7757</v>
      </c>
      <c r="C1149" s="5" t="n">
        <f aca="false">_xlfn.NUMBERVALUE(MID(B1149,1,1))</f>
        <v>7</v>
      </c>
    </row>
    <row r="1150" customFormat="false" ht="15" hidden="false" customHeight="false" outlineLevel="0" collapsed="false">
      <c r="A1150" s="0" t="n">
        <f aca="false">+A1149+1</f>
        <v>1117</v>
      </c>
      <c r="B1150" s="4" t="n">
        <v>7272</v>
      </c>
      <c r="C1150" s="5" t="n">
        <f aca="false">_xlfn.NUMBERVALUE(MID(B1150,1,1))</f>
        <v>7</v>
      </c>
    </row>
    <row r="1151" customFormat="false" ht="15" hidden="false" customHeight="false" outlineLevel="0" collapsed="false">
      <c r="A1151" s="0" t="n">
        <f aca="false">+A1150+1</f>
        <v>1118</v>
      </c>
      <c r="B1151" s="4" t="n">
        <v>4779</v>
      </c>
      <c r="C1151" s="5" t="n">
        <f aca="false">_xlfn.NUMBERVALUE(MID(B1151,1,1))</f>
        <v>4</v>
      </c>
    </row>
    <row r="1152" customFormat="false" ht="15" hidden="false" customHeight="false" outlineLevel="0" collapsed="false">
      <c r="A1152" s="0" t="n">
        <f aca="false">+A1151+1</f>
        <v>1119</v>
      </c>
      <c r="B1152" s="4" t="n">
        <v>183021</v>
      </c>
      <c r="C1152" s="5" t="n">
        <f aca="false">_xlfn.NUMBERVALUE(MID(B1152,1,1))</f>
        <v>1</v>
      </c>
    </row>
    <row r="1153" customFormat="false" ht="15" hidden="false" customHeight="false" outlineLevel="0" collapsed="false">
      <c r="A1153" s="0" t="n">
        <f aca="false">+A1152+1</f>
        <v>1120</v>
      </c>
      <c r="B1153" s="4" t="n">
        <v>239628</v>
      </c>
      <c r="C1153" s="5" t="n">
        <f aca="false">_xlfn.NUMBERVALUE(MID(B1153,1,1))</f>
        <v>2</v>
      </c>
    </row>
    <row r="1154" customFormat="false" ht="15" hidden="false" customHeight="false" outlineLevel="0" collapsed="false">
      <c r="A1154" s="0" t="n">
        <f aca="false">+A1153+1</f>
        <v>1121</v>
      </c>
      <c r="B1154" s="4" t="n">
        <v>64186</v>
      </c>
      <c r="C1154" s="5" t="n">
        <f aca="false">_xlfn.NUMBERVALUE(MID(B1154,1,1))</f>
        <v>6</v>
      </c>
    </row>
    <row r="1155" customFormat="false" ht="15" hidden="false" customHeight="false" outlineLevel="0" collapsed="false">
      <c r="A1155" s="0" t="n">
        <f aca="false">+A1154+1</f>
        <v>1122</v>
      </c>
      <c r="B1155" s="4" t="n">
        <v>20767</v>
      </c>
      <c r="C1155" s="5" t="n">
        <f aca="false">_xlfn.NUMBERVALUE(MID(B1155,1,1))</f>
        <v>2</v>
      </c>
    </row>
    <row r="1156" customFormat="false" ht="15" hidden="false" customHeight="false" outlineLevel="0" collapsed="false">
      <c r="A1156" s="0" t="n">
        <f aca="false">+A1155+1</f>
        <v>1123</v>
      </c>
      <c r="B1156" s="4" t="n">
        <v>12153</v>
      </c>
      <c r="C1156" s="5" t="n">
        <f aca="false">_xlfn.NUMBERVALUE(MID(B1156,1,1))</f>
        <v>1</v>
      </c>
    </row>
    <row r="1157" customFormat="false" ht="15" hidden="false" customHeight="false" outlineLevel="0" collapsed="false">
      <c r="A1157" s="0" t="n">
        <f aca="false">+A1156+1</f>
        <v>1124</v>
      </c>
      <c r="B1157" s="4" t="n">
        <v>11393</v>
      </c>
      <c r="C1157" s="5" t="n">
        <f aca="false">_xlfn.NUMBERVALUE(MID(B1157,1,1))</f>
        <v>1</v>
      </c>
    </row>
    <row r="1158" customFormat="false" ht="15" hidden="false" customHeight="false" outlineLevel="0" collapsed="false">
      <c r="A1158" s="0" t="n">
        <f aca="false">+A1157+1</f>
        <v>1125</v>
      </c>
      <c r="B1158" s="4" t="n">
        <v>301035</v>
      </c>
      <c r="C1158" s="5" t="n">
        <f aca="false">_xlfn.NUMBERVALUE(MID(B1158,1,1))</f>
        <v>3</v>
      </c>
    </row>
    <row r="1159" customFormat="false" ht="15" hidden="false" customHeight="false" outlineLevel="0" collapsed="false">
      <c r="A1159" s="0" t="n">
        <f aca="false">+A1158+1</f>
        <v>1126</v>
      </c>
      <c r="B1159" s="4" t="n">
        <v>256667</v>
      </c>
      <c r="C1159" s="5" t="n">
        <f aca="false">_xlfn.NUMBERVALUE(MID(B1159,1,1))</f>
        <v>2</v>
      </c>
    </row>
    <row r="1160" customFormat="false" ht="15" hidden="false" customHeight="false" outlineLevel="0" collapsed="false">
      <c r="A1160" s="0" t="n">
        <f aca="false">+A1159+1</f>
        <v>1127</v>
      </c>
      <c r="B1160" s="4" t="n">
        <v>64167</v>
      </c>
      <c r="C1160" s="5" t="n">
        <f aca="false">_xlfn.NUMBERVALUE(MID(B1160,1,1))</f>
        <v>6</v>
      </c>
    </row>
    <row r="1161" customFormat="false" ht="15" hidden="false" customHeight="false" outlineLevel="0" collapsed="false">
      <c r="A1161" s="0" t="n">
        <f aca="false">+A1160+1</f>
        <v>1128</v>
      </c>
      <c r="B1161" s="4" t="n">
        <v>8594</v>
      </c>
      <c r="C1161" s="5" t="n">
        <f aca="false">_xlfn.NUMBERVALUE(MID(B1161,1,1))</f>
        <v>8</v>
      </c>
    </row>
    <row r="1162" customFormat="false" ht="15" hidden="false" customHeight="false" outlineLevel="0" collapsed="false">
      <c r="A1162" s="0" t="n">
        <f aca="false">+A1161+1</f>
        <v>1129</v>
      </c>
      <c r="B1162" s="4" t="n">
        <v>20767</v>
      </c>
      <c r="C1162" s="5" t="n">
        <f aca="false">_xlfn.NUMBERVALUE(MID(B1162,1,1))</f>
        <v>2</v>
      </c>
    </row>
    <row r="1163" customFormat="false" ht="15" hidden="false" customHeight="false" outlineLevel="0" collapsed="false">
      <c r="A1163" s="0" t="n">
        <f aca="false">+A1162+1</f>
        <v>1130</v>
      </c>
      <c r="B1163" s="4" t="n">
        <v>13177</v>
      </c>
      <c r="C1163" s="5" t="n">
        <f aca="false">_xlfn.NUMBERVALUE(MID(B1163,1,1))</f>
        <v>1</v>
      </c>
    </row>
    <row r="1164" customFormat="false" ht="15" hidden="false" customHeight="false" outlineLevel="0" collapsed="false">
      <c r="A1164" s="0" t="n">
        <f aca="false">+A1163+1</f>
        <v>1131</v>
      </c>
      <c r="B1164" s="4" t="n">
        <v>12354</v>
      </c>
      <c r="C1164" s="5" t="n">
        <f aca="false">_xlfn.NUMBERVALUE(MID(B1164,1,1))</f>
        <v>1</v>
      </c>
    </row>
    <row r="1165" customFormat="false" ht="15" hidden="false" customHeight="false" outlineLevel="0" collapsed="false">
      <c r="A1165" s="0" t="n">
        <f aca="false">+A1164+1</f>
        <v>1132</v>
      </c>
      <c r="B1165" s="4" t="n">
        <v>15531</v>
      </c>
      <c r="C1165" s="5" t="n">
        <f aca="false">_xlfn.NUMBERVALUE(MID(B1165,1,1))</f>
        <v>1</v>
      </c>
    </row>
    <row r="1166" customFormat="false" ht="15" hidden="false" customHeight="false" outlineLevel="0" collapsed="false">
      <c r="A1166" s="0" t="n">
        <f aca="false">+A1165+1</f>
        <v>1133</v>
      </c>
      <c r="B1166" s="4" t="n">
        <v>309133</v>
      </c>
      <c r="C1166" s="5" t="n">
        <f aca="false">_xlfn.NUMBERVALUE(MID(B1166,1,1))</f>
        <v>3</v>
      </c>
    </row>
    <row r="1167" customFormat="false" ht="15" hidden="false" customHeight="false" outlineLevel="0" collapsed="false">
      <c r="A1167" s="0" t="n">
        <f aca="false">+A1166+1</f>
        <v>1134</v>
      </c>
      <c r="B1167" s="4" t="n">
        <v>178033</v>
      </c>
      <c r="C1167" s="5" t="n">
        <f aca="false">_xlfn.NUMBERVALUE(MID(B1167,1,1))</f>
        <v>1</v>
      </c>
    </row>
    <row r="1168" customFormat="false" ht="15" hidden="false" customHeight="false" outlineLevel="0" collapsed="false">
      <c r="A1168" s="0" t="n">
        <f aca="false">+A1167+1</f>
        <v>1135</v>
      </c>
      <c r="B1168" s="4" t="n">
        <v>19870</v>
      </c>
      <c r="C1168" s="5" t="n">
        <f aca="false">_xlfn.NUMBERVALUE(MID(B1168,1,1))</f>
        <v>1</v>
      </c>
    </row>
    <row r="1169" customFormat="false" ht="15" hidden="false" customHeight="false" outlineLevel="0" collapsed="false">
      <c r="A1169" s="0" t="n">
        <f aca="false">+A1168+1</f>
        <v>1136</v>
      </c>
      <c r="B1169" s="4" t="n">
        <v>20767</v>
      </c>
      <c r="C1169" s="5" t="n">
        <f aca="false">_xlfn.NUMBERVALUE(MID(B1169,1,1))</f>
        <v>2</v>
      </c>
    </row>
    <row r="1170" customFormat="false" ht="15" hidden="false" customHeight="false" outlineLevel="0" collapsed="false">
      <c r="A1170" s="0" t="n">
        <f aca="false">+A1169+1</f>
        <v>1137</v>
      </c>
      <c r="B1170" s="4" t="n">
        <v>7916</v>
      </c>
      <c r="C1170" s="5" t="n">
        <f aca="false">_xlfn.NUMBERVALUE(MID(B1170,1,1))</f>
        <v>7</v>
      </c>
    </row>
    <row r="1171" customFormat="false" ht="15" hidden="false" customHeight="false" outlineLevel="0" collapsed="false">
      <c r="A1171" s="0" t="n">
        <f aca="false">+A1170+1</f>
        <v>1138</v>
      </c>
      <c r="B1171" s="4" t="n">
        <v>7421</v>
      </c>
      <c r="C1171" s="5" t="n">
        <f aca="false">_xlfn.NUMBERVALUE(MID(B1171,1,1))</f>
        <v>7</v>
      </c>
    </row>
    <row r="1172" customFormat="false" ht="15" hidden="false" customHeight="false" outlineLevel="0" collapsed="false">
      <c r="A1172" s="0" t="n">
        <f aca="false">+A1171+1</f>
        <v>1139</v>
      </c>
      <c r="B1172" s="4" t="n">
        <v>203333</v>
      </c>
      <c r="C1172" s="5" t="n">
        <f aca="false">_xlfn.NUMBERVALUE(MID(B1172,1,1))</f>
        <v>2</v>
      </c>
    </row>
    <row r="1173" customFormat="false" ht="15" hidden="false" customHeight="false" outlineLevel="0" collapsed="false">
      <c r="A1173" s="0" t="n">
        <f aca="false">+A1172+1</f>
        <v>1140</v>
      </c>
      <c r="B1173" s="4" t="n">
        <v>1166667</v>
      </c>
      <c r="C1173" s="5" t="n">
        <f aca="false">_xlfn.NUMBERVALUE(MID(B1173,1,1))</f>
        <v>1</v>
      </c>
    </row>
    <row r="1174" customFormat="false" ht="15" hidden="false" customHeight="false" outlineLevel="0" collapsed="false">
      <c r="A1174" s="0" t="n">
        <f aca="false">+A1173+1</f>
        <v>1141</v>
      </c>
      <c r="B1174" s="4" t="n">
        <v>46667</v>
      </c>
      <c r="C1174" s="5" t="n">
        <f aca="false">_xlfn.NUMBERVALUE(MID(B1174,1,1))</f>
        <v>4</v>
      </c>
    </row>
    <row r="1175" customFormat="false" ht="15" hidden="false" customHeight="false" outlineLevel="0" collapsed="false">
      <c r="A1175" s="0" t="n">
        <f aca="false">+A1174+1</f>
        <v>1142</v>
      </c>
      <c r="B1175" s="4" t="n">
        <v>43750</v>
      </c>
      <c r="C1175" s="5" t="n">
        <f aca="false">_xlfn.NUMBERVALUE(MID(B1175,1,1))</f>
        <v>4</v>
      </c>
    </row>
    <row r="1176" customFormat="false" ht="15" hidden="false" customHeight="false" outlineLevel="0" collapsed="false">
      <c r="A1176" s="0" t="n">
        <f aca="false">+A1175+1</f>
        <v>1143</v>
      </c>
      <c r="B1176" s="4" t="n">
        <v>1076250</v>
      </c>
      <c r="C1176" s="5" t="n">
        <f aca="false">_xlfn.NUMBERVALUE(MID(B1176,1,1))</f>
        <v>1</v>
      </c>
    </row>
    <row r="1177" customFormat="false" ht="15" hidden="false" customHeight="false" outlineLevel="0" collapsed="false">
      <c r="A1177" s="0" t="n">
        <f aca="false">+A1176+1</f>
        <v>1144</v>
      </c>
      <c r="B1177" s="4" t="n">
        <v>178033</v>
      </c>
      <c r="C1177" s="5" t="n">
        <f aca="false">_xlfn.NUMBERVALUE(MID(B1177,1,1))</f>
        <v>1</v>
      </c>
    </row>
    <row r="1178" customFormat="false" ht="15" hidden="false" customHeight="false" outlineLevel="0" collapsed="false">
      <c r="A1178" s="0" t="n">
        <f aca="false">+A1177+1</f>
        <v>1145</v>
      </c>
      <c r="B1178" s="4" t="n">
        <v>13909</v>
      </c>
      <c r="C1178" s="5" t="n">
        <f aca="false">_xlfn.NUMBERVALUE(MID(B1178,1,1))</f>
        <v>1</v>
      </c>
    </row>
    <row r="1179" customFormat="false" ht="15" hidden="false" customHeight="false" outlineLevel="0" collapsed="false">
      <c r="A1179" s="0" t="n">
        <f aca="false">+A1178+1</f>
        <v>1146</v>
      </c>
      <c r="B1179" s="4" t="n">
        <v>20767</v>
      </c>
      <c r="C1179" s="5" t="n">
        <f aca="false">_xlfn.NUMBERVALUE(MID(B1179,1,1))</f>
        <v>2</v>
      </c>
    </row>
    <row r="1180" customFormat="false" ht="15" hidden="false" customHeight="false" outlineLevel="0" collapsed="false">
      <c r="A1180" s="0" t="n">
        <f aca="false">+A1179+1</f>
        <v>1147</v>
      </c>
      <c r="B1180" s="4" t="n">
        <v>7678</v>
      </c>
      <c r="C1180" s="5" t="n">
        <f aca="false">_xlfn.NUMBERVALUE(MID(B1180,1,1))</f>
        <v>7</v>
      </c>
    </row>
    <row r="1181" customFormat="false" ht="15" hidden="false" customHeight="false" outlineLevel="0" collapsed="false">
      <c r="A1181" s="0" t="n">
        <f aca="false">+A1180+1</f>
        <v>1148</v>
      </c>
      <c r="B1181" s="4" t="n">
        <v>7198</v>
      </c>
      <c r="C1181" s="5" t="n">
        <f aca="false">_xlfn.NUMBERVALUE(MID(B1181,1,1))</f>
        <v>7</v>
      </c>
    </row>
    <row r="1182" customFormat="false" ht="15" hidden="false" customHeight="false" outlineLevel="0" collapsed="false">
      <c r="A1182" s="0" t="n">
        <f aca="false">+A1181+1</f>
        <v>1149</v>
      </c>
      <c r="B1182" s="4" t="n">
        <v>197833</v>
      </c>
      <c r="C1182" s="5" t="n">
        <f aca="false">_xlfn.NUMBERVALUE(MID(B1182,1,1))</f>
        <v>1</v>
      </c>
    </row>
    <row r="1183" customFormat="false" ht="15" hidden="false" customHeight="false" outlineLevel="0" collapsed="false">
      <c r="A1183" s="0" t="n">
        <f aca="false">+A1182+1</f>
        <v>1150</v>
      </c>
      <c r="B1183" s="4" t="n">
        <v>395733</v>
      </c>
      <c r="C1183" s="5" t="n">
        <f aca="false">_xlfn.NUMBERVALUE(MID(B1183,1,1))</f>
        <v>3</v>
      </c>
    </row>
    <row r="1184" customFormat="false" ht="15" hidden="false" customHeight="false" outlineLevel="0" collapsed="false">
      <c r="A1184" s="0" t="n">
        <f aca="false">+A1183+1</f>
        <v>1151</v>
      </c>
      <c r="B1184" s="4" t="n">
        <v>8833</v>
      </c>
      <c r="C1184" s="5" t="n">
        <f aca="false">_xlfn.NUMBERVALUE(MID(B1184,1,1))</f>
        <v>8</v>
      </c>
    </row>
    <row r="1185" customFormat="false" ht="15" hidden="false" customHeight="false" outlineLevel="0" collapsed="false">
      <c r="A1185" s="0" t="n">
        <f aca="false">+A1184+1</f>
        <v>1152</v>
      </c>
      <c r="B1185" s="4" t="n">
        <v>16183</v>
      </c>
      <c r="C1185" s="5" t="n">
        <f aca="false">_xlfn.NUMBERVALUE(MID(B1185,1,1))</f>
        <v>1</v>
      </c>
    </row>
    <row r="1186" customFormat="false" ht="15" hidden="false" customHeight="false" outlineLevel="0" collapsed="false">
      <c r="A1186" s="0" t="n">
        <f aca="false">+A1185+1</f>
        <v>1153</v>
      </c>
      <c r="B1186" s="4" t="n">
        <v>15171</v>
      </c>
      <c r="C1186" s="5" t="n">
        <f aca="false">_xlfn.NUMBERVALUE(MID(B1186,1,1))</f>
        <v>1</v>
      </c>
    </row>
    <row r="1187" customFormat="false" ht="15" hidden="false" customHeight="false" outlineLevel="0" collapsed="false">
      <c r="A1187" s="0" t="n">
        <f aca="false">+A1186+1</f>
        <v>1154</v>
      </c>
      <c r="B1187" s="4" t="n">
        <v>373212</v>
      </c>
      <c r="C1187" s="5" t="n">
        <f aca="false">_xlfn.NUMBERVALUE(MID(B1187,1,1))</f>
        <v>3</v>
      </c>
    </row>
    <row r="1188" customFormat="false" ht="15" hidden="false" customHeight="false" outlineLevel="0" collapsed="false">
      <c r="A1188" s="0" t="n">
        <f aca="false">+A1187+1</f>
        <v>1155</v>
      </c>
      <c r="B1188" s="4" t="n">
        <v>1166667</v>
      </c>
      <c r="C1188" s="5" t="n">
        <f aca="false">_xlfn.NUMBERVALUE(MID(B1188,1,1))</f>
        <v>1</v>
      </c>
    </row>
    <row r="1189" customFormat="false" ht="15" hidden="false" customHeight="false" outlineLevel="0" collapsed="false">
      <c r="A1189" s="0" t="n">
        <f aca="false">+A1188+1</f>
        <v>1156</v>
      </c>
      <c r="B1189" s="4" t="n">
        <v>46667</v>
      </c>
      <c r="C1189" s="5" t="n">
        <f aca="false">_xlfn.NUMBERVALUE(MID(B1189,1,1))</f>
        <v>4</v>
      </c>
    </row>
    <row r="1190" customFormat="false" ht="15" hidden="false" customHeight="false" outlineLevel="0" collapsed="false">
      <c r="A1190" s="0" t="n">
        <f aca="false">+A1189+1</f>
        <v>1157</v>
      </c>
      <c r="B1190" s="4" t="n">
        <v>43750</v>
      </c>
      <c r="C1190" s="5" t="n">
        <f aca="false">_xlfn.NUMBERVALUE(MID(B1190,1,1))</f>
        <v>4</v>
      </c>
    </row>
    <row r="1191" customFormat="false" ht="15" hidden="false" customHeight="false" outlineLevel="0" collapsed="false">
      <c r="A1191" s="0" t="n">
        <f aca="false">+A1190+1</f>
        <v>1158</v>
      </c>
      <c r="B1191" s="4" t="n">
        <v>1076250</v>
      </c>
      <c r="C1191" s="5" t="n">
        <f aca="false">_xlfn.NUMBERVALUE(MID(B1191,1,1))</f>
        <v>1</v>
      </c>
    </row>
    <row r="1192" customFormat="false" ht="15" hidden="false" customHeight="false" outlineLevel="0" collapsed="false">
      <c r="A1192" s="0" t="n">
        <f aca="false">+A1191+1</f>
        <v>1159</v>
      </c>
      <c r="B1192" s="4" t="n">
        <v>191701</v>
      </c>
      <c r="C1192" s="5" t="n">
        <f aca="false">_xlfn.NUMBERVALUE(MID(B1192,1,1))</f>
        <v>1</v>
      </c>
    </row>
    <row r="1193" customFormat="false" ht="15" hidden="false" customHeight="false" outlineLevel="0" collapsed="false">
      <c r="A1193" s="0" t="n">
        <f aca="false">+A1192+1</f>
        <v>1160</v>
      </c>
      <c r="B1193" s="4" t="n">
        <v>20767</v>
      </c>
      <c r="C1193" s="5" t="n">
        <f aca="false">_xlfn.NUMBERVALUE(MID(B1193,1,1))</f>
        <v>2</v>
      </c>
    </row>
    <row r="1194" customFormat="false" ht="15" hidden="false" customHeight="false" outlineLevel="0" collapsed="false">
      <c r="A1194" s="0" t="n">
        <f aca="false">+A1193+1</f>
        <v>1161</v>
      </c>
      <c r="B1194" s="4" t="n">
        <v>7668</v>
      </c>
      <c r="C1194" s="5" t="n">
        <f aca="false">_xlfn.NUMBERVALUE(MID(B1194,1,1))</f>
        <v>7</v>
      </c>
    </row>
    <row r="1195" customFormat="false" ht="15" hidden="false" customHeight="false" outlineLevel="0" collapsed="false">
      <c r="A1195" s="0" t="n">
        <f aca="false">+A1194+1</f>
        <v>1162</v>
      </c>
      <c r="B1195" s="4" t="n">
        <v>7189</v>
      </c>
      <c r="C1195" s="5" t="n">
        <f aca="false">_xlfn.NUMBERVALUE(MID(B1195,1,1))</f>
        <v>7</v>
      </c>
    </row>
    <row r="1196" customFormat="false" ht="15" hidden="false" customHeight="false" outlineLevel="0" collapsed="false">
      <c r="A1196" s="0" t="n">
        <f aca="false">+A1195+1</f>
        <v>1163</v>
      </c>
      <c r="B1196" s="4" t="n">
        <v>197611</v>
      </c>
      <c r="C1196" s="5" t="n">
        <f aca="false">_xlfn.NUMBERVALUE(MID(B1196,1,1))</f>
        <v>1</v>
      </c>
    </row>
    <row r="1197" customFormat="false" ht="15" hidden="false" customHeight="false" outlineLevel="0" collapsed="false">
      <c r="A1197" s="0" t="n">
        <f aca="false">+A1196+1</f>
        <v>1164</v>
      </c>
      <c r="B1197" s="4" t="n">
        <v>694265</v>
      </c>
      <c r="C1197" s="5" t="n">
        <f aca="false">_xlfn.NUMBERVALUE(MID(B1197,1,1))</f>
        <v>6</v>
      </c>
    </row>
    <row r="1198" customFormat="false" ht="15" hidden="false" customHeight="false" outlineLevel="0" collapsed="false">
      <c r="A1198" s="0" t="n">
        <f aca="false">+A1197+1</f>
        <v>1165</v>
      </c>
      <c r="B1198" s="4" t="n">
        <v>27771</v>
      </c>
      <c r="C1198" s="5" t="n">
        <f aca="false">_xlfn.NUMBERVALUE(MID(B1198,1,1))</f>
        <v>2</v>
      </c>
    </row>
    <row r="1199" customFormat="false" ht="15" hidden="false" customHeight="false" outlineLevel="0" collapsed="false">
      <c r="A1199" s="0" t="n">
        <f aca="false">+A1198+1</f>
        <v>1166</v>
      </c>
      <c r="B1199" s="4" t="n">
        <v>26035</v>
      </c>
      <c r="C1199" s="5" t="n">
        <f aca="false">_xlfn.NUMBERVALUE(MID(B1199,1,1))</f>
        <v>2</v>
      </c>
    </row>
    <row r="1200" customFormat="false" ht="15" hidden="false" customHeight="false" outlineLevel="0" collapsed="false">
      <c r="A1200" s="0" t="n">
        <f aca="false">+A1199+1</f>
        <v>1167</v>
      </c>
      <c r="B1200" s="4" t="n">
        <v>5973</v>
      </c>
      <c r="C1200" s="5" t="n">
        <f aca="false">_xlfn.NUMBERVALUE(MID(B1200,1,1))</f>
        <v>5</v>
      </c>
    </row>
    <row r="1201" customFormat="false" ht="15" hidden="false" customHeight="false" outlineLevel="0" collapsed="false">
      <c r="A1201" s="0" t="n">
        <f aca="false">+A1200+1</f>
        <v>1168</v>
      </c>
      <c r="B1201" s="4" t="n">
        <v>634486</v>
      </c>
      <c r="C1201" s="5" t="n">
        <f aca="false">_xlfn.NUMBERVALUE(MID(B1201,1,1))</f>
        <v>6</v>
      </c>
    </row>
    <row r="1202" customFormat="false" ht="15" hidden="false" customHeight="false" outlineLevel="0" collapsed="false">
      <c r="A1202" s="0" t="n">
        <f aca="false">+A1201+1</f>
        <v>1169</v>
      </c>
      <c r="B1202" s="4" t="n">
        <v>191702</v>
      </c>
      <c r="C1202" s="5" t="n">
        <f aca="false">_xlfn.NUMBERVALUE(MID(B1202,1,1))</f>
        <v>1</v>
      </c>
    </row>
    <row r="1203" customFormat="false" ht="15" hidden="false" customHeight="false" outlineLevel="0" collapsed="false">
      <c r="A1203" s="0" t="n">
        <f aca="false">+A1202+1</f>
        <v>1170</v>
      </c>
      <c r="B1203" s="4" t="n">
        <v>6419</v>
      </c>
      <c r="C1203" s="5" t="n">
        <f aca="false">_xlfn.NUMBERVALUE(MID(B1203,1,1))</f>
        <v>6</v>
      </c>
    </row>
    <row r="1204" customFormat="false" ht="15" hidden="false" customHeight="false" outlineLevel="0" collapsed="false">
      <c r="A1204" s="0" t="n">
        <f aca="false">+A1203+1</f>
        <v>1171</v>
      </c>
      <c r="B1204" s="4" t="n">
        <v>20767</v>
      </c>
      <c r="C1204" s="5" t="n">
        <f aca="false">_xlfn.NUMBERVALUE(MID(B1204,1,1))</f>
        <v>2</v>
      </c>
    </row>
    <row r="1205" customFormat="false" ht="15" hidden="false" customHeight="false" outlineLevel="0" collapsed="false">
      <c r="A1205" s="0" t="n">
        <f aca="false">+A1204+1</f>
        <v>1172</v>
      </c>
      <c r="B1205" s="4" t="n">
        <v>7925</v>
      </c>
      <c r="C1205" s="5" t="n">
        <f aca="false">_xlfn.NUMBERVALUE(MID(B1205,1,1))</f>
        <v>7</v>
      </c>
    </row>
    <row r="1206" customFormat="false" ht="15" hidden="false" customHeight="false" outlineLevel="0" collapsed="false">
      <c r="A1206" s="0" t="n">
        <f aca="false">+A1205+1</f>
        <v>1173</v>
      </c>
      <c r="B1206" s="4" t="n">
        <v>7430</v>
      </c>
      <c r="C1206" s="5" t="n">
        <f aca="false">_xlfn.NUMBERVALUE(MID(B1206,1,1))</f>
        <v>7</v>
      </c>
    </row>
    <row r="1207" customFormat="false" ht="15" hidden="false" customHeight="false" outlineLevel="0" collapsed="false">
      <c r="A1207" s="0" t="n">
        <f aca="false">+A1206+1</f>
        <v>1174</v>
      </c>
      <c r="B1207" s="4" t="n">
        <v>203533</v>
      </c>
      <c r="C1207" s="5" t="n">
        <f aca="false">_xlfn.NUMBERVALUE(MID(B1207,1,1))</f>
        <v>2</v>
      </c>
    </row>
    <row r="1208" customFormat="false" ht="15" hidden="false" customHeight="false" outlineLevel="0" collapsed="false">
      <c r="A1208" s="0" t="n">
        <f aca="false">+A1207+1</f>
        <v>1175</v>
      </c>
      <c r="B1208" s="4" t="n">
        <v>178033</v>
      </c>
      <c r="C1208" s="5" t="n">
        <f aca="false">_xlfn.NUMBERVALUE(MID(B1208,1,1))</f>
        <v>1</v>
      </c>
    </row>
    <row r="1209" customFormat="false" ht="15" hidden="false" customHeight="false" outlineLevel="0" collapsed="false">
      <c r="A1209" s="0" t="n">
        <f aca="false">+A1208+1</f>
        <v>1176</v>
      </c>
      <c r="B1209" s="4" t="n">
        <v>5961</v>
      </c>
      <c r="C1209" s="5" t="n">
        <f aca="false">_xlfn.NUMBERVALUE(MID(B1209,1,1))</f>
        <v>5</v>
      </c>
    </row>
    <row r="1210" customFormat="false" ht="15" hidden="false" customHeight="false" outlineLevel="0" collapsed="false">
      <c r="A1210" s="0" t="n">
        <f aca="false">+A1209+1</f>
        <v>1177</v>
      </c>
      <c r="B1210" s="4" t="n">
        <v>20767</v>
      </c>
      <c r="C1210" s="5" t="n">
        <f aca="false">_xlfn.NUMBERVALUE(MID(B1210,1,1))</f>
        <v>2</v>
      </c>
    </row>
    <row r="1211" customFormat="false" ht="15" hidden="false" customHeight="false" outlineLevel="0" collapsed="false">
      <c r="A1211" s="0" t="n">
        <f aca="false">+A1210+1</f>
        <v>1178</v>
      </c>
      <c r="B1211" s="4" t="n">
        <v>7360</v>
      </c>
      <c r="C1211" s="5" t="n">
        <f aca="false">_xlfn.NUMBERVALUE(MID(B1211,1,1))</f>
        <v>7</v>
      </c>
    </row>
    <row r="1212" customFormat="false" ht="15" hidden="false" customHeight="false" outlineLevel="0" collapsed="false">
      <c r="A1212" s="0" t="n">
        <f aca="false">+A1211+1</f>
        <v>1179</v>
      </c>
      <c r="B1212" s="4" t="n">
        <v>6900</v>
      </c>
      <c r="C1212" s="5" t="n">
        <f aca="false">_xlfn.NUMBERVALUE(MID(B1212,1,1))</f>
        <v>6</v>
      </c>
    </row>
    <row r="1213" customFormat="false" ht="15" hidden="false" customHeight="false" outlineLevel="0" collapsed="false">
      <c r="A1213" s="0" t="n">
        <f aca="false">+A1212+1</f>
        <v>1180</v>
      </c>
      <c r="B1213" s="4" t="n">
        <v>190501</v>
      </c>
      <c r="C1213" s="5" t="n">
        <f aca="false">_xlfn.NUMBERVALUE(MID(B1213,1,1))</f>
        <v>1</v>
      </c>
    </row>
    <row r="1214" customFormat="false" ht="15" hidden="false" customHeight="false" outlineLevel="0" collapsed="false">
      <c r="A1214" s="0" t="n">
        <f aca="false">+A1213+1</f>
        <v>1181</v>
      </c>
      <c r="B1214" s="4" t="n">
        <v>194602</v>
      </c>
      <c r="C1214" s="5" t="n">
        <f aca="false">_xlfn.NUMBERVALUE(MID(B1214,1,1))</f>
        <v>1</v>
      </c>
    </row>
    <row r="1215" customFormat="false" ht="15" hidden="false" customHeight="false" outlineLevel="0" collapsed="false">
      <c r="A1215" s="0" t="n">
        <f aca="false">+A1214+1</f>
        <v>1182</v>
      </c>
      <c r="B1215" s="4" t="n">
        <v>17375</v>
      </c>
      <c r="C1215" s="5" t="n">
        <f aca="false">_xlfn.NUMBERVALUE(MID(B1215,1,1))</f>
        <v>1</v>
      </c>
    </row>
    <row r="1216" customFormat="false" ht="15" hidden="false" customHeight="false" outlineLevel="0" collapsed="false">
      <c r="A1216" s="0" t="n">
        <f aca="false">+A1215+1</f>
        <v>1183</v>
      </c>
      <c r="B1216" s="4" t="n">
        <v>20767</v>
      </c>
      <c r="C1216" s="5" t="n">
        <f aca="false">_xlfn.NUMBERVALUE(MID(B1216,1,1))</f>
        <v>2</v>
      </c>
    </row>
    <row r="1217" customFormat="false" ht="15" hidden="false" customHeight="false" outlineLevel="0" collapsed="false">
      <c r="A1217" s="0" t="n">
        <f aca="false">+A1216+1</f>
        <v>1184</v>
      </c>
      <c r="B1217" s="4" t="n">
        <v>8479</v>
      </c>
      <c r="C1217" s="5" t="n">
        <f aca="false">_xlfn.NUMBERVALUE(MID(B1217,1,1))</f>
        <v>8</v>
      </c>
    </row>
    <row r="1218" customFormat="false" ht="15" hidden="false" customHeight="false" outlineLevel="0" collapsed="false">
      <c r="A1218" s="0" t="n">
        <f aca="false">+A1217+1</f>
        <v>1185</v>
      </c>
      <c r="B1218" s="4" t="n">
        <v>7949</v>
      </c>
      <c r="C1218" s="5" t="n">
        <f aca="false">_xlfn.NUMBERVALUE(MID(B1218,1,1))</f>
        <v>7</v>
      </c>
    </row>
    <row r="1219" customFormat="false" ht="15" hidden="false" customHeight="false" outlineLevel="0" collapsed="false">
      <c r="A1219" s="0" t="n">
        <f aca="false">+A1218+1</f>
        <v>1186</v>
      </c>
      <c r="B1219" s="4" t="n">
        <v>216316</v>
      </c>
      <c r="C1219" s="5" t="n">
        <f aca="false">_xlfn.NUMBERVALUE(MID(B1219,1,1))</f>
        <v>2</v>
      </c>
    </row>
    <row r="1220" customFormat="false" ht="15" hidden="false" customHeight="false" outlineLevel="0" collapsed="false">
      <c r="A1220" s="0" t="n">
        <f aca="false">+A1219+1</f>
        <v>1187</v>
      </c>
      <c r="B1220" s="4" t="n">
        <v>76300</v>
      </c>
      <c r="C1220" s="5" t="n">
        <f aca="false">_xlfn.NUMBERVALUE(MID(B1220,1,1))</f>
        <v>7</v>
      </c>
    </row>
    <row r="1221" customFormat="false" ht="15" hidden="false" customHeight="false" outlineLevel="0" collapsed="false">
      <c r="A1221" s="0" t="n">
        <f aca="false">+A1220+1</f>
        <v>1188</v>
      </c>
      <c r="B1221" s="4" t="n">
        <v>11922</v>
      </c>
      <c r="C1221" s="5" t="n">
        <f aca="false">_xlfn.NUMBERVALUE(MID(B1221,1,1))</f>
        <v>1</v>
      </c>
    </row>
    <row r="1222" customFormat="false" ht="15" hidden="false" customHeight="false" outlineLevel="0" collapsed="false">
      <c r="A1222" s="0" t="n">
        <f aca="false">+A1221+1</f>
        <v>1189</v>
      </c>
      <c r="B1222" s="4" t="n">
        <v>8900</v>
      </c>
      <c r="C1222" s="5" t="n">
        <f aca="false">_xlfn.NUMBERVALUE(MID(B1222,1,1))</f>
        <v>8</v>
      </c>
    </row>
    <row r="1223" customFormat="false" ht="15" hidden="false" customHeight="false" outlineLevel="0" collapsed="false">
      <c r="A1223" s="0" t="n">
        <f aca="false">+A1222+1</f>
        <v>1190</v>
      </c>
      <c r="B1223" s="4" t="n">
        <v>3529</v>
      </c>
      <c r="C1223" s="5" t="n">
        <f aca="false">_xlfn.NUMBERVALUE(MID(B1223,1,1))</f>
        <v>3</v>
      </c>
    </row>
    <row r="1224" customFormat="false" ht="15" hidden="false" customHeight="false" outlineLevel="0" collapsed="false">
      <c r="A1224" s="0" t="n">
        <f aca="false">+A1223+1</f>
        <v>1191</v>
      </c>
      <c r="B1224" s="4" t="n">
        <v>3308</v>
      </c>
      <c r="C1224" s="5" t="n">
        <f aca="false">_xlfn.NUMBERVALUE(MID(B1224,1,1))</f>
        <v>3</v>
      </c>
    </row>
    <row r="1225" customFormat="false" ht="15" hidden="false" customHeight="false" outlineLevel="0" collapsed="false">
      <c r="A1225" s="0" t="n">
        <f aca="false">+A1224+1</f>
        <v>1192</v>
      </c>
      <c r="B1225" s="4" t="n">
        <v>90285</v>
      </c>
      <c r="C1225" s="5" t="n">
        <f aca="false">_xlfn.NUMBERVALUE(MID(B1225,1,1))</f>
        <v>9</v>
      </c>
    </row>
    <row r="1226" customFormat="false" ht="15" hidden="false" customHeight="false" outlineLevel="0" collapsed="false">
      <c r="A1226" s="0" t="n">
        <f aca="false">+A1225+1</f>
        <v>1193</v>
      </c>
      <c r="B1226" s="4" t="n">
        <v>280000</v>
      </c>
      <c r="C1226" s="5" t="n">
        <f aca="false">_xlfn.NUMBERVALUE(MID(B1226,1,1))</f>
        <v>2</v>
      </c>
    </row>
    <row r="1227" customFormat="false" ht="15" hidden="false" customHeight="false" outlineLevel="0" collapsed="false">
      <c r="A1227" s="0" t="n">
        <f aca="false">+A1226+1</f>
        <v>1194</v>
      </c>
      <c r="B1227" s="4" t="n">
        <v>35000</v>
      </c>
      <c r="C1227" s="5" t="n">
        <f aca="false">_xlfn.NUMBERVALUE(MID(B1227,1,1))</f>
        <v>3</v>
      </c>
    </row>
    <row r="1228" customFormat="false" ht="15" hidden="false" customHeight="false" outlineLevel="0" collapsed="false">
      <c r="A1228" s="0" t="n">
        <f aca="false">+A1227+1</f>
        <v>1195</v>
      </c>
      <c r="B1228" s="4" t="n">
        <v>21875</v>
      </c>
      <c r="C1228" s="5" t="n">
        <f aca="false">_xlfn.NUMBERVALUE(MID(B1228,1,1))</f>
        <v>2</v>
      </c>
    </row>
    <row r="1229" customFormat="false" ht="15" hidden="false" customHeight="false" outlineLevel="0" collapsed="false">
      <c r="A1229" s="0" t="n">
        <f aca="false">+A1228+1</f>
        <v>1196</v>
      </c>
      <c r="B1229" s="4" t="n">
        <v>20767</v>
      </c>
      <c r="C1229" s="5" t="n">
        <f aca="false">_xlfn.NUMBERVALUE(MID(B1229,1,1))</f>
        <v>2</v>
      </c>
    </row>
    <row r="1230" customFormat="false" ht="15" hidden="false" customHeight="false" outlineLevel="0" collapsed="false">
      <c r="A1230" s="0" t="n">
        <f aca="false">+A1229+1</f>
        <v>1197</v>
      </c>
      <c r="B1230" s="4" t="n">
        <v>13475</v>
      </c>
      <c r="C1230" s="5" t="n">
        <f aca="false">_xlfn.NUMBERVALUE(MID(B1230,1,1))</f>
        <v>1</v>
      </c>
    </row>
    <row r="1231" customFormat="false" ht="15" hidden="false" customHeight="false" outlineLevel="0" collapsed="false">
      <c r="A1231" s="0" t="n">
        <f aca="false">+A1230+1</f>
        <v>1198</v>
      </c>
      <c r="B1231" s="4" t="n">
        <v>12633</v>
      </c>
      <c r="C1231" s="5" t="n">
        <f aca="false">_xlfn.NUMBERVALUE(MID(B1231,1,1))</f>
        <v>1</v>
      </c>
    </row>
    <row r="1232" customFormat="false" ht="15" hidden="false" customHeight="false" outlineLevel="0" collapsed="false">
      <c r="A1232" s="0" t="n">
        <f aca="false">+A1231+1</f>
        <v>1199</v>
      </c>
      <c r="B1232" s="4" t="n">
        <v>331534</v>
      </c>
      <c r="C1232" s="5" t="n">
        <f aca="false">_xlfn.NUMBERVALUE(MID(B1232,1,1))</f>
        <v>3</v>
      </c>
    </row>
    <row r="1233" customFormat="false" ht="15" hidden="false" customHeight="false" outlineLevel="0" collapsed="false">
      <c r="A1233" s="0" t="n">
        <f aca="false">+A1232+1</f>
        <v>1200</v>
      </c>
      <c r="B1233" s="4" t="n">
        <v>272067</v>
      </c>
      <c r="C1233" s="5" t="n">
        <f aca="false">_xlfn.NUMBERVALUE(MID(B1233,1,1))</f>
        <v>2</v>
      </c>
    </row>
    <row r="1234" customFormat="false" ht="15" hidden="false" customHeight="false" outlineLevel="0" collapsed="false">
      <c r="A1234" s="0" t="n">
        <f aca="false">+A1233+1</f>
        <v>1201</v>
      </c>
      <c r="B1234" s="4" t="n">
        <v>34008</v>
      </c>
      <c r="C1234" s="5" t="n">
        <f aca="false">_xlfn.NUMBERVALUE(MID(B1234,1,1))</f>
        <v>3</v>
      </c>
    </row>
    <row r="1235" customFormat="false" ht="15" hidden="false" customHeight="false" outlineLevel="0" collapsed="false">
      <c r="A1235" s="0" t="n">
        <f aca="false">+A1234+1</f>
        <v>1202</v>
      </c>
      <c r="B1235" s="4" t="n">
        <v>15182</v>
      </c>
      <c r="C1235" s="5" t="n">
        <f aca="false">_xlfn.NUMBERVALUE(MID(B1235,1,1))</f>
        <v>1</v>
      </c>
    </row>
    <row r="1236" customFormat="false" ht="15" hidden="false" customHeight="false" outlineLevel="0" collapsed="false">
      <c r="A1236" s="0" t="n">
        <f aca="false">+A1235+1</f>
        <v>1203</v>
      </c>
      <c r="B1236" s="4" t="n">
        <v>20767</v>
      </c>
      <c r="C1236" s="5" t="n">
        <f aca="false">_xlfn.NUMBERVALUE(MID(B1236,1,1))</f>
        <v>2</v>
      </c>
    </row>
    <row r="1237" customFormat="false" ht="15" hidden="false" customHeight="false" outlineLevel="0" collapsed="false">
      <c r="A1237" s="0" t="n">
        <f aca="false">+A1236+1</f>
        <v>1204</v>
      </c>
      <c r="B1237" s="4" t="n">
        <v>12850</v>
      </c>
      <c r="C1237" s="5" t="n">
        <f aca="false">_xlfn.NUMBERVALUE(MID(B1237,1,1))</f>
        <v>1</v>
      </c>
    </row>
    <row r="1238" customFormat="false" ht="15" hidden="false" customHeight="false" outlineLevel="0" collapsed="false">
      <c r="A1238" s="0" t="n">
        <f aca="false">+A1237+1</f>
        <v>1205</v>
      </c>
      <c r="B1238" s="4" t="n">
        <v>12047</v>
      </c>
      <c r="C1238" s="5" t="n">
        <f aca="false">_xlfn.NUMBERVALUE(MID(B1238,1,1))</f>
        <v>1</v>
      </c>
    </row>
    <row r="1239" customFormat="false" ht="15" hidden="false" customHeight="false" outlineLevel="0" collapsed="false">
      <c r="A1239" s="0" t="n">
        <f aca="false">+A1238+1</f>
        <v>1206</v>
      </c>
      <c r="B1239" s="4" t="n">
        <v>317127</v>
      </c>
      <c r="C1239" s="5" t="n">
        <f aca="false">_xlfn.NUMBERVALUE(MID(B1239,1,1))</f>
        <v>3</v>
      </c>
    </row>
    <row r="1240" customFormat="false" ht="15" hidden="false" customHeight="false" outlineLevel="0" collapsed="false">
      <c r="A1240" s="0" t="n">
        <f aca="false">+A1239+1</f>
        <v>1207</v>
      </c>
      <c r="B1240" s="4" t="n">
        <v>178033</v>
      </c>
      <c r="C1240" s="5" t="n">
        <f aca="false">_xlfn.NUMBERVALUE(MID(B1240,1,1))</f>
        <v>1</v>
      </c>
    </row>
    <row r="1241" customFormat="false" ht="15" hidden="false" customHeight="false" outlineLevel="0" collapsed="false">
      <c r="A1241" s="0" t="n">
        <f aca="false">+A1240+1</f>
        <v>1208</v>
      </c>
      <c r="B1241" s="4" t="n">
        <v>23844</v>
      </c>
      <c r="C1241" s="5" t="n">
        <f aca="false">_xlfn.NUMBERVALUE(MID(B1241,1,1))</f>
        <v>2</v>
      </c>
    </row>
    <row r="1242" customFormat="false" ht="15" hidden="false" customHeight="false" outlineLevel="0" collapsed="false">
      <c r="A1242" s="0" t="n">
        <f aca="false">+A1241+1</f>
        <v>1209</v>
      </c>
      <c r="B1242" s="4" t="n">
        <v>20767</v>
      </c>
      <c r="C1242" s="5" t="n">
        <f aca="false">_xlfn.NUMBERVALUE(MID(B1242,1,1))</f>
        <v>2</v>
      </c>
    </row>
    <row r="1243" customFormat="false" ht="15" hidden="false" customHeight="false" outlineLevel="0" collapsed="false">
      <c r="A1243" s="0" t="n">
        <f aca="false">+A1242+1</f>
        <v>1210</v>
      </c>
      <c r="B1243" s="4" t="n">
        <v>8075</v>
      </c>
      <c r="C1243" s="5" t="n">
        <f aca="false">_xlfn.NUMBERVALUE(MID(B1243,1,1))</f>
        <v>8</v>
      </c>
    </row>
    <row r="1244" customFormat="false" ht="15" hidden="false" customHeight="false" outlineLevel="0" collapsed="false">
      <c r="A1244" s="0" t="n">
        <f aca="false">+A1243+1</f>
        <v>1211</v>
      </c>
      <c r="B1244" s="4" t="n">
        <v>7570</v>
      </c>
      <c r="C1244" s="5" t="n">
        <f aca="false">_xlfn.NUMBERVALUE(MID(B1244,1,1))</f>
        <v>7</v>
      </c>
    </row>
    <row r="1245" customFormat="false" ht="15" hidden="false" customHeight="false" outlineLevel="0" collapsed="false">
      <c r="A1245" s="0" t="n">
        <f aca="false">+A1244+1</f>
        <v>1212</v>
      </c>
      <c r="B1245" s="4" t="n">
        <v>206999</v>
      </c>
      <c r="C1245" s="5" t="n">
        <f aca="false">_xlfn.NUMBERVALUE(MID(B1245,1,1))</f>
        <v>2</v>
      </c>
    </row>
    <row r="1246" customFormat="false" ht="15" hidden="false" customHeight="false" outlineLevel="0" collapsed="false">
      <c r="A1246" s="0" t="n">
        <f aca="false">+A1245+1</f>
        <v>1213</v>
      </c>
      <c r="B1246" s="4" t="n">
        <v>139000</v>
      </c>
      <c r="C1246" s="5" t="n">
        <f aca="false">_xlfn.NUMBERVALUE(MID(B1246,1,1))</f>
        <v>1</v>
      </c>
    </row>
    <row r="1247" customFormat="false" ht="15" hidden="false" customHeight="false" outlineLevel="0" collapsed="false">
      <c r="A1247" s="0" t="n">
        <f aca="false">+A1246+1</f>
        <v>1214</v>
      </c>
      <c r="B1247" s="4" t="n">
        <v>4813</v>
      </c>
      <c r="C1247" s="5" t="n">
        <f aca="false">_xlfn.NUMBERVALUE(MID(B1247,1,1))</f>
        <v>4</v>
      </c>
    </row>
    <row r="1248" customFormat="false" ht="15" hidden="false" customHeight="false" outlineLevel="0" collapsed="false">
      <c r="A1248" s="0" t="n">
        <f aca="false">+A1247+1</f>
        <v>1215</v>
      </c>
      <c r="B1248" s="4" t="n">
        <v>14833</v>
      </c>
      <c r="C1248" s="5" t="n">
        <f aca="false">_xlfn.NUMBERVALUE(MID(B1248,1,1))</f>
        <v>1</v>
      </c>
    </row>
    <row r="1249" customFormat="false" ht="15" hidden="false" customHeight="false" outlineLevel="0" collapsed="false">
      <c r="A1249" s="0" t="n">
        <f aca="false">+A1248+1</f>
        <v>1216</v>
      </c>
      <c r="B1249" s="4" t="n">
        <v>5753</v>
      </c>
      <c r="C1249" s="5" t="n">
        <f aca="false">_xlfn.NUMBERVALUE(MID(B1249,1,1))</f>
        <v>5</v>
      </c>
    </row>
    <row r="1250" customFormat="false" ht="15" hidden="false" customHeight="false" outlineLevel="0" collapsed="false">
      <c r="A1250" s="0" t="n">
        <f aca="false">+A1249+1</f>
        <v>1217</v>
      </c>
      <c r="B1250" s="4" t="n">
        <v>5393</v>
      </c>
      <c r="C1250" s="5" t="n">
        <f aca="false">_xlfn.NUMBERVALUE(MID(B1250,1,1))</f>
        <v>5</v>
      </c>
    </row>
    <row r="1251" customFormat="false" ht="15" hidden="false" customHeight="false" outlineLevel="0" collapsed="false">
      <c r="A1251" s="0" t="n">
        <f aca="false">+A1250+1</f>
        <v>1218</v>
      </c>
      <c r="B1251" s="4" t="n">
        <v>147500</v>
      </c>
      <c r="C1251" s="5" t="n">
        <f aca="false">_xlfn.NUMBERVALUE(MID(B1251,1,1))</f>
        <v>1</v>
      </c>
    </row>
    <row r="1252" customFormat="false" ht="15" hidden="false" customHeight="false" outlineLevel="0" collapsed="false">
      <c r="A1252" s="0" t="n">
        <f aca="false">+A1251+1</f>
        <v>1219</v>
      </c>
      <c r="B1252" s="4" t="n">
        <v>215600</v>
      </c>
      <c r="C1252" s="5" t="n">
        <f aca="false">_xlfn.NUMBERVALUE(MID(B1252,1,1))</f>
        <v>2</v>
      </c>
    </row>
    <row r="1253" customFormat="false" ht="15" hidden="false" customHeight="false" outlineLevel="0" collapsed="false">
      <c r="A1253" s="0" t="n">
        <f aca="false">+A1252+1</f>
        <v>1220</v>
      </c>
      <c r="B1253" s="4" t="n">
        <v>28875</v>
      </c>
      <c r="C1253" s="5" t="n">
        <f aca="false">_xlfn.NUMBERVALUE(MID(B1253,1,1))</f>
        <v>2</v>
      </c>
    </row>
    <row r="1254" customFormat="false" ht="15" hidden="false" customHeight="false" outlineLevel="0" collapsed="false">
      <c r="A1254" s="0" t="n">
        <f aca="false">+A1253+1</f>
        <v>1221</v>
      </c>
      <c r="B1254" s="4" t="n">
        <v>20767</v>
      </c>
      <c r="C1254" s="5" t="n">
        <f aca="false">_xlfn.NUMBERVALUE(MID(B1254,1,1))</f>
        <v>2</v>
      </c>
    </row>
    <row r="1255" customFormat="false" ht="15" hidden="false" customHeight="false" outlineLevel="0" collapsed="false">
      <c r="A1255" s="0" t="n">
        <f aca="false">+A1254+1</f>
        <v>1222</v>
      </c>
      <c r="B1255" s="4" t="n">
        <v>9779</v>
      </c>
      <c r="C1255" s="5" t="n">
        <f aca="false">_xlfn.NUMBERVALUE(MID(B1255,1,1))</f>
        <v>9</v>
      </c>
    </row>
    <row r="1256" customFormat="false" ht="15" hidden="false" customHeight="false" outlineLevel="0" collapsed="false">
      <c r="A1256" s="0" t="n">
        <f aca="false">+A1255+1</f>
        <v>1223</v>
      </c>
      <c r="B1256" s="4" t="n">
        <v>9168</v>
      </c>
      <c r="C1256" s="5" t="n">
        <f aca="false">_xlfn.NUMBERVALUE(MID(B1256,1,1))</f>
        <v>9</v>
      </c>
    </row>
    <row r="1257" customFormat="false" ht="15" hidden="false" customHeight="false" outlineLevel="0" collapsed="false">
      <c r="A1257" s="0" t="n">
        <f aca="false">+A1256+1</f>
        <v>1224</v>
      </c>
      <c r="B1257" s="4" t="n">
        <v>246295</v>
      </c>
      <c r="C1257" s="5" t="n">
        <f aca="false">_xlfn.NUMBERVALUE(MID(B1257,1,1))</f>
        <v>2</v>
      </c>
    </row>
    <row r="1258" customFormat="false" ht="15" hidden="false" customHeight="false" outlineLevel="0" collapsed="false">
      <c r="A1258" s="0" t="n">
        <f aca="false">+A1257+1</f>
        <v>1225</v>
      </c>
      <c r="B1258" s="4" t="n">
        <v>178033</v>
      </c>
      <c r="C1258" s="5" t="n">
        <f aca="false">_xlfn.NUMBERVALUE(MID(B1258,1,1))</f>
        <v>1</v>
      </c>
    </row>
    <row r="1259" customFormat="false" ht="15" hidden="false" customHeight="false" outlineLevel="0" collapsed="false">
      <c r="A1259" s="0" t="n">
        <f aca="false">+A1258+1</f>
        <v>1226</v>
      </c>
      <c r="B1259" s="4" t="n">
        <v>11922</v>
      </c>
      <c r="C1259" s="5" t="n">
        <f aca="false">_xlfn.NUMBERVALUE(MID(B1259,1,1))</f>
        <v>1</v>
      </c>
    </row>
    <row r="1260" customFormat="false" ht="15" hidden="false" customHeight="false" outlineLevel="0" collapsed="false">
      <c r="A1260" s="0" t="n">
        <f aca="false">+A1259+1</f>
        <v>1227</v>
      </c>
      <c r="B1260" s="4" t="n">
        <v>20767</v>
      </c>
      <c r="C1260" s="5" t="n">
        <f aca="false">_xlfn.NUMBERVALUE(MID(B1260,1,1))</f>
        <v>2</v>
      </c>
    </row>
    <row r="1261" customFormat="false" ht="15" hidden="false" customHeight="false" outlineLevel="0" collapsed="false">
      <c r="A1261" s="0" t="n">
        <f aca="false">+A1260+1</f>
        <v>1228</v>
      </c>
      <c r="B1261" s="4" t="n">
        <v>7598</v>
      </c>
      <c r="C1261" s="5" t="n">
        <f aca="false">_xlfn.NUMBERVALUE(MID(B1261,1,1))</f>
        <v>7</v>
      </c>
    </row>
    <row r="1262" customFormat="false" ht="15" hidden="false" customHeight="false" outlineLevel="0" collapsed="false">
      <c r="A1262" s="0" t="n">
        <f aca="false">+A1261+1</f>
        <v>1229</v>
      </c>
      <c r="B1262" s="4" t="n">
        <v>7123</v>
      </c>
      <c r="C1262" s="5" t="n">
        <f aca="false">_xlfn.NUMBERVALUE(MID(B1262,1,1))</f>
        <v>7</v>
      </c>
    </row>
    <row r="1263" customFormat="false" ht="15" hidden="false" customHeight="false" outlineLevel="0" collapsed="false">
      <c r="A1263" s="0" t="n">
        <f aca="false">+A1262+1</f>
        <v>1230</v>
      </c>
      <c r="B1263" s="4" t="n">
        <v>196001</v>
      </c>
      <c r="C1263" s="5" t="n">
        <f aca="false">_xlfn.NUMBERVALUE(MID(B1263,1,1))</f>
        <v>1</v>
      </c>
    </row>
    <row r="1264" customFormat="false" ht="15" hidden="false" customHeight="false" outlineLevel="0" collapsed="false">
      <c r="A1264" s="0" t="n">
        <f aca="false">+A1263+1</f>
        <v>1231</v>
      </c>
      <c r="B1264" s="4" t="n">
        <v>214438</v>
      </c>
      <c r="C1264" s="5" t="n">
        <f aca="false">_xlfn.NUMBERVALUE(MID(B1264,1,1))</f>
        <v>2</v>
      </c>
    </row>
    <row r="1265" customFormat="false" ht="15" hidden="false" customHeight="false" outlineLevel="0" collapsed="false">
      <c r="A1265" s="0" t="n">
        <f aca="false">+A1264+1</f>
        <v>1232</v>
      </c>
      <c r="B1265" s="4" t="n">
        <v>3351</v>
      </c>
      <c r="C1265" s="5" t="n">
        <f aca="false">_xlfn.NUMBERVALUE(MID(B1265,1,1))</f>
        <v>3</v>
      </c>
    </row>
    <row r="1266" customFormat="false" ht="15" hidden="false" customHeight="false" outlineLevel="0" collapsed="false">
      <c r="A1266" s="0" t="n">
        <f aca="false">+A1265+1</f>
        <v>1233</v>
      </c>
      <c r="B1266" s="4" t="n">
        <v>69405</v>
      </c>
      <c r="C1266" s="5" t="n">
        <f aca="false">_xlfn.NUMBERVALUE(MID(B1266,1,1))</f>
        <v>6</v>
      </c>
    </row>
    <row r="1267" customFormat="false" ht="15" hidden="false" customHeight="false" outlineLevel="0" collapsed="false">
      <c r="A1267" s="0" t="n">
        <f aca="false">+A1266+1</f>
        <v>1234</v>
      </c>
      <c r="B1267" s="4" t="n">
        <v>23454</v>
      </c>
      <c r="C1267" s="5" t="n">
        <f aca="false">_xlfn.NUMBERVALUE(MID(B1267,1,1))</f>
        <v>2</v>
      </c>
    </row>
    <row r="1268" customFormat="false" ht="15" hidden="false" customHeight="false" outlineLevel="0" collapsed="false">
      <c r="A1268" s="0" t="n">
        <f aca="false">+A1267+1</f>
        <v>1235</v>
      </c>
      <c r="B1268" s="4" t="n">
        <v>20767</v>
      </c>
      <c r="C1268" s="5" t="n">
        <f aca="false">_xlfn.NUMBERVALUE(MID(B1268,1,1))</f>
        <v>2</v>
      </c>
    </row>
    <row r="1269" customFormat="false" ht="15" hidden="false" customHeight="false" outlineLevel="0" collapsed="false">
      <c r="A1269" s="0" t="n">
        <f aca="false">+A1268+1</f>
        <v>1236</v>
      </c>
      <c r="B1269" s="4" t="n">
        <v>12426</v>
      </c>
      <c r="C1269" s="5" t="n">
        <f aca="false">_xlfn.NUMBERVALUE(MID(B1269,1,1))</f>
        <v>1</v>
      </c>
    </row>
    <row r="1270" customFormat="false" ht="15" hidden="false" customHeight="false" outlineLevel="0" collapsed="false">
      <c r="A1270" s="0" t="n">
        <f aca="false">+A1269+1</f>
        <v>1237</v>
      </c>
      <c r="B1270" s="4" t="n">
        <v>11649</v>
      </c>
      <c r="C1270" s="5" t="n">
        <f aca="false">_xlfn.NUMBERVALUE(MID(B1270,1,1))</f>
        <v>1</v>
      </c>
    </row>
    <row r="1271" customFormat="false" ht="15" hidden="false" customHeight="false" outlineLevel="0" collapsed="false">
      <c r="A1271" s="0" t="n">
        <f aca="false">+A1270+1</f>
        <v>1238</v>
      </c>
      <c r="B1271" s="4" t="n">
        <v>307340</v>
      </c>
      <c r="C1271" s="5" t="n">
        <f aca="false">_xlfn.NUMBERVALUE(MID(B1271,1,1))</f>
        <v>3</v>
      </c>
    </row>
    <row r="1272" customFormat="false" ht="15" hidden="false" customHeight="false" outlineLevel="0" collapsed="false">
      <c r="A1272" s="0" t="n">
        <f aca="false">+A1271+1</f>
        <v>1239</v>
      </c>
      <c r="B1272" s="4" t="n">
        <v>296800</v>
      </c>
      <c r="C1272" s="5" t="n">
        <f aca="false">_xlfn.NUMBERVALUE(MID(B1272,1,1))</f>
        <v>2</v>
      </c>
    </row>
    <row r="1273" customFormat="false" ht="15" hidden="false" customHeight="false" outlineLevel="0" collapsed="false">
      <c r="A1273" s="0" t="n">
        <f aca="false">+A1272+1</f>
        <v>1240</v>
      </c>
      <c r="B1273" s="4" t="n">
        <v>20767</v>
      </c>
      <c r="C1273" s="5" t="n">
        <f aca="false">_xlfn.NUMBERVALUE(MID(B1273,1,1))</f>
        <v>2</v>
      </c>
    </row>
    <row r="1274" customFormat="false" ht="15" hidden="false" customHeight="false" outlineLevel="0" collapsed="false">
      <c r="A1274" s="0" t="n">
        <f aca="false">+A1273+1</f>
        <v>1241</v>
      </c>
      <c r="B1274" s="4" t="n">
        <v>11872</v>
      </c>
      <c r="C1274" s="5" t="n">
        <f aca="false">_xlfn.NUMBERVALUE(MID(B1274,1,1))</f>
        <v>1</v>
      </c>
    </row>
    <row r="1275" customFormat="false" ht="15" hidden="false" customHeight="false" outlineLevel="0" collapsed="false">
      <c r="A1275" s="0" t="n">
        <f aca="false">+A1274+1</f>
        <v>1242</v>
      </c>
      <c r="B1275" s="4" t="n">
        <v>11130</v>
      </c>
      <c r="C1275" s="5" t="n">
        <f aca="false">_xlfn.NUMBERVALUE(MID(B1275,1,1))</f>
        <v>1</v>
      </c>
    </row>
    <row r="1276" customFormat="false" ht="15" hidden="false" customHeight="false" outlineLevel="0" collapsed="false">
      <c r="A1276" s="0" t="n">
        <f aca="false">+A1275+1</f>
        <v>1243</v>
      </c>
      <c r="B1276" s="4" t="n">
        <v>5973</v>
      </c>
      <c r="C1276" s="5" t="n">
        <f aca="false">_xlfn.NUMBERVALUE(MID(B1276,1,1))</f>
        <v>5</v>
      </c>
    </row>
    <row r="1277" customFormat="false" ht="15" hidden="false" customHeight="false" outlineLevel="0" collapsed="false">
      <c r="A1277" s="0" t="n">
        <f aca="false">+A1276+1</f>
        <v>1244</v>
      </c>
      <c r="B1277" s="4" t="n">
        <v>100000</v>
      </c>
      <c r="C1277" s="5" t="n">
        <f aca="false">_xlfn.NUMBERVALUE(MID(B1277,1,1))</f>
        <v>1</v>
      </c>
    </row>
    <row r="1278" customFormat="false" ht="15" hidden="false" customHeight="false" outlineLevel="0" collapsed="false">
      <c r="A1278" s="0" t="n">
        <f aca="false">+A1277+1</f>
        <v>1245</v>
      </c>
      <c r="B1278" s="4" t="n">
        <v>188592</v>
      </c>
      <c r="C1278" s="5" t="n">
        <f aca="false">_xlfn.NUMBERVALUE(MID(B1278,1,1))</f>
        <v>1</v>
      </c>
    </row>
    <row r="1279" customFormat="false" ht="15" hidden="false" customHeight="false" outlineLevel="0" collapsed="false">
      <c r="A1279" s="0" t="n">
        <f aca="false">+A1278+1</f>
        <v>1246</v>
      </c>
      <c r="B1279" s="4" t="n">
        <v>178033</v>
      </c>
      <c r="C1279" s="5" t="n">
        <f aca="false">_xlfn.NUMBERVALUE(MID(B1279,1,1))</f>
        <v>1</v>
      </c>
    </row>
    <row r="1280" customFormat="false" ht="15" hidden="false" customHeight="false" outlineLevel="0" collapsed="false">
      <c r="A1280" s="0" t="n">
        <f aca="false">+A1279+1</f>
        <v>1247</v>
      </c>
      <c r="B1280" s="4" t="n">
        <v>7948</v>
      </c>
      <c r="C1280" s="5" t="n">
        <f aca="false">_xlfn.NUMBERVALUE(MID(B1280,1,1))</f>
        <v>7</v>
      </c>
    </row>
    <row r="1281" customFormat="false" ht="15" hidden="false" customHeight="false" outlineLevel="0" collapsed="false">
      <c r="A1281" s="0" t="n">
        <f aca="false">+A1280+1</f>
        <v>1248</v>
      </c>
      <c r="B1281" s="4" t="n">
        <v>20767</v>
      </c>
      <c r="C1281" s="5" t="n">
        <f aca="false">_xlfn.NUMBERVALUE(MID(B1281,1,1))</f>
        <v>2</v>
      </c>
    </row>
    <row r="1282" customFormat="false" ht="15" hidden="false" customHeight="false" outlineLevel="0" collapsed="false">
      <c r="A1282" s="0" t="n">
        <f aca="false">+A1281+1</f>
        <v>1249</v>
      </c>
      <c r="B1282" s="4" t="n">
        <v>7439</v>
      </c>
      <c r="C1282" s="5" t="n">
        <f aca="false">_xlfn.NUMBERVALUE(MID(B1282,1,1))</f>
        <v>7</v>
      </c>
    </row>
    <row r="1283" customFormat="false" ht="15" hidden="false" customHeight="false" outlineLevel="0" collapsed="false">
      <c r="A1283" s="0" t="n">
        <f aca="false">+A1282+1</f>
        <v>1250</v>
      </c>
      <c r="B1283" s="4" t="n">
        <v>6974</v>
      </c>
      <c r="C1283" s="5" t="n">
        <f aca="false">_xlfn.NUMBERVALUE(MID(B1283,1,1))</f>
        <v>6</v>
      </c>
    </row>
    <row r="1284" customFormat="false" ht="15" hidden="false" customHeight="false" outlineLevel="0" collapsed="false">
      <c r="A1284" s="0" t="n">
        <f aca="false">+A1283+1</f>
        <v>1251</v>
      </c>
      <c r="B1284" s="4" t="n">
        <v>192335</v>
      </c>
      <c r="C1284" s="5" t="n">
        <f aca="false">_xlfn.NUMBERVALUE(MID(B1284,1,1))</f>
        <v>1</v>
      </c>
    </row>
    <row r="1285" customFormat="false" ht="15" hidden="false" customHeight="false" outlineLevel="0" collapsed="false">
      <c r="A1285" s="0" t="n">
        <f aca="false">+A1284+1</f>
        <v>1252</v>
      </c>
      <c r="B1285" s="4" t="n">
        <v>307253</v>
      </c>
      <c r="C1285" s="5" t="n">
        <f aca="false">_xlfn.NUMBERVALUE(MID(B1285,1,1))</f>
        <v>3</v>
      </c>
    </row>
    <row r="1286" customFormat="false" ht="15" hidden="false" customHeight="false" outlineLevel="0" collapsed="false">
      <c r="A1286" s="0" t="n">
        <f aca="false">+A1285+1</f>
        <v>1253</v>
      </c>
      <c r="B1286" s="4" t="n">
        <v>76813</v>
      </c>
      <c r="C1286" s="5" t="n">
        <f aca="false">_xlfn.NUMBERVALUE(MID(B1286,1,1))</f>
        <v>7</v>
      </c>
    </row>
    <row r="1287" customFormat="false" ht="15" hidden="false" customHeight="false" outlineLevel="0" collapsed="false">
      <c r="A1287" s="0" t="n">
        <f aca="false">+A1286+1</f>
        <v>1254</v>
      </c>
      <c r="B1287" s="4" t="n">
        <v>20767</v>
      </c>
      <c r="C1287" s="5" t="n">
        <f aca="false">_xlfn.NUMBERVALUE(MID(B1287,1,1))</f>
        <v>2</v>
      </c>
    </row>
    <row r="1288" customFormat="false" ht="15" hidden="false" customHeight="false" outlineLevel="0" collapsed="false">
      <c r="A1288" s="0" t="n">
        <f aca="false">+A1287+1</f>
        <v>1255</v>
      </c>
      <c r="B1288" s="4" t="n">
        <v>15363</v>
      </c>
      <c r="C1288" s="5" t="n">
        <f aca="false">_xlfn.NUMBERVALUE(MID(B1288,1,1))</f>
        <v>1</v>
      </c>
    </row>
    <row r="1289" customFormat="false" ht="15" hidden="false" customHeight="false" outlineLevel="0" collapsed="false">
      <c r="A1289" s="0" t="n">
        <f aca="false">+A1288+1</f>
        <v>1256</v>
      </c>
      <c r="B1289" s="4" t="n">
        <v>14403</v>
      </c>
      <c r="C1289" s="5" t="n">
        <f aca="false">_xlfn.NUMBERVALUE(MID(B1289,1,1))</f>
        <v>1</v>
      </c>
    </row>
    <row r="1290" customFormat="false" ht="15" hidden="false" customHeight="false" outlineLevel="0" collapsed="false">
      <c r="A1290" s="0" t="n">
        <f aca="false">+A1289+1</f>
        <v>1257</v>
      </c>
      <c r="B1290" s="4" t="n">
        <v>375067</v>
      </c>
      <c r="C1290" s="5" t="n">
        <f aca="false">_xlfn.NUMBERVALUE(MID(B1290,1,1))</f>
        <v>3</v>
      </c>
    </row>
    <row r="1291" customFormat="false" ht="15" hidden="false" customHeight="false" outlineLevel="0" collapsed="false">
      <c r="A1291" s="0" t="n">
        <f aca="false">+A1290+1</f>
        <v>1258</v>
      </c>
      <c r="B1291" s="4" t="n">
        <v>142338</v>
      </c>
      <c r="C1291" s="5" t="n">
        <f aca="false">_xlfn.NUMBERVALUE(MID(B1291,1,1))</f>
        <v>1</v>
      </c>
    </row>
    <row r="1292" customFormat="false" ht="15" hidden="false" customHeight="false" outlineLevel="0" collapsed="false">
      <c r="A1292" s="0" t="n">
        <f aca="false">+A1291+1</f>
        <v>1259</v>
      </c>
      <c r="B1292" s="4" t="n">
        <v>142338</v>
      </c>
      <c r="C1292" s="5" t="n">
        <f aca="false">_xlfn.NUMBERVALUE(MID(B1292,1,1))</f>
        <v>1</v>
      </c>
    </row>
    <row r="1293" customFormat="false" ht="15" hidden="false" customHeight="false" outlineLevel="0" collapsed="false">
      <c r="A1293" s="0" t="n">
        <f aca="false">+A1292+1</f>
        <v>1260</v>
      </c>
      <c r="B1293" s="4" t="n">
        <v>142338</v>
      </c>
      <c r="C1293" s="5" t="n">
        <f aca="false">_xlfn.NUMBERVALUE(MID(B1293,1,1))</f>
        <v>1</v>
      </c>
    </row>
    <row r="1294" customFormat="false" ht="15" hidden="false" customHeight="false" outlineLevel="0" collapsed="false">
      <c r="A1294" s="0" t="n">
        <f aca="false">+A1293+1</f>
        <v>1261</v>
      </c>
      <c r="B1294" s="4" t="n">
        <v>142338</v>
      </c>
      <c r="C1294" s="5" t="n">
        <f aca="false">_xlfn.NUMBERVALUE(MID(B1294,1,1))</f>
        <v>1</v>
      </c>
    </row>
    <row r="1295" customFormat="false" ht="15" hidden="false" customHeight="false" outlineLevel="0" collapsed="false">
      <c r="A1295" s="0" t="n">
        <f aca="false">+A1294+1</f>
        <v>1262</v>
      </c>
      <c r="B1295" s="4" t="n">
        <v>214438</v>
      </c>
      <c r="C1295" s="5" t="n">
        <f aca="false">_xlfn.NUMBERVALUE(MID(B1295,1,1))</f>
        <v>2</v>
      </c>
    </row>
    <row r="1296" customFormat="false" ht="15" hidden="false" customHeight="false" outlineLevel="0" collapsed="false">
      <c r="A1296" s="0" t="n">
        <f aca="false">+A1295+1</f>
        <v>1263</v>
      </c>
      <c r="B1296" s="4" t="n">
        <v>11966</v>
      </c>
      <c r="C1296" s="5" t="n">
        <f aca="false">_xlfn.NUMBERVALUE(MID(B1296,1,1))</f>
        <v>1</v>
      </c>
    </row>
    <row r="1297" customFormat="false" ht="15" hidden="false" customHeight="false" outlineLevel="0" collapsed="false">
      <c r="A1297" s="0" t="n">
        <f aca="false">+A1296+1</f>
        <v>1264</v>
      </c>
      <c r="B1297" s="4" t="n">
        <v>3351</v>
      </c>
      <c r="C1297" s="5" t="n">
        <f aca="false">_xlfn.NUMBERVALUE(MID(B1297,1,1))</f>
        <v>3</v>
      </c>
    </row>
    <row r="1298" customFormat="false" ht="15" hidden="false" customHeight="false" outlineLevel="0" collapsed="false">
      <c r="A1298" s="0" t="n">
        <f aca="false">+A1297+1</f>
        <v>1265</v>
      </c>
      <c r="B1298" s="4" t="n">
        <v>20767</v>
      </c>
      <c r="C1298" s="5" t="n">
        <f aca="false">_xlfn.NUMBERVALUE(MID(B1298,1,1))</f>
        <v>2</v>
      </c>
    </row>
    <row r="1299" customFormat="false" ht="15" hidden="false" customHeight="false" outlineLevel="0" collapsed="false">
      <c r="A1299" s="0" t="n">
        <f aca="false">+A1298+1</f>
        <v>1266</v>
      </c>
      <c r="B1299" s="4" t="n">
        <v>9190</v>
      </c>
      <c r="C1299" s="5" t="n">
        <f aca="false">_xlfn.NUMBERVALUE(MID(B1299,1,1))</f>
        <v>9</v>
      </c>
    </row>
    <row r="1300" customFormat="false" ht="15" hidden="false" customHeight="false" outlineLevel="0" collapsed="false">
      <c r="A1300" s="0" t="n">
        <f aca="false">+A1299+1</f>
        <v>1267</v>
      </c>
      <c r="B1300" s="4" t="n">
        <v>8616</v>
      </c>
      <c r="C1300" s="5" t="n">
        <f aca="false">_xlfn.NUMBERVALUE(MID(B1300,1,1))</f>
        <v>8</v>
      </c>
    </row>
    <row r="1301" customFormat="false" ht="15" hidden="false" customHeight="false" outlineLevel="0" collapsed="false">
      <c r="A1301" s="0" t="n">
        <f aca="false">+A1300+1</f>
        <v>1268</v>
      </c>
      <c r="B1301" s="4" t="n">
        <v>232716</v>
      </c>
      <c r="C1301" s="5" t="n">
        <f aca="false">_xlfn.NUMBERVALUE(MID(B1301,1,1))</f>
        <v>2</v>
      </c>
    </row>
    <row r="1302" customFormat="false" ht="15" hidden="false" customHeight="false" outlineLevel="0" collapsed="false">
      <c r="A1302" s="0" t="n">
        <f aca="false">+A1301+1</f>
        <v>1269</v>
      </c>
      <c r="B1302" s="4" t="n">
        <v>786500</v>
      </c>
      <c r="C1302" s="5" t="n">
        <f aca="false">_xlfn.NUMBERVALUE(MID(B1302,1,1))</f>
        <v>7</v>
      </c>
    </row>
    <row r="1303" customFormat="false" ht="15" hidden="false" customHeight="false" outlineLevel="0" collapsed="false">
      <c r="A1303" s="0" t="n">
        <f aca="false">+A1302+1</f>
        <v>1270</v>
      </c>
      <c r="B1303" s="4" t="n">
        <v>27527</v>
      </c>
      <c r="C1303" s="5" t="n">
        <f aca="false">_xlfn.NUMBERVALUE(MID(B1303,1,1))</f>
        <v>2</v>
      </c>
    </row>
    <row r="1304" customFormat="false" ht="15" hidden="false" customHeight="false" outlineLevel="0" collapsed="false">
      <c r="A1304" s="0" t="n">
        <f aca="false">+A1303+1</f>
        <v>1271</v>
      </c>
      <c r="B1304" s="4" t="n">
        <v>758973</v>
      </c>
      <c r="C1304" s="5" t="n">
        <f aca="false">_xlfn.NUMBERVALUE(MID(B1304,1,1))</f>
        <v>7</v>
      </c>
    </row>
    <row r="1305" customFormat="false" ht="15" hidden="false" customHeight="false" outlineLevel="0" collapsed="false">
      <c r="A1305" s="0" t="n">
        <f aca="false">+A1304+1</f>
        <v>1272</v>
      </c>
      <c r="B1305" s="4" t="n">
        <v>58987</v>
      </c>
      <c r="C1305" s="5" t="n">
        <f aca="false">_xlfn.NUMBERVALUE(MID(B1305,1,1))</f>
        <v>5</v>
      </c>
    </row>
    <row r="1306" customFormat="false" ht="15" hidden="false" customHeight="false" outlineLevel="0" collapsed="false">
      <c r="A1306" s="0" t="n">
        <f aca="false">+A1305+1</f>
        <v>1273</v>
      </c>
      <c r="B1306" s="4" t="n">
        <v>58987</v>
      </c>
      <c r="C1306" s="5" t="n">
        <f aca="false">_xlfn.NUMBERVALUE(MID(B1306,1,1))</f>
        <v>5</v>
      </c>
    </row>
    <row r="1307" customFormat="false" ht="15" hidden="false" customHeight="false" outlineLevel="0" collapsed="false">
      <c r="A1307" s="0" t="n">
        <f aca="false">+A1306+1</f>
        <v>1274</v>
      </c>
      <c r="B1307" s="4" t="n">
        <v>960000</v>
      </c>
      <c r="C1307" s="5" t="n">
        <f aca="false">_xlfn.NUMBERVALUE(MID(B1307,1,1))</f>
        <v>9</v>
      </c>
    </row>
    <row r="1308" customFormat="false" ht="15" hidden="false" customHeight="false" outlineLevel="0" collapsed="false">
      <c r="A1308" s="0" t="n">
        <f aca="false">+A1307+1</f>
        <v>1275</v>
      </c>
      <c r="B1308" s="4" t="n">
        <v>33600</v>
      </c>
      <c r="C1308" s="5" t="n">
        <f aca="false">_xlfn.NUMBERVALUE(MID(B1308,1,1))</f>
        <v>3</v>
      </c>
    </row>
    <row r="1309" customFormat="false" ht="15" hidden="false" customHeight="false" outlineLevel="0" collapsed="false">
      <c r="A1309" s="0" t="n">
        <f aca="false">+A1308+1</f>
        <v>1276</v>
      </c>
      <c r="B1309" s="4" t="n">
        <v>72000</v>
      </c>
      <c r="C1309" s="5" t="n">
        <f aca="false">_xlfn.NUMBERVALUE(MID(B1309,1,1))</f>
        <v>7</v>
      </c>
    </row>
    <row r="1310" customFormat="false" ht="15" hidden="false" customHeight="false" outlineLevel="0" collapsed="false">
      <c r="A1310" s="0" t="n">
        <f aca="false">+A1309+1</f>
        <v>1277</v>
      </c>
      <c r="B1310" s="4" t="n">
        <v>72000</v>
      </c>
      <c r="C1310" s="5" t="n">
        <f aca="false">_xlfn.NUMBERVALUE(MID(B1310,1,1))</f>
        <v>7</v>
      </c>
    </row>
    <row r="1311" customFormat="false" ht="15" hidden="false" customHeight="false" outlineLevel="0" collapsed="false">
      <c r="A1311" s="0" t="n">
        <f aca="false">+A1310+1</f>
        <v>1278</v>
      </c>
      <c r="B1311" s="4" t="n">
        <v>926400</v>
      </c>
      <c r="C1311" s="5" t="n">
        <f aca="false">_xlfn.NUMBERVALUE(MID(B1311,1,1))</f>
        <v>9</v>
      </c>
    </row>
    <row r="1312" customFormat="false" ht="15" hidden="false" customHeight="false" outlineLevel="0" collapsed="false">
      <c r="A1312" s="0" t="n">
        <f aca="false">+A1311+1</f>
        <v>1279</v>
      </c>
      <c r="B1312" s="4" t="n">
        <v>833000</v>
      </c>
      <c r="C1312" s="5" t="n">
        <f aca="false">_xlfn.NUMBERVALUE(MID(B1312,1,1))</f>
        <v>8</v>
      </c>
    </row>
    <row r="1313" customFormat="false" ht="15" hidden="false" customHeight="false" outlineLevel="0" collapsed="false">
      <c r="A1313" s="0" t="n">
        <f aca="false">+A1312+1</f>
        <v>1280</v>
      </c>
      <c r="B1313" s="4" t="n">
        <v>83300</v>
      </c>
      <c r="C1313" s="5" t="n">
        <f aca="false">_xlfn.NUMBERVALUE(MID(B1313,1,1))</f>
        <v>8</v>
      </c>
    </row>
    <row r="1314" customFormat="false" ht="15" hidden="false" customHeight="false" outlineLevel="0" collapsed="false">
      <c r="A1314" s="0" t="n">
        <f aca="false">+A1313+1</f>
        <v>1281</v>
      </c>
      <c r="B1314" s="4" t="n">
        <v>29155</v>
      </c>
      <c r="C1314" s="5" t="n">
        <f aca="false">_xlfn.NUMBERVALUE(MID(B1314,1,1))</f>
        <v>2</v>
      </c>
    </row>
    <row r="1315" customFormat="false" ht="15" hidden="false" customHeight="false" outlineLevel="0" collapsed="false">
      <c r="A1315" s="0" t="n">
        <f aca="false">+A1314+1</f>
        <v>1282</v>
      </c>
      <c r="B1315" s="4" t="n">
        <v>887145</v>
      </c>
      <c r="C1315" s="5" t="n">
        <f aca="false">_xlfn.NUMBERVALUE(MID(B1315,1,1))</f>
        <v>8</v>
      </c>
    </row>
    <row r="1316" customFormat="false" ht="15" hidden="false" customHeight="false" outlineLevel="0" collapsed="false">
      <c r="A1316" s="0" t="n">
        <f aca="false">+A1315+1</f>
        <v>1283</v>
      </c>
      <c r="B1316" s="4" t="n">
        <v>2862000</v>
      </c>
      <c r="C1316" s="5" t="n">
        <f aca="false">_xlfn.NUMBERVALUE(MID(B1316,1,1))</f>
        <v>2</v>
      </c>
    </row>
    <row r="1317" customFormat="false" ht="15" hidden="false" customHeight="false" outlineLevel="0" collapsed="false">
      <c r="A1317" s="0" t="n">
        <f aca="false">+A1316+1</f>
        <v>1284</v>
      </c>
      <c r="B1317" s="4" t="n">
        <v>318000</v>
      </c>
      <c r="C1317" s="5" t="n">
        <f aca="false">_xlfn.NUMBERVALUE(MID(B1317,1,1))</f>
        <v>3</v>
      </c>
    </row>
    <row r="1318" customFormat="false" ht="15" hidden="false" customHeight="false" outlineLevel="0" collapsed="false">
      <c r="A1318" s="0" t="n">
        <f aca="false">+A1317+1</f>
        <v>1285</v>
      </c>
      <c r="B1318" s="4" t="n">
        <v>318000</v>
      </c>
      <c r="C1318" s="5" t="n">
        <f aca="false">_xlfn.NUMBERVALUE(MID(B1318,1,1))</f>
        <v>3</v>
      </c>
    </row>
    <row r="1319" customFormat="false" ht="15" hidden="false" customHeight="false" outlineLevel="0" collapsed="false">
      <c r="A1319" s="0" t="n">
        <f aca="false">+A1318+1</f>
        <v>1286</v>
      </c>
      <c r="B1319" s="4" t="n">
        <v>111300</v>
      </c>
      <c r="C1319" s="5" t="n">
        <f aca="false">_xlfn.NUMBERVALUE(MID(B1319,1,1))</f>
        <v>1</v>
      </c>
    </row>
    <row r="1320" customFormat="false" ht="15" hidden="false" customHeight="false" outlineLevel="0" collapsed="false">
      <c r="A1320" s="0" t="n">
        <f aca="false">+A1319+1</f>
        <v>1287</v>
      </c>
      <c r="B1320" s="4" t="n">
        <v>3386700</v>
      </c>
      <c r="C1320" s="5" t="n">
        <f aca="false">_xlfn.NUMBERVALUE(MID(B1320,1,1))</f>
        <v>3</v>
      </c>
    </row>
    <row r="1321" customFormat="false" ht="15" hidden="false" customHeight="false" outlineLevel="0" collapsed="false">
      <c r="A1321" s="0" t="n">
        <f aca="false">+A1320+1</f>
        <v>1288</v>
      </c>
      <c r="B1321" s="4" t="n">
        <v>120628</v>
      </c>
      <c r="C1321" s="5" t="n">
        <f aca="false">_xlfn.NUMBERVALUE(MID(B1321,1,1))</f>
        <v>1</v>
      </c>
    </row>
    <row r="1322" customFormat="false" ht="15" hidden="false" customHeight="false" outlineLevel="0" collapsed="false">
      <c r="A1322" s="0" t="n">
        <f aca="false">+A1321+1</f>
        <v>1289</v>
      </c>
      <c r="B1322" s="4" t="n">
        <v>11380</v>
      </c>
      <c r="C1322" s="5" t="n">
        <f aca="false">_xlfn.NUMBERVALUE(MID(B1322,1,1))</f>
        <v>1</v>
      </c>
    </row>
    <row r="1323" customFormat="false" ht="15" hidden="false" customHeight="false" outlineLevel="0" collapsed="false">
      <c r="A1323" s="0" t="n">
        <f aca="false">+A1322+1</f>
        <v>1290</v>
      </c>
      <c r="B1323" s="4" t="n">
        <v>132008</v>
      </c>
      <c r="C1323" s="5" t="n">
        <f aca="false">_xlfn.NUMBERVALUE(MID(B1323,1,1))</f>
        <v>1</v>
      </c>
    </row>
    <row r="1324" customFormat="false" ht="15" hidden="false" customHeight="false" outlineLevel="0" collapsed="false">
      <c r="A1324" s="0" t="n">
        <f aca="false">+A1323+1</f>
        <v>1291</v>
      </c>
      <c r="B1324" s="4" t="n">
        <v>87980</v>
      </c>
      <c r="C1324" s="5" t="n">
        <f aca="false">_xlfn.NUMBERVALUE(MID(B1324,1,1))</f>
        <v>8</v>
      </c>
    </row>
    <row r="1325" customFormat="false" ht="15" hidden="false" customHeight="false" outlineLevel="0" collapsed="false">
      <c r="A1325" s="0" t="n">
        <f aca="false">+A1324+1</f>
        <v>1292</v>
      </c>
      <c r="B1325" s="4" t="n">
        <v>8300</v>
      </c>
      <c r="C1325" s="5" t="n">
        <f aca="false">_xlfn.NUMBERVALUE(MID(B1325,1,1))</f>
        <v>8</v>
      </c>
    </row>
    <row r="1326" customFormat="false" ht="15" hidden="false" customHeight="false" outlineLevel="0" collapsed="false">
      <c r="A1326" s="0" t="n">
        <f aca="false">+A1325+1</f>
        <v>1293</v>
      </c>
      <c r="B1326" s="4" t="n">
        <v>96280</v>
      </c>
      <c r="C1326" s="5" t="n">
        <f aca="false">_xlfn.NUMBERVALUE(MID(B1326,1,1))</f>
        <v>9</v>
      </c>
    </row>
    <row r="1327" customFormat="false" ht="15" hidden="false" customHeight="false" outlineLevel="0" collapsed="false">
      <c r="A1327" s="0" t="n">
        <f aca="false">+A1326+1</f>
        <v>1294</v>
      </c>
      <c r="B1327" s="4" t="n">
        <v>312000</v>
      </c>
      <c r="C1327" s="5" t="n">
        <f aca="false">_xlfn.NUMBERVALUE(MID(B1327,1,1))</f>
        <v>3</v>
      </c>
    </row>
    <row r="1328" customFormat="false" ht="15" hidden="false" customHeight="false" outlineLevel="0" collapsed="false">
      <c r="A1328" s="0" t="n">
        <f aca="false">+A1327+1</f>
        <v>1295</v>
      </c>
      <c r="B1328" s="4" t="n">
        <v>312000</v>
      </c>
      <c r="C1328" s="5" t="n">
        <f aca="false">_xlfn.NUMBERVALUE(MID(B1328,1,1))</f>
        <v>3</v>
      </c>
    </row>
    <row r="1329" customFormat="false" ht="15" hidden="false" customHeight="false" outlineLevel="0" collapsed="false">
      <c r="A1329" s="0" t="n">
        <f aca="false">+A1328+1</f>
        <v>1296</v>
      </c>
      <c r="B1329" s="4" t="n">
        <v>345700</v>
      </c>
      <c r="C1329" s="5" t="n">
        <f aca="false">_xlfn.NUMBERVALUE(MID(B1329,1,1))</f>
        <v>3</v>
      </c>
    </row>
    <row r="1330" customFormat="false" ht="15" hidden="false" customHeight="false" outlineLevel="0" collapsed="false">
      <c r="A1330" s="0" t="n">
        <f aca="false">+A1329+1</f>
        <v>1297</v>
      </c>
      <c r="B1330" s="4" t="n">
        <v>228450</v>
      </c>
      <c r="C1330" s="5" t="n">
        <f aca="false">_xlfn.NUMBERVALUE(MID(B1330,1,1))</f>
        <v>2</v>
      </c>
    </row>
    <row r="1331" customFormat="false" ht="15" hidden="false" customHeight="false" outlineLevel="0" collapsed="false">
      <c r="A1331" s="0" t="n">
        <f aca="false">+A1330+1</f>
        <v>1298</v>
      </c>
      <c r="B1331" s="4" t="n">
        <v>117250</v>
      </c>
      <c r="C1331" s="5" t="n">
        <f aca="false">_xlfn.NUMBERVALUE(MID(B1331,1,1))</f>
        <v>1</v>
      </c>
    </row>
    <row r="1332" customFormat="false" ht="15" hidden="false" customHeight="false" outlineLevel="0" collapsed="false">
      <c r="A1332" s="0" t="n">
        <f aca="false">+A1331+1</f>
        <v>1299</v>
      </c>
      <c r="B1332" s="4" t="n">
        <v>971650</v>
      </c>
      <c r="C1332" s="5" t="n">
        <f aca="false">_xlfn.NUMBERVALUE(MID(B1332,1,1))</f>
        <v>9</v>
      </c>
    </row>
    <row r="1333" customFormat="false" ht="15" hidden="false" customHeight="false" outlineLevel="0" collapsed="false">
      <c r="A1333" s="0" t="n">
        <f aca="false">+A1332+1</f>
        <v>1300</v>
      </c>
      <c r="B1333" s="4" t="n">
        <v>70000</v>
      </c>
      <c r="C1333" s="5" t="n">
        <f aca="false">_xlfn.NUMBERVALUE(MID(B1333,1,1))</f>
        <v>7</v>
      </c>
    </row>
    <row r="1334" customFormat="false" ht="15" hidden="false" customHeight="false" outlineLevel="0" collapsed="false">
      <c r="A1334" s="0" t="n">
        <f aca="false">+A1333+1</f>
        <v>1301</v>
      </c>
      <c r="B1334" s="4" t="n">
        <v>875750</v>
      </c>
      <c r="C1334" s="5" t="n">
        <f aca="false">_xlfn.NUMBERVALUE(MID(B1334,1,1))</f>
        <v>8</v>
      </c>
    </row>
    <row r="1335" customFormat="false" ht="15" hidden="false" customHeight="false" outlineLevel="0" collapsed="false">
      <c r="A1335" s="0" t="n">
        <f aca="false">+A1334+1</f>
        <v>1302</v>
      </c>
      <c r="B1335" s="4" t="n">
        <v>2400</v>
      </c>
      <c r="C1335" s="5" t="n">
        <f aca="false">_xlfn.NUMBERVALUE(MID(B1335,1,1))</f>
        <v>2</v>
      </c>
    </row>
    <row r="1336" customFormat="false" ht="15" hidden="false" customHeight="false" outlineLevel="0" collapsed="false">
      <c r="A1336" s="0" t="n">
        <f aca="false">+A1335+1</f>
        <v>1303</v>
      </c>
      <c r="B1336" s="4" t="n">
        <v>52500</v>
      </c>
      <c r="C1336" s="5" t="n">
        <f aca="false">_xlfn.NUMBERVALUE(MID(B1336,1,1))</f>
        <v>5</v>
      </c>
    </row>
    <row r="1337" customFormat="false" ht="15" hidden="false" customHeight="false" outlineLevel="0" collapsed="false">
      <c r="A1337" s="0" t="n">
        <f aca="false">+A1336+1</f>
        <v>1304</v>
      </c>
      <c r="B1337" s="4" t="n">
        <v>91000</v>
      </c>
      <c r="C1337" s="5" t="n">
        <f aca="false">_xlfn.NUMBERVALUE(MID(B1337,1,1))</f>
        <v>9</v>
      </c>
    </row>
    <row r="1338" customFormat="false" ht="15" hidden="false" customHeight="false" outlineLevel="0" collapsed="false">
      <c r="A1338" s="0" t="n">
        <f aca="false">+A1337+1</f>
        <v>1305</v>
      </c>
      <c r="B1338" s="4" t="n">
        <v>20000</v>
      </c>
      <c r="C1338" s="5" t="n">
        <f aca="false">_xlfn.NUMBERVALUE(MID(B1338,1,1))</f>
        <v>2</v>
      </c>
    </row>
    <row r="1339" customFormat="false" ht="15" hidden="false" customHeight="false" outlineLevel="0" collapsed="false">
      <c r="A1339" s="0" t="n">
        <f aca="false">+A1338+1</f>
        <v>1306</v>
      </c>
      <c r="B1339" s="4" t="n">
        <v>1554536</v>
      </c>
      <c r="C1339" s="5" t="n">
        <f aca="false">_xlfn.NUMBERVALUE(MID(B1339,1,1))</f>
        <v>1</v>
      </c>
    </row>
    <row r="1340" customFormat="false" ht="15" hidden="false" customHeight="false" outlineLevel="0" collapsed="false">
      <c r="A1340" s="0" t="n">
        <f aca="false">+A1339+1</f>
        <v>1307</v>
      </c>
      <c r="B1340" s="4" t="n">
        <v>302636</v>
      </c>
      <c r="C1340" s="5" t="n">
        <f aca="false">_xlfn.NUMBERVALUE(MID(B1340,1,1))</f>
        <v>3</v>
      </c>
    </row>
    <row r="1341" customFormat="false" ht="15" hidden="false" customHeight="false" outlineLevel="0" collapsed="false">
      <c r="A1341" s="0" t="n">
        <f aca="false">+A1340+1</f>
        <v>1308</v>
      </c>
      <c r="B1341" s="4" t="n">
        <v>829700</v>
      </c>
      <c r="C1341" s="5" t="n">
        <f aca="false">_xlfn.NUMBERVALUE(MID(B1341,1,1))</f>
        <v>8</v>
      </c>
    </row>
    <row r="1342" customFormat="false" ht="15" hidden="false" customHeight="false" outlineLevel="0" collapsed="false">
      <c r="A1342" s="0" t="n">
        <f aca="false">+A1341+1</f>
        <v>1309</v>
      </c>
      <c r="B1342" s="4" t="n">
        <v>114000</v>
      </c>
      <c r="C1342" s="5" t="n">
        <f aca="false">_xlfn.NUMBERVALUE(MID(B1342,1,1))</f>
        <v>1</v>
      </c>
    </row>
    <row r="1343" customFormat="false" ht="15" hidden="false" customHeight="false" outlineLevel="0" collapsed="false">
      <c r="A1343" s="0" t="n">
        <f aca="false">+A1342+1</f>
        <v>1310</v>
      </c>
      <c r="B1343" s="4" t="n">
        <v>27300</v>
      </c>
      <c r="C1343" s="5" t="n">
        <f aca="false">_xlfn.NUMBERVALUE(MID(B1343,1,1))</f>
        <v>2</v>
      </c>
    </row>
    <row r="1344" customFormat="false" ht="15" hidden="false" customHeight="false" outlineLevel="0" collapsed="false">
      <c r="A1344" s="0" t="n">
        <f aca="false">+A1343+1</f>
        <v>1311</v>
      </c>
      <c r="B1344" s="4" t="n">
        <v>25000</v>
      </c>
      <c r="C1344" s="5" t="n">
        <f aca="false">_xlfn.NUMBERVALUE(MID(B1344,1,1))</f>
        <v>2</v>
      </c>
    </row>
    <row r="1345" customFormat="false" ht="15" hidden="false" customHeight="false" outlineLevel="0" collapsed="false">
      <c r="A1345" s="0" t="n">
        <f aca="false">+A1344+1</f>
        <v>1312</v>
      </c>
      <c r="B1345" s="4" t="n">
        <v>10000</v>
      </c>
      <c r="C1345" s="5" t="n">
        <f aca="false">_xlfn.NUMBERVALUE(MID(B1345,1,1))</f>
        <v>1</v>
      </c>
    </row>
    <row r="1346" customFormat="false" ht="15" hidden="false" customHeight="false" outlineLevel="0" collapsed="false">
      <c r="A1346" s="0" t="n">
        <f aca="false">+A1345+1</f>
        <v>1313</v>
      </c>
      <c r="B1346" s="4" t="n">
        <v>265900</v>
      </c>
      <c r="C1346" s="5" t="n">
        <f aca="false">_xlfn.NUMBERVALUE(MID(B1346,1,1))</f>
        <v>2</v>
      </c>
    </row>
    <row r="1347" customFormat="false" ht="15" hidden="false" customHeight="false" outlineLevel="0" collapsed="false">
      <c r="A1347" s="0" t="n">
        <f aca="false">+A1346+1</f>
        <v>1314</v>
      </c>
      <c r="B1347" s="4" t="n">
        <v>749800</v>
      </c>
      <c r="C1347" s="5" t="n">
        <f aca="false">_xlfn.NUMBERVALUE(MID(B1347,1,1))</f>
        <v>7</v>
      </c>
    </row>
    <row r="1348" customFormat="false" ht="15" hidden="false" customHeight="false" outlineLevel="0" collapsed="false">
      <c r="A1348" s="0" t="n">
        <f aca="false">+A1347+1</f>
        <v>1315</v>
      </c>
      <c r="B1348" s="4" t="n">
        <v>20000</v>
      </c>
      <c r="C1348" s="5" t="n">
        <f aca="false">_xlfn.NUMBERVALUE(MID(B1348,1,1))</f>
        <v>2</v>
      </c>
    </row>
    <row r="1349" customFormat="false" ht="15" hidden="false" customHeight="false" outlineLevel="0" collapsed="false">
      <c r="A1349" s="0" t="n">
        <f aca="false">+A1348+1</f>
        <v>1316</v>
      </c>
      <c r="B1349" s="4" t="n">
        <v>348100</v>
      </c>
      <c r="C1349" s="5" t="n">
        <f aca="false">_xlfn.NUMBERVALUE(MID(B1349,1,1))</f>
        <v>3</v>
      </c>
    </row>
    <row r="1350" customFormat="false" ht="15" hidden="false" customHeight="false" outlineLevel="0" collapsed="false">
      <c r="A1350" s="0" t="n">
        <f aca="false">+A1349+1</f>
        <v>1317</v>
      </c>
      <c r="B1350" s="4" t="n">
        <v>200000</v>
      </c>
      <c r="C1350" s="5" t="n">
        <f aca="false">_xlfn.NUMBERVALUE(MID(B1350,1,1))</f>
        <v>2</v>
      </c>
    </row>
    <row r="1351" customFormat="false" ht="15" hidden="false" customHeight="false" outlineLevel="0" collapsed="false">
      <c r="A1351" s="0" t="n">
        <f aca="false">+A1350+1</f>
        <v>1318</v>
      </c>
      <c r="B1351" s="4" t="n">
        <v>2800</v>
      </c>
      <c r="C1351" s="5" t="n">
        <f aca="false">_xlfn.NUMBERVALUE(MID(B1351,1,1))</f>
        <v>2</v>
      </c>
    </row>
    <row r="1352" customFormat="false" ht="15" hidden="false" customHeight="false" outlineLevel="0" collapsed="false">
      <c r="A1352" s="0" t="n">
        <f aca="false">+A1351+1</f>
        <v>1319</v>
      </c>
      <c r="B1352" s="4" t="n">
        <v>8050</v>
      </c>
      <c r="C1352" s="5" t="n">
        <f aca="false">_xlfn.NUMBERVALUE(MID(B1352,1,1))</f>
        <v>8</v>
      </c>
    </row>
    <row r="1353" customFormat="false" ht="15" hidden="false" customHeight="false" outlineLevel="0" collapsed="false">
      <c r="A1353" s="0" t="n">
        <f aca="false">+A1352+1</f>
        <v>1320</v>
      </c>
      <c r="B1353" s="4" t="n">
        <v>12000</v>
      </c>
      <c r="C1353" s="5" t="n">
        <f aca="false">_xlfn.NUMBERVALUE(MID(B1353,1,1))</f>
        <v>1</v>
      </c>
    </row>
    <row r="1354" customFormat="false" ht="15" hidden="false" customHeight="false" outlineLevel="0" collapsed="false">
      <c r="A1354" s="0" t="n">
        <f aca="false">+A1353+1</f>
        <v>1321</v>
      </c>
      <c r="B1354" s="4" t="n">
        <v>14700</v>
      </c>
      <c r="C1354" s="5" t="n">
        <f aca="false">_xlfn.NUMBERVALUE(MID(B1354,1,1))</f>
        <v>1</v>
      </c>
    </row>
    <row r="1355" customFormat="false" ht="15" hidden="false" customHeight="false" outlineLevel="0" collapsed="false">
      <c r="A1355" s="0" t="n">
        <f aca="false">+A1354+1</f>
        <v>1322</v>
      </c>
      <c r="B1355" s="4" t="n">
        <v>38850</v>
      </c>
      <c r="C1355" s="5" t="n">
        <f aca="false">_xlfn.NUMBERVALUE(MID(B1355,1,1))</f>
        <v>3</v>
      </c>
    </row>
    <row r="1356" customFormat="false" ht="15" hidden="false" customHeight="false" outlineLevel="0" collapsed="false">
      <c r="A1356" s="0" t="n">
        <f aca="false">+A1355+1</f>
        <v>1323</v>
      </c>
      <c r="B1356" s="4" t="n">
        <v>26500</v>
      </c>
      <c r="C1356" s="5" t="n">
        <f aca="false">_xlfn.NUMBERVALUE(MID(B1356,1,1))</f>
        <v>2</v>
      </c>
    </row>
    <row r="1357" customFormat="false" ht="15" hidden="false" customHeight="false" outlineLevel="0" collapsed="false">
      <c r="A1357" s="0" t="n">
        <f aca="false">+A1356+1</f>
        <v>1324</v>
      </c>
      <c r="B1357" s="4" t="n">
        <v>69000</v>
      </c>
      <c r="C1357" s="5" t="n">
        <f aca="false">_xlfn.NUMBERVALUE(MID(B1357,1,1))</f>
        <v>6</v>
      </c>
    </row>
    <row r="1358" customFormat="false" ht="15" hidden="false" customHeight="false" outlineLevel="0" collapsed="false">
      <c r="A1358" s="0" t="n">
        <f aca="false">+A1357+1</f>
        <v>1325</v>
      </c>
      <c r="B1358" s="4" t="n">
        <v>30000</v>
      </c>
      <c r="C1358" s="5" t="n">
        <f aca="false">_xlfn.NUMBERVALUE(MID(B1358,1,1))</f>
        <v>3</v>
      </c>
    </row>
    <row r="1359" customFormat="false" ht="15" hidden="false" customHeight="false" outlineLevel="0" collapsed="false">
      <c r="A1359" s="0" t="n">
        <f aca="false">+A1358+1</f>
        <v>1326</v>
      </c>
      <c r="B1359" s="4" t="n">
        <v>19800</v>
      </c>
      <c r="C1359" s="5" t="n">
        <f aca="false">_xlfn.NUMBERVALUE(MID(B1359,1,1))</f>
        <v>1</v>
      </c>
    </row>
    <row r="1360" customFormat="false" ht="15" hidden="false" customHeight="false" outlineLevel="0" collapsed="false">
      <c r="A1360" s="0" t="n">
        <f aca="false">+A1359+1</f>
        <v>1327</v>
      </c>
      <c r="B1360" s="4" t="n">
        <v>2220932</v>
      </c>
      <c r="C1360" s="5" t="n">
        <f aca="false">_xlfn.NUMBERVALUE(MID(B1360,1,1))</f>
        <v>2</v>
      </c>
    </row>
    <row r="1361" customFormat="false" ht="15" hidden="false" customHeight="false" outlineLevel="0" collapsed="false">
      <c r="A1361" s="0" t="n">
        <f aca="false">+A1360+1</f>
        <v>1328</v>
      </c>
      <c r="B1361" s="4" t="n">
        <v>32000</v>
      </c>
      <c r="C1361" s="5" t="n">
        <f aca="false">_xlfn.NUMBERVALUE(MID(B1361,1,1))</f>
        <v>3</v>
      </c>
    </row>
    <row r="1362" customFormat="false" ht="15" hidden="false" customHeight="false" outlineLevel="0" collapsed="false">
      <c r="A1362" s="0" t="n">
        <f aca="false">+A1361+1</f>
        <v>1329</v>
      </c>
      <c r="B1362" s="4" t="n">
        <v>210049</v>
      </c>
      <c r="C1362" s="5" t="n">
        <f aca="false">_xlfn.NUMBERVALUE(MID(B1362,1,1))</f>
        <v>2</v>
      </c>
    </row>
    <row r="1363" customFormat="false" ht="15" hidden="false" customHeight="false" outlineLevel="0" collapsed="false">
      <c r="A1363" s="0" t="n">
        <f aca="false">+A1362+1</f>
        <v>1330</v>
      </c>
      <c r="B1363" s="4" t="n">
        <v>700000</v>
      </c>
      <c r="C1363" s="5" t="n">
        <f aca="false">_xlfn.NUMBERVALUE(MID(B1363,1,1))</f>
        <v>7</v>
      </c>
    </row>
    <row r="1364" customFormat="false" ht="15" hidden="false" customHeight="false" outlineLevel="0" collapsed="false">
      <c r="A1364" s="0" t="n">
        <f aca="false">+A1363+1</f>
        <v>1331</v>
      </c>
      <c r="B1364" s="4" t="n">
        <v>156860</v>
      </c>
      <c r="C1364" s="5" t="n">
        <f aca="false">_xlfn.NUMBERVALUE(MID(B1364,1,1))</f>
        <v>1</v>
      </c>
    </row>
    <row r="1365" customFormat="false" ht="15" hidden="false" customHeight="false" outlineLevel="0" collapsed="false">
      <c r="A1365" s="0" t="n">
        <f aca="false">+A1364+1</f>
        <v>1332</v>
      </c>
      <c r="B1365" s="4" t="n">
        <v>202900</v>
      </c>
      <c r="C1365" s="5" t="n">
        <f aca="false">_xlfn.NUMBERVALUE(MID(B1365,1,1))</f>
        <v>2</v>
      </c>
    </row>
    <row r="1366" customFormat="false" ht="15" hidden="false" customHeight="false" outlineLevel="0" collapsed="false">
      <c r="A1366" s="0" t="n">
        <f aca="false">+A1365+1</f>
        <v>1333</v>
      </c>
      <c r="B1366" s="4" t="n">
        <v>93250</v>
      </c>
      <c r="C1366" s="5" t="n">
        <f aca="false">_xlfn.NUMBERVALUE(MID(B1366,1,1))</f>
        <v>9</v>
      </c>
    </row>
    <row r="1367" customFormat="false" ht="15" hidden="false" customHeight="false" outlineLevel="0" collapsed="false">
      <c r="A1367" s="0" t="n">
        <f aca="false">+A1366+1</f>
        <v>1334</v>
      </c>
      <c r="B1367" s="4" t="n">
        <v>260000</v>
      </c>
      <c r="C1367" s="5" t="n">
        <f aca="false">_xlfn.NUMBERVALUE(MID(B1367,1,1))</f>
        <v>2</v>
      </c>
    </row>
    <row r="1368" customFormat="false" ht="15" hidden="false" customHeight="false" outlineLevel="0" collapsed="false">
      <c r="A1368" s="0" t="n">
        <f aca="false">+A1367+1</f>
        <v>1335</v>
      </c>
      <c r="B1368" s="4" t="n">
        <v>291166</v>
      </c>
      <c r="C1368" s="5" t="n">
        <f aca="false">_xlfn.NUMBERVALUE(MID(B1368,1,1))</f>
        <v>2</v>
      </c>
    </row>
    <row r="1369" customFormat="false" ht="15" hidden="false" customHeight="false" outlineLevel="0" collapsed="false">
      <c r="A1369" s="0" t="n">
        <f aca="false">+A1368+1</f>
        <v>1336</v>
      </c>
      <c r="B1369" s="4" t="n">
        <v>43740</v>
      </c>
      <c r="C1369" s="5" t="n">
        <f aca="false">_xlfn.NUMBERVALUE(MID(B1369,1,1))</f>
        <v>4</v>
      </c>
    </row>
    <row r="1370" customFormat="false" ht="15" hidden="false" customHeight="false" outlineLevel="0" collapsed="false">
      <c r="A1370" s="0" t="n">
        <f aca="false">+A1369+1</f>
        <v>1337</v>
      </c>
      <c r="B1370" s="4" t="n">
        <v>19800</v>
      </c>
      <c r="C1370" s="5" t="n">
        <f aca="false">_xlfn.NUMBERVALUE(MID(B1370,1,1))</f>
        <v>1</v>
      </c>
    </row>
    <row r="1371" customFormat="false" ht="15" hidden="false" customHeight="false" outlineLevel="0" collapsed="false">
      <c r="A1371" s="0" t="n">
        <f aca="false">+A1370+1</f>
        <v>1338</v>
      </c>
      <c r="B1371" s="4" t="n">
        <v>17000</v>
      </c>
      <c r="C1371" s="5" t="n">
        <f aca="false">_xlfn.NUMBERVALUE(MID(B1371,1,1))</f>
        <v>1</v>
      </c>
    </row>
    <row r="1372" customFormat="false" ht="15" hidden="false" customHeight="false" outlineLevel="0" collapsed="false">
      <c r="A1372" s="0" t="n">
        <f aca="false">+A1371+1</f>
        <v>1339</v>
      </c>
      <c r="B1372" s="4" t="n">
        <v>194167</v>
      </c>
      <c r="C1372" s="5" t="n">
        <f aca="false">_xlfn.NUMBERVALUE(MID(B1372,1,1))</f>
        <v>1</v>
      </c>
    </row>
    <row r="1373" customFormat="false" ht="15" hidden="false" customHeight="false" outlineLevel="0" collapsed="false">
      <c r="A1373" s="0" t="n">
        <f aca="false">+A1372+1</f>
        <v>1340</v>
      </c>
      <c r="B1373" s="4" t="n">
        <v>473000</v>
      </c>
      <c r="C1373" s="5" t="n">
        <f aca="false">_xlfn.NUMBERVALUE(MID(B1373,1,1))</f>
        <v>4</v>
      </c>
    </row>
    <row r="1374" customFormat="false" ht="15" hidden="false" customHeight="false" outlineLevel="0" collapsed="false">
      <c r="A1374" s="0" t="n">
        <f aca="false">+A1373+1</f>
        <v>1341</v>
      </c>
      <c r="B1374" s="4" t="n">
        <v>115000</v>
      </c>
      <c r="C1374" s="5" t="n">
        <f aca="false">_xlfn.NUMBERVALUE(MID(B1374,1,1))</f>
        <v>1</v>
      </c>
    </row>
    <row r="1375" customFormat="false" ht="15" hidden="false" customHeight="false" outlineLevel="0" collapsed="false">
      <c r="A1375" s="0" t="n">
        <f aca="false">+A1374+1</f>
        <v>1342</v>
      </c>
      <c r="B1375" s="4" t="n">
        <v>551500</v>
      </c>
      <c r="C1375" s="5" t="n">
        <f aca="false">_xlfn.NUMBERVALUE(MID(B1375,1,1))</f>
        <v>5</v>
      </c>
    </row>
    <row r="1376" customFormat="false" ht="15" hidden="false" customHeight="false" outlineLevel="0" collapsed="false">
      <c r="A1376" s="0" t="n">
        <f aca="false">+A1375+1</f>
        <v>1343</v>
      </c>
      <c r="B1376" s="4" t="n">
        <v>9200</v>
      </c>
      <c r="C1376" s="5" t="n">
        <f aca="false">_xlfn.NUMBERVALUE(MID(B1376,1,1))</f>
        <v>9</v>
      </c>
    </row>
    <row r="1377" customFormat="false" ht="15" hidden="false" customHeight="false" outlineLevel="0" collapsed="false">
      <c r="A1377" s="0" t="n">
        <f aca="false">+A1376+1</f>
        <v>1344</v>
      </c>
      <c r="B1377" s="4" t="n">
        <v>27300</v>
      </c>
      <c r="C1377" s="5" t="n">
        <f aca="false">_xlfn.NUMBERVALUE(MID(B1377,1,1))</f>
        <v>2</v>
      </c>
    </row>
    <row r="1378" customFormat="false" ht="15" hidden="false" customHeight="false" outlineLevel="0" collapsed="false">
      <c r="A1378" s="0" t="n">
        <f aca="false">+A1377+1</f>
        <v>1345</v>
      </c>
      <c r="B1378" s="4" t="n">
        <v>410490</v>
      </c>
      <c r="C1378" s="5" t="n">
        <f aca="false">_xlfn.NUMBERVALUE(MID(B1378,1,1))</f>
        <v>4</v>
      </c>
    </row>
    <row r="1379" customFormat="false" ht="15" hidden="false" customHeight="false" outlineLevel="0" collapsed="false">
      <c r="A1379" s="0" t="n">
        <f aca="false">+A1378+1</f>
        <v>1346</v>
      </c>
      <c r="B1379" s="4" t="n">
        <v>394440</v>
      </c>
      <c r="C1379" s="5" t="n">
        <f aca="false">_xlfn.NUMBERVALUE(MID(B1379,1,1))</f>
        <v>3</v>
      </c>
    </row>
    <row r="1380" customFormat="false" ht="15" hidden="false" customHeight="false" outlineLevel="0" collapsed="false">
      <c r="A1380" s="0" t="n">
        <f aca="false">+A1379+1</f>
        <v>1347</v>
      </c>
      <c r="B1380" s="4" t="n">
        <v>9050</v>
      </c>
      <c r="C1380" s="5" t="n">
        <f aca="false">_xlfn.NUMBERVALUE(MID(B1380,1,1))</f>
        <v>9</v>
      </c>
    </row>
    <row r="1381" customFormat="false" ht="15" hidden="false" customHeight="false" outlineLevel="0" collapsed="false">
      <c r="A1381" s="0" t="n">
        <f aca="false">+A1380+1</f>
        <v>1348</v>
      </c>
      <c r="B1381" s="4" t="n">
        <v>7000</v>
      </c>
      <c r="C1381" s="5" t="n">
        <f aca="false">_xlfn.NUMBERVALUE(MID(B1381,1,1))</f>
        <v>7</v>
      </c>
    </row>
    <row r="1382" customFormat="false" ht="15" hidden="false" customHeight="false" outlineLevel="0" collapsed="false">
      <c r="A1382" s="0" t="n">
        <f aca="false">+A1381+1</f>
        <v>1349</v>
      </c>
      <c r="B1382" s="4" t="n">
        <v>114700</v>
      </c>
      <c r="C1382" s="5" t="n">
        <f aca="false">_xlfn.NUMBERVALUE(MID(B1382,1,1))</f>
        <v>1</v>
      </c>
    </row>
    <row r="1383" customFormat="false" ht="15" hidden="false" customHeight="false" outlineLevel="0" collapsed="false">
      <c r="A1383" s="0" t="n">
        <f aca="false">+A1382+1</f>
        <v>1350</v>
      </c>
      <c r="B1383" s="4" t="n">
        <v>89700</v>
      </c>
      <c r="C1383" s="5" t="n">
        <f aca="false">_xlfn.NUMBERVALUE(MID(B1383,1,1))</f>
        <v>8</v>
      </c>
    </row>
    <row r="1384" customFormat="false" ht="15" hidden="false" customHeight="false" outlineLevel="0" collapsed="false">
      <c r="A1384" s="0" t="n">
        <f aca="false">+A1383+1</f>
        <v>1351</v>
      </c>
      <c r="B1384" s="4" t="n">
        <v>25000</v>
      </c>
      <c r="C1384" s="5" t="n">
        <f aca="false">_xlfn.NUMBERVALUE(MID(B1384,1,1))</f>
        <v>2</v>
      </c>
    </row>
    <row r="1385" customFormat="false" ht="15" hidden="false" customHeight="false" outlineLevel="0" collapsed="false">
      <c r="A1385" s="0" t="n">
        <f aca="false">+A1384+1</f>
        <v>1352</v>
      </c>
      <c r="B1385" s="4" t="n">
        <v>538170</v>
      </c>
      <c r="C1385" s="5" t="n">
        <f aca="false">_xlfn.NUMBERVALUE(MID(B1385,1,1))</f>
        <v>5</v>
      </c>
    </row>
    <row r="1386" customFormat="false" ht="15" hidden="false" customHeight="false" outlineLevel="0" collapsed="false">
      <c r="A1386" s="0" t="n">
        <f aca="false">+A1385+1</f>
        <v>1353</v>
      </c>
      <c r="B1386" s="4" t="n">
        <v>182970</v>
      </c>
      <c r="C1386" s="5" t="n">
        <f aca="false">_xlfn.NUMBERVALUE(MID(B1386,1,1))</f>
        <v>1</v>
      </c>
    </row>
    <row r="1387" customFormat="false" ht="15" hidden="false" customHeight="false" outlineLevel="0" collapsed="false">
      <c r="A1387" s="0" t="n">
        <f aca="false">+A1386+1</f>
        <v>1354</v>
      </c>
      <c r="B1387" s="4" t="n">
        <v>39200</v>
      </c>
      <c r="C1387" s="5" t="n">
        <f aca="false">_xlfn.NUMBERVALUE(MID(B1387,1,1))</f>
        <v>3</v>
      </c>
    </row>
    <row r="1388" customFormat="false" ht="15" hidden="false" customHeight="false" outlineLevel="0" collapsed="false">
      <c r="A1388" s="0" t="n">
        <f aca="false">+A1387+1</f>
        <v>1355</v>
      </c>
      <c r="B1388" s="4" t="n">
        <v>2000</v>
      </c>
      <c r="C1388" s="5" t="n">
        <f aca="false">_xlfn.NUMBERVALUE(MID(B1388,1,1))</f>
        <v>2</v>
      </c>
    </row>
    <row r="1389" customFormat="false" ht="15" hidden="false" customHeight="false" outlineLevel="0" collapsed="false">
      <c r="A1389" s="0" t="n">
        <f aca="false">+A1388+1</f>
        <v>1356</v>
      </c>
      <c r="B1389" s="4" t="n">
        <v>2000</v>
      </c>
      <c r="C1389" s="5" t="n">
        <f aca="false">_xlfn.NUMBERVALUE(MID(B1389,1,1))</f>
        <v>2</v>
      </c>
    </row>
    <row r="1390" customFormat="false" ht="15" hidden="false" customHeight="false" outlineLevel="0" collapsed="false">
      <c r="A1390" s="0" t="n">
        <f aca="false">+A1389+1</f>
        <v>1357</v>
      </c>
      <c r="B1390" s="4" t="n">
        <v>312000</v>
      </c>
      <c r="C1390" s="5" t="n">
        <f aca="false">_xlfn.NUMBERVALUE(MID(B1390,1,1))</f>
        <v>3</v>
      </c>
    </row>
    <row r="1391" customFormat="false" ht="15" hidden="false" customHeight="false" outlineLevel="0" collapsed="false">
      <c r="A1391" s="0" t="n">
        <f aca="false">+A1390+1</f>
        <v>1358</v>
      </c>
      <c r="B1391" s="4" t="n">
        <v>258800</v>
      </c>
      <c r="C1391" s="5" t="n">
        <f aca="false">_xlfn.NUMBERVALUE(MID(B1391,1,1))</f>
        <v>2</v>
      </c>
    </row>
    <row r="1392" customFormat="false" ht="15" hidden="false" customHeight="false" outlineLevel="0" collapsed="false">
      <c r="A1392" s="0" t="n">
        <f aca="false">+A1391+1</f>
        <v>1359</v>
      </c>
      <c r="B1392" s="4" t="n">
        <v>233800</v>
      </c>
      <c r="C1392" s="5" t="n">
        <f aca="false">_xlfn.NUMBERVALUE(MID(B1392,1,1))</f>
        <v>2</v>
      </c>
    </row>
    <row r="1393" customFormat="false" ht="15" hidden="false" customHeight="false" outlineLevel="0" collapsed="false">
      <c r="A1393" s="0" t="n">
        <f aca="false">+A1392+1</f>
        <v>1360</v>
      </c>
      <c r="B1393" s="4" t="n">
        <v>25000</v>
      </c>
      <c r="C1393" s="5" t="n">
        <f aca="false">_xlfn.NUMBERVALUE(MID(B1393,1,1))</f>
        <v>2</v>
      </c>
    </row>
    <row r="1394" customFormat="false" ht="15" hidden="false" customHeight="false" outlineLevel="0" collapsed="false">
      <c r="A1394" s="0" t="n">
        <f aca="false">+A1393+1</f>
        <v>1361</v>
      </c>
      <c r="B1394" s="4" t="n">
        <v>1858473</v>
      </c>
      <c r="C1394" s="5" t="n">
        <f aca="false">_xlfn.NUMBERVALUE(MID(B1394,1,1))</f>
        <v>1</v>
      </c>
    </row>
    <row r="1395" customFormat="false" ht="15" hidden="false" customHeight="false" outlineLevel="0" collapsed="false">
      <c r="A1395" s="0" t="n">
        <f aca="false">+A1394+1</f>
        <v>1362</v>
      </c>
      <c r="B1395" s="4" t="n">
        <v>252000</v>
      </c>
      <c r="C1395" s="5" t="n">
        <f aca="false">_xlfn.NUMBERVALUE(MID(B1395,1,1))</f>
        <v>2</v>
      </c>
    </row>
    <row r="1396" customFormat="false" ht="15" hidden="false" customHeight="false" outlineLevel="0" collapsed="false">
      <c r="A1396" s="0" t="n">
        <f aca="false">+A1395+1</f>
        <v>1363</v>
      </c>
      <c r="B1396" s="4" t="n">
        <v>258750</v>
      </c>
      <c r="C1396" s="5" t="n">
        <f aca="false">_xlfn.NUMBERVALUE(MID(B1396,1,1))</f>
        <v>2</v>
      </c>
    </row>
    <row r="1397" customFormat="false" ht="15" hidden="false" customHeight="false" outlineLevel="0" collapsed="false">
      <c r="A1397" s="0" t="n">
        <f aca="false">+A1396+1</f>
        <v>1364</v>
      </c>
      <c r="B1397" s="4" t="n">
        <v>151301</v>
      </c>
      <c r="C1397" s="5" t="n">
        <f aca="false">_xlfn.NUMBERVALUE(MID(B1397,1,1))</f>
        <v>1</v>
      </c>
    </row>
    <row r="1398" customFormat="false" ht="15" hidden="false" customHeight="false" outlineLevel="0" collapsed="false">
      <c r="A1398" s="0" t="n">
        <f aca="false">+A1397+1</f>
        <v>1365</v>
      </c>
      <c r="B1398" s="4" t="n">
        <v>60999</v>
      </c>
      <c r="C1398" s="5" t="n">
        <f aca="false">_xlfn.NUMBERVALUE(MID(B1398,1,1))</f>
        <v>6</v>
      </c>
    </row>
    <row r="1399" customFormat="false" ht="15" hidden="false" customHeight="false" outlineLevel="0" collapsed="false">
      <c r="A1399" s="0" t="n">
        <f aca="false">+A1398+1</f>
        <v>1366</v>
      </c>
      <c r="B1399" s="4" t="n">
        <v>225305</v>
      </c>
      <c r="C1399" s="5" t="n">
        <f aca="false">_xlfn.NUMBERVALUE(MID(B1399,1,1))</f>
        <v>2</v>
      </c>
    </row>
    <row r="1400" customFormat="false" ht="15" hidden="false" customHeight="false" outlineLevel="0" collapsed="false">
      <c r="A1400" s="0" t="n">
        <f aca="false">+A1399+1</f>
        <v>1367</v>
      </c>
      <c r="B1400" s="4" t="n">
        <v>44719</v>
      </c>
      <c r="C1400" s="5" t="n">
        <f aca="false">_xlfn.NUMBERVALUE(MID(B1400,1,1))</f>
        <v>4</v>
      </c>
    </row>
    <row r="1401" customFormat="false" ht="15" hidden="false" customHeight="false" outlineLevel="0" collapsed="false">
      <c r="A1401" s="0" t="n">
        <f aca="false">+A1400+1</f>
        <v>1368</v>
      </c>
      <c r="B1401" s="4" t="n">
        <v>48149</v>
      </c>
      <c r="C1401" s="5" t="n">
        <f aca="false">_xlfn.NUMBERVALUE(MID(B1401,1,1))</f>
        <v>4</v>
      </c>
    </row>
    <row r="1402" customFormat="false" ht="15" hidden="false" customHeight="false" outlineLevel="0" collapsed="false">
      <c r="A1402" s="0" t="n">
        <f aca="false">+A1401+1</f>
        <v>1369</v>
      </c>
      <c r="B1402" s="4" t="n">
        <v>17250</v>
      </c>
      <c r="C1402" s="5" t="n">
        <f aca="false">_xlfn.NUMBERVALUE(MID(B1402,1,1))</f>
        <v>1</v>
      </c>
    </row>
    <row r="1403" customFormat="false" ht="15" hidden="false" customHeight="false" outlineLevel="0" collapsed="false">
      <c r="A1403" s="0" t="n">
        <f aca="false">+A1402+1</f>
        <v>1370</v>
      </c>
      <c r="B1403" s="4" t="n">
        <v>166500</v>
      </c>
      <c r="C1403" s="5" t="n">
        <f aca="false">_xlfn.NUMBERVALUE(MID(B1403,1,1))</f>
        <v>1</v>
      </c>
    </row>
    <row r="1404" customFormat="false" ht="15" hidden="false" customHeight="false" outlineLevel="0" collapsed="false">
      <c r="A1404" s="0" t="n">
        <f aca="false">+A1403+1</f>
        <v>1371</v>
      </c>
      <c r="B1404" s="4" t="n">
        <v>333500</v>
      </c>
      <c r="C1404" s="5" t="n">
        <f aca="false">_xlfn.NUMBERVALUE(MID(B1404,1,1))</f>
        <v>3</v>
      </c>
    </row>
    <row r="1405" customFormat="false" ht="15" hidden="false" customHeight="false" outlineLevel="0" collapsed="false">
      <c r="A1405" s="0" t="n">
        <f aca="false">+A1404+1</f>
        <v>1372</v>
      </c>
      <c r="B1405" s="4" t="n">
        <v>300000</v>
      </c>
      <c r="C1405" s="5" t="n">
        <f aca="false">_xlfn.NUMBERVALUE(MID(B1405,1,1))</f>
        <v>3</v>
      </c>
    </row>
    <row r="1406" customFormat="false" ht="15" hidden="false" customHeight="false" outlineLevel="0" collapsed="false">
      <c r="A1406" s="0" t="n">
        <f aca="false">+A1405+1</f>
        <v>1373</v>
      </c>
      <c r="B1406" s="4" t="n">
        <v>800000</v>
      </c>
      <c r="C1406" s="5" t="n">
        <f aca="false">_xlfn.NUMBERVALUE(MID(B1406,1,1))</f>
        <v>8</v>
      </c>
    </row>
    <row r="1407" customFormat="false" ht="15" hidden="false" customHeight="false" outlineLevel="0" collapsed="false">
      <c r="A1407" s="0" t="n">
        <f aca="false">+A1406+1</f>
        <v>1374</v>
      </c>
      <c r="B1407" s="4" t="n">
        <v>80000</v>
      </c>
      <c r="C1407" s="5" t="n">
        <f aca="false">_xlfn.NUMBERVALUE(MID(B1407,1,1))</f>
        <v>8</v>
      </c>
    </row>
    <row r="1408" customFormat="false" ht="15" hidden="false" customHeight="false" outlineLevel="0" collapsed="false">
      <c r="A1408" s="0" t="n">
        <f aca="false">+A1407+1</f>
        <v>1375</v>
      </c>
      <c r="B1408" s="4" t="n">
        <v>80000</v>
      </c>
      <c r="C1408" s="5" t="n">
        <f aca="false">_xlfn.NUMBERVALUE(MID(B1408,1,1))</f>
        <v>8</v>
      </c>
    </row>
    <row r="1409" customFormat="false" ht="15" hidden="false" customHeight="false" outlineLevel="0" collapsed="false">
      <c r="A1409" s="0" t="n">
        <f aca="false">+A1408+1</f>
        <v>1376</v>
      </c>
      <c r="B1409" s="4" t="n">
        <v>96000</v>
      </c>
      <c r="C1409" s="5" t="n">
        <f aca="false">_xlfn.NUMBERVALUE(MID(B1409,1,1))</f>
        <v>9</v>
      </c>
    </row>
    <row r="1410" customFormat="false" ht="15" hidden="false" customHeight="false" outlineLevel="0" collapsed="false">
      <c r="A1410" s="0" t="n">
        <f aca="false">+A1409+1</f>
        <v>1377</v>
      </c>
      <c r="B1410" s="4" t="n">
        <v>720000</v>
      </c>
      <c r="C1410" s="5" t="n">
        <f aca="false">_xlfn.NUMBERVALUE(MID(B1410,1,1))</f>
        <v>7</v>
      </c>
    </row>
    <row r="1411" customFormat="false" ht="15" hidden="false" customHeight="false" outlineLevel="0" collapsed="false">
      <c r="A1411" s="0" t="n">
        <f aca="false">+A1410+1</f>
        <v>1378</v>
      </c>
      <c r="B1411" s="4" t="n">
        <v>800000</v>
      </c>
      <c r="C1411" s="5" t="n">
        <f aca="false">_xlfn.NUMBERVALUE(MID(B1411,1,1))</f>
        <v>8</v>
      </c>
    </row>
    <row r="1412" customFormat="false" ht="15" hidden="false" customHeight="false" outlineLevel="0" collapsed="false">
      <c r="A1412" s="0" t="n">
        <f aca="false">+A1411+1</f>
        <v>1379</v>
      </c>
      <c r="B1412" s="4" t="n">
        <v>80000</v>
      </c>
      <c r="C1412" s="5" t="n">
        <f aca="false">_xlfn.NUMBERVALUE(MID(B1412,1,1))</f>
        <v>8</v>
      </c>
    </row>
    <row r="1413" customFormat="false" ht="15" hidden="false" customHeight="false" outlineLevel="0" collapsed="false">
      <c r="A1413" s="0" t="n">
        <f aca="false">+A1412+1</f>
        <v>1380</v>
      </c>
      <c r="B1413" s="4" t="n">
        <v>720000</v>
      </c>
      <c r="C1413" s="5" t="n">
        <f aca="false">_xlfn.NUMBERVALUE(MID(B1413,1,1))</f>
        <v>7</v>
      </c>
    </row>
    <row r="1414" customFormat="false" ht="15" hidden="false" customHeight="false" outlineLevel="0" collapsed="false">
      <c r="A1414" s="0" t="n">
        <f aca="false">+A1413+1</f>
        <v>1381</v>
      </c>
      <c r="B1414" s="4" t="n">
        <v>96000</v>
      </c>
      <c r="C1414" s="5" t="n">
        <f aca="false">_xlfn.NUMBERVALUE(MID(B1414,1,1))</f>
        <v>9</v>
      </c>
    </row>
    <row r="1415" customFormat="false" ht="15" hidden="false" customHeight="false" outlineLevel="0" collapsed="false">
      <c r="A1415" s="0" t="n">
        <f aca="false">+A1414+1</f>
        <v>1382</v>
      </c>
      <c r="B1415" s="4" t="n">
        <v>80000</v>
      </c>
      <c r="C1415" s="5" t="n">
        <f aca="false">_xlfn.NUMBERVALUE(MID(B1415,1,1))</f>
        <v>8</v>
      </c>
    </row>
    <row r="1416" customFormat="false" ht="15" hidden="false" customHeight="false" outlineLevel="0" collapsed="false">
      <c r="A1416" s="0" t="n">
        <f aca="false">+A1415+1</f>
        <v>1383</v>
      </c>
      <c r="B1416" s="4" t="n">
        <v>1200000</v>
      </c>
      <c r="C1416" s="5" t="n">
        <f aca="false">_xlfn.NUMBERVALUE(MID(B1416,1,1))</f>
        <v>1</v>
      </c>
    </row>
    <row r="1417" customFormat="false" ht="15" hidden="false" customHeight="false" outlineLevel="0" collapsed="false">
      <c r="A1417" s="0" t="n">
        <f aca="false">+A1416+1</f>
        <v>1384</v>
      </c>
      <c r="B1417" s="4" t="n">
        <v>48000</v>
      </c>
      <c r="C1417" s="5" t="n">
        <f aca="false">_xlfn.NUMBERVALUE(MID(B1417,1,1))</f>
        <v>4</v>
      </c>
    </row>
    <row r="1418" customFormat="false" ht="15" hidden="false" customHeight="false" outlineLevel="0" collapsed="false">
      <c r="A1418" s="0" t="n">
        <f aca="false">+A1417+1</f>
        <v>1385</v>
      </c>
      <c r="B1418" s="4" t="n">
        <v>1152000</v>
      </c>
      <c r="C1418" s="5" t="n">
        <f aca="false">_xlfn.NUMBERVALUE(MID(B1418,1,1))</f>
        <v>1</v>
      </c>
    </row>
    <row r="1419" customFormat="false" ht="15" hidden="false" customHeight="false" outlineLevel="0" collapsed="false">
      <c r="A1419" s="0" t="n">
        <f aca="false">+A1418+1</f>
        <v>1386</v>
      </c>
      <c r="B1419" s="4" t="n">
        <v>144000</v>
      </c>
      <c r="C1419" s="5" t="n">
        <f aca="false">_xlfn.NUMBERVALUE(MID(B1419,1,1))</f>
        <v>1</v>
      </c>
    </row>
    <row r="1420" customFormat="false" ht="15" hidden="false" customHeight="false" outlineLevel="0" collapsed="false">
      <c r="A1420" s="0" t="n">
        <f aca="false">+A1419+1</f>
        <v>1387</v>
      </c>
      <c r="B1420" s="4" t="n">
        <v>84000</v>
      </c>
      <c r="C1420" s="5" t="n">
        <f aca="false">_xlfn.NUMBERVALUE(MID(B1420,1,1))</f>
        <v>8</v>
      </c>
    </row>
    <row r="1421" customFormat="false" ht="15" hidden="false" customHeight="false" outlineLevel="0" collapsed="false">
      <c r="A1421" s="0" t="n">
        <f aca="false">+A1420+1</f>
        <v>1388</v>
      </c>
      <c r="B1421" s="4" t="n">
        <v>60000</v>
      </c>
      <c r="C1421" s="5" t="n">
        <f aca="false">_xlfn.NUMBERVALUE(MID(B1421,1,1))</f>
        <v>6</v>
      </c>
    </row>
    <row r="1422" customFormat="false" ht="15" hidden="false" customHeight="false" outlineLevel="0" collapsed="false">
      <c r="A1422" s="0" t="n">
        <f aca="false">+A1421+1</f>
        <v>1389</v>
      </c>
      <c r="B1422" s="4" t="n">
        <v>343550</v>
      </c>
      <c r="C1422" s="5" t="n">
        <f aca="false">_xlfn.NUMBERVALUE(MID(B1422,1,1))</f>
        <v>3</v>
      </c>
    </row>
    <row r="1423" customFormat="false" ht="15" hidden="false" customHeight="false" outlineLevel="0" collapsed="false">
      <c r="A1423" s="0" t="n">
        <f aca="false">+A1422+1</f>
        <v>1390</v>
      </c>
      <c r="B1423" s="4" t="n">
        <v>20000</v>
      </c>
      <c r="C1423" s="5" t="n">
        <f aca="false">_xlfn.NUMBERVALUE(MID(B1423,1,1))</f>
        <v>2</v>
      </c>
    </row>
    <row r="1424" customFormat="false" ht="15" hidden="false" customHeight="false" outlineLevel="0" collapsed="false">
      <c r="A1424" s="0" t="n">
        <f aca="false">+A1423+1</f>
        <v>1391</v>
      </c>
      <c r="B1424" s="4" t="n">
        <v>363550</v>
      </c>
      <c r="C1424" s="5" t="n">
        <f aca="false">_xlfn.NUMBERVALUE(MID(B1424,1,1))</f>
        <v>3</v>
      </c>
    </row>
    <row r="1425" customFormat="false" ht="15" hidden="false" customHeight="false" outlineLevel="0" collapsed="false">
      <c r="A1425" s="0" t="n">
        <f aca="false">+A1424+1</f>
        <v>1392</v>
      </c>
      <c r="B1425" s="4" t="n">
        <v>1333334</v>
      </c>
      <c r="C1425" s="5" t="n">
        <f aca="false">_xlfn.NUMBERVALUE(MID(B1425,1,1))</f>
        <v>1</v>
      </c>
    </row>
    <row r="1426" customFormat="false" ht="15" hidden="false" customHeight="false" outlineLevel="0" collapsed="false">
      <c r="A1426" s="0" t="n">
        <f aca="false">+A1425+1</f>
        <v>1393</v>
      </c>
      <c r="B1426" s="4" t="n">
        <v>133333</v>
      </c>
      <c r="C1426" s="5" t="n">
        <f aca="false">_xlfn.NUMBERVALUE(MID(B1426,1,1))</f>
        <v>1</v>
      </c>
    </row>
    <row r="1427" customFormat="false" ht="15" hidden="false" customHeight="false" outlineLevel="0" collapsed="false">
      <c r="A1427" s="0" t="n">
        <f aca="false">+A1426+1</f>
        <v>1394</v>
      </c>
      <c r="B1427" s="4" t="n">
        <v>1200000</v>
      </c>
      <c r="C1427" s="5" t="n">
        <f aca="false">_xlfn.NUMBERVALUE(MID(B1427,1,1))</f>
        <v>1</v>
      </c>
    </row>
    <row r="1428" customFormat="false" ht="15" hidden="false" customHeight="false" outlineLevel="0" collapsed="false">
      <c r="A1428" s="0" t="n">
        <f aca="false">+A1427+1</f>
        <v>1395</v>
      </c>
      <c r="B1428" s="4" t="n">
        <v>160000</v>
      </c>
      <c r="C1428" s="5" t="n">
        <f aca="false">_xlfn.NUMBERVALUE(MID(B1428,1,1))</f>
        <v>1</v>
      </c>
    </row>
    <row r="1429" customFormat="false" ht="15" hidden="false" customHeight="false" outlineLevel="0" collapsed="false">
      <c r="A1429" s="0" t="n">
        <f aca="false">+A1428+1</f>
        <v>1396</v>
      </c>
      <c r="B1429" s="4" t="n">
        <v>133333</v>
      </c>
      <c r="C1429" s="5" t="n">
        <f aca="false">_xlfn.NUMBERVALUE(MID(B1429,1,1))</f>
        <v>1</v>
      </c>
    </row>
    <row r="1430" customFormat="false" ht="15" hidden="false" customHeight="false" outlineLevel="0" collapsed="false">
      <c r="A1430" s="0" t="n">
        <f aca="false">+A1429+1</f>
        <v>1397</v>
      </c>
      <c r="B1430" s="4" t="n">
        <v>26666</v>
      </c>
      <c r="C1430" s="5" t="n">
        <f aca="false">_xlfn.NUMBERVALUE(MID(B1430,1,1))</f>
        <v>2</v>
      </c>
    </row>
    <row r="1431" customFormat="false" ht="15" hidden="false" customHeight="false" outlineLevel="0" collapsed="false">
      <c r="A1431" s="0" t="n">
        <f aca="false">+A1430+1</f>
        <v>1398</v>
      </c>
      <c r="B1431" s="4" t="n">
        <v>78788</v>
      </c>
      <c r="C1431" s="5" t="n">
        <f aca="false">_xlfn.NUMBERVALUE(MID(B1431,1,1))</f>
        <v>7</v>
      </c>
    </row>
    <row r="1432" customFormat="false" ht="15" hidden="false" customHeight="false" outlineLevel="0" collapsed="false">
      <c r="A1432" s="0" t="n">
        <f aca="false">+A1431+1</f>
        <v>1399</v>
      </c>
      <c r="B1432" s="4" t="n">
        <v>315150</v>
      </c>
      <c r="C1432" s="5" t="n">
        <f aca="false">_xlfn.NUMBERVALUE(MID(B1432,1,1))</f>
        <v>3</v>
      </c>
    </row>
    <row r="1433" customFormat="false" ht="15" hidden="false" customHeight="false" outlineLevel="0" collapsed="false">
      <c r="A1433" s="0" t="n">
        <f aca="false">+A1432+1</f>
        <v>1400</v>
      </c>
      <c r="B1433" s="4" t="n">
        <v>199423</v>
      </c>
      <c r="C1433" s="5" t="n">
        <f aca="false">_xlfn.NUMBERVALUE(MID(B1433,1,1))</f>
        <v>1</v>
      </c>
    </row>
    <row r="1434" customFormat="false" ht="15" hidden="false" customHeight="false" outlineLevel="0" collapsed="false">
      <c r="A1434" s="0" t="n">
        <f aca="false">+A1433+1</f>
        <v>1401</v>
      </c>
      <c r="B1434" s="4" t="n">
        <v>797694</v>
      </c>
      <c r="C1434" s="5" t="n">
        <f aca="false">_xlfn.NUMBERVALUE(MID(B1434,1,1))</f>
        <v>7</v>
      </c>
    </row>
    <row r="1435" customFormat="false" ht="15" hidden="false" customHeight="false" outlineLevel="0" collapsed="false">
      <c r="A1435" s="0" t="n">
        <f aca="false">+A1434+1</f>
        <v>1402</v>
      </c>
      <c r="B1435" s="4" t="n">
        <v>846780</v>
      </c>
      <c r="C1435" s="5" t="n">
        <f aca="false">_xlfn.NUMBERVALUE(MID(B1435,1,1))</f>
        <v>8</v>
      </c>
    </row>
    <row r="1436" customFormat="false" ht="15" hidden="false" customHeight="false" outlineLevel="0" collapsed="false">
      <c r="A1436" s="0" t="n">
        <f aca="false">+A1435+1</f>
        <v>1403</v>
      </c>
      <c r="B1436" s="4" t="n">
        <v>75387</v>
      </c>
      <c r="C1436" s="5" t="n">
        <f aca="false">_xlfn.NUMBERVALUE(MID(B1436,1,1))</f>
        <v>7</v>
      </c>
    </row>
    <row r="1437" customFormat="false" ht="15" hidden="false" customHeight="false" outlineLevel="0" collapsed="false">
      <c r="A1437" s="0" t="n">
        <f aca="false">+A1436+1</f>
        <v>1404</v>
      </c>
      <c r="B1437" s="4" t="n">
        <v>141356</v>
      </c>
      <c r="C1437" s="5" t="n">
        <f aca="false">_xlfn.NUMBERVALUE(MID(B1437,1,1))</f>
        <v>1</v>
      </c>
    </row>
    <row r="1438" customFormat="false" ht="15" hidden="false" customHeight="false" outlineLevel="0" collapsed="false">
      <c r="A1438" s="0" t="n">
        <f aca="false">+A1437+1</f>
        <v>1405</v>
      </c>
      <c r="B1438" s="4" t="n">
        <v>2454578</v>
      </c>
      <c r="C1438" s="5" t="n">
        <f aca="false">_xlfn.NUMBERVALUE(MID(B1438,1,1))</f>
        <v>2</v>
      </c>
    </row>
    <row r="1439" customFormat="false" ht="15" hidden="false" customHeight="false" outlineLevel="0" collapsed="false">
      <c r="A1439" s="0" t="n">
        <f aca="false">+A1438+1</f>
        <v>1406</v>
      </c>
      <c r="B1439" s="4" t="n">
        <v>57881</v>
      </c>
      <c r="C1439" s="5" t="n">
        <f aca="false">_xlfn.NUMBERVALUE(MID(B1439,1,1))</f>
        <v>5</v>
      </c>
    </row>
    <row r="1440" customFormat="false" ht="15" hidden="false" customHeight="false" outlineLevel="0" collapsed="false">
      <c r="A1440" s="0" t="n">
        <f aca="false">+A1439+1</f>
        <v>1407</v>
      </c>
      <c r="B1440" s="4" t="n">
        <v>57881</v>
      </c>
      <c r="C1440" s="5" t="n">
        <f aca="false">_xlfn.NUMBERVALUE(MID(B1440,1,1))</f>
        <v>5</v>
      </c>
    </row>
    <row r="1441" customFormat="false" ht="15" hidden="false" customHeight="false" outlineLevel="0" collapsed="false">
      <c r="A1441" s="0" t="n">
        <f aca="false">+A1440+1</f>
        <v>1408</v>
      </c>
      <c r="B1441" s="4" t="n">
        <v>219642</v>
      </c>
      <c r="C1441" s="5" t="n">
        <f aca="false">_xlfn.NUMBERVALUE(MID(B1441,1,1))</f>
        <v>2</v>
      </c>
    </row>
    <row r="1442" customFormat="false" ht="15" hidden="false" customHeight="false" outlineLevel="0" collapsed="false">
      <c r="A1442" s="0" t="n">
        <f aca="false">+A1441+1</f>
        <v>1409</v>
      </c>
      <c r="B1442" s="4" t="n">
        <v>219642</v>
      </c>
      <c r="C1442" s="5" t="n">
        <f aca="false">_xlfn.NUMBERVALUE(MID(B1442,1,1))</f>
        <v>2</v>
      </c>
    </row>
    <row r="1443" customFormat="false" ht="15" hidden="false" customHeight="false" outlineLevel="0" collapsed="false">
      <c r="A1443" s="0" t="n">
        <f aca="false">+A1442+1</f>
        <v>1410</v>
      </c>
      <c r="B1443" s="4" t="n">
        <v>196831</v>
      </c>
      <c r="C1443" s="5" t="n">
        <f aca="false">_xlfn.NUMBERVALUE(MID(B1443,1,1))</f>
        <v>1</v>
      </c>
    </row>
    <row r="1444" customFormat="false" ht="15" hidden="false" customHeight="false" outlineLevel="0" collapsed="false">
      <c r="A1444" s="0" t="n">
        <f aca="false">+A1443+1</f>
        <v>1411</v>
      </c>
      <c r="B1444" s="4" t="n">
        <v>196831</v>
      </c>
      <c r="C1444" s="5" t="n">
        <f aca="false">_xlfn.NUMBERVALUE(MID(B1444,1,1))</f>
        <v>1</v>
      </c>
    </row>
    <row r="1445" customFormat="false" ht="15" hidden="false" customHeight="false" outlineLevel="0" collapsed="false">
      <c r="A1445" s="0" t="n">
        <f aca="false">+A1444+1</f>
        <v>1412</v>
      </c>
      <c r="B1445" s="4" t="n">
        <v>20127</v>
      </c>
      <c r="C1445" s="5" t="n">
        <f aca="false">_xlfn.NUMBERVALUE(MID(B1445,1,1))</f>
        <v>2</v>
      </c>
    </row>
    <row r="1446" customFormat="false" ht="15" hidden="false" customHeight="false" outlineLevel="0" collapsed="false">
      <c r="A1446" s="0" t="n">
        <f aca="false">+A1445+1</f>
        <v>1413</v>
      </c>
      <c r="B1446" s="4" t="n">
        <v>667413</v>
      </c>
      <c r="C1446" s="5" t="n">
        <f aca="false">_xlfn.NUMBERVALUE(MID(B1446,1,1))</f>
        <v>6</v>
      </c>
    </row>
    <row r="1447" customFormat="false" ht="15" hidden="false" customHeight="false" outlineLevel="0" collapsed="false">
      <c r="A1447" s="0" t="n">
        <f aca="false">+A1446+1</f>
        <v>1414</v>
      </c>
      <c r="B1447" s="4" t="n">
        <v>67936</v>
      </c>
      <c r="C1447" s="5" t="n">
        <f aca="false">_xlfn.NUMBERVALUE(MID(B1447,1,1))</f>
        <v>6</v>
      </c>
    </row>
    <row r="1448" customFormat="false" ht="15" hidden="false" customHeight="false" outlineLevel="0" collapsed="false">
      <c r="A1448" s="0" t="n">
        <f aca="false">+A1447+1</f>
        <v>1415</v>
      </c>
      <c r="B1448" s="4" t="n">
        <v>112639</v>
      </c>
      <c r="C1448" s="5" t="n">
        <f aca="false">_xlfn.NUMBERVALUE(MID(B1448,1,1))</f>
        <v>1</v>
      </c>
    </row>
    <row r="1449" customFormat="false" ht="15" hidden="false" customHeight="false" outlineLevel="0" collapsed="false">
      <c r="A1449" s="0" t="n">
        <f aca="false">+A1448+1</f>
        <v>1416</v>
      </c>
      <c r="B1449" s="4" t="n">
        <v>868115</v>
      </c>
      <c r="C1449" s="5" t="n">
        <f aca="false">_xlfn.NUMBERVALUE(MID(B1449,1,1))</f>
        <v>8</v>
      </c>
    </row>
    <row r="1450" customFormat="false" ht="15" hidden="false" customHeight="false" outlineLevel="0" collapsed="false">
      <c r="A1450" s="0" t="n">
        <f aca="false">+A1449+1</f>
        <v>1417</v>
      </c>
      <c r="B1450" s="4" t="n">
        <v>118068</v>
      </c>
      <c r="C1450" s="5" t="n">
        <f aca="false">_xlfn.NUMBERVALUE(MID(B1450,1,1))</f>
        <v>1</v>
      </c>
    </row>
    <row r="1451" customFormat="false" ht="15" hidden="false" customHeight="false" outlineLevel="0" collapsed="false">
      <c r="A1451" s="0" t="n">
        <f aca="false">+A1450+1</f>
        <v>1418</v>
      </c>
      <c r="B1451" s="4" t="n">
        <v>23709</v>
      </c>
      <c r="C1451" s="5" t="n">
        <f aca="false">_xlfn.NUMBERVALUE(MID(B1451,1,1))</f>
        <v>2</v>
      </c>
    </row>
    <row r="1452" customFormat="false" ht="15" hidden="false" customHeight="false" outlineLevel="0" collapsed="false">
      <c r="A1452" s="0" t="n">
        <f aca="false">+A1451+1</f>
        <v>1419</v>
      </c>
      <c r="B1452" s="4" t="n">
        <v>141777</v>
      </c>
      <c r="C1452" s="5" t="n">
        <f aca="false">_xlfn.NUMBERVALUE(MID(B1452,1,1))</f>
        <v>1</v>
      </c>
    </row>
    <row r="1453" customFormat="false" ht="15" hidden="false" customHeight="false" outlineLevel="0" collapsed="false">
      <c r="A1453" s="0" t="n">
        <f aca="false">+A1452+1</f>
        <v>1420</v>
      </c>
      <c r="B1453" s="4" t="n">
        <v>65774</v>
      </c>
      <c r="C1453" s="5" t="n">
        <f aca="false">_xlfn.NUMBERVALUE(MID(B1453,1,1))</f>
        <v>6</v>
      </c>
    </row>
    <row r="1454" customFormat="false" ht="15" hidden="false" customHeight="false" outlineLevel="0" collapsed="false">
      <c r="A1454" s="0" t="n">
        <f aca="false">+A1453+1</f>
        <v>1421</v>
      </c>
      <c r="B1454" s="4" t="n">
        <v>65774</v>
      </c>
      <c r="C1454" s="5" t="n">
        <f aca="false">_xlfn.NUMBERVALUE(MID(B1454,1,1))</f>
        <v>6</v>
      </c>
    </row>
    <row r="1455" customFormat="false" ht="15" hidden="false" customHeight="false" outlineLevel="0" collapsed="false">
      <c r="A1455" s="0" t="n">
        <f aca="false">+A1454+1</f>
        <v>1422</v>
      </c>
      <c r="B1455" s="4" t="n">
        <v>19066</v>
      </c>
      <c r="C1455" s="5" t="n">
        <f aca="false">_xlfn.NUMBERVALUE(MID(B1455,1,1))</f>
        <v>1</v>
      </c>
    </row>
    <row r="1456" customFormat="false" ht="15" hidden="false" customHeight="false" outlineLevel="0" collapsed="false">
      <c r="A1456" s="0" t="n">
        <f aca="false">+A1455+1</f>
        <v>1423</v>
      </c>
      <c r="B1456" s="4" t="n">
        <v>237793</v>
      </c>
      <c r="C1456" s="5" t="n">
        <f aca="false">_xlfn.NUMBERVALUE(MID(B1456,1,1))</f>
        <v>2</v>
      </c>
    </row>
    <row r="1457" customFormat="false" ht="15" hidden="false" customHeight="false" outlineLevel="0" collapsed="false">
      <c r="A1457" s="0" t="n">
        <f aca="false">+A1456+1</f>
        <v>1424</v>
      </c>
      <c r="B1457" s="4" t="n">
        <v>25608</v>
      </c>
      <c r="C1457" s="5" t="n">
        <f aca="false">_xlfn.NUMBERVALUE(MID(B1457,1,1))</f>
        <v>2</v>
      </c>
    </row>
    <row r="1458" customFormat="false" ht="15" hidden="false" customHeight="false" outlineLevel="0" collapsed="false">
      <c r="A1458" s="0" t="n">
        <f aca="false">+A1457+1</f>
        <v>1425</v>
      </c>
      <c r="B1458" s="4" t="n">
        <v>282467</v>
      </c>
      <c r="C1458" s="5" t="n">
        <f aca="false">_xlfn.NUMBERVALUE(MID(B1458,1,1))</f>
        <v>2</v>
      </c>
    </row>
    <row r="1459" customFormat="false" ht="15" hidden="false" customHeight="false" outlineLevel="0" collapsed="false">
      <c r="A1459" s="0" t="n">
        <f aca="false">+A1458+1</f>
        <v>1426</v>
      </c>
      <c r="B1459" s="4" t="n">
        <v>327833</v>
      </c>
      <c r="C1459" s="5" t="n">
        <f aca="false">_xlfn.NUMBERVALUE(MID(B1459,1,1))</f>
        <v>3</v>
      </c>
    </row>
    <row r="1460" customFormat="false" ht="15" hidden="false" customHeight="false" outlineLevel="0" collapsed="false">
      <c r="A1460" s="0" t="n">
        <f aca="false">+A1459+1</f>
        <v>1427</v>
      </c>
      <c r="B1460" s="4" t="n">
        <v>30927</v>
      </c>
      <c r="C1460" s="5" t="n">
        <f aca="false">_xlfn.NUMBERVALUE(MID(B1460,1,1))</f>
        <v>3</v>
      </c>
    </row>
    <row r="1461" customFormat="false" ht="15" hidden="false" customHeight="false" outlineLevel="0" collapsed="false">
      <c r="A1461" s="0" t="n">
        <f aca="false">+A1460+1</f>
        <v>1428</v>
      </c>
      <c r="B1461" s="4" t="n">
        <v>358760</v>
      </c>
      <c r="C1461" s="5" t="n">
        <f aca="false">_xlfn.NUMBERVALUE(MID(B1461,1,1))</f>
        <v>3</v>
      </c>
    </row>
    <row r="1462" customFormat="false" ht="15" hidden="false" customHeight="false" outlineLevel="0" collapsed="false">
      <c r="A1462" s="0" t="n">
        <f aca="false">+A1461+1</f>
        <v>1429</v>
      </c>
      <c r="B1462" s="4" t="n">
        <v>186380</v>
      </c>
      <c r="C1462" s="5" t="n">
        <f aca="false">_xlfn.NUMBERVALUE(MID(B1462,1,1))</f>
        <v>1</v>
      </c>
    </row>
    <row r="1463" customFormat="false" ht="15" hidden="false" customHeight="false" outlineLevel="0" collapsed="false">
      <c r="A1463" s="0" t="n">
        <f aca="false">+A1462+1</f>
        <v>1430</v>
      </c>
      <c r="B1463" s="4" t="n">
        <v>17583</v>
      </c>
      <c r="C1463" s="5" t="n">
        <f aca="false">_xlfn.NUMBERVALUE(MID(B1463,1,1))</f>
        <v>1</v>
      </c>
    </row>
    <row r="1464" customFormat="false" ht="15" hidden="false" customHeight="false" outlineLevel="0" collapsed="false">
      <c r="A1464" s="0" t="n">
        <f aca="false">+A1463+1</f>
        <v>1431</v>
      </c>
      <c r="B1464" s="4" t="n">
        <v>203963</v>
      </c>
      <c r="C1464" s="5" t="n">
        <f aca="false">_xlfn.NUMBERVALUE(MID(B1464,1,1))</f>
        <v>2</v>
      </c>
    </row>
    <row r="1465" customFormat="false" ht="15" hidden="false" customHeight="false" outlineLevel="0" collapsed="false">
      <c r="A1465" s="0" t="n">
        <f aca="false">+A1464+1</f>
        <v>1432</v>
      </c>
      <c r="B1465" s="4" t="n">
        <v>1140000</v>
      </c>
      <c r="C1465" s="5" t="n">
        <f aca="false">_xlfn.NUMBERVALUE(MID(B1465,1,1))</f>
        <v>1</v>
      </c>
    </row>
    <row r="1466" customFormat="false" ht="15" hidden="false" customHeight="false" outlineLevel="0" collapsed="false">
      <c r="A1466" s="0" t="n">
        <f aca="false">+A1465+1</f>
        <v>1433</v>
      </c>
      <c r="B1466" s="4" t="n">
        <v>1140000</v>
      </c>
      <c r="C1466" s="5" t="n">
        <f aca="false">_xlfn.NUMBERVALUE(MID(B1466,1,1))</f>
        <v>1</v>
      </c>
    </row>
    <row r="1467" customFormat="false" ht="15" hidden="false" customHeight="false" outlineLevel="0" collapsed="false">
      <c r="A1467" s="0" t="n">
        <f aca="false">+A1466+1</f>
        <v>1434</v>
      </c>
      <c r="B1467" s="4" t="n">
        <v>63872</v>
      </c>
      <c r="C1467" s="5" t="n">
        <f aca="false">_xlfn.NUMBERVALUE(MID(B1467,1,1))</f>
        <v>6</v>
      </c>
    </row>
    <row r="1468" customFormat="false" ht="15" hidden="false" customHeight="false" outlineLevel="0" collapsed="false">
      <c r="A1468" s="0" t="n">
        <f aca="false">+A1467+1</f>
        <v>1435</v>
      </c>
      <c r="B1468" s="4" t="n">
        <v>57884</v>
      </c>
      <c r="C1468" s="5" t="n">
        <f aca="false">_xlfn.NUMBERVALUE(MID(B1468,1,1))</f>
        <v>5</v>
      </c>
    </row>
    <row r="1469" customFormat="false" ht="15" hidden="false" customHeight="false" outlineLevel="0" collapsed="false">
      <c r="A1469" s="0" t="n">
        <f aca="false">+A1468+1</f>
        <v>1436</v>
      </c>
      <c r="B1469" s="4" t="n">
        <v>63872</v>
      </c>
      <c r="C1469" s="5" t="n">
        <f aca="false">_xlfn.NUMBERVALUE(MID(B1469,1,1))</f>
        <v>6</v>
      </c>
    </row>
    <row r="1470" customFormat="false" ht="15" hidden="false" customHeight="false" outlineLevel="0" collapsed="false">
      <c r="A1470" s="0" t="n">
        <f aca="false">+A1469+1</f>
        <v>1437</v>
      </c>
      <c r="B1470" s="4" t="n">
        <v>63872</v>
      </c>
      <c r="C1470" s="5" t="n">
        <f aca="false">_xlfn.NUMBERVALUE(MID(B1470,1,1))</f>
        <v>6</v>
      </c>
    </row>
    <row r="1471" customFormat="false" ht="15" hidden="false" customHeight="false" outlineLevel="0" collapsed="false">
      <c r="A1471" s="0" t="n">
        <f aca="false">+A1470+1</f>
        <v>1438</v>
      </c>
      <c r="B1471" s="4" t="n">
        <v>57884</v>
      </c>
      <c r="C1471" s="5" t="n">
        <f aca="false">_xlfn.NUMBERVALUE(MID(B1471,1,1))</f>
        <v>5</v>
      </c>
    </row>
    <row r="1472" customFormat="false" ht="15" hidden="false" customHeight="false" outlineLevel="0" collapsed="false">
      <c r="A1472" s="0" t="n">
        <f aca="false">+A1471+1</f>
        <v>1439</v>
      </c>
      <c r="B1472" s="4" t="n">
        <v>63872</v>
      </c>
      <c r="C1472" s="5" t="n">
        <f aca="false">_xlfn.NUMBERVALUE(MID(B1472,1,1))</f>
        <v>6</v>
      </c>
    </row>
    <row r="1473" customFormat="false" ht="15" hidden="false" customHeight="false" outlineLevel="0" collapsed="false">
      <c r="A1473" s="0" t="n">
        <f aca="false">+A1472+1</f>
        <v>1440</v>
      </c>
      <c r="B1473" s="4" t="n">
        <v>63872</v>
      </c>
      <c r="C1473" s="5" t="n">
        <f aca="false">_xlfn.NUMBERVALUE(MID(B1473,1,1))</f>
        <v>6</v>
      </c>
    </row>
    <row r="1474" customFormat="false" ht="15" hidden="false" customHeight="false" outlineLevel="0" collapsed="false">
      <c r="A1474" s="0" t="n">
        <f aca="false">+A1473+1</f>
        <v>1441</v>
      </c>
      <c r="B1474" s="4" t="n">
        <v>63872</v>
      </c>
      <c r="C1474" s="5" t="n">
        <f aca="false">_xlfn.NUMBERVALUE(MID(B1474,1,1))</f>
        <v>6</v>
      </c>
    </row>
    <row r="1475" customFormat="false" ht="15" hidden="false" customHeight="false" outlineLevel="0" collapsed="false">
      <c r="A1475" s="0" t="n">
        <f aca="false">+A1474+1</f>
        <v>1442</v>
      </c>
      <c r="B1475" s="4" t="n">
        <v>57884</v>
      </c>
      <c r="C1475" s="5" t="n">
        <f aca="false">_xlfn.NUMBERVALUE(MID(B1475,1,1))</f>
        <v>5</v>
      </c>
    </row>
    <row r="1476" customFormat="false" ht="15" hidden="false" customHeight="false" outlineLevel="0" collapsed="false">
      <c r="A1476" s="0" t="n">
        <f aca="false">+A1475+1</f>
        <v>1443</v>
      </c>
      <c r="B1476" s="4" t="n">
        <v>47096</v>
      </c>
      <c r="C1476" s="5" t="n">
        <f aca="false">_xlfn.NUMBERVALUE(MID(B1476,1,1))</f>
        <v>4</v>
      </c>
    </row>
    <row r="1477" customFormat="false" ht="15" hidden="false" customHeight="false" outlineLevel="0" collapsed="false">
      <c r="A1477" s="0" t="n">
        <f aca="false">+A1476+1</f>
        <v>1444</v>
      </c>
      <c r="B1477" s="4" t="n">
        <v>603980</v>
      </c>
      <c r="C1477" s="5" t="n">
        <f aca="false">_xlfn.NUMBERVALUE(MID(B1477,1,1))</f>
        <v>6</v>
      </c>
    </row>
    <row r="1478" customFormat="false" ht="15" hidden="false" customHeight="false" outlineLevel="0" collapsed="false">
      <c r="A1478" s="0" t="n">
        <f aca="false">+A1477+1</f>
        <v>1445</v>
      </c>
      <c r="B1478" s="4" t="n">
        <v>1270625</v>
      </c>
      <c r="C1478" s="5" t="n">
        <f aca="false">_xlfn.NUMBERVALUE(MID(B1478,1,1))</f>
        <v>1</v>
      </c>
    </row>
    <row r="1479" customFormat="false" ht="15" hidden="false" customHeight="false" outlineLevel="0" collapsed="false">
      <c r="A1479" s="0" t="n">
        <f aca="false">+A1478+1</f>
        <v>1446</v>
      </c>
      <c r="B1479" s="4" t="n">
        <v>1270625</v>
      </c>
      <c r="C1479" s="5" t="n">
        <f aca="false">_xlfn.NUMBERVALUE(MID(B1479,1,1))</f>
        <v>1</v>
      </c>
    </row>
    <row r="1480" customFormat="false" ht="15" hidden="false" customHeight="false" outlineLevel="0" collapsed="false">
      <c r="A1480" s="0" t="n">
        <f aca="false">+A1479+1</f>
        <v>1447</v>
      </c>
      <c r="B1480" s="4" t="n">
        <v>348000</v>
      </c>
      <c r="C1480" s="5" t="n">
        <f aca="false">_xlfn.NUMBERVALUE(MID(B1480,1,1))</f>
        <v>3</v>
      </c>
    </row>
    <row r="1481" customFormat="false" ht="15" hidden="false" customHeight="false" outlineLevel="0" collapsed="false">
      <c r="A1481" s="0" t="n">
        <f aca="false">+A1480+1</f>
        <v>1448</v>
      </c>
      <c r="B1481" s="4" t="n">
        <v>348000</v>
      </c>
      <c r="C1481" s="5" t="n">
        <f aca="false">_xlfn.NUMBERVALUE(MID(B1481,1,1))</f>
        <v>3</v>
      </c>
    </row>
    <row r="1482" customFormat="false" ht="15" hidden="false" customHeight="false" outlineLevel="0" collapsed="false">
      <c r="A1482" s="0" t="n">
        <f aca="false">+A1481+1</f>
        <v>1449</v>
      </c>
      <c r="B1482" s="4" t="n">
        <v>227881</v>
      </c>
      <c r="C1482" s="5" t="n">
        <f aca="false">_xlfn.NUMBERVALUE(MID(B1482,1,1))</f>
        <v>2</v>
      </c>
    </row>
    <row r="1483" customFormat="false" ht="15" hidden="false" customHeight="false" outlineLevel="0" collapsed="false">
      <c r="A1483" s="0" t="n">
        <f aca="false">+A1482+1</f>
        <v>1450</v>
      </c>
      <c r="B1483" s="4" t="n">
        <v>106400</v>
      </c>
      <c r="C1483" s="5" t="n">
        <f aca="false">_xlfn.NUMBERVALUE(MID(B1483,1,1))</f>
        <v>1</v>
      </c>
    </row>
    <row r="1484" customFormat="false" ht="15" hidden="false" customHeight="false" outlineLevel="0" collapsed="false">
      <c r="A1484" s="0" t="n">
        <f aca="false">+A1483+1</f>
        <v>1451</v>
      </c>
      <c r="B1484" s="4" t="n">
        <v>334281</v>
      </c>
      <c r="C1484" s="5" t="n">
        <f aca="false">_xlfn.NUMBERVALUE(MID(B1484,1,1))</f>
        <v>3</v>
      </c>
    </row>
    <row r="1485" customFormat="false" ht="15" hidden="false" customHeight="false" outlineLevel="0" collapsed="false">
      <c r="A1485" s="0" t="n">
        <f aca="false">+A1484+1</f>
        <v>1452</v>
      </c>
      <c r="B1485" s="4" t="n">
        <v>85005</v>
      </c>
      <c r="C1485" s="5" t="n">
        <f aca="false">_xlfn.NUMBERVALUE(MID(B1485,1,1))</f>
        <v>8</v>
      </c>
    </row>
    <row r="1486" customFormat="false" ht="15" hidden="false" customHeight="false" outlineLevel="0" collapsed="false">
      <c r="A1486" s="0" t="n">
        <f aca="false">+A1485+1</f>
        <v>1453</v>
      </c>
      <c r="B1486" s="4" t="n">
        <v>85005</v>
      </c>
      <c r="C1486" s="5" t="n">
        <f aca="false">_xlfn.NUMBERVALUE(MID(B1486,1,1))</f>
        <v>8</v>
      </c>
    </row>
    <row r="1487" customFormat="false" ht="15" hidden="false" customHeight="false" outlineLevel="0" collapsed="false">
      <c r="A1487" s="0" t="n">
        <f aca="false">+A1486+1</f>
        <v>1454</v>
      </c>
      <c r="B1487" s="4" t="n">
        <v>308000</v>
      </c>
      <c r="C1487" s="5" t="n">
        <f aca="false">_xlfn.NUMBERVALUE(MID(B1487,1,1))</f>
        <v>3</v>
      </c>
    </row>
    <row r="1488" customFormat="false" ht="15" hidden="false" customHeight="false" outlineLevel="0" collapsed="false">
      <c r="A1488" s="0" t="n">
        <f aca="false">+A1487+1</f>
        <v>1455</v>
      </c>
      <c r="B1488" s="4" t="n">
        <v>277601</v>
      </c>
      <c r="C1488" s="5" t="n">
        <f aca="false">_xlfn.NUMBERVALUE(MID(B1488,1,1))</f>
        <v>2</v>
      </c>
    </row>
    <row r="1489" customFormat="false" ht="15" hidden="false" customHeight="false" outlineLevel="0" collapsed="false">
      <c r="A1489" s="0" t="n">
        <f aca="false">+A1488+1</f>
        <v>1456</v>
      </c>
      <c r="B1489" s="4" t="n">
        <v>104900</v>
      </c>
      <c r="C1489" s="5" t="n">
        <f aca="false">_xlfn.NUMBERVALUE(MID(B1489,1,1))</f>
        <v>1</v>
      </c>
    </row>
    <row r="1490" customFormat="false" ht="15" hidden="false" customHeight="false" outlineLevel="0" collapsed="false">
      <c r="A1490" s="0" t="n">
        <f aca="false">+A1489+1</f>
        <v>1457</v>
      </c>
      <c r="B1490" s="4" t="n">
        <v>117600</v>
      </c>
      <c r="C1490" s="5" t="n">
        <f aca="false">_xlfn.NUMBERVALUE(MID(B1490,1,1))</f>
        <v>1</v>
      </c>
    </row>
    <row r="1491" customFormat="false" ht="15" hidden="false" customHeight="false" outlineLevel="0" collapsed="false">
      <c r="A1491" s="0" t="n">
        <f aca="false">+A1490+1</f>
        <v>1458</v>
      </c>
      <c r="B1491" s="4" t="n">
        <v>31000</v>
      </c>
      <c r="C1491" s="5" t="n">
        <f aca="false">_xlfn.NUMBERVALUE(MID(B1491,1,1))</f>
        <v>3</v>
      </c>
    </row>
    <row r="1492" customFormat="false" ht="15" hidden="false" customHeight="false" outlineLevel="0" collapsed="false">
      <c r="A1492" s="0" t="n">
        <f aca="false">+A1491+1</f>
        <v>1459</v>
      </c>
      <c r="B1492" s="4" t="n">
        <v>839101</v>
      </c>
      <c r="C1492" s="5" t="n">
        <f aca="false">_xlfn.NUMBERVALUE(MID(B1492,1,1))</f>
        <v>8</v>
      </c>
    </row>
    <row r="1493" customFormat="false" ht="15" hidden="false" customHeight="false" outlineLevel="0" collapsed="false">
      <c r="A1493" s="0" t="n">
        <f aca="false">+A1492+1</f>
        <v>1460</v>
      </c>
      <c r="B1493" s="4" t="n">
        <v>1737000</v>
      </c>
      <c r="C1493" s="5" t="n">
        <f aca="false">_xlfn.NUMBERVALUE(MID(B1493,1,1))</f>
        <v>1</v>
      </c>
    </row>
    <row r="1494" customFormat="false" ht="15" hidden="false" customHeight="false" outlineLevel="0" collapsed="false">
      <c r="A1494" s="0" t="n">
        <f aca="false">+A1493+1</f>
        <v>1461</v>
      </c>
      <c r="B1494" s="4" t="n">
        <v>1737000</v>
      </c>
      <c r="C1494" s="5" t="n">
        <f aca="false">_xlfn.NUMBERVALUE(MID(B1494,1,1))</f>
        <v>1</v>
      </c>
    </row>
    <row r="1495" customFormat="false" ht="15" hidden="false" customHeight="false" outlineLevel="0" collapsed="false">
      <c r="A1495" s="0" t="n">
        <f aca="false">+A1494+1</f>
        <v>1462</v>
      </c>
      <c r="B1495" s="4" t="n">
        <v>321552</v>
      </c>
      <c r="C1495" s="5" t="n">
        <f aca="false">_xlfn.NUMBERVALUE(MID(B1495,1,1))</f>
        <v>3</v>
      </c>
    </row>
    <row r="1496" customFormat="false" ht="15" hidden="false" customHeight="false" outlineLevel="0" collapsed="false">
      <c r="A1496" s="0" t="n">
        <f aca="false">+A1495+1</f>
        <v>1463</v>
      </c>
      <c r="B1496" s="4" t="n">
        <v>29928</v>
      </c>
      <c r="C1496" s="5" t="n">
        <f aca="false">_xlfn.NUMBERVALUE(MID(B1496,1,1))</f>
        <v>2</v>
      </c>
    </row>
    <row r="1497" customFormat="false" ht="15" hidden="false" customHeight="false" outlineLevel="0" collapsed="false">
      <c r="A1497" s="0" t="n">
        <f aca="false">+A1496+1</f>
        <v>1464</v>
      </c>
      <c r="B1497" s="4" t="n">
        <v>351480</v>
      </c>
      <c r="C1497" s="5" t="n">
        <f aca="false">_xlfn.NUMBERVALUE(MID(B1497,1,1))</f>
        <v>3</v>
      </c>
    </row>
    <row r="1498" customFormat="false" ht="15" hidden="false" customHeight="false" outlineLevel="0" collapsed="false">
      <c r="A1498" s="0" t="n">
        <f aca="false">+A1497+1</f>
        <v>1465</v>
      </c>
      <c r="B1498" s="4" t="n">
        <v>117862</v>
      </c>
      <c r="C1498" s="5" t="n">
        <f aca="false">_xlfn.NUMBERVALUE(MID(B1498,1,1))</f>
        <v>1</v>
      </c>
    </row>
    <row r="1499" customFormat="false" ht="15" hidden="false" customHeight="false" outlineLevel="0" collapsed="false">
      <c r="A1499" s="0" t="n">
        <f aca="false">+A1498+1</f>
        <v>1466</v>
      </c>
      <c r="B1499" s="4" t="n">
        <v>117862</v>
      </c>
      <c r="C1499" s="5" t="n">
        <f aca="false">_xlfn.NUMBERVALUE(MID(B1499,1,1))</f>
        <v>1</v>
      </c>
    </row>
    <row r="1500" customFormat="false" ht="15" hidden="false" customHeight="false" outlineLevel="0" collapsed="false">
      <c r="A1500" s="0" t="n">
        <f aca="false">+A1499+1</f>
        <v>1467</v>
      </c>
      <c r="B1500" s="4" t="n">
        <v>161700</v>
      </c>
      <c r="C1500" s="5" t="n">
        <f aca="false">_xlfn.NUMBERVALUE(MID(B1500,1,1))</f>
        <v>1</v>
      </c>
    </row>
    <row r="1501" customFormat="false" ht="15" hidden="false" customHeight="false" outlineLevel="0" collapsed="false">
      <c r="A1501" s="0" t="n">
        <f aca="false">+A1500+1</f>
        <v>1468</v>
      </c>
      <c r="B1501" s="4" t="n">
        <v>125400</v>
      </c>
      <c r="C1501" s="5" t="n">
        <f aca="false">_xlfn.NUMBERVALUE(MID(B1501,1,1))</f>
        <v>1</v>
      </c>
    </row>
    <row r="1502" customFormat="false" ht="15" hidden="false" customHeight="false" outlineLevel="0" collapsed="false">
      <c r="A1502" s="0" t="n">
        <f aca="false">+A1501+1</f>
        <v>1469</v>
      </c>
      <c r="B1502" s="4" t="n">
        <v>287100</v>
      </c>
      <c r="C1502" s="5" t="n">
        <f aca="false">_xlfn.NUMBERVALUE(MID(B1502,1,1))</f>
        <v>2</v>
      </c>
    </row>
    <row r="1503" customFormat="false" ht="15" hidden="false" customHeight="false" outlineLevel="0" collapsed="false">
      <c r="A1503" s="0" t="n">
        <f aca="false">+A1502+1</f>
        <v>1470</v>
      </c>
      <c r="B1503" s="4" t="n">
        <v>112265</v>
      </c>
      <c r="C1503" s="5" t="n">
        <f aca="false">_xlfn.NUMBERVALUE(MID(B1503,1,1))</f>
        <v>1</v>
      </c>
    </row>
    <row r="1504" customFormat="false" ht="15" hidden="false" customHeight="false" outlineLevel="0" collapsed="false">
      <c r="A1504" s="0" t="n">
        <f aca="false">+A1503+1</f>
        <v>1471</v>
      </c>
      <c r="B1504" s="4" t="n">
        <v>112265</v>
      </c>
      <c r="C1504" s="5" t="n">
        <f aca="false">_xlfn.NUMBERVALUE(MID(B1504,1,1))</f>
        <v>1</v>
      </c>
    </row>
    <row r="1505" customFormat="false" ht="15" hidden="false" customHeight="false" outlineLevel="0" collapsed="false">
      <c r="A1505" s="0" t="n">
        <f aca="false">+A1504+1</f>
        <v>1472</v>
      </c>
      <c r="B1505" s="4" t="n">
        <v>610088</v>
      </c>
      <c r="C1505" s="5" t="n">
        <f aca="false">_xlfn.NUMBERVALUE(MID(B1505,1,1))</f>
        <v>6</v>
      </c>
    </row>
    <row r="1506" customFormat="false" ht="15" hidden="false" customHeight="false" outlineLevel="0" collapsed="false">
      <c r="A1506" s="0" t="n">
        <f aca="false">+A1505+1</f>
        <v>1473</v>
      </c>
      <c r="B1506" s="4" t="n">
        <v>610088</v>
      </c>
      <c r="C1506" s="5" t="n">
        <f aca="false">_xlfn.NUMBERVALUE(MID(B1506,1,1))</f>
        <v>6</v>
      </c>
    </row>
    <row r="1507" customFormat="false" ht="15" hidden="false" customHeight="false" outlineLevel="0" collapsed="false">
      <c r="A1507" s="0" t="n">
        <f aca="false">+A1506+1</f>
        <v>1474</v>
      </c>
      <c r="B1507" s="4" t="n">
        <v>10179116</v>
      </c>
      <c r="C1507" s="5" t="n">
        <f aca="false">_xlfn.NUMBERVALUE(MID(B1507,1,1))</f>
        <v>1</v>
      </c>
    </row>
    <row r="1508" customFormat="false" ht="15" hidden="false" customHeight="false" outlineLevel="0" collapsed="false">
      <c r="A1508" s="0" t="n">
        <f aca="false">+A1507+1</f>
        <v>1475</v>
      </c>
      <c r="B1508" s="4" t="n">
        <v>10179116</v>
      </c>
      <c r="C1508" s="5" t="n">
        <f aca="false">_xlfn.NUMBERVALUE(MID(B1508,1,1))</f>
        <v>1</v>
      </c>
    </row>
    <row r="1509" customFormat="false" ht="15" hidden="false" customHeight="false" outlineLevel="0" collapsed="false">
      <c r="A1509" s="0" t="n">
        <f aca="false">+A1508+1</f>
        <v>1476</v>
      </c>
      <c r="B1509" s="4" t="n">
        <v>9000000</v>
      </c>
      <c r="C1509" s="5" t="n">
        <f aca="false">_xlfn.NUMBERVALUE(MID(B1509,1,1))</f>
        <v>9</v>
      </c>
    </row>
    <row r="1510" customFormat="false" ht="15" hidden="false" customHeight="false" outlineLevel="0" collapsed="false">
      <c r="A1510" s="0" t="n">
        <f aca="false">+A1509+1</f>
        <v>1477</v>
      </c>
      <c r="B1510" s="4" t="n">
        <v>1179116</v>
      </c>
      <c r="C1510" s="5" t="n">
        <f aca="false">_xlfn.NUMBERVALUE(MID(B1510,1,1))</f>
        <v>1</v>
      </c>
    </row>
    <row r="1511" customFormat="false" ht="15" hidden="false" customHeight="false" outlineLevel="0" collapsed="false">
      <c r="A1511" s="0" t="n">
        <f aca="false">+A1510+1</f>
        <v>1478</v>
      </c>
      <c r="B1511" s="4" t="n">
        <v>10179116</v>
      </c>
      <c r="C1511" s="5" t="n">
        <f aca="false">_xlfn.NUMBERVALUE(MID(B1511,1,1))</f>
        <v>1</v>
      </c>
    </row>
    <row r="1512" customFormat="false" ht="15" hidden="false" customHeight="false" outlineLevel="0" collapsed="false">
      <c r="A1512" s="0" t="n">
        <f aca="false">+A1511+1</f>
        <v>1479</v>
      </c>
      <c r="B1512" s="4" t="n">
        <v>84480</v>
      </c>
      <c r="C1512" s="5" t="n">
        <f aca="false">_xlfn.NUMBERVALUE(MID(B1512,1,1))</f>
        <v>8</v>
      </c>
    </row>
    <row r="1513" customFormat="false" ht="15" hidden="false" customHeight="false" outlineLevel="0" collapsed="false">
      <c r="A1513" s="0" t="n">
        <f aca="false">+A1512+1</f>
        <v>1480</v>
      </c>
      <c r="B1513" s="4" t="n">
        <v>84480</v>
      </c>
      <c r="C1513" s="5" t="n">
        <f aca="false">_xlfn.NUMBERVALUE(MID(B1513,1,1))</f>
        <v>8</v>
      </c>
    </row>
    <row r="1514" customFormat="false" ht="15" hidden="false" customHeight="false" outlineLevel="0" collapsed="false">
      <c r="A1514" s="0" t="n">
        <f aca="false">+A1513+1</f>
        <v>1481</v>
      </c>
      <c r="B1514" s="4" t="n">
        <v>167033</v>
      </c>
      <c r="C1514" s="5" t="n">
        <f aca="false">_xlfn.NUMBERVALUE(MID(B1514,1,1))</f>
        <v>1</v>
      </c>
    </row>
    <row r="1515" customFormat="false" ht="15" hidden="false" customHeight="false" outlineLevel="0" collapsed="false">
      <c r="A1515" s="0" t="n">
        <f aca="false">+A1514+1</f>
        <v>1482</v>
      </c>
      <c r="B1515" s="4" t="n">
        <v>167033</v>
      </c>
      <c r="C1515" s="5" t="n">
        <f aca="false">_xlfn.NUMBERVALUE(MID(B1515,1,1))</f>
        <v>1</v>
      </c>
    </row>
    <row r="1516" customFormat="false" ht="15" hidden="false" customHeight="false" outlineLevel="0" collapsed="false">
      <c r="A1516" s="0" t="n">
        <f aca="false">+A1515+1</f>
        <v>1483</v>
      </c>
      <c r="B1516" s="4" t="n">
        <v>400000</v>
      </c>
      <c r="C1516" s="5" t="n">
        <f aca="false">_xlfn.NUMBERVALUE(MID(B1516,1,1))</f>
        <v>4</v>
      </c>
    </row>
    <row r="1517" customFormat="false" ht="15" hidden="false" customHeight="false" outlineLevel="0" collapsed="false">
      <c r="A1517" s="0" t="n">
        <f aca="false">+A1516+1</f>
        <v>1484</v>
      </c>
      <c r="B1517" s="4" t="n">
        <v>24000</v>
      </c>
      <c r="C1517" s="5" t="n">
        <f aca="false">_xlfn.NUMBERVALUE(MID(B1517,1,1))</f>
        <v>2</v>
      </c>
    </row>
    <row r="1518" customFormat="false" ht="15" hidden="false" customHeight="false" outlineLevel="0" collapsed="false">
      <c r="A1518" s="0" t="n">
        <f aca="false">+A1517+1</f>
        <v>1485</v>
      </c>
      <c r="B1518" s="4" t="n">
        <v>200000</v>
      </c>
      <c r="C1518" s="5" t="n">
        <f aca="false">_xlfn.NUMBERVALUE(MID(B1518,1,1))</f>
        <v>2</v>
      </c>
    </row>
    <row r="1519" customFormat="false" ht="15" hidden="false" customHeight="false" outlineLevel="0" collapsed="false">
      <c r="A1519" s="0" t="n">
        <f aca="false">+A1518+1</f>
        <v>1486</v>
      </c>
      <c r="B1519" s="4" t="n">
        <v>624000</v>
      </c>
      <c r="C1519" s="5" t="n">
        <f aca="false">_xlfn.NUMBERVALUE(MID(B1519,1,1))</f>
        <v>6</v>
      </c>
    </row>
    <row r="1520" customFormat="false" ht="15" hidden="false" customHeight="false" outlineLevel="0" collapsed="false">
      <c r="A1520" s="0" t="n">
        <f aca="false">+A1519+1</f>
        <v>1487</v>
      </c>
      <c r="B1520" s="4" t="n">
        <v>141355</v>
      </c>
      <c r="C1520" s="5" t="n">
        <f aca="false">_xlfn.NUMBERVALUE(MID(B1520,1,1))</f>
        <v>1</v>
      </c>
    </row>
    <row r="1521" customFormat="false" ht="15" hidden="false" customHeight="false" outlineLevel="0" collapsed="false">
      <c r="A1521" s="0" t="n">
        <f aca="false">+A1520+1</f>
        <v>1488</v>
      </c>
      <c r="B1521" s="4" t="n">
        <v>141355</v>
      </c>
      <c r="C1521" s="5" t="n">
        <f aca="false">_xlfn.NUMBERVALUE(MID(B1521,1,1))</f>
        <v>1</v>
      </c>
    </row>
    <row r="1522" customFormat="false" ht="15" hidden="false" customHeight="false" outlineLevel="0" collapsed="false">
      <c r="A1522" s="0" t="n">
        <f aca="false">+A1521+1</f>
        <v>1489</v>
      </c>
      <c r="B1522" s="4" t="n">
        <v>41070</v>
      </c>
      <c r="C1522" s="5" t="n">
        <f aca="false">_xlfn.NUMBERVALUE(MID(B1522,1,1))</f>
        <v>4</v>
      </c>
    </row>
    <row r="1523" customFormat="false" ht="15" hidden="false" customHeight="false" outlineLevel="0" collapsed="false">
      <c r="A1523" s="0" t="n">
        <f aca="false">+A1522+1</f>
        <v>1490</v>
      </c>
      <c r="B1523" s="4" t="n">
        <v>507</v>
      </c>
      <c r="C1523" s="5" t="n">
        <f aca="false">_xlfn.NUMBERVALUE(MID(B1523,1,1))</f>
        <v>5</v>
      </c>
    </row>
    <row r="1524" customFormat="false" ht="15" hidden="false" customHeight="false" outlineLevel="0" collapsed="false">
      <c r="A1524" s="0" t="n">
        <f aca="false">+A1523+1</f>
        <v>1491</v>
      </c>
      <c r="B1524" s="4" t="n">
        <v>18397</v>
      </c>
      <c r="C1524" s="5" t="n">
        <f aca="false">_xlfn.NUMBERVALUE(MID(B1524,1,1))</f>
        <v>1</v>
      </c>
    </row>
    <row r="1525" customFormat="false" ht="15" hidden="false" customHeight="false" outlineLevel="0" collapsed="false">
      <c r="A1525" s="0" t="n">
        <f aca="false">+A1524+1</f>
        <v>1492</v>
      </c>
      <c r="B1525" s="4" t="n">
        <v>59974</v>
      </c>
      <c r="C1525" s="5" t="n">
        <f aca="false">_xlfn.NUMBERVALUE(MID(B1525,1,1))</f>
        <v>5</v>
      </c>
    </row>
    <row r="1526" customFormat="false" ht="15" hidden="false" customHeight="false" outlineLevel="0" collapsed="false">
      <c r="A1526" s="0" t="n">
        <f aca="false">+A1525+1</f>
        <v>1493</v>
      </c>
      <c r="B1526" s="4" t="n">
        <v>325571</v>
      </c>
      <c r="C1526" s="5" t="n">
        <f aca="false">_xlfn.NUMBERVALUE(MID(B1526,1,1))</f>
        <v>3</v>
      </c>
    </row>
    <row r="1527" customFormat="false" ht="15" hidden="false" customHeight="false" outlineLevel="0" collapsed="false">
      <c r="A1527" s="0" t="n">
        <f aca="false">+A1526+1</f>
        <v>1494</v>
      </c>
      <c r="B1527" s="4" t="n">
        <v>29301</v>
      </c>
      <c r="C1527" s="5" t="n">
        <f aca="false">_xlfn.NUMBERVALUE(MID(B1527,1,1))</f>
        <v>2</v>
      </c>
    </row>
    <row r="1528" customFormat="false" ht="15" hidden="false" customHeight="false" outlineLevel="0" collapsed="false">
      <c r="A1528" s="0" t="n">
        <f aca="false">+A1527+1</f>
        <v>1495</v>
      </c>
      <c r="B1528" s="4" t="n">
        <v>147186</v>
      </c>
      <c r="C1528" s="5" t="n">
        <f aca="false">_xlfn.NUMBERVALUE(MID(B1528,1,1))</f>
        <v>1</v>
      </c>
    </row>
    <row r="1529" customFormat="false" ht="15" hidden="false" customHeight="false" outlineLevel="0" collapsed="false">
      <c r="A1529" s="0" t="n">
        <f aca="false">+A1528+1</f>
        <v>1496</v>
      </c>
      <c r="B1529" s="4" t="n">
        <v>502058</v>
      </c>
      <c r="C1529" s="5" t="n">
        <f aca="false">_xlfn.NUMBERVALUE(MID(B1529,1,1))</f>
        <v>5</v>
      </c>
    </row>
    <row r="1530" customFormat="false" ht="15" hidden="false" customHeight="false" outlineLevel="0" collapsed="false">
      <c r="A1530" s="0" t="n">
        <f aca="false">+A1529+1</f>
        <v>1497</v>
      </c>
      <c r="B1530" s="4" t="n">
        <v>133200</v>
      </c>
      <c r="C1530" s="5" t="n">
        <f aca="false">_xlfn.NUMBERVALUE(MID(B1530,1,1))</f>
        <v>1</v>
      </c>
    </row>
    <row r="1531" customFormat="false" ht="15" hidden="false" customHeight="false" outlineLevel="0" collapsed="false">
      <c r="A1531" s="0" t="n">
        <f aca="false">+A1530+1</f>
        <v>1498</v>
      </c>
      <c r="B1531" s="4" t="n">
        <v>166500</v>
      </c>
      <c r="C1531" s="5" t="n">
        <f aca="false">_xlfn.NUMBERVALUE(MID(B1531,1,1))</f>
        <v>1</v>
      </c>
    </row>
    <row r="1532" customFormat="false" ht="15" hidden="false" customHeight="false" outlineLevel="0" collapsed="false">
      <c r="A1532" s="0" t="n">
        <f aca="false">+A1531+1</f>
        <v>1499</v>
      </c>
      <c r="B1532" s="4" t="n">
        <v>299700</v>
      </c>
      <c r="C1532" s="5" t="n">
        <f aca="false">_xlfn.NUMBERVALUE(MID(B1532,1,1))</f>
        <v>2</v>
      </c>
    </row>
    <row r="1533" customFormat="false" ht="15" hidden="false" customHeight="false" outlineLevel="0" collapsed="false">
      <c r="A1533" s="0" t="n">
        <f aca="false">+A1532+1</f>
        <v>1500</v>
      </c>
      <c r="B1533" s="4" t="n">
        <v>3000</v>
      </c>
      <c r="C1533" s="5" t="n">
        <f aca="false">_xlfn.NUMBERVALUE(MID(B1533,1,1))</f>
        <v>3</v>
      </c>
    </row>
    <row r="1534" customFormat="false" ht="15" hidden="false" customHeight="false" outlineLevel="0" collapsed="false">
      <c r="A1534" s="0" t="n">
        <f aca="false">+A1533+1</f>
        <v>1501</v>
      </c>
      <c r="B1534" s="4" t="n">
        <v>15000</v>
      </c>
      <c r="C1534" s="5" t="n">
        <f aca="false">_xlfn.NUMBERVALUE(MID(B1534,1,1))</f>
        <v>1</v>
      </c>
    </row>
    <row r="1535" customFormat="false" ht="15" hidden="false" customHeight="false" outlineLevel="0" collapsed="false">
      <c r="A1535" s="0" t="n">
        <f aca="false">+A1534+1</f>
        <v>1502</v>
      </c>
      <c r="B1535" s="4" t="n">
        <v>40000</v>
      </c>
      <c r="C1535" s="5" t="n">
        <f aca="false">_xlfn.NUMBERVALUE(MID(B1535,1,1))</f>
        <v>4</v>
      </c>
    </row>
    <row r="1536" customFormat="false" ht="15" hidden="false" customHeight="false" outlineLevel="0" collapsed="false">
      <c r="A1536" s="0" t="n">
        <f aca="false">+A1535+1</f>
        <v>1503</v>
      </c>
      <c r="B1536" s="4" t="n">
        <v>1000</v>
      </c>
      <c r="C1536" s="5" t="n">
        <f aca="false">_xlfn.NUMBERVALUE(MID(B1536,1,1))</f>
        <v>1</v>
      </c>
    </row>
    <row r="1537" customFormat="false" ht="15" hidden="false" customHeight="false" outlineLevel="0" collapsed="false">
      <c r="A1537" s="0" t="n">
        <f aca="false">+A1536+1</f>
        <v>1504</v>
      </c>
      <c r="B1537" s="4" t="n">
        <v>1000</v>
      </c>
      <c r="C1537" s="5" t="n">
        <f aca="false">_xlfn.NUMBERVALUE(MID(B1537,1,1))</f>
        <v>1</v>
      </c>
    </row>
    <row r="1538" customFormat="false" ht="15" hidden="false" customHeight="false" outlineLevel="0" collapsed="false">
      <c r="A1538" s="0" t="n">
        <f aca="false">+A1537+1</f>
        <v>1505</v>
      </c>
      <c r="B1538" s="4" t="n">
        <v>8050</v>
      </c>
      <c r="C1538" s="5" t="n">
        <f aca="false">_xlfn.NUMBERVALUE(MID(B1538,1,1))</f>
        <v>8</v>
      </c>
    </row>
    <row r="1539" customFormat="false" ht="15" hidden="false" customHeight="false" outlineLevel="0" collapsed="false">
      <c r="A1539" s="0" t="n">
        <f aca="false">+A1538+1</f>
        <v>1506</v>
      </c>
      <c r="B1539" s="4" t="n">
        <v>1100</v>
      </c>
      <c r="C1539" s="5" t="n">
        <f aca="false">_xlfn.NUMBERVALUE(MID(B1539,1,1))</f>
        <v>1</v>
      </c>
    </row>
    <row r="1540" customFormat="false" ht="15" hidden="false" customHeight="false" outlineLevel="0" collapsed="false">
      <c r="A1540" s="0" t="n">
        <f aca="false">+A1539+1</f>
        <v>1507</v>
      </c>
      <c r="B1540" s="4" t="n">
        <v>1100</v>
      </c>
      <c r="C1540" s="5" t="n">
        <f aca="false">_xlfn.NUMBERVALUE(MID(B1540,1,1))</f>
        <v>1</v>
      </c>
    </row>
    <row r="1541" customFormat="false" ht="15" hidden="false" customHeight="false" outlineLevel="0" collapsed="false">
      <c r="A1541" s="0" t="n">
        <f aca="false">+A1540+1</f>
        <v>1508</v>
      </c>
      <c r="B1541" s="4" t="n">
        <v>600</v>
      </c>
      <c r="C1541" s="5" t="n">
        <f aca="false">_xlfn.NUMBERVALUE(MID(B1541,1,1))</f>
        <v>6</v>
      </c>
    </row>
    <row r="1542" customFormat="false" ht="15" hidden="false" customHeight="false" outlineLevel="0" collapsed="false">
      <c r="A1542" s="0" t="n">
        <f aca="false">+A1541+1</f>
        <v>1509</v>
      </c>
      <c r="B1542" s="4" t="n">
        <v>1000</v>
      </c>
      <c r="C1542" s="5" t="n">
        <f aca="false">_xlfn.NUMBERVALUE(MID(B1542,1,1))</f>
        <v>1</v>
      </c>
    </row>
    <row r="1543" customFormat="false" ht="15" hidden="false" customHeight="false" outlineLevel="0" collapsed="false">
      <c r="A1543" s="0" t="n">
        <f aca="false">+A1542+1</f>
        <v>1510</v>
      </c>
      <c r="B1543" s="4" t="n">
        <v>700</v>
      </c>
      <c r="C1543" s="5" t="n">
        <f aca="false">_xlfn.NUMBERVALUE(MID(B1543,1,1))</f>
        <v>7</v>
      </c>
    </row>
    <row r="1544" customFormat="false" ht="15" hidden="false" customHeight="false" outlineLevel="0" collapsed="false">
      <c r="A1544" s="0" t="n">
        <f aca="false">+A1543+1</f>
        <v>1511</v>
      </c>
      <c r="B1544" s="4" t="n">
        <v>700</v>
      </c>
      <c r="C1544" s="5" t="n">
        <f aca="false">_xlfn.NUMBERVALUE(MID(B1544,1,1))</f>
        <v>7</v>
      </c>
    </row>
    <row r="1545" customFormat="false" ht="15" hidden="false" customHeight="false" outlineLevel="0" collapsed="false">
      <c r="A1545" s="0" t="n">
        <f aca="false">+A1544+1</f>
        <v>1512</v>
      </c>
      <c r="B1545" s="4" t="n">
        <v>5700</v>
      </c>
      <c r="C1545" s="5" t="n">
        <f aca="false">_xlfn.NUMBERVALUE(MID(B1545,1,1))</f>
        <v>5</v>
      </c>
    </row>
    <row r="1546" customFormat="false" ht="15" hidden="false" customHeight="false" outlineLevel="0" collapsed="false">
      <c r="A1546" s="0" t="n">
        <f aca="false">+A1545+1</f>
        <v>1513</v>
      </c>
      <c r="B1546" s="4" t="n">
        <v>5700</v>
      </c>
      <c r="C1546" s="5" t="n">
        <f aca="false">_xlfn.NUMBERVALUE(MID(B1546,1,1))</f>
        <v>5</v>
      </c>
    </row>
    <row r="1547" customFormat="false" ht="15" hidden="false" customHeight="false" outlineLevel="0" collapsed="false">
      <c r="A1547" s="0" t="n">
        <f aca="false">+A1546+1</f>
        <v>1514</v>
      </c>
      <c r="B1547" s="4" t="n">
        <v>1000</v>
      </c>
      <c r="C1547" s="5" t="n">
        <f aca="false">_xlfn.NUMBERVALUE(MID(B1547,1,1))</f>
        <v>1</v>
      </c>
    </row>
    <row r="1548" customFormat="false" ht="15" hidden="false" customHeight="false" outlineLevel="0" collapsed="false">
      <c r="A1548" s="0" t="n">
        <f aca="false">+A1547+1</f>
        <v>1515</v>
      </c>
      <c r="B1548" s="4" t="n">
        <v>800</v>
      </c>
      <c r="C1548" s="5" t="n">
        <f aca="false">_xlfn.NUMBERVALUE(MID(B1548,1,1))</f>
        <v>8</v>
      </c>
    </row>
    <row r="1549" customFormat="false" ht="15" hidden="false" customHeight="false" outlineLevel="0" collapsed="false">
      <c r="A1549" s="0" t="n">
        <f aca="false">+A1548+1</f>
        <v>1516</v>
      </c>
      <c r="B1549" s="4" t="n">
        <v>2200</v>
      </c>
      <c r="C1549" s="5" t="n">
        <f aca="false">_xlfn.NUMBERVALUE(MID(B1549,1,1))</f>
        <v>2</v>
      </c>
    </row>
    <row r="1550" customFormat="false" ht="15" hidden="false" customHeight="false" outlineLevel="0" collapsed="false">
      <c r="A1550" s="0" t="n">
        <f aca="false">+A1549+1</f>
        <v>1517</v>
      </c>
      <c r="B1550" s="4" t="n">
        <v>4000</v>
      </c>
      <c r="C1550" s="5" t="n">
        <f aca="false">_xlfn.NUMBERVALUE(MID(B1550,1,1))</f>
        <v>4</v>
      </c>
    </row>
    <row r="1551" customFormat="false" ht="15" hidden="false" customHeight="false" outlineLevel="0" collapsed="false">
      <c r="A1551" s="0" t="n">
        <f aca="false">+A1550+1</f>
        <v>1518</v>
      </c>
      <c r="B1551" s="4" t="n">
        <v>1000</v>
      </c>
      <c r="C1551" s="5" t="n">
        <f aca="false">_xlfn.NUMBERVALUE(MID(B1551,1,1))</f>
        <v>1</v>
      </c>
    </row>
    <row r="1552" customFormat="false" ht="15" hidden="false" customHeight="false" outlineLevel="0" collapsed="false">
      <c r="A1552" s="0" t="n">
        <f aca="false">+A1551+1</f>
        <v>1519</v>
      </c>
      <c r="B1552" s="4" t="n">
        <v>4900</v>
      </c>
      <c r="C1552" s="5" t="n">
        <f aca="false">_xlfn.NUMBERVALUE(MID(B1552,1,1))</f>
        <v>4</v>
      </c>
    </row>
    <row r="1553" customFormat="false" ht="15" hidden="false" customHeight="false" outlineLevel="0" collapsed="false">
      <c r="A1553" s="0" t="n">
        <f aca="false">+A1552+1</f>
        <v>1520</v>
      </c>
      <c r="B1553" s="4" t="n">
        <v>4900</v>
      </c>
      <c r="C1553" s="5" t="n">
        <f aca="false">_xlfn.NUMBERVALUE(MID(B1553,1,1))</f>
        <v>4</v>
      </c>
    </row>
    <row r="1554" customFormat="false" ht="15" hidden="false" customHeight="false" outlineLevel="0" collapsed="false">
      <c r="A1554" s="0" t="n">
        <f aca="false">+A1553+1</f>
        <v>1521</v>
      </c>
      <c r="B1554" s="4" t="n">
        <v>4800</v>
      </c>
      <c r="C1554" s="5" t="n">
        <f aca="false">_xlfn.NUMBERVALUE(MID(B1554,1,1))</f>
        <v>4</v>
      </c>
    </row>
    <row r="1555" customFormat="false" ht="15" hidden="false" customHeight="false" outlineLevel="0" collapsed="false">
      <c r="A1555" s="0" t="n">
        <f aca="false">+A1554+1</f>
        <v>1522</v>
      </c>
      <c r="B1555" s="4" t="n">
        <v>5700</v>
      </c>
      <c r="C1555" s="5" t="n">
        <f aca="false">_xlfn.NUMBERVALUE(MID(B1555,1,1))</f>
        <v>5</v>
      </c>
    </row>
    <row r="1556" customFormat="false" ht="15" hidden="false" customHeight="false" outlineLevel="0" collapsed="false">
      <c r="A1556" s="0" t="n">
        <f aca="false">+A1555+1</f>
        <v>1523</v>
      </c>
      <c r="B1556" s="4" t="n">
        <v>5700</v>
      </c>
      <c r="C1556" s="5" t="n">
        <f aca="false">_xlfn.NUMBERVALUE(MID(B1556,1,1))</f>
        <v>5</v>
      </c>
    </row>
    <row r="1557" customFormat="false" ht="15" hidden="false" customHeight="false" outlineLevel="0" collapsed="false">
      <c r="A1557" s="0" t="n">
        <f aca="false">+A1556+1</f>
        <v>1524</v>
      </c>
      <c r="B1557" s="4" t="n">
        <v>5700</v>
      </c>
      <c r="C1557" s="5" t="n">
        <f aca="false">_xlfn.NUMBERVALUE(MID(B1557,1,1))</f>
        <v>5</v>
      </c>
    </row>
    <row r="1558" customFormat="false" ht="15" hidden="false" customHeight="false" outlineLevel="0" collapsed="false">
      <c r="A1558" s="0" t="n">
        <f aca="false">+A1557+1</f>
        <v>1525</v>
      </c>
      <c r="B1558" s="4" t="n">
        <v>4000</v>
      </c>
      <c r="C1558" s="5" t="n">
        <f aca="false">_xlfn.NUMBERVALUE(MID(B1558,1,1))</f>
        <v>4</v>
      </c>
    </row>
    <row r="1559" customFormat="false" ht="15" hidden="false" customHeight="false" outlineLevel="0" collapsed="false">
      <c r="A1559" s="0" t="n">
        <f aca="false">+A1558+1</f>
        <v>1526</v>
      </c>
      <c r="B1559" s="4" t="n">
        <v>1000</v>
      </c>
      <c r="C1559" s="5" t="n">
        <f aca="false">_xlfn.NUMBERVALUE(MID(B1559,1,1))</f>
        <v>1</v>
      </c>
    </row>
    <row r="1560" customFormat="false" ht="15" hidden="false" customHeight="false" outlineLevel="0" collapsed="false">
      <c r="A1560" s="0" t="n">
        <f aca="false">+A1559+1</f>
        <v>1527</v>
      </c>
      <c r="B1560" s="4" t="n">
        <v>3000</v>
      </c>
      <c r="C1560" s="5" t="n">
        <f aca="false">_xlfn.NUMBERVALUE(MID(B1560,1,1))</f>
        <v>3</v>
      </c>
    </row>
    <row r="1561" customFormat="false" ht="15" hidden="false" customHeight="false" outlineLevel="0" collapsed="false">
      <c r="A1561" s="0" t="n">
        <f aca="false">+A1560+1</f>
        <v>1528</v>
      </c>
      <c r="B1561" s="4" t="n">
        <v>500</v>
      </c>
      <c r="C1561" s="5" t="n">
        <f aca="false">_xlfn.NUMBERVALUE(MID(B1561,1,1))</f>
        <v>5</v>
      </c>
    </row>
    <row r="1562" customFormat="false" ht="15" hidden="false" customHeight="false" outlineLevel="0" collapsed="false">
      <c r="A1562" s="0" t="n">
        <f aca="false">+A1561+1</f>
        <v>1529</v>
      </c>
      <c r="B1562" s="4" t="n">
        <v>500</v>
      </c>
      <c r="C1562" s="5" t="n">
        <f aca="false">_xlfn.NUMBERVALUE(MID(B1562,1,1))</f>
        <v>5</v>
      </c>
    </row>
    <row r="1563" customFormat="false" ht="15" hidden="false" customHeight="false" outlineLevel="0" collapsed="false">
      <c r="A1563" s="0" t="n">
        <f aca="false">+A1562+1</f>
        <v>1530</v>
      </c>
      <c r="B1563" s="4" t="n">
        <v>750</v>
      </c>
      <c r="C1563" s="5" t="n">
        <f aca="false">_xlfn.NUMBERVALUE(MID(B1563,1,1))</f>
        <v>7</v>
      </c>
    </row>
    <row r="1564" customFormat="false" ht="15" hidden="false" customHeight="false" outlineLevel="0" collapsed="false">
      <c r="A1564" s="0" t="n">
        <f aca="false">+A1563+1</f>
        <v>1531</v>
      </c>
      <c r="B1564" s="4" t="n">
        <v>1300</v>
      </c>
      <c r="C1564" s="5" t="n">
        <f aca="false">_xlfn.NUMBERVALUE(MID(B1564,1,1))</f>
        <v>1</v>
      </c>
    </row>
    <row r="1565" customFormat="false" ht="15" hidden="false" customHeight="false" outlineLevel="0" collapsed="false">
      <c r="A1565" s="0" t="n">
        <f aca="false">+A1564+1</f>
        <v>1532</v>
      </c>
      <c r="B1565" s="4" t="n">
        <v>6500</v>
      </c>
      <c r="C1565" s="5" t="n">
        <f aca="false">_xlfn.NUMBERVALUE(MID(B1565,1,1))</f>
        <v>6</v>
      </c>
    </row>
    <row r="1566" customFormat="false" ht="15" hidden="false" customHeight="false" outlineLevel="0" collapsed="false">
      <c r="A1566" s="0" t="n">
        <f aca="false">+A1565+1</f>
        <v>1533</v>
      </c>
      <c r="B1566" s="4" t="n">
        <v>8000</v>
      </c>
      <c r="C1566" s="5" t="n">
        <f aca="false">_xlfn.NUMBERVALUE(MID(B1566,1,1))</f>
        <v>8</v>
      </c>
    </row>
    <row r="1567" customFormat="false" ht="15" hidden="false" customHeight="false" outlineLevel="0" collapsed="false">
      <c r="A1567" s="0" t="n">
        <f aca="false">+A1566+1</f>
        <v>1534</v>
      </c>
      <c r="B1567" s="4" t="n">
        <v>4000</v>
      </c>
      <c r="C1567" s="5" t="n">
        <f aca="false">_xlfn.NUMBERVALUE(MID(B1567,1,1))</f>
        <v>4</v>
      </c>
    </row>
    <row r="1568" customFormat="false" ht="15" hidden="false" customHeight="false" outlineLevel="0" collapsed="false">
      <c r="A1568" s="0" t="n">
        <f aca="false">+A1567+1</f>
        <v>1535</v>
      </c>
      <c r="B1568" s="4" t="n">
        <v>1000</v>
      </c>
      <c r="C1568" s="5" t="n">
        <f aca="false">_xlfn.NUMBERVALUE(MID(B1568,1,1))</f>
        <v>1</v>
      </c>
    </row>
    <row r="1569" customFormat="false" ht="15" hidden="false" customHeight="false" outlineLevel="0" collapsed="false">
      <c r="A1569" s="0" t="n">
        <f aca="false">+A1568+1</f>
        <v>1536</v>
      </c>
      <c r="B1569" s="4" t="n">
        <v>400</v>
      </c>
      <c r="C1569" s="5" t="n">
        <f aca="false">_xlfn.NUMBERVALUE(MID(B1569,1,1))</f>
        <v>4</v>
      </c>
    </row>
    <row r="1570" customFormat="false" ht="15" hidden="false" customHeight="false" outlineLevel="0" collapsed="false">
      <c r="A1570" s="0" t="n">
        <f aca="false">+A1569+1</f>
        <v>1537</v>
      </c>
      <c r="B1570" s="4" t="n">
        <v>1000</v>
      </c>
      <c r="C1570" s="5" t="n">
        <f aca="false">_xlfn.NUMBERVALUE(MID(B1570,1,1))</f>
        <v>1</v>
      </c>
    </row>
    <row r="1571" customFormat="false" ht="15" hidden="false" customHeight="false" outlineLevel="0" collapsed="false">
      <c r="A1571" s="0" t="n">
        <f aca="false">+A1570+1</f>
        <v>1538</v>
      </c>
      <c r="B1571" s="4" t="n">
        <v>1000</v>
      </c>
      <c r="C1571" s="5" t="n">
        <f aca="false">_xlfn.NUMBERVALUE(MID(B1571,1,1))</f>
        <v>1</v>
      </c>
    </row>
    <row r="1572" customFormat="false" ht="15" hidden="false" customHeight="false" outlineLevel="0" collapsed="false">
      <c r="A1572" s="0" t="n">
        <f aca="false">+A1571+1</f>
        <v>1539</v>
      </c>
      <c r="B1572" s="4" t="n">
        <v>4800</v>
      </c>
      <c r="C1572" s="5" t="n">
        <f aca="false">_xlfn.NUMBERVALUE(MID(B1572,1,1))</f>
        <v>4</v>
      </c>
    </row>
    <row r="1573" customFormat="false" ht="15" hidden="false" customHeight="false" outlineLevel="0" collapsed="false">
      <c r="A1573" s="0" t="n">
        <f aca="false">+A1572+1</f>
        <v>1540</v>
      </c>
      <c r="B1573" s="4" t="n">
        <v>5700</v>
      </c>
      <c r="C1573" s="5" t="n">
        <f aca="false">_xlfn.NUMBERVALUE(MID(B1573,1,1))</f>
        <v>5</v>
      </c>
    </row>
    <row r="1574" customFormat="false" ht="15" hidden="false" customHeight="false" outlineLevel="0" collapsed="false">
      <c r="A1574" s="0" t="n">
        <f aca="false">+A1573+1</f>
        <v>1541</v>
      </c>
      <c r="B1574" s="4" t="n">
        <v>4500</v>
      </c>
      <c r="C1574" s="5" t="n">
        <f aca="false">_xlfn.NUMBERVALUE(MID(B1574,1,1))</f>
        <v>4</v>
      </c>
    </row>
    <row r="1575" customFormat="false" ht="15" hidden="false" customHeight="false" outlineLevel="0" collapsed="false">
      <c r="A1575" s="0" t="n">
        <f aca="false">+A1574+1</f>
        <v>1542</v>
      </c>
      <c r="B1575" s="4" t="n">
        <v>4500</v>
      </c>
      <c r="C1575" s="5" t="n">
        <f aca="false">_xlfn.NUMBERVALUE(MID(B1575,1,1))</f>
        <v>4</v>
      </c>
    </row>
    <row r="1576" customFormat="false" ht="15" hidden="false" customHeight="false" outlineLevel="0" collapsed="false">
      <c r="A1576" s="0" t="n">
        <f aca="false">+A1575+1</f>
        <v>1543</v>
      </c>
      <c r="B1576" s="4" t="n">
        <v>4500</v>
      </c>
      <c r="C1576" s="5" t="n">
        <f aca="false">_xlfn.NUMBERVALUE(MID(B1576,1,1))</f>
        <v>4</v>
      </c>
    </row>
    <row r="1577" customFormat="false" ht="15" hidden="false" customHeight="false" outlineLevel="0" collapsed="false">
      <c r="A1577" s="0" t="n">
        <f aca="false">+A1576+1</f>
        <v>1544</v>
      </c>
      <c r="B1577" s="4" t="n">
        <v>4300</v>
      </c>
      <c r="C1577" s="5" t="n">
        <f aca="false">_xlfn.NUMBERVALUE(MID(B1577,1,1))</f>
        <v>4</v>
      </c>
    </row>
    <row r="1578" customFormat="false" ht="15" hidden="false" customHeight="false" outlineLevel="0" collapsed="false">
      <c r="A1578" s="0" t="n">
        <f aca="false">+A1577+1</f>
        <v>1545</v>
      </c>
      <c r="B1578" s="4" t="n">
        <v>4300</v>
      </c>
      <c r="C1578" s="5" t="n">
        <f aca="false">_xlfn.NUMBERVALUE(MID(B1578,1,1))</f>
        <v>4</v>
      </c>
    </row>
    <row r="1579" customFormat="false" ht="15" hidden="false" customHeight="false" outlineLevel="0" collapsed="false">
      <c r="A1579" s="0" t="n">
        <f aca="false">+A1578+1</f>
        <v>1546</v>
      </c>
      <c r="B1579" s="4" t="n">
        <v>4300</v>
      </c>
      <c r="C1579" s="5" t="n">
        <f aca="false">_xlfn.NUMBERVALUE(MID(B1579,1,1))</f>
        <v>4</v>
      </c>
    </row>
    <row r="1580" customFormat="false" ht="15" hidden="false" customHeight="false" outlineLevel="0" collapsed="false">
      <c r="A1580" s="0" t="n">
        <f aca="false">+A1579+1</f>
        <v>1547</v>
      </c>
      <c r="B1580" s="4" t="n">
        <v>4300</v>
      </c>
      <c r="C1580" s="5" t="n">
        <f aca="false">_xlfn.NUMBERVALUE(MID(B1580,1,1))</f>
        <v>4</v>
      </c>
    </row>
    <row r="1581" customFormat="false" ht="15" hidden="false" customHeight="false" outlineLevel="0" collapsed="false">
      <c r="A1581" s="0" t="n">
        <f aca="false">+A1580+1</f>
        <v>1548</v>
      </c>
      <c r="B1581" s="4" t="n">
        <v>4300</v>
      </c>
      <c r="C1581" s="5" t="n">
        <f aca="false">_xlfn.NUMBERVALUE(MID(B1581,1,1))</f>
        <v>4</v>
      </c>
    </row>
    <row r="1582" customFormat="false" ht="15" hidden="false" customHeight="false" outlineLevel="0" collapsed="false">
      <c r="A1582" s="0" t="n">
        <f aca="false">+A1581+1</f>
        <v>1549</v>
      </c>
      <c r="B1582" s="4" t="n">
        <v>6400</v>
      </c>
      <c r="C1582" s="5" t="n">
        <f aca="false">_xlfn.NUMBERVALUE(MID(B1582,1,1))</f>
        <v>6</v>
      </c>
    </row>
    <row r="1583" customFormat="false" ht="15" hidden="false" customHeight="false" outlineLevel="0" collapsed="false">
      <c r="A1583" s="0" t="n">
        <f aca="false">+A1582+1</f>
        <v>1550</v>
      </c>
      <c r="B1583" s="4" t="n">
        <v>1200</v>
      </c>
      <c r="C1583" s="5" t="n">
        <f aca="false">_xlfn.NUMBERVALUE(MID(B1583,1,1))</f>
        <v>1</v>
      </c>
    </row>
    <row r="1584" customFormat="false" ht="15" hidden="false" customHeight="false" outlineLevel="0" collapsed="false">
      <c r="A1584" s="0" t="n">
        <f aca="false">+A1583+1</f>
        <v>1551</v>
      </c>
      <c r="B1584" s="4" t="n">
        <v>7000</v>
      </c>
      <c r="C1584" s="5" t="n">
        <f aca="false">_xlfn.NUMBERVALUE(MID(B1584,1,1))</f>
        <v>7</v>
      </c>
    </row>
    <row r="1585" customFormat="false" ht="15" hidden="false" customHeight="false" outlineLevel="0" collapsed="false">
      <c r="A1585" s="0" t="n">
        <f aca="false">+A1584+1</f>
        <v>1552</v>
      </c>
      <c r="B1585" s="4" t="n">
        <v>1000</v>
      </c>
      <c r="C1585" s="5" t="n">
        <f aca="false">_xlfn.NUMBERVALUE(MID(B1585,1,1))</f>
        <v>1</v>
      </c>
    </row>
    <row r="1586" customFormat="false" ht="15" hidden="false" customHeight="false" outlineLevel="0" collapsed="false">
      <c r="A1586" s="0" t="n">
        <f aca="false">+A1585+1</f>
        <v>1553</v>
      </c>
      <c r="B1586" s="4" t="n">
        <v>1000</v>
      </c>
      <c r="C1586" s="5" t="n">
        <f aca="false">_xlfn.NUMBERVALUE(MID(B1586,1,1))</f>
        <v>1</v>
      </c>
    </row>
    <row r="1587" customFormat="false" ht="15" hidden="false" customHeight="false" outlineLevel="0" collapsed="false">
      <c r="A1587" s="0" t="n">
        <f aca="false">+A1586+1</f>
        <v>1554</v>
      </c>
      <c r="B1587" s="4" t="n">
        <v>1000</v>
      </c>
      <c r="C1587" s="5" t="n">
        <f aca="false">_xlfn.NUMBERVALUE(MID(B1587,1,1))</f>
        <v>1</v>
      </c>
    </row>
    <row r="1588" customFormat="false" ht="15" hidden="false" customHeight="false" outlineLevel="0" collapsed="false">
      <c r="A1588" s="0" t="n">
        <f aca="false">+A1587+1</f>
        <v>1555</v>
      </c>
      <c r="B1588" s="4" t="n">
        <v>1000</v>
      </c>
      <c r="C1588" s="5" t="n">
        <f aca="false">_xlfn.NUMBERVALUE(MID(B1588,1,1))</f>
        <v>1</v>
      </c>
    </row>
    <row r="1589" customFormat="false" ht="15" hidden="false" customHeight="false" outlineLevel="0" collapsed="false">
      <c r="A1589" s="0" t="n">
        <f aca="false">+A1588+1</f>
        <v>1556</v>
      </c>
      <c r="B1589" s="4" t="n">
        <v>5700</v>
      </c>
      <c r="C1589" s="5" t="n">
        <f aca="false">_xlfn.NUMBERVALUE(MID(B1589,1,1))</f>
        <v>5</v>
      </c>
    </row>
    <row r="1590" customFormat="false" ht="15" hidden="false" customHeight="false" outlineLevel="0" collapsed="false">
      <c r="A1590" s="0" t="n">
        <f aca="false">+A1589+1</f>
        <v>1557</v>
      </c>
      <c r="B1590" s="4" t="n">
        <v>4700</v>
      </c>
      <c r="C1590" s="5" t="n">
        <f aca="false">_xlfn.NUMBERVALUE(MID(B1590,1,1))</f>
        <v>4</v>
      </c>
    </row>
    <row r="1591" customFormat="false" ht="15" hidden="false" customHeight="false" outlineLevel="0" collapsed="false">
      <c r="A1591" s="0" t="n">
        <f aca="false">+A1590+1</f>
        <v>1558</v>
      </c>
      <c r="B1591" s="4" t="n">
        <v>600</v>
      </c>
      <c r="C1591" s="5" t="n">
        <f aca="false">_xlfn.NUMBERVALUE(MID(B1591,1,1))</f>
        <v>6</v>
      </c>
    </row>
    <row r="1592" customFormat="false" ht="15" hidden="false" customHeight="false" outlineLevel="0" collapsed="false">
      <c r="A1592" s="0" t="n">
        <f aca="false">+A1591+1</f>
        <v>1559</v>
      </c>
      <c r="B1592" s="4" t="n">
        <v>800</v>
      </c>
      <c r="C1592" s="5" t="n">
        <f aca="false">_xlfn.NUMBERVALUE(MID(B1592,1,1))</f>
        <v>8</v>
      </c>
    </row>
    <row r="1593" customFormat="false" ht="15" hidden="false" customHeight="false" outlineLevel="0" collapsed="false">
      <c r="A1593" s="0" t="n">
        <f aca="false">+A1592+1</f>
        <v>1560</v>
      </c>
      <c r="B1593" s="4" t="n">
        <v>800</v>
      </c>
      <c r="C1593" s="5" t="n">
        <f aca="false">_xlfn.NUMBERVALUE(MID(B1593,1,1))</f>
        <v>8</v>
      </c>
    </row>
    <row r="1594" customFormat="false" ht="15" hidden="false" customHeight="false" outlineLevel="0" collapsed="false">
      <c r="A1594" s="0" t="n">
        <f aca="false">+A1593+1</f>
        <v>1561</v>
      </c>
      <c r="B1594" s="4" t="n">
        <v>2000</v>
      </c>
      <c r="C1594" s="5" t="n">
        <f aca="false">_xlfn.NUMBERVALUE(MID(B1594,1,1))</f>
        <v>2</v>
      </c>
    </row>
    <row r="1595" customFormat="false" ht="15" hidden="false" customHeight="false" outlineLevel="0" collapsed="false">
      <c r="A1595" s="0" t="n">
        <f aca="false">+A1594+1</f>
        <v>1562</v>
      </c>
      <c r="B1595" s="4" t="n">
        <v>700</v>
      </c>
      <c r="C1595" s="5" t="n">
        <f aca="false">_xlfn.NUMBERVALUE(MID(B1595,1,1))</f>
        <v>7</v>
      </c>
    </row>
    <row r="1596" customFormat="false" ht="15" hidden="false" customHeight="false" outlineLevel="0" collapsed="false">
      <c r="A1596" s="0" t="n">
        <f aca="false">+A1595+1</f>
        <v>1563</v>
      </c>
      <c r="B1596" s="4" t="n">
        <v>3599</v>
      </c>
      <c r="C1596" s="5" t="n">
        <f aca="false">_xlfn.NUMBERVALUE(MID(B1596,1,1))</f>
        <v>3</v>
      </c>
    </row>
    <row r="1597" customFormat="false" ht="15" hidden="false" customHeight="false" outlineLevel="0" collapsed="false">
      <c r="A1597" s="0" t="n">
        <f aca="false">+A1596+1</f>
        <v>1564</v>
      </c>
      <c r="B1597" s="4" t="n">
        <v>4316</v>
      </c>
      <c r="C1597" s="5" t="n">
        <f aca="false">_xlfn.NUMBERVALUE(MID(B1597,1,1))</f>
        <v>4</v>
      </c>
    </row>
    <row r="1598" customFormat="false" ht="15" hidden="false" customHeight="false" outlineLevel="0" collapsed="false">
      <c r="A1598" s="0" t="n">
        <f aca="false">+A1597+1</f>
        <v>1565</v>
      </c>
      <c r="B1598" s="4" t="n">
        <v>1000</v>
      </c>
      <c r="C1598" s="5" t="n">
        <f aca="false">_xlfn.NUMBERVALUE(MID(B1598,1,1))</f>
        <v>1</v>
      </c>
    </row>
    <row r="1599" customFormat="false" ht="15" hidden="false" customHeight="false" outlineLevel="0" collapsed="false">
      <c r="A1599" s="0" t="n">
        <f aca="false">+A1598+1</f>
        <v>1566</v>
      </c>
      <c r="B1599" s="4" t="n">
        <v>1000</v>
      </c>
      <c r="C1599" s="5" t="n">
        <f aca="false">_xlfn.NUMBERVALUE(MID(B1599,1,1))</f>
        <v>1</v>
      </c>
    </row>
    <row r="1600" customFormat="false" ht="15" hidden="false" customHeight="false" outlineLevel="0" collapsed="false">
      <c r="A1600" s="0" t="n">
        <f aca="false">+A1599+1</f>
        <v>1567</v>
      </c>
      <c r="B1600" s="4" t="n">
        <v>1200</v>
      </c>
      <c r="C1600" s="5" t="n">
        <f aca="false">_xlfn.NUMBERVALUE(MID(B1600,1,1))</f>
        <v>1</v>
      </c>
    </row>
    <row r="1601" customFormat="false" ht="15" hidden="false" customHeight="false" outlineLevel="0" collapsed="false">
      <c r="A1601" s="0" t="n">
        <f aca="false">+A1600+1</f>
        <v>1568</v>
      </c>
      <c r="B1601" s="4" t="n">
        <v>5700</v>
      </c>
      <c r="C1601" s="5" t="n">
        <f aca="false">_xlfn.NUMBERVALUE(MID(B1601,1,1))</f>
        <v>5</v>
      </c>
    </row>
    <row r="1602" customFormat="false" ht="15" hidden="false" customHeight="false" outlineLevel="0" collapsed="false">
      <c r="A1602" s="0" t="n">
        <f aca="false">+A1601+1</f>
        <v>1569</v>
      </c>
      <c r="B1602" s="4" t="n">
        <v>4800</v>
      </c>
      <c r="C1602" s="5" t="n">
        <f aca="false">_xlfn.NUMBERVALUE(MID(B1602,1,1))</f>
        <v>4</v>
      </c>
    </row>
    <row r="1603" customFormat="false" ht="15" hidden="false" customHeight="false" outlineLevel="0" collapsed="false">
      <c r="A1603" s="0" t="n">
        <f aca="false">+A1602+1</f>
        <v>1570</v>
      </c>
      <c r="B1603" s="4" t="n">
        <v>4500</v>
      </c>
      <c r="C1603" s="5" t="n">
        <f aca="false">_xlfn.NUMBERVALUE(MID(B1603,1,1))</f>
        <v>4</v>
      </c>
    </row>
    <row r="1604" customFormat="false" ht="15" hidden="false" customHeight="false" outlineLevel="0" collapsed="false">
      <c r="A1604" s="0" t="n">
        <f aca="false">+A1603+1</f>
        <v>1571</v>
      </c>
      <c r="B1604" s="4" t="n">
        <v>4500</v>
      </c>
      <c r="C1604" s="5" t="n">
        <f aca="false">_xlfn.NUMBERVALUE(MID(B1604,1,1))</f>
        <v>4</v>
      </c>
    </row>
    <row r="1605" customFormat="false" ht="15" hidden="false" customHeight="false" outlineLevel="0" collapsed="false">
      <c r="A1605" s="0" t="n">
        <f aca="false">+A1604+1</f>
        <v>1572</v>
      </c>
      <c r="B1605" s="4" t="n">
        <v>4500</v>
      </c>
      <c r="C1605" s="5" t="n">
        <f aca="false">_xlfn.NUMBERVALUE(MID(B1605,1,1))</f>
        <v>4</v>
      </c>
    </row>
    <row r="1606" customFormat="false" ht="15" hidden="false" customHeight="false" outlineLevel="0" collapsed="false">
      <c r="A1606" s="0" t="n">
        <f aca="false">+A1605+1</f>
        <v>1573</v>
      </c>
      <c r="B1606" s="4" t="n">
        <v>4500</v>
      </c>
      <c r="C1606" s="5" t="n">
        <f aca="false">_xlfn.NUMBERVALUE(MID(B1606,1,1))</f>
        <v>4</v>
      </c>
    </row>
    <row r="1607" customFormat="false" ht="15" hidden="false" customHeight="false" outlineLevel="0" collapsed="false">
      <c r="A1607" s="0" t="n">
        <f aca="false">+A1606+1</f>
        <v>1574</v>
      </c>
      <c r="B1607" s="4" t="n">
        <v>6400</v>
      </c>
      <c r="C1607" s="5" t="n">
        <f aca="false">_xlfn.NUMBERVALUE(MID(B1607,1,1))</f>
        <v>6</v>
      </c>
    </row>
    <row r="1608" customFormat="false" ht="15" hidden="false" customHeight="false" outlineLevel="0" collapsed="false">
      <c r="A1608" s="0" t="n">
        <f aca="false">+A1607+1</f>
        <v>1575</v>
      </c>
      <c r="B1608" s="4" t="n">
        <v>4300</v>
      </c>
      <c r="C1608" s="5" t="n">
        <f aca="false">_xlfn.NUMBERVALUE(MID(B1608,1,1))</f>
        <v>4</v>
      </c>
    </row>
    <row r="1609" customFormat="false" ht="15" hidden="false" customHeight="false" outlineLevel="0" collapsed="false">
      <c r="A1609" s="0" t="n">
        <f aca="false">+A1608+1</f>
        <v>1576</v>
      </c>
      <c r="B1609" s="4" t="n">
        <v>4300</v>
      </c>
      <c r="C1609" s="5" t="n">
        <f aca="false">_xlfn.NUMBERVALUE(MID(B1609,1,1))</f>
        <v>4</v>
      </c>
    </row>
    <row r="1610" customFormat="false" ht="15" hidden="false" customHeight="false" outlineLevel="0" collapsed="false">
      <c r="A1610" s="0" t="n">
        <f aca="false">+A1609+1</f>
        <v>1577</v>
      </c>
      <c r="B1610" s="4" t="n">
        <v>4300</v>
      </c>
      <c r="C1610" s="5" t="n">
        <f aca="false">_xlfn.NUMBERVALUE(MID(B1610,1,1))</f>
        <v>4</v>
      </c>
    </row>
    <row r="1611" customFormat="false" ht="15" hidden="false" customHeight="false" outlineLevel="0" collapsed="false">
      <c r="A1611" s="0" t="n">
        <f aca="false">+A1610+1</f>
        <v>1578</v>
      </c>
      <c r="B1611" s="4" t="n">
        <v>4300</v>
      </c>
      <c r="C1611" s="5" t="n">
        <f aca="false">_xlfn.NUMBERVALUE(MID(B1611,1,1))</f>
        <v>4</v>
      </c>
    </row>
    <row r="1612" customFormat="false" ht="15" hidden="false" customHeight="false" outlineLevel="0" collapsed="false">
      <c r="A1612" s="0" t="n">
        <f aca="false">+A1611+1</f>
        <v>1579</v>
      </c>
      <c r="B1612" s="4" t="n">
        <v>4300</v>
      </c>
      <c r="C1612" s="5" t="n">
        <f aca="false">_xlfn.NUMBERVALUE(MID(B1612,1,1))</f>
        <v>4</v>
      </c>
    </row>
    <row r="1613" customFormat="false" ht="15" hidden="false" customHeight="false" outlineLevel="0" collapsed="false">
      <c r="A1613" s="0" t="n">
        <f aca="false">+A1612+1</f>
        <v>1580</v>
      </c>
      <c r="B1613" s="4" t="n">
        <v>1600</v>
      </c>
      <c r="C1613" s="5" t="n">
        <f aca="false">_xlfn.NUMBERVALUE(MID(B1613,1,1))</f>
        <v>1</v>
      </c>
    </row>
    <row r="1614" customFormat="false" ht="15" hidden="false" customHeight="false" outlineLevel="0" collapsed="false">
      <c r="A1614" s="0" t="n">
        <f aca="false">+A1613+1</f>
        <v>1581</v>
      </c>
      <c r="B1614" s="4" t="n">
        <v>1600</v>
      </c>
      <c r="C1614" s="5" t="n">
        <f aca="false">_xlfn.NUMBERVALUE(MID(B1614,1,1))</f>
        <v>1</v>
      </c>
    </row>
    <row r="1615" customFormat="false" ht="15" hidden="false" customHeight="false" outlineLevel="0" collapsed="false">
      <c r="A1615" s="0" t="n">
        <f aca="false">+A1614+1</f>
        <v>1582</v>
      </c>
      <c r="B1615" s="4" t="n">
        <v>800</v>
      </c>
      <c r="C1615" s="5" t="n">
        <f aca="false">_xlfn.NUMBERVALUE(MID(B1615,1,1))</f>
        <v>8</v>
      </c>
    </row>
    <row r="1616" customFormat="false" ht="15" hidden="false" customHeight="false" outlineLevel="0" collapsed="false">
      <c r="A1616" s="0" t="n">
        <f aca="false">+A1615+1</f>
        <v>1583</v>
      </c>
      <c r="B1616" s="4" t="n">
        <v>500</v>
      </c>
      <c r="C1616" s="5" t="n">
        <f aca="false">_xlfn.NUMBERVALUE(MID(B1616,1,1))</f>
        <v>5</v>
      </c>
    </row>
    <row r="1617" customFormat="false" ht="15" hidden="false" customHeight="false" outlineLevel="0" collapsed="false">
      <c r="A1617" s="0" t="n">
        <f aca="false">+A1616+1</f>
        <v>1584</v>
      </c>
      <c r="B1617" s="4" t="n">
        <v>1200</v>
      </c>
      <c r="C1617" s="5" t="n">
        <f aca="false">_xlfn.NUMBERVALUE(MID(B1617,1,1))</f>
        <v>1</v>
      </c>
    </row>
    <row r="1618" customFormat="false" ht="15" hidden="false" customHeight="false" outlineLevel="0" collapsed="false">
      <c r="A1618" s="0" t="n">
        <f aca="false">+A1617+1</f>
        <v>1585</v>
      </c>
      <c r="B1618" s="4" t="n">
        <v>4300</v>
      </c>
      <c r="C1618" s="5" t="n">
        <f aca="false">_xlfn.NUMBERVALUE(MID(B1618,1,1))</f>
        <v>4</v>
      </c>
    </row>
    <row r="1619" customFormat="false" ht="15" hidden="false" customHeight="false" outlineLevel="0" collapsed="false">
      <c r="A1619" s="0" t="n">
        <f aca="false">+A1618+1</f>
        <v>1586</v>
      </c>
      <c r="B1619" s="4" t="n">
        <v>4000</v>
      </c>
      <c r="C1619" s="5" t="n">
        <f aca="false">_xlfn.NUMBERVALUE(MID(B1619,1,1))</f>
        <v>4</v>
      </c>
    </row>
    <row r="1620" customFormat="false" ht="15" hidden="false" customHeight="false" outlineLevel="0" collapsed="false">
      <c r="A1620" s="0" t="n">
        <f aca="false">+A1619+1</f>
        <v>1587</v>
      </c>
      <c r="B1620" s="4" t="n">
        <v>6000</v>
      </c>
      <c r="C1620" s="5" t="n">
        <f aca="false">_xlfn.NUMBERVALUE(MID(B1620,1,1))</f>
        <v>6</v>
      </c>
    </row>
    <row r="1621" customFormat="false" ht="15" hidden="false" customHeight="false" outlineLevel="0" collapsed="false">
      <c r="A1621" s="0" t="n">
        <f aca="false">+A1620+1</f>
        <v>1588</v>
      </c>
      <c r="B1621" s="4" t="n">
        <v>6000</v>
      </c>
      <c r="C1621" s="5" t="n">
        <f aca="false">_xlfn.NUMBERVALUE(MID(B1621,1,1))</f>
        <v>6</v>
      </c>
    </row>
    <row r="1622" customFormat="false" ht="15" hidden="false" customHeight="false" outlineLevel="0" collapsed="false">
      <c r="A1622" s="0" t="n">
        <f aca="false">+A1621+1</f>
        <v>1589</v>
      </c>
      <c r="B1622" s="4" t="n">
        <v>2000</v>
      </c>
      <c r="C1622" s="5" t="n">
        <f aca="false">_xlfn.NUMBERVALUE(MID(B1622,1,1))</f>
        <v>2</v>
      </c>
    </row>
    <row r="1623" customFormat="false" ht="15" hidden="false" customHeight="false" outlineLevel="0" collapsed="false">
      <c r="A1623" s="0" t="n">
        <f aca="false">+A1622+1</f>
        <v>1590</v>
      </c>
      <c r="B1623" s="4" t="n">
        <v>7000</v>
      </c>
      <c r="C1623" s="5" t="n">
        <f aca="false">_xlfn.NUMBERVALUE(MID(B1623,1,1))</f>
        <v>7</v>
      </c>
    </row>
    <row r="1624" customFormat="false" ht="15" hidden="false" customHeight="false" outlineLevel="0" collapsed="false">
      <c r="A1624" s="0" t="n">
        <f aca="false">+A1623+1</f>
        <v>1591</v>
      </c>
      <c r="B1624" s="4" t="n">
        <v>2000</v>
      </c>
      <c r="C1624" s="5" t="n">
        <f aca="false">_xlfn.NUMBERVALUE(MID(B1624,1,1))</f>
        <v>2</v>
      </c>
    </row>
    <row r="1625" customFormat="false" ht="15" hidden="false" customHeight="false" outlineLevel="0" collapsed="false">
      <c r="A1625" s="0" t="n">
        <f aca="false">+A1624+1</f>
        <v>1592</v>
      </c>
      <c r="B1625" s="4" t="n">
        <v>1000</v>
      </c>
      <c r="C1625" s="5" t="n">
        <f aca="false">_xlfn.NUMBERVALUE(MID(B1625,1,1))</f>
        <v>1</v>
      </c>
    </row>
    <row r="1626" customFormat="false" ht="15" hidden="false" customHeight="false" outlineLevel="0" collapsed="false">
      <c r="A1626" s="0" t="n">
        <f aca="false">+A1625+1</f>
        <v>1593</v>
      </c>
      <c r="B1626" s="4" t="n">
        <v>5700</v>
      </c>
      <c r="C1626" s="5" t="n">
        <f aca="false">_xlfn.NUMBERVALUE(MID(B1626,1,1))</f>
        <v>5</v>
      </c>
    </row>
    <row r="1627" customFormat="false" ht="15" hidden="false" customHeight="false" outlineLevel="0" collapsed="false">
      <c r="A1627" s="0" t="n">
        <f aca="false">+A1626+1</f>
        <v>1594</v>
      </c>
      <c r="B1627" s="4" t="n">
        <v>4800</v>
      </c>
      <c r="C1627" s="5" t="n">
        <f aca="false">_xlfn.NUMBERVALUE(MID(B1627,1,1))</f>
        <v>4</v>
      </c>
    </row>
    <row r="1628" customFormat="false" ht="15" hidden="false" customHeight="false" outlineLevel="0" collapsed="false">
      <c r="A1628" s="0" t="n">
        <f aca="false">+A1627+1</f>
        <v>1595</v>
      </c>
      <c r="B1628" s="4" t="n">
        <v>6000</v>
      </c>
      <c r="C1628" s="5" t="n">
        <f aca="false">_xlfn.NUMBERVALUE(MID(B1628,1,1))</f>
        <v>6</v>
      </c>
    </row>
    <row r="1629" customFormat="false" ht="15" hidden="false" customHeight="false" outlineLevel="0" collapsed="false">
      <c r="A1629" s="0" t="n">
        <f aca="false">+A1628+1</f>
        <v>1596</v>
      </c>
      <c r="B1629" s="4" t="n">
        <v>6000</v>
      </c>
      <c r="C1629" s="5" t="n">
        <f aca="false">_xlfn.NUMBERVALUE(MID(B1629,1,1))</f>
        <v>6</v>
      </c>
    </row>
    <row r="1630" customFormat="false" ht="15" hidden="false" customHeight="false" outlineLevel="0" collapsed="false">
      <c r="A1630" s="0" t="n">
        <f aca="false">+A1629+1</f>
        <v>1597</v>
      </c>
      <c r="B1630" s="4" t="n">
        <v>800</v>
      </c>
      <c r="C1630" s="5" t="n">
        <f aca="false">_xlfn.NUMBERVALUE(MID(B1630,1,1))</f>
        <v>8</v>
      </c>
    </row>
    <row r="1631" customFormat="false" ht="15" hidden="false" customHeight="false" outlineLevel="0" collapsed="false">
      <c r="A1631" s="0" t="n">
        <f aca="false">+A1630+1</f>
        <v>1598</v>
      </c>
      <c r="B1631" s="4" t="n">
        <v>2500</v>
      </c>
      <c r="C1631" s="5" t="n">
        <f aca="false">_xlfn.NUMBERVALUE(MID(B1631,1,1))</f>
        <v>2</v>
      </c>
    </row>
    <row r="1632" customFormat="false" ht="15" hidden="false" customHeight="false" outlineLevel="0" collapsed="false">
      <c r="A1632" s="0" t="n">
        <f aca="false">+A1631+1</f>
        <v>1599</v>
      </c>
      <c r="B1632" s="4" t="n">
        <v>4000</v>
      </c>
      <c r="C1632" s="5" t="n">
        <f aca="false">_xlfn.NUMBERVALUE(MID(B1632,1,1))</f>
        <v>4</v>
      </c>
    </row>
    <row r="1633" customFormat="false" ht="15" hidden="false" customHeight="false" outlineLevel="0" collapsed="false">
      <c r="A1633" s="0" t="n">
        <f aca="false">+A1632+1</f>
        <v>1600</v>
      </c>
      <c r="B1633" s="4" t="n">
        <v>7500</v>
      </c>
      <c r="C1633" s="5" t="n">
        <f aca="false">_xlfn.NUMBERVALUE(MID(B1633,1,1))</f>
        <v>7</v>
      </c>
    </row>
    <row r="1634" customFormat="false" ht="15" hidden="false" customHeight="false" outlineLevel="0" collapsed="false">
      <c r="A1634" s="0" t="n">
        <f aca="false">+A1633+1</f>
        <v>1601</v>
      </c>
      <c r="B1634" s="4" t="n">
        <v>8000</v>
      </c>
      <c r="C1634" s="5" t="n">
        <f aca="false">_xlfn.NUMBERVALUE(MID(B1634,1,1))</f>
        <v>8</v>
      </c>
    </row>
    <row r="1635" customFormat="false" ht="15" hidden="false" customHeight="false" outlineLevel="0" collapsed="false">
      <c r="A1635" s="0" t="n">
        <f aca="false">+A1634+1</f>
        <v>1602</v>
      </c>
      <c r="B1635" s="4" t="n">
        <v>1300</v>
      </c>
      <c r="C1635" s="5" t="n">
        <f aca="false">_xlfn.NUMBERVALUE(MID(B1635,1,1))</f>
        <v>1</v>
      </c>
    </row>
    <row r="1636" customFormat="false" ht="15" hidden="false" customHeight="false" outlineLevel="0" collapsed="false">
      <c r="A1636" s="0" t="n">
        <f aca="false">+A1635+1</f>
        <v>1603</v>
      </c>
      <c r="B1636" s="4" t="n">
        <v>8800</v>
      </c>
      <c r="C1636" s="5" t="n">
        <f aca="false">_xlfn.NUMBERVALUE(MID(B1636,1,1))</f>
        <v>8</v>
      </c>
    </row>
    <row r="1637" customFormat="false" ht="15" hidden="false" customHeight="false" outlineLevel="0" collapsed="false">
      <c r="A1637" s="0" t="n">
        <f aca="false">+A1636+1</f>
        <v>1604</v>
      </c>
      <c r="B1637" s="4" t="n">
        <v>398615</v>
      </c>
      <c r="C1637" s="5" t="n">
        <f aca="false">_xlfn.NUMBERVALUE(MID(B1637,1,1))</f>
        <v>3</v>
      </c>
    </row>
    <row r="1638" customFormat="false" ht="15" hidden="false" customHeight="false" outlineLevel="0" collapsed="false">
      <c r="A1638" s="0" t="n">
        <f aca="false">+A1637+1</f>
        <v>1605</v>
      </c>
      <c r="B1638" s="4" t="n">
        <v>1737000</v>
      </c>
      <c r="C1638" s="5" t="n">
        <f aca="false">_xlfn.NUMBERVALUE(MID(B1638,1,1))</f>
        <v>1</v>
      </c>
    </row>
    <row r="1639" customFormat="false" ht="15" hidden="false" customHeight="false" outlineLevel="0" collapsed="false">
      <c r="A1639" s="0" t="n">
        <f aca="false">+A1638+1</f>
        <v>1606</v>
      </c>
      <c r="B1639" s="4" t="n">
        <v>1737000</v>
      </c>
      <c r="C1639" s="5" t="n">
        <f aca="false">_xlfn.NUMBERVALUE(MID(B1639,1,1))</f>
        <v>1</v>
      </c>
    </row>
    <row r="1640" customFormat="false" ht="15" hidden="false" customHeight="false" outlineLevel="0" collapsed="false">
      <c r="A1640" s="0" t="n">
        <f aca="false">+A1639+1</f>
        <v>1607</v>
      </c>
      <c r="B1640" s="4" t="n">
        <v>339648</v>
      </c>
      <c r="C1640" s="5" t="n">
        <f aca="false">_xlfn.NUMBERVALUE(MID(B1640,1,1))</f>
        <v>3</v>
      </c>
    </row>
    <row r="1641" customFormat="false" ht="15" hidden="false" customHeight="false" outlineLevel="0" collapsed="false">
      <c r="A1641" s="0" t="n">
        <f aca="false">+A1640+1</f>
        <v>1608</v>
      </c>
      <c r="B1641" s="4" t="n">
        <v>706050</v>
      </c>
      <c r="C1641" s="5" t="n">
        <f aca="false">_xlfn.NUMBERVALUE(MID(B1641,1,1))</f>
        <v>7</v>
      </c>
    </row>
    <row r="1642" customFormat="false" ht="15" hidden="false" customHeight="false" outlineLevel="0" collapsed="false">
      <c r="A1642" s="0" t="n">
        <f aca="false">+A1641+1</f>
        <v>1609</v>
      </c>
      <c r="B1642" s="4" t="n">
        <v>1045698</v>
      </c>
      <c r="C1642" s="5" t="n">
        <f aca="false">_xlfn.NUMBERVALUE(MID(B1642,1,1))</f>
        <v>1</v>
      </c>
    </row>
    <row r="1643" customFormat="false" ht="15" hidden="false" customHeight="false" outlineLevel="0" collapsed="false">
      <c r="A1643" s="0" t="n">
        <f aca="false">+A1642+1</f>
        <v>1610</v>
      </c>
      <c r="B1643" s="4" t="n">
        <v>392040</v>
      </c>
      <c r="C1643" s="5" t="n">
        <f aca="false">_xlfn.NUMBERVALUE(MID(B1643,1,1))</f>
        <v>3</v>
      </c>
    </row>
    <row r="1644" customFormat="false" ht="15" hidden="false" customHeight="false" outlineLevel="0" collapsed="false">
      <c r="A1644" s="0" t="n">
        <f aca="false">+A1643+1</f>
        <v>1611</v>
      </c>
      <c r="B1644" s="4" t="n">
        <v>392040</v>
      </c>
      <c r="C1644" s="5" t="n">
        <f aca="false">_xlfn.NUMBERVALUE(MID(B1644,1,1))</f>
        <v>3</v>
      </c>
    </row>
    <row r="1645" customFormat="false" ht="15" hidden="false" customHeight="false" outlineLevel="0" collapsed="false">
      <c r="A1645" s="0" t="n">
        <f aca="false">+A1644+1</f>
        <v>1612</v>
      </c>
      <c r="B1645" s="4" t="n">
        <v>271552</v>
      </c>
      <c r="C1645" s="5" t="n">
        <f aca="false">_xlfn.NUMBERVALUE(MID(B1645,1,1))</f>
        <v>2</v>
      </c>
    </row>
    <row r="1646" customFormat="false" ht="15" hidden="false" customHeight="false" outlineLevel="0" collapsed="false">
      <c r="A1646" s="0" t="n">
        <f aca="false">+A1645+1</f>
        <v>1613</v>
      </c>
      <c r="B1646" s="4" t="n">
        <v>271552</v>
      </c>
      <c r="C1646" s="5" t="n">
        <f aca="false">_xlfn.NUMBERVALUE(MID(B1646,1,1))</f>
        <v>2</v>
      </c>
    </row>
    <row r="1647" customFormat="false" ht="15" hidden="false" customHeight="false" outlineLevel="0" collapsed="false">
      <c r="A1647" s="0" t="n">
        <f aca="false">+A1646+1</f>
        <v>1614</v>
      </c>
      <c r="B1647" s="4" t="n">
        <v>261186</v>
      </c>
      <c r="C1647" s="5" t="n">
        <f aca="false">_xlfn.NUMBERVALUE(MID(B1647,1,1))</f>
        <v>2</v>
      </c>
    </row>
    <row r="1648" customFormat="false" ht="15" hidden="false" customHeight="false" outlineLevel="0" collapsed="false">
      <c r="A1648" s="0" t="n">
        <f aca="false">+A1647+1</f>
        <v>1615</v>
      </c>
      <c r="B1648" s="4" t="n">
        <v>179986</v>
      </c>
      <c r="C1648" s="5" t="n">
        <f aca="false">_xlfn.NUMBERVALUE(MID(B1648,1,1))</f>
        <v>1</v>
      </c>
    </row>
    <row r="1649" customFormat="false" ht="15" hidden="false" customHeight="false" outlineLevel="0" collapsed="false">
      <c r="A1649" s="0" t="n">
        <f aca="false">+A1648+1</f>
        <v>1616</v>
      </c>
      <c r="B1649" s="4" t="n">
        <v>441172</v>
      </c>
      <c r="C1649" s="5" t="n">
        <f aca="false">_xlfn.NUMBERVALUE(MID(B1649,1,1))</f>
        <v>4</v>
      </c>
    </row>
    <row r="1650" customFormat="false" ht="15" hidden="false" customHeight="false" outlineLevel="0" collapsed="false">
      <c r="A1650" s="0" t="n">
        <f aca="false">+A1649+1</f>
        <v>1617</v>
      </c>
      <c r="B1650" s="4" t="n">
        <v>375997</v>
      </c>
      <c r="C1650" s="5" t="n">
        <f aca="false">_xlfn.NUMBERVALUE(MID(B1650,1,1))</f>
        <v>3</v>
      </c>
    </row>
    <row r="1651" customFormat="false" ht="15" hidden="false" customHeight="false" outlineLevel="0" collapsed="false">
      <c r="A1651" s="0" t="n">
        <f aca="false">+A1650+1</f>
        <v>1618</v>
      </c>
      <c r="B1651" s="4" t="n">
        <v>109052</v>
      </c>
      <c r="C1651" s="5" t="n">
        <f aca="false">_xlfn.NUMBERVALUE(MID(B1651,1,1))</f>
        <v>1</v>
      </c>
    </row>
    <row r="1652" customFormat="false" ht="15" hidden="false" customHeight="false" outlineLevel="0" collapsed="false">
      <c r="A1652" s="0" t="n">
        <f aca="false">+A1651+1</f>
        <v>1619</v>
      </c>
      <c r="B1652" s="4" t="n">
        <v>485049</v>
      </c>
      <c r="C1652" s="5" t="n">
        <f aca="false">_xlfn.NUMBERVALUE(MID(B1652,1,1))</f>
        <v>4</v>
      </c>
    </row>
    <row r="1653" customFormat="false" ht="15" hidden="false" customHeight="false" outlineLevel="0" collapsed="false">
      <c r="A1653" s="0" t="n">
        <f aca="false">+A1652+1</f>
        <v>1620</v>
      </c>
      <c r="B1653" s="4" t="n">
        <v>186000</v>
      </c>
      <c r="C1653" s="5" t="n">
        <f aca="false">_xlfn.NUMBERVALUE(MID(B1653,1,1))</f>
        <v>1</v>
      </c>
    </row>
    <row r="1654" customFormat="false" ht="15" hidden="false" customHeight="false" outlineLevel="0" collapsed="false">
      <c r="A1654" s="0" t="n">
        <f aca="false">+A1653+1</f>
        <v>1621</v>
      </c>
      <c r="B1654" s="4" t="n">
        <v>96300</v>
      </c>
      <c r="C1654" s="5" t="n">
        <f aca="false">_xlfn.NUMBERVALUE(MID(B1654,1,1))</f>
        <v>9</v>
      </c>
    </row>
    <row r="1655" customFormat="false" ht="15" hidden="false" customHeight="false" outlineLevel="0" collapsed="false">
      <c r="A1655" s="0" t="n">
        <f aca="false">+A1654+1</f>
        <v>1622</v>
      </c>
      <c r="B1655" s="4" t="n">
        <v>282300</v>
      </c>
      <c r="C1655" s="5" t="n">
        <f aca="false">_xlfn.NUMBERVALUE(MID(B1655,1,1))</f>
        <v>2</v>
      </c>
    </row>
    <row r="1656" customFormat="false" ht="15" hidden="false" customHeight="false" outlineLevel="0" collapsed="false">
      <c r="A1656" s="0" t="n">
        <f aca="false">+A1655+1</f>
        <v>1623</v>
      </c>
      <c r="B1656" s="4" t="n">
        <v>64960</v>
      </c>
      <c r="C1656" s="5" t="n">
        <f aca="false">_xlfn.NUMBERVALUE(MID(B1656,1,1))</f>
        <v>6</v>
      </c>
    </row>
    <row r="1657" customFormat="false" ht="15" hidden="false" customHeight="false" outlineLevel="0" collapsed="false">
      <c r="A1657" s="0" t="n">
        <f aca="false">+A1656+1</f>
        <v>1624</v>
      </c>
      <c r="B1657" s="4" t="n">
        <v>16240</v>
      </c>
      <c r="C1657" s="5" t="n">
        <f aca="false">_xlfn.NUMBERVALUE(MID(B1657,1,1))</f>
        <v>1</v>
      </c>
    </row>
    <row r="1658" customFormat="false" ht="15" hidden="false" customHeight="false" outlineLevel="0" collapsed="false">
      <c r="A1658" s="0" t="n">
        <f aca="false">+A1657+1</f>
        <v>1625</v>
      </c>
      <c r="B1658" s="4" t="n">
        <v>193536</v>
      </c>
      <c r="C1658" s="5" t="n">
        <f aca="false">_xlfn.NUMBERVALUE(MID(B1658,1,1))</f>
        <v>1</v>
      </c>
    </row>
    <row r="1659" customFormat="false" ht="15" hidden="false" customHeight="false" outlineLevel="0" collapsed="false">
      <c r="A1659" s="0" t="n">
        <f aca="false">+A1658+1</f>
        <v>1626</v>
      </c>
      <c r="B1659" s="4" t="n">
        <v>274736</v>
      </c>
      <c r="C1659" s="5" t="n">
        <f aca="false">_xlfn.NUMBERVALUE(MID(B1659,1,1))</f>
        <v>2</v>
      </c>
    </row>
    <row r="1660" customFormat="false" ht="15" hidden="false" customHeight="false" outlineLevel="0" collapsed="false">
      <c r="A1660" s="0" t="n">
        <f aca="false">+A1659+1</f>
        <v>1627</v>
      </c>
      <c r="B1660" s="4" t="n">
        <v>343881</v>
      </c>
      <c r="C1660" s="5" t="n">
        <f aca="false">_xlfn.NUMBERVALUE(MID(B1660,1,1))</f>
        <v>3</v>
      </c>
    </row>
    <row r="1661" customFormat="false" ht="15" hidden="false" customHeight="false" outlineLevel="0" collapsed="false">
      <c r="A1661" s="0" t="n">
        <f aca="false">+A1660+1</f>
        <v>1628</v>
      </c>
      <c r="B1661" s="4" t="n">
        <v>20747</v>
      </c>
      <c r="C1661" s="5" t="n">
        <f aca="false">_xlfn.NUMBERVALUE(MID(B1661,1,1))</f>
        <v>2</v>
      </c>
    </row>
    <row r="1662" customFormat="false" ht="15" hidden="false" customHeight="false" outlineLevel="0" collapsed="false">
      <c r="A1662" s="0" t="n">
        <f aca="false">+A1661+1</f>
        <v>1629</v>
      </c>
      <c r="B1662" s="4" t="n">
        <v>161483</v>
      </c>
      <c r="C1662" s="5" t="n">
        <f aca="false">_xlfn.NUMBERVALUE(MID(B1662,1,1))</f>
        <v>1</v>
      </c>
    </row>
    <row r="1663" customFormat="false" ht="15" hidden="false" customHeight="false" outlineLevel="0" collapsed="false">
      <c r="A1663" s="0" t="n">
        <f aca="false">+A1662+1</f>
        <v>1630</v>
      </c>
      <c r="B1663" s="4" t="n">
        <v>487111</v>
      </c>
      <c r="C1663" s="5" t="n">
        <f aca="false">_xlfn.NUMBERVALUE(MID(B1663,1,1))</f>
        <v>4</v>
      </c>
    </row>
    <row r="1664" customFormat="false" ht="15" hidden="false" customHeight="false" outlineLevel="0" collapsed="false">
      <c r="A1664" s="0" t="n">
        <f aca="false">+A1663+1</f>
        <v>1631</v>
      </c>
      <c r="B1664" s="4" t="n">
        <v>39000</v>
      </c>
      <c r="C1664" s="5" t="n">
        <f aca="false">_xlfn.NUMBERVALUE(MID(B1664,1,1))</f>
        <v>3</v>
      </c>
    </row>
    <row r="1665" customFormat="false" ht="15" hidden="false" customHeight="false" outlineLevel="0" collapsed="false">
      <c r="A1665" s="0" t="n">
        <f aca="false">+A1664+1</f>
        <v>1632</v>
      </c>
      <c r="B1665" s="4" t="n">
        <v>550100</v>
      </c>
      <c r="C1665" s="5" t="n">
        <f aca="false">_xlfn.NUMBERVALUE(MID(B1665,1,1))</f>
        <v>5</v>
      </c>
    </row>
    <row r="1666" customFormat="false" ht="15" hidden="false" customHeight="false" outlineLevel="0" collapsed="false">
      <c r="A1666" s="0" t="n">
        <f aca="false">+A1665+1</f>
        <v>1633</v>
      </c>
      <c r="B1666" s="4" t="n">
        <v>550100</v>
      </c>
      <c r="C1666" s="5" t="n">
        <f aca="false">_xlfn.NUMBERVALUE(MID(B1666,1,1))</f>
        <v>5</v>
      </c>
    </row>
    <row r="1667" customFormat="false" ht="15" hidden="false" customHeight="false" outlineLevel="0" collapsed="false">
      <c r="A1667" s="0" t="n">
        <f aca="false">+A1666+1</f>
        <v>1634</v>
      </c>
      <c r="B1667" s="4" t="n">
        <v>383900</v>
      </c>
      <c r="C1667" s="5" t="n">
        <f aca="false">_xlfn.NUMBERVALUE(MID(B1667,1,1))</f>
        <v>3</v>
      </c>
    </row>
    <row r="1668" customFormat="false" ht="15" hidden="false" customHeight="false" outlineLevel="0" collapsed="false">
      <c r="A1668" s="0" t="n">
        <f aca="false">+A1667+1</f>
        <v>1635</v>
      </c>
      <c r="B1668" s="4" t="n">
        <v>383900</v>
      </c>
      <c r="C1668" s="5" t="n">
        <f aca="false">_xlfn.NUMBERVALUE(MID(B1668,1,1))</f>
        <v>3</v>
      </c>
    </row>
    <row r="1669" customFormat="false" ht="15" hidden="false" customHeight="false" outlineLevel="0" collapsed="false">
      <c r="A1669" s="0" t="n">
        <f aca="false">+A1668+1</f>
        <v>1636</v>
      </c>
      <c r="B1669" s="4" t="n">
        <v>245600</v>
      </c>
      <c r="C1669" s="5" t="n">
        <f aca="false">_xlfn.NUMBERVALUE(MID(B1669,1,1))</f>
        <v>2</v>
      </c>
    </row>
    <row r="1670" customFormat="false" ht="15" hidden="false" customHeight="false" outlineLevel="0" collapsed="false">
      <c r="A1670" s="0" t="n">
        <f aca="false">+A1669+1</f>
        <v>1637</v>
      </c>
      <c r="B1670" s="4" t="n">
        <v>245600</v>
      </c>
      <c r="C1670" s="5" t="n">
        <f aca="false">_xlfn.NUMBERVALUE(MID(B1670,1,1))</f>
        <v>2</v>
      </c>
    </row>
    <row r="1671" customFormat="false" ht="15" hidden="false" customHeight="false" outlineLevel="0" collapsed="false">
      <c r="A1671" s="0" t="n">
        <f aca="false">+A1670+1</f>
        <v>1638</v>
      </c>
      <c r="B1671" s="4" t="n">
        <v>0</v>
      </c>
      <c r="C1671" s="5" t="n">
        <f aca="false">_xlfn.NUMBERVALUE(MID(B1671,1,1))</f>
        <v>0</v>
      </c>
    </row>
    <row r="1672" customFormat="false" ht="15" hidden="false" customHeight="false" outlineLevel="0" collapsed="false">
      <c r="A1672" s="0" t="n">
        <f aca="false">+A1671+1</f>
        <v>1639</v>
      </c>
      <c r="B1672" s="4" t="n">
        <v>417400</v>
      </c>
      <c r="C1672" s="5" t="n">
        <f aca="false">_xlfn.NUMBERVALUE(MID(B1672,1,1))</f>
        <v>4</v>
      </c>
    </row>
    <row r="1673" customFormat="false" ht="15" hidden="false" customHeight="false" outlineLevel="0" collapsed="false">
      <c r="A1673" s="0" t="n">
        <f aca="false">+A1672+1</f>
        <v>1640</v>
      </c>
      <c r="B1673" s="4" t="n">
        <v>417400</v>
      </c>
      <c r="C1673" s="5" t="n">
        <f aca="false">_xlfn.NUMBERVALUE(MID(B1673,1,1))</f>
        <v>4</v>
      </c>
    </row>
    <row r="1674" customFormat="false" ht="15" hidden="false" customHeight="false" outlineLevel="0" collapsed="false">
      <c r="A1674" s="0" t="n">
        <f aca="false">+A1673+1</f>
        <v>1641</v>
      </c>
      <c r="B1674" s="4" t="n">
        <v>274100</v>
      </c>
      <c r="C1674" s="5" t="n">
        <f aca="false">_xlfn.NUMBERVALUE(MID(B1674,1,1))</f>
        <v>2</v>
      </c>
    </row>
    <row r="1675" customFormat="false" ht="15" hidden="false" customHeight="false" outlineLevel="0" collapsed="false">
      <c r="A1675" s="0" t="n">
        <f aca="false">+A1674+1</f>
        <v>1642</v>
      </c>
      <c r="B1675" s="4" t="n">
        <v>274100</v>
      </c>
      <c r="C1675" s="5" t="n">
        <f aca="false">_xlfn.NUMBERVALUE(MID(B1675,1,1))</f>
        <v>2</v>
      </c>
    </row>
    <row r="1676" customFormat="false" ht="15" hidden="false" customHeight="false" outlineLevel="0" collapsed="false">
      <c r="A1676" s="0" t="n">
        <f aca="false">+A1675+1</f>
        <v>1643</v>
      </c>
      <c r="B1676" s="4" t="n">
        <v>83600</v>
      </c>
      <c r="C1676" s="5" t="n">
        <f aca="false">_xlfn.NUMBERVALUE(MID(B1676,1,1))</f>
        <v>8</v>
      </c>
    </row>
    <row r="1677" customFormat="false" ht="15" hidden="false" customHeight="false" outlineLevel="0" collapsed="false">
      <c r="A1677" s="0" t="n">
        <f aca="false">+A1676+1</f>
        <v>1644</v>
      </c>
      <c r="B1677" s="4" t="n">
        <v>83600</v>
      </c>
      <c r="C1677" s="5" t="n">
        <f aca="false">_xlfn.NUMBERVALUE(MID(B1677,1,1))</f>
        <v>8</v>
      </c>
    </row>
    <row r="1678" customFormat="false" ht="15" hidden="false" customHeight="false" outlineLevel="0" collapsed="false">
      <c r="A1678" s="0" t="n">
        <f aca="false">+A1677+1</f>
        <v>1645</v>
      </c>
      <c r="B1678" s="4" t="n">
        <v>569300</v>
      </c>
      <c r="C1678" s="5" t="n">
        <f aca="false">_xlfn.NUMBERVALUE(MID(B1678,1,1))</f>
        <v>5</v>
      </c>
    </row>
    <row r="1679" customFormat="false" ht="15" hidden="false" customHeight="false" outlineLevel="0" collapsed="false">
      <c r="A1679" s="0" t="n">
        <f aca="false">+A1678+1</f>
        <v>1646</v>
      </c>
      <c r="B1679" s="4" t="n">
        <v>569300</v>
      </c>
      <c r="C1679" s="5" t="n">
        <f aca="false">_xlfn.NUMBERVALUE(MID(B1679,1,1))</f>
        <v>5</v>
      </c>
    </row>
    <row r="1680" customFormat="false" ht="15" hidden="false" customHeight="false" outlineLevel="0" collapsed="false">
      <c r="A1680" s="0" t="n">
        <f aca="false">+A1679+1</f>
        <v>1647</v>
      </c>
      <c r="B1680" s="4" t="n">
        <v>141700</v>
      </c>
      <c r="C1680" s="5" t="n">
        <f aca="false">_xlfn.NUMBERVALUE(MID(B1680,1,1))</f>
        <v>1</v>
      </c>
    </row>
    <row r="1681" customFormat="false" ht="15" hidden="false" customHeight="false" outlineLevel="0" collapsed="false">
      <c r="A1681" s="0" t="n">
        <f aca="false">+A1680+1</f>
        <v>1648</v>
      </c>
      <c r="B1681" s="4" t="n">
        <v>141700</v>
      </c>
      <c r="C1681" s="5" t="n">
        <f aca="false">_xlfn.NUMBERVALUE(MID(B1681,1,1))</f>
        <v>1</v>
      </c>
    </row>
    <row r="1682" customFormat="false" ht="15" hidden="false" customHeight="false" outlineLevel="0" collapsed="false">
      <c r="A1682" s="0" t="n">
        <f aca="false">+A1681+1</f>
        <v>1649</v>
      </c>
      <c r="B1682" s="4" t="n">
        <v>346400</v>
      </c>
      <c r="C1682" s="5" t="n">
        <f aca="false">_xlfn.NUMBERVALUE(MID(B1682,1,1))</f>
        <v>3</v>
      </c>
    </row>
    <row r="1683" customFormat="false" ht="15" hidden="false" customHeight="false" outlineLevel="0" collapsed="false">
      <c r="A1683" s="0" t="n">
        <f aca="false">+A1682+1</f>
        <v>1650</v>
      </c>
      <c r="B1683" s="4" t="n">
        <v>346400</v>
      </c>
      <c r="C1683" s="5" t="n">
        <f aca="false">_xlfn.NUMBERVALUE(MID(B1683,1,1))</f>
        <v>3</v>
      </c>
    </row>
    <row r="1684" customFormat="false" ht="15" hidden="false" customHeight="false" outlineLevel="0" collapsed="false">
      <c r="A1684" s="0" t="n">
        <f aca="false">+A1683+1</f>
        <v>1651</v>
      </c>
      <c r="B1684" s="4" t="n">
        <v>133500</v>
      </c>
      <c r="C1684" s="5" t="n">
        <f aca="false">_xlfn.NUMBERVALUE(MID(B1684,1,1))</f>
        <v>1</v>
      </c>
    </row>
    <row r="1685" customFormat="false" ht="15" hidden="false" customHeight="false" outlineLevel="0" collapsed="false">
      <c r="A1685" s="0" t="n">
        <f aca="false">+A1684+1</f>
        <v>1652</v>
      </c>
      <c r="B1685" s="4" t="n">
        <v>133500</v>
      </c>
      <c r="C1685" s="5" t="n">
        <f aca="false">_xlfn.NUMBERVALUE(MID(B1685,1,1))</f>
        <v>1</v>
      </c>
    </row>
    <row r="1686" customFormat="false" ht="15" hidden="false" customHeight="false" outlineLevel="0" collapsed="false">
      <c r="A1686" s="0" t="n">
        <f aca="false">+A1685+1</f>
        <v>1653</v>
      </c>
      <c r="B1686" s="4" t="n">
        <v>495000</v>
      </c>
      <c r="C1686" s="5" t="n">
        <f aca="false">_xlfn.NUMBERVALUE(MID(B1686,1,1))</f>
        <v>4</v>
      </c>
    </row>
    <row r="1687" customFormat="false" ht="15" hidden="false" customHeight="false" outlineLevel="0" collapsed="false">
      <c r="A1687" s="0" t="n">
        <f aca="false">+A1686+1</f>
        <v>1654</v>
      </c>
      <c r="B1687" s="4" t="n">
        <v>495000</v>
      </c>
      <c r="C1687" s="5" t="n">
        <f aca="false">_xlfn.NUMBERVALUE(MID(B1687,1,1))</f>
        <v>4</v>
      </c>
    </row>
    <row r="1688" customFormat="false" ht="15" hidden="false" customHeight="false" outlineLevel="0" collapsed="false">
      <c r="A1688" s="0" t="n">
        <f aca="false">+A1687+1</f>
        <v>1655</v>
      </c>
      <c r="B1688" s="4" t="n">
        <v>3386700</v>
      </c>
      <c r="C1688" s="5" t="n">
        <f aca="false">_xlfn.NUMBERVALUE(MID(B1688,1,1))</f>
        <v>3</v>
      </c>
    </row>
    <row r="1689" customFormat="false" ht="15" hidden="false" customHeight="false" outlineLevel="0" collapsed="false">
      <c r="A1689" s="0" t="n">
        <f aca="false">+A1688+1</f>
        <v>1656</v>
      </c>
      <c r="B1689" s="4" t="n">
        <v>3386700</v>
      </c>
      <c r="C1689" s="5" t="n">
        <f aca="false">_xlfn.NUMBERVALUE(MID(B1689,1,1))</f>
        <v>3</v>
      </c>
    </row>
    <row r="1690" customFormat="false" ht="15" hidden="false" customHeight="false" outlineLevel="0" collapsed="false">
      <c r="A1690" s="0" t="n">
        <f aca="false">+A1689+1</f>
        <v>1657</v>
      </c>
      <c r="B1690" s="4" t="n">
        <v>581200</v>
      </c>
      <c r="C1690" s="5" t="n">
        <f aca="false">_xlfn.NUMBERVALUE(MID(B1690,1,1))</f>
        <v>5</v>
      </c>
    </row>
    <row r="1691" customFormat="false" ht="15" hidden="false" customHeight="false" outlineLevel="0" collapsed="false">
      <c r="A1691" s="0" t="n">
        <f aca="false">+A1690+1</f>
        <v>1658</v>
      </c>
      <c r="B1691" s="4" t="n">
        <v>581200</v>
      </c>
      <c r="C1691" s="5" t="n">
        <f aca="false">_xlfn.NUMBERVALUE(MID(B1691,1,1))</f>
        <v>5</v>
      </c>
    </row>
    <row r="1692" customFormat="false" ht="15" hidden="false" customHeight="false" outlineLevel="0" collapsed="false">
      <c r="A1692" s="0" t="n">
        <f aca="false">+A1691+1</f>
        <v>1659</v>
      </c>
      <c r="B1692" s="4" t="n">
        <v>2083685</v>
      </c>
      <c r="C1692" s="5" t="n">
        <f aca="false">_xlfn.NUMBERVALUE(MID(B1692,1,1))</f>
        <v>2</v>
      </c>
    </row>
    <row r="1693" customFormat="false" ht="15" hidden="false" customHeight="false" outlineLevel="0" collapsed="false">
      <c r="A1693" s="0" t="n">
        <f aca="false">+A1692+1</f>
        <v>1660</v>
      </c>
      <c r="B1693" s="4" t="n">
        <v>2083685</v>
      </c>
      <c r="C1693" s="5" t="n">
        <f aca="false">_xlfn.NUMBERVALUE(MID(B1693,1,1))</f>
        <v>2</v>
      </c>
    </row>
    <row r="1694" customFormat="false" ht="15" hidden="false" customHeight="false" outlineLevel="0" collapsed="false">
      <c r="A1694" s="0" t="n">
        <f aca="false">+A1693+1</f>
        <v>1661</v>
      </c>
      <c r="B1694" s="4" t="n">
        <v>841500</v>
      </c>
      <c r="C1694" s="5" t="n">
        <f aca="false">_xlfn.NUMBERVALUE(MID(B1694,1,1))</f>
        <v>8</v>
      </c>
    </row>
    <row r="1695" customFormat="false" ht="15" hidden="false" customHeight="false" outlineLevel="0" collapsed="false">
      <c r="A1695" s="0" t="n">
        <f aca="false">+A1694+1</f>
        <v>1662</v>
      </c>
      <c r="B1695" s="4" t="n">
        <v>841500</v>
      </c>
      <c r="C1695" s="5" t="n">
        <f aca="false">_xlfn.NUMBERVALUE(MID(B1695,1,1))</f>
        <v>8</v>
      </c>
    </row>
    <row r="1696" customFormat="false" ht="15" hidden="false" customHeight="false" outlineLevel="0" collapsed="false">
      <c r="A1696" s="0" t="n">
        <f aca="false">+A1695+1</f>
        <v>1663</v>
      </c>
      <c r="B1696" s="4" t="n">
        <v>2960298</v>
      </c>
      <c r="C1696" s="5" t="n">
        <f aca="false">_xlfn.NUMBERVALUE(MID(B1696,1,1))</f>
        <v>2</v>
      </c>
    </row>
    <row r="1697" customFormat="false" ht="15" hidden="false" customHeight="false" outlineLevel="0" collapsed="false">
      <c r="A1697" s="0" t="n">
        <f aca="false">+A1696+1</f>
        <v>1664</v>
      </c>
      <c r="B1697" s="4" t="n">
        <v>2960298</v>
      </c>
      <c r="C1697" s="5" t="n">
        <f aca="false">_xlfn.NUMBERVALUE(MID(B1697,1,1))</f>
        <v>2</v>
      </c>
    </row>
    <row r="1698" customFormat="false" ht="15" hidden="false" customHeight="false" outlineLevel="0" collapsed="false">
      <c r="A1698" s="0" t="n">
        <f aca="false">+A1697+1</f>
        <v>1665</v>
      </c>
      <c r="B1698" s="4" t="n">
        <v>1792522</v>
      </c>
      <c r="C1698" s="5" t="n">
        <f aca="false">_xlfn.NUMBERVALUE(MID(B1698,1,1))</f>
        <v>1</v>
      </c>
    </row>
    <row r="1699" customFormat="false" ht="15" hidden="false" customHeight="false" outlineLevel="0" collapsed="false">
      <c r="A1699" s="0" t="n">
        <f aca="false">+A1698+1</f>
        <v>1666</v>
      </c>
      <c r="B1699" s="4" t="n">
        <v>1792522</v>
      </c>
      <c r="C1699" s="5" t="n">
        <f aca="false">_xlfn.NUMBERVALUE(MID(B1699,1,1))</f>
        <v>1</v>
      </c>
    </row>
    <row r="1700" customFormat="false" ht="15" hidden="false" customHeight="false" outlineLevel="0" collapsed="false">
      <c r="A1700" s="0" t="n">
        <f aca="false">+A1699+1</f>
        <v>1667</v>
      </c>
      <c r="B1700" s="4" t="n">
        <v>166500</v>
      </c>
      <c r="C1700" s="5" t="n">
        <f aca="false">_xlfn.NUMBERVALUE(MID(B1700,1,1))</f>
        <v>1</v>
      </c>
    </row>
    <row r="1701" customFormat="false" ht="15" hidden="false" customHeight="false" outlineLevel="0" collapsed="false">
      <c r="A1701" s="0" t="n">
        <f aca="false">+A1700+1</f>
        <v>1668</v>
      </c>
      <c r="B1701" s="4" t="n">
        <v>166500</v>
      </c>
      <c r="C1701" s="5" t="n">
        <f aca="false">_xlfn.NUMBERVALUE(MID(B1701,1,1))</f>
        <v>1</v>
      </c>
    </row>
    <row r="1702" customFormat="false" ht="15" hidden="false" customHeight="false" outlineLevel="0" collapsed="false">
      <c r="A1702" s="0" t="n">
        <f aca="false">+A1701+1</f>
        <v>1669</v>
      </c>
      <c r="B1702" s="4" t="n">
        <v>122100</v>
      </c>
      <c r="C1702" s="5" t="n">
        <f aca="false">_xlfn.NUMBERVALUE(MID(B1702,1,1))</f>
        <v>1</v>
      </c>
    </row>
    <row r="1703" customFormat="false" ht="15" hidden="false" customHeight="false" outlineLevel="0" collapsed="false">
      <c r="A1703" s="0" t="n">
        <f aca="false">+A1702+1</f>
        <v>1670</v>
      </c>
      <c r="B1703" s="4" t="n">
        <v>122100</v>
      </c>
      <c r="C1703" s="5" t="n">
        <f aca="false">_xlfn.NUMBERVALUE(MID(B1703,1,1))</f>
        <v>1</v>
      </c>
    </row>
    <row r="1704" customFormat="false" ht="15" hidden="false" customHeight="false" outlineLevel="0" collapsed="false">
      <c r="A1704" s="0" t="n">
        <f aca="false">+A1703+1</f>
        <v>1671</v>
      </c>
      <c r="B1704" s="4" t="n">
        <v>115900</v>
      </c>
      <c r="C1704" s="5" t="n">
        <f aca="false">_xlfn.NUMBERVALUE(MID(B1704,1,1))</f>
        <v>1</v>
      </c>
    </row>
    <row r="1705" customFormat="false" ht="15" hidden="false" customHeight="false" outlineLevel="0" collapsed="false">
      <c r="A1705" s="0" t="n">
        <f aca="false">+A1704+1</f>
        <v>1672</v>
      </c>
      <c r="B1705" s="4" t="n">
        <v>115900</v>
      </c>
      <c r="C1705" s="5" t="n">
        <f aca="false">_xlfn.NUMBERVALUE(MID(B1705,1,1))</f>
        <v>1</v>
      </c>
    </row>
    <row r="1706" customFormat="false" ht="15" hidden="false" customHeight="false" outlineLevel="0" collapsed="false">
      <c r="A1706" s="0" t="n">
        <f aca="false">+A1705+1</f>
        <v>1673</v>
      </c>
      <c r="B1706" s="4" t="n">
        <v>500000</v>
      </c>
      <c r="C1706" s="5" t="n">
        <f aca="false">_xlfn.NUMBERVALUE(MID(B1706,1,1))</f>
        <v>5</v>
      </c>
    </row>
    <row r="1707" customFormat="false" ht="15" hidden="false" customHeight="false" outlineLevel="0" collapsed="false">
      <c r="A1707" s="0" t="n">
        <f aca="false">+A1706+1</f>
        <v>1674</v>
      </c>
      <c r="B1707" s="4" t="n">
        <v>500000</v>
      </c>
      <c r="C1707" s="5" t="n">
        <f aca="false">_xlfn.NUMBERVALUE(MID(B1707,1,1))</f>
        <v>5</v>
      </c>
    </row>
    <row r="1708" customFormat="false" ht="15" hidden="false" customHeight="false" outlineLevel="0" collapsed="false">
      <c r="A1708" s="0" t="n">
        <f aca="false">+A1707+1</f>
        <v>1675</v>
      </c>
      <c r="B1708" s="4" t="n">
        <v>720000</v>
      </c>
      <c r="C1708" s="5" t="n">
        <f aca="false">_xlfn.NUMBERVALUE(MID(B1708,1,1))</f>
        <v>7</v>
      </c>
    </row>
    <row r="1709" customFormat="false" ht="15" hidden="false" customHeight="false" outlineLevel="0" collapsed="false">
      <c r="A1709" s="0" t="n">
        <f aca="false">+A1708+1</f>
        <v>1676</v>
      </c>
      <c r="B1709" s="4" t="n">
        <v>720000</v>
      </c>
      <c r="C1709" s="5" t="n">
        <f aca="false">_xlfn.NUMBERVALUE(MID(B1709,1,1))</f>
        <v>7</v>
      </c>
    </row>
    <row r="1710" customFormat="false" ht="15" hidden="false" customHeight="false" outlineLevel="0" collapsed="false">
      <c r="A1710" s="0" t="n">
        <f aca="false">+A1709+1</f>
        <v>1677</v>
      </c>
      <c r="B1710" s="4" t="n">
        <v>1061907</v>
      </c>
      <c r="C1710" s="5" t="n">
        <f aca="false">_xlfn.NUMBERVALUE(MID(B1710,1,1))</f>
        <v>1</v>
      </c>
    </row>
    <row r="1711" customFormat="false" ht="15" hidden="false" customHeight="false" outlineLevel="0" collapsed="false">
      <c r="A1711" s="0" t="n">
        <f aca="false">+A1710+1</f>
        <v>1678</v>
      </c>
      <c r="B1711" s="4" t="n">
        <v>1061907</v>
      </c>
      <c r="C1711" s="5" t="n">
        <f aca="false">_xlfn.NUMBERVALUE(MID(B1711,1,1))</f>
        <v>1</v>
      </c>
    </row>
    <row r="1712" customFormat="false" ht="15" hidden="false" customHeight="false" outlineLevel="0" collapsed="false">
      <c r="A1712" s="0" t="n">
        <f aca="false">+A1711+1</f>
        <v>1679</v>
      </c>
      <c r="B1712" s="4" t="n">
        <v>550000</v>
      </c>
      <c r="C1712" s="5" t="n">
        <f aca="false">_xlfn.NUMBERVALUE(MID(B1712,1,1))</f>
        <v>5</v>
      </c>
    </row>
    <row r="1713" customFormat="false" ht="15" hidden="false" customHeight="false" outlineLevel="0" collapsed="false">
      <c r="A1713" s="0" t="n">
        <f aca="false">+A1712+1</f>
        <v>1680</v>
      </c>
      <c r="B1713" s="4" t="n">
        <v>550000</v>
      </c>
      <c r="C1713" s="5" t="n">
        <f aca="false">_xlfn.NUMBERVALUE(MID(B1713,1,1))</f>
        <v>5</v>
      </c>
    </row>
    <row r="1714" customFormat="false" ht="15" hidden="false" customHeight="false" outlineLevel="0" collapsed="false">
      <c r="A1714" s="0" t="n">
        <f aca="false">+A1713+1</f>
        <v>1681</v>
      </c>
      <c r="B1714" s="4" t="n">
        <v>1685000</v>
      </c>
      <c r="C1714" s="5" t="n">
        <f aca="false">_xlfn.NUMBERVALUE(MID(B1714,1,1))</f>
        <v>1</v>
      </c>
    </row>
    <row r="1715" customFormat="false" ht="15" hidden="false" customHeight="false" outlineLevel="0" collapsed="false">
      <c r="A1715" s="0" t="n">
        <f aca="false">+A1714+1</f>
        <v>1682</v>
      </c>
      <c r="B1715" s="4" t="n">
        <v>113458</v>
      </c>
      <c r="C1715" s="5" t="n">
        <f aca="false">_xlfn.NUMBERVALUE(MID(B1715,1,1))</f>
        <v>1</v>
      </c>
    </row>
    <row r="1716" customFormat="false" ht="15" hidden="false" customHeight="false" outlineLevel="0" collapsed="false">
      <c r="A1716" s="0" t="n">
        <f aca="false">+A1715+1</f>
        <v>1683</v>
      </c>
      <c r="B1716" s="4" t="n">
        <v>1798458</v>
      </c>
      <c r="C1716" s="5" t="n">
        <f aca="false">_xlfn.NUMBERVALUE(MID(B1716,1,1))</f>
        <v>1</v>
      </c>
    </row>
    <row r="1717" customFormat="false" ht="15" hidden="false" customHeight="false" outlineLevel="0" collapsed="false">
      <c r="A1717" s="0" t="n">
        <f aca="false">+A1716+1</f>
        <v>1684</v>
      </c>
      <c r="B1717" s="4" t="n">
        <v>5518000</v>
      </c>
      <c r="C1717" s="5" t="n">
        <f aca="false">_xlfn.NUMBERVALUE(MID(B1717,1,1))</f>
        <v>5</v>
      </c>
    </row>
    <row r="1718" customFormat="false" ht="15" hidden="false" customHeight="false" outlineLevel="0" collapsed="false">
      <c r="A1718" s="0" t="n">
        <f aca="false">+A1717+1</f>
        <v>1685</v>
      </c>
      <c r="B1718" s="4" t="n">
        <v>34474</v>
      </c>
      <c r="C1718" s="5" t="n">
        <f aca="false">_xlfn.NUMBERVALUE(MID(B1718,1,1))</f>
        <v>3</v>
      </c>
    </row>
    <row r="1719" customFormat="false" ht="15" hidden="false" customHeight="false" outlineLevel="0" collapsed="false">
      <c r="A1719" s="0" t="n">
        <f aca="false">+A1718+1</f>
        <v>1686</v>
      </c>
      <c r="B1719" s="4" t="n">
        <v>5552474</v>
      </c>
      <c r="C1719" s="5" t="n">
        <f aca="false">_xlfn.NUMBERVALUE(MID(B1719,1,1))</f>
        <v>5</v>
      </c>
    </row>
    <row r="1720" customFormat="false" ht="15" hidden="false" customHeight="false" outlineLevel="0" collapsed="false">
      <c r="A1720" s="0" t="n">
        <f aca="false">+A1719+1</f>
        <v>1687</v>
      </c>
      <c r="B1720" s="4" t="n">
        <v>464000</v>
      </c>
      <c r="C1720" s="5" t="n">
        <f aca="false">_xlfn.NUMBERVALUE(MID(B1720,1,1))</f>
        <v>4</v>
      </c>
    </row>
    <row r="1721" customFormat="false" ht="15" hidden="false" customHeight="false" outlineLevel="0" collapsed="false">
      <c r="A1721" s="0" t="n">
        <f aca="false">+A1720+1</f>
        <v>1688</v>
      </c>
      <c r="B1721" s="4" t="n">
        <v>31243</v>
      </c>
      <c r="C1721" s="5" t="n">
        <f aca="false">_xlfn.NUMBERVALUE(MID(B1721,1,1))</f>
        <v>3</v>
      </c>
    </row>
    <row r="1722" customFormat="false" ht="15" hidden="false" customHeight="false" outlineLevel="0" collapsed="false">
      <c r="A1722" s="0" t="n">
        <f aca="false">+A1721+1</f>
        <v>1689</v>
      </c>
      <c r="B1722" s="4" t="n">
        <v>495243</v>
      </c>
      <c r="C1722" s="5" t="n">
        <f aca="false">_xlfn.NUMBERVALUE(MID(B1722,1,1))</f>
        <v>4</v>
      </c>
    </row>
    <row r="1723" customFormat="false" ht="15" hidden="false" customHeight="false" outlineLevel="0" collapsed="false">
      <c r="A1723" s="0" t="n">
        <f aca="false">+A1722+1</f>
        <v>1690</v>
      </c>
      <c r="B1723" s="4" t="n">
        <v>185600</v>
      </c>
      <c r="C1723" s="5" t="n">
        <f aca="false">_xlfn.NUMBERVALUE(MID(B1723,1,1))</f>
        <v>1</v>
      </c>
    </row>
    <row r="1724" customFormat="false" ht="15" hidden="false" customHeight="false" outlineLevel="0" collapsed="false">
      <c r="A1724" s="0" t="n">
        <f aca="false">+A1723+1</f>
        <v>1691</v>
      </c>
      <c r="B1724" s="4" t="n">
        <v>185600</v>
      </c>
      <c r="C1724" s="5" t="n">
        <f aca="false">_xlfn.NUMBERVALUE(MID(B1724,1,1))</f>
        <v>1</v>
      </c>
    </row>
    <row r="1725" customFormat="false" ht="15" hidden="false" customHeight="false" outlineLevel="0" collapsed="false">
      <c r="A1725" s="0" t="n">
        <f aca="false">+A1724+1</f>
        <v>1692</v>
      </c>
      <c r="B1725" s="4" t="n">
        <v>1200000</v>
      </c>
      <c r="C1725" s="5" t="n">
        <f aca="false">_xlfn.NUMBERVALUE(MID(B1725,1,1))</f>
        <v>1</v>
      </c>
    </row>
    <row r="1726" customFormat="false" ht="15" hidden="false" customHeight="false" outlineLevel="0" collapsed="false">
      <c r="A1726" s="0" t="n">
        <f aca="false">+A1725+1</f>
        <v>1693</v>
      </c>
      <c r="B1726" s="4" t="n">
        <v>1200000</v>
      </c>
      <c r="C1726" s="5" t="n">
        <f aca="false">_xlfn.NUMBERVALUE(MID(B1726,1,1))</f>
        <v>1</v>
      </c>
    </row>
    <row r="1727" customFormat="false" ht="15" hidden="false" customHeight="false" outlineLevel="0" collapsed="false">
      <c r="A1727" s="0" t="n">
        <f aca="false">+A1726+1</f>
        <v>1694</v>
      </c>
      <c r="B1727" s="4" t="n">
        <v>400000</v>
      </c>
      <c r="C1727" s="5" t="n">
        <f aca="false">_xlfn.NUMBERVALUE(MID(B1727,1,1))</f>
        <v>4</v>
      </c>
    </row>
    <row r="1728" customFormat="false" ht="15" hidden="false" customHeight="false" outlineLevel="0" collapsed="false">
      <c r="A1728" s="0" t="n">
        <f aca="false">+A1727+1</f>
        <v>1695</v>
      </c>
      <c r="B1728" s="4" t="n">
        <v>400000</v>
      </c>
      <c r="C1728" s="5" t="n">
        <f aca="false">_xlfn.NUMBERVALUE(MID(B1728,1,1))</f>
        <v>4</v>
      </c>
    </row>
    <row r="1729" customFormat="false" ht="15" hidden="false" customHeight="false" outlineLevel="0" collapsed="false">
      <c r="A1729" s="0" t="n">
        <f aca="false">+A1728+1</f>
        <v>1696</v>
      </c>
      <c r="B1729" s="4" t="n">
        <v>36584</v>
      </c>
      <c r="C1729" s="5" t="n">
        <f aca="false">_xlfn.NUMBERVALUE(MID(B1729,1,1))</f>
        <v>3</v>
      </c>
    </row>
    <row r="1730" customFormat="false" ht="15" hidden="false" customHeight="false" outlineLevel="0" collapsed="false">
      <c r="A1730" s="0" t="n">
        <f aca="false">+A1729+1</f>
        <v>1697</v>
      </c>
      <c r="B1730" s="4" t="n">
        <v>36584</v>
      </c>
      <c r="C1730" s="5" t="n">
        <f aca="false">_xlfn.NUMBERVALUE(MID(B1730,1,1))</f>
        <v>3</v>
      </c>
    </row>
    <row r="1731" customFormat="false" ht="15" hidden="false" customHeight="false" outlineLevel="0" collapsed="false">
      <c r="A1731" s="0" t="n">
        <f aca="false">+A1730+1</f>
        <v>1698</v>
      </c>
      <c r="B1731" s="4" t="n">
        <v>0</v>
      </c>
      <c r="C1731" s="5" t="n">
        <f aca="false">_xlfn.NUMBERVALUE(MID(B1731,1,1))</f>
        <v>0</v>
      </c>
    </row>
    <row r="1732" customFormat="false" ht="15" hidden="false" customHeight="false" outlineLevel="0" collapsed="false">
      <c r="A1732" s="0" t="n">
        <f aca="false">+A1731+1</f>
        <v>1699</v>
      </c>
      <c r="B1732" s="4" t="n">
        <v>93954</v>
      </c>
      <c r="C1732" s="5" t="n">
        <f aca="false">_xlfn.NUMBERVALUE(MID(B1732,1,1))</f>
        <v>9</v>
      </c>
    </row>
    <row r="1733" customFormat="false" ht="15" hidden="false" customHeight="false" outlineLevel="0" collapsed="false">
      <c r="A1733" s="0" t="n">
        <f aca="false">+A1732+1</f>
        <v>1700</v>
      </c>
      <c r="B1733" s="4" t="n">
        <v>1691</v>
      </c>
      <c r="C1733" s="5" t="n">
        <f aca="false">_xlfn.NUMBERVALUE(MID(B1733,1,1))</f>
        <v>1</v>
      </c>
    </row>
    <row r="1734" customFormat="false" ht="15" hidden="false" customHeight="false" outlineLevel="0" collapsed="false">
      <c r="A1734" s="0" t="n">
        <f aca="false">+A1733+1</f>
        <v>1701</v>
      </c>
      <c r="B1734" s="4" t="n">
        <v>43857</v>
      </c>
      <c r="C1734" s="5" t="n">
        <f aca="false">_xlfn.NUMBERVALUE(MID(B1734,1,1))</f>
        <v>4</v>
      </c>
    </row>
    <row r="1735" customFormat="false" ht="15" hidden="false" customHeight="false" outlineLevel="0" collapsed="false">
      <c r="A1735" s="0" t="n">
        <f aca="false">+A1734+1</f>
        <v>1702</v>
      </c>
      <c r="B1735" s="4" t="n">
        <v>139502</v>
      </c>
      <c r="C1735" s="5" t="n">
        <f aca="false">_xlfn.NUMBERVALUE(MID(B1735,1,1))</f>
        <v>1</v>
      </c>
    </row>
    <row r="1736" customFormat="false" ht="15" hidden="false" customHeight="false" outlineLevel="0" collapsed="false">
      <c r="A1736" s="0" t="n">
        <f aca="false">+A1735+1</f>
        <v>1703</v>
      </c>
      <c r="B1736" s="4" t="n">
        <v>400000</v>
      </c>
      <c r="C1736" s="5" t="n">
        <f aca="false">_xlfn.NUMBERVALUE(MID(B1736,1,1))</f>
        <v>4</v>
      </c>
    </row>
    <row r="1737" customFormat="false" ht="15" hidden="false" customHeight="false" outlineLevel="0" collapsed="false">
      <c r="A1737" s="0" t="n">
        <f aca="false">+A1736+1</f>
        <v>1704</v>
      </c>
      <c r="B1737" s="4" t="n">
        <v>400000</v>
      </c>
      <c r="C1737" s="5" t="n">
        <f aca="false">_xlfn.NUMBERVALUE(MID(B1737,1,1))</f>
        <v>4</v>
      </c>
    </row>
    <row r="1738" customFormat="false" ht="15" hidden="false" customHeight="false" outlineLevel="0" collapsed="false">
      <c r="A1738" s="0" t="n">
        <f aca="false">+A1737+1</f>
        <v>1705</v>
      </c>
      <c r="B1738" s="4" t="n">
        <v>136280</v>
      </c>
      <c r="C1738" s="5" t="n">
        <f aca="false">_xlfn.NUMBERVALUE(MID(B1738,1,1))</f>
        <v>1</v>
      </c>
    </row>
    <row r="1739" customFormat="false" ht="15" hidden="false" customHeight="false" outlineLevel="0" collapsed="false">
      <c r="A1739" s="0" t="n">
        <f aca="false">+A1738+1</f>
        <v>1706</v>
      </c>
      <c r="B1739" s="4" t="n">
        <v>3589</v>
      </c>
      <c r="C1739" s="5" t="n">
        <f aca="false">_xlfn.NUMBERVALUE(MID(B1739,1,1))</f>
        <v>3</v>
      </c>
    </row>
    <row r="1740" customFormat="false" ht="15" hidden="false" customHeight="false" outlineLevel="0" collapsed="false">
      <c r="A1740" s="0" t="n">
        <f aca="false">+A1739+1</f>
        <v>1707</v>
      </c>
      <c r="B1740" s="4" t="n">
        <v>63576</v>
      </c>
      <c r="C1740" s="5" t="n">
        <f aca="false">_xlfn.NUMBERVALUE(MID(B1740,1,1))</f>
        <v>6</v>
      </c>
    </row>
    <row r="1741" customFormat="false" ht="15" hidden="false" customHeight="false" outlineLevel="0" collapsed="false">
      <c r="A1741" s="0" t="n">
        <f aca="false">+A1740+1</f>
        <v>1708</v>
      </c>
      <c r="B1741" s="4" t="n">
        <v>203445</v>
      </c>
      <c r="C1741" s="5" t="n">
        <f aca="false">_xlfn.NUMBERVALUE(MID(B1741,1,1))</f>
        <v>2</v>
      </c>
    </row>
    <row r="1742" customFormat="false" ht="15" hidden="false" customHeight="false" outlineLevel="0" collapsed="false">
      <c r="A1742" s="0" t="n">
        <f aca="false">+A1741+1</f>
        <v>1709</v>
      </c>
      <c r="B1742" s="4" t="n">
        <v>142628</v>
      </c>
      <c r="C1742" s="5" t="n">
        <f aca="false">_xlfn.NUMBERVALUE(MID(B1742,1,1))</f>
        <v>1</v>
      </c>
    </row>
    <row r="1743" customFormat="false" ht="15" hidden="false" customHeight="false" outlineLevel="0" collapsed="false">
      <c r="A1743" s="0" t="n">
        <f aca="false">+A1742+1</f>
        <v>1710</v>
      </c>
      <c r="B1743" s="4" t="n">
        <v>3376</v>
      </c>
      <c r="C1743" s="5" t="n">
        <f aca="false">_xlfn.NUMBERVALUE(MID(B1743,1,1))</f>
        <v>3</v>
      </c>
    </row>
    <row r="1744" customFormat="false" ht="15" hidden="false" customHeight="false" outlineLevel="0" collapsed="false">
      <c r="A1744" s="0" t="n">
        <f aca="false">+A1743+1</f>
        <v>1711</v>
      </c>
      <c r="B1744" s="4" t="n">
        <v>67212</v>
      </c>
      <c r="C1744" s="5" t="n">
        <f aca="false">_xlfn.NUMBERVALUE(MID(B1744,1,1))</f>
        <v>6</v>
      </c>
    </row>
    <row r="1745" customFormat="false" ht="15" hidden="false" customHeight="false" outlineLevel="0" collapsed="false">
      <c r="A1745" s="0" t="n">
        <f aca="false">+A1744+1</f>
        <v>1712</v>
      </c>
      <c r="B1745" s="4" t="n">
        <v>213216</v>
      </c>
      <c r="C1745" s="5" t="n">
        <f aca="false">_xlfn.NUMBERVALUE(MID(B1745,1,1))</f>
        <v>2</v>
      </c>
    </row>
    <row r="1746" customFormat="false" ht="15" hidden="false" customHeight="false" outlineLevel="0" collapsed="false">
      <c r="A1746" s="0" t="n">
        <f aca="false">+A1745+1</f>
        <v>1713</v>
      </c>
      <c r="B1746" s="4" t="n">
        <v>53667</v>
      </c>
      <c r="C1746" s="5" t="n">
        <f aca="false">_xlfn.NUMBERVALUE(MID(B1746,1,1))</f>
        <v>5</v>
      </c>
    </row>
    <row r="1747" customFormat="false" ht="15" hidden="false" customHeight="false" outlineLevel="0" collapsed="false">
      <c r="A1747" s="0" t="n">
        <f aca="false">+A1746+1</f>
        <v>1714</v>
      </c>
      <c r="B1747" s="4" t="n">
        <v>53667</v>
      </c>
      <c r="C1747" s="5" t="n">
        <f aca="false">_xlfn.NUMBERVALUE(MID(B1747,1,1))</f>
        <v>5</v>
      </c>
    </row>
    <row r="1748" customFormat="false" ht="15" hidden="false" customHeight="false" outlineLevel="0" collapsed="false">
      <c r="A1748" s="0" t="n">
        <f aca="false">+A1747+1</f>
        <v>1715</v>
      </c>
      <c r="B1748" s="4" t="n">
        <v>107334</v>
      </c>
      <c r="C1748" s="5" t="n">
        <f aca="false">_xlfn.NUMBERVALUE(MID(B1748,1,1))</f>
        <v>1</v>
      </c>
    </row>
    <row r="1749" customFormat="false" ht="15" hidden="false" customHeight="false" outlineLevel="0" collapsed="false">
      <c r="A1749" s="0" t="n">
        <f aca="false">+A1748+1</f>
        <v>1716</v>
      </c>
      <c r="B1749" s="4" t="n">
        <v>0</v>
      </c>
      <c r="C1749" s="5" t="n">
        <f aca="false">_xlfn.NUMBERVALUE(MID(B1749,1,1))</f>
        <v>0</v>
      </c>
    </row>
    <row r="1750" customFormat="false" ht="15" hidden="false" customHeight="false" outlineLevel="0" collapsed="false">
      <c r="A1750" s="0" t="n">
        <f aca="false">+A1749+1</f>
        <v>1717</v>
      </c>
      <c r="B1750" s="4" t="n">
        <v>40600</v>
      </c>
      <c r="C1750" s="5" t="n">
        <f aca="false">_xlfn.NUMBERVALUE(MID(B1750,1,1))</f>
        <v>4</v>
      </c>
    </row>
    <row r="1751" customFormat="false" ht="15" hidden="false" customHeight="false" outlineLevel="0" collapsed="false">
      <c r="A1751" s="0" t="n">
        <f aca="false">+A1750+1</f>
        <v>1718</v>
      </c>
      <c r="B1751" s="4" t="n">
        <v>40600</v>
      </c>
      <c r="C1751" s="5" t="n">
        <f aca="false">_xlfn.NUMBERVALUE(MID(B1751,1,1))</f>
        <v>4</v>
      </c>
    </row>
    <row r="1752" customFormat="false" ht="15" hidden="false" customHeight="false" outlineLevel="0" collapsed="false">
      <c r="A1752" s="0" t="n">
        <f aca="false">+A1751+1</f>
        <v>1719</v>
      </c>
      <c r="B1752" s="4" t="n">
        <v>105068</v>
      </c>
      <c r="C1752" s="5" t="n">
        <f aca="false">_xlfn.NUMBERVALUE(MID(B1752,1,1))</f>
        <v>1</v>
      </c>
    </row>
    <row r="1753" customFormat="false" ht="15" hidden="false" customHeight="false" outlineLevel="0" collapsed="false">
      <c r="A1753" s="0" t="n">
        <f aca="false">+A1752+1</f>
        <v>1720</v>
      </c>
      <c r="B1753" s="4" t="n">
        <v>105068</v>
      </c>
      <c r="C1753" s="5" t="n">
        <f aca="false">_xlfn.NUMBERVALUE(MID(B1753,1,1))</f>
        <v>1</v>
      </c>
    </row>
    <row r="1754" customFormat="false" ht="15" hidden="false" customHeight="false" outlineLevel="0" collapsed="false">
      <c r="A1754" s="0" t="n">
        <f aca="false">+A1753+1</f>
        <v>1721</v>
      </c>
      <c r="B1754" s="4" t="n">
        <v>62118</v>
      </c>
      <c r="C1754" s="5" t="n">
        <f aca="false">_xlfn.NUMBERVALUE(MID(B1754,1,1))</f>
        <v>6</v>
      </c>
    </row>
    <row r="1755" customFormat="false" ht="15" hidden="false" customHeight="false" outlineLevel="0" collapsed="false">
      <c r="A1755" s="0" t="n">
        <f aca="false">+A1754+1</f>
        <v>1722</v>
      </c>
      <c r="B1755" s="4" t="n">
        <v>62118</v>
      </c>
      <c r="C1755" s="5" t="n">
        <f aca="false">_xlfn.NUMBERVALUE(MID(B1755,1,1))</f>
        <v>6</v>
      </c>
    </row>
    <row r="1756" customFormat="false" ht="15" hidden="false" customHeight="false" outlineLevel="0" collapsed="false">
      <c r="A1756" s="0" t="n">
        <f aca="false">+A1755+1</f>
        <v>1723</v>
      </c>
      <c r="B1756" s="4" t="n">
        <v>1009892</v>
      </c>
      <c r="C1756" s="5" t="n">
        <f aca="false">_xlfn.NUMBERVALUE(MID(B1756,1,1))</f>
        <v>1</v>
      </c>
    </row>
    <row r="1757" customFormat="false" ht="15" hidden="false" customHeight="false" outlineLevel="0" collapsed="false">
      <c r="A1757" s="0" t="n">
        <f aca="false">+A1756+1</f>
        <v>1724</v>
      </c>
      <c r="B1757" s="4" t="n">
        <v>1009892</v>
      </c>
      <c r="C1757" s="5" t="n">
        <f aca="false">_xlfn.NUMBERVALUE(MID(B1757,1,1))</f>
        <v>1</v>
      </c>
    </row>
    <row r="1758" customFormat="false" ht="15" hidden="false" customHeight="false" outlineLevel="0" collapsed="false">
      <c r="A1758" s="0" t="n">
        <f aca="false">+A1757+1</f>
        <v>1725</v>
      </c>
      <c r="B1758" s="4" t="n">
        <v>8580000</v>
      </c>
      <c r="C1758" s="5" t="n">
        <f aca="false">_xlfn.NUMBERVALUE(MID(B1758,1,1))</f>
        <v>8</v>
      </c>
    </row>
    <row r="1759" customFormat="false" ht="15" hidden="false" customHeight="false" outlineLevel="0" collapsed="false">
      <c r="A1759" s="0" t="n">
        <f aca="false">+A1758+1</f>
        <v>1726</v>
      </c>
      <c r="B1759" s="4" t="n">
        <v>425000</v>
      </c>
      <c r="C1759" s="5" t="n">
        <f aca="false">_xlfn.NUMBERVALUE(MID(B1759,1,1))</f>
        <v>4</v>
      </c>
    </row>
    <row r="1760" customFormat="false" ht="15" hidden="false" customHeight="false" outlineLevel="0" collapsed="false">
      <c r="A1760" s="0" t="n">
        <f aca="false">+A1759+1</f>
        <v>1727</v>
      </c>
      <c r="B1760" s="4" t="n">
        <v>8815000</v>
      </c>
      <c r="C1760" s="5" t="n">
        <f aca="false">_xlfn.NUMBERVALUE(MID(B1760,1,1))</f>
        <v>8</v>
      </c>
    </row>
    <row r="1761" customFormat="false" ht="15" hidden="false" customHeight="false" outlineLevel="0" collapsed="false">
      <c r="A1761" s="0" t="n">
        <f aca="false">+A1760+1</f>
        <v>1728</v>
      </c>
      <c r="B1761" s="4" t="n">
        <v>805000</v>
      </c>
      <c r="C1761" s="5" t="n">
        <f aca="false">_xlfn.NUMBERVALUE(MID(B1761,1,1))</f>
        <v>8</v>
      </c>
    </row>
    <row r="1762" customFormat="false" ht="15" hidden="false" customHeight="false" outlineLevel="0" collapsed="false">
      <c r="A1762" s="0" t="n">
        <f aca="false">+A1761+1</f>
        <v>1729</v>
      </c>
      <c r="B1762" s="4" t="n">
        <v>1318000</v>
      </c>
      <c r="C1762" s="5" t="n">
        <f aca="false">_xlfn.NUMBERVALUE(MID(B1762,1,1))</f>
        <v>1</v>
      </c>
    </row>
    <row r="1763" customFormat="false" ht="15" hidden="false" customHeight="false" outlineLevel="0" collapsed="false">
      <c r="A1763" s="0" t="n">
        <f aca="false">+A1762+1</f>
        <v>1730</v>
      </c>
      <c r="B1763" s="4" t="n">
        <v>66000</v>
      </c>
      <c r="C1763" s="5" t="n">
        <f aca="false">_xlfn.NUMBERVALUE(MID(B1763,1,1))</f>
        <v>6</v>
      </c>
    </row>
    <row r="1764" customFormat="false" ht="15" hidden="false" customHeight="false" outlineLevel="0" collapsed="false">
      <c r="A1764" s="0" t="n">
        <f aca="false">+A1763+1</f>
        <v>1731</v>
      </c>
      <c r="B1764" s="4" t="n">
        <v>356000</v>
      </c>
      <c r="C1764" s="5" t="n">
        <f aca="false">_xlfn.NUMBERVALUE(MID(B1764,1,1))</f>
        <v>3</v>
      </c>
    </row>
    <row r="1765" customFormat="false" ht="15" hidden="false" customHeight="false" outlineLevel="0" collapsed="false">
      <c r="A1765" s="0" t="n">
        <f aca="false">+A1764+1</f>
        <v>1732</v>
      </c>
      <c r="B1765" s="4" t="n">
        <v>2000</v>
      </c>
      <c r="C1765" s="5" t="n">
        <f aca="false">_xlfn.NUMBERVALUE(MID(B1765,1,1))</f>
        <v>2</v>
      </c>
    </row>
    <row r="1766" customFormat="false" ht="15" hidden="false" customHeight="false" outlineLevel="0" collapsed="false">
      <c r="A1766" s="0" t="n">
        <f aca="false">+A1765+1</f>
        <v>1733</v>
      </c>
      <c r="B1766" s="4" t="n">
        <v>2029000</v>
      </c>
      <c r="C1766" s="5" t="n">
        <f aca="false">_xlfn.NUMBERVALUE(MID(B1766,1,1))</f>
        <v>2</v>
      </c>
    </row>
    <row r="1767" customFormat="false" ht="15" hidden="false" customHeight="false" outlineLevel="0" collapsed="false">
      <c r="A1767" s="0" t="n">
        <f aca="false">+A1766+1</f>
        <v>1734</v>
      </c>
      <c r="B1767" s="4" t="n">
        <v>12000</v>
      </c>
      <c r="C1767" s="5" t="n">
        <f aca="false">_xlfn.NUMBERVALUE(MID(B1767,1,1))</f>
        <v>1</v>
      </c>
    </row>
    <row r="1768" customFormat="false" ht="15" hidden="false" customHeight="false" outlineLevel="0" collapsed="false">
      <c r="A1768" s="0" t="n">
        <f aca="false">+A1767+1</f>
        <v>1735</v>
      </c>
      <c r="B1768" s="4" t="n">
        <v>256000</v>
      </c>
      <c r="C1768" s="5" t="n">
        <f aca="false">_xlfn.NUMBERVALUE(MID(B1768,1,1))</f>
        <v>2</v>
      </c>
    </row>
    <row r="1769" customFormat="false" ht="15" hidden="false" customHeight="false" outlineLevel="0" collapsed="false">
      <c r="A1769" s="0" t="n">
        <f aca="false">+A1768+1</f>
        <v>1736</v>
      </c>
      <c r="B1769" s="4" t="n">
        <v>13000</v>
      </c>
      <c r="C1769" s="5" t="n">
        <f aca="false">_xlfn.NUMBERVALUE(MID(B1769,1,1))</f>
        <v>1</v>
      </c>
    </row>
    <row r="1770" customFormat="false" ht="15" hidden="false" customHeight="false" outlineLevel="0" collapsed="false">
      <c r="A1770" s="0" t="n">
        <f aca="false">+A1769+1</f>
        <v>1737</v>
      </c>
      <c r="B1770" s="4" t="n">
        <v>22677000</v>
      </c>
      <c r="C1770" s="5" t="n">
        <f aca="false">_xlfn.NUMBERVALUE(MID(B1770,1,1))</f>
        <v>2</v>
      </c>
    </row>
    <row r="1771" customFormat="false" ht="15" hidden="false" customHeight="false" outlineLevel="0" collapsed="false">
      <c r="A1771" s="0" t="n">
        <f aca="false">+A1770+1</f>
        <v>1738</v>
      </c>
      <c r="B1771" s="4" t="n">
        <v>505934</v>
      </c>
      <c r="C1771" s="5" t="n">
        <f aca="false">_xlfn.NUMBERVALUE(MID(B1771,1,1))</f>
        <v>5</v>
      </c>
    </row>
    <row r="1772" customFormat="false" ht="15" hidden="false" customHeight="false" outlineLevel="0" collapsed="false">
      <c r="A1772" s="0" t="n">
        <f aca="false">+A1771+1</f>
        <v>1739</v>
      </c>
      <c r="B1772" s="4" t="n">
        <v>437004</v>
      </c>
      <c r="C1772" s="5" t="n">
        <f aca="false">_xlfn.NUMBERVALUE(MID(B1772,1,1))</f>
        <v>4</v>
      </c>
    </row>
    <row r="1773" customFormat="false" ht="15" hidden="false" customHeight="false" outlineLevel="0" collapsed="false">
      <c r="A1773" s="0" t="n">
        <f aca="false">+A1772+1</f>
        <v>1740</v>
      </c>
      <c r="B1773" s="4" t="n">
        <v>173144</v>
      </c>
      <c r="C1773" s="5" t="n">
        <f aca="false">_xlfn.NUMBERVALUE(MID(B1773,1,1))</f>
        <v>1</v>
      </c>
    </row>
    <row r="1774" customFormat="false" ht="15" hidden="false" customHeight="false" outlineLevel="0" collapsed="false">
      <c r="A1774" s="0" t="n">
        <f aca="false">+A1773+1</f>
        <v>1741</v>
      </c>
      <c r="B1774" s="4" t="n">
        <v>228620</v>
      </c>
      <c r="C1774" s="5" t="n">
        <f aca="false">_xlfn.NUMBERVALUE(MID(B1774,1,1))</f>
        <v>2</v>
      </c>
    </row>
    <row r="1775" customFormat="false" ht="15" hidden="false" customHeight="false" outlineLevel="0" collapsed="false">
      <c r="A1775" s="0" t="n">
        <f aca="false">+A1774+1</f>
        <v>1742</v>
      </c>
      <c r="B1775" s="4" t="n">
        <v>1344702</v>
      </c>
      <c r="C1775" s="5" t="n">
        <f aca="false">_xlfn.NUMBERVALUE(MID(B1775,1,1))</f>
        <v>1</v>
      </c>
    </row>
    <row r="1776" customFormat="false" ht="15" hidden="false" customHeight="false" outlineLevel="0" collapsed="false">
      <c r="A1776" s="0" t="n">
        <f aca="false">+A1775+1</f>
        <v>1743</v>
      </c>
      <c r="B1776" s="4" t="n">
        <v>19858</v>
      </c>
      <c r="C1776" s="5" t="n">
        <f aca="false">_xlfn.NUMBERVALUE(MID(B1776,1,1))</f>
        <v>1</v>
      </c>
    </row>
    <row r="1777" customFormat="false" ht="15" hidden="false" customHeight="false" outlineLevel="0" collapsed="false">
      <c r="A1777" s="0" t="n">
        <f aca="false">+A1776+1</f>
        <v>1744</v>
      </c>
      <c r="B1777" s="4" t="n">
        <v>19858</v>
      </c>
      <c r="C1777" s="5" t="n">
        <f aca="false">_xlfn.NUMBERVALUE(MID(B1777,1,1))</f>
        <v>1</v>
      </c>
    </row>
    <row r="1778" customFormat="false" ht="15" hidden="false" customHeight="false" outlineLevel="0" collapsed="false">
      <c r="A1778" s="0" t="n">
        <f aca="false">+A1777+1</f>
        <v>1745</v>
      </c>
      <c r="B1778" s="4" t="n">
        <v>9900</v>
      </c>
      <c r="C1778" s="5" t="n">
        <f aca="false">_xlfn.NUMBERVALUE(MID(B1778,1,1))</f>
        <v>9</v>
      </c>
    </row>
    <row r="1779" customFormat="false" ht="15" hidden="false" customHeight="false" outlineLevel="0" collapsed="false">
      <c r="A1779" s="0" t="n">
        <f aca="false">+A1778+1</f>
        <v>1746</v>
      </c>
      <c r="B1779" s="4" t="n">
        <v>500</v>
      </c>
      <c r="C1779" s="5" t="n">
        <f aca="false">_xlfn.NUMBERVALUE(MID(B1779,1,1))</f>
        <v>5</v>
      </c>
    </row>
    <row r="1780" customFormat="false" ht="15" hidden="false" customHeight="false" outlineLevel="0" collapsed="false">
      <c r="A1780" s="0" t="n">
        <f aca="false">+A1779+1</f>
        <v>1747</v>
      </c>
      <c r="B1780" s="4" t="n">
        <v>6300</v>
      </c>
      <c r="C1780" s="5" t="n">
        <f aca="false">_xlfn.NUMBERVALUE(MID(B1780,1,1))</f>
        <v>6</v>
      </c>
    </row>
    <row r="1781" customFormat="false" ht="15" hidden="false" customHeight="false" outlineLevel="0" collapsed="false">
      <c r="A1781" s="0" t="n">
        <f aca="false">+A1780+1</f>
        <v>1748</v>
      </c>
      <c r="B1781" s="4" t="n">
        <v>1500</v>
      </c>
      <c r="C1781" s="5" t="n">
        <f aca="false">_xlfn.NUMBERVALUE(MID(B1781,1,1))</f>
        <v>1</v>
      </c>
    </row>
    <row r="1782" customFormat="false" ht="15" hidden="false" customHeight="false" outlineLevel="0" collapsed="false">
      <c r="A1782" s="0" t="n">
        <f aca="false">+A1781+1</f>
        <v>1749</v>
      </c>
      <c r="B1782" s="4" t="n">
        <v>3980</v>
      </c>
      <c r="C1782" s="5" t="n">
        <f aca="false">_xlfn.NUMBERVALUE(MID(B1782,1,1))</f>
        <v>3</v>
      </c>
    </row>
    <row r="1783" customFormat="false" ht="15" hidden="false" customHeight="false" outlineLevel="0" collapsed="false">
      <c r="A1783" s="0" t="n">
        <f aca="false">+A1782+1</f>
        <v>1750</v>
      </c>
      <c r="B1783" s="4" t="n">
        <v>1000</v>
      </c>
      <c r="C1783" s="5" t="n">
        <f aca="false">_xlfn.NUMBERVALUE(MID(B1783,1,1))</f>
        <v>1</v>
      </c>
    </row>
    <row r="1784" customFormat="false" ht="15" hidden="false" customHeight="false" outlineLevel="0" collapsed="false">
      <c r="A1784" s="0" t="n">
        <f aca="false">+A1783+1</f>
        <v>1751</v>
      </c>
      <c r="B1784" s="4" t="n">
        <v>1000</v>
      </c>
      <c r="C1784" s="5" t="n">
        <f aca="false">_xlfn.NUMBERVALUE(MID(B1784,1,1))</f>
        <v>1</v>
      </c>
    </row>
    <row r="1785" customFormat="false" ht="15" hidden="false" customHeight="false" outlineLevel="0" collapsed="false">
      <c r="A1785" s="0" t="n">
        <f aca="false">+A1784+1</f>
        <v>1752</v>
      </c>
      <c r="B1785" s="4" t="n">
        <v>1000</v>
      </c>
      <c r="C1785" s="5" t="n">
        <f aca="false">_xlfn.NUMBERVALUE(MID(B1785,1,1))</f>
        <v>1</v>
      </c>
    </row>
    <row r="1786" customFormat="false" ht="15" hidden="false" customHeight="false" outlineLevel="0" collapsed="false">
      <c r="A1786" s="0" t="n">
        <f aca="false">+A1785+1</f>
        <v>1753</v>
      </c>
      <c r="B1786" s="4" t="n">
        <v>1000</v>
      </c>
      <c r="C1786" s="5" t="n">
        <f aca="false">_xlfn.NUMBERVALUE(MID(B1786,1,1))</f>
        <v>1</v>
      </c>
    </row>
    <row r="1787" customFormat="false" ht="15" hidden="false" customHeight="false" outlineLevel="0" collapsed="false">
      <c r="A1787" s="0" t="n">
        <f aca="false">+A1786+1</f>
        <v>1754</v>
      </c>
      <c r="B1787" s="4" t="n">
        <v>1000</v>
      </c>
      <c r="C1787" s="5" t="n">
        <f aca="false">_xlfn.NUMBERVALUE(MID(B1787,1,1))</f>
        <v>1</v>
      </c>
    </row>
    <row r="1788" customFormat="false" ht="15" hidden="false" customHeight="false" outlineLevel="0" collapsed="false">
      <c r="A1788" s="0" t="n">
        <f aca="false">+A1787+1</f>
        <v>1755</v>
      </c>
      <c r="B1788" s="4" t="n">
        <v>5200</v>
      </c>
      <c r="C1788" s="5" t="n">
        <f aca="false">_xlfn.NUMBERVALUE(MID(B1788,1,1))</f>
        <v>5</v>
      </c>
    </row>
    <row r="1789" customFormat="false" ht="15" hidden="false" customHeight="false" outlineLevel="0" collapsed="false">
      <c r="A1789" s="0" t="n">
        <f aca="false">+A1788+1</f>
        <v>1756</v>
      </c>
      <c r="B1789" s="4" t="n">
        <v>5200</v>
      </c>
      <c r="C1789" s="5" t="n">
        <f aca="false">_xlfn.NUMBERVALUE(MID(B1789,1,1))</f>
        <v>5</v>
      </c>
    </row>
    <row r="1790" customFormat="false" ht="15" hidden="false" customHeight="false" outlineLevel="0" collapsed="false">
      <c r="A1790" s="0" t="n">
        <f aca="false">+A1789+1</f>
        <v>1757</v>
      </c>
      <c r="B1790" s="4" t="n">
        <v>6000</v>
      </c>
      <c r="C1790" s="5" t="n">
        <f aca="false">_xlfn.NUMBERVALUE(MID(B1790,1,1))</f>
        <v>6</v>
      </c>
    </row>
    <row r="1791" customFormat="false" ht="15" hidden="false" customHeight="false" outlineLevel="0" collapsed="false">
      <c r="A1791" s="0" t="n">
        <f aca="false">+A1790+1</f>
        <v>1758</v>
      </c>
      <c r="B1791" s="4" t="n">
        <v>6000</v>
      </c>
      <c r="C1791" s="5" t="n">
        <f aca="false">_xlfn.NUMBERVALUE(MID(B1791,1,1))</f>
        <v>6</v>
      </c>
    </row>
    <row r="1792" customFormat="false" ht="15" hidden="false" customHeight="false" outlineLevel="0" collapsed="false">
      <c r="A1792" s="0" t="n">
        <f aca="false">+A1791+1</f>
        <v>1759</v>
      </c>
      <c r="B1792" s="4" t="n">
        <v>6000</v>
      </c>
      <c r="C1792" s="5" t="n">
        <f aca="false">_xlfn.NUMBERVALUE(MID(B1792,1,1))</f>
        <v>6</v>
      </c>
    </row>
    <row r="1793" customFormat="false" ht="15" hidden="false" customHeight="false" outlineLevel="0" collapsed="false">
      <c r="A1793" s="0" t="n">
        <f aca="false">+A1792+1</f>
        <v>1760</v>
      </c>
      <c r="B1793" s="4" t="n">
        <v>5000</v>
      </c>
      <c r="C1793" s="5" t="n">
        <f aca="false">_xlfn.NUMBERVALUE(MID(B1793,1,1))</f>
        <v>5</v>
      </c>
    </row>
    <row r="1794" customFormat="false" ht="15" hidden="false" customHeight="false" outlineLevel="0" collapsed="false">
      <c r="A1794" s="0" t="n">
        <f aca="false">+A1793+1</f>
        <v>1761</v>
      </c>
      <c r="B1794" s="4" t="n">
        <v>1000</v>
      </c>
      <c r="C1794" s="5" t="n">
        <f aca="false">_xlfn.NUMBERVALUE(MID(B1794,1,1))</f>
        <v>1</v>
      </c>
    </row>
    <row r="1795" customFormat="false" ht="15" hidden="false" customHeight="false" outlineLevel="0" collapsed="false">
      <c r="A1795" s="0" t="n">
        <f aca="false">+A1794+1</f>
        <v>1762</v>
      </c>
      <c r="B1795" s="4" t="n">
        <v>800</v>
      </c>
      <c r="C1795" s="5" t="n">
        <f aca="false">_xlfn.NUMBERVALUE(MID(B1795,1,1))</f>
        <v>8</v>
      </c>
    </row>
    <row r="1796" customFormat="false" ht="15" hidden="false" customHeight="false" outlineLevel="0" collapsed="false">
      <c r="A1796" s="0" t="n">
        <f aca="false">+A1795+1</f>
        <v>1763</v>
      </c>
      <c r="B1796" s="4" t="n">
        <v>800</v>
      </c>
      <c r="C1796" s="5" t="n">
        <f aca="false">_xlfn.NUMBERVALUE(MID(B1796,1,1))</f>
        <v>8</v>
      </c>
    </row>
    <row r="1797" customFormat="false" ht="15" hidden="false" customHeight="false" outlineLevel="0" collapsed="false">
      <c r="A1797" s="0" t="n">
        <f aca="false">+A1796+1</f>
        <v>1764</v>
      </c>
      <c r="B1797" s="4" t="n">
        <v>3000</v>
      </c>
      <c r="C1797" s="5" t="n">
        <f aca="false">_xlfn.NUMBERVALUE(MID(B1797,1,1))</f>
        <v>3</v>
      </c>
    </row>
    <row r="1798" customFormat="false" ht="15" hidden="false" customHeight="false" outlineLevel="0" collapsed="false">
      <c r="A1798" s="0" t="n">
        <f aca="false">+A1797+1</f>
        <v>1765</v>
      </c>
      <c r="B1798" s="4" t="n">
        <v>4500</v>
      </c>
      <c r="C1798" s="5" t="n">
        <f aca="false">_xlfn.NUMBERVALUE(MID(B1798,1,1))</f>
        <v>4</v>
      </c>
    </row>
    <row r="1799" customFormat="false" ht="15" hidden="false" customHeight="false" outlineLevel="0" collapsed="false">
      <c r="A1799" s="0" t="n">
        <f aca="false">+A1798+1</f>
        <v>1766</v>
      </c>
      <c r="B1799" s="4" t="n">
        <v>3000</v>
      </c>
      <c r="C1799" s="5" t="n">
        <f aca="false">_xlfn.NUMBERVALUE(MID(B1799,1,1))</f>
        <v>3</v>
      </c>
    </row>
    <row r="1800" customFormat="false" ht="15" hidden="false" customHeight="false" outlineLevel="0" collapsed="false">
      <c r="A1800" s="0" t="n">
        <f aca="false">+A1799+1</f>
        <v>1767</v>
      </c>
      <c r="B1800" s="4" t="n">
        <v>5000</v>
      </c>
      <c r="C1800" s="5" t="n">
        <f aca="false">_xlfn.NUMBERVALUE(MID(B1800,1,1))</f>
        <v>5</v>
      </c>
    </row>
    <row r="1801" customFormat="false" ht="15" hidden="false" customHeight="false" outlineLevel="0" collapsed="false">
      <c r="A1801" s="0" t="n">
        <f aca="false">+A1800+1</f>
        <v>1768</v>
      </c>
      <c r="B1801" s="4" t="n">
        <v>1000</v>
      </c>
      <c r="C1801" s="5" t="n">
        <f aca="false">_xlfn.NUMBERVALUE(MID(B1801,1,1))</f>
        <v>1</v>
      </c>
    </row>
    <row r="1802" customFormat="false" ht="15" hidden="false" customHeight="false" outlineLevel="0" collapsed="false">
      <c r="A1802" s="0" t="n">
        <f aca="false">+A1801+1</f>
        <v>1769</v>
      </c>
      <c r="B1802" s="4" t="n">
        <v>1000</v>
      </c>
      <c r="C1802" s="5" t="n">
        <f aca="false">_xlfn.NUMBERVALUE(MID(B1802,1,1))</f>
        <v>1</v>
      </c>
    </row>
    <row r="1803" customFormat="false" ht="15" hidden="false" customHeight="false" outlineLevel="0" collapsed="false">
      <c r="A1803" s="0" t="n">
        <f aca="false">+A1802+1</f>
        <v>1770</v>
      </c>
      <c r="B1803" s="4" t="n">
        <v>500</v>
      </c>
      <c r="C1803" s="5" t="n">
        <f aca="false">_xlfn.NUMBERVALUE(MID(B1803,1,1))</f>
        <v>5</v>
      </c>
    </row>
    <row r="1804" customFormat="false" ht="15" hidden="false" customHeight="false" outlineLevel="0" collapsed="false">
      <c r="A1804" s="0" t="n">
        <f aca="false">+A1803+1</f>
        <v>1771</v>
      </c>
      <c r="B1804" s="4" t="n">
        <v>5000</v>
      </c>
      <c r="C1804" s="5" t="n">
        <f aca="false">_xlfn.NUMBERVALUE(MID(B1804,1,1))</f>
        <v>5</v>
      </c>
    </row>
    <row r="1805" customFormat="false" ht="15" hidden="false" customHeight="false" outlineLevel="0" collapsed="false">
      <c r="A1805" s="0" t="n">
        <f aca="false">+A1804+1</f>
        <v>1772</v>
      </c>
      <c r="B1805" s="4" t="n">
        <v>5000</v>
      </c>
      <c r="C1805" s="5" t="n">
        <f aca="false">_xlfn.NUMBERVALUE(MID(B1805,1,1))</f>
        <v>5</v>
      </c>
    </row>
    <row r="1806" customFormat="false" ht="15" hidden="false" customHeight="false" outlineLevel="0" collapsed="false">
      <c r="A1806" s="0" t="n">
        <f aca="false">+A1805+1</f>
        <v>1773</v>
      </c>
      <c r="B1806" s="4" t="n">
        <v>5000</v>
      </c>
      <c r="C1806" s="5" t="n">
        <f aca="false">_xlfn.NUMBERVALUE(MID(B1806,1,1))</f>
        <v>5</v>
      </c>
    </row>
    <row r="1807" customFormat="false" ht="15" hidden="false" customHeight="false" outlineLevel="0" collapsed="false">
      <c r="A1807" s="0" t="n">
        <f aca="false">+A1806+1</f>
        <v>1774</v>
      </c>
      <c r="B1807" s="4" t="n">
        <v>4450</v>
      </c>
      <c r="C1807" s="5" t="n">
        <f aca="false">_xlfn.NUMBERVALUE(MID(B1807,1,1))</f>
        <v>4</v>
      </c>
    </row>
    <row r="1808" customFormat="false" ht="15" hidden="false" customHeight="false" outlineLevel="0" collapsed="false">
      <c r="A1808" s="0" t="n">
        <f aca="false">+A1807+1</f>
        <v>1775</v>
      </c>
      <c r="B1808" s="4" t="n">
        <v>1000</v>
      </c>
      <c r="C1808" s="5" t="n">
        <f aca="false">_xlfn.NUMBERVALUE(MID(B1808,1,1))</f>
        <v>1</v>
      </c>
    </row>
    <row r="1809" customFormat="false" ht="15" hidden="false" customHeight="false" outlineLevel="0" collapsed="false">
      <c r="A1809" s="0" t="n">
        <f aca="false">+A1808+1</f>
        <v>1776</v>
      </c>
      <c r="B1809" s="4" t="n">
        <v>1000</v>
      </c>
      <c r="C1809" s="5" t="n">
        <f aca="false">_xlfn.NUMBERVALUE(MID(B1809,1,1))</f>
        <v>1</v>
      </c>
    </row>
    <row r="1810" customFormat="false" ht="15" hidden="false" customHeight="false" outlineLevel="0" collapsed="false">
      <c r="A1810" s="0" t="n">
        <f aca="false">+A1809+1</f>
        <v>1777</v>
      </c>
      <c r="B1810" s="4" t="n">
        <v>1000</v>
      </c>
      <c r="C1810" s="5" t="n">
        <f aca="false">_xlfn.NUMBERVALUE(MID(B1810,1,1))</f>
        <v>1</v>
      </c>
    </row>
    <row r="1811" customFormat="false" ht="15" hidden="false" customHeight="false" outlineLevel="0" collapsed="false">
      <c r="A1811" s="0" t="n">
        <f aca="false">+A1810+1</f>
        <v>1778</v>
      </c>
      <c r="B1811" s="4" t="n">
        <v>2949</v>
      </c>
      <c r="C1811" s="5" t="n">
        <f aca="false">_xlfn.NUMBERVALUE(MID(B1811,1,1))</f>
        <v>2</v>
      </c>
    </row>
    <row r="1812" customFormat="false" ht="15" hidden="false" customHeight="false" outlineLevel="0" collapsed="false">
      <c r="A1812" s="0" t="n">
        <f aca="false">+A1811+1</f>
        <v>1779</v>
      </c>
      <c r="B1812" s="4" t="n">
        <v>800</v>
      </c>
      <c r="C1812" s="5" t="n">
        <f aca="false">_xlfn.NUMBERVALUE(MID(B1812,1,1))</f>
        <v>8</v>
      </c>
    </row>
    <row r="1813" customFormat="false" ht="15" hidden="false" customHeight="false" outlineLevel="0" collapsed="false">
      <c r="A1813" s="0" t="n">
        <f aca="false">+A1812+1</f>
        <v>1780</v>
      </c>
      <c r="B1813" s="4" t="n">
        <v>700</v>
      </c>
      <c r="C1813" s="5" t="n">
        <f aca="false">_xlfn.NUMBERVALUE(MID(B1813,1,1))</f>
        <v>7</v>
      </c>
    </row>
    <row r="1814" customFormat="false" ht="15" hidden="false" customHeight="false" outlineLevel="0" collapsed="false">
      <c r="A1814" s="0" t="n">
        <f aca="false">+A1813+1</f>
        <v>1781</v>
      </c>
      <c r="B1814" s="4" t="n">
        <v>3000</v>
      </c>
      <c r="C1814" s="5" t="n">
        <f aca="false">_xlfn.NUMBERVALUE(MID(B1814,1,1))</f>
        <v>3</v>
      </c>
    </row>
    <row r="1815" customFormat="false" ht="15" hidden="false" customHeight="false" outlineLevel="0" collapsed="false">
      <c r="A1815" s="0" t="n">
        <f aca="false">+A1814+1</f>
        <v>1782</v>
      </c>
      <c r="B1815" s="4" t="n">
        <v>8000</v>
      </c>
      <c r="C1815" s="5" t="n">
        <f aca="false">_xlfn.NUMBERVALUE(MID(B1815,1,1))</f>
        <v>8</v>
      </c>
    </row>
    <row r="1816" customFormat="false" ht="15" hidden="false" customHeight="false" outlineLevel="0" collapsed="false">
      <c r="A1816" s="0" t="n">
        <f aca="false">+A1815+1</f>
        <v>1783</v>
      </c>
      <c r="B1816" s="4" t="n">
        <v>5400</v>
      </c>
      <c r="C1816" s="5" t="n">
        <f aca="false">_xlfn.NUMBERVALUE(MID(B1816,1,1))</f>
        <v>5</v>
      </c>
    </row>
    <row r="1817" customFormat="false" ht="15" hidden="false" customHeight="false" outlineLevel="0" collapsed="false">
      <c r="A1817" s="0" t="n">
        <f aca="false">+A1816+1</f>
        <v>1784</v>
      </c>
      <c r="B1817" s="4" t="n">
        <v>5400</v>
      </c>
      <c r="C1817" s="5" t="n">
        <f aca="false">_xlfn.NUMBERVALUE(MID(B1817,1,1))</f>
        <v>5</v>
      </c>
    </row>
    <row r="1818" customFormat="false" ht="15" hidden="false" customHeight="false" outlineLevel="0" collapsed="false">
      <c r="A1818" s="0" t="n">
        <f aca="false">+A1817+1</f>
        <v>1785</v>
      </c>
      <c r="B1818" s="4" t="n">
        <v>4300</v>
      </c>
      <c r="C1818" s="5" t="n">
        <f aca="false">_xlfn.NUMBERVALUE(MID(B1818,1,1))</f>
        <v>4</v>
      </c>
    </row>
    <row r="1819" customFormat="false" ht="15" hidden="false" customHeight="false" outlineLevel="0" collapsed="false">
      <c r="A1819" s="0" t="n">
        <f aca="false">+A1818+1</f>
        <v>1786</v>
      </c>
      <c r="B1819" s="4" t="n">
        <v>4300</v>
      </c>
      <c r="C1819" s="5" t="n">
        <f aca="false">_xlfn.NUMBERVALUE(MID(B1819,1,1))</f>
        <v>4</v>
      </c>
    </row>
    <row r="1820" customFormat="false" ht="15" hidden="false" customHeight="false" outlineLevel="0" collapsed="false">
      <c r="A1820" s="0" t="n">
        <f aca="false">+A1819+1</f>
        <v>1787</v>
      </c>
      <c r="B1820" s="4" t="n">
        <v>6000</v>
      </c>
      <c r="C1820" s="5" t="n">
        <f aca="false">_xlfn.NUMBERVALUE(MID(B1820,1,1))</f>
        <v>6</v>
      </c>
    </row>
    <row r="1821" customFormat="false" ht="15" hidden="false" customHeight="false" outlineLevel="0" collapsed="false">
      <c r="A1821" s="0" t="n">
        <f aca="false">+A1820+1</f>
        <v>1788</v>
      </c>
      <c r="B1821" s="4" t="n">
        <v>5000</v>
      </c>
      <c r="C1821" s="5" t="n">
        <f aca="false">_xlfn.NUMBERVALUE(MID(B1821,1,1))</f>
        <v>5</v>
      </c>
    </row>
    <row r="1822" customFormat="false" ht="15" hidden="false" customHeight="false" outlineLevel="0" collapsed="false">
      <c r="A1822" s="0" t="n">
        <f aca="false">+A1821+1</f>
        <v>1789</v>
      </c>
      <c r="B1822" s="4" t="n">
        <v>4300</v>
      </c>
      <c r="C1822" s="5" t="n">
        <f aca="false">_xlfn.NUMBERVALUE(MID(B1822,1,1))</f>
        <v>4</v>
      </c>
    </row>
    <row r="1823" customFormat="false" ht="15" hidden="false" customHeight="false" outlineLevel="0" collapsed="false">
      <c r="A1823" s="0" t="n">
        <f aca="false">+A1822+1</f>
        <v>1790</v>
      </c>
      <c r="B1823" s="4" t="n">
        <v>4500</v>
      </c>
      <c r="C1823" s="5" t="n">
        <f aca="false">_xlfn.NUMBERVALUE(MID(B1823,1,1))</f>
        <v>4</v>
      </c>
    </row>
    <row r="1824" customFormat="false" ht="15" hidden="false" customHeight="false" outlineLevel="0" collapsed="false">
      <c r="A1824" s="0" t="n">
        <f aca="false">+A1823+1</f>
        <v>1791</v>
      </c>
      <c r="B1824" s="4" t="n">
        <v>4300</v>
      </c>
      <c r="C1824" s="5" t="n">
        <f aca="false">_xlfn.NUMBERVALUE(MID(B1824,1,1))</f>
        <v>4</v>
      </c>
    </row>
    <row r="1825" customFormat="false" ht="15" hidden="false" customHeight="false" outlineLevel="0" collapsed="false">
      <c r="A1825" s="0" t="n">
        <f aca="false">+A1824+1</f>
        <v>1792</v>
      </c>
      <c r="B1825" s="4" t="n">
        <v>4500</v>
      </c>
      <c r="C1825" s="5" t="n">
        <f aca="false">_xlfn.NUMBERVALUE(MID(B1825,1,1))</f>
        <v>4</v>
      </c>
    </row>
    <row r="1826" customFormat="false" ht="15" hidden="false" customHeight="false" outlineLevel="0" collapsed="false">
      <c r="A1826" s="0" t="n">
        <f aca="false">+A1825+1</f>
        <v>1793</v>
      </c>
      <c r="B1826" s="4" t="n">
        <v>4300</v>
      </c>
      <c r="C1826" s="5" t="n">
        <f aca="false">_xlfn.NUMBERVALUE(MID(B1826,1,1))</f>
        <v>4</v>
      </c>
    </row>
    <row r="1827" customFormat="false" ht="15" hidden="false" customHeight="false" outlineLevel="0" collapsed="false">
      <c r="A1827" s="0" t="n">
        <f aca="false">+A1826+1</f>
        <v>1794</v>
      </c>
      <c r="B1827" s="4" t="n">
        <v>4300</v>
      </c>
      <c r="C1827" s="5" t="n">
        <f aca="false">_xlfn.NUMBERVALUE(MID(B1827,1,1))</f>
        <v>4</v>
      </c>
    </row>
    <row r="1828" customFormat="false" ht="15" hidden="false" customHeight="false" outlineLevel="0" collapsed="false">
      <c r="A1828" s="0" t="n">
        <f aca="false">+A1827+1</f>
        <v>1795</v>
      </c>
      <c r="B1828" s="4" t="n">
        <v>4500</v>
      </c>
      <c r="C1828" s="5" t="n">
        <f aca="false">_xlfn.NUMBERVALUE(MID(B1828,1,1))</f>
        <v>4</v>
      </c>
    </row>
    <row r="1829" customFormat="false" ht="15" hidden="false" customHeight="false" outlineLevel="0" collapsed="false">
      <c r="A1829" s="0" t="n">
        <f aca="false">+A1828+1</f>
        <v>1796</v>
      </c>
      <c r="B1829" s="4" t="n">
        <v>6400</v>
      </c>
      <c r="C1829" s="5" t="n">
        <f aca="false">_xlfn.NUMBERVALUE(MID(B1829,1,1))</f>
        <v>6</v>
      </c>
    </row>
    <row r="1830" customFormat="false" ht="15" hidden="false" customHeight="false" outlineLevel="0" collapsed="false">
      <c r="A1830" s="0" t="n">
        <f aca="false">+A1829+1</f>
        <v>1797</v>
      </c>
      <c r="B1830" s="4" t="n">
        <v>3000</v>
      </c>
      <c r="C1830" s="5" t="n">
        <f aca="false">_xlfn.NUMBERVALUE(MID(B1830,1,1))</f>
        <v>3</v>
      </c>
    </row>
    <row r="1831" customFormat="false" ht="15" hidden="false" customHeight="false" outlineLevel="0" collapsed="false">
      <c r="A1831" s="0" t="n">
        <f aca="false">+A1830+1</f>
        <v>1798</v>
      </c>
      <c r="B1831" s="4" t="n">
        <v>1500</v>
      </c>
      <c r="C1831" s="5" t="n">
        <f aca="false">_xlfn.NUMBERVALUE(MID(B1831,1,1))</f>
        <v>1</v>
      </c>
    </row>
    <row r="1832" customFormat="false" ht="15" hidden="false" customHeight="false" outlineLevel="0" collapsed="false">
      <c r="A1832" s="0" t="n">
        <f aca="false">+A1831+1</f>
        <v>1799</v>
      </c>
      <c r="B1832" s="4" t="n">
        <v>2000</v>
      </c>
      <c r="C1832" s="5" t="n">
        <f aca="false">_xlfn.NUMBERVALUE(MID(B1832,1,1))</f>
        <v>2</v>
      </c>
    </row>
    <row r="1833" customFormat="false" ht="15" hidden="false" customHeight="false" outlineLevel="0" collapsed="false">
      <c r="A1833" s="0" t="n">
        <f aca="false">+A1832+1</f>
        <v>1800</v>
      </c>
      <c r="B1833" s="4" t="n">
        <v>5000</v>
      </c>
      <c r="C1833" s="5" t="n">
        <f aca="false">_xlfn.NUMBERVALUE(MID(B1833,1,1))</f>
        <v>5</v>
      </c>
    </row>
    <row r="1834" customFormat="false" ht="15" hidden="false" customHeight="false" outlineLevel="0" collapsed="false">
      <c r="A1834" s="0" t="n">
        <f aca="false">+A1833+1</f>
        <v>1801</v>
      </c>
      <c r="B1834" s="4" t="n">
        <v>500</v>
      </c>
      <c r="C1834" s="5" t="n">
        <f aca="false">_xlfn.NUMBERVALUE(MID(B1834,1,1))</f>
        <v>5</v>
      </c>
    </row>
    <row r="1835" customFormat="false" ht="15" hidden="false" customHeight="false" outlineLevel="0" collapsed="false">
      <c r="A1835" s="0" t="n">
        <f aca="false">+A1834+1</f>
        <v>1802</v>
      </c>
      <c r="B1835" s="4" t="n">
        <v>1800</v>
      </c>
      <c r="C1835" s="5" t="n">
        <f aca="false">_xlfn.NUMBERVALUE(MID(B1835,1,1))</f>
        <v>1</v>
      </c>
    </row>
    <row r="1836" customFormat="false" ht="15" hidden="false" customHeight="false" outlineLevel="0" collapsed="false">
      <c r="A1836" s="0" t="n">
        <f aca="false">+A1835+1</f>
        <v>1803</v>
      </c>
      <c r="B1836" s="4" t="n">
        <v>1300</v>
      </c>
      <c r="C1836" s="5" t="n">
        <f aca="false">_xlfn.NUMBERVALUE(MID(B1836,1,1))</f>
        <v>1</v>
      </c>
    </row>
    <row r="1837" customFormat="false" ht="15" hidden="false" customHeight="false" outlineLevel="0" collapsed="false">
      <c r="A1837" s="0" t="n">
        <f aca="false">+A1836+1</f>
        <v>1804</v>
      </c>
      <c r="B1837" s="4" t="n">
        <v>9000</v>
      </c>
      <c r="C1837" s="5" t="n">
        <f aca="false">_xlfn.NUMBERVALUE(MID(B1837,1,1))</f>
        <v>9</v>
      </c>
    </row>
    <row r="1838" customFormat="false" ht="15" hidden="false" customHeight="false" outlineLevel="0" collapsed="false">
      <c r="A1838" s="0" t="n">
        <f aca="false">+A1837+1</f>
        <v>1805</v>
      </c>
      <c r="B1838" s="4" t="n">
        <v>7000</v>
      </c>
      <c r="C1838" s="5" t="n">
        <f aca="false">_xlfn.NUMBERVALUE(MID(B1838,1,1))</f>
        <v>7</v>
      </c>
    </row>
    <row r="1839" customFormat="false" ht="15" hidden="false" customHeight="false" outlineLevel="0" collapsed="false">
      <c r="A1839" s="0" t="n">
        <f aca="false">+A1838+1</f>
        <v>1806</v>
      </c>
      <c r="B1839" s="4" t="n">
        <v>8000</v>
      </c>
      <c r="C1839" s="5" t="n">
        <f aca="false">_xlfn.NUMBERVALUE(MID(B1839,1,1))</f>
        <v>8</v>
      </c>
    </row>
    <row r="1840" customFormat="false" ht="15" hidden="false" customHeight="false" outlineLevel="0" collapsed="false">
      <c r="A1840" s="0" t="n">
        <f aca="false">+A1839+1</f>
        <v>1807</v>
      </c>
      <c r="B1840" s="4" t="n">
        <v>1000</v>
      </c>
      <c r="C1840" s="5" t="n">
        <f aca="false">_xlfn.NUMBERVALUE(MID(B1840,1,1))</f>
        <v>1</v>
      </c>
    </row>
    <row r="1841" customFormat="false" ht="15" hidden="false" customHeight="false" outlineLevel="0" collapsed="false">
      <c r="A1841" s="0" t="n">
        <f aca="false">+A1840+1</f>
        <v>1808</v>
      </c>
      <c r="B1841" s="4" t="n">
        <v>1000</v>
      </c>
      <c r="C1841" s="5" t="n">
        <f aca="false">_xlfn.NUMBERVALUE(MID(B1841,1,1))</f>
        <v>1</v>
      </c>
    </row>
    <row r="1842" customFormat="false" ht="15" hidden="false" customHeight="false" outlineLevel="0" collapsed="false">
      <c r="A1842" s="0" t="n">
        <f aca="false">+A1841+1</f>
        <v>1809</v>
      </c>
      <c r="B1842" s="4" t="n">
        <v>800</v>
      </c>
      <c r="C1842" s="5" t="n">
        <f aca="false">_xlfn.NUMBERVALUE(MID(B1842,1,1))</f>
        <v>8</v>
      </c>
    </row>
    <row r="1843" customFormat="false" ht="15" hidden="false" customHeight="false" outlineLevel="0" collapsed="false">
      <c r="A1843" s="0" t="n">
        <f aca="false">+A1842+1</f>
        <v>1810</v>
      </c>
      <c r="B1843" s="4" t="n">
        <v>800</v>
      </c>
      <c r="C1843" s="5" t="n">
        <f aca="false">_xlfn.NUMBERVALUE(MID(B1843,1,1))</f>
        <v>8</v>
      </c>
    </row>
    <row r="1844" customFormat="false" ht="15" hidden="false" customHeight="false" outlineLevel="0" collapsed="false">
      <c r="A1844" s="0" t="n">
        <f aca="false">+A1843+1</f>
        <v>1811</v>
      </c>
      <c r="B1844" s="4" t="n">
        <v>1100</v>
      </c>
      <c r="C1844" s="5" t="n">
        <f aca="false">_xlfn.NUMBERVALUE(MID(B1844,1,1))</f>
        <v>1</v>
      </c>
    </row>
    <row r="1845" customFormat="false" ht="15" hidden="false" customHeight="false" outlineLevel="0" collapsed="false">
      <c r="A1845" s="0" t="n">
        <f aca="false">+A1844+1</f>
        <v>1812</v>
      </c>
      <c r="B1845" s="4" t="n">
        <v>5622</v>
      </c>
      <c r="C1845" s="5" t="n">
        <f aca="false">_xlfn.NUMBERVALUE(MID(B1845,1,1))</f>
        <v>5</v>
      </c>
    </row>
    <row r="1846" customFormat="false" ht="15" hidden="false" customHeight="false" outlineLevel="0" collapsed="false">
      <c r="A1846" s="0" t="n">
        <f aca="false">+A1845+1</f>
        <v>1813</v>
      </c>
      <c r="B1846" s="4" t="n">
        <v>5000</v>
      </c>
      <c r="C1846" s="5" t="n">
        <f aca="false">_xlfn.NUMBERVALUE(MID(B1846,1,1))</f>
        <v>5</v>
      </c>
    </row>
    <row r="1847" customFormat="false" ht="15" hidden="false" customHeight="false" outlineLevel="0" collapsed="false">
      <c r="A1847" s="0" t="n">
        <f aca="false">+A1846+1</f>
        <v>1814</v>
      </c>
      <c r="B1847" s="4" t="n">
        <v>5000</v>
      </c>
      <c r="C1847" s="5" t="n">
        <f aca="false">_xlfn.NUMBERVALUE(MID(B1847,1,1))</f>
        <v>5</v>
      </c>
    </row>
    <row r="1848" customFormat="false" ht="15" hidden="false" customHeight="false" outlineLevel="0" collapsed="false">
      <c r="A1848" s="0" t="n">
        <f aca="false">+A1847+1</f>
        <v>1815</v>
      </c>
      <c r="B1848" s="4" t="n">
        <v>5000</v>
      </c>
      <c r="C1848" s="5" t="n">
        <f aca="false">_xlfn.NUMBERVALUE(MID(B1848,1,1))</f>
        <v>5</v>
      </c>
    </row>
    <row r="1849" customFormat="false" ht="15" hidden="false" customHeight="false" outlineLevel="0" collapsed="false">
      <c r="A1849" s="0" t="n">
        <f aca="false">+A1848+1</f>
        <v>1816</v>
      </c>
      <c r="B1849" s="4" t="n">
        <v>5700</v>
      </c>
      <c r="C1849" s="5" t="n">
        <f aca="false">_xlfn.NUMBERVALUE(MID(B1849,1,1))</f>
        <v>5</v>
      </c>
    </row>
    <row r="1850" customFormat="false" ht="15" hidden="false" customHeight="false" outlineLevel="0" collapsed="false">
      <c r="A1850" s="0" t="n">
        <f aca="false">+A1849+1</f>
        <v>1817</v>
      </c>
      <c r="B1850" s="4" t="n">
        <v>5700</v>
      </c>
      <c r="C1850" s="5" t="n">
        <f aca="false">_xlfn.NUMBERVALUE(MID(B1850,1,1))</f>
        <v>5</v>
      </c>
    </row>
    <row r="1851" customFormat="false" ht="15" hidden="false" customHeight="false" outlineLevel="0" collapsed="false">
      <c r="A1851" s="0" t="n">
        <f aca="false">+A1850+1</f>
        <v>1818</v>
      </c>
      <c r="B1851" s="4" t="n">
        <v>500</v>
      </c>
      <c r="C1851" s="5" t="n">
        <f aca="false">_xlfn.NUMBERVALUE(MID(B1851,1,1))</f>
        <v>5</v>
      </c>
    </row>
    <row r="1852" customFormat="false" ht="15" hidden="false" customHeight="false" outlineLevel="0" collapsed="false">
      <c r="A1852" s="0" t="n">
        <f aca="false">+A1851+1</f>
        <v>1819</v>
      </c>
      <c r="B1852" s="4" t="n">
        <v>800</v>
      </c>
      <c r="C1852" s="5" t="n">
        <f aca="false">_xlfn.NUMBERVALUE(MID(B1852,1,1))</f>
        <v>8</v>
      </c>
    </row>
    <row r="1853" customFormat="false" ht="15" hidden="false" customHeight="false" outlineLevel="0" collapsed="false">
      <c r="A1853" s="0" t="n">
        <f aca="false">+A1852+1</f>
        <v>1820</v>
      </c>
      <c r="B1853" s="4" t="n">
        <v>1500</v>
      </c>
      <c r="C1853" s="5" t="n">
        <f aca="false">_xlfn.NUMBERVALUE(MID(B1853,1,1))</f>
        <v>1</v>
      </c>
    </row>
    <row r="1854" customFormat="false" ht="15" hidden="false" customHeight="false" outlineLevel="0" collapsed="false">
      <c r="A1854" s="0" t="n">
        <f aca="false">+A1853+1</f>
        <v>1821</v>
      </c>
      <c r="B1854" s="4" t="n">
        <v>700</v>
      </c>
      <c r="C1854" s="5" t="n">
        <f aca="false">_xlfn.NUMBERVALUE(MID(B1854,1,1))</f>
        <v>7</v>
      </c>
    </row>
    <row r="1855" customFormat="false" ht="15" hidden="false" customHeight="false" outlineLevel="0" collapsed="false">
      <c r="A1855" s="0" t="n">
        <f aca="false">+A1854+1</f>
        <v>1822</v>
      </c>
      <c r="B1855" s="4" t="n">
        <v>1000</v>
      </c>
      <c r="C1855" s="5" t="n">
        <f aca="false">_xlfn.NUMBERVALUE(MID(B1855,1,1))</f>
        <v>1</v>
      </c>
    </row>
    <row r="1856" customFormat="false" ht="15" hidden="false" customHeight="false" outlineLevel="0" collapsed="false">
      <c r="A1856" s="0" t="n">
        <f aca="false">+A1855+1</f>
        <v>1823</v>
      </c>
      <c r="B1856" s="4" t="n">
        <v>1000</v>
      </c>
      <c r="C1856" s="5" t="n">
        <f aca="false">_xlfn.NUMBERVALUE(MID(B1856,1,1))</f>
        <v>1</v>
      </c>
    </row>
    <row r="1857" customFormat="false" ht="15" hidden="false" customHeight="false" outlineLevel="0" collapsed="false">
      <c r="A1857" s="0" t="n">
        <f aca="false">+A1856+1</f>
        <v>1824</v>
      </c>
      <c r="B1857" s="4" t="n">
        <v>4900</v>
      </c>
      <c r="C1857" s="5" t="n">
        <f aca="false">_xlfn.NUMBERVALUE(MID(B1857,1,1))</f>
        <v>4</v>
      </c>
    </row>
    <row r="1858" customFormat="false" ht="15" hidden="false" customHeight="false" outlineLevel="0" collapsed="false">
      <c r="A1858" s="0" t="n">
        <f aca="false">+A1857+1</f>
        <v>1825</v>
      </c>
      <c r="B1858" s="4" t="n">
        <v>4900</v>
      </c>
      <c r="C1858" s="5" t="n">
        <f aca="false">_xlfn.NUMBERVALUE(MID(B1858,1,1))</f>
        <v>4</v>
      </c>
    </row>
    <row r="1859" customFormat="false" ht="15" hidden="false" customHeight="false" outlineLevel="0" collapsed="false">
      <c r="A1859" s="0" t="n">
        <f aca="false">+A1858+1</f>
        <v>1826</v>
      </c>
      <c r="B1859" s="4" t="n">
        <v>5700</v>
      </c>
      <c r="C1859" s="5" t="n">
        <f aca="false">_xlfn.NUMBERVALUE(MID(B1859,1,1))</f>
        <v>5</v>
      </c>
    </row>
    <row r="1860" customFormat="false" ht="15" hidden="false" customHeight="false" outlineLevel="0" collapsed="false">
      <c r="A1860" s="0" t="n">
        <f aca="false">+A1859+1</f>
        <v>1827</v>
      </c>
      <c r="B1860" s="4" t="n">
        <v>4800</v>
      </c>
      <c r="C1860" s="5" t="n">
        <f aca="false">_xlfn.NUMBERVALUE(MID(B1860,1,1))</f>
        <v>4</v>
      </c>
    </row>
    <row r="1861" customFormat="false" ht="15" hidden="false" customHeight="false" outlineLevel="0" collapsed="false">
      <c r="A1861" s="0" t="n">
        <f aca="false">+A1860+1</f>
        <v>1828</v>
      </c>
      <c r="B1861" s="4" t="n">
        <v>4000</v>
      </c>
      <c r="C1861" s="5" t="n">
        <f aca="false">_xlfn.NUMBERVALUE(MID(B1861,1,1))</f>
        <v>4</v>
      </c>
    </row>
    <row r="1862" customFormat="false" ht="15" hidden="false" customHeight="false" outlineLevel="0" collapsed="false">
      <c r="A1862" s="0" t="n">
        <f aca="false">+A1861+1</f>
        <v>1829</v>
      </c>
      <c r="B1862" s="4" t="n">
        <v>2500</v>
      </c>
      <c r="C1862" s="5" t="n">
        <f aca="false">_xlfn.NUMBERVALUE(MID(B1862,1,1))</f>
        <v>2</v>
      </c>
    </row>
    <row r="1863" customFormat="false" ht="15" hidden="false" customHeight="false" outlineLevel="0" collapsed="false">
      <c r="A1863" s="0" t="n">
        <f aca="false">+A1862+1</f>
        <v>1830</v>
      </c>
      <c r="B1863" s="4" t="n">
        <v>1000</v>
      </c>
      <c r="C1863" s="5" t="n">
        <f aca="false">_xlfn.NUMBERVALUE(MID(B1863,1,1))</f>
        <v>1</v>
      </c>
    </row>
    <row r="1864" customFormat="false" ht="15" hidden="false" customHeight="false" outlineLevel="0" collapsed="false">
      <c r="A1864" s="0" t="n">
        <f aca="false">+A1863+1</f>
        <v>1831</v>
      </c>
      <c r="B1864" s="4" t="n">
        <v>1000</v>
      </c>
      <c r="C1864" s="5" t="n">
        <f aca="false">_xlfn.NUMBERVALUE(MID(B1864,1,1))</f>
        <v>1</v>
      </c>
    </row>
    <row r="1865" customFormat="false" ht="15" hidden="false" customHeight="false" outlineLevel="0" collapsed="false">
      <c r="A1865" s="0" t="n">
        <f aca="false">+A1864+1</f>
        <v>1832</v>
      </c>
      <c r="B1865" s="4" t="n">
        <v>500</v>
      </c>
      <c r="C1865" s="5" t="n">
        <f aca="false">_xlfn.NUMBERVALUE(MID(B1865,1,1))</f>
        <v>5</v>
      </c>
    </row>
    <row r="1866" customFormat="false" ht="15" hidden="false" customHeight="false" outlineLevel="0" collapsed="false">
      <c r="A1866" s="0" t="n">
        <f aca="false">+A1865+1</f>
        <v>1833</v>
      </c>
      <c r="B1866" s="4" t="n">
        <v>700</v>
      </c>
      <c r="C1866" s="5" t="n">
        <f aca="false">_xlfn.NUMBERVALUE(MID(B1866,1,1))</f>
        <v>7</v>
      </c>
    </row>
    <row r="1867" customFormat="false" ht="15" hidden="false" customHeight="false" outlineLevel="0" collapsed="false">
      <c r="A1867" s="0" t="n">
        <f aca="false">+A1866+1</f>
        <v>1834</v>
      </c>
      <c r="B1867" s="4" t="n">
        <v>700</v>
      </c>
      <c r="C1867" s="5" t="n">
        <f aca="false">_xlfn.NUMBERVALUE(MID(B1867,1,1))</f>
        <v>7</v>
      </c>
    </row>
    <row r="1868" customFormat="false" ht="15" hidden="false" customHeight="false" outlineLevel="0" collapsed="false">
      <c r="A1868" s="0" t="n">
        <f aca="false">+A1867+1</f>
        <v>1835</v>
      </c>
      <c r="B1868" s="4" t="n">
        <v>7500</v>
      </c>
      <c r="C1868" s="5" t="n">
        <f aca="false">_xlfn.NUMBERVALUE(MID(B1868,1,1))</f>
        <v>7</v>
      </c>
    </row>
    <row r="1869" customFormat="false" ht="15" hidden="false" customHeight="false" outlineLevel="0" collapsed="false">
      <c r="A1869" s="0" t="n">
        <f aca="false">+A1868+1</f>
        <v>1836</v>
      </c>
      <c r="B1869" s="4" t="n">
        <v>3714</v>
      </c>
      <c r="C1869" s="5" t="n">
        <f aca="false">_xlfn.NUMBERVALUE(MID(B1869,1,1))</f>
        <v>3</v>
      </c>
    </row>
    <row r="1870" customFormat="false" ht="15" hidden="false" customHeight="false" outlineLevel="0" collapsed="false">
      <c r="A1870" s="0" t="n">
        <f aca="false">+A1869+1</f>
        <v>1837</v>
      </c>
      <c r="B1870" s="4" t="n">
        <v>5916</v>
      </c>
      <c r="C1870" s="5" t="n">
        <f aca="false">_xlfn.NUMBERVALUE(MID(B1870,1,1))</f>
        <v>5</v>
      </c>
    </row>
    <row r="1871" customFormat="false" ht="15" hidden="false" customHeight="false" outlineLevel="0" collapsed="false">
      <c r="A1871" s="0" t="n">
        <f aca="false">+A1870+1</f>
        <v>1838</v>
      </c>
      <c r="B1871" s="4" t="n">
        <v>4900</v>
      </c>
      <c r="C1871" s="5" t="n">
        <f aca="false">_xlfn.NUMBERVALUE(MID(B1871,1,1))</f>
        <v>4</v>
      </c>
    </row>
    <row r="1872" customFormat="false" ht="15" hidden="false" customHeight="false" outlineLevel="0" collapsed="false">
      <c r="A1872" s="0" t="n">
        <f aca="false">+A1871+1</f>
        <v>1839</v>
      </c>
      <c r="B1872" s="4" t="n">
        <v>4900</v>
      </c>
      <c r="C1872" s="5" t="n">
        <f aca="false">_xlfn.NUMBERVALUE(MID(B1872,1,1))</f>
        <v>4</v>
      </c>
    </row>
    <row r="1873" customFormat="false" ht="15" hidden="false" customHeight="false" outlineLevel="0" collapsed="false">
      <c r="A1873" s="0" t="n">
        <f aca="false">+A1872+1</f>
        <v>1840</v>
      </c>
      <c r="B1873" s="4" t="n">
        <v>1000</v>
      </c>
      <c r="C1873" s="5" t="n">
        <f aca="false">_xlfn.NUMBERVALUE(MID(B1873,1,1))</f>
        <v>1</v>
      </c>
    </row>
    <row r="1874" customFormat="false" ht="15" hidden="false" customHeight="false" outlineLevel="0" collapsed="false">
      <c r="A1874" s="0" t="n">
        <f aca="false">+A1873+1</f>
        <v>1841</v>
      </c>
      <c r="B1874" s="4" t="n">
        <v>5700</v>
      </c>
      <c r="C1874" s="5" t="n">
        <f aca="false">_xlfn.NUMBERVALUE(MID(B1874,1,1))</f>
        <v>5</v>
      </c>
    </row>
    <row r="1875" customFormat="false" ht="15" hidden="false" customHeight="false" outlineLevel="0" collapsed="false">
      <c r="A1875" s="0" t="n">
        <f aca="false">+A1874+1</f>
        <v>1842</v>
      </c>
      <c r="B1875" s="4" t="n">
        <v>5700</v>
      </c>
      <c r="C1875" s="5" t="n">
        <f aca="false">_xlfn.NUMBERVALUE(MID(B1875,1,1))</f>
        <v>5</v>
      </c>
    </row>
    <row r="1876" customFormat="false" ht="15" hidden="false" customHeight="false" outlineLevel="0" collapsed="false">
      <c r="A1876" s="0" t="n">
        <f aca="false">+A1875+1</f>
        <v>1843</v>
      </c>
      <c r="B1876" s="4" t="n">
        <v>1000</v>
      </c>
      <c r="C1876" s="5" t="n">
        <f aca="false">_xlfn.NUMBERVALUE(MID(B1876,1,1))</f>
        <v>1</v>
      </c>
    </row>
    <row r="1877" customFormat="false" ht="15" hidden="false" customHeight="false" outlineLevel="0" collapsed="false">
      <c r="A1877" s="0" t="n">
        <f aca="false">+A1876+1</f>
        <v>1844</v>
      </c>
      <c r="B1877" s="4" t="n">
        <v>700</v>
      </c>
      <c r="C1877" s="5" t="n">
        <f aca="false">_xlfn.NUMBERVALUE(MID(B1877,1,1))</f>
        <v>7</v>
      </c>
    </row>
    <row r="1878" customFormat="false" ht="15" hidden="false" customHeight="false" outlineLevel="0" collapsed="false">
      <c r="A1878" s="0" t="n">
        <f aca="false">+A1877+1</f>
        <v>1845</v>
      </c>
      <c r="B1878" s="4" t="n">
        <v>700</v>
      </c>
      <c r="C1878" s="5" t="n">
        <f aca="false">_xlfn.NUMBERVALUE(MID(B1878,1,1))</f>
        <v>7</v>
      </c>
    </row>
    <row r="1879" customFormat="false" ht="15" hidden="false" customHeight="false" outlineLevel="0" collapsed="false">
      <c r="A1879" s="0" t="n">
        <f aca="false">+A1878+1</f>
        <v>1846</v>
      </c>
      <c r="B1879" s="4" t="n">
        <v>8000</v>
      </c>
      <c r="C1879" s="5" t="n">
        <f aca="false">_xlfn.NUMBERVALUE(MID(B1879,1,1))</f>
        <v>8</v>
      </c>
    </row>
    <row r="1880" customFormat="false" ht="15" hidden="false" customHeight="false" outlineLevel="0" collapsed="false">
      <c r="A1880" s="0" t="n">
        <f aca="false">+A1879+1</f>
        <v>1847</v>
      </c>
      <c r="B1880" s="4" t="n">
        <v>3500</v>
      </c>
      <c r="C1880" s="5" t="n">
        <f aca="false">_xlfn.NUMBERVALUE(MID(B1880,1,1))</f>
        <v>3</v>
      </c>
    </row>
    <row r="1881" customFormat="false" ht="15" hidden="false" customHeight="false" outlineLevel="0" collapsed="false">
      <c r="A1881" s="0" t="n">
        <f aca="false">+A1880+1</f>
        <v>1848</v>
      </c>
      <c r="B1881" s="4" t="n">
        <v>3000</v>
      </c>
      <c r="C1881" s="5" t="n">
        <f aca="false">_xlfn.NUMBERVALUE(MID(B1881,1,1))</f>
        <v>3</v>
      </c>
    </row>
    <row r="1882" customFormat="false" ht="15" hidden="false" customHeight="false" outlineLevel="0" collapsed="false">
      <c r="A1882" s="0" t="n">
        <f aca="false">+A1881+1</f>
        <v>1849</v>
      </c>
      <c r="B1882" s="4" t="n">
        <v>1600</v>
      </c>
      <c r="C1882" s="5" t="n">
        <f aca="false">_xlfn.NUMBERVALUE(MID(B1882,1,1))</f>
        <v>1</v>
      </c>
    </row>
    <row r="1883" customFormat="false" ht="15" hidden="false" customHeight="false" outlineLevel="0" collapsed="false">
      <c r="A1883" s="0" t="n">
        <f aca="false">+A1882+1</f>
        <v>1850</v>
      </c>
      <c r="B1883" s="4" t="n">
        <v>7000</v>
      </c>
      <c r="C1883" s="5" t="n">
        <f aca="false">_xlfn.NUMBERVALUE(MID(B1883,1,1))</f>
        <v>7</v>
      </c>
    </row>
    <row r="1884" customFormat="false" ht="15" hidden="false" customHeight="false" outlineLevel="0" collapsed="false">
      <c r="A1884" s="0" t="n">
        <f aca="false">+A1883+1</f>
        <v>1851</v>
      </c>
      <c r="B1884" s="4" t="n">
        <v>2983</v>
      </c>
      <c r="C1884" s="5" t="n">
        <f aca="false">_xlfn.NUMBERVALUE(MID(B1884,1,1))</f>
        <v>2</v>
      </c>
    </row>
    <row r="1885" customFormat="false" ht="15" hidden="false" customHeight="false" outlineLevel="0" collapsed="false">
      <c r="A1885" s="0" t="n">
        <f aca="false">+A1884+1</f>
        <v>1852</v>
      </c>
      <c r="B1885" s="4" t="n">
        <v>366414</v>
      </c>
      <c r="C1885" s="5" t="n">
        <f aca="false">_xlfn.NUMBERVALUE(MID(B1885,1,1))</f>
        <v>3</v>
      </c>
    </row>
    <row r="1886" customFormat="false" ht="15" hidden="false" customHeight="false" outlineLevel="0" collapsed="false">
      <c r="A1886" s="0" t="n">
        <f aca="false">+A1885+1</f>
        <v>1853</v>
      </c>
      <c r="B1886" s="4" t="n">
        <v>361781</v>
      </c>
      <c r="C1886" s="5" t="n">
        <f aca="false">_xlfn.NUMBERVALUE(MID(B1886,1,1))</f>
        <v>3</v>
      </c>
    </row>
    <row r="1887" customFormat="false" ht="15" hidden="false" customHeight="false" outlineLevel="0" collapsed="false">
      <c r="A1887" s="0" t="n">
        <f aca="false">+A1886+1</f>
        <v>1854</v>
      </c>
      <c r="B1887" s="4" t="n">
        <v>299976</v>
      </c>
      <c r="C1887" s="5" t="n">
        <f aca="false">_xlfn.NUMBERVALUE(MID(B1887,1,1))</f>
        <v>2</v>
      </c>
    </row>
    <row r="1888" customFormat="false" ht="15" hidden="false" customHeight="false" outlineLevel="0" collapsed="false">
      <c r="A1888" s="0" t="n">
        <f aca="false">+A1887+1</f>
        <v>1855</v>
      </c>
      <c r="B1888" s="4" t="n">
        <v>276750</v>
      </c>
      <c r="C1888" s="5" t="n">
        <f aca="false">_xlfn.NUMBERVALUE(MID(B1888,1,1))</f>
        <v>2</v>
      </c>
    </row>
    <row r="1889" customFormat="false" ht="15" hidden="false" customHeight="false" outlineLevel="0" collapsed="false">
      <c r="A1889" s="0" t="n">
        <f aca="false">+A1888+1</f>
        <v>1856</v>
      </c>
      <c r="B1889" s="4" t="n">
        <v>290925</v>
      </c>
      <c r="C1889" s="5" t="n">
        <f aca="false">_xlfn.NUMBERVALUE(MID(B1889,1,1))</f>
        <v>2</v>
      </c>
    </row>
    <row r="1890" customFormat="false" ht="15" hidden="false" customHeight="false" outlineLevel="0" collapsed="false">
      <c r="A1890" s="0" t="n">
        <f aca="false">+A1889+1</f>
        <v>1857</v>
      </c>
      <c r="B1890" s="4" t="n">
        <v>1200000</v>
      </c>
      <c r="C1890" s="5" t="n">
        <f aca="false">_xlfn.NUMBERVALUE(MID(B1890,1,1))</f>
        <v>1</v>
      </c>
    </row>
    <row r="1891" customFormat="false" ht="15" hidden="false" customHeight="false" outlineLevel="0" collapsed="false">
      <c r="A1891" s="0" t="n">
        <f aca="false">+A1890+1</f>
        <v>1858</v>
      </c>
      <c r="B1891" s="4" t="n">
        <v>775000</v>
      </c>
      <c r="C1891" s="5" t="n">
        <f aca="false">_xlfn.NUMBERVALUE(MID(B1891,1,1))</f>
        <v>7</v>
      </c>
    </row>
    <row r="1892" customFormat="false" ht="15" hidden="false" customHeight="false" outlineLevel="0" collapsed="false">
      <c r="A1892" s="0" t="n">
        <f aca="false">+A1891+1</f>
        <v>1859</v>
      </c>
      <c r="B1892" s="4" t="n">
        <v>775000</v>
      </c>
      <c r="C1892" s="5" t="n">
        <f aca="false">_xlfn.NUMBERVALUE(MID(B1892,1,1))</f>
        <v>7</v>
      </c>
    </row>
    <row r="1893" customFormat="false" ht="15" hidden="false" customHeight="false" outlineLevel="0" collapsed="false">
      <c r="A1893" s="0" t="n">
        <f aca="false">+A1892+1</f>
        <v>1860</v>
      </c>
      <c r="B1893" s="4" t="n">
        <v>79510</v>
      </c>
      <c r="C1893" s="5" t="n">
        <f aca="false">_xlfn.NUMBERVALUE(MID(B1893,1,1))</f>
        <v>7</v>
      </c>
    </row>
    <row r="1894" customFormat="false" ht="15" hidden="false" customHeight="false" outlineLevel="0" collapsed="false">
      <c r="A1894" s="0" t="n">
        <f aca="false">+A1893+1</f>
        <v>1861</v>
      </c>
      <c r="B1894" s="4" t="n">
        <v>816000</v>
      </c>
      <c r="C1894" s="5" t="n">
        <f aca="false">_xlfn.NUMBERVALUE(MID(B1894,1,1))</f>
        <v>8</v>
      </c>
    </row>
    <row r="1895" customFormat="false" ht="15" hidden="false" customHeight="false" outlineLevel="0" collapsed="false">
      <c r="A1895" s="0" t="n">
        <f aca="false">+A1894+1</f>
        <v>1862</v>
      </c>
      <c r="B1895" s="4" t="n">
        <v>9630</v>
      </c>
      <c r="C1895" s="5" t="n">
        <f aca="false">_xlfn.NUMBERVALUE(MID(B1895,1,1))</f>
        <v>9</v>
      </c>
    </row>
    <row r="1896" customFormat="false" ht="15" hidden="false" customHeight="false" outlineLevel="0" collapsed="false">
      <c r="A1896" s="0" t="n">
        <f aca="false">+A1895+1</f>
        <v>1863</v>
      </c>
      <c r="B1896" s="4" t="n">
        <v>885880</v>
      </c>
      <c r="C1896" s="5" t="n">
        <f aca="false">_xlfn.NUMBERVALUE(MID(B1896,1,1))</f>
        <v>8</v>
      </c>
    </row>
    <row r="1897" customFormat="false" ht="15" hidden="false" customHeight="false" outlineLevel="0" collapsed="false">
      <c r="A1897" s="0" t="n">
        <f aca="false">+A1896+1</f>
        <v>1864</v>
      </c>
      <c r="B1897" s="4" t="n">
        <v>889600</v>
      </c>
      <c r="C1897" s="5" t="n">
        <f aca="false">_xlfn.NUMBERVALUE(MID(B1897,1,1))</f>
        <v>8</v>
      </c>
    </row>
    <row r="1898" customFormat="false" ht="15" hidden="false" customHeight="false" outlineLevel="0" collapsed="false">
      <c r="A1898" s="0" t="n">
        <f aca="false">+A1897+1</f>
        <v>1865</v>
      </c>
      <c r="B1898" s="4" t="n">
        <v>889600</v>
      </c>
      <c r="C1898" s="5" t="n">
        <f aca="false">_xlfn.NUMBERVALUE(MID(B1898,1,1))</f>
        <v>8</v>
      </c>
    </row>
    <row r="1899" customFormat="false" ht="15" hidden="false" customHeight="false" outlineLevel="0" collapsed="false">
      <c r="A1899" s="0" t="n">
        <f aca="false">+A1898+1</f>
        <v>1866</v>
      </c>
      <c r="B1899" s="4" t="n">
        <v>889600</v>
      </c>
      <c r="C1899" s="5" t="n">
        <f aca="false">_xlfn.NUMBERVALUE(MID(B1899,1,1))</f>
        <v>8</v>
      </c>
    </row>
    <row r="1900" customFormat="false" ht="15" hidden="false" customHeight="false" outlineLevel="0" collapsed="false">
      <c r="A1900" s="0" t="n">
        <f aca="false">+A1899+1</f>
        <v>1867</v>
      </c>
      <c r="B1900" s="4" t="n">
        <v>889600</v>
      </c>
      <c r="C1900" s="5" t="n">
        <f aca="false">_xlfn.NUMBERVALUE(MID(B1900,1,1))</f>
        <v>8</v>
      </c>
    </row>
    <row r="1901" customFormat="false" ht="15" hidden="false" customHeight="false" outlineLevel="0" collapsed="false">
      <c r="A1901" s="0" t="n">
        <f aca="false">+A1900+1</f>
        <v>1868</v>
      </c>
      <c r="B1901" s="4" t="n">
        <v>3558400</v>
      </c>
      <c r="C1901" s="5" t="n">
        <f aca="false">_xlfn.NUMBERVALUE(MID(B1901,1,1))</f>
        <v>3</v>
      </c>
    </row>
    <row r="1902" customFormat="false" ht="15" hidden="false" customHeight="false" outlineLevel="0" collapsed="false">
      <c r="A1902" s="0" t="n">
        <f aca="false">+A1901+1</f>
        <v>1869</v>
      </c>
      <c r="B1902" s="4" t="n">
        <v>1707756</v>
      </c>
      <c r="C1902" s="5" t="n">
        <f aca="false">_xlfn.NUMBERVALUE(MID(B1902,1,1))</f>
        <v>1</v>
      </c>
    </row>
    <row r="1903" customFormat="false" ht="15" hidden="false" customHeight="false" outlineLevel="0" collapsed="false">
      <c r="A1903" s="0" t="n">
        <f aca="false">+A1902+1</f>
        <v>1870</v>
      </c>
      <c r="B1903" s="4" t="n">
        <v>1707756</v>
      </c>
      <c r="C1903" s="5" t="n">
        <f aca="false">_xlfn.NUMBERVALUE(MID(B1903,1,1))</f>
        <v>1</v>
      </c>
    </row>
    <row r="1904" customFormat="false" ht="15" hidden="false" customHeight="false" outlineLevel="0" collapsed="false">
      <c r="A1904" s="0" t="n">
        <f aca="false">+A1903+1</f>
        <v>1871</v>
      </c>
      <c r="B1904" s="4" t="n">
        <v>150000</v>
      </c>
      <c r="C1904" s="5" t="n">
        <f aca="false">_xlfn.NUMBERVALUE(MID(B1904,1,1))</f>
        <v>1</v>
      </c>
    </row>
    <row r="1905" customFormat="false" ht="15" hidden="false" customHeight="false" outlineLevel="0" collapsed="false">
      <c r="A1905" s="0" t="n">
        <f aca="false">+A1904+1</f>
        <v>1872</v>
      </c>
      <c r="B1905" s="4" t="n">
        <v>150000</v>
      </c>
      <c r="C1905" s="5" t="n">
        <f aca="false">_xlfn.NUMBERVALUE(MID(B1905,1,1))</f>
        <v>1</v>
      </c>
    </row>
    <row r="1906" customFormat="false" ht="15" hidden="false" customHeight="false" outlineLevel="0" collapsed="false">
      <c r="A1906" s="0" t="n">
        <f aca="false">+A1905+1</f>
        <v>1873</v>
      </c>
      <c r="B1906" s="4" t="n">
        <v>60000</v>
      </c>
      <c r="C1906" s="5" t="n">
        <f aca="false">_xlfn.NUMBERVALUE(MID(B1906,1,1))</f>
        <v>6</v>
      </c>
    </row>
    <row r="1907" customFormat="false" ht="15" hidden="false" customHeight="false" outlineLevel="0" collapsed="false">
      <c r="A1907" s="0" t="n">
        <f aca="false">+A1906+1</f>
        <v>1874</v>
      </c>
      <c r="B1907" s="4" t="n">
        <v>60000</v>
      </c>
      <c r="C1907" s="5" t="n">
        <f aca="false">_xlfn.NUMBERVALUE(MID(B1907,1,1))</f>
        <v>6</v>
      </c>
    </row>
    <row r="1908" customFormat="false" ht="15" hidden="false" customHeight="false" outlineLevel="0" collapsed="false">
      <c r="A1908" s="0" t="n">
        <f aca="false">+A1907+1</f>
        <v>1875</v>
      </c>
      <c r="B1908" s="4" t="n">
        <v>1301086</v>
      </c>
      <c r="C1908" s="5" t="n">
        <f aca="false">_xlfn.NUMBERVALUE(MID(B1908,1,1))</f>
        <v>1</v>
      </c>
    </row>
    <row r="1909" customFormat="false" ht="15" hidden="false" customHeight="false" outlineLevel="0" collapsed="false">
      <c r="A1909" s="0" t="n">
        <f aca="false">+A1908+1</f>
        <v>1876</v>
      </c>
      <c r="B1909" s="4" t="n">
        <v>1301086</v>
      </c>
      <c r="C1909" s="5" t="n">
        <f aca="false">_xlfn.NUMBERVALUE(MID(B1909,1,1))</f>
        <v>1</v>
      </c>
    </row>
    <row r="1910" customFormat="false" ht="15" hidden="false" customHeight="false" outlineLevel="0" collapsed="false">
      <c r="A1910" s="0" t="n">
        <f aca="false">+A1909+1</f>
        <v>1877</v>
      </c>
      <c r="B1910" s="4" t="n">
        <v>216000</v>
      </c>
      <c r="C1910" s="5" t="n">
        <f aca="false">_xlfn.NUMBERVALUE(MID(B1910,1,1))</f>
        <v>2</v>
      </c>
    </row>
    <row r="1911" customFormat="false" ht="15" hidden="false" customHeight="false" outlineLevel="0" collapsed="false">
      <c r="A1911" s="0" t="n">
        <f aca="false">+A1910+1</f>
        <v>1878</v>
      </c>
      <c r="B1911" s="4" t="n">
        <v>216000</v>
      </c>
      <c r="C1911" s="5" t="n">
        <f aca="false">_xlfn.NUMBERVALUE(MID(B1911,1,1))</f>
        <v>2</v>
      </c>
    </row>
    <row r="1912" customFormat="false" ht="15" hidden="false" customHeight="false" outlineLevel="0" collapsed="false">
      <c r="A1912" s="0" t="n">
        <f aca="false">+A1911+1</f>
        <v>1879</v>
      </c>
      <c r="B1912" s="4" t="n">
        <v>0</v>
      </c>
      <c r="C1912" s="5" t="n">
        <f aca="false">_xlfn.NUMBERVALUE(MID(B1912,1,1))</f>
        <v>0</v>
      </c>
    </row>
    <row r="1913" customFormat="false" ht="15" hidden="false" customHeight="false" outlineLevel="0" collapsed="false">
      <c r="A1913" s="0" t="n">
        <f aca="false">+A1912+1</f>
        <v>1880</v>
      </c>
      <c r="B1913" s="4" t="n">
        <v>0</v>
      </c>
      <c r="C1913" s="5" t="n">
        <f aca="false">_xlfn.NUMBERVALUE(MID(B1913,1,1))</f>
        <v>0</v>
      </c>
    </row>
    <row r="1914" customFormat="false" ht="15" hidden="false" customHeight="false" outlineLevel="0" collapsed="false">
      <c r="A1914" s="0" t="n">
        <f aca="false">+A1913+1</f>
        <v>1881</v>
      </c>
      <c r="B1914" s="4" t="n">
        <v>436100</v>
      </c>
      <c r="C1914" s="5" t="n">
        <f aca="false">_xlfn.NUMBERVALUE(MID(B1914,1,1))</f>
        <v>4</v>
      </c>
    </row>
    <row r="1915" customFormat="false" ht="15" hidden="false" customHeight="false" outlineLevel="0" collapsed="false">
      <c r="A1915" s="0" t="n">
        <f aca="false">+A1914+1</f>
        <v>1882</v>
      </c>
      <c r="B1915" s="4" t="n">
        <v>436100</v>
      </c>
      <c r="C1915" s="5" t="n">
        <f aca="false">_xlfn.NUMBERVALUE(MID(B1915,1,1))</f>
        <v>4</v>
      </c>
    </row>
    <row r="1916" customFormat="false" ht="15" hidden="false" customHeight="false" outlineLevel="0" collapsed="false">
      <c r="A1916" s="0" t="n">
        <f aca="false">+A1915+1</f>
        <v>1883</v>
      </c>
      <c r="B1916" s="4" t="n">
        <v>706050</v>
      </c>
      <c r="C1916" s="5" t="n">
        <f aca="false">_xlfn.NUMBERVALUE(MID(B1916,1,1))</f>
        <v>7</v>
      </c>
    </row>
    <row r="1917" customFormat="false" ht="15" hidden="false" customHeight="false" outlineLevel="0" collapsed="false">
      <c r="A1917" s="0" t="n">
        <f aca="false">+A1916+1</f>
        <v>1884</v>
      </c>
      <c r="B1917" s="4" t="n">
        <v>706050</v>
      </c>
      <c r="C1917" s="5" t="n">
        <f aca="false">_xlfn.NUMBERVALUE(MID(B1917,1,1))</f>
        <v>7</v>
      </c>
    </row>
    <row r="1918" customFormat="false" ht="15" hidden="false" customHeight="false" outlineLevel="0" collapsed="false">
      <c r="A1918" s="0" t="n">
        <f aca="false">+A1917+1</f>
        <v>1885</v>
      </c>
      <c r="B1918" s="4" t="n">
        <v>13920</v>
      </c>
      <c r="C1918" s="5" t="n">
        <f aca="false">_xlfn.NUMBERVALUE(MID(B1918,1,1))</f>
        <v>1</v>
      </c>
    </row>
    <row r="1919" customFormat="false" ht="15" hidden="false" customHeight="false" outlineLevel="0" collapsed="false">
      <c r="A1919" s="0" t="n">
        <f aca="false">+A1918+1</f>
        <v>1886</v>
      </c>
      <c r="B1919" s="4" t="n">
        <v>13920</v>
      </c>
      <c r="C1919" s="5" t="n">
        <f aca="false">_xlfn.NUMBERVALUE(MID(B1919,1,1))</f>
        <v>1</v>
      </c>
    </row>
    <row r="1920" customFormat="false" ht="15" hidden="false" customHeight="false" outlineLevel="0" collapsed="false">
      <c r="A1920" s="0" t="n">
        <f aca="false">+A1919+1</f>
        <v>1887</v>
      </c>
      <c r="B1920" s="4" t="n">
        <v>97440</v>
      </c>
      <c r="C1920" s="5" t="n">
        <f aca="false">_xlfn.NUMBERVALUE(MID(B1920,1,1))</f>
        <v>9</v>
      </c>
    </row>
    <row r="1921" customFormat="false" ht="15" hidden="false" customHeight="false" outlineLevel="0" collapsed="false">
      <c r="A1921" s="0" t="n">
        <f aca="false">+A1920+1</f>
        <v>1888</v>
      </c>
      <c r="B1921" s="4" t="n">
        <v>136880</v>
      </c>
      <c r="C1921" s="5" t="n">
        <f aca="false">_xlfn.NUMBERVALUE(MID(B1921,1,1))</f>
        <v>1</v>
      </c>
    </row>
    <row r="1922" customFormat="false" ht="15" hidden="false" customHeight="false" outlineLevel="0" collapsed="false">
      <c r="A1922" s="0" t="n">
        <f aca="false">+A1921+1</f>
        <v>1889</v>
      </c>
      <c r="B1922" s="4" t="n">
        <v>225620</v>
      </c>
      <c r="C1922" s="5" t="n">
        <f aca="false">_xlfn.NUMBERVALUE(MID(B1922,1,1))</f>
        <v>2</v>
      </c>
    </row>
    <row r="1923" customFormat="false" ht="15" hidden="false" customHeight="false" outlineLevel="0" collapsed="false">
      <c r="A1923" s="0" t="n">
        <f aca="false">+A1922+1</f>
        <v>1890</v>
      </c>
      <c r="B1923" s="4" t="n">
        <v>459940</v>
      </c>
      <c r="C1923" s="5" t="n">
        <f aca="false">_xlfn.NUMBERVALUE(MID(B1923,1,1))</f>
        <v>4</v>
      </c>
    </row>
    <row r="1924" customFormat="false" ht="15" hidden="false" customHeight="false" outlineLevel="0" collapsed="false">
      <c r="A1924" s="0" t="n">
        <f aca="false">+A1923+1</f>
        <v>1891</v>
      </c>
      <c r="B1924" s="4" t="n">
        <v>565650</v>
      </c>
      <c r="C1924" s="5" t="n">
        <f aca="false">_xlfn.NUMBERVALUE(MID(B1924,1,1))</f>
        <v>5</v>
      </c>
    </row>
    <row r="1925" customFormat="false" ht="15" hidden="false" customHeight="false" outlineLevel="0" collapsed="false">
      <c r="A1925" s="0" t="n">
        <f aca="false">+A1924+1</f>
        <v>1892</v>
      </c>
      <c r="B1925" s="4" t="n">
        <v>553320</v>
      </c>
      <c r="C1925" s="5" t="n">
        <f aca="false">_xlfn.NUMBERVALUE(MID(B1925,1,1))</f>
        <v>5</v>
      </c>
    </row>
    <row r="1926" customFormat="false" ht="15" hidden="false" customHeight="false" outlineLevel="0" collapsed="false">
      <c r="A1926" s="0" t="n">
        <f aca="false">+A1925+1</f>
        <v>1893</v>
      </c>
      <c r="B1926" s="4" t="n">
        <v>1118970</v>
      </c>
      <c r="C1926" s="5" t="n">
        <f aca="false">_xlfn.NUMBERVALUE(MID(B1926,1,1))</f>
        <v>1</v>
      </c>
    </row>
    <row r="1927" customFormat="false" ht="15" hidden="false" customHeight="false" outlineLevel="0" collapsed="false">
      <c r="A1927" s="0" t="n">
        <f aca="false">+A1926+1</f>
        <v>1894</v>
      </c>
      <c r="B1927" s="4" t="n">
        <v>100000</v>
      </c>
      <c r="C1927" s="5" t="n">
        <f aca="false">_xlfn.NUMBERVALUE(MID(B1927,1,1))</f>
        <v>1</v>
      </c>
    </row>
    <row r="1928" customFormat="false" ht="15" hidden="false" customHeight="false" outlineLevel="0" collapsed="false">
      <c r="A1928" s="0" t="n">
        <f aca="false">+A1927+1</f>
        <v>1895</v>
      </c>
      <c r="B1928" s="4" t="n">
        <v>100000</v>
      </c>
      <c r="C1928" s="5" t="n">
        <f aca="false">_xlfn.NUMBERVALUE(MID(B1928,1,1))</f>
        <v>1</v>
      </c>
    </row>
    <row r="1929" customFormat="false" ht="15" hidden="false" customHeight="false" outlineLevel="0" collapsed="false">
      <c r="A1929" s="0" t="n">
        <f aca="false">+A1928+1</f>
        <v>1896</v>
      </c>
      <c r="B1929" s="4" t="n">
        <v>142077</v>
      </c>
      <c r="C1929" s="5" t="n">
        <f aca="false">_xlfn.NUMBERVALUE(MID(B1929,1,1))</f>
        <v>1</v>
      </c>
    </row>
    <row r="1930" customFormat="false" ht="15" hidden="false" customHeight="false" outlineLevel="0" collapsed="false">
      <c r="A1930" s="0" t="n">
        <f aca="false">+A1929+1</f>
        <v>1897</v>
      </c>
      <c r="B1930" s="4" t="n">
        <v>142077</v>
      </c>
      <c r="C1930" s="5" t="n">
        <f aca="false">_xlfn.NUMBERVALUE(MID(B1930,1,1))</f>
        <v>1</v>
      </c>
    </row>
    <row r="1931" customFormat="false" ht="15" hidden="false" customHeight="false" outlineLevel="0" collapsed="false">
      <c r="A1931" s="0" t="n">
        <f aca="false">+A1930+1</f>
        <v>1898</v>
      </c>
      <c r="B1931" s="4" t="n">
        <v>123900</v>
      </c>
      <c r="C1931" s="5" t="n">
        <f aca="false">_xlfn.NUMBERVALUE(MID(B1931,1,1))</f>
        <v>1</v>
      </c>
    </row>
    <row r="1932" customFormat="false" ht="15" hidden="false" customHeight="false" outlineLevel="0" collapsed="false">
      <c r="A1932" s="0" t="n">
        <f aca="false">+A1931+1</f>
        <v>1899</v>
      </c>
      <c r="B1932" s="4" t="n">
        <v>123900</v>
      </c>
      <c r="C1932" s="5" t="n">
        <f aca="false">_xlfn.NUMBERVALUE(MID(B1932,1,1))</f>
        <v>1</v>
      </c>
    </row>
    <row r="1933" customFormat="false" ht="15" hidden="false" customHeight="false" outlineLevel="0" collapsed="false">
      <c r="A1933" s="0" t="n">
        <f aca="false">+A1932+1</f>
        <v>1900</v>
      </c>
      <c r="B1933" s="4" t="n">
        <v>0</v>
      </c>
      <c r="C1933" s="5" t="n">
        <f aca="false">_xlfn.NUMBERVALUE(MID(B1933,1,1))</f>
        <v>0</v>
      </c>
    </row>
    <row r="1934" customFormat="false" ht="15" hidden="false" customHeight="false" outlineLevel="0" collapsed="false">
      <c r="A1934" s="0" t="n">
        <f aca="false">+A1933+1</f>
        <v>1901</v>
      </c>
      <c r="B1934" s="4" t="n">
        <v>706000</v>
      </c>
      <c r="C1934" s="5" t="n">
        <f aca="false">_xlfn.NUMBERVALUE(MID(B1934,1,1))</f>
        <v>7</v>
      </c>
    </row>
    <row r="1935" customFormat="false" ht="15" hidden="false" customHeight="false" outlineLevel="0" collapsed="false">
      <c r="A1935" s="0" t="n">
        <f aca="false">+A1934+1</f>
        <v>1902</v>
      </c>
      <c r="B1935" s="4" t="n">
        <v>706000</v>
      </c>
      <c r="C1935" s="5" t="n">
        <f aca="false">_xlfn.NUMBERVALUE(MID(B1935,1,1))</f>
        <v>7</v>
      </c>
    </row>
    <row r="1936" customFormat="false" ht="15" hidden="false" customHeight="false" outlineLevel="0" collapsed="false">
      <c r="A1936" s="0" t="n">
        <f aca="false">+A1935+1</f>
        <v>1903</v>
      </c>
      <c r="B1936" s="4" t="n">
        <v>2480000</v>
      </c>
      <c r="C1936" s="5" t="n">
        <f aca="false">_xlfn.NUMBERVALUE(MID(B1936,1,1))</f>
        <v>2</v>
      </c>
    </row>
    <row r="1937" customFormat="false" ht="15" hidden="false" customHeight="false" outlineLevel="0" collapsed="false">
      <c r="A1937" s="0" t="n">
        <f aca="false">+A1936+1</f>
        <v>1904</v>
      </c>
      <c r="B1937" s="4" t="n">
        <v>2480000</v>
      </c>
      <c r="C1937" s="5" t="n">
        <f aca="false">_xlfn.NUMBERVALUE(MID(B1937,1,1))</f>
        <v>2</v>
      </c>
    </row>
    <row r="1938" customFormat="false" ht="15" hidden="false" customHeight="false" outlineLevel="0" collapsed="false">
      <c r="A1938" s="0" t="n">
        <f aca="false">+A1937+1</f>
        <v>1905</v>
      </c>
      <c r="B1938" s="4" t="n">
        <v>0</v>
      </c>
      <c r="C1938" s="5" t="n">
        <f aca="false">_xlfn.NUMBERVALUE(MID(B1938,1,1))</f>
        <v>0</v>
      </c>
    </row>
    <row r="1939" customFormat="false" ht="15" hidden="false" customHeight="false" outlineLevel="0" collapsed="false">
      <c r="A1939" s="0" t="n">
        <f aca="false">+A1938+1</f>
        <v>1906</v>
      </c>
      <c r="B1939" s="4" t="n">
        <v>185600</v>
      </c>
      <c r="C1939" s="5" t="n">
        <f aca="false">_xlfn.NUMBERVALUE(MID(B1939,1,1))</f>
        <v>1</v>
      </c>
    </row>
    <row r="1940" customFormat="false" ht="15" hidden="false" customHeight="false" outlineLevel="0" collapsed="false">
      <c r="A1940" s="0" t="n">
        <f aca="false">+A1939+1</f>
        <v>1907</v>
      </c>
      <c r="B1940" s="4" t="n">
        <v>185600</v>
      </c>
      <c r="C1940" s="5" t="n">
        <f aca="false">_xlfn.NUMBERVALUE(MID(B1940,1,1))</f>
        <v>1</v>
      </c>
    </row>
    <row r="1941" customFormat="false" ht="15" hidden="false" customHeight="false" outlineLevel="0" collapsed="false">
      <c r="A1941" s="0" t="n">
        <f aca="false">+A1940+1</f>
        <v>1908</v>
      </c>
      <c r="B1941" s="4" t="n">
        <v>100200</v>
      </c>
      <c r="C1941" s="5" t="n">
        <f aca="false">_xlfn.NUMBERVALUE(MID(B1941,1,1))</f>
        <v>1</v>
      </c>
    </row>
    <row r="1942" customFormat="false" ht="15" hidden="false" customHeight="false" outlineLevel="0" collapsed="false">
      <c r="A1942" s="0" t="n">
        <f aca="false">+A1941+1</f>
        <v>1909</v>
      </c>
      <c r="B1942" s="4" t="n">
        <v>100200</v>
      </c>
      <c r="C1942" s="5" t="n">
        <f aca="false">_xlfn.NUMBERVALUE(MID(B1942,1,1))</f>
        <v>1</v>
      </c>
    </row>
    <row r="1943" customFormat="false" ht="15" hidden="false" customHeight="false" outlineLevel="0" collapsed="false">
      <c r="A1943" s="0" t="n">
        <f aca="false">+A1942+1</f>
        <v>1910</v>
      </c>
      <c r="B1943" s="4" t="n">
        <v>160000</v>
      </c>
      <c r="C1943" s="5" t="n">
        <f aca="false">_xlfn.NUMBERVALUE(MID(B1943,1,1))</f>
        <v>1</v>
      </c>
    </row>
    <row r="1944" customFormat="false" ht="15" hidden="false" customHeight="false" outlineLevel="0" collapsed="false">
      <c r="A1944" s="0" t="n">
        <f aca="false">+A1943+1</f>
        <v>1911</v>
      </c>
      <c r="B1944" s="4" t="n">
        <v>160000</v>
      </c>
      <c r="C1944" s="5" t="n">
        <f aca="false">_xlfn.NUMBERVALUE(MID(B1944,1,1))</f>
        <v>1</v>
      </c>
    </row>
    <row r="1945" customFormat="false" ht="15" hidden="false" customHeight="false" outlineLevel="0" collapsed="false">
      <c r="A1945" s="0" t="n">
        <f aca="false">+A1944+1</f>
        <v>1912</v>
      </c>
      <c r="B1945" s="4" t="n">
        <v>53667</v>
      </c>
      <c r="C1945" s="5" t="n">
        <f aca="false">_xlfn.NUMBERVALUE(MID(B1945,1,1))</f>
        <v>5</v>
      </c>
    </row>
    <row r="1946" customFormat="false" ht="15" hidden="false" customHeight="false" outlineLevel="0" collapsed="false">
      <c r="A1946" s="0" t="n">
        <f aca="false">+A1945+1</f>
        <v>1913</v>
      </c>
      <c r="B1946" s="4" t="n">
        <v>53667</v>
      </c>
      <c r="C1946" s="5" t="n">
        <f aca="false">_xlfn.NUMBERVALUE(MID(B1946,1,1))</f>
        <v>5</v>
      </c>
    </row>
    <row r="1947" customFormat="false" ht="15" hidden="false" customHeight="false" outlineLevel="0" collapsed="false">
      <c r="A1947" s="0" t="n">
        <f aca="false">+A1946+1</f>
        <v>1914</v>
      </c>
      <c r="B1947" s="4" t="n">
        <v>107334</v>
      </c>
      <c r="C1947" s="5" t="n">
        <f aca="false">_xlfn.NUMBERVALUE(MID(B1947,1,1))</f>
        <v>1</v>
      </c>
    </row>
    <row r="1948" customFormat="false" ht="15" hidden="false" customHeight="false" outlineLevel="0" collapsed="false">
      <c r="A1948" s="0" t="n">
        <f aca="false">+A1947+1</f>
        <v>1915</v>
      </c>
      <c r="B1948" s="4" t="n">
        <v>276631</v>
      </c>
      <c r="C1948" s="5" t="n">
        <f aca="false">_xlfn.NUMBERVALUE(MID(B1948,1,1))</f>
        <v>2</v>
      </c>
    </row>
    <row r="1949" customFormat="false" ht="15" hidden="false" customHeight="false" outlineLevel="0" collapsed="false">
      <c r="A1949" s="0" t="n">
        <f aca="false">+A1948+1</f>
        <v>1916</v>
      </c>
      <c r="B1949" s="4" t="n">
        <v>16598</v>
      </c>
      <c r="C1949" s="5" t="n">
        <f aca="false">_xlfn.NUMBERVALUE(MID(B1949,1,1))</f>
        <v>1</v>
      </c>
    </row>
    <row r="1950" customFormat="false" ht="15" hidden="false" customHeight="false" outlineLevel="0" collapsed="false">
      <c r="A1950" s="0" t="n">
        <f aca="false">+A1949+1</f>
        <v>1917</v>
      </c>
      <c r="B1950" s="4" t="n">
        <v>127190</v>
      </c>
      <c r="C1950" s="5" t="n">
        <f aca="false">_xlfn.NUMBERVALUE(MID(B1950,1,1))</f>
        <v>1</v>
      </c>
    </row>
    <row r="1951" customFormat="false" ht="15" hidden="false" customHeight="false" outlineLevel="0" collapsed="false">
      <c r="A1951" s="0" t="n">
        <f aca="false">+A1950+1</f>
        <v>1918</v>
      </c>
      <c r="B1951" s="4" t="n">
        <v>377279</v>
      </c>
      <c r="C1951" s="5" t="n">
        <f aca="false">_xlfn.NUMBERVALUE(MID(B1951,1,1))</f>
        <v>3</v>
      </c>
    </row>
    <row r="1952" customFormat="false" ht="15" hidden="false" customHeight="false" outlineLevel="0" collapsed="false">
      <c r="A1952" s="0" t="n">
        <f aca="false">+A1951+1</f>
        <v>1919</v>
      </c>
      <c r="B1952" s="4" t="n">
        <v>43140</v>
      </c>
      <c r="C1952" s="5" t="n">
        <f aca="false">_xlfn.NUMBERVALUE(MID(B1952,1,1))</f>
        <v>4</v>
      </c>
    </row>
    <row r="1953" customFormat="false" ht="15" hidden="false" customHeight="false" outlineLevel="0" collapsed="false">
      <c r="A1953" s="0" t="n">
        <f aca="false">+A1952+1</f>
        <v>1920</v>
      </c>
      <c r="B1953" s="4" t="n">
        <v>39666</v>
      </c>
      <c r="C1953" s="5" t="n">
        <f aca="false">_xlfn.NUMBERVALUE(MID(B1953,1,1))</f>
        <v>3</v>
      </c>
    </row>
    <row r="1954" customFormat="false" ht="15" hidden="false" customHeight="false" outlineLevel="0" collapsed="false">
      <c r="A1954" s="0" t="n">
        <f aca="false">+A1953+1</f>
        <v>1921</v>
      </c>
      <c r="B1954" s="4" t="n">
        <v>39666</v>
      </c>
      <c r="C1954" s="5" t="n">
        <f aca="false">_xlfn.NUMBERVALUE(MID(B1954,1,1))</f>
        <v>3</v>
      </c>
    </row>
    <row r="1955" customFormat="false" ht="15" hidden="false" customHeight="false" outlineLevel="0" collapsed="false">
      <c r="A1955" s="0" t="n">
        <f aca="false">+A1954+1</f>
        <v>1922</v>
      </c>
      <c r="B1955" s="4" t="n">
        <v>50000</v>
      </c>
      <c r="C1955" s="5" t="n">
        <f aca="false">_xlfn.NUMBERVALUE(MID(B1955,1,1))</f>
        <v>5</v>
      </c>
    </row>
    <row r="1956" customFormat="false" ht="15" hidden="false" customHeight="false" outlineLevel="0" collapsed="false">
      <c r="A1956" s="0" t="n">
        <f aca="false">+A1955+1</f>
        <v>1923</v>
      </c>
      <c r="B1956" s="4" t="n">
        <v>50000</v>
      </c>
      <c r="C1956" s="5" t="n">
        <f aca="false">_xlfn.NUMBERVALUE(MID(B1956,1,1))</f>
        <v>5</v>
      </c>
    </row>
    <row r="1957" customFormat="false" ht="15" hidden="false" customHeight="false" outlineLevel="0" collapsed="false">
      <c r="A1957" s="0" t="n">
        <f aca="false">+A1956+1</f>
        <v>1924</v>
      </c>
      <c r="B1957" s="4" t="n">
        <v>224802</v>
      </c>
      <c r="C1957" s="5" t="n">
        <f aca="false">_xlfn.NUMBERVALUE(MID(B1957,1,1))</f>
        <v>2</v>
      </c>
    </row>
    <row r="1958" customFormat="false" ht="15" hidden="false" customHeight="false" outlineLevel="0" collapsed="false">
      <c r="A1958" s="0" t="n">
        <f aca="false">+A1957+1</f>
        <v>1925</v>
      </c>
      <c r="B1958" s="4" t="n">
        <v>734714</v>
      </c>
      <c r="C1958" s="5" t="n">
        <f aca="false">_xlfn.NUMBERVALUE(MID(B1958,1,1))</f>
        <v>7</v>
      </c>
    </row>
    <row r="1959" customFormat="false" ht="15" hidden="false" customHeight="false" outlineLevel="0" collapsed="false">
      <c r="A1959" s="0" t="n">
        <f aca="false">+A1958+1</f>
        <v>1926</v>
      </c>
      <c r="B1959" s="4" t="n">
        <v>959516</v>
      </c>
      <c r="C1959" s="5" t="n">
        <f aca="false">_xlfn.NUMBERVALUE(MID(B1959,1,1))</f>
        <v>9</v>
      </c>
    </row>
    <row r="1960" customFormat="false" ht="15" hidden="false" customHeight="false" outlineLevel="0" collapsed="false">
      <c r="A1960" s="0" t="n">
        <f aca="false">+A1959+1</f>
        <v>1927</v>
      </c>
      <c r="B1960" s="4" t="n">
        <v>1151437</v>
      </c>
      <c r="C1960" s="5" t="n">
        <f aca="false">_xlfn.NUMBERVALUE(MID(B1960,1,1))</f>
        <v>1</v>
      </c>
    </row>
    <row r="1961" customFormat="false" ht="15" hidden="false" customHeight="false" outlineLevel="0" collapsed="false">
      <c r="A1961" s="0" t="n">
        <f aca="false">+A1960+1</f>
        <v>1928</v>
      </c>
      <c r="B1961" s="4" t="n">
        <v>1151437</v>
      </c>
      <c r="C1961" s="5" t="n">
        <f aca="false">_xlfn.NUMBERVALUE(MID(B1961,1,1))</f>
        <v>1</v>
      </c>
    </row>
    <row r="1962" customFormat="false" ht="15" hidden="false" customHeight="false" outlineLevel="0" collapsed="false">
      <c r="A1962" s="0" t="n">
        <f aca="false">+A1961+1</f>
        <v>1929</v>
      </c>
      <c r="B1962" s="4" t="n">
        <v>1737000</v>
      </c>
      <c r="C1962" s="5" t="n">
        <f aca="false">_xlfn.NUMBERVALUE(MID(B1962,1,1))</f>
        <v>1</v>
      </c>
    </row>
    <row r="1963" customFormat="false" ht="15" hidden="false" customHeight="false" outlineLevel="0" collapsed="false">
      <c r="A1963" s="0" t="n">
        <f aca="false">+A1962+1</f>
        <v>1930</v>
      </c>
      <c r="B1963" s="4" t="n">
        <v>1737000</v>
      </c>
      <c r="C1963" s="5" t="n">
        <f aca="false">_xlfn.NUMBERVALUE(MID(B1963,1,1))</f>
        <v>1</v>
      </c>
    </row>
    <row r="1964" customFormat="false" ht="15" hidden="false" customHeight="false" outlineLevel="0" collapsed="false">
      <c r="A1964" s="0" t="n">
        <f aca="false">+A1963+1</f>
        <v>1931</v>
      </c>
      <c r="B1964" s="4" t="n">
        <v>3474000</v>
      </c>
      <c r="C1964" s="5" t="n">
        <f aca="false">_xlfn.NUMBERVALUE(MID(B1964,1,1))</f>
        <v>3</v>
      </c>
    </row>
    <row r="1965" customFormat="false" ht="15" hidden="false" customHeight="false" outlineLevel="0" collapsed="false">
      <c r="A1965" s="0" t="n">
        <f aca="false">+A1964+1</f>
        <v>1932</v>
      </c>
      <c r="B1965" s="4" t="n">
        <v>24500</v>
      </c>
      <c r="C1965" s="5" t="n">
        <f aca="false">_xlfn.NUMBERVALUE(MID(B1965,1,1))</f>
        <v>2</v>
      </c>
    </row>
    <row r="1966" customFormat="false" ht="15" hidden="false" customHeight="false" outlineLevel="0" collapsed="false">
      <c r="A1966" s="0" t="n">
        <f aca="false">+A1965+1</f>
        <v>1933</v>
      </c>
      <c r="B1966" s="4" t="n">
        <v>24500</v>
      </c>
      <c r="C1966" s="5" t="n">
        <f aca="false">_xlfn.NUMBERVALUE(MID(B1966,1,1))</f>
        <v>2</v>
      </c>
    </row>
    <row r="1967" customFormat="false" ht="15" hidden="false" customHeight="false" outlineLevel="0" collapsed="false">
      <c r="A1967" s="0" t="n">
        <f aca="false">+A1966+1</f>
        <v>1934</v>
      </c>
      <c r="B1967" s="4" t="n">
        <v>24500</v>
      </c>
      <c r="C1967" s="5" t="n">
        <f aca="false">_xlfn.NUMBERVALUE(MID(B1967,1,1))</f>
        <v>2</v>
      </c>
    </row>
    <row r="1968" customFormat="false" ht="15" hidden="false" customHeight="false" outlineLevel="0" collapsed="false">
      <c r="A1968" s="0" t="n">
        <f aca="false">+A1967+1</f>
        <v>1935</v>
      </c>
      <c r="B1968" s="4" t="n">
        <v>24500</v>
      </c>
      <c r="C1968" s="5" t="n">
        <f aca="false">_xlfn.NUMBERVALUE(MID(B1968,1,1))</f>
        <v>2</v>
      </c>
    </row>
    <row r="1969" customFormat="false" ht="15" hidden="false" customHeight="false" outlineLevel="0" collapsed="false">
      <c r="A1969" s="0" t="n">
        <f aca="false">+A1968+1</f>
        <v>1936</v>
      </c>
      <c r="B1969" s="4" t="n">
        <v>35000</v>
      </c>
      <c r="C1969" s="5" t="n">
        <f aca="false">_xlfn.NUMBERVALUE(MID(B1969,1,1))</f>
        <v>3</v>
      </c>
    </row>
    <row r="1970" customFormat="false" ht="15" hidden="false" customHeight="false" outlineLevel="0" collapsed="false">
      <c r="A1970" s="0" t="n">
        <f aca="false">+A1969+1</f>
        <v>1937</v>
      </c>
      <c r="B1970" s="4" t="n">
        <v>24500</v>
      </c>
      <c r="C1970" s="5" t="n">
        <f aca="false">_xlfn.NUMBERVALUE(MID(B1970,1,1))</f>
        <v>2</v>
      </c>
    </row>
    <row r="1971" customFormat="false" ht="15" hidden="false" customHeight="false" outlineLevel="0" collapsed="false">
      <c r="A1971" s="0" t="n">
        <f aca="false">+A1970+1</f>
        <v>1938</v>
      </c>
      <c r="B1971" s="4" t="n">
        <v>24500</v>
      </c>
      <c r="C1971" s="5" t="n">
        <f aca="false">_xlfn.NUMBERVALUE(MID(B1971,1,1))</f>
        <v>2</v>
      </c>
    </row>
    <row r="1972" customFormat="false" ht="15" hidden="false" customHeight="false" outlineLevel="0" collapsed="false">
      <c r="A1972" s="0" t="n">
        <f aca="false">+A1971+1</f>
        <v>1939</v>
      </c>
      <c r="B1972" s="4" t="n">
        <v>36000</v>
      </c>
      <c r="C1972" s="5" t="n">
        <f aca="false">_xlfn.NUMBERVALUE(MID(B1972,1,1))</f>
        <v>3</v>
      </c>
    </row>
    <row r="1973" customFormat="false" ht="15" hidden="false" customHeight="false" outlineLevel="0" collapsed="false">
      <c r="A1973" s="0" t="n">
        <f aca="false">+A1972+1</f>
        <v>1940</v>
      </c>
      <c r="B1973" s="4" t="n">
        <v>21000</v>
      </c>
      <c r="C1973" s="5" t="n">
        <f aca="false">_xlfn.NUMBERVALUE(MID(B1973,1,1))</f>
        <v>2</v>
      </c>
    </row>
    <row r="1974" customFormat="false" ht="15" hidden="false" customHeight="false" outlineLevel="0" collapsed="false">
      <c r="A1974" s="0" t="n">
        <f aca="false">+A1973+1</f>
        <v>1941</v>
      </c>
      <c r="B1974" s="4" t="n">
        <v>24500</v>
      </c>
      <c r="C1974" s="5" t="n">
        <f aca="false">_xlfn.NUMBERVALUE(MID(B1974,1,1))</f>
        <v>2</v>
      </c>
    </row>
    <row r="1975" customFormat="false" ht="15" hidden="false" customHeight="false" outlineLevel="0" collapsed="false">
      <c r="A1975" s="0" t="n">
        <f aca="false">+A1974+1</f>
        <v>1942</v>
      </c>
      <c r="B1975" s="4" t="n">
        <v>35000</v>
      </c>
      <c r="C1975" s="5" t="n">
        <f aca="false">_xlfn.NUMBERVALUE(MID(B1975,1,1))</f>
        <v>3</v>
      </c>
    </row>
    <row r="1976" customFormat="false" ht="15" hidden="false" customHeight="false" outlineLevel="0" collapsed="false">
      <c r="A1976" s="0" t="n">
        <f aca="false">+A1975+1</f>
        <v>1943</v>
      </c>
      <c r="B1976" s="4" t="n">
        <v>35000</v>
      </c>
      <c r="C1976" s="5" t="n">
        <f aca="false">_xlfn.NUMBERVALUE(MID(B1976,1,1))</f>
        <v>3</v>
      </c>
    </row>
    <row r="1977" customFormat="false" ht="15" hidden="false" customHeight="false" outlineLevel="0" collapsed="false">
      <c r="A1977" s="0" t="n">
        <f aca="false">+A1976+1</f>
        <v>1944</v>
      </c>
      <c r="B1977" s="4" t="n">
        <v>333500</v>
      </c>
      <c r="C1977" s="5" t="n">
        <f aca="false">_xlfn.NUMBERVALUE(MID(B1977,1,1))</f>
        <v>3</v>
      </c>
    </row>
    <row r="1978" customFormat="false" ht="15" hidden="false" customHeight="false" outlineLevel="0" collapsed="false">
      <c r="A1978" s="0" t="n">
        <f aca="false">+A1977+1</f>
        <v>1945</v>
      </c>
      <c r="B1978" s="4" t="n">
        <v>750000</v>
      </c>
      <c r="C1978" s="5" t="n">
        <f aca="false">_xlfn.NUMBERVALUE(MID(B1978,1,1))</f>
        <v>7</v>
      </c>
    </row>
    <row r="1979" customFormat="false" ht="15" hidden="false" customHeight="false" outlineLevel="0" collapsed="false">
      <c r="A1979" s="0" t="n">
        <f aca="false">+A1978+1</f>
        <v>1946</v>
      </c>
      <c r="B1979" s="4" t="n">
        <v>750000</v>
      </c>
      <c r="C1979" s="5" t="n">
        <f aca="false">_xlfn.NUMBERVALUE(MID(B1979,1,1))</f>
        <v>7</v>
      </c>
    </row>
    <row r="1980" customFormat="false" ht="15" hidden="false" customHeight="false" outlineLevel="0" collapsed="false">
      <c r="A1980" s="0" t="n">
        <f aca="false">+A1979+1</f>
        <v>1947</v>
      </c>
      <c r="B1980" s="4" t="n">
        <v>166500</v>
      </c>
      <c r="C1980" s="5" t="n">
        <f aca="false">_xlfn.NUMBERVALUE(MID(B1980,1,1))</f>
        <v>1</v>
      </c>
    </row>
    <row r="1981" customFormat="false" ht="15" hidden="false" customHeight="false" outlineLevel="0" collapsed="false">
      <c r="A1981" s="0" t="n">
        <f aca="false">+A1980+1</f>
        <v>1948</v>
      </c>
      <c r="B1981" s="4" t="n">
        <v>166500</v>
      </c>
      <c r="C1981" s="5" t="n">
        <f aca="false">_xlfn.NUMBERVALUE(MID(B1981,1,1))</f>
        <v>1</v>
      </c>
    </row>
    <row r="1982" customFormat="false" ht="15" hidden="false" customHeight="false" outlineLevel="0" collapsed="false">
      <c r="A1982" s="0" t="n">
        <f aca="false">+A1981+1</f>
        <v>1949</v>
      </c>
      <c r="B1982" s="4" t="n">
        <v>300000</v>
      </c>
      <c r="C1982" s="5" t="n">
        <f aca="false">_xlfn.NUMBERVALUE(MID(B1982,1,1))</f>
        <v>3</v>
      </c>
    </row>
    <row r="1983" customFormat="false" ht="15" hidden="false" customHeight="false" outlineLevel="0" collapsed="false">
      <c r="A1983" s="0" t="n">
        <f aca="false">+A1982+1</f>
        <v>1950</v>
      </c>
      <c r="B1983" s="4" t="n">
        <v>300000</v>
      </c>
      <c r="C1983" s="5" t="n">
        <f aca="false">_xlfn.NUMBERVALUE(MID(B1983,1,1))</f>
        <v>3</v>
      </c>
    </row>
    <row r="1984" customFormat="false" ht="15" hidden="false" customHeight="false" outlineLevel="0" collapsed="false">
      <c r="A1984" s="0" t="n">
        <f aca="false">+A1983+1</f>
        <v>1951</v>
      </c>
      <c r="B1984" s="4" t="n">
        <v>800</v>
      </c>
      <c r="C1984" s="5" t="n">
        <f aca="false">_xlfn.NUMBERVALUE(MID(B1984,1,1))</f>
        <v>8</v>
      </c>
    </row>
    <row r="1985" customFormat="false" ht="15" hidden="false" customHeight="false" outlineLevel="0" collapsed="false">
      <c r="A1985" s="0" t="n">
        <f aca="false">+A1984+1</f>
        <v>1952</v>
      </c>
      <c r="B1985" s="4" t="n">
        <v>5000</v>
      </c>
      <c r="C1985" s="5" t="n">
        <f aca="false">_xlfn.NUMBERVALUE(MID(B1985,1,1))</f>
        <v>5</v>
      </c>
    </row>
    <row r="1986" customFormat="false" ht="15" hidden="false" customHeight="false" outlineLevel="0" collapsed="false">
      <c r="A1986" s="0" t="n">
        <f aca="false">+A1985+1</f>
        <v>1953</v>
      </c>
      <c r="B1986" s="4" t="n">
        <v>5000</v>
      </c>
      <c r="C1986" s="5" t="n">
        <f aca="false">_xlfn.NUMBERVALUE(MID(B1986,1,1))</f>
        <v>5</v>
      </c>
    </row>
    <row r="1987" customFormat="false" ht="15" hidden="false" customHeight="false" outlineLevel="0" collapsed="false">
      <c r="A1987" s="0" t="n">
        <f aca="false">+A1986+1</f>
        <v>1954</v>
      </c>
      <c r="B1987" s="4" t="n">
        <v>4300</v>
      </c>
      <c r="C1987" s="5" t="n">
        <f aca="false">_xlfn.NUMBERVALUE(MID(B1987,1,1))</f>
        <v>4</v>
      </c>
    </row>
    <row r="1988" customFormat="false" ht="15" hidden="false" customHeight="false" outlineLevel="0" collapsed="false">
      <c r="A1988" s="0" t="n">
        <f aca="false">+A1987+1</f>
        <v>1955</v>
      </c>
      <c r="B1988" s="4" t="n">
        <v>4300</v>
      </c>
      <c r="C1988" s="5" t="n">
        <f aca="false">_xlfn.NUMBERVALUE(MID(B1988,1,1))</f>
        <v>4</v>
      </c>
    </row>
    <row r="1989" customFormat="false" ht="15" hidden="false" customHeight="false" outlineLevel="0" collapsed="false">
      <c r="A1989" s="0" t="n">
        <f aca="false">+A1988+1</f>
        <v>1956</v>
      </c>
      <c r="B1989" s="4" t="n">
        <v>4300</v>
      </c>
      <c r="C1989" s="5" t="n">
        <f aca="false">_xlfn.NUMBERVALUE(MID(B1989,1,1))</f>
        <v>4</v>
      </c>
    </row>
    <row r="1990" customFormat="false" ht="15" hidden="false" customHeight="false" outlineLevel="0" collapsed="false">
      <c r="A1990" s="0" t="n">
        <f aca="false">+A1989+1</f>
        <v>1957</v>
      </c>
      <c r="B1990" s="4" t="n">
        <v>4300</v>
      </c>
      <c r="C1990" s="5" t="n">
        <f aca="false">_xlfn.NUMBERVALUE(MID(B1990,1,1))</f>
        <v>4</v>
      </c>
    </row>
    <row r="1991" customFormat="false" ht="15" hidden="false" customHeight="false" outlineLevel="0" collapsed="false">
      <c r="A1991" s="0" t="n">
        <f aca="false">+A1990+1</f>
        <v>1958</v>
      </c>
      <c r="B1991" s="4" t="n">
        <v>4300</v>
      </c>
      <c r="C1991" s="5" t="n">
        <f aca="false">_xlfn.NUMBERVALUE(MID(B1991,1,1))</f>
        <v>4</v>
      </c>
    </row>
    <row r="1992" customFormat="false" ht="15" hidden="false" customHeight="false" outlineLevel="0" collapsed="false">
      <c r="A1992" s="0" t="n">
        <f aca="false">+A1991+1</f>
        <v>1959</v>
      </c>
      <c r="B1992" s="4" t="n">
        <v>4500</v>
      </c>
      <c r="C1992" s="5" t="n">
        <f aca="false">_xlfn.NUMBERVALUE(MID(B1992,1,1))</f>
        <v>4</v>
      </c>
    </row>
    <row r="1993" customFormat="false" ht="15" hidden="false" customHeight="false" outlineLevel="0" collapsed="false">
      <c r="A1993" s="0" t="n">
        <f aca="false">+A1992+1</f>
        <v>1960</v>
      </c>
      <c r="B1993" s="4" t="n">
        <v>4500</v>
      </c>
      <c r="C1993" s="5" t="n">
        <f aca="false">_xlfn.NUMBERVALUE(MID(B1993,1,1))</f>
        <v>4</v>
      </c>
    </row>
    <row r="1994" customFormat="false" ht="15" hidden="false" customHeight="false" outlineLevel="0" collapsed="false">
      <c r="A1994" s="0" t="n">
        <f aca="false">+A1993+1</f>
        <v>1961</v>
      </c>
      <c r="B1994" s="4" t="n">
        <v>4500</v>
      </c>
      <c r="C1994" s="5" t="n">
        <f aca="false">_xlfn.NUMBERVALUE(MID(B1994,1,1))</f>
        <v>4</v>
      </c>
    </row>
    <row r="1995" customFormat="false" ht="15" hidden="false" customHeight="false" outlineLevel="0" collapsed="false">
      <c r="A1995" s="0" t="n">
        <f aca="false">+A1994+1</f>
        <v>1962</v>
      </c>
      <c r="B1995" s="4" t="n">
        <v>4500</v>
      </c>
      <c r="C1995" s="5" t="n">
        <f aca="false">_xlfn.NUMBERVALUE(MID(B1995,1,1))</f>
        <v>4</v>
      </c>
    </row>
    <row r="1996" customFormat="false" ht="15" hidden="false" customHeight="false" outlineLevel="0" collapsed="false">
      <c r="A1996" s="0" t="n">
        <f aca="false">+A1995+1</f>
        <v>1963</v>
      </c>
      <c r="B1996" s="4" t="n">
        <v>6400</v>
      </c>
      <c r="C1996" s="5" t="n">
        <f aca="false">_xlfn.NUMBERVALUE(MID(B1996,1,1))</f>
        <v>6</v>
      </c>
    </row>
    <row r="1997" customFormat="false" ht="15" hidden="false" customHeight="false" outlineLevel="0" collapsed="false">
      <c r="A1997" s="0" t="n">
        <f aca="false">+A1996+1</f>
        <v>1964</v>
      </c>
      <c r="B1997" s="4" t="n">
        <v>6400</v>
      </c>
      <c r="C1997" s="5" t="n">
        <f aca="false">_xlfn.NUMBERVALUE(MID(B1997,1,1))</f>
        <v>6</v>
      </c>
    </row>
    <row r="1998" customFormat="false" ht="15" hidden="false" customHeight="false" outlineLevel="0" collapsed="false">
      <c r="A1998" s="0" t="n">
        <f aca="false">+A1997+1</f>
        <v>1965</v>
      </c>
      <c r="B1998" s="4" t="n">
        <v>5000</v>
      </c>
      <c r="C1998" s="5" t="n">
        <f aca="false">_xlfn.NUMBERVALUE(MID(B1998,1,1))</f>
        <v>5</v>
      </c>
    </row>
    <row r="1999" customFormat="false" ht="15" hidden="false" customHeight="false" outlineLevel="0" collapsed="false">
      <c r="A1999" s="0" t="n">
        <f aca="false">+A1998+1</f>
        <v>1966</v>
      </c>
      <c r="B1999" s="4" t="n">
        <v>800</v>
      </c>
      <c r="C1999" s="5" t="n">
        <f aca="false">_xlfn.NUMBERVALUE(MID(B1999,1,1))</f>
        <v>8</v>
      </c>
    </row>
    <row r="2000" customFormat="false" ht="15" hidden="false" customHeight="false" outlineLevel="0" collapsed="false">
      <c r="A2000" s="0" t="n">
        <f aca="false">+A1999+1</f>
        <v>1967</v>
      </c>
      <c r="B2000" s="4" t="n">
        <v>700</v>
      </c>
      <c r="C2000" s="5" t="n">
        <f aca="false">_xlfn.NUMBERVALUE(MID(B2000,1,1))</f>
        <v>7</v>
      </c>
    </row>
    <row r="2001" customFormat="false" ht="15" hidden="false" customHeight="false" outlineLevel="0" collapsed="false">
      <c r="A2001" s="0" t="n">
        <f aca="false">+A2000+1</f>
        <v>1968</v>
      </c>
      <c r="B2001" s="4" t="n">
        <v>9000</v>
      </c>
      <c r="C2001" s="5" t="n">
        <f aca="false">_xlfn.NUMBERVALUE(MID(B2001,1,1))</f>
        <v>9</v>
      </c>
    </row>
    <row r="2002" customFormat="false" ht="15" hidden="false" customHeight="false" outlineLevel="0" collapsed="false">
      <c r="A2002" s="0" t="n">
        <f aca="false">+A2001+1</f>
        <v>1969</v>
      </c>
      <c r="B2002" s="4" t="n">
        <v>8000</v>
      </c>
      <c r="C2002" s="5" t="n">
        <f aca="false">_xlfn.NUMBERVALUE(MID(B2002,1,1))</f>
        <v>8</v>
      </c>
    </row>
    <row r="2003" customFormat="false" ht="15" hidden="false" customHeight="false" outlineLevel="0" collapsed="false">
      <c r="A2003" s="0" t="n">
        <f aca="false">+A2002+1</f>
        <v>1970</v>
      </c>
      <c r="B2003" s="4" t="n">
        <v>770</v>
      </c>
      <c r="C2003" s="5" t="n">
        <f aca="false">_xlfn.NUMBERVALUE(MID(B2003,1,1))</f>
        <v>7</v>
      </c>
    </row>
    <row r="2004" customFormat="false" ht="15" hidden="false" customHeight="false" outlineLevel="0" collapsed="false">
      <c r="A2004" s="0" t="n">
        <f aca="false">+A2003+1</f>
        <v>1971</v>
      </c>
      <c r="B2004" s="4" t="n">
        <v>2500</v>
      </c>
      <c r="C2004" s="5" t="n">
        <f aca="false">_xlfn.NUMBERVALUE(MID(B2004,1,1))</f>
        <v>2</v>
      </c>
    </row>
    <row r="2005" customFormat="false" ht="15" hidden="false" customHeight="false" outlineLevel="0" collapsed="false">
      <c r="A2005" s="0" t="n">
        <f aca="false">+A2004+1</f>
        <v>1972</v>
      </c>
      <c r="B2005" s="4" t="n">
        <v>5400</v>
      </c>
      <c r="C2005" s="5" t="n">
        <f aca="false">_xlfn.NUMBERVALUE(MID(B2005,1,1))</f>
        <v>5</v>
      </c>
    </row>
    <row r="2006" customFormat="false" ht="15" hidden="false" customHeight="false" outlineLevel="0" collapsed="false">
      <c r="A2006" s="0" t="n">
        <f aca="false">+A2005+1</f>
        <v>1973</v>
      </c>
      <c r="B2006" s="4" t="n">
        <v>5250</v>
      </c>
      <c r="C2006" s="5" t="n">
        <f aca="false">_xlfn.NUMBERVALUE(MID(B2006,1,1))</f>
        <v>5</v>
      </c>
    </row>
    <row r="2007" customFormat="false" ht="15" hidden="false" customHeight="false" outlineLevel="0" collapsed="false">
      <c r="A2007" s="0" t="n">
        <f aca="false">+A2006+1</f>
        <v>1974</v>
      </c>
      <c r="B2007" s="4" t="n">
        <v>1000</v>
      </c>
      <c r="C2007" s="5" t="n">
        <f aca="false">_xlfn.NUMBERVALUE(MID(B2007,1,1))</f>
        <v>1</v>
      </c>
    </row>
    <row r="2008" customFormat="false" ht="15" hidden="false" customHeight="false" outlineLevel="0" collapsed="false">
      <c r="A2008" s="0" t="n">
        <f aca="false">+A2007+1</f>
        <v>1975</v>
      </c>
      <c r="B2008" s="4" t="n">
        <v>1000</v>
      </c>
      <c r="C2008" s="5" t="n">
        <f aca="false">_xlfn.NUMBERVALUE(MID(B2008,1,1))</f>
        <v>1</v>
      </c>
    </row>
    <row r="2009" customFormat="false" ht="15" hidden="false" customHeight="false" outlineLevel="0" collapsed="false">
      <c r="A2009" s="0" t="n">
        <f aca="false">+A2008+1</f>
        <v>1976</v>
      </c>
      <c r="B2009" s="4" t="n">
        <v>1000</v>
      </c>
      <c r="C2009" s="5" t="n">
        <f aca="false">_xlfn.NUMBERVALUE(MID(B2009,1,1))</f>
        <v>1</v>
      </c>
    </row>
    <row r="2010" customFormat="false" ht="15" hidden="false" customHeight="false" outlineLevel="0" collapsed="false">
      <c r="A2010" s="0" t="n">
        <f aca="false">+A2009+1</f>
        <v>1977</v>
      </c>
      <c r="B2010" s="4" t="n">
        <v>5000</v>
      </c>
      <c r="C2010" s="5" t="n">
        <f aca="false">_xlfn.NUMBERVALUE(MID(B2010,1,1))</f>
        <v>5</v>
      </c>
    </row>
    <row r="2011" customFormat="false" ht="15" hidden="false" customHeight="false" outlineLevel="0" collapsed="false">
      <c r="A2011" s="0" t="n">
        <f aca="false">+A2010+1</f>
        <v>1978</v>
      </c>
      <c r="B2011" s="4" t="n">
        <v>6000</v>
      </c>
      <c r="C2011" s="5" t="n">
        <f aca="false">_xlfn.NUMBERVALUE(MID(B2011,1,1))</f>
        <v>6</v>
      </c>
    </row>
    <row r="2012" customFormat="false" ht="15" hidden="false" customHeight="false" outlineLevel="0" collapsed="false">
      <c r="A2012" s="0" t="n">
        <f aca="false">+A2011+1</f>
        <v>1979</v>
      </c>
      <c r="B2012" s="4" t="n">
        <v>800</v>
      </c>
      <c r="C2012" s="5" t="n">
        <f aca="false">_xlfn.NUMBERVALUE(MID(B2012,1,1))</f>
        <v>8</v>
      </c>
    </row>
    <row r="2013" customFormat="false" ht="15" hidden="false" customHeight="false" outlineLevel="0" collapsed="false">
      <c r="A2013" s="0" t="n">
        <f aca="false">+A2012+1</f>
        <v>1980</v>
      </c>
      <c r="B2013" s="4" t="n">
        <v>500</v>
      </c>
      <c r="C2013" s="5" t="n">
        <f aca="false">_xlfn.NUMBERVALUE(MID(B2013,1,1))</f>
        <v>5</v>
      </c>
    </row>
    <row r="2014" customFormat="false" ht="15" hidden="false" customHeight="false" outlineLevel="0" collapsed="false">
      <c r="A2014" s="0" t="n">
        <f aca="false">+A2013+1</f>
        <v>1981</v>
      </c>
      <c r="B2014" s="4" t="n">
        <v>1000</v>
      </c>
      <c r="C2014" s="5" t="n">
        <f aca="false">_xlfn.NUMBERVALUE(MID(B2014,1,1))</f>
        <v>1</v>
      </c>
    </row>
    <row r="2015" customFormat="false" ht="15" hidden="false" customHeight="false" outlineLevel="0" collapsed="false">
      <c r="A2015" s="0" t="n">
        <f aca="false">+A2014+1</f>
        <v>1982</v>
      </c>
      <c r="B2015" s="4" t="n">
        <v>1000</v>
      </c>
      <c r="C2015" s="5" t="n">
        <f aca="false">_xlfn.NUMBERVALUE(MID(B2015,1,1))</f>
        <v>1</v>
      </c>
    </row>
    <row r="2016" customFormat="false" ht="15" hidden="false" customHeight="false" outlineLevel="0" collapsed="false">
      <c r="A2016" s="0" t="n">
        <f aca="false">+A2015+1</f>
        <v>1983</v>
      </c>
      <c r="B2016" s="4" t="n">
        <v>1050</v>
      </c>
      <c r="C2016" s="5" t="n">
        <f aca="false">_xlfn.NUMBERVALUE(MID(B2016,1,1))</f>
        <v>1</v>
      </c>
    </row>
    <row r="2017" customFormat="false" ht="15" hidden="false" customHeight="false" outlineLevel="0" collapsed="false">
      <c r="A2017" s="0" t="n">
        <f aca="false">+A2016+1</f>
        <v>1984</v>
      </c>
      <c r="B2017" s="4" t="n">
        <v>3300</v>
      </c>
      <c r="C2017" s="5" t="n">
        <f aca="false">_xlfn.NUMBERVALUE(MID(B2017,1,1))</f>
        <v>3</v>
      </c>
    </row>
    <row r="2018" customFormat="false" ht="15" hidden="false" customHeight="false" outlineLevel="0" collapsed="false">
      <c r="A2018" s="0" t="n">
        <f aca="false">+A2017+1</f>
        <v>1985</v>
      </c>
      <c r="B2018" s="4" t="n">
        <v>1600</v>
      </c>
      <c r="C2018" s="5" t="n">
        <f aca="false">_xlfn.NUMBERVALUE(MID(B2018,1,1))</f>
        <v>1</v>
      </c>
    </row>
    <row r="2019" customFormat="false" ht="15" hidden="false" customHeight="false" outlineLevel="0" collapsed="false">
      <c r="A2019" s="0" t="n">
        <f aca="false">+A2018+1</f>
        <v>1986</v>
      </c>
      <c r="B2019" s="4" t="n">
        <v>7814</v>
      </c>
      <c r="C2019" s="5" t="n">
        <f aca="false">_xlfn.NUMBERVALUE(MID(B2019,1,1))</f>
        <v>7</v>
      </c>
    </row>
    <row r="2020" customFormat="false" ht="15" hidden="false" customHeight="false" outlineLevel="0" collapsed="false">
      <c r="A2020" s="0" t="n">
        <f aca="false">+A2019+1</f>
        <v>1987</v>
      </c>
      <c r="B2020" s="4" t="n">
        <v>7200</v>
      </c>
      <c r="C2020" s="5" t="n">
        <f aca="false">_xlfn.NUMBERVALUE(MID(B2020,1,1))</f>
        <v>7</v>
      </c>
    </row>
    <row r="2021" customFormat="false" ht="15" hidden="false" customHeight="false" outlineLevel="0" collapsed="false">
      <c r="A2021" s="0" t="n">
        <f aca="false">+A2020+1</f>
        <v>1988</v>
      </c>
      <c r="B2021" s="4" t="n">
        <v>5000</v>
      </c>
      <c r="C2021" s="5" t="n">
        <f aca="false">_xlfn.NUMBERVALUE(MID(B2021,1,1))</f>
        <v>5</v>
      </c>
    </row>
    <row r="2022" customFormat="false" ht="15" hidden="false" customHeight="false" outlineLevel="0" collapsed="false">
      <c r="A2022" s="0" t="n">
        <f aca="false">+A2021+1</f>
        <v>1989</v>
      </c>
      <c r="B2022" s="4" t="n">
        <v>3200</v>
      </c>
      <c r="C2022" s="5" t="n">
        <f aca="false">_xlfn.NUMBERVALUE(MID(B2022,1,1))</f>
        <v>3</v>
      </c>
    </row>
    <row r="2023" customFormat="false" ht="15" hidden="false" customHeight="false" outlineLevel="0" collapsed="false">
      <c r="A2023" s="0" t="n">
        <f aca="false">+A2022+1</f>
        <v>1990</v>
      </c>
      <c r="B2023" s="4" t="n">
        <v>1000</v>
      </c>
      <c r="C2023" s="5" t="n">
        <f aca="false">_xlfn.NUMBERVALUE(MID(B2023,1,1))</f>
        <v>1</v>
      </c>
    </row>
    <row r="2024" customFormat="false" ht="15" hidden="false" customHeight="false" outlineLevel="0" collapsed="false">
      <c r="A2024" s="0" t="n">
        <f aca="false">+A2023+1</f>
        <v>1991</v>
      </c>
      <c r="B2024" s="4" t="n">
        <v>1000</v>
      </c>
      <c r="C2024" s="5" t="n">
        <f aca="false">_xlfn.NUMBERVALUE(MID(B2024,1,1))</f>
        <v>1</v>
      </c>
    </row>
    <row r="2025" customFormat="false" ht="15" hidden="false" customHeight="false" outlineLevel="0" collapsed="false">
      <c r="A2025" s="0" t="n">
        <f aca="false">+A2024+1</f>
        <v>1992</v>
      </c>
      <c r="B2025" s="4" t="n">
        <v>5200</v>
      </c>
      <c r="C2025" s="5" t="n">
        <f aca="false">_xlfn.NUMBERVALUE(MID(B2025,1,1))</f>
        <v>5</v>
      </c>
    </row>
    <row r="2026" customFormat="false" ht="15" hidden="false" customHeight="false" outlineLevel="0" collapsed="false">
      <c r="A2026" s="0" t="n">
        <f aca="false">+A2025+1</f>
        <v>1993</v>
      </c>
      <c r="B2026" s="4" t="n">
        <v>5200</v>
      </c>
      <c r="C2026" s="5" t="n">
        <f aca="false">_xlfn.NUMBERVALUE(MID(B2026,1,1))</f>
        <v>5</v>
      </c>
    </row>
    <row r="2027" customFormat="false" ht="15" hidden="false" customHeight="false" outlineLevel="0" collapsed="false">
      <c r="A2027" s="0" t="n">
        <f aca="false">+A2026+1</f>
        <v>1994</v>
      </c>
      <c r="B2027" s="4" t="n">
        <v>6000</v>
      </c>
      <c r="C2027" s="5" t="n">
        <f aca="false">_xlfn.NUMBERVALUE(MID(B2027,1,1))</f>
        <v>6</v>
      </c>
    </row>
    <row r="2028" customFormat="false" ht="15" hidden="false" customHeight="false" outlineLevel="0" collapsed="false">
      <c r="A2028" s="0" t="n">
        <f aca="false">+A2027+1</f>
        <v>1995</v>
      </c>
      <c r="B2028" s="4" t="n">
        <v>6000</v>
      </c>
      <c r="C2028" s="5" t="n">
        <f aca="false">_xlfn.NUMBERVALUE(MID(B2028,1,1))</f>
        <v>6</v>
      </c>
    </row>
    <row r="2029" customFormat="false" ht="15" hidden="false" customHeight="false" outlineLevel="0" collapsed="false">
      <c r="A2029" s="0" t="n">
        <f aca="false">+A2028+1</f>
        <v>1996</v>
      </c>
      <c r="B2029" s="4" t="n">
        <v>1500</v>
      </c>
      <c r="C2029" s="5" t="n">
        <f aca="false">_xlfn.NUMBERVALUE(MID(B2029,1,1))</f>
        <v>1</v>
      </c>
    </row>
    <row r="2030" customFormat="false" ht="15" hidden="false" customHeight="false" outlineLevel="0" collapsed="false">
      <c r="A2030" s="0" t="n">
        <f aca="false">+A2029+1</f>
        <v>1997</v>
      </c>
      <c r="B2030" s="4" t="n">
        <v>4000</v>
      </c>
      <c r="C2030" s="5" t="n">
        <f aca="false">_xlfn.NUMBERVALUE(MID(B2030,1,1))</f>
        <v>4</v>
      </c>
    </row>
    <row r="2031" customFormat="false" ht="15" hidden="false" customHeight="false" outlineLevel="0" collapsed="false">
      <c r="A2031" s="0" t="n">
        <f aca="false">+A2030+1</f>
        <v>1998</v>
      </c>
      <c r="B2031" s="4" t="n">
        <v>7590</v>
      </c>
      <c r="C2031" s="5" t="n">
        <f aca="false">_xlfn.NUMBERVALUE(MID(B2031,1,1))</f>
        <v>7</v>
      </c>
    </row>
    <row r="2032" customFormat="false" ht="15" hidden="false" customHeight="false" outlineLevel="0" collapsed="false">
      <c r="A2032" s="0" t="n">
        <f aca="false">+A2031+1</f>
        <v>1999</v>
      </c>
      <c r="B2032" s="4" t="n">
        <v>1000</v>
      </c>
      <c r="C2032" s="5" t="n">
        <f aca="false">_xlfn.NUMBERVALUE(MID(B2032,1,1))</f>
        <v>1</v>
      </c>
    </row>
    <row r="2033" customFormat="false" ht="15" hidden="false" customHeight="false" outlineLevel="0" collapsed="false">
      <c r="A2033" s="0" t="n">
        <f aca="false">+A2032+1</f>
        <v>2000</v>
      </c>
      <c r="B2033" s="4" t="n">
        <v>1000</v>
      </c>
      <c r="C2033" s="5" t="n">
        <f aca="false">_xlfn.NUMBERVALUE(MID(B2033,1,1))</f>
        <v>1</v>
      </c>
    </row>
    <row r="2034" customFormat="false" ht="15" hidden="false" customHeight="false" outlineLevel="0" collapsed="false">
      <c r="A2034" s="0" t="n">
        <f aca="false">+A2033+1</f>
        <v>2001</v>
      </c>
      <c r="B2034" s="4" t="n">
        <v>500</v>
      </c>
      <c r="C2034" s="5" t="n">
        <f aca="false">_xlfn.NUMBERVALUE(MID(B2034,1,1))</f>
        <v>5</v>
      </c>
    </row>
    <row r="2035" customFormat="false" ht="15" hidden="false" customHeight="false" outlineLevel="0" collapsed="false">
      <c r="A2035" s="0" t="n">
        <f aca="false">+A2034+1</f>
        <v>2002</v>
      </c>
      <c r="B2035" s="4" t="n">
        <v>700</v>
      </c>
      <c r="C2035" s="5" t="n">
        <f aca="false">_xlfn.NUMBERVALUE(MID(B2035,1,1))</f>
        <v>7</v>
      </c>
    </row>
    <row r="2036" customFormat="false" ht="15" hidden="false" customHeight="false" outlineLevel="0" collapsed="false">
      <c r="A2036" s="0" t="n">
        <f aca="false">+A2035+1</f>
        <v>2003</v>
      </c>
      <c r="B2036" s="4" t="n">
        <v>6999</v>
      </c>
      <c r="C2036" s="5" t="n">
        <f aca="false">_xlfn.NUMBERVALUE(MID(B2036,1,1))</f>
        <v>6</v>
      </c>
    </row>
    <row r="2037" customFormat="false" ht="15" hidden="false" customHeight="false" outlineLevel="0" collapsed="false">
      <c r="A2037" s="0" t="n">
        <f aca="false">+A2036+1</f>
        <v>2004</v>
      </c>
      <c r="B2037" s="4" t="n">
        <v>2200</v>
      </c>
      <c r="C2037" s="5" t="n">
        <f aca="false">_xlfn.NUMBERVALUE(MID(B2037,1,1))</f>
        <v>2</v>
      </c>
    </row>
    <row r="2038" customFormat="false" ht="15" hidden="false" customHeight="false" outlineLevel="0" collapsed="false">
      <c r="A2038" s="0" t="n">
        <f aca="false">+A2037+1</f>
        <v>2005</v>
      </c>
      <c r="B2038" s="4" t="n">
        <v>10000</v>
      </c>
      <c r="C2038" s="5" t="n">
        <f aca="false">_xlfn.NUMBERVALUE(MID(B2038,1,1))</f>
        <v>1</v>
      </c>
    </row>
    <row r="2039" customFormat="false" ht="15" hidden="false" customHeight="false" outlineLevel="0" collapsed="false">
      <c r="A2039" s="0" t="n">
        <f aca="false">+A2038+1</f>
        <v>2006</v>
      </c>
      <c r="B2039" s="4" t="n">
        <v>200</v>
      </c>
      <c r="C2039" s="5" t="n">
        <f aca="false">_xlfn.NUMBERVALUE(MID(B2039,1,1))</f>
        <v>2</v>
      </c>
    </row>
    <row r="2040" customFormat="false" ht="15" hidden="false" customHeight="false" outlineLevel="0" collapsed="false">
      <c r="A2040" s="0" t="n">
        <f aca="false">+A2039+1</f>
        <v>2007</v>
      </c>
      <c r="B2040" s="4" t="n">
        <v>200</v>
      </c>
      <c r="C2040" s="5" t="n">
        <f aca="false">_xlfn.NUMBERVALUE(MID(B2040,1,1))</f>
        <v>2</v>
      </c>
    </row>
    <row r="2041" customFormat="false" ht="15" hidden="false" customHeight="false" outlineLevel="0" collapsed="false">
      <c r="A2041" s="0" t="n">
        <f aca="false">+A2040+1</f>
        <v>2008</v>
      </c>
      <c r="B2041" s="4" t="n">
        <v>51000</v>
      </c>
      <c r="C2041" s="5" t="n">
        <f aca="false">_xlfn.NUMBERVALUE(MID(B2041,1,1))</f>
        <v>5</v>
      </c>
    </row>
    <row r="2042" customFormat="false" ht="15" hidden="false" customHeight="false" outlineLevel="0" collapsed="false">
      <c r="A2042" s="0" t="n">
        <f aca="false">+A2041+1</f>
        <v>2009</v>
      </c>
      <c r="B2042" s="4" t="n">
        <v>5200</v>
      </c>
      <c r="C2042" s="5" t="n">
        <f aca="false">_xlfn.NUMBERVALUE(MID(B2042,1,1))</f>
        <v>5</v>
      </c>
    </row>
    <row r="2043" customFormat="false" ht="15" hidden="false" customHeight="false" outlineLevel="0" collapsed="false">
      <c r="A2043" s="0" t="n">
        <f aca="false">+A2042+1</f>
        <v>2010</v>
      </c>
      <c r="B2043" s="4" t="n">
        <v>5200</v>
      </c>
      <c r="C2043" s="5" t="n">
        <f aca="false">_xlfn.NUMBERVALUE(MID(B2043,1,1))</f>
        <v>5</v>
      </c>
    </row>
    <row r="2044" customFormat="false" ht="15" hidden="false" customHeight="false" outlineLevel="0" collapsed="false">
      <c r="A2044" s="0" t="n">
        <f aca="false">+A2043+1</f>
        <v>2011</v>
      </c>
      <c r="B2044" s="4" t="n">
        <v>600</v>
      </c>
      <c r="C2044" s="5" t="n">
        <f aca="false">_xlfn.NUMBERVALUE(MID(B2044,1,1))</f>
        <v>6</v>
      </c>
    </row>
    <row r="2045" customFormat="false" ht="15" hidden="false" customHeight="false" outlineLevel="0" collapsed="false">
      <c r="A2045" s="0" t="n">
        <f aca="false">+A2044+1</f>
        <v>2012</v>
      </c>
      <c r="B2045" s="4" t="n">
        <v>800</v>
      </c>
      <c r="C2045" s="5" t="n">
        <f aca="false">_xlfn.NUMBERVALUE(MID(B2045,1,1))</f>
        <v>8</v>
      </c>
    </row>
    <row r="2046" customFormat="false" ht="15" hidden="false" customHeight="false" outlineLevel="0" collapsed="false">
      <c r="A2046" s="0" t="n">
        <f aca="false">+A2045+1</f>
        <v>2013</v>
      </c>
      <c r="B2046" s="4" t="n">
        <v>6000</v>
      </c>
      <c r="C2046" s="5" t="n">
        <f aca="false">_xlfn.NUMBERVALUE(MID(B2046,1,1))</f>
        <v>6</v>
      </c>
    </row>
    <row r="2047" customFormat="false" ht="15" hidden="false" customHeight="false" outlineLevel="0" collapsed="false">
      <c r="A2047" s="0" t="n">
        <f aca="false">+A2046+1</f>
        <v>2014</v>
      </c>
      <c r="B2047" s="4" t="n">
        <v>5000</v>
      </c>
      <c r="C2047" s="5" t="n">
        <f aca="false">_xlfn.NUMBERVALUE(MID(B2047,1,1))</f>
        <v>5</v>
      </c>
    </row>
    <row r="2048" customFormat="false" ht="15" hidden="false" customHeight="false" outlineLevel="0" collapsed="false">
      <c r="A2048" s="0" t="n">
        <f aca="false">+A2047+1</f>
        <v>2015</v>
      </c>
      <c r="B2048" s="4" t="n">
        <v>4600</v>
      </c>
      <c r="C2048" s="5" t="n">
        <f aca="false">_xlfn.NUMBERVALUE(MID(B2048,1,1))</f>
        <v>4</v>
      </c>
    </row>
    <row r="2049" customFormat="false" ht="15" hidden="false" customHeight="false" outlineLevel="0" collapsed="false">
      <c r="A2049" s="0" t="n">
        <f aca="false">+A2048+1</f>
        <v>2016</v>
      </c>
      <c r="B2049" s="4" t="n">
        <v>1200</v>
      </c>
      <c r="C2049" s="5" t="n">
        <f aca="false">_xlfn.NUMBERVALUE(MID(B2049,1,1))</f>
        <v>1</v>
      </c>
    </row>
    <row r="2050" customFormat="false" ht="15" hidden="false" customHeight="false" outlineLevel="0" collapsed="false">
      <c r="A2050" s="0" t="n">
        <f aca="false">+A2049+1</f>
        <v>2017</v>
      </c>
      <c r="B2050" s="4" t="n">
        <v>5000</v>
      </c>
      <c r="C2050" s="5" t="n">
        <f aca="false">_xlfn.NUMBERVALUE(MID(B2050,1,1))</f>
        <v>5</v>
      </c>
    </row>
    <row r="2051" customFormat="false" ht="15" hidden="false" customHeight="false" outlineLevel="0" collapsed="false">
      <c r="A2051" s="0" t="n">
        <f aca="false">+A2050+1</f>
        <v>2018</v>
      </c>
      <c r="B2051" s="4" t="n">
        <v>6400</v>
      </c>
      <c r="C2051" s="5" t="n">
        <f aca="false">_xlfn.NUMBERVALUE(MID(B2051,1,1))</f>
        <v>6</v>
      </c>
    </row>
    <row r="2052" customFormat="false" ht="15" hidden="false" customHeight="false" outlineLevel="0" collapsed="false">
      <c r="A2052" s="0" t="n">
        <f aca="false">+A2051+1</f>
        <v>2019</v>
      </c>
      <c r="B2052" s="4" t="n">
        <v>6400</v>
      </c>
      <c r="C2052" s="5" t="n">
        <f aca="false">_xlfn.NUMBERVALUE(MID(B2052,1,1))</f>
        <v>6</v>
      </c>
    </row>
    <row r="2053" customFormat="false" ht="15" hidden="false" customHeight="false" outlineLevel="0" collapsed="false">
      <c r="A2053" s="0" t="n">
        <f aca="false">+A2052+1</f>
        <v>2020</v>
      </c>
      <c r="B2053" s="4" t="n">
        <v>4500</v>
      </c>
      <c r="C2053" s="5" t="n">
        <f aca="false">_xlfn.NUMBERVALUE(MID(B2053,1,1))</f>
        <v>4</v>
      </c>
    </row>
    <row r="2054" customFormat="false" ht="15" hidden="false" customHeight="false" outlineLevel="0" collapsed="false">
      <c r="A2054" s="0" t="n">
        <f aca="false">+A2053+1</f>
        <v>2021</v>
      </c>
      <c r="B2054" s="4" t="n">
        <v>4500</v>
      </c>
      <c r="C2054" s="5" t="n">
        <f aca="false">_xlfn.NUMBERVALUE(MID(B2054,1,1))</f>
        <v>4</v>
      </c>
    </row>
    <row r="2055" customFormat="false" ht="15" hidden="false" customHeight="false" outlineLevel="0" collapsed="false">
      <c r="A2055" s="0" t="n">
        <f aca="false">+A2054+1</f>
        <v>2022</v>
      </c>
      <c r="B2055" s="4" t="n">
        <v>4500</v>
      </c>
      <c r="C2055" s="5" t="n">
        <f aca="false">_xlfn.NUMBERVALUE(MID(B2055,1,1))</f>
        <v>4</v>
      </c>
    </row>
    <row r="2056" customFormat="false" ht="15" hidden="false" customHeight="false" outlineLevel="0" collapsed="false">
      <c r="A2056" s="0" t="n">
        <f aca="false">+A2055+1</f>
        <v>2023</v>
      </c>
      <c r="B2056" s="4" t="n">
        <v>4500</v>
      </c>
      <c r="C2056" s="5" t="n">
        <f aca="false">_xlfn.NUMBERVALUE(MID(B2056,1,1))</f>
        <v>4</v>
      </c>
    </row>
    <row r="2057" customFormat="false" ht="15" hidden="false" customHeight="false" outlineLevel="0" collapsed="false">
      <c r="A2057" s="0" t="n">
        <f aca="false">+A2056+1</f>
        <v>2024</v>
      </c>
      <c r="B2057" s="4" t="n">
        <v>4600</v>
      </c>
      <c r="C2057" s="5" t="n">
        <f aca="false">_xlfn.NUMBERVALUE(MID(B2057,1,1))</f>
        <v>4</v>
      </c>
    </row>
    <row r="2058" customFormat="false" ht="15" hidden="false" customHeight="false" outlineLevel="0" collapsed="false">
      <c r="A2058" s="0" t="n">
        <f aca="false">+A2057+1</f>
        <v>2025</v>
      </c>
      <c r="B2058" s="4" t="n">
        <v>4600</v>
      </c>
      <c r="C2058" s="5" t="n">
        <f aca="false">_xlfn.NUMBERVALUE(MID(B2058,1,1))</f>
        <v>4</v>
      </c>
    </row>
    <row r="2059" customFormat="false" ht="15" hidden="false" customHeight="false" outlineLevel="0" collapsed="false">
      <c r="A2059" s="0" t="n">
        <f aca="false">+A2058+1</f>
        <v>2026</v>
      </c>
      <c r="B2059" s="4" t="n">
        <v>4600</v>
      </c>
      <c r="C2059" s="5" t="n">
        <f aca="false">_xlfn.NUMBERVALUE(MID(B2059,1,1))</f>
        <v>4</v>
      </c>
    </row>
    <row r="2060" customFormat="false" ht="15" hidden="false" customHeight="false" outlineLevel="0" collapsed="false">
      <c r="A2060" s="0" t="n">
        <f aca="false">+A2059+1</f>
        <v>2027</v>
      </c>
      <c r="B2060" s="4" t="n">
        <v>4600</v>
      </c>
      <c r="C2060" s="5" t="n">
        <f aca="false">_xlfn.NUMBERVALUE(MID(B2060,1,1))</f>
        <v>4</v>
      </c>
    </row>
    <row r="2061" customFormat="false" ht="15" hidden="false" customHeight="false" outlineLevel="0" collapsed="false">
      <c r="A2061" s="0" t="n">
        <f aca="false">+A2060+1</f>
        <v>2028</v>
      </c>
      <c r="B2061" s="4" t="n">
        <v>500</v>
      </c>
      <c r="C2061" s="5" t="n">
        <f aca="false">_xlfn.NUMBERVALUE(MID(B2061,1,1))</f>
        <v>5</v>
      </c>
    </row>
    <row r="2062" customFormat="false" ht="15" hidden="false" customHeight="false" outlineLevel="0" collapsed="false">
      <c r="A2062" s="0" t="n">
        <f aca="false">+A2061+1</f>
        <v>2029</v>
      </c>
      <c r="B2062" s="4" t="n">
        <v>1200</v>
      </c>
      <c r="C2062" s="5" t="n">
        <f aca="false">_xlfn.NUMBERVALUE(MID(B2062,1,1))</f>
        <v>1</v>
      </c>
    </row>
    <row r="2063" customFormat="false" ht="15" hidden="false" customHeight="false" outlineLevel="0" collapsed="false">
      <c r="A2063" s="0" t="n">
        <f aca="false">+A2062+1</f>
        <v>2030</v>
      </c>
      <c r="B2063" s="4" t="n">
        <v>1000</v>
      </c>
      <c r="C2063" s="5" t="n">
        <f aca="false">_xlfn.NUMBERVALUE(MID(B2063,1,1))</f>
        <v>1</v>
      </c>
    </row>
    <row r="2064" customFormat="false" ht="15" hidden="false" customHeight="false" outlineLevel="0" collapsed="false">
      <c r="A2064" s="0" t="n">
        <f aca="false">+A2063+1</f>
        <v>2031</v>
      </c>
      <c r="B2064" s="4" t="n">
        <v>5600</v>
      </c>
      <c r="C2064" s="5" t="n">
        <f aca="false">_xlfn.NUMBERVALUE(MID(B2064,1,1))</f>
        <v>5</v>
      </c>
    </row>
    <row r="2065" customFormat="false" ht="15" hidden="false" customHeight="false" outlineLevel="0" collapsed="false">
      <c r="A2065" s="0" t="n">
        <f aca="false">+A2064+1</f>
        <v>2032</v>
      </c>
      <c r="B2065" s="4" t="n">
        <v>7100</v>
      </c>
      <c r="C2065" s="5" t="n">
        <f aca="false">_xlfn.NUMBERVALUE(MID(B2065,1,1))</f>
        <v>7</v>
      </c>
    </row>
    <row r="2066" customFormat="false" ht="15" hidden="false" customHeight="false" outlineLevel="0" collapsed="false">
      <c r="A2066" s="0" t="n">
        <f aca="false">+A2065+1</f>
        <v>2033</v>
      </c>
      <c r="B2066" s="4" t="n">
        <v>2500</v>
      </c>
      <c r="C2066" s="5" t="n">
        <f aca="false">_xlfn.NUMBERVALUE(MID(B2066,1,1))</f>
        <v>2</v>
      </c>
    </row>
    <row r="2067" customFormat="false" ht="15" hidden="false" customHeight="false" outlineLevel="0" collapsed="false">
      <c r="A2067" s="0" t="n">
        <f aca="false">+A2066+1</f>
        <v>2034</v>
      </c>
      <c r="B2067" s="4" t="n">
        <v>2200</v>
      </c>
      <c r="C2067" s="5" t="n">
        <f aca="false">_xlfn.NUMBERVALUE(MID(B2067,1,1))</f>
        <v>2</v>
      </c>
    </row>
    <row r="2068" customFormat="false" ht="15" hidden="false" customHeight="false" outlineLevel="0" collapsed="false">
      <c r="A2068" s="0" t="n">
        <f aca="false">+A2067+1</f>
        <v>2035</v>
      </c>
      <c r="B2068" s="4" t="n">
        <v>4400</v>
      </c>
      <c r="C2068" s="5" t="n">
        <f aca="false">_xlfn.NUMBERVALUE(MID(B2068,1,1))</f>
        <v>4</v>
      </c>
    </row>
    <row r="2069" customFormat="false" ht="15" hidden="false" customHeight="false" outlineLevel="0" collapsed="false">
      <c r="A2069" s="0" t="n">
        <f aca="false">+A2068+1</f>
        <v>2036</v>
      </c>
      <c r="B2069" s="4" t="n">
        <v>800</v>
      </c>
      <c r="C2069" s="5" t="n">
        <f aca="false">_xlfn.NUMBERVALUE(MID(B2069,1,1))</f>
        <v>8</v>
      </c>
    </row>
    <row r="2070" customFormat="false" ht="15" hidden="false" customHeight="false" outlineLevel="0" collapsed="false">
      <c r="A2070" s="0" t="n">
        <f aca="false">+A2069+1</f>
        <v>2037</v>
      </c>
      <c r="B2070" s="4" t="n">
        <v>800</v>
      </c>
      <c r="C2070" s="5" t="n">
        <f aca="false">_xlfn.NUMBERVALUE(MID(B2070,1,1))</f>
        <v>8</v>
      </c>
    </row>
    <row r="2071" customFormat="false" ht="15" hidden="false" customHeight="false" outlineLevel="0" collapsed="false">
      <c r="A2071" s="0" t="n">
        <f aca="false">+A2070+1</f>
        <v>2038</v>
      </c>
      <c r="B2071" s="4" t="n">
        <v>1000</v>
      </c>
      <c r="C2071" s="5" t="n">
        <f aca="false">_xlfn.NUMBERVALUE(MID(B2071,1,1))</f>
        <v>1</v>
      </c>
    </row>
    <row r="2072" customFormat="false" ht="15" hidden="false" customHeight="false" outlineLevel="0" collapsed="false">
      <c r="A2072" s="0" t="n">
        <f aca="false">+A2071+1</f>
        <v>2039</v>
      </c>
      <c r="B2072" s="4" t="n">
        <v>1000</v>
      </c>
      <c r="C2072" s="5" t="n">
        <f aca="false">_xlfn.NUMBERVALUE(MID(B2072,1,1))</f>
        <v>1</v>
      </c>
    </row>
    <row r="2073" customFormat="false" ht="15" hidden="false" customHeight="false" outlineLevel="0" collapsed="false">
      <c r="A2073" s="0" t="n">
        <f aca="false">+A2072+1</f>
        <v>2040</v>
      </c>
      <c r="B2073" s="4" t="n">
        <v>6000</v>
      </c>
      <c r="C2073" s="5" t="n">
        <f aca="false">_xlfn.NUMBERVALUE(MID(B2073,1,1))</f>
        <v>6</v>
      </c>
    </row>
    <row r="2074" customFormat="false" ht="15" hidden="false" customHeight="false" outlineLevel="0" collapsed="false">
      <c r="A2074" s="0" t="n">
        <f aca="false">+A2073+1</f>
        <v>2041</v>
      </c>
      <c r="B2074" s="4" t="n">
        <v>5000</v>
      </c>
      <c r="C2074" s="5" t="n">
        <f aca="false">_xlfn.NUMBERVALUE(MID(B2074,1,1))</f>
        <v>5</v>
      </c>
    </row>
    <row r="2075" customFormat="false" ht="15" hidden="false" customHeight="false" outlineLevel="0" collapsed="false">
      <c r="A2075" s="0" t="n">
        <f aca="false">+A2074+1</f>
        <v>2042</v>
      </c>
      <c r="B2075" s="4" t="n">
        <v>1000</v>
      </c>
      <c r="C2075" s="5" t="n">
        <f aca="false">_xlfn.NUMBERVALUE(MID(B2075,1,1))</f>
        <v>1</v>
      </c>
    </row>
    <row r="2076" customFormat="false" ht="15" hidden="false" customHeight="false" outlineLevel="0" collapsed="false">
      <c r="A2076" s="0" t="n">
        <f aca="false">+A2075+1</f>
        <v>2043</v>
      </c>
      <c r="B2076" s="4" t="n">
        <v>1600</v>
      </c>
      <c r="C2076" s="5" t="n">
        <f aca="false">_xlfn.NUMBERVALUE(MID(B2076,1,1))</f>
        <v>1</v>
      </c>
    </row>
    <row r="2077" customFormat="false" ht="15" hidden="false" customHeight="false" outlineLevel="0" collapsed="false">
      <c r="A2077" s="0" t="n">
        <f aca="false">+A2076+1</f>
        <v>2044</v>
      </c>
      <c r="B2077" s="4" t="n">
        <v>3200</v>
      </c>
      <c r="C2077" s="5" t="n">
        <f aca="false">_xlfn.NUMBERVALUE(MID(B2077,1,1))</f>
        <v>3</v>
      </c>
    </row>
    <row r="2078" customFormat="false" ht="15" hidden="false" customHeight="false" outlineLevel="0" collapsed="false">
      <c r="A2078" s="0" t="n">
        <f aca="false">+A2077+1</f>
        <v>2045</v>
      </c>
      <c r="B2078" s="4" t="n">
        <v>7200</v>
      </c>
      <c r="C2078" s="5" t="n">
        <f aca="false">_xlfn.NUMBERVALUE(MID(B2078,1,1))</f>
        <v>7</v>
      </c>
    </row>
    <row r="2079" customFormat="false" ht="15" hidden="false" customHeight="false" outlineLevel="0" collapsed="false">
      <c r="A2079" s="0" t="n">
        <f aca="false">+A2078+1</f>
        <v>2046</v>
      </c>
      <c r="B2079" s="4" t="n">
        <v>393173</v>
      </c>
      <c r="C2079" s="5" t="n">
        <f aca="false">_xlfn.NUMBERVALUE(MID(B2079,1,1))</f>
        <v>3</v>
      </c>
    </row>
    <row r="2080" customFormat="false" ht="15" hidden="false" customHeight="false" outlineLevel="0" collapsed="false">
      <c r="A2080" s="0" t="n">
        <f aca="false">+A2079+1</f>
        <v>2047</v>
      </c>
      <c r="B2080" s="4" t="n">
        <v>149700</v>
      </c>
      <c r="C2080" s="5" t="n">
        <f aca="false">_xlfn.NUMBERVALUE(MID(B2080,1,1))</f>
        <v>1</v>
      </c>
    </row>
    <row r="2081" customFormat="false" ht="15" hidden="false" customHeight="false" outlineLevel="0" collapsed="false">
      <c r="A2081" s="0" t="n">
        <f aca="false">+A2080+1</f>
        <v>2048</v>
      </c>
      <c r="B2081" s="4" t="n">
        <v>148700</v>
      </c>
      <c r="C2081" s="5" t="n">
        <f aca="false">_xlfn.NUMBERVALUE(MID(B2081,1,1))</f>
        <v>1</v>
      </c>
    </row>
    <row r="2082" customFormat="false" ht="15" hidden="false" customHeight="false" outlineLevel="0" collapsed="false">
      <c r="A2082" s="0" t="n">
        <f aca="false">+A2081+1</f>
        <v>2049</v>
      </c>
      <c r="B2082" s="4" t="n">
        <v>1000</v>
      </c>
      <c r="C2082" s="5" t="n">
        <f aca="false">_xlfn.NUMBERVALUE(MID(B2082,1,1))</f>
        <v>1</v>
      </c>
    </row>
    <row r="2083" customFormat="false" ht="15" hidden="false" customHeight="false" outlineLevel="0" collapsed="false">
      <c r="A2083" s="0" t="n">
        <f aca="false">+A2082+1</f>
        <v>2050</v>
      </c>
      <c r="B2083" s="4" t="n">
        <v>129426</v>
      </c>
      <c r="C2083" s="5" t="n">
        <f aca="false">_xlfn.NUMBERVALUE(MID(B2083,1,1))</f>
        <v>1</v>
      </c>
    </row>
    <row r="2084" customFormat="false" ht="15" hidden="false" customHeight="false" outlineLevel="0" collapsed="false">
      <c r="A2084" s="0" t="n">
        <f aca="false">+A2083+1</f>
        <v>2051</v>
      </c>
      <c r="B2084" s="4" t="n">
        <v>11929</v>
      </c>
      <c r="C2084" s="5" t="n">
        <f aca="false">_xlfn.NUMBERVALUE(MID(B2084,1,1))</f>
        <v>1</v>
      </c>
    </row>
    <row r="2085" customFormat="false" ht="15" hidden="false" customHeight="false" outlineLevel="0" collapsed="false">
      <c r="A2085" s="0" t="n">
        <f aca="false">+A2084+1</f>
        <v>2052</v>
      </c>
      <c r="B2085" s="4" t="n">
        <v>141355</v>
      </c>
      <c r="C2085" s="5" t="n">
        <f aca="false">_xlfn.NUMBERVALUE(MID(B2085,1,1))</f>
        <v>1</v>
      </c>
    </row>
    <row r="2086" customFormat="false" ht="15" hidden="false" customHeight="false" outlineLevel="0" collapsed="false">
      <c r="A2086" s="0" t="n">
        <f aca="false">+A2085+1</f>
        <v>2053</v>
      </c>
      <c r="B2086" s="4" t="n">
        <v>199600</v>
      </c>
      <c r="C2086" s="5" t="n">
        <f aca="false">_xlfn.NUMBERVALUE(MID(B2086,1,1))</f>
        <v>1</v>
      </c>
    </row>
    <row r="2087" customFormat="false" ht="15" hidden="false" customHeight="false" outlineLevel="0" collapsed="false">
      <c r="A2087" s="0" t="n">
        <f aca="false">+A2086+1</f>
        <v>2054</v>
      </c>
      <c r="B2087" s="4" t="n">
        <v>11500</v>
      </c>
      <c r="C2087" s="5" t="n">
        <f aca="false">_xlfn.NUMBERVALUE(MID(B2087,1,1))</f>
        <v>1</v>
      </c>
    </row>
    <row r="2088" customFormat="false" ht="15" hidden="false" customHeight="false" outlineLevel="0" collapsed="false">
      <c r="A2088" s="0" t="n">
        <f aca="false">+A2087+1</f>
        <v>2055</v>
      </c>
      <c r="B2088" s="4" t="n">
        <v>211100</v>
      </c>
      <c r="C2088" s="5" t="n">
        <f aca="false">_xlfn.NUMBERVALUE(MID(B2088,1,1))</f>
        <v>2</v>
      </c>
    </row>
    <row r="2089" customFormat="false" ht="15" hidden="false" customHeight="false" outlineLevel="0" collapsed="false">
      <c r="A2089" s="0" t="n">
        <f aca="false">+A2088+1</f>
        <v>2056</v>
      </c>
      <c r="B2089" s="4" t="n">
        <v>138078</v>
      </c>
      <c r="C2089" s="5" t="n">
        <f aca="false">_xlfn.NUMBERVALUE(MID(B2089,1,1))</f>
        <v>1</v>
      </c>
    </row>
    <row r="2090" customFormat="false" ht="15" hidden="false" customHeight="false" outlineLevel="0" collapsed="false">
      <c r="A2090" s="0" t="n">
        <f aca="false">+A2089+1</f>
        <v>2057</v>
      </c>
      <c r="B2090" s="4" t="n">
        <v>138078</v>
      </c>
      <c r="C2090" s="5" t="n">
        <f aca="false">_xlfn.NUMBERVALUE(MID(B2090,1,1))</f>
        <v>1</v>
      </c>
    </row>
    <row r="2091" customFormat="false" ht="15" hidden="false" customHeight="false" outlineLevel="0" collapsed="false">
      <c r="A2091" s="0" t="n">
        <f aca="false">+A2090+1</f>
        <v>2058</v>
      </c>
      <c r="B2091" s="4" t="n">
        <v>1609290</v>
      </c>
      <c r="C2091" s="5" t="n">
        <f aca="false">_xlfn.NUMBERVALUE(MID(B2091,1,1))</f>
        <v>1</v>
      </c>
    </row>
    <row r="2092" customFormat="false" ht="15" hidden="false" customHeight="false" outlineLevel="0" collapsed="false">
      <c r="A2092" s="0" t="n">
        <f aca="false">+A2091+1</f>
        <v>2059</v>
      </c>
      <c r="B2092" s="4" t="n">
        <v>1609290</v>
      </c>
      <c r="C2092" s="5" t="n">
        <f aca="false">_xlfn.NUMBERVALUE(MID(B2092,1,1))</f>
        <v>1</v>
      </c>
    </row>
    <row r="2093" customFormat="false" ht="15" hidden="false" customHeight="false" outlineLevel="0" collapsed="false">
      <c r="A2093" s="0" t="n">
        <f aca="false">+A2092+1</f>
        <v>2060</v>
      </c>
      <c r="B2093" s="4" t="n">
        <v>971250</v>
      </c>
      <c r="C2093" s="5" t="n">
        <f aca="false">_xlfn.NUMBERVALUE(MID(B2093,1,1))</f>
        <v>9</v>
      </c>
    </row>
    <row r="2094" customFormat="false" ht="15" hidden="false" customHeight="false" outlineLevel="0" collapsed="false">
      <c r="A2094" s="0" t="n">
        <f aca="false">+A2093+1</f>
        <v>2061</v>
      </c>
      <c r="B2094" s="4" t="n">
        <v>971250</v>
      </c>
      <c r="C2094" s="5" t="n">
        <f aca="false">_xlfn.NUMBERVALUE(MID(B2094,1,1))</f>
        <v>9</v>
      </c>
    </row>
    <row r="2095" customFormat="false" ht="15" hidden="false" customHeight="false" outlineLevel="0" collapsed="false">
      <c r="A2095" s="0" t="n">
        <f aca="false">+A2094+1</f>
        <v>2062</v>
      </c>
      <c r="B2095" s="4" t="n">
        <v>971250</v>
      </c>
      <c r="C2095" s="5" t="n">
        <f aca="false">_xlfn.NUMBERVALUE(MID(B2095,1,1))</f>
        <v>9</v>
      </c>
    </row>
    <row r="2096" customFormat="false" ht="15" hidden="false" customHeight="false" outlineLevel="0" collapsed="false">
      <c r="A2096" s="0" t="n">
        <f aca="false">+A2095+1</f>
        <v>2063</v>
      </c>
      <c r="B2096" s="4" t="n">
        <v>2913750</v>
      </c>
      <c r="C2096" s="5" t="n">
        <f aca="false">_xlfn.NUMBERVALUE(MID(B2096,1,1))</f>
        <v>2</v>
      </c>
    </row>
    <row r="2097" customFormat="false" ht="15" hidden="false" customHeight="false" outlineLevel="0" collapsed="false">
      <c r="A2097" s="0" t="n">
        <f aca="false">+A2096+1</f>
        <v>2064</v>
      </c>
      <c r="B2097" s="4" t="n">
        <v>1302750</v>
      </c>
      <c r="C2097" s="5" t="n">
        <f aca="false">_xlfn.NUMBERVALUE(MID(B2097,1,1))</f>
        <v>1</v>
      </c>
    </row>
    <row r="2098" customFormat="false" ht="15" hidden="false" customHeight="false" outlineLevel="0" collapsed="false">
      <c r="A2098" s="0" t="n">
        <f aca="false">+A2097+1</f>
        <v>2065</v>
      </c>
      <c r="B2098" s="4" t="n">
        <v>1302750</v>
      </c>
      <c r="C2098" s="5" t="n">
        <f aca="false">_xlfn.NUMBERVALUE(MID(B2098,1,1))</f>
        <v>1</v>
      </c>
    </row>
    <row r="2099" customFormat="false" ht="15" hidden="false" customHeight="false" outlineLevel="0" collapsed="false">
      <c r="A2099" s="0" t="n">
        <f aca="false">+A2098+1</f>
        <v>2066</v>
      </c>
      <c r="B2099" s="4" t="n">
        <v>971250</v>
      </c>
      <c r="C2099" s="5" t="n">
        <f aca="false">_xlfn.NUMBERVALUE(MID(B2099,1,1))</f>
        <v>9</v>
      </c>
    </row>
    <row r="2100" customFormat="false" ht="15" hidden="false" customHeight="false" outlineLevel="0" collapsed="false">
      <c r="A2100" s="0" t="n">
        <f aca="false">+A2099+1</f>
        <v>2067</v>
      </c>
      <c r="B2100" s="4" t="n">
        <v>971250</v>
      </c>
      <c r="C2100" s="5" t="n">
        <f aca="false">_xlfn.NUMBERVALUE(MID(B2100,1,1))</f>
        <v>9</v>
      </c>
    </row>
    <row r="2101" customFormat="false" ht="15" hidden="false" customHeight="false" outlineLevel="0" collapsed="false">
      <c r="A2101" s="0" t="n">
        <f aca="false">+A2100+1</f>
        <v>2068</v>
      </c>
      <c r="B2101" s="4" t="n">
        <v>1942500</v>
      </c>
      <c r="C2101" s="5" t="n">
        <f aca="false">_xlfn.NUMBERVALUE(MID(B2101,1,1))</f>
        <v>1</v>
      </c>
    </row>
    <row r="2102" customFormat="false" ht="15" hidden="false" customHeight="false" outlineLevel="0" collapsed="false">
      <c r="A2102" s="0" t="n">
        <f aca="false">+A2101+1</f>
        <v>2069</v>
      </c>
      <c r="B2102" s="4" t="n">
        <v>1609290</v>
      </c>
      <c r="C2102" s="5" t="n">
        <f aca="false">_xlfn.NUMBERVALUE(MID(B2102,1,1))</f>
        <v>1</v>
      </c>
    </row>
    <row r="2103" customFormat="false" ht="15" hidden="false" customHeight="false" outlineLevel="0" collapsed="false">
      <c r="A2103" s="0" t="n">
        <f aca="false">+A2102+1</f>
        <v>2070</v>
      </c>
      <c r="B2103" s="4" t="n">
        <v>2816257</v>
      </c>
      <c r="C2103" s="5" t="n">
        <f aca="false">_xlfn.NUMBERVALUE(MID(B2103,1,1))</f>
        <v>2</v>
      </c>
    </row>
    <row r="2104" customFormat="false" ht="15" hidden="false" customHeight="false" outlineLevel="0" collapsed="false">
      <c r="A2104" s="0" t="n">
        <f aca="false">+A2103+1</f>
        <v>2071</v>
      </c>
      <c r="B2104" s="4" t="n">
        <v>4425547</v>
      </c>
      <c r="C2104" s="5" t="n">
        <f aca="false">_xlfn.NUMBERVALUE(MID(B2104,1,1))</f>
        <v>4</v>
      </c>
    </row>
    <row r="2105" customFormat="false" ht="15" hidden="false" customHeight="false" outlineLevel="0" collapsed="false">
      <c r="A2105" s="0" t="n">
        <f aca="false">+A2104+1</f>
        <v>2072</v>
      </c>
      <c r="B2105" s="4" t="n">
        <v>2157600</v>
      </c>
      <c r="C2105" s="5" t="n">
        <f aca="false">_xlfn.NUMBERVALUE(MID(B2105,1,1))</f>
        <v>2</v>
      </c>
    </row>
    <row r="2106" customFormat="false" ht="15" hidden="false" customHeight="false" outlineLevel="0" collapsed="false">
      <c r="A2106" s="0" t="n">
        <f aca="false">+A2105+1</f>
        <v>2073</v>
      </c>
      <c r="B2106" s="4" t="n">
        <v>1078800</v>
      </c>
      <c r="C2106" s="5" t="n">
        <f aca="false">_xlfn.NUMBERVALUE(MID(B2106,1,1))</f>
        <v>1</v>
      </c>
    </row>
    <row r="2107" customFormat="false" ht="15" hidden="false" customHeight="false" outlineLevel="0" collapsed="false">
      <c r="A2107" s="0" t="n">
        <f aca="false">+A2106+1</f>
        <v>2074</v>
      </c>
      <c r="B2107" s="4" t="n">
        <v>3236400</v>
      </c>
      <c r="C2107" s="5" t="n">
        <f aca="false">_xlfn.NUMBERVALUE(MID(B2107,1,1))</f>
        <v>3</v>
      </c>
    </row>
    <row r="2108" customFormat="false" ht="15" hidden="false" customHeight="false" outlineLevel="0" collapsed="false">
      <c r="A2108" s="0" t="n">
        <f aca="false">+A2107+1</f>
        <v>2075</v>
      </c>
      <c r="B2108" s="4" t="n">
        <v>1645650</v>
      </c>
      <c r="C2108" s="5" t="n">
        <f aca="false">_xlfn.NUMBERVALUE(MID(B2108,1,1))</f>
        <v>1</v>
      </c>
    </row>
    <row r="2109" customFormat="false" ht="15" hidden="false" customHeight="false" outlineLevel="0" collapsed="false">
      <c r="A2109" s="0" t="n">
        <f aca="false">+A2108+1</f>
        <v>2076</v>
      </c>
      <c r="B2109" s="4" t="n">
        <v>1645650</v>
      </c>
      <c r="C2109" s="5" t="n">
        <f aca="false">_xlfn.NUMBERVALUE(MID(B2109,1,1))</f>
        <v>1</v>
      </c>
    </row>
    <row r="2110" customFormat="false" ht="15" hidden="false" customHeight="false" outlineLevel="0" collapsed="false">
      <c r="A2110" s="0" t="n">
        <f aca="false">+A2109+1</f>
        <v>2077</v>
      </c>
      <c r="B2110" s="4" t="n">
        <v>0</v>
      </c>
      <c r="C2110" s="5" t="n">
        <f aca="false">_xlfn.NUMBERVALUE(MID(B2110,1,1))</f>
        <v>0</v>
      </c>
    </row>
    <row r="2111" customFormat="false" ht="15" hidden="false" customHeight="false" outlineLevel="0" collapsed="false">
      <c r="A2111" s="0" t="n">
        <f aca="false">+A2110+1</f>
        <v>2078</v>
      </c>
      <c r="B2111" s="4" t="n">
        <v>60320</v>
      </c>
      <c r="C2111" s="5" t="n">
        <f aca="false">_xlfn.NUMBERVALUE(MID(B2111,1,1))</f>
        <v>6</v>
      </c>
    </row>
    <row r="2112" customFormat="false" ht="15" hidden="false" customHeight="false" outlineLevel="0" collapsed="false">
      <c r="A2112" s="0" t="n">
        <f aca="false">+A2111+1</f>
        <v>2079</v>
      </c>
      <c r="B2112" s="4" t="n">
        <v>1320000</v>
      </c>
      <c r="C2112" s="5" t="n">
        <f aca="false">_xlfn.NUMBERVALUE(MID(B2112,1,1))</f>
        <v>1</v>
      </c>
    </row>
    <row r="2113" customFormat="false" ht="15" hidden="false" customHeight="false" outlineLevel="0" collapsed="false">
      <c r="A2113" s="0" t="n">
        <f aca="false">+A2112+1</f>
        <v>2080</v>
      </c>
      <c r="B2113" s="4" t="n">
        <v>1380320</v>
      </c>
      <c r="C2113" s="5" t="n">
        <f aca="false">_xlfn.NUMBERVALUE(MID(B2113,1,1))</f>
        <v>1</v>
      </c>
    </row>
    <row r="2114" customFormat="false" ht="15" hidden="false" customHeight="false" outlineLevel="0" collapsed="false">
      <c r="A2114" s="0" t="n">
        <f aca="false">+A2113+1</f>
        <v>2081</v>
      </c>
      <c r="B2114" s="4" t="n">
        <v>1151437</v>
      </c>
      <c r="C2114" s="5" t="n">
        <f aca="false">_xlfn.NUMBERVALUE(MID(B2114,1,1))</f>
        <v>1</v>
      </c>
    </row>
    <row r="2115" customFormat="false" ht="15" hidden="false" customHeight="false" outlineLevel="0" collapsed="false">
      <c r="A2115" s="0" t="n">
        <f aca="false">+A2114+1</f>
        <v>2082</v>
      </c>
      <c r="B2115" s="4" t="n">
        <v>1151437</v>
      </c>
      <c r="C2115" s="5" t="n">
        <f aca="false">_xlfn.NUMBERVALUE(MID(B2115,1,1))</f>
        <v>1</v>
      </c>
    </row>
    <row r="2116" customFormat="false" ht="15" hidden="false" customHeight="false" outlineLevel="0" collapsed="false">
      <c r="A2116" s="0" t="n">
        <f aca="false">+A2115+1</f>
        <v>2083</v>
      </c>
      <c r="B2116" s="4" t="n">
        <v>299628</v>
      </c>
      <c r="C2116" s="5" t="n">
        <f aca="false">_xlfn.NUMBERVALUE(MID(B2116,1,1))</f>
        <v>2</v>
      </c>
    </row>
    <row r="2117" customFormat="false" ht="15" hidden="false" customHeight="false" outlineLevel="0" collapsed="false">
      <c r="A2117" s="0" t="n">
        <f aca="false">+A2116+1</f>
        <v>2084</v>
      </c>
      <c r="B2117" s="4" t="n">
        <v>348000</v>
      </c>
      <c r="C2117" s="5" t="n">
        <f aca="false">_xlfn.NUMBERVALUE(MID(B2117,1,1))</f>
        <v>3</v>
      </c>
    </row>
    <row r="2118" customFormat="false" ht="15" hidden="false" customHeight="false" outlineLevel="0" collapsed="false">
      <c r="A2118" s="0" t="n">
        <f aca="false">+A2117+1</f>
        <v>2085</v>
      </c>
      <c r="B2118" s="4" t="n">
        <v>32480</v>
      </c>
      <c r="C2118" s="5" t="n">
        <f aca="false">_xlfn.NUMBERVALUE(MID(B2118,1,1))</f>
        <v>3</v>
      </c>
    </row>
    <row r="2119" customFormat="false" ht="15" hidden="false" customHeight="false" outlineLevel="0" collapsed="false">
      <c r="A2119" s="0" t="n">
        <f aca="false">+A2118+1</f>
        <v>2086</v>
      </c>
      <c r="B2119" s="4" t="n">
        <v>680108</v>
      </c>
      <c r="C2119" s="5" t="n">
        <f aca="false">_xlfn.NUMBERVALUE(MID(B2119,1,1))</f>
        <v>6</v>
      </c>
    </row>
    <row r="2120" customFormat="false" ht="15" hidden="false" customHeight="false" outlineLevel="0" collapsed="false">
      <c r="A2120" s="0" t="n">
        <f aca="false">+A2119+1</f>
        <v>2087</v>
      </c>
      <c r="B2120" s="4" t="n">
        <v>547502</v>
      </c>
      <c r="C2120" s="5" t="n">
        <f aca="false">_xlfn.NUMBERVALUE(MID(B2120,1,1))</f>
        <v>5</v>
      </c>
    </row>
    <row r="2121" customFormat="false" ht="15" hidden="false" customHeight="false" outlineLevel="0" collapsed="false">
      <c r="A2121" s="0" t="n">
        <f aca="false">+A2120+1</f>
        <v>2088</v>
      </c>
      <c r="B2121" s="4" t="n">
        <v>547502</v>
      </c>
      <c r="C2121" s="5" t="n">
        <f aca="false">_xlfn.NUMBERVALUE(MID(B2121,1,1))</f>
        <v>5</v>
      </c>
    </row>
    <row r="2122" customFormat="false" ht="15" hidden="false" customHeight="false" outlineLevel="0" collapsed="false">
      <c r="A2122" s="0" t="n">
        <f aca="false">+A2121+1</f>
        <v>2089</v>
      </c>
      <c r="B2122" s="4" t="n">
        <v>526050</v>
      </c>
      <c r="C2122" s="5" t="n">
        <f aca="false">_xlfn.NUMBERVALUE(MID(B2122,1,1))</f>
        <v>5</v>
      </c>
    </row>
    <row r="2123" customFormat="false" ht="15" hidden="false" customHeight="false" outlineLevel="0" collapsed="false">
      <c r="A2123" s="0" t="n">
        <f aca="false">+A2122+1</f>
        <v>2090</v>
      </c>
      <c r="B2123" s="4" t="n">
        <v>526050</v>
      </c>
      <c r="C2123" s="5" t="n">
        <f aca="false">_xlfn.NUMBERVALUE(MID(B2123,1,1))</f>
        <v>5</v>
      </c>
    </row>
    <row r="2124" customFormat="false" ht="15" hidden="false" customHeight="false" outlineLevel="0" collapsed="false">
      <c r="A2124" s="0" t="n">
        <f aca="false">+A2123+1</f>
        <v>2091</v>
      </c>
      <c r="B2124" s="4" t="n">
        <v>470000</v>
      </c>
      <c r="C2124" s="5" t="n">
        <f aca="false">_xlfn.NUMBERVALUE(MID(B2124,1,1))</f>
        <v>4</v>
      </c>
    </row>
    <row r="2125" customFormat="false" ht="15" hidden="false" customHeight="false" outlineLevel="0" collapsed="false">
      <c r="A2125" s="0" t="n">
        <f aca="false">+A2124+1</f>
        <v>2092</v>
      </c>
      <c r="B2125" s="4" t="n">
        <v>470000</v>
      </c>
      <c r="C2125" s="5" t="n">
        <f aca="false">_xlfn.NUMBERVALUE(MID(B2125,1,1))</f>
        <v>4</v>
      </c>
    </row>
    <row r="2126" customFormat="false" ht="15" hidden="false" customHeight="false" outlineLevel="0" collapsed="false">
      <c r="A2126" s="0" t="n">
        <f aca="false">+A2125+1</f>
        <v>2093</v>
      </c>
      <c r="B2126" s="4" t="n">
        <v>407926</v>
      </c>
      <c r="C2126" s="5" t="n">
        <f aca="false">_xlfn.NUMBERVALUE(MID(B2126,1,1))</f>
        <v>4</v>
      </c>
    </row>
    <row r="2127" customFormat="false" ht="15" hidden="false" customHeight="false" outlineLevel="0" collapsed="false">
      <c r="A2127" s="0" t="n">
        <f aca="false">+A2126+1</f>
        <v>2094</v>
      </c>
      <c r="B2127" s="4" t="n">
        <v>407926</v>
      </c>
      <c r="C2127" s="5" t="n">
        <f aca="false">_xlfn.NUMBERVALUE(MID(B2127,1,1))</f>
        <v>4</v>
      </c>
    </row>
    <row r="2128" customFormat="false" ht="15" hidden="false" customHeight="false" outlineLevel="0" collapsed="false">
      <c r="A2128" s="0" t="n">
        <f aca="false">+A2127+1</f>
        <v>2095</v>
      </c>
      <c r="B2128" s="4" t="n">
        <v>23000000</v>
      </c>
      <c r="C2128" s="5" t="n">
        <f aca="false">_xlfn.NUMBERVALUE(MID(B2128,1,1))</f>
        <v>2</v>
      </c>
    </row>
    <row r="2129" customFormat="false" ht="15" hidden="false" customHeight="false" outlineLevel="0" collapsed="false">
      <c r="A2129" s="0" t="n">
        <f aca="false">+A2128+1</f>
        <v>2096</v>
      </c>
      <c r="B2129" s="4" t="n">
        <v>23000000</v>
      </c>
      <c r="C2129" s="5" t="n">
        <f aca="false">_xlfn.NUMBERVALUE(MID(B2129,1,1))</f>
        <v>2</v>
      </c>
    </row>
    <row r="2130" customFormat="false" ht="15" hidden="false" customHeight="false" outlineLevel="0" collapsed="false">
      <c r="A2130" s="0" t="n">
        <f aca="false">+A2129+1</f>
        <v>2097</v>
      </c>
      <c r="B2130" s="4" t="n">
        <v>1170000</v>
      </c>
      <c r="C2130" s="5" t="n">
        <f aca="false">_xlfn.NUMBERVALUE(MID(B2130,1,1))</f>
        <v>1</v>
      </c>
    </row>
    <row r="2131" customFormat="false" ht="15" hidden="false" customHeight="false" outlineLevel="0" collapsed="false">
      <c r="A2131" s="0" t="n">
        <f aca="false">+A2130+1</f>
        <v>2098</v>
      </c>
      <c r="B2131" s="4" t="n">
        <v>1170000</v>
      </c>
      <c r="C2131" s="5" t="n">
        <f aca="false">_xlfn.NUMBERVALUE(MID(B2131,1,1))</f>
        <v>1</v>
      </c>
    </row>
    <row r="2132" customFormat="false" ht="15" hidden="false" customHeight="false" outlineLevel="0" collapsed="false">
      <c r="A2132" s="0" t="n">
        <f aca="false">+A2131+1</f>
        <v>2099</v>
      </c>
      <c r="B2132" s="4" t="n">
        <v>567000</v>
      </c>
      <c r="C2132" s="5" t="n">
        <f aca="false">_xlfn.NUMBERVALUE(MID(B2132,1,1))</f>
        <v>5</v>
      </c>
    </row>
    <row r="2133" customFormat="false" ht="15" hidden="false" customHeight="false" outlineLevel="0" collapsed="false">
      <c r="A2133" s="0" t="n">
        <f aca="false">+A2132+1</f>
        <v>2100</v>
      </c>
      <c r="B2133" s="4" t="n">
        <v>567000</v>
      </c>
      <c r="C2133" s="5" t="n">
        <f aca="false">_xlfn.NUMBERVALUE(MID(B2133,1,1))</f>
        <v>5</v>
      </c>
    </row>
    <row r="2134" customFormat="false" ht="15" hidden="false" customHeight="false" outlineLevel="0" collapsed="false">
      <c r="A2134" s="0" t="n">
        <f aca="false">+A2133+1</f>
        <v>2101</v>
      </c>
      <c r="B2134" s="4" t="n">
        <v>1501160</v>
      </c>
      <c r="C2134" s="5" t="n">
        <f aca="false">_xlfn.NUMBERVALUE(MID(B2134,1,1))</f>
        <v>1</v>
      </c>
    </row>
    <row r="2135" customFormat="false" ht="15" hidden="false" customHeight="false" outlineLevel="0" collapsed="false">
      <c r="A2135" s="0" t="n">
        <f aca="false">+A2134+1</f>
        <v>2102</v>
      </c>
      <c r="B2135" s="4" t="n">
        <v>1501160</v>
      </c>
      <c r="C2135" s="5" t="n">
        <f aca="false">_xlfn.NUMBERVALUE(MID(B2135,1,1))</f>
        <v>1</v>
      </c>
    </row>
    <row r="2136" customFormat="false" ht="15" hidden="false" customHeight="false" outlineLevel="0" collapsed="false">
      <c r="A2136" s="0" t="n">
        <f aca="false">+A2135+1</f>
        <v>2103</v>
      </c>
      <c r="B2136" s="4" t="n">
        <v>38668</v>
      </c>
      <c r="C2136" s="5" t="n">
        <f aca="false">_xlfn.NUMBERVALUE(MID(B2136,1,1))</f>
        <v>3</v>
      </c>
    </row>
    <row r="2137" customFormat="false" ht="15" hidden="false" customHeight="false" outlineLevel="0" collapsed="false">
      <c r="A2137" s="0" t="n">
        <f aca="false">+A2136+1</f>
        <v>2104</v>
      </c>
      <c r="B2137" s="4" t="n">
        <v>38668</v>
      </c>
      <c r="C2137" s="5" t="n">
        <f aca="false">_xlfn.NUMBERVALUE(MID(B2137,1,1))</f>
        <v>3</v>
      </c>
    </row>
    <row r="2138" customFormat="false" ht="15" hidden="false" customHeight="false" outlineLevel="0" collapsed="false">
      <c r="A2138" s="0" t="n">
        <f aca="false">+A2137+1</f>
        <v>2105</v>
      </c>
      <c r="B2138" s="4" t="n">
        <v>53762</v>
      </c>
      <c r="C2138" s="5" t="n">
        <f aca="false">_xlfn.NUMBERVALUE(MID(B2138,1,1))</f>
        <v>5</v>
      </c>
    </row>
    <row r="2139" customFormat="false" ht="15" hidden="false" customHeight="false" outlineLevel="0" collapsed="false">
      <c r="A2139" s="0" t="n">
        <f aca="false">+A2138+1</f>
        <v>2106</v>
      </c>
      <c r="B2139" s="4" t="n">
        <v>53762</v>
      </c>
      <c r="C2139" s="5" t="n">
        <f aca="false">_xlfn.NUMBERVALUE(MID(B2139,1,1))</f>
        <v>5</v>
      </c>
    </row>
    <row r="2140" customFormat="false" ht="15" hidden="false" customHeight="false" outlineLevel="0" collapsed="false">
      <c r="A2140" s="0" t="n">
        <f aca="false">+A2139+1</f>
        <v>2107</v>
      </c>
      <c r="B2140" s="4" t="n">
        <v>1209</v>
      </c>
      <c r="C2140" s="5" t="n">
        <f aca="false">_xlfn.NUMBERVALUE(MID(B2140,1,1))</f>
        <v>1</v>
      </c>
    </row>
    <row r="2141" customFormat="false" ht="15" hidden="false" customHeight="false" outlineLevel="0" collapsed="false">
      <c r="A2141" s="0" t="n">
        <f aca="false">+A2140+1</f>
        <v>2108</v>
      </c>
      <c r="B2141" s="4" t="n">
        <v>1209</v>
      </c>
      <c r="C2141" s="5" t="n">
        <f aca="false">_xlfn.NUMBERVALUE(MID(B2141,1,1))</f>
        <v>1</v>
      </c>
    </row>
    <row r="2142" customFormat="false" ht="15" hidden="false" customHeight="false" outlineLevel="0" collapsed="false">
      <c r="A2142" s="0" t="n">
        <f aca="false">+A2141+1</f>
        <v>2109</v>
      </c>
      <c r="B2142" s="4" t="n">
        <v>5666</v>
      </c>
      <c r="C2142" s="5" t="n">
        <f aca="false">_xlfn.NUMBERVALUE(MID(B2142,1,1))</f>
        <v>5</v>
      </c>
    </row>
    <row r="2143" customFormat="false" ht="15" hidden="false" customHeight="false" outlineLevel="0" collapsed="false">
      <c r="A2143" s="0" t="n">
        <f aca="false">+A2142+1</f>
        <v>2110</v>
      </c>
      <c r="B2143" s="4" t="n">
        <v>5666</v>
      </c>
      <c r="C2143" s="5" t="n">
        <f aca="false">_xlfn.NUMBERVALUE(MID(B2143,1,1))</f>
        <v>5</v>
      </c>
    </row>
    <row r="2144" customFormat="false" ht="15" hidden="false" customHeight="false" outlineLevel="0" collapsed="false">
      <c r="A2144" s="0" t="n">
        <f aca="false">+A2143+1</f>
        <v>2111</v>
      </c>
      <c r="B2144" s="4" t="n">
        <v>29152</v>
      </c>
      <c r="C2144" s="5" t="n">
        <f aca="false">_xlfn.NUMBERVALUE(MID(B2144,1,1))</f>
        <v>2</v>
      </c>
    </row>
    <row r="2145" customFormat="false" ht="15" hidden="false" customHeight="false" outlineLevel="0" collapsed="false">
      <c r="A2145" s="0" t="n">
        <f aca="false">+A2144+1</f>
        <v>2112</v>
      </c>
      <c r="B2145" s="4" t="n">
        <v>29152</v>
      </c>
      <c r="C2145" s="5" t="n">
        <f aca="false">_xlfn.NUMBERVALUE(MID(B2145,1,1))</f>
        <v>2</v>
      </c>
    </row>
    <row r="2146" customFormat="false" ht="15" hidden="false" customHeight="false" outlineLevel="0" collapsed="false">
      <c r="A2146" s="0" t="n">
        <f aca="false">+A2145+1</f>
        <v>2113</v>
      </c>
      <c r="B2146" s="4" t="n">
        <v>46342</v>
      </c>
      <c r="C2146" s="5" t="n">
        <f aca="false">_xlfn.NUMBERVALUE(MID(B2146,1,1))</f>
        <v>4</v>
      </c>
    </row>
    <row r="2147" customFormat="false" ht="15" hidden="false" customHeight="false" outlineLevel="0" collapsed="false">
      <c r="A2147" s="0" t="n">
        <f aca="false">+A2146+1</f>
        <v>2114</v>
      </c>
      <c r="B2147" s="4" t="n">
        <v>46342</v>
      </c>
      <c r="C2147" s="5" t="n">
        <f aca="false">_xlfn.NUMBERVALUE(MID(B2147,1,1))</f>
        <v>4</v>
      </c>
    </row>
    <row r="2148" customFormat="false" ht="15" hidden="false" customHeight="false" outlineLevel="0" collapsed="false">
      <c r="A2148" s="0" t="n">
        <f aca="false">+A2147+1</f>
        <v>2115</v>
      </c>
      <c r="B2148" s="4" t="n">
        <v>4797</v>
      </c>
      <c r="C2148" s="5" t="n">
        <f aca="false">_xlfn.NUMBERVALUE(MID(B2148,1,1))</f>
        <v>4</v>
      </c>
    </row>
    <row r="2149" customFormat="false" ht="15" hidden="false" customHeight="false" outlineLevel="0" collapsed="false">
      <c r="A2149" s="0" t="n">
        <f aca="false">+A2148+1</f>
        <v>2116</v>
      </c>
      <c r="B2149" s="4" t="n">
        <v>4797</v>
      </c>
      <c r="C2149" s="5" t="n">
        <f aca="false">_xlfn.NUMBERVALUE(MID(B2149,1,1))</f>
        <v>4</v>
      </c>
    </row>
    <row r="2150" customFormat="false" ht="15" hidden="false" customHeight="false" outlineLevel="0" collapsed="false">
      <c r="A2150" s="0" t="n">
        <f aca="false">+A2149+1</f>
        <v>2117</v>
      </c>
      <c r="B2150" s="4" t="n">
        <v>26084</v>
      </c>
      <c r="C2150" s="5" t="n">
        <f aca="false">_xlfn.NUMBERVALUE(MID(B2150,1,1))</f>
        <v>2</v>
      </c>
    </row>
    <row r="2151" customFormat="false" ht="15" hidden="false" customHeight="false" outlineLevel="0" collapsed="false">
      <c r="A2151" s="0" t="n">
        <f aca="false">+A2150+1</f>
        <v>2118</v>
      </c>
      <c r="B2151" s="4" t="n">
        <v>26084</v>
      </c>
      <c r="C2151" s="5" t="n">
        <f aca="false">_xlfn.NUMBERVALUE(MID(B2151,1,1))</f>
        <v>2</v>
      </c>
    </row>
    <row r="2152" customFormat="false" ht="15" hidden="false" customHeight="false" outlineLevel="0" collapsed="false">
      <c r="A2152" s="0" t="n">
        <f aca="false">+A2151+1</f>
        <v>2119</v>
      </c>
      <c r="B2152" s="4" t="n">
        <v>104573</v>
      </c>
      <c r="C2152" s="5" t="n">
        <f aca="false">_xlfn.NUMBERVALUE(MID(B2152,1,1))</f>
        <v>1</v>
      </c>
    </row>
    <row r="2153" customFormat="false" ht="15" hidden="false" customHeight="false" outlineLevel="0" collapsed="false">
      <c r="A2153" s="0" t="n">
        <f aca="false">+A2152+1</f>
        <v>2120</v>
      </c>
      <c r="B2153" s="4" t="n">
        <v>104573</v>
      </c>
      <c r="C2153" s="5" t="n">
        <f aca="false">_xlfn.NUMBERVALUE(MID(B2153,1,1))</f>
        <v>1</v>
      </c>
    </row>
    <row r="2154" customFormat="false" ht="15" hidden="false" customHeight="false" outlineLevel="0" collapsed="false">
      <c r="A2154" s="0" t="n">
        <f aca="false">+A2153+1</f>
        <v>2121</v>
      </c>
      <c r="B2154" s="4" t="n">
        <v>6075</v>
      </c>
      <c r="C2154" s="5" t="n">
        <f aca="false">_xlfn.NUMBERVALUE(MID(B2154,1,1))</f>
        <v>6</v>
      </c>
    </row>
    <row r="2155" customFormat="false" ht="15" hidden="false" customHeight="false" outlineLevel="0" collapsed="false">
      <c r="A2155" s="0" t="n">
        <f aca="false">+A2154+1</f>
        <v>2122</v>
      </c>
      <c r="B2155" s="4" t="n">
        <v>6075</v>
      </c>
      <c r="C2155" s="5" t="n">
        <f aca="false">_xlfn.NUMBERVALUE(MID(B2155,1,1))</f>
        <v>6</v>
      </c>
    </row>
    <row r="2156" customFormat="false" ht="15" hidden="false" customHeight="false" outlineLevel="0" collapsed="false">
      <c r="A2156" s="0" t="n">
        <f aca="false">+A2155+1</f>
        <v>2123</v>
      </c>
      <c r="B2156" s="4" t="n">
        <v>111118</v>
      </c>
      <c r="C2156" s="5" t="n">
        <f aca="false">_xlfn.NUMBERVALUE(MID(B2156,1,1))</f>
        <v>1</v>
      </c>
    </row>
    <row r="2157" customFormat="false" ht="15" hidden="false" customHeight="false" outlineLevel="0" collapsed="false">
      <c r="A2157" s="0" t="n">
        <f aca="false">+A2156+1</f>
        <v>2124</v>
      </c>
      <c r="B2157" s="4" t="n">
        <v>111118</v>
      </c>
      <c r="C2157" s="5" t="n">
        <f aca="false">_xlfn.NUMBERVALUE(MID(B2157,1,1))</f>
        <v>1</v>
      </c>
    </row>
    <row r="2158" customFormat="false" ht="15" hidden="false" customHeight="false" outlineLevel="0" collapsed="false">
      <c r="A2158" s="0" t="n">
        <f aca="false">+A2157+1</f>
        <v>2125</v>
      </c>
      <c r="B2158" s="4" t="n">
        <v>20008</v>
      </c>
      <c r="C2158" s="5" t="n">
        <f aca="false">_xlfn.NUMBERVALUE(MID(B2158,1,1))</f>
        <v>2</v>
      </c>
    </row>
    <row r="2159" customFormat="false" ht="15" hidden="false" customHeight="false" outlineLevel="0" collapsed="false">
      <c r="A2159" s="0" t="n">
        <f aca="false">+A2158+1</f>
        <v>2126</v>
      </c>
      <c r="B2159" s="4" t="n">
        <v>20008</v>
      </c>
      <c r="C2159" s="5" t="n">
        <f aca="false">_xlfn.NUMBERVALUE(MID(B2159,1,1))</f>
        <v>2</v>
      </c>
    </row>
    <row r="2160" customFormat="false" ht="15" hidden="false" customHeight="false" outlineLevel="0" collapsed="false">
      <c r="A2160" s="0" t="n">
        <f aca="false">+A2159+1</f>
        <v>2127</v>
      </c>
      <c r="B2160" s="4" t="n">
        <v>5630</v>
      </c>
      <c r="C2160" s="5" t="n">
        <f aca="false">_xlfn.NUMBERVALUE(MID(B2160,1,1))</f>
        <v>5</v>
      </c>
    </row>
    <row r="2161" customFormat="false" ht="15" hidden="false" customHeight="false" outlineLevel="0" collapsed="false">
      <c r="A2161" s="0" t="n">
        <f aca="false">+A2160+1</f>
        <v>2128</v>
      </c>
      <c r="B2161" s="4" t="n">
        <v>5630</v>
      </c>
      <c r="C2161" s="5" t="n">
        <f aca="false">_xlfn.NUMBERVALUE(MID(B2161,1,1))</f>
        <v>5</v>
      </c>
    </row>
    <row r="2162" customFormat="false" ht="15" hidden="false" customHeight="false" outlineLevel="0" collapsed="false">
      <c r="A2162" s="0" t="n">
        <f aca="false">+A2161+1</f>
        <v>2129</v>
      </c>
      <c r="B2162" s="4" t="n">
        <v>39139</v>
      </c>
      <c r="C2162" s="5" t="n">
        <f aca="false">_xlfn.NUMBERVALUE(MID(B2162,1,1))</f>
        <v>3</v>
      </c>
    </row>
    <row r="2163" customFormat="false" ht="15" hidden="false" customHeight="false" outlineLevel="0" collapsed="false">
      <c r="A2163" s="0" t="n">
        <f aca="false">+A2162+1</f>
        <v>2130</v>
      </c>
      <c r="B2163" s="4" t="n">
        <v>39139</v>
      </c>
      <c r="C2163" s="5" t="n">
        <f aca="false">_xlfn.NUMBERVALUE(MID(B2163,1,1))</f>
        <v>3</v>
      </c>
    </row>
    <row r="2164" customFormat="false" ht="15" hidden="false" customHeight="false" outlineLevel="0" collapsed="false">
      <c r="A2164" s="0" t="n">
        <f aca="false">+A2163+1</f>
        <v>2131</v>
      </c>
      <c r="B2164" s="4" t="n">
        <v>16179</v>
      </c>
      <c r="C2164" s="5" t="n">
        <f aca="false">_xlfn.NUMBERVALUE(MID(B2164,1,1))</f>
        <v>1</v>
      </c>
    </row>
    <row r="2165" customFormat="false" ht="15" hidden="false" customHeight="false" outlineLevel="0" collapsed="false">
      <c r="A2165" s="0" t="n">
        <f aca="false">+A2164+1</f>
        <v>2132</v>
      </c>
      <c r="B2165" s="4" t="n">
        <v>16179</v>
      </c>
      <c r="C2165" s="5" t="n">
        <f aca="false">_xlfn.NUMBERVALUE(MID(B2165,1,1))</f>
        <v>1</v>
      </c>
    </row>
    <row r="2166" customFormat="false" ht="15" hidden="false" customHeight="false" outlineLevel="0" collapsed="false">
      <c r="A2166" s="0" t="n">
        <f aca="false">+A2165+1</f>
        <v>2133</v>
      </c>
      <c r="B2166" s="4" t="n">
        <v>26</v>
      </c>
      <c r="C2166" s="5" t="n">
        <f aca="false">_xlfn.NUMBERVALUE(MID(B2166,1,1))</f>
        <v>2</v>
      </c>
    </row>
    <row r="2167" customFormat="false" ht="15" hidden="false" customHeight="false" outlineLevel="0" collapsed="false">
      <c r="A2167" s="0" t="n">
        <f aca="false">+A2166+1</f>
        <v>2134</v>
      </c>
      <c r="B2167" s="4" t="n">
        <v>26</v>
      </c>
      <c r="C2167" s="5" t="n">
        <f aca="false">_xlfn.NUMBERVALUE(MID(B2167,1,1))</f>
        <v>2</v>
      </c>
    </row>
    <row r="2168" customFormat="false" ht="15" hidden="false" customHeight="false" outlineLevel="0" collapsed="false">
      <c r="A2168" s="0" t="n">
        <f aca="false">+A2167+1</f>
        <v>2135</v>
      </c>
      <c r="B2168" s="4" t="n">
        <v>37773</v>
      </c>
      <c r="C2168" s="5" t="n">
        <f aca="false">_xlfn.NUMBERVALUE(MID(B2168,1,1))</f>
        <v>3</v>
      </c>
    </row>
    <row r="2169" customFormat="false" ht="15" hidden="false" customHeight="false" outlineLevel="0" collapsed="false">
      <c r="A2169" s="0" t="n">
        <f aca="false">+A2168+1</f>
        <v>2136</v>
      </c>
      <c r="B2169" s="4" t="n">
        <v>37773</v>
      </c>
      <c r="C2169" s="5" t="n">
        <f aca="false">_xlfn.NUMBERVALUE(MID(B2169,1,1))</f>
        <v>3</v>
      </c>
    </row>
    <row r="2170" customFormat="false" ht="15" hidden="false" customHeight="false" outlineLevel="0" collapsed="false">
      <c r="A2170" s="0" t="n">
        <f aca="false">+A2169+1</f>
        <v>2137</v>
      </c>
      <c r="B2170" s="4" t="n">
        <v>5601</v>
      </c>
      <c r="C2170" s="5" t="n">
        <f aca="false">_xlfn.NUMBERVALUE(MID(B2170,1,1))</f>
        <v>5</v>
      </c>
    </row>
    <row r="2171" customFormat="false" ht="15" hidden="false" customHeight="false" outlineLevel="0" collapsed="false">
      <c r="A2171" s="0" t="n">
        <f aca="false">+A2170+1</f>
        <v>2138</v>
      </c>
      <c r="B2171" s="4" t="n">
        <v>5601</v>
      </c>
      <c r="C2171" s="5" t="n">
        <f aca="false">_xlfn.NUMBERVALUE(MID(B2171,1,1))</f>
        <v>5</v>
      </c>
    </row>
    <row r="2172" customFormat="false" ht="15" hidden="false" customHeight="false" outlineLevel="0" collapsed="false">
      <c r="A2172" s="0" t="n">
        <f aca="false">+A2171+1</f>
        <v>2139</v>
      </c>
      <c r="B2172" s="4" t="n">
        <v>15019</v>
      </c>
      <c r="C2172" s="5" t="n">
        <f aca="false">_xlfn.NUMBERVALUE(MID(B2172,1,1))</f>
        <v>1</v>
      </c>
    </row>
    <row r="2173" customFormat="false" ht="15" hidden="false" customHeight="false" outlineLevel="0" collapsed="false">
      <c r="A2173" s="0" t="n">
        <f aca="false">+A2172+1</f>
        <v>2140</v>
      </c>
      <c r="B2173" s="4" t="n">
        <v>15019</v>
      </c>
      <c r="C2173" s="5" t="n">
        <f aca="false">_xlfn.NUMBERVALUE(MID(B2173,1,1))</f>
        <v>1</v>
      </c>
    </row>
    <row r="2174" customFormat="false" ht="15" hidden="false" customHeight="false" outlineLevel="0" collapsed="false">
      <c r="A2174" s="0" t="n">
        <f aca="false">+A2173+1</f>
        <v>2141</v>
      </c>
      <c r="B2174" s="4" t="n">
        <v>357</v>
      </c>
      <c r="C2174" s="5" t="n">
        <f aca="false">_xlfn.NUMBERVALUE(MID(B2174,1,1))</f>
        <v>3</v>
      </c>
    </row>
    <row r="2175" customFormat="false" ht="15" hidden="false" customHeight="false" outlineLevel="0" collapsed="false">
      <c r="A2175" s="0" t="n">
        <f aca="false">+A2174+1</f>
        <v>2142</v>
      </c>
      <c r="B2175" s="4" t="n">
        <v>357</v>
      </c>
      <c r="C2175" s="5" t="n">
        <f aca="false">_xlfn.NUMBERVALUE(MID(B2175,1,1))</f>
        <v>3</v>
      </c>
    </row>
    <row r="2176" customFormat="false" ht="15" hidden="false" customHeight="false" outlineLevel="0" collapsed="false">
      <c r="A2176" s="0" t="n">
        <f aca="false">+A2175+1</f>
        <v>2143</v>
      </c>
      <c r="B2176" s="4" t="n">
        <v>24</v>
      </c>
      <c r="C2176" s="5" t="n">
        <f aca="false">_xlfn.NUMBERVALUE(MID(B2176,1,1))</f>
        <v>2</v>
      </c>
    </row>
    <row r="2177" customFormat="false" ht="15" hidden="false" customHeight="false" outlineLevel="0" collapsed="false">
      <c r="A2177" s="0" t="n">
        <f aca="false">+A2176+1</f>
        <v>2144</v>
      </c>
      <c r="B2177" s="4" t="n">
        <v>24</v>
      </c>
      <c r="C2177" s="5" t="n">
        <f aca="false">_xlfn.NUMBERVALUE(MID(B2177,1,1))</f>
        <v>2</v>
      </c>
    </row>
    <row r="2178" customFormat="false" ht="15" hidden="false" customHeight="false" outlineLevel="0" collapsed="false">
      <c r="A2178" s="0" t="n">
        <f aca="false">+A2177+1</f>
        <v>2145</v>
      </c>
      <c r="B2178" s="4" t="n">
        <v>3</v>
      </c>
      <c r="C2178" s="5" t="n">
        <f aca="false">_xlfn.NUMBERVALUE(MID(B2178,1,1))</f>
        <v>3</v>
      </c>
    </row>
    <row r="2179" customFormat="false" ht="15" hidden="false" customHeight="false" outlineLevel="0" collapsed="false">
      <c r="A2179" s="0" t="n">
        <f aca="false">+A2178+1</f>
        <v>2146</v>
      </c>
      <c r="B2179" s="4" t="n">
        <v>3</v>
      </c>
      <c r="C2179" s="5" t="n">
        <f aca="false">_xlfn.NUMBERVALUE(MID(B2179,1,1))</f>
        <v>3</v>
      </c>
    </row>
    <row r="2180" customFormat="false" ht="15" hidden="false" customHeight="false" outlineLevel="0" collapsed="false">
      <c r="A2180" s="0" t="n">
        <f aca="false">+A2179+1</f>
        <v>2147</v>
      </c>
      <c r="B2180" s="4" t="n">
        <v>46</v>
      </c>
      <c r="C2180" s="5" t="n">
        <f aca="false">_xlfn.NUMBERVALUE(MID(B2180,1,1))</f>
        <v>4</v>
      </c>
    </row>
    <row r="2181" customFormat="false" ht="15" hidden="false" customHeight="false" outlineLevel="0" collapsed="false">
      <c r="A2181" s="0" t="n">
        <f aca="false">+A2180+1</f>
        <v>2148</v>
      </c>
      <c r="B2181" s="4" t="n">
        <v>46</v>
      </c>
      <c r="C2181" s="5" t="n">
        <f aca="false">_xlfn.NUMBERVALUE(MID(B2181,1,1))</f>
        <v>4</v>
      </c>
    </row>
    <row r="2182" customFormat="false" ht="15" hidden="false" customHeight="false" outlineLevel="0" collapsed="false">
      <c r="A2182" s="0" t="n">
        <f aca="false">+A2181+1</f>
        <v>2149</v>
      </c>
      <c r="B2182" s="4" t="n">
        <v>443700</v>
      </c>
      <c r="C2182" s="5" t="n">
        <f aca="false">_xlfn.NUMBERVALUE(MID(B2182,1,1))</f>
        <v>4</v>
      </c>
    </row>
    <row r="2183" customFormat="false" ht="15" hidden="false" customHeight="false" outlineLevel="0" collapsed="false">
      <c r="A2183" s="0" t="n">
        <f aca="false">+A2182+1</f>
        <v>2150</v>
      </c>
      <c r="B2183" s="4" t="n">
        <v>443700</v>
      </c>
      <c r="C2183" s="5" t="n">
        <f aca="false">_xlfn.NUMBERVALUE(MID(B2183,1,1))</f>
        <v>4</v>
      </c>
    </row>
    <row r="2184" customFormat="false" ht="15" hidden="false" customHeight="false" outlineLevel="0" collapsed="false">
      <c r="A2184" s="0" t="n">
        <f aca="false">+A2183+1</f>
        <v>2151</v>
      </c>
      <c r="B2184" s="4" t="n">
        <v>324150</v>
      </c>
      <c r="C2184" s="5" t="n">
        <f aca="false">_xlfn.NUMBERVALUE(MID(B2184,1,1))</f>
        <v>3</v>
      </c>
    </row>
    <row r="2185" customFormat="false" ht="15" hidden="false" customHeight="false" outlineLevel="0" collapsed="false">
      <c r="A2185" s="0" t="n">
        <f aca="false">+A2184+1</f>
        <v>2152</v>
      </c>
      <c r="B2185" s="4" t="n">
        <v>220150</v>
      </c>
      <c r="C2185" s="5" t="n">
        <f aca="false">_xlfn.NUMBERVALUE(MID(B2185,1,1))</f>
        <v>2</v>
      </c>
    </row>
    <row r="2186" customFormat="false" ht="15" hidden="false" customHeight="false" outlineLevel="0" collapsed="false">
      <c r="A2186" s="0" t="n">
        <f aca="false">+A2185+1</f>
        <v>2153</v>
      </c>
      <c r="B2186" s="4" t="n">
        <v>20000</v>
      </c>
      <c r="C2186" s="5" t="n">
        <f aca="false">_xlfn.NUMBERVALUE(MID(B2186,1,1))</f>
        <v>2</v>
      </c>
    </row>
    <row r="2187" customFormat="false" ht="15" hidden="false" customHeight="false" outlineLevel="0" collapsed="false">
      <c r="A2187" s="0" t="n">
        <f aca="false">+A2186+1</f>
        <v>2154</v>
      </c>
      <c r="B2187" s="4" t="n">
        <v>154100</v>
      </c>
      <c r="C2187" s="5" t="n">
        <f aca="false">_xlfn.NUMBERVALUE(MID(B2187,1,1))</f>
        <v>1</v>
      </c>
    </row>
    <row r="2188" customFormat="false" ht="15" hidden="false" customHeight="false" outlineLevel="0" collapsed="false">
      <c r="A2188" s="0" t="n">
        <f aca="false">+A2187+1</f>
        <v>2155</v>
      </c>
      <c r="B2188" s="4" t="n">
        <v>152100</v>
      </c>
      <c r="C2188" s="5" t="n">
        <f aca="false">_xlfn.NUMBERVALUE(MID(B2188,1,1))</f>
        <v>1</v>
      </c>
    </row>
    <row r="2189" customFormat="false" ht="15" hidden="false" customHeight="false" outlineLevel="0" collapsed="false">
      <c r="A2189" s="0" t="n">
        <f aca="false">+A2188+1</f>
        <v>2156</v>
      </c>
      <c r="B2189" s="4" t="n">
        <v>2000</v>
      </c>
      <c r="C2189" s="5" t="n">
        <f aca="false">_xlfn.NUMBERVALUE(MID(B2189,1,1))</f>
        <v>2</v>
      </c>
    </row>
    <row r="2190" customFormat="false" ht="15" hidden="false" customHeight="false" outlineLevel="0" collapsed="false">
      <c r="A2190" s="0" t="n">
        <f aca="false">+A2189+1</f>
        <v>2157</v>
      </c>
      <c r="B2190" s="4" t="n">
        <v>112213</v>
      </c>
      <c r="C2190" s="5" t="n">
        <f aca="false">_xlfn.NUMBERVALUE(MID(B2190,1,1))</f>
        <v>1</v>
      </c>
    </row>
    <row r="2191" customFormat="false" ht="15" hidden="false" customHeight="false" outlineLevel="0" collapsed="false">
      <c r="A2191" s="0" t="n">
        <f aca="false">+A2190+1</f>
        <v>2158</v>
      </c>
      <c r="B2191" s="4" t="n">
        <v>10364</v>
      </c>
      <c r="C2191" s="5" t="n">
        <f aca="false">_xlfn.NUMBERVALUE(MID(B2191,1,1))</f>
        <v>1</v>
      </c>
    </row>
    <row r="2192" customFormat="false" ht="15" hidden="false" customHeight="false" outlineLevel="0" collapsed="false">
      <c r="A2192" s="0" t="n">
        <f aca="false">+A2191+1</f>
        <v>2159</v>
      </c>
      <c r="B2192" s="4" t="n">
        <v>122577</v>
      </c>
      <c r="C2192" s="5" t="n">
        <f aca="false">_xlfn.NUMBERVALUE(MID(B2192,1,1))</f>
        <v>1</v>
      </c>
    </row>
    <row r="2193" customFormat="false" ht="15" hidden="false" customHeight="false" outlineLevel="0" collapsed="false">
      <c r="A2193" s="0" t="n">
        <f aca="false">+A2192+1</f>
        <v>2160</v>
      </c>
      <c r="B2193" s="4" t="n">
        <v>7000000</v>
      </c>
      <c r="C2193" s="5" t="n">
        <f aca="false">_xlfn.NUMBERVALUE(MID(B2193,1,1))</f>
        <v>7</v>
      </c>
    </row>
    <row r="2194" customFormat="false" ht="15" hidden="false" customHeight="false" outlineLevel="0" collapsed="false">
      <c r="A2194" s="0" t="n">
        <f aca="false">+A2193+1</f>
        <v>2161</v>
      </c>
      <c r="B2194" s="4" t="n">
        <v>7000000</v>
      </c>
      <c r="C2194" s="5" t="n">
        <f aca="false">_xlfn.NUMBERVALUE(MID(B2194,1,1))</f>
        <v>7</v>
      </c>
    </row>
    <row r="2195" customFormat="false" ht="15" hidden="false" customHeight="false" outlineLevel="0" collapsed="false">
      <c r="A2195" s="0" t="n">
        <f aca="false">+A2194+1</f>
        <v>2162</v>
      </c>
      <c r="B2195" s="4" t="n">
        <v>273718</v>
      </c>
      <c r="C2195" s="5" t="n">
        <f aca="false">_xlfn.NUMBERVALUE(MID(B2195,1,1))</f>
        <v>2</v>
      </c>
    </row>
    <row r="2196" customFormat="false" ht="15" hidden="false" customHeight="false" outlineLevel="0" collapsed="false">
      <c r="A2196" s="0" t="n">
        <f aca="false">+A2195+1</f>
        <v>2163</v>
      </c>
      <c r="B2196" s="4" t="n">
        <v>273718</v>
      </c>
      <c r="C2196" s="5" t="n">
        <f aca="false">_xlfn.NUMBERVALUE(MID(B2196,1,1))</f>
        <v>2</v>
      </c>
    </row>
    <row r="2197" customFormat="false" ht="15" hidden="false" customHeight="false" outlineLevel="0" collapsed="false">
      <c r="A2197" s="0" t="n">
        <f aca="false">+A2196+1</f>
        <v>2164</v>
      </c>
      <c r="B2197" s="4" t="n">
        <v>348000</v>
      </c>
      <c r="C2197" s="5" t="n">
        <f aca="false">_xlfn.NUMBERVALUE(MID(B2197,1,1))</f>
        <v>3</v>
      </c>
    </row>
    <row r="2198" customFormat="false" ht="15" hidden="false" customHeight="false" outlineLevel="0" collapsed="false">
      <c r="A2198" s="0" t="n">
        <f aca="false">+A2197+1</f>
        <v>2165</v>
      </c>
      <c r="B2198" s="4" t="n">
        <v>348000</v>
      </c>
      <c r="C2198" s="5" t="n">
        <f aca="false">_xlfn.NUMBERVALUE(MID(B2198,1,1))</f>
        <v>3</v>
      </c>
    </row>
    <row r="2199" customFormat="false" ht="15" hidden="false" customHeight="false" outlineLevel="0" collapsed="false">
      <c r="A2199" s="0" t="n">
        <f aca="false">+A2198+1</f>
        <v>2166</v>
      </c>
      <c r="B2199" s="4" t="n">
        <v>696000</v>
      </c>
      <c r="C2199" s="5" t="n">
        <f aca="false">_xlfn.NUMBERVALUE(MID(B2199,1,1))</f>
        <v>6</v>
      </c>
    </row>
    <row r="2200" customFormat="false" ht="15" hidden="false" customHeight="false" outlineLevel="0" collapsed="false">
      <c r="A2200" s="0" t="n">
        <f aca="false">+A2199+1</f>
        <v>2167</v>
      </c>
      <c r="B2200" s="4" t="n">
        <v>205125</v>
      </c>
      <c r="C2200" s="5" t="n">
        <f aca="false">_xlfn.NUMBERVALUE(MID(B2200,1,1))</f>
        <v>2</v>
      </c>
    </row>
    <row r="2201" customFormat="false" ht="15" hidden="false" customHeight="false" outlineLevel="0" collapsed="false">
      <c r="A2201" s="0" t="n">
        <f aca="false">+A2200+1</f>
        <v>2168</v>
      </c>
      <c r="B2201" s="4" t="n">
        <v>205125</v>
      </c>
      <c r="C2201" s="5" t="n">
        <f aca="false">_xlfn.NUMBERVALUE(MID(B2201,1,1))</f>
        <v>2</v>
      </c>
    </row>
    <row r="2202" customFormat="false" ht="15" hidden="false" customHeight="false" outlineLevel="0" collapsed="false">
      <c r="A2202" s="0" t="n">
        <f aca="false">+A2201+1</f>
        <v>2169</v>
      </c>
      <c r="B2202" s="4" t="n">
        <v>410250</v>
      </c>
      <c r="C2202" s="5" t="n">
        <f aca="false">_xlfn.NUMBERVALUE(MID(B2202,1,1))</f>
        <v>4</v>
      </c>
    </row>
    <row r="2203" customFormat="false" ht="15" hidden="false" customHeight="false" outlineLevel="0" collapsed="false">
      <c r="A2203" s="0" t="n">
        <f aca="false">+A2202+1</f>
        <v>2170</v>
      </c>
      <c r="B2203" s="4" t="n">
        <v>706000</v>
      </c>
      <c r="C2203" s="5" t="n">
        <f aca="false">_xlfn.NUMBERVALUE(MID(B2203,1,1))</f>
        <v>7</v>
      </c>
    </row>
    <row r="2204" customFormat="false" ht="15" hidden="false" customHeight="false" outlineLevel="0" collapsed="false">
      <c r="A2204" s="0" t="n">
        <f aca="false">+A2203+1</f>
        <v>2171</v>
      </c>
      <c r="B2204" s="4" t="n">
        <v>706000</v>
      </c>
      <c r="C2204" s="5" t="n">
        <f aca="false">_xlfn.NUMBERVALUE(MID(B2204,1,1))</f>
        <v>7</v>
      </c>
    </row>
    <row r="2205" customFormat="false" ht="15" hidden="false" customHeight="false" outlineLevel="0" collapsed="false">
      <c r="A2205" s="0" t="n">
        <f aca="false">+A2204+1</f>
        <v>2172</v>
      </c>
      <c r="B2205" s="4" t="n">
        <v>5753600</v>
      </c>
      <c r="C2205" s="5" t="n">
        <f aca="false">_xlfn.NUMBERVALUE(MID(B2205,1,1))</f>
        <v>5</v>
      </c>
    </row>
    <row r="2206" customFormat="false" ht="15" hidden="false" customHeight="false" outlineLevel="0" collapsed="false">
      <c r="A2206" s="0" t="n">
        <f aca="false">+A2205+1</f>
        <v>2173</v>
      </c>
      <c r="B2206" s="4" t="n">
        <v>5753600</v>
      </c>
      <c r="C2206" s="5" t="n">
        <f aca="false">_xlfn.NUMBERVALUE(MID(B2206,1,1))</f>
        <v>5</v>
      </c>
    </row>
    <row r="2207" customFormat="false" ht="15" hidden="false" customHeight="false" outlineLevel="0" collapsed="false">
      <c r="A2207" s="0" t="n">
        <f aca="false">+A2206+1</f>
        <v>2174</v>
      </c>
      <c r="B2207" s="4" t="n">
        <v>43740</v>
      </c>
      <c r="C2207" s="5" t="n">
        <f aca="false">_xlfn.NUMBERVALUE(MID(B2207,1,1))</f>
        <v>4</v>
      </c>
    </row>
    <row r="2208" customFormat="false" ht="15" hidden="false" customHeight="false" outlineLevel="0" collapsed="false">
      <c r="A2208" s="0" t="n">
        <f aca="false">+A2207+1</f>
        <v>2175</v>
      </c>
      <c r="B2208" s="4" t="n">
        <v>43740</v>
      </c>
      <c r="C2208" s="5" t="n">
        <f aca="false">_xlfn.NUMBERVALUE(MID(B2208,1,1))</f>
        <v>4</v>
      </c>
    </row>
    <row r="2209" customFormat="false" ht="15" hidden="false" customHeight="false" outlineLevel="0" collapsed="false">
      <c r="A2209" s="0" t="n">
        <f aca="false">+A2208+1</f>
        <v>2176</v>
      </c>
      <c r="B2209" s="4" t="n">
        <v>15999</v>
      </c>
      <c r="C2209" s="5" t="n">
        <f aca="false">_xlfn.NUMBERVALUE(MID(B2209,1,1))</f>
        <v>1</v>
      </c>
    </row>
    <row r="2210" customFormat="false" ht="15" hidden="false" customHeight="false" outlineLevel="0" collapsed="false">
      <c r="A2210" s="0" t="n">
        <f aca="false">+A2209+1</f>
        <v>2177</v>
      </c>
      <c r="B2210" s="4" t="n">
        <v>15999</v>
      </c>
      <c r="C2210" s="5" t="n">
        <f aca="false">_xlfn.NUMBERVALUE(MID(B2210,1,1))</f>
        <v>1</v>
      </c>
    </row>
    <row r="2211" customFormat="false" ht="15" hidden="false" customHeight="false" outlineLevel="0" collapsed="false">
      <c r="A2211" s="0" t="n">
        <f aca="false">+A2210+1</f>
        <v>2178</v>
      </c>
      <c r="B2211" s="4" t="n">
        <v>1151796</v>
      </c>
      <c r="C2211" s="5" t="n">
        <f aca="false">_xlfn.NUMBERVALUE(MID(B2211,1,1))</f>
        <v>1</v>
      </c>
    </row>
    <row r="2212" customFormat="false" ht="15" hidden="false" customHeight="false" outlineLevel="0" collapsed="false">
      <c r="A2212" s="0" t="n">
        <f aca="false">+A2211+1</f>
        <v>2179</v>
      </c>
      <c r="B2212" s="4" t="n">
        <v>1222425</v>
      </c>
      <c r="C2212" s="5" t="n">
        <f aca="false">_xlfn.NUMBERVALUE(MID(B2212,1,1))</f>
        <v>1</v>
      </c>
    </row>
    <row r="2213" customFormat="false" ht="15" hidden="false" customHeight="false" outlineLevel="0" collapsed="false">
      <c r="A2213" s="0" t="n">
        <f aca="false">+A2212+1</f>
        <v>2180</v>
      </c>
      <c r="B2213" s="4" t="n">
        <v>38031</v>
      </c>
      <c r="C2213" s="5" t="n">
        <f aca="false">_xlfn.NUMBERVALUE(MID(B2213,1,1))</f>
        <v>3</v>
      </c>
    </row>
    <row r="2214" customFormat="false" ht="15" hidden="false" customHeight="false" outlineLevel="0" collapsed="false">
      <c r="A2214" s="0" t="n">
        <f aca="false">+A2213+1</f>
        <v>2181</v>
      </c>
      <c r="B2214" s="4" t="n">
        <v>108660</v>
      </c>
      <c r="C2214" s="5" t="n">
        <f aca="false">_xlfn.NUMBERVALUE(MID(B2214,1,1))</f>
        <v>1</v>
      </c>
    </row>
    <row r="2215" customFormat="false" ht="15" hidden="false" customHeight="false" outlineLevel="0" collapsed="false">
      <c r="A2215" s="0" t="n">
        <f aca="false">+A2214+1</f>
        <v>2182</v>
      </c>
      <c r="B2215" s="4" t="n">
        <v>413496</v>
      </c>
      <c r="C2215" s="5" t="n">
        <f aca="false">_xlfn.NUMBERVALUE(MID(B2215,1,1))</f>
        <v>4</v>
      </c>
    </row>
    <row r="2216" customFormat="false" ht="15" hidden="false" customHeight="false" outlineLevel="0" collapsed="false">
      <c r="A2216" s="0" t="n">
        <f aca="false">+A2215+1</f>
        <v>2183</v>
      </c>
      <c r="B2216" s="4" t="n">
        <v>413496</v>
      </c>
      <c r="C2216" s="5" t="n">
        <f aca="false">_xlfn.NUMBERVALUE(MID(B2216,1,1))</f>
        <v>4</v>
      </c>
    </row>
    <row r="2217" customFormat="false" ht="15" hidden="false" customHeight="false" outlineLevel="0" collapsed="false">
      <c r="A2217" s="0" t="n">
        <f aca="false">+A2216+1</f>
        <v>2184</v>
      </c>
      <c r="B2217" s="4" t="n">
        <v>188231</v>
      </c>
      <c r="C2217" s="5" t="n">
        <f aca="false">_xlfn.NUMBERVALUE(MID(B2217,1,1))</f>
        <v>1</v>
      </c>
    </row>
    <row r="2218" customFormat="false" ht="15" hidden="false" customHeight="false" outlineLevel="0" collapsed="false">
      <c r="A2218" s="0" t="n">
        <f aca="false">+A2217+1</f>
        <v>2185</v>
      </c>
      <c r="B2218" s="4" t="n">
        <v>188231</v>
      </c>
      <c r="C2218" s="5" t="n">
        <f aca="false">_xlfn.NUMBERVALUE(MID(B2218,1,1))</f>
        <v>1</v>
      </c>
    </row>
    <row r="2219" customFormat="false" ht="15" hidden="false" customHeight="false" outlineLevel="0" collapsed="false">
      <c r="A2219" s="0" t="n">
        <f aca="false">+A2218+1</f>
        <v>2186</v>
      </c>
      <c r="B2219" s="4" t="n">
        <v>1224</v>
      </c>
      <c r="C2219" s="5" t="n">
        <f aca="false">_xlfn.NUMBERVALUE(MID(B2219,1,1))</f>
        <v>1</v>
      </c>
    </row>
    <row r="2220" customFormat="false" ht="15" hidden="false" customHeight="false" outlineLevel="0" collapsed="false">
      <c r="A2220" s="0" t="n">
        <f aca="false">+A2219+1</f>
        <v>2187</v>
      </c>
      <c r="B2220" s="4" t="n">
        <v>1224</v>
      </c>
      <c r="C2220" s="5" t="n">
        <f aca="false">_xlfn.NUMBERVALUE(MID(B2220,1,1))</f>
        <v>1</v>
      </c>
    </row>
    <row r="2221" customFormat="false" ht="15" hidden="false" customHeight="false" outlineLevel="0" collapsed="false">
      <c r="A2221" s="0" t="n">
        <f aca="false">+A2220+1</f>
        <v>2188</v>
      </c>
      <c r="B2221" s="4" t="n">
        <v>3991</v>
      </c>
      <c r="C2221" s="5" t="n">
        <f aca="false">_xlfn.NUMBERVALUE(MID(B2221,1,1))</f>
        <v>3</v>
      </c>
    </row>
    <row r="2222" customFormat="false" ht="15" hidden="false" customHeight="false" outlineLevel="0" collapsed="false">
      <c r="A2222" s="0" t="n">
        <f aca="false">+A2221+1</f>
        <v>2189</v>
      </c>
      <c r="B2222" s="4" t="n">
        <v>3654</v>
      </c>
      <c r="C2222" s="5" t="n">
        <f aca="false">_xlfn.NUMBERVALUE(MID(B2222,1,1))</f>
        <v>3</v>
      </c>
    </row>
    <row r="2223" customFormat="false" ht="15" hidden="false" customHeight="false" outlineLevel="0" collapsed="false">
      <c r="A2223" s="0" t="n">
        <f aca="false">+A2222+1</f>
        <v>2190</v>
      </c>
      <c r="B2223" s="4" t="n">
        <v>96</v>
      </c>
      <c r="C2223" s="5" t="n">
        <f aca="false">_xlfn.NUMBERVALUE(MID(B2223,1,1))</f>
        <v>9</v>
      </c>
    </row>
    <row r="2224" customFormat="false" ht="15" hidden="false" customHeight="false" outlineLevel="0" collapsed="false">
      <c r="A2224" s="0" t="n">
        <f aca="false">+A2223+1</f>
        <v>2191</v>
      </c>
      <c r="B2224" s="4" t="n">
        <v>241</v>
      </c>
      <c r="C2224" s="5" t="n">
        <f aca="false">_xlfn.NUMBERVALUE(MID(B2224,1,1))</f>
        <v>2</v>
      </c>
    </row>
    <row r="2225" customFormat="false" ht="15" hidden="false" customHeight="false" outlineLevel="0" collapsed="false">
      <c r="A2225" s="0" t="n">
        <f aca="false">+A2224+1</f>
        <v>2192</v>
      </c>
      <c r="B2225" s="4" t="n">
        <v>1800</v>
      </c>
      <c r="C2225" s="5" t="n">
        <f aca="false">_xlfn.NUMBERVALUE(MID(B2225,1,1))</f>
        <v>1</v>
      </c>
    </row>
    <row r="2226" customFormat="false" ht="15" hidden="false" customHeight="false" outlineLevel="0" collapsed="false">
      <c r="A2226" s="0" t="n">
        <f aca="false">+A2225+1</f>
        <v>2193</v>
      </c>
      <c r="B2226" s="4" t="n">
        <v>1800</v>
      </c>
      <c r="C2226" s="5" t="n">
        <f aca="false">_xlfn.NUMBERVALUE(MID(B2226,1,1))</f>
        <v>1</v>
      </c>
    </row>
    <row r="2227" customFormat="false" ht="15" hidden="false" customHeight="false" outlineLevel="0" collapsed="false">
      <c r="A2227" s="0" t="n">
        <f aca="false">+A2226+1</f>
        <v>2194</v>
      </c>
      <c r="B2227" s="4" t="n">
        <v>153301</v>
      </c>
      <c r="C2227" s="5" t="n">
        <f aca="false">_xlfn.NUMBERVALUE(MID(B2227,1,1))</f>
        <v>1</v>
      </c>
    </row>
    <row r="2228" customFormat="false" ht="15" hidden="false" customHeight="false" outlineLevel="0" collapsed="false">
      <c r="A2228" s="0" t="n">
        <f aca="false">+A2227+1</f>
        <v>2195</v>
      </c>
      <c r="B2228" s="4" t="n">
        <v>59655</v>
      </c>
      <c r="C2228" s="5" t="n">
        <f aca="false">_xlfn.NUMBERVALUE(MID(B2228,1,1))</f>
        <v>5</v>
      </c>
    </row>
    <row r="2229" customFormat="false" ht="15" hidden="false" customHeight="false" outlineLevel="0" collapsed="false">
      <c r="A2229" s="0" t="n">
        <f aca="false">+A2228+1</f>
        <v>2196</v>
      </c>
      <c r="B2229" s="4" t="n">
        <v>2483</v>
      </c>
      <c r="C2229" s="5" t="n">
        <f aca="false">_xlfn.NUMBERVALUE(MID(B2229,1,1))</f>
        <v>2</v>
      </c>
    </row>
    <row r="2230" customFormat="false" ht="15" hidden="false" customHeight="false" outlineLevel="0" collapsed="false">
      <c r="A2230" s="0" t="n">
        <f aca="false">+A2229+1</f>
        <v>2197</v>
      </c>
      <c r="B2230" s="4" t="n">
        <v>1164</v>
      </c>
      <c r="C2230" s="5" t="n">
        <f aca="false">_xlfn.NUMBERVALUE(MID(B2230,1,1))</f>
        <v>1</v>
      </c>
    </row>
    <row r="2231" customFormat="false" ht="15" hidden="false" customHeight="false" outlineLevel="0" collapsed="false">
      <c r="A2231" s="0" t="n">
        <f aca="false">+A2230+1</f>
        <v>2198</v>
      </c>
      <c r="B2231" s="4" t="n">
        <v>1283</v>
      </c>
      <c r="C2231" s="5" t="n">
        <f aca="false">_xlfn.NUMBERVALUE(MID(B2231,1,1))</f>
        <v>1</v>
      </c>
    </row>
    <row r="2232" customFormat="false" ht="15" hidden="false" customHeight="false" outlineLevel="0" collapsed="false">
      <c r="A2232" s="0" t="n">
        <f aca="false">+A2231+1</f>
        <v>2199</v>
      </c>
      <c r="B2232" s="4" t="n">
        <v>13045</v>
      </c>
      <c r="C2232" s="5" t="n">
        <f aca="false">_xlfn.NUMBERVALUE(MID(B2232,1,1))</f>
        <v>1</v>
      </c>
    </row>
    <row r="2233" customFormat="false" ht="15" hidden="false" customHeight="false" outlineLevel="0" collapsed="false">
      <c r="A2233" s="0" t="n">
        <f aca="false">+A2232+1</f>
        <v>2200</v>
      </c>
      <c r="B2233" s="4" t="n">
        <v>130455</v>
      </c>
      <c r="C2233" s="5" t="n">
        <f aca="false">_xlfn.NUMBERVALUE(MID(B2233,1,1))</f>
        <v>1</v>
      </c>
    </row>
    <row r="2234" customFormat="false" ht="15" hidden="false" customHeight="false" outlineLevel="0" collapsed="false">
      <c r="A2234" s="0" t="n">
        <f aca="false">+A2233+1</f>
        <v>2201</v>
      </c>
      <c r="B2234" s="4" t="n">
        <v>501</v>
      </c>
      <c r="C2234" s="5" t="n">
        <f aca="false">_xlfn.NUMBERVALUE(MID(B2234,1,1))</f>
        <v>5</v>
      </c>
    </row>
    <row r="2235" customFormat="false" ht="15" hidden="false" customHeight="false" outlineLevel="0" collapsed="false">
      <c r="A2235" s="0" t="n">
        <f aca="false">+A2234+1</f>
        <v>2202</v>
      </c>
      <c r="B2235" s="4" t="n">
        <v>8017</v>
      </c>
      <c r="C2235" s="5" t="n">
        <f aca="false">_xlfn.NUMBERVALUE(MID(B2235,1,1))</f>
        <v>8</v>
      </c>
    </row>
    <row r="2236" customFormat="false" ht="15" hidden="false" customHeight="false" outlineLevel="0" collapsed="false">
      <c r="A2236" s="0" t="n">
        <f aca="false">+A2235+1</f>
        <v>2203</v>
      </c>
      <c r="B2236" s="4" t="n">
        <v>59655</v>
      </c>
      <c r="C2236" s="5" t="n">
        <f aca="false">_xlfn.NUMBERVALUE(MID(B2236,1,1))</f>
        <v>5</v>
      </c>
    </row>
    <row r="2237" customFormat="false" ht="15" hidden="false" customHeight="false" outlineLevel="0" collapsed="false">
      <c r="A2237" s="0" t="n">
        <f aca="false">+A2236+1</f>
        <v>2204</v>
      </c>
      <c r="B2237" s="4" t="n">
        <v>3647</v>
      </c>
      <c r="C2237" s="5" t="n">
        <f aca="false">_xlfn.NUMBERVALUE(MID(B2237,1,1))</f>
        <v>3</v>
      </c>
    </row>
    <row r="2238" customFormat="false" ht="15" hidden="false" customHeight="false" outlineLevel="0" collapsed="false">
      <c r="A2238" s="0" t="n">
        <f aca="false">+A2237+1</f>
        <v>2205</v>
      </c>
      <c r="B2238" s="4" t="n">
        <v>153800</v>
      </c>
      <c r="C2238" s="5" t="n">
        <f aca="false">_xlfn.NUMBERVALUE(MID(B2238,1,1))</f>
        <v>1</v>
      </c>
    </row>
    <row r="2239" customFormat="false" ht="15" hidden="false" customHeight="false" outlineLevel="0" collapsed="false">
      <c r="A2239" s="0" t="n">
        <f aca="false">+A2238+1</f>
        <v>2206</v>
      </c>
      <c r="B2239" s="4" t="n">
        <v>73005</v>
      </c>
      <c r="C2239" s="5" t="n">
        <f aca="false">_xlfn.NUMBERVALUE(MID(B2239,1,1))</f>
        <v>7</v>
      </c>
    </row>
    <row r="2240" customFormat="false" ht="15" hidden="false" customHeight="false" outlineLevel="0" collapsed="false">
      <c r="A2240" s="0" t="n">
        <f aca="false">+A2239+1</f>
        <v>2207</v>
      </c>
      <c r="B2240" s="4" t="n">
        <v>2400</v>
      </c>
      <c r="C2240" s="5" t="n">
        <f aca="false">_xlfn.NUMBERVALUE(MID(B2240,1,1))</f>
        <v>2</v>
      </c>
    </row>
    <row r="2241" customFormat="false" ht="15" hidden="false" customHeight="false" outlineLevel="0" collapsed="false">
      <c r="A2241" s="0" t="n">
        <f aca="false">+A2240+1</f>
        <v>2208</v>
      </c>
      <c r="B2241" s="4" t="n">
        <v>11823</v>
      </c>
      <c r="C2241" s="5" t="n">
        <f aca="false">_xlfn.NUMBERVALUE(MID(B2241,1,1))</f>
        <v>1</v>
      </c>
    </row>
    <row r="2242" customFormat="false" ht="15" hidden="false" customHeight="false" outlineLevel="0" collapsed="false">
      <c r="A2242" s="0" t="n">
        <f aca="false">+A2241+1</f>
        <v>2209</v>
      </c>
      <c r="B2242" s="4" t="n">
        <v>1242</v>
      </c>
      <c r="C2242" s="5" t="n">
        <f aca="false">_xlfn.NUMBERVALUE(MID(B2242,1,1))</f>
        <v>1</v>
      </c>
    </row>
    <row r="2243" customFormat="false" ht="15" hidden="false" customHeight="false" outlineLevel="0" collapsed="false">
      <c r="A2243" s="0" t="n">
        <f aca="false">+A2242+1</f>
        <v>2210</v>
      </c>
      <c r="B2243" s="4" t="n">
        <v>12800</v>
      </c>
      <c r="C2243" s="5" t="n">
        <f aca="false">_xlfn.NUMBERVALUE(MID(B2243,1,1))</f>
        <v>1</v>
      </c>
    </row>
    <row r="2244" customFormat="false" ht="15" hidden="false" customHeight="false" outlineLevel="0" collapsed="false">
      <c r="A2244" s="0" t="n">
        <f aca="false">+A2243+1</f>
        <v>2211</v>
      </c>
      <c r="B2244" s="4" t="n">
        <v>128000</v>
      </c>
      <c r="C2244" s="5" t="n">
        <f aca="false">_xlfn.NUMBERVALUE(MID(B2244,1,1))</f>
        <v>1</v>
      </c>
    </row>
    <row r="2245" customFormat="false" ht="15" hidden="false" customHeight="false" outlineLevel="0" collapsed="false">
      <c r="A2245" s="0" t="n">
        <f aca="false">+A2244+1</f>
        <v>2212</v>
      </c>
      <c r="B2245" s="4" t="n">
        <v>4140</v>
      </c>
      <c r="C2245" s="5" t="n">
        <f aca="false">_xlfn.NUMBERVALUE(MID(B2245,1,1))</f>
        <v>4</v>
      </c>
    </row>
    <row r="2246" customFormat="false" ht="15" hidden="false" customHeight="false" outlineLevel="0" collapsed="false">
      <c r="A2246" s="0" t="n">
        <f aca="false">+A2245+1</f>
        <v>2213</v>
      </c>
      <c r="B2246" s="4" t="n">
        <v>3996</v>
      </c>
      <c r="C2246" s="5" t="n">
        <f aca="false">_xlfn.NUMBERVALUE(MID(B2246,1,1))</f>
        <v>3</v>
      </c>
    </row>
    <row r="2247" customFormat="false" ht="15" hidden="false" customHeight="false" outlineLevel="0" collapsed="false">
      <c r="A2247" s="0" t="n">
        <f aca="false">+A2246+1</f>
        <v>2214</v>
      </c>
      <c r="B2247" s="4" t="n">
        <v>3622</v>
      </c>
      <c r="C2247" s="5" t="n">
        <f aca="false">_xlfn.NUMBERVALUE(MID(B2247,1,1))</f>
        <v>3</v>
      </c>
    </row>
    <row r="2248" customFormat="false" ht="15" hidden="false" customHeight="false" outlineLevel="0" collapsed="false">
      <c r="A2248" s="0" t="n">
        <f aca="false">+A2247+1</f>
        <v>2215</v>
      </c>
      <c r="B2248" s="4" t="n">
        <v>75405</v>
      </c>
      <c r="C2248" s="5" t="n">
        <f aca="false">_xlfn.NUMBERVALUE(MID(B2248,1,1))</f>
        <v>7</v>
      </c>
    </row>
    <row r="2249" customFormat="false" ht="15" hidden="false" customHeight="false" outlineLevel="0" collapsed="false">
      <c r="A2249" s="0" t="n">
        <f aca="false">+A2248+1</f>
        <v>2216</v>
      </c>
      <c r="B2249" s="4" t="n">
        <v>11823</v>
      </c>
      <c r="C2249" s="5" t="n">
        <f aca="false">_xlfn.NUMBERVALUE(MID(B2249,1,1))</f>
        <v>1</v>
      </c>
    </row>
    <row r="2250" customFormat="false" ht="15" hidden="false" customHeight="false" outlineLevel="0" collapsed="false">
      <c r="A2250" s="0" t="n">
        <f aca="false">+A2249+1</f>
        <v>2217</v>
      </c>
      <c r="B2250" s="4" t="n">
        <v>1050651</v>
      </c>
      <c r="C2250" s="5" t="n">
        <f aca="false">_xlfn.NUMBERVALUE(MID(B2250,1,1))</f>
        <v>1</v>
      </c>
    </row>
    <row r="2251" customFormat="false" ht="15" hidden="false" customHeight="false" outlineLevel="0" collapsed="false">
      <c r="A2251" s="0" t="n">
        <f aca="false">+A2250+1</f>
        <v>2218</v>
      </c>
      <c r="B2251" s="4" t="n">
        <v>840520</v>
      </c>
      <c r="C2251" s="5" t="n">
        <f aca="false">_xlfn.NUMBERVALUE(MID(B2251,1,1))</f>
        <v>8</v>
      </c>
    </row>
    <row r="2252" customFormat="false" ht="15" hidden="false" customHeight="false" outlineLevel="0" collapsed="false">
      <c r="A2252" s="0" t="n">
        <f aca="false">+A2251+1</f>
        <v>2219</v>
      </c>
      <c r="B2252" s="4" t="n">
        <v>16338</v>
      </c>
      <c r="C2252" s="5" t="n">
        <f aca="false">_xlfn.NUMBERVALUE(MID(B2252,1,1))</f>
        <v>1</v>
      </c>
    </row>
    <row r="2253" customFormat="false" ht="15" hidden="false" customHeight="false" outlineLevel="0" collapsed="false">
      <c r="A2253" s="0" t="n">
        <f aca="false">+A2252+1</f>
        <v>2220</v>
      </c>
      <c r="B2253" s="4" t="n">
        <v>21778</v>
      </c>
      <c r="C2253" s="5" t="n">
        <f aca="false">_xlfn.NUMBERVALUE(MID(B2253,1,1))</f>
        <v>2</v>
      </c>
    </row>
    <row r="2254" customFormat="false" ht="15" hidden="false" customHeight="false" outlineLevel="0" collapsed="false">
      <c r="A2254" s="0" t="n">
        <f aca="false">+A2253+1</f>
        <v>2221</v>
      </c>
      <c r="B2254" s="4" t="n">
        <v>1793</v>
      </c>
      <c r="C2254" s="5" t="n">
        <f aca="false">_xlfn.NUMBERVALUE(MID(B2254,1,1))</f>
        <v>1</v>
      </c>
    </row>
    <row r="2255" customFormat="false" ht="15" hidden="false" customHeight="false" outlineLevel="0" collapsed="false">
      <c r="A2255" s="0" t="n">
        <f aca="false">+A2254+1</f>
        <v>2222</v>
      </c>
      <c r="B2255" s="4" t="n">
        <v>86668</v>
      </c>
      <c r="C2255" s="5" t="n">
        <f aca="false">_xlfn.NUMBERVALUE(MID(B2255,1,1))</f>
        <v>8</v>
      </c>
    </row>
    <row r="2256" customFormat="false" ht="15" hidden="false" customHeight="false" outlineLevel="0" collapsed="false">
      <c r="A2256" s="0" t="n">
        <f aca="false">+A2255+1</f>
        <v>2223</v>
      </c>
      <c r="B2256" s="4" t="n">
        <v>43200</v>
      </c>
      <c r="C2256" s="5" t="n">
        <f aca="false">_xlfn.NUMBERVALUE(MID(B2256,1,1))</f>
        <v>4</v>
      </c>
    </row>
    <row r="2257" customFormat="false" ht="15" hidden="false" customHeight="false" outlineLevel="0" collapsed="false">
      <c r="A2257" s="0" t="n">
        <f aca="false">+A2256+1</f>
        <v>2224</v>
      </c>
      <c r="B2257" s="4" t="n">
        <v>866680</v>
      </c>
      <c r="C2257" s="5" t="n">
        <f aca="false">_xlfn.NUMBERVALUE(MID(B2257,1,1))</f>
        <v>8</v>
      </c>
    </row>
    <row r="2258" customFormat="false" ht="15" hidden="false" customHeight="false" outlineLevel="0" collapsed="false">
      <c r="A2258" s="0" t="n">
        <f aca="false">+A2257+1</f>
        <v>2225</v>
      </c>
      <c r="B2258" s="4" t="n">
        <v>6121</v>
      </c>
      <c r="C2258" s="5" t="n">
        <f aca="false">_xlfn.NUMBERVALUE(MID(B2258,1,1))</f>
        <v>6</v>
      </c>
    </row>
    <row r="2259" customFormat="false" ht="15" hidden="false" customHeight="false" outlineLevel="0" collapsed="false">
      <c r="A2259" s="0" t="n">
        <f aca="false">+A2258+1</f>
        <v>2226</v>
      </c>
      <c r="B2259" s="4" t="n">
        <v>41101</v>
      </c>
      <c r="C2259" s="5" t="n">
        <f aca="false">_xlfn.NUMBERVALUE(MID(B2259,1,1))</f>
        <v>4</v>
      </c>
    </row>
    <row r="2260" customFormat="false" ht="15" hidden="false" customHeight="false" outlineLevel="0" collapsed="false">
      <c r="A2260" s="0" t="n">
        <f aca="false">+A2259+1</f>
        <v>2227</v>
      </c>
      <c r="B2260" s="4" t="n">
        <v>5088</v>
      </c>
      <c r="C2260" s="5" t="n">
        <f aca="false">_xlfn.NUMBERVALUE(MID(B2260,1,1))</f>
        <v>5</v>
      </c>
    </row>
    <row r="2261" customFormat="false" ht="15" hidden="false" customHeight="false" outlineLevel="0" collapsed="false">
      <c r="A2261" s="0" t="n">
        <f aca="false">+A2260+1</f>
        <v>2228</v>
      </c>
      <c r="B2261" s="4" t="n">
        <v>840520</v>
      </c>
      <c r="C2261" s="5" t="n">
        <f aca="false">_xlfn.NUMBERVALUE(MID(B2261,1,1))</f>
        <v>8</v>
      </c>
    </row>
    <row r="2262" customFormat="false" ht="15" hidden="false" customHeight="false" outlineLevel="0" collapsed="false">
      <c r="A2262" s="0" t="n">
        <f aca="false">+A2261+1</f>
        <v>2229</v>
      </c>
      <c r="B2262" s="4" t="n">
        <v>38116</v>
      </c>
      <c r="C2262" s="5" t="n">
        <f aca="false">_xlfn.NUMBERVALUE(MID(B2262,1,1))</f>
        <v>3</v>
      </c>
    </row>
    <row r="2263" customFormat="false" ht="15" hidden="false" customHeight="false" outlineLevel="0" collapsed="false">
      <c r="A2263" s="0" t="n">
        <f aca="false">+A2262+1</f>
        <v>2230</v>
      </c>
      <c r="B2263" s="4" t="n">
        <v>26500</v>
      </c>
      <c r="C2263" s="5" t="n">
        <f aca="false">_xlfn.NUMBERVALUE(MID(B2263,1,1))</f>
        <v>2</v>
      </c>
    </row>
    <row r="2264" customFormat="false" ht="15" hidden="false" customHeight="false" outlineLevel="0" collapsed="false">
      <c r="A2264" s="0" t="n">
        <f aca="false">+A2263+1</f>
        <v>2231</v>
      </c>
      <c r="B2264" s="4" t="n">
        <v>4774</v>
      </c>
      <c r="C2264" s="5" t="n">
        <f aca="false">_xlfn.NUMBERVALUE(MID(B2264,1,1))</f>
        <v>4</v>
      </c>
    </row>
    <row r="2265" customFormat="false" ht="15" hidden="false" customHeight="false" outlineLevel="0" collapsed="false">
      <c r="A2265" s="0" t="n">
        <f aca="false">+A2264+1</f>
        <v>2232</v>
      </c>
      <c r="B2265" s="4" t="n">
        <v>4645</v>
      </c>
      <c r="C2265" s="5" t="n">
        <f aca="false">_xlfn.NUMBERVALUE(MID(B2265,1,1))</f>
        <v>4</v>
      </c>
    </row>
    <row r="2266" customFormat="false" ht="15" hidden="false" customHeight="false" outlineLevel="0" collapsed="false">
      <c r="A2266" s="0" t="n">
        <f aca="false">+A2265+1</f>
        <v>2233</v>
      </c>
      <c r="B2266" s="4" t="n">
        <v>2521</v>
      </c>
      <c r="C2266" s="5" t="n">
        <f aca="false">_xlfn.NUMBERVALUE(MID(B2266,1,1))</f>
        <v>2</v>
      </c>
    </row>
    <row r="2267" customFormat="false" ht="15" hidden="false" customHeight="false" outlineLevel="0" collapsed="false">
      <c r="A2267" s="0" t="n">
        <f aca="false">+A2266+1</f>
        <v>2234</v>
      </c>
      <c r="B2267" s="4" t="n">
        <v>1591</v>
      </c>
      <c r="C2267" s="5" t="n">
        <f aca="false">_xlfn.NUMBERVALUE(MID(B2267,1,1))</f>
        <v>1</v>
      </c>
    </row>
    <row r="2268" customFormat="false" ht="15" hidden="false" customHeight="false" outlineLevel="0" collapsed="false">
      <c r="A2268" s="0" t="n">
        <f aca="false">+A2267+1</f>
        <v>2235</v>
      </c>
      <c r="B2268" s="4" t="n">
        <v>15909</v>
      </c>
      <c r="C2268" s="5" t="n">
        <f aca="false">_xlfn.NUMBERVALUE(MID(B2268,1,1))</f>
        <v>1</v>
      </c>
    </row>
    <row r="2269" customFormat="false" ht="15" hidden="false" customHeight="false" outlineLevel="0" collapsed="false">
      <c r="A2269" s="0" t="n">
        <f aca="false">+A2268+1</f>
        <v>2236</v>
      </c>
      <c r="B2269" s="4" t="n">
        <v>9000</v>
      </c>
      <c r="C2269" s="5" t="n">
        <f aca="false">_xlfn.NUMBERVALUE(MID(B2269,1,1))</f>
        <v>9</v>
      </c>
    </row>
    <row r="2270" customFormat="false" ht="15" hidden="false" customHeight="false" outlineLevel="0" collapsed="false">
      <c r="A2270" s="0" t="n">
        <f aca="false">+A2269+1</f>
        <v>2237</v>
      </c>
      <c r="B2270" s="4" t="n">
        <v>4774</v>
      </c>
      <c r="C2270" s="5" t="n">
        <f aca="false">_xlfn.NUMBERVALUE(MID(B2270,1,1))</f>
        <v>4</v>
      </c>
    </row>
    <row r="2271" customFormat="false" ht="15" hidden="false" customHeight="false" outlineLevel="0" collapsed="false">
      <c r="A2271" s="0" t="n">
        <f aca="false">+A2270+1</f>
        <v>2238</v>
      </c>
      <c r="B2271" s="4" t="n">
        <v>7166</v>
      </c>
      <c r="C2271" s="5" t="n">
        <f aca="false">_xlfn.NUMBERVALUE(MID(B2271,1,1))</f>
        <v>7</v>
      </c>
    </row>
    <row r="2272" customFormat="false" ht="15" hidden="false" customHeight="false" outlineLevel="0" collapsed="false">
      <c r="A2272" s="0" t="n">
        <f aca="false">+A2271+1</f>
        <v>2239</v>
      </c>
      <c r="B2272" s="4" t="n">
        <v>5000</v>
      </c>
      <c r="C2272" s="5" t="n">
        <f aca="false">_xlfn.NUMBERVALUE(MID(B2272,1,1))</f>
        <v>5</v>
      </c>
    </row>
    <row r="2273" customFormat="false" ht="15" hidden="false" customHeight="false" outlineLevel="0" collapsed="false">
      <c r="A2273" s="0" t="n">
        <f aca="false">+A2272+1</f>
        <v>2240</v>
      </c>
      <c r="B2273" s="4" t="n">
        <v>5000</v>
      </c>
      <c r="C2273" s="5" t="n">
        <f aca="false">_xlfn.NUMBERVALUE(MID(B2273,1,1))</f>
        <v>5</v>
      </c>
    </row>
    <row r="2274" customFormat="false" ht="15" hidden="false" customHeight="false" outlineLevel="0" collapsed="false">
      <c r="A2274" s="0" t="n">
        <f aca="false">+A2273+1</f>
        <v>2241</v>
      </c>
      <c r="B2274" s="4" t="n">
        <v>17000</v>
      </c>
      <c r="C2274" s="5" t="n">
        <f aca="false">_xlfn.NUMBERVALUE(MID(B2274,1,1))</f>
        <v>1</v>
      </c>
    </row>
    <row r="2275" customFormat="false" ht="15" hidden="false" customHeight="false" outlineLevel="0" collapsed="false">
      <c r="A2275" s="0" t="n">
        <f aca="false">+A2274+1</f>
        <v>2242</v>
      </c>
      <c r="B2275" s="4" t="n">
        <v>17000</v>
      </c>
      <c r="C2275" s="5" t="n">
        <f aca="false">_xlfn.NUMBERVALUE(MID(B2275,1,1))</f>
        <v>1</v>
      </c>
    </row>
    <row r="2276" customFormat="false" ht="15" hidden="false" customHeight="false" outlineLevel="0" collapsed="false">
      <c r="A2276" s="0" t="n">
        <f aca="false">+A2275+1</f>
        <v>2243</v>
      </c>
      <c r="B2276" s="4" t="n">
        <v>985800</v>
      </c>
      <c r="C2276" s="5" t="n">
        <f aca="false">_xlfn.NUMBERVALUE(MID(B2276,1,1))</f>
        <v>9</v>
      </c>
    </row>
    <row r="2277" customFormat="false" ht="15" hidden="false" customHeight="false" outlineLevel="0" collapsed="false">
      <c r="A2277" s="0" t="n">
        <f aca="false">+A2276+1</f>
        <v>2244</v>
      </c>
      <c r="B2277" s="4" t="n">
        <v>1078800</v>
      </c>
      <c r="C2277" s="5" t="n">
        <f aca="false">_xlfn.NUMBERVALUE(MID(B2277,1,1))</f>
        <v>1</v>
      </c>
    </row>
    <row r="2278" customFormat="false" ht="15" hidden="false" customHeight="false" outlineLevel="0" collapsed="false">
      <c r="A2278" s="0" t="n">
        <f aca="false">+A2277+1</f>
        <v>2245</v>
      </c>
      <c r="B2278" s="4" t="n">
        <v>93000</v>
      </c>
      <c r="C2278" s="5" t="n">
        <f aca="false">_xlfn.NUMBERVALUE(MID(B2278,1,1))</f>
        <v>9</v>
      </c>
    </row>
    <row r="2279" customFormat="false" ht="15" hidden="false" customHeight="false" outlineLevel="0" collapsed="false">
      <c r="A2279" s="0" t="n">
        <f aca="false">+A2278+1</f>
        <v>2246</v>
      </c>
      <c r="B2279" s="4" t="n">
        <v>130542</v>
      </c>
      <c r="C2279" s="5" t="n">
        <f aca="false">_xlfn.NUMBERVALUE(MID(B2279,1,1))</f>
        <v>1</v>
      </c>
    </row>
    <row r="2280" customFormat="false" ht="15" hidden="false" customHeight="false" outlineLevel="0" collapsed="false">
      <c r="A2280" s="0" t="n">
        <f aca="false">+A2279+1</f>
        <v>2247</v>
      </c>
      <c r="B2280" s="4" t="n">
        <v>130542</v>
      </c>
      <c r="C2280" s="5" t="n">
        <f aca="false">_xlfn.NUMBERVALUE(MID(B2280,1,1))</f>
        <v>1</v>
      </c>
    </row>
    <row r="2281" customFormat="false" ht="15" hidden="false" customHeight="false" outlineLevel="0" collapsed="false">
      <c r="A2281" s="0" t="n">
        <f aca="false">+A2280+1</f>
        <v>2248</v>
      </c>
      <c r="B2281" s="4" t="n">
        <v>84045</v>
      </c>
      <c r="C2281" s="5" t="n">
        <f aca="false">_xlfn.NUMBERVALUE(MID(B2281,1,1))</f>
        <v>8</v>
      </c>
    </row>
    <row r="2282" customFormat="false" ht="15" hidden="false" customHeight="false" outlineLevel="0" collapsed="false">
      <c r="A2282" s="0" t="n">
        <f aca="false">+A2281+1</f>
        <v>2249</v>
      </c>
      <c r="B2282" s="4" t="n">
        <v>84045</v>
      </c>
      <c r="C2282" s="5" t="n">
        <f aca="false">_xlfn.NUMBERVALUE(MID(B2282,1,1))</f>
        <v>8</v>
      </c>
    </row>
    <row r="2283" customFormat="false" ht="15" hidden="false" customHeight="false" outlineLevel="0" collapsed="false">
      <c r="A2283" s="0" t="n">
        <f aca="false">+A2282+1</f>
        <v>2250</v>
      </c>
      <c r="B2283" s="4" t="n">
        <v>1037010</v>
      </c>
      <c r="C2283" s="5" t="n">
        <f aca="false">_xlfn.NUMBERVALUE(MID(B2283,1,1))</f>
        <v>1</v>
      </c>
    </row>
    <row r="2284" customFormat="false" ht="15" hidden="false" customHeight="false" outlineLevel="0" collapsed="false">
      <c r="A2284" s="0" t="n">
        <f aca="false">+A2283+1</f>
        <v>2251</v>
      </c>
      <c r="B2284" s="4" t="n">
        <v>1037010</v>
      </c>
      <c r="C2284" s="5" t="n">
        <f aca="false">_xlfn.NUMBERVALUE(MID(B2284,1,1))</f>
        <v>1</v>
      </c>
    </row>
    <row r="2285" customFormat="false" ht="15" hidden="false" customHeight="false" outlineLevel="0" collapsed="false">
      <c r="A2285" s="0" t="n">
        <f aca="false">+A2284+1</f>
        <v>2252</v>
      </c>
      <c r="B2285" s="4" t="n">
        <v>141729</v>
      </c>
      <c r="C2285" s="5" t="n">
        <f aca="false">_xlfn.NUMBERVALUE(MID(B2285,1,1))</f>
        <v>1</v>
      </c>
    </row>
    <row r="2286" customFormat="false" ht="15" hidden="false" customHeight="false" outlineLevel="0" collapsed="false">
      <c r="A2286" s="0" t="n">
        <f aca="false">+A2285+1</f>
        <v>2253</v>
      </c>
      <c r="B2286" s="4" t="n">
        <v>141729</v>
      </c>
      <c r="C2286" s="5" t="n">
        <f aca="false">_xlfn.NUMBERVALUE(MID(B2286,1,1))</f>
        <v>1</v>
      </c>
    </row>
    <row r="2287" customFormat="false" ht="15" hidden="false" customHeight="false" outlineLevel="0" collapsed="false">
      <c r="A2287" s="0" t="n">
        <f aca="false">+A2286+1</f>
        <v>2254</v>
      </c>
      <c r="B2287" s="4" t="n">
        <v>303135</v>
      </c>
      <c r="C2287" s="5" t="n">
        <f aca="false">_xlfn.NUMBERVALUE(MID(B2287,1,1))</f>
        <v>3</v>
      </c>
    </row>
    <row r="2288" customFormat="false" ht="15" hidden="false" customHeight="false" outlineLevel="0" collapsed="false">
      <c r="A2288" s="0" t="n">
        <f aca="false">+A2287+1</f>
        <v>2255</v>
      </c>
      <c r="B2288" s="4" t="n">
        <v>303135</v>
      </c>
      <c r="C2288" s="5" t="n">
        <f aca="false">_xlfn.NUMBERVALUE(MID(B2288,1,1))</f>
        <v>3</v>
      </c>
    </row>
    <row r="2289" customFormat="false" ht="15" hidden="false" customHeight="false" outlineLevel="0" collapsed="false">
      <c r="A2289" s="0" t="n">
        <f aca="false">+A2288+1</f>
        <v>2256</v>
      </c>
      <c r="B2289" s="4" t="n">
        <v>1095527</v>
      </c>
      <c r="C2289" s="5" t="n">
        <f aca="false">_xlfn.NUMBERVALUE(MID(B2289,1,1))</f>
        <v>1</v>
      </c>
    </row>
    <row r="2290" customFormat="false" ht="15" hidden="false" customHeight="false" outlineLevel="0" collapsed="false">
      <c r="A2290" s="0" t="n">
        <f aca="false">+A2289+1</f>
        <v>2257</v>
      </c>
      <c r="B2290" s="4" t="n">
        <v>1095527</v>
      </c>
      <c r="C2290" s="5" t="n">
        <f aca="false">_xlfn.NUMBERVALUE(MID(B2290,1,1))</f>
        <v>1</v>
      </c>
    </row>
    <row r="2291" customFormat="false" ht="15" hidden="false" customHeight="false" outlineLevel="0" collapsed="false">
      <c r="A2291" s="0" t="n">
        <f aca="false">+A2290+1</f>
        <v>2258</v>
      </c>
      <c r="B2291" s="4" t="n">
        <v>117033</v>
      </c>
      <c r="C2291" s="5" t="n">
        <f aca="false">_xlfn.NUMBERVALUE(MID(B2291,1,1))</f>
        <v>1</v>
      </c>
    </row>
    <row r="2292" customFormat="false" ht="15" hidden="false" customHeight="false" outlineLevel="0" collapsed="false">
      <c r="A2292" s="0" t="n">
        <f aca="false">+A2291+1</f>
        <v>2259</v>
      </c>
      <c r="B2292" s="4" t="n">
        <v>117033</v>
      </c>
      <c r="C2292" s="5" t="n">
        <f aca="false">_xlfn.NUMBERVALUE(MID(B2292,1,1))</f>
        <v>1</v>
      </c>
    </row>
    <row r="2293" customFormat="false" ht="15" hidden="false" customHeight="false" outlineLevel="0" collapsed="false">
      <c r="A2293" s="0" t="n">
        <f aca="false">+A2292+1</f>
        <v>2260</v>
      </c>
      <c r="B2293" s="4" t="n">
        <v>212870</v>
      </c>
      <c r="C2293" s="5" t="n">
        <f aca="false">_xlfn.NUMBERVALUE(MID(B2293,1,1))</f>
        <v>2</v>
      </c>
    </row>
    <row r="2294" customFormat="false" ht="15" hidden="false" customHeight="false" outlineLevel="0" collapsed="false">
      <c r="A2294" s="0" t="n">
        <f aca="false">+A2293+1</f>
        <v>2261</v>
      </c>
      <c r="B2294" s="4" t="n">
        <v>212870</v>
      </c>
      <c r="C2294" s="5" t="n">
        <f aca="false">_xlfn.NUMBERVALUE(MID(B2294,1,1))</f>
        <v>2</v>
      </c>
    </row>
    <row r="2295" customFormat="false" ht="15" hidden="false" customHeight="false" outlineLevel="0" collapsed="false">
      <c r="A2295" s="0" t="n">
        <f aca="false">+A2294+1</f>
        <v>2262</v>
      </c>
      <c r="B2295" s="4" t="n">
        <v>14441</v>
      </c>
      <c r="C2295" s="5" t="n">
        <f aca="false">_xlfn.NUMBERVALUE(MID(B2295,1,1))</f>
        <v>1</v>
      </c>
    </row>
    <row r="2296" customFormat="false" ht="15" hidden="false" customHeight="false" outlineLevel="0" collapsed="false">
      <c r="A2296" s="0" t="n">
        <f aca="false">+A2295+1</f>
        <v>2263</v>
      </c>
      <c r="B2296" s="4" t="n">
        <v>14441</v>
      </c>
      <c r="C2296" s="5" t="n">
        <f aca="false">_xlfn.NUMBERVALUE(MID(B2296,1,1))</f>
        <v>1</v>
      </c>
    </row>
    <row r="2297" customFormat="false" ht="15" hidden="false" customHeight="false" outlineLevel="0" collapsed="false">
      <c r="A2297" s="0" t="n">
        <f aca="false">+A2296+1</f>
        <v>2264</v>
      </c>
      <c r="B2297" s="4" t="n">
        <v>99688</v>
      </c>
      <c r="C2297" s="5" t="n">
        <f aca="false">_xlfn.NUMBERVALUE(MID(B2297,1,1))</f>
        <v>9</v>
      </c>
    </row>
    <row r="2298" customFormat="false" ht="15" hidden="false" customHeight="false" outlineLevel="0" collapsed="false">
      <c r="A2298" s="0" t="n">
        <f aca="false">+A2297+1</f>
        <v>2265</v>
      </c>
      <c r="B2298" s="4" t="n">
        <v>99688</v>
      </c>
      <c r="C2298" s="5" t="n">
        <f aca="false">_xlfn.NUMBERVALUE(MID(B2298,1,1))</f>
        <v>9</v>
      </c>
    </row>
    <row r="2299" customFormat="false" ht="15" hidden="false" customHeight="false" outlineLevel="0" collapsed="false">
      <c r="A2299" s="0" t="n">
        <f aca="false">+A2298+1</f>
        <v>2266</v>
      </c>
      <c r="B2299" s="4" t="n">
        <v>115848</v>
      </c>
      <c r="C2299" s="5" t="n">
        <f aca="false">_xlfn.NUMBERVALUE(MID(B2299,1,1))</f>
        <v>1</v>
      </c>
    </row>
    <row r="2300" customFormat="false" ht="15" hidden="false" customHeight="false" outlineLevel="0" collapsed="false">
      <c r="A2300" s="0" t="n">
        <f aca="false">+A2299+1</f>
        <v>2267</v>
      </c>
      <c r="B2300" s="4" t="n">
        <v>115848</v>
      </c>
      <c r="C2300" s="5" t="n">
        <f aca="false">_xlfn.NUMBERVALUE(MID(B2300,1,1))</f>
        <v>1</v>
      </c>
    </row>
    <row r="2301" customFormat="false" ht="15" hidden="false" customHeight="false" outlineLevel="0" collapsed="false">
      <c r="A2301" s="0" t="n">
        <f aca="false">+A2300+1</f>
        <v>2268</v>
      </c>
      <c r="B2301" s="4" t="n">
        <v>217311</v>
      </c>
      <c r="C2301" s="5" t="n">
        <f aca="false">_xlfn.NUMBERVALUE(MID(B2301,1,1))</f>
        <v>2</v>
      </c>
    </row>
    <row r="2302" customFormat="false" ht="15" hidden="false" customHeight="false" outlineLevel="0" collapsed="false">
      <c r="A2302" s="0" t="n">
        <f aca="false">+A2301+1</f>
        <v>2269</v>
      </c>
      <c r="B2302" s="4" t="n">
        <v>110442</v>
      </c>
      <c r="C2302" s="5" t="n">
        <f aca="false">_xlfn.NUMBERVALUE(MID(B2302,1,1))</f>
        <v>1</v>
      </c>
    </row>
    <row r="2303" customFormat="false" ht="15" hidden="false" customHeight="false" outlineLevel="0" collapsed="false">
      <c r="A2303" s="0" t="n">
        <f aca="false">+A2302+1</f>
        <v>2270</v>
      </c>
      <c r="B2303" s="4" t="n">
        <v>1242</v>
      </c>
      <c r="C2303" s="5" t="n">
        <f aca="false">_xlfn.NUMBERVALUE(MID(B2303,1,1))</f>
        <v>1</v>
      </c>
    </row>
    <row r="2304" customFormat="false" ht="15" hidden="false" customHeight="false" outlineLevel="0" collapsed="false">
      <c r="A2304" s="0" t="n">
        <f aca="false">+A2303+1</f>
        <v>2271</v>
      </c>
      <c r="B2304" s="4" t="n">
        <v>814</v>
      </c>
      <c r="C2304" s="5" t="n">
        <f aca="false">_xlfn.NUMBERVALUE(MID(B2304,1,1))</f>
        <v>8</v>
      </c>
    </row>
    <row r="2305" customFormat="false" ht="15" hidden="false" customHeight="false" outlineLevel="0" collapsed="false">
      <c r="A2305" s="0" t="n">
        <f aca="false">+A2304+1</f>
        <v>2272</v>
      </c>
      <c r="B2305" s="4" t="n">
        <v>19218</v>
      </c>
      <c r="C2305" s="5" t="n">
        <f aca="false">_xlfn.NUMBERVALUE(MID(B2305,1,1))</f>
        <v>1</v>
      </c>
    </row>
    <row r="2306" customFormat="false" ht="15" hidden="false" customHeight="false" outlineLevel="0" collapsed="false">
      <c r="A2306" s="0" t="n">
        <f aca="false">+A2305+1</f>
        <v>2273</v>
      </c>
      <c r="B2306" s="4" t="n">
        <v>192182</v>
      </c>
      <c r="C2306" s="5" t="n">
        <f aca="false">_xlfn.NUMBERVALUE(MID(B2306,1,1))</f>
        <v>1</v>
      </c>
    </row>
    <row r="2307" customFormat="false" ht="15" hidden="false" customHeight="false" outlineLevel="0" collapsed="false">
      <c r="A2307" s="0" t="n">
        <f aca="false">+A2306+1</f>
        <v>2274</v>
      </c>
      <c r="B2307" s="4" t="n">
        <v>5087</v>
      </c>
      <c r="C2307" s="5" t="n">
        <f aca="false">_xlfn.NUMBERVALUE(MID(B2307,1,1))</f>
        <v>5</v>
      </c>
    </row>
    <row r="2308" customFormat="false" ht="15" hidden="false" customHeight="false" outlineLevel="0" collapsed="false">
      <c r="A2308" s="0" t="n">
        <f aca="false">+A2307+1</f>
        <v>2275</v>
      </c>
      <c r="B2308" s="4" t="n">
        <v>110432</v>
      </c>
      <c r="C2308" s="5" t="n">
        <f aca="false">_xlfn.NUMBERVALUE(MID(B2308,1,1))</f>
        <v>1</v>
      </c>
    </row>
    <row r="2309" customFormat="false" ht="15" hidden="false" customHeight="false" outlineLevel="0" collapsed="false">
      <c r="A2309" s="0" t="n">
        <f aca="false">+A2308+1</f>
        <v>2276</v>
      </c>
      <c r="B2309" s="4" t="n">
        <v>1242</v>
      </c>
      <c r="C2309" s="5" t="n">
        <f aca="false">_xlfn.NUMBERVALUE(MID(B2309,1,1))</f>
        <v>1</v>
      </c>
    </row>
    <row r="2310" customFormat="false" ht="15" hidden="false" customHeight="false" outlineLevel="0" collapsed="false">
      <c r="A2310" s="0" t="n">
        <f aca="false">+A2309+1</f>
        <v>2277</v>
      </c>
      <c r="B2310" s="4" t="n">
        <v>182860</v>
      </c>
      <c r="C2310" s="5" t="n">
        <f aca="false">_xlfn.NUMBERVALUE(MID(B2310,1,1))</f>
        <v>1</v>
      </c>
    </row>
    <row r="2311" customFormat="false" ht="15" hidden="false" customHeight="false" outlineLevel="0" collapsed="false">
      <c r="A2311" s="0" t="n">
        <f aca="false">+A2310+1</f>
        <v>2278</v>
      </c>
      <c r="B2311" s="4" t="n">
        <v>115498</v>
      </c>
      <c r="C2311" s="5" t="n">
        <f aca="false">_xlfn.NUMBERVALUE(MID(B2311,1,1))</f>
        <v>1</v>
      </c>
    </row>
    <row r="2312" customFormat="false" ht="15" hidden="false" customHeight="false" outlineLevel="0" collapsed="false">
      <c r="A2312" s="0" t="n">
        <f aca="false">+A2311+1</f>
        <v>2279</v>
      </c>
      <c r="B2312" s="4" t="n">
        <v>9468</v>
      </c>
      <c r="C2312" s="5" t="n">
        <f aca="false">_xlfn.NUMBERVALUE(MID(B2312,1,1))</f>
        <v>9</v>
      </c>
    </row>
    <row r="2313" customFormat="false" ht="15" hidden="false" customHeight="false" outlineLevel="0" collapsed="false">
      <c r="A2313" s="0" t="n">
        <f aca="false">+A2312+1</f>
        <v>2280</v>
      </c>
      <c r="B2313" s="4" t="n">
        <v>2438</v>
      </c>
      <c r="C2313" s="5" t="n">
        <f aca="false">_xlfn.NUMBERVALUE(MID(B2313,1,1))</f>
        <v>2</v>
      </c>
    </row>
    <row r="2314" customFormat="false" ht="15" hidden="false" customHeight="false" outlineLevel="0" collapsed="false">
      <c r="A2314" s="0" t="n">
        <f aca="false">+A2313+1</f>
        <v>2281</v>
      </c>
      <c r="B2314" s="4" t="n">
        <v>607</v>
      </c>
      <c r="C2314" s="5" t="n">
        <f aca="false">_xlfn.NUMBERVALUE(MID(B2314,1,1))</f>
        <v>6</v>
      </c>
    </row>
    <row r="2315" customFormat="false" ht="15" hidden="false" customHeight="false" outlineLevel="0" collapsed="false">
      <c r="A2315" s="0" t="n">
        <f aca="false">+A2314+1</f>
        <v>2282</v>
      </c>
      <c r="B2315" s="4" t="n">
        <v>16045</v>
      </c>
      <c r="C2315" s="5" t="n">
        <f aca="false">_xlfn.NUMBERVALUE(MID(B2315,1,1))</f>
        <v>1</v>
      </c>
    </row>
    <row r="2316" customFormat="false" ht="15" hidden="false" customHeight="false" outlineLevel="0" collapsed="false">
      <c r="A2316" s="0" t="n">
        <f aca="false">+A2315+1</f>
        <v>2283</v>
      </c>
      <c r="B2316" s="4" t="n">
        <v>160451</v>
      </c>
      <c r="C2316" s="5" t="n">
        <f aca="false">_xlfn.NUMBERVALUE(MID(B2316,1,1))</f>
        <v>1</v>
      </c>
    </row>
    <row r="2317" customFormat="false" ht="15" hidden="false" customHeight="false" outlineLevel="0" collapsed="false">
      <c r="A2317" s="0" t="n">
        <f aca="false">+A2316+1</f>
        <v>2284</v>
      </c>
      <c r="B2317" s="4" t="n">
        <v>2328</v>
      </c>
      <c r="C2317" s="5" t="n">
        <f aca="false">_xlfn.NUMBERVALUE(MID(B2317,1,1))</f>
        <v>2</v>
      </c>
    </row>
    <row r="2318" customFormat="false" ht="15" hidden="false" customHeight="false" outlineLevel="0" collapsed="false">
      <c r="A2318" s="0" t="n">
        <f aca="false">+A2317+1</f>
        <v>2285</v>
      </c>
      <c r="B2318" s="4" t="n">
        <v>2003</v>
      </c>
      <c r="C2318" s="5" t="n">
        <f aca="false">_xlfn.NUMBERVALUE(MID(B2318,1,1))</f>
        <v>2</v>
      </c>
    </row>
    <row r="2319" customFormat="false" ht="15" hidden="false" customHeight="false" outlineLevel="0" collapsed="false">
      <c r="A2319" s="0" t="n">
        <f aca="false">+A2318+1</f>
        <v>2286</v>
      </c>
      <c r="B2319" s="4" t="n">
        <v>1465</v>
      </c>
      <c r="C2319" s="5" t="n">
        <f aca="false">_xlfn.NUMBERVALUE(MID(B2319,1,1))</f>
        <v>1</v>
      </c>
    </row>
    <row r="2320" customFormat="false" ht="15" hidden="false" customHeight="false" outlineLevel="0" collapsed="false">
      <c r="A2320" s="0" t="n">
        <f aca="false">+A2319+1</f>
        <v>2287</v>
      </c>
      <c r="B2320" s="4" t="n">
        <v>115537</v>
      </c>
      <c r="C2320" s="5" t="n">
        <f aca="false">_xlfn.NUMBERVALUE(MID(B2320,1,1))</f>
        <v>1</v>
      </c>
    </row>
    <row r="2321" customFormat="false" ht="15" hidden="false" customHeight="false" outlineLevel="0" collapsed="false">
      <c r="A2321" s="0" t="n">
        <f aca="false">+A2320+1</f>
        <v>2288</v>
      </c>
      <c r="B2321" s="4" t="n">
        <v>11906</v>
      </c>
      <c r="C2321" s="5" t="n">
        <f aca="false">_xlfn.NUMBERVALUE(MID(B2321,1,1))</f>
        <v>1</v>
      </c>
    </row>
    <row r="2322" customFormat="false" ht="15" hidden="false" customHeight="false" outlineLevel="0" collapsed="false">
      <c r="A2322" s="0" t="n">
        <f aca="false">+A2321+1</f>
        <v>2289</v>
      </c>
      <c r="B2322" s="4" t="n">
        <v>832750</v>
      </c>
      <c r="C2322" s="5" t="n">
        <f aca="false">_xlfn.NUMBERVALUE(MID(B2322,1,1))</f>
        <v>8</v>
      </c>
    </row>
    <row r="2323" customFormat="false" ht="15" hidden="false" customHeight="false" outlineLevel="0" collapsed="false">
      <c r="A2323" s="0" t="n">
        <f aca="false">+A2322+1</f>
        <v>2290</v>
      </c>
      <c r="B2323" s="4" t="n">
        <v>811662</v>
      </c>
      <c r="C2323" s="5" t="n">
        <f aca="false">_xlfn.NUMBERVALUE(MID(B2323,1,1))</f>
        <v>8</v>
      </c>
    </row>
    <row r="2324" customFormat="false" ht="15" hidden="false" customHeight="false" outlineLevel="0" collapsed="false">
      <c r="A2324" s="0" t="n">
        <f aca="false">+A2323+1</f>
        <v>2291</v>
      </c>
      <c r="B2324" s="4" t="n">
        <v>11874</v>
      </c>
      <c r="C2324" s="5" t="n">
        <f aca="false">_xlfn.NUMBERVALUE(MID(B2324,1,1))</f>
        <v>1</v>
      </c>
    </row>
    <row r="2325" customFormat="false" ht="15" hidden="false" customHeight="false" outlineLevel="0" collapsed="false">
      <c r="A2325" s="0" t="n">
        <f aca="false">+A2324+1</f>
        <v>2292</v>
      </c>
      <c r="B2325" s="4" t="n">
        <v>17245</v>
      </c>
      <c r="C2325" s="5" t="n">
        <f aca="false">_xlfn.NUMBERVALUE(MID(B2325,1,1))</f>
        <v>1</v>
      </c>
    </row>
    <row r="2326" customFormat="false" ht="15" hidden="false" customHeight="false" outlineLevel="0" collapsed="false">
      <c r="A2326" s="0" t="n">
        <f aca="false">+A2325+1</f>
        <v>2293</v>
      </c>
      <c r="B2326" s="4" t="n">
        <v>2772</v>
      </c>
      <c r="C2326" s="5" t="n">
        <f aca="false">_xlfn.NUMBERVALUE(MID(B2326,1,1))</f>
        <v>2</v>
      </c>
    </row>
    <row r="2327" customFormat="false" ht="15" hidden="false" customHeight="false" outlineLevel="0" collapsed="false">
      <c r="A2327" s="0" t="n">
        <f aca="false">+A2326+1</f>
        <v>2294</v>
      </c>
      <c r="B2327" s="4" t="n">
        <v>68459</v>
      </c>
      <c r="C2327" s="5" t="n">
        <f aca="false">_xlfn.NUMBERVALUE(MID(B2327,1,1))</f>
        <v>6</v>
      </c>
    </row>
    <row r="2328" customFormat="false" ht="15" hidden="false" customHeight="false" outlineLevel="0" collapsed="false">
      <c r="A2328" s="0" t="n">
        <f aca="false">+A2327+1</f>
        <v>2295</v>
      </c>
      <c r="B2328" s="4" t="n">
        <v>37600</v>
      </c>
      <c r="C2328" s="5" t="n">
        <f aca="false">_xlfn.NUMBERVALUE(MID(B2328,1,1))</f>
        <v>3</v>
      </c>
    </row>
    <row r="2329" customFormat="false" ht="15" hidden="false" customHeight="false" outlineLevel="0" collapsed="false">
      <c r="A2329" s="0" t="n">
        <f aca="false">+A2328+1</f>
        <v>2296</v>
      </c>
      <c r="B2329" s="4" t="n">
        <v>684590</v>
      </c>
      <c r="C2329" s="5" t="n">
        <f aca="false">_xlfn.NUMBERVALUE(MID(B2329,1,1))</f>
        <v>6</v>
      </c>
    </row>
    <row r="2330" customFormat="false" ht="15" hidden="false" customHeight="false" outlineLevel="0" collapsed="false">
      <c r="A2330" s="0" t="n">
        <f aca="false">+A2329+1</f>
        <v>2297</v>
      </c>
      <c r="B2330" s="4" t="n">
        <v>2241</v>
      </c>
      <c r="C2330" s="5" t="n">
        <f aca="false">_xlfn.NUMBERVALUE(MID(B2330,1,1))</f>
        <v>2</v>
      </c>
    </row>
    <row r="2331" customFormat="false" ht="15" hidden="false" customHeight="false" outlineLevel="0" collapsed="false">
      <c r="A2331" s="0" t="n">
        <f aca="false">+A2330+1</f>
        <v>2298</v>
      </c>
      <c r="B2331" s="4" t="n">
        <v>22002</v>
      </c>
      <c r="C2331" s="5" t="n">
        <f aca="false">_xlfn.NUMBERVALUE(MID(B2331,1,1))</f>
        <v>2</v>
      </c>
    </row>
    <row r="2332" customFormat="false" ht="15" hidden="false" customHeight="false" outlineLevel="0" collapsed="false">
      <c r="A2332" s="0" t="n">
        <f aca="false">+A2331+1</f>
        <v>2299</v>
      </c>
      <c r="B2332" s="4" t="n">
        <v>15086</v>
      </c>
      <c r="C2332" s="5" t="n">
        <f aca="false">_xlfn.NUMBERVALUE(MID(B2332,1,1))</f>
        <v>1</v>
      </c>
    </row>
    <row r="2333" customFormat="false" ht="15" hidden="false" customHeight="false" outlineLevel="0" collapsed="false">
      <c r="A2333" s="0" t="n">
        <f aca="false">+A2332+1</f>
        <v>2300</v>
      </c>
      <c r="B2333" s="4" t="n">
        <v>811662</v>
      </c>
      <c r="C2333" s="5" t="n">
        <f aca="false">_xlfn.NUMBERVALUE(MID(B2333,1,1))</f>
        <v>8</v>
      </c>
    </row>
    <row r="2334" customFormat="false" ht="15" hidden="false" customHeight="false" outlineLevel="0" collapsed="false">
      <c r="A2334" s="0" t="n">
        <f aca="false">+A2333+1</f>
        <v>2301</v>
      </c>
      <c r="B2334" s="4" t="n">
        <v>29119</v>
      </c>
      <c r="C2334" s="5" t="n">
        <f aca="false">_xlfn.NUMBERVALUE(MID(B2334,1,1))</f>
        <v>2</v>
      </c>
    </row>
    <row r="2335" customFormat="false" ht="15" hidden="false" customHeight="false" outlineLevel="0" collapsed="false">
      <c r="A2335" s="0" t="n">
        <f aca="false">+A2334+1</f>
        <v>2302</v>
      </c>
      <c r="B2335" s="4" t="n">
        <v>366902</v>
      </c>
      <c r="C2335" s="5" t="n">
        <f aca="false">_xlfn.NUMBERVALUE(MID(B2335,1,1))</f>
        <v>3</v>
      </c>
    </row>
    <row r="2336" customFormat="false" ht="15" hidden="false" customHeight="false" outlineLevel="0" collapsed="false">
      <c r="A2336" s="0" t="n">
        <f aca="false">+A2335+1</f>
        <v>2303</v>
      </c>
      <c r="B2336" s="4" t="n">
        <v>372226</v>
      </c>
      <c r="C2336" s="5" t="n">
        <f aca="false">_xlfn.NUMBERVALUE(MID(B2336,1,1))</f>
        <v>3</v>
      </c>
    </row>
    <row r="2337" customFormat="false" ht="15" hidden="false" customHeight="false" outlineLevel="0" collapsed="false">
      <c r="A2337" s="0" t="n">
        <f aca="false">+A2336+1</f>
        <v>2304</v>
      </c>
      <c r="B2337" s="4" t="n">
        <v>12424</v>
      </c>
      <c r="C2337" s="5" t="n">
        <f aca="false">_xlfn.NUMBERVALUE(MID(B2337,1,1))</f>
        <v>1</v>
      </c>
    </row>
    <row r="2338" customFormat="false" ht="15" hidden="false" customHeight="false" outlineLevel="0" collapsed="false">
      <c r="A2338" s="0" t="n">
        <f aca="false">+A2337+1</f>
        <v>2305</v>
      </c>
      <c r="B2338" s="4" t="n">
        <v>347</v>
      </c>
      <c r="C2338" s="5" t="n">
        <f aca="false">_xlfn.NUMBERVALUE(MID(B2338,1,1))</f>
        <v>3</v>
      </c>
    </row>
    <row r="2339" customFormat="false" ht="15" hidden="false" customHeight="false" outlineLevel="0" collapsed="false">
      <c r="A2339" s="0" t="n">
        <f aca="false">+A2338+1</f>
        <v>2306</v>
      </c>
      <c r="B2339" s="4" t="n">
        <v>2449</v>
      </c>
      <c r="C2339" s="5" t="n">
        <f aca="false">_xlfn.NUMBERVALUE(MID(B2339,1,1))</f>
        <v>2</v>
      </c>
    </row>
    <row r="2340" customFormat="false" ht="15" hidden="false" customHeight="false" outlineLevel="0" collapsed="false">
      <c r="A2340" s="0" t="n">
        <f aca="false">+A2339+1</f>
        <v>2307</v>
      </c>
      <c r="B2340" s="4" t="n">
        <v>31741</v>
      </c>
      <c r="C2340" s="5" t="n">
        <f aca="false">_xlfn.NUMBERVALUE(MID(B2340,1,1))</f>
        <v>3</v>
      </c>
    </row>
    <row r="2341" customFormat="false" ht="15" hidden="false" customHeight="false" outlineLevel="0" collapsed="false">
      <c r="A2341" s="0" t="n">
        <f aca="false">+A2340+1</f>
        <v>2308</v>
      </c>
      <c r="B2341" s="4" t="n">
        <v>317410</v>
      </c>
      <c r="C2341" s="5" t="n">
        <f aca="false">_xlfn.NUMBERVALUE(MID(B2341,1,1))</f>
        <v>3</v>
      </c>
    </row>
    <row r="2342" customFormat="false" ht="15" hidden="false" customHeight="false" outlineLevel="0" collapsed="false">
      <c r="A2342" s="0" t="n">
        <f aca="false">+A2341+1</f>
        <v>2309</v>
      </c>
      <c r="B2342" s="4" t="n">
        <v>11465</v>
      </c>
      <c r="C2342" s="5" t="n">
        <f aca="false">_xlfn.NUMBERVALUE(MID(B2342,1,1))</f>
        <v>1</v>
      </c>
    </row>
    <row r="2343" customFormat="false" ht="15" hidden="false" customHeight="false" outlineLevel="0" collapsed="false">
      <c r="A2343" s="0" t="n">
        <f aca="false">+A2342+1</f>
        <v>2310</v>
      </c>
      <c r="B2343" s="4" t="n">
        <v>3837</v>
      </c>
      <c r="C2343" s="5" t="n">
        <f aca="false">_xlfn.NUMBERVALUE(MID(B2343,1,1))</f>
        <v>3</v>
      </c>
    </row>
    <row r="2344" customFormat="false" ht="15" hidden="false" customHeight="false" outlineLevel="0" collapsed="false">
      <c r="A2344" s="0" t="n">
        <f aca="false">+A2343+1</f>
        <v>2311</v>
      </c>
      <c r="B2344" s="4" t="n">
        <v>372226</v>
      </c>
      <c r="C2344" s="5" t="n">
        <f aca="false">_xlfn.NUMBERVALUE(MID(B2344,1,1))</f>
        <v>3</v>
      </c>
    </row>
    <row r="2345" customFormat="false" ht="15" hidden="false" customHeight="false" outlineLevel="0" collapsed="false">
      <c r="A2345" s="0" t="n">
        <f aca="false">+A2344+1</f>
        <v>2312</v>
      </c>
      <c r="B2345" s="4" t="n">
        <v>12771</v>
      </c>
      <c r="C2345" s="5" t="n">
        <f aca="false">_xlfn.NUMBERVALUE(MID(B2345,1,1))</f>
        <v>1</v>
      </c>
    </row>
    <row r="2346" customFormat="false" ht="15" hidden="false" customHeight="false" outlineLevel="0" collapsed="false">
      <c r="A2346" s="0" t="n">
        <f aca="false">+A2345+1</f>
        <v>2313</v>
      </c>
      <c r="B2346" s="4" t="n">
        <v>16000</v>
      </c>
      <c r="C2346" s="5" t="n">
        <f aca="false">_xlfn.NUMBERVALUE(MID(B2346,1,1))</f>
        <v>1</v>
      </c>
    </row>
    <row r="2347" customFormat="false" ht="15" hidden="false" customHeight="false" outlineLevel="0" collapsed="false">
      <c r="A2347" s="0" t="n">
        <f aca="false">+A2346+1</f>
        <v>2314</v>
      </c>
      <c r="B2347" s="4" t="n">
        <v>16000</v>
      </c>
      <c r="C2347" s="5" t="n">
        <f aca="false">_xlfn.NUMBERVALUE(MID(B2347,1,1))</f>
        <v>1</v>
      </c>
    </row>
    <row r="2348" customFormat="false" ht="15" hidden="false" customHeight="false" outlineLevel="0" collapsed="false">
      <c r="A2348" s="0" t="n">
        <f aca="false">+A2347+1</f>
        <v>2315</v>
      </c>
      <c r="B2348" s="4" t="n">
        <v>162000</v>
      </c>
      <c r="C2348" s="5" t="n">
        <f aca="false">_xlfn.NUMBERVALUE(MID(B2348,1,1))</f>
        <v>1</v>
      </c>
    </row>
    <row r="2349" customFormat="false" ht="15" hidden="false" customHeight="false" outlineLevel="0" collapsed="false">
      <c r="A2349" s="0" t="n">
        <f aca="false">+A2348+1</f>
        <v>2316</v>
      </c>
      <c r="B2349" s="4" t="n">
        <v>162000</v>
      </c>
      <c r="C2349" s="5" t="n">
        <f aca="false">_xlfn.NUMBERVALUE(MID(B2349,1,1))</f>
        <v>1</v>
      </c>
    </row>
    <row r="2350" customFormat="false" ht="15" hidden="false" customHeight="false" outlineLevel="0" collapsed="false">
      <c r="A2350" s="0" t="n">
        <f aca="false">+A2349+1</f>
        <v>2317</v>
      </c>
      <c r="B2350" s="4" t="n">
        <v>22000</v>
      </c>
      <c r="C2350" s="5" t="n">
        <f aca="false">_xlfn.NUMBERVALUE(MID(B2350,1,1))</f>
        <v>2</v>
      </c>
    </row>
    <row r="2351" customFormat="false" ht="15" hidden="false" customHeight="false" outlineLevel="0" collapsed="false">
      <c r="A2351" s="0" t="n">
        <f aca="false">+A2350+1</f>
        <v>2318</v>
      </c>
      <c r="B2351" s="4" t="n">
        <v>22000</v>
      </c>
      <c r="C2351" s="5" t="n">
        <f aca="false">_xlfn.NUMBERVALUE(MID(B2351,1,1))</f>
        <v>2</v>
      </c>
    </row>
    <row r="2352" customFormat="false" ht="15" hidden="false" customHeight="false" outlineLevel="0" collapsed="false">
      <c r="A2352" s="0" t="n">
        <f aca="false">+A2351+1</f>
        <v>2319</v>
      </c>
      <c r="B2352" s="4" t="n">
        <v>27280</v>
      </c>
      <c r="C2352" s="5" t="n">
        <f aca="false">_xlfn.NUMBERVALUE(MID(B2352,1,1))</f>
        <v>2</v>
      </c>
    </row>
    <row r="2353" customFormat="false" ht="15" hidden="false" customHeight="false" outlineLevel="0" collapsed="false">
      <c r="A2353" s="0" t="n">
        <f aca="false">+A2352+1</f>
        <v>2320</v>
      </c>
      <c r="B2353" s="4" t="n">
        <v>27280</v>
      </c>
      <c r="C2353" s="5" t="n">
        <f aca="false">_xlfn.NUMBERVALUE(MID(B2353,1,1))</f>
        <v>2</v>
      </c>
    </row>
    <row r="2354" customFormat="false" ht="15" hidden="false" customHeight="false" outlineLevel="0" collapsed="false">
      <c r="A2354" s="0" t="n">
        <f aca="false">+A2353+1</f>
        <v>2321</v>
      </c>
      <c r="B2354" s="4" t="n">
        <v>1232250</v>
      </c>
      <c r="C2354" s="5" t="n">
        <f aca="false">_xlfn.NUMBERVALUE(MID(B2354,1,1))</f>
        <v>1</v>
      </c>
    </row>
    <row r="2355" customFormat="false" ht="15" hidden="false" customHeight="false" outlineLevel="0" collapsed="false">
      <c r="A2355" s="0" t="n">
        <f aca="false">+A2354+1</f>
        <v>2322</v>
      </c>
      <c r="B2355" s="4" t="n">
        <v>1348500</v>
      </c>
      <c r="C2355" s="5" t="n">
        <f aca="false">_xlfn.NUMBERVALUE(MID(B2355,1,1))</f>
        <v>1</v>
      </c>
    </row>
    <row r="2356" customFormat="false" ht="15" hidden="false" customHeight="false" outlineLevel="0" collapsed="false">
      <c r="A2356" s="0" t="n">
        <f aca="false">+A2355+1</f>
        <v>2323</v>
      </c>
      <c r="B2356" s="4" t="n">
        <v>116250</v>
      </c>
      <c r="C2356" s="5" t="n">
        <f aca="false">_xlfn.NUMBERVALUE(MID(B2356,1,1))</f>
        <v>1</v>
      </c>
    </row>
    <row r="2357" customFormat="false" ht="15" hidden="false" customHeight="false" outlineLevel="0" collapsed="false">
      <c r="A2357" s="0" t="n">
        <f aca="false">+A2356+1</f>
        <v>2324</v>
      </c>
      <c r="B2357" s="4" t="n">
        <v>274169</v>
      </c>
      <c r="C2357" s="5" t="n">
        <f aca="false">_xlfn.NUMBERVALUE(MID(B2357,1,1))</f>
        <v>2</v>
      </c>
    </row>
    <row r="2358" customFormat="false" ht="15" hidden="false" customHeight="false" outlineLevel="0" collapsed="false">
      <c r="A2358" s="0" t="n">
        <f aca="false">+A2357+1</f>
        <v>2325</v>
      </c>
      <c r="B2358" s="4" t="n">
        <v>300034</v>
      </c>
      <c r="C2358" s="5" t="n">
        <f aca="false">_xlfn.NUMBERVALUE(MID(B2358,1,1))</f>
        <v>3</v>
      </c>
    </row>
    <row r="2359" customFormat="false" ht="15" hidden="false" customHeight="false" outlineLevel="0" collapsed="false">
      <c r="A2359" s="0" t="n">
        <f aca="false">+A2358+1</f>
        <v>2326</v>
      </c>
      <c r="B2359" s="4" t="n">
        <v>25865</v>
      </c>
      <c r="C2359" s="5" t="n">
        <f aca="false">_xlfn.NUMBERVALUE(MID(B2359,1,1))</f>
        <v>2</v>
      </c>
    </row>
    <row r="2360" customFormat="false" ht="15" hidden="false" customHeight="false" outlineLevel="0" collapsed="false">
      <c r="A2360" s="0" t="n">
        <f aca="false">+A2359+1</f>
        <v>2327</v>
      </c>
      <c r="B2360" s="4" t="n">
        <v>298400</v>
      </c>
      <c r="C2360" s="5" t="n">
        <f aca="false">_xlfn.NUMBERVALUE(MID(B2360,1,1))</f>
        <v>2</v>
      </c>
    </row>
    <row r="2361" customFormat="false" ht="15" hidden="false" customHeight="false" outlineLevel="0" collapsed="false">
      <c r="A2361" s="0" t="n">
        <f aca="false">+A2360+1</f>
        <v>2328</v>
      </c>
      <c r="B2361" s="4" t="n">
        <v>298400</v>
      </c>
      <c r="C2361" s="5" t="n">
        <f aca="false">_xlfn.NUMBERVALUE(MID(B2361,1,1))</f>
        <v>2</v>
      </c>
    </row>
    <row r="2362" customFormat="false" ht="15" hidden="false" customHeight="false" outlineLevel="0" collapsed="false">
      <c r="A2362" s="0" t="n">
        <f aca="false">+A2361+1</f>
        <v>2329</v>
      </c>
      <c r="B2362" s="4" t="n">
        <v>126305</v>
      </c>
      <c r="C2362" s="5" t="n">
        <f aca="false">_xlfn.NUMBERVALUE(MID(B2362,1,1))</f>
        <v>1</v>
      </c>
    </row>
    <row r="2363" customFormat="false" ht="15" hidden="false" customHeight="false" outlineLevel="0" collapsed="false">
      <c r="A2363" s="0" t="n">
        <f aca="false">+A2362+1</f>
        <v>2330</v>
      </c>
      <c r="B2363" s="4" t="n">
        <v>126305</v>
      </c>
      <c r="C2363" s="5" t="n">
        <f aca="false">_xlfn.NUMBERVALUE(MID(B2363,1,1))</f>
        <v>1</v>
      </c>
    </row>
    <row r="2364" customFormat="false" ht="15" hidden="false" customHeight="false" outlineLevel="0" collapsed="false">
      <c r="A2364" s="0" t="n">
        <f aca="false">+A2363+1</f>
        <v>2331</v>
      </c>
      <c r="B2364" s="4" t="n">
        <v>28724</v>
      </c>
      <c r="C2364" s="5" t="n">
        <f aca="false">_xlfn.NUMBERVALUE(MID(B2364,1,1))</f>
        <v>2</v>
      </c>
    </row>
    <row r="2365" customFormat="false" ht="15" hidden="false" customHeight="false" outlineLevel="0" collapsed="false">
      <c r="A2365" s="0" t="n">
        <f aca="false">+A2364+1</f>
        <v>2332</v>
      </c>
      <c r="B2365" s="4" t="n">
        <v>28724</v>
      </c>
      <c r="C2365" s="5" t="n">
        <f aca="false">_xlfn.NUMBERVALUE(MID(B2365,1,1))</f>
        <v>2</v>
      </c>
    </row>
    <row r="2366" customFormat="false" ht="15" hidden="false" customHeight="false" outlineLevel="0" collapsed="false">
      <c r="A2366" s="0" t="n">
        <f aca="false">+A2365+1</f>
        <v>2333</v>
      </c>
      <c r="B2366" s="4" t="n">
        <v>232835</v>
      </c>
      <c r="C2366" s="5" t="n">
        <f aca="false">_xlfn.NUMBERVALUE(MID(B2366,1,1))</f>
        <v>2</v>
      </c>
    </row>
    <row r="2367" customFormat="false" ht="15" hidden="false" customHeight="false" outlineLevel="0" collapsed="false">
      <c r="A2367" s="0" t="n">
        <f aca="false">+A2366+1</f>
        <v>2334</v>
      </c>
      <c r="B2367" s="4" t="n">
        <v>232835</v>
      </c>
      <c r="C2367" s="5" t="n">
        <f aca="false">_xlfn.NUMBERVALUE(MID(B2367,1,1))</f>
        <v>2</v>
      </c>
    </row>
    <row r="2368" customFormat="false" ht="15" hidden="false" customHeight="false" outlineLevel="0" collapsed="false">
      <c r="A2368" s="0" t="n">
        <f aca="false">+A2367+1</f>
        <v>2335</v>
      </c>
      <c r="B2368" s="4" t="n">
        <v>186340</v>
      </c>
      <c r="C2368" s="5" t="n">
        <f aca="false">_xlfn.NUMBERVALUE(MID(B2368,1,1))</f>
        <v>1</v>
      </c>
    </row>
    <row r="2369" customFormat="false" ht="15" hidden="false" customHeight="false" outlineLevel="0" collapsed="false">
      <c r="A2369" s="0" t="n">
        <f aca="false">+A2368+1</f>
        <v>2336</v>
      </c>
      <c r="B2369" s="4" t="n">
        <v>186340</v>
      </c>
      <c r="C2369" s="5" t="n">
        <f aca="false">_xlfn.NUMBERVALUE(MID(B2369,1,1))</f>
        <v>1</v>
      </c>
    </row>
    <row r="2370" customFormat="false" ht="15" hidden="false" customHeight="false" outlineLevel="0" collapsed="false">
      <c r="A2370" s="0" t="n">
        <f aca="false">+A2369+1</f>
        <v>2337</v>
      </c>
      <c r="B2370" s="4" t="n">
        <v>302026</v>
      </c>
      <c r="C2370" s="5" t="n">
        <f aca="false">_xlfn.NUMBERVALUE(MID(B2370,1,1))</f>
        <v>3</v>
      </c>
    </row>
    <row r="2371" customFormat="false" ht="15" hidden="false" customHeight="false" outlineLevel="0" collapsed="false">
      <c r="A2371" s="0" t="n">
        <f aca="false">+A2370+1</f>
        <v>2338</v>
      </c>
      <c r="B2371" s="4" t="n">
        <v>302026</v>
      </c>
      <c r="C2371" s="5" t="n">
        <f aca="false">_xlfn.NUMBERVALUE(MID(B2371,1,1))</f>
        <v>3</v>
      </c>
    </row>
    <row r="2372" customFormat="false" ht="15" hidden="false" customHeight="false" outlineLevel="0" collapsed="false">
      <c r="A2372" s="0" t="n">
        <f aca="false">+A2371+1</f>
        <v>2339</v>
      </c>
      <c r="B2372" s="4" t="n">
        <v>5652449</v>
      </c>
      <c r="C2372" s="5" t="n">
        <f aca="false">_xlfn.NUMBERVALUE(MID(B2372,1,1))</f>
        <v>5</v>
      </c>
    </row>
    <row r="2373" customFormat="false" ht="15" hidden="false" customHeight="false" outlineLevel="0" collapsed="false">
      <c r="A2373" s="0" t="n">
        <f aca="false">+A2372+1</f>
        <v>2340</v>
      </c>
      <c r="B2373" s="4" t="n">
        <v>5652449</v>
      </c>
      <c r="C2373" s="5" t="n">
        <f aca="false">_xlfn.NUMBERVALUE(MID(B2373,1,1))</f>
        <v>5</v>
      </c>
    </row>
    <row r="2374" customFormat="false" ht="15" hidden="false" customHeight="false" outlineLevel="0" collapsed="false">
      <c r="A2374" s="0" t="n">
        <f aca="false">+A2373+1</f>
        <v>2341</v>
      </c>
      <c r="B2374" s="4" t="n">
        <v>1348805</v>
      </c>
      <c r="C2374" s="5" t="n">
        <f aca="false">_xlfn.NUMBERVALUE(MID(B2374,1,1))</f>
        <v>1</v>
      </c>
    </row>
    <row r="2375" customFormat="false" ht="15" hidden="false" customHeight="false" outlineLevel="0" collapsed="false">
      <c r="A2375" s="0" t="n">
        <f aca="false">+A2374+1</f>
        <v>2342</v>
      </c>
      <c r="B2375" s="4" t="n">
        <v>1348805</v>
      </c>
      <c r="C2375" s="5" t="n">
        <f aca="false">_xlfn.NUMBERVALUE(MID(B2375,1,1))</f>
        <v>1</v>
      </c>
    </row>
    <row r="2376" customFormat="false" ht="15" hidden="false" customHeight="false" outlineLevel="0" collapsed="false">
      <c r="A2376" s="0" t="n">
        <f aca="false">+A2375+1</f>
        <v>2343</v>
      </c>
      <c r="B2376" s="4" t="n">
        <v>89891</v>
      </c>
      <c r="C2376" s="5" t="n">
        <f aca="false">_xlfn.NUMBERVALUE(MID(B2376,1,1))</f>
        <v>8</v>
      </c>
    </row>
    <row r="2377" customFormat="false" ht="15" hidden="false" customHeight="false" outlineLevel="0" collapsed="false">
      <c r="A2377" s="0" t="n">
        <f aca="false">+A2376+1</f>
        <v>2344</v>
      </c>
      <c r="B2377" s="4" t="n">
        <v>89891</v>
      </c>
      <c r="C2377" s="5" t="n">
        <f aca="false">_xlfn.NUMBERVALUE(MID(B2377,1,1))</f>
        <v>8</v>
      </c>
    </row>
    <row r="2378" customFormat="false" ht="15" hidden="false" customHeight="false" outlineLevel="0" collapsed="false">
      <c r="A2378" s="0" t="n">
        <f aca="false">+A2377+1</f>
        <v>2345</v>
      </c>
      <c r="B2378" s="4" t="n">
        <v>88326</v>
      </c>
      <c r="C2378" s="5" t="n">
        <f aca="false">_xlfn.NUMBERVALUE(MID(B2378,1,1))</f>
        <v>8</v>
      </c>
    </row>
    <row r="2379" customFormat="false" ht="15" hidden="false" customHeight="false" outlineLevel="0" collapsed="false">
      <c r="A2379" s="0" t="n">
        <f aca="false">+A2378+1</f>
        <v>2346</v>
      </c>
      <c r="B2379" s="4" t="n">
        <v>88326</v>
      </c>
      <c r="C2379" s="5" t="n">
        <f aca="false">_xlfn.NUMBERVALUE(MID(B2379,1,1))</f>
        <v>8</v>
      </c>
    </row>
    <row r="2380" customFormat="false" ht="15" hidden="false" customHeight="false" outlineLevel="0" collapsed="false">
      <c r="A2380" s="0" t="n">
        <f aca="false">+A2379+1</f>
        <v>2347</v>
      </c>
      <c r="B2380" s="4" t="n">
        <v>29375</v>
      </c>
      <c r="C2380" s="5" t="n">
        <f aca="false">_xlfn.NUMBERVALUE(MID(B2380,1,1))</f>
        <v>2</v>
      </c>
    </row>
    <row r="2381" customFormat="false" ht="15" hidden="false" customHeight="false" outlineLevel="0" collapsed="false">
      <c r="A2381" s="0" t="n">
        <f aca="false">+A2380+1</f>
        <v>2348</v>
      </c>
      <c r="B2381" s="4" t="n">
        <v>29375</v>
      </c>
      <c r="C2381" s="5" t="n">
        <f aca="false">_xlfn.NUMBERVALUE(MID(B2381,1,1))</f>
        <v>2</v>
      </c>
    </row>
    <row r="2382" customFormat="false" ht="15" hidden="false" customHeight="false" outlineLevel="0" collapsed="false">
      <c r="A2382" s="0" t="n">
        <f aca="false">+A2381+1</f>
        <v>2349</v>
      </c>
      <c r="B2382" s="4" t="n">
        <v>4927</v>
      </c>
      <c r="C2382" s="5" t="n">
        <f aca="false">_xlfn.NUMBERVALUE(MID(B2382,1,1))</f>
        <v>4</v>
      </c>
    </row>
    <row r="2383" customFormat="false" ht="15" hidden="false" customHeight="false" outlineLevel="0" collapsed="false">
      <c r="A2383" s="0" t="n">
        <f aca="false">+A2382+1</f>
        <v>2350</v>
      </c>
      <c r="B2383" s="4" t="n">
        <v>4927</v>
      </c>
      <c r="C2383" s="5" t="n">
        <f aca="false">_xlfn.NUMBERVALUE(MID(B2383,1,1))</f>
        <v>4</v>
      </c>
    </row>
    <row r="2384" customFormat="false" ht="15" hidden="false" customHeight="false" outlineLevel="0" collapsed="false">
      <c r="A2384" s="0" t="n">
        <f aca="false">+A2383+1</f>
        <v>2351</v>
      </c>
      <c r="B2384" s="4" t="n">
        <v>1821798</v>
      </c>
      <c r="C2384" s="5" t="n">
        <f aca="false">_xlfn.NUMBERVALUE(MID(B2384,1,1))</f>
        <v>1</v>
      </c>
    </row>
    <row r="2385" customFormat="false" ht="15" hidden="false" customHeight="false" outlineLevel="0" collapsed="false">
      <c r="A2385" s="0" t="n">
        <f aca="false">+A2384+1</f>
        <v>2352</v>
      </c>
      <c r="B2385" s="4" t="n">
        <v>1821798</v>
      </c>
      <c r="C2385" s="5" t="n">
        <f aca="false">_xlfn.NUMBERVALUE(MID(B2385,1,1))</f>
        <v>1</v>
      </c>
    </row>
    <row r="2386" customFormat="false" ht="15" hidden="false" customHeight="false" outlineLevel="0" collapsed="false">
      <c r="A2386" s="0" t="n">
        <f aca="false">+A2385+1</f>
        <v>2353</v>
      </c>
      <c r="B2386" s="4" t="n">
        <v>135647</v>
      </c>
      <c r="C2386" s="5" t="n">
        <f aca="false">_xlfn.NUMBERVALUE(MID(B2386,1,1))</f>
        <v>1</v>
      </c>
    </row>
    <row r="2387" customFormat="false" ht="15" hidden="false" customHeight="false" outlineLevel="0" collapsed="false">
      <c r="A2387" s="0" t="n">
        <f aca="false">+A2386+1</f>
        <v>2354</v>
      </c>
      <c r="B2387" s="4" t="n">
        <v>135647</v>
      </c>
      <c r="C2387" s="5" t="n">
        <f aca="false">_xlfn.NUMBERVALUE(MID(B2387,1,1))</f>
        <v>1</v>
      </c>
    </row>
    <row r="2388" customFormat="false" ht="15" hidden="false" customHeight="false" outlineLevel="0" collapsed="false">
      <c r="A2388" s="0" t="n">
        <f aca="false">+A2387+1</f>
        <v>2355</v>
      </c>
      <c r="B2388" s="4" t="n">
        <v>89719</v>
      </c>
      <c r="C2388" s="5" t="n">
        <f aca="false">_xlfn.NUMBERVALUE(MID(B2388,1,1))</f>
        <v>8</v>
      </c>
    </row>
    <row r="2389" customFormat="false" ht="15" hidden="false" customHeight="false" outlineLevel="0" collapsed="false">
      <c r="A2389" s="0" t="n">
        <f aca="false">+A2388+1</f>
        <v>2356</v>
      </c>
      <c r="B2389" s="4" t="n">
        <v>89719</v>
      </c>
      <c r="C2389" s="5" t="n">
        <f aca="false">_xlfn.NUMBERVALUE(MID(B2389,1,1))</f>
        <v>8</v>
      </c>
    </row>
    <row r="2390" customFormat="false" ht="15" hidden="false" customHeight="false" outlineLevel="0" collapsed="false">
      <c r="A2390" s="0" t="n">
        <f aca="false">+A2389+1</f>
        <v>2357</v>
      </c>
      <c r="B2390" s="4" t="n">
        <v>206279</v>
      </c>
      <c r="C2390" s="5" t="n">
        <f aca="false">_xlfn.NUMBERVALUE(MID(B2390,1,1))</f>
        <v>2</v>
      </c>
    </row>
    <row r="2391" customFormat="false" ht="15" hidden="false" customHeight="false" outlineLevel="0" collapsed="false">
      <c r="A2391" s="0" t="n">
        <f aca="false">+A2390+1</f>
        <v>2358</v>
      </c>
      <c r="B2391" s="4" t="n">
        <v>206279</v>
      </c>
      <c r="C2391" s="5" t="n">
        <f aca="false">_xlfn.NUMBERVALUE(MID(B2391,1,1))</f>
        <v>2</v>
      </c>
    </row>
    <row r="2392" customFormat="false" ht="15" hidden="false" customHeight="false" outlineLevel="0" collapsed="false">
      <c r="A2392" s="0" t="n">
        <f aca="false">+A2391+1</f>
        <v>2359</v>
      </c>
      <c r="B2392" s="4" t="n">
        <v>358746</v>
      </c>
      <c r="C2392" s="5" t="n">
        <f aca="false">_xlfn.NUMBERVALUE(MID(B2392,1,1))</f>
        <v>3</v>
      </c>
    </row>
    <row r="2393" customFormat="false" ht="15" hidden="false" customHeight="false" outlineLevel="0" collapsed="false">
      <c r="A2393" s="0" t="n">
        <f aca="false">+A2392+1</f>
        <v>2360</v>
      </c>
      <c r="B2393" s="4" t="n">
        <v>358746</v>
      </c>
      <c r="C2393" s="5" t="n">
        <f aca="false">_xlfn.NUMBERVALUE(MID(B2393,1,1))</f>
        <v>3</v>
      </c>
    </row>
    <row r="2394" customFormat="false" ht="15" hidden="false" customHeight="false" outlineLevel="0" collapsed="false">
      <c r="A2394" s="0" t="n">
        <f aca="false">+A2393+1</f>
        <v>2361</v>
      </c>
      <c r="B2394" s="4" t="n">
        <v>7882</v>
      </c>
      <c r="C2394" s="5" t="n">
        <f aca="false">_xlfn.NUMBERVALUE(MID(B2394,1,1))</f>
        <v>7</v>
      </c>
    </row>
    <row r="2395" customFormat="false" ht="15" hidden="false" customHeight="false" outlineLevel="0" collapsed="false">
      <c r="A2395" s="0" t="n">
        <f aca="false">+A2394+1</f>
        <v>2362</v>
      </c>
      <c r="B2395" s="4" t="n">
        <v>7150</v>
      </c>
      <c r="C2395" s="5" t="n">
        <f aca="false">_xlfn.NUMBERVALUE(MID(B2395,1,1))</f>
        <v>7</v>
      </c>
    </row>
    <row r="2396" customFormat="false" ht="15" hidden="false" customHeight="false" outlineLevel="0" collapsed="false">
      <c r="A2396" s="0" t="n">
        <f aca="false">+A2395+1</f>
        <v>2363</v>
      </c>
      <c r="B2396" s="4" t="n">
        <v>732</v>
      </c>
      <c r="C2396" s="5" t="n">
        <f aca="false">_xlfn.NUMBERVALUE(MID(B2396,1,1))</f>
        <v>7</v>
      </c>
    </row>
    <row r="2397" customFormat="false" ht="15" hidden="false" customHeight="false" outlineLevel="0" collapsed="false">
      <c r="A2397" s="0" t="n">
        <f aca="false">+A2396+1</f>
        <v>2364</v>
      </c>
      <c r="B2397" s="4" t="n">
        <v>152199</v>
      </c>
      <c r="C2397" s="5" t="n">
        <f aca="false">_xlfn.NUMBERVALUE(MID(B2397,1,1))</f>
        <v>1</v>
      </c>
    </row>
    <row r="2398" customFormat="false" ht="15" hidden="false" customHeight="false" outlineLevel="0" collapsed="false">
      <c r="A2398" s="0" t="n">
        <f aca="false">+A2397+1</f>
        <v>2365</v>
      </c>
      <c r="B2398" s="4" t="n">
        <v>80699</v>
      </c>
      <c r="C2398" s="5" t="n">
        <f aca="false">_xlfn.NUMBERVALUE(MID(B2398,1,1))</f>
        <v>8</v>
      </c>
    </row>
    <row r="2399" customFormat="false" ht="15" hidden="false" customHeight="false" outlineLevel="0" collapsed="false">
      <c r="A2399" s="0" t="n">
        <f aca="false">+A2398+1</f>
        <v>2366</v>
      </c>
      <c r="B2399" s="4" t="n">
        <v>621</v>
      </c>
      <c r="C2399" s="5" t="n">
        <f aca="false">_xlfn.NUMBERVALUE(MID(B2399,1,1))</f>
        <v>6</v>
      </c>
    </row>
    <row r="2400" customFormat="false" ht="15" hidden="false" customHeight="false" outlineLevel="0" collapsed="false">
      <c r="A2400" s="0" t="n">
        <f aca="false">+A2399+1</f>
        <v>2367</v>
      </c>
      <c r="B2400" s="4" t="n">
        <v>6982</v>
      </c>
      <c r="C2400" s="5" t="n">
        <f aca="false">_xlfn.NUMBERVALUE(MID(B2400,1,1))</f>
        <v>6</v>
      </c>
    </row>
    <row r="2401" customFormat="false" ht="15" hidden="false" customHeight="false" outlineLevel="0" collapsed="false">
      <c r="A2401" s="0" t="n">
        <f aca="false">+A2400+1</f>
        <v>2368</v>
      </c>
      <c r="B2401" s="4" t="n">
        <v>236</v>
      </c>
      <c r="C2401" s="5" t="n">
        <f aca="false">_xlfn.NUMBERVALUE(MID(B2401,1,1))</f>
        <v>2</v>
      </c>
    </row>
    <row r="2402" customFormat="false" ht="15" hidden="false" customHeight="false" outlineLevel="0" collapsed="false">
      <c r="A2402" s="0" t="n">
        <f aca="false">+A2401+1</f>
        <v>2369</v>
      </c>
      <c r="B2402" s="4" t="n">
        <v>13410</v>
      </c>
      <c r="C2402" s="5" t="n">
        <f aca="false">_xlfn.NUMBERVALUE(MID(B2402,1,1))</f>
        <v>1</v>
      </c>
    </row>
    <row r="2403" customFormat="false" ht="15" hidden="false" customHeight="false" outlineLevel="0" collapsed="false">
      <c r="A2403" s="0" t="n">
        <f aca="false">+A2402+1</f>
        <v>2370</v>
      </c>
      <c r="B2403" s="4" t="n">
        <v>134091</v>
      </c>
      <c r="C2403" s="5" t="n">
        <f aca="false">_xlfn.NUMBERVALUE(MID(B2403,1,1))</f>
        <v>1</v>
      </c>
    </row>
    <row r="2404" customFormat="false" ht="15" hidden="false" customHeight="false" outlineLevel="0" collapsed="false">
      <c r="A2404" s="0" t="n">
        <f aca="false">+A2403+1</f>
        <v>2371</v>
      </c>
      <c r="B2404" s="4" t="n">
        <v>2984</v>
      </c>
      <c r="C2404" s="5" t="n">
        <f aca="false">_xlfn.NUMBERVALUE(MID(B2404,1,1))</f>
        <v>2</v>
      </c>
    </row>
    <row r="2405" customFormat="false" ht="15" hidden="false" customHeight="false" outlineLevel="0" collapsed="false">
      <c r="A2405" s="0" t="n">
        <f aca="false">+A2404+1</f>
        <v>2372</v>
      </c>
      <c r="B2405" s="4" t="n">
        <v>1478</v>
      </c>
      <c r="C2405" s="5" t="n">
        <f aca="false">_xlfn.NUMBERVALUE(MID(B2405,1,1))</f>
        <v>1</v>
      </c>
    </row>
    <row r="2406" customFormat="false" ht="15" hidden="false" customHeight="false" outlineLevel="0" collapsed="false">
      <c r="A2406" s="0" t="n">
        <f aca="false">+A2405+1</f>
        <v>2373</v>
      </c>
      <c r="B2406" s="4" t="n">
        <v>80699</v>
      </c>
      <c r="C2406" s="5" t="n">
        <f aca="false">_xlfn.NUMBERVALUE(MID(B2406,1,1))</f>
        <v>8</v>
      </c>
    </row>
    <row r="2407" customFormat="false" ht="15" hidden="false" customHeight="false" outlineLevel="0" collapsed="false">
      <c r="A2407" s="0" t="n">
        <f aca="false">+A2406+1</f>
        <v>2374</v>
      </c>
      <c r="B2407" s="4" t="n">
        <v>7603</v>
      </c>
      <c r="C2407" s="5" t="n">
        <f aca="false">_xlfn.NUMBERVALUE(MID(B2407,1,1))</f>
        <v>7</v>
      </c>
    </row>
    <row r="2408" customFormat="false" ht="15" hidden="false" customHeight="false" outlineLevel="0" collapsed="false">
      <c r="A2408" s="0" t="n">
        <f aca="false">+A2407+1</f>
        <v>2375</v>
      </c>
      <c r="B2408" s="4" t="n">
        <v>181550</v>
      </c>
      <c r="C2408" s="5" t="n">
        <f aca="false">_xlfn.NUMBERVALUE(MID(B2408,1,1))</f>
        <v>1</v>
      </c>
    </row>
    <row r="2409" customFormat="false" ht="15" hidden="false" customHeight="false" outlineLevel="0" collapsed="false">
      <c r="A2409" s="0" t="n">
        <f aca="false">+A2408+1</f>
        <v>2376</v>
      </c>
      <c r="B2409" s="4" t="n">
        <v>98095</v>
      </c>
      <c r="C2409" s="5" t="n">
        <f aca="false">_xlfn.NUMBERVALUE(MID(B2409,1,1))</f>
        <v>9</v>
      </c>
    </row>
    <row r="2410" customFormat="false" ht="15" hidden="false" customHeight="false" outlineLevel="0" collapsed="false">
      <c r="A2410" s="0" t="n">
        <f aca="false">+A2409+1</f>
        <v>2377</v>
      </c>
      <c r="B2410" s="4" t="n">
        <v>44649</v>
      </c>
      <c r="C2410" s="5" t="n">
        <f aca="false">_xlfn.NUMBERVALUE(MID(B2410,1,1))</f>
        <v>4</v>
      </c>
    </row>
    <row r="2411" customFormat="false" ht="15" hidden="false" customHeight="false" outlineLevel="0" collapsed="false">
      <c r="A2411" s="0" t="n">
        <f aca="false">+A2410+1</f>
        <v>2378</v>
      </c>
      <c r="B2411" s="4" t="n">
        <v>1400</v>
      </c>
      <c r="C2411" s="5" t="n">
        <f aca="false">_xlfn.NUMBERVALUE(MID(B2411,1,1))</f>
        <v>1</v>
      </c>
    </row>
    <row r="2412" customFormat="false" ht="15" hidden="false" customHeight="false" outlineLevel="0" collapsed="false">
      <c r="A2412" s="0" t="n">
        <f aca="false">+A2411+1</f>
        <v>2379</v>
      </c>
      <c r="B2412" s="4" t="n">
        <v>14309</v>
      </c>
      <c r="C2412" s="5" t="n">
        <f aca="false">_xlfn.NUMBERVALUE(MID(B2412,1,1))</f>
        <v>1</v>
      </c>
    </row>
    <row r="2413" customFormat="false" ht="15" hidden="false" customHeight="false" outlineLevel="0" collapsed="false">
      <c r="A2413" s="0" t="n">
        <f aca="false">+A2412+1</f>
        <v>2380</v>
      </c>
      <c r="B2413" s="4" t="n">
        <v>143091</v>
      </c>
      <c r="C2413" s="5" t="n">
        <f aca="false">_xlfn.NUMBERVALUE(MID(B2413,1,1))</f>
        <v>1</v>
      </c>
    </row>
    <row r="2414" customFormat="false" ht="15" hidden="false" customHeight="false" outlineLevel="0" collapsed="false">
      <c r="A2414" s="0" t="n">
        <f aca="false">+A2413+1</f>
        <v>2381</v>
      </c>
      <c r="B2414" s="4" t="n">
        <v>14000</v>
      </c>
      <c r="C2414" s="5" t="n">
        <f aca="false">_xlfn.NUMBERVALUE(MID(B2414,1,1))</f>
        <v>1</v>
      </c>
    </row>
    <row r="2415" customFormat="false" ht="15" hidden="false" customHeight="false" outlineLevel="0" collapsed="false">
      <c r="A2415" s="0" t="n">
        <f aca="false">+A2414+1</f>
        <v>2382</v>
      </c>
      <c r="B2415" s="4" t="n">
        <v>8750</v>
      </c>
      <c r="C2415" s="5" t="n">
        <f aca="false">_xlfn.NUMBERVALUE(MID(B2415,1,1))</f>
        <v>8</v>
      </c>
    </row>
    <row r="2416" customFormat="false" ht="15" hidden="false" customHeight="false" outlineLevel="0" collapsed="false">
      <c r="A2416" s="0" t="n">
        <f aca="false">+A2415+1</f>
        <v>2383</v>
      </c>
      <c r="B2416" s="4" t="n">
        <v>98095</v>
      </c>
      <c r="C2416" s="5" t="n">
        <f aca="false">_xlfn.NUMBERVALUE(MID(B2416,1,1))</f>
        <v>9</v>
      </c>
    </row>
    <row r="2417" customFormat="false" ht="15" hidden="false" customHeight="false" outlineLevel="0" collapsed="false">
      <c r="A2417" s="0" t="n">
        <f aca="false">+A2416+1</f>
        <v>2384</v>
      </c>
      <c r="B2417" s="4" t="n">
        <v>44649</v>
      </c>
      <c r="C2417" s="5" t="n">
        <f aca="false">_xlfn.NUMBERVALUE(MID(B2417,1,1))</f>
        <v>4</v>
      </c>
    </row>
    <row r="2418" customFormat="false" ht="15" hidden="false" customHeight="false" outlineLevel="0" collapsed="false">
      <c r="A2418" s="0" t="n">
        <f aca="false">+A2417+1</f>
        <v>2385</v>
      </c>
      <c r="B2418" s="4" t="n">
        <v>475499</v>
      </c>
      <c r="C2418" s="5" t="n">
        <f aca="false">_xlfn.NUMBERVALUE(MID(B2418,1,1))</f>
        <v>4</v>
      </c>
    </row>
    <row r="2419" customFormat="false" ht="15" hidden="false" customHeight="false" outlineLevel="0" collapsed="false">
      <c r="A2419" s="0" t="n">
        <f aca="false">+A2418+1</f>
        <v>2386</v>
      </c>
      <c r="B2419" s="4" t="n">
        <v>394809</v>
      </c>
      <c r="C2419" s="5" t="n">
        <f aca="false">_xlfn.NUMBERVALUE(MID(B2419,1,1))</f>
        <v>3</v>
      </c>
    </row>
    <row r="2420" customFormat="false" ht="15" hidden="false" customHeight="false" outlineLevel="0" collapsed="false">
      <c r="A2420" s="0" t="n">
        <f aca="false">+A2419+1</f>
        <v>2387</v>
      </c>
      <c r="B2420" s="4" t="n">
        <v>3166</v>
      </c>
      <c r="C2420" s="5" t="n">
        <f aca="false">_xlfn.NUMBERVALUE(MID(B2420,1,1))</f>
        <v>3</v>
      </c>
    </row>
    <row r="2421" customFormat="false" ht="15" hidden="false" customHeight="false" outlineLevel="0" collapsed="false">
      <c r="A2421" s="0" t="n">
        <f aca="false">+A2420+1</f>
        <v>2388</v>
      </c>
      <c r="B2421" s="4" t="n">
        <v>33442</v>
      </c>
      <c r="C2421" s="5" t="n">
        <f aca="false">_xlfn.NUMBERVALUE(MID(B2421,1,1))</f>
        <v>3</v>
      </c>
    </row>
    <row r="2422" customFormat="false" ht="15" hidden="false" customHeight="false" outlineLevel="0" collapsed="false">
      <c r="A2422" s="0" t="n">
        <f aca="false">+A2421+1</f>
        <v>2389</v>
      </c>
      <c r="B2422" s="4" t="n">
        <v>1000</v>
      </c>
      <c r="C2422" s="5" t="n">
        <f aca="false">_xlfn.NUMBERVALUE(MID(B2422,1,1))</f>
        <v>1</v>
      </c>
    </row>
    <row r="2423" customFormat="false" ht="15" hidden="false" customHeight="false" outlineLevel="0" collapsed="false">
      <c r="A2423" s="0" t="n">
        <f aca="false">+A2422+1</f>
        <v>2390</v>
      </c>
      <c r="B2423" s="4" t="n">
        <v>37241</v>
      </c>
      <c r="C2423" s="5" t="n">
        <f aca="false">_xlfn.NUMBERVALUE(MID(B2423,1,1))</f>
        <v>3</v>
      </c>
    </row>
    <row r="2424" customFormat="false" ht="15" hidden="false" customHeight="false" outlineLevel="0" collapsed="false">
      <c r="A2424" s="0" t="n">
        <f aca="false">+A2423+1</f>
        <v>2391</v>
      </c>
      <c r="B2424" s="4" t="n">
        <v>21118</v>
      </c>
      <c r="C2424" s="5" t="n">
        <f aca="false">_xlfn.NUMBERVALUE(MID(B2424,1,1))</f>
        <v>2</v>
      </c>
    </row>
    <row r="2425" customFormat="false" ht="15" hidden="false" customHeight="false" outlineLevel="0" collapsed="false">
      <c r="A2425" s="0" t="n">
        <f aca="false">+A2424+1</f>
        <v>2392</v>
      </c>
      <c r="B2425" s="4" t="n">
        <v>372408</v>
      </c>
      <c r="C2425" s="5" t="n">
        <f aca="false">_xlfn.NUMBERVALUE(MID(B2425,1,1))</f>
        <v>3</v>
      </c>
    </row>
    <row r="2426" customFormat="false" ht="15" hidden="false" customHeight="false" outlineLevel="0" collapsed="false">
      <c r="A2426" s="0" t="n">
        <f aca="false">+A2425+1</f>
        <v>2393</v>
      </c>
      <c r="B2426" s="4" t="n">
        <v>1121</v>
      </c>
      <c r="C2426" s="5" t="n">
        <f aca="false">_xlfn.NUMBERVALUE(MID(B2426,1,1))</f>
        <v>1</v>
      </c>
    </row>
    <row r="2427" customFormat="false" ht="15" hidden="false" customHeight="false" outlineLevel="0" collapsed="false">
      <c r="A2427" s="0" t="n">
        <f aca="false">+A2426+1</f>
        <v>2394</v>
      </c>
      <c r="B2427" s="4" t="n">
        <v>37481</v>
      </c>
      <c r="C2427" s="5" t="n">
        <f aca="false">_xlfn.NUMBERVALUE(MID(B2427,1,1))</f>
        <v>3</v>
      </c>
    </row>
    <row r="2428" customFormat="false" ht="15" hidden="false" customHeight="false" outlineLevel="0" collapsed="false">
      <c r="A2428" s="0" t="n">
        <f aca="false">+A2427+1</f>
        <v>2395</v>
      </c>
      <c r="B2428" s="4" t="n">
        <v>5130</v>
      </c>
      <c r="C2428" s="5" t="n">
        <f aca="false">_xlfn.NUMBERVALUE(MID(B2428,1,1))</f>
        <v>5</v>
      </c>
    </row>
    <row r="2429" customFormat="false" ht="15" hidden="false" customHeight="false" outlineLevel="0" collapsed="false">
      <c r="A2429" s="0" t="n">
        <f aca="false">+A2428+1</f>
        <v>2396</v>
      </c>
      <c r="B2429" s="4" t="n">
        <v>394809</v>
      </c>
      <c r="C2429" s="5" t="n">
        <f aca="false">_xlfn.NUMBERVALUE(MID(B2429,1,1))</f>
        <v>3</v>
      </c>
    </row>
    <row r="2430" customFormat="false" ht="15" hidden="false" customHeight="false" outlineLevel="0" collapsed="false">
      <c r="A2430" s="0" t="n">
        <f aca="false">+A2429+1</f>
        <v>2397</v>
      </c>
      <c r="B2430" s="4" t="n">
        <v>36608</v>
      </c>
      <c r="C2430" s="5" t="n">
        <f aca="false">_xlfn.NUMBERVALUE(MID(B2430,1,1))</f>
        <v>3</v>
      </c>
    </row>
    <row r="2431" customFormat="false" ht="15" hidden="false" customHeight="false" outlineLevel="0" collapsed="false">
      <c r="A2431" s="0" t="n">
        <f aca="false">+A2430+1</f>
        <v>2398</v>
      </c>
      <c r="B2431" s="4" t="n">
        <v>357848</v>
      </c>
      <c r="C2431" s="5" t="n">
        <f aca="false">_xlfn.NUMBERVALUE(MID(B2431,1,1))</f>
        <v>3</v>
      </c>
    </row>
    <row r="2432" customFormat="false" ht="15" hidden="false" customHeight="false" outlineLevel="0" collapsed="false">
      <c r="A2432" s="0" t="n">
        <f aca="false">+A2431+1</f>
        <v>2399</v>
      </c>
      <c r="B2432" s="4" t="n">
        <v>434477</v>
      </c>
      <c r="C2432" s="5" t="n">
        <f aca="false">_xlfn.NUMBERVALUE(MID(B2432,1,1))</f>
        <v>4</v>
      </c>
    </row>
    <row r="2433" customFormat="false" ht="15" hidden="false" customHeight="false" outlineLevel="0" collapsed="false">
      <c r="A2433" s="0" t="n">
        <f aca="false">+A2432+1</f>
        <v>2400</v>
      </c>
      <c r="B2433" s="4" t="n">
        <v>9008</v>
      </c>
      <c r="C2433" s="5" t="n">
        <f aca="false">_xlfn.NUMBERVALUE(MID(B2433,1,1))</f>
        <v>9</v>
      </c>
    </row>
    <row r="2434" customFormat="false" ht="15" hidden="false" customHeight="false" outlineLevel="0" collapsed="false">
      <c r="A2434" s="0" t="n">
        <f aca="false">+A2433+1</f>
        <v>2401</v>
      </c>
      <c r="B2434" s="4" t="n">
        <v>4427</v>
      </c>
      <c r="C2434" s="5" t="n">
        <f aca="false">_xlfn.NUMBERVALUE(MID(B2434,1,1))</f>
        <v>4</v>
      </c>
    </row>
    <row r="2435" customFormat="false" ht="15" hidden="false" customHeight="false" outlineLevel="0" collapsed="false">
      <c r="A2435" s="0" t="n">
        <f aca="false">+A2434+1</f>
        <v>2402</v>
      </c>
      <c r="B2435" s="4" t="n">
        <v>4278</v>
      </c>
      <c r="C2435" s="5" t="n">
        <f aca="false">_xlfn.NUMBERVALUE(MID(B2435,1,1))</f>
        <v>4</v>
      </c>
    </row>
    <row r="2436" customFormat="false" ht="15" hidden="false" customHeight="false" outlineLevel="0" collapsed="false">
      <c r="A2436" s="0" t="n">
        <f aca="false">+A2435+1</f>
        <v>2403</v>
      </c>
      <c r="B2436" s="4" t="n">
        <v>29491</v>
      </c>
      <c r="C2436" s="5" t="n">
        <f aca="false">_xlfn.NUMBERVALUE(MID(B2436,1,1))</f>
        <v>2</v>
      </c>
    </row>
    <row r="2437" customFormat="false" ht="15" hidden="false" customHeight="false" outlineLevel="0" collapsed="false">
      <c r="A2437" s="0" t="n">
        <f aca="false">+A2436+1</f>
        <v>2404</v>
      </c>
      <c r="B2437" s="4" t="n">
        <v>294905</v>
      </c>
      <c r="C2437" s="5" t="n">
        <f aca="false">_xlfn.NUMBERVALUE(MID(B2437,1,1))</f>
        <v>2</v>
      </c>
    </row>
    <row r="2438" customFormat="false" ht="15" hidden="false" customHeight="false" outlineLevel="0" collapsed="false">
      <c r="A2438" s="0" t="n">
        <f aca="false">+A2437+1</f>
        <v>2405</v>
      </c>
      <c r="B2438" s="4" t="n">
        <v>7799</v>
      </c>
      <c r="C2438" s="5" t="n">
        <f aca="false">_xlfn.NUMBERVALUE(MID(B2438,1,1))</f>
        <v>7</v>
      </c>
    </row>
    <row r="2439" customFormat="false" ht="15" hidden="false" customHeight="false" outlineLevel="0" collapsed="false">
      <c r="A2439" s="0" t="n">
        <f aca="false">+A2438+1</f>
        <v>2406</v>
      </c>
      <c r="B2439" s="4" t="n">
        <v>2432</v>
      </c>
      <c r="C2439" s="5" t="n">
        <f aca="false">_xlfn.NUMBERVALUE(MID(B2439,1,1))</f>
        <v>2</v>
      </c>
    </row>
    <row r="2440" customFormat="false" ht="15" hidden="false" customHeight="false" outlineLevel="0" collapsed="false">
      <c r="A2440" s="0" t="n">
        <f aca="false">+A2439+1</f>
        <v>2407</v>
      </c>
      <c r="B2440" s="4" t="n">
        <v>18943</v>
      </c>
      <c r="C2440" s="5" t="n">
        <f aca="false">_xlfn.NUMBERVALUE(MID(B2440,1,1))</f>
        <v>1</v>
      </c>
    </row>
    <row r="2441" customFormat="false" ht="15" hidden="false" customHeight="false" outlineLevel="0" collapsed="false">
      <c r="A2441" s="0" t="n">
        <f aca="false">+A2440+1</f>
        <v>2408</v>
      </c>
      <c r="B2441" s="4" t="n">
        <v>434477</v>
      </c>
      <c r="C2441" s="5" t="n">
        <f aca="false">_xlfn.NUMBERVALUE(MID(B2441,1,1))</f>
        <v>4</v>
      </c>
    </row>
    <row r="2442" customFormat="false" ht="15" hidden="false" customHeight="false" outlineLevel="0" collapsed="false">
      <c r="A2442" s="0" t="n">
        <f aca="false">+A2441+1</f>
        <v>2409</v>
      </c>
      <c r="B2442" s="4" t="n">
        <v>13435</v>
      </c>
      <c r="C2442" s="5" t="n">
        <f aca="false">_xlfn.NUMBERVALUE(MID(B2442,1,1))</f>
        <v>1</v>
      </c>
    </row>
    <row r="2443" customFormat="false" ht="15" hidden="false" customHeight="false" outlineLevel="0" collapsed="false">
      <c r="A2443" s="0" t="n">
        <f aca="false">+A2442+1</f>
        <v>2410</v>
      </c>
      <c r="B2443" s="4" t="n">
        <v>755179</v>
      </c>
      <c r="C2443" s="5" t="n">
        <f aca="false">_xlfn.NUMBERVALUE(MID(B2443,1,1))</f>
        <v>7</v>
      </c>
    </row>
    <row r="2444" customFormat="false" ht="15" hidden="false" customHeight="false" outlineLevel="0" collapsed="false">
      <c r="A2444" s="0" t="n">
        <f aca="false">+A2443+1</f>
        <v>2411</v>
      </c>
      <c r="B2444" s="4" t="n">
        <v>773238</v>
      </c>
      <c r="C2444" s="5" t="n">
        <f aca="false">_xlfn.NUMBERVALUE(MID(B2444,1,1))</f>
        <v>7</v>
      </c>
    </row>
    <row r="2445" customFormat="false" ht="15" hidden="false" customHeight="false" outlineLevel="0" collapsed="false">
      <c r="A2445" s="0" t="n">
        <f aca="false">+A2444+1</f>
        <v>2412</v>
      </c>
      <c r="B2445" s="4" t="n">
        <v>68653</v>
      </c>
      <c r="C2445" s="5" t="n">
        <f aca="false">_xlfn.NUMBERVALUE(MID(B2445,1,1))</f>
        <v>6</v>
      </c>
    </row>
    <row r="2446" customFormat="false" ht="15" hidden="false" customHeight="false" outlineLevel="0" collapsed="false">
      <c r="A2446" s="0" t="n">
        <f aca="false">+A2445+1</f>
        <v>2413</v>
      </c>
      <c r="B2446" s="4" t="n">
        <v>686526</v>
      </c>
      <c r="C2446" s="5" t="n">
        <f aca="false">_xlfn.NUMBERVALUE(MID(B2446,1,1))</f>
        <v>6</v>
      </c>
    </row>
    <row r="2447" customFormat="false" ht="15" hidden="false" customHeight="false" outlineLevel="0" collapsed="false">
      <c r="A2447" s="0" t="n">
        <f aca="false">+A2446+1</f>
        <v>2414</v>
      </c>
      <c r="B2447" s="4" t="n">
        <v>773238</v>
      </c>
      <c r="C2447" s="5" t="n">
        <f aca="false">_xlfn.NUMBERVALUE(MID(B2447,1,1))</f>
        <v>7</v>
      </c>
    </row>
    <row r="2448" customFormat="false" ht="15" hidden="false" customHeight="false" outlineLevel="0" collapsed="false">
      <c r="A2448" s="0" t="n">
        <f aca="false">+A2447+1</f>
        <v>2415</v>
      </c>
      <c r="B2448" s="4" t="n">
        <v>185163</v>
      </c>
      <c r="C2448" s="5" t="n">
        <f aca="false">_xlfn.NUMBERVALUE(MID(B2448,1,1))</f>
        <v>1</v>
      </c>
    </row>
    <row r="2449" customFormat="false" ht="15" hidden="false" customHeight="false" outlineLevel="0" collapsed="false">
      <c r="A2449" s="0" t="n">
        <f aca="false">+A2448+1</f>
        <v>2416</v>
      </c>
      <c r="B2449" s="4" t="n">
        <v>179500</v>
      </c>
      <c r="C2449" s="5" t="n">
        <f aca="false">_xlfn.NUMBERVALUE(MID(B2449,1,1))</f>
        <v>1</v>
      </c>
    </row>
    <row r="2450" customFormat="false" ht="15" hidden="false" customHeight="false" outlineLevel="0" collapsed="false">
      <c r="A2450" s="0" t="n">
        <f aca="false">+A2449+1</f>
        <v>2417</v>
      </c>
      <c r="B2450" s="4" t="n">
        <v>16833</v>
      </c>
      <c r="C2450" s="5" t="n">
        <f aca="false">_xlfn.NUMBERVALUE(MID(B2450,1,1))</f>
        <v>1</v>
      </c>
    </row>
    <row r="2451" customFormat="false" ht="15" hidden="false" customHeight="false" outlineLevel="0" collapsed="false">
      <c r="A2451" s="0" t="n">
        <f aca="false">+A2450+1</f>
        <v>2418</v>
      </c>
      <c r="B2451" s="4" t="n">
        <v>168330</v>
      </c>
      <c r="C2451" s="5" t="n">
        <f aca="false">_xlfn.NUMBERVALUE(MID(B2451,1,1))</f>
        <v>1</v>
      </c>
    </row>
    <row r="2452" customFormat="false" ht="15" hidden="false" customHeight="false" outlineLevel="0" collapsed="false">
      <c r="A2452" s="0" t="n">
        <f aca="false">+A2451+1</f>
        <v>2419</v>
      </c>
      <c r="B2452" s="4" t="n">
        <v>179500</v>
      </c>
      <c r="C2452" s="5" t="n">
        <f aca="false">_xlfn.NUMBERVALUE(MID(B2452,1,1))</f>
        <v>1</v>
      </c>
    </row>
    <row r="2453" customFormat="false" ht="15" hidden="false" customHeight="false" outlineLevel="0" collapsed="false">
      <c r="A2453" s="0" t="n">
        <f aca="false">+A2452+1</f>
        <v>2420</v>
      </c>
      <c r="B2453" s="4" t="n">
        <v>142927</v>
      </c>
      <c r="C2453" s="5" t="n">
        <f aca="false">_xlfn.NUMBERVALUE(MID(B2453,1,1))</f>
        <v>1</v>
      </c>
    </row>
    <row r="2454" customFormat="false" ht="15" hidden="false" customHeight="false" outlineLevel="0" collapsed="false">
      <c r="A2454" s="0" t="n">
        <f aca="false">+A2453+1</f>
        <v>2421</v>
      </c>
      <c r="B2454" s="4" t="n">
        <v>137314</v>
      </c>
      <c r="C2454" s="5" t="n">
        <f aca="false">_xlfn.NUMBERVALUE(MID(B2454,1,1))</f>
        <v>1</v>
      </c>
    </row>
    <row r="2455" customFormat="false" ht="15" hidden="false" customHeight="false" outlineLevel="0" collapsed="false">
      <c r="A2455" s="0" t="n">
        <f aca="false">+A2454+1</f>
        <v>2422</v>
      </c>
      <c r="B2455" s="4" t="n">
        <v>12993</v>
      </c>
      <c r="C2455" s="5" t="n">
        <f aca="false">_xlfn.NUMBERVALUE(MID(B2455,1,1))</f>
        <v>1</v>
      </c>
    </row>
    <row r="2456" customFormat="false" ht="15" hidden="false" customHeight="false" outlineLevel="0" collapsed="false">
      <c r="A2456" s="0" t="n">
        <f aca="false">+A2455+1</f>
        <v>2423</v>
      </c>
      <c r="B2456" s="4" t="n">
        <v>129934</v>
      </c>
      <c r="C2456" s="5" t="n">
        <f aca="false">_xlfn.NUMBERVALUE(MID(B2456,1,1))</f>
        <v>1</v>
      </c>
    </row>
    <row r="2457" customFormat="false" ht="15" hidden="false" customHeight="false" outlineLevel="0" collapsed="false">
      <c r="A2457" s="0" t="n">
        <f aca="false">+A2456+1</f>
        <v>2424</v>
      </c>
      <c r="B2457" s="4" t="n">
        <v>137314</v>
      </c>
      <c r="C2457" s="5" t="n">
        <f aca="false">_xlfn.NUMBERVALUE(MID(B2457,1,1))</f>
        <v>1</v>
      </c>
    </row>
    <row r="2458" customFormat="false" ht="15" hidden="false" customHeight="false" outlineLevel="0" collapsed="false">
      <c r="A2458" s="0" t="n">
        <f aca="false">+A2457+1</f>
        <v>2425</v>
      </c>
      <c r="B2458" s="4" t="n">
        <v>258194</v>
      </c>
      <c r="C2458" s="5" t="n">
        <f aca="false">_xlfn.NUMBERVALUE(MID(B2458,1,1))</f>
        <v>2</v>
      </c>
    </row>
    <row r="2459" customFormat="false" ht="15" hidden="false" customHeight="false" outlineLevel="0" collapsed="false">
      <c r="A2459" s="0" t="n">
        <f aca="false">+A2458+1</f>
        <v>2426</v>
      </c>
      <c r="B2459" s="4" t="n">
        <v>257942</v>
      </c>
      <c r="C2459" s="5" t="n">
        <f aca="false">_xlfn.NUMBERVALUE(MID(B2459,1,1))</f>
        <v>2</v>
      </c>
    </row>
    <row r="2460" customFormat="false" ht="15" hidden="false" customHeight="false" outlineLevel="0" collapsed="false">
      <c r="A2460" s="0" t="n">
        <f aca="false">+A2459+1</f>
        <v>2427</v>
      </c>
      <c r="B2460" s="4" t="n">
        <v>23472</v>
      </c>
      <c r="C2460" s="5" t="n">
        <f aca="false">_xlfn.NUMBERVALUE(MID(B2460,1,1))</f>
        <v>2</v>
      </c>
    </row>
    <row r="2461" customFormat="false" ht="15" hidden="false" customHeight="false" outlineLevel="0" collapsed="false">
      <c r="A2461" s="0" t="n">
        <f aca="false">+A2460+1</f>
        <v>2428</v>
      </c>
      <c r="B2461" s="4" t="n">
        <v>234722</v>
      </c>
      <c r="C2461" s="5" t="n">
        <f aca="false">_xlfn.NUMBERVALUE(MID(B2461,1,1))</f>
        <v>2</v>
      </c>
    </row>
    <row r="2462" customFormat="false" ht="15" hidden="false" customHeight="false" outlineLevel="0" collapsed="false">
      <c r="A2462" s="0" t="n">
        <f aca="false">+A2461+1</f>
        <v>2429</v>
      </c>
      <c r="B2462" s="4" t="n">
        <v>257942</v>
      </c>
      <c r="C2462" s="5" t="n">
        <f aca="false">_xlfn.NUMBERVALUE(MID(B2462,1,1))</f>
        <v>2</v>
      </c>
    </row>
    <row r="2463" customFormat="false" ht="15" hidden="false" customHeight="false" outlineLevel="0" collapsed="false">
      <c r="A2463" s="0" t="n">
        <f aca="false">+A2462+1</f>
        <v>2430</v>
      </c>
      <c r="B2463" s="4" t="n">
        <v>4650</v>
      </c>
      <c r="C2463" s="5" t="n">
        <f aca="false">_xlfn.NUMBERVALUE(MID(B2463,1,1))</f>
        <v>4</v>
      </c>
    </row>
    <row r="2464" customFormat="false" ht="15" hidden="false" customHeight="false" outlineLevel="0" collapsed="false">
      <c r="A2464" s="0" t="n">
        <f aca="false">+A2463+1</f>
        <v>2431</v>
      </c>
      <c r="B2464" s="4" t="n">
        <v>6164</v>
      </c>
      <c r="C2464" s="5" t="n">
        <f aca="false">_xlfn.NUMBERVALUE(MID(B2464,1,1))</f>
        <v>6</v>
      </c>
    </row>
    <row r="2465" customFormat="false" ht="15" hidden="false" customHeight="false" outlineLevel="0" collapsed="false">
      <c r="A2465" s="0" t="n">
        <f aca="false">+A2464+1</f>
        <v>2432</v>
      </c>
      <c r="B2465" s="4" t="n">
        <v>641</v>
      </c>
      <c r="C2465" s="5" t="n">
        <f aca="false">_xlfn.NUMBERVALUE(MID(B2465,1,1))</f>
        <v>6</v>
      </c>
    </row>
    <row r="2466" customFormat="false" ht="15" hidden="false" customHeight="false" outlineLevel="0" collapsed="false">
      <c r="A2466" s="0" t="n">
        <f aca="false">+A2465+1</f>
        <v>2433</v>
      </c>
      <c r="B2466" s="4" t="n">
        <v>4009</v>
      </c>
      <c r="C2466" s="5" t="n">
        <f aca="false">_xlfn.NUMBERVALUE(MID(B2466,1,1))</f>
        <v>4</v>
      </c>
    </row>
    <row r="2467" customFormat="false" ht="15" hidden="false" customHeight="false" outlineLevel="0" collapsed="false">
      <c r="A2467" s="0" t="n">
        <f aca="false">+A2466+1</f>
        <v>2434</v>
      </c>
      <c r="B2467" s="4" t="n">
        <v>6164</v>
      </c>
      <c r="C2467" s="5" t="n">
        <f aca="false">_xlfn.NUMBERVALUE(MID(B2467,1,1))</f>
        <v>6</v>
      </c>
    </row>
    <row r="2468" customFormat="false" ht="15" hidden="false" customHeight="false" outlineLevel="0" collapsed="false">
      <c r="A2468" s="0" t="n">
        <f aca="false">+A2467+1</f>
        <v>2435</v>
      </c>
      <c r="B2468" s="4" t="n">
        <v>248536</v>
      </c>
      <c r="C2468" s="5" t="n">
        <f aca="false">_xlfn.NUMBERVALUE(MID(B2468,1,1))</f>
        <v>2</v>
      </c>
    </row>
    <row r="2469" customFormat="false" ht="15" hidden="false" customHeight="false" outlineLevel="0" collapsed="false">
      <c r="A2469" s="0" t="n">
        <f aca="false">+A2468+1</f>
        <v>2436</v>
      </c>
      <c r="B2469" s="4" t="n">
        <v>242255</v>
      </c>
      <c r="C2469" s="5" t="n">
        <f aca="false">_xlfn.NUMBERVALUE(MID(B2469,1,1))</f>
        <v>2</v>
      </c>
    </row>
    <row r="2470" customFormat="false" ht="15" hidden="false" customHeight="false" outlineLevel="0" collapsed="false">
      <c r="A2470" s="0" t="n">
        <f aca="false">+A2469+1</f>
        <v>2437</v>
      </c>
      <c r="B2470" s="4" t="n">
        <v>22594</v>
      </c>
      <c r="C2470" s="5" t="n">
        <f aca="false">_xlfn.NUMBERVALUE(MID(B2470,1,1))</f>
        <v>2</v>
      </c>
    </row>
    <row r="2471" customFormat="false" ht="15" hidden="false" customHeight="false" outlineLevel="0" collapsed="false">
      <c r="A2471" s="0" t="n">
        <f aca="false">+A2470+1</f>
        <v>2438</v>
      </c>
      <c r="B2471" s="4" t="n">
        <v>225942</v>
      </c>
      <c r="C2471" s="5" t="n">
        <f aca="false">_xlfn.NUMBERVALUE(MID(B2471,1,1))</f>
        <v>2</v>
      </c>
    </row>
    <row r="2472" customFormat="false" ht="15" hidden="false" customHeight="false" outlineLevel="0" collapsed="false">
      <c r="A2472" s="0" t="n">
        <f aca="false">+A2471+1</f>
        <v>2439</v>
      </c>
      <c r="B2472" s="4" t="n">
        <v>242255</v>
      </c>
      <c r="C2472" s="5" t="n">
        <f aca="false">_xlfn.NUMBERVALUE(MID(B2472,1,1))</f>
        <v>2</v>
      </c>
    </row>
    <row r="2473" customFormat="false" ht="15" hidden="false" customHeight="false" outlineLevel="0" collapsed="false">
      <c r="A2473" s="0" t="n">
        <f aca="false">+A2472+1</f>
        <v>2440</v>
      </c>
      <c r="B2473" s="4" t="n">
        <v>8601</v>
      </c>
      <c r="C2473" s="5" t="n">
        <f aca="false">_xlfn.NUMBERVALUE(MID(B2473,1,1))</f>
        <v>8</v>
      </c>
    </row>
    <row r="2474" customFormat="false" ht="15" hidden="false" customHeight="false" outlineLevel="0" collapsed="false">
      <c r="A2474" s="0" t="n">
        <f aca="false">+A2473+1</f>
        <v>2441</v>
      </c>
      <c r="B2474" s="4" t="n">
        <v>11128</v>
      </c>
      <c r="C2474" s="5" t="n">
        <f aca="false">_xlfn.NUMBERVALUE(MID(B2474,1,1))</f>
        <v>1</v>
      </c>
    </row>
    <row r="2475" customFormat="false" ht="15" hidden="false" customHeight="false" outlineLevel="0" collapsed="false">
      <c r="A2475" s="0" t="n">
        <f aca="false">+A2474+1</f>
        <v>2442</v>
      </c>
      <c r="B2475" s="4" t="n">
        <v>1186</v>
      </c>
      <c r="C2475" s="5" t="n">
        <f aca="false">_xlfn.NUMBERVALUE(MID(B2475,1,1))</f>
        <v>1</v>
      </c>
    </row>
    <row r="2476" customFormat="false" ht="15" hidden="false" customHeight="false" outlineLevel="0" collapsed="false">
      <c r="A2476" s="0" t="n">
        <f aca="false">+A2475+1</f>
        <v>2443</v>
      </c>
      <c r="B2476" s="4" t="n">
        <v>7415</v>
      </c>
      <c r="C2476" s="5" t="n">
        <f aca="false">_xlfn.NUMBERVALUE(MID(B2476,1,1))</f>
        <v>7</v>
      </c>
    </row>
    <row r="2477" customFormat="false" ht="15" hidden="false" customHeight="false" outlineLevel="0" collapsed="false">
      <c r="A2477" s="0" t="n">
        <f aca="false">+A2476+1</f>
        <v>2444</v>
      </c>
      <c r="B2477" s="4" t="n">
        <v>11128</v>
      </c>
      <c r="C2477" s="5" t="n">
        <f aca="false">_xlfn.NUMBERVALUE(MID(B2477,1,1))</f>
        <v>1</v>
      </c>
    </row>
    <row r="2478" customFormat="false" ht="15" hidden="false" customHeight="false" outlineLevel="0" collapsed="false">
      <c r="A2478" s="0" t="n">
        <f aca="false">+A2477+1</f>
        <v>2445</v>
      </c>
      <c r="B2478" s="4" t="n">
        <v>15100</v>
      </c>
      <c r="C2478" s="5" t="n">
        <f aca="false">_xlfn.NUMBERVALUE(MID(B2478,1,1))</f>
        <v>1</v>
      </c>
    </row>
    <row r="2479" customFormat="false" ht="15" hidden="false" customHeight="false" outlineLevel="0" collapsed="false">
      <c r="A2479" s="0" t="n">
        <f aca="false">+A2478+1</f>
        <v>2446</v>
      </c>
      <c r="B2479" s="4" t="n">
        <v>15075</v>
      </c>
      <c r="C2479" s="5" t="n">
        <f aca="false">_xlfn.NUMBERVALUE(MID(B2479,1,1))</f>
        <v>1</v>
      </c>
    </row>
    <row r="2480" customFormat="false" ht="15" hidden="false" customHeight="false" outlineLevel="0" collapsed="false">
      <c r="A2480" s="0" t="n">
        <f aca="false">+A2479+1</f>
        <v>2447</v>
      </c>
      <c r="B2480" s="4" t="n">
        <v>1373</v>
      </c>
      <c r="C2480" s="5" t="n">
        <f aca="false">_xlfn.NUMBERVALUE(MID(B2480,1,1))</f>
        <v>1</v>
      </c>
    </row>
    <row r="2481" customFormat="false" ht="15" hidden="false" customHeight="false" outlineLevel="0" collapsed="false">
      <c r="A2481" s="0" t="n">
        <f aca="false">+A2480+1</f>
        <v>2448</v>
      </c>
      <c r="B2481" s="4" t="n">
        <v>13727</v>
      </c>
      <c r="C2481" s="5" t="n">
        <f aca="false">_xlfn.NUMBERVALUE(MID(B2481,1,1))</f>
        <v>1</v>
      </c>
    </row>
    <row r="2482" customFormat="false" ht="15" hidden="false" customHeight="false" outlineLevel="0" collapsed="false">
      <c r="A2482" s="0" t="n">
        <f aca="false">+A2481+1</f>
        <v>2449</v>
      </c>
      <c r="B2482" s="4" t="n">
        <v>15075</v>
      </c>
      <c r="C2482" s="5" t="n">
        <f aca="false">_xlfn.NUMBERVALUE(MID(B2482,1,1))</f>
        <v>1</v>
      </c>
    </row>
    <row r="2483" customFormat="false" ht="15" hidden="false" customHeight="false" outlineLevel="0" collapsed="false">
      <c r="A2483" s="0" t="n">
        <f aca="false">+A2482+1</f>
        <v>2450</v>
      </c>
      <c r="B2483" s="4" t="n">
        <v>15100</v>
      </c>
      <c r="C2483" s="5" t="n">
        <f aca="false">_xlfn.NUMBERVALUE(MID(B2483,1,1))</f>
        <v>1</v>
      </c>
    </row>
    <row r="2484" customFormat="false" ht="15" hidden="false" customHeight="false" outlineLevel="0" collapsed="false">
      <c r="A2484" s="0" t="n">
        <f aca="false">+A2483+1</f>
        <v>2451</v>
      </c>
      <c r="B2484" s="4" t="n">
        <v>15075</v>
      </c>
      <c r="C2484" s="5" t="n">
        <f aca="false">_xlfn.NUMBERVALUE(MID(B2484,1,1))</f>
        <v>1</v>
      </c>
    </row>
    <row r="2485" customFormat="false" ht="15" hidden="false" customHeight="false" outlineLevel="0" collapsed="false">
      <c r="A2485" s="0" t="n">
        <f aca="false">+A2484+1</f>
        <v>2452</v>
      </c>
      <c r="B2485" s="4" t="n">
        <v>1373</v>
      </c>
      <c r="C2485" s="5" t="n">
        <f aca="false">_xlfn.NUMBERVALUE(MID(B2485,1,1))</f>
        <v>1</v>
      </c>
    </row>
    <row r="2486" customFormat="false" ht="15" hidden="false" customHeight="false" outlineLevel="0" collapsed="false">
      <c r="A2486" s="0" t="n">
        <f aca="false">+A2485+1</f>
        <v>2453</v>
      </c>
      <c r="B2486" s="4" t="n">
        <v>13727</v>
      </c>
      <c r="C2486" s="5" t="n">
        <f aca="false">_xlfn.NUMBERVALUE(MID(B2486,1,1))</f>
        <v>1</v>
      </c>
    </row>
    <row r="2487" customFormat="false" ht="15" hidden="false" customHeight="false" outlineLevel="0" collapsed="false">
      <c r="A2487" s="0" t="n">
        <f aca="false">+A2486+1</f>
        <v>2454</v>
      </c>
      <c r="B2487" s="4" t="n">
        <v>15075</v>
      </c>
      <c r="C2487" s="5" t="n">
        <f aca="false">_xlfn.NUMBERVALUE(MID(B2487,1,1))</f>
        <v>1</v>
      </c>
    </row>
    <row r="2488" customFormat="false" ht="15" hidden="false" customHeight="false" outlineLevel="0" collapsed="false">
      <c r="A2488" s="0" t="n">
        <f aca="false">+A2487+1</f>
        <v>2455</v>
      </c>
      <c r="B2488" s="4" t="n">
        <v>342316</v>
      </c>
      <c r="C2488" s="5" t="n">
        <f aca="false">_xlfn.NUMBERVALUE(MID(B2488,1,1))</f>
        <v>3</v>
      </c>
    </row>
    <row r="2489" customFormat="false" ht="15" hidden="false" customHeight="false" outlineLevel="0" collapsed="false">
      <c r="A2489" s="0" t="n">
        <f aca="false">+A2488+1</f>
        <v>2456</v>
      </c>
      <c r="B2489" s="4" t="n">
        <v>348004</v>
      </c>
      <c r="C2489" s="5" t="n">
        <f aca="false">_xlfn.NUMBERVALUE(MID(B2489,1,1))</f>
        <v>3</v>
      </c>
    </row>
    <row r="2490" customFormat="false" ht="15" hidden="false" customHeight="false" outlineLevel="0" collapsed="false">
      <c r="A2490" s="0" t="n">
        <f aca="false">+A2489+1</f>
        <v>2457</v>
      </c>
      <c r="B2490" s="4" t="n">
        <v>31120</v>
      </c>
      <c r="C2490" s="5" t="n">
        <f aca="false">_xlfn.NUMBERVALUE(MID(B2490,1,1))</f>
        <v>3</v>
      </c>
    </row>
    <row r="2491" customFormat="false" ht="15" hidden="false" customHeight="false" outlineLevel="0" collapsed="false">
      <c r="A2491" s="0" t="n">
        <f aca="false">+A2490+1</f>
        <v>2458</v>
      </c>
      <c r="B2491" s="4" t="n">
        <v>311196</v>
      </c>
      <c r="C2491" s="5" t="n">
        <f aca="false">_xlfn.NUMBERVALUE(MID(B2491,1,1))</f>
        <v>3</v>
      </c>
    </row>
    <row r="2492" customFormat="false" ht="15" hidden="false" customHeight="false" outlineLevel="0" collapsed="false">
      <c r="A2492" s="0" t="n">
        <f aca="false">+A2491+1</f>
        <v>2459</v>
      </c>
      <c r="B2492" s="4" t="n">
        <v>348004</v>
      </c>
      <c r="C2492" s="5" t="n">
        <f aca="false">_xlfn.NUMBERVALUE(MID(B2492,1,1))</f>
        <v>3</v>
      </c>
    </row>
    <row r="2493" customFormat="false" ht="15" hidden="false" customHeight="false" outlineLevel="0" collapsed="false">
      <c r="A2493" s="0" t="n">
        <f aca="false">+A2492+1</f>
        <v>2460</v>
      </c>
      <c r="B2493" s="4" t="n">
        <v>63415</v>
      </c>
      <c r="C2493" s="5" t="n">
        <f aca="false">_xlfn.NUMBERVALUE(MID(B2493,1,1))</f>
        <v>6</v>
      </c>
    </row>
    <row r="2494" customFormat="false" ht="15" hidden="false" customHeight="false" outlineLevel="0" collapsed="false">
      <c r="A2494" s="0" t="n">
        <f aca="false">+A2493+1</f>
        <v>2461</v>
      </c>
      <c r="B2494" s="4" t="n">
        <v>75376</v>
      </c>
      <c r="C2494" s="5" t="n">
        <f aca="false">_xlfn.NUMBERVALUE(MID(B2494,1,1))</f>
        <v>7</v>
      </c>
    </row>
    <row r="2495" customFormat="false" ht="15" hidden="false" customHeight="false" outlineLevel="0" collapsed="false">
      <c r="A2495" s="0" t="n">
        <f aca="false">+A2494+1</f>
        <v>2462</v>
      </c>
      <c r="B2495" s="4" t="n">
        <v>5765</v>
      </c>
      <c r="C2495" s="5" t="n">
        <f aca="false">_xlfn.NUMBERVALUE(MID(B2495,1,1))</f>
        <v>5</v>
      </c>
    </row>
    <row r="2496" customFormat="false" ht="15" hidden="false" customHeight="false" outlineLevel="0" collapsed="false">
      <c r="A2496" s="0" t="n">
        <f aca="false">+A2495+1</f>
        <v>2463</v>
      </c>
      <c r="B2496" s="4" t="n">
        <v>57650</v>
      </c>
      <c r="C2496" s="5" t="n">
        <f aca="false">_xlfn.NUMBERVALUE(MID(B2496,1,1))</f>
        <v>5</v>
      </c>
    </row>
    <row r="2497" customFormat="false" ht="15" hidden="false" customHeight="false" outlineLevel="0" collapsed="false">
      <c r="A2497" s="0" t="n">
        <f aca="false">+A2496+1</f>
        <v>2464</v>
      </c>
      <c r="B2497" s="4" t="n">
        <v>75376</v>
      </c>
      <c r="C2497" s="5" t="n">
        <f aca="false">_xlfn.NUMBERVALUE(MID(B2497,1,1))</f>
        <v>7</v>
      </c>
    </row>
    <row r="2498" customFormat="false" ht="15" hidden="false" customHeight="false" outlineLevel="0" collapsed="false">
      <c r="A2498" s="0" t="n">
        <f aca="false">+A2497+1</f>
        <v>2465</v>
      </c>
      <c r="B2498" s="4" t="n">
        <v>185163</v>
      </c>
      <c r="C2498" s="5" t="n">
        <f aca="false">_xlfn.NUMBERVALUE(MID(B2498,1,1))</f>
        <v>1</v>
      </c>
    </row>
    <row r="2499" customFormat="false" ht="15" hidden="false" customHeight="false" outlineLevel="0" collapsed="false">
      <c r="A2499" s="0" t="n">
        <f aca="false">+A2498+1</f>
        <v>2466</v>
      </c>
      <c r="B2499" s="4" t="n">
        <v>185163</v>
      </c>
      <c r="C2499" s="5" t="n">
        <f aca="false">_xlfn.NUMBERVALUE(MID(B2499,1,1))</f>
        <v>1</v>
      </c>
    </row>
    <row r="2500" customFormat="false" ht="15" hidden="false" customHeight="false" outlineLevel="0" collapsed="false">
      <c r="A2500" s="0" t="n">
        <f aca="false">+A2499+1</f>
        <v>2467</v>
      </c>
      <c r="B2500" s="4" t="n">
        <v>15100</v>
      </c>
      <c r="C2500" s="5" t="n">
        <f aca="false">_xlfn.NUMBERVALUE(MID(B2500,1,1))</f>
        <v>1</v>
      </c>
    </row>
    <row r="2501" customFormat="false" ht="15" hidden="false" customHeight="false" outlineLevel="0" collapsed="false">
      <c r="A2501" s="0" t="n">
        <f aca="false">+A2500+1</f>
        <v>2468</v>
      </c>
      <c r="B2501" s="4" t="n">
        <v>15100</v>
      </c>
      <c r="C2501" s="5" t="n">
        <f aca="false">_xlfn.NUMBERVALUE(MID(B2501,1,1))</f>
        <v>1</v>
      </c>
    </row>
    <row r="2502" customFormat="false" ht="15" hidden="false" customHeight="false" outlineLevel="0" collapsed="false">
      <c r="A2502" s="0" t="n">
        <f aca="false">+A2501+1</f>
        <v>2469</v>
      </c>
      <c r="B2502" s="4" t="n">
        <v>30200</v>
      </c>
      <c r="C2502" s="5" t="n">
        <f aca="false">_xlfn.NUMBERVALUE(MID(B2502,1,1))</f>
        <v>3</v>
      </c>
    </row>
    <row r="2503" customFormat="false" ht="15" hidden="false" customHeight="false" outlineLevel="0" collapsed="false">
      <c r="A2503" s="0" t="n">
        <f aca="false">+A2502+1</f>
        <v>2470</v>
      </c>
      <c r="B2503" s="4" t="n">
        <v>268025</v>
      </c>
      <c r="C2503" s="5" t="n">
        <f aca="false">_xlfn.NUMBERVALUE(MID(B2503,1,1))</f>
        <v>2</v>
      </c>
    </row>
    <row r="2504" customFormat="false" ht="15" hidden="false" customHeight="false" outlineLevel="0" collapsed="false">
      <c r="A2504" s="0" t="n">
        <f aca="false">+A2503+1</f>
        <v>2471</v>
      </c>
      <c r="B2504" s="4" t="n">
        <v>34000</v>
      </c>
      <c r="C2504" s="5" t="n">
        <f aca="false">_xlfn.NUMBERVALUE(MID(B2504,1,1))</f>
        <v>3</v>
      </c>
    </row>
    <row r="2505" customFormat="false" ht="15" hidden="false" customHeight="false" outlineLevel="0" collapsed="false">
      <c r="A2505" s="0" t="n">
        <f aca="false">+A2504+1</f>
        <v>2472</v>
      </c>
      <c r="B2505" s="4" t="n">
        <v>371153</v>
      </c>
      <c r="C2505" s="5" t="n">
        <f aca="false">_xlfn.NUMBERVALUE(MID(B2505,1,1))</f>
        <v>3</v>
      </c>
    </row>
    <row r="2506" customFormat="false" ht="15" hidden="false" customHeight="false" outlineLevel="0" collapsed="false">
      <c r="A2506" s="0" t="n">
        <f aca="false">+A2505+1</f>
        <v>2473</v>
      </c>
      <c r="B2506" s="4" t="n">
        <v>673178</v>
      </c>
      <c r="C2506" s="5" t="n">
        <f aca="false">_xlfn.NUMBERVALUE(MID(B2506,1,1))</f>
        <v>6</v>
      </c>
    </row>
    <row r="2507" customFormat="false" ht="15" hidden="false" customHeight="false" outlineLevel="0" collapsed="false">
      <c r="A2507" s="0" t="n">
        <f aca="false">+A2506+1</f>
        <v>2474</v>
      </c>
      <c r="B2507" s="4" t="n">
        <v>399856</v>
      </c>
      <c r="C2507" s="5" t="n">
        <f aca="false">_xlfn.NUMBERVALUE(MID(B2507,1,1))</f>
        <v>3</v>
      </c>
    </row>
    <row r="2508" customFormat="false" ht="15" hidden="false" customHeight="false" outlineLevel="0" collapsed="false">
      <c r="A2508" s="0" t="n">
        <f aca="false">+A2507+1</f>
        <v>2475</v>
      </c>
      <c r="B2508" s="4" t="n">
        <v>50144</v>
      </c>
      <c r="C2508" s="5" t="n">
        <f aca="false">_xlfn.NUMBERVALUE(MID(B2508,1,1))</f>
        <v>5</v>
      </c>
    </row>
    <row r="2509" customFormat="false" ht="15" hidden="false" customHeight="false" outlineLevel="0" collapsed="false">
      <c r="A2509" s="0" t="n">
        <f aca="false">+A2508+1</f>
        <v>2476</v>
      </c>
      <c r="B2509" s="4" t="n">
        <v>450000</v>
      </c>
      <c r="C2509" s="5" t="n">
        <f aca="false">_xlfn.NUMBERVALUE(MID(B2509,1,1))</f>
        <v>4</v>
      </c>
    </row>
    <row r="2510" customFormat="false" ht="15" hidden="false" customHeight="false" outlineLevel="0" collapsed="false">
      <c r="A2510" s="0" t="n">
        <f aca="false">+A2509+1</f>
        <v>2477</v>
      </c>
      <c r="B2510" s="4" t="n">
        <v>60556</v>
      </c>
      <c r="C2510" s="5" t="n">
        <f aca="false">_xlfn.NUMBERVALUE(MID(B2510,1,1))</f>
        <v>6</v>
      </c>
    </row>
    <row r="2511" customFormat="false" ht="15" hidden="false" customHeight="false" outlineLevel="0" collapsed="false">
      <c r="A2511" s="0" t="n">
        <f aca="false">+A2510+1</f>
        <v>2478</v>
      </c>
      <c r="B2511" s="4" t="n">
        <v>70245</v>
      </c>
      <c r="C2511" s="5" t="n">
        <f aca="false">_xlfn.NUMBERVALUE(MID(B2511,1,1))</f>
        <v>7</v>
      </c>
    </row>
    <row r="2512" customFormat="false" ht="15" hidden="false" customHeight="false" outlineLevel="0" collapsed="false">
      <c r="A2512" s="0" t="n">
        <f aca="false">+A2511+1</f>
        <v>2479</v>
      </c>
      <c r="B2512" s="4" t="n">
        <v>9689</v>
      </c>
      <c r="C2512" s="5" t="n">
        <f aca="false">_xlfn.NUMBERVALUE(MID(B2512,1,1))</f>
        <v>9</v>
      </c>
    </row>
    <row r="2513" customFormat="false" ht="15" hidden="false" customHeight="false" outlineLevel="0" collapsed="false">
      <c r="A2513" s="0" t="n">
        <f aca="false">+A2512+1</f>
        <v>2480</v>
      </c>
      <c r="B2513" s="4" t="n">
        <v>156999</v>
      </c>
      <c r="C2513" s="5" t="n">
        <f aca="false">_xlfn.NUMBERVALUE(MID(B2513,1,1))</f>
        <v>1</v>
      </c>
    </row>
    <row r="2514" customFormat="false" ht="15" hidden="false" customHeight="false" outlineLevel="0" collapsed="false">
      <c r="A2514" s="0" t="n">
        <f aca="false">+A2513+1</f>
        <v>2481</v>
      </c>
      <c r="B2514" s="4" t="n">
        <v>156999</v>
      </c>
      <c r="C2514" s="5" t="n">
        <f aca="false">_xlfn.NUMBERVALUE(MID(B2514,1,1))</f>
        <v>1</v>
      </c>
    </row>
    <row r="2515" customFormat="false" ht="15" hidden="false" customHeight="false" outlineLevel="0" collapsed="false">
      <c r="A2515" s="0" t="n">
        <f aca="false">+A2514+1</f>
        <v>2482</v>
      </c>
      <c r="B2515" s="4" t="n">
        <v>34000</v>
      </c>
      <c r="C2515" s="5" t="n">
        <f aca="false">_xlfn.NUMBERVALUE(MID(B2515,1,1))</f>
        <v>3</v>
      </c>
    </row>
    <row r="2516" customFormat="false" ht="15" hidden="false" customHeight="false" outlineLevel="0" collapsed="false">
      <c r="A2516" s="0" t="n">
        <f aca="false">+A2515+1</f>
        <v>2483</v>
      </c>
      <c r="B2516" s="4" t="n">
        <v>34000</v>
      </c>
      <c r="C2516" s="5" t="n">
        <f aca="false">_xlfn.NUMBERVALUE(MID(B2516,1,1))</f>
        <v>3</v>
      </c>
    </row>
    <row r="2517" customFormat="false" ht="15" hidden="false" customHeight="false" outlineLevel="0" collapsed="false">
      <c r="A2517" s="0" t="n">
        <f aca="false">+A2516+1</f>
        <v>2484</v>
      </c>
      <c r="B2517" s="4" t="n">
        <v>27300</v>
      </c>
      <c r="C2517" s="5" t="n">
        <f aca="false">_xlfn.NUMBERVALUE(MID(B2517,1,1))</f>
        <v>2</v>
      </c>
    </row>
    <row r="2518" customFormat="false" ht="15" hidden="false" customHeight="false" outlineLevel="0" collapsed="false">
      <c r="A2518" s="0" t="n">
        <f aca="false">+A2517+1</f>
        <v>2485</v>
      </c>
      <c r="B2518" s="4" t="n">
        <v>27300</v>
      </c>
      <c r="C2518" s="5" t="n">
        <f aca="false">_xlfn.NUMBERVALUE(MID(B2518,1,1))</f>
        <v>2</v>
      </c>
    </row>
    <row r="2519" customFormat="false" ht="15" hidden="false" customHeight="false" outlineLevel="0" collapsed="false">
      <c r="A2519" s="0" t="n">
        <f aca="false">+A2518+1</f>
        <v>2486</v>
      </c>
      <c r="B2519" s="4" t="n">
        <v>255673</v>
      </c>
      <c r="C2519" s="5" t="n">
        <f aca="false">_xlfn.NUMBERVALUE(MID(B2519,1,1))</f>
        <v>2</v>
      </c>
    </row>
    <row r="2520" customFormat="false" ht="15" hidden="false" customHeight="false" outlineLevel="0" collapsed="false">
      <c r="A2520" s="0" t="n">
        <f aca="false">+A2519+1</f>
        <v>2487</v>
      </c>
      <c r="B2520" s="4" t="n">
        <v>280622</v>
      </c>
      <c r="C2520" s="5" t="n">
        <f aca="false">_xlfn.NUMBERVALUE(MID(B2520,1,1))</f>
        <v>2</v>
      </c>
    </row>
    <row r="2521" customFormat="false" ht="15" hidden="false" customHeight="false" outlineLevel="0" collapsed="false">
      <c r="A2521" s="0" t="n">
        <f aca="false">+A2520+1</f>
        <v>2488</v>
      </c>
      <c r="B2521" s="4" t="n">
        <v>24949</v>
      </c>
      <c r="C2521" s="5" t="n">
        <f aca="false">_xlfn.NUMBERVALUE(MID(B2521,1,1))</f>
        <v>2</v>
      </c>
    </row>
    <row r="2522" customFormat="false" ht="15" hidden="false" customHeight="false" outlineLevel="0" collapsed="false">
      <c r="A2522" s="0" t="n">
        <f aca="false">+A2521+1</f>
        <v>2489</v>
      </c>
      <c r="B2522" s="4" t="n">
        <v>166500</v>
      </c>
      <c r="C2522" s="5" t="n">
        <f aca="false">_xlfn.NUMBERVALUE(MID(B2522,1,1))</f>
        <v>1</v>
      </c>
    </row>
    <row r="2523" customFormat="false" ht="15" hidden="false" customHeight="false" outlineLevel="0" collapsed="false">
      <c r="A2523" s="0" t="n">
        <f aca="false">+A2522+1</f>
        <v>2490</v>
      </c>
      <c r="B2523" s="4" t="n">
        <v>166500</v>
      </c>
      <c r="C2523" s="5" t="n">
        <f aca="false">_xlfn.NUMBERVALUE(MID(B2523,1,1))</f>
        <v>1</v>
      </c>
    </row>
    <row r="2524" customFormat="false" ht="15" hidden="false" customHeight="false" outlineLevel="0" collapsed="false">
      <c r="A2524" s="0" t="n">
        <f aca="false">+A2523+1</f>
        <v>2491</v>
      </c>
      <c r="B2524" s="4" t="n">
        <v>45226</v>
      </c>
      <c r="C2524" s="5" t="n">
        <f aca="false">_xlfn.NUMBERVALUE(MID(B2524,1,1))</f>
        <v>4</v>
      </c>
    </row>
    <row r="2525" customFormat="false" ht="15" hidden="false" customHeight="false" outlineLevel="0" collapsed="false">
      <c r="A2525" s="0" t="n">
        <f aca="false">+A2524+1</f>
        <v>2492</v>
      </c>
      <c r="B2525" s="4" t="n">
        <v>45226</v>
      </c>
      <c r="C2525" s="5" t="n">
        <f aca="false">_xlfn.NUMBERVALUE(MID(B2525,1,1))</f>
        <v>4</v>
      </c>
    </row>
    <row r="2526" customFormat="false" ht="15" hidden="false" customHeight="false" outlineLevel="0" collapsed="false">
      <c r="A2526" s="0" t="n">
        <f aca="false">+A2525+1</f>
        <v>2493</v>
      </c>
      <c r="B2526" s="4" t="n">
        <v>183786</v>
      </c>
      <c r="C2526" s="5" t="n">
        <f aca="false">_xlfn.NUMBERVALUE(MID(B2526,1,1))</f>
        <v>1</v>
      </c>
    </row>
    <row r="2527" customFormat="false" ht="15" hidden="false" customHeight="false" outlineLevel="0" collapsed="false">
      <c r="A2527" s="0" t="n">
        <f aca="false">+A2526+1</f>
        <v>2494</v>
      </c>
      <c r="B2527" s="4" t="n">
        <v>183786</v>
      </c>
      <c r="C2527" s="5" t="n">
        <f aca="false">_xlfn.NUMBERVALUE(MID(B2527,1,1))</f>
        <v>1</v>
      </c>
    </row>
    <row r="2528" customFormat="false" ht="15" hidden="false" customHeight="false" outlineLevel="0" collapsed="false">
      <c r="A2528" s="0" t="n">
        <f aca="false">+A2527+1</f>
        <v>2495</v>
      </c>
      <c r="B2528" s="4" t="n">
        <v>155395</v>
      </c>
      <c r="C2528" s="5" t="n">
        <f aca="false">_xlfn.NUMBERVALUE(MID(B2528,1,1))</f>
        <v>1</v>
      </c>
    </row>
    <row r="2529" customFormat="false" ht="15" hidden="false" customHeight="false" outlineLevel="0" collapsed="false">
      <c r="A2529" s="0" t="n">
        <f aca="false">+A2528+1</f>
        <v>2496</v>
      </c>
      <c r="B2529" s="4" t="n">
        <v>155395</v>
      </c>
      <c r="C2529" s="5" t="n">
        <f aca="false">_xlfn.NUMBERVALUE(MID(B2529,1,1))</f>
        <v>1</v>
      </c>
    </row>
    <row r="2530" customFormat="false" ht="15" hidden="false" customHeight="false" outlineLevel="0" collapsed="false">
      <c r="A2530" s="0" t="n">
        <f aca="false">+A2529+1</f>
        <v>2497</v>
      </c>
      <c r="B2530" s="4" t="n">
        <v>3691515</v>
      </c>
      <c r="C2530" s="5" t="n">
        <f aca="false">_xlfn.NUMBERVALUE(MID(B2530,1,1))</f>
        <v>3</v>
      </c>
    </row>
    <row r="2531" customFormat="false" ht="15" hidden="false" customHeight="false" outlineLevel="0" collapsed="false">
      <c r="A2531" s="0" t="n">
        <f aca="false">+A2530+1</f>
        <v>2498</v>
      </c>
      <c r="B2531" s="4" t="n">
        <v>3691515</v>
      </c>
      <c r="C2531" s="5" t="n">
        <f aca="false">_xlfn.NUMBERVALUE(MID(B2531,1,1))</f>
        <v>3</v>
      </c>
    </row>
    <row r="2532" customFormat="false" ht="15" hidden="false" customHeight="false" outlineLevel="0" collapsed="false">
      <c r="A2532" s="0" t="n">
        <f aca="false">+A2531+1</f>
        <v>2499</v>
      </c>
      <c r="B2532" s="4" t="n">
        <v>183787</v>
      </c>
      <c r="C2532" s="5" t="n">
        <f aca="false">_xlfn.NUMBERVALUE(MID(B2532,1,1))</f>
        <v>1</v>
      </c>
    </row>
    <row r="2533" customFormat="false" ht="15" hidden="false" customHeight="false" outlineLevel="0" collapsed="false">
      <c r="A2533" s="0" t="n">
        <f aca="false">+A2532+1</f>
        <v>2500</v>
      </c>
      <c r="B2533" s="4" t="n">
        <v>183787</v>
      </c>
      <c r="C2533" s="5" t="n">
        <f aca="false">_xlfn.NUMBERVALUE(MID(B2533,1,1))</f>
        <v>1</v>
      </c>
    </row>
    <row r="2534" customFormat="false" ht="15" hidden="false" customHeight="false" outlineLevel="0" collapsed="false">
      <c r="A2534" s="0" t="n">
        <f aca="false">+A2533+1</f>
        <v>2501</v>
      </c>
      <c r="B2534" s="4" t="n">
        <v>1072478</v>
      </c>
      <c r="C2534" s="5" t="n">
        <f aca="false">_xlfn.NUMBERVALUE(MID(B2534,1,1))</f>
        <v>1</v>
      </c>
    </row>
    <row r="2535" customFormat="false" ht="15" hidden="false" customHeight="false" outlineLevel="0" collapsed="false">
      <c r="A2535" s="0" t="n">
        <f aca="false">+A2534+1</f>
        <v>2502</v>
      </c>
      <c r="B2535" s="4" t="n">
        <v>1072478</v>
      </c>
      <c r="C2535" s="5" t="n">
        <f aca="false">_xlfn.NUMBERVALUE(MID(B2535,1,1))</f>
        <v>1</v>
      </c>
    </row>
    <row r="2536" customFormat="false" ht="15" hidden="false" customHeight="false" outlineLevel="0" collapsed="false">
      <c r="A2536" s="0" t="n">
        <f aca="false">+A2535+1</f>
        <v>2503</v>
      </c>
      <c r="B2536" s="4" t="n">
        <v>30831</v>
      </c>
      <c r="C2536" s="5" t="n">
        <f aca="false">_xlfn.NUMBERVALUE(MID(B2536,1,1))</f>
        <v>3</v>
      </c>
    </row>
    <row r="2537" customFormat="false" ht="15" hidden="false" customHeight="false" outlineLevel="0" collapsed="false">
      <c r="A2537" s="0" t="n">
        <f aca="false">+A2536+1</f>
        <v>2504</v>
      </c>
      <c r="B2537" s="4" t="n">
        <v>30831</v>
      </c>
      <c r="C2537" s="5" t="n">
        <f aca="false">_xlfn.NUMBERVALUE(MID(B2537,1,1))</f>
        <v>3</v>
      </c>
    </row>
    <row r="2538" customFormat="false" ht="15" hidden="false" customHeight="false" outlineLevel="0" collapsed="false">
      <c r="A2538" s="0" t="n">
        <f aca="false">+A2537+1</f>
        <v>2505</v>
      </c>
      <c r="B2538" s="4" t="n">
        <v>85368</v>
      </c>
      <c r="C2538" s="5" t="n">
        <f aca="false">_xlfn.NUMBERVALUE(MID(B2538,1,1))</f>
        <v>8</v>
      </c>
    </row>
    <row r="2539" customFormat="false" ht="15" hidden="false" customHeight="false" outlineLevel="0" collapsed="false">
      <c r="A2539" s="0" t="n">
        <f aca="false">+A2538+1</f>
        <v>2506</v>
      </c>
      <c r="B2539" s="4" t="n">
        <v>85368</v>
      </c>
      <c r="C2539" s="5" t="n">
        <f aca="false">_xlfn.NUMBERVALUE(MID(B2539,1,1))</f>
        <v>8</v>
      </c>
    </row>
    <row r="2540" customFormat="false" ht="15" hidden="false" customHeight="false" outlineLevel="0" collapsed="false">
      <c r="A2540" s="0" t="n">
        <f aca="false">+A2539+1</f>
        <v>2507</v>
      </c>
      <c r="B2540" s="4" t="n">
        <v>19334</v>
      </c>
      <c r="C2540" s="5" t="n">
        <f aca="false">_xlfn.NUMBERVALUE(MID(B2540,1,1))</f>
        <v>1</v>
      </c>
    </row>
    <row r="2541" customFormat="false" ht="15" hidden="false" customHeight="false" outlineLevel="0" collapsed="false">
      <c r="A2541" s="0" t="n">
        <f aca="false">+A2540+1</f>
        <v>2508</v>
      </c>
      <c r="B2541" s="4" t="n">
        <v>19334</v>
      </c>
      <c r="C2541" s="5" t="n">
        <f aca="false">_xlfn.NUMBERVALUE(MID(B2541,1,1))</f>
        <v>1</v>
      </c>
    </row>
    <row r="2542" customFormat="false" ht="15" hidden="false" customHeight="false" outlineLevel="0" collapsed="false">
      <c r="A2542" s="0" t="n">
        <f aca="false">+A2541+1</f>
        <v>2509</v>
      </c>
      <c r="B2542" s="4" t="n">
        <v>16406</v>
      </c>
      <c r="C2542" s="5" t="n">
        <f aca="false">_xlfn.NUMBERVALUE(MID(B2542,1,1))</f>
        <v>1</v>
      </c>
    </row>
    <row r="2543" customFormat="false" ht="15" hidden="false" customHeight="false" outlineLevel="0" collapsed="false">
      <c r="A2543" s="0" t="n">
        <f aca="false">+A2542+1</f>
        <v>2510</v>
      </c>
      <c r="B2543" s="4" t="n">
        <v>16406</v>
      </c>
      <c r="C2543" s="5" t="n">
        <f aca="false">_xlfn.NUMBERVALUE(MID(B2543,1,1))</f>
        <v>1</v>
      </c>
    </row>
    <row r="2544" customFormat="false" ht="15" hidden="false" customHeight="false" outlineLevel="0" collapsed="false">
      <c r="A2544" s="0" t="n">
        <f aca="false">+A2543+1</f>
        <v>2511</v>
      </c>
      <c r="B2544" s="4" t="n">
        <v>7185</v>
      </c>
      <c r="C2544" s="5" t="n">
        <f aca="false">_xlfn.NUMBERVALUE(MID(B2544,1,1))</f>
        <v>7</v>
      </c>
    </row>
    <row r="2545" customFormat="false" ht="15" hidden="false" customHeight="false" outlineLevel="0" collapsed="false">
      <c r="A2545" s="0" t="n">
        <f aca="false">+A2544+1</f>
        <v>2512</v>
      </c>
      <c r="B2545" s="4" t="n">
        <v>7185</v>
      </c>
      <c r="C2545" s="5" t="n">
        <f aca="false">_xlfn.NUMBERVALUE(MID(B2545,1,1))</f>
        <v>7</v>
      </c>
    </row>
    <row r="2546" customFormat="false" ht="15" hidden="false" customHeight="false" outlineLevel="0" collapsed="false">
      <c r="A2546" s="0" t="n">
        <f aca="false">+A2545+1</f>
        <v>2513</v>
      </c>
      <c r="B2546" s="4" t="n">
        <v>6120</v>
      </c>
      <c r="C2546" s="5" t="n">
        <f aca="false">_xlfn.NUMBERVALUE(MID(B2546,1,1))</f>
        <v>6</v>
      </c>
    </row>
    <row r="2547" customFormat="false" ht="15" hidden="false" customHeight="false" outlineLevel="0" collapsed="false">
      <c r="A2547" s="0" t="n">
        <f aca="false">+A2546+1</f>
        <v>2514</v>
      </c>
      <c r="B2547" s="4" t="n">
        <v>6120</v>
      </c>
      <c r="C2547" s="5" t="n">
        <f aca="false">_xlfn.NUMBERVALUE(MID(B2547,1,1))</f>
        <v>6</v>
      </c>
    </row>
    <row r="2548" customFormat="false" ht="15" hidden="false" customHeight="false" outlineLevel="0" collapsed="false">
      <c r="A2548" s="0" t="n">
        <f aca="false">+A2547+1</f>
        <v>2515</v>
      </c>
      <c r="B2548" s="4" t="n">
        <v>1808013</v>
      </c>
      <c r="C2548" s="5" t="n">
        <f aca="false">_xlfn.NUMBERVALUE(MID(B2548,1,1))</f>
        <v>1</v>
      </c>
    </row>
    <row r="2549" customFormat="false" ht="15" hidden="false" customHeight="false" outlineLevel="0" collapsed="false">
      <c r="A2549" s="0" t="n">
        <f aca="false">+A2548+1</f>
        <v>2516</v>
      </c>
      <c r="B2549" s="4" t="n">
        <v>1808013</v>
      </c>
      <c r="C2549" s="5" t="n">
        <f aca="false">_xlfn.NUMBERVALUE(MID(B2549,1,1))</f>
        <v>1</v>
      </c>
    </row>
    <row r="2550" customFormat="false" ht="15" hidden="false" customHeight="false" outlineLevel="0" collapsed="false">
      <c r="A2550" s="0" t="n">
        <f aca="false">+A2549+1</f>
        <v>2517</v>
      </c>
      <c r="B2550" s="4" t="n">
        <v>107093</v>
      </c>
      <c r="C2550" s="5" t="n">
        <f aca="false">_xlfn.NUMBERVALUE(MID(B2550,1,1))</f>
        <v>1</v>
      </c>
    </row>
    <row r="2551" customFormat="false" ht="15" hidden="false" customHeight="false" outlineLevel="0" collapsed="false">
      <c r="A2551" s="0" t="n">
        <f aca="false">+A2550+1</f>
        <v>2518</v>
      </c>
      <c r="B2551" s="4" t="n">
        <v>107093</v>
      </c>
      <c r="C2551" s="5" t="n">
        <f aca="false">_xlfn.NUMBERVALUE(MID(B2551,1,1))</f>
        <v>1</v>
      </c>
    </row>
    <row r="2552" customFormat="false" ht="15" hidden="false" customHeight="false" outlineLevel="0" collapsed="false">
      <c r="A2552" s="0" t="n">
        <f aca="false">+A2551+1</f>
        <v>2519</v>
      </c>
      <c r="B2552" s="4" t="n">
        <v>31415</v>
      </c>
      <c r="C2552" s="5" t="n">
        <f aca="false">_xlfn.NUMBERVALUE(MID(B2552,1,1))</f>
        <v>3</v>
      </c>
    </row>
    <row r="2553" customFormat="false" ht="15" hidden="false" customHeight="false" outlineLevel="0" collapsed="false">
      <c r="A2553" s="0" t="n">
        <f aca="false">+A2552+1</f>
        <v>2520</v>
      </c>
      <c r="B2553" s="4" t="n">
        <v>31415</v>
      </c>
      <c r="C2553" s="5" t="n">
        <f aca="false">_xlfn.NUMBERVALUE(MID(B2553,1,1))</f>
        <v>3</v>
      </c>
    </row>
    <row r="2554" customFormat="false" ht="15" hidden="false" customHeight="false" outlineLevel="0" collapsed="false">
      <c r="A2554" s="0" t="n">
        <f aca="false">+A2553+1</f>
        <v>2521</v>
      </c>
      <c r="B2554" s="4" t="n">
        <v>238865</v>
      </c>
      <c r="C2554" s="5" t="n">
        <f aca="false">_xlfn.NUMBERVALUE(MID(B2554,1,1))</f>
        <v>2</v>
      </c>
    </row>
    <row r="2555" customFormat="false" ht="15" hidden="false" customHeight="false" outlineLevel="0" collapsed="false">
      <c r="A2555" s="0" t="n">
        <f aca="false">+A2554+1</f>
        <v>2522</v>
      </c>
      <c r="B2555" s="4" t="n">
        <v>238865</v>
      </c>
      <c r="C2555" s="5" t="n">
        <f aca="false">_xlfn.NUMBERVALUE(MID(B2555,1,1))</f>
        <v>2</v>
      </c>
    </row>
    <row r="2556" customFormat="false" ht="15" hidden="false" customHeight="false" outlineLevel="0" collapsed="false">
      <c r="A2556" s="0" t="n">
        <f aca="false">+A2555+1</f>
        <v>2523</v>
      </c>
      <c r="B2556" s="4" t="n">
        <v>353515</v>
      </c>
      <c r="C2556" s="5" t="n">
        <f aca="false">_xlfn.NUMBERVALUE(MID(B2556,1,1))</f>
        <v>3</v>
      </c>
    </row>
    <row r="2557" customFormat="false" ht="15" hidden="false" customHeight="false" outlineLevel="0" collapsed="false">
      <c r="A2557" s="0" t="n">
        <f aca="false">+A2556+1</f>
        <v>2524</v>
      </c>
      <c r="B2557" s="4" t="n">
        <v>353515</v>
      </c>
      <c r="C2557" s="5" t="n">
        <f aca="false">_xlfn.NUMBERVALUE(MID(B2557,1,1))</f>
        <v>3</v>
      </c>
    </row>
    <row r="2558" customFormat="false" ht="15" hidden="false" customHeight="false" outlineLevel="0" collapsed="false">
      <c r="A2558" s="0" t="n">
        <f aca="false">+A2557+1</f>
        <v>2525</v>
      </c>
      <c r="B2558" s="4" t="n">
        <v>45318</v>
      </c>
      <c r="C2558" s="5" t="n">
        <f aca="false">_xlfn.NUMBERVALUE(MID(B2558,1,1))</f>
        <v>4</v>
      </c>
    </row>
    <row r="2559" customFormat="false" ht="15" hidden="false" customHeight="false" outlineLevel="0" collapsed="false">
      <c r="A2559" s="0" t="n">
        <f aca="false">+A2558+1</f>
        <v>2526</v>
      </c>
      <c r="B2559" s="4" t="n">
        <v>45318</v>
      </c>
      <c r="C2559" s="5" t="n">
        <f aca="false">_xlfn.NUMBERVALUE(MID(B2559,1,1))</f>
        <v>4</v>
      </c>
    </row>
    <row r="2560" customFormat="false" ht="15" hidden="false" customHeight="false" outlineLevel="0" collapsed="false">
      <c r="A2560" s="0" t="n">
        <f aca="false">+A2559+1</f>
        <v>2527</v>
      </c>
      <c r="B2560" s="4" t="n">
        <v>9378</v>
      </c>
      <c r="C2560" s="5" t="n">
        <f aca="false">_xlfn.NUMBERVALUE(MID(B2560,1,1))</f>
        <v>9</v>
      </c>
    </row>
    <row r="2561" customFormat="false" ht="15" hidden="false" customHeight="false" outlineLevel="0" collapsed="false">
      <c r="A2561" s="0" t="n">
        <f aca="false">+A2560+1</f>
        <v>2528</v>
      </c>
      <c r="B2561" s="4" t="n">
        <v>9378</v>
      </c>
      <c r="C2561" s="5" t="n">
        <f aca="false">_xlfn.NUMBERVALUE(MID(B2561,1,1))</f>
        <v>9</v>
      </c>
    </row>
    <row r="2562" customFormat="false" ht="15" hidden="false" customHeight="false" outlineLevel="0" collapsed="false">
      <c r="A2562" s="0" t="n">
        <f aca="false">+A2561+1</f>
        <v>2529</v>
      </c>
      <c r="B2562" s="4" t="n">
        <v>55580</v>
      </c>
      <c r="C2562" s="5" t="n">
        <f aca="false">_xlfn.NUMBERVALUE(MID(B2562,1,1))</f>
        <v>5</v>
      </c>
    </row>
    <row r="2563" customFormat="false" ht="15" hidden="false" customHeight="false" outlineLevel="0" collapsed="false">
      <c r="A2563" s="0" t="n">
        <f aca="false">+A2562+1</f>
        <v>2530</v>
      </c>
      <c r="B2563" s="4" t="n">
        <v>55580</v>
      </c>
      <c r="C2563" s="5" t="n">
        <f aca="false">_xlfn.NUMBERVALUE(MID(B2563,1,1))</f>
        <v>5</v>
      </c>
    </row>
    <row r="2564" customFormat="false" ht="15" hidden="false" customHeight="false" outlineLevel="0" collapsed="false">
      <c r="A2564" s="0" t="n">
        <f aca="false">+A2563+1</f>
        <v>2531</v>
      </c>
      <c r="B2564" s="4" t="n">
        <v>183100</v>
      </c>
      <c r="C2564" s="5" t="n">
        <f aca="false">_xlfn.NUMBERVALUE(MID(B2564,1,1))</f>
        <v>1</v>
      </c>
    </row>
    <row r="2565" customFormat="false" ht="15" hidden="false" customHeight="false" outlineLevel="0" collapsed="false">
      <c r="A2565" s="0" t="n">
        <f aca="false">+A2564+1</f>
        <v>2532</v>
      </c>
      <c r="B2565" s="4" t="n">
        <v>124764</v>
      </c>
      <c r="C2565" s="5" t="n">
        <f aca="false">_xlfn.NUMBERVALUE(MID(B2565,1,1))</f>
        <v>1</v>
      </c>
    </row>
    <row r="2566" customFormat="false" ht="15" hidden="false" customHeight="false" outlineLevel="0" collapsed="false">
      <c r="A2566" s="0" t="n">
        <f aca="false">+A2565+1</f>
        <v>2533</v>
      </c>
      <c r="B2566" s="4" t="n">
        <v>1552</v>
      </c>
      <c r="C2566" s="5" t="n">
        <f aca="false">_xlfn.NUMBERVALUE(MID(B2566,1,1))</f>
        <v>1</v>
      </c>
    </row>
    <row r="2567" customFormat="false" ht="15" hidden="false" customHeight="false" outlineLevel="0" collapsed="false">
      <c r="A2567" s="0" t="n">
        <f aca="false">+A2566+1</f>
        <v>2534</v>
      </c>
      <c r="B2567" s="4" t="n">
        <v>5818</v>
      </c>
      <c r="C2567" s="5" t="n">
        <f aca="false">_xlfn.NUMBERVALUE(MID(B2567,1,1))</f>
        <v>5</v>
      </c>
    </row>
    <row r="2568" customFormat="false" ht="15" hidden="false" customHeight="false" outlineLevel="0" collapsed="false">
      <c r="A2568" s="0" t="n">
        <f aca="false">+A2567+1</f>
        <v>2535</v>
      </c>
      <c r="B2568" s="4" t="n">
        <v>586</v>
      </c>
      <c r="C2568" s="5" t="n">
        <f aca="false">_xlfn.NUMBERVALUE(MID(B2568,1,1))</f>
        <v>5</v>
      </c>
    </row>
    <row r="2569" customFormat="false" ht="15" hidden="false" customHeight="false" outlineLevel="0" collapsed="false">
      <c r="A2569" s="0" t="n">
        <f aca="false">+A2568+1</f>
        <v>2536</v>
      </c>
      <c r="B2569" s="4" t="n">
        <v>16032</v>
      </c>
      <c r="C2569" s="5" t="n">
        <f aca="false">_xlfn.NUMBERVALUE(MID(B2569,1,1))</f>
        <v>1</v>
      </c>
    </row>
    <row r="2570" customFormat="false" ht="15" hidden="false" customHeight="false" outlineLevel="0" collapsed="false">
      <c r="A2570" s="0" t="n">
        <f aca="false">+A2569+1</f>
        <v>2537</v>
      </c>
      <c r="B2570" s="4" t="n">
        <v>160318</v>
      </c>
      <c r="C2570" s="5" t="n">
        <f aca="false">_xlfn.NUMBERVALUE(MID(B2570,1,1))</f>
        <v>1</v>
      </c>
    </row>
    <row r="2571" customFormat="false" ht="15" hidden="false" customHeight="false" outlineLevel="0" collapsed="false">
      <c r="A2571" s="0" t="n">
        <f aca="false">+A2570+1</f>
        <v>2538</v>
      </c>
      <c r="B2571" s="4" t="n">
        <v>2500</v>
      </c>
      <c r="C2571" s="5" t="n">
        <f aca="false">_xlfn.NUMBERVALUE(MID(B2571,1,1))</f>
        <v>2</v>
      </c>
    </row>
    <row r="2572" customFormat="false" ht="15" hidden="false" customHeight="false" outlineLevel="0" collapsed="false">
      <c r="A2572" s="0" t="n">
        <f aca="false">+A2571+1</f>
        <v>2539</v>
      </c>
      <c r="B2572" s="4" t="n">
        <v>3664</v>
      </c>
      <c r="C2572" s="5" t="n">
        <f aca="false">_xlfn.NUMBERVALUE(MID(B2572,1,1))</f>
        <v>3</v>
      </c>
    </row>
    <row r="2573" customFormat="false" ht="15" hidden="false" customHeight="false" outlineLevel="0" collapsed="false">
      <c r="A2573" s="0" t="n">
        <f aca="false">+A2572+1</f>
        <v>2540</v>
      </c>
      <c r="B2573" s="4" t="n">
        <v>124764</v>
      </c>
      <c r="C2573" s="5" t="n">
        <f aca="false">_xlfn.NUMBERVALUE(MID(B2573,1,1))</f>
        <v>1</v>
      </c>
    </row>
    <row r="2574" customFormat="false" ht="15" hidden="false" customHeight="false" outlineLevel="0" collapsed="false">
      <c r="A2574" s="0" t="n">
        <f aca="false">+A2573+1</f>
        <v>2541</v>
      </c>
      <c r="B2574" s="4" t="n">
        <v>7370</v>
      </c>
      <c r="C2574" s="5" t="n">
        <f aca="false">_xlfn.NUMBERVALUE(MID(B2574,1,1))</f>
        <v>7</v>
      </c>
    </row>
    <row r="2575" customFormat="false" ht="15" hidden="false" customHeight="false" outlineLevel="0" collapsed="false">
      <c r="A2575" s="0" t="n">
        <f aca="false">+A2574+1</f>
        <v>2542</v>
      </c>
      <c r="B2575" s="4" t="n">
        <v>75501</v>
      </c>
      <c r="C2575" s="5" t="n">
        <f aca="false">_xlfn.NUMBERVALUE(MID(B2575,1,1))</f>
        <v>7</v>
      </c>
    </row>
    <row r="2576" customFormat="false" ht="15" hidden="false" customHeight="false" outlineLevel="0" collapsed="false">
      <c r="A2576" s="0" t="n">
        <f aca="false">+A2575+1</f>
        <v>2543</v>
      </c>
      <c r="B2576" s="4" t="n">
        <v>42552</v>
      </c>
      <c r="C2576" s="5" t="n">
        <f aca="false">_xlfn.NUMBERVALUE(MID(B2576,1,1))</f>
        <v>4</v>
      </c>
    </row>
    <row r="2577" customFormat="false" ht="15" hidden="false" customHeight="false" outlineLevel="0" collapsed="false">
      <c r="A2577" s="0" t="n">
        <f aca="false">+A2576+1</f>
        <v>2544</v>
      </c>
      <c r="B2577" s="4" t="n">
        <v>1106</v>
      </c>
      <c r="C2577" s="5" t="n">
        <f aca="false">_xlfn.NUMBERVALUE(MID(B2577,1,1))</f>
        <v>1</v>
      </c>
    </row>
    <row r="2578" customFormat="false" ht="15" hidden="false" customHeight="false" outlineLevel="0" collapsed="false">
      <c r="A2578" s="0" t="n">
        <f aca="false">+A2577+1</f>
        <v>2545</v>
      </c>
      <c r="B2578" s="4" t="n">
        <v>2438</v>
      </c>
      <c r="C2578" s="5" t="n">
        <f aca="false">_xlfn.NUMBERVALUE(MID(B2578,1,1))</f>
        <v>2</v>
      </c>
    </row>
    <row r="2579" customFormat="false" ht="15" hidden="false" customHeight="false" outlineLevel="0" collapsed="false">
      <c r="A2579" s="0" t="n">
        <f aca="false">+A2578+1</f>
        <v>2546</v>
      </c>
      <c r="B2579" s="4" t="n">
        <v>208</v>
      </c>
      <c r="C2579" s="5" t="n">
        <f aca="false">_xlfn.NUMBERVALUE(MID(B2579,1,1))</f>
        <v>2</v>
      </c>
    </row>
    <row r="2580" customFormat="false" ht="15" hidden="false" customHeight="false" outlineLevel="0" collapsed="false">
      <c r="A2580" s="0" t="n">
        <f aca="false">+A2579+1</f>
        <v>2547</v>
      </c>
      <c r="B2580" s="4" t="n">
        <v>6547</v>
      </c>
      <c r="C2580" s="5" t="n">
        <f aca="false">_xlfn.NUMBERVALUE(MID(B2580,1,1))</f>
        <v>6</v>
      </c>
    </row>
    <row r="2581" customFormat="false" ht="15" hidden="false" customHeight="false" outlineLevel="0" collapsed="false">
      <c r="A2581" s="0" t="n">
        <f aca="false">+A2580+1</f>
        <v>2548</v>
      </c>
      <c r="B2581" s="4" t="n">
        <v>65473</v>
      </c>
      <c r="C2581" s="5" t="n">
        <f aca="false">_xlfn.NUMBERVALUE(MID(B2581,1,1))</f>
        <v>6</v>
      </c>
    </row>
    <row r="2582" customFormat="false" ht="15" hidden="false" customHeight="false" outlineLevel="0" collapsed="false">
      <c r="A2582" s="0" t="n">
        <f aca="false">+A2581+1</f>
        <v>2549</v>
      </c>
      <c r="B2582" s="4" t="n">
        <v>1296</v>
      </c>
      <c r="C2582" s="5" t="n">
        <f aca="false">_xlfn.NUMBERVALUE(MID(B2582,1,1))</f>
        <v>1</v>
      </c>
    </row>
    <row r="2583" customFormat="false" ht="15" hidden="false" customHeight="false" outlineLevel="0" collapsed="false">
      <c r="A2583" s="0" t="n">
        <f aca="false">+A2582+1</f>
        <v>2550</v>
      </c>
      <c r="B2583" s="4" t="n">
        <v>1977</v>
      </c>
      <c r="C2583" s="5" t="n">
        <f aca="false">_xlfn.NUMBERVALUE(MID(B2583,1,1))</f>
        <v>1</v>
      </c>
    </row>
    <row r="2584" customFormat="false" ht="15" hidden="false" customHeight="false" outlineLevel="0" collapsed="false">
      <c r="A2584" s="0" t="n">
        <f aca="false">+A2583+1</f>
        <v>2551</v>
      </c>
      <c r="B2584" s="4" t="n">
        <v>42552</v>
      </c>
      <c r="C2584" s="5" t="n">
        <f aca="false">_xlfn.NUMBERVALUE(MID(B2584,1,1))</f>
        <v>4</v>
      </c>
    </row>
    <row r="2585" customFormat="false" ht="15" hidden="false" customHeight="false" outlineLevel="0" collapsed="false">
      <c r="A2585" s="0" t="n">
        <f aca="false">+A2584+1</f>
        <v>2552</v>
      </c>
      <c r="B2585" s="4" t="n">
        <v>3544</v>
      </c>
      <c r="C2585" s="5" t="n">
        <f aca="false">_xlfn.NUMBERVALUE(MID(B2585,1,1))</f>
        <v>3</v>
      </c>
    </row>
    <row r="2586" customFormat="false" ht="15" hidden="false" customHeight="false" outlineLevel="0" collapsed="false">
      <c r="A2586" s="0" t="n">
        <f aca="false">+A2585+1</f>
        <v>2553</v>
      </c>
      <c r="B2586" s="4" t="n">
        <v>430947</v>
      </c>
      <c r="C2586" s="5" t="n">
        <f aca="false">_xlfn.NUMBERVALUE(MID(B2586,1,1))</f>
        <v>4</v>
      </c>
    </row>
    <row r="2587" customFormat="false" ht="15" hidden="false" customHeight="false" outlineLevel="0" collapsed="false">
      <c r="A2587" s="0" t="n">
        <f aca="false">+A2586+1</f>
        <v>2554</v>
      </c>
      <c r="B2587" s="4" t="n">
        <v>330811</v>
      </c>
      <c r="C2587" s="5" t="n">
        <f aca="false">_xlfn.NUMBERVALUE(MID(B2587,1,1))</f>
        <v>3</v>
      </c>
    </row>
    <row r="2588" customFormat="false" ht="15" hidden="false" customHeight="false" outlineLevel="0" collapsed="false">
      <c r="A2588" s="0" t="n">
        <f aca="false">+A2587+1</f>
        <v>2555</v>
      </c>
      <c r="B2588" s="4" t="n">
        <v>3101</v>
      </c>
      <c r="C2588" s="5" t="n">
        <f aca="false">_xlfn.NUMBERVALUE(MID(B2588,1,1))</f>
        <v>3</v>
      </c>
    </row>
    <row r="2589" customFormat="false" ht="15" hidden="false" customHeight="false" outlineLevel="0" collapsed="false">
      <c r="A2589" s="0" t="n">
        <f aca="false">+A2588+1</f>
        <v>2556</v>
      </c>
      <c r="B2589" s="4" t="n">
        <v>31795</v>
      </c>
      <c r="C2589" s="5" t="n">
        <f aca="false">_xlfn.NUMBERVALUE(MID(B2589,1,1))</f>
        <v>3</v>
      </c>
    </row>
    <row r="2590" customFormat="false" ht="15" hidden="false" customHeight="false" outlineLevel="0" collapsed="false">
      <c r="A2590" s="0" t="n">
        <f aca="false">+A2589+1</f>
        <v>2557</v>
      </c>
      <c r="B2590" s="4" t="n">
        <v>813</v>
      </c>
      <c r="C2590" s="5" t="n">
        <f aca="false">_xlfn.NUMBERVALUE(MID(B2590,1,1))</f>
        <v>8</v>
      </c>
    </row>
    <row r="2591" customFormat="false" ht="15" hidden="false" customHeight="false" outlineLevel="0" collapsed="false">
      <c r="A2591" s="0" t="n">
        <f aca="false">+A2590+1</f>
        <v>2558</v>
      </c>
      <c r="B2591" s="4" t="n">
        <v>32541</v>
      </c>
      <c r="C2591" s="5" t="n">
        <f aca="false">_xlfn.NUMBERVALUE(MID(B2591,1,1))</f>
        <v>3</v>
      </c>
    </row>
    <row r="2592" customFormat="false" ht="15" hidden="false" customHeight="false" outlineLevel="0" collapsed="false">
      <c r="A2592" s="0" t="n">
        <f aca="false">+A2591+1</f>
        <v>2559</v>
      </c>
      <c r="B2592" s="4" t="n">
        <v>28200</v>
      </c>
      <c r="C2592" s="5" t="n">
        <f aca="false">_xlfn.NUMBERVALUE(MID(B2592,1,1))</f>
        <v>2</v>
      </c>
    </row>
    <row r="2593" customFormat="false" ht="15" hidden="false" customHeight="false" outlineLevel="0" collapsed="false">
      <c r="A2593" s="0" t="n">
        <f aca="false">+A2592+1</f>
        <v>2560</v>
      </c>
      <c r="B2593" s="4" t="n">
        <v>325408</v>
      </c>
      <c r="C2593" s="5" t="n">
        <f aca="false">_xlfn.NUMBERVALUE(MID(B2593,1,1))</f>
        <v>3</v>
      </c>
    </row>
    <row r="2594" customFormat="false" ht="15" hidden="false" customHeight="false" outlineLevel="0" collapsed="false">
      <c r="A2594" s="0" t="n">
        <f aca="false">+A2593+1</f>
        <v>2561</v>
      </c>
      <c r="B2594" s="4" t="n">
        <v>2156</v>
      </c>
      <c r="C2594" s="5" t="n">
        <f aca="false">_xlfn.NUMBERVALUE(MID(B2594,1,1))</f>
        <v>2</v>
      </c>
    </row>
    <row r="2595" customFormat="false" ht="15" hidden="false" customHeight="false" outlineLevel="0" collapsed="false">
      <c r="A2595" s="0" t="n">
        <f aca="false">+A2594+1</f>
        <v>2562</v>
      </c>
      <c r="B2595" s="4" t="n">
        <v>38898</v>
      </c>
      <c r="C2595" s="5" t="n">
        <f aca="false">_xlfn.NUMBERVALUE(MID(B2595,1,1))</f>
        <v>3</v>
      </c>
    </row>
    <row r="2596" customFormat="false" ht="15" hidden="false" customHeight="false" outlineLevel="0" collapsed="false">
      <c r="A2596" s="0" t="n">
        <f aca="false">+A2595+1</f>
        <v>2563</v>
      </c>
      <c r="B2596" s="4" t="n">
        <v>2931</v>
      </c>
      <c r="C2596" s="5" t="n">
        <f aca="false">_xlfn.NUMBERVALUE(MID(B2596,1,1))</f>
        <v>2</v>
      </c>
    </row>
    <row r="2597" customFormat="false" ht="15" hidden="false" customHeight="false" outlineLevel="0" collapsed="false">
      <c r="A2597" s="0" t="n">
        <f aca="false">+A2596+1</f>
        <v>2564</v>
      </c>
      <c r="B2597" s="4" t="n">
        <v>330811</v>
      </c>
      <c r="C2597" s="5" t="n">
        <f aca="false">_xlfn.NUMBERVALUE(MID(B2597,1,1))</f>
        <v>3</v>
      </c>
    </row>
    <row r="2598" customFormat="false" ht="15" hidden="false" customHeight="false" outlineLevel="0" collapsed="false">
      <c r="A2598" s="0" t="n">
        <f aca="false">+A2597+1</f>
        <v>2565</v>
      </c>
      <c r="B2598" s="4" t="n">
        <v>34896</v>
      </c>
      <c r="C2598" s="5" t="n">
        <f aca="false">_xlfn.NUMBERVALUE(MID(B2598,1,1))</f>
        <v>3</v>
      </c>
    </row>
    <row r="2599" customFormat="false" ht="15" hidden="false" customHeight="false" outlineLevel="0" collapsed="false">
      <c r="A2599" s="0" t="n">
        <f aca="false">+A2598+1</f>
        <v>2566</v>
      </c>
      <c r="B2599" s="4" t="n">
        <v>389852</v>
      </c>
      <c r="C2599" s="5" t="n">
        <f aca="false">_xlfn.NUMBERVALUE(MID(B2599,1,1))</f>
        <v>3</v>
      </c>
    </row>
    <row r="2600" customFormat="false" ht="15" hidden="false" customHeight="false" outlineLevel="0" collapsed="false">
      <c r="A2600" s="0" t="n">
        <f aca="false">+A2599+1</f>
        <v>2567</v>
      </c>
      <c r="B2600" s="4" t="n">
        <v>404078</v>
      </c>
      <c r="C2600" s="5" t="n">
        <f aca="false">_xlfn.NUMBERVALUE(MID(B2600,1,1))</f>
        <v>4</v>
      </c>
    </row>
    <row r="2601" customFormat="false" ht="15" hidden="false" customHeight="false" outlineLevel="0" collapsed="false">
      <c r="A2601" s="0" t="n">
        <f aca="false">+A2600+1</f>
        <v>2568</v>
      </c>
      <c r="B2601" s="4" t="n">
        <v>8866</v>
      </c>
      <c r="C2601" s="5" t="n">
        <f aca="false">_xlfn.NUMBERVALUE(MID(B2601,1,1))</f>
        <v>8</v>
      </c>
    </row>
    <row r="2602" customFormat="false" ht="15" hidden="false" customHeight="false" outlineLevel="0" collapsed="false">
      <c r="A2602" s="0" t="n">
        <f aca="false">+A2601+1</f>
        <v>2569</v>
      </c>
      <c r="B2602" s="4" t="n">
        <v>2080</v>
      </c>
      <c r="C2602" s="5" t="n">
        <f aca="false">_xlfn.NUMBERVALUE(MID(B2602,1,1))</f>
        <v>2</v>
      </c>
    </row>
    <row r="2603" customFormat="false" ht="15" hidden="false" customHeight="false" outlineLevel="0" collapsed="false">
      <c r="A2603" s="0" t="n">
        <f aca="false">+A2602+1</f>
        <v>2570</v>
      </c>
      <c r="B2603" s="4" t="n">
        <v>3862</v>
      </c>
      <c r="C2603" s="5" t="n">
        <f aca="false">_xlfn.NUMBERVALUE(MID(B2603,1,1))</f>
        <v>3</v>
      </c>
    </row>
    <row r="2604" customFormat="false" ht="15" hidden="false" customHeight="false" outlineLevel="0" collapsed="false">
      <c r="A2604" s="0" t="n">
        <f aca="false">+A2603+1</f>
        <v>2571</v>
      </c>
      <c r="B2604" s="4" t="n">
        <v>32896</v>
      </c>
      <c r="C2604" s="5" t="n">
        <f aca="false">_xlfn.NUMBERVALUE(MID(B2604,1,1))</f>
        <v>3</v>
      </c>
    </row>
    <row r="2605" customFormat="false" ht="15" hidden="false" customHeight="false" outlineLevel="0" collapsed="false">
      <c r="A2605" s="0" t="n">
        <f aca="false">+A2604+1</f>
        <v>2572</v>
      </c>
      <c r="B2605" s="4" t="n">
        <v>328957</v>
      </c>
      <c r="C2605" s="5" t="n">
        <f aca="false">_xlfn.NUMBERVALUE(MID(B2605,1,1))</f>
        <v>3</v>
      </c>
    </row>
    <row r="2606" customFormat="false" ht="15" hidden="false" customHeight="false" outlineLevel="0" collapsed="false">
      <c r="A2606" s="0" t="n">
        <f aca="false">+A2605+1</f>
        <v>2573</v>
      </c>
      <c r="B2606" s="4" t="n">
        <v>11206</v>
      </c>
      <c r="C2606" s="5" t="n">
        <f aca="false">_xlfn.NUMBERVALUE(MID(B2606,1,1))</f>
        <v>1</v>
      </c>
    </row>
    <row r="2607" customFormat="false" ht="15" hidden="false" customHeight="false" outlineLevel="0" collapsed="false">
      <c r="A2607" s="0" t="n">
        <f aca="false">+A2606+1</f>
        <v>2574</v>
      </c>
      <c r="B2607" s="4" t="n">
        <v>12931</v>
      </c>
      <c r="C2607" s="5" t="n">
        <f aca="false">_xlfn.NUMBERVALUE(MID(B2607,1,1))</f>
        <v>1</v>
      </c>
    </row>
    <row r="2608" customFormat="false" ht="15" hidden="false" customHeight="false" outlineLevel="0" collapsed="false">
      <c r="A2608" s="0" t="n">
        <f aca="false">+A2607+1</f>
        <v>2575</v>
      </c>
      <c r="B2608" s="4" t="n">
        <v>404078</v>
      </c>
      <c r="C2608" s="5" t="n">
        <f aca="false">_xlfn.NUMBERVALUE(MID(B2608,1,1))</f>
        <v>4</v>
      </c>
    </row>
    <row r="2609" customFormat="false" ht="15" hidden="false" customHeight="false" outlineLevel="0" collapsed="false">
      <c r="A2609" s="0" t="n">
        <f aca="false">+A2608+1</f>
        <v>2576</v>
      </c>
      <c r="B2609" s="4" t="n">
        <v>10946</v>
      </c>
      <c r="C2609" s="5" t="n">
        <f aca="false">_xlfn.NUMBERVALUE(MID(B2609,1,1))</f>
        <v>1</v>
      </c>
    </row>
    <row r="2610" customFormat="false" ht="15" hidden="false" customHeight="false" outlineLevel="0" collapsed="false">
      <c r="A2610" s="0" t="n">
        <f aca="false">+A2609+1</f>
        <v>2577</v>
      </c>
      <c r="B2610" s="4" t="n">
        <v>169838</v>
      </c>
      <c r="C2610" s="5" t="n">
        <f aca="false">_xlfn.NUMBERVALUE(MID(B2610,1,1))</f>
        <v>1</v>
      </c>
    </row>
    <row r="2611" customFormat="false" ht="15" hidden="false" customHeight="false" outlineLevel="0" collapsed="false">
      <c r="A2611" s="0" t="n">
        <f aca="false">+A2610+1</f>
        <v>2578</v>
      </c>
      <c r="B2611" s="4" t="n">
        <v>176296</v>
      </c>
      <c r="C2611" s="5" t="n">
        <f aca="false">_xlfn.NUMBERVALUE(MID(B2611,1,1))</f>
        <v>1</v>
      </c>
    </row>
    <row r="2612" customFormat="false" ht="15" hidden="false" customHeight="false" outlineLevel="0" collapsed="false">
      <c r="A2612" s="0" t="n">
        <f aca="false">+A2611+1</f>
        <v>2579</v>
      </c>
      <c r="B2612" s="4" t="n">
        <v>15440</v>
      </c>
      <c r="C2612" s="5" t="n">
        <f aca="false">_xlfn.NUMBERVALUE(MID(B2612,1,1))</f>
        <v>1</v>
      </c>
    </row>
    <row r="2613" customFormat="false" ht="15" hidden="false" customHeight="false" outlineLevel="0" collapsed="false">
      <c r="A2613" s="0" t="n">
        <f aca="false">+A2612+1</f>
        <v>2580</v>
      </c>
      <c r="B2613" s="4" t="n">
        <v>154398</v>
      </c>
      <c r="C2613" s="5" t="n">
        <f aca="false">_xlfn.NUMBERVALUE(MID(B2613,1,1))</f>
        <v>1</v>
      </c>
    </row>
    <row r="2614" customFormat="false" ht="15" hidden="false" customHeight="false" outlineLevel="0" collapsed="false">
      <c r="A2614" s="0" t="n">
        <f aca="false">+A2613+1</f>
        <v>2581</v>
      </c>
      <c r="B2614" s="4" t="n">
        <v>176296</v>
      </c>
      <c r="C2614" s="5" t="n">
        <f aca="false">_xlfn.NUMBERVALUE(MID(B2614,1,1))</f>
        <v>1</v>
      </c>
    </row>
    <row r="2615" customFormat="false" ht="15" hidden="false" customHeight="false" outlineLevel="0" collapsed="false">
      <c r="A2615" s="0" t="n">
        <f aca="false">+A2614+1</f>
        <v>2582</v>
      </c>
      <c r="B2615" s="4" t="n">
        <v>440814</v>
      </c>
      <c r="C2615" s="5" t="n">
        <f aca="false">_xlfn.NUMBERVALUE(MID(B2615,1,1))</f>
        <v>4</v>
      </c>
    </row>
    <row r="2616" customFormat="false" ht="15" hidden="false" customHeight="false" outlineLevel="0" collapsed="false">
      <c r="A2616" s="0" t="n">
        <f aca="false">+A2615+1</f>
        <v>2583</v>
      </c>
      <c r="B2616" s="4" t="n">
        <v>461781</v>
      </c>
      <c r="C2616" s="5" t="n">
        <f aca="false">_xlfn.NUMBERVALUE(MID(B2616,1,1))</f>
        <v>4</v>
      </c>
    </row>
    <row r="2617" customFormat="false" ht="15" hidden="false" customHeight="false" outlineLevel="0" collapsed="false">
      <c r="A2617" s="0" t="n">
        <f aca="false">+A2616+1</f>
        <v>2584</v>
      </c>
      <c r="B2617" s="4" t="n">
        <v>40074</v>
      </c>
      <c r="C2617" s="5" t="n">
        <f aca="false">_xlfn.NUMBERVALUE(MID(B2617,1,1))</f>
        <v>4</v>
      </c>
    </row>
    <row r="2618" customFormat="false" ht="15" hidden="false" customHeight="false" outlineLevel="0" collapsed="false">
      <c r="A2618" s="0" t="n">
        <f aca="false">+A2617+1</f>
        <v>2585</v>
      </c>
      <c r="B2618" s="4" t="n">
        <v>400740</v>
      </c>
      <c r="C2618" s="5" t="n">
        <f aca="false">_xlfn.NUMBERVALUE(MID(B2618,1,1))</f>
        <v>4</v>
      </c>
    </row>
    <row r="2619" customFormat="false" ht="15" hidden="false" customHeight="false" outlineLevel="0" collapsed="false">
      <c r="A2619" s="0" t="n">
        <f aca="false">+A2618+1</f>
        <v>2586</v>
      </c>
      <c r="B2619" s="4" t="n">
        <v>461781</v>
      </c>
      <c r="C2619" s="5" t="n">
        <f aca="false">_xlfn.NUMBERVALUE(MID(B2619,1,1))</f>
        <v>4</v>
      </c>
    </row>
    <row r="2620" customFormat="false" ht="15" hidden="false" customHeight="false" outlineLevel="0" collapsed="false">
      <c r="A2620" s="0" t="n">
        <f aca="false">+A2619+1</f>
        <v>2587</v>
      </c>
      <c r="B2620" s="4" t="n">
        <v>191417</v>
      </c>
      <c r="C2620" s="5" t="n">
        <f aca="false">_xlfn.NUMBERVALUE(MID(B2620,1,1))</f>
        <v>1</v>
      </c>
    </row>
    <row r="2621" customFormat="false" ht="15" hidden="false" customHeight="false" outlineLevel="0" collapsed="false">
      <c r="A2621" s="0" t="n">
        <f aca="false">+A2620+1</f>
        <v>2588</v>
      </c>
      <c r="B2621" s="4" t="n">
        <v>214235</v>
      </c>
      <c r="C2621" s="5" t="n">
        <f aca="false">_xlfn.NUMBERVALUE(MID(B2621,1,1))</f>
        <v>2</v>
      </c>
    </row>
    <row r="2622" customFormat="false" ht="15" hidden="false" customHeight="false" outlineLevel="0" collapsed="false">
      <c r="A2622" s="0" t="n">
        <f aca="false">+A2621+1</f>
        <v>2589</v>
      </c>
      <c r="B2622" s="4" t="n">
        <v>17401</v>
      </c>
      <c r="C2622" s="5" t="n">
        <f aca="false">_xlfn.NUMBERVALUE(MID(B2622,1,1))</f>
        <v>1</v>
      </c>
    </row>
    <row r="2623" customFormat="false" ht="15" hidden="false" customHeight="false" outlineLevel="0" collapsed="false">
      <c r="A2623" s="0" t="n">
        <f aca="false">+A2622+1</f>
        <v>2590</v>
      </c>
      <c r="B2623" s="4" t="n">
        <v>174016</v>
      </c>
      <c r="C2623" s="5" t="n">
        <f aca="false">_xlfn.NUMBERVALUE(MID(B2623,1,1))</f>
        <v>1</v>
      </c>
    </row>
    <row r="2624" customFormat="false" ht="15" hidden="false" customHeight="false" outlineLevel="0" collapsed="false">
      <c r="A2624" s="0" t="n">
        <f aca="false">+A2623+1</f>
        <v>2591</v>
      </c>
      <c r="B2624" s="4" t="n">
        <v>214235</v>
      </c>
      <c r="C2624" s="5" t="n">
        <f aca="false">_xlfn.NUMBERVALUE(MID(B2624,1,1))</f>
        <v>2</v>
      </c>
    </row>
    <row r="2625" customFormat="false" ht="15" hidden="false" customHeight="false" outlineLevel="0" collapsed="false">
      <c r="A2625" s="0" t="n">
        <f aca="false">+A2624+1</f>
        <v>2592</v>
      </c>
      <c r="B2625" s="4" t="n">
        <v>99276</v>
      </c>
      <c r="C2625" s="5" t="n">
        <f aca="false">_xlfn.NUMBERVALUE(MID(B2625,1,1))</f>
        <v>9</v>
      </c>
    </row>
    <row r="2626" customFormat="false" ht="15" hidden="false" customHeight="false" outlineLevel="0" collapsed="false">
      <c r="A2626" s="0" t="n">
        <f aca="false">+A2625+1</f>
        <v>2593</v>
      </c>
      <c r="B2626" s="4" t="n">
        <v>103036</v>
      </c>
      <c r="C2626" s="5" t="n">
        <f aca="false">_xlfn.NUMBERVALUE(MID(B2626,1,1))</f>
        <v>1</v>
      </c>
    </row>
    <row r="2627" customFormat="false" ht="15" hidden="false" customHeight="false" outlineLevel="0" collapsed="false">
      <c r="A2627" s="0" t="n">
        <f aca="false">+A2626+1</f>
        <v>2594</v>
      </c>
      <c r="B2627" s="4" t="n">
        <v>9025</v>
      </c>
      <c r="C2627" s="5" t="n">
        <f aca="false">_xlfn.NUMBERVALUE(MID(B2627,1,1))</f>
        <v>9</v>
      </c>
    </row>
    <row r="2628" customFormat="false" ht="15" hidden="false" customHeight="false" outlineLevel="0" collapsed="false">
      <c r="A2628" s="0" t="n">
        <f aca="false">+A2627+1</f>
        <v>2595</v>
      </c>
      <c r="B2628" s="4" t="n">
        <v>90251</v>
      </c>
      <c r="C2628" s="5" t="n">
        <f aca="false">_xlfn.NUMBERVALUE(MID(B2628,1,1))</f>
        <v>9</v>
      </c>
    </row>
    <row r="2629" customFormat="false" ht="15" hidden="false" customHeight="false" outlineLevel="0" collapsed="false">
      <c r="A2629" s="0" t="n">
        <f aca="false">+A2628+1</f>
        <v>2596</v>
      </c>
      <c r="B2629" s="4" t="n">
        <v>103036</v>
      </c>
      <c r="C2629" s="5" t="n">
        <f aca="false">_xlfn.NUMBERVALUE(MID(B2629,1,1))</f>
        <v>1</v>
      </c>
    </row>
    <row r="2630" customFormat="false" ht="15" hidden="false" customHeight="false" outlineLevel="0" collapsed="false">
      <c r="A2630" s="0" t="n">
        <f aca="false">+A2629+1</f>
        <v>2597</v>
      </c>
      <c r="B2630" s="4" t="n">
        <v>181344</v>
      </c>
      <c r="C2630" s="5" t="n">
        <f aca="false">_xlfn.NUMBERVALUE(MID(B2630,1,1))</f>
        <v>1</v>
      </c>
    </row>
    <row r="2631" customFormat="false" ht="15" hidden="false" customHeight="false" outlineLevel="0" collapsed="false">
      <c r="A2631" s="0" t="n">
        <f aca="false">+A2630+1</f>
        <v>2598</v>
      </c>
      <c r="B2631" s="4" t="n">
        <v>255233</v>
      </c>
      <c r="C2631" s="5" t="n">
        <f aca="false">_xlfn.NUMBERVALUE(MID(B2631,1,1))</f>
        <v>2</v>
      </c>
    </row>
    <row r="2632" customFormat="false" ht="15" hidden="false" customHeight="false" outlineLevel="0" collapsed="false">
      <c r="A2632" s="0" t="n">
        <f aca="false">+A2631+1</f>
        <v>2599</v>
      </c>
      <c r="B2632" s="4" t="n">
        <v>16486</v>
      </c>
      <c r="C2632" s="5" t="n">
        <f aca="false">_xlfn.NUMBERVALUE(MID(B2632,1,1))</f>
        <v>1</v>
      </c>
    </row>
    <row r="2633" customFormat="false" ht="15" hidden="false" customHeight="false" outlineLevel="0" collapsed="false">
      <c r="A2633" s="0" t="n">
        <f aca="false">+A2632+1</f>
        <v>2600</v>
      </c>
      <c r="B2633" s="4" t="n">
        <v>164858</v>
      </c>
      <c r="C2633" s="5" t="n">
        <f aca="false">_xlfn.NUMBERVALUE(MID(B2633,1,1))</f>
        <v>1</v>
      </c>
    </row>
    <row r="2634" customFormat="false" ht="15" hidden="false" customHeight="false" outlineLevel="0" collapsed="false">
      <c r="A2634" s="0" t="n">
        <f aca="false">+A2633+1</f>
        <v>2601</v>
      </c>
      <c r="B2634" s="4" t="n">
        <v>255233</v>
      </c>
      <c r="C2634" s="5" t="n">
        <f aca="false">_xlfn.NUMBERVALUE(MID(B2634,1,1))</f>
        <v>2</v>
      </c>
    </row>
    <row r="2635" customFormat="false" ht="15" hidden="false" customHeight="false" outlineLevel="0" collapsed="false">
      <c r="A2635" s="0" t="n">
        <f aca="false">+A2634+1</f>
        <v>2602</v>
      </c>
      <c r="B2635" s="4" t="n">
        <v>61426</v>
      </c>
      <c r="C2635" s="5" t="n">
        <f aca="false">_xlfn.NUMBERVALUE(MID(B2635,1,1))</f>
        <v>6</v>
      </c>
    </row>
    <row r="2636" customFormat="false" ht="15" hidden="false" customHeight="false" outlineLevel="0" collapsed="false">
      <c r="A2636" s="0" t="n">
        <f aca="false">+A2635+1</f>
        <v>2603</v>
      </c>
      <c r="B2636" s="4" t="n">
        <v>31883</v>
      </c>
      <c r="C2636" s="5" t="n">
        <f aca="false">_xlfn.NUMBERVALUE(MID(B2636,1,1))</f>
        <v>3</v>
      </c>
    </row>
    <row r="2637" customFormat="false" ht="15" hidden="false" customHeight="false" outlineLevel="0" collapsed="false">
      <c r="A2637" s="0" t="n">
        <f aca="false">+A2636+1</f>
        <v>2604</v>
      </c>
      <c r="B2637" s="4" t="n">
        <v>5585</v>
      </c>
      <c r="C2637" s="5" t="n">
        <f aca="false">_xlfn.NUMBERVALUE(MID(B2637,1,1))</f>
        <v>5</v>
      </c>
    </row>
    <row r="2638" customFormat="false" ht="15" hidden="false" customHeight="false" outlineLevel="0" collapsed="false">
      <c r="A2638" s="0" t="n">
        <f aca="false">+A2637+1</f>
        <v>2605</v>
      </c>
      <c r="B2638" s="4" t="n">
        <v>55841</v>
      </c>
      <c r="C2638" s="5" t="n">
        <f aca="false">_xlfn.NUMBERVALUE(MID(B2638,1,1))</f>
        <v>5</v>
      </c>
    </row>
    <row r="2639" customFormat="false" ht="15" hidden="false" customHeight="false" outlineLevel="0" collapsed="false">
      <c r="A2639" s="0" t="n">
        <f aca="false">+A2638+1</f>
        <v>2606</v>
      </c>
      <c r="B2639" s="4" t="n">
        <v>31883</v>
      </c>
      <c r="C2639" s="5" t="n">
        <f aca="false">_xlfn.NUMBERVALUE(MID(B2639,1,1))</f>
        <v>3</v>
      </c>
    </row>
    <row r="2640" customFormat="false" ht="15" hidden="false" customHeight="false" outlineLevel="0" collapsed="false">
      <c r="A2640" s="0" t="n">
        <f aca="false">+A2639+1</f>
        <v>2607</v>
      </c>
      <c r="B2640" s="4" t="n">
        <v>12350</v>
      </c>
      <c r="C2640" s="5" t="n">
        <f aca="false">_xlfn.NUMBERVALUE(MID(B2640,1,1))</f>
        <v>1</v>
      </c>
    </row>
    <row r="2641" customFormat="false" ht="15" hidden="false" customHeight="false" outlineLevel="0" collapsed="false">
      <c r="A2641" s="0" t="n">
        <f aca="false">+A2640+1</f>
        <v>2608</v>
      </c>
      <c r="B2641" s="4" t="n">
        <v>9201</v>
      </c>
      <c r="C2641" s="5" t="n">
        <f aca="false">_xlfn.NUMBERVALUE(MID(B2641,1,1))</f>
        <v>9</v>
      </c>
    </row>
    <row r="2642" customFormat="false" ht="15" hidden="false" customHeight="false" outlineLevel="0" collapsed="false">
      <c r="A2642" s="0" t="n">
        <f aca="false">+A2641+1</f>
        <v>2609</v>
      </c>
      <c r="B2642" s="4" t="n">
        <v>1123</v>
      </c>
      <c r="C2642" s="5" t="n">
        <f aca="false">_xlfn.NUMBERVALUE(MID(B2642,1,1))</f>
        <v>1</v>
      </c>
    </row>
    <row r="2643" customFormat="false" ht="15" hidden="false" customHeight="false" outlineLevel="0" collapsed="false">
      <c r="A2643" s="0" t="n">
        <f aca="false">+A2642+1</f>
        <v>2610</v>
      </c>
      <c r="B2643" s="4" t="n">
        <v>11227</v>
      </c>
      <c r="C2643" s="5" t="n">
        <f aca="false">_xlfn.NUMBERVALUE(MID(B2643,1,1))</f>
        <v>1</v>
      </c>
    </row>
    <row r="2644" customFormat="false" ht="15" hidden="false" customHeight="false" outlineLevel="0" collapsed="false">
      <c r="A2644" s="0" t="n">
        <f aca="false">+A2643+1</f>
        <v>2611</v>
      </c>
      <c r="B2644" s="4" t="n">
        <v>9201</v>
      </c>
      <c r="C2644" s="5" t="n">
        <f aca="false">_xlfn.NUMBERVALUE(MID(B2644,1,1))</f>
        <v>9</v>
      </c>
    </row>
    <row r="2645" customFormat="false" ht="15" hidden="false" customHeight="false" outlineLevel="0" collapsed="false">
      <c r="A2645" s="0" t="n">
        <f aca="false">+A2644+1</f>
        <v>2612</v>
      </c>
      <c r="B2645" s="4" t="n">
        <v>15150</v>
      </c>
      <c r="C2645" s="5" t="n">
        <f aca="false">_xlfn.NUMBERVALUE(MID(B2645,1,1))</f>
        <v>1</v>
      </c>
    </row>
    <row r="2646" customFormat="false" ht="15" hidden="false" customHeight="false" outlineLevel="0" collapsed="false">
      <c r="A2646" s="0" t="n">
        <f aca="false">+A2645+1</f>
        <v>2613</v>
      </c>
      <c r="B2646" s="4" t="n">
        <v>15109</v>
      </c>
      <c r="C2646" s="5" t="n">
        <f aca="false">_xlfn.NUMBERVALUE(MID(B2646,1,1))</f>
        <v>1</v>
      </c>
    </row>
    <row r="2647" customFormat="false" ht="15" hidden="false" customHeight="false" outlineLevel="0" collapsed="false">
      <c r="A2647" s="0" t="n">
        <f aca="false">+A2646+1</f>
        <v>2614</v>
      </c>
      <c r="B2647" s="4" t="n">
        <v>1377</v>
      </c>
      <c r="C2647" s="5" t="n">
        <f aca="false">_xlfn.NUMBERVALUE(MID(B2647,1,1))</f>
        <v>1</v>
      </c>
    </row>
    <row r="2648" customFormat="false" ht="15" hidden="false" customHeight="false" outlineLevel="0" collapsed="false">
      <c r="A2648" s="0" t="n">
        <f aca="false">+A2647+1</f>
        <v>2615</v>
      </c>
      <c r="B2648" s="4" t="n">
        <v>13773</v>
      </c>
      <c r="C2648" s="5" t="n">
        <f aca="false">_xlfn.NUMBERVALUE(MID(B2648,1,1))</f>
        <v>1</v>
      </c>
    </row>
    <row r="2649" customFormat="false" ht="15" hidden="false" customHeight="false" outlineLevel="0" collapsed="false">
      <c r="A2649" s="0" t="n">
        <f aca="false">+A2648+1</f>
        <v>2616</v>
      </c>
      <c r="B2649" s="4" t="n">
        <v>15109</v>
      </c>
      <c r="C2649" s="5" t="n">
        <f aca="false">_xlfn.NUMBERVALUE(MID(B2649,1,1))</f>
        <v>1</v>
      </c>
    </row>
    <row r="2650" customFormat="false" ht="15" hidden="false" customHeight="false" outlineLevel="0" collapsed="false">
      <c r="A2650" s="0" t="n">
        <f aca="false">+A2649+1</f>
        <v>2617</v>
      </c>
      <c r="B2650" s="4" t="n">
        <v>20300</v>
      </c>
      <c r="C2650" s="5" t="n">
        <f aca="false">_xlfn.NUMBERVALUE(MID(B2650,1,1))</f>
        <v>2</v>
      </c>
    </row>
    <row r="2651" customFormat="false" ht="15" hidden="false" customHeight="false" outlineLevel="0" collapsed="false">
      <c r="A2651" s="0" t="n">
        <f aca="false">+A2650+1</f>
        <v>2618</v>
      </c>
      <c r="B2651" s="4" t="n">
        <v>18127</v>
      </c>
      <c r="C2651" s="5" t="n">
        <f aca="false">_xlfn.NUMBERVALUE(MID(B2651,1,1))</f>
        <v>1</v>
      </c>
    </row>
    <row r="2652" customFormat="false" ht="15" hidden="false" customHeight="false" outlineLevel="0" collapsed="false">
      <c r="A2652" s="0" t="n">
        <f aca="false">+A2651+1</f>
        <v>2619</v>
      </c>
      <c r="B2652" s="4" t="n">
        <v>1845</v>
      </c>
      <c r="C2652" s="5" t="n">
        <f aca="false">_xlfn.NUMBERVALUE(MID(B2652,1,1))</f>
        <v>1</v>
      </c>
    </row>
    <row r="2653" customFormat="false" ht="15" hidden="false" customHeight="false" outlineLevel="0" collapsed="false">
      <c r="A2653" s="0" t="n">
        <f aca="false">+A2652+1</f>
        <v>2620</v>
      </c>
      <c r="B2653" s="4" t="n">
        <v>18455</v>
      </c>
      <c r="C2653" s="5" t="n">
        <f aca="false">_xlfn.NUMBERVALUE(MID(B2653,1,1))</f>
        <v>1</v>
      </c>
    </row>
    <row r="2654" customFormat="false" ht="15" hidden="false" customHeight="false" outlineLevel="0" collapsed="false">
      <c r="A2654" s="0" t="n">
        <f aca="false">+A2653+1</f>
        <v>2621</v>
      </c>
      <c r="B2654" s="4" t="n">
        <v>18127</v>
      </c>
      <c r="C2654" s="5" t="n">
        <f aca="false">_xlfn.NUMBERVALUE(MID(B2654,1,1))</f>
        <v>1</v>
      </c>
    </row>
    <row r="2655" customFormat="false" ht="15" hidden="false" customHeight="false" outlineLevel="0" collapsed="false">
      <c r="A2655" s="0" t="n">
        <f aca="false">+A2654+1</f>
        <v>2622</v>
      </c>
      <c r="B2655" s="4" t="n">
        <v>71387</v>
      </c>
      <c r="C2655" s="5" t="n">
        <f aca="false">_xlfn.NUMBERVALUE(MID(B2655,1,1))</f>
        <v>7</v>
      </c>
    </row>
    <row r="2656" customFormat="false" ht="15" hidden="false" customHeight="false" outlineLevel="0" collapsed="false">
      <c r="A2656" s="0" t="n">
        <f aca="false">+A2655+1</f>
        <v>2623</v>
      </c>
      <c r="B2656" s="4" t="n">
        <v>72780</v>
      </c>
      <c r="C2656" s="5" t="n">
        <f aca="false">_xlfn.NUMBERVALUE(MID(B2656,1,1))</f>
        <v>7</v>
      </c>
    </row>
    <row r="2657" customFormat="false" ht="15" hidden="false" customHeight="false" outlineLevel="0" collapsed="false">
      <c r="A2657" s="0" t="n">
        <f aca="false">+A2656+1</f>
        <v>2624</v>
      </c>
      <c r="B2657" s="4" t="n">
        <v>6490</v>
      </c>
      <c r="C2657" s="5" t="n">
        <f aca="false">_xlfn.NUMBERVALUE(MID(B2657,1,1))</f>
        <v>6</v>
      </c>
    </row>
    <row r="2658" customFormat="false" ht="15" hidden="false" customHeight="false" outlineLevel="0" collapsed="false">
      <c r="A2658" s="0" t="n">
        <f aca="false">+A2657+1</f>
        <v>2625</v>
      </c>
      <c r="B2658" s="4" t="n">
        <v>64897</v>
      </c>
      <c r="C2658" s="5" t="n">
        <f aca="false">_xlfn.NUMBERVALUE(MID(B2658,1,1))</f>
        <v>6</v>
      </c>
    </row>
    <row r="2659" customFormat="false" ht="15" hidden="false" customHeight="false" outlineLevel="0" collapsed="false">
      <c r="A2659" s="0" t="n">
        <f aca="false">+A2658+1</f>
        <v>2626</v>
      </c>
      <c r="B2659" s="4" t="n">
        <v>72780</v>
      </c>
      <c r="C2659" s="5" t="n">
        <f aca="false">_xlfn.NUMBERVALUE(MID(B2659,1,1))</f>
        <v>7</v>
      </c>
    </row>
    <row r="2660" customFormat="false" ht="15" hidden="false" customHeight="false" outlineLevel="0" collapsed="false">
      <c r="A2660" s="0" t="n">
        <f aca="false">+A2659+1</f>
        <v>2627</v>
      </c>
      <c r="B2660" s="4" t="n">
        <v>50628</v>
      </c>
      <c r="C2660" s="5" t="n">
        <f aca="false">_xlfn.NUMBERVALUE(MID(B2660,1,1))</f>
        <v>5</v>
      </c>
    </row>
    <row r="2661" customFormat="false" ht="15" hidden="false" customHeight="false" outlineLevel="0" collapsed="false">
      <c r="A2661" s="0" t="n">
        <f aca="false">+A2660+1</f>
        <v>2628</v>
      </c>
      <c r="B2661" s="4" t="n">
        <v>39925</v>
      </c>
      <c r="C2661" s="5" t="n">
        <f aca="false">_xlfn.NUMBERVALUE(MID(B2661,1,1))</f>
        <v>3</v>
      </c>
    </row>
    <row r="2662" customFormat="false" ht="15" hidden="false" customHeight="false" outlineLevel="0" collapsed="false">
      <c r="A2662" s="0" t="n">
        <f aca="false">+A2661+1</f>
        <v>2629</v>
      </c>
      <c r="B2662" s="4" t="n">
        <v>4602</v>
      </c>
      <c r="C2662" s="5" t="n">
        <f aca="false">_xlfn.NUMBERVALUE(MID(B2662,1,1))</f>
        <v>4</v>
      </c>
    </row>
    <row r="2663" customFormat="false" ht="15" hidden="false" customHeight="false" outlineLevel="0" collapsed="false">
      <c r="A2663" s="0" t="n">
        <f aca="false">+A2662+1</f>
        <v>2630</v>
      </c>
      <c r="B2663" s="4" t="n">
        <v>46026</v>
      </c>
      <c r="C2663" s="5" t="n">
        <f aca="false">_xlfn.NUMBERVALUE(MID(B2663,1,1))</f>
        <v>4</v>
      </c>
    </row>
    <row r="2664" customFormat="false" ht="15" hidden="false" customHeight="false" outlineLevel="0" collapsed="false">
      <c r="A2664" s="0" t="n">
        <f aca="false">+A2663+1</f>
        <v>2631</v>
      </c>
      <c r="B2664" s="4" t="n">
        <v>39925</v>
      </c>
      <c r="C2664" s="5" t="n">
        <f aca="false">_xlfn.NUMBERVALUE(MID(B2664,1,1))</f>
        <v>3</v>
      </c>
    </row>
    <row r="2665" customFormat="false" ht="15" hidden="false" customHeight="false" outlineLevel="0" collapsed="false">
      <c r="A2665" s="0" t="n">
        <f aca="false">+A2664+1</f>
        <v>2632</v>
      </c>
      <c r="B2665" s="4" t="n">
        <v>86735</v>
      </c>
      <c r="C2665" s="5" t="n">
        <f aca="false">_xlfn.NUMBERVALUE(MID(B2665,1,1))</f>
        <v>8</v>
      </c>
    </row>
    <row r="2666" customFormat="false" ht="15" hidden="false" customHeight="false" outlineLevel="0" collapsed="false">
      <c r="A2666" s="0" t="n">
        <f aca="false">+A2665+1</f>
        <v>2633</v>
      </c>
      <c r="B2666" s="4" t="n">
        <v>69595</v>
      </c>
      <c r="C2666" s="5" t="n">
        <f aca="false">_xlfn.NUMBERVALUE(MID(B2666,1,1))</f>
        <v>6</v>
      </c>
    </row>
    <row r="2667" customFormat="false" ht="15" hidden="false" customHeight="false" outlineLevel="0" collapsed="false">
      <c r="A2667" s="0" t="n">
        <f aca="false">+A2666+1</f>
        <v>2634</v>
      </c>
      <c r="B2667" s="4" t="n">
        <v>7885</v>
      </c>
      <c r="C2667" s="5" t="n">
        <f aca="false">_xlfn.NUMBERVALUE(MID(B2667,1,1))</f>
        <v>7</v>
      </c>
    </row>
    <row r="2668" customFormat="false" ht="15" hidden="false" customHeight="false" outlineLevel="0" collapsed="false">
      <c r="A2668" s="0" t="n">
        <f aca="false">+A2667+1</f>
        <v>2635</v>
      </c>
      <c r="B2668" s="4" t="n">
        <v>78850</v>
      </c>
      <c r="C2668" s="5" t="n">
        <f aca="false">_xlfn.NUMBERVALUE(MID(B2668,1,1))</f>
        <v>7</v>
      </c>
    </row>
    <row r="2669" customFormat="false" ht="15" hidden="false" customHeight="false" outlineLevel="0" collapsed="false">
      <c r="A2669" s="0" t="n">
        <f aca="false">+A2668+1</f>
        <v>2636</v>
      </c>
      <c r="B2669" s="4" t="n">
        <v>69595</v>
      </c>
      <c r="C2669" s="5" t="n">
        <f aca="false">_xlfn.NUMBERVALUE(MID(B2669,1,1))</f>
        <v>6</v>
      </c>
    </row>
    <row r="2670" customFormat="false" ht="15" hidden="false" customHeight="false" outlineLevel="0" collapsed="false">
      <c r="A2670" s="0" t="n">
        <f aca="false">+A2669+1</f>
        <v>2637</v>
      </c>
      <c r="B2670" s="4" t="n">
        <v>103356</v>
      </c>
      <c r="C2670" s="5" t="n">
        <f aca="false">_xlfn.NUMBERVALUE(MID(B2670,1,1))</f>
        <v>1</v>
      </c>
    </row>
    <row r="2671" customFormat="false" ht="15" hidden="false" customHeight="false" outlineLevel="0" collapsed="false">
      <c r="A2671" s="0" t="n">
        <f aca="false">+A2670+1</f>
        <v>2638</v>
      </c>
      <c r="B2671" s="4" t="n">
        <v>100804</v>
      </c>
      <c r="C2671" s="5" t="n">
        <f aca="false">_xlfn.NUMBERVALUE(MID(B2671,1,1))</f>
        <v>1</v>
      </c>
    </row>
    <row r="2672" customFormat="false" ht="15" hidden="false" customHeight="false" outlineLevel="0" collapsed="false">
      <c r="A2672" s="0" t="n">
        <f aca="false">+A2671+1</f>
        <v>2639</v>
      </c>
      <c r="B2672" s="4" t="n">
        <v>9396</v>
      </c>
      <c r="C2672" s="5" t="n">
        <f aca="false">_xlfn.NUMBERVALUE(MID(B2672,1,1))</f>
        <v>9</v>
      </c>
    </row>
    <row r="2673" customFormat="false" ht="15" hidden="false" customHeight="false" outlineLevel="0" collapsed="false">
      <c r="A2673" s="0" t="n">
        <f aca="false">+A2672+1</f>
        <v>2640</v>
      </c>
      <c r="B2673" s="4" t="n">
        <v>93960</v>
      </c>
      <c r="C2673" s="5" t="n">
        <f aca="false">_xlfn.NUMBERVALUE(MID(B2673,1,1))</f>
        <v>9</v>
      </c>
    </row>
    <row r="2674" customFormat="false" ht="15" hidden="false" customHeight="false" outlineLevel="0" collapsed="false">
      <c r="A2674" s="0" t="n">
        <f aca="false">+A2673+1</f>
        <v>2641</v>
      </c>
      <c r="B2674" s="4" t="n">
        <v>100804</v>
      </c>
      <c r="C2674" s="5" t="n">
        <f aca="false">_xlfn.NUMBERVALUE(MID(B2674,1,1))</f>
        <v>1</v>
      </c>
    </row>
    <row r="2675" customFormat="false" ht="15" hidden="false" customHeight="false" outlineLevel="0" collapsed="false">
      <c r="A2675" s="0" t="n">
        <f aca="false">+A2674+1</f>
        <v>2642</v>
      </c>
      <c r="B2675" s="4" t="n">
        <v>120043</v>
      </c>
      <c r="C2675" s="5" t="n">
        <f aca="false">_xlfn.NUMBERVALUE(MID(B2675,1,1))</f>
        <v>1</v>
      </c>
    </row>
    <row r="2676" customFormat="false" ht="15" hidden="false" customHeight="false" outlineLevel="0" collapsed="false">
      <c r="A2676" s="0" t="n">
        <f aca="false">+A2675+1</f>
        <v>2643</v>
      </c>
      <c r="B2676" s="4" t="n">
        <v>119087</v>
      </c>
      <c r="C2676" s="5" t="n">
        <f aca="false">_xlfn.NUMBERVALUE(MID(B2676,1,1))</f>
        <v>1</v>
      </c>
    </row>
    <row r="2677" customFormat="false" ht="15" hidden="false" customHeight="false" outlineLevel="0" collapsed="false">
      <c r="A2677" s="0" t="n">
        <f aca="false">+A2676+1</f>
        <v>2644</v>
      </c>
      <c r="B2677" s="4" t="n">
        <v>10913</v>
      </c>
      <c r="C2677" s="5" t="n">
        <f aca="false">_xlfn.NUMBERVALUE(MID(B2677,1,1))</f>
        <v>1</v>
      </c>
    </row>
    <row r="2678" customFormat="false" ht="15" hidden="false" customHeight="false" outlineLevel="0" collapsed="false">
      <c r="A2678" s="0" t="n">
        <f aca="false">+A2677+1</f>
        <v>2645</v>
      </c>
      <c r="B2678" s="4" t="n">
        <v>109130</v>
      </c>
      <c r="C2678" s="5" t="n">
        <f aca="false">_xlfn.NUMBERVALUE(MID(B2678,1,1))</f>
        <v>1</v>
      </c>
    </row>
    <row r="2679" customFormat="false" ht="15" hidden="false" customHeight="false" outlineLevel="0" collapsed="false">
      <c r="A2679" s="0" t="n">
        <f aca="false">+A2678+1</f>
        <v>2646</v>
      </c>
      <c r="B2679" s="4" t="n">
        <v>119087</v>
      </c>
      <c r="C2679" s="5" t="n">
        <f aca="false">_xlfn.NUMBERVALUE(MID(B2679,1,1))</f>
        <v>1</v>
      </c>
    </row>
    <row r="2680" customFormat="false" ht="15" hidden="false" customHeight="false" outlineLevel="0" collapsed="false">
      <c r="A2680" s="0" t="n">
        <f aca="false">+A2679+1</f>
        <v>2647</v>
      </c>
      <c r="B2680" s="4" t="n">
        <v>64917</v>
      </c>
      <c r="C2680" s="5" t="n">
        <f aca="false">_xlfn.NUMBERVALUE(MID(B2680,1,1))</f>
        <v>6</v>
      </c>
    </row>
    <row r="2681" customFormat="false" ht="15" hidden="false" customHeight="false" outlineLevel="0" collapsed="false">
      <c r="A2681" s="0" t="n">
        <f aca="false">+A2680+1</f>
        <v>2648</v>
      </c>
      <c r="B2681" s="4" t="n">
        <v>63853</v>
      </c>
      <c r="C2681" s="5" t="n">
        <f aca="false">_xlfn.NUMBERVALUE(MID(B2681,1,1))</f>
        <v>6</v>
      </c>
    </row>
    <row r="2682" customFormat="false" ht="15" hidden="false" customHeight="false" outlineLevel="0" collapsed="false">
      <c r="A2682" s="0" t="n">
        <f aca="false">+A2681+1</f>
        <v>2649</v>
      </c>
      <c r="B2682" s="4" t="n">
        <v>5902</v>
      </c>
      <c r="C2682" s="5" t="n">
        <f aca="false">_xlfn.NUMBERVALUE(MID(B2682,1,1))</f>
        <v>5</v>
      </c>
    </row>
    <row r="2683" customFormat="false" ht="15" hidden="false" customHeight="false" outlineLevel="0" collapsed="false">
      <c r="A2683" s="0" t="n">
        <f aca="false">+A2682+1</f>
        <v>2650</v>
      </c>
      <c r="B2683" s="4" t="n">
        <v>59015</v>
      </c>
      <c r="C2683" s="5" t="n">
        <f aca="false">_xlfn.NUMBERVALUE(MID(B2683,1,1))</f>
        <v>5</v>
      </c>
    </row>
    <row r="2684" customFormat="false" ht="15" hidden="false" customHeight="false" outlineLevel="0" collapsed="false">
      <c r="A2684" s="0" t="n">
        <f aca="false">+A2683+1</f>
        <v>2651</v>
      </c>
      <c r="B2684" s="4" t="n">
        <v>63853</v>
      </c>
      <c r="C2684" s="5" t="n">
        <f aca="false">_xlfn.NUMBERVALUE(MID(B2684,1,1))</f>
        <v>6</v>
      </c>
    </row>
    <row r="2685" customFormat="false" ht="15" hidden="false" customHeight="false" outlineLevel="0" collapsed="false">
      <c r="A2685" s="0" t="n">
        <f aca="false">+A2684+1</f>
        <v>2652</v>
      </c>
      <c r="B2685" s="4" t="n">
        <v>172092</v>
      </c>
      <c r="C2685" s="5" t="n">
        <f aca="false">_xlfn.NUMBERVALUE(MID(B2685,1,1))</f>
        <v>1</v>
      </c>
    </row>
    <row r="2686" customFormat="false" ht="15" hidden="false" customHeight="false" outlineLevel="0" collapsed="false">
      <c r="A2686" s="0" t="n">
        <f aca="false">+A2685+1</f>
        <v>2653</v>
      </c>
      <c r="B2686" s="4" t="n">
        <v>190014</v>
      </c>
      <c r="C2686" s="5" t="n">
        <f aca="false">_xlfn.NUMBERVALUE(MID(B2686,1,1))</f>
        <v>1</v>
      </c>
    </row>
    <row r="2687" customFormat="false" ht="15" hidden="false" customHeight="false" outlineLevel="0" collapsed="false">
      <c r="A2687" s="0" t="n">
        <f aca="false">+A2686+1</f>
        <v>2654</v>
      </c>
      <c r="B2687" s="4" t="n">
        <v>15644</v>
      </c>
      <c r="C2687" s="5" t="n">
        <f aca="false">_xlfn.NUMBERVALUE(MID(B2687,1,1))</f>
        <v>1</v>
      </c>
    </row>
    <row r="2688" customFormat="false" ht="15" hidden="false" customHeight="false" outlineLevel="0" collapsed="false">
      <c r="A2688" s="0" t="n">
        <f aca="false">+A2687+1</f>
        <v>2655</v>
      </c>
      <c r="B2688" s="4" t="n">
        <v>156448</v>
      </c>
      <c r="C2688" s="5" t="n">
        <f aca="false">_xlfn.NUMBERVALUE(MID(B2688,1,1))</f>
        <v>1</v>
      </c>
    </row>
    <row r="2689" customFormat="false" ht="15" hidden="false" customHeight="false" outlineLevel="0" collapsed="false">
      <c r="A2689" s="0" t="n">
        <f aca="false">+A2688+1</f>
        <v>2656</v>
      </c>
      <c r="B2689" s="4" t="n">
        <v>190014</v>
      </c>
      <c r="C2689" s="5" t="n">
        <f aca="false">_xlfn.NUMBERVALUE(MID(B2689,1,1))</f>
        <v>1</v>
      </c>
    </row>
    <row r="2690" customFormat="false" ht="15" hidden="false" customHeight="false" outlineLevel="0" collapsed="false">
      <c r="A2690" s="0" t="n">
        <f aca="false">+A2689+1</f>
        <v>2657</v>
      </c>
      <c r="B2690" s="4" t="n">
        <v>178842</v>
      </c>
      <c r="C2690" s="5" t="n">
        <f aca="false">_xlfn.NUMBERVALUE(MID(B2690,1,1))</f>
        <v>1</v>
      </c>
    </row>
    <row r="2691" customFormat="false" ht="15" hidden="false" customHeight="false" outlineLevel="0" collapsed="false">
      <c r="A2691" s="0" t="n">
        <f aca="false">+A2690+1</f>
        <v>2658</v>
      </c>
      <c r="B2691" s="4" t="n">
        <v>180012</v>
      </c>
      <c r="C2691" s="5" t="n">
        <f aca="false">_xlfn.NUMBERVALUE(MID(B2691,1,1))</f>
        <v>1</v>
      </c>
    </row>
    <row r="2692" customFormat="false" ht="15" hidden="false" customHeight="false" outlineLevel="0" collapsed="false">
      <c r="A2692" s="0" t="n">
        <f aca="false">+A2691+1</f>
        <v>2659</v>
      </c>
      <c r="B2692" s="4" t="n">
        <v>16258</v>
      </c>
      <c r="C2692" s="5" t="n">
        <f aca="false">_xlfn.NUMBERVALUE(MID(B2692,1,1))</f>
        <v>1</v>
      </c>
    </row>
    <row r="2693" customFormat="false" ht="15" hidden="false" customHeight="false" outlineLevel="0" collapsed="false">
      <c r="A2693" s="0" t="n">
        <f aca="false">+A2692+1</f>
        <v>2660</v>
      </c>
      <c r="B2693" s="4" t="n">
        <v>162584</v>
      </c>
      <c r="C2693" s="5" t="n">
        <f aca="false">_xlfn.NUMBERVALUE(MID(B2693,1,1))</f>
        <v>1</v>
      </c>
    </row>
    <row r="2694" customFormat="false" ht="15" hidden="false" customHeight="false" outlineLevel="0" collapsed="false">
      <c r="A2694" s="0" t="n">
        <f aca="false">+A2693+1</f>
        <v>2661</v>
      </c>
      <c r="B2694" s="4" t="n">
        <v>180012</v>
      </c>
      <c r="C2694" s="5" t="n">
        <f aca="false">_xlfn.NUMBERVALUE(MID(B2694,1,1))</f>
        <v>1</v>
      </c>
    </row>
    <row r="2695" customFormat="false" ht="15" hidden="false" customHeight="false" outlineLevel="0" collapsed="false">
      <c r="A2695" s="0" t="n">
        <f aca="false">+A2694+1</f>
        <v>2662</v>
      </c>
      <c r="B2695" s="4" t="n">
        <v>397922</v>
      </c>
      <c r="C2695" s="5" t="n">
        <f aca="false">_xlfn.NUMBERVALUE(MID(B2695,1,1))</f>
        <v>3</v>
      </c>
    </row>
    <row r="2696" customFormat="false" ht="15" hidden="false" customHeight="false" outlineLevel="0" collapsed="false">
      <c r="A2696" s="0" t="n">
        <f aca="false">+A2695+1</f>
        <v>2663</v>
      </c>
      <c r="B2696" s="4" t="n">
        <v>420871</v>
      </c>
      <c r="C2696" s="5" t="n">
        <f aca="false">_xlfn.NUMBERVALUE(MID(B2696,1,1))</f>
        <v>4</v>
      </c>
    </row>
    <row r="2697" customFormat="false" ht="15" hidden="false" customHeight="false" outlineLevel="0" collapsed="false">
      <c r="A2697" s="0" t="n">
        <f aca="false">+A2696+1</f>
        <v>2664</v>
      </c>
      <c r="B2697" s="4" t="n">
        <v>36174</v>
      </c>
      <c r="C2697" s="5" t="n">
        <f aca="false">_xlfn.NUMBERVALUE(MID(B2697,1,1))</f>
        <v>3</v>
      </c>
    </row>
    <row r="2698" customFormat="false" ht="15" hidden="false" customHeight="false" outlineLevel="0" collapsed="false">
      <c r="A2698" s="0" t="n">
        <f aca="false">+A2697+1</f>
        <v>2665</v>
      </c>
      <c r="B2698" s="4" t="n">
        <v>361748</v>
      </c>
      <c r="C2698" s="5" t="n">
        <f aca="false">_xlfn.NUMBERVALUE(MID(B2698,1,1))</f>
        <v>3</v>
      </c>
    </row>
    <row r="2699" customFormat="false" ht="15" hidden="false" customHeight="false" outlineLevel="0" collapsed="false">
      <c r="A2699" s="0" t="n">
        <f aca="false">+A2698+1</f>
        <v>2666</v>
      </c>
      <c r="B2699" s="4" t="n">
        <v>420871</v>
      </c>
      <c r="C2699" s="5" t="n">
        <f aca="false">_xlfn.NUMBERVALUE(MID(B2699,1,1))</f>
        <v>4</v>
      </c>
    </row>
    <row r="2700" customFormat="false" ht="15" hidden="false" customHeight="false" outlineLevel="0" collapsed="false">
      <c r="A2700" s="0" t="n">
        <f aca="false">+A2699+1</f>
        <v>2667</v>
      </c>
      <c r="B2700" s="4" t="n">
        <v>128069</v>
      </c>
      <c r="C2700" s="5" t="n">
        <f aca="false">_xlfn.NUMBERVALUE(MID(B2700,1,1))</f>
        <v>1</v>
      </c>
    </row>
    <row r="2701" customFormat="false" ht="15" hidden="false" customHeight="false" outlineLevel="0" collapsed="false">
      <c r="A2701" s="0" t="n">
        <f aca="false">+A2700+1</f>
        <v>2668</v>
      </c>
      <c r="B2701" s="4" t="n">
        <v>129430</v>
      </c>
      <c r="C2701" s="5" t="n">
        <f aca="false">_xlfn.NUMBERVALUE(MID(B2701,1,1))</f>
        <v>1</v>
      </c>
    </row>
    <row r="2702" customFormat="false" ht="15" hidden="false" customHeight="false" outlineLevel="0" collapsed="false">
      <c r="A2702" s="0" t="n">
        <f aca="false">+A2701+1</f>
        <v>2669</v>
      </c>
      <c r="B2702" s="4" t="n">
        <v>11643</v>
      </c>
      <c r="C2702" s="5" t="n">
        <f aca="false">_xlfn.NUMBERVALUE(MID(B2702,1,1))</f>
        <v>1</v>
      </c>
    </row>
    <row r="2703" customFormat="false" ht="15" hidden="false" customHeight="false" outlineLevel="0" collapsed="false">
      <c r="A2703" s="0" t="n">
        <f aca="false">+A2702+1</f>
        <v>2670</v>
      </c>
      <c r="B2703" s="4" t="n">
        <v>116426</v>
      </c>
      <c r="C2703" s="5" t="n">
        <f aca="false">_xlfn.NUMBERVALUE(MID(B2703,1,1))</f>
        <v>1</v>
      </c>
    </row>
    <row r="2704" customFormat="false" ht="15" hidden="false" customHeight="false" outlineLevel="0" collapsed="false">
      <c r="A2704" s="0" t="n">
        <f aca="false">+A2703+1</f>
        <v>2671</v>
      </c>
      <c r="B2704" s="4" t="n">
        <v>129430</v>
      </c>
      <c r="C2704" s="5" t="n">
        <f aca="false">_xlfn.NUMBERVALUE(MID(B2704,1,1))</f>
        <v>1</v>
      </c>
    </row>
    <row r="2705" customFormat="false" ht="15" hidden="false" customHeight="false" outlineLevel="0" collapsed="false">
      <c r="A2705" s="0" t="n">
        <f aca="false">+A2704+1</f>
        <v>2672</v>
      </c>
      <c r="B2705" s="4" t="n">
        <v>128181</v>
      </c>
      <c r="C2705" s="5" t="n">
        <f aca="false">_xlfn.NUMBERVALUE(MID(B2705,1,1))</f>
        <v>1</v>
      </c>
    </row>
    <row r="2706" customFormat="false" ht="15" hidden="false" customHeight="false" outlineLevel="0" collapsed="false">
      <c r="A2706" s="0" t="n">
        <f aca="false">+A2705+1</f>
        <v>2673</v>
      </c>
      <c r="B2706" s="4" t="n">
        <v>113591</v>
      </c>
      <c r="C2706" s="5" t="n">
        <f aca="false">_xlfn.NUMBERVALUE(MID(B2706,1,1))</f>
        <v>1</v>
      </c>
    </row>
    <row r="2707" customFormat="false" ht="15" hidden="false" customHeight="false" outlineLevel="0" collapsed="false">
      <c r="A2707" s="0" t="n">
        <f aca="false">+A2706+1</f>
        <v>2674</v>
      </c>
      <c r="B2707" s="4" t="n">
        <v>11653</v>
      </c>
      <c r="C2707" s="5" t="n">
        <f aca="false">_xlfn.NUMBERVALUE(MID(B2707,1,1))</f>
        <v>1</v>
      </c>
    </row>
    <row r="2708" customFormat="false" ht="15" hidden="false" customHeight="false" outlineLevel="0" collapsed="false">
      <c r="A2708" s="0" t="n">
        <f aca="false">+A2707+1</f>
        <v>2675</v>
      </c>
      <c r="B2708" s="4" t="n">
        <v>116528</v>
      </c>
      <c r="C2708" s="5" t="n">
        <f aca="false">_xlfn.NUMBERVALUE(MID(B2708,1,1))</f>
        <v>1</v>
      </c>
    </row>
    <row r="2709" customFormat="false" ht="15" hidden="false" customHeight="false" outlineLevel="0" collapsed="false">
      <c r="A2709" s="0" t="n">
        <f aca="false">+A2708+1</f>
        <v>2676</v>
      </c>
      <c r="B2709" s="4" t="n">
        <v>113591</v>
      </c>
      <c r="C2709" s="5" t="n">
        <f aca="false">_xlfn.NUMBERVALUE(MID(B2709,1,1))</f>
        <v>1</v>
      </c>
    </row>
    <row r="2710" customFormat="false" ht="15" hidden="false" customHeight="false" outlineLevel="0" collapsed="false">
      <c r="A2710" s="0" t="n">
        <f aca="false">+A2709+1</f>
        <v>2677</v>
      </c>
      <c r="B2710" s="4" t="n">
        <v>92744</v>
      </c>
      <c r="C2710" s="5" t="n">
        <f aca="false">_xlfn.NUMBERVALUE(MID(B2710,1,1))</f>
        <v>9</v>
      </c>
    </row>
    <row r="2711" customFormat="false" ht="15" hidden="false" customHeight="false" outlineLevel="0" collapsed="false">
      <c r="A2711" s="0" t="n">
        <f aca="false">+A2710+1</f>
        <v>2678</v>
      </c>
      <c r="B2711" s="4" t="n">
        <v>90567</v>
      </c>
      <c r="C2711" s="5" t="n">
        <f aca="false">_xlfn.NUMBERVALUE(MID(B2711,1,1))</f>
        <v>9</v>
      </c>
    </row>
    <row r="2712" customFormat="false" ht="15" hidden="false" customHeight="false" outlineLevel="0" collapsed="false">
      <c r="A2712" s="0" t="n">
        <f aca="false">+A2711+1</f>
        <v>2679</v>
      </c>
      <c r="B2712" s="4" t="n">
        <v>8431</v>
      </c>
      <c r="C2712" s="5" t="n">
        <f aca="false">_xlfn.NUMBERVALUE(MID(B2712,1,1))</f>
        <v>8</v>
      </c>
    </row>
    <row r="2713" customFormat="false" ht="15" hidden="false" customHeight="false" outlineLevel="0" collapsed="false">
      <c r="A2713" s="0" t="n">
        <f aca="false">+A2712+1</f>
        <v>2680</v>
      </c>
      <c r="B2713" s="4" t="n">
        <v>84313</v>
      </c>
      <c r="C2713" s="5" t="n">
        <f aca="false">_xlfn.NUMBERVALUE(MID(B2713,1,1))</f>
        <v>8</v>
      </c>
    </row>
    <row r="2714" customFormat="false" ht="15" hidden="false" customHeight="false" outlineLevel="0" collapsed="false">
      <c r="A2714" s="0" t="n">
        <f aca="false">+A2713+1</f>
        <v>2681</v>
      </c>
      <c r="B2714" s="4" t="n">
        <v>90567</v>
      </c>
      <c r="C2714" s="5" t="n">
        <f aca="false">_xlfn.NUMBERVALUE(MID(B2714,1,1))</f>
        <v>9</v>
      </c>
    </row>
    <row r="2715" customFormat="false" ht="15" hidden="false" customHeight="false" outlineLevel="0" collapsed="false">
      <c r="A2715" s="0" t="n">
        <f aca="false">+A2714+1</f>
        <v>2682</v>
      </c>
      <c r="B2715" s="4" t="n">
        <v>54388</v>
      </c>
      <c r="C2715" s="5" t="n">
        <f aca="false">_xlfn.NUMBERVALUE(MID(B2715,1,1))</f>
        <v>5</v>
      </c>
    </row>
    <row r="2716" customFormat="false" ht="15" hidden="false" customHeight="false" outlineLevel="0" collapsed="false">
      <c r="A2716" s="0" t="n">
        <f aca="false">+A2715+1</f>
        <v>2683</v>
      </c>
      <c r="B2716" s="4" t="n">
        <v>53532</v>
      </c>
      <c r="C2716" s="5" t="n">
        <f aca="false">_xlfn.NUMBERVALUE(MID(B2716,1,1))</f>
        <v>5</v>
      </c>
    </row>
    <row r="2717" customFormat="false" ht="15" hidden="false" customHeight="false" outlineLevel="0" collapsed="false">
      <c r="A2717" s="0" t="n">
        <f aca="false">+A2716+1</f>
        <v>2684</v>
      </c>
      <c r="B2717" s="4" t="n">
        <v>4944</v>
      </c>
      <c r="C2717" s="5" t="n">
        <f aca="false">_xlfn.NUMBERVALUE(MID(B2717,1,1))</f>
        <v>4</v>
      </c>
    </row>
    <row r="2718" customFormat="false" ht="15" hidden="false" customHeight="false" outlineLevel="0" collapsed="false">
      <c r="A2718" s="0" t="n">
        <f aca="false">+A2717+1</f>
        <v>2685</v>
      </c>
      <c r="B2718" s="4" t="n">
        <v>49444</v>
      </c>
      <c r="C2718" s="5" t="n">
        <f aca="false">_xlfn.NUMBERVALUE(MID(B2718,1,1))</f>
        <v>4</v>
      </c>
    </row>
    <row r="2719" customFormat="false" ht="15" hidden="false" customHeight="false" outlineLevel="0" collapsed="false">
      <c r="A2719" s="0" t="n">
        <f aca="false">+A2718+1</f>
        <v>2686</v>
      </c>
      <c r="B2719" s="4" t="n">
        <v>53532</v>
      </c>
      <c r="C2719" s="5" t="n">
        <f aca="false">_xlfn.NUMBERVALUE(MID(B2719,1,1))</f>
        <v>5</v>
      </c>
    </row>
    <row r="2720" customFormat="false" ht="15" hidden="false" customHeight="false" outlineLevel="0" collapsed="false">
      <c r="A2720" s="0" t="n">
        <f aca="false">+A2719+1</f>
        <v>2687</v>
      </c>
      <c r="B2720" s="4" t="n">
        <v>114561</v>
      </c>
      <c r="C2720" s="5" t="n">
        <f aca="false">_xlfn.NUMBERVALUE(MID(B2720,1,1))</f>
        <v>1</v>
      </c>
    </row>
    <row r="2721" customFormat="false" ht="15" hidden="false" customHeight="false" outlineLevel="0" collapsed="false">
      <c r="A2721" s="0" t="n">
        <f aca="false">+A2720+1</f>
        <v>2688</v>
      </c>
      <c r="B2721" s="4" t="n">
        <v>120059</v>
      </c>
      <c r="C2721" s="5" t="n">
        <f aca="false">_xlfn.NUMBERVALUE(MID(B2721,1,1))</f>
        <v>1</v>
      </c>
    </row>
    <row r="2722" customFormat="false" ht="15" hidden="false" customHeight="false" outlineLevel="0" collapsed="false">
      <c r="A2722" s="0" t="n">
        <f aca="false">+A2721+1</f>
        <v>2689</v>
      </c>
      <c r="B2722" s="4" t="n">
        <v>10414</v>
      </c>
      <c r="C2722" s="5" t="n">
        <f aca="false">_xlfn.NUMBERVALUE(MID(B2722,1,1))</f>
        <v>1</v>
      </c>
    </row>
    <row r="2723" customFormat="false" ht="15" hidden="false" customHeight="false" outlineLevel="0" collapsed="false">
      <c r="A2723" s="0" t="n">
        <f aca="false">+A2722+1</f>
        <v>2690</v>
      </c>
      <c r="B2723" s="4" t="n">
        <v>104147</v>
      </c>
      <c r="C2723" s="5" t="n">
        <f aca="false">_xlfn.NUMBERVALUE(MID(B2723,1,1))</f>
        <v>1</v>
      </c>
    </row>
    <row r="2724" customFormat="false" ht="15" hidden="false" customHeight="false" outlineLevel="0" collapsed="false">
      <c r="A2724" s="0" t="n">
        <f aca="false">+A2723+1</f>
        <v>2691</v>
      </c>
      <c r="B2724" s="4" t="n">
        <v>120059</v>
      </c>
      <c r="C2724" s="5" t="n">
        <f aca="false">_xlfn.NUMBERVALUE(MID(B2724,1,1))</f>
        <v>1</v>
      </c>
    </row>
    <row r="2725" customFormat="false" ht="15" hidden="false" customHeight="false" outlineLevel="0" collapsed="false">
      <c r="A2725" s="0" t="n">
        <f aca="false">+A2724+1</f>
        <v>2692</v>
      </c>
      <c r="B2725" s="4" t="n">
        <v>12350</v>
      </c>
      <c r="C2725" s="5" t="n">
        <f aca="false">_xlfn.NUMBERVALUE(MID(B2725,1,1))</f>
        <v>1</v>
      </c>
    </row>
    <row r="2726" customFormat="false" ht="15" hidden="false" customHeight="false" outlineLevel="0" collapsed="false">
      <c r="A2726" s="0" t="n">
        <f aca="false">+A2725+1</f>
        <v>2693</v>
      </c>
      <c r="B2726" s="4" t="n">
        <v>9201</v>
      </c>
      <c r="C2726" s="5" t="n">
        <f aca="false">_xlfn.NUMBERVALUE(MID(B2726,1,1))</f>
        <v>9</v>
      </c>
    </row>
    <row r="2727" customFormat="false" ht="15" hidden="false" customHeight="false" outlineLevel="0" collapsed="false">
      <c r="A2727" s="0" t="n">
        <f aca="false">+A2726+1</f>
        <v>2694</v>
      </c>
      <c r="B2727" s="4" t="n">
        <v>1123</v>
      </c>
      <c r="C2727" s="5" t="n">
        <f aca="false">_xlfn.NUMBERVALUE(MID(B2727,1,1))</f>
        <v>1</v>
      </c>
    </row>
    <row r="2728" customFormat="false" ht="15" hidden="false" customHeight="false" outlineLevel="0" collapsed="false">
      <c r="A2728" s="0" t="n">
        <f aca="false">+A2727+1</f>
        <v>2695</v>
      </c>
      <c r="B2728" s="4" t="n">
        <v>11227</v>
      </c>
      <c r="C2728" s="5" t="n">
        <f aca="false">_xlfn.NUMBERVALUE(MID(B2728,1,1))</f>
        <v>1</v>
      </c>
    </row>
    <row r="2729" customFormat="false" ht="15" hidden="false" customHeight="false" outlineLevel="0" collapsed="false">
      <c r="A2729" s="0" t="n">
        <f aca="false">+A2728+1</f>
        <v>2696</v>
      </c>
      <c r="B2729" s="4" t="n">
        <v>9201</v>
      </c>
      <c r="C2729" s="5" t="n">
        <f aca="false">_xlfn.NUMBERVALUE(MID(B2729,1,1))</f>
        <v>9</v>
      </c>
    </row>
    <row r="2730" customFormat="false" ht="15" hidden="false" customHeight="false" outlineLevel="0" collapsed="false">
      <c r="A2730" s="0" t="n">
        <f aca="false">+A2729+1</f>
        <v>2697</v>
      </c>
      <c r="B2730" s="4" t="n">
        <v>81642</v>
      </c>
      <c r="C2730" s="5" t="n">
        <f aca="false">_xlfn.NUMBERVALUE(MID(B2730,1,1))</f>
        <v>8</v>
      </c>
    </row>
    <row r="2731" customFormat="false" ht="15" hidden="false" customHeight="false" outlineLevel="0" collapsed="false">
      <c r="A2731" s="0" t="n">
        <f aca="false">+A2730+1</f>
        <v>2698</v>
      </c>
      <c r="B2731" s="4" t="n">
        <v>83547</v>
      </c>
      <c r="C2731" s="5" t="n">
        <f aca="false">_xlfn.NUMBERVALUE(MID(B2731,1,1))</f>
        <v>8</v>
      </c>
    </row>
    <row r="2732" customFormat="false" ht="15" hidden="false" customHeight="false" outlineLevel="0" collapsed="false">
      <c r="A2732" s="0" t="n">
        <f aca="false">+A2731+1</f>
        <v>2699</v>
      </c>
      <c r="B2732" s="4" t="n">
        <v>7422</v>
      </c>
      <c r="C2732" s="5" t="n">
        <f aca="false">_xlfn.NUMBERVALUE(MID(B2732,1,1))</f>
        <v>7</v>
      </c>
    </row>
    <row r="2733" customFormat="false" ht="15" hidden="false" customHeight="false" outlineLevel="0" collapsed="false">
      <c r="A2733" s="0" t="n">
        <f aca="false">+A2732+1</f>
        <v>2700</v>
      </c>
      <c r="B2733" s="4" t="n">
        <v>74220</v>
      </c>
      <c r="C2733" s="5" t="n">
        <f aca="false">_xlfn.NUMBERVALUE(MID(B2733,1,1))</f>
        <v>7</v>
      </c>
    </row>
    <row r="2734" customFormat="false" ht="15" hidden="false" customHeight="false" outlineLevel="0" collapsed="false">
      <c r="A2734" s="0" t="n">
        <f aca="false">+A2733+1</f>
        <v>2701</v>
      </c>
      <c r="B2734" s="4" t="n">
        <v>83547</v>
      </c>
      <c r="C2734" s="5" t="n">
        <f aca="false">_xlfn.NUMBERVALUE(MID(B2734,1,1))</f>
        <v>8</v>
      </c>
    </row>
    <row r="2735" customFormat="false" ht="15" hidden="false" customHeight="false" outlineLevel="0" collapsed="false">
      <c r="A2735" s="0" t="n">
        <f aca="false">+A2734+1</f>
        <v>2702</v>
      </c>
      <c r="B2735" s="4" t="n">
        <v>169939</v>
      </c>
      <c r="C2735" s="5" t="n">
        <f aca="false">_xlfn.NUMBERVALUE(MID(B2735,1,1))</f>
        <v>1</v>
      </c>
    </row>
    <row r="2736" customFormat="false" ht="15" hidden="false" customHeight="false" outlineLevel="0" collapsed="false">
      <c r="A2736" s="0" t="n">
        <f aca="false">+A2735+1</f>
        <v>2703</v>
      </c>
      <c r="B2736" s="4" t="n">
        <v>184691</v>
      </c>
      <c r="C2736" s="5" t="n">
        <f aca="false">_xlfn.NUMBERVALUE(MID(B2736,1,1))</f>
        <v>1</v>
      </c>
    </row>
    <row r="2737" customFormat="false" ht="15" hidden="false" customHeight="false" outlineLevel="0" collapsed="false">
      <c r="A2737" s="0" t="n">
        <f aca="false">+A2736+1</f>
        <v>2704</v>
      </c>
      <c r="B2737" s="4" t="n">
        <v>15449</v>
      </c>
      <c r="C2737" s="5" t="n">
        <f aca="false">_xlfn.NUMBERVALUE(MID(B2737,1,1))</f>
        <v>1</v>
      </c>
    </row>
    <row r="2738" customFormat="false" ht="15" hidden="false" customHeight="false" outlineLevel="0" collapsed="false">
      <c r="A2738" s="0" t="n">
        <f aca="false">+A2737+1</f>
        <v>2705</v>
      </c>
      <c r="B2738" s="4" t="n">
        <v>154490</v>
      </c>
      <c r="C2738" s="5" t="n">
        <f aca="false">_xlfn.NUMBERVALUE(MID(B2738,1,1))</f>
        <v>1</v>
      </c>
    </row>
    <row r="2739" customFormat="false" ht="15" hidden="false" customHeight="false" outlineLevel="0" collapsed="false">
      <c r="A2739" s="0" t="n">
        <f aca="false">+A2738+1</f>
        <v>2706</v>
      </c>
      <c r="B2739" s="4" t="n">
        <v>184691</v>
      </c>
      <c r="C2739" s="5" t="n">
        <f aca="false">_xlfn.NUMBERVALUE(MID(B2739,1,1))</f>
        <v>1</v>
      </c>
    </row>
    <row r="2740" customFormat="false" ht="15" hidden="false" customHeight="false" outlineLevel="0" collapsed="false">
      <c r="A2740" s="0" t="n">
        <f aca="false">+A2739+1</f>
        <v>2707</v>
      </c>
      <c r="B2740" s="4" t="n">
        <v>195561</v>
      </c>
      <c r="C2740" s="5" t="n">
        <f aca="false">_xlfn.NUMBERVALUE(MID(B2740,1,1))</f>
        <v>1</v>
      </c>
    </row>
    <row r="2741" customFormat="false" ht="15" hidden="false" customHeight="false" outlineLevel="0" collapsed="false">
      <c r="A2741" s="0" t="n">
        <f aca="false">+A2740+1</f>
        <v>2708</v>
      </c>
      <c r="B2741" s="4" t="n">
        <v>214972</v>
      </c>
      <c r="C2741" s="5" t="n">
        <f aca="false">_xlfn.NUMBERVALUE(MID(B2741,1,1))</f>
        <v>2</v>
      </c>
    </row>
    <row r="2742" customFormat="false" ht="15" hidden="false" customHeight="false" outlineLevel="0" collapsed="false">
      <c r="A2742" s="0" t="n">
        <f aca="false">+A2741+1</f>
        <v>2709</v>
      </c>
      <c r="B2742" s="4" t="n">
        <v>17779</v>
      </c>
      <c r="C2742" s="5" t="n">
        <f aca="false">_xlfn.NUMBERVALUE(MID(B2742,1,1))</f>
        <v>1</v>
      </c>
    </row>
    <row r="2743" customFormat="false" ht="15" hidden="false" customHeight="false" outlineLevel="0" collapsed="false">
      <c r="A2743" s="0" t="n">
        <f aca="false">+A2742+1</f>
        <v>2710</v>
      </c>
      <c r="B2743" s="4" t="n">
        <v>177782</v>
      </c>
      <c r="C2743" s="5" t="n">
        <f aca="false">_xlfn.NUMBERVALUE(MID(B2743,1,1))</f>
        <v>1</v>
      </c>
    </row>
    <row r="2744" customFormat="false" ht="15" hidden="false" customHeight="false" outlineLevel="0" collapsed="false">
      <c r="A2744" s="0" t="n">
        <f aca="false">+A2743+1</f>
        <v>2711</v>
      </c>
      <c r="B2744" s="4" t="n">
        <v>214972</v>
      </c>
      <c r="C2744" s="5" t="n">
        <f aca="false">_xlfn.NUMBERVALUE(MID(B2744,1,1))</f>
        <v>2</v>
      </c>
    </row>
    <row r="2745" customFormat="false" ht="15" hidden="false" customHeight="false" outlineLevel="0" collapsed="false">
      <c r="A2745" s="0" t="n">
        <f aca="false">+A2744+1</f>
        <v>2712</v>
      </c>
      <c r="B2745" s="4" t="n">
        <v>465500</v>
      </c>
      <c r="C2745" s="5" t="n">
        <f aca="false">_xlfn.NUMBERVALUE(MID(B2745,1,1))</f>
        <v>4</v>
      </c>
    </row>
    <row r="2746" customFormat="false" ht="15" hidden="false" customHeight="false" outlineLevel="0" collapsed="false">
      <c r="A2746" s="0" t="n">
        <f aca="false">+A2745+1</f>
        <v>2713</v>
      </c>
      <c r="B2746" s="4" t="n">
        <v>537768</v>
      </c>
      <c r="C2746" s="5" t="n">
        <f aca="false">_xlfn.NUMBERVALUE(MID(B2746,1,1))</f>
        <v>5</v>
      </c>
    </row>
    <row r="2747" customFormat="false" ht="15" hidden="false" customHeight="false" outlineLevel="0" collapsed="false">
      <c r="A2747" s="0" t="n">
        <f aca="false">+A2746+1</f>
        <v>2714</v>
      </c>
      <c r="B2747" s="4" t="n">
        <v>42318</v>
      </c>
      <c r="C2747" s="5" t="n">
        <f aca="false">_xlfn.NUMBERVALUE(MID(B2747,1,1))</f>
        <v>4</v>
      </c>
    </row>
    <row r="2748" customFormat="false" ht="15" hidden="false" customHeight="false" outlineLevel="0" collapsed="false">
      <c r="A2748" s="0" t="n">
        <f aca="false">+A2747+1</f>
        <v>2715</v>
      </c>
      <c r="B2748" s="4" t="n">
        <v>423182</v>
      </c>
      <c r="C2748" s="5" t="n">
        <f aca="false">_xlfn.NUMBERVALUE(MID(B2748,1,1))</f>
        <v>4</v>
      </c>
    </row>
    <row r="2749" customFormat="false" ht="15" hidden="false" customHeight="false" outlineLevel="0" collapsed="false">
      <c r="A2749" s="0" t="n">
        <f aca="false">+A2748+1</f>
        <v>2716</v>
      </c>
      <c r="B2749" s="4" t="n">
        <v>537768</v>
      </c>
      <c r="C2749" s="5" t="n">
        <f aca="false">_xlfn.NUMBERVALUE(MID(B2749,1,1))</f>
        <v>5</v>
      </c>
    </row>
    <row r="2750" customFormat="false" ht="15" hidden="false" customHeight="false" outlineLevel="0" collapsed="false">
      <c r="A2750" s="0" t="n">
        <f aca="false">+A2749+1</f>
        <v>2717</v>
      </c>
      <c r="B2750" s="4" t="n">
        <v>464092</v>
      </c>
      <c r="C2750" s="5" t="n">
        <f aca="false">_xlfn.NUMBERVALUE(MID(B2750,1,1))</f>
        <v>4</v>
      </c>
    </row>
    <row r="2751" customFormat="false" ht="15" hidden="false" customHeight="false" outlineLevel="0" collapsed="false">
      <c r="A2751" s="0" t="n">
        <f aca="false">+A2750+1</f>
        <v>2718</v>
      </c>
      <c r="B2751" s="4" t="n">
        <v>461756</v>
      </c>
      <c r="C2751" s="5" t="n">
        <f aca="false">_xlfn.NUMBERVALUE(MID(B2751,1,1))</f>
        <v>4</v>
      </c>
    </row>
    <row r="2752" customFormat="false" ht="15" hidden="false" customHeight="false" outlineLevel="0" collapsed="false">
      <c r="A2752" s="0" t="n">
        <f aca="false">+A2751+1</f>
        <v>2719</v>
      </c>
      <c r="B2752" s="4" t="n">
        <v>42190</v>
      </c>
      <c r="C2752" s="5" t="n">
        <f aca="false">_xlfn.NUMBERVALUE(MID(B2752,1,1))</f>
        <v>4</v>
      </c>
    </row>
    <row r="2753" customFormat="false" ht="15" hidden="false" customHeight="false" outlineLevel="0" collapsed="false">
      <c r="A2753" s="0" t="n">
        <f aca="false">+A2752+1</f>
        <v>2720</v>
      </c>
      <c r="B2753" s="4" t="n">
        <v>421902</v>
      </c>
      <c r="C2753" s="5" t="n">
        <f aca="false">_xlfn.NUMBERVALUE(MID(B2753,1,1))</f>
        <v>4</v>
      </c>
    </row>
    <row r="2754" customFormat="false" ht="15" hidden="false" customHeight="false" outlineLevel="0" collapsed="false">
      <c r="A2754" s="0" t="n">
        <f aca="false">+A2753+1</f>
        <v>2721</v>
      </c>
      <c r="B2754" s="4" t="n">
        <v>461756</v>
      </c>
      <c r="C2754" s="5" t="n">
        <f aca="false">_xlfn.NUMBERVALUE(MID(B2754,1,1))</f>
        <v>4</v>
      </c>
    </row>
    <row r="2755" customFormat="false" ht="15" hidden="false" customHeight="false" outlineLevel="0" collapsed="false">
      <c r="A2755" s="0" t="n">
        <f aca="false">+A2754+1</f>
        <v>2722</v>
      </c>
      <c r="B2755" s="4" t="n">
        <v>196238</v>
      </c>
      <c r="C2755" s="5" t="n">
        <f aca="false">_xlfn.NUMBERVALUE(MID(B2755,1,1))</f>
        <v>1</v>
      </c>
    </row>
    <row r="2756" customFormat="false" ht="15" hidden="false" customHeight="false" outlineLevel="0" collapsed="false">
      <c r="A2756" s="0" t="n">
        <f aca="false">+A2755+1</f>
        <v>2723</v>
      </c>
      <c r="B2756" s="4" t="n">
        <v>182811</v>
      </c>
      <c r="C2756" s="5" t="n">
        <f aca="false">_xlfn.NUMBERVALUE(MID(B2756,1,1))</f>
        <v>1</v>
      </c>
    </row>
    <row r="2757" customFormat="false" ht="15" hidden="false" customHeight="false" outlineLevel="0" collapsed="false">
      <c r="A2757" s="0" t="n">
        <f aca="false">+A2756+1</f>
        <v>2724</v>
      </c>
      <c r="B2757" s="4" t="n">
        <v>17840</v>
      </c>
      <c r="C2757" s="5" t="n">
        <f aca="false">_xlfn.NUMBERVALUE(MID(B2757,1,1))</f>
        <v>1</v>
      </c>
    </row>
    <row r="2758" customFormat="false" ht="15" hidden="false" customHeight="false" outlineLevel="0" collapsed="false">
      <c r="A2758" s="0" t="n">
        <f aca="false">+A2757+1</f>
        <v>2725</v>
      </c>
      <c r="B2758" s="4" t="n">
        <v>178398</v>
      </c>
      <c r="C2758" s="5" t="n">
        <f aca="false">_xlfn.NUMBERVALUE(MID(B2758,1,1))</f>
        <v>1</v>
      </c>
    </row>
    <row r="2759" customFormat="false" ht="15" hidden="false" customHeight="false" outlineLevel="0" collapsed="false">
      <c r="A2759" s="0" t="n">
        <f aca="false">+A2758+1</f>
        <v>2726</v>
      </c>
      <c r="B2759" s="4" t="n">
        <v>182811</v>
      </c>
      <c r="C2759" s="5" t="n">
        <f aca="false">_xlfn.NUMBERVALUE(MID(B2759,1,1))</f>
        <v>1</v>
      </c>
    </row>
    <row r="2760" customFormat="false" ht="15" hidden="false" customHeight="false" outlineLevel="0" collapsed="false">
      <c r="A2760" s="0" t="n">
        <f aca="false">+A2759+1</f>
        <v>2727</v>
      </c>
      <c r="B2760" s="4" t="n">
        <v>1748</v>
      </c>
      <c r="C2760" s="5" t="n">
        <f aca="false">_xlfn.NUMBERVALUE(MID(B2760,1,1))</f>
        <v>1</v>
      </c>
    </row>
    <row r="2761" customFormat="false" ht="15" hidden="false" customHeight="false" outlineLevel="0" collapsed="false">
      <c r="A2761" s="0" t="n">
        <f aca="false">+A2760+1</f>
        <v>2728</v>
      </c>
      <c r="B2761" s="4" t="n">
        <v>1350</v>
      </c>
      <c r="C2761" s="5" t="n">
        <f aca="false">_xlfn.NUMBERVALUE(MID(B2761,1,1))</f>
        <v>1</v>
      </c>
    </row>
    <row r="2762" customFormat="false" ht="15" hidden="false" customHeight="false" outlineLevel="0" collapsed="false">
      <c r="A2762" s="0" t="n">
        <f aca="false">+A2761+1</f>
        <v>2729</v>
      </c>
      <c r="B2762" s="4" t="n">
        <v>159</v>
      </c>
      <c r="C2762" s="5" t="n">
        <f aca="false">_xlfn.NUMBERVALUE(MID(B2762,1,1))</f>
        <v>1</v>
      </c>
    </row>
    <row r="2763" customFormat="false" ht="15" hidden="false" customHeight="false" outlineLevel="0" collapsed="false">
      <c r="A2763" s="0" t="n">
        <f aca="false">+A2762+1</f>
        <v>2730</v>
      </c>
      <c r="B2763" s="4" t="n">
        <v>1589</v>
      </c>
      <c r="C2763" s="5" t="n">
        <f aca="false">_xlfn.NUMBERVALUE(MID(B2763,1,1))</f>
        <v>1</v>
      </c>
    </row>
    <row r="2764" customFormat="false" ht="15" hidden="false" customHeight="false" outlineLevel="0" collapsed="false">
      <c r="A2764" s="0" t="n">
        <f aca="false">+A2763+1</f>
        <v>2731</v>
      </c>
      <c r="B2764" s="4" t="n">
        <v>1350</v>
      </c>
      <c r="C2764" s="5" t="n">
        <f aca="false">_xlfn.NUMBERVALUE(MID(B2764,1,1))</f>
        <v>1</v>
      </c>
    </row>
    <row r="2765" customFormat="false" ht="15" hidden="false" customHeight="false" outlineLevel="0" collapsed="false">
      <c r="A2765" s="0" t="n">
        <f aca="false">+A2764+1</f>
        <v>2732</v>
      </c>
      <c r="B2765" s="4" t="n">
        <v>33207</v>
      </c>
      <c r="C2765" s="5" t="n">
        <f aca="false">_xlfn.NUMBERVALUE(MID(B2765,1,1))</f>
        <v>3</v>
      </c>
    </row>
    <row r="2766" customFormat="false" ht="15" hidden="false" customHeight="false" outlineLevel="0" collapsed="false">
      <c r="A2766" s="0" t="n">
        <f aca="false">+A2765+1</f>
        <v>2733</v>
      </c>
      <c r="B2766" s="4" t="n">
        <v>23086</v>
      </c>
      <c r="C2766" s="5" t="n">
        <f aca="false">_xlfn.NUMBERVALUE(MID(B2766,1,1))</f>
        <v>2</v>
      </c>
    </row>
    <row r="2767" customFormat="false" ht="15" hidden="false" customHeight="false" outlineLevel="0" collapsed="false">
      <c r="A2767" s="0" t="n">
        <f aca="false">+A2766+1</f>
        <v>2734</v>
      </c>
      <c r="B2767" s="4" t="n">
        <v>3550</v>
      </c>
      <c r="C2767" s="5" t="n">
        <f aca="false">_xlfn.NUMBERVALUE(MID(B2767,1,1))</f>
        <v>3</v>
      </c>
    </row>
    <row r="2768" customFormat="false" ht="15" hidden="false" customHeight="false" outlineLevel="0" collapsed="false">
      <c r="A2768" s="0" t="n">
        <f aca="false">+A2767+1</f>
        <v>2735</v>
      </c>
      <c r="B2768" s="4" t="n">
        <v>4580</v>
      </c>
      <c r="C2768" s="5" t="n">
        <f aca="false">_xlfn.NUMBERVALUE(MID(B2768,1,1))</f>
        <v>4</v>
      </c>
    </row>
    <row r="2769" customFormat="false" ht="15" hidden="false" customHeight="false" outlineLevel="0" collapsed="false">
      <c r="A2769" s="0" t="n">
        <f aca="false">+A2768+1</f>
        <v>2736</v>
      </c>
      <c r="B2769" s="4" t="n">
        <v>2293</v>
      </c>
      <c r="C2769" s="5" t="n">
        <f aca="false">_xlfn.NUMBERVALUE(MID(B2769,1,1))</f>
        <v>2</v>
      </c>
    </row>
    <row r="2770" customFormat="false" ht="15" hidden="false" customHeight="false" outlineLevel="0" collapsed="false">
      <c r="A2770" s="0" t="n">
        <f aca="false">+A2769+1</f>
        <v>2737</v>
      </c>
      <c r="B2770" s="4" t="n">
        <v>26334</v>
      </c>
      <c r="C2770" s="5" t="n">
        <f aca="false">_xlfn.NUMBERVALUE(MID(B2770,1,1))</f>
        <v>2</v>
      </c>
    </row>
    <row r="2771" customFormat="false" ht="15" hidden="false" customHeight="false" outlineLevel="0" collapsed="false">
      <c r="A2771" s="0" t="n">
        <f aca="false">+A2770+1</f>
        <v>2738</v>
      </c>
      <c r="B2771" s="4" t="n">
        <v>3550</v>
      </c>
      <c r="C2771" s="5" t="n">
        <f aca="false">_xlfn.NUMBERVALUE(MID(B2771,1,1))</f>
        <v>3</v>
      </c>
    </row>
    <row r="2772" customFormat="false" ht="15" hidden="false" customHeight="false" outlineLevel="0" collapsed="false">
      <c r="A2772" s="0" t="n">
        <f aca="false">+A2771+1</f>
        <v>2739</v>
      </c>
      <c r="B2772" s="4" t="n">
        <v>23086</v>
      </c>
      <c r="C2772" s="5" t="n">
        <f aca="false">_xlfn.NUMBERVALUE(MID(B2772,1,1))</f>
        <v>2</v>
      </c>
    </row>
    <row r="2773" customFormat="false" ht="15" hidden="false" customHeight="false" outlineLevel="0" collapsed="false">
      <c r="A2773" s="0" t="n">
        <f aca="false">+A2772+1</f>
        <v>2740</v>
      </c>
      <c r="B2773" s="4" t="n">
        <v>181161</v>
      </c>
      <c r="C2773" s="5" t="n">
        <f aca="false">_xlfn.NUMBERVALUE(MID(B2773,1,1))</f>
        <v>1</v>
      </c>
    </row>
    <row r="2774" customFormat="false" ht="15" hidden="false" customHeight="false" outlineLevel="0" collapsed="false">
      <c r="A2774" s="0" t="n">
        <f aca="false">+A2773+1</f>
        <v>2741</v>
      </c>
      <c r="B2774" s="4" t="n">
        <v>162949</v>
      </c>
      <c r="C2774" s="5" t="n">
        <f aca="false">_xlfn.NUMBERVALUE(MID(B2774,1,1))</f>
        <v>1</v>
      </c>
    </row>
    <row r="2775" customFormat="false" ht="15" hidden="false" customHeight="false" outlineLevel="0" collapsed="false">
      <c r="A2775" s="0" t="n">
        <f aca="false">+A2774+1</f>
        <v>2742</v>
      </c>
      <c r="B2775" s="4" t="n">
        <v>16469</v>
      </c>
      <c r="C2775" s="5" t="n">
        <f aca="false">_xlfn.NUMBERVALUE(MID(B2775,1,1))</f>
        <v>1</v>
      </c>
    </row>
    <row r="2776" customFormat="false" ht="15" hidden="false" customHeight="false" outlineLevel="0" collapsed="false">
      <c r="A2776" s="0" t="n">
        <f aca="false">+A2775+1</f>
        <v>2743</v>
      </c>
      <c r="B2776" s="4" t="n">
        <v>164692</v>
      </c>
      <c r="C2776" s="5" t="n">
        <f aca="false">_xlfn.NUMBERVALUE(MID(B2776,1,1))</f>
        <v>1</v>
      </c>
    </row>
    <row r="2777" customFormat="false" ht="15" hidden="false" customHeight="false" outlineLevel="0" collapsed="false">
      <c r="A2777" s="0" t="n">
        <f aca="false">+A2776+1</f>
        <v>2744</v>
      </c>
      <c r="B2777" s="4" t="n">
        <v>162949</v>
      </c>
      <c r="C2777" s="5" t="n">
        <f aca="false">_xlfn.NUMBERVALUE(MID(B2777,1,1))</f>
        <v>1</v>
      </c>
    </row>
    <row r="2778" customFormat="false" ht="15" hidden="false" customHeight="false" outlineLevel="0" collapsed="false">
      <c r="A2778" s="0" t="n">
        <f aca="false">+A2777+1</f>
        <v>2745</v>
      </c>
      <c r="B2778" s="4" t="n">
        <v>60482</v>
      </c>
      <c r="C2778" s="5" t="n">
        <f aca="false">_xlfn.NUMBERVALUE(MID(B2778,1,1))</f>
        <v>6</v>
      </c>
    </row>
    <row r="2779" customFormat="false" ht="15" hidden="false" customHeight="false" outlineLevel="0" collapsed="false">
      <c r="A2779" s="0" t="n">
        <f aca="false">+A2778+1</f>
        <v>2746</v>
      </c>
      <c r="B2779" s="4" t="n">
        <v>22257</v>
      </c>
      <c r="C2779" s="5" t="n">
        <f aca="false">_xlfn.NUMBERVALUE(MID(B2779,1,1))</f>
        <v>2</v>
      </c>
    </row>
    <row r="2780" customFormat="false" ht="15" hidden="false" customHeight="false" outlineLevel="0" collapsed="false">
      <c r="A2780" s="0" t="n">
        <f aca="false">+A2779+1</f>
        <v>2747</v>
      </c>
      <c r="B2780" s="4" t="n">
        <v>8342</v>
      </c>
      <c r="C2780" s="5" t="n">
        <f aca="false">_xlfn.NUMBERVALUE(MID(B2780,1,1))</f>
        <v>8</v>
      </c>
    </row>
    <row r="2781" customFormat="false" ht="15" hidden="false" customHeight="false" outlineLevel="0" collapsed="false">
      <c r="A2781" s="0" t="n">
        <f aca="false">+A2780+1</f>
        <v>2748</v>
      </c>
      <c r="B2781" s="4" t="n">
        <v>52140</v>
      </c>
      <c r="C2781" s="5" t="n">
        <f aca="false">_xlfn.NUMBERVALUE(MID(B2781,1,1))</f>
        <v>5</v>
      </c>
    </row>
    <row r="2782" customFormat="false" ht="15" hidden="false" customHeight="false" outlineLevel="0" collapsed="false">
      <c r="A2782" s="0" t="n">
        <f aca="false">+A2781+1</f>
        <v>2749</v>
      </c>
      <c r="B2782" s="4" t="n">
        <v>22257</v>
      </c>
      <c r="C2782" s="5" t="n">
        <f aca="false">_xlfn.NUMBERVALUE(MID(B2782,1,1))</f>
        <v>2</v>
      </c>
    </row>
    <row r="2783" customFormat="false" ht="15" hidden="false" customHeight="false" outlineLevel="0" collapsed="false">
      <c r="A2783" s="0" t="n">
        <f aca="false">+A2782+1</f>
        <v>2750</v>
      </c>
      <c r="B2783" s="4" t="n">
        <v>24534</v>
      </c>
      <c r="C2783" s="5" t="n">
        <f aca="false">_xlfn.NUMBERVALUE(MID(B2783,1,1))</f>
        <v>2</v>
      </c>
    </row>
    <row r="2784" customFormat="false" ht="15" hidden="false" customHeight="false" outlineLevel="0" collapsed="false">
      <c r="A2784" s="0" t="n">
        <f aca="false">+A2783+1</f>
        <v>2751</v>
      </c>
      <c r="B2784" s="4" t="n">
        <v>27131</v>
      </c>
      <c r="C2784" s="5" t="n">
        <f aca="false">_xlfn.NUMBERVALUE(MID(B2784,1,1))</f>
        <v>2</v>
      </c>
    </row>
    <row r="2785" customFormat="false" ht="15" hidden="false" customHeight="false" outlineLevel="0" collapsed="false">
      <c r="A2785" s="0" t="n">
        <f aca="false">+A2784+1</f>
        <v>2752</v>
      </c>
      <c r="B2785" s="4" t="n">
        <v>3384</v>
      </c>
      <c r="C2785" s="5" t="n">
        <f aca="false">_xlfn.NUMBERVALUE(MID(B2785,1,1))</f>
        <v>3</v>
      </c>
    </row>
    <row r="2786" customFormat="false" ht="15" hidden="false" customHeight="false" outlineLevel="0" collapsed="false">
      <c r="A2786" s="0" t="n">
        <f aca="false">+A2785+1</f>
        <v>2753</v>
      </c>
      <c r="B2786" s="4" t="n">
        <v>21150</v>
      </c>
      <c r="C2786" s="5" t="n">
        <f aca="false">_xlfn.NUMBERVALUE(MID(B2786,1,1))</f>
        <v>2</v>
      </c>
    </row>
    <row r="2787" customFormat="false" ht="15" hidden="false" customHeight="false" outlineLevel="0" collapsed="false">
      <c r="A2787" s="0" t="n">
        <f aca="false">+A2786+1</f>
        <v>2754</v>
      </c>
      <c r="B2787" s="4" t="n">
        <v>27131</v>
      </c>
      <c r="C2787" s="5" t="n">
        <f aca="false">_xlfn.NUMBERVALUE(MID(B2787,1,1))</f>
        <v>2</v>
      </c>
    </row>
    <row r="2788" customFormat="false" ht="15" hidden="false" customHeight="false" outlineLevel="0" collapsed="false">
      <c r="A2788" s="0" t="n">
        <f aca="false">+A2787+1</f>
        <v>2755</v>
      </c>
      <c r="B2788" s="4" t="n">
        <v>197981</v>
      </c>
      <c r="C2788" s="5" t="n">
        <f aca="false">_xlfn.NUMBERVALUE(MID(B2788,1,1))</f>
        <v>1</v>
      </c>
    </row>
    <row r="2789" customFormat="false" ht="15" hidden="false" customHeight="false" outlineLevel="0" collapsed="false">
      <c r="A2789" s="0" t="n">
        <f aca="false">+A2788+1</f>
        <v>2756</v>
      </c>
      <c r="B2789" s="4" t="n">
        <v>306767</v>
      </c>
      <c r="C2789" s="5" t="n">
        <f aca="false">_xlfn.NUMBERVALUE(MID(B2789,1,1))</f>
        <v>3</v>
      </c>
    </row>
    <row r="2790" customFormat="false" ht="15" hidden="false" customHeight="false" outlineLevel="0" collapsed="false">
      <c r="A2790" s="0" t="n">
        <f aca="false">+A2789+1</f>
        <v>2757</v>
      </c>
      <c r="B2790" s="4" t="n">
        <v>17999</v>
      </c>
      <c r="C2790" s="5" t="n">
        <f aca="false">_xlfn.NUMBERVALUE(MID(B2790,1,1))</f>
        <v>1</v>
      </c>
    </row>
    <row r="2791" customFormat="false" ht="15" hidden="false" customHeight="false" outlineLevel="0" collapsed="false">
      <c r="A2791" s="0" t="n">
        <f aca="false">+A2790+1</f>
        <v>2758</v>
      </c>
      <c r="B2791" s="4" t="n">
        <v>179982</v>
      </c>
      <c r="C2791" s="5" t="n">
        <f aca="false">_xlfn.NUMBERVALUE(MID(B2791,1,1))</f>
        <v>1</v>
      </c>
    </row>
    <row r="2792" customFormat="false" ht="15" hidden="false" customHeight="false" outlineLevel="0" collapsed="false">
      <c r="A2792" s="0" t="n">
        <f aca="false">+A2791+1</f>
        <v>2759</v>
      </c>
      <c r="B2792" s="4" t="n">
        <v>306767</v>
      </c>
      <c r="C2792" s="5" t="n">
        <f aca="false">_xlfn.NUMBERVALUE(MID(B2792,1,1))</f>
        <v>3</v>
      </c>
    </row>
    <row r="2793" customFormat="false" ht="15" hidden="false" customHeight="false" outlineLevel="0" collapsed="false">
      <c r="A2793" s="0" t="n">
        <f aca="false">+A2792+1</f>
        <v>2760</v>
      </c>
      <c r="B2793" s="4" t="n">
        <v>146599</v>
      </c>
      <c r="C2793" s="5" t="n">
        <f aca="false">_xlfn.NUMBERVALUE(MID(B2793,1,1))</f>
        <v>1</v>
      </c>
    </row>
    <row r="2794" customFormat="false" ht="15" hidden="false" customHeight="false" outlineLevel="0" collapsed="false">
      <c r="A2794" s="0" t="n">
        <f aca="false">+A2793+1</f>
        <v>2761</v>
      </c>
      <c r="B2794" s="4" t="n">
        <v>148623</v>
      </c>
      <c r="C2794" s="5" t="n">
        <f aca="false">_xlfn.NUMBERVALUE(MID(B2794,1,1))</f>
        <v>1</v>
      </c>
    </row>
    <row r="2795" customFormat="false" ht="15" hidden="false" customHeight="false" outlineLevel="0" collapsed="false">
      <c r="A2795" s="0" t="n">
        <f aca="false">+A2794+1</f>
        <v>2762</v>
      </c>
      <c r="B2795" s="4" t="n">
        <v>13327</v>
      </c>
      <c r="C2795" s="5" t="n">
        <f aca="false">_xlfn.NUMBERVALUE(MID(B2795,1,1))</f>
        <v>1</v>
      </c>
    </row>
    <row r="2796" customFormat="false" ht="15" hidden="false" customHeight="false" outlineLevel="0" collapsed="false">
      <c r="A2796" s="0" t="n">
        <f aca="false">+A2795+1</f>
        <v>2763</v>
      </c>
      <c r="B2796" s="4" t="n">
        <v>133272</v>
      </c>
      <c r="C2796" s="5" t="n">
        <f aca="false">_xlfn.NUMBERVALUE(MID(B2796,1,1))</f>
        <v>1</v>
      </c>
    </row>
    <row r="2797" customFormat="false" ht="15" hidden="false" customHeight="false" outlineLevel="0" collapsed="false">
      <c r="A2797" s="0" t="n">
        <f aca="false">+A2796+1</f>
        <v>2764</v>
      </c>
      <c r="B2797" s="4" t="n">
        <v>148623</v>
      </c>
      <c r="C2797" s="5" t="n">
        <f aca="false">_xlfn.NUMBERVALUE(MID(B2797,1,1))</f>
        <v>1</v>
      </c>
    </row>
    <row r="2798" customFormat="false" ht="15" hidden="false" customHeight="false" outlineLevel="0" collapsed="false">
      <c r="A2798" s="0" t="n">
        <f aca="false">+A2797+1</f>
        <v>2765</v>
      </c>
      <c r="B2798" s="4" t="n">
        <v>10795</v>
      </c>
      <c r="C2798" s="5" t="n">
        <f aca="false">_xlfn.NUMBERVALUE(MID(B2798,1,1))</f>
        <v>1</v>
      </c>
    </row>
    <row r="2799" customFormat="false" ht="15" hidden="false" customHeight="false" outlineLevel="0" collapsed="false">
      <c r="A2799" s="0" t="n">
        <f aca="false">+A2798+1</f>
        <v>2766</v>
      </c>
      <c r="B2799" s="4" t="n">
        <v>3820</v>
      </c>
      <c r="C2799" s="5" t="n">
        <f aca="false">_xlfn.NUMBERVALUE(MID(B2799,1,1))</f>
        <v>3</v>
      </c>
    </row>
    <row r="2800" customFormat="false" ht="15" hidden="false" customHeight="false" outlineLevel="0" collapsed="false">
      <c r="A2800" s="0" t="n">
        <f aca="false">+A2799+1</f>
        <v>2767</v>
      </c>
      <c r="B2800" s="4" t="n">
        <v>981</v>
      </c>
      <c r="C2800" s="5" t="n">
        <f aca="false">_xlfn.NUMBERVALUE(MID(B2800,1,1))</f>
        <v>9</v>
      </c>
    </row>
    <row r="2801" customFormat="false" ht="15" hidden="false" customHeight="false" outlineLevel="0" collapsed="false">
      <c r="A2801" s="0" t="n">
        <f aca="false">+A2800+1</f>
        <v>2768</v>
      </c>
      <c r="B2801" s="4" t="n">
        <v>9814</v>
      </c>
      <c r="C2801" s="5" t="n">
        <f aca="false">_xlfn.NUMBERVALUE(MID(B2801,1,1))</f>
        <v>9</v>
      </c>
    </row>
    <row r="2802" customFormat="false" ht="15" hidden="false" customHeight="false" outlineLevel="0" collapsed="false">
      <c r="A2802" s="0" t="n">
        <f aca="false">+A2801+1</f>
        <v>2769</v>
      </c>
      <c r="B2802" s="4" t="n">
        <v>3820</v>
      </c>
      <c r="C2802" s="5" t="n">
        <f aca="false">_xlfn.NUMBERVALUE(MID(B2802,1,1))</f>
        <v>3</v>
      </c>
    </row>
    <row r="2803" customFormat="false" ht="15" hidden="false" customHeight="false" outlineLevel="0" collapsed="false">
      <c r="A2803" s="0" t="n">
        <f aca="false">+A2802+1</f>
        <v>2770</v>
      </c>
      <c r="B2803" s="4" t="n">
        <v>147971</v>
      </c>
      <c r="C2803" s="5" t="n">
        <f aca="false">_xlfn.NUMBERVALUE(MID(B2803,1,1))</f>
        <v>1</v>
      </c>
    </row>
    <row r="2804" customFormat="false" ht="15" hidden="false" customHeight="false" outlineLevel="0" collapsed="false">
      <c r="A2804" s="0" t="n">
        <f aca="false">+A2803+1</f>
        <v>2771</v>
      </c>
      <c r="B2804" s="4" t="n">
        <v>150208</v>
      </c>
      <c r="C2804" s="5" t="n">
        <f aca="false">_xlfn.NUMBERVALUE(MID(B2804,1,1))</f>
        <v>1</v>
      </c>
    </row>
    <row r="2805" customFormat="false" ht="15" hidden="false" customHeight="false" outlineLevel="0" collapsed="false">
      <c r="A2805" s="0" t="n">
        <f aca="false">+A2804+1</f>
        <v>2772</v>
      </c>
      <c r="B2805" s="4" t="n">
        <v>13452</v>
      </c>
      <c r="C2805" s="5" t="n">
        <f aca="false">_xlfn.NUMBERVALUE(MID(B2805,1,1))</f>
        <v>1</v>
      </c>
    </row>
    <row r="2806" customFormat="false" ht="15" hidden="false" customHeight="false" outlineLevel="0" collapsed="false">
      <c r="A2806" s="0" t="n">
        <f aca="false">+A2805+1</f>
        <v>2773</v>
      </c>
      <c r="B2806" s="4" t="n">
        <v>134519</v>
      </c>
      <c r="C2806" s="5" t="n">
        <f aca="false">_xlfn.NUMBERVALUE(MID(B2806,1,1))</f>
        <v>1</v>
      </c>
    </row>
    <row r="2807" customFormat="false" ht="15" hidden="false" customHeight="false" outlineLevel="0" collapsed="false">
      <c r="A2807" s="0" t="n">
        <f aca="false">+A2806+1</f>
        <v>2774</v>
      </c>
      <c r="B2807" s="4" t="n">
        <v>150208</v>
      </c>
      <c r="C2807" s="5" t="n">
        <f aca="false">_xlfn.NUMBERVALUE(MID(B2807,1,1))</f>
        <v>1</v>
      </c>
    </row>
    <row r="2808" customFormat="false" ht="15" hidden="false" customHeight="false" outlineLevel="0" collapsed="false">
      <c r="A2808" s="0" t="n">
        <f aca="false">+A2807+1</f>
        <v>2775</v>
      </c>
      <c r="B2808" s="4" t="n">
        <v>389203</v>
      </c>
      <c r="C2808" s="5" t="n">
        <f aca="false">_xlfn.NUMBERVALUE(MID(B2808,1,1))</f>
        <v>3</v>
      </c>
    </row>
    <row r="2809" customFormat="false" ht="15" hidden="false" customHeight="false" outlineLevel="0" collapsed="false">
      <c r="A2809" s="0" t="n">
        <f aca="false">+A2808+1</f>
        <v>2776</v>
      </c>
      <c r="B2809" s="4" t="n">
        <v>391034</v>
      </c>
      <c r="C2809" s="5" t="n">
        <f aca="false">_xlfn.NUMBERVALUE(MID(B2809,1,1))</f>
        <v>3</v>
      </c>
    </row>
    <row r="2810" customFormat="false" ht="15" hidden="false" customHeight="false" outlineLevel="0" collapsed="false">
      <c r="A2810" s="0" t="n">
        <f aca="false">+A2809+1</f>
        <v>2777</v>
      </c>
      <c r="B2810" s="4" t="n">
        <v>35382</v>
      </c>
      <c r="C2810" s="5" t="n">
        <f aca="false">_xlfn.NUMBERVALUE(MID(B2810,1,1))</f>
        <v>3</v>
      </c>
    </row>
    <row r="2811" customFormat="false" ht="15" hidden="false" customHeight="false" outlineLevel="0" collapsed="false">
      <c r="A2811" s="0" t="n">
        <f aca="false">+A2810+1</f>
        <v>2778</v>
      </c>
      <c r="B2811" s="4" t="n">
        <v>353821</v>
      </c>
      <c r="C2811" s="5" t="n">
        <f aca="false">_xlfn.NUMBERVALUE(MID(B2811,1,1))</f>
        <v>3</v>
      </c>
    </row>
    <row r="2812" customFormat="false" ht="15" hidden="false" customHeight="false" outlineLevel="0" collapsed="false">
      <c r="A2812" s="0" t="n">
        <f aca="false">+A2811+1</f>
        <v>2779</v>
      </c>
      <c r="B2812" s="4" t="n">
        <v>391034</v>
      </c>
      <c r="C2812" s="5" t="n">
        <f aca="false">_xlfn.NUMBERVALUE(MID(B2812,1,1))</f>
        <v>3</v>
      </c>
    </row>
    <row r="2813" customFormat="false" ht="15" hidden="false" customHeight="false" outlineLevel="0" collapsed="false">
      <c r="A2813" s="0" t="n">
        <f aca="false">+A2812+1</f>
        <v>2780</v>
      </c>
      <c r="B2813" s="4" t="n">
        <v>13166</v>
      </c>
      <c r="C2813" s="5" t="n">
        <f aca="false">_xlfn.NUMBERVALUE(MID(B2813,1,1))</f>
        <v>1</v>
      </c>
    </row>
    <row r="2814" customFormat="false" ht="15" hidden="false" customHeight="false" outlineLevel="0" collapsed="false">
      <c r="A2814" s="0" t="n">
        <f aca="false">+A2813+1</f>
        <v>2781</v>
      </c>
      <c r="B2814" s="4" t="n">
        <v>15109</v>
      </c>
      <c r="C2814" s="5" t="n">
        <f aca="false">_xlfn.NUMBERVALUE(MID(B2814,1,1))</f>
        <v>1</v>
      </c>
    </row>
    <row r="2815" customFormat="false" ht="15" hidden="false" customHeight="false" outlineLevel="0" collapsed="false">
      <c r="A2815" s="0" t="n">
        <f aca="false">+A2814+1</f>
        <v>2782</v>
      </c>
      <c r="B2815" s="4" t="n">
        <v>1197</v>
      </c>
      <c r="C2815" s="5" t="n">
        <f aca="false">_xlfn.NUMBERVALUE(MID(B2815,1,1))</f>
        <v>1</v>
      </c>
    </row>
    <row r="2816" customFormat="false" ht="15" hidden="false" customHeight="false" outlineLevel="0" collapsed="false">
      <c r="A2816" s="0" t="n">
        <f aca="false">+A2815+1</f>
        <v>2783</v>
      </c>
      <c r="B2816" s="4" t="n">
        <v>11969</v>
      </c>
      <c r="C2816" s="5" t="n">
        <f aca="false">_xlfn.NUMBERVALUE(MID(B2816,1,1))</f>
        <v>1</v>
      </c>
    </row>
    <row r="2817" customFormat="false" ht="15" hidden="false" customHeight="false" outlineLevel="0" collapsed="false">
      <c r="A2817" s="0" t="n">
        <f aca="false">+A2816+1</f>
        <v>2784</v>
      </c>
      <c r="B2817" s="4" t="n">
        <v>15109</v>
      </c>
      <c r="C2817" s="5" t="n">
        <f aca="false">_xlfn.NUMBERVALUE(MID(B2817,1,1))</f>
        <v>1</v>
      </c>
    </row>
    <row r="2818" customFormat="false" ht="15" hidden="false" customHeight="false" outlineLevel="0" collapsed="false">
      <c r="A2818" s="0" t="n">
        <f aca="false">+A2817+1</f>
        <v>2785</v>
      </c>
      <c r="B2818" s="4" t="n">
        <v>81510</v>
      </c>
      <c r="C2818" s="5" t="n">
        <f aca="false">_xlfn.NUMBERVALUE(MID(B2818,1,1))</f>
        <v>8</v>
      </c>
    </row>
    <row r="2819" customFormat="false" ht="15" hidden="false" customHeight="false" outlineLevel="0" collapsed="false">
      <c r="A2819" s="0" t="n">
        <f aca="false">+A2818+1</f>
        <v>2786</v>
      </c>
      <c r="B2819" s="4" t="n">
        <v>89993</v>
      </c>
      <c r="C2819" s="5" t="n">
        <f aca="false">_xlfn.NUMBERVALUE(MID(B2819,1,1))</f>
        <v>8</v>
      </c>
    </row>
    <row r="2820" customFormat="false" ht="15" hidden="false" customHeight="false" outlineLevel="0" collapsed="false">
      <c r="A2820" s="0" t="n">
        <f aca="false">+A2819+1</f>
        <v>2787</v>
      </c>
      <c r="B2820" s="4" t="n">
        <v>7410</v>
      </c>
      <c r="C2820" s="5" t="n">
        <f aca="false">_xlfn.NUMBERVALUE(MID(B2820,1,1))</f>
        <v>7</v>
      </c>
    </row>
    <row r="2821" customFormat="false" ht="15" hidden="false" customHeight="false" outlineLevel="0" collapsed="false">
      <c r="A2821" s="0" t="n">
        <f aca="false">+A2820+1</f>
        <v>2788</v>
      </c>
      <c r="B2821" s="4" t="n">
        <v>74100</v>
      </c>
      <c r="C2821" s="5" t="n">
        <f aca="false">_xlfn.NUMBERVALUE(MID(B2821,1,1))</f>
        <v>7</v>
      </c>
    </row>
    <row r="2822" customFormat="false" ht="15" hidden="false" customHeight="false" outlineLevel="0" collapsed="false">
      <c r="A2822" s="0" t="n">
        <f aca="false">+A2821+1</f>
        <v>2789</v>
      </c>
      <c r="B2822" s="4" t="n">
        <v>89993</v>
      </c>
      <c r="C2822" s="5" t="n">
        <f aca="false">_xlfn.NUMBERVALUE(MID(B2822,1,1))</f>
        <v>8</v>
      </c>
    </row>
    <row r="2823" customFormat="false" ht="15" hidden="false" customHeight="false" outlineLevel="0" collapsed="false">
      <c r="A2823" s="0" t="n">
        <f aca="false">+A2822+1</f>
        <v>2790</v>
      </c>
      <c r="B2823" s="4" t="n">
        <v>6890</v>
      </c>
      <c r="C2823" s="5" t="n">
        <f aca="false">_xlfn.NUMBERVALUE(MID(B2823,1,1))</f>
        <v>6</v>
      </c>
    </row>
    <row r="2824" customFormat="false" ht="15" hidden="false" customHeight="false" outlineLevel="0" collapsed="false">
      <c r="A2824" s="0" t="n">
        <f aca="false">+A2823+1</f>
        <v>2791</v>
      </c>
      <c r="B2824" s="4" t="n">
        <v>950</v>
      </c>
      <c r="C2824" s="5" t="n">
        <f aca="false">_xlfn.NUMBERVALUE(MID(B2824,1,1))</f>
        <v>9</v>
      </c>
    </row>
    <row r="2825" customFormat="false" ht="15" hidden="false" customHeight="false" outlineLevel="0" collapsed="false">
      <c r="A2825" s="0" t="n">
        <f aca="false">+A2824+1</f>
        <v>2792</v>
      </c>
      <c r="B2825" s="4" t="n">
        <v>5940</v>
      </c>
      <c r="C2825" s="5" t="n">
        <f aca="false">_xlfn.NUMBERVALUE(MID(B2825,1,1))</f>
        <v>5</v>
      </c>
    </row>
    <row r="2826" customFormat="false" ht="15" hidden="false" customHeight="false" outlineLevel="0" collapsed="false">
      <c r="A2826" s="0" t="n">
        <f aca="false">+A2825+1</f>
        <v>2793</v>
      </c>
      <c r="B2826" s="4" t="n">
        <v>5038</v>
      </c>
      <c r="C2826" s="5" t="n">
        <f aca="false">_xlfn.NUMBERVALUE(MID(B2826,1,1))</f>
        <v>5</v>
      </c>
    </row>
    <row r="2827" customFormat="false" ht="15" hidden="false" customHeight="false" outlineLevel="0" collapsed="false">
      <c r="A2827" s="0" t="n">
        <f aca="false">+A2826+1</f>
        <v>2794</v>
      </c>
      <c r="B2827" s="4" t="n">
        <v>5038</v>
      </c>
      <c r="C2827" s="5" t="n">
        <f aca="false">_xlfn.NUMBERVALUE(MID(B2827,1,1))</f>
        <v>5</v>
      </c>
    </row>
    <row r="2828" customFormat="false" ht="15" hidden="false" customHeight="false" outlineLevel="0" collapsed="false">
      <c r="A2828" s="0" t="n">
        <f aca="false">+A2827+1</f>
        <v>2795</v>
      </c>
      <c r="B2828" s="4" t="n">
        <v>33878</v>
      </c>
      <c r="C2828" s="5" t="n">
        <f aca="false">_xlfn.NUMBERVALUE(MID(B2828,1,1))</f>
        <v>3</v>
      </c>
    </row>
    <row r="2829" customFormat="false" ht="15" hidden="false" customHeight="false" outlineLevel="0" collapsed="false">
      <c r="A2829" s="0" t="n">
        <f aca="false">+A2828+1</f>
        <v>2796</v>
      </c>
      <c r="B2829" s="4" t="n">
        <v>141905</v>
      </c>
      <c r="C2829" s="5" t="n">
        <f aca="false">_xlfn.NUMBERVALUE(MID(B2829,1,1))</f>
        <v>1</v>
      </c>
    </row>
    <row r="2830" customFormat="false" ht="15" hidden="false" customHeight="false" outlineLevel="0" collapsed="false">
      <c r="A2830" s="0" t="n">
        <f aca="false">+A2829+1</f>
        <v>2797</v>
      </c>
      <c r="B2830" s="4" t="n">
        <v>3080</v>
      </c>
      <c r="C2830" s="5" t="n">
        <f aca="false">_xlfn.NUMBERVALUE(MID(B2830,1,1))</f>
        <v>3</v>
      </c>
    </row>
    <row r="2831" customFormat="false" ht="15" hidden="false" customHeight="false" outlineLevel="0" collapsed="false">
      <c r="A2831" s="0" t="n">
        <f aca="false">+A2830+1</f>
        <v>2798</v>
      </c>
      <c r="B2831" s="4" t="n">
        <v>30798</v>
      </c>
      <c r="C2831" s="5" t="n">
        <f aca="false">_xlfn.NUMBERVALUE(MID(B2831,1,1))</f>
        <v>3</v>
      </c>
    </row>
    <row r="2832" customFormat="false" ht="15" hidden="false" customHeight="false" outlineLevel="0" collapsed="false">
      <c r="A2832" s="0" t="n">
        <f aca="false">+A2831+1</f>
        <v>2799</v>
      </c>
      <c r="B2832" s="4" t="n">
        <v>141905</v>
      </c>
      <c r="C2832" s="5" t="n">
        <f aca="false">_xlfn.NUMBERVALUE(MID(B2832,1,1))</f>
        <v>1</v>
      </c>
    </row>
    <row r="2833" customFormat="false" ht="15" hidden="false" customHeight="false" outlineLevel="0" collapsed="false">
      <c r="A2833" s="0" t="n">
        <f aca="false">+A2832+1</f>
        <v>2800</v>
      </c>
      <c r="B2833" s="4" t="n">
        <v>96826</v>
      </c>
      <c r="C2833" s="5" t="n">
        <f aca="false">_xlfn.NUMBERVALUE(MID(B2833,1,1))</f>
        <v>9</v>
      </c>
    </row>
    <row r="2834" customFormat="false" ht="15" hidden="false" customHeight="false" outlineLevel="0" collapsed="false">
      <c r="A2834" s="0" t="n">
        <f aca="false">+A2833+1</f>
        <v>2801</v>
      </c>
      <c r="B2834" s="4" t="n">
        <v>85666</v>
      </c>
      <c r="C2834" s="5" t="n">
        <f aca="false">_xlfn.NUMBERVALUE(MID(B2834,1,1))</f>
        <v>8</v>
      </c>
    </row>
    <row r="2835" customFormat="false" ht="15" hidden="false" customHeight="false" outlineLevel="0" collapsed="false">
      <c r="A2835" s="0" t="n">
        <f aca="false">+A2834+1</f>
        <v>2802</v>
      </c>
      <c r="B2835" s="4" t="n">
        <v>8803</v>
      </c>
      <c r="C2835" s="5" t="n">
        <f aca="false">_xlfn.NUMBERVALUE(MID(B2835,1,1))</f>
        <v>8</v>
      </c>
    </row>
    <row r="2836" customFormat="false" ht="15" hidden="false" customHeight="false" outlineLevel="0" collapsed="false">
      <c r="A2836" s="0" t="n">
        <f aca="false">+A2835+1</f>
        <v>2803</v>
      </c>
      <c r="B2836" s="4" t="n">
        <v>88023</v>
      </c>
      <c r="C2836" s="5" t="n">
        <f aca="false">_xlfn.NUMBERVALUE(MID(B2836,1,1))</f>
        <v>8</v>
      </c>
    </row>
    <row r="2837" customFormat="false" ht="15" hidden="false" customHeight="false" outlineLevel="0" collapsed="false">
      <c r="A2837" s="0" t="n">
        <f aca="false">+A2836+1</f>
        <v>2804</v>
      </c>
      <c r="B2837" s="4" t="n">
        <v>85666</v>
      </c>
      <c r="C2837" s="5" t="n">
        <f aca="false">_xlfn.NUMBERVALUE(MID(B2837,1,1))</f>
        <v>8</v>
      </c>
    </row>
    <row r="2838" customFormat="false" ht="15" hidden="false" customHeight="false" outlineLevel="0" collapsed="false">
      <c r="A2838" s="0" t="n">
        <f aca="false">+A2837+1</f>
        <v>2805</v>
      </c>
      <c r="B2838" s="4" t="n">
        <v>61180</v>
      </c>
      <c r="C2838" s="5" t="n">
        <f aca="false">_xlfn.NUMBERVALUE(MID(B2838,1,1))</f>
        <v>6</v>
      </c>
    </row>
    <row r="2839" customFormat="false" ht="15" hidden="false" customHeight="false" outlineLevel="0" collapsed="false">
      <c r="A2839" s="0" t="n">
        <f aca="false">+A2838+1</f>
        <v>2806</v>
      </c>
      <c r="B2839" s="4" t="n">
        <v>228993</v>
      </c>
      <c r="C2839" s="5" t="n">
        <f aca="false">_xlfn.NUMBERVALUE(MID(B2839,1,1))</f>
        <v>2</v>
      </c>
    </row>
    <row r="2840" customFormat="false" ht="15" hidden="false" customHeight="false" outlineLevel="0" collapsed="false">
      <c r="A2840" s="0" t="n">
        <f aca="false">+A2839+1</f>
        <v>2807</v>
      </c>
      <c r="B2840" s="4" t="n">
        <v>112184</v>
      </c>
      <c r="C2840" s="5" t="n">
        <f aca="false">_xlfn.NUMBERVALUE(MID(B2840,1,1))</f>
        <v>1</v>
      </c>
    </row>
    <row r="2841" customFormat="false" ht="15" hidden="false" customHeight="false" outlineLevel="0" collapsed="false">
      <c r="A2841" s="0" t="n">
        <f aca="false">+A2840+1</f>
        <v>2808</v>
      </c>
      <c r="B2841" s="4" t="n">
        <v>129398</v>
      </c>
      <c r="C2841" s="5" t="n">
        <f aca="false">_xlfn.NUMBERVALUE(MID(B2841,1,1))</f>
        <v>1</v>
      </c>
    </row>
    <row r="2842" customFormat="false" ht="15" hidden="false" customHeight="false" outlineLevel="0" collapsed="false">
      <c r="A2842" s="0" t="n">
        <f aca="false">+A2841+1</f>
        <v>2809</v>
      </c>
      <c r="B2842" s="4" t="n">
        <v>531755</v>
      </c>
      <c r="C2842" s="5" t="n">
        <f aca="false">_xlfn.NUMBERVALUE(MID(B2842,1,1))</f>
        <v>5</v>
      </c>
    </row>
    <row r="2843" customFormat="false" ht="15" hidden="false" customHeight="false" outlineLevel="0" collapsed="false">
      <c r="A2843" s="0" t="n">
        <f aca="false">+A2842+1</f>
        <v>2810</v>
      </c>
      <c r="B2843" s="4" t="n">
        <v>314289</v>
      </c>
      <c r="C2843" s="5" t="n">
        <f aca="false">_xlfn.NUMBERVALUE(MID(B2843,1,1))</f>
        <v>3</v>
      </c>
    </row>
    <row r="2844" customFormat="false" ht="15" hidden="false" customHeight="false" outlineLevel="0" collapsed="false">
      <c r="A2844" s="0" t="n">
        <f aca="false">+A2843+1</f>
        <v>2811</v>
      </c>
      <c r="B2844" s="4" t="n">
        <v>314289</v>
      </c>
      <c r="C2844" s="5" t="n">
        <f aca="false">_xlfn.NUMBERVALUE(MID(B2844,1,1))</f>
        <v>3</v>
      </c>
    </row>
    <row r="2845" customFormat="false" ht="15" hidden="false" customHeight="false" outlineLevel="0" collapsed="false">
      <c r="A2845" s="0" t="n">
        <f aca="false">+A2844+1</f>
        <v>2812</v>
      </c>
      <c r="B2845" s="4" t="n">
        <v>65052</v>
      </c>
      <c r="C2845" s="5" t="n">
        <f aca="false">_xlfn.NUMBERVALUE(MID(B2845,1,1))</f>
        <v>6</v>
      </c>
    </row>
    <row r="2846" customFormat="false" ht="15" hidden="false" customHeight="false" outlineLevel="0" collapsed="false">
      <c r="A2846" s="0" t="n">
        <f aca="false">+A2845+1</f>
        <v>2813</v>
      </c>
      <c r="B2846" s="4" t="n">
        <v>65052</v>
      </c>
      <c r="C2846" s="5" t="n">
        <f aca="false">_xlfn.NUMBERVALUE(MID(B2846,1,1))</f>
        <v>6</v>
      </c>
    </row>
    <row r="2847" customFormat="false" ht="15" hidden="false" customHeight="false" outlineLevel="0" collapsed="false">
      <c r="A2847" s="0" t="n">
        <f aca="false">+A2846+1</f>
        <v>2814</v>
      </c>
      <c r="B2847" s="4" t="n">
        <v>130104</v>
      </c>
      <c r="C2847" s="5" t="n">
        <f aca="false">_xlfn.NUMBERVALUE(MID(B2847,1,1))</f>
        <v>1</v>
      </c>
    </row>
    <row r="2848" customFormat="false" ht="15" hidden="false" customHeight="false" outlineLevel="0" collapsed="false">
      <c r="A2848" s="0" t="n">
        <f aca="false">+A2847+1</f>
        <v>2815</v>
      </c>
      <c r="B2848" s="4" t="n">
        <v>229432</v>
      </c>
      <c r="C2848" s="5" t="n">
        <f aca="false">_xlfn.NUMBERVALUE(MID(B2848,1,1))</f>
        <v>2</v>
      </c>
    </row>
    <row r="2849" customFormat="false" ht="15" hidden="false" customHeight="false" outlineLevel="0" collapsed="false">
      <c r="A2849" s="0" t="n">
        <f aca="false">+A2848+1</f>
        <v>2816</v>
      </c>
      <c r="B2849" s="4" t="n">
        <v>229432</v>
      </c>
      <c r="C2849" s="5" t="n">
        <f aca="false">_xlfn.NUMBERVALUE(MID(B2849,1,1))</f>
        <v>2</v>
      </c>
    </row>
    <row r="2850" customFormat="false" ht="15" hidden="false" customHeight="false" outlineLevel="0" collapsed="false">
      <c r="A2850" s="0" t="n">
        <f aca="false">+A2849+1</f>
        <v>2817</v>
      </c>
      <c r="B2850" s="4" t="n">
        <v>160817</v>
      </c>
      <c r="C2850" s="5" t="n">
        <f aca="false">_xlfn.NUMBERVALUE(MID(B2850,1,1))</f>
        <v>1</v>
      </c>
    </row>
    <row r="2851" customFormat="false" ht="15" hidden="false" customHeight="false" outlineLevel="0" collapsed="false">
      <c r="A2851" s="0" t="n">
        <f aca="false">+A2850+1</f>
        <v>2818</v>
      </c>
      <c r="B2851" s="4" t="n">
        <v>160817</v>
      </c>
      <c r="C2851" s="5" t="n">
        <f aca="false">_xlfn.NUMBERVALUE(MID(B2851,1,1))</f>
        <v>1</v>
      </c>
    </row>
    <row r="2852" customFormat="false" ht="15" hidden="false" customHeight="false" outlineLevel="0" collapsed="false">
      <c r="A2852" s="0" t="n">
        <f aca="false">+A2851+1</f>
        <v>2819</v>
      </c>
      <c r="B2852" s="4" t="n">
        <v>157751</v>
      </c>
      <c r="C2852" s="5" t="n">
        <f aca="false">_xlfn.NUMBERVALUE(MID(B2852,1,1))</f>
        <v>1</v>
      </c>
    </row>
    <row r="2853" customFormat="false" ht="15" hidden="false" customHeight="false" outlineLevel="0" collapsed="false">
      <c r="A2853" s="0" t="n">
        <f aca="false">+A2852+1</f>
        <v>2820</v>
      </c>
      <c r="B2853" s="4" t="n">
        <v>157751</v>
      </c>
      <c r="C2853" s="5" t="n">
        <f aca="false">_xlfn.NUMBERVALUE(MID(B2853,1,1))</f>
        <v>1</v>
      </c>
    </row>
    <row r="2854" customFormat="false" ht="15" hidden="false" customHeight="false" outlineLevel="0" collapsed="false">
      <c r="A2854" s="0" t="n">
        <f aca="false">+A2853+1</f>
        <v>2821</v>
      </c>
      <c r="B2854" s="4" t="n">
        <v>171578</v>
      </c>
      <c r="C2854" s="5" t="n">
        <f aca="false">_xlfn.NUMBERVALUE(MID(B2854,1,1))</f>
        <v>1</v>
      </c>
    </row>
    <row r="2855" customFormat="false" ht="15" hidden="false" customHeight="false" outlineLevel="0" collapsed="false">
      <c r="A2855" s="0" t="n">
        <f aca="false">+A2854+1</f>
        <v>2822</v>
      </c>
      <c r="B2855" s="4" t="n">
        <v>279456</v>
      </c>
      <c r="C2855" s="5" t="n">
        <f aca="false">_xlfn.NUMBERVALUE(MID(B2855,1,1))</f>
        <v>2</v>
      </c>
    </row>
    <row r="2856" customFormat="false" ht="15" hidden="false" customHeight="false" outlineLevel="0" collapsed="false">
      <c r="A2856" s="0" t="n">
        <f aca="false">+A2855+1</f>
        <v>2823</v>
      </c>
      <c r="B2856" s="4" t="n">
        <v>451034</v>
      </c>
      <c r="C2856" s="5" t="n">
        <f aca="false">_xlfn.NUMBERVALUE(MID(B2856,1,1))</f>
        <v>4</v>
      </c>
    </row>
    <row r="2857" customFormat="false" ht="15" hidden="false" customHeight="false" outlineLevel="0" collapsed="false">
      <c r="A2857" s="0" t="n">
        <f aca="false">+A2856+1</f>
        <v>2824</v>
      </c>
      <c r="B2857" s="4" t="n">
        <v>12350</v>
      </c>
      <c r="C2857" s="5" t="n">
        <f aca="false">_xlfn.NUMBERVALUE(MID(B2857,1,1))</f>
        <v>1</v>
      </c>
    </row>
    <row r="2858" customFormat="false" ht="15" hidden="false" customHeight="false" outlineLevel="0" collapsed="false">
      <c r="A2858" s="0" t="n">
        <f aca="false">+A2857+1</f>
        <v>2825</v>
      </c>
      <c r="B2858" s="4" t="n">
        <v>15150</v>
      </c>
      <c r="C2858" s="5" t="n">
        <f aca="false">_xlfn.NUMBERVALUE(MID(B2858,1,1))</f>
        <v>1</v>
      </c>
    </row>
    <row r="2859" customFormat="false" ht="15" hidden="false" customHeight="false" outlineLevel="0" collapsed="false">
      <c r="A2859" s="0" t="n">
        <f aca="false">+A2858+1</f>
        <v>2826</v>
      </c>
      <c r="B2859" s="4" t="n">
        <v>20301</v>
      </c>
      <c r="C2859" s="5" t="n">
        <f aca="false">_xlfn.NUMBERVALUE(MID(B2859,1,1))</f>
        <v>2</v>
      </c>
    </row>
    <row r="2860" customFormat="false" ht="15" hidden="false" customHeight="false" outlineLevel="0" collapsed="false">
      <c r="A2860" s="0" t="n">
        <f aca="false">+A2859+1</f>
        <v>2827</v>
      </c>
      <c r="B2860" s="4" t="n">
        <v>12350</v>
      </c>
      <c r="C2860" s="5" t="n">
        <f aca="false">_xlfn.NUMBERVALUE(MID(B2860,1,1))</f>
        <v>1</v>
      </c>
    </row>
    <row r="2861" customFormat="false" ht="15" hidden="false" customHeight="false" outlineLevel="0" collapsed="false">
      <c r="A2861" s="0" t="n">
        <f aca="false">+A2860+1</f>
        <v>2828</v>
      </c>
      <c r="B2861" s="4" t="n">
        <v>1748</v>
      </c>
      <c r="C2861" s="5" t="n">
        <f aca="false">_xlfn.NUMBERVALUE(MID(B2861,1,1))</f>
        <v>1</v>
      </c>
    </row>
    <row r="2862" customFormat="false" ht="15" hidden="false" customHeight="false" outlineLevel="0" collapsed="false">
      <c r="A2862" s="0" t="n">
        <f aca="false">+A2861+1</f>
        <v>2829</v>
      </c>
      <c r="B2862" s="4" t="n">
        <v>61899</v>
      </c>
      <c r="C2862" s="5" t="n">
        <f aca="false">_xlfn.NUMBERVALUE(MID(B2862,1,1))</f>
        <v>6</v>
      </c>
    </row>
    <row r="2863" customFormat="false" ht="15" hidden="false" customHeight="false" outlineLevel="0" collapsed="false">
      <c r="A2863" s="0" t="n">
        <f aca="false">+A2862+1</f>
        <v>2830</v>
      </c>
      <c r="B2863" s="4" t="n">
        <v>99276</v>
      </c>
      <c r="C2863" s="5" t="n">
        <f aca="false">_xlfn.NUMBERVALUE(MID(B2863,1,1))</f>
        <v>9</v>
      </c>
    </row>
    <row r="2864" customFormat="false" ht="15" hidden="false" customHeight="false" outlineLevel="0" collapsed="false">
      <c r="A2864" s="0" t="n">
        <f aca="false">+A2863+1</f>
        <v>2831</v>
      </c>
      <c r="B2864" s="4" t="n">
        <v>191418</v>
      </c>
      <c r="C2864" s="5" t="n">
        <f aca="false">_xlfn.NUMBERVALUE(MID(B2864,1,1))</f>
        <v>1</v>
      </c>
    </row>
    <row r="2865" customFormat="false" ht="15" hidden="false" customHeight="false" outlineLevel="0" collapsed="false">
      <c r="A2865" s="0" t="n">
        <f aca="false">+A2864+1</f>
        <v>2832</v>
      </c>
      <c r="B2865" s="4" t="n">
        <v>290694</v>
      </c>
      <c r="C2865" s="5" t="n">
        <f aca="false">_xlfn.NUMBERVALUE(MID(B2865,1,1))</f>
        <v>2</v>
      </c>
    </row>
    <row r="2866" customFormat="false" ht="15" hidden="false" customHeight="false" outlineLevel="0" collapsed="false">
      <c r="A2866" s="0" t="n">
        <f aca="false">+A2865+1</f>
        <v>2833</v>
      </c>
      <c r="B2866" s="4" t="n">
        <v>181344</v>
      </c>
      <c r="C2866" s="5" t="n">
        <f aca="false">_xlfn.NUMBERVALUE(MID(B2866,1,1))</f>
        <v>1</v>
      </c>
    </row>
    <row r="2867" customFormat="false" ht="15" hidden="false" customHeight="false" outlineLevel="0" collapsed="false">
      <c r="A2867" s="0" t="n">
        <f aca="false">+A2866+1</f>
        <v>2834</v>
      </c>
      <c r="B2867" s="4" t="n">
        <v>61425</v>
      </c>
      <c r="C2867" s="5" t="n">
        <f aca="false">_xlfn.NUMBERVALUE(MID(B2867,1,1))</f>
        <v>6</v>
      </c>
    </row>
    <row r="2868" customFormat="false" ht="15" hidden="false" customHeight="false" outlineLevel="0" collapsed="false">
      <c r="A2868" s="0" t="n">
        <f aca="false">+A2867+1</f>
        <v>2835</v>
      </c>
      <c r="B2868" s="4" t="n">
        <v>242769</v>
      </c>
      <c r="C2868" s="5" t="n">
        <f aca="false">_xlfn.NUMBERVALUE(MID(B2868,1,1))</f>
        <v>2</v>
      </c>
    </row>
    <row r="2869" customFormat="false" ht="15" hidden="false" customHeight="false" outlineLevel="0" collapsed="false">
      <c r="A2869" s="0" t="n">
        <f aca="false">+A2868+1</f>
        <v>2836</v>
      </c>
      <c r="B2869" s="4" t="n">
        <v>71387</v>
      </c>
      <c r="C2869" s="5" t="n">
        <f aca="false">_xlfn.NUMBERVALUE(MID(B2869,1,1))</f>
        <v>7</v>
      </c>
    </row>
    <row r="2870" customFormat="false" ht="15" hidden="false" customHeight="false" outlineLevel="0" collapsed="false">
      <c r="A2870" s="0" t="n">
        <f aca="false">+A2869+1</f>
        <v>2837</v>
      </c>
      <c r="B2870" s="4" t="n">
        <v>71387</v>
      </c>
      <c r="C2870" s="5" t="n">
        <f aca="false">_xlfn.NUMBERVALUE(MID(B2870,1,1))</f>
        <v>7</v>
      </c>
    </row>
    <row r="2871" customFormat="false" ht="15" hidden="false" customHeight="false" outlineLevel="0" collapsed="false">
      <c r="A2871" s="0" t="n">
        <f aca="false">+A2870+1</f>
        <v>2838</v>
      </c>
      <c r="B2871" s="4" t="n">
        <v>172093</v>
      </c>
      <c r="C2871" s="5" t="n">
        <f aca="false">_xlfn.NUMBERVALUE(MID(B2871,1,1))</f>
        <v>1</v>
      </c>
    </row>
    <row r="2872" customFormat="false" ht="15" hidden="false" customHeight="false" outlineLevel="0" collapsed="false">
      <c r="A2872" s="0" t="n">
        <f aca="false">+A2871+1</f>
        <v>2839</v>
      </c>
      <c r="B2872" s="4" t="n">
        <v>172093</v>
      </c>
      <c r="C2872" s="5" t="n">
        <f aca="false">_xlfn.NUMBERVALUE(MID(B2872,1,1))</f>
        <v>1</v>
      </c>
    </row>
    <row r="2873" customFormat="false" ht="15" hidden="false" customHeight="false" outlineLevel="0" collapsed="false">
      <c r="A2873" s="0" t="n">
        <f aca="false">+A2872+1</f>
        <v>2840</v>
      </c>
      <c r="B2873" s="4" t="n">
        <v>178842</v>
      </c>
      <c r="C2873" s="5" t="n">
        <f aca="false">_xlfn.NUMBERVALUE(MID(B2873,1,1))</f>
        <v>1</v>
      </c>
    </row>
    <row r="2874" customFormat="false" ht="15" hidden="false" customHeight="false" outlineLevel="0" collapsed="false">
      <c r="A2874" s="0" t="n">
        <f aca="false">+A2873+1</f>
        <v>2841</v>
      </c>
      <c r="B2874" s="4" t="n">
        <v>178842</v>
      </c>
      <c r="C2874" s="5" t="n">
        <f aca="false">_xlfn.NUMBERVALUE(MID(B2874,1,1))</f>
        <v>1</v>
      </c>
    </row>
    <row r="2875" customFormat="false" ht="15" hidden="false" customHeight="false" outlineLevel="0" collapsed="false">
      <c r="A2875" s="0" t="n">
        <f aca="false">+A2874+1</f>
        <v>2842</v>
      </c>
      <c r="B2875" s="4" t="n">
        <v>397923</v>
      </c>
      <c r="C2875" s="5" t="n">
        <f aca="false">_xlfn.NUMBERVALUE(MID(B2875,1,1))</f>
        <v>3</v>
      </c>
    </row>
    <row r="2876" customFormat="false" ht="15" hidden="false" customHeight="false" outlineLevel="0" collapsed="false">
      <c r="A2876" s="0" t="n">
        <f aca="false">+A2875+1</f>
        <v>2843</v>
      </c>
      <c r="B2876" s="4" t="n">
        <v>397923</v>
      </c>
      <c r="C2876" s="5" t="n">
        <f aca="false">_xlfn.NUMBERVALUE(MID(B2876,1,1))</f>
        <v>3</v>
      </c>
    </row>
    <row r="2877" customFormat="false" ht="15" hidden="false" customHeight="false" outlineLevel="0" collapsed="false">
      <c r="A2877" s="0" t="n">
        <f aca="false">+A2876+1</f>
        <v>2844</v>
      </c>
      <c r="B2877" s="4" t="n">
        <v>92744</v>
      </c>
      <c r="C2877" s="5" t="n">
        <f aca="false">_xlfn.NUMBERVALUE(MID(B2877,1,1))</f>
        <v>9</v>
      </c>
    </row>
    <row r="2878" customFormat="false" ht="15" hidden="false" customHeight="false" outlineLevel="0" collapsed="false">
      <c r="A2878" s="0" t="n">
        <f aca="false">+A2877+1</f>
        <v>2845</v>
      </c>
      <c r="B2878" s="4" t="n">
        <v>92744</v>
      </c>
      <c r="C2878" s="5" t="n">
        <f aca="false">_xlfn.NUMBERVALUE(MID(B2878,1,1))</f>
        <v>9</v>
      </c>
    </row>
    <row r="2879" customFormat="false" ht="15" hidden="false" customHeight="false" outlineLevel="0" collapsed="false">
      <c r="A2879" s="0" t="n">
        <f aca="false">+A2878+1</f>
        <v>2846</v>
      </c>
      <c r="B2879" s="4" t="n">
        <v>54388</v>
      </c>
      <c r="C2879" s="5" t="n">
        <f aca="false">_xlfn.NUMBERVALUE(MID(B2879,1,1))</f>
        <v>5</v>
      </c>
    </row>
    <row r="2880" customFormat="false" ht="15" hidden="false" customHeight="false" outlineLevel="0" collapsed="false">
      <c r="A2880" s="0" t="n">
        <f aca="false">+A2879+1</f>
        <v>2847</v>
      </c>
      <c r="B2880" s="4" t="n">
        <v>54388</v>
      </c>
      <c r="C2880" s="5" t="n">
        <f aca="false">_xlfn.NUMBERVALUE(MID(B2880,1,1))</f>
        <v>5</v>
      </c>
    </row>
    <row r="2881" customFormat="false" ht="15" hidden="false" customHeight="false" outlineLevel="0" collapsed="false">
      <c r="A2881" s="0" t="n">
        <f aca="false">+A2880+1</f>
        <v>2848</v>
      </c>
      <c r="B2881" s="4" t="n">
        <v>114562</v>
      </c>
      <c r="C2881" s="5" t="n">
        <f aca="false">_xlfn.NUMBERVALUE(MID(B2881,1,1))</f>
        <v>1</v>
      </c>
    </row>
    <row r="2882" customFormat="false" ht="15" hidden="false" customHeight="false" outlineLevel="0" collapsed="false">
      <c r="A2882" s="0" t="n">
        <f aca="false">+A2881+1</f>
        <v>2849</v>
      </c>
      <c r="B2882" s="4" t="n">
        <v>114562</v>
      </c>
      <c r="C2882" s="5" t="n">
        <f aca="false">_xlfn.NUMBERVALUE(MID(B2882,1,1))</f>
        <v>1</v>
      </c>
    </row>
    <row r="2883" customFormat="false" ht="15" hidden="false" customHeight="false" outlineLevel="0" collapsed="false">
      <c r="A2883" s="0" t="n">
        <f aca="false">+A2882+1</f>
        <v>2850</v>
      </c>
      <c r="B2883" s="4" t="n">
        <v>10795</v>
      </c>
      <c r="C2883" s="5" t="n">
        <f aca="false">_xlfn.NUMBERVALUE(MID(B2883,1,1))</f>
        <v>1</v>
      </c>
    </row>
    <row r="2884" customFormat="false" ht="15" hidden="false" customHeight="false" outlineLevel="0" collapsed="false">
      <c r="A2884" s="0" t="n">
        <f aca="false">+A2883+1</f>
        <v>2851</v>
      </c>
      <c r="B2884" s="4" t="n">
        <v>10795</v>
      </c>
      <c r="C2884" s="5" t="n">
        <f aca="false">_xlfn.NUMBERVALUE(MID(B2884,1,1))</f>
        <v>1</v>
      </c>
    </row>
    <row r="2885" customFormat="false" ht="15" hidden="false" customHeight="false" outlineLevel="0" collapsed="false">
      <c r="A2885" s="0" t="n">
        <f aca="false">+A2884+1</f>
        <v>2852</v>
      </c>
      <c r="B2885" s="4" t="n">
        <v>114571</v>
      </c>
      <c r="C2885" s="5" t="n">
        <f aca="false">_xlfn.NUMBERVALUE(MID(B2885,1,1))</f>
        <v>1</v>
      </c>
    </row>
    <row r="2886" customFormat="false" ht="15" hidden="false" customHeight="false" outlineLevel="0" collapsed="false">
      <c r="A2886" s="0" t="n">
        <f aca="false">+A2885+1</f>
        <v>2853</v>
      </c>
      <c r="B2886" s="4" t="n">
        <v>114571</v>
      </c>
      <c r="C2886" s="5" t="n">
        <f aca="false">_xlfn.NUMBERVALUE(MID(B2886,1,1))</f>
        <v>1</v>
      </c>
    </row>
    <row r="2887" customFormat="false" ht="15" hidden="false" customHeight="false" outlineLevel="0" collapsed="false">
      <c r="A2887" s="0" t="n">
        <f aca="false">+A2886+1</f>
        <v>2854</v>
      </c>
      <c r="B2887" s="4" t="n">
        <v>45350</v>
      </c>
      <c r="C2887" s="5" t="n">
        <f aca="false">_xlfn.NUMBERVALUE(MID(B2887,1,1))</f>
        <v>4</v>
      </c>
    </row>
    <row r="2888" customFormat="false" ht="15" hidden="false" customHeight="false" outlineLevel="0" collapsed="false">
      <c r="A2888" s="0" t="n">
        <f aca="false">+A2887+1</f>
        <v>2855</v>
      </c>
      <c r="B2888" s="4" t="n">
        <v>45350</v>
      </c>
      <c r="C2888" s="5" t="n">
        <f aca="false">_xlfn.NUMBERVALUE(MID(B2888,1,1))</f>
        <v>4</v>
      </c>
    </row>
    <row r="2889" customFormat="false" ht="15" hidden="false" customHeight="false" outlineLevel="0" collapsed="false">
      <c r="A2889" s="0" t="n">
        <f aca="false">+A2888+1</f>
        <v>2856</v>
      </c>
      <c r="B2889" s="4" t="n">
        <v>15750</v>
      </c>
      <c r="C2889" s="5" t="n">
        <f aca="false">_xlfn.NUMBERVALUE(MID(B2889,1,1))</f>
        <v>1</v>
      </c>
    </row>
    <row r="2890" customFormat="false" ht="15" hidden="false" customHeight="false" outlineLevel="0" collapsed="false">
      <c r="A2890" s="0" t="n">
        <f aca="false">+A2889+1</f>
        <v>2857</v>
      </c>
      <c r="B2890" s="4" t="n">
        <v>15750</v>
      </c>
      <c r="C2890" s="5" t="n">
        <f aca="false">_xlfn.NUMBERVALUE(MID(B2890,1,1))</f>
        <v>1</v>
      </c>
    </row>
    <row r="2891" customFormat="false" ht="15" hidden="false" customHeight="false" outlineLevel="0" collapsed="false">
      <c r="A2891" s="0" t="n">
        <f aca="false">+A2890+1</f>
        <v>2858</v>
      </c>
      <c r="B2891" s="4" t="n">
        <v>34500</v>
      </c>
      <c r="C2891" s="5" t="n">
        <f aca="false">_xlfn.NUMBERVALUE(MID(B2891,1,1))</f>
        <v>3</v>
      </c>
    </row>
    <row r="2892" customFormat="false" ht="15" hidden="false" customHeight="false" outlineLevel="0" collapsed="false">
      <c r="A2892" s="0" t="n">
        <f aca="false">+A2891+1</f>
        <v>2859</v>
      </c>
      <c r="B2892" s="4" t="n">
        <v>34500</v>
      </c>
      <c r="C2892" s="5" t="n">
        <f aca="false">_xlfn.NUMBERVALUE(MID(B2892,1,1))</f>
        <v>3</v>
      </c>
    </row>
    <row r="2893" customFormat="false" ht="15" hidden="false" customHeight="false" outlineLevel="0" collapsed="false">
      <c r="A2893" s="0" t="n">
        <f aca="false">+A2892+1</f>
        <v>2860</v>
      </c>
      <c r="B2893" s="4" t="n">
        <v>27300</v>
      </c>
      <c r="C2893" s="5" t="n">
        <f aca="false">_xlfn.NUMBERVALUE(MID(B2893,1,1))</f>
        <v>2</v>
      </c>
    </row>
    <row r="2894" customFormat="false" ht="15" hidden="false" customHeight="false" outlineLevel="0" collapsed="false">
      <c r="A2894" s="0" t="n">
        <f aca="false">+A2893+1</f>
        <v>2861</v>
      </c>
      <c r="B2894" s="4" t="n">
        <v>27300</v>
      </c>
      <c r="C2894" s="5" t="n">
        <f aca="false">_xlfn.NUMBERVALUE(MID(B2894,1,1))</f>
        <v>2</v>
      </c>
    </row>
    <row r="2895" customFormat="false" ht="15" hidden="false" customHeight="false" outlineLevel="0" collapsed="false">
      <c r="A2895" s="0" t="n">
        <f aca="false">+A2894+1</f>
        <v>2862</v>
      </c>
      <c r="B2895" s="4" t="n">
        <v>24308</v>
      </c>
      <c r="C2895" s="5" t="n">
        <f aca="false">_xlfn.NUMBERVALUE(MID(B2895,1,1))</f>
        <v>2</v>
      </c>
    </row>
    <row r="2896" customFormat="false" ht="15" hidden="false" customHeight="false" outlineLevel="0" collapsed="false">
      <c r="A2896" s="0" t="n">
        <f aca="false">+A2895+1</f>
        <v>2863</v>
      </c>
      <c r="B2896" s="4" t="n">
        <v>5109</v>
      </c>
      <c r="C2896" s="5" t="n">
        <f aca="false">_xlfn.NUMBERVALUE(MID(B2896,1,1))</f>
        <v>5</v>
      </c>
    </row>
    <row r="2897" customFormat="false" ht="15" hidden="false" customHeight="false" outlineLevel="0" collapsed="false">
      <c r="A2897" s="0" t="n">
        <f aca="false">+A2896+1</f>
        <v>2864</v>
      </c>
      <c r="B2897" s="4" t="n">
        <v>33306</v>
      </c>
      <c r="C2897" s="5" t="n">
        <f aca="false">_xlfn.NUMBERVALUE(MID(B2897,1,1))</f>
        <v>3</v>
      </c>
    </row>
    <row r="2898" customFormat="false" ht="15" hidden="false" customHeight="false" outlineLevel="0" collapsed="false">
      <c r="A2898" s="0" t="n">
        <f aca="false">+A2897+1</f>
        <v>2865</v>
      </c>
      <c r="B2898" s="4" t="n">
        <v>3889</v>
      </c>
      <c r="C2898" s="5" t="n">
        <f aca="false">_xlfn.NUMBERVALUE(MID(B2898,1,1))</f>
        <v>3</v>
      </c>
    </row>
    <row r="2899" customFormat="false" ht="15" hidden="false" customHeight="false" outlineLevel="0" collapsed="false">
      <c r="A2899" s="0" t="n">
        <f aca="false">+A2898+1</f>
        <v>2866</v>
      </c>
      <c r="B2899" s="4" t="n">
        <v>385469</v>
      </c>
      <c r="C2899" s="5" t="n">
        <f aca="false">_xlfn.NUMBERVALUE(MID(B2899,1,1))</f>
        <v>3</v>
      </c>
    </row>
    <row r="2900" customFormat="false" ht="15" hidden="false" customHeight="false" outlineLevel="0" collapsed="false">
      <c r="A2900" s="0" t="n">
        <f aca="false">+A2899+1</f>
        <v>2867</v>
      </c>
      <c r="B2900" s="4" t="n">
        <v>421834</v>
      </c>
      <c r="C2900" s="5" t="n">
        <f aca="false">_xlfn.NUMBERVALUE(MID(B2900,1,1))</f>
        <v>4</v>
      </c>
    </row>
    <row r="2901" customFormat="false" ht="15" hidden="false" customHeight="false" outlineLevel="0" collapsed="false">
      <c r="A2901" s="0" t="n">
        <f aca="false">+A2900+1</f>
        <v>2868</v>
      </c>
      <c r="B2901" s="4" t="n">
        <v>36365</v>
      </c>
      <c r="C2901" s="5" t="n">
        <f aca="false">_xlfn.NUMBERVALUE(MID(B2901,1,1))</f>
        <v>3</v>
      </c>
    </row>
    <row r="2902" customFormat="false" ht="15" hidden="false" customHeight="false" outlineLevel="0" collapsed="false">
      <c r="A2902" s="0" t="n">
        <f aca="false">+A2901+1</f>
        <v>2869</v>
      </c>
      <c r="B2902" s="4" t="n">
        <v>6916</v>
      </c>
      <c r="C2902" s="5" t="n">
        <f aca="false">_xlfn.NUMBERVALUE(MID(B2902,1,1))</f>
        <v>6</v>
      </c>
    </row>
    <row r="2903" customFormat="false" ht="15" hidden="false" customHeight="false" outlineLevel="0" collapsed="false">
      <c r="A2903" s="0" t="n">
        <f aca="false">+A2902+1</f>
        <v>2870</v>
      </c>
      <c r="B2903" s="4" t="n">
        <v>6916</v>
      </c>
      <c r="C2903" s="5" t="n">
        <f aca="false">_xlfn.NUMBERVALUE(MID(B2903,1,1))</f>
        <v>6</v>
      </c>
    </row>
    <row r="2904" customFormat="false" ht="15" hidden="false" customHeight="false" outlineLevel="0" collapsed="false">
      <c r="A2904" s="0" t="n">
        <f aca="false">+A2903+1</f>
        <v>2871</v>
      </c>
      <c r="B2904" s="4" t="n">
        <v>119728</v>
      </c>
      <c r="C2904" s="5" t="n">
        <f aca="false">_xlfn.NUMBERVALUE(MID(B2904,1,1))</f>
        <v>1</v>
      </c>
    </row>
    <row r="2905" customFormat="false" ht="15" hidden="false" customHeight="false" outlineLevel="0" collapsed="false">
      <c r="A2905" s="0" t="n">
        <f aca="false">+A2904+1</f>
        <v>2872</v>
      </c>
      <c r="B2905" s="4" t="n">
        <v>119728</v>
      </c>
      <c r="C2905" s="5" t="n">
        <f aca="false">_xlfn.NUMBERVALUE(MID(B2905,1,1))</f>
        <v>1</v>
      </c>
    </row>
    <row r="2906" customFormat="false" ht="15" hidden="false" customHeight="false" outlineLevel="0" collapsed="false">
      <c r="A2906" s="0" t="n">
        <f aca="false">+A2905+1</f>
        <v>2873</v>
      </c>
      <c r="B2906" s="4" t="n">
        <v>114820</v>
      </c>
      <c r="C2906" s="5" t="n">
        <f aca="false">_xlfn.NUMBERVALUE(MID(B2906,1,1))</f>
        <v>1</v>
      </c>
    </row>
    <row r="2907" customFormat="false" ht="15" hidden="false" customHeight="false" outlineLevel="0" collapsed="false">
      <c r="A2907" s="0" t="n">
        <f aca="false">+A2906+1</f>
        <v>2874</v>
      </c>
      <c r="B2907" s="4" t="n">
        <v>114820</v>
      </c>
      <c r="C2907" s="5" t="n">
        <f aca="false">_xlfn.NUMBERVALUE(MID(B2907,1,1))</f>
        <v>1</v>
      </c>
    </row>
    <row r="2908" customFormat="false" ht="15" hidden="false" customHeight="false" outlineLevel="0" collapsed="false">
      <c r="A2908" s="0" t="n">
        <f aca="false">+A2907+1</f>
        <v>2875</v>
      </c>
      <c r="B2908" s="4" t="n">
        <v>184773</v>
      </c>
      <c r="C2908" s="5" t="n">
        <f aca="false">_xlfn.NUMBERVALUE(MID(B2908,1,1))</f>
        <v>1</v>
      </c>
    </row>
    <row r="2909" customFormat="false" ht="15" hidden="false" customHeight="false" outlineLevel="0" collapsed="false">
      <c r="A2909" s="0" t="n">
        <f aca="false">+A2908+1</f>
        <v>2876</v>
      </c>
      <c r="B2909" s="4" t="n">
        <v>184773</v>
      </c>
      <c r="C2909" s="5" t="n">
        <f aca="false">_xlfn.NUMBERVALUE(MID(B2909,1,1))</f>
        <v>1</v>
      </c>
    </row>
    <row r="2910" customFormat="false" ht="15" hidden="false" customHeight="false" outlineLevel="0" collapsed="false">
      <c r="A2910" s="0" t="n">
        <f aca="false">+A2909+1</f>
        <v>2877</v>
      </c>
      <c r="B2910" s="4" t="n">
        <v>192409</v>
      </c>
      <c r="C2910" s="5" t="n">
        <f aca="false">_xlfn.NUMBERVALUE(MID(B2910,1,1))</f>
        <v>1</v>
      </c>
    </row>
    <row r="2911" customFormat="false" ht="15" hidden="false" customHeight="false" outlineLevel="0" collapsed="false">
      <c r="A2911" s="0" t="n">
        <f aca="false">+A2910+1</f>
        <v>2878</v>
      </c>
      <c r="B2911" s="4" t="n">
        <v>192409</v>
      </c>
      <c r="C2911" s="5" t="n">
        <f aca="false">_xlfn.NUMBERVALUE(MID(B2911,1,1))</f>
        <v>1</v>
      </c>
    </row>
    <row r="2912" customFormat="false" ht="15" hidden="false" customHeight="false" outlineLevel="0" collapsed="false">
      <c r="A2912" s="0" t="n">
        <f aca="false">+A2911+1</f>
        <v>2879</v>
      </c>
      <c r="B2912" s="4" t="n">
        <v>313490</v>
      </c>
      <c r="C2912" s="5" t="n">
        <f aca="false">_xlfn.NUMBERVALUE(MID(B2912,1,1))</f>
        <v>3</v>
      </c>
    </row>
    <row r="2913" customFormat="false" ht="15" hidden="false" customHeight="false" outlineLevel="0" collapsed="false">
      <c r="A2913" s="0" t="n">
        <f aca="false">+A2912+1</f>
        <v>2880</v>
      </c>
      <c r="B2913" s="4" t="n">
        <v>313490</v>
      </c>
      <c r="C2913" s="5" t="n">
        <f aca="false">_xlfn.NUMBERVALUE(MID(B2913,1,1))</f>
        <v>3</v>
      </c>
    </row>
    <row r="2914" customFormat="false" ht="15" hidden="false" customHeight="false" outlineLevel="0" collapsed="false">
      <c r="A2914" s="0" t="n">
        <f aca="false">+A2913+1</f>
        <v>2881</v>
      </c>
      <c r="B2914" s="4" t="n">
        <v>744897</v>
      </c>
      <c r="C2914" s="5" t="n">
        <f aca="false">_xlfn.NUMBERVALUE(MID(B2914,1,1))</f>
        <v>7</v>
      </c>
    </row>
    <row r="2915" customFormat="false" ht="15" hidden="false" customHeight="false" outlineLevel="0" collapsed="false">
      <c r="A2915" s="0" t="n">
        <f aca="false">+A2914+1</f>
        <v>2882</v>
      </c>
      <c r="B2915" s="4" t="n">
        <v>744897</v>
      </c>
      <c r="C2915" s="5" t="n">
        <f aca="false">_xlfn.NUMBERVALUE(MID(B2915,1,1))</f>
        <v>7</v>
      </c>
    </row>
    <row r="2916" customFormat="false" ht="15" hidden="false" customHeight="false" outlineLevel="0" collapsed="false">
      <c r="A2916" s="0" t="n">
        <f aca="false">+A2915+1</f>
        <v>2883</v>
      </c>
      <c r="B2916" s="4" t="n">
        <v>80954</v>
      </c>
      <c r="C2916" s="5" t="n">
        <f aca="false">_xlfn.NUMBERVALUE(MID(B2916,1,1))</f>
        <v>8</v>
      </c>
    </row>
    <row r="2917" customFormat="false" ht="15" hidden="false" customHeight="false" outlineLevel="0" collapsed="false">
      <c r="A2917" s="0" t="n">
        <f aca="false">+A2916+1</f>
        <v>2884</v>
      </c>
      <c r="B2917" s="4" t="n">
        <v>80954</v>
      </c>
      <c r="C2917" s="5" t="n">
        <f aca="false">_xlfn.NUMBERVALUE(MID(B2917,1,1))</f>
        <v>8</v>
      </c>
    </row>
    <row r="2918" customFormat="false" ht="15" hidden="false" customHeight="false" outlineLevel="0" collapsed="false">
      <c r="A2918" s="0" t="n">
        <f aca="false">+A2917+1</f>
        <v>2885</v>
      </c>
      <c r="B2918" s="4" t="n">
        <v>198817</v>
      </c>
      <c r="C2918" s="5" t="n">
        <f aca="false">_xlfn.NUMBERVALUE(MID(B2918,1,1))</f>
        <v>1</v>
      </c>
    </row>
    <row r="2919" customFormat="false" ht="15" hidden="false" customHeight="false" outlineLevel="0" collapsed="false">
      <c r="A2919" s="0" t="n">
        <f aca="false">+A2918+1</f>
        <v>2886</v>
      </c>
      <c r="B2919" s="4" t="n">
        <v>198817</v>
      </c>
      <c r="C2919" s="5" t="n">
        <f aca="false">_xlfn.NUMBERVALUE(MID(B2919,1,1))</f>
        <v>1</v>
      </c>
    </row>
    <row r="2920" customFormat="false" ht="15" hidden="false" customHeight="false" outlineLevel="0" collapsed="false">
      <c r="A2920" s="0" t="n">
        <f aca="false">+A2919+1</f>
        <v>2887</v>
      </c>
      <c r="B2920" s="4" t="n">
        <v>4036</v>
      </c>
      <c r="C2920" s="5" t="n">
        <f aca="false">_xlfn.NUMBERVALUE(MID(B2920,1,1))</f>
        <v>4</v>
      </c>
    </row>
    <row r="2921" customFormat="false" ht="15" hidden="false" customHeight="false" outlineLevel="0" collapsed="false">
      <c r="A2921" s="0" t="n">
        <f aca="false">+A2920+1</f>
        <v>2888</v>
      </c>
      <c r="B2921" s="4" t="n">
        <v>4036</v>
      </c>
      <c r="C2921" s="5" t="n">
        <f aca="false">_xlfn.NUMBERVALUE(MID(B2921,1,1))</f>
        <v>4</v>
      </c>
    </row>
    <row r="2922" customFormat="false" ht="15" hidden="false" customHeight="false" outlineLevel="0" collapsed="false">
      <c r="A2922" s="0" t="n">
        <f aca="false">+A2921+1</f>
        <v>2889</v>
      </c>
      <c r="B2922" s="4" t="n">
        <v>1432166</v>
      </c>
      <c r="C2922" s="5" t="n">
        <f aca="false">_xlfn.NUMBERVALUE(MID(B2922,1,1))</f>
        <v>1</v>
      </c>
    </row>
    <row r="2923" customFormat="false" ht="15" hidden="false" customHeight="false" outlineLevel="0" collapsed="false">
      <c r="A2923" s="0" t="n">
        <f aca="false">+A2922+1</f>
        <v>2890</v>
      </c>
      <c r="B2923" s="4" t="n">
        <v>1432166</v>
      </c>
      <c r="C2923" s="5" t="n">
        <f aca="false">_xlfn.NUMBERVALUE(MID(B2923,1,1))</f>
        <v>1</v>
      </c>
    </row>
    <row r="2924" customFormat="false" ht="15" hidden="false" customHeight="false" outlineLevel="0" collapsed="false">
      <c r="A2924" s="0" t="n">
        <f aca="false">+A2923+1</f>
        <v>2891</v>
      </c>
      <c r="B2924" s="4" t="n">
        <v>130409</v>
      </c>
      <c r="C2924" s="5" t="n">
        <f aca="false">_xlfn.NUMBERVALUE(MID(B2924,1,1))</f>
        <v>1</v>
      </c>
    </row>
    <row r="2925" customFormat="false" ht="15" hidden="false" customHeight="false" outlineLevel="0" collapsed="false">
      <c r="A2925" s="0" t="n">
        <f aca="false">+A2924+1</f>
        <v>2892</v>
      </c>
      <c r="B2925" s="4" t="n">
        <v>130409</v>
      </c>
      <c r="C2925" s="5" t="n">
        <f aca="false">_xlfn.NUMBERVALUE(MID(B2925,1,1))</f>
        <v>1</v>
      </c>
    </row>
    <row r="2926" customFormat="false" ht="15" hidden="false" customHeight="false" outlineLevel="0" collapsed="false">
      <c r="A2926" s="0" t="n">
        <f aca="false">+A2925+1</f>
        <v>2893</v>
      </c>
      <c r="B2926" s="4" t="n">
        <v>82855</v>
      </c>
      <c r="C2926" s="5" t="n">
        <f aca="false">_xlfn.NUMBERVALUE(MID(B2926,1,1))</f>
        <v>8</v>
      </c>
    </row>
    <row r="2927" customFormat="false" ht="15" hidden="false" customHeight="false" outlineLevel="0" collapsed="false">
      <c r="A2927" s="0" t="n">
        <f aca="false">+A2926+1</f>
        <v>2894</v>
      </c>
      <c r="B2927" s="4" t="n">
        <v>82855</v>
      </c>
      <c r="C2927" s="5" t="n">
        <f aca="false">_xlfn.NUMBERVALUE(MID(B2927,1,1))</f>
        <v>8</v>
      </c>
    </row>
    <row r="2928" customFormat="false" ht="15" hidden="false" customHeight="false" outlineLevel="0" collapsed="false">
      <c r="A2928" s="0" t="n">
        <f aca="false">+A2927+1</f>
        <v>2895</v>
      </c>
      <c r="B2928" s="4" t="n">
        <v>108764</v>
      </c>
      <c r="C2928" s="5" t="n">
        <f aca="false">_xlfn.NUMBERVALUE(MID(B2928,1,1))</f>
        <v>1</v>
      </c>
    </row>
    <row r="2929" customFormat="false" ht="15" hidden="false" customHeight="false" outlineLevel="0" collapsed="false">
      <c r="A2929" s="0" t="n">
        <f aca="false">+A2928+1</f>
        <v>2896</v>
      </c>
      <c r="B2929" s="4" t="n">
        <v>108764</v>
      </c>
      <c r="C2929" s="5" t="n">
        <f aca="false">_xlfn.NUMBERVALUE(MID(B2929,1,1))</f>
        <v>1</v>
      </c>
    </row>
    <row r="2930" customFormat="false" ht="15" hidden="false" customHeight="false" outlineLevel="0" collapsed="false">
      <c r="A2930" s="0" t="n">
        <f aca="false">+A2929+1</f>
        <v>2897</v>
      </c>
      <c r="B2930" s="4" t="n">
        <v>151115</v>
      </c>
      <c r="C2930" s="5" t="n">
        <f aca="false">_xlfn.NUMBERVALUE(MID(B2930,1,1))</f>
        <v>1</v>
      </c>
    </row>
    <row r="2931" customFormat="false" ht="15" hidden="false" customHeight="false" outlineLevel="0" collapsed="false">
      <c r="A2931" s="0" t="n">
        <f aca="false">+A2930+1</f>
        <v>2898</v>
      </c>
      <c r="B2931" s="4" t="n">
        <v>151115</v>
      </c>
      <c r="C2931" s="5" t="n">
        <f aca="false">_xlfn.NUMBERVALUE(MID(B2931,1,1))</f>
        <v>1</v>
      </c>
    </row>
    <row r="2932" customFormat="false" ht="15" hidden="false" customHeight="false" outlineLevel="0" collapsed="false">
      <c r="A2932" s="0" t="n">
        <f aca="false">+A2931+1</f>
        <v>2899</v>
      </c>
      <c r="B2932" s="4" t="n">
        <v>113870</v>
      </c>
      <c r="C2932" s="5" t="n">
        <f aca="false">_xlfn.NUMBERVALUE(MID(B2932,1,1))</f>
        <v>1</v>
      </c>
    </row>
    <row r="2933" customFormat="false" ht="15" hidden="false" customHeight="false" outlineLevel="0" collapsed="false">
      <c r="A2933" s="0" t="n">
        <f aca="false">+A2932+1</f>
        <v>2900</v>
      </c>
      <c r="B2933" s="4" t="n">
        <v>104385</v>
      </c>
      <c r="C2933" s="5" t="n">
        <f aca="false">_xlfn.NUMBERVALUE(MID(B2933,1,1))</f>
        <v>1</v>
      </c>
    </row>
    <row r="2934" customFormat="false" ht="15" hidden="false" customHeight="false" outlineLevel="0" collapsed="false">
      <c r="A2934" s="0" t="n">
        <f aca="false">+A2933+1</f>
        <v>2901</v>
      </c>
      <c r="B2934" s="4" t="n">
        <v>9485</v>
      </c>
      <c r="C2934" s="5" t="n">
        <f aca="false">_xlfn.NUMBERVALUE(MID(B2934,1,1))</f>
        <v>9</v>
      </c>
    </row>
    <row r="2935" customFormat="false" ht="15" hidden="false" customHeight="false" outlineLevel="0" collapsed="false">
      <c r="A2935" s="0" t="n">
        <f aca="false">+A2934+1</f>
        <v>2902</v>
      </c>
      <c r="B2935" s="4" t="n">
        <v>257650</v>
      </c>
      <c r="C2935" s="5" t="n">
        <f aca="false">_xlfn.NUMBERVALUE(MID(B2935,1,1))</f>
        <v>2</v>
      </c>
    </row>
    <row r="2936" customFormat="false" ht="15" hidden="false" customHeight="false" outlineLevel="0" collapsed="false">
      <c r="A2936" s="0" t="n">
        <f aca="false">+A2935+1</f>
        <v>2903</v>
      </c>
      <c r="B2936" s="4" t="n">
        <v>165264</v>
      </c>
      <c r="C2936" s="5" t="n">
        <f aca="false">_xlfn.NUMBERVALUE(MID(B2936,1,1))</f>
        <v>1</v>
      </c>
    </row>
    <row r="2937" customFormat="false" ht="15" hidden="false" customHeight="false" outlineLevel="0" collapsed="false">
      <c r="A2937" s="0" t="n">
        <f aca="false">+A2936+1</f>
        <v>2904</v>
      </c>
      <c r="B2937" s="4" t="n">
        <v>931</v>
      </c>
      <c r="C2937" s="5" t="n">
        <f aca="false">_xlfn.NUMBERVALUE(MID(B2937,1,1))</f>
        <v>9</v>
      </c>
    </row>
    <row r="2938" customFormat="false" ht="15" hidden="false" customHeight="false" outlineLevel="0" collapsed="false">
      <c r="A2938" s="0" t="n">
        <f aca="false">+A2937+1</f>
        <v>2905</v>
      </c>
      <c r="B2938" s="4" t="n">
        <v>5818</v>
      </c>
      <c r="C2938" s="5" t="n">
        <f aca="false">_xlfn.NUMBERVALUE(MID(B2938,1,1))</f>
        <v>5</v>
      </c>
    </row>
    <row r="2939" customFormat="false" ht="15" hidden="false" customHeight="false" outlineLevel="0" collapsed="false">
      <c r="A2939" s="0" t="n">
        <f aca="false">+A2938+1</f>
        <v>2906</v>
      </c>
      <c r="B2939" s="4" t="n">
        <v>352</v>
      </c>
      <c r="C2939" s="5" t="n">
        <f aca="false">_xlfn.NUMBERVALUE(MID(B2939,1,1))</f>
        <v>3</v>
      </c>
    </row>
    <row r="2940" customFormat="false" ht="15" hidden="false" customHeight="false" outlineLevel="0" collapsed="false">
      <c r="A2940" s="0" t="n">
        <f aca="false">+A2939+1</f>
        <v>2907</v>
      </c>
      <c r="B2940" s="4" t="n">
        <v>22966</v>
      </c>
      <c r="C2940" s="5" t="n">
        <f aca="false">_xlfn.NUMBERVALUE(MID(B2940,1,1))</f>
        <v>2</v>
      </c>
    </row>
    <row r="2941" customFormat="false" ht="15" hidden="false" customHeight="false" outlineLevel="0" collapsed="false">
      <c r="A2941" s="0" t="n">
        <f aca="false">+A2940+1</f>
        <v>2908</v>
      </c>
      <c r="B2941" s="4" t="n">
        <v>229659</v>
      </c>
      <c r="C2941" s="5" t="n">
        <f aca="false">_xlfn.NUMBERVALUE(MID(B2941,1,1))</f>
        <v>2</v>
      </c>
    </row>
    <row r="2942" customFormat="false" ht="15" hidden="false" customHeight="false" outlineLevel="0" collapsed="false">
      <c r="A2942" s="0" t="n">
        <f aca="false">+A2941+1</f>
        <v>2909</v>
      </c>
      <c r="B2942" s="4" t="n">
        <v>2475</v>
      </c>
      <c r="C2942" s="5" t="n">
        <f aca="false">_xlfn.NUMBERVALUE(MID(B2942,1,1))</f>
        <v>2</v>
      </c>
    </row>
    <row r="2943" customFormat="false" ht="15" hidden="false" customHeight="false" outlineLevel="0" collapsed="false">
      <c r="A2943" s="0" t="n">
        <f aca="false">+A2942+1</f>
        <v>2910</v>
      </c>
      <c r="B2943" s="4" t="n">
        <v>2198</v>
      </c>
      <c r="C2943" s="5" t="n">
        <f aca="false">_xlfn.NUMBERVALUE(MID(B2943,1,1))</f>
        <v>2</v>
      </c>
    </row>
    <row r="2944" customFormat="false" ht="15" hidden="false" customHeight="false" outlineLevel="0" collapsed="false">
      <c r="A2944" s="0" t="n">
        <f aca="false">+A2943+1</f>
        <v>2911</v>
      </c>
      <c r="B2944" s="4" t="n">
        <v>165264</v>
      </c>
      <c r="C2944" s="5" t="n">
        <f aca="false">_xlfn.NUMBERVALUE(MID(B2944,1,1))</f>
        <v>1</v>
      </c>
    </row>
    <row r="2945" customFormat="false" ht="15" hidden="false" customHeight="false" outlineLevel="0" collapsed="false">
      <c r="A2945" s="0" t="n">
        <f aca="false">+A2944+1</f>
        <v>2912</v>
      </c>
      <c r="B2945" s="4" t="n">
        <v>6749</v>
      </c>
      <c r="C2945" s="5" t="n">
        <f aca="false">_xlfn.NUMBERVALUE(MID(B2945,1,1))</f>
        <v>6</v>
      </c>
    </row>
    <row r="2946" customFormat="false" ht="15" hidden="false" customHeight="false" outlineLevel="0" collapsed="false">
      <c r="A2946" s="0" t="n">
        <f aca="false">+A2945+1</f>
        <v>2913</v>
      </c>
      <c r="B2946" s="4" t="n">
        <v>184612</v>
      </c>
      <c r="C2946" s="5" t="n">
        <f aca="false">_xlfn.NUMBERVALUE(MID(B2946,1,1))</f>
        <v>1</v>
      </c>
    </row>
    <row r="2947" customFormat="false" ht="15" hidden="false" customHeight="false" outlineLevel="0" collapsed="false">
      <c r="A2947" s="0" t="n">
        <f aca="false">+A2946+1</f>
        <v>2914</v>
      </c>
      <c r="B2947" s="4" t="n">
        <v>135512</v>
      </c>
      <c r="C2947" s="5" t="n">
        <f aca="false">_xlfn.NUMBERVALUE(MID(B2947,1,1))</f>
        <v>1</v>
      </c>
    </row>
    <row r="2948" customFormat="false" ht="15" hidden="false" customHeight="false" outlineLevel="0" collapsed="false">
      <c r="A2948" s="0" t="n">
        <f aca="false">+A2947+1</f>
        <v>2915</v>
      </c>
      <c r="B2948" s="4" t="n">
        <v>3690</v>
      </c>
      <c r="C2948" s="5" t="n">
        <f aca="false">_xlfn.NUMBERVALUE(MID(B2948,1,1))</f>
        <v>3</v>
      </c>
    </row>
    <row r="2949" customFormat="false" ht="15" hidden="false" customHeight="false" outlineLevel="0" collapsed="false">
      <c r="A2949" s="0" t="n">
        <f aca="false">+A2948+1</f>
        <v>2916</v>
      </c>
      <c r="B2949" s="4" t="n">
        <v>600</v>
      </c>
      <c r="C2949" s="5" t="n">
        <f aca="false">_xlfn.NUMBERVALUE(MID(B2949,1,1))</f>
        <v>6</v>
      </c>
    </row>
    <row r="2950" customFormat="false" ht="15" hidden="false" customHeight="false" outlineLevel="0" collapsed="false">
      <c r="A2950" s="0" t="n">
        <f aca="false">+A2949+1</f>
        <v>2917</v>
      </c>
      <c r="B2950" s="4" t="n">
        <v>16693</v>
      </c>
      <c r="C2950" s="5" t="n">
        <f aca="false">_xlfn.NUMBERVALUE(MID(B2950,1,1))</f>
        <v>1</v>
      </c>
    </row>
    <row r="2951" customFormat="false" ht="15" hidden="false" customHeight="false" outlineLevel="0" collapsed="false">
      <c r="A2951" s="0" t="n">
        <f aca="false">+A2950+1</f>
        <v>2918</v>
      </c>
      <c r="B2951" s="4" t="n">
        <v>166935</v>
      </c>
      <c r="C2951" s="5" t="n">
        <f aca="false">_xlfn.NUMBERVALUE(MID(B2951,1,1))</f>
        <v>1</v>
      </c>
    </row>
    <row r="2952" customFormat="false" ht="15" hidden="false" customHeight="false" outlineLevel="0" collapsed="false">
      <c r="A2952" s="0" t="n">
        <f aca="false">+A2951+1</f>
        <v>2919</v>
      </c>
      <c r="B2952" s="4" t="n">
        <v>984</v>
      </c>
      <c r="C2952" s="5" t="n">
        <f aca="false">_xlfn.NUMBERVALUE(MID(B2952,1,1))</f>
        <v>9</v>
      </c>
    </row>
    <row r="2953" customFormat="false" ht="15" hidden="false" customHeight="false" outlineLevel="0" collapsed="false">
      <c r="A2953" s="0" t="n">
        <f aca="false">+A2952+1</f>
        <v>2920</v>
      </c>
      <c r="B2953" s="4" t="n">
        <v>139802</v>
      </c>
      <c r="C2953" s="5" t="n">
        <f aca="false">_xlfn.NUMBERVALUE(MID(B2953,1,1))</f>
        <v>1</v>
      </c>
    </row>
    <row r="2954" customFormat="false" ht="15" hidden="false" customHeight="false" outlineLevel="0" collapsed="false">
      <c r="A2954" s="0" t="n">
        <f aca="false">+A2953+1</f>
        <v>2921</v>
      </c>
      <c r="B2954" s="4" t="n">
        <v>547950</v>
      </c>
      <c r="C2954" s="5" t="n">
        <f aca="false">_xlfn.NUMBERVALUE(MID(B2954,1,1))</f>
        <v>5</v>
      </c>
    </row>
    <row r="2955" customFormat="false" ht="15" hidden="false" customHeight="false" outlineLevel="0" collapsed="false">
      <c r="A2955" s="0" t="n">
        <f aca="false">+A2954+1</f>
        <v>2922</v>
      </c>
      <c r="B2955" s="4" t="n">
        <v>440120</v>
      </c>
      <c r="C2955" s="5" t="n">
        <f aca="false">_xlfn.NUMBERVALUE(MID(B2955,1,1))</f>
        <v>4</v>
      </c>
    </row>
    <row r="2956" customFormat="false" ht="15" hidden="false" customHeight="false" outlineLevel="0" collapsed="false">
      <c r="A2956" s="0" t="n">
        <f aca="false">+A2955+1</f>
        <v>2923</v>
      </c>
      <c r="B2956" s="4" t="n">
        <v>2367</v>
      </c>
      <c r="C2956" s="5" t="n">
        <f aca="false">_xlfn.NUMBERVALUE(MID(B2956,1,1))</f>
        <v>2</v>
      </c>
    </row>
    <row r="2957" customFormat="false" ht="15" hidden="false" customHeight="false" outlineLevel="0" collapsed="false">
      <c r="A2957" s="0" t="n">
        <f aca="false">+A2956+1</f>
        <v>2924</v>
      </c>
      <c r="B2957" s="4" t="n">
        <v>30441</v>
      </c>
      <c r="C2957" s="5" t="n">
        <f aca="false">_xlfn.NUMBERVALUE(MID(B2957,1,1))</f>
        <v>3</v>
      </c>
    </row>
    <row r="2958" customFormat="false" ht="15" hidden="false" customHeight="false" outlineLevel="0" collapsed="false">
      <c r="A2958" s="0" t="n">
        <f aca="false">+A2957+1</f>
        <v>2925</v>
      </c>
      <c r="B2958" s="4" t="n">
        <v>993</v>
      </c>
      <c r="C2958" s="5" t="n">
        <f aca="false">_xlfn.NUMBERVALUE(MID(B2958,1,1))</f>
        <v>9</v>
      </c>
    </row>
    <row r="2959" customFormat="false" ht="15" hidden="false" customHeight="false" outlineLevel="0" collapsed="false">
      <c r="A2959" s="0" t="n">
        <f aca="false">+A2958+1</f>
        <v>2926</v>
      </c>
      <c r="B2959" s="4" t="n">
        <v>43459</v>
      </c>
      <c r="C2959" s="5" t="n">
        <f aca="false">_xlfn.NUMBERVALUE(MID(B2959,1,1))</f>
        <v>4</v>
      </c>
    </row>
    <row r="2960" customFormat="false" ht="15" hidden="false" customHeight="false" outlineLevel="0" collapsed="false">
      <c r="A2960" s="0" t="n">
        <f aca="false">+A2959+1</f>
        <v>2927</v>
      </c>
      <c r="B2960" s="4" t="n">
        <v>25701</v>
      </c>
      <c r="C2960" s="5" t="n">
        <f aca="false">_xlfn.NUMBERVALUE(MID(B2960,1,1))</f>
        <v>2</v>
      </c>
    </row>
    <row r="2961" customFormat="false" ht="15" hidden="false" customHeight="false" outlineLevel="0" collapsed="false">
      <c r="A2961" s="0" t="n">
        <f aca="false">+A2960+1</f>
        <v>2928</v>
      </c>
      <c r="B2961" s="4" t="n">
        <v>434589</v>
      </c>
      <c r="C2961" s="5" t="n">
        <f aca="false">_xlfn.NUMBERVALUE(MID(B2961,1,1))</f>
        <v>4</v>
      </c>
    </row>
    <row r="2962" customFormat="false" ht="15" hidden="false" customHeight="false" outlineLevel="0" collapsed="false">
      <c r="A2962" s="0" t="n">
        <f aca="false">+A2961+1</f>
        <v>2929</v>
      </c>
      <c r="B2962" s="4" t="n">
        <v>1121</v>
      </c>
      <c r="C2962" s="5" t="n">
        <f aca="false">_xlfn.NUMBERVALUE(MID(B2962,1,1))</f>
        <v>1</v>
      </c>
    </row>
    <row r="2963" customFormat="false" ht="15" hidden="false" customHeight="false" outlineLevel="0" collapsed="false">
      <c r="A2963" s="0" t="n">
        <f aca="false">+A2962+1</f>
        <v>2930</v>
      </c>
      <c r="B2963" s="4" t="n">
        <v>37000</v>
      </c>
      <c r="C2963" s="5" t="n">
        <f aca="false">_xlfn.NUMBERVALUE(MID(B2963,1,1))</f>
        <v>3</v>
      </c>
    </row>
    <row r="2964" customFormat="false" ht="15" hidden="false" customHeight="false" outlineLevel="0" collapsed="false">
      <c r="A2964" s="0" t="n">
        <f aca="false">+A2963+1</f>
        <v>2931</v>
      </c>
      <c r="B2964" s="4" t="n">
        <v>5087</v>
      </c>
      <c r="C2964" s="5" t="n">
        <f aca="false">_xlfn.NUMBERVALUE(MID(B2964,1,1))</f>
        <v>5</v>
      </c>
    </row>
    <row r="2965" customFormat="false" ht="15" hidden="false" customHeight="false" outlineLevel="0" collapsed="false">
      <c r="A2965" s="0" t="n">
        <f aca="false">+A2964+1</f>
        <v>2932</v>
      </c>
      <c r="B2965" s="4" t="n">
        <v>440120</v>
      </c>
      <c r="C2965" s="5" t="n">
        <f aca="false">_xlfn.NUMBERVALUE(MID(B2965,1,1))</f>
        <v>4</v>
      </c>
    </row>
    <row r="2966" customFormat="false" ht="15" hidden="false" customHeight="false" outlineLevel="0" collapsed="false">
      <c r="A2966" s="0" t="n">
        <f aca="false">+A2965+1</f>
        <v>2933</v>
      </c>
      <c r="B2966" s="4" t="n">
        <v>32808</v>
      </c>
      <c r="C2966" s="5" t="n">
        <f aca="false">_xlfn.NUMBERVALUE(MID(B2966,1,1))</f>
        <v>3</v>
      </c>
    </row>
    <row r="2967" customFormat="false" ht="15" hidden="false" customHeight="false" outlineLevel="0" collapsed="false">
      <c r="A2967" s="0" t="n">
        <f aca="false">+A2966+1</f>
        <v>2934</v>
      </c>
      <c r="B2967" s="4" t="n">
        <v>361051</v>
      </c>
      <c r="C2967" s="5" t="n">
        <f aca="false">_xlfn.NUMBERVALUE(MID(B2967,1,1))</f>
        <v>3</v>
      </c>
    </row>
    <row r="2968" customFormat="false" ht="15" hidden="false" customHeight="false" outlineLevel="0" collapsed="false">
      <c r="A2968" s="0" t="n">
        <f aca="false">+A2967+1</f>
        <v>2935</v>
      </c>
      <c r="B2968" s="4" t="n">
        <v>248230</v>
      </c>
      <c r="C2968" s="5" t="n">
        <f aca="false">_xlfn.NUMBERVALUE(MID(B2968,1,1))</f>
        <v>2</v>
      </c>
    </row>
    <row r="2969" customFormat="false" ht="15" hidden="false" customHeight="false" outlineLevel="0" collapsed="false">
      <c r="A2969" s="0" t="n">
        <f aca="false">+A2968+1</f>
        <v>2936</v>
      </c>
      <c r="B2969" s="4" t="n">
        <v>15764</v>
      </c>
      <c r="C2969" s="5" t="n">
        <f aca="false">_xlfn.NUMBERVALUE(MID(B2969,1,1))</f>
        <v>1</v>
      </c>
    </row>
    <row r="2970" customFormat="false" ht="15" hidden="false" customHeight="false" outlineLevel="0" collapsed="false">
      <c r="A2970" s="0" t="n">
        <f aca="false">+A2969+1</f>
        <v>2937</v>
      </c>
      <c r="B2970" s="4" t="n">
        <v>693</v>
      </c>
      <c r="C2970" s="5" t="n">
        <f aca="false">_xlfn.NUMBERVALUE(MID(B2970,1,1))</f>
        <v>6</v>
      </c>
    </row>
    <row r="2971" customFormat="false" ht="15" hidden="false" customHeight="false" outlineLevel="0" collapsed="false">
      <c r="A2971" s="0" t="n">
        <f aca="false">+A2970+1</f>
        <v>2938</v>
      </c>
      <c r="B2971" s="4" t="n">
        <v>3738</v>
      </c>
      <c r="C2971" s="5" t="n">
        <f aca="false">_xlfn.NUMBERVALUE(MID(B2971,1,1))</f>
        <v>3</v>
      </c>
    </row>
    <row r="2972" customFormat="false" ht="15" hidden="false" customHeight="false" outlineLevel="0" collapsed="false">
      <c r="A2972" s="0" t="n">
        <f aca="false">+A2971+1</f>
        <v>2939</v>
      </c>
      <c r="B2972" s="4" t="n">
        <v>30359</v>
      </c>
      <c r="C2972" s="5" t="n">
        <f aca="false">_xlfn.NUMBERVALUE(MID(B2972,1,1))</f>
        <v>3</v>
      </c>
    </row>
    <row r="2973" customFormat="false" ht="15" hidden="false" customHeight="false" outlineLevel="0" collapsed="false">
      <c r="A2973" s="0" t="n">
        <f aca="false">+A2972+1</f>
        <v>2940</v>
      </c>
      <c r="B2973" s="4" t="n">
        <v>303592</v>
      </c>
      <c r="C2973" s="5" t="n">
        <f aca="false">_xlfn.NUMBERVALUE(MID(B2973,1,1))</f>
        <v>3</v>
      </c>
    </row>
    <row r="2974" customFormat="false" ht="15" hidden="false" customHeight="false" outlineLevel="0" collapsed="false">
      <c r="A2974" s="0" t="n">
        <f aca="false">+A2973+1</f>
        <v>2941</v>
      </c>
      <c r="B2974" s="4" t="n">
        <v>14655</v>
      </c>
      <c r="C2974" s="5" t="n">
        <f aca="false">_xlfn.NUMBERVALUE(MID(B2974,1,1))</f>
        <v>1</v>
      </c>
    </row>
    <row r="2975" customFormat="false" ht="15" hidden="false" customHeight="false" outlineLevel="0" collapsed="false">
      <c r="A2975" s="0" t="n">
        <f aca="false">+A2974+1</f>
        <v>2942</v>
      </c>
      <c r="B2975" s="4" t="n">
        <v>8707</v>
      </c>
      <c r="C2975" s="5" t="n">
        <f aca="false">_xlfn.NUMBERVALUE(MID(B2975,1,1))</f>
        <v>8</v>
      </c>
    </row>
    <row r="2976" customFormat="false" ht="15" hidden="false" customHeight="false" outlineLevel="0" collapsed="false">
      <c r="A2976" s="0" t="n">
        <f aca="false">+A2975+1</f>
        <v>2943</v>
      </c>
      <c r="B2976" s="4" t="n">
        <v>248230</v>
      </c>
      <c r="C2976" s="5" t="n">
        <f aca="false">_xlfn.NUMBERVALUE(MID(B2976,1,1))</f>
        <v>2</v>
      </c>
    </row>
    <row r="2977" customFormat="false" ht="15" hidden="false" customHeight="false" outlineLevel="0" collapsed="false">
      <c r="A2977" s="0" t="n">
        <f aca="false">+A2976+1</f>
        <v>2944</v>
      </c>
      <c r="B2977" s="4" t="n">
        <v>16457</v>
      </c>
      <c r="C2977" s="5" t="n">
        <f aca="false">_xlfn.NUMBERVALUE(MID(B2977,1,1))</f>
        <v>1</v>
      </c>
    </row>
    <row r="2978" customFormat="false" ht="15" hidden="false" customHeight="false" outlineLevel="0" collapsed="false">
      <c r="A2978" s="0" t="n">
        <f aca="false">+A2977+1</f>
        <v>2945</v>
      </c>
      <c r="B2978" s="4" t="n">
        <v>16500</v>
      </c>
      <c r="C2978" s="5" t="n">
        <f aca="false">_xlfn.NUMBERVALUE(MID(B2978,1,1))</f>
        <v>1</v>
      </c>
    </row>
    <row r="2979" customFormat="false" ht="15" hidden="false" customHeight="false" outlineLevel="0" collapsed="false">
      <c r="A2979" s="0" t="n">
        <f aca="false">+A2978+1</f>
        <v>2946</v>
      </c>
      <c r="B2979" s="4" t="n">
        <v>27191</v>
      </c>
      <c r="C2979" s="5" t="n">
        <f aca="false">_xlfn.NUMBERVALUE(MID(B2979,1,1))</f>
        <v>2</v>
      </c>
    </row>
    <row r="2980" customFormat="false" ht="15" hidden="false" customHeight="false" outlineLevel="0" collapsed="false">
      <c r="A2980" s="0" t="n">
        <f aca="false">+A2979+1</f>
        <v>2947</v>
      </c>
      <c r="B2980" s="4" t="n">
        <v>1500</v>
      </c>
      <c r="C2980" s="5" t="n">
        <f aca="false">_xlfn.NUMBERVALUE(MID(B2980,1,1))</f>
        <v>1</v>
      </c>
    </row>
    <row r="2981" customFormat="false" ht="15" hidden="false" customHeight="false" outlineLevel="0" collapsed="false">
      <c r="A2981" s="0" t="n">
        <f aca="false">+A2980+1</f>
        <v>2948</v>
      </c>
      <c r="B2981" s="4" t="n">
        <v>15000</v>
      </c>
      <c r="C2981" s="5" t="n">
        <f aca="false">_xlfn.NUMBERVALUE(MID(B2981,1,1))</f>
        <v>1</v>
      </c>
    </row>
    <row r="2982" customFormat="false" ht="15" hidden="false" customHeight="false" outlineLevel="0" collapsed="false">
      <c r="A2982" s="0" t="n">
        <f aca="false">+A2981+1</f>
        <v>2949</v>
      </c>
      <c r="B2982" s="4" t="n">
        <v>27191</v>
      </c>
      <c r="C2982" s="5" t="n">
        <f aca="false">_xlfn.NUMBERVALUE(MID(B2982,1,1))</f>
        <v>2</v>
      </c>
    </row>
    <row r="2983" customFormat="false" ht="15" hidden="false" customHeight="false" outlineLevel="0" collapsed="false">
      <c r="A2983" s="0" t="n">
        <f aca="false">+A2982+1</f>
        <v>2950</v>
      </c>
      <c r="B2983" s="4" t="n">
        <v>35287</v>
      </c>
      <c r="C2983" s="5" t="n">
        <f aca="false">_xlfn.NUMBERVALUE(MID(B2983,1,1))</f>
        <v>3</v>
      </c>
    </row>
    <row r="2984" customFormat="false" ht="15" hidden="false" customHeight="false" outlineLevel="0" collapsed="false">
      <c r="A2984" s="0" t="n">
        <f aca="false">+A2983+1</f>
        <v>2951</v>
      </c>
      <c r="B2984" s="4" t="n">
        <v>72580</v>
      </c>
      <c r="C2984" s="5" t="n">
        <f aca="false">_xlfn.NUMBERVALUE(MID(B2984,1,1))</f>
        <v>7</v>
      </c>
    </row>
    <row r="2985" customFormat="false" ht="15" hidden="false" customHeight="false" outlineLevel="0" collapsed="false">
      <c r="A2985" s="0" t="n">
        <f aca="false">+A2984+1</f>
        <v>2952</v>
      </c>
      <c r="B2985" s="4" t="n">
        <v>3208</v>
      </c>
      <c r="C2985" s="5" t="n">
        <f aca="false">_xlfn.NUMBERVALUE(MID(B2985,1,1))</f>
        <v>3</v>
      </c>
    </row>
    <row r="2986" customFormat="false" ht="15" hidden="false" customHeight="false" outlineLevel="0" collapsed="false">
      <c r="A2986" s="0" t="n">
        <f aca="false">+A2985+1</f>
        <v>2953</v>
      </c>
      <c r="B2986" s="4" t="n">
        <v>32079</v>
      </c>
      <c r="C2986" s="5" t="n">
        <f aca="false">_xlfn.NUMBERVALUE(MID(B2986,1,1))</f>
        <v>3</v>
      </c>
    </row>
    <row r="2987" customFormat="false" ht="15" hidden="false" customHeight="false" outlineLevel="0" collapsed="false">
      <c r="A2987" s="0" t="n">
        <f aca="false">+A2986+1</f>
        <v>2954</v>
      </c>
      <c r="B2987" s="4" t="n">
        <v>72580</v>
      </c>
      <c r="C2987" s="5" t="n">
        <f aca="false">_xlfn.NUMBERVALUE(MID(B2987,1,1))</f>
        <v>7</v>
      </c>
    </row>
    <row r="2988" customFormat="false" ht="15" hidden="false" customHeight="false" outlineLevel="0" collapsed="false">
      <c r="A2988" s="0" t="n">
        <f aca="false">+A2987+1</f>
        <v>2955</v>
      </c>
      <c r="B2988" s="4" t="n">
        <v>148885</v>
      </c>
      <c r="C2988" s="5" t="n">
        <f aca="false">_xlfn.NUMBERVALUE(MID(B2988,1,1))</f>
        <v>1</v>
      </c>
    </row>
    <row r="2989" customFormat="false" ht="15" hidden="false" customHeight="false" outlineLevel="0" collapsed="false">
      <c r="A2989" s="0" t="n">
        <f aca="false">+A2988+1</f>
        <v>2956</v>
      </c>
      <c r="B2989" s="4" t="n">
        <v>192834</v>
      </c>
      <c r="C2989" s="5" t="n">
        <f aca="false">_xlfn.NUMBERVALUE(MID(B2989,1,1))</f>
        <v>1</v>
      </c>
    </row>
    <row r="2990" customFormat="false" ht="15" hidden="false" customHeight="false" outlineLevel="0" collapsed="false">
      <c r="A2990" s="0" t="n">
        <f aca="false">+A2989+1</f>
        <v>2957</v>
      </c>
      <c r="B2990" s="4" t="n">
        <v>13535</v>
      </c>
      <c r="C2990" s="5" t="n">
        <f aca="false">_xlfn.NUMBERVALUE(MID(B2990,1,1))</f>
        <v>1</v>
      </c>
    </row>
    <row r="2991" customFormat="false" ht="15" hidden="false" customHeight="false" outlineLevel="0" collapsed="false">
      <c r="A2991" s="0" t="n">
        <f aca="false">+A2990+1</f>
        <v>2958</v>
      </c>
      <c r="B2991" s="4" t="n">
        <v>135350</v>
      </c>
      <c r="C2991" s="5" t="n">
        <f aca="false">_xlfn.NUMBERVALUE(MID(B2991,1,1))</f>
        <v>1</v>
      </c>
    </row>
    <row r="2992" customFormat="false" ht="15" hidden="false" customHeight="false" outlineLevel="0" collapsed="false">
      <c r="A2992" s="0" t="n">
        <f aca="false">+A2991+1</f>
        <v>2959</v>
      </c>
      <c r="B2992" s="4" t="n">
        <v>192834</v>
      </c>
      <c r="C2992" s="5" t="n">
        <f aca="false">_xlfn.NUMBERVALUE(MID(B2992,1,1))</f>
        <v>1</v>
      </c>
    </row>
    <row r="2993" customFormat="false" ht="15" hidden="false" customHeight="false" outlineLevel="0" collapsed="false">
      <c r="A2993" s="0" t="n">
        <f aca="false">+A2992+1</f>
        <v>2960</v>
      </c>
      <c r="B2993" s="4" t="n">
        <v>10280</v>
      </c>
      <c r="C2993" s="5" t="n">
        <f aca="false">_xlfn.NUMBERVALUE(MID(B2993,1,1))</f>
        <v>1</v>
      </c>
    </row>
    <row r="2994" customFormat="false" ht="15" hidden="false" customHeight="false" outlineLevel="0" collapsed="false">
      <c r="A2994" s="0" t="n">
        <f aca="false">+A2993+1</f>
        <v>2961</v>
      </c>
      <c r="B2994" s="4" t="n">
        <v>18127</v>
      </c>
      <c r="C2994" s="5" t="n">
        <f aca="false">_xlfn.NUMBERVALUE(MID(B2994,1,1))</f>
        <v>1</v>
      </c>
    </row>
    <row r="2995" customFormat="false" ht="15" hidden="false" customHeight="false" outlineLevel="0" collapsed="false">
      <c r="A2995" s="0" t="n">
        <f aca="false">+A2994+1</f>
        <v>2962</v>
      </c>
      <c r="B2995" s="4" t="n">
        <v>934</v>
      </c>
      <c r="C2995" s="5" t="n">
        <f aca="false">_xlfn.NUMBERVALUE(MID(B2995,1,1))</f>
        <v>9</v>
      </c>
    </row>
    <row r="2996" customFormat="false" ht="15" hidden="false" customHeight="false" outlineLevel="0" collapsed="false">
      <c r="A2996" s="0" t="n">
        <f aca="false">+A2995+1</f>
        <v>2963</v>
      </c>
      <c r="B2996" s="4" t="n">
        <v>9346</v>
      </c>
      <c r="C2996" s="5" t="n">
        <f aca="false">_xlfn.NUMBERVALUE(MID(B2996,1,1))</f>
        <v>9</v>
      </c>
    </row>
    <row r="2997" customFormat="false" ht="15" hidden="false" customHeight="false" outlineLevel="0" collapsed="false">
      <c r="A2997" s="0" t="n">
        <f aca="false">+A2996+1</f>
        <v>2964</v>
      </c>
      <c r="B2997" s="4" t="n">
        <v>18127</v>
      </c>
      <c r="C2997" s="5" t="n">
        <f aca="false">_xlfn.NUMBERVALUE(MID(B2997,1,1))</f>
        <v>1</v>
      </c>
    </row>
    <row r="2998" customFormat="false" ht="15" hidden="false" customHeight="false" outlineLevel="0" collapsed="false">
      <c r="A2998" s="0" t="n">
        <f aca="false">+A2997+1</f>
        <v>2965</v>
      </c>
      <c r="B2998" s="4" t="n">
        <v>102813</v>
      </c>
      <c r="C2998" s="5" t="n">
        <f aca="false">_xlfn.NUMBERVALUE(MID(B2998,1,1))</f>
        <v>1</v>
      </c>
    </row>
    <row r="2999" customFormat="false" ht="15" hidden="false" customHeight="false" outlineLevel="0" collapsed="false">
      <c r="A2999" s="0" t="n">
        <f aca="false">+A2998+1</f>
        <v>2966</v>
      </c>
      <c r="B2999" s="4" t="n">
        <v>95452</v>
      </c>
      <c r="C2999" s="5" t="n">
        <f aca="false">_xlfn.NUMBERVALUE(MID(B2999,1,1))</f>
        <v>9</v>
      </c>
    </row>
    <row r="3000" customFormat="false" ht="15" hidden="false" customHeight="false" outlineLevel="0" collapsed="false">
      <c r="A3000" s="0" t="n">
        <f aca="false">+A2999+1</f>
        <v>2967</v>
      </c>
      <c r="B3000" s="4" t="n">
        <v>9347</v>
      </c>
      <c r="C3000" s="5" t="n">
        <f aca="false">_xlfn.NUMBERVALUE(MID(B3000,1,1))</f>
        <v>9</v>
      </c>
    </row>
    <row r="3001" customFormat="false" ht="15" hidden="false" customHeight="false" outlineLevel="0" collapsed="false">
      <c r="A3001" s="0" t="n">
        <f aca="false">+A3000+1</f>
        <v>2968</v>
      </c>
      <c r="B3001" s="4" t="n">
        <v>93466</v>
      </c>
      <c r="C3001" s="5" t="n">
        <f aca="false">_xlfn.NUMBERVALUE(MID(B3001,1,1))</f>
        <v>9</v>
      </c>
    </row>
    <row r="3002" customFormat="false" ht="15" hidden="false" customHeight="false" outlineLevel="0" collapsed="false">
      <c r="A3002" s="0" t="n">
        <f aca="false">+A3001+1</f>
        <v>2969</v>
      </c>
      <c r="B3002" s="4" t="n">
        <v>95452</v>
      </c>
      <c r="C3002" s="5" t="n">
        <f aca="false">_xlfn.NUMBERVALUE(MID(B3002,1,1))</f>
        <v>9</v>
      </c>
    </row>
    <row r="3003" customFormat="false" ht="15" hidden="false" customHeight="false" outlineLevel="0" collapsed="false">
      <c r="A3003" s="0" t="n">
        <f aca="false">+A3002+1</f>
        <v>2970</v>
      </c>
      <c r="B3003" s="4" t="n">
        <v>162692</v>
      </c>
      <c r="C3003" s="5" t="n">
        <f aca="false">_xlfn.NUMBERVALUE(MID(B3003,1,1))</f>
        <v>1</v>
      </c>
    </row>
    <row r="3004" customFormat="false" ht="15" hidden="false" customHeight="false" outlineLevel="0" collapsed="false">
      <c r="A3004" s="0" t="n">
        <f aca="false">+A3003+1</f>
        <v>2971</v>
      </c>
      <c r="B3004" s="4" t="n">
        <v>205472</v>
      </c>
      <c r="C3004" s="5" t="n">
        <f aca="false">_xlfn.NUMBERVALUE(MID(B3004,1,1))</f>
        <v>2</v>
      </c>
    </row>
    <row r="3005" customFormat="false" ht="15" hidden="false" customHeight="false" outlineLevel="0" collapsed="false">
      <c r="A3005" s="0" t="n">
        <f aca="false">+A3004+1</f>
        <v>2972</v>
      </c>
      <c r="B3005" s="4" t="n">
        <v>14790</v>
      </c>
      <c r="C3005" s="5" t="n">
        <f aca="false">_xlfn.NUMBERVALUE(MID(B3005,1,1))</f>
        <v>1</v>
      </c>
    </row>
    <row r="3006" customFormat="false" ht="15" hidden="false" customHeight="false" outlineLevel="0" collapsed="false">
      <c r="A3006" s="0" t="n">
        <f aca="false">+A3005+1</f>
        <v>2973</v>
      </c>
      <c r="B3006" s="4" t="n">
        <v>147902</v>
      </c>
      <c r="C3006" s="5" t="n">
        <f aca="false">_xlfn.NUMBERVALUE(MID(B3006,1,1))</f>
        <v>1</v>
      </c>
    </row>
    <row r="3007" customFormat="false" ht="15" hidden="false" customHeight="false" outlineLevel="0" collapsed="false">
      <c r="A3007" s="0" t="n">
        <f aca="false">+A3006+1</f>
        <v>2974</v>
      </c>
      <c r="B3007" s="4" t="n">
        <v>205472</v>
      </c>
      <c r="C3007" s="5" t="n">
        <f aca="false">_xlfn.NUMBERVALUE(MID(B3007,1,1))</f>
        <v>2</v>
      </c>
    </row>
    <row r="3008" customFormat="false" ht="15" hidden="false" customHeight="false" outlineLevel="0" collapsed="false">
      <c r="A3008" s="0" t="n">
        <f aca="false">+A3007+1</f>
        <v>2975</v>
      </c>
      <c r="B3008" s="4" t="n">
        <v>42381</v>
      </c>
      <c r="C3008" s="5" t="n">
        <f aca="false">_xlfn.NUMBERVALUE(MID(B3008,1,1))</f>
        <v>4</v>
      </c>
    </row>
    <row r="3009" customFormat="false" ht="15" hidden="false" customHeight="false" outlineLevel="0" collapsed="false">
      <c r="A3009" s="0" t="n">
        <f aca="false">+A3008+1</f>
        <v>2976</v>
      </c>
      <c r="B3009" s="4" t="n">
        <v>39939</v>
      </c>
      <c r="C3009" s="5" t="n">
        <f aca="false">_xlfn.NUMBERVALUE(MID(B3009,1,1))</f>
        <v>3</v>
      </c>
    </row>
    <row r="3010" customFormat="false" ht="15" hidden="false" customHeight="false" outlineLevel="0" collapsed="false">
      <c r="A3010" s="0" t="n">
        <f aca="false">+A3009+1</f>
        <v>2977</v>
      </c>
      <c r="B3010" s="4" t="n">
        <v>3853</v>
      </c>
      <c r="C3010" s="5" t="n">
        <f aca="false">_xlfn.NUMBERVALUE(MID(B3010,1,1))</f>
        <v>3</v>
      </c>
    </row>
    <row r="3011" customFormat="false" ht="15" hidden="false" customHeight="false" outlineLevel="0" collapsed="false">
      <c r="A3011" s="0" t="n">
        <f aca="false">+A3010+1</f>
        <v>2978</v>
      </c>
      <c r="B3011" s="4" t="n">
        <v>38528</v>
      </c>
      <c r="C3011" s="5" t="n">
        <f aca="false">_xlfn.NUMBERVALUE(MID(B3011,1,1))</f>
        <v>3</v>
      </c>
    </row>
    <row r="3012" customFormat="false" ht="15" hidden="false" customHeight="false" outlineLevel="0" collapsed="false">
      <c r="A3012" s="0" t="n">
        <f aca="false">+A3011+1</f>
        <v>2979</v>
      </c>
      <c r="B3012" s="4" t="n">
        <v>39939</v>
      </c>
      <c r="C3012" s="5" t="n">
        <f aca="false">_xlfn.NUMBERVALUE(MID(B3012,1,1))</f>
        <v>3</v>
      </c>
    </row>
    <row r="3013" customFormat="false" ht="15" hidden="false" customHeight="false" outlineLevel="0" collapsed="false">
      <c r="A3013" s="0" t="n">
        <f aca="false">+A3012+1</f>
        <v>2980</v>
      </c>
      <c r="B3013" s="4" t="n">
        <v>78417</v>
      </c>
      <c r="C3013" s="5" t="n">
        <f aca="false">_xlfn.NUMBERVALUE(MID(B3013,1,1))</f>
        <v>7</v>
      </c>
    </row>
    <row r="3014" customFormat="false" ht="15" hidden="false" customHeight="false" outlineLevel="0" collapsed="false">
      <c r="A3014" s="0" t="n">
        <f aca="false">+A3013+1</f>
        <v>2981</v>
      </c>
      <c r="B3014" s="4" t="n">
        <v>77210</v>
      </c>
      <c r="C3014" s="5" t="n">
        <f aca="false">_xlfn.NUMBERVALUE(MID(B3014,1,1))</f>
        <v>7</v>
      </c>
    </row>
    <row r="3015" customFormat="false" ht="15" hidden="false" customHeight="false" outlineLevel="0" collapsed="false">
      <c r="A3015" s="0" t="n">
        <f aca="false">+A3014+1</f>
        <v>2982</v>
      </c>
      <c r="B3015" s="4" t="n">
        <v>7129</v>
      </c>
      <c r="C3015" s="5" t="n">
        <f aca="false">_xlfn.NUMBERVALUE(MID(B3015,1,1))</f>
        <v>7</v>
      </c>
    </row>
    <row r="3016" customFormat="false" ht="15" hidden="false" customHeight="false" outlineLevel="0" collapsed="false">
      <c r="A3016" s="0" t="n">
        <f aca="false">+A3015+1</f>
        <v>2983</v>
      </c>
      <c r="B3016" s="4" t="n">
        <v>71288</v>
      </c>
      <c r="C3016" s="5" t="n">
        <f aca="false">_xlfn.NUMBERVALUE(MID(B3016,1,1))</f>
        <v>7</v>
      </c>
    </row>
    <row r="3017" customFormat="false" ht="15" hidden="false" customHeight="false" outlineLevel="0" collapsed="false">
      <c r="A3017" s="0" t="n">
        <f aca="false">+A3016+1</f>
        <v>2984</v>
      </c>
      <c r="B3017" s="4" t="n">
        <v>77210</v>
      </c>
      <c r="C3017" s="5" t="n">
        <f aca="false">_xlfn.NUMBERVALUE(MID(B3017,1,1))</f>
        <v>7</v>
      </c>
    </row>
    <row r="3018" customFormat="false" ht="15" hidden="false" customHeight="false" outlineLevel="0" collapsed="false">
      <c r="A3018" s="0" t="n">
        <f aca="false">+A3017+1</f>
        <v>2985</v>
      </c>
      <c r="B3018" s="4" t="n">
        <v>2800</v>
      </c>
      <c r="C3018" s="5" t="n">
        <f aca="false">_xlfn.NUMBERVALUE(MID(B3018,1,1))</f>
        <v>2</v>
      </c>
    </row>
    <row r="3019" customFormat="false" ht="15" hidden="false" customHeight="false" outlineLevel="0" collapsed="false">
      <c r="A3019" s="0" t="n">
        <f aca="false">+A3018+1</f>
        <v>2986</v>
      </c>
      <c r="B3019" s="4" t="n">
        <v>3550</v>
      </c>
      <c r="C3019" s="5" t="n">
        <f aca="false">_xlfn.NUMBERVALUE(MID(B3019,1,1))</f>
        <v>3</v>
      </c>
    </row>
    <row r="3020" customFormat="false" ht="15" hidden="false" customHeight="false" outlineLevel="0" collapsed="false">
      <c r="A3020" s="0" t="n">
        <f aca="false">+A3019+1</f>
        <v>2987</v>
      </c>
      <c r="B3020" s="4" t="n">
        <v>386</v>
      </c>
      <c r="C3020" s="5" t="n">
        <f aca="false">_xlfn.NUMBERVALUE(MID(B3020,1,1))</f>
        <v>3</v>
      </c>
    </row>
    <row r="3021" customFormat="false" ht="15" hidden="false" customHeight="false" outlineLevel="0" collapsed="false">
      <c r="A3021" s="0" t="n">
        <f aca="false">+A3020+1</f>
        <v>2988</v>
      </c>
      <c r="B3021" s="4" t="n">
        <v>2414</v>
      </c>
      <c r="C3021" s="5" t="n">
        <f aca="false">_xlfn.NUMBERVALUE(MID(B3021,1,1))</f>
        <v>2</v>
      </c>
    </row>
    <row r="3022" customFormat="false" ht="15" hidden="false" customHeight="false" outlineLevel="0" collapsed="false">
      <c r="A3022" s="0" t="n">
        <f aca="false">+A3021+1</f>
        <v>2989</v>
      </c>
      <c r="B3022" s="4" t="n">
        <v>3550</v>
      </c>
      <c r="C3022" s="5" t="n">
        <f aca="false">_xlfn.NUMBERVALUE(MID(B3022,1,1))</f>
        <v>3</v>
      </c>
    </row>
    <row r="3023" customFormat="false" ht="15" hidden="false" customHeight="false" outlineLevel="0" collapsed="false">
      <c r="A3023" s="0" t="n">
        <f aca="false">+A3022+1</f>
        <v>2990</v>
      </c>
      <c r="B3023" s="4" t="n">
        <v>25480</v>
      </c>
      <c r="C3023" s="5" t="n">
        <f aca="false">_xlfn.NUMBERVALUE(MID(B3023,1,1))</f>
        <v>2</v>
      </c>
    </row>
    <row r="3024" customFormat="false" ht="15" hidden="false" customHeight="false" outlineLevel="0" collapsed="false">
      <c r="A3024" s="0" t="n">
        <f aca="false">+A3023+1</f>
        <v>2991</v>
      </c>
      <c r="B3024" s="4" t="n">
        <v>21416</v>
      </c>
      <c r="C3024" s="5" t="n">
        <f aca="false">_xlfn.NUMBERVALUE(MID(B3024,1,1))</f>
        <v>2</v>
      </c>
    </row>
    <row r="3025" customFormat="false" ht="15" hidden="false" customHeight="false" outlineLevel="0" collapsed="false">
      <c r="A3025" s="0" t="n">
        <f aca="false">+A3024+1</f>
        <v>2992</v>
      </c>
      <c r="B3025" s="4" t="n">
        <v>2316</v>
      </c>
      <c r="C3025" s="5" t="n">
        <f aca="false">_xlfn.NUMBERVALUE(MID(B3025,1,1))</f>
        <v>2</v>
      </c>
    </row>
    <row r="3026" customFormat="false" ht="15" hidden="false" customHeight="false" outlineLevel="0" collapsed="false">
      <c r="A3026" s="0" t="n">
        <f aca="false">+A3025+1</f>
        <v>2993</v>
      </c>
      <c r="B3026" s="4" t="n">
        <v>23164</v>
      </c>
      <c r="C3026" s="5" t="n">
        <f aca="false">_xlfn.NUMBERVALUE(MID(B3026,1,1))</f>
        <v>2</v>
      </c>
    </row>
    <row r="3027" customFormat="false" ht="15" hidden="false" customHeight="false" outlineLevel="0" collapsed="false">
      <c r="A3027" s="0" t="n">
        <f aca="false">+A3026+1</f>
        <v>2994</v>
      </c>
      <c r="B3027" s="4" t="n">
        <v>21416</v>
      </c>
      <c r="C3027" s="5" t="n">
        <f aca="false">_xlfn.NUMBERVALUE(MID(B3027,1,1))</f>
        <v>2</v>
      </c>
    </row>
    <row r="3028" customFormat="false" ht="15" hidden="false" customHeight="false" outlineLevel="0" collapsed="false">
      <c r="A3028" s="0" t="n">
        <f aca="false">+A3027+1</f>
        <v>2995</v>
      </c>
      <c r="B3028" s="4" t="n">
        <v>61039</v>
      </c>
      <c r="C3028" s="5" t="n">
        <f aca="false">_xlfn.NUMBERVALUE(MID(B3028,1,1))</f>
        <v>6</v>
      </c>
    </row>
    <row r="3029" customFormat="false" ht="15" hidden="false" customHeight="false" outlineLevel="0" collapsed="false">
      <c r="A3029" s="0" t="n">
        <f aca="false">+A3028+1</f>
        <v>2996</v>
      </c>
      <c r="B3029" s="4" t="n">
        <v>55339</v>
      </c>
      <c r="C3029" s="5" t="n">
        <f aca="false">_xlfn.NUMBERVALUE(MID(B3029,1,1))</f>
        <v>5</v>
      </c>
    </row>
    <row r="3030" customFormat="false" ht="15" hidden="false" customHeight="false" outlineLevel="0" collapsed="false">
      <c r="A3030" s="0" t="n">
        <f aca="false">+A3029+1</f>
        <v>2997</v>
      </c>
      <c r="B3030" s="4" t="n">
        <v>5549</v>
      </c>
      <c r="C3030" s="5" t="n">
        <f aca="false">_xlfn.NUMBERVALUE(MID(B3030,1,1))</f>
        <v>5</v>
      </c>
    </row>
    <row r="3031" customFormat="false" ht="15" hidden="false" customHeight="false" outlineLevel="0" collapsed="false">
      <c r="A3031" s="0" t="n">
        <f aca="false">+A3030+1</f>
        <v>2998</v>
      </c>
      <c r="B3031" s="4" t="n">
        <v>55490</v>
      </c>
      <c r="C3031" s="5" t="n">
        <f aca="false">_xlfn.NUMBERVALUE(MID(B3031,1,1))</f>
        <v>5</v>
      </c>
    </row>
    <row r="3032" customFormat="false" ht="15" hidden="false" customHeight="false" outlineLevel="0" collapsed="false">
      <c r="A3032" s="0" t="n">
        <f aca="false">+A3031+1</f>
        <v>2999</v>
      </c>
      <c r="B3032" s="4" t="n">
        <v>55339</v>
      </c>
      <c r="C3032" s="5" t="n">
        <f aca="false">_xlfn.NUMBERVALUE(MID(B3032,1,1))</f>
        <v>5</v>
      </c>
    </row>
    <row r="3033" customFormat="false" ht="15" hidden="false" customHeight="false" outlineLevel="0" collapsed="false">
      <c r="A3033" s="0" t="n">
        <f aca="false">+A3032+1</f>
        <v>3000</v>
      </c>
      <c r="B3033" s="4" t="n">
        <v>70895</v>
      </c>
      <c r="C3033" s="5" t="n">
        <f aca="false">_xlfn.NUMBERVALUE(MID(B3033,1,1))</f>
        <v>7</v>
      </c>
    </row>
    <row r="3034" customFormat="false" ht="15" hidden="false" customHeight="false" outlineLevel="0" collapsed="false">
      <c r="A3034" s="0" t="n">
        <f aca="false">+A3033+1</f>
        <v>3001</v>
      </c>
      <c r="B3034" s="4" t="n">
        <v>64621</v>
      </c>
      <c r="C3034" s="5" t="n">
        <f aca="false">_xlfn.NUMBERVALUE(MID(B3034,1,1))</f>
        <v>6</v>
      </c>
    </row>
    <row r="3035" customFormat="false" ht="15" hidden="false" customHeight="false" outlineLevel="0" collapsed="false">
      <c r="A3035" s="0" t="n">
        <f aca="false">+A3034+1</f>
        <v>3002</v>
      </c>
      <c r="B3035" s="4" t="n">
        <v>6445</v>
      </c>
      <c r="C3035" s="5" t="n">
        <f aca="false">_xlfn.NUMBERVALUE(MID(B3035,1,1))</f>
        <v>6</v>
      </c>
    </row>
    <row r="3036" customFormat="false" ht="15" hidden="false" customHeight="false" outlineLevel="0" collapsed="false">
      <c r="A3036" s="0" t="n">
        <f aca="false">+A3035+1</f>
        <v>3003</v>
      </c>
      <c r="B3036" s="4" t="n">
        <v>64450</v>
      </c>
      <c r="C3036" s="5" t="n">
        <f aca="false">_xlfn.NUMBERVALUE(MID(B3036,1,1))</f>
        <v>6</v>
      </c>
    </row>
    <row r="3037" customFormat="false" ht="15" hidden="false" customHeight="false" outlineLevel="0" collapsed="false">
      <c r="A3037" s="0" t="n">
        <f aca="false">+A3036+1</f>
        <v>3004</v>
      </c>
      <c r="B3037" s="4" t="n">
        <v>64621</v>
      </c>
      <c r="C3037" s="5" t="n">
        <f aca="false">_xlfn.NUMBERVALUE(MID(B3037,1,1))</f>
        <v>6</v>
      </c>
    </row>
    <row r="3038" customFormat="false" ht="15" hidden="false" customHeight="false" outlineLevel="0" collapsed="false">
      <c r="A3038" s="0" t="n">
        <f aca="false">+A3037+1</f>
        <v>3005</v>
      </c>
      <c r="B3038" s="4" t="n">
        <v>48136</v>
      </c>
      <c r="C3038" s="5" t="n">
        <f aca="false">_xlfn.NUMBERVALUE(MID(B3038,1,1))</f>
        <v>4</v>
      </c>
    </row>
    <row r="3039" customFormat="false" ht="15" hidden="false" customHeight="false" outlineLevel="0" collapsed="false">
      <c r="A3039" s="0" t="n">
        <f aca="false">+A3038+1</f>
        <v>3006</v>
      </c>
      <c r="B3039" s="4" t="n">
        <v>43535</v>
      </c>
      <c r="C3039" s="5" t="n">
        <f aca="false">_xlfn.NUMBERVALUE(MID(B3039,1,1))</f>
        <v>4</v>
      </c>
    </row>
    <row r="3040" customFormat="false" ht="15" hidden="false" customHeight="false" outlineLevel="0" collapsed="false">
      <c r="A3040" s="0" t="n">
        <f aca="false">+A3039+1</f>
        <v>3007</v>
      </c>
      <c r="B3040" s="4" t="n">
        <v>4376</v>
      </c>
      <c r="C3040" s="5" t="n">
        <f aca="false">_xlfn.NUMBERVALUE(MID(B3040,1,1))</f>
        <v>4</v>
      </c>
    </row>
    <row r="3041" customFormat="false" ht="15" hidden="false" customHeight="false" outlineLevel="0" collapsed="false">
      <c r="A3041" s="0" t="n">
        <f aca="false">+A3040+1</f>
        <v>3008</v>
      </c>
      <c r="B3041" s="4" t="n">
        <v>43760</v>
      </c>
      <c r="C3041" s="5" t="n">
        <f aca="false">_xlfn.NUMBERVALUE(MID(B3041,1,1))</f>
        <v>4</v>
      </c>
    </row>
    <row r="3042" customFormat="false" ht="15" hidden="false" customHeight="false" outlineLevel="0" collapsed="false">
      <c r="A3042" s="0" t="n">
        <f aca="false">+A3041+1</f>
        <v>3009</v>
      </c>
      <c r="B3042" s="4" t="n">
        <v>43535</v>
      </c>
      <c r="C3042" s="5" t="n">
        <f aca="false">_xlfn.NUMBERVALUE(MID(B3042,1,1))</f>
        <v>4</v>
      </c>
    </row>
    <row r="3043" customFormat="false" ht="15" hidden="false" customHeight="false" outlineLevel="0" collapsed="false">
      <c r="A3043" s="0" t="n">
        <f aca="false">+A3042+1</f>
        <v>3010</v>
      </c>
      <c r="B3043" s="4" t="n">
        <v>9256</v>
      </c>
      <c r="C3043" s="5" t="n">
        <f aca="false">_xlfn.NUMBERVALUE(MID(B3043,1,1))</f>
        <v>9</v>
      </c>
    </row>
    <row r="3044" customFormat="false" ht="15" hidden="false" customHeight="false" outlineLevel="0" collapsed="false">
      <c r="A3044" s="0" t="n">
        <f aca="false">+A3043+1</f>
        <v>3011</v>
      </c>
      <c r="B3044" s="4" t="n">
        <v>9378</v>
      </c>
      <c r="C3044" s="5" t="n">
        <f aca="false">_xlfn.NUMBERVALUE(MID(B3044,1,1))</f>
        <v>9</v>
      </c>
    </row>
    <row r="3045" customFormat="false" ht="15" hidden="false" customHeight="false" outlineLevel="0" collapsed="false">
      <c r="A3045" s="0" t="n">
        <f aca="false">+A3044+1</f>
        <v>3012</v>
      </c>
      <c r="B3045" s="4" t="n">
        <v>841</v>
      </c>
      <c r="C3045" s="5" t="n">
        <f aca="false">_xlfn.NUMBERVALUE(MID(B3045,1,1))</f>
        <v>8</v>
      </c>
    </row>
    <row r="3046" customFormat="false" ht="15" hidden="false" customHeight="false" outlineLevel="0" collapsed="false">
      <c r="A3046" s="0" t="n">
        <f aca="false">+A3045+1</f>
        <v>3013</v>
      </c>
      <c r="B3046" s="4" t="n">
        <v>8415</v>
      </c>
      <c r="C3046" s="5" t="n">
        <f aca="false">_xlfn.NUMBERVALUE(MID(B3046,1,1))</f>
        <v>8</v>
      </c>
    </row>
    <row r="3047" customFormat="false" ht="15" hidden="false" customHeight="false" outlineLevel="0" collapsed="false">
      <c r="A3047" s="0" t="n">
        <f aca="false">+A3046+1</f>
        <v>3014</v>
      </c>
      <c r="B3047" s="4" t="n">
        <v>9378</v>
      </c>
      <c r="C3047" s="5" t="n">
        <f aca="false">_xlfn.NUMBERVALUE(MID(B3047,1,1))</f>
        <v>9</v>
      </c>
    </row>
    <row r="3048" customFormat="false" ht="15" hidden="false" customHeight="false" outlineLevel="0" collapsed="false">
      <c r="A3048" s="0" t="n">
        <f aca="false">+A3047+1</f>
        <v>3015</v>
      </c>
      <c r="B3048" s="4" t="n">
        <v>17675</v>
      </c>
      <c r="C3048" s="5" t="n">
        <f aca="false">_xlfn.NUMBERVALUE(MID(B3048,1,1))</f>
        <v>1</v>
      </c>
    </row>
    <row r="3049" customFormat="false" ht="15" hidden="false" customHeight="false" outlineLevel="0" collapsed="false">
      <c r="A3049" s="0" t="n">
        <f aca="false">+A3048+1</f>
        <v>3016</v>
      </c>
      <c r="B3049" s="4" t="n">
        <v>18401</v>
      </c>
      <c r="C3049" s="5" t="n">
        <f aca="false">_xlfn.NUMBERVALUE(MID(B3049,1,1))</f>
        <v>1</v>
      </c>
    </row>
    <row r="3050" customFormat="false" ht="15" hidden="false" customHeight="false" outlineLevel="0" collapsed="false">
      <c r="A3050" s="0" t="n">
        <f aca="false">+A3049+1</f>
        <v>3017</v>
      </c>
      <c r="B3050" s="4" t="n">
        <v>1607</v>
      </c>
      <c r="C3050" s="5" t="n">
        <f aca="false">_xlfn.NUMBERVALUE(MID(B3050,1,1))</f>
        <v>1</v>
      </c>
    </row>
    <row r="3051" customFormat="false" ht="15" hidden="false" customHeight="false" outlineLevel="0" collapsed="false">
      <c r="A3051" s="0" t="n">
        <f aca="false">+A3050+1</f>
        <v>3018</v>
      </c>
      <c r="B3051" s="4" t="n">
        <v>16068</v>
      </c>
      <c r="C3051" s="5" t="n">
        <f aca="false">_xlfn.NUMBERVALUE(MID(B3051,1,1))</f>
        <v>1</v>
      </c>
    </row>
    <row r="3052" customFormat="false" ht="15" hidden="false" customHeight="false" outlineLevel="0" collapsed="false">
      <c r="A3052" s="0" t="n">
        <f aca="false">+A3051+1</f>
        <v>3019</v>
      </c>
      <c r="B3052" s="4" t="n">
        <v>18401</v>
      </c>
      <c r="C3052" s="5" t="n">
        <f aca="false">_xlfn.NUMBERVALUE(MID(B3052,1,1))</f>
        <v>1</v>
      </c>
    </row>
    <row r="3053" customFormat="false" ht="15" hidden="false" customHeight="false" outlineLevel="0" collapsed="false">
      <c r="A3053" s="0" t="n">
        <f aca="false">+A3052+1</f>
        <v>3020</v>
      </c>
      <c r="B3053" s="4" t="n">
        <v>301320</v>
      </c>
      <c r="C3053" s="5" t="n">
        <f aca="false">_xlfn.NUMBERVALUE(MID(B3053,1,1))</f>
        <v>3</v>
      </c>
    </row>
    <row r="3054" customFormat="false" ht="15" hidden="false" customHeight="false" outlineLevel="0" collapsed="false">
      <c r="A3054" s="0" t="n">
        <f aca="false">+A3053+1</f>
        <v>3021</v>
      </c>
      <c r="B3054" s="4" t="n">
        <v>298309</v>
      </c>
      <c r="C3054" s="5" t="n">
        <f aca="false">_xlfn.NUMBERVALUE(MID(B3054,1,1))</f>
        <v>2</v>
      </c>
    </row>
    <row r="3055" customFormat="false" ht="15" hidden="false" customHeight="false" outlineLevel="0" collapsed="false">
      <c r="A3055" s="0" t="n">
        <f aca="false">+A3054+1</f>
        <v>3022</v>
      </c>
      <c r="B3055" s="4" t="n">
        <v>27393</v>
      </c>
      <c r="C3055" s="5" t="n">
        <f aca="false">_xlfn.NUMBERVALUE(MID(B3055,1,1))</f>
        <v>2</v>
      </c>
    </row>
    <row r="3056" customFormat="false" ht="15" hidden="false" customHeight="false" outlineLevel="0" collapsed="false">
      <c r="A3056" s="0" t="n">
        <f aca="false">+A3055+1</f>
        <v>3023</v>
      </c>
      <c r="B3056" s="4" t="n">
        <v>273927</v>
      </c>
      <c r="C3056" s="5" t="n">
        <f aca="false">_xlfn.NUMBERVALUE(MID(B3056,1,1))</f>
        <v>2</v>
      </c>
    </row>
    <row r="3057" customFormat="false" ht="15" hidden="false" customHeight="false" outlineLevel="0" collapsed="false">
      <c r="A3057" s="0" t="n">
        <f aca="false">+A3056+1</f>
        <v>3024</v>
      </c>
      <c r="B3057" s="4" t="n">
        <v>298309</v>
      </c>
      <c r="C3057" s="5" t="n">
        <f aca="false">_xlfn.NUMBERVALUE(MID(B3057,1,1))</f>
        <v>2</v>
      </c>
    </row>
    <row r="3058" customFormat="false" ht="15" hidden="false" customHeight="false" outlineLevel="0" collapsed="false">
      <c r="A3058" s="0" t="n">
        <f aca="false">+A3057+1</f>
        <v>3025</v>
      </c>
      <c r="B3058" s="4" t="n">
        <v>128069</v>
      </c>
      <c r="C3058" s="5" t="n">
        <f aca="false">_xlfn.NUMBERVALUE(MID(B3058,1,1))</f>
        <v>1</v>
      </c>
    </row>
    <row r="3059" customFormat="false" ht="15" hidden="false" customHeight="false" outlineLevel="0" collapsed="false">
      <c r="A3059" s="0" t="n">
        <f aca="false">+A3058+1</f>
        <v>3026</v>
      </c>
      <c r="B3059" s="4" t="n">
        <v>129430</v>
      </c>
      <c r="C3059" s="5" t="n">
        <f aca="false">_xlfn.NUMBERVALUE(MID(B3059,1,1))</f>
        <v>1</v>
      </c>
    </row>
    <row r="3060" customFormat="false" ht="15" hidden="false" customHeight="false" outlineLevel="0" collapsed="false">
      <c r="A3060" s="0" t="n">
        <f aca="false">+A3059+1</f>
        <v>3027</v>
      </c>
      <c r="B3060" s="4" t="n">
        <v>11643</v>
      </c>
      <c r="C3060" s="5" t="n">
        <f aca="false">_xlfn.NUMBERVALUE(MID(B3060,1,1))</f>
        <v>1</v>
      </c>
    </row>
    <row r="3061" customFormat="false" ht="15" hidden="false" customHeight="false" outlineLevel="0" collapsed="false">
      <c r="A3061" s="0" t="n">
        <f aca="false">+A3060+1</f>
        <v>3028</v>
      </c>
      <c r="B3061" s="4" t="n">
        <v>116426</v>
      </c>
      <c r="C3061" s="5" t="n">
        <f aca="false">_xlfn.NUMBERVALUE(MID(B3061,1,1))</f>
        <v>1</v>
      </c>
    </row>
    <row r="3062" customFormat="false" ht="15" hidden="false" customHeight="false" outlineLevel="0" collapsed="false">
      <c r="A3062" s="0" t="n">
        <f aca="false">+A3061+1</f>
        <v>3029</v>
      </c>
      <c r="B3062" s="4" t="n">
        <v>129430</v>
      </c>
      <c r="C3062" s="5" t="n">
        <f aca="false">_xlfn.NUMBERVALUE(MID(B3062,1,1))</f>
        <v>1</v>
      </c>
    </row>
    <row r="3063" customFormat="false" ht="15" hidden="false" customHeight="false" outlineLevel="0" collapsed="false">
      <c r="A3063" s="0" t="n">
        <f aca="false">+A3062+1</f>
        <v>3030</v>
      </c>
      <c r="B3063" s="4" t="n">
        <v>33266</v>
      </c>
      <c r="C3063" s="5" t="n">
        <f aca="false">_xlfn.NUMBERVALUE(MID(B3063,1,1))</f>
        <v>3</v>
      </c>
    </row>
    <row r="3064" customFormat="false" ht="15" hidden="false" customHeight="false" outlineLevel="0" collapsed="false">
      <c r="A3064" s="0" t="n">
        <f aca="false">+A3063+1</f>
        <v>3031</v>
      </c>
      <c r="B3064" s="4" t="n">
        <v>3024</v>
      </c>
      <c r="C3064" s="5" t="n">
        <f aca="false">_xlfn.NUMBERVALUE(MID(B3064,1,1))</f>
        <v>3</v>
      </c>
    </row>
    <row r="3065" customFormat="false" ht="15" hidden="false" customHeight="false" outlineLevel="0" collapsed="false">
      <c r="A3065" s="0" t="n">
        <f aca="false">+A3064+1</f>
        <v>3032</v>
      </c>
      <c r="B3065" s="4" t="n">
        <v>30242</v>
      </c>
      <c r="C3065" s="5" t="n">
        <f aca="false">_xlfn.NUMBERVALUE(MID(B3065,1,1))</f>
        <v>3</v>
      </c>
    </row>
    <row r="3066" customFormat="false" ht="15" hidden="false" customHeight="false" outlineLevel="0" collapsed="false">
      <c r="A3066" s="0" t="n">
        <f aca="false">+A3065+1</f>
        <v>3033</v>
      </c>
      <c r="B3066" s="4" t="n">
        <v>32359</v>
      </c>
      <c r="C3066" s="5" t="n">
        <f aca="false">_xlfn.NUMBERVALUE(MID(B3066,1,1))</f>
        <v>3</v>
      </c>
    </row>
    <row r="3067" customFormat="false" ht="15" hidden="false" customHeight="false" outlineLevel="0" collapsed="false">
      <c r="A3067" s="0" t="n">
        <f aca="false">+A3066+1</f>
        <v>3034</v>
      </c>
      <c r="B3067" s="4" t="n">
        <v>32359</v>
      </c>
      <c r="C3067" s="5" t="n">
        <f aca="false">_xlfn.NUMBERVALUE(MID(B3067,1,1))</f>
        <v>3</v>
      </c>
    </row>
    <row r="3068" customFormat="false" ht="15" hidden="false" customHeight="false" outlineLevel="0" collapsed="false">
      <c r="A3068" s="0" t="n">
        <f aca="false">+A3067+1</f>
        <v>3035</v>
      </c>
      <c r="B3068" s="4" t="n">
        <v>51191</v>
      </c>
      <c r="C3068" s="5" t="n">
        <f aca="false">_xlfn.NUMBERVALUE(MID(B3068,1,1))</f>
        <v>5</v>
      </c>
    </row>
    <row r="3069" customFormat="false" ht="15" hidden="false" customHeight="false" outlineLevel="0" collapsed="false">
      <c r="A3069" s="0" t="n">
        <f aca="false">+A3068+1</f>
        <v>3036</v>
      </c>
      <c r="B3069" s="4" t="n">
        <v>4654</v>
      </c>
      <c r="C3069" s="5" t="n">
        <f aca="false">_xlfn.NUMBERVALUE(MID(B3069,1,1))</f>
        <v>4</v>
      </c>
    </row>
    <row r="3070" customFormat="false" ht="15" hidden="false" customHeight="false" outlineLevel="0" collapsed="false">
      <c r="A3070" s="0" t="n">
        <f aca="false">+A3069+1</f>
        <v>3037</v>
      </c>
      <c r="B3070" s="4" t="n">
        <v>46537</v>
      </c>
      <c r="C3070" s="5" t="n">
        <f aca="false">_xlfn.NUMBERVALUE(MID(B3070,1,1))</f>
        <v>4</v>
      </c>
    </row>
    <row r="3071" customFormat="false" ht="15" hidden="false" customHeight="false" outlineLevel="0" collapsed="false">
      <c r="A3071" s="0" t="n">
        <f aca="false">+A3070+1</f>
        <v>3038</v>
      </c>
      <c r="B3071" s="4" t="n">
        <v>51191</v>
      </c>
      <c r="C3071" s="5" t="n">
        <f aca="false">_xlfn.NUMBERVALUE(MID(B3071,1,1))</f>
        <v>5</v>
      </c>
    </row>
    <row r="3072" customFormat="false" ht="15" hidden="false" customHeight="false" outlineLevel="0" collapsed="false">
      <c r="A3072" s="0" t="n">
        <f aca="false">+A3071+1</f>
        <v>3039</v>
      </c>
      <c r="B3072" s="4" t="n">
        <v>51191</v>
      </c>
      <c r="C3072" s="5" t="n">
        <f aca="false">_xlfn.NUMBERVALUE(MID(B3072,1,1))</f>
        <v>5</v>
      </c>
    </row>
    <row r="3073" customFormat="false" ht="15" hidden="false" customHeight="false" outlineLevel="0" collapsed="false">
      <c r="A3073" s="0" t="n">
        <f aca="false">+A3072+1</f>
        <v>3040</v>
      </c>
      <c r="B3073" s="4" t="n">
        <v>13152</v>
      </c>
      <c r="C3073" s="5" t="n">
        <f aca="false">_xlfn.NUMBERVALUE(MID(B3073,1,1))</f>
        <v>1</v>
      </c>
    </row>
    <row r="3074" customFormat="false" ht="15" hidden="false" customHeight="false" outlineLevel="0" collapsed="false">
      <c r="A3074" s="0" t="n">
        <f aca="false">+A3073+1</f>
        <v>3041</v>
      </c>
      <c r="B3074" s="4" t="n">
        <v>159004</v>
      </c>
      <c r="C3074" s="5" t="n">
        <f aca="false">_xlfn.NUMBERVALUE(MID(B3074,1,1))</f>
        <v>1</v>
      </c>
    </row>
    <row r="3075" customFormat="false" ht="15" hidden="false" customHeight="false" outlineLevel="0" collapsed="false">
      <c r="A3075" s="0" t="n">
        <f aca="false">+A3074+1</f>
        <v>3042</v>
      </c>
      <c r="B3075" s="4" t="n">
        <v>124872</v>
      </c>
      <c r="C3075" s="5" t="n">
        <f aca="false">_xlfn.NUMBERVALUE(MID(B3075,1,1))</f>
        <v>1</v>
      </c>
    </row>
    <row r="3076" customFormat="false" ht="15" hidden="false" customHeight="false" outlineLevel="0" collapsed="false">
      <c r="A3076" s="0" t="n">
        <f aca="false">+A3075+1</f>
        <v>3043</v>
      </c>
      <c r="B3076" s="4" t="n">
        <v>1850</v>
      </c>
      <c r="C3076" s="5" t="n">
        <f aca="false">_xlfn.NUMBERVALUE(MID(B3076,1,1))</f>
        <v>1</v>
      </c>
    </row>
    <row r="3077" customFormat="false" ht="15" hidden="false" customHeight="false" outlineLevel="0" collapsed="false">
      <c r="A3077" s="0" t="n">
        <f aca="false">+A3076+1</f>
        <v>3044</v>
      </c>
      <c r="B3077" s="4" t="n">
        <v>109250</v>
      </c>
      <c r="C3077" s="5" t="n">
        <f aca="false">_xlfn.NUMBERVALUE(MID(B3077,1,1))</f>
        <v>1</v>
      </c>
    </row>
    <row r="3078" customFormat="false" ht="15" hidden="false" customHeight="false" outlineLevel="0" collapsed="false">
      <c r="A3078" s="0" t="n">
        <f aca="false">+A3077+1</f>
        <v>3045</v>
      </c>
      <c r="B3078" s="4" t="n">
        <v>161004</v>
      </c>
      <c r="C3078" s="5" t="n">
        <f aca="false">_xlfn.NUMBERVALUE(MID(B3078,1,1))</f>
        <v>1</v>
      </c>
    </row>
    <row r="3079" customFormat="false" ht="15" hidden="false" customHeight="false" outlineLevel="0" collapsed="false">
      <c r="A3079" s="0" t="n">
        <f aca="false">+A3078+1</f>
        <v>3046</v>
      </c>
      <c r="B3079" s="4" t="n">
        <v>161737</v>
      </c>
      <c r="C3079" s="5" t="n">
        <f aca="false">_xlfn.NUMBERVALUE(MID(B3079,1,1))</f>
        <v>1</v>
      </c>
    </row>
    <row r="3080" customFormat="false" ht="15" hidden="false" customHeight="false" outlineLevel="0" collapsed="false">
      <c r="A3080" s="0" t="n">
        <f aca="false">+A3079+1</f>
        <v>3047</v>
      </c>
      <c r="B3080" s="4" t="n">
        <v>79180</v>
      </c>
      <c r="C3080" s="5" t="n">
        <f aca="false">_xlfn.NUMBERVALUE(MID(B3080,1,1))</f>
        <v>7</v>
      </c>
    </row>
    <row r="3081" customFormat="false" ht="15" hidden="false" customHeight="false" outlineLevel="0" collapsed="false">
      <c r="A3081" s="0" t="n">
        <f aca="false">+A3080+1</f>
        <v>3048</v>
      </c>
      <c r="B3081" s="4" t="n">
        <v>100375</v>
      </c>
      <c r="C3081" s="5" t="n">
        <f aca="false">_xlfn.NUMBERVALUE(MID(B3081,1,1))</f>
        <v>1</v>
      </c>
    </row>
    <row r="3082" customFormat="false" ht="15" hidden="false" customHeight="false" outlineLevel="0" collapsed="false">
      <c r="A3082" s="0" t="n">
        <f aca="false">+A3081+1</f>
        <v>3049</v>
      </c>
      <c r="B3082" s="4" t="n">
        <v>9630</v>
      </c>
      <c r="C3082" s="5" t="n">
        <f aca="false">_xlfn.NUMBERVALUE(MID(B3082,1,1))</f>
        <v>9</v>
      </c>
    </row>
    <row r="3083" customFormat="false" ht="15" hidden="false" customHeight="false" outlineLevel="0" collapsed="false">
      <c r="A3083" s="0" t="n">
        <f aca="false">+A3082+1</f>
        <v>3050</v>
      </c>
      <c r="B3083" s="4" t="n">
        <v>9630</v>
      </c>
      <c r="C3083" s="5" t="n">
        <f aca="false">_xlfn.NUMBERVALUE(MID(B3083,1,1))</f>
        <v>9</v>
      </c>
    </row>
    <row r="3084" customFormat="false" ht="15" hidden="false" customHeight="false" outlineLevel="0" collapsed="false">
      <c r="A3084" s="0" t="n">
        <f aca="false">+A3083+1</f>
        <v>3051</v>
      </c>
      <c r="B3084" s="4" t="n">
        <v>6891</v>
      </c>
      <c r="C3084" s="5" t="n">
        <f aca="false">_xlfn.NUMBERVALUE(MID(B3084,1,1))</f>
        <v>6</v>
      </c>
    </row>
    <row r="3085" customFormat="false" ht="15" hidden="false" customHeight="false" outlineLevel="0" collapsed="false">
      <c r="A3085" s="0" t="n">
        <f aca="false">+A3084+1</f>
        <v>3052</v>
      </c>
      <c r="B3085" s="4" t="n">
        <v>120043</v>
      </c>
      <c r="C3085" s="5" t="n">
        <f aca="false">_xlfn.NUMBERVALUE(MID(B3085,1,1))</f>
        <v>1</v>
      </c>
    </row>
    <row r="3086" customFormat="false" ht="15" hidden="false" customHeight="false" outlineLevel="0" collapsed="false">
      <c r="A3086" s="0" t="n">
        <f aca="false">+A3085+1</f>
        <v>3053</v>
      </c>
      <c r="B3086" s="4" t="n">
        <v>50629</v>
      </c>
      <c r="C3086" s="5" t="n">
        <f aca="false">_xlfn.NUMBERVALUE(MID(B3086,1,1))</f>
        <v>5</v>
      </c>
    </row>
    <row r="3087" customFormat="false" ht="15" hidden="false" customHeight="false" outlineLevel="0" collapsed="false">
      <c r="A3087" s="0" t="n">
        <f aca="false">+A3086+1</f>
        <v>3054</v>
      </c>
      <c r="B3087" s="4" t="n">
        <v>40266</v>
      </c>
      <c r="C3087" s="5" t="n">
        <f aca="false">_xlfn.NUMBERVALUE(MID(B3087,1,1))</f>
        <v>4</v>
      </c>
    </row>
    <row r="3088" customFormat="false" ht="15" hidden="false" customHeight="false" outlineLevel="0" collapsed="false">
      <c r="A3088" s="0" t="n">
        <f aca="false">+A3087+1</f>
        <v>3055</v>
      </c>
      <c r="B3088" s="4" t="n">
        <v>181954</v>
      </c>
      <c r="C3088" s="5" t="n">
        <f aca="false">_xlfn.NUMBERVALUE(MID(B3088,1,1))</f>
        <v>1</v>
      </c>
    </row>
    <row r="3089" customFormat="false" ht="15" hidden="false" customHeight="false" outlineLevel="0" collapsed="false">
      <c r="A3089" s="0" t="n">
        <f aca="false">+A3088+1</f>
        <v>3056</v>
      </c>
      <c r="B3089" s="4" t="n">
        <v>1329467</v>
      </c>
      <c r="C3089" s="5" t="n">
        <f aca="false">_xlfn.NUMBERVALUE(MID(B3089,1,1))</f>
        <v>1</v>
      </c>
    </row>
    <row r="3090" customFormat="false" ht="15" hidden="false" customHeight="false" outlineLevel="0" collapsed="false">
      <c r="A3090" s="0" t="n">
        <f aca="false">+A3089+1</f>
        <v>3057</v>
      </c>
      <c r="B3090" s="4" t="n">
        <v>5287</v>
      </c>
      <c r="C3090" s="5" t="n">
        <f aca="false">_xlfn.NUMBERVALUE(MID(B3090,1,1))</f>
        <v>5</v>
      </c>
    </row>
    <row r="3091" customFormat="false" ht="15" hidden="false" customHeight="false" outlineLevel="0" collapsed="false">
      <c r="A3091" s="0" t="n">
        <f aca="false">+A3090+1</f>
        <v>3058</v>
      </c>
      <c r="B3091" s="4" t="n">
        <v>5287</v>
      </c>
      <c r="C3091" s="5" t="n">
        <f aca="false">_xlfn.NUMBERVALUE(MID(B3091,1,1))</f>
        <v>5</v>
      </c>
    </row>
    <row r="3092" customFormat="false" ht="15" hidden="false" customHeight="false" outlineLevel="0" collapsed="false">
      <c r="A3092" s="0" t="n">
        <f aca="false">+A3091+1</f>
        <v>3059</v>
      </c>
      <c r="B3092" s="4" t="n">
        <v>146599</v>
      </c>
      <c r="C3092" s="5" t="n">
        <f aca="false">_xlfn.NUMBERVALUE(MID(B3092,1,1))</f>
        <v>1</v>
      </c>
    </row>
    <row r="3093" customFormat="false" ht="15" hidden="false" customHeight="false" outlineLevel="0" collapsed="false">
      <c r="A3093" s="0" t="n">
        <f aca="false">+A3092+1</f>
        <v>3060</v>
      </c>
      <c r="B3093" s="4" t="n">
        <v>146599</v>
      </c>
      <c r="C3093" s="5" t="n">
        <f aca="false">_xlfn.NUMBERVALUE(MID(B3093,1,1))</f>
        <v>1</v>
      </c>
    </row>
    <row r="3094" customFormat="false" ht="15" hidden="false" customHeight="false" outlineLevel="0" collapsed="false">
      <c r="A3094" s="0" t="n">
        <f aca="false">+A3093+1</f>
        <v>3061</v>
      </c>
      <c r="B3094" s="4" t="n">
        <v>81642</v>
      </c>
      <c r="C3094" s="5" t="n">
        <f aca="false">_xlfn.NUMBERVALUE(MID(B3094,1,1))</f>
        <v>8</v>
      </c>
    </row>
    <row r="3095" customFormat="false" ht="15" hidden="false" customHeight="false" outlineLevel="0" collapsed="false">
      <c r="A3095" s="0" t="n">
        <f aca="false">+A3094+1</f>
        <v>3062</v>
      </c>
      <c r="B3095" s="4" t="n">
        <v>81642</v>
      </c>
      <c r="C3095" s="5" t="n">
        <f aca="false">_xlfn.NUMBERVALUE(MID(B3095,1,1))</f>
        <v>8</v>
      </c>
    </row>
    <row r="3096" customFormat="false" ht="15" hidden="false" customHeight="false" outlineLevel="0" collapsed="false">
      <c r="A3096" s="0" t="n">
        <f aca="false">+A3095+1</f>
        <v>3063</v>
      </c>
      <c r="B3096" s="4" t="n">
        <v>148884</v>
      </c>
      <c r="C3096" s="5" t="n">
        <f aca="false">_xlfn.NUMBERVALUE(MID(B3096,1,1))</f>
        <v>1</v>
      </c>
    </row>
    <row r="3097" customFormat="false" ht="15" hidden="false" customHeight="false" outlineLevel="0" collapsed="false">
      <c r="A3097" s="0" t="n">
        <f aca="false">+A3096+1</f>
        <v>3064</v>
      </c>
      <c r="B3097" s="4" t="n">
        <v>10281</v>
      </c>
      <c r="C3097" s="5" t="n">
        <f aca="false">_xlfn.NUMBERVALUE(MID(B3097,1,1))</f>
        <v>1</v>
      </c>
    </row>
    <row r="3098" customFormat="false" ht="15" hidden="false" customHeight="false" outlineLevel="0" collapsed="false">
      <c r="A3098" s="0" t="n">
        <f aca="false">+A3097+1</f>
        <v>3065</v>
      </c>
      <c r="B3098" s="4" t="n">
        <v>159165</v>
      </c>
      <c r="C3098" s="5" t="n">
        <f aca="false">_xlfn.NUMBERVALUE(MID(B3098,1,1))</f>
        <v>1</v>
      </c>
    </row>
    <row r="3099" customFormat="false" ht="15" hidden="false" customHeight="false" outlineLevel="0" collapsed="false">
      <c r="A3099" s="0" t="n">
        <f aca="false">+A3098+1</f>
        <v>3066</v>
      </c>
      <c r="B3099" s="4" t="n">
        <v>102813</v>
      </c>
      <c r="C3099" s="5" t="n">
        <f aca="false">_xlfn.NUMBERVALUE(MID(B3099,1,1))</f>
        <v>1</v>
      </c>
    </row>
    <row r="3100" customFormat="false" ht="15" hidden="false" customHeight="false" outlineLevel="0" collapsed="false">
      <c r="A3100" s="0" t="n">
        <f aca="false">+A3099+1</f>
        <v>3067</v>
      </c>
      <c r="B3100" s="4" t="n">
        <v>102813</v>
      </c>
      <c r="C3100" s="5" t="n">
        <f aca="false">_xlfn.NUMBERVALUE(MID(B3100,1,1))</f>
        <v>1</v>
      </c>
    </row>
    <row r="3101" customFormat="false" ht="15" hidden="false" customHeight="false" outlineLevel="0" collapsed="false">
      <c r="A3101" s="0" t="n">
        <f aca="false">+A3100+1</f>
        <v>3068</v>
      </c>
      <c r="B3101" s="4" t="n">
        <v>32751</v>
      </c>
      <c r="C3101" s="5" t="n">
        <f aca="false">_xlfn.NUMBERVALUE(MID(B3101,1,1))</f>
        <v>3</v>
      </c>
    </row>
    <row r="3102" customFormat="false" ht="15" hidden="false" customHeight="false" outlineLevel="0" collapsed="false">
      <c r="A3102" s="0" t="n">
        <f aca="false">+A3101+1</f>
        <v>3069</v>
      </c>
      <c r="B3102" s="4" t="n">
        <v>32751</v>
      </c>
      <c r="C3102" s="5" t="n">
        <f aca="false">_xlfn.NUMBERVALUE(MID(B3102,1,1))</f>
        <v>3</v>
      </c>
    </row>
    <row r="3103" customFormat="false" ht="15" hidden="false" customHeight="false" outlineLevel="0" collapsed="false">
      <c r="A3103" s="0" t="n">
        <f aca="false">+A3102+1</f>
        <v>3070</v>
      </c>
      <c r="B3103" s="4" t="n">
        <v>78417</v>
      </c>
      <c r="C3103" s="5" t="n">
        <f aca="false">_xlfn.NUMBERVALUE(MID(B3103,1,1))</f>
        <v>7</v>
      </c>
    </row>
    <row r="3104" customFormat="false" ht="15" hidden="false" customHeight="false" outlineLevel="0" collapsed="false">
      <c r="A3104" s="0" t="n">
        <f aca="false">+A3103+1</f>
        <v>3071</v>
      </c>
      <c r="B3104" s="4" t="n">
        <v>2800</v>
      </c>
      <c r="C3104" s="5" t="n">
        <f aca="false">_xlfn.NUMBERVALUE(MID(B3104,1,1))</f>
        <v>2</v>
      </c>
    </row>
    <row r="3105" customFormat="false" ht="15" hidden="false" customHeight="false" outlineLevel="0" collapsed="false">
      <c r="A3105" s="0" t="n">
        <f aca="false">+A3104+1</f>
        <v>3072</v>
      </c>
      <c r="B3105" s="4" t="n">
        <v>81217</v>
      </c>
      <c r="C3105" s="5" t="n">
        <f aca="false">_xlfn.NUMBERVALUE(MID(B3105,1,1))</f>
        <v>8</v>
      </c>
    </row>
    <row r="3106" customFormat="false" ht="15" hidden="false" customHeight="false" outlineLevel="0" collapsed="false">
      <c r="A3106" s="0" t="n">
        <f aca="false">+A3105+1</f>
        <v>3073</v>
      </c>
      <c r="B3106" s="4" t="n">
        <v>61039</v>
      </c>
      <c r="C3106" s="5" t="n">
        <f aca="false">_xlfn.NUMBERVALUE(MID(B3106,1,1))</f>
        <v>6</v>
      </c>
    </row>
    <row r="3107" customFormat="false" ht="15" hidden="false" customHeight="false" outlineLevel="0" collapsed="false">
      <c r="A3107" s="0" t="n">
        <f aca="false">+A3106+1</f>
        <v>3074</v>
      </c>
      <c r="B3107" s="4" t="n">
        <v>70895</v>
      </c>
      <c r="C3107" s="5" t="n">
        <f aca="false">_xlfn.NUMBERVALUE(MID(B3107,1,1))</f>
        <v>7</v>
      </c>
    </row>
    <row r="3108" customFormat="false" ht="15" hidden="false" customHeight="false" outlineLevel="0" collapsed="false">
      <c r="A3108" s="0" t="n">
        <f aca="false">+A3107+1</f>
        <v>3075</v>
      </c>
      <c r="B3108" s="4" t="n">
        <v>48136</v>
      </c>
      <c r="C3108" s="5" t="n">
        <f aca="false">_xlfn.NUMBERVALUE(MID(B3108,1,1))</f>
        <v>4</v>
      </c>
    </row>
    <row r="3109" customFormat="false" ht="15" hidden="false" customHeight="false" outlineLevel="0" collapsed="false">
      <c r="A3109" s="0" t="n">
        <f aca="false">+A3108+1</f>
        <v>3076</v>
      </c>
      <c r="B3109" s="4" t="n">
        <v>180070</v>
      </c>
      <c r="C3109" s="5" t="n">
        <f aca="false">_xlfn.NUMBERVALUE(MID(B3109,1,1))</f>
        <v>1</v>
      </c>
    </row>
    <row r="3110" customFormat="false" ht="15" hidden="false" customHeight="false" outlineLevel="0" collapsed="false">
      <c r="A3110" s="0" t="n">
        <f aca="false">+A3109+1</f>
        <v>3077</v>
      </c>
      <c r="B3110" s="4" t="n">
        <v>16500</v>
      </c>
      <c r="C3110" s="5" t="n">
        <f aca="false">_xlfn.NUMBERVALUE(MID(B3110,1,1))</f>
        <v>1</v>
      </c>
    </row>
    <row r="3111" customFormat="false" ht="15" hidden="false" customHeight="false" outlineLevel="0" collapsed="false">
      <c r="A3111" s="0" t="n">
        <f aca="false">+A3110+1</f>
        <v>3078</v>
      </c>
      <c r="B3111" s="4" t="n">
        <v>16500</v>
      </c>
      <c r="C3111" s="5" t="n">
        <f aca="false">_xlfn.NUMBERVALUE(MID(B3111,1,1))</f>
        <v>1</v>
      </c>
    </row>
    <row r="3112" customFormat="false" ht="15" hidden="false" customHeight="false" outlineLevel="0" collapsed="false">
      <c r="A3112" s="0" t="n">
        <f aca="false">+A3111+1</f>
        <v>3079</v>
      </c>
      <c r="B3112" s="4" t="n">
        <v>24824</v>
      </c>
      <c r="C3112" s="5" t="n">
        <f aca="false">_xlfn.NUMBERVALUE(MID(B3112,1,1))</f>
        <v>2</v>
      </c>
    </row>
    <row r="3113" customFormat="false" ht="15" hidden="false" customHeight="false" outlineLevel="0" collapsed="false">
      <c r="A3113" s="0" t="n">
        <f aca="false">+A3112+1</f>
        <v>3080</v>
      </c>
      <c r="B3113" s="4" t="n">
        <v>51502</v>
      </c>
      <c r="C3113" s="5" t="n">
        <f aca="false">_xlfn.NUMBERVALUE(MID(B3113,1,1))</f>
        <v>5</v>
      </c>
    </row>
    <row r="3114" customFormat="false" ht="15" hidden="false" customHeight="false" outlineLevel="0" collapsed="false">
      <c r="A3114" s="0" t="n">
        <f aca="false">+A3113+1</f>
        <v>3081</v>
      </c>
      <c r="B3114" s="4" t="n">
        <v>76326</v>
      </c>
      <c r="C3114" s="5" t="n">
        <f aca="false">_xlfn.NUMBERVALUE(MID(B3114,1,1))</f>
        <v>7</v>
      </c>
    </row>
    <row r="3115" customFormat="false" ht="15" hidden="false" customHeight="false" outlineLevel="0" collapsed="false">
      <c r="A3115" s="0" t="n">
        <f aca="false">+A3114+1</f>
        <v>3082</v>
      </c>
      <c r="B3115" s="4" t="n">
        <v>11000</v>
      </c>
      <c r="C3115" s="5" t="n">
        <f aca="false">_xlfn.NUMBERVALUE(MID(B3115,1,1))</f>
        <v>1</v>
      </c>
    </row>
    <row r="3116" customFormat="false" ht="15" hidden="false" customHeight="false" outlineLevel="0" collapsed="false">
      <c r="A3116" s="0" t="n">
        <f aca="false">+A3115+1</f>
        <v>3083</v>
      </c>
      <c r="B3116" s="4" t="n">
        <v>11000</v>
      </c>
      <c r="C3116" s="5" t="n">
        <f aca="false">_xlfn.NUMBERVALUE(MID(B3116,1,1))</f>
        <v>1</v>
      </c>
    </row>
    <row r="3117" customFormat="false" ht="15" hidden="false" customHeight="false" outlineLevel="0" collapsed="false">
      <c r="A3117" s="0" t="n">
        <f aca="false">+A3116+1</f>
        <v>3084</v>
      </c>
      <c r="B3117" s="4" t="n">
        <v>34000</v>
      </c>
      <c r="C3117" s="5" t="n">
        <f aca="false">_xlfn.NUMBERVALUE(MID(B3117,1,1))</f>
        <v>3</v>
      </c>
    </row>
    <row r="3118" customFormat="false" ht="15" hidden="false" customHeight="false" outlineLevel="0" collapsed="false">
      <c r="A3118" s="0" t="n">
        <f aca="false">+A3117+1</f>
        <v>3085</v>
      </c>
      <c r="B3118" s="4" t="n">
        <v>34000</v>
      </c>
      <c r="C3118" s="5" t="n">
        <f aca="false">_xlfn.NUMBERVALUE(MID(B3118,1,1))</f>
        <v>3</v>
      </c>
    </row>
    <row r="3119" customFormat="false" ht="15" hidden="false" customHeight="false" outlineLevel="0" collapsed="false">
      <c r="A3119" s="0" t="n">
        <f aca="false">+A3118+1</f>
        <v>3086</v>
      </c>
      <c r="B3119" s="4" t="n">
        <v>159000</v>
      </c>
      <c r="C3119" s="5" t="n">
        <f aca="false">_xlfn.NUMBERVALUE(MID(B3119,1,1))</f>
        <v>1</v>
      </c>
    </row>
    <row r="3120" customFormat="false" ht="15" hidden="false" customHeight="false" outlineLevel="0" collapsed="false">
      <c r="A3120" s="0" t="n">
        <f aca="false">+A3119+1</f>
        <v>3087</v>
      </c>
      <c r="B3120" s="4" t="n">
        <v>174000</v>
      </c>
      <c r="C3120" s="5" t="n">
        <f aca="false">_xlfn.NUMBERVALUE(MID(B3120,1,1))</f>
        <v>1</v>
      </c>
    </row>
    <row r="3121" customFormat="false" ht="15" hidden="false" customHeight="false" outlineLevel="0" collapsed="false">
      <c r="A3121" s="0" t="n">
        <f aca="false">+A3120+1</f>
        <v>3088</v>
      </c>
      <c r="B3121" s="4" t="n">
        <v>15000</v>
      </c>
      <c r="C3121" s="5" t="n">
        <f aca="false">_xlfn.NUMBERVALUE(MID(B3121,1,1))</f>
        <v>1</v>
      </c>
    </row>
    <row r="3122" customFormat="false" ht="15" hidden="false" customHeight="false" outlineLevel="0" collapsed="false">
      <c r="A3122" s="0" t="n">
        <f aca="false">+A3121+1</f>
        <v>3089</v>
      </c>
      <c r="B3122" s="4" t="n">
        <v>133200</v>
      </c>
      <c r="C3122" s="5" t="n">
        <f aca="false">_xlfn.NUMBERVALUE(MID(B3122,1,1))</f>
        <v>1</v>
      </c>
    </row>
    <row r="3123" customFormat="false" ht="15" hidden="false" customHeight="false" outlineLevel="0" collapsed="false">
      <c r="A3123" s="0" t="n">
        <f aca="false">+A3122+1</f>
        <v>3090</v>
      </c>
      <c r="B3123" s="4" t="n">
        <v>133200</v>
      </c>
      <c r="C3123" s="5" t="n">
        <f aca="false">_xlfn.NUMBERVALUE(MID(B3123,1,1))</f>
        <v>1</v>
      </c>
    </row>
    <row r="3124" customFormat="false" ht="15" hidden="false" customHeight="false" outlineLevel="0" collapsed="false">
      <c r="A3124" s="0" t="n">
        <f aca="false">+A3123+1</f>
        <v>3091</v>
      </c>
      <c r="B3124" s="4" t="n">
        <v>727117</v>
      </c>
      <c r="C3124" s="5" t="n">
        <f aca="false">_xlfn.NUMBERVALUE(MID(B3124,1,1))</f>
        <v>7</v>
      </c>
    </row>
    <row r="3125" customFormat="false" ht="15" hidden="false" customHeight="false" outlineLevel="0" collapsed="false">
      <c r="A3125" s="0" t="n">
        <f aca="false">+A3124+1</f>
        <v>3092</v>
      </c>
      <c r="B3125" s="4" t="n">
        <v>727117</v>
      </c>
      <c r="C3125" s="5" t="n">
        <f aca="false">_xlfn.NUMBERVALUE(MID(B3125,1,1))</f>
        <v>7</v>
      </c>
    </row>
    <row r="3126" customFormat="false" ht="15" hidden="false" customHeight="false" outlineLevel="0" collapsed="false">
      <c r="A3126" s="0" t="n">
        <f aca="false">+A3125+1</f>
        <v>3093</v>
      </c>
      <c r="B3126" s="4" t="n">
        <v>35848</v>
      </c>
      <c r="C3126" s="5" t="n">
        <f aca="false">_xlfn.NUMBERVALUE(MID(B3126,1,1))</f>
        <v>3</v>
      </c>
    </row>
    <row r="3127" customFormat="false" ht="15" hidden="false" customHeight="false" outlineLevel="0" collapsed="false">
      <c r="A3127" s="0" t="n">
        <f aca="false">+A3126+1</f>
        <v>3094</v>
      </c>
      <c r="B3127" s="4" t="n">
        <v>35848</v>
      </c>
      <c r="C3127" s="5" t="n">
        <f aca="false">_xlfn.NUMBERVALUE(MID(B3127,1,1))</f>
        <v>3</v>
      </c>
    </row>
    <row r="3128" customFormat="false" ht="15" hidden="false" customHeight="false" outlineLevel="0" collapsed="false">
      <c r="A3128" s="0" t="n">
        <f aca="false">+A3127+1</f>
        <v>3095</v>
      </c>
      <c r="B3128" s="4" t="n">
        <v>91126</v>
      </c>
      <c r="C3128" s="5" t="n">
        <f aca="false">_xlfn.NUMBERVALUE(MID(B3128,1,1))</f>
        <v>9</v>
      </c>
    </row>
    <row r="3129" customFormat="false" ht="15" hidden="false" customHeight="false" outlineLevel="0" collapsed="false">
      <c r="A3129" s="0" t="n">
        <f aca="false">+A3128+1</f>
        <v>3096</v>
      </c>
      <c r="B3129" s="4" t="n">
        <v>91126</v>
      </c>
      <c r="C3129" s="5" t="n">
        <f aca="false">_xlfn.NUMBERVALUE(MID(B3129,1,1))</f>
        <v>9</v>
      </c>
    </row>
    <row r="3130" customFormat="false" ht="15" hidden="false" customHeight="false" outlineLevel="0" collapsed="false">
      <c r="A3130" s="0" t="n">
        <f aca="false">+A3129+1</f>
        <v>3097</v>
      </c>
      <c r="B3130" s="4" t="n">
        <v>844181</v>
      </c>
      <c r="C3130" s="5" t="n">
        <f aca="false">_xlfn.NUMBERVALUE(MID(B3130,1,1))</f>
        <v>8</v>
      </c>
    </row>
    <row r="3131" customFormat="false" ht="15" hidden="false" customHeight="false" outlineLevel="0" collapsed="false">
      <c r="A3131" s="0" t="n">
        <f aca="false">+A3130+1</f>
        <v>3098</v>
      </c>
      <c r="B3131" s="4" t="n">
        <v>844181</v>
      </c>
      <c r="C3131" s="5" t="n">
        <f aca="false">_xlfn.NUMBERVALUE(MID(B3131,1,1))</f>
        <v>8</v>
      </c>
    </row>
    <row r="3132" customFormat="false" ht="15" hidden="false" customHeight="false" outlineLevel="0" collapsed="false">
      <c r="A3132" s="0" t="n">
        <f aca="false">+A3131+1</f>
        <v>3099</v>
      </c>
      <c r="B3132" s="4" t="n">
        <v>143886</v>
      </c>
      <c r="C3132" s="5" t="n">
        <f aca="false">_xlfn.NUMBERVALUE(MID(B3132,1,1))</f>
        <v>1</v>
      </c>
    </row>
    <row r="3133" customFormat="false" ht="15" hidden="false" customHeight="false" outlineLevel="0" collapsed="false">
      <c r="A3133" s="0" t="n">
        <f aca="false">+A3132+1</f>
        <v>3100</v>
      </c>
      <c r="B3133" s="4" t="n">
        <v>143886</v>
      </c>
      <c r="C3133" s="5" t="n">
        <f aca="false">_xlfn.NUMBERVALUE(MID(B3133,1,1))</f>
        <v>1</v>
      </c>
    </row>
    <row r="3134" customFormat="false" ht="15" hidden="false" customHeight="false" outlineLevel="0" collapsed="false">
      <c r="A3134" s="0" t="n">
        <f aca="false">+A3133+1</f>
        <v>3101</v>
      </c>
      <c r="B3134" s="4" t="n">
        <v>344137</v>
      </c>
      <c r="C3134" s="5" t="n">
        <f aca="false">_xlfn.NUMBERVALUE(MID(B3134,1,1))</f>
        <v>3</v>
      </c>
    </row>
    <row r="3135" customFormat="false" ht="15" hidden="false" customHeight="false" outlineLevel="0" collapsed="false">
      <c r="A3135" s="0" t="n">
        <f aca="false">+A3134+1</f>
        <v>3102</v>
      </c>
      <c r="B3135" s="4" t="n">
        <v>344137</v>
      </c>
      <c r="C3135" s="5" t="n">
        <f aca="false">_xlfn.NUMBERVALUE(MID(B3135,1,1))</f>
        <v>3</v>
      </c>
    </row>
    <row r="3136" customFormat="false" ht="15" hidden="false" customHeight="false" outlineLevel="0" collapsed="false">
      <c r="A3136" s="0" t="n">
        <f aca="false">+A3135+1</f>
        <v>3103</v>
      </c>
      <c r="B3136" s="4" t="n">
        <v>3094255</v>
      </c>
      <c r="C3136" s="5" t="n">
        <f aca="false">_xlfn.NUMBERVALUE(MID(B3136,1,1))</f>
        <v>3</v>
      </c>
    </row>
    <row r="3137" customFormat="false" ht="15" hidden="false" customHeight="false" outlineLevel="0" collapsed="false">
      <c r="A3137" s="0" t="n">
        <f aca="false">+A3136+1</f>
        <v>3104</v>
      </c>
      <c r="B3137" s="4" t="n">
        <v>3094255</v>
      </c>
      <c r="C3137" s="5" t="n">
        <f aca="false">_xlfn.NUMBERVALUE(MID(B3137,1,1))</f>
        <v>3</v>
      </c>
    </row>
    <row r="3138" customFormat="false" ht="15" hidden="false" customHeight="false" outlineLevel="0" collapsed="false">
      <c r="A3138" s="0" t="n">
        <f aca="false">+A3137+1</f>
        <v>3105</v>
      </c>
      <c r="B3138" s="4" t="n">
        <v>340103</v>
      </c>
      <c r="C3138" s="5" t="n">
        <f aca="false">_xlfn.NUMBERVALUE(MID(B3138,1,1))</f>
        <v>3</v>
      </c>
    </row>
    <row r="3139" customFormat="false" ht="15" hidden="false" customHeight="false" outlineLevel="0" collapsed="false">
      <c r="A3139" s="0" t="n">
        <f aca="false">+A3138+1</f>
        <v>3106</v>
      </c>
      <c r="B3139" s="4" t="n">
        <v>340103</v>
      </c>
      <c r="C3139" s="5" t="n">
        <f aca="false">_xlfn.NUMBERVALUE(MID(B3139,1,1))</f>
        <v>3</v>
      </c>
    </row>
    <row r="3140" customFormat="false" ht="15" hidden="false" customHeight="false" outlineLevel="0" collapsed="false">
      <c r="A3140" s="0" t="n">
        <f aca="false">+A3139+1</f>
        <v>3107</v>
      </c>
      <c r="B3140" s="4" t="n">
        <v>65075</v>
      </c>
      <c r="C3140" s="5" t="n">
        <f aca="false">_xlfn.NUMBERVALUE(MID(B3140,1,1))</f>
        <v>6</v>
      </c>
    </row>
    <row r="3141" customFormat="false" ht="15" hidden="false" customHeight="false" outlineLevel="0" collapsed="false">
      <c r="A3141" s="0" t="n">
        <f aca="false">+A3140+1</f>
        <v>3108</v>
      </c>
      <c r="B3141" s="4" t="n">
        <v>65075</v>
      </c>
      <c r="C3141" s="5" t="n">
        <f aca="false">_xlfn.NUMBERVALUE(MID(B3141,1,1))</f>
        <v>6</v>
      </c>
    </row>
    <row r="3142" customFormat="false" ht="15" hidden="false" customHeight="false" outlineLevel="0" collapsed="false">
      <c r="A3142" s="0" t="n">
        <f aca="false">+A3141+1</f>
        <v>3109</v>
      </c>
      <c r="B3142" s="4" t="n">
        <v>17025</v>
      </c>
      <c r="C3142" s="5" t="n">
        <f aca="false">_xlfn.NUMBERVALUE(MID(B3142,1,1))</f>
        <v>1</v>
      </c>
    </row>
    <row r="3143" customFormat="false" ht="15" hidden="false" customHeight="false" outlineLevel="0" collapsed="false">
      <c r="A3143" s="0" t="n">
        <f aca="false">+A3142+1</f>
        <v>3110</v>
      </c>
      <c r="B3143" s="4" t="n">
        <v>17025</v>
      </c>
      <c r="C3143" s="5" t="n">
        <f aca="false">_xlfn.NUMBERVALUE(MID(B3143,1,1))</f>
        <v>1</v>
      </c>
    </row>
    <row r="3144" customFormat="false" ht="15" hidden="false" customHeight="false" outlineLevel="0" collapsed="false">
      <c r="A3144" s="0" t="n">
        <f aca="false">+A3143+1</f>
        <v>3111</v>
      </c>
      <c r="B3144" s="4" t="n">
        <v>11185</v>
      </c>
      <c r="C3144" s="5" t="n">
        <f aca="false">_xlfn.NUMBERVALUE(MID(B3144,1,1))</f>
        <v>1</v>
      </c>
    </row>
    <row r="3145" customFormat="false" ht="15" hidden="false" customHeight="false" outlineLevel="0" collapsed="false">
      <c r="A3145" s="0" t="n">
        <f aca="false">+A3144+1</f>
        <v>3112</v>
      </c>
      <c r="B3145" s="4" t="n">
        <v>11185</v>
      </c>
      <c r="C3145" s="5" t="n">
        <f aca="false">_xlfn.NUMBERVALUE(MID(B3145,1,1))</f>
        <v>1</v>
      </c>
    </row>
    <row r="3146" customFormat="false" ht="15" hidden="false" customHeight="false" outlineLevel="0" collapsed="false">
      <c r="A3146" s="0" t="n">
        <f aca="false">+A3145+1</f>
        <v>3113</v>
      </c>
      <c r="B3146" s="4" t="n">
        <v>106759</v>
      </c>
      <c r="C3146" s="5" t="n">
        <f aca="false">_xlfn.NUMBERVALUE(MID(B3146,1,1))</f>
        <v>1</v>
      </c>
    </row>
    <row r="3147" customFormat="false" ht="15" hidden="false" customHeight="false" outlineLevel="0" collapsed="false">
      <c r="A3147" s="0" t="n">
        <f aca="false">+A3146+1</f>
        <v>3114</v>
      </c>
      <c r="B3147" s="4" t="n">
        <v>106759</v>
      </c>
      <c r="C3147" s="5" t="n">
        <f aca="false">_xlfn.NUMBERVALUE(MID(B3147,1,1))</f>
        <v>1</v>
      </c>
    </row>
    <row r="3148" customFormat="false" ht="15" hidden="false" customHeight="false" outlineLevel="0" collapsed="false">
      <c r="A3148" s="0" t="n">
        <f aca="false">+A3147+1</f>
        <v>3115</v>
      </c>
      <c r="B3148" s="4" t="n">
        <v>81785</v>
      </c>
      <c r="C3148" s="5" t="n">
        <f aca="false">_xlfn.NUMBERVALUE(MID(B3148,1,1))</f>
        <v>8</v>
      </c>
    </row>
    <row r="3149" customFormat="false" ht="15" hidden="false" customHeight="false" outlineLevel="0" collapsed="false">
      <c r="A3149" s="0" t="n">
        <f aca="false">+A3148+1</f>
        <v>3116</v>
      </c>
      <c r="B3149" s="4" t="n">
        <v>81785</v>
      </c>
      <c r="C3149" s="5" t="n">
        <f aca="false">_xlfn.NUMBERVALUE(MID(B3149,1,1))</f>
        <v>8</v>
      </c>
    </row>
    <row r="3150" customFormat="false" ht="15" hidden="false" customHeight="false" outlineLevel="0" collapsed="false">
      <c r="A3150" s="0" t="n">
        <f aca="false">+A3149+1</f>
        <v>3117</v>
      </c>
      <c r="B3150" s="4" t="n">
        <v>262884</v>
      </c>
      <c r="C3150" s="5" t="n">
        <f aca="false">_xlfn.NUMBERVALUE(MID(B3150,1,1))</f>
        <v>2</v>
      </c>
    </row>
    <row r="3151" customFormat="false" ht="15" hidden="false" customHeight="false" outlineLevel="0" collapsed="false">
      <c r="A3151" s="0" t="n">
        <f aca="false">+A3150+1</f>
        <v>3118</v>
      </c>
      <c r="B3151" s="4" t="n">
        <v>262884</v>
      </c>
      <c r="C3151" s="5" t="n">
        <f aca="false">_xlfn.NUMBERVALUE(MID(B3151,1,1))</f>
        <v>2</v>
      </c>
    </row>
    <row r="3152" customFormat="false" ht="15" hidden="false" customHeight="false" outlineLevel="0" collapsed="false">
      <c r="A3152" s="0" t="n">
        <f aca="false">+A3151+1</f>
        <v>3119</v>
      </c>
      <c r="B3152" s="4" t="n">
        <v>117845</v>
      </c>
      <c r="C3152" s="5" t="n">
        <f aca="false">_xlfn.NUMBERVALUE(MID(B3152,1,1))</f>
        <v>1</v>
      </c>
    </row>
    <row r="3153" customFormat="false" ht="15" hidden="false" customHeight="false" outlineLevel="0" collapsed="false">
      <c r="A3153" s="0" t="n">
        <f aca="false">+A3152+1</f>
        <v>3120</v>
      </c>
      <c r="B3153" s="4" t="n">
        <v>117845</v>
      </c>
      <c r="C3153" s="5" t="n">
        <f aca="false">_xlfn.NUMBERVALUE(MID(B3153,1,1))</f>
        <v>1</v>
      </c>
    </row>
    <row r="3154" customFormat="false" ht="15" hidden="false" customHeight="false" outlineLevel="0" collapsed="false">
      <c r="A3154" s="0" t="n">
        <f aca="false">+A3153+1</f>
        <v>3121</v>
      </c>
      <c r="B3154" s="4" t="n">
        <v>21308</v>
      </c>
      <c r="C3154" s="5" t="n">
        <f aca="false">_xlfn.NUMBERVALUE(MID(B3154,1,1))</f>
        <v>2</v>
      </c>
    </row>
    <row r="3155" customFormat="false" ht="15" hidden="false" customHeight="false" outlineLevel="0" collapsed="false">
      <c r="A3155" s="0" t="n">
        <f aca="false">+A3154+1</f>
        <v>3122</v>
      </c>
      <c r="B3155" s="4" t="n">
        <v>19669</v>
      </c>
      <c r="C3155" s="5" t="n">
        <f aca="false">_xlfn.NUMBERVALUE(MID(B3155,1,1))</f>
        <v>1</v>
      </c>
    </row>
    <row r="3156" customFormat="false" ht="15" hidden="false" customHeight="false" outlineLevel="0" collapsed="false">
      <c r="A3156" s="0" t="n">
        <f aca="false">+A3155+1</f>
        <v>3123</v>
      </c>
      <c r="B3156" s="4" t="n">
        <v>1640</v>
      </c>
      <c r="C3156" s="5" t="n">
        <f aca="false">_xlfn.NUMBERVALUE(MID(B3156,1,1))</f>
        <v>1</v>
      </c>
    </row>
    <row r="3157" customFormat="false" ht="15" hidden="false" customHeight="false" outlineLevel="0" collapsed="false">
      <c r="A3157" s="0" t="n">
        <f aca="false">+A3156+1</f>
        <v>3124</v>
      </c>
      <c r="B3157" s="4" t="n">
        <v>214101</v>
      </c>
      <c r="C3157" s="5" t="n">
        <f aca="false">_xlfn.NUMBERVALUE(MID(B3157,1,1))</f>
        <v>2</v>
      </c>
    </row>
    <row r="3158" customFormat="false" ht="15" hidden="false" customHeight="false" outlineLevel="0" collapsed="false">
      <c r="A3158" s="0" t="n">
        <f aca="false">+A3157+1</f>
        <v>3125</v>
      </c>
      <c r="B3158" s="4" t="n">
        <v>123647</v>
      </c>
      <c r="C3158" s="5" t="n">
        <f aca="false">_xlfn.NUMBERVALUE(MID(B3158,1,1))</f>
        <v>1</v>
      </c>
    </row>
    <row r="3159" customFormat="false" ht="15" hidden="false" customHeight="false" outlineLevel="0" collapsed="false">
      <c r="A3159" s="0" t="n">
        <f aca="false">+A3158+1</f>
        <v>3126</v>
      </c>
      <c r="B3159" s="4" t="n">
        <v>931</v>
      </c>
      <c r="C3159" s="5" t="n">
        <f aca="false">_xlfn.NUMBERVALUE(MID(B3159,1,1))</f>
        <v>9</v>
      </c>
    </row>
    <row r="3160" customFormat="false" ht="15" hidden="false" customHeight="false" outlineLevel="0" collapsed="false">
      <c r="A3160" s="0" t="n">
        <f aca="false">+A3159+1</f>
        <v>3127</v>
      </c>
      <c r="B3160" s="4" t="n">
        <v>10473</v>
      </c>
      <c r="C3160" s="5" t="n">
        <f aca="false">_xlfn.NUMBERVALUE(MID(B3160,1,1))</f>
        <v>1</v>
      </c>
    </row>
    <row r="3161" customFormat="false" ht="15" hidden="false" customHeight="false" outlineLevel="0" collapsed="false">
      <c r="A3161" s="0" t="n">
        <f aca="false">+A3160+1</f>
        <v>3128</v>
      </c>
      <c r="B3161" s="4" t="n">
        <v>697</v>
      </c>
      <c r="C3161" s="5" t="n">
        <f aca="false">_xlfn.NUMBERVALUE(MID(B3161,1,1))</f>
        <v>6</v>
      </c>
    </row>
    <row r="3162" customFormat="false" ht="15" hidden="false" customHeight="false" outlineLevel="0" collapsed="false">
      <c r="A3162" s="0" t="n">
        <f aca="false">+A3161+1</f>
        <v>3129</v>
      </c>
      <c r="B3162" s="4" t="n">
        <v>18595</v>
      </c>
      <c r="C3162" s="5" t="n">
        <f aca="false">_xlfn.NUMBERVALUE(MID(B3162,1,1))</f>
        <v>1</v>
      </c>
    </row>
    <row r="3163" customFormat="false" ht="15" hidden="false" customHeight="false" outlineLevel="0" collapsed="false">
      <c r="A3163" s="0" t="n">
        <f aca="false">+A3162+1</f>
        <v>3130</v>
      </c>
      <c r="B3163" s="4" t="n">
        <v>185955</v>
      </c>
      <c r="C3163" s="5" t="n">
        <f aca="false">_xlfn.NUMBERVALUE(MID(B3163,1,1))</f>
        <v>1</v>
      </c>
    </row>
    <row r="3164" customFormat="false" ht="15" hidden="false" customHeight="false" outlineLevel="0" collapsed="false">
      <c r="A3164" s="0" t="n">
        <f aca="false">+A3163+1</f>
        <v>3131</v>
      </c>
      <c r="B3164" s="4" t="n">
        <v>4501</v>
      </c>
      <c r="C3164" s="5" t="n">
        <f aca="false">_xlfn.NUMBERVALUE(MID(B3164,1,1))</f>
        <v>4</v>
      </c>
    </row>
    <row r="3165" customFormat="false" ht="15" hidden="false" customHeight="false" outlineLevel="0" collapsed="false">
      <c r="A3165" s="0" t="n">
        <f aca="false">+A3164+1</f>
        <v>3132</v>
      </c>
      <c r="B3165" s="4" t="n">
        <v>4353</v>
      </c>
      <c r="C3165" s="5" t="n">
        <f aca="false">_xlfn.NUMBERVALUE(MID(B3165,1,1))</f>
        <v>4</v>
      </c>
    </row>
    <row r="3166" customFormat="false" ht="15" hidden="false" customHeight="false" outlineLevel="0" collapsed="false">
      <c r="A3166" s="0" t="n">
        <f aca="false">+A3165+1</f>
        <v>3133</v>
      </c>
      <c r="B3166" s="4" t="n">
        <v>123647</v>
      </c>
      <c r="C3166" s="5" t="n">
        <f aca="false">_xlfn.NUMBERVALUE(MID(B3166,1,1))</f>
        <v>1</v>
      </c>
    </row>
    <row r="3167" customFormat="false" ht="15" hidden="false" customHeight="false" outlineLevel="0" collapsed="false">
      <c r="A3167" s="0" t="n">
        <f aca="false">+A3166+1</f>
        <v>3134</v>
      </c>
      <c r="B3167" s="4" t="n">
        <v>11404</v>
      </c>
      <c r="C3167" s="5" t="n">
        <f aca="false">_xlfn.NUMBERVALUE(MID(B3167,1,1))</f>
        <v>1</v>
      </c>
    </row>
    <row r="3168" customFormat="false" ht="15" hidden="false" customHeight="false" outlineLevel="0" collapsed="false">
      <c r="A3168" s="0" t="n">
        <f aca="false">+A3167+1</f>
        <v>3135</v>
      </c>
      <c r="B3168" s="4" t="n">
        <v>128000</v>
      </c>
      <c r="C3168" s="5" t="n">
        <f aca="false">_xlfn.NUMBERVALUE(MID(B3168,1,1))</f>
        <v>1</v>
      </c>
    </row>
    <row r="3169" customFormat="false" ht="15" hidden="false" customHeight="false" outlineLevel="0" collapsed="false">
      <c r="A3169" s="0" t="n">
        <f aca="false">+A3168+1</f>
        <v>3136</v>
      </c>
      <c r="B3169" s="4" t="n">
        <v>81903</v>
      </c>
      <c r="C3169" s="5" t="n">
        <f aca="false">_xlfn.NUMBERVALUE(MID(B3169,1,1))</f>
        <v>8</v>
      </c>
    </row>
    <row r="3170" customFormat="false" ht="15" hidden="false" customHeight="false" outlineLevel="0" collapsed="false">
      <c r="A3170" s="0" t="n">
        <f aca="false">+A3169+1</f>
        <v>3137</v>
      </c>
      <c r="B3170" s="4" t="n">
        <v>23228</v>
      </c>
      <c r="C3170" s="5" t="n">
        <f aca="false">_xlfn.NUMBERVALUE(MID(B3170,1,1))</f>
        <v>2</v>
      </c>
    </row>
    <row r="3171" customFormat="false" ht="15" hidden="false" customHeight="false" outlineLevel="0" collapsed="false">
      <c r="A3171" s="0" t="n">
        <f aca="false">+A3170+1</f>
        <v>3138</v>
      </c>
      <c r="B3171" s="4" t="n">
        <v>2773</v>
      </c>
      <c r="C3171" s="5" t="n">
        <f aca="false">_xlfn.NUMBERVALUE(MID(B3171,1,1))</f>
        <v>2</v>
      </c>
    </row>
    <row r="3172" customFormat="false" ht="15" hidden="false" customHeight="false" outlineLevel="0" collapsed="false">
      <c r="A3172" s="0" t="n">
        <f aca="false">+A3171+1</f>
        <v>3139</v>
      </c>
      <c r="B3172" s="4" t="n">
        <v>9809</v>
      </c>
      <c r="C3172" s="5" t="n">
        <f aca="false">_xlfn.NUMBERVALUE(MID(B3172,1,1))</f>
        <v>9</v>
      </c>
    </row>
    <row r="3173" customFormat="false" ht="15" hidden="false" customHeight="false" outlineLevel="0" collapsed="false">
      <c r="A3173" s="0" t="n">
        <f aca="false">+A3172+1</f>
        <v>3140</v>
      </c>
      <c r="B3173" s="4" t="n">
        <v>98091</v>
      </c>
      <c r="C3173" s="5" t="n">
        <f aca="false">_xlfn.NUMBERVALUE(MID(B3173,1,1))</f>
        <v>9</v>
      </c>
    </row>
    <row r="3174" customFormat="false" ht="15" hidden="false" customHeight="false" outlineLevel="0" collapsed="false">
      <c r="A3174" s="0" t="n">
        <f aca="false">+A3173+1</f>
        <v>3141</v>
      </c>
      <c r="B3174" s="4" t="n">
        <v>603</v>
      </c>
      <c r="C3174" s="5" t="n">
        <f aca="false">_xlfn.NUMBERVALUE(MID(B3174,1,1))</f>
        <v>6</v>
      </c>
    </row>
    <row r="3175" customFormat="false" ht="15" hidden="false" customHeight="false" outlineLevel="0" collapsed="false">
      <c r="A3175" s="0" t="n">
        <f aca="false">+A3174+1</f>
        <v>3142</v>
      </c>
      <c r="B3175" s="4" t="n">
        <v>16724</v>
      </c>
      <c r="C3175" s="5" t="n">
        <f aca="false">_xlfn.NUMBERVALUE(MID(B3175,1,1))</f>
        <v>1</v>
      </c>
    </row>
    <row r="3176" customFormat="false" ht="15" hidden="false" customHeight="false" outlineLevel="0" collapsed="false">
      <c r="A3176" s="0" t="n">
        <f aca="false">+A3175+1</f>
        <v>3143</v>
      </c>
      <c r="B3176" s="4" t="n">
        <v>81903</v>
      </c>
      <c r="C3176" s="5" t="n">
        <f aca="false">_xlfn.NUMBERVALUE(MID(B3176,1,1))</f>
        <v>8</v>
      </c>
    </row>
    <row r="3177" customFormat="false" ht="15" hidden="false" customHeight="false" outlineLevel="0" collapsed="false">
      <c r="A3177" s="0" t="n">
        <f aca="false">+A3176+1</f>
        <v>3144</v>
      </c>
      <c r="B3177" s="4" t="n">
        <v>23228</v>
      </c>
      <c r="C3177" s="5" t="n">
        <f aca="false">_xlfn.NUMBERVALUE(MID(B3177,1,1))</f>
        <v>2</v>
      </c>
    </row>
    <row r="3178" customFormat="false" ht="15" hidden="false" customHeight="false" outlineLevel="0" collapsed="false">
      <c r="A3178" s="0" t="n">
        <f aca="false">+A3177+1</f>
        <v>3145</v>
      </c>
      <c r="B3178" s="4" t="n">
        <v>930697</v>
      </c>
      <c r="C3178" s="5" t="n">
        <f aca="false">_xlfn.NUMBERVALUE(MID(B3178,1,1))</f>
        <v>9</v>
      </c>
    </row>
    <row r="3179" customFormat="false" ht="15" hidden="false" customHeight="false" outlineLevel="0" collapsed="false">
      <c r="A3179" s="0" t="n">
        <f aca="false">+A3178+1</f>
        <v>3146</v>
      </c>
      <c r="B3179" s="4" t="n">
        <v>732642</v>
      </c>
      <c r="C3179" s="5" t="n">
        <f aca="false">_xlfn.NUMBERVALUE(MID(B3179,1,1))</f>
        <v>7</v>
      </c>
    </row>
    <row r="3180" customFormat="false" ht="15" hidden="false" customHeight="false" outlineLevel="0" collapsed="false">
      <c r="A3180" s="0" t="n">
        <f aca="false">+A3179+1</f>
        <v>3147</v>
      </c>
      <c r="B3180" s="4" t="n">
        <v>2104</v>
      </c>
      <c r="C3180" s="5" t="n">
        <f aca="false">_xlfn.NUMBERVALUE(MID(B3180,1,1))</f>
        <v>2</v>
      </c>
    </row>
    <row r="3181" customFormat="false" ht="15" hidden="false" customHeight="false" outlineLevel="0" collapsed="false">
      <c r="A3181" s="0" t="n">
        <f aca="false">+A3180+1</f>
        <v>3148</v>
      </c>
      <c r="B3181" s="4" t="n">
        <v>34904</v>
      </c>
      <c r="C3181" s="5" t="n">
        <f aca="false">_xlfn.NUMBERVALUE(MID(B3181,1,1))</f>
        <v>3</v>
      </c>
    </row>
    <row r="3182" customFormat="false" ht="15" hidden="false" customHeight="false" outlineLevel="0" collapsed="false">
      <c r="A3182" s="0" t="n">
        <f aca="false">+A3181+1</f>
        <v>3149</v>
      </c>
      <c r="B3182" s="4" t="n">
        <v>511</v>
      </c>
      <c r="C3182" s="5" t="n">
        <f aca="false">_xlfn.NUMBERVALUE(MID(B3182,1,1))</f>
        <v>5</v>
      </c>
    </row>
    <row r="3183" customFormat="false" ht="15" hidden="false" customHeight="false" outlineLevel="0" collapsed="false">
      <c r="A3183" s="0" t="n">
        <f aca="false">+A3182+1</f>
        <v>3150</v>
      </c>
      <c r="B3183" s="4" t="n">
        <v>76148</v>
      </c>
      <c r="C3183" s="5" t="n">
        <f aca="false">_xlfn.NUMBERVALUE(MID(B3183,1,1))</f>
        <v>7</v>
      </c>
    </row>
    <row r="3184" customFormat="false" ht="15" hidden="false" customHeight="false" outlineLevel="0" collapsed="false">
      <c r="A3184" s="0" t="n">
        <f aca="false">+A3183+1</f>
        <v>3151</v>
      </c>
      <c r="B3184" s="4" t="n">
        <v>46003</v>
      </c>
      <c r="C3184" s="5" t="n">
        <f aca="false">_xlfn.NUMBERVALUE(MID(B3184,1,1))</f>
        <v>4</v>
      </c>
    </row>
    <row r="3185" customFormat="false" ht="15" hidden="false" customHeight="false" outlineLevel="0" collapsed="false">
      <c r="A3185" s="0" t="n">
        <f aca="false">+A3184+1</f>
        <v>3152</v>
      </c>
      <c r="B3185" s="4" t="n">
        <v>761476</v>
      </c>
      <c r="C3185" s="5" t="n">
        <f aca="false">_xlfn.NUMBERVALUE(MID(B3185,1,1))</f>
        <v>7</v>
      </c>
    </row>
    <row r="3186" customFormat="false" ht="15" hidden="false" customHeight="false" outlineLevel="0" collapsed="false">
      <c r="A3186" s="0" t="n">
        <f aca="false">+A3185+1</f>
        <v>3153</v>
      </c>
      <c r="B3186" s="4" t="n">
        <v>1725</v>
      </c>
      <c r="C3186" s="5" t="n">
        <f aca="false">_xlfn.NUMBERVALUE(MID(B3186,1,1))</f>
        <v>1</v>
      </c>
    </row>
    <row r="3187" customFormat="false" ht="15" hidden="false" customHeight="false" outlineLevel="0" collapsed="false">
      <c r="A3187" s="0" t="n">
        <f aca="false">+A3186+1</f>
        <v>3154</v>
      </c>
      <c r="B3187" s="4" t="n">
        <v>43369</v>
      </c>
      <c r="C3187" s="5" t="n">
        <f aca="false">_xlfn.NUMBERVALUE(MID(B3187,1,1))</f>
        <v>4</v>
      </c>
    </row>
    <row r="3188" customFormat="false" ht="15" hidden="false" customHeight="false" outlineLevel="0" collapsed="false">
      <c r="A3188" s="0" t="n">
        <f aca="false">+A3187+1</f>
        <v>3155</v>
      </c>
      <c r="B3188" s="4" t="n">
        <v>1465</v>
      </c>
      <c r="C3188" s="5" t="n">
        <f aca="false">_xlfn.NUMBERVALUE(MID(B3188,1,1))</f>
        <v>1</v>
      </c>
    </row>
    <row r="3189" customFormat="false" ht="15" hidden="false" customHeight="false" outlineLevel="0" collapsed="false">
      <c r="A3189" s="0" t="n">
        <f aca="false">+A3188+1</f>
        <v>3156</v>
      </c>
      <c r="B3189" s="4" t="n">
        <v>732642</v>
      </c>
      <c r="C3189" s="5" t="n">
        <f aca="false">_xlfn.NUMBERVALUE(MID(B3189,1,1))</f>
        <v>7</v>
      </c>
    </row>
    <row r="3190" customFormat="false" ht="15" hidden="false" customHeight="false" outlineLevel="0" collapsed="false">
      <c r="A3190" s="0" t="n">
        <f aca="false">+A3189+1</f>
        <v>3157</v>
      </c>
      <c r="B3190" s="4" t="n">
        <v>37008</v>
      </c>
      <c r="C3190" s="5" t="n">
        <f aca="false">_xlfn.NUMBERVALUE(MID(B3190,1,1))</f>
        <v>3</v>
      </c>
    </row>
    <row r="3191" customFormat="false" ht="15" hidden="false" customHeight="false" outlineLevel="0" collapsed="false">
      <c r="A3191" s="0" t="n">
        <f aca="false">+A3190+1</f>
        <v>3158</v>
      </c>
      <c r="B3191" s="4" t="n">
        <v>631290</v>
      </c>
      <c r="C3191" s="5" t="n">
        <f aca="false">_xlfn.NUMBERVALUE(MID(B3191,1,1))</f>
        <v>6</v>
      </c>
    </row>
    <row r="3192" customFormat="false" ht="15" hidden="false" customHeight="false" outlineLevel="0" collapsed="false">
      <c r="A3192" s="0" t="n">
        <f aca="false">+A3191+1</f>
        <v>3159</v>
      </c>
      <c r="B3192" s="4" t="n">
        <v>453330</v>
      </c>
      <c r="C3192" s="5" t="n">
        <f aca="false">_xlfn.NUMBERVALUE(MID(B3192,1,1))</f>
        <v>4</v>
      </c>
    </row>
    <row r="3193" customFormat="false" ht="15" hidden="false" customHeight="false" outlineLevel="0" collapsed="false">
      <c r="A3193" s="0" t="n">
        <f aca="false">+A3192+1</f>
        <v>3160</v>
      </c>
      <c r="B3193" s="4" t="n">
        <v>12967</v>
      </c>
      <c r="C3193" s="5" t="n">
        <f aca="false">_xlfn.NUMBERVALUE(MID(B3193,1,1))</f>
        <v>1</v>
      </c>
    </row>
    <row r="3194" customFormat="false" ht="15" hidden="false" customHeight="false" outlineLevel="0" collapsed="false">
      <c r="A3194" s="0" t="n">
        <f aca="false">+A3193+1</f>
        <v>3161</v>
      </c>
      <c r="B3194" s="4" t="n">
        <v>1784</v>
      </c>
      <c r="C3194" s="5" t="n">
        <f aca="false">_xlfn.NUMBERVALUE(MID(B3194,1,1))</f>
        <v>1</v>
      </c>
    </row>
    <row r="3195" customFormat="false" ht="15" hidden="false" customHeight="false" outlineLevel="0" collapsed="false">
      <c r="A3195" s="0" t="n">
        <f aca="false">+A3194+1</f>
        <v>3162</v>
      </c>
      <c r="B3195" s="4" t="n">
        <v>2007</v>
      </c>
      <c r="C3195" s="5" t="n">
        <f aca="false">_xlfn.NUMBERVALUE(MID(B3195,1,1))</f>
        <v>2</v>
      </c>
    </row>
    <row r="3196" customFormat="false" ht="15" hidden="false" customHeight="false" outlineLevel="0" collapsed="false">
      <c r="A3196" s="0" t="n">
        <f aca="false">+A3195+1</f>
        <v>3163</v>
      </c>
      <c r="B3196" s="4" t="n">
        <v>55794</v>
      </c>
      <c r="C3196" s="5" t="n">
        <f aca="false">_xlfn.NUMBERVALUE(MID(B3196,1,1))</f>
        <v>5</v>
      </c>
    </row>
    <row r="3197" customFormat="false" ht="15" hidden="false" customHeight="false" outlineLevel="0" collapsed="false">
      <c r="A3197" s="0" t="n">
        <f aca="false">+A3196+1</f>
        <v>3164</v>
      </c>
      <c r="B3197" s="4" t="n">
        <v>557945</v>
      </c>
      <c r="C3197" s="5" t="n">
        <f aca="false">_xlfn.NUMBERVALUE(MID(B3197,1,1))</f>
        <v>5</v>
      </c>
    </row>
    <row r="3198" customFormat="false" ht="15" hidden="false" customHeight="false" outlineLevel="0" collapsed="false">
      <c r="A3198" s="0" t="n">
        <f aca="false">+A3197+1</f>
        <v>3165</v>
      </c>
      <c r="B3198" s="4" t="n">
        <v>7587</v>
      </c>
      <c r="C3198" s="5" t="n">
        <f aca="false">_xlfn.NUMBERVALUE(MID(B3198,1,1))</f>
        <v>7</v>
      </c>
    </row>
    <row r="3199" customFormat="false" ht="15" hidden="false" customHeight="false" outlineLevel="0" collapsed="false">
      <c r="A3199" s="0" t="n">
        <f aca="false">+A3198+1</f>
        <v>3166</v>
      </c>
      <c r="B3199" s="4" t="n">
        <v>3000</v>
      </c>
      <c r="C3199" s="5" t="n">
        <f aca="false">_xlfn.NUMBERVALUE(MID(B3199,1,1))</f>
        <v>3</v>
      </c>
    </row>
    <row r="3200" customFormat="false" ht="15" hidden="false" customHeight="false" outlineLevel="0" collapsed="false">
      <c r="A3200" s="0" t="n">
        <f aca="false">+A3199+1</f>
        <v>3167</v>
      </c>
      <c r="B3200" s="4" t="n">
        <v>4957</v>
      </c>
      <c r="C3200" s="5" t="n">
        <f aca="false">_xlfn.NUMBERVALUE(MID(B3200,1,1))</f>
        <v>4</v>
      </c>
    </row>
    <row r="3201" customFormat="false" ht="15" hidden="false" customHeight="false" outlineLevel="0" collapsed="false">
      <c r="A3201" s="0" t="n">
        <f aca="false">+A3200+1</f>
        <v>3168</v>
      </c>
      <c r="B3201" s="4" t="n">
        <v>453330</v>
      </c>
      <c r="C3201" s="5" t="n">
        <f aca="false">_xlfn.NUMBERVALUE(MID(B3201,1,1))</f>
        <v>4</v>
      </c>
    </row>
    <row r="3202" customFormat="false" ht="15" hidden="false" customHeight="false" outlineLevel="0" collapsed="false">
      <c r="A3202" s="0" t="n">
        <f aca="false">+A3201+1</f>
        <v>3169</v>
      </c>
      <c r="B3202" s="4" t="n">
        <v>14751</v>
      </c>
      <c r="C3202" s="5" t="n">
        <f aca="false">_xlfn.NUMBERVALUE(MID(B3202,1,1))</f>
        <v>1</v>
      </c>
    </row>
    <row r="3203" customFormat="false" ht="15" hidden="false" customHeight="false" outlineLevel="0" collapsed="false">
      <c r="A3203" s="0" t="n">
        <f aca="false">+A3202+1</f>
        <v>3170</v>
      </c>
      <c r="B3203" s="4" t="n">
        <v>286338</v>
      </c>
      <c r="C3203" s="5" t="n">
        <f aca="false">_xlfn.NUMBERVALUE(MID(B3203,1,1))</f>
        <v>2</v>
      </c>
    </row>
    <row r="3204" customFormat="false" ht="15" hidden="false" customHeight="false" outlineLevel="0" collapsed="false">
      <c r="A3204" s="0" t="n">
        <f aca="false">+A3203+1</f>
        <v>3171</v>
      </c>
      <c r="B3204" s="4" t="n">
        <v>284293</v>
      </c>
      <c r="C3204" s="5" t="n">
        <f aca="false">_xlfn.NUMBERVALUE(MID(B3204,1,1))</f>
        <v>2</v>
      </c>
    </row>
    <row r="3205" customFormat="false" ht="15" hidden="false" customHeight="false" outlineLevel="0" collapsed="false">
      <c r="A3205" s="0" t="n">
        <f aca="false">+A3204+1</f>
        <v>3172</v>
      </c>
      <c r="B3205" s="4" t="n">
        <v>26031</v>
      </c>
      <c r="C3205" s="5" t="n">
        <f aca="false">_xlfn.NUMBERVALUE(MID(B3205,1,1))</f>
        <v>2</v>
      </c>
    </row>
    <row r="3206" customFormat="false" ht="15" hidden="false" customHeight="false" outlineLevel="0" collapsed="false">
      <c r="A3206" s="0" t="n">
        <f aca="false">+A3205+1</f>
        <v>3173</v>
      </c>
      <c r="B3206" s="4" t="n">
        <v>260307</v>
      </c>
      <c r="C3206" s="5" t="n">
        <f aca="false">_xlfn.NUMBERVALUE(MID(B3206,1,1))</f>
        <v>2</v>
      </c>
    </row>
    <row r="3207" customFormat="false" ht="15" hidden="false" customHeight="false" outlineLevel="0" collapsed="false">
      <c r="A3207" s="0" t="n">
        <f aca="false">+A3206+1</f>
        <v>3174</v>
      </c>
      <c r="B3207" s="4" t="n">
        <v>284293</v>
      </c>
      <c r="C3207" s="5" t="n">
        <f aca="false">_xlfn.NUMBERVALUE(MID(B3207,1,1))</f>
        <v>2</v>
      </c>
    </row>
    <row r="3208" customFormat="false" ht="15" hidden="false" customHeight="false" outlineLevel="0" collapsed="false">
      <c r="A3208" s="0" t="n">
        <f aca="false">+A3207+1</f>
        <v>3175</v>
      </c>
      <c r="B3208" s="4" t="n">
        <v>95697</v>
      </c>
      <c r="C3208" s="5" t="n">
        <f aca="false">_xlfn.NUMBERVALUE(MID(B3208,1,1))</f>
        <v>9</v>
      </c>
    </row>
    <row r="3209" customFormat="false" ht="15" hidden="false" customHeight="false" outlineLevel="0" collapsed="false">
      <c r="A3209" s="0" t="n">
        <f aca="false">+A3208+1</f>
        <v>3176</v>
      </c>
      <c r="B3209" s="4" t="n">
        <v>112553</v>
      </c>
      <c r="C3209" s="5" t="n">
        <f aca="false">_xlfn.NUMBERVALUE(MID(B3209,1,1))</f>
        <v>1</v>
      </c>
    </row>
    <row r="3210" customFormat="false" ht="15" hidden="false" customHeight="false" outlineLevel="0" collapsed="false">
      <c r="A3210" s="0" t="n">
        <f aca="false">+A3209+1</f>
        <v>3177</v>
      </c>
      <c r="B3210" s="4" t="n">
        <v>8699</v>
      </c>
      <c r="C3210" s="5" t="n">
        <f aca="false">_xlfn.NUMBERVALUE(MID(B3210,1,1))</f>
        <v>8</v>
      </c>
    </row>
    <row r="3211" customFormat="false" ht="15" hidden="false" customHeight="false" outlineLevel="0" collapsed="false">
      <c r="A3211" s="0" t="n">
        <f aca="false">+A3210+1</f>
        <v>3178</v>
      </c>
      <c r="B3211" s="4" t="n">
        <v>86998</v>
      </c>
      <c r="C3211" s="5" t="n">
        <f aca="false">_xlfn.NUMBERVALUE(MID(B3211,1,1))</f>
        <v>8</v>
      </c>
    </row>
    <row r="3212" customFormat="false" ht="15" hidden="false" customHeight="false" outlineLevel="0" collapsed="false">
      <c r="A3212" s="0" t="n">
        <f aca="false">+A3211+1</f>
        <v>3179</v>
      </c>
      <c r="B3212" s="4" t="n">
        <v>112553</v>
      </c>
      <c r="C3212" s="5" t="n">
        <f aca="false">_xlfn.NUMBERVALUE(MID(B3212,1,1))</f>
        <v>1</v>
      </c>
    </row>
    <row r="3213" customFormat="false" ht="15" hidden="false" customHeight="false" outlineLevel="0" collapsed="false">
      <c r="A3213" s="0" t="n">
        <f aca="false">+A3212+1</f>
        <v>3180</v>
      </c>
      <c r="B3213" s="4" t="n">
        <v>55220</v>
      </c>
      <c r="C3213" s="5" t="n">
        <f aca="false">_xlfn.NUMBERVALUE(MID(B3213,1,1))</f>
        <v>5</v>
      </c>
    </row>
    <row r="3214" customFormat="false" ht="15" hidden="false" customHeight="false" outlineLevel="0" collapsed="false">
      <c r="A3214" s="0" t="n">
        <f aca="false">+A3213+1</f>
        <v>3181</v>
      </c>
      <c r="B3214" s="4" t="n">
        <v>54022</v>
      </c>
      <c r="C3214" s="5" t="n">
        <f aca="false">_xlfn.NUMBERVALUE(MID(B3214,1,1))</f>
        <v>5</v>
      </c>
    </row>
    <row r="3215" customFormat="false" ht="15" hidden="false" customHeight="false" outlineLevel="0" collapsed="false">
      <c r="A3215" s="0" t="n">
        <f aca="false">+A3214+1</f>
        <v>3182</v>
      </c>
      <c r="B3215" s="4" t="n">
        <v>5020</v>
      </c>
      <c r="C3215" s="5" t="n">
        <f aca="false">_xlfn.NUMBERVALUE(MID(B3215,1,1))</f>
        <v>5</v>
      </c>
    </row>
    <row r="3216" customFormat="false" ht="15" hidden="false" customHeight="false" outlineLevel="0" collapsed="false">
      <c r="A3216" s="0" t="n">
        <f aca="false">+A3215+1</f>
        <v>3183</v>
      </c>
      <c r="B3216" s="4" t="n">
        <v>50200</v>
      </c>
      <c r="C3216" s="5" t="n">
        <f aca="false">_xlfn.NUMBERVALUE(MID(B3216,1,1))</f>
        <v>5</v>
      </c>
    </row>
    <row r="3217" customFormat="false" ht="15" hidden="false" customHeight="false" outlineLevel="0" collapsed="false">
      <c r="A3217" s="0" t="n">
        <f aca="false">+A3216+1</f>
        <v>3184</v>
      </c>
      <c r="B3217" s="4" t="n">
        <v>54022</v>
      </c>
      <c r="C3217" s="5" t="n">
        <f aca="false">_xlfn.NUMBERVALUE(MID(B3217,1,1))</f>
        <v>5</v>
      </c>
    </row>
    <row r="3218" customFormat="false" ht="15" hidden="false" customHeight="false" outlineLevel="0" collapsed="false">
      <c r="A3218" s="0" t="n">
        <f aca="false">+A3217+1</f>
        <v>3185</v>
      </c>
      <c r="B3218" s="4" t="n">
        <v>54487</v>
      </c>
      <c r="C3218" s="5" t="n">
        <f aca="false">_xlfn.NUMBERVALUE(MID(B3218,1,1))</f>
        <v>5</v>
      </c>
    </row>
    <row r="3219" customFormat="false" ht="15" hidden="false" customHeight="false" outlineLevel="0" collapsed="false">
      <c r="A3219" s="0" t="n">
        <f aca="false">+A3218+1</f>
        <v>3186</v>
      </c>
      <c r="B3219" s="4" t="n">
        <v>37356</v>
      </c>
      <c r="C3219" s="5" t="n">
        <f aca="false">_xlfn.NUMBERVALUE(MID(B3219,1,1))</f>
        <v>3</v>
      </c>
    </row>
    <row r="3220" customFormat="false" ht="15" hidden="false" customHeight="false" outlineLevel="0" collapsed="false">
      <c r="A3220" s="0" t="n">
        <f aca="false">+A3219+1</f>
        <v>3187</v>
      </c>
      <c r="B3220" s="4" t="n">
        <v>4953</v>
      </c>
      <c r="C3220" s="5" t="n">
        <f aca="false">_xlfn.NUMBERVALUE(MID(B3220,1,1))</f>
        <v>4</v>
      </c>
    </row>
    <row r="3221" customFormat="false" ht="15" hidden="false" customHeight="false" outlineLevel="0" collapsed="false">
      <c r="A3221" s="0" t="n">
        <f aca="false">+A3220+1</f>
        <v>3188</v>
      </c>
      <c r="B3221" s="4" t="n">
        <v>49534</v>
      </c>
      <c r="C3221" s="5" t="n">
        <f aca="false">_xlfn.NUMBERVALUE(MID(B3221,1,1))</f>
        <v>4</v>
      </c>
    </row>
    <row r="3222" customFormat="false" ht="15" hidden="false" customHeight="false" outlineLevel="0" collapsed="false">
      <c r="A3222" s="0" t="n">
        <f aca="false">+A3221+1</f>
        <v>3189</v>
      </c>
      <c r="B3222" s="4" t="n">
        <v>37356</v>
      </c>
      <c r="C3222" s="5" t="n">
        <f aca="false">_xlfn.NUMBERVALUE(MID(B3222,1,1))</f>
        <v>3</v>
      </c>
    </row>
    <row r="3223" customFormat="false" ht="15" hidden="false" customHeight="false" outlineLevel="0" collapsed="false">
      <c r="A3223" s="0" t="n">
        <f aca="false">+A3222+1</f>
        <v>3190</v>
      </c>
      <c r="B3223" s="4" t="n">
        <v>232835</v>
      </c>
      <c r="C3223" s="5" t="n">
        <f aca="false">_xlfn.NUMBERVALUE(MID(B3223,1,1))</f>
        <v>2</v>
      </c>
    </row>
    <row r="3224" customFormat="false" ht="15" hidden="false" customHeight="false" outlineLevel="0" collapsed="false">
      <c r="A3224" s="0" t="n">
        <f aca="false">+A3223+1</f>
        <v>3191</v>
      </c>
      <c r="B3224" s="4" t="n">
        <v>228482</v>
      </c>
      <c r="C3224" s="5" t="n">
        <f aca="false">_xlfn.NUMBERVALUE(MID(B3224,1,1))</f>
        <v>2</v>
      </c>
    </row>
    <row r="3225" customFormat="false" ht="15" hidden="false" customHeight="false" outlineLevel="0" collapsed="false">
      <c r="A3225" s="0" t="n">
        <f aca="false">+A3224+1</f>
        <v>3192</v>
      </c>
      <c r="B3225" s="4" t="n">
        <v>21167</v>
      </c>
      <c r="C3225" s="5" t="n">
        <f aca="false">_xlfn.NUMBERVALUE(MID(B3225,1,1))</f>
        <v>2</v>
      </c>
    </row>
    <row r="3226" customFormat="false" ht="15" hidden="false" customHeight="false" outlineLevel="0" collapsed="false">
      <c r="A3226" s="0" t="n">
        <f aca="false">+A3225+1</f>
        <v>3193</v>
      </c>
      <c r="B3226" s="4" t="n">
        <v>211668</v>
      </c>
      <c r="C3226" s="5" t="n">
        <f aca="false">_xlfn.NUMBERVALUE(MID(B3226,1,1))</f>
        <v>2</v>
      </c>
    </row>
    <row r="3227" customFormat="false" ht="15" hidden="false" customHeight="false" outlineLevel="0" collapsed="false">
      <c r="A3227" s="0" t="n">
        <f aca="false">+A3226+1</f>
        <v>3194</v>
      </c>
      <c r="B3227" s="4" t="n">
        <v>228482</v>
      </c>
      <c r="C3227" s="5" t="n">
        <f aca="false">_xlfn.NUMBERVALUE(MID(B3227,1,1))</f>
        <v>2</v>
      </c>
    </row>
    <row r="3228" customFormat="false" ht="15" hidden="false" customHeight="false" outlineLevel="0" collapsed="false">
      <c r="A3228" s="0" t="n">
        <f aca="false">+A3227+1</f>
        <v>3195</v>
      </c>
      <c r="B3228" s="4" t="n">
        <v>19993</v>
      </c>
      <c r="C3228" s="5" t="n">
        <f aca="false">_xlfn.NUMBERVALUE(MID(B3228,1,1))</f>
        <v>1</v>
      </c>
    </row>
    <row r="3229" customFormat="false" ht="15" hidden="false" customHeight="false" outlineLevel="0" collapsed="false">
      <c r="A3229" s="0" t="n">
        <f aca="false">+A3228+1</f>
        <v>3196</v>
      </c>
      <c r="B3229" s="4" t="n">
        <v>27460</v>
      </c>
      <c r="C3229" s="5" t="n">
        <f aca="false">_xlfn.NUMBERVALUE(MID(B3229,1,1))</f>
        <v>2</v>
      </c>
    </row>
    <row r="3230" customFormat="false" ht="15" hidden="false" customHeight="false" outlineLevel="0" collapsed="false">
      <c r="A3230" s="0" t="n">
        <f aca="false">+A3229+1</f>
        <v>3197</v>
      </c>
      <c r="B3230" s="4" t="n">
        <v>1817</v>
      </c>
      <c r="C3230" s="5" t="n">
        <f aca="false">_xlfn.NUMBERVALUE(MID(B3230,1,1))</f>
        <v>1</v>
      </c>
    </row>
    <row r="3231" customFormat="false" ht="15" hidden="false" customHeight="false" outlineLevel="0" collapsed="false">
      <c r="A3231" s="0" t="n">
        <f aca="false">+A3230+1</f>
        <v>3198</v>
      </c>
      <c r="B3231" s="4" t="n">
        <v>18176</v>
      </c>
      <c r="C3231" s="5" t="n">
        <f aca="false">_xlfn.NUMBERVALUE(MID(B3231,1,1))</f>
        <v>1</v>
      </c>
    </row>
    <row r="3232" customFormat="false" ht="15" hidden="false" customHeight="false" outlineLevel="0" collapsed="false">
      <c r="A3232" s="0" t="n">
        <f aca="false">+A3231+1</f>
        <v>3199</v>
      </c>
      <c r="B3232" s="4" t="n">
        <v>27460</v>
      </c>
      <c r="C3232" s="5" t="n">
        <f aca="false">_xlfn.NUMBERVALUE(MID(B3232,1,1))</f>
        <v>2</v>
      </c>
    </row>
    <row r="3233" customFormat="false" ht="15" hidden="false" customHeight="false" outlineLevel="0" collapsed="false">
      <c r="A3233" s="0" t="n">
        <f aca="false">+A3232+1</f>
        <v>3200</v>
      </c>
      <c r="B3233" s="4" t="n">
        <v>96976</v>
      </c>
      <c r="C3233" s="5" t="n">
        <f aca="false">_xlfn.NUMBERVALUE(MID(B3233,1,1))</f>
        <v>9</v>
      </c>
    </row>
    <row r="3234" customFormat="false" ht="15" hidden="false" customHeight="false" outlineLevel="0" collapsed="false">
      <c r="A3234" s="0" t="n">
        <f aca="false">+A3233+1</f>
        <v>3201</v>
      </c>
      <c r="B3234" s="4" t="n">
        <v>92531</v>
      </c>
      <c r="C3234" s="5" t="n">
        <f aca="false">_xlfn.NUMBERVALUE(MID(B3234,1,1))</f>
        <v>9</v>
      </c>
    </row>
    <row r="3235" customFormat="false" ht="15" hidden="false" customHeight="false" outlineLevel="0" collapsed="false">
      <c r="A3235" s="0" t="n">
        <f aca="false">+A3234+1</f>
        <v>3202</v>
      </c>
      <c r="B3235" s="4" t="n">
        <v>8816</v>
      </c>
      <c r="C3235" s="5" t="n">
        <f aca="false">_xlfn.NUMBERVALUE(MID(B3235,1,1))</f>
        <v>8</v>
      </c>
    </row>
    <row r="3236" customFormat="false" ht="15" hidden="false" customHeight="false" outlineLevel="0" collapsed="false">
      <c r="A3236" s="0" t="n">
        <f aca="false">+A3235+1</f>
        <v>3203</v>
      </c>
      <c r="B3236" s="4" t="n">
        <v>88160</v>
      </c>
      <c r="C3236" s="5" t="n">
        <f aca="false">_xlfn.NUMBERVALUE(MID(B3236,1,1))</f>
        <v>8</v>
      </c>
    </row>
    <row r="3237" customFormat="false" ht="15" hidden="false" customHeight="false" outlineLevel="0" collapsed="false">
      <c r="A3237" s="0" t="n">
        <f aca="false">+A3236+1</f>
        <v>3204</v>
      </c>
      <c r="B3237" s="4" t="n">
        <v>92531</v>
      </c>
      <c r="C3237" s="5" t="n">
        <f aca="false">_xlfn.NUMBERVALUE(MID(B3237,1,1))</f>
        <v>9</v>
      </c>
    </row>
    <row r="3238" customFormat="false" ht="15" hidden="false" customHeight="false" outlineLevel="0" collapsed="false">
      <c r="A3238" s="0" t="n">
        <f aca="false">+A3237+1</f>
        <v>3205</v>
      </c>
      <c r="B3238" s="4" t="n">
        <v>41395</v>
      </c>
      <c r="C3238" s="5" t="n">
        <f aca="false">_xlfn.NUMBERVALUE(MID(B3238,1,1))</f>
        <v>4</v>
      </c>
    </row>
    <row r="3239" customFormat="false" ht="15" hidden="false" customHeight="false" outlineLevel="0" collapsed="false">
      <c r="A3239" s="0" t="n">
        <f aca="false">+A3238+1</f>
        <v>3206</v>
      </c>
      <c r="B3239" s="4" t="n">
        <v>18719</v>
      </c>
      <c r="C3239" s="5" t="n">
        <f aca="false">_xlfn.NUMBERVALUE(MID(B3239,1,1))</f>
        <v>1</v>
      </c>
    </row>
    <row r="3240" customFormat="false" ht="15" hidden="false" customHeight="false" outlineLevel="0" collapsed="false">
      <c r="A3240" s="0" t="n">
        <f aca="false">+A3239+1</f>
        <v>3207</v>
      </c>
      <c r="B3240" s="4" t="n">
        <v>3763</v>
      </c>
      <c r="C3240" s="5" t="n">
        <f aca="false">_xlfn.NUMBERVALUE(MID(B3240,1,1))</f>
        <v>3</v>
      </c>
    </row>
    <row r="3241" customFormat="false" ht="15" hidden="false" customHeight="false" outlineLevel="0" collapsed="false">
      <c r="A3241" s="0" t="n">
        <f aca="false">+A3240+1</f>
        <v>3208</v>
      </c>
      <c r="B3241" s="4" t="n">
        <v>37632</v>
      </c>
      <c r="C3241" s="5" t="n">
        <f aca="false">_xlfn.NUMBERVALUE(MID(B3241,1,1))</f>
        <v>3</v>
      </c>
    </row>
    <row r="3242" customFormat="false" ht="15" hidden="false" customHeight="false" outlineLevel="0" collapsed="false">
      <c r="A3242" s="0" t="n">
        <f aca="false">+A3241+1</f>
        <v>3209</v>
      </c>
      <c r="B3242" s="4" t="n">
        <v>18719</v>
      </c>
      <c r="C3242" s="5" t="n">
        <f aca="false">_xlfn.NUMBERVALUE(MID(B3242,1,1))</f>
        <v>1</v>
      </c>
    </row>
    <row r="3243" customFormat="false" ht="15" hidden="false" customHeight="false" outlineLevel="0" collapsed="false">
      <c r="A3243" s="0" t="n">
        <f aca="false">+A3242+1</f>
        <v>3210</v>
      </c>
      <c r="B3243" s="4" t="n">
        <v>186264</v>
      </c>
      <c r="C3243" s="5" t="n">
        <f aca="false">_xlfn.NUMBERVALUE(MID(B3243,1,1))</f>
        <v>1</v>
      </c>
    </row>
    <row r="3244" customFormat="false" ht="15" hidden="false" customHeight="false" outlineLevel="0" collapsed="false">
      <c r="A3244" s="0" t="n">
        <f aca="false">+A3243+1</f>
        <v>3211</v>
      </c>
      <c r="B3244" s="4" t="n">
        <v>198198</v>
      </c>
      <c r="C3244" s="5" t="n">
        <f aca="false">_xlfn.NUMBERVALUE(MID(B3244,1,1))</f>
        <v>1</v>
      </c>
    </row>
    <row r="3245" customFormat="false" ht="15" hidden="false" customHeight="false" outlineLevel="0" collapsed="false">
      <c r="A3245" s="0" t="n">
        <f aca="false">+A3244+1</f>
        <v>3212</v>
      </c>
      <c r="B3245" s="4" t="n">
        <v>16933</v>
      </c>
      <c r="C3245" s="5" t="n">
        <f aca="false">_xlfn.NUMBERVALUE(MID(B3245,1,1))</f>
        <v>1</v>
      </c>
    </row>
    <row r="3246" customFormat="false" ht="15" hidden="false" customHeight="false" outlineLevel="0" collapsed="false">
      <c r="A3246" s="0" t="n">
        <f aca="false">+A3245+1</f>
        <v>3213</v>
      </c>
      <c r="B3246" s="4" t="n">
        <v>169331</v>
      </c>
      <c r="C3246" s="5" t="n">
        <f aca="false">_xlfn.NUMBERVALUE(MID(B3246,1,1))</f>
        <v>1</v>
      </c>
    </row>
    <row r="3247" customFormat="false" ht="15" hidden="false" customHeight="false" outlineLevel="0" collapsed="false">
      <c r="A3247" s="0" t="n">
        <f aca="false">+A3246+1</f>
        <v>3214</v>
      </c>
      <c r="B3247" s="4" t="n">
        <v>198198</v>
      </c>
      <c r="C3247" s="5" t="n">
        <f aca="false">_xlfn.NUMBERVALUE(MID(B3247,1,1))</f>
        <v>1</v>
      </c>
    </row>
    <row r="3248" customFormat="false" ht="15" hidden="false" customHeight="false" outlineLevel="0" collapsed="false">
      <c r="A3248" s="0" t="n">
        <f aca="false">+A3247+1</f>
        <v>3215</v>
      </c>
      <c r="B3248" s="4" t="n">
        <v>29299</v>
      </c>
      <c r="C3248" s="5" t="n">
        <f aca="false">_xlfn.NUMBERVALUE(MID(B3248,1,1))</f>
        <v>2</v>
      </c>
    </row>
    <row r="3249" customFormat="false" ht="15" hidden="false" customHeight="false" outlineLevel="0" collapsed="false">
      <c r="A3249" s="0" t="n">
        <f aca="false">+A3248+1</f>
        <v>3216</v>
      </c>
      <c r="B3249" s="4" t="n">
        <v>21416</v>
      </c>
      <c r="C3249" s="5" t="n">
        <f aca="false">_xlfn.NUMBERVALUE(MID(B3249,1,1))</f>
        <v>2</v>
      </c>
    </row>
    <row r="3250" customFormat="false" ht="15" hidden="false" customHeight="false" outlineLevel="0" collapsed="false">
      <c r="A3250" s="0" t="n">
        <f aca="false">+A3249+1</f>
        <v>3217</v>
      </c>
      <c r="B3250" s="4" t="n">
        <v>2663</v>
      </c>
      <c r="C3250" s="5" t="n">
        <f aca="false">_xlfn.NUMBERVALUE(MID(B3250,1,1))</f>
        <v>2</v>
      </c>
    </row>
    <row r="3251" customFormat="false" ht="15" hidden="false" customHeight="false" outlineLevel="0" collapsed="false">
      <c r="A3251" s="0" t="n">
        <f aca="false">+A3250+1</f>
        <v>3218</v>
      </c>
      <c r="B3251" s="4" t="n">
        <v>26636</v>
      </c>
      <c r="C3251" s="5" t="n">
        <f aca="false">_xlfn.NUMBERVALUE(MID(B3251,1,1))</f>
        <v>2</v>
      </c>
    </row>
    <row r="3252" customFormat="false" ht="15" hidden="false" customHeight="false" outlineLevel="0" collapsed="false">
      <c r="A3252" s="0" t="n">
        <f aca="false">+A3251+1</f>
        <v>3219</v>
      </c>
      <c r="B3252" s="4" t="n">
        <v>21416</v>
      </c>
      <c r="C3252" s="5" t="n">
        <f aca="false">_xlfn.NUMBERVALUE(MID(B3252,1,1))</f>
        <v>2</v>
      </c>
    </row>
    <row r="3253" customFormat="false" ht="15" hidden="false" customHeight="false" outlineLevel="0" collapsed="false">
      <c r="A3253" s="0" t="n">
        <f aca="false">+A3252+1</f>
        <v>3220</v>
      </c>
      <c r="B3253" s="4" t="n">
        <v>35800</v>
      </c>
      <c r="C3253" s="5" t="n">
        <f aca="false">_xlfn.NUMBERVALUE(MID(B3253,1,1))</f>
        <v>3</v>
      </c>
    </row>
    <row r="3254" customFormat="false" ht="15" hidden="false" customHeight="false" outlineLevel="0" collapsed="false">
      <c r="A3254" s="0" t="n">
        <f aca="false">+A3253+1</f>
        <v>3221</v>
      </c>
      <c r="B3254" s="4" t="n">
        <v>40138</v>
      </c>
      <c r="C3254" s="5" t="n">
        <f aca="false">_xlfn.NUMBERVALUE(MID(B3254,1,1))</f>
        <v>4</v>
      </c>
    </row>
    <row r="3255" customFormat="false" ht="15" hidden="false" customHeight="false" outlineLevel="0" collapsed="false">
      <c r="A3255" s="0" t="n">
        <f aca="false">+A3254+1</f>
        <v>3222</v>
      </c>
      <c r="B3255" s="4" t="n">
        <v>3254</v>
      </c>
      <c r="C3255" s="5" t="n">
        <f aca="false">_xlfn.NUMBERVALUE(MID(B3255,1,1))</f>
        <v>3</v>
      </c>
    </row>
    <row r="3256" customFormat="false" ht="15" hidden="false" customHeight="false" outlineLevel="0" collapsed="false">
      <c r="A3256" s="0" t="n">
        <f aca="false">+A3255+1</f>
        <v>3223</v>
      </c>
      <c r="B3256" s="4" t="n">
        <v>32546</v>
      </c>
      <c r="C3256" s="5" t="n">
        <f aca="false">_xlfn.NUMBERVALUE(MID(B3256,1,1))</f>
        <v>3</v>
      </c>
    </row>
    <row r="3257" customFormat="false" ht="15" hidden="false" customHeight="false" outlineLevel="0" collapsed="false">
      <c r="A3257" s="0" t="n">
        <f aca="false">+A3256+1</f>
        <v>3224</v>
      </c>
      <c r="B3257" s="4" t="n">
        <v>40138</v>
      </c>
      <c r="C3257" s="5" t="n">
        <f aca="false">_xlfn.NUMBERVALUE(MID(B3257,1,1))</f>
        <v>4</v>
      </c>
    </row>
    <row r="3258" customFormat="false" ht="15" hidden="false" customHeight="false" outlineLevel="0" collapsed="false">
      <c r="A3258" s="0" t="n">
        <f aca="false">+A3257+1</f>
        <v>3225</v>
      </c>
      <c r="B3258" s="4" t="n">
        <v>79750</v>
      </c>
      <c r="C3258" s="5" t="n">
        <f aca="false">_xlfn.NUMBERVALUE(MID(B3258,1,1))</f>
        <v>7</v>
      </c>
    </row>
    <row r="3259" customFormat="false" ht="15" hidden="false" customHeight="false" outlineLevel="0" collapsed="false">
      <c r="A3259" s="0" t="n">
        <f aca="false">+A3258+1</f>
        <v>3226</v>
      </c>
      <c r="B3259" s="4" t="n">
        <v>30853</v>
      </c>
      <c r="C3259" s="5" t="n">
        <f aca="false">_xlfn.NUMBERVALUE(MID(B3259,1,1))</f>
        <v>3</v>
      </c>
    </row>
    <row r="3260" customFormat="false" ht="15" hidden="false" customHeight="false" outlineLevel="0" collapsed="false">
      <c r="A3260" s="0" t="n">
        <f aca="false">+A3259+1</f>
        <v>3227</v>
      </c>
      <c r="B3260" s="4" t="n">
        <v>7250</v>
      </c>
      <c r="C3260" s="5" t="n">
        <f aca="false">_xlfn.NUMBERVALUE(MID(B3260,1,1))</f>
        <v>7</v>
      </c>
    </row>
    <row r="3261" customFormat="false" ht="15" hidden="false" customHeight="false" outlineLevel="0" collapsed="false">
      <c r="A3261" s="0" t="n">
        <f aca="false">+A3260+1</f>
        <v>3228</v>
      </c>
      <c r="B3261" s="4" t="n">
        <v>72500</v>
      </c>
      <c r="C3261" s="5" t="n">
        <f aca="false">_xlfn.NUMBERVALUE(MID(B3261,1,1))</f>
        <v>7</v>
      </c>
    </row>
    <row r="3262" customFormat="false" ht="15" hidden="false" customHeight="false" outlineLevel="0" collapsed="false">
      <c r="A3262" s="0" t="n">
        <f aca="false">+A3261+1</f>
        <v>3229</v>
      </c>
      <c r="B3262" s="4" t="n">
        <v>30853</v>
      </c>
      <c r="C3262" s="5" t="n">
        <f aca="false">_xlfn.NUMBERVALUE(MID(B3262,1,1))</f>
        <v>3</v>
      </c>
    </row>
    <row r="3263" customFormat="false" ht="15" hidden="false" customHeight="false" outlineLevel="0" collapsed="false">
      <c r="A3263" s="0" t="n">
        <f aca="false">+A3262+1</f>
        <v>3230</v>
      </c>
      <c r="B3263" s="4" t="n">
        <v>20252</v>
      </c>
      <c r="C3263" s="5" t="n">
        <f aca="false">_xlfn.NUMBERVALUE(MID(B3263,1,1))</f>
        <v>2</v>
      </c>
    </row>
    <row r="3264" customFormat="false" ht="15" hidden="false" customHeight="false" outlineLevel="0" collapsed="false">
      <c r="A3264" s="0" t="n">
        <f aca="false">+A3263+1</f>
        <v>3231</v>
      </c>
      <c r="B3264" s="4" t="n">
        <v>18130</v>
      </c>
      <c r="C3264" s="5" t="n">
        <f aca="false">_xlfn.NUMBERVALUE(MID(B3264,1,1))</f>
        <v>1</v>
      </c>
    </row>
    <row r="3265" customFormat="false" ht="15" hidden="false" customHeight="false" outlineLevel="0" collapsed="false">
      <c r="A3265" s="0" t="n">
        <f aca="false">+A3264+1</f>
        <v>3232</v>
      </c>
      <c r="B3265" s="4" t="n">
        <v>1841</v>
      </c>
      <c r="C3265" s="5" t="n">
        <f aca="false">_xlfn.NUMBERVALUE(MID(B3265,1,1))</f>
        <v>1</v>
      </c>
    </row>
    <row r="3266" customFormat="false" ht="15" hidden="false" customHeight="false" outlineLevel="0" collapsed="false">
      <c r="A3266" s="0" t="n">
        <f aca="false">+A3265+1</f>
        <v>3233</v>
      </c>
      <c r="B3266" s="4" t="n">
        <v>18411</v>
      </c>
      <c r="C3266" s="5" t="n">
        <f aca="false">_xlfn.NUMBERVALUE(MID(B3266,1,1))</f>
        <v>1</v>
      </c>
    </row>
    <row r="3267" customFormat="false" ht="15" hidden="false" customHeight="false" outlineLevel="0" collapsed="false">
      <c r="A3267" s="0" t="n">
        <f aca="false">+A3266+1</f>
        <v>3234</v>
      </c>
      <c r="B3267" s="4" t="n">
        <v>18130</v>
      </c>
      <c r="C3267" s="5" t="n">
        <f aca="false">_xlfn.NUMBERVALUE(MID(B3267,1,1))</f>
        <v>1</v>
      </c>
    </row>
    <row r="3268" customFormat="false" ht="15" hidden="false" customHeight="false" outlineLevel="0" collapsed="false">
      <c r="A3268" s="0" t="n">
        <f aca="false">+A3267+1</f>
        <v>3235</v>
      </c>
      <c r="B3268" s="4" t="n">
        <v>56748</v>
      </c>
      <c r="C3268" s="5" t="n">
        <f aca="false">_xlfn.NUMBERVALUE(MID(B3268,1,1))</f>
        <v>5</v>
      </c>
    </row>
    <row r="3269" customFormat="false" ht="15" hidden="false" customHeight="false" outlineLevel="0" collapsed="false">
      <c r="A3269" s="0" t="n">
        <f aca="false">+A3268+1</f>
        <v>3236</v>
      </c>
      <c r="B3269" s="4" t="n">
        <v>47196</v>
      </c>
      <c r="C3269" s="5" t="n">
        <f aca="false">_xlfn.NUMBERVALUE(MID(B3269,1,1))</f>
        <v>4</v>
      </c>
    </row>
    <row r="3270" customFormat="false" ht="15" hidden="false" customHeight="false" outlineLevel="0" collapsed="false">
      <c r="A3270" s="0" t="n">
        <f aca="false">+A3269+1</f>
        <v>3237</v>
      </c>
      <c r="B3270" s="4" t="n">
        <v>5159</v>
      </c>
      <c r="C3270" s="5" t="n">
        <f aca="false">_xlfn.NUMBERVALUE(MID(B3270,1,1))</f>
        <v>5</v>
      </c>
    </row>
    <row r="3271" customFormat="false" ht="15" hidden="false" customHeight="false" outlineLevel="0" collapsed="false">
      <c r="A3271" s="0" t="n">
        <f aca="false">+A3270+1</f>
        <v>3238</v>
      </c>
      <c r="B3271" s="4" t="n">
        <v>51589</v>
      </c>
      <c r="C3271" s="5" t="n">
        <f aca="false">_xlfn.NUMBERVALUE(MID(B3271,1,1))</f>
        <v>5</v>
      </c>
    </row>
    <row r="3272" customFormat="false" ht="15" hidden="false" customHeight="false" outlineLevel="0" collapsed="false">
      <c r="A3272" s="0" t="n">
        <f aca="false">+A3271+1</f>
        <v>3239</v>
      </c>
      <c r="B3272" s="4" t="n">
        <v>47196</v>
      </c>
      <c r="C3272" s="5" t="n">
        <f aca="false">_xlfn.NUMBERVALUE(MID(B3272,1,1))</f>
        <v>4</v>
      </c>
    </row>
    <row r="3273" customFormat="false" ht="15" hidden="false" customHeight="false" outlineLevel="0" collapsed="false">
      <c r="A3273" s="0" t="n">
        <f aca="false">+A3272+1</f>
        <v>3240</v>
      </c>
      <c r="B3273" s="4" t="n">
        <v>82129</v>
      </c>
      <c r="C3273" s="5" t="n">
        <f aca="false">_xlfn.NUMBERVALUE(MID(B3273,1,1))</f>
        <v>8</v>
      </c>
    </row>
    <row r="3274" customFormat="false" ht="15" hidden="false" customHeight="false" outlineLevel="0" collapsed="false">
      <c r="A3274" s="0" t="n">
        <f aca="false">+A3273+1</f>
        <v>3241</v>
      </c>
      <c r="B3274" s="4" t="n">
        <v>93218</v>
      </c>
      <c r="C3274" s="5" t="n">
        <f aca="false">_xlfn.NUMBERVALUE(MID(B3274,1,1))</f>
        <v>9</v>
      </c>
    </row>
    <row r="3275" customFormat="false" ht="15" hidden="false" customHeight="false" outlineLevel="0" collapsed="false">
      <c r="A3275" s="0" t="n">
        <f aca="false">+A3274+1</f>
        <v>3242</v>
      </c>
      <c r="B3275" s="4" t="n">
        <v>7466</v>
      </c>
      <c r="C3275" s="5" t="n">
        <f aca="false">_xlfn.NUMBERVALUE(MID(B3275,1,1))</f>
        <v>7</v>
      </c>
    </row>
    <row r="3276" customFormat="false" ht="15" hidden="false" customHeight="false" outlineLevel="0" collapsed="false">
      <c r="A3276" s="0" t="n">
        <f aca="false">+A3275+1</f>
        <v>3243</v>
      </c>
      <c r="B3276" s="4" t="n">
        <v>74663</v>
      </c>
      <c r="C3276" s="5" t="n">
        <f aca="false">_xlfn.NUMBERVALUE(MID(B3276,1,1))</f>
        <v>7</v>
      </c>
    </row>
    <row r="3277" customFormat="false" ht="15" hidden="false" customHeight="false" outlineLevel="0" collapsed="false">
      <c r="A3277" s="0" t="n">
        <f aca="false">+A3276+1</f>
        <v>3244</v>
      </c>
      <c r="B3277" s="4" t="n">
        <v>93218</v>
      </c>
      <c r="C3277" s="5" t="n">
        <f aca="false">_xlfn.NUMBERVALUE(MID(B3277,1,1))</f>
        <v>9</v>
      </c>
    </row>
    <row r="3278" customFormat="false" ht="15" hidden="false" customHeight="false" outlineLevel="0" collapsed="false">
      <c r="A3278" s="0" t="n">
        <f aca="false">+A3277+1</f>
        <v>3245</v>
      </c>
      <c r="B3278" s="4" t="n">
        <v>3330</v>
      </c>
      <c r="C3278" s="5" t="n">
        <f aca="false">_xlfn.NUMBERVALUE(MID(B3278,1,1))</f>
        <v>3</v>
      </c>
    </row>
    <row r="3279" customFormat="false" ht="15" hidden="false" customHeight="false" outlineLevel="0" collapsed="false">
      <c r="A3279" s="0" t="n">
        <f aca="false">+A3278+1</f>
        <v>3246</v>
      </c>
      <c r="B3279" s="4" t="n">
        <v>5228</v>
      </c>
      <c r="C3279" s="5" t="n">
        <f aca="false">_xlfn.NUMBERVALUE(MID(B3279,1,1))</f>
        <v>5</v>
      </c>
    </row>
    <row r="3280" customFormat="false" ht="15" hidden="false" customHeight="false" outlineLevel="0" collapsed="false">
      <c r="A3280" s="0" t="n">
        <f aca="false">+A3279+1</f>
        <v>3247</v>
      </c>
      <c r="B3280" s="4" t="n">
        <v>459</v>
      </c>
      <c r="C3280" s="5" t="n">
        <f aca="false">_xlfn.NUMBERVALUE(MID(B3280,1,1))</f>
        <v>4</v>
      </c>
    </row>
    <row r="3281" customFormat="false" ht="15" hidden="false" customHeight="false" outlineLevel="0" collapsed="false">
      <c r="A3281" s="0" t="n">
        <f aca="false">+A3280+1</f>
        <v>3248</v>
      </c>
      <c r="B3281" s="4" t="n">
        <v>2871</v>
      </c>
      <c r="C3281" s="5" t="n">
        <f aca="false">_xlfn.NUMBERVALUE(MID(B3281,1,1))</f>
        <v>2</v>
      </c>
    </row>
    <row r="3282" customFormat="false" ht="15" hidden="false" customHeight="false" outlineLevel="0" collapsed="false">
      <c r="A3282" s="0" t="n">
        <f aca="false">+A3281+1</f>
        <v>3249</v>
      </c>
      <c r="B3282" s="4" t="n">
        <v>5228</v>
      </c>
      <c r="C3282" s="5" t="n">
        <f aca="false">_xlfn.NUMBERVALUE(MID(B3282,1,1))</f>
        <v>5</v>
      </c>
    </row>
    <row r="3283" customFormat="false" ht="15" hidden="false" customHeight="false" outlineLevel="0" collapsed="false">
      <c r="A3283" s="0" t="n">
        <f aca="false">+A3282+1</f>
        <v>3250</v>
      </c>
      <c r="B3283" s="4" t="n">
        <v>4800</v>
      </c>
      <c r="C3283" s="5" t="n">
        <f aca="false">_xlfn.NUMBERVALUE(MID(B3283,1,1))</f>
        <v>4</v>
      </c>
    </row>
    <row r="3284" customFormat="false" ht="15" hidden="false" customHeight="false" outlineLevel="0" collapsed="false">
      <c r="A3284" s="0" t="n">
        <f aca="false">+A3283+1</f>
        <v>3251</v>
      </c>
      <c r="B3284" s="4" t="n">
        <v>3628</v>
      </c>
      <c r="C3284" s="5" t="n">
        <f aca="false">_xlfn.NUMBERVALUE(MID(B3284,1,1))</f>
        <v>3</v>
      </c>
    </row>
    <row r="3285" customFormat="false" ht="15" hidden="false" customHeight="false" outlineLevel="0" collapsed="false">
      <c r="A3285" s="0" t="n">
        <f aca="false">+A3284+1</f>
        <v>3252</v>
      </c>
      <c r="B3285" s="4" t="n">
        <v>662</v>
      </c>
      <c r="C3285" s="5" t="n">
        <f aca="false">_xlfn.NUMBERVALUE(MID(B3285,1,1))</f>
        <v>6</v>
      </c>
    </row>
    <row r="3286" customFormat="false" ht="15" hidden="false" customHeight="false" outlineLevel="0" collapsed="false">
      <c r="A3286" s="0" t="n">
        <f aca="false">+A3285+1</f>
        <v>3253</v>
      </c>
      <c r="B3286" s="4" t="n">
        <v>4138</v>
      </c>
      <c r="C3286" s="5" t="n">
        <f aca="false">_xlfn.NUMBERVALUE(MID(B3286,1,1))</f>
        <v>4</v>
      </c>
    </row>
    <row r="3287" customFormat="false" ht="15" hidden="false" customHeight="false" outlineLevel="0" collapsed="false">
      <c r="A3287" s="0" t="n">
        <f aca="false">+A3286+1</f>
        <v>3254</v>
      </c>
      <c r="B3287" s="4" t="n">
        <v>3628</v>
      </c>
      <c r="C3287" s="5" t="n">
        <f aca="false">_xlfn.NUMBERVALUE(MID(B3287,1,1))</f>
        <v>3</v>
      </c>
    </row>
    <row r="3288" customFormat="false" ht="15" hidden="false" customHeight="false" outlineLevel="0" collapsed="false">
      <c r="A3288" s="0" t="n">
        <f aca="false">+A3287+1</f>
        <v>3255</v>
      </c>
      <c r="B3288" s="4" t="n">
        <v>276802</v>
      </c>
      <c r="C3288" s="5" t="n">
        <f aca="false">_xlfn.NUMBERVALUE(MID(B3288,1,1))</f>
        <v>2</v>
      </c>
    </row>
    <row r="3289" customFormat="false" ht="15" hidden="false" customHeight="false" outlineLevel="0" collapsed="false">
      <c r="A3289" s="0" t="n">
        <f aca="false">+A3288+1</f>
        <v>3256</v>
      </c>
      <c r="B3289" s="4" t="n">
        <v>40393</v>
      </c>
      <c r="C3289" s="5" t="n">
        <f aca="false">_xlfn.NUMBERVALUE(MID(B3289,1,1))</f>
        <v>4</v>
      </c>
    </row>
    <row r="3290" customFormat="false" ht="15" hidden="false" customHeight="false" outlineLevel="0" collapsed="false">
      <c r="A3290" s="0" t="n">
        <f aca="false">+A3289+1</f>
        <v>3257</v>
      </c>
      <c r="B3290" s="4" t="n">
        <v>25164</v>
      </c>
      <c r="C3290" s="5" t="n">
        <f aca="false">_xlfn.NUMBERVALUE(MID(B3290,1,1))</f>
        <v>2</v>
      </c>
    </row>
    <row r="3291" customFormat="false" ht="15" hidden="false" customHeight="false" outlineLevel="0" collapsed="false">
      <c r="A3291" s="0" t="n">
        <f aca="false">+A3290+1</f>
        <v>3258</v>
      </c>
      <c r="B3291" s="4" t="n">
        <v>251638</v>
      </c>
      <c r="C3291" s="5" t="n">
        <f aca="false">_xlfn.NUMBERVALUE(MID(B3291,1,1))</f>
        <v>2</v>
      </c>
    </row>
    <row r="3292" customFormat="false" ht="15" hidden="false" customHeight="false" outlineLevel="0" collapsed="false">
      <c r="A3292" s="0" t="n">
        <f aca="false">+A3291+1</f>
        <v>3259</v>
      </c>
      <c r="B3292" s="4" t="n">
        <v>40393</v>
      </c>
      <c r="C3292" s="5" t="n">
        <f aca="false">_xlfn.NUMBERVALUE(MID(B3292,1,1))</f>
        <v>4</v>
      </c>
    </row>
    <row r="3293" customFormat="false" ht="15" hidden="false" customHeight="false" outlineLevel="0" collapsed="false">
      <c r="A3293" s="0" t="n">
        <f aca="false">+A3292+1</f>
        <v>3260</v>
      </c>
      <c r="B3293" s="4" t="n">
        <v>70356</v>
      </c>
      <c r="C3293" s="5" t="n">
        <f aca="false">_xlfn.NUMBERVALUE(MID(B3293,1,1))</f>
        <v>7</v>
      </c>
    </row>
    <row r="3294" customFormat="false" ht="15" hidden="false" customHeight="false" outlineLevel="0" collapsed="false">
      <c r="A3294" s="0" t="n">
        <f aca="false">+A3293+1</f>
        <v>3261</v>
      </c>
      <c r="B3294" s="4" t="n">
        <v>59142</v>
      </c>
      <c r="C3294" s="5" t="n">
        <f aca="false">_xlfn.NUMBERVALUE(MID(B3294,1,1))</f>
        <v>5</v>
      </c>
    </row>
    <row r="3295" customFormat="false" ht="15" hidden="false" customHeight="false" outlineLevel="0" collapsed="false">
      <c r="A3295" s="0" t="n">
        <f aca="false">+A3294+1</f>
        <v>3262</v>
      </c>
      <c r="B3295" s="4" t="n">
        <v>6396</v>
      </c>
      <c r="C3295" s="5" t="n">
        <f aca="false">_xlfn.NUMBERVALUE(MID(B3295,1,1))</f>
        <v>6</v>
      </c>
    </row>
    <row r="3296" customFormat="false" ht="15" hidden="false" customHeight="false" outlineLevel="0" collapsed="false">
      <c r="A3296" s="0" t="n">
        <f aca="false">+A3295+1</f>
        <v>3263</v>
      </c>
      <c r="B3296" s="4" t="n">
        <v>63960</v>
      </c>
      <c r="C3296" s="5" t="n">
        <f aca="false">_xlfn.NUMBERVALUE(MID(B3296,1,1))</f>
        <v>6</v>
      </c>
    </row>
    <row r="3297" customFormat="false" ht="15" hidden="false" customHeight="false" outlineLevel="0" collapsed="false">
      <c r="A3297" s="0" t="n">
        <f aca="false">+A3296+1</f>
        <v>3264</v>
      </c>
      <c r="B3297" s="4" t="n">
        <v>59142</v>
      </c>
      <c r="C3297" s="5" t="n">
        <f aca="false">_xlfn.NUMBERVALUE(MID(B3297,1,1))</f>
        <v>5</v>
      </c>
    </row>
    <row r="3298" customFormat="false" ht="15" hidden="false" customHeight="false" outlineLevel="0" collapsed="false">
      <c r="A3298" s="0" t="n">
        <f aca="false">+A3297+1</f>
        <v>3265</v>
      </c>
      <c r="B3298" s="4" t="n">
        <v>12350</v>
      </c>
      <c r="C3298" s="5" t="n">
        <f aca="false">_xlfn.NUMBERVALUE(MID(B3298,1,1))</f>
        <v>1</v>
      </c>
    </row>
    <row r="3299" customFormat="false" ht="15" hidden="false" customHeight="false" outlineLevel="0" collapsed="false">
      <c r="A3299" s="0" t="n">
        <f aca="false">+A3298+1</f>
        <v>3266</v>
      </c>
      <c r="B3299" s="4" t="n">
        <v>10671</v>
      </c>
      <c r="C3299" s="5" t="n">
        <f aca="false">_xlfn.NUMBERVALUE(MID(B3299,1,1))</f>
        <v>1</v>
      </c>
    </row>
    <row r="3300" customFormat="false" ht="15" hidden="false" customHeight="false" outlineLevel="0" collapsed="false">
      <c r="A3300" s="0" t="n">
        <f aca="false">+A3299+1</f>
        <v>3267</v>
      </c>
      <c r="B3300" s="4" t="n">
        <v>1123</v>
      </c>
      <c r="C3300" s="5" t="n">
        <f aca="false">_xlfn.NUMBERVALUE(MID(B3300,1,1))</f>
        <v>1</v>
      </c>
    </row>
    <row r="3301" customFormat="false" ht="15" hidden="false" customHeight="false" outlineLevel="0" collapsed="false">
      <c r="A3301" s="0" t="n">
        <f aca="false">+A3300+1</f>
        <v>3268</v>
      </c>
      <c r="B3301" s="4" t="n">
        <v>11227</v>
      </c>
      <c r="C3301" s="5" t="n">
        <f aca="false">_xlfn.NUMBERVALUE(MID(B3301,1,1))</f>
        <v>1</v>
      </c>
    </row>
    <row r="3302" customFormat="false" ht="15" hidden="false" customHeight="false" outlineLevel="0" collapsed="false">
      <c r="A3302" s="0" t="n">
        <f aca="false">+A3301+1</f>
        <v>3269</v>
      </c>
      <c r="B3302" s="4" t="n">
        <v>10671</v>
      </c>
      <c r="C3302" s="5" t="n">
        <f aca="false">_xlfn.NUMBERVALUE(MID(B3302,1,1))</f>
        <v>1</v>
      </c>
    </row>
    <row r="3303" customFormat="false" ht="15" hidden="false" customHeight="false" outlineLevel="0" collapsed="false">
      <c r="A3303" s="0" t="n">
        <f aca="false">+A3302+1</f>
        <v>3270</v>
      </c>
      <c r="B3303" s="4" t="n">
        <v>215349</v>
      </c>
      <c r="C3303" s="5" t="n">
        <f aca="false">_xlfn.NUMBERVALUE(MID(B3303,1,1))</f>
        <v>2</v>
      </c>
    </row>
    <row r="3304" customFormat="false" ht="15" hidden="false" customHeight="false" outlineLevel="0" collapsed="false">
      <c r="A3304" s="0" t="n">
        <f aca="false">+A3303+1</f>
        <v>3271</v>
      </c>
      <c r="B3304" s="4" t="n">
        <v>144505</v>
      </c>
      <c r="C3304" s="5" t="n">
        <f aca="false">_xlfn.NUMBERVALUE(MID(B3304,1,1))</f>
        <v>1</v>
      </c>
    </row>
    <row r="3305" customFormat="false" ht="15" hidden="false" customHeight="false" outlineLevel="0" collapsed="false">
      <c r="A3305" s="0" t="n">
        <f aca="false">+A3304+1</f>
        <v>3272</v>
      </c>
      <c r="B3305" s="4" t="n">
        <v>19577</v>
      </c>
      <c r="C3305" s="5" t="n">
        <f aca="false">_xlfn.NUMBERVALUE(MID(B3305,1,1))</f>
        <v>1</v>
      </c>
    </row>
    <row r="3306" customFormat="false" ht="15" hidden="false" customHeight="false" outlineLevel="0" collapsed="false">
      <c r="A3306" s="0" t="n">
        <f aca="false">+A3305+1</f>
        <v>3273</v>
      </c>
      <c r="B3306" s="4" t="n">
        <v>195772</v>
      </c>
      <c r="C3306" s="5" t="n">
        <f aca="false">_xlfn.NUMBERVALUE(MID(B3306,1,1))</f>
        <v>1</v>
      </c>
    </row>
    <row r="3307" customFormat="false" ht="15" hidden="false" customHeight="false" outlineLevel="0" collapsed="false">
      <c r="A3307" s="0" t="n">
        <f aca="false">+A3306+1</f>
        <v>3274</v>
      </c>
      <c r="B3307" s="4" t="n">
        <v>144505</v>
      </c>
      <c r="C3307" s="5" t="n">
        <f aca="false">_xlfn.NUMBERVALUE(MID(B3307,1,1))</f>
        <v>1</v>
      </c>
    </row>
    <row r="3308" customFormat="false" ht="15" hidden="false" customHeight="false" outlineLevel="0" collapsed="false">
      <c r="A3308" s="0" t="n">
        <f aca="false">+A3307+1</f>
        <v>3275</v>
      </c>
      <c r="B3308" s="4" t="n">
        <v>6380</v>
      </c>
      <c r="C3308" s="5" t="n">
        <f aca="false">_xlfn.NUMBERVALUE(MID(B3308,1,1))</f>
        <v>6</v>
      </c>
    </row>
    <row r="3309" customFormat="false" ht="15" hidden="false" customHeight="false" outlineLevel="0" collapsed="false">
      <c r="A3309" s="0" t="n">
        <f aca="false">+A3308+1</f>
        <v>3276</v>
      </c>
      <c r="B3309" s="4" t="n">
        <v>580</v>
      </c>
      <c r="C3309" s="5" t="n">
        <f aca="false">_xlfn.NUMBERVALUE(MID(B3309,1,1))</f>
        <v>5</v>
      </c>
    </row>
    <row r="3310" customFormat="false" ht="15" hidden="false" customHeight="false" outlineLevel="0" collapsed="false">
      <c r="A3310" s="0" t="n">
        <f aca="false">+A3309+1</f>
        <v>3277</v>
      </c>
      <c r="B3310" s="4" t="n">
        <v>5800</v>
      </c>
      <c r="C3310" s="5" t="n">
        <f aca="false">_xlfn.NUMBERVALUE(MID(B3310,1,1))</f>
        <v>5</v>
      </c>
    </row>
    <row r="3311" customFormat="false" ht="15" hidden="false" customHeight="false" outlineLevel="0" collapsed="false">
      <c r="A3311" s="0" t="n">
        <f aca="false">+A3310+1</f>
        <v>3278</v>
      </c>
      <c r="B3311" s="4" t="n">
        <v>10966</v>
      </c>
      <c r="C3311" s="5" t="n">
        <f aca="false">_xlfn.NUMBERVALUE(MID(B3311,1,1))</f>
        <v>1</v>
      </c>
    </row>
    <row r="3312" customFormat="false" ht="15" hidden="false" customHeight="false" outlineLevel="0" collapsed="false">
      <c r="A3312" s="0" t="n">
        <f aca="false">+A3311+1</f>
        <v>3279</v>
      </c>
      <c r="B3312" s="4" t="n">
        <v>10966</v>
      </c>
      <c r="C3312" s="5" t="n">
        <f aca="false">_xlfn.NUMBERVALUE(MID(B3312,1,1))</f>
        <v>1</v>
      </c>
    </row>
    <row r="3313" customFormat="false" ht="15" hidden="false" customHeight="false" outlineLevel="0" collapsed="false">
      <c r="A3313" s="0" t="n">
        <f aca="false">+A3312+1</f>
        <v>3280</v>
      </c>
      <c r="B3313" s="4" t="n">
        <v>15421</v>
      </c>
      <c r="C3313" s="5" t="n">
        <f aca="false">_xlfn.NUMBERVALUE(MID(B3313,1,1))</f>
        <v>1</v>
      </c>
    </row>
    <row r="3314" customFormat="false" ht="15" hidden="false" customHeight="false" outlineLevel="0" collapsed="false">
      <c r="A3314" s="0" t="n">
        <f aca="false">+A3313+1</f>
        <v>3281</v>
      </c>
      <c r="B3314" s="4" t="n">
        <v>1402</v>
      </c>
      <c r="C3314" s="5" t="n">
        <f aca="false">_xlfn.NUMBERVALUE(MID(B3314,1,1))</f>
        <v>1</v>
      </c>
    </row>
    <row r="3315" customFormat="false" ht="15" hidden="false" customHeight="false" outlineLevel="0" collapsed="false">
      <c r="A3315" s="0" t="n">
        <f aca="false">+A3314+1</f>
        <v>3282</v>
      </c>
      <c r="B3315" s="4" t="n">
        <v>14019</v>
      </c>
      <c r="C3315" s="5" t="n">
        <f aca="false">_xlfn.NUMBERVALUE(MID(B3315,1,1))</f>
        <v>1</v>
      </c>
    </row>
    <row r="3316" customFormat="false" ht="15" hidden="false" customHeight="false" outlineLevel="0" collapsed="false">
      <c r="A3316" s="0" t="n">
        <f aca="false">+A3315+1</f>
        <v>3283</v>
      </c>
      <c r="B3316" s="4" t="n">
        <v>13807</v>
      </c>
      <c r="C3316" s="5" t="n">
        <f aca="false">_xlfn.NUMBERVALUE(MID(B3316,1,1))</f>
        <v>1</v>
      </c>
    </row>
    <row r="3317" customFormat="false" ht="15" hidden="false" customHeight="false" outlineLevel="0" collapsed="false">
      <c r="A3317" s="0" t="n">
        <f aca="false">+A3316+1</f>
        <v>3284</v>
      </c>
      <c r="B3317" s="4" t="n">
        <v>13807</v>
      </c>
      <c r="C3317" s="5" t="n">
        <f aca="false">_xlfn.NUMBERVALUE(MID(B3317,1,1))</f>
        <v>1</v>
      </c>
    </row>
    <row r="3318" customFormat="false" ht="15" hidden="false" customHeight="false" outlineLevel="0" collapsed="false">
      <c r="A3318" s="0" t="n">
        <f aca="false">+A3317+1</f>
        <v>3285</v>
      </c>
      <c r="B3318" s="4" t="n">
        <v>29300</v>
      </c>
      <c r="C3318" s="5" t="n">
        <f aca="false">_xlfn.NUMBERVALUE(MID(B3318,1,1))</f>
        <v>2</v>
      </c>
    </row>
    <row r="3319" customFormat="false" ht="15" hidden="false" customHeight="false" outlineLevel="0" collapsed="false">
      <c r="A3319" s="0" t="n">
        <f aca="false">+A3318+1</f>
        <v>3286</v>
      </c>
      <c r="B3319" s="4" t="n">
        <v>20252</v>
      </c>
      <c r="C3319" s="5" t="n">
        <f aca="false">_xlfn.NUMBERVALUE(MID(B3319,1,1))</f>
        <v>2</v>
      </c>
    </row>
    <row r="3320" customFormat="false" ht="15" hidden="false" customHeight="false" outlineLevel="0" collapsed="false">
      <c r="A3320" s="0" t="n">
        <f aca="false">+A3319+1</f>
        <v>3287</v>
      </c>
      <c r="B3320" s="4" t="n">
        <v>56748</v>
      </c>
      <c r="C3320" s="5" t="n">
        <f aca="false">_xlfn.NUMBERVALUE(MID(B3320,1,1))</f>
        <v>5</v>
      </c>
    </row>
    <row r="3321" customFormat="false" ht="15" hidden="false" customHeight="false" outlineLevel="0" collapsed="false">
      <c r="A3321" s="0" t="n">
        <f aca="false">+A3320+1</f>
        <v>3288</v>
      </c>
      <c r="B3321" s="4" t="n">
        <v>12350</v>
      </c>
      <c r="C3321" s="5" t="n">
        <f aca="false">_xlfn.NUMBERVALUE(MID(B3321,1,1))</f>
        <v>1</v>
      </c>
    </row>
    <row r="3322" customFormat="false" ht="15" hidden="false" customHeight="false" outlineLevel="0" collapsed="false">
      <c r="A3322" s="0" t="n">
        <f aca="false">+A3321+1</f>
        <v>3289</v>
      </c>
      <c r="B3322" s="4" t="n">
        <v>118650</v>
      </c>
      <c r="C3322" s="5" t="n">
        <f aca="false">_xlfn.NUMBERVALUE(MID(B3322,1,1))</f>
        <v>1</v>
      </c>
    </row>
    <row r="3323" customFormat="false" ht="15" hidden="false" customHeight="false" outlineLevel="0" collapsed="false">
      <c r="A3323" s="0" t="n">
        <f aca="false">+A3322+1</f>
        <v>3290</v>
      </c>
      <c r="B3323" s="4" t="n">
        <v>55220</v>
      </c>
      <c r="C3323" s="5" t="n">
        <f aca="false">_xlfn.NUMBERVALUE(MID(B3323,1,1))</f>
        <v>5</v>
      </c>
    </row>
    <row r="3324" customFormat="false" ht="15" hidden="false" customHeight="false" outlineLevel="0" collapsed="false">
      <c r="A3324" s="0" t="n">
        <f aca="false">+A3323+1</f>
        <v>3291</v>
      </c>
      <c r="B3324" s="4" t="n">
        <v>55220</v>
      </c>
      <c r="C3324" s="5" t="n">
        <f aca="false">_xlfn.NUMBERVALUE(MID(B3324,1,1))</f>
        <v>5</v>
      </c>
    </row>
    <row r="3325" customFormat="false" ht="15" hidden="false" customHeight="false" outlineLevel="0" collapsed="false">
      <c r="A3325" s="0" t="n">
        <f aca="false">+A3324+1</f>
        <v>3292</v>
      </c>
      <c r="B3325" s="4" t="n">
        <v>229732</v>
      </c>
      <c r="C3325" s="5" t="n">
        <f aca="false">_xlfn.NUMBERVALUE(MID(B3325,1,1))</f>
        <v>2</v>
      </c>
    </row>
    <row r="3326" customFormat="false" ht="15" hidden="false" customHeight="false" outlineLevel="0" collapsed="false">
      <c r="A3326" s="0" t="n">
        <f aca="false">+A3325+1</f>
        <v>3293</v>
      </c>
      <c r="B3326" s="4" t="n">
        <v>229732</v>
      </c>
      <c r="C3326" s="5" t="n">
        <f aca="false">_xlfn.NUMBERVALUE(MID(B3326,1,1))</f>
        <v>2</v>
      </c>
    </row>
    <row r="3327" customFormat="false" ht="15" hidden="false" customHeight="false" outlineLevel="0" collapsed="false">
      <c r="A3327" s="0" t="n">
        <f aca="false">+A3326+1</f>
        <v>3294</v>
      </c>
      <c r="B3327" s="4" t="n">
        <v>19994</v>
      </c>
      <c r="C3327" s="5" t="n">
        <f aca="false">_xlfn.NUMBERVALUE(MID(B3327,1,1))</f>
        <v>1</v>
      </c>
    </row>
    <row r="3328" customFormat="false" ht="15" hidden="false" customHeight="false" outlineLevel="0" collapsed="false">
      <c r="A3328" s="0" t="n">
        <f aca="false">+A3327+1</f>
        <v>3295</v>
      </c>
      <c r="B3328" s="4" t="n">
        <v>79750</v>
      </c>
      <c r="C3328" s="5" t="n">
        <f aca="false">_xlfn.NUMBERVALUE(MID(B3328,1,1))</f>
        <v>7</v>
      </c>
    </row>
    <row r="3329" customFormat="false" ht="15" hidden="false" customHeight="false" outlineLevel="0" collapsed="false">
      <c r="A3329" s="0" t="n">
        <f aca="false">+A3328+1</f>
        <v>3296</v>
      </c>
      <c r="B3329" s="4" t="n">
        <v>99744</v>
      </c>
      <c r="C3329" s="5" t="n">
        <f aca="false">_xlfn.NUMBERVALUE(MID(B3329,1,1))</f>
        <v>9</v>
      </c>
    </row>
    <row r="3330" customFormat="false" ht="15" hidden="false" customHeight="false" outlineLevel="0" collapsed="false">
      <c r="A3330" s="0" t="n">
        <f aca="false">+A3329+1</f>
        <v>3297</v>
      </c>
      <c r="B3330" s="4" t="n">
        <v>35801</v>
      </c>
      <c r="C3330" s="5" t="n">
        <f aca="false">_xlfn.NUMBERVALUE(MID(B3330,1,1))</f>
        <v>3</v>
      </c>
    </row>
    <row r="3331" customFormat="false" ht="15" hidden="false" customHeight="false" outlineLevel="0" collapsed="false">
      <c r="A3331" s="0" t="n">
        <f aca="false">+A3330+1</f>
        <v>3298</v>
      </c>
      <c r="B3331" s="4" t="n">
        <v>35801</v>
      </c>
      <c r="C3331" s="5" t="n">
        <f aca="false">_xlfn.NUMBERVALUE(MID(B3331,1,1))</f>
        <v>3</v>
      </c>
    </row>
    <row r="3332" customFormat="false" ht="15" hidden="false" customHeight="false" outlineLevel="0" collapsed="false">
      <c r="A3332" s="0" t="n">
        <f aca="false">+A3331+1</f>
        <v>3299</v>
      </c>
      <c r="B3332" s="4" t="n">
        <v>82129</v>
      </c>
      <c r="C3332" s="5" t="n">
        <f aca="false">_xlfn.NUMBERVALUE(MID(B3332,1,1))</f>
        <v>8</v>
      </c>
    </row>
    <row r="3333" customFormat="false" ht="15" hidden="false" customHeight="false" outlineLevel="0" collapsed="false">
      <c r="A3333" s="0" t="n">
        <f aca="false">+A3332+1</f>
        <v>3300</v>
      </c>
      <c r="B3333" s="4" t="n">
        <v>4800</v>
      </c>
      <c r="C3333" s="5" t="n">
        <f aca="false">_xlfn.NUMBERVALUE(MID(B3333,1,1))</f>
        <v>4</v>
      </c>
    </row>
    <row r="3334" customFormat="false" ht="15" hidden="false" customHeight="false" outlineLevel="0" collapsed="false">
      <c r="A3334" s="0" t="n">
        <f aca="false">+A3333+1</f>
        <v>3301</v>
      </c>
      <c r="B3334" s="4" t="n">
        <v>276803</v>
      </c>
      <c r="C3334" s="5" t="n">
        <f aca="false">_xlfn.NUMBERVALUE(MID(B3334,1,1))</f>
        <v>2</v>
      </c>
    </row>
    <row r="3335" customFormat="false" ht="15" hidden="false" customHeight="false" outlineLevel="0" collapsed="false">
      <c r="A3335" s="0" t="n">
        <f aca="false">+A3334+1</f>
        <v>3302</v>
      </c>
      <c r="B3335" s="4" t="n">
        <v>363732</v>
      </c>
      <c r="C3335" s="5" t="n">
        <f aca="false">_xlfn.NUMBERVALUE(MID(B3335,1,1))</f>
        <v>3</v>
      </c>
    </row>
    <row r="3336" customFormat="false" ht="15" hidden="false" customHeight="false" outlineLevel="0" collapsed="false">
      <c r="A3336" s="0" t="n">
        <f aca="false">+A3335+1</f>
        <v>3303</v>
      </c>
      <c r="B3336" s="4" t="n">
        <v>70356</v>
      </c>
      <c r="C3336" s="5" t="n">
        <f aca="false">_xlfn.NUMBERVALUE(MID(B3336,1,1))</f>
        <v>7</v>
      </c>
    </row>
    <row r="3337" customFormat="false" ht="15" hidden="false" customHeight="false" outlineLevel="0" collapsed="false">
      <c r="A3337" s="0" t="n">
        <f aca="false">+A3336+1</f>
        <v>3304</v>
      </c>
      <c r="B3337" s="4" t="n">
        <v>70356</v>
      </c>
      <c r="C3337" s="5" t="n">
        <f aca="false">_xlfn.NUMBERVALUE(MID(B3337,1,1))</f>
        <v>7</v>
      </c>
    </row>
    <row r="3338" customFormat="false" ht="15" hidden="false" customHeight="false" outlineLevel="0" collapsed="false">
      <c r="A3338" s="0" t="n">
        <f aca="false">+A3337+1</f>
        <v>3305</v>
      </c>
      <c r="B3338" s="4" t="n">
        <v>591303</v>
      </c>
      <c r="C3338" s="5" t="n">
        <f aca="false">_xlfn.NUMBERVALUE(MID(B3338,1,1))</f>
        <v>5</v>
      </c>
    </row>
    <row r="3339" customFormat="false" ht="15" hidden="false" customHeight="false" outlineLevel="0" collapsed="false">
      <c r="A3339" s="0" t="n">
        <f aca="false">+A3338+1</f>
        <v>3306</v>
      </c>
      <c r="B3339" s="4" t="n">
        <v>231524</v>
      </c>
      <c r="C3339" s="5" t="n">
        <f aca="false">_xlfn.NUMBERVALUE(MID(B3339,1,1))</f>
        <v>2</v>
      </c>
    </row>
    <row r="3340" customFormat="false" ht="15" hidden="false" customHeight="false" outlineLevel="0" collapsed="false">
      <c r="A3340" s="0" t="n">
        <f aca="false">+A3339+1</f>
        <v>3307</v>
      </c>
      <c r="B3340" s="4" t="n">
        <v>59282</v>
      </c>
      <c r="C3340" s="5" t="n">
        <f aca="false">_xlfn.NUMBERVALUE(MID(B3340,1,1))</f>
        <v>5</v>
      </c>
    </row>
    <row r="3341" customFormat="false" ht="15" hidden="false" customHeight="false" outlineLevel="0" collapsed="false">
      <c r="A3341" s="0" t="n">
        <f aca="false">+A3340+1</f>
        <v>3308</v>
      </c>
      <c r="B3341" s="4" t="n">
        <v>133242</v>
      </c>
      <c r="C3341" s="5" t="n">
        <f aca="false">_xlfn.NUMBERVALUE(MID(B3341,1,1))</f>
        <v>1</v>
      </c>
    </row>
    <row r="3342" customFormat="false" ht="15" hidden="false" customHeight="false" outlineLevel="0" collapsed="false">
      <c r="A3342" s="0" t="n">
        <f aca="false">+A3341+1</f>
        <v>3309</v>
      </c>
      <c r="B3342" s="4" t="n">
        <v>612010</v>
      </c>
      <c r="C3342" s="5" t="n">
        <f aca="false">_xlfn.NUMBERVALUE(MID(B3342,1,1))</f>
        <v>6</v>
      </c>
    </row>
    <row r="3343" customFormat="false" ht="15" hidden="false" customHeight="false" outlineLevel="0" collapsed="false">
      <c r="A3343" s="0" t="n">
        <f aca="false">+A3342+1</f>
        <v>3310</v>
      </c>
      <c r="B3343" s="4" t="n">
        <v>55620</v>
      </c>
      <c r="C3343" s="5" t="n">
        <f aca="false">_xlfn.NUMBERVALUE(MID(B3343,1,1))</f>
        <v>5</v>
      </c>
    </row>
    <row r="3344" customFormat="false" ht="15" hidden="false" customHeight="false" outlineLevel="0" collapsed="false">
      <c r="A3344" s="0" t="n">
        <f aca="false">+A3343+1</f>
        <v>3311</v>
      </c>
      <c r="B3344" s="4" t="n">
        <v>458709</v>
      </c>
      <c r="C3344" s="5" t="n">
        <f aca="false">_xlfn.NUMBERVALUE(MID(B3344,1,1))</f>
        <v>4</v>
      </c>
    </row>
    <row r="3345" customFormat="false" ht="15" hidden="false" customHeight="false" outlineLevel="0" collapsed="false">
      <c r="A3345" s="0" t="n">
        <f aca="false">+A3344+1</f>
        <v>3312</v>
      </c>
      <c r="B3345" s="4" t="n">
        <v>146216</v>
      </c>
      <c r="C3345" s="5" t="n">
        <f aca="false">_xlfn.NUMBERVALUE(MID(B3345,1,1))</f>
        <v>1</v>
      </c>
    </row>
    <row r="3346" customFormat="false" ht="15" hidden="false" customHeight="false" outlineLevel="0" collapsed="false">
      <c r="A3346" s="0" t="n">
        <f aca="false">+A3345+1</f>
        <v>3313</v>
      </c>
      <c r="B3346" s="4" t="n">
        <v>119745</v>
      </c>
      <c r="C3346" s="5" t="n">
        <f aca="false">_xlfn.NUMBERVALUE(MID(B3346,1,1))</f>
        <v>1</v>
      </c>
    </row>
    <row r="3347" customFormat="false" ht="15" hidden="false" customHeight="false" outlineLevel="0" collapsed="false">
      <c r="A3347" s="0" t="n">
        <f aca="false">+A3346+1</f>
        <v>3314</v>
      </c>
      <c r="B3347" s="4" t="n">
        <v>803007</v>
      </c>
      <c r="C3347" s="5" t="n">
        <f aca="false">_xlfn.NUMBERVALUE(MID(B3347,1,1))</f>
        <v>8</v>
      </c>
    </row>
    <row r="3348" customFormat="false" ht="15" hidden="false" customHeight="false" outlineLevel="0" collapsed="false">
      <c r="A3348" s="0" t="n">
        <f aca="false">+A3347+1</f>
        <v>3315</v>
      </c>
      <c r="B3348" s="4" t="n">
        <v>869191</v>
      </c>
      <c r="C3348" s="5" t="n">
        <f aca="false">_xlfn.NUMBERVALUE(MID(B3348,1,1))</f>
        <v>8</v>
      </c>
    </row>
    <row r="3349" customFormat="false" ht="15" hidden="false" customHeight="false" outlineLevel="0" collapsed="false">
      <c r="A3349" s="0" t="n">
        <f aca="false">+A3348+1</f>
        <v>3316</v>
      </c>
      <c r="B3349" s="4" t="n">
        <v>26516</v>
      </c>
      <c r="C3349" s="5" t="n">
        <f aca="false">_xlfn.NUMBERVALUE(MID(B3349,1,1))</f>
        <v>2</v>
      </c>
    </row>
    <row r="3350" customFormat="false" ht="15" hidden="false" customHeight="false" outlineLevel="0" collapsed="false">
      <c r="A3350" s="0" t="n">
        <f aca="false">+A3349+1</f>
        <v>3317</v>
      </c>
      <c r="B3350" s="4" t="n">
        <v>32850</v>
      </c>
      <c r="C3350" s="5" t="n">
        <f aca="false">_xlfn.NUMBERVALUE(MID(B3350,1,1))</f>
        <v>3</v>
      </c>
    </row>
    <row r="3351" customFormat="false" ht="15" hidden="false" customHeight="false" outlineLevel="0" collapsed="false">
      <c r="A3351" s="0" t="n">
        <f aca="false">+A3350+1</f>
        <v>3318</v>
      </c>
      <c r="B3351" s="4" t="n">
        <v>223080</v>
      </c>
      <c r="C3351" s="5" t="n">
        <f aca="false">_xlfn.NUMBERVALUE(MID(B3351,1,1))</f>
        <v>2</v>
      </c>
    </row>
    <row r="3352" customFormat="false" ht="15" hidden="false" customHeight="false" outlineLevel="0" collapsed="false">
      <c r="A3352" s="0" t="n">
        <f aca="false">+A3351+1</f>
        <v>3319</v>
      </c>
      <c r="B3352" s="4" t="n">
        <v>754557</v>
      </c>
      <c r="C3352" s="5" t="n">
        <f aca="false">_xlfn.NUMBERVALUE(MID(B3352,1,1))</f>
        <v>7</v>
      </c>
    </row>
    <row r="3353" customFormat="false" ht="15" hidden="false" customHeight="false" outlineLevel="0" collapsed="false">
      <c r="A3353" s="0" t="n">
        <f aca="false">+A3352+1</f>
        <v>3320</v>
      </c>
      <c r="B3353" s="4" t="n">
        <v>95384</v>
      </c>
      <c r="C3353" s="5" t="n">
        <f aca="false">_xlfn.NUMBERVALUE(MID(B3353,1,1))</f>
        <v>9</v>
      </c>
    </row>
    <row r="3354" customFormat="false" ht="15" hidden="false" customHeight="false" outlineLevel="0" collapsed="false">
      <c r="A3354" s="0" t="n">
        <f aca="false">+A3353+1</f>
        <v>3321</v>
      </c>
      <c r="B3354" s="4" t="n">
        <v>351881</v>
      </c>
      <c r="C3354" s="5" t="n">
        <f aca="false">_xlfn.NUMBERVALUE(MID(B3354,1,1))</f>
        <v>3</v>
      </c>
    </row>
    <row r="3355" customFormat="false" ht="15" hidden="false" customHeight="false" outlineLevel="0" collapsed="false">
      <c r="A3355" s="0" t="n">
        <f aca="false">+A3354+1</f>
        <v>3322</v>
      </c>
      <c r="B3355" s="4" t="n">
        <v>336855</v>
      </c>
      <c r="C3355" s="5" t="n">
        <f aca="false">_xlfn.NUMBERVALUE(MID(B3355,1,1))</f>
        <v>3</v>
      </c>
    </row>
    <row r="3356" customFormat="false" ht="15" hidden="false" customHeight="false" outlineLevel="0" collapsed="false">
      <c r="A3356" s="0" t="n">
        <f aca="false">+A3355+1</f>
        <v>3323</v>
      </c>
      <c r="B3356" s="4" t="n">
        <v>15007</v>
      </c>
      <c r="C3356" s="5" t="n">
        <f aca="false">_xlfn.NUMBERVALUE(MID(B3356,1,1))</f>
        <v>1</v>
      </c>
    </row>
    <row r="3357" customFormat="false" ht="15" hidden="false" customHeight="false" outlineLevel="0" collapsed="false">
      <c r="A3357" s="0" t="n">
        <f aca="false">+A3356+1</f>
        <v>3324</v>
      </c>
      <c r="B3357" s="4" t="n">
        <v>46035</v>
      </c>
      <c r="C3357" s="5" t="n">
        <f aca="false">_xlfn.NUMBERVALUE(MID(B3357,1,1))</f>
        <v>4</v>
      </c>
    </row>
    <row r="3358" customFormat="false" ht="15" hidden="false" customHeight="false" outlineLevel="0" collapsed="false">
      <c r="A3358" s="0" t="n">
        <f aca="false">+A3357+1</f>
        <v>3325</v>
      </c>
      <c r="B3358" s="4" t="n">
        <v>182629</v>
      </c>
      <c r="C3358" s="5" t="n">
        <f aca="false">_xlfn.NUMBERVALUE(MID(B3358,1,1))</f>
        <v>1</v>
      </c>
    </row>
    <row r="3359" customFormat="false" ht="15" hidden="false" customHeight="false" outlineLevel="0" collapsed="false">
      <c r="A3359" s="0" t="n">
        <f aca="false">+A3358+1</f>
        <v>3326</v>
      </c>
      <c r="B3359" s="4" t="n">
        <v>1252056</v>
      </c>
      <c r="C3359" s="5" t="n">
        <f aca="false">_xlfn.NUMBERVALUE(MID(B3359,1,1))</f>
        <v>1</v>
      </c>
    </row>
    <row r="3360" customFormat="false" ht="15" hidden="false" customHeight="false" outlineLevel="0" collapsed="false">
      <c r="A3360" s="0" t="n">
        <f aca="false">+A3359+1</f>
        <v>3327</v>
      </c>
      <c r="B3360" s="4" t="n">
        <v>1129678</v>
      </c>
      <c r="C3360" s="5" t="n">
        <f aca="false">_xlfn.NUMBERVALUE(MID(B3360,1,1))</f>
        <v>1</v>
      </c>
    </row>
    <row r="3361" customFormat="false" ht="15" hidden="false" customHeight="false" outlineLevel="0" collapsed="false">
      <c r="A3361" s="0" t="n">
        <f aca="false">+A3360+1</f>
        <v>3328</v>
      </c>
      <c r="B3361" s="4" t="n">
        <v>89425</v>
      </c>
      <c r="C3361" s="5" t="n">
        <f aca="false">_xlfn.NUMBERVALUE(MID(B3361,1,1))</f>
        <v>8</v>
      </c>
    </row>
    <row r="3362" customFormat="false" ht="15" hidden="false" customHeight="false" outlineLevel="0" collapsed="false">
      <c r="A3362" s="0" t="n">
        <f aca="false">+A3361+1</f>
        <v>3329</v>
      </c>
      <c r="B3362" s="4" t="n">
        <v>185891</v>
      </c>
      <c r="C3362" s="5" t="n">
        <f aca="false">_xlfn.NUMBERVALUE(MID(B3362,1,1))</f>
        <v>1</v>
      </c>
    </row>
    <row r="3363" customFormat="false" ht="15" hidden="false" customHeight="false" outlineLevel="0" collapsed="false">
      <c r="A3363" s="0" t="n">
        <f aca="false">+A3362+1</f>
        <v>3330</v>
      </c>
      <c r="B3363" s="4" t="n">
        <v>72818</v>
      </c>
      <c r="C3363" s="5" t="n">
        <f aca="false">_xlfn.NUMBERVALUE(MID(B3363,1,1))</f>
        <v>7</v>
      </c>
    </row>
    <row r="3364" customFormat="false" ht="15" hidden="false" customHeight="false" outlineLevel="0" collapsed="false">
      <c r="A3364" s="0" t="n">
        <f aca="false">+A3363+1</f>
        <v>3331</v>
      </c>
      <c r="B3364" s="4" t="n">
        <v>650966</v>
      </c>
      <c r="C3364" s="5" t="n">
        <f aca="false">_xlfn.NUMBERVALUE(MID(B3364,1,1))</f>
        <v>6</v>
      </c>
    </row>
    <row r="3365" customFormat="false" ht="15" hidden="false" customHeight="false" outlineLevel="0" collapsed="false">
      <c r="A3365" s="0" t="n">
        <f aca="false">+A3364+1</f>
        <v>3332</v>
      </c>
      <c r="B3365" s="4" t="n">
        <v>1452889</v>
      </c>
      <c r="C3365" s="5" t="n">
        <f aca="false">_xlfn.NUMBERVALUE(MID(B3365,1,1))</f>
        <v>1</v>
      </c>
    </row>
    <row r="3366" customFormat="false" ht="15" hidden="false" customHeight="false" outlineLevel="0" collapsed="false">
      <c r="A3366" s="0" t="n">
        <f aca="false">+A3365+1</f>
        <v>3333</v>
      </c>
      <c r="B3366" s="4" t="n">
        <v>364422</v>
      </c>
      <c r="C3366" s="5" t="n">
        <f aca="false">_xlfn.NUMBERVALUE(MID(B3366,1,1))</f>
        <v>3</v>
      </c>
    </row>
    <row r="3367" customFormat="false" ht="15" hidden="false" customHeight="false" outlineLevel="0" collapsed="false">
      <c r="A3367" s="0" t="n">
        <f aca="false">+A3366+1</f>
        <v>3334</v>
      </c>
      <c r="B3367" s="4" t="n">
        <v>546642</v>
      </c>
      <c r="C3367" s="5" t="n">
        <f aca="false">_xlfn.NUMBERVALUE(MID(B3367,1,1))</f>
        <v>5</v>
      </c>
    </row>
    <row r="3368" customFormat="false" ht="15" hidden="false" customHeight="false" outlineLevel="0" collapsed="false">
      <c r="A3368" s="0" t="n">
        <f aca="false">+A3367+1</f>
        <v>3335</v>
      </c>
      <c r="B3368" s="4" t="n">
        <v>10067302</v>
      </c>
      <c r="C3368" s="5" t="n">
        <f aca="false">_xlfn.NUMBERVALUE(MID(B3368,1,1))</f>
        <v>1</v>
      </c>
    </row>
    <row r="3369" customFormat="false" ht="15" hidden="false" customHeight="false" outlineLevel="0" collapsed="false">
      <c r="A3369" s="0" t="n">
        <f aca="false">+A3368+1</f>
        <v>3336</v>
      </c>
      <c r="B3369" s="4" t="n">
        <v>513300</v>
      </c>
      <c r="C3369" s="5" t="n">
        <f aca="false">_xlfn.NUMBERVALUE(MID(B3369,1,1))</f>
        <v>5</v>
      </c>
    </row>
    <row r="3370" customFormat="false" ht="15" hidden="false" customHeight="false" outlineLevel="0" collapsed="false">
      <c r="A3370" s="0" t="n">
        <f aca="false">+A3369+1</f>
        <v>3337</v>
      </c>
      <c r="B3370" s="4" t="n">
        <v>375260</v>
      </c>
      <c r="C3370" s="5" t="n">
        <f aca="false">_xlfn.NUMBERVALUE(MID(B3370,1,1))</f>
        <v>3</v>
      </c>
    </row>
    <row r="3371" customFormat="false" ht="15" hidden="false" customHeight="false" outlineLevel="0" collapsed="false">
      <c r="A3371" s="0" t="n">
        <f aca="false">+A3370+1</f>
        <v>3338</v>
      </c>
      <c r="B3371" s="4" t="n">
        <v>34962</v>
      </c>
      <c r="C3371" s="5" t="n">
        <f aca="false">_xlfn.NUMBERVALUE(MID(B3371,1,1))</f>
        <v>3</v>
      </c>
    </row>
    <row r="3372" customFormat="false" ht="15" hidden="false" customHeight="false" outlineLevel="0" collapsed="false">
      <c r="A3372" s="0" t="n">
        <f aca="false">+A3371+1</f>
        <v>3339</v>
      </c>
      <c r="B3372" s="4" t="n">
        <v>52442</v>
      </c>
      <c r="C3372" s="5" t="n">
        <f aca="false">_xlfn.NUMBERVALUE(MID(B3372,1,1))</f>
        <v>5</v>
      </c>
    </row>
    <row r="3373" customFormat="false" ht="15" hidden="false" customHeight="false" outlineLevel="0" collapsed="false">
      <c r="A3373" s="0" t="n">
        <f aca="false">+A3372+1</f>
        <v>3340</v>
      </c>
      <c r="B3373" s="4" t="n">
        <v>801156</v>
      </c>
      <c r="C3373" s="5" t="n">
        <f aca="false">_xlfn.NUMBERVALUE(MID(B3373,1,1))</f>
        <v>8</v>
      </c>
    </row>
    <row r="3374" customFormat="false" ht="15" hidden="false" customHeight="false" outlineLevel="0" collapsed="false">
      <c r="A3374" s="0" t="n">
        <f aca="false">+A3373+1</f>
        <v>3341</v>
      </c>
      <c r="B3374" s="4" t="n">
        <v>351843</v>
      </c>
      <c r="C3374" s="5" t="n">
        <f aca="false">_xlfn.NUMBERVALUE(MID(B3374,1,1))</f>
        <v>3</v>
      </c>
    </row>
    <row r="3375" customFormat="false" ht="15" hidden="false" customHeight="false" outlineLevel="0" collapsed="false">
      <c r="A3375" s="0" t="n">
        <f aca="false">+A3374+1</f>
        <v>3342</v>
      </c>
      <c r="B3375" s="4" t="n">
        <v>98518</v>
      </c>
      <c r="C3375" s="5" t="n">
        <f aca="false">_xlfn.NUMBERVALUE(MID(B3375,1,1))</f>
        <v>9</v>
      </c>
    </row>
    <row r="3376" customFormat="false" ht="15" hidden="false" customHeight="false" outlineLevel="0" collapsed="false">
      <c r="A3376" s="0" t="n">
        <f aca="false">+A3375+1</f>
        <v>3343</v>
      </c>
      <c r="B3376" s="4" t="n">
        <v>222914</v>
      </c>
      <c r="C3376" s="5" t="n">
        <f aca="false">_xlfn.NUMBERVALUE(MID(B3376,1,1))</f>
        <v>2</v>
      </c>
    </row>
    <row r="3377" customFormat="false" ht="15" hidden="false" customHeight="false" outlineLevel="0" collapsed="false">
      <c r="A3377" s="0" t="n">
        <f aca="false">+A3376+1</f>
        <v>3344</v>
      </c>
      <c r="B3377" s="4" t="n">
        <v>148430</v>
      </c>
      <c r="C3377" s="5" t="n">
        <f aca="false">_xlfn.NUMBERVALUE(MID(B3377,1,1))</f>
        <v>1</v>
      </c>
    </row>
    <row r="3378" customFormat="false" ht="15" hidden="false" customHeight="false" outlineLevel="0" collapsed="false">
      <c r="A3378" s="0" t="n">
        <f aca="false">+A3377+1</f>
        <v>3345</v>
      </c>
      <c r="B3378" s="4" t="n">
        <v>613308</v>
      </c>
      <c r="C3378" s="5" t="n">
        <f aca="false">_xlfn.NUMBERVALUE(MID(B3378,1,1))</f>
        <v>6</v>
      </c>
    </row>
    <row r="3379" customFormat="false" ht="15" hidden="false" customHeight="false" outlineLevel="0" collapsed="false">
      <c r="A3379" s="0" t="n">
        <f aca="false">+A3378+1</f>
        <v>3346</v>
      </c>
      <c r="B3379" s="4" t="n">
        <v>95627</v>
      </c>
      <c r="C3379" s="5" t="n">
        <f aca="false">_xlfn.NUMBERVALUE(MID(B3379,1,1))</f>
        <v>9</v>
      </c>
    </row>
    <row r="3380" customFormat="false" ht="15" hidden="false" customHeight="false" outlineLevel="0" collapsed="false">
      <c r="A3380" s="0" t="n">
        <f aca="false">+A3379+1</f>
        <v>3347</v>
      </c>
      <c r="B3380" s="4" t="n">
        <v>138887</v>
      </c>
      <c r="C3380" s="5" t="n">
        <f aca="false">_xlfn.NUMBERVALUE(MID(B3380,1,1))</f>
        <v>1</v>
      </c>
    </row>
    <row r="3381" customFormat="false" ht="15" hidden="false" customHeight="false" outlineLevel="0" collapsed="false">
      <c r="A3381" s="0" t="n">
        <f aca="false">+A3380+1</f>
        <v>3348</v>
      </c>
      <c r="B3381" s="4" t="n">
        <v>1200499</v>
      </c>
      <c r="C3381" s="5" t="n">
        <f aca="false">_xlfn.NUMBERVALUE(MID(B3381,1,1))</f>
        <v>1</v>
      </c>
    </row>
    <row r="3382" customFormat="false" ht="15" hidden="false" customHeight="false" outlineLevel="0" collapsed="false">
      <c r="A3382" s="0" t="n">
        <f aca="false">+A3381+1</f>
        <v>3349</v>
      </c>
      <c r="B3382" s="4" t="n">
        <v>139575</v>
      </c>
      <c r="C3382" s="5" t="n">
        <f aca="false">_xlfn.NUMBERVALUE(MID(B3382,1,1))</f>
        <v>1</v>
      </c>
    </row>
    <row r="3383" customFormat="false" ht="15" hidden="false" customHeight="false" outlineLevel="0" collapsed="false">
      <c r="A3383" s="0" t="n">
        <f aca="false">+A3382+1</f>
        <v>3350</v>
      </c>
      <c r="B3383" s="4" t="n">
        <v>86404</v>
      </c>
      <c r="C3383" s="5" t="n">
        <f aca="false">_xlfn.NUMBERVALUE(MID(B3383,1,1))</f>
        <v>8</v>
      </c>
    </row>
    <row r="3384" customFormat="false" ht="15" hidden="false" customHeight="false" outlineLevel="0" collapsed="false">
      <c r="A3384" s="0" t="n">
        <f aca="false">+A3383+1</f>
        <v>3351</v>
      </c>
      <c r="B3384" s="4" t="n">
        <v>225979</v>
      </c>
      <c r="C3384" s="5" t="n">
        <f aca="false">_xlfn.NUMBERVALUE(MID(B3384,1,1))</f>
        <v>2</v>
      </c>
    </row>
    <row r="3385" customFormat="false" ht="15" hidden="false" customHeight="false" outlineLevel="0" collapsed="false">
      <c r="A3385" s="0" t="n">
        <f aca="false">+A3384+1</f>
        <v>3352</v>
      </c>
      <c r="B3385" s="4" t="n">
        <v>15183</v>
      </c>
      <c r="C3385" s="5" t="n">
        <f aca="false">_xlfn.NUMBERVALUE(MID(B3385,1,1))</f>
        <v>1</v>
      </c>
    </row>
    <row r="3386" customFormat="false" ht="15" hidden="false" customHeight="false" outlineLevel="0" collapsed="false">
      <c r="A3386" s="0" t="n">
        <f aca="false">+A3385+1</f>
        <v>3353</v>
      </c>
      <c r="B3386" s="4" t="n">
        <v>213878</v>
      </c>
      <c r="C3386" s="5" t="n">
        <f aca="false">_xlfn.NUMBERVALUE(MID(B3386,1,1))</f>
        <v>2</v>
      </c>
    </row>
    <row r="3387" customFormat="false" ht="15" hidden="false" customHeight="false" outlineLevel="0" collapsed="false">
      <c r="A3387" s="0" t="n">
        <f aca="false">+A3386+1</f>
        <v>3354</v>
      </c>
      <c r="B3387" s="4" t="n">
        <v>229061</v>
      </c>
      <c r="C3387" s="5" t="n">
        <f aca="false">_xlfn.NUMBERVALUE(MID(B3387,1,1))</f>
        <v>2</v>
      </c>
    </row>
    <row r="3388" customFormat="false" ht="15" hidden="false" customHeight="false" outlineLevel="0" collapsed="false">
      <c r="A3388" s="0" t="n">
        <f aca="false">+A3387+1</f>
        <v>3355</v>
      </c>
      <c r="B3388" s="4" t="n">
        <v>45650</v>
      </c>
      <c r="C3388" s="5" t="n">
        <f aca="false">_xlfn.NUMBERVALUE(MID(B3388,1,1))</f>
        <v>4</v>
      </c>
    </row>
    <row r="3389" customFormat="false" ht="15" hidden="false" customHeight="false" outlineLevel="0" collapsed="false">
      <c r="A3389" s="0" t="n">
        <f aca="false">+A3388+1</f>
        <v>3356</v>
      </c>
      <c r="B3389" s="4" t="n">
        <v>71782</v>
      </c>
      <c r="C3389" s="5" t="n">
        <f aca="false">_xlfn.NUMBERVALUE(MID(B3389,1,1))</f>
        <v>7</v>
      </c>
    </row>
    <row r="3390" customFormat="false" ht="15" hidden="false" customHeight="false" outlineLevel="0" collapsed="false">
      <c r="A3390" s="0" t="n">
        <f aca="false">+A3389+1</f>
        <v>3357</v>
      </c>
      <c r="B3390" s="4" t="n">
        <v>117432</v>
      </c>
      <c r="C3390" s="5" t="n">
        <f aca="false">_xlfn.NUMBERVALUE(MID(B3390,1,1))</f>
        <v>1</v>
      </c>
    </row>
    <row r="3391" customFormat="false" ht="15" hidden="false" customHeight="false" outlineLevel="0" collapsed="false">
      <c r="A3391" s="0" t="n">
        <f aca="false">+A3390+1</f>
        <v>3358</v>
      </c>
      <c r="B3391" s="4" t="n">
        <v>27300</v>
      </c>
      <c r="C3391" s="5" t="n">
        <f aca="false">_xlfn.NUMBERVALUE(MID(B3391,1,1))</f>
        <v>2</v>
      </c>
    </row>
    <row r="3392" customFormat="false" ht="15" hidden="false" customHeight="false" outlineLevel="0" collapsed="false">
      <c r="A3392" s="0" t="n">
        <f aca="false">+A3391+1</f>
        <v>3359</v>
      </c>
      <c r="B3392" s="4" t="n">
        <v>27300</v>
      </c>
      <c r="C3392" s="5" t="n">
        <f aca="false">_xlfn.NUMBERVALUE(MID(B3392,1,1))</f>
        <v>2</v>
      </c>
    </row>
    <row r="3393" customFormat="false" ht="15" hidden="false" customHeight="false" outlineLevel="0" collapsed="false">
      <c r="A3393" s="0" t="n">
        <f aca="false">+A3392+1</f>
        <v>3360</v>
      </c>
      <c r="B3393" s="4" t="n">
        <v>330635</v>
      </c>
      <c r="C3393" s="5" t="n">
        <f aca="false">_xlfn.NUMBERVALUE(MID(B3393,1,1))</f>
        <v>3</v>
      </c>
    </row>
    <row r="3394" customFormat="false" ht="15" hidden="false" customHeight="false" outlineLevel="0" collapsed="false">
      <c r="A3394" s="0" t="n">
        <f aca="false">+A3393+1</f>
        <v>3361</v>
      </c>
      <c r="B3394" s="4" t="n">
        <v>361827</v>
      </c>
      <c r="C3394" s="5" t="n">
        <f aca="false">_xlfn.NUMBERVALUE(MID(B3394,1,1))</f>
        <v>3</v>
      </c>
    </row>
    <row r="3395" customFormat="false" ht="15" hidden="false" customHeight="false" outlineLevel="0" collapsed="false">
      <c r="A3395" s="0" t="n">
        <f aca="false">+A3394+1</f>
        <v>3362</v>
      </c>
      <c r="B3395" s="4" t="n">
        <v>31192</v>
      </c>
      <c r="C3395" s="5" t="n">
        <f aca="false">_xlfn.NUMBERVALUE(MID(B3395,1,1))</f>
        <v>3</v>
      </c>
    </row>
    <row r="3396" customFormat="false" ht="15" hidden="false" customHeight="false" outlineLevel="0" collapsed="false">
      <c r="A3396" s="0" t="n">
        <f aca="false">+A3395+1</f>
        <v>3363</v>
      </c>
      <c r="B3396" s="4" t="n">
        <v>282527</v>
      </c>
      <c r="C3396" s="5" t="n">
        <f aca="false">_xlfn.NUMBERVALUE(MID(B3396,1,1))</f>
        <v>2</v>
      </c>
    </row>
    <row r="3397" customFormat="false" ht="15" hidden="false" customHeight="false" outlineLevel="0" collapsed="false">
      <c r="A3397" s="0" t="n">
        <f aca="false">+A3396+1</f>
        <v>3364</v>
      </c>
      <c r="B3397" s="4" t="n">
        <v>282527</v>
      </c>
      <c r="C3397" s="5" t="n">
        <f aca="false">_xlfn.NUMBERVALUE(MID(B3397,1,1))</f>
        <v>2</v>
      </c>
    </row>
    <row r="3398" customFormat="false" ht="15" hidden="false" customHeight="false" outlineLevel="0" collapsed="false">
      <c r="A3398" s="0" t="n">
        <f aca="false">+A3397+1</f>
        <v>3365</v>
      </c>
      <c r="B3398" s="4" t="n">
        <v>582198</v>
      </c>
      <c r="C3398" s="5" t="n">
        <f aca="false">_xlfn.NUMBERVALUE(MID(B3398,1,1))</f>
        <v>5</v>
      </c>
    </row>
    <row r="3399" customFormat="false" ht="15" hidden="false" customHeight="false" outlineLevel="0" collapsed="false">
      <c r="A3399" s="0" t="n">
        <f aca="false">+A3398+1</f>
        <v>3366</v>
      </c>
      <c r="B3399" s="4" t="n">
        <v>582198</v>
      </c>
      <c r="C3399" s="5" t="n">
        <f aca="false">_xlfn.NUMBERVALUE(MID(B3399,1,1))</f>
        <v>5</v>
      </c>
    </row>
    <row r="3400" customFormat="false" ht="15" hidden="false" customHeight="false" outlineLevel="0" collapsed="false">
      <c r="A3400" s="0" t="n">
        <f aca="false">+A3399+1</f>
        <v>3367</v>
      </c>
      <c r="B3400" s="4" t="n">
        <v>31284</v>
      </c>
      <c r="C3400" s="5" t="n">
        <f aca="false">_xlfn.NUMBERVALUE(MID(B3400,1,1))</f>
        <v>3</v>
      </c>
    </row>
    <row r="3401" customFormat="false" ht="15" hidden="false" customHeight="false" outlineLevel="0" collapsed="false">
      <c r="A3401" s="0" t="n">
        <f aca="false">+A3400+1</f>
        <v>3368</v>
      </c>
      <c r="B3401" s="4" t="n">
        <v>31284</v>
      </c>
      <c r="C3401" s="5" t="n">
        <f aca="false">_xlfn.NUMBERVALUE(MID(B3401,1,1))</f>
        <v>3</v>
      </c>
    </row>
    <row r="3402" customFormat="false" ht="15" hidden="false" customHeight="false" outlineLevel="0" collapsed="false">
      <c r="A3402" s="0" t="n">
        <f aca="false">+A3401+1</f>
        <v>3369</v>
      </c>
      <c r="B3402" s="4" t="n">
        <v>403242</v>
      </c>
      <c r="C3402" s="5" t="n">
        <f aca="false">_xlfn.NUMBERVALUE(MID(B3402,1,1))</f>
        <v>4</v>
      </c>
    </row>
    <row r="3403" customFormat="false" ht="15" hidden="false" customHeight="false" outlineLevel="0" collapsed="false">
      <c r="A3403" s="0" t="n">
        <f aca="false">+A3402+1</f>
        <v>3370</v>
      </c>
      <c r="B3403" s="4" t="n">
        <v>403242</v>
      </c>
      <c r="C3403" s="5" t="n">
        <f aca="false">_xlfn.NUMBERVALUE(MID(B3403,1,1))</f>
        <v>4</v>
      </c>
    </row>
    <row r="3404" customFormat="false" ht="15" hidden="false" customHeight="false" outlineLevel="0" collapsed="false">
      <c r="A3404" s="0" t="n">
        <f aca="false">+A3403+1</f>
        <v>3371</v>
      </c>
      <c r="B3404" s="4" t="n">
        <v>1262644</v>
      </c>
      <c r="C3404" s="5" t="n">
        <f aca="false">_xlfn.NUMBERVALUE(MID(B3404,1,1))</f>
        <v>1</v>
      </c>
    </row>
    <row r="3405" customFormat="false" ht="15" hidden="false" customHeight="false" outlineLevel="0" collapsed="false">
      <c r="A3405" s="0" t="n">
        <f aca="false">+A3404+1</f>
        <v>3372</v>
      </c>
      <c r="B3405" s="4" t="n">
        <v>1262644</v>
      </c>
      <c r="C3405" s="5" t="n">
        <f aca="false">_xlfn.NUMBERVALUE(MID(B3405,1,1))</f>
        <v>1</v>
      </c>
    </row>
    <row r="3406" customFormat="false" ht="15" hidden="false" customHeight="false" outlineLevel="0" collapsed="false">
      <c r="A3406" s="0" t="n">
        <f aca="false">+A3405+1</f>
        <v>3373</v>
      </c>
      <c r="B3406" s="4" t="n">
        <v>130216</v>
      </c>
      <c r="C3406" s="5" t="n">
        <f aca="false">_xlfn.NUMBERVALUE(MID(B3406,1,1))</f>
        <v>1</v>
      </c>
    </row>
    <row r="3407" customFormat="false" ht="15" hidden="false" customHeight="false" outlineLevel="0" collapsed="false">
      <c r="A3407" s="0" t="n">
        <f aca="false">+A3406+1</f>
        <v>3374</v>
      </c>
      <c r="B3407" s="4" t="n">
        <v>130216</v>
      </c>
      <c r="C3407" s="5" t="n">
        <f aca="false">_xlfn.NUMBERVALUE(MID(B3407,1,1))</f>
        <v>1</v>
      </c>
    </row>
    <row r="3408" customFormat="false" ht="15" hidden="false" customHeight="false" outlineLevel="0" collapsed="false">
      <c r="A3408" s="0" t="n">
        <f aca="false">+A3407+1</f>
        <v>3375</v>
      </c>
      <c r="B3408" s="4" t="n">
        <v>330308</v>
      </c>
      <c r="C3408" s="5" t="n">
        <f aca="false">_xlfn.NUMBERVALUE(MID(B3408,1,1))</f>
        <v>3</v>
      </c>
    </row>
    <row r="3409" customFormat="false" ht="15" hidden="false" customHeight="false" outlineLevel="0" collapsed="false">
      <c r="A3409" s="0" t="n">
        <f aca="false">+A3408+1</f>
        <v>3376</v>
      </c>
      <c r="B3409" s="4" t="n">
        <v>330308</v>
      </c>
      <c r="C3409" s="5" t="n">
        <f aca="false">_xlfn.NUMBERVALUE(MID(B3409,1,1))</f>
        <v>3</v>
      </c>
    </row>
    <row r="3410" customFormat="false" ht="15" hidden="false" customHeight="false" outlineLevel="0" collapsed="false">
      <c r="A3410" s="0" t="n">
        <f aca="false">+A3409+1</f>
        <v>3377</v>
      </c>
      <c r="B3410" s="4" t="n">
        <v>257115</v>
      </c>
      <c r="C3410" s="5" t="n">
        <f aca="false">_xlfn.NUMBERVALUE(MID(B3410,1,1))</f>
        <v>2</v>
      </c>
    </row>
    <row r="3411" customFormat="false" ht="15" hidden="false" customHeight="false" outlineLevel="0" collapsed="false">
      <c r="A3411" s="0" t="n">
        <f aca="false">+A3410+1</f>
        <v>3378</v>
      </c>
      <c r="B3411" s="4" t="n">
        <v>257115</v>
      </c>
      <c r="C3411" s="5" t="n">
        <f aca="false">_xlfn.NUMBERVALUE(MID(B3411,1,1))</f>
        <v>2</v>
      </c>
    </row>
    <row r="3412" customFormat="false" ht="15" hidden="false" customHeight="false" outlineLevel="0" collapsed="false">
      <c r="A3412" s="0" t="n">
        <f aca="false">+A3411+1</f>
        <v>3379</v>
      </c>
      <c r="B3412" s="4" t="n">
        <v>137107</v>
      </c>
      <c r="C3412" s="5" t="n">
        <f aca="false">_xlfn.NUMBERVALUE(MID(B3412,1,1))</f>
        <v>1</v>
      </c>
    </row>
    <row r="3413" customFormat="false" ht="15" hidden="false" customHeight="false" outlineLevel="0" collapsed="false">
      <c r="A3413" s="0" t="n">
        <f aca="false">+A3412+1</f>
        <v>3380</v>
      </c>
      <c r="B3413" s="4" t="n">
        <v>137107</v>
      </c>
      <c r="C3413" s="5" t="n">
        <f aca="false">_xlfn.NUMBERVALUE(MID(B3413,1,1))</f>
        <v>1</v>
      </c>
    </row>
    <row r="3414" customFormat="false" ht="15" hidden="false" customHeight="false" outlineLevel="0" collapsed="false">
      <c r="A3414" s="0" t="n">
        <f aca="false">+A3413+1</f>
        <v>3381</v>
      </c>
      <c r="B3414" s="4" t="n">
        <v>7654125</v>
      </c>
      <c r="C3414" s="5" t="n">
        <f aca="false">_xlfn.NUMBERVALUE(MID(B3414,1,1))</f>
        <v>7</v>
      </c>
    </row>
    <row r="3415" customFormat="false" ht="15" hidden="false" customHeight="false" outlineLevel="0" collapsed="false">
      <c r="A3415" s="0" t="n">
        <f aca="false">+A3414+1</f>
        <v>3382</v>
      </c>
      <c r="B3415" s="4" t="n">
        <v>7654125</v>
      </c>
      <c r="C3415" s="5" t="n">
        <f aca="false">_xlfn.NUMBERVALUE(MID(B3415,1,1))</f>
        <v>7</v>
      </c>
    </row>
    <row r="3416" customFormat="false" ht="15" hidden="false" customHeight="false" outlineLevel="0" collapsed="false">
      <c r="A3416" s="0" t="n">
        <f aca="false">+A3415+1</f>
        <v>3383</v>
      </c>
      <c r="B3416" s="4" t="n">
        <v>137107</v>
      </c>
      <c r="C3416" s="5" t="n">
        <f aca="false">_xlfn.NUMBERVALUE(MID(B3416,1,1))</f>
        <v>1</v>
      </c>
    </row>
    <row r="3417" customFormat="false" ht="15" hidden="false" customHeight="false" outlineLevel="0" collapsed="false">
      <c r="A3417" s="0" t="n">
        <f aca="false">+A3416+1</f>
        <v>3384</v>
      </c>
      <c r="B3417" s="4" t="n">
        <v>137107</v>
      </c>
      <c r="C3417" s="5" t="n">
        <f aca="false">_xlfn.NUMBERVALUE(MID(B3417,1,1))</f>
        <v>1</v>
      </c>
    </row>
    <row r="3418" customFormat="false" ht="15" hidden="false" customHeight="false" outlineLevel="0" collapsed="false">
      <c r="A3418" s="0" t="n">
        <f aca="false">+A3417+1</f>
        <v>3385</v>
      </c>
      <c r="B3418" s="4" t="n">
        <v>366847</v>
      </c>
      <c r="C3418" s="5" t="n">
        <f aca="false">_xlfn.NUMBERVALUE(MID(B3418,1,1))</f>
        <v>3</v>
      </c>
    </row>
    <row r="3419" customFormat="false" ht="15" hidden="false" customHeight="false" outlineLevel="0" collapsed="false">
      <c r="A3419" s="0" t="n">
        <f aca="false">+A3418+1</f>
        <v>3386</v>
      </c>
      <c r="B3419" s="4" t="n">
        <v>366847</v>
      </c>
      <c r="C3419" s="5" t="n">
        <f aca="false">_xlfn.NUMBERVALUE(MID(B3419,1,1))</f>
        <v>3</v>
      </c>
    </row>
    <row r="3420" customFormat="false" ht="15" hidden="false" customHeight="false" outlineLevel="0" collapsed="false">
      <c r="A3420" s="0" t="n">
        <f aca="false">+A3419+1</f>
        <v>3387</v>
      </c>
      <c r="B3420" s="4" t="n">
        <v>131719</v>
      </c>
      <c r="C3420" s="5" t="n">
        <f aca="false">_xlfn.NUMBERVALUE(MID(B3420,1,1))</f>
        <v>1</v>
      </c>
    </row>
    <row r="3421" customFormat="false" ht="15" hidden="false" customHeight="false" outlineLevel="0" collapsed="false">
      <c r="A3421" s="0" t="n">
        <f aca="false">+A3420+1</f>
        <v>3388</v>
      </c>
      <c r="B3421" s="4" t="n">
        <v>131719</v>
      </c>
      <c r="C3421" s="5" t="n">
        <f aca="false">_xlfn.NUMBERVALUE(MID(B3421,1,1))</f>
        <v>1</v>
      </c>
    </row>
    <row r="3422" customFormat="false" ht="15" hidden="false" customHeight="false" outlineLevel="0" collapsed="false">
      <c r="A3422" s="0" t="n">
        <f aca="false">+A3421+1</f>
        <v>3389</v>
      </c>
      <c r="B3422" s="4" t="n">
        <v>2647261</v>
      </c>
      <c r="C3422" s="5" t="n">
        <f aca="false">_xlfn.NUMBERVALUE(MID(B3422,1,1))</f>
        <v>2</v>
      </c>
    </row>
    <row r="3423" customFormat="false" ht="15" hidden="false" customHeight="false" outlineLevel="0" collapsed="false">
      <c r="A3423" s="0" t="n">
        <f aca="false">+A3422+1</f>
        <v>3390</v>
      </c>
      <c r="B3423" s="4" t="n">
        <v>2647261</v>
      </c>
      <c r="C3423" s="5" t="n">
        <f aca="false">_xlfn.NUMBERVALUE(MID(B3423,1,1))</f>
        <v>2</v>
      </c>
    </row>
    <row r="3424" customFormat="false" ht="15" hidden="false" customHeight="false" outlineLevel="0" collapsed="false">
      <c r="A3424" s="0" t="n">
        <f aca="false">+A3423+1</f>
        <v>3391</v>
      </c>
      <c r="B3424" s="4" t="n">
        <v>300646</v>
      </c>
      <c r="C3424" s="5" t="n">
        <f aca="false">_xlfn.NUMBERVALUE(MID(B3424,1,1))</f>
        <v>3</v>
      </c>
    </row>
    <row r="3425" customFormat="false" ht="15" hidden="false" customHeight="false" outlineLevel="0" collapsed="false">
      <c r="A3425" s="0" t="n">
        <f aca="false">+A3424+1</f>
        <v>3392</v>
      </c>
      <c r="B3425" s="4" t="n">
        <v>300646</v>
      </c>
      <c r="C3425" s="5" t="n">
        <f aca="false">_xlfn.NUMBERVALUE(MID(B3425,1,1))</f>
        <v>3</v>
      </c>
    </row>
    <row r="3426" customFormat="false" ht="15" hidden="false" customHeight="false" outlineLevel="0" collapsed="false">
      <c r="A3426" s="0" t="n">
        <f aca="false">+A3425+1</f>
        <v>3393</v>
      </c>
      <c r="B3426" s="4" t="n">
        <v>76651</v>
      </c>
      <c r="C3426" s="5" t="n">
        <f aca="false">_xlfn.NUMBERVALUE(MID(B3426,1,1))</f>
        <v>7</v>
      </c>
    </row>
    <row r="3427" customFormat="false" ht="15" hidden="false" customHeight="false" outlineLevel="0" collapsed="false">
      <c r="A3427" s="0" t="n">
        <f aca="false">+A3426+1</f>
        <v>3394</v>
      </c>
      <c r="B3427" s="4" t="n">
        <v>76651</v>
      </c>
      <c r="C3427" s="5" t="n">
        <f aca="false">_xlfn.NUMBERVALUE(MID(B3427,1,1))</f>
        <v>7</v>
      </c>
    </row>
    <row r="3428" customFormat="false" ht="15" hidden="false" customHeight="false" outlineLevel="0" collapsed="false">
      <c r="A3428" s="0" t="n">
        <f aca="false">+A3427+1</f>
        <v>3395</v>
      </c>
      <c r="B3428" s="4" t="n">
        <v>2654</v>
      </c>
      <c r="C3428" s="5" t="n">
        <f aca="false">_xlfn.NUMBERVALUE(MID(B3428,1,1))</f>
        <v>2</v>
      </c>
    </row>
    <row r="3429" customFormat="false" ht="15" hidden="false" customHeight="false" outlineLevel="0" collapsed="false">
      <c r="A3429" s="0" t="n">
        <f aca="false">+A3428+1</f>
        <v>3396</v>
      </c>
      <c r="B3429" s="4" t="n">
        <v>2654</v>
      </c>
      <c r="C3429" s="5" t="n">
        <f aca="false">_xlfn.NUMBERVALUE(MID(B3429,1,1))</f>
        <v>2</v>
      </c>
    </row>
    <row r="3430" customFormat="false" ht="15" hidden="false" customHeight="false" outlineLevel="0" collapsed="false">
      <c r="A3430" s="0" t="n">
        <f aca="false">+A3429+1</f>
        <v>3397</v>
      </c>
      <c r="B3430" s="4" t="n">
        <v>158018</v>
      </c>
      <c r="C3430" s="5" t="n">
        <f aca="false">_xlfn.NUMBERVALUE(MID(B3430,1,1))</f>
        <v>1</v>
      </c>
    </row>
    <row r="3431" customFormat="false" ht="15" hidden="false" customHeight="false" outlineLevel="0" collapsed="false">
      <c r="A3431" s="0" t="n">
        <f aca="false">+A3430+1</f>
        <v>3398</v>
      </c>
      <c r="B3431" s="4" t="n">
        <v>158018</v>
      </c>
      <c r="C3431" s="5" t="n">
        <f aca="false">_xlfn.NUMBERVALUE(MID(B3431,1,1))</f>
        <v>1</v>
      </c>
    </row>
    <row r="3432" customFormat="false" ht="15" hidden="false" customHeight="false" outlineLevel="0" collapsed="false">
      <c r="A3432" s="0" t="n">
        <f aca="false">+A3431+1</f>
        <v>3399</v>
      </c>
      <c r="B3432" s="4" t="n">
        <v>223084</v>
      </c>
      <c r="C3432" s="5" t="n">
        <f aca="false">_xlfn.NUMBERVALUE(MID(B3432,1,1))</f>
        <v>2</v>
      </c>
    </row>
    <row r="3433" customFormat="false" ht="15" hidden="false" customHeight="false" outlineLevel="0" collapsed="false">
      <c r="A3433" s="0" t="n">
        <f aca="false">+A3432+1</f>
        <v>3400</v>
      </c>
      <c r="B3433" s="4" t="n">
        <v>223084</v>
      </c>
      <c r="C3433" s="5" t="n">
        <f aca="false">_xlfn.NUMBERVALUE(MID(B3433,1,1))</f>
        <v>2</v>
      </c>
    </row>
    <row r="3434" customFormat="false" ht="15" hidden="false" customHeight="false" outlineLevel="0" collapsed="false">
      <c r="A3434" s="0" t="n">
        <f aca="false">+A3433+1</f>
        <v>3401</v>
      </c>
      <c r="B3434" s="4" t="n">
        <v>28201</v>
      </c>
      <c r="C3434" s="5" t="n">
        <f aca="false">_xlfn.NUMBERVALUE(MID(B3434,1,1))</f>
        <v>2</v>
      </c>
    </row>
    <row r="3435" customFormat="false" ht="15" hidden="false" customHeight="false" outlineLevel="0" collapsed="false">
      <c r="A3435" s="0" t="n">
        <f aca="false">+A3434+1</f>
        <v>3402</v>
      </c>
      <c r="B3435" s="4" t="n">
        <v>28201</v>
      </c>
      <c r="C3435" s="5" t="n">
        <f aca="false">_xlfn.NUMBERVALUE(MID(B3435,1,1))</f>
        <v>2</v>
      </c>
    </row>
    <row r="3436" customFormat="false" ht="15" hidden="false" customHeight="false" outlineLevel="0" collapsed="false">
      <c r="A3436" s="0" t="n">
        <f aca="false">+A3435+1</f>
        <v>3403</v>
      </c>
      <c r="B3436" s="4" t="n">
        <v>180707</v>
      </c>
      <c r="C3436" s="5" t="n">
        <f aca="false">_xlfn.NUMBERVALUE(MID(B3436,1,1))</f>
        <v>1</v>
      </c>
    </row>
    <row r="3437" customFormat="false" ht="15" hidden="false" customHeight="false" outlineLevel="0" collapsed="false">
      <c r="A3437" s="0" t="n">
        <f aca="false">+A3436+1</f>
        <v>3404</v>
      </c>
      <c r="B3437" s="4" t="n">
        <v>167313</v>
      </c>
      <c r="C3437" s="5" t="n">
        <f aca="false">_xlfn.NUMBERVALUE(MID(B3437,1,1))</f>
        <v>1</v>
      </c>
    </row>
    <row r="3438" customFormat="false" ht="15" hidden="false" customHeight="false" outlineLevel="0" collapsed="false">
      <c r="A3438" s="0" t="n">
        <f aca="false">+A3437+1</f>
        <v>3405</v>
      </c>
      <c r="B3438" s="4" t="n">
        <v>13394</v>
      </c>
      <c r="C3438" s="5" t="n">
        <f aca="false">_xlfn.NUMBERVALUE(MID(B3438,1,1))</f>
        <v>1</v>
      </c>
    </row>
    <row r="3439" customFormat="false" ht="15" hidden="false" customHeight="false" outlineLevel="0" collapsed="false">
      <c r="A3439" s="0" t="n">
        <f aca="false">+A3438+1</f>
        <v>3406</v>
      </c>
      <c r="B3439" s="4" t="n">
        <v>316314</v>
      </c>
      <c r="C3439" s="5" t="n">
        <f aca="false">_xlfn.NUMBERVALUE(MID(B3439,1,1))</f>
        <v>3</v>
      </c>
    </row>
    <row r="3440" customFormat="false" ht="15" hidden="false" customHeight="false" outlineLevel="0" collapsed="false">
      <c r="A3440" s="0" t="n">
        <f aca="false">+A3439+1</f>
        <v>3407</v>
      </c>
      <c r="B3440" s="4" t="n">
        <v>189313</v>
      </c>
      <c r="C3440" s="5" t="n">
        <f aca="false">_xlfn.NUMBERVALUE(MID(B3440,1,1))</f>
        <v>1</v>
      </c>
    </row>
    <row r="3441" customFormat="false" ht="15" hidden="false" customHeight="false" outlineLevel="0" collapsed="false">
      <c r="A3441" s="0" t="n">
        <f aca="false">+A3440+1</f>
        <v>3408</v>
      </c>
      <c r="B3441" s="4" t="n">
        <v>5818</v>
      </c>
      <c r="C3441" s="5" t="n">
        <f aca="false">_xlfn.NUMBERVALUE(MID(B3441,1,1))</f>
        <v>5</v>
      </c>
    </row>
    <row r="3442" customFormat="false" ht="15" hidden="false" customHeight="false" outlineLevel="0" collapsed="false">
      <c r="A3442" s="0" t="n">
        <f aca="false">+A3441+1</f>
        <v>3409</v>
      </c>
      <c r="B3442" s="4" t="n">
        <v>1103</v>
      </c>
      <c r="C3442" s="5" t="n">
        <f aca="false">_xlfn.NUMBERVALUE(MID(B3442,1,1))</f>
        <v>1</v>
      </c>
    </row>
    <row r="3443" customFormat="false" ht="15" hidden="false" customHeight="false" outlineLevel="0" collapsed="false">
      <c r="A3443" s="0" t="n">
        <f aca="false">+A3442+1</f>
        <v>3410</v>
      </c>
      <c r="B3443" s="4" t="n">
        <v>27802</v>
      </c>
      <c r="C3443" s="5" t="n">
        <f aca="false">_xlfn.NUMBERVALUE(MID(B3443,1,1))</f>
        <v>2</v>
      </c>
    </row>
    <row r="3444" customFormat="false" ht="15" hidden="false" customHeight="false" outlineLevel="0" collapsed="false">
      <c r="A3444" s="0" t="n">
        <f aca="false">+A3443+1</f>
        <v>3411</v>
      </c>
      <c r="B3444" s="4" t="n">
        <v>278015</v>
      </c>
      <c r="C3444" s="5" t="n">
        <f aca="false">_xlfn.NUMBERVALUE(MID(B3444,1,1))</f>
        <v>2</v>
      </c>
    </row>
    <row r="3445" customFormat="false" ht="15" hidden="false" customHeight="false" outlineLevel="0" collapsed="false">
      <c r="A3445" s="0" t="n">
        <f aca="false">+A3444+1</f>
        <v>3412</v>
      </c>
      <c r="B3445" s="4" t="n">
        <v>2497</v>
      </c>
      <c r="C3445" s="5" t="n">
        <f aca="false">_xlfn.NUMBERVALUE(MID(B3445,1,1))</f>
        <v>2</v>
      </c>
    </row>
    <row r="3446" customFormat="false" ht="15" hidden="false" customHeight="false" outlineLevel="0" collapsed="false">
      <c r="A3446" s="0" t="n">
        <f aca="false">+A3445+1</f>
        <v>3413</v>
      </c>
      <c r="B3446" s="4" t="n">
        <v>6897</v>
      </c>
      <c r="C3446" s="5" t="n">
        <f aca="false">_xlfn.NUMBERVALUE(MID(B3446,1,1))</f>
        <v>6</v>
      </c>
    </row>
    <row r="3447" customFormat="false" ht="15" hidden="false" customHeight="false" outlineLevel="0" collapsed="false">
      <c r="A3447" s="0" t="n">
        <f aca="false">+A3446+1</f>
        <v>3414</v>
      </c>
      <c r="B3447" s="4" t="n">
        <v>189313</v>
      </c>
      <c r="C3447" s="5" t="n">
        <f aca="false">_xlfn.NUMBERVALUE(MID(B3447,1,1))</f>
        <v>1</v>
      </c>
    </row>
    <row r="3448" customFormat="false" ht="15" hidden="false" customHeight="false" outlineLevel="0" collapsed="false">
      <c r="A3448" s="0" t="n">
        <f aca="false">+A3447+1</f>
        <v>3415</v>
      </c>
      <c r="B3448" s="4" t="n">
        <v>5818</v>
      </c>
      <c r="C3448" s="5" t="n">
        <f aca="false">_xlfn.NUMBERVALUE(MID(B3448,1,1))</f>
        <v>5</v>
      </c>
    </row>
    <row r="3449" customFormat="false" ht="15" hidden="false" customHeight="false" outlineLevel="0" collapsed="false">
      <c r="A3449" s="0" t="n">
        <f aca="false">+A3448+1</f>
        <v>3416</v>
      </c>
      <c r="B3449" s="4" t="n">
        <v>370372</v>
      </c>
      <c r="C3449" s="5" t="n">
        <f aca="false">_xlfn.NUMBERVALUE(MID(B3449,1,1))</f>
        <v>3</v>
      </c>
    </row>
    <row r="3450" customFormat="false" ht="15" hidden="false" customHeight="false" outlineLevel="0" collapsed="false">
      <c r="A3450" s="0" t="n">
        <f aca="false">+A3449+1</f>
        <v>3417</v>
      </c>
      <c r="B3450" s="4" t="n">
        <v>220168</v>
      </c>
      <c r="C3450" s="5" t="n">
        <f aca="false">_xlfn.NUMBERVALUE(MID(B3450,1,1))</f>
        <v>2</v>
      </c>
    </row>
    <row r="3451" customFormat="false" ht="15" hidden="false" customHeight="false" outlineLevel="0" collapsed="false">
      <c r="A3451" s="0" t="n">
        <f aca="false">+A3450+1</f>
        <v>3418</v>
      </c>
      <c r="B3451" s="4" t="n">
        <v>4875</v>
      </c>
      <c r="C3451" s="5" t="n">
        <f aca="false">_xlfn.NUMBERVALUE(MID(B3451,1,1))</f>
        <v>4</v>
      </c>
    </row>
    <row r="3452" customFormat="false" ht="15" hidden="false" customHeight="false" outlineLevel="0" collapsed="false">
      <c r="A3452" s="0" t="n">
        <f aca="false">+A3451+1</f>
        <v>3419</v>
      </c>
      <c r="B3452" s="4" t="n">
        <v>956</v>
      </c>
      <c r="C3452" s="5" t="n">
        <f aca="false">_xlfn.NUMBERVALUE(MID(B3452,1,1))</f>
        <v>9</v>
      </c>
    </row>
    <row r="3453" customFormat="false" ht="15" hidden="false" customHeight="false" outlineLevel="0" collapsed="false">
      <c r="A3453" s="0" t="n">
        <f aca="false">+A3452+1</f>
        <v>3420</v>
      </c>
      <c r="B3453" s="4" t="n">
        <v>179</v>
      </c>
      <c r="C3453" s="5" t="n">
        <f aca="false">_xlfn.NUMBERVALUE(MID(B3453,1,1))</f>
        <v>1</v>
      </c>
    </row>
    <row r="3454" customFormat="false" ht="15" hidden="false" customHeight="false" outlineLevel="0" collapsed="false">
      <c r="A3454" s="0" t="n">
        <f aca="false">+A3453+1</f>
        <v>3421</v>
      </c>
      <c r="B3454" s="4" t="n">
        <v>33189</v>
      </c>
      <c r="C3454" s="5" t="n">
        <f aca="false">_xlfn.NUMBERVALUE(MID(B3454,1,1))</f>
        <v>3</v>
      </c>
    </row>
    <row r="3455" customFormat="false" ht="15" hidden="false" customHeight="false" outlineLevel="0" collapsed="false">
      <c r="A3455" s="0" t="n">
        <f aca="false">+A3454+1</f>
        <v>3422</v>
      </c>
      <c r="B3455" s="4" t="n">
        <v>331886</v>
      </c>
      <c r="C3455" s="5" t="n">
        <f aca="false">_xlfn.NUMBERVALUE(MID(B3455,1,1))</f>
        <v>3</v>
      </c>
    </row>
    <row r="3456" customFormat="false" ht="15" hidden="false" customHeight="false" outlineLevel="0" collapsed="false">
      <c r="A3456" s="0" t="n">
        <f aca="false">+A3455+1</f>
        <v>3423</v>
      </c>
      <c r="B3456" s="4" t="n">
        <v>1120</v>
      </c>
      <c r="C3456" s="5" t="n">
        <f aca="false">_xlfn.NUMBERVALUE(MID(B3456,1,1))</f>
        <v>1</v>
      </c>
    </row>
    <row r="3457" customFormat="false" ht="15" hidden="false" customHeight="false" outlineLevel="0" collapsed="false">
      <c r="A3457" s="0" t="n">
        <f aca="false">+A3456+1</f>
        <v>3424</v>
      </c>
      <c r="B3457" s="4" t="n">
        <v>3998</v>
      </c>
      <c r="C3457" s="5" t="n">
        <f aca="false">_xlfn.NUMBERVALUE(MID(B3457,1,1))</f>
        <v>3</v>
      </c>
    </row>
    <row r="3458" customFormat="false" ht="15" hidden="false" customHeight="false" outlineLevel="0" collapsed="false">
      <c r="A3458" s="0" t="n">
        <f aca="false">+A3457+1</f>
        <v>3425</v>
      </c>
      <c r="B3458" s="4" t="n">
        <v>220168</v>
      </c>
      <c r="C3458" s="5" t="n">
        <f aca="false">_xlfn.NUMBERVALUE(MID(B3458,1,1))</f>
        <v>2</v>
      </c>
    </row>
    <row r="3459" customFormat="false" ht="15" hidden="false" customHeight="false" outlineLevel="0" collapsed="false">
      <c r="A3459" s="0" t="n">
        <f aca="false">+A3458+1</f>
        <v>3426</v>
      </c>
      <c r="B3459" s="4" t="n">
        <v>5831</v>
      </c>
      <c r="C3459" s="5" t="n">
        <f aca="false">_xlfn.NUMBERVALUE(MID(B3459,1,1))</f>
        <v>5</v>
      </c>
    </row>
    <row r="3460" customFormat="false" ht="15" hidden="false" customHeight="false" outlineLevel="0" collapsed="false">
      <c r="A3460" s="0" t="n">
        <f aca="false">+A3459+1</f>
        <v>3427</v>
      </c>
      <c r="B3460" s="4" t="n">
        <v>628951</v>
      </c>
      <c r="C3460" s="5" t="n">
        <f aca="false">_xlfn.NUMBERVALUE(MID(B3460,1,1))</f>
        <v>6</v>
      </c>
    </row>
    <row r="3461" customFormat="false" ht="15" hidden="false" customHeight="false" outlineLevel="0" collapsed="false">
      <c r="A3461" s="0" t="n">
        <f aca="false">+A3460+1</f>
        <v>3428</v>
      </c>
      <c r="B3461" s="4" t="n">
        <v>499799</v>
      </c>
      <c r="C3461" s="5" t="n">
        <f aca="false">_xlfn.NUMBERVALUE(MID(B3461,1,1))</f>
        <v>4</v>
      </c>
    </row>
    <row r="3462" customFormat="false" ht="15" hidden="false" customHeight="false" outlineLevel="0" collapsed="false">
      <c r="A3462" s="0" t="n">
        <f aca="false">+A3461+1</f>
        <v>3429</v>
      </c>
      <c r="B3462" s="4" t="n">
        <v>5753</v>
      </c>
      <c r="C3462" s="5" t="n">
        <f aca="false">_xlfn.NUMBERVALUE(MID(B3462,1,1))</f>
        <v>5</v>
      </c>
    </row>
    <row r="3463" customFormat="false" ht="15" hidden="false" customHeight="false" outlineLevel="0" collapsed="false">
      <c r="A3463" s="0" t="n">
        <f aca="false">+A3462+1</f>
        <v>3430</v>
      </c>
      <c r="B3463" s="4" t="n">
        <v>20636</v>
      </c>
      <c r="C3463" s="5" t="n">
        <f aca="false">_xlfn.NUMBERVALUE(MID(B3463,1,1))</f>
        <v>2</v>
      </c>
    </row>
    <row r="3464" customFormat="false" ht="15" hidden="false" customHeight="false" outlineLevel="0" collapsed="false">
      <c r="A3464" s="0" t="n">
        <f aca="false">+A3463+1</f>
        <v>3431</v>
      </c>
      <c r="B3464" s="4" t="n">
        <v>1483</v>
      </c>
      <c r="C3464" s="5" t="n">
        <f aca="false">_xlfn.NUMBERVALUE(MID(B3464,1,1))</f>
        <v>1</v>
      </c>
    </row>
    <row r="3465" customFormat="false" ht="15" hidden="false" customHeight="false" outlineLevel="0" collapsed="false">
      <c r="A3465" s="0" t="n">
        <f aca="false">+A3464+1</f>
        <v>3432</v>
      </c>
      <c r="B3465" s="4" t="n">
        <v>50327</v>
      </c>
      <c r="C3465" s="5" t="n">
        <f aca="false">_xlfn.NUMBERVALUE(MID(B3465,1,1))</f>
        <v>5</v>
      </c>
    </row>
    <row r="3466" customFormat="false" ht="15" hidden="false" customHeight="false" outlineLevel="0" collapsed="false">
      <c r="A3466" s="0" t="n">
        <f aca="false">+A3465+1</f>
        <v>3433</v>
      </c>
      <c r="B3466" s="4" t="n">
        <v>37800</v>
      </c>
      <c r="C3466" s="5" t="n">
        <f aca="false">_xlfn.NUMBERVALUE(MID(B3466,1,1))</f>
        <v>3</v>
      </c>
    </row>
    <row r="3467" customFormat="false" ht="15" hidden="false" customHeight="false" outlineLevel="0" collapsed="false">
      <c r="A3467" s="0" t="n">
        <f aca="false">+A3466+1</f>
        <v>3434</v>
      </c>
      <c r="B3467" s="4" t="n">
        <v>503272</v>
      </c>
      <c r="C3467" s="5" t="n">
        <f aca="false">_xlfn.NUMBERVALUE(MID(B3467,1,1))</f>
        <v>5</v>
      </c>
    </row>
    <row r="3468" customFormat="false" ht="15" hidden="false" customHeight="false" outlineLevel="0" collapsed="false">
      <c r="A3468" s="0" t="n">
        <f aca="false">+A3467+1</f>
        <v>3435</v>
      </c>
      <c r="B3468" s="4" t="n">
        <v>4138</v>
      </c>
      <c r="C3468" s="5" t="n">
        <f aca="false">_xlfn.NUMBERVALUE(MID(B3468,1,1))</f>
        <v>4</v>
      </c>
    </row>
    <row r="3469" customFormat="false" ht="15" hidden="false" customHeight="false" outlineLevel="0" collapsed="false">
      <c r="A3469" s="0" t="n">
        <f aca="false">+A3468+1</f>
        <v>3436</v>
      </c>
      <c r="B3469" s="4" t="n">
        <v>26801</v>
      </c>
      <c r="C3469" s="5" t="n">
        <f aca="false">_xlfn.NUMBERVALUE(MID(B3469,1,1))</f>
        <v>2</v>
      </c>
    </row>
    <row r="3470" customFormat="false" ht="15" hidden="false" customHeight="false" outlineLevel="0" collapsed="false">
      <c r="A3470" s="0" t="n">
        <f aca="false">+A3469+1</f>
        <v>3437</v>
      </c>
      <c r="B3470" s="4" t="n">
        <v>5130</v>
      </c>
      <c r="C3470" s="5" t="n">
        <f aca="false">_xlfn.NUMBERVALUE(MID(B3470,1,1))</f>
        <v>5</v>
      </c>
    </row>
    <row r="3471" customFormat="false" ht="15" hidden="false" customHeight="false" outlineLevel="0" collapsed="false">
      <c r="A3471" s="0" t="n">
        <f aca="false">+A3470+1</f>
        <v>3438</v>
      </c>
      <c r="B3471" s="4" t="n">
        <v>499799</v>
      </c>
      <c r="C3471" s="5" t="n">
        <f aca="false">_xlfn.NUMBERVALUE(MID(B3471,1,1))</f>
        <v>4</v>
      </c>
    </row>
    <row r="3472" customFormat="false" ht="15" hidden="false" customHeight="false" outlineLevel="0" collapsed="false">
      <c r="A3472" s="0" t="n">
        <f aca="false">+A3471+1</f>
        <v>3439</v>
      </c>
      <c r="B3472" s="4" t="n">
        <v>26389</v>
      </c>
      <c r="C3472" s="5" t="n">
        <f aca="false">_xlfn.NUMBERVALUE(MID(B3472,1,1))</f>
        <v>2</v>
      </c>
    </row>
    <row r="3473" customFormat="false" ht="15" hidden="false" customHeight="false" outlineLevel="0" collapsed="false">
      <c r="A3473" s="0" t="n">
        <f aca="false">+A3472+1</f>
        <v>3440</v>
      </c>
      <c r="B3473" s="4" t="n">
        <v>269751</v>
      </c>
      <c r="C3473" s="5" t="n">
        <f aca="false">_xlfn.NUMBERVALUE(MID(B3473,1,1))</f>
        <v>2</v>
      </c>
    </row>
    <row r="3474" customFormat="false" ht="15" hidden="false" customHeight="false" outlineLevel="0" collapsed="false">
      <c r="A3474" s="0" t="n">
        <f aca="false">+A3473+1</f>
        <v>3441</v>
      </c>
      <c r="B3474" s="4" t="n">
        <v>163774</v>
      </c>
      <c r="C3474" s="5" t="n">
        <f aca="false">_xlfn.NUMBERVALUE(MID(B3474,1,1))</f>
        <v>1</v>
      </c>
    </row>
    <row r="3475" customFormat="false" ht="15" hidden="false" customHeight="false" outlineLevel="0" collapsed="false">
      <c r="A3475" s="0" t="n">
        <f aca="false">+A3474+1</f>
        <v>3442</v>
      </c>
      <c r="B3475" s="4" t="n">
        <v>20540</v>
      </c>
      <c r="C3475" s="5" t="n">
        <f aca="false">_xlfn.NUMBERVALUE(MID(B3475,1,1))</f>
        <v>2</v>
      </c>
    </row>
    <row r="3476" customFormat="false" ht="15" hidden="false" customHeight="false" outlineLevel="0" collapsed="false">
      <c r="A3476" s="0" t="n">
        <f aca="false">+A3475+1</f>
        <v>3443</v>
      </c>
      <c r="B3476" s="4" t="n">
        <v>347</v>
      </c>
      <c r="C3476" s="5" t="n">
        <f aca="false">_xlfn.NUMBERVALUE(MID(B3476,1,1))</f>
        <v>3</v>
      </c>
    </row>
    <row r="3477" customFormat="false" ht="15" hidden="false" customHeight="false" outlineLevel="0" collapsed="false">
      <c r="A3477" s="0" t="n">
        <f aca="false">+A3476+1</f>
        <v>3444</v>
      </c>
      <c r="B3477" s="4" t="n">
        <v>4580</v>
      </c>
      <c r="C3477" s="5" t="n">
        <f aca="false">_xlfn.NUMBERVALUE(MID(B3477,1,1))</f>
        <v>4</v>
      </c>
    </row>
    <row r="3478" customFormat="false" ht="15" hidden="false" customHeight="false" outlineLevel="0" collapsed="false">
      <c r="A3478" s="0" t="n">
        <f aca="false">+A3477+1</f>
        <v>3445</v>
      </c>
      <c r="B3478" s="4" t="n">
        <v>21504</v>
      </c>
      <c r="C3478" s="5" t="n">
        <f aca="false">_xlfn.NUMBERVALUE(MID(B3478,1,1))</f>
        <v>2</v>
      </c>
    </row>
    <row r="3479" customFormat="false" ht="15" hidden="false" customHeight="false" outlineLevel="0" collapsed="false">
      <c r="A3479" s="0" t="n">
        <f aca="false">+A3478+1</f>
        <v>3446</v>
      </c>
      <c r="B3479" s="4" t="n">
        <v>215045</v>
      </c>
      <c r="C3479" s="5" t="n">
        <f aca="false">_xlfn.NUMBERVALUE(MID(B3479,1,1))</f>
        <v>2</v>
      </c>
    </row>
    <row r="3480" customFormat="false" ht="15" hidden="false" customHeight="false" outlineLevel="0" collapsed="false">
      <c r="A3480" s="0" t="n">
        <f aca="false">+A3479+1</f>
        <v>3447</v>
      </c>
      <c r="B3480" s="4" t="n">
        <v>26467</v>
      </c>
      <c r="C3480" s="5" t="n">
        <f aca="false">_xlfn.NUMBERVALUE(MID(B3480,1,1))</f>
        <v>2</v>
      </c>
    </row>
    <row r="3481" customFormat="false" ht="15" hidden="false" customHeight="false" outlineLevel="0" collapsed="false">
      <c r="A3481" s="0" t="n">
        <f aca="false">+A3480+1</f>
        <v>3448</v>
      </c>
      <c r="B3481" s="4" t="n">
        <v>2155</v>
      </c>
      <c r="C3481" s="5" t="n">
        <f aca="false">_xlfn.NUMBERVALUE(MID(B3481,1,1))</f>
        <v>2</v>
      </c>
    </row>
    <row r="3482" customFormat="false" ht="15" hidden="false" customHeight="false" outlineLevel="0" collapsed="false">
      <c r="A3482" s="0" t="n">
        <f aca="false">+A3481+1</f>
        <v>3449</v>
      </c>
      <c r="B3482" s="4" t="n">
        <v>163774</v>
      </c>
      <c r="C3482" s="5" t="n">
        <f aca="false">_xlfn.NUMBERVALUE(MID(B3482,1,1))</f>
        <v>1</v>
      </c>
    </row>
    <row r="3483" customFormat="false" ht="15" hidden="false" customHeight="false" outlineLevel="0" collapsed="false">
      <c r="A3483" s="0" t="n">
        <f aca="false">+A3482+1</f>
        <v>3450</v>
      </c>
      <c r="B3483" s="4" t="n">
        <v>20887</v>
      </c>
      <c r="C3483" s="5" t="n">
        <f aca="false">_xlfn.NUMBERVALUE(MID(B3483,1,1))</f>
        <v>2</v>
      </c>
    </row>
    <row r="3484" customFormat="false" ht="15" hidden="false" customHeight="false" outlineLevel="0" collapsed="false">
      <c r="A3484" s="0" t="n">
        <f aca="false">+A3483+1</f>
        <v>3451</v>
      </c>
      <c r="B3484" s="4" t="n">
        <v>329463</v>
      </c>
      <c r="C3484" s="5" t="n">
        <f aca="false">_xlfn.NUMBERVALUE(MID(B3484,1,1))</f>
        <v>3</v>
      </c>
    </row>
    <row r="3485" customFormat="false" ht="15" hidden="false" customHeight="false" outlineLevel="0" collapsed="false">
      <c r="A3485" s="0" t="n">
        <f aca="false">+A3484+1</f>
        <v>3452</v>
      </c>
      <c r="B3485" s="4" t="n">
        <v>352619</v>
      </c>
      <c r="C3485" s="5" t="n">
        <f aca="false">_xlfn.NUMBERVALUE(MID(B3485,1,1))</f>
        <v>3</v>
      </c>
    </row>
    <row r="3486" customFormat="false" ht="15" hidden="false" customHeight="false" outlineLevel="0" collapsed="false">
      <c r="A3486" s="0" t="n">
        <f aca="false">+A3485+1</f>
        <v>3453</v>
      </c>
      <c r="B3486" s="4" t="n">
        <v>29951</v>
      </c>
      <c r="C3486" s="5" t="n">
        <f aca="false">_xlfn.NUMBERVALUE(MID(B3486,1,1))</f>
        <v>2</v>
      </c>
    </row>
    <row r="3487" customFormat="false" ht="15" hidden="false" customHeight="false" outlineLevel="0" collapsed="false">
      <c r="A3487" s="0" t="n">
        <f aca="false">+A3486+1</f>
        <v>3454</v>
      </c>
      <c r="B3487" s="4" t="n">
        <v>299512</v>
      </c>
      <c r="C3487" s="5" t="n">
        <f aca="false">_xlfn.NUMBERVALUE(MID(B3487,1,1))</f>
        <v>2</v>
      </c>
    </row>
    <row r="3488" customFormat="false" ht="15" hidden="false" customHeight="false" outlineLevel="0" collapsed="false">
      <c r="A3488" s="0" t="n">
        <f aca="false">+A3487+1</f>
        <v>3455</v>
      </c>
      <c r="B3488" s="4" t="n">
        <v>352619</v>
      </c>
      <c r="C3488" s="5" t="n">
        <f aca="false">_xlfn.NUMBERVALUE(MID(B3488,1,1))</f>
        <v>3</v>
      </c>
    </row>
    <row r="3489" customFormat="false" ht="15" hidden="false" customHeight="false" outlineLevel="0" collapsed="false">
      <c r="A3489" s="0" t="n">
        <f aca="false">+A3488+1</f>
        <v>3456</v>
      </c>
      <c r="B3489" s="4" t="n">
        <v>587689</v>
      </c>
      <c r="C3489" s="5" t="n">
        <f aca="false">_xlfn.NUMBERVALUE(MID(B3489,1,1))</f>
        <v>5</v>
      </c>
    </row>
    <row r="3490" customFormat="false" ht="15" hidden="false" customHeight="false" outlineLevel="0" collapsed="false">
      <c r="A3490" s="0" t="n">
        <f aca="false">+A3489+1</f>
        <v>3457</v>
      </c>
      <c r="B3490" s="4" t="n">
        <v>682059</v>
      </c>
      <c r="C3490" s="5" t="n">
        <f aca="false">_xlfn.NUMBERVALUE(MID(B3490,1,1))</f>
        <v>6</v>
      </c>
    </row>
    <row r="3491" customFormat="false" ht="15" hidden="false" customHeight="false" outlineLevel="0" collapsed="false">
      <c r="A3491" s="0" t="n">
        <f aca="false">+A3490+1</f>
        <v>3458</v>
      </c>
      <c r="B3491" s="4" t="n">
        <v>53426</v>
      </c>
      <c r="C3491" s="5" t="n">
        <f aca="false">_xlfn.NUMBERVALUE(MID(B3491,1,1))</f>
        <v>5</v>
      </c>
    </row>
    <row r="3492" customFormat="false" ht="15" hidden="false" customHeight="false" outlineLevel="0" collapsed="false">
      <c r="A3492" s="0" t="n">
        <f aca="false">+A3491+1</f>
        <v>3459</v>
      </c>
      <c r="B3492" s="4" t="n">
        <v>534263</v>
      </c>
      <c r="C3492" s="5" t="n">
        <f aca="false">_xlfn.NUMBERVALUE(MID(B3492,1,1))</f>
        <v>5</v>
      </c>
    </row>
    <row r="3493" customFormat="false" ht="15" hidden="false" customHeight="false" outlineLevel="0" collapsed="false">
      <c r="A3493" s="0" t="n">
        <f aca="false">+A3492+1</f>
        <v>3460</v>
      </c>
      <c r="B3493" s="4" t="n">
        <v>682059</v>
      </c>
      <c r="C3493" s="5" t="n">
        <f aca="false">_xlfn.NUMBERVALUE(MID(B3493,1,1))</f>
        <v>6</v>
      </c>
    </row>
    <row r="3494" customFormat="false" ht="15" hidden="false" customHeight="false" outlineLevel="0" collapsed="false">
      <c r="A3494" s="0" t="n">
        <f aca="false">+A3493+1</f>
        <v>3461</v>
      </c>
      <c r="B3494" s="4" t="n">
        <v>65152</v>
      </c>
      <c r="C3494" s="5" t="n">
        <f aca="false">_xlfn.NUMBERVALUE(MID(B3494,1,1))</f>
        <v>6</v>
      </c>
    </row>
    <row r="3495" customFormat="false" ht="15" hidden="false" customHeight="false" outlineLevel="0" collapsed="false">
      <c r="A3495" s="0" t="n">
        <f aca="false">+A3494+1</f>
        <v>3462</v>
      </c>
      <c r="B3495" s="4" t="n">
        <v>65034</v>
      </c>
      <c r="C3495" s="5" t="n">
        <f aca="false">_xlfn.NUMBERVALUE(MID(B3495,1,1))</f>
        <v>6</v>
      </c>
    </row>
    <row r="3496" customFormat="false" ht="15" hidden="false" customHeight="false" outlineLevel="0" collapsed="false">
      <c r="A3496" s="0" t="n">
        <f aca="false">+A3495+1</f>
        <v>3463</v>
      </c>
      <c r="B3496" s="4" t="n">
        <v>5923</v>
      </c>
      <c r="C3496" s="5" t="n">
        <f aca="false">_xlfn.NUMBERVALUE(MID(B3496,1,1))</f>
        <v>5</v>
      </c>
    </row>
    <row r="3497" customFormat="false" ht="15" hidden="false" customHeight="false" outlineLevel="0" collapsed="false">
      <c r="A3497" s="0" t="n">
        <f aca="false">+A3496+1</f>
        <v>3464</v>
      </c>
      <c r="B3497" s="4" t="n">
        <v>59229</v>
      </c>
      <c r="C3497" s="5" t="n">
        <f aca="false">_xlfn.NUMBERVALUE(MID(B3497,1,1))</f>
        <v>5</v>
      </c>
    </row>
    <row r="3498" customFormat="false" ht="15" hidden="false" customHeight="false" outlineLevel="0" collapsed="false">
      <c r="A3498" s="0" t="n">
        <f aca="false">+A3497+1</f>
        <v>3465</v>
      </c>
      <c r="B3498" s="4" t="n">
        <v>65034</v>
      </c>
      <c r="C3498" s="5" t="n">
        <f aca="false">_xlfn.NUMBERVALUE(MID(B3498,1,1))</f>
        <v>6</v>
      </c>
    </row>
    <row r="3499" customFormat="false" ht="15" hidden="false" customHeight="false" outlineLevel="0" collapsed="false">
      <c r="A3499" s="0" t="n">
        <f aca="false">+A3498+1</f>
        <v>3466</v>
      </c>
      <c r="B3499" s="4" t="n">
        <v>63800</v>
      </c>
      <c r="C3499" s="5" t="n">
        <f aca="false">_xlfn.NUMBERVALUE(MID(B3499,1,1))</f>
        <v>6</v>
      </c>
    </row>
    <row r="3500" customFormat="false" ht="15" hidden="false" customHeight="false" outlineLevel="0" collapsed="false">
      <c r="A3500" s="0" t="n">
        <f aca="false">+A3499+1</f>
        <v>3467</v>
      </c>
      <c r="B3500" s="4" t="n">
        <v>54910</v>
      </c>
      <c r="C3500" s="5" t="n">
        <f aca="false">_xlfn.NUMBERVALUE(MID(B3500,1,1))</f>
        <v>5</v>
      </c>
    </row>
    <row r="3501" customFormat="false" ht="15" hidden="false" customHeight="false" outlineLevel="0" collapsed="false">
      <c r="A3501" s="0" t="n">
        <f aca="false">+A3500+1</f>
        <v>3468</v>
      </c>
      <c r="B3501" s="4" t="n">
        <v>5800</v>
      </c>
      <c r="C3501" s="5" t="n">
        <f aca="false">_xlfn.NUMBERVALUE(MID(B3501,1,1))</f>
        <v>5</v>
      </c>
    </row>
    <row r="3502" customFormat="false" ht="15" hidden="false" customHeight="false" outlineLevel="0" collapsed="false">
      <c r="A3502" s="0" t="n">
        <f aca="false">+A3501+1</f>
        <v>3469</v>
      </c>
      <c r="B3502" s="4" t="n">
        <v>58000</v>
      </c>
      <c r="C3502" s="5" t="n">
        <f aca="false">_xlfn.NUMBERVALUE(MID(B3502,1,1))</f>
        <v>5</v>
      </c>
    </row>
    <row r="3503" customFormat="false" ht="15" hidden="false" customHeight="false" outlineLevel="0" collapsed="false">
      <c r="A3503" s="0" t="n">
        <f aca="false">+A3502+1</f>
        <v>3470</v>
      </c>
      <c r="B3503" s="4" t="n">
        <v>54910</v>
      </c>
      <c r="C3503" s="5" t="n">
        <f aca="false">_xlfn.NUMBERVALUE(MID(B3503,1,1))</f>
        <v>5</v>
      </c>
    </row>
    <row r="3504" customFormat="false" ht="15" hidden="false" customHeight="false" outlineLevel="0" collapsed="false">
      <c r="A3504" s="0" t="n">
        <f aca="false">+A3503+1</f>
        <v>3471</v>
      </c>
      <c r="B3504" s="4" t="n">
        <v>142038</v>
      </c>
      <c r="C3504" s="5" t="n">
        <f aca="false">_xlfn.NUMBERVALUE(MID(B3504,1,1))</f>
        <v>1</v>
      </c>
    </row>
    <row r="3505" customFormat="false" ht="15" hidden="false" customHeight="false" outlineLevel="0" collapsed="false">
      <c r="A3505" s="0" t="n">
        <f aca="false">+A3504+1</f>
        <v>3472</v>
      </c>
      <c r="B3505" s="4" t="n">
        <v>158396</v>
      </c>
      <c r="C3505" s="5" t="n">
        <f aca="false">_xlfn.NUMBERVALUE(MID(B3505,1,1))</f>
        <v>1</v>
      </c>
    </row>
    <row r="3506" customFormat="false" ht="15" hidden="false" customHeight="false" outlineLevel="0" collapsed="false">
      <c r="A3506" s="0" t="n">
        <f aca="false">+A3505+1</f>
        <v>3473</v>
      </c>
      <c r="B3506" s="4" t="n">
        <v>12912</v>
      </c>
      <c r="C3506" s="5" t="n">
        <f aca="false">_xlfn.NUMBERVALUE(MID(B3506,1,1))</f>
        <v>1</v>
      </c>
    </row>
    <row r="3507" customFormat="false" ht="15" hidden="false" customHeight="false" outlineLevel="0" collapsed="false">
      <c r="A3507" s="0" t="n">
        <f aca="false">+A3506+1</f>
        <v>3474</v>
      </c>
      <c r="B3507" s="4" t="n">
        <v>129126</v>
      </c>
      <c r="C3507" s="5" t="n">
        <f aca="false">_xlfn.NUMBERVALUE(MID(B3507,1,1))</f>
        <v>1</v>
      </c>
    </row>
    <row r="3508" customFormat="false" ht="15" hidden="false" customHeight="false" outlineLevel="0" collapsed="false">
      <c r="A3508" s="0" t="n">
        <f aca="false">+A3507+1</f>
        <v>3475</v>
      </c>
      <c r="B3508" s="4" t="n">
        <v>158396</v>
      </c>
      <c r="C3508" s="5" t="n">
        <f aca="false">_xlfn.NUMBERVALUE(MID(B3508,1,1))</f>
        <v>1</v>
      </c>
    </row>
    <row r="3509" customFormat="false" ht="15" hidden="false" customHeight="false" outlineLevel="0" collapsed="false">
      <c r="A3509" s="0" t="n">
        <f aca="false">+A3508+1</f>
        <v>3476</v>
      </c>
      <c r="B3509" s="4" t="n">
        <v>162689</v>
      </c>
      <c r="C3509" s="5" t="n">
        <f aca="false">_xlfn.NUMBERVALUE(MID(B3509,1,1))</f>
        <v>1</v>
      </c>
    </row>
    <row r="3510" customFormat="false" ht="15" hidden="false" customHeight="false" outlineLevel="0" collapsed="false">
      <c r="A3510" s="0" t="n">
        <f aca="false">+A3509+1</f>
        <v>3477</v>
      </c>
      <c r="B3510" s="4" t="n">
        <v>93308</v>
      </c>
      <c r="C3510" s="5" t="n">
        <f aca="false">_xlfn.NUMBERVALUE(MID(B3510,1,1))</f>
        <v>9</v>
      </c>
    </row>
    <row r="3511" customFormat="false" ht="15" hidden="false" customHeight="false" outlineLevel="0" collapsed="false">
      <c r="A3511" s="0" t="n">
        <f aca="false">+A3510+1</f>
        <v>3478</v>
      </c>
      <c r="B3511" s="4" t="n">
        <v>14790</v>
      </c>
      <c r="C3511" s="5" t="n">
        <f aca="false">_xlfn.NUMBERVALUE(MID(B3511,1,1))</f>
        <v>1</v>
      </c>
    </row>
    <row r="3512" customFormat="false" ht="15" hidden="false" customHeight="false" outlineLevel="0" collapsed="false">
      <c r="A3512" s="0" t="n">
        <f aca="false">+A3511+1</f>
        <v>3479</v>
      </c>
      <c r="B3512" s="4" t="n">
        <v>147899</v>
      </c>
      <c r="C3512" s="5" t="n">
        <f aca="false">_xlfn.NUMBERVALUE(MID(B3512,1,1))</f>
        <v>1</v>
      </c>
    </row>
    <row r="3513" customFormat="false" ht="15" hidden="false" customHeight="false" outlineLevel="0" collapsed="false">
      <c r="A3513" s="0" t="n">
        <f aca="false">+A3512+1</f>
        <v>3480</v>
      </c>
      <c r="B3513" s="4" t="n">
        <v>93308</v>
      </c>
      <c r="C3513" s="5" t="n">
        <f aca="false">_xlfn.NUMBERVALUE(MID(B3513,1,1))</f>
        <v>9</v>
      </c>
    </row>
    <row r="3514" customFormat="false" ht="15" hidden="false" customHeight="false" outlineLevel="0" collapsed="false">
      <c r="A3514" s="0" t="n">
        <f aca="false">+A3513+1</f>
        <v>3481</v>
      </c>
      <c r="B3514" s="4" t="n">
        <v>61738</v>
      </c>
      <c r="C3514" s="5" t="n">
        <f aca="false">_xlfn.NUMBERVALUE(MID(B3514,1,1))</f>
        <v>6</v>
      </c>
    </row>
    <row r="3515" customFormat="false" ht="15" hidden="false" customHeight="false" outlineLevel="0" collapsed="false">
      <c r="A3515" s="0" t="n">
        <f aca="false">+A3514+1</f>
        <v>3482</v>
      </c>
      <c r="B3515" s="4" t="n">
        <v>59200</v>
      </c>
      <c r="C3515" s="5" t="n">
        <f aca="false">_xlfn.NUMBERVALUE(MID(B3515,1,1))</f>
        <v>5</v>
      </c>
    </row>
    <row r="3516" customFormat="false" ht="15" hidden="false" customHeight="false" outlineLevel="0" collapsed="false">
      <c r="A3516" s="0" t="n">
        <f aca="false">+A3515+1</f>
        <v>3483</v>
      </c>
      <c r="B3516" s="4" t="n">
        <v>5612</v>
      </c>
      <c r="C3516" s="5" t="n">
        <f aca="false">_xlfn.NUMBERVALUE(MID(B3516,1,1))</f>
        <v>5</v>
      </c>
    </row>
    <row r="3517" customFormat="false" ht="15" hidden="false" customHeight="false" outlineLevel="0" collapsed="false">
      <c r="A3517" s="0" t="n">
        <f aca="false">+A3516+1</f>
        <v>3484</v>
      </c>
      <c r="B3517" s="4" t="n">
        <v>56126</v>
      </c>
      <c r="C3517" s="5" t="n">
        <f aca="false">_xlfn.NUMBERVALUE(MID(B3517,1,1))</f>
        <v>5</v>
      </c>
    </row>
    <row r="3518" customFormat="false" ht="15" hidden="false" customHeight="false" outlineLevel="0" collapsed="false">
      <c r="A3518" s="0" t="n">
        <f aca="false">+A3517+1</f>
        <v>3485</v>
      </c>
      <c r="B3518" s="4" t="n">
        <v>59200</v>
      </c>
      <c r="C3518" s="5" t="n">
        <f aca="false">_xlfn.NUMBERVALUE(MID(B3518,1,1))</f>
        <v>5</v>
      </c>
    </row>
    <row r="3519" customFormat="false" ht="15" hidden="false" customHeight="false" outlineLevel="0" collapsed="false">
      <c r="A3519" s="0" t="n">
        <f aca="false">+A3518+1</f>
        <v>3486</v>
      </c>
      <c r="B3519" s="4" t="n">
        <v>41301</v>
      </c>
      <c r="C3519" s="5" t="n">
        <f aca="false">_xlfn.NUMBERVALUE(MID(B3519,1,1))</f>
        <v>4</v>
      </c>
    </row>
    <row r="3520" customFormat="false" ht="15" hidden="false" customHeight="false" outlineLevel="0" collapsed="false">
      <c r="A3520" s="0" t="n">
        <f aca="false">+A3519+1</f>
        <v>3487</v>
      </c>
      <c r="B3520" s="4" t="n">
        <v>44941</v>
      </c>
      <c r="C3520" s="5" t="n">
        <f aca="false">_xlfn.NUMBERVALUE(MID(B3520,1,1))</f>
        <v>4</v>
      </c>
    </row>
    <row r="3521" customFormat="false" ht="15" hidden="false" customHeight="false" outlineLevel="0" collapsed="false">
      <c r="A3521" s="0" t="n">
        <f aca="false">+A3520+1</f>
        <v>3488</v>
      </c>
      <c r="B3521" s="4" t="n">
        <v>3755</v>
      </c>
      <c r="C3521" s="5" t="n">
        <f aca="false">_xlfn.NUMBERVALUE(MID(B3521,1,1))</f>
        <v>3</v>
      </c>
    </row>
    <row r="3522" customFormat="false" ht="15" hidden="false" customHeight="false" outlineLevel="0" collapsed="false">
      <c r="A3522" s="0" t="n">
        <f aca="false">+A3521+1</f>
        <v>3489</v>
      </c>
      <c r="B3522" s="4" t="n">
        <v>37546</v>
      </c>
      <c r="C3522" s="5" t="n">
        <f aca="false">_xlfn.NUMBERVALUE(MID(B3522,1,1))</f>
        <v>3</v>
      </c>
    </row>
    <row r="3523" customFormat="false" ht="15" hidden="false" customHeight="false" outlineLevel="0" collapsed="false">
      <c r="A3523" s="0" t="n">
        <f aca="false">+A3522+1</f>
        <v>3490</v>
      </c>
      <c r="B3523" s="4" t="n">
        <v>44941</v>
      </c>
      <c r="C3523" s="5" t="n">
        <f aca="false">_xlfn.NUMBERVALUE(MID(B3523,1,1))</f>
        <v>4</v>
      </c>
    </row>
    <row r="3524" customFormat="false" ht="15" hidden="false" customHeight="false" outlineLevel="0" collapsed="false">
      <c r="A3524" s="0" t="n">
        <f aca="false">+A3523+1</f>
        <v>3491</v>
      </c>
      <c r="B3524" s="4" t="n">
        <v>114522</v>
      </c>
      <c r="C3524" s="5" t="n">
        <f aca="false">_xlfn.NUMBERVALUE(MID(B3524,1,1))</f>
        <v>1</v>
      </c>
    </row>
    <row r="3525" customFormat="false" ht="15" hidden="false" customHeight="false" outlineLevel="0" collapsed="false">
      <c r="A3525" s="0" t="n">
        <f aca="false">+A3524+1</f>
        <v>3492</v>
      </c>
      <c r="B3525" s="4" t="n">
        <v>48850</v>
      </c>
      <c r="C3525" s="5" t="n">
        <f aca="false">_xlfn.NUMBERVALUE(MID(B3525,1,1))</f>
        <v>4</v>
      </c>
    </row>
    <row r="3526" customFormat="false" ht="15" hidden="false" customHeight="false" outlineLevel="0" collapsed="false">
      <c r="A3526" s="0" t="n">
        <f aca="false">+A3525+1</f>
        <v>3493</v>
      </c>
      <c r="B3526" s="4" t="n">
        <v>10411</v>
      </c>
      <c r="C3526" s="5" t="n">
        <f aca="false">_xlfn.NUMBERVALUE(MID(B3526,1,1))</f>
        <v>1</v>
      </c>
    </row>
    <row r="3527" customFormat="false" ht="15" hidden="false" customHeight="false" outlineLevel="0" collapsed="false">
      <c r="A3527" s="0" t="n">
        <f aca="false">+A3526+1</f>
        <v>3494</v>
      </c>
      <c r="B3527" s="4" t="n">
        <v>104111</v>
      </c>
      <c r="C3527" s="5" t="n">
        <f aca="false">_xlfn.NUMBERVALUE(MID(B3527,1,1))</f>
        <v>1</v>
      </c>
    </row>
    <row r="3528" customFormat="false" ht="15" hidden="false" customHeight="false" outlineLevel="0" collapsed="false">
      <c r="A3528" s="0" t="n">
        <f aca="false">+A3527+1</f>
        <v>3495</v>
      </c>
      <c r="B3528" s="4" t="n">
        <v>48850</v>
      </c>
      <c r="C3528" s="5" t="n">
        <f aca="false">_xlfn.NUMBERVALUE(MID(B3528,1,1))</f>
        <v>4</v>
      </c>
    </row>
    <row r="3529" customFormat="false" ht="15" hidden="false" customHeight="false" outlineLevel="0" collapsed="false">
      <c r="A3529" s="0" t="n">
        <f aca="false">+A3528+1</f>
        <v>3496</v>
      </c>
      <c r="B3529" s="4" t="n">
        <v>72058</v>
      </c>
      <c r="C3529" s="5" t="n">
        <f aca="false">_xlfn.NUMBERVALUE(MID(B3529,1,1))</f>
        <v>7</v>
      </c>
    </row>
    <row r="3530" customFormat="false" ht="15" hidden="false" customHeight="false" outlineLevel="0" collapsed="false">
      <c r="A3530" s="0" t="n">
        <f aca="false">+A3529+1</f>
        <v>3497</v>
      </c>
      <c r="B3530" s="4" t="n">
        <v>78210</v>
      </c>
      <c r="C3530" s="5" t="n">
        <f aca="false">_xlfn.NUMBERVALUE(MID(B3530,1,1))</f>
        <v>7</v>
      </c>
    </row>
    <row r="3531" customFormat="false" ht="15" hidden="false" customHeight="false" outlineLevel="0" collapsed="false">
      <c r="A3531" s="0" t="n">
        <f aca="false">+A3530+1</f>
        <v>3498</v>
      </c>
      <c r="B3531" s="4" t="n">
        <v>6551</v>
      </c>
      <c r="C3531" s="5" t="n">
        <f aca="false">_xlfn.NUMBERVALUE(MID(B3531,1,1))</f>
        <v>6</v>
      </c>
    </row>
    <row r="3532" customFormat="false" ht="15" hidden="false" customHeight="false" outlineLevel="0" collapsed="false">
      <c r="A3532" s="0" t="n">
        <f aca="false">+A3531+1</f>
        <v>3499</v>
      </c>
      <c r="B3532" s="4" t="n">
        <v>65507</v>
      </c>
      <c r="C3532" s="5" t="n">
        <f aca="false">_xlfn.NUMBERVALUE(MID(B3532,1,1))</f>
        <v>6</v>
      </c>
    </row>
    <row r="3533" customFormat="false" ht="15" hidden="false" customHeight="false" outlineLevel="0" collapsed="false">
      <c r="A3533" s="0" t="n">
        <f aca="false">+A3532+1</f>
        <v>3500</v>
      </c>
      <c r="B3533" s="4" t="n">
        <v>78210</v>
      </c>
      <c r="C3533" s="5" t="n">
        <f aca="false">_xlfn.NUMBERVALUE(MID(B3533,1,1))</f>
        <v>7</v>
      </c>
    </row>
    <row r="3534" customFormat="false" ht="15" hidden="false" customHeight="false" outlineLevel="0" collapsed="false">
      <c r="A3534" s="0" t="n">
        <f aca="false">+A3533+1</f>
        <v>3501</v>
      </c>
      <c r="B3534" s="4" t="n">
        <v>90970</v>
      </c>
      <c r="C3534" s="5" t="n">
        <f aca="false">_xlfn.NUMBERVALUE(MID(B3534,1,1))</f>
        <v>9</v>
      </c>
    </row>
    <row r="3535" customFormat="false" ht="15" hidden="false" customHeight="false" outlineLevel="0" collapsed="false">
      <c r="A3535" s="0" t="n">
        <f aca="false">+A3534+1</f>
        <v>3502</v>
      </c>
      <c r="B3535" s="4" t="n">
        <v>91422</v>
      </c>
      <c r="C3535" s="5" t="n">
        <f aca="false">_xlfn.NUMBERVALUE(MID(B3535,1,1))</f>
        <v>9</v>
      </c>
    </row>
    <row r="3536" customFormat="false" ht="15" hidden="false" customHeight="false" outlineLevel="0" collapsed="false">
      <c r="A3536" s="0" t="n">
        <f aca="false">+A3535+1</f>
        <v>3503</v>
      </c>
      <c r="B3536" s="4" t="n">
        <v>8270</v>
      </c>
      <c r="C3536" s="5" t="n">
        <f aca="false">_xlfn.NUMBERVALUE(MID(B3536,1,1))</f>
        <v>8</v>
      </c>
    </row>
    <row r="3537" customFormat="false" ht="15" hidden="false" customHeight="false" outlineLevel="0" collapsed="false">
      <c r="A3537" s="0" t="n">
        <f aca="false">+A3536+1</f>
        <v>3504</v>
      </c>
      <c r="B3537" s="4" t="n">
        <v>82700</v>
      </c>
      <c r="C3537" s="5" t="n">
        <f aca="false">_xlfn.NUMBERVALUE(MID(B3537,1,1))</f>
        <v>8</v>
      </c>
    </row>
    <row r="3538" customFormat="false" ht="15" hidden="false" customHeight="false" outlineLevel="0" collapsed="false">
      <c r="A3538" s="0" t="n">
        <f aca="false">+A3537+1</f>
        <v>3505</v>
      </c>
      <c r="B3538" s="4" t="n">
        <v>91422</v>
      </c>
      <c r="C3538" s="5" t="n">
        <f aca="false">_xlfn.NUMBERVALUE(MID(B3538,1,1))</f>
        <v>9</v>
      </c>
    </row>
    <row r="3539" customFormat="false" ht="15" hidden="false" customHeight="false" outlineLevel="0" collapsed="false">
      <c r="A3539" s="0" t="n">
        <f aca="false">+A3538+1</f>
        <v>3506</v>
      </c>
      <c r="B3539" s="4" t="n">
        <v>102312</v>
      </c>
      <c r="C3539" s="5" t="n">
        <f aca="false">_xlfn.NUMBERVALUE(MID(B3539,1,1))</f>
        <v>1</v>
      </c>
    </row>
    <row r="3540" customFormat="false" ht="15" hidden="false" customHeight="false" outlineLevel="0" collapsed="false">
      <c r="A3540" s="0" t="n">
        <f aca="false">+A3539+1</f>
        <v>3507</v>
      </c>
      <c r="B3540" s="4" t="n">
        <v>114940</v>
      </c>
      <c r="C3540" s="5" t="n">
        <f aca="false">_xlfn.NUMBERVALUE(MID(B3540,1,1))</f>
        <v>1</v>
      </c>
    </row>
    <row r="3541" customFormat="false" ht="15" hidden="false" customHeight="false" outlineLevel="0" collapsed="false">
      <c r="A3541" s="0" t="n">
        <f aca="false">+A3540+1</f>
        <v>3508</v>
      </c>
      <c r="B3541" s="4" t="n">
        <v>9301</v>
      </c>
      <c r="C3541" s="5" t="n">
        <f aca="false">_xlfn.NUMBERVALUE(MID(B3541,1,1))</f>
        <v>9</v>
      </c>
    </row>
    <row r="3542" customFormat="false" ht="15" hidden="false" customHeight="false" outlineLevel="0" collapsed="false">
      <c r="A3542" s="0" t="n">
        <f aca="false">+A3541+1</f>
        <v>3509</v>
      </c>
      <c r="B3542" s="4" t="n">
        <v>93011</v>
      </c>
      <c r="C3542" s="5" t="n">
        <f aca="false">_xlfn.NUMBERVALUE(MID(B3542,1,1))</f>
        <v>9</v>
      </c>
    </row>
    <row r="3543" customFormat="false" ht="15" hidden="false" customHeight="false" outlineLevel="0" collapsed="false">
      <c r="A3543" s="0" t="n">
        <f aca="false">+A3542+1</f>
        <v>3510</v>
      </c>
      <c r="B3543" s="4" t="n">
        <v>114940</v>
      </c>
      <c r="C3543" s="5" t="n">
        <f aca="false">_xlfn.NUMBERVALUE(MID(B3543,1,1))</f>
        <v>1</v>
      </c>
    </row>
    <row r="3544" customFormat="false" ht="15" hidden="false" customHeight="false" outlineLevel="0" collapsed="false">
      <c r="A3544" s="0" t="n">
        <f aca="false">+A3543+1</f>
        <v>3511</v>
      </c>
      <c r="B3544" s="4" t="n">
        <v>15150</v>
      </c>
      <c r="C3544" s="5" t="n">
        <f aca="false">_xlfn.NUMBERVALUE(MID(B3544,1,1))</f>
        <v>1</v>
      </c>
    </row>
    <row r="3545" customFormat="false" ht="15" hidden="false" customHeight="false" outlineLevel="0" collapsed="false">
      <c r="A3545" s="0" t="n">
        <f aca="false">+A3544+1</f>
        <v>3512</v>
      </c>
      <c r="B3545" s="4" t="n">
        <v>15180</v>
      </c>
      <c r="C3545" s="5" t="n">
        <f aca="false">_xlfn.NUMBERVALUE(MID(B3545,1,1))</f>
        <v>1</v>
      </c>
    </row>
    <row r="3546" customFormat="false" ht="15" hidden="false" customHeight="false" outlineLevel="0" collapsed="false">
      <c r="A3546" s="0" t="n">
        <f aca="false">+A3545+1</f>
        <v>3513</v>
      </c>
      <c r="B3546" s="4" t="n">
        <v>1377</v>
      </c>
      <c r="C3546" s="5" t="n">
        <f aca="false">_xlfn.NUMBERVALUE(MID(B3546,1,1))</f>
        <v>1</v>
      </c>
    </row>
    <row r="3547" customFormat="false" ht="15" hidden="false" customHeight="false" outlineLevel="0" collapsed="false">
      <c r="A3547" s="0" t="n">
        <f aca="false">+A3546+1</f>
        <v>3514</v>
      </c>
      <c r="B3547" s="4" t="n">
        <v>13773</v>
      </c>
      <c r="C3547" s="5" t="n">
        <f aca="false">_xlfn.NUMBERVALUE(MID(B3547,1,1))</f>
        <v>1</v>
      </c>
    </row>
    <row r="3548" customFormat="false" ht="15" hidden="false" customHeight="false" outlineLevel="0" collapsed="false">
      <c r="A3548" s="0" t="n">
        <f aca="false">+A3547+1</f>
        <v>3515</v>
      </c>
      <c r="B3548" s="4" t="n">
        <v>15180</v>
      </c>
      <c r="C3548" s="5" t="n">
        <f aca="false">_xlfn.NUMBERVALUE(MID(B3548,1,1))</f>
        <v>1</v>
      </c>
    </row>
    <row r="3549" customFormat="false" ht="15" hidden="false" customHeight="false" outlineLevel="0" collapsed="false">
      <c r="A3549" s="0" t="n">
        <f aca="false">+A3548+1</f>
        <v>3516</v>
      </c>
      <c r="B3549" s="4" t="n">
        <v>13166</v>
      </c>
      <c r="C3549" s="5" t="n">
        <f aca="false">_xlfn.NUMBERVALUE(MID(B3549,1,1))</f>
        <v>1</v>
      </c>
    </row>
    <row r="3550" customFormat="false" ht="15" hidden="false" customHeight="false" outlineLevel="0" collapsed="false">
      <c r="A3550" s="0" t="n">
        <f aca="false">+A3549+1</f>
        <v>3517</v>
      </c>
      <c r="B3550" s="4" t="n">
        <v>15180</v>
      </c>
      <c r="C3550" s="5" t="n">
        <f aca="false">_xlfn.NUMBERVALUE(MID(B3550,1,1))</f>
        <v>1</v>
      </c>
    </row>
    <row r="3551" customFormat="false" ht="15" hidden="false" customHeight="false" outlineLevel="0" collapsed="false">
      <c r="A3551" s="0" t="n">
        <f aca="false">+A3550+1</f>
        <v>3518</v>
      </c>
      <c r="B3551" s="4" t="n">
        <v>1197</v>
      </c>
      <c r="C3551" s="5" t="n">
        <f aca="false">_xlfn.NUMBERVALUE(MID(B3551,1,1))</f>
        <v>1</v>
      </c>
    </row>
    <row r="3552" customFormat="false" ht="15" hidden="false" customHeight="false" outlineLevel="0" collapsed="false">
      <c r="A3552" s="0" t="n">
        <f aca="false">+A3551+1</f>
        <v>3519</v>
      </c>
      <c r="B3552" s="4" t="n">
        <v>11969</v>
      </c>
      <c r="C3552" s="5" t="n">
        <f aca="false">_xlfn.NUMBERVALUE(MID(B3552,1,1))</f>
        <v>1</v>
      </c>
    </row>
    <row r="3553" customFormat="false" ht="15" hidden="false" customHeight="false" outlineLevel="0" collapsed="false">
      <c r="A3553" s="0" t="n">
        <f aca="false">+A3552+1</f>
        <v>3520</v>
      </c>
      <c r="B3553" s="4" t="n">
        <v>15180</v>
      </c>
      <c r="C3553" s="5" t="n">
        <f aca="false">_xlfn.NUMBERVALUE(MID(B3553,1,1))</f>
        <v>1</v>
      </c>
    </row>
    <row r="3554" customFormat="false" ht="15" hidden="false" customHeight="false" outlineLevel="0" collapsed="false">
      <c r="A3554" s="0" t="n">
        <f aca="false">+A3553+1</f>
        <v>3521</v>
      </c>
      <c r="B3554" s="4" t="n">
        <v>4112</v>
      </c>
      <c r="C3554" s="5" t="n">
        <f aca="false">_xlfn.NUMBERVALUE(MID(B3554,1,1))</f>
        <v>4</v>
      </c>
    </row>
    <row r="3555" customFormat="false" ht="15" hidden="false" customHeight="false" outlineLevel="0" collapsed="false">
      <c r="A3555" s="0" t="n">
        <f aca="false">+A3554+1</f>
        <v>3522</v>
      </c>
      <c r="B3555" s="4" t="n">
        <v>3726</v>
      </c>
      <c r="C3555" s="5" t="n">
        <f aca="false">_xlfn.NUMBERVALUE(MID(B3555,1,1))</f>
        <v>3</v>
      </c>
    </row>
    <row r="3556" customFormat="false" ht="15" hidden="false" customHeight="false" outlineLevel="0" collapsed="false">
      <c r="A3556" s="0" t="n">
        <f aca="false">+A3555+1</f>
        <v>3523</v>
      </c>
      <c r="B3556" s="4" t="n">
        <v>374</v>
      </c>
      <c r="C3556" s="5" t="n">
        <f aca="false">_xlfn.NUMBERVALUE(MID(B3556,1,1))</f>
        <v>3</v>
      </c>
    </row>
    <row r="3557" customFormat="false" ht="15" hidden="false" customHeight="false" outlineLevel="0" collapsed="false">
      <c r="A3557" s="0" t="n">
        <f aca="false">+A3556+1</f>
        <v>3524</v>
      </c>
      <c r="B3557" s="4" t="n">
        <v>3738</v>
      </c>
      <c r="C3557" s="5" t="n">
        <f aca="false">_xlfn.NUMBERVALUE(MID(B3557,1,1))</f>
        <v>3</v>
      </c>
    </row>
    <row r="3558" customFormat="false" ht="15" hidden="false" customHeight="false" outlineLevel="0" collapsed="false">
      <c r="A3558" s="0" t="n">
        <f aca="false">+A3557+1</f>
        <v>3525</v>
      </c>
      <c r="B3558" s="4" t="n">
        <v>3726</v>
      </c>
      <c r="C3558" s="5" t="n">
        <f aca="false">_xlfn.NUMBERVALUE(MID(B3558,1,1))</f>
        <v>3</v>
      </c>
    </row>
    <row r="3559" customFormat="false" ht="15" hidden="false" customHeight="false" outlineLevel="0" collapsed="false">
      <c r="A3559" s="0" t="n">
        <f aca="false">+A3558+1</f>
        <v>3526</v>
      </c>
      <c r="B3559" s="4" t="n">
        <v>30318</v>
      </c>
      <c r="C3559" s="5" t="n">
        <f aca="false">_xlfn.NUMBERVALUE(MID(B3559,1,1))</f>
        <v>3</v>
      </c>
    </row>
    <row r="3560" customFormat="false" ht="15" hidden="false" customHeight="false" outlineLevel="0" collapsed="false">
      <c r="A3560" s="0" t="n">
        <f aca="false">+A3559+1</f>
        <v>3527</v>
      </c>
      <c r="B3560" s="4" t="n">
        <v>21762</v>
      </c>
      <c r="C3560" s="5" t="n">
        <f aca="false">_xlfn.NUMBERVALUE(MID(B3560,1,1))</f>
        <v>2</v>
      </c>
    </row>
    <row r="3561" customFormat="false" ht="15" hidden="false" customHeight="false" outlineLevel="0" collapsed="false">
      <c r="A3561" s="0" t="n">
        <f aca="false">+A3560+1</f>
        <v>3528</v>
      </c>
      <c r="B3561" s="4" t="n">
        <v>4182</v>
      </c>
      <c r="C3561" s="5" t="n">
        <f aca="false">_xlfn.NUMBERVALUE(MID(B3561,1,1))</f>
        <v>4</v>
      </c>
    </row>
    <row r="3562" customFormat="false" ht="15" hidden="false" customHeight="false" outlineLevel="0" collapsed="false">
      <c r="A3562" s="0" t="n">
        <f aca="false">+A3561+1</f>
        <v>3529</v>
      </c>
      <c r="B3562" s="4" t="n">
        <v>26136</v>
      </c>
      <c r="C3562" s="5" t="n">
        <f aca="false">_xlfn.NUMBERVALUE(MID(B3562,1,1))</f>
        <v>2</v>
      </c>
    </row>
    <row r="3563" customFormat="false" ht="15" hidden="false" customHeight="false" outlineLevel="0" collapsed="false">
      <c r="A3563" s="0" t="n">
        <f aca="false">+A3562+1</f>
        <v>3530</v>
      </c>
      <c r="B3563" s="4" t="n">
        <v>21762</v>
      </c>
      <c r="C3563" s="5" t="n">
        <f aca="false">_xlfn.NUMBERVALUE(MID(B3563,1,1))</f>
        <v>2</v>
      </c>
    </row>
    <row r="3564" customFormat="false" ht="15" hidden="false" customHeight="false" outlineLevel="0" collapsed="false">
      <c r="A3564" s="0" t="n">
        <f aca="false">+A3563+1</f>
        <v>3531</v>
      </c>
      <c r="B3564" s="4" t="n">
        <v>84818</v>
      </c>
      <c r="C3564" s="5" t="n">
        <f aca="false">_xlfn.NUMBERVALUE(MID(B3564,1,1))</f>
        <v>8</v>
      </c>
    </row>
    <row r="3565" customFormat="false" ht="15" hidden="false" customHeight="false" outlineLevel="0" collapsed="false">
      <c r="A3565" s="0" t="n">
        <f aca="false">+A3564+1</f>
        <v>3532</v>
      </c>
      <c r="B3565" s="4" t="n">
        <v>89192</v>
      </c>
      <c r="C3565" s="5" t="n">
        <f aca="false">_xlfn.NUMBERVALUE(MID(B3565,1,1))</f>
        <v>8</v>
      </c>
    </row>
    <row r="3566" customFormat="false" ht="15" hidden="false" customHeight="false" outlineLevel="0" collapsed="false">
      <c r="A3566" s="0" t="n">
        <f aca="false">+A3565+1</f>
        <v>3533</v>
      </c>
      <c r="B3566" s="4" t="n">
        <v>7711</v>
      </c>
      <c r="C3566" s="5" t="n">
        <f aca="false">_xlfn.NUMBERVALUE(MID(B3566,1,1))</f>
        <v>7</v>
      </c>
    </row>
    <row r="3567" customFormat="false" ht="15" hidden="false" customHeight="false" outlineLevel="0" collapsed="false">
      <c r="A3567" s="0" t="n">
        <f aca="false">+A3566+1</f>
        <v>3534</v>
      </c>
      <c r="B3567" s="4" t="n">
        <v>77107</v>
      </c>
      <c r="C3567" s="5" t="n">
        <f aca="false">_xlfn.NUMBERVALUE(MID(B3567,1,1))</f>
        <v>7</v>
      </c>
    </row>
    <row r="3568" customFormat="false" ht="15" hidden="false" customHeight="false" outlineLevel="0" collapsed="false">
      <c r="A3568" s="0" t="n">
        <f aca="false">+A3567+1</f>
        <v>3535</v>
      </c>
      <c r="B3568" s="4" t="n">
        <v>89192</v>
      </c>
      <c r="C3568" s="5" t="n">
        <f aca="false">_xlfn.NUMBERVALUE(MID(B3568,1,1))</f>
        <v>8</v>
      </c>
    </row>
    <row r="3569" customFormat="false" ht="15" hidden="false" customHeight="false" outlineLevel="0" collapsed="false">
      <c r="A3569" s="0" t="n">
        <f aca="false">+A3568+1</f>
        <v>3536</v>
      </c>
      <c r="B3569" s="4" t="n">
        <v>130214</v>
      </c>
      <c r="C3569" s="5" t="n">
        <f aca="false">_xlfn.NUMBERVALUE(MID(B3569,1,1))</f>
        <v>1</v>
      </c>
    </row>
    <row r="3570" customFormat="false" ht="15" hidden="false" customHeight="false" outlineLevel="0" collapsed="false">
      <c r="A3570" s="0" t="n">
        <f aca="false">+A3569+1</f>
        <v>3537</v>
      </c>
      <c r="B3570" s="4" t="n">
        <v>136949</v>
      </c>
      <c r="C3570" s="5" t="n">
        <f aca="false">_xlfn.NUMBERVALUE(MID(B3570,1,1))</f>
        <v>1</v>
      </c>
    </row>
    <row r="3571" customFormat="false" ht="15" hidden="false" customHeight="false" outlineLevel="0" collapsed="false">
      <c r="A3571" s="0" t="n">
        <f aca="false">+A3570+1</f>
        <v>3538</v>
      </c>
      <c r="B3571" s="4" t="n">
        <v>118376</v>
      </c>
      <c r="C3571" s="5" t="n">
        <f aca="false">_xlfn.NUMBERVALUE(MID(B3571,1,1))</f>
        <v>1</v>
      </c>
    </row>
    <row r="3572" customFormat="false" ht="15" hidden="false" customHeight="false" outlineLevel="0" collapsed="false">
      <c r="A3572" s="0" t="n">
        <f aca="false">+A3571+1</f>
        <v>3539</v>
      </c>
      <c r="B3572" s="4" t="n">
        <v>136949</v>
      </c>
      <c r="C3572" s="5" t="n">
        <f aca="false">_xlfn.NUMBERVALUE(MID(B3572,1,1))</f>
        <v>1</v>
      </c>
    </row>
    <row r="3573" customFormat="false" ht="15" hidden="false" customHeight="false" outlineLevel="0" collapsed="false">
      <c r="A3573" s="0" t="n">
        <f aca="false">+A3572+1</f>
        <v>3540</v>
      </c>
      <c r="B3573" s="4" t="n">
        <v>112700</v>
      </c>
      <c r="C3573" s="5" t="n">
        <f aca="false">_xlfn.NUMBERVALUE(MID(B3573,1,1))</f>
        <v>1</v>
      </c>
    </row>
    <row r="3574" customFormat="false" ht="15" hidden="false" customHeight="false" outlineLevel="0" collapsed="false">
      <c r="A3574" s="0" t="n">
        <f aca="false">+A3573+1</f>
        <v>3541</v>
      </c>
      <c r="B3574" s="4" t="n">
        <v>59570</v>
      </c>
      <c r="C3574" s="5" t="n">
        <f aca="false">_xlfn.NUMBERVALUE(MID(B3574,1,1))</f>
        <v>5</v>
      </c>
    </row>
    <row r="3575" customFormat="false" ht="15" hidden="false" customHeight="false" outlineLevel="0" collapsed="false">
      <c r="A3575" s="0" t="n">
        <f aca="false">+A3574+1</f>
        <v>3542</v>
      </c>
      <c r="B3575" s="4" t="n">
        <v>10245</v>
      </c>
      <c r="C3575" s="5" t="n">
        <f aca="false">_xlfn.NUMBERVALUE(MID(B3575,1,1))</f>
        <v>1</v>
      </c>
    </row>
    <row r="3576" customFormat="false" ht="15" hidden="false" customHeight="false" outlineLevel="0" collapsed="false">
      <c r="A3576" s="0" t="n">
        <f aca="false">+A3575+1</f>
        <v>3543</v>
      </c>
      <c r="B3576" s="4" t="n">
        <v>102455</v>
      </c>
      <c r="C3576" s="5" t="n">
        <f aca="false">_xlfn.NUMBERVALUE(MID(B3576,1,1))</f>
        <v>1</v>
      </c>
    </row>
    <row r="3577" customFormat="false" ht="15" hidden="false" customHeight="false" outlineLevel="0" collapsed="false">
      <c r="A3577" s="0" t="n">
        <f aca="false">+A3576+1</f>
        <v>3544</v>
      </c>
      <c r="B3577" s="4" t="n">
        <v>59570</v>
      </c>
      <c r="C3577" s="5" t="n">
        <f aca="false">_xlfn.NUMBERVALUE(MID(B3577,1,1))</f>
        <v>5</v>
      </c>
    </row>
    <row r="3578" customFormat="false" ht="15" hidden="false" customHeight="false" outlineLevel="0" collapsed="false">
      <c r="A3578" s="0" t="n">
        <f aca="false">+A3577+1</f>
        <v>3545</v>
      </c>
      <c r="B3578" s="4" t="n">
        <v>237277</v>
      </c>
      <c r="C3578" s="5" t="n">
        <f aca="false">_xlfn.NUMBERVALUE(MID(B3578,1,1))</f>
        <v>2</v>
      </c>
    </row>
    <row r="3579" customFormat="false" ht="15" hidden="false" customHeight="false" outlineLevel="0" collapsed="false">
      <c r="A3579" s="0" t="n">
        <f aca="false">+A3578+1</f>
        <v>3546</v>
      </c>
      <c r="B3579" s="4" t="n">
        <v>119603</v>
      </c>
      <c r="C3579" s="5" t="n">
        <f aca="false">_xlfn.NUMBERVALUE(MID(B3579,1,1))</f>
        <v>1</v>
      </c>
    </row>
    <row r="3580" customFormat="false" ht="15" hidden="false" customHeight="false" outlineLevel="0" collapsed="false">
      <c r="A3580" s="0" t="n">
        <f aca="false">+A3579+1</f>
        <v>3547</v>
      </c>
      <c r="B3580" s="4" t="n">
        <v>21570</v>
      </c>
      <c r="C3580" s="5" t="n">
        <f aca="false">_xlfn.NUMBERVALUE(MID(B3580,1,1))</f>
        <v>2</v>
      </c>
    </row>
    <row r="3581" customFormat="false" ht="15" hidden="false" customHeight="false" outlineLevel="0" collapsed="false">
      <c r="A3581" s="0" t="n">
        <f aca="false">+A3580+1</f>
        <v>3548</v>
      </c>
      <c r="B3581" s="4" t="n">
        <v>215707</v>
      </c>
      <c r="C3581" s="5" t="n">
        <f aca="false">_xlfn.NUMBERVALUE(MID(B3581,1,1))</f>
        <v>2</v>
      </c>
    </row>
    <row r="3582" customFormat="false" ht="15" hidden="false" customHeight="false" outlineLevel="0" collapsed="false">
      <c r="A3582" s="0" t="n">
        <f aca="false">+A3581+1</f>
        <v>3549</v>
      </c>
      <c r="B3582" s="4" t="n">
        <v>119603</v>
      </c>
      <c r="C3582" s="5" t="n">
        <f aca="false">_xlfn.NUMBERVALUE(MID(B3582,1,1))</f>
        <v>1</v>
      </c>
    </row>
    <row r="3583" customFormat="false" ht="15" hidden="false" customHeight="false" outlineLevel="0" collapsed="false">
      <c r="A3583" s="0" t="n">
        <f aca="false">+A3582+1</f>
        <v>3550</v>
      </c>
      <c r="B3583" s="4" t="n">
        <v>304887</v>
      </c>
      <c r="C3583" s="5" t="n">
        <f aca="false">_xlfn.NUMBERVALUE(MID(B3583,1,1))</f>
        <v>3</v>
      </c>
    </row>
    <row r="3584" customFormat="false" ht="15" hidden="false" customHeight="false" outlineLevel="0" collapsed="false">
      <c r="A3584" s="0" t="n">
        <f aca="false">+A3583+1</f>
        <v>3551</v>
      </c>
      <c r="B3584" s="4" t="n">
        <v>320412</v>
      </c>
      <c r="C3584" s="5" t="n">
        <f aca="false">_xlfn.NUMBERVALUE(MID(B3584,1,1))</f>
        <v>3</v>
      </c>
    </row>
    <row r="3585" customFormat="false" ht="15" hidden="false" customHeight="false" outlineLevel="0" collapsed="false">
      <c r="A3585" s="0" t="n">
        <f aca="false">+A3584+1</f>
        <v>3552</v>
      </c>
      <c r="B3585" s="4" t="n">
        <v>27717</v>
      </c>
      <c r="C3585" s="5" t="n">
        <f aca="false">_xlfn.NUMBERVALUE(MID(B3585,1,1))</f>
        <v>2</v>
      </c>
    </row>
    <row r="3586" customFormat="false" ht="15" hidden="false" customHeight="false" outlineLevel="0" collapsed="false">
      <c r="A3586" s="0" t="n">
        <f aca="false">+A3585+1</f>
        <v>3553</v>
      </c>
      <c r="B3586" s="4" t="n">
        <v>277170</v>
      </c>
      <c r="C3586" s="5" t="n">
        <f aca="false">_xlfn.NUMBERVALUE(MID(B3586,1,1))</f>
        <v>2</v>
      </c>
    </row>
    <row r="3587" customFormat="false" ht="15" hidden="false" customHeight="false" outlineLevel="0" collapsed="false">
      <c r="A3587" s="0" t="n">
        <f aca="false">+A3586+1</f>
        <v>3554</v>
      </c>
      <c r="B3587" s="4" t="n">
        <v>320412</v>
      </c>
      <c r="C3587" s="5" t="n">
        <f aca="false">_xlfn.NUMBERVALUE(MID(B3587,1,1))</f>
        <v>3</v>
      </c>
    </row>
    <row r="3588" customFormat="false" ht="15" hidden="false" customHeight="false" outlineLevel="0" collapsed="false">
      <c r="A3588" s="0" t="n">
        <f aca="false">+A3587+1</f>
        <v>3555</v>
      </c>
      <c r="B3588" s="4" t="n">
        <v>180780</v>
      </c>
      <c r="C3588" s="5" t="n">
        <f aca="false">_xlfn.NUMBERVALUE(MID(B3588,1,1))</f>
        <v>1</v>
      </c>
    </row>
    <row r="3589" customFormat="false" ht="15" hidden="false" customHeight="false" outlineLevel="0" collapsed="false">
      <c r="A3589" s="0" t="n">
        <f aca="false">+A3588+1</f>
        <v>3556</v>
      </c>
      <c r="B3589" s="4" t="n">
        <v>185707</v>
      </c>
      <c r="C3589" s="5" t="n">
        <f aca="false">_xlfn.NUMBERVALUE(MID(B3589,1,1))</f>
        <v>1</v>
      </c>
    </row>
    <row r="3590" customFormat="false" ht="15" hidden="false" customHeight="false" outlineLevel="0" collapsed="false">
      <c r="A3590" s="0" t="n">
        <f aca="false">+A3589+1</f>
        <v>3557</v>
      </c>
      <c r="B3590" s="4" t="n">
        <v>16435</v>
      </c>
      <c r="C3590" s="5" t="n">
        <f aca="false">_xlfn.NUMBERVALUE(MID(B3590,1,1))</f>
        <v>1</v>
      </c>
    </row>
    <row r="3591" customFormat="false" ht="15" hidden="false" customHeight="false" outlineLevel="0" collapsed="false">
      <c r="A3591" s="0" t="n">
        <f aca="false">+A3590+1</f>
        <v>3558</v>
      </c>
      <c r="B3591" s="4" t="n">
        <v>164345</v>
      </c>
      <c r="C3591" s="5" t="n">
        <f aca="false">_xlfn.NUMBERVALUE(MID(B3591,1,1))</f>
        <v>1</v>
      </c>
    </row>
    <row r="3592" customFormat="false" ht="15" hidden="false" customHeight="false" outlineLevel="0" collapsed="false">
      <c r="A3592" s="0" t="n">
        <f aca="false">+A3591+1</f>
        <v>3559</v>
      </c>
      <c r="B3592" s="4" t="n">
        <v>185707</v>
      </c>
      <c r="C3592" s="5" t="n">
        <f aca="false">_xlfn.NUMBERVALUE(MID(B3592,1,1))</f>
        <v>1</v>
      </c>
    </row>
    <row r="3593" customFormat="false" ht="15" hidden="false" customHeight="false" outlineLevel="0" collapsed="false">
      <c r="A3593" s="0" t="n">
        <f aca="false">+A3592+1</f>
        <v>3560</v>
      </c>
      <c r="B3593" s="4" t="n">
        <v>43601</v>
      </c>
      <c r="C3593" s="5" t="n">
        <f aca="false">_xlfn.NUMBERVALUE(MID(B3593,1,1))</f>
        <v>4</v>
      </c>
    </row>
    <row r="3594" customFormat="false" ht="15" hidden="false" customHeight="false" outlineLevel="0" collapsed="false">
      <c r="A3594" s="0" t="n">
        <f aca="false">+A3593+1</f>
        <v>3561</v>
      </c>
      <c r="B3594" s="4" t="n">
        <v>66753</v>
      </c>
      <c r="C3594" s="5" t="n">
        <f aca="false">_xlfn.NUMBERVALUE(MID(B3594,1,1))</f>
        <v>6</v>
      </c>
    </row>
    <row r="3595" customFormat="false" ht="15" hidden="false" customHeight="false" outlineLevel="0" collapsed="false">
      <c r="A3595" s="0" t="n">
        <f aca="false">+A3594+1</f>
        <v>3562</v>
      </c>
      <c r="B3595" s="4" t="n">
        <v>3964</v>
      </c>
      <c r="C3595" s="5" t="n">
        <f aca="false">_xlfn.NUMBERVALUE(MID(B3595,1,1))</f>
        <v>3</v>
      </c>
    </row>
    <row r="3596" customFormat="false" ht="15" hidden="false" customHeight="false" outlineLevel="0" collapsed="false">
      <c r="A3596" s="0" t="n">
        <f aca="false">+A3595+1</f>
        <v>3563</v>
      </c>
      <c r="B3596" s="4" t="n">
        <v>39637</v>
      </c>
      <c r="C3596" s="5" t="n">
        <f aca="false">_xlfn.NUMBERVALUE(MID(B3596,1,1))</f>
        <v>3</v>
      </c>
    </row>
    <row r="3597" customFormat="false" ht="15" hidden="false" customHeight="false" outlineLevel="0" collapsed="false">
      <c r="A3597" s="0" t="n">
        <f aca="false">+A3596+1</f>
        <v>3564</v>
      </c>
      <c r="B3597" s="4" t="n">
        <v>66753</v>
      </c>
      <c r="C3597" s="5" t="n">
        <f aca="false">_xlfn.NUMBERVALUE(MID(B3597,1,1))</f>
        <v>6</v>
      </c>
    </row>
    <row r="3598" customFormat="false" ht="15" hidden="false" customHeight="false" outlineLevel="0" collapsed="false">
      <c r="A3598" s="0" t="n">
        <f aca="false">+A3597+1</f>
        <v>3565</v>
      </c>
      <c r="B3598" s="4" t="n">
        <v>225482</v>
      </c>
      <c r="C3598" s="5" t="n">
        <f aca="false">_xlfn.NUMBERVALUE(MID(B3598,1,1))</f>
        <v>2</v>
      </c>
    </row>
    <row r="3599" customFormat="false" ht="15" hidden="false" customHeight="false" outlineLevel="0" collapsed="false">
      <c r="A3599" s="0" t="n">
        <f aca="false">+A3598+1</f>
        <v>3566</v>
      </c>
      <c r="B3599" s="4" t="n">
        <v>241798</v>
      </c>
      <c r="C3599" s="5" t="n">
        <f aca="false">_xlfn.NUMBERVALUE(MID(B3599,1,1))</f>
        <v>2</v>
      </c>
    </row>
    <row r="3600" customFormat="false" ht="15" hidden="false" customHeight="false" outlineLevel="0" collapsed="false">
      <c r="A3600" s="0" t="n">
        <f aca="false">+A3599+1</f>
        <v>3567</v>
      </c>
      <c r="B3600" s="4" t="n">
        <v>20498</v>
      </c>
      <c r="C3600" s="5" t="n">
        <f aca="false">_xlfn.NUMBERVALUE(MID(B3600,1,1))</f>
        <v>2</v>
      </c>
    </row>
    <row r="3601" customFormat="false" ht="15" hidden="false" customHeight="false" outlineLevel="0" collapsed="false">
      <c r="A3601" s="0" t="n">
        <f aca="false">+A3600+1</f>
        <v>3568</v>
      </c>
      <c r="B3601" s="4" t="n">
        <v>204984</v>
      </c>
      <c r="C3601" s="5" t="n">
        <f aca="false">_xlfn.NUMBERVALUE(MID(B3601,1,1))</f>
        <v>2</v>
      </c>
    </row>
    <row r="3602" customFormat="false" ht="15" hidden="false" customHeight="false" outlineLevel="0" collapsed="false">
      <c r="A3602" s="0" t="n">
        <f aca="false">+A3601+1</f>
        <v>3569</v>
      </c>
      <c r="B3602" s="4" t="n">
        <v>241798</v>
      </c>
      <c r="C3602" s="5" t="n">
        <f aca="false">_xlfn.NUMBERVALUE(MID(B3602,1,1))</f>
        <v>2</v>
      </c>
    </row>
    <row r="3603" customFormat="false" ht="15" hidden="false" customHeight="false" outlineLevel="0" collapsed="false">
      <c r="A3603" s="0" t="n">
        <f aca="false">+A3602+1</f>
        <v>3570</v>
      </c>
      <c r="B3603" s="4" t="n">
        <v>25701</v>
      </c>
      <c r="C3603" s="5" t="n">
        <f aca="false">_xlfn.NUMBERVALUE(MID(B3603,1,1))</f>
        <v>2</v>
      </c>
    </row>
    <row r="3604" customFormat="false" ht="15" hidden="false" customHeight="false" outlineLevel="0" collapsed="false">
      <c r="A3604" s="0" t="n">
        <f aca="false">+A3603+1</f>
        <v>3571</v>
      </c>
      <c r="B3604" s="4" t="n">
        <v>46476</v>
      </c>
      <c r="C3604" s="5" t="n">
        <f aca="false">_xlfn.NUMBERVALUE(MID(B3604,1,1))</f>
        <v>4</v>
      </c>
    </row>
    <row r="3605" customFormat="false" ht="15" hidden="false" customHeight="false" outlineLevel="0" collapsed="false">
      <c r="A3605" s="0" t="n">
        <f aca="false">+A3604+1</f>
        <v>3572</v>
      </c>
      <c r="B3605" s="4" t="n">
        <v>2337</v>
      </c>
      <c r="C3605" s="5" t="n">
        <f aca="false">_xlfn.NUMBERVALUE(MID(B3605,1,1))</f>
        <v>2</v>
      </c>
    </row>
    <row r="3606" customFormat="false" ht="15" hidden="false" customHeight="false" outlineLevel="0" collapsed="false">
      <c r="A3606" s="0" t="n">
        <f aca="false">+A3605+1</f>
        <v>3573</v>
      </c>
      <c r="B3606" s="4" t="n">
        <v>23364</v>
      </c>
      <c r="C3606" s="5" t="n">
        <f aca="false">_xlfn.NUMBERVALUE(MID(B3606,1,1))</f>
        <v>2</v>
      </c>
    </row>
    <row r="3607" customFormat="false" ht="15" hidden="false" customHeight="false" outlineLevel="0" collapsed="false">
      <c r="A3607" s="0" t="n">
        <f aca="false">+A3606+1</f>
        <v>3574</v>
      </c>
      <c r="B3607" s="4" t="n">
        <v>46476</v>
      </c>
      <c r="C3607" s="5" t="n">
        <f aca="false">_xlfn.NUMBERVALUE(MID(B3607,1,1))</f>
        <v>4</v>
      </c>
    </row>
    <row r="3608" customFormat="false" ht="15" hidden="false" customHeight="false" outlineLevel="0" collapsed="false">
      <c r="A3608" s="0" t="n">
        <f aca="false">+A3607+1</f>
        <v>3575</v>
      </c>
      <c r="B3608" s="4" t="n">
        <v>6888</v>
      </c>
      <c r="C3608" s="5" t="n">
        <f aca="false">_xlfn.NUMBERVALUE(MID(B3608,1,1))</f>
        <v>6</v>
      </c>
    </row>
    <row r="3609" customFormat="false" ht="15" hidden="false" customHeight="false" outlineLevel="0" collapsed="false">
      <c r="A3609" s="0" t="n">
        <f aca="false">+A3608+1</f>
        <v>3576</v>
      </c>
      <c r="B3609" s="4" t="n">
        <v>10645</v>
      </c>
      <c r="C3609" s="5" t="n">
        <f aca="false">_xlfn.NUMBERVALUE(MID(B3609,1,1))</f>
        <v>1</v>
      </c>
    </row>
    <row r="3610" customFormat="false" ht="15" hidden="false" customHeight="false" outlineLevel="0" collapsed="false">
      <c r="A3610" s="0" t="n">
        <f aca="false">+A3609+1</f>
        <v>3577</v>
      </c>
      <c r="B3610" s="4" t="n">
        <v>626</v>
      </c>
      <c r="C3610" s="5" t="n">
        <f aca="false">_xlfn.NUMBERVALUE(MID(B3610,1,1))</f>
        <v>6</v>
      </c>
    </row>
    <row r="3611" customFormat="false" ht="15" hidden="false" customHeight="false" outlineLevel="0" collapsed="false">
      <c r="A3611" s="0" t="n">
        <f aca="false">+A3610+1</f>
        <v>3578</v>
      </c>
      <c r="B3611" s="4" t="n">
        <v>6262</v>
      </c>
      <c r="C3611" s="5" t="n">
        <f aca="false">_xlfn.NUMBERVALUE(MID(B3611,1,1))</f>
        <v>6</v>
      </c>
    </row>
    <row r="3612" customFormat="false" ht="15" hidden="false" customHeight="false" outlineLevel="0" collapsed="false">
      <c r="A3612" s="0" t="n">
        <f aca="false">+A3611+1</f>
        <v>3579</v>
      </c>
      <c r="B3612" s="4" t="n">
        <v>10645</v>
      </c>
      <c r="C3612" s="5" t="n">
        <f aca="false">_xlfn.NUMBERVALUE(MID(B3612,1,1))</f>
        <v>1</v>
      </c>
    </row>
    <row r="3613" customFormat="false" ht="15" hidden="false" customHeight="false" outlineLevel="0" collapsed="false">
      <c r="A3613" s="0" t="n">
        <f aca="false">+A3612+1</f>
        <v>3580</v>
      </c>
      <c r="B3613" s="4" t="n">
        <v>67735</v>
      </c>
      <c r="C3613" s="5" t="n">
        <f aca="false">_xlfn.NUMBERVALUE(MID(B3613,1,1))</f>
        <v>6</v>
      </c>
    </row>
    <row r="3614" customFormat="false" ht="15" hidden="false" customHeight="false" outlineLevel="0" collapsed="false">
      <c r="A3614" s="0" t="n">
        <f aca="false">+A3613+1</f>
        <v>3581</v>
      </c>
      <c r="B3614" s="4" t="n">
        <v>79779</v>
      </c>
      <c r="C3614" s="5" t="n">
        <f aca="false">_xlfn.NUMBERVALUE(MID(B3614,1,1))</f>
        <v>7</v>
      </c>
    </row>
    <row r="3615" customFormat="false" ht="15" hidden="false" customHeight="false" outlineLevel="0" collapsed="false">
      <c r="A3615" s="0" t="n">
        <f aca="false">+A3614+1</f>
        <v>3582</v>
      </c>
      <c r="B3615" s="4" t="n">
        <v>6157</v>
      </c>
      <c r="C3615" s="5" t="n">
        <f aca="false">_xlfn.NUMBERVALUE(MID(B3615,1,1))</f>
        <v>6</v>
      </c>
    </row>
    <row r="3616" customFormat="false" ht="15" hidden="false" customHeight="false" outlineLevel="0" collapsed="false">
      <c r="A3616" s="0" t="n">
        <f aca="false">+A3615+1</f>
        <v>3583</v>
      </c>
      <c r="B3616" s="4" t="n">
        <v>61578</v>
      </c>
      <c r="C3616" s="5" t="n">
        <f aca="false">_xlfn.NUMBERVALUE(MID(B3616,1,1))</f>
        <v>6</v>
      </c>
    </row>
    <row r="3617" customFormat="false" ht="15" hidden="false" customHeight="false" outlineLevel="0" collapsed="false">
      <c r="A3617" s="0" t="n">
        <f aca="false">+A3616+1</f>
        <v>3584</v>
      </c>
      <c r="B3617" s="4" t="n">
        <v>79779</v>
      </c>
      <c r="C3617" s="5" t="n">
        <f aca="false">_xlfn.NUMBERVALUE(MID(B3617,1,1))</f>
        <v>7</v>
      </c>
    </row>
    <row r="3618" customFormat="false" ht="15" hidden="false" customHeight="false" outlineLevel="0" collapsed="false">
      <c r="A3618" s="0" t="n">
        <f aca="false">+A3617+1</f>
        <v>3585</v>
      </c>
      <c r="B3618" s="4" t="n">
        <v>1526094</v>
      </c>
      <c r="C3618" s="5" t="n">
        <f aca="false">_xlfn.NUMBERVALUE(MID(B3618,1,1))</f>
        <v>1</v>
      </c>
    </row>
    <row r="3619" customFormat="false" ht="15" hidden="false" customHeight="false" outlineLevel="0" collapsed="false">
      <c r="A3619" s="0" t="n">
        <f aca="false">+A3618+1</f>
        <v>3586</v>
      </c>
      <c r="B3619" s="4" t="n">
        <v>1711750</v>
      </c>
      <c r="C3619" s="5" t="n">
        <f aca="false">_xlfn.NUMBERVALUE(MID(B3619,1,1))</f>
        <v>1</v>
      </c>
    </row>
    <row r="3620" customFormat="false" ht="15" hidden="false" customHeight="false" outlineLevel="0" collapsed="false">
      <c r="A3620" s="0" t="n">
        <f aca="false">+A3619+1</f>
        <v>3587</v>
      </c>
      <c r="B3620" s="4" t="n">
        <v>138736</v>
      </c>
      <c r="C3620" s="5" t="n">
        <f aca="false">_xlfn.NUMBERVALUE(MID(B3620,1,1))</f>
        <v>1</v>
      </c>
    </row>
    <row r="3621" customFormat="false" ht="15" hidden="false" customHeight="false" outlineLevel="0" collapsed="false">
      <c r="A3621" s="0" t="n">
        <f aca="false">+A3620+1</f>
        <v>3588</v>
      </c>
      <c r="B3621" s="4" t="n">
        <v>1387358</v>
      </c>
      <c r="C3621" s="5" t="n">
        <f aca="false">_xlfn.NUMBERVALUE(MID(B3621,1,1))</f>
        <v>1</v>
      </c>
    </row>
    <row r="3622" customFormat="false" ht="15" hidden="false" customHeight="false" outlineLevel="0" collapsed="false">
      <c r="A3622" s="0" t="n">
        <f aca="false">+A3621+1</f>
        <v>3589</v>
      </c>
      <c r="B3622" s="4" t="n">
        <v>1711750</v>
      </c>
      <c r="C3622" s="5" t="n">
        <f aca="false">_xlfn.NUMBERVALUE(MID(B3622,1,1))</f>
        <v>1</v>
      </c>
    </row>
    <row r="3623" customFormat="false" ht="15" hidden="false" customHeight="false" outlineLevel="0" collapsed="false">
      <c r="A3623" s="0" t="n">
        <f aca="false">+A3622+1</f>
        <v>3590</v>
      </c>
      <c r="B3623" s="4" t="n">
        <v>119832</v>
      </c>
      <c r="C3623" s="5" t="n">
        <f aca="false">_xlfn.NUMBERVALUE(MID(B3623,1,1))</f>
        <v>1</v>
      </c>
    </row>
    <row r="3624" customFormat="false" ht="15" hidden="false" customHeight="false" outlineLevel="0" collapsed="false">
      <c r="A3624" s="0" t="n">
        <f aca="false">+A3623+1</f>
        <v>3591</v>
      </c>
      <c r="B3624" s="4" t="n">
        <v>129146</v>
      </c>
      <c r="C3624" s="5" t="n">
        <f aca="false">_xlfn.NUMBERVALUE(MID(B3624,1,1))</f>
        <v>1</v>
      </c>
    </row>
    <row r="3625" customFormat="false" ht="15" hidden="false" customHeight="false" outlineLevel="0" collapsed="false">
      <c r="A3625" s="0" t="n">
        <f aca="false">+A3624+1</f>
        <v>3592</v>
      </c>
      <c r="B3625" s="4" t="n">
        <v>10894</v>
      </c>
      <c r="C3625" s="5" t="n">
        <f aca="false">_xlfn.NUMBERVALUE(MID(B3625,1,1))</f>
        <v>1</v>
      </c>
    </row>
    <row r="3626" customFormat="false" ht="15" hidden="false" customHeight="false" outlineLevel="0" collapsed="false">
      <c r="A3626" s="0" t="n">
        <f aca="false">+A3625+1</f>
        <v>3593</v>
      </c>
      <c r="B3626" s="4" t="n">
        <v>108938</v>
      </c>
      <c r="C3626" s="5" t="n">
        <f aca="false">_xlfn.NUMBERVALUE(MID(B3626,1,1))</f>
        <v>1</v>
      </c>
    </row>
    <row r="3627" customFormat="false" ht="15" hidden="false" customHeight="false" outlineLevel="0" collapsed="false">
      <c r="A3627" s="0" t="n">
        <f aca="false">+A3626+1</f>
        <v>3594</v>
      </c>
      <c r="B3627" s="4" t="n">
        <v>129146</v>
      </c>
      <c r="C3627" s="5" t="n">
        <f aca="false">_xlfn.NUMBERVALUE(MID(B3627,1,1))</f>
        <v>1</v>
      </c>
    </row>
    <row r="3628" customFormat="false" ht="15" hidden="false" customHeight="false" outlineLevel="0" collapsed="false">
      <c r="A3628" s="0" t="n">
        <f aca="false">+A3627+1</f>
        <v>3595</v>
      </c>
      <c r="B3628" s="4" t="n">
        <v>12850</v>
      </c>
      <c r="C3628" s="5" t="n">
        <f aca="false">_xlfn.NUMBERVALUE(MID(B3628,1,1))</f>
        <v>1</v>
      </c>
    </row>
    <row r="3629" customFormat="false" ht="15" hidden="false" customHeight="false" outlineLevel="0" collapsed="false">
      <c r="A3629" s="0" t="n">
        <f aca="false">+A3628+1</f>
        <v>3596</v>
      </c>
      <c r="B3629" s="4" t="n">
        <v>15642</v>
      </c>
      <c r="C3629" s="5" t="n">
        <f aca="false">_xlfn.NUMBERVALUE(MID(B3629,1,1))</f>
        <v>1</v>
      </c>
    </row>
    <row r="3630" customFormat="false" ht="15" hidden="false" customHeight="false" outlineLevel="0" collapsed="false">
      <c r="A3630" s="0" t="n">
        <f aca="false">+A3629+1</f>
        <v>3597</v>
      </c>
      <c r="B3630" s="4" t="n">
        <v>1168</v>
      </c>
      <c r="C3630" s="5" t="n">
        <f aca="false">_xlfn.NUMBERVALUE(MID(B3630,1,1))</f>
        <v>1</v>
      </c>
    </row>
    <row r="3631" customFormat="false" ht="15" hidden="false" customHeight="false" outlineLevel="0" collapsed="false">
      <c r="A3631" s="0" t="n">
        <f aca="false">+A3630+1</f>
        <v>3598</v>
      </c>
      <c r="B3631" s="4" t="n">
        <v>11682</v>
      </c>
      <c r="C3631" s="5" t="n">
        <f aca="false">_xlfn.NUMBERVALUE(MID(B3631,1,1))</f>
        <v>1</v>
      </c>
    </row>
    <row r="3632" customFormat="false" ht="15" hidden="false" customHeight="false" outlineLevel="0" collapsed="false">
      <c r="A3632" s="0" t="n">
        <f aca="false">+A3631+1</f>
        <v>3599</v>
      </c>
      <c r="B3632" s="4" t="n">
        <v>15642</v>
      </c>
      <c r="C3632" s="5" t="n">
        <f aca="false">_xlfn.NUMBERVALUE(MID(B3632,1,1))</f>
        <v>1</v>
      </c>
    </row>
    <row r="3633" customFormat="false" ht="15" hidden="false" customHeight="false" outlineLevel="0" collapsed="false">
      <c r="A3633" s="0" t="n">
        <f aca="false">+A3632+1</f>
        <v>3600</v>
      </c>
      <c r="B3633" s="4" t="n">
        <v>10939</v>
      </c>
      <c r="C3633" s="5" t="n">
        <f aca="false">_xlfn.NUMBERVALUE(MID(B3633,1,1))</f>
        <v>1</v>
      </c>
    </row>
    <row r="3634" customFormat="false" ht="15" hidden="false" customHeight="false" outlineLevel="0" collapsed="false">
      <c r="A3634" s="0" t="n">
        <f aca="false">+A3633+1</f>
        <v>3601</v>
      </c>
      <c r="B3634" s="4" t="n">
        <v>10939</v>
      </c>
      <c r="C3634" s="5" t="n">
        <f aca="false">_xlfn.NUMBERVALUE(MID(B3634,1,1))</f>
        <v>1</v>
      </c>
    </row>
    <row r="3635" customFormat="false" ht="15" hidden="false" customHeight="false" outlineLevel="0" collapsed="false">
      <c r="A3635" s="0" t="n">
        <f aca="false">+A3634+1</f>
        <v>3602</v>
      </c>
      <c r="B3635" s="4" t="n">
        <v>233750</v>
      </c>
      <c r="C3635" s="5" t="n">
        <f aca="false">_xlfn.NUMBERVALUE(MID(B3635,1,1))</f>
        <v>2</v>
      </c>
    </row>
    <row r="3636" customFormat="false" ht="15" hidden="false" customHeight="false" outlineLevel="0" collapsed="false">
      <c r="A3636" s="0" t="n">
        <f aca="false">+A3635+1</f>
        <v>3603</v>
      </c>
      <c r="B3636" s="4" t="n">
        <v>233750</v>
      </c>
      <c r="C3636" s="5" t="n">
        <f aca="false">_xlfn.NUMBERVALUE(MID(B3636,1,1))</f>
        <v>2</v>
      </c>
    </row>
    <row r="3637" customFormat="false" ht="15" hidden="false" customHeight="false" outlineLevel="0" collapsed="false">
      <c r="A3637" s="0" t="n">
        <f aca="false">+A3636+1</f>
        <v>3604</v>
      </c>
      <c r="B3637" s="4" t="n">
        <v>300000</v>
      </c>
      <c r="C3637" s="5" t="n">
        <f aca="false">_xlfn.NUMBERVALUE(MID(B3637,1,1))</f>
        <v>3</v>
      </c>
    </row>
    <row r="3638" customFormat="false" ht="15" hidden="false" customHeight="false" outlineLevel="0" collapsed="false">
      <c r="A3638" s="0" t="n">
        <f aca="false">+A3637+1</f>
        <v>3605</v>
      </c>
      <c r="B3638" s="4" t="n">
        <v>300000</v>
      </c>
      <c r="C3638" s="5" t="n">
        <f aca="false">_xlfn.NUMBERVALUE(MID(B3638,1,1))</f>
        <v>3</v>
      </c>
    </row>
    <row r="3639" customFormat="false" ht="15" hidden="false" customHeight="false" outlineLevel="0" collapsed="false">
      <c r="A3639" s="0" t="n">
        <f aca="false">+A3638+1</f>
        <v>3606</v>
      </c>
      <c r="B3639" s="4" t="n">
        <v>126121</v>
      </c>
      <c r="C3639" s="5" t="n">
        <f aca="false">_xlfn.NUMBERVALUE(MID(B3639,1,1))</f>
        <v>1</v>
      </c>
    </row>
    <row r="3640" customFormat="false" ht="15" hidden="false" customHeight="false" outlineLevel="0" collapsed="false">
      <c r="A3640" s="0" t="n">
        <f aca="false">+A3639+1</f>
        <v>3607</v>
      </c>
      <c r="B3640" s="4" t="n">
        <v>126121</v>
      </c>
      <c r="C3640" s="5" t="n">
        <f aca="false">_xlfn.NUMBERVALUE(MID(B3640,1,1))</f>
        <v>1</v>
      </c>
    </row>
    <row r="3641" customFormat="false" ht="15" hidden="false" customHeight="false" outlineLevel="0" collapsed="false">
      <c r="A3641" s="0" t="n">
        <f aca="false">+A3640+1</f>
        <v>3608</v>
      </c>
      <c r="B3641" s="4" t="n">
        <v>124323</v>
      </c>
      <c r="C3641" s="5" t="n">
        <f aca="false">_xlfn.NUMBERVALUE(MID(B3641,1,1))</f>
        <v>1</v>
      </c>
    </row>
    <row r="3642" customFormat="false" ht="15" hidden="false" customHeight="false" outlineLevel="0" collapsed="false">
      <c r="A3642" s="0" t="n">
        <f aca="false">+A3641+1</f>
        <v>3609</v>
      </c>
      <c r="B3642" s="4" t="n">
        <v>124323</v>
      </c>
      <c r="C3642" s="5" t="n">
        <f aca="false">_xlfn.NUMBERVALUE(MID(B3642,1,1))</f>
        <v>1</v>
      </c>
    </row>
    <row r="3643" customFormat="false" ht="15" hidden="false" customHeight="false" outlineLevel="0" collapsed="false">
      <c r="A3643" s="0" t="n">
        <f aca="false">+A3642+1</f>
        <v>3610</v>
      </c>
      <c r="B3643" s="4" t="n">
        <v>15150</v>
      </c>
      <c r="C3643" s="5" t="n">
        <f aca="false">_xlfn.NUMBERVALUE(MID(B3643,1,1))</f>
        <v>1</v>
      </c>
    </row>
    <row r="3644" customFormat="false" ht="15" hidden="false" customHeight="false" outlineLevel="0" collapsed="false">
      <c r="A3644" s="0" t="n">
        <f aca="false">+A3643+1</f>
        <v>3611</v>
      </c>
      <c r="B3644" s="4" t="n">
        <v>6888</v>
      </c>
      <c r="C3644" s="5" t="n">
        <f aca="false">_xlfn.NUMBERVALUE(MID(B3644,1,1))</f>
        <v>6</v>
      </c>
    </row>
    <row r="3645" customFormat="false" ht="15" hidden="false" customHeight="false" outlineLevel="0" collapsed="false">
      <c r="A3645" s="0" t="n">
        <f aca="false">+A3644+1</f>
        <v>3612</v>
      </c>
      <c r="B3645" s="4" t="n">
        <v>13166</v>
      </c>
      <c r="C3645" s="5" t="n">
        <f aca="false">_xlfn.NUMBERVALUE(MID(B3645,1,1))</f>
        <v>1</v>
      </c>
    </row>
    <row r="3646" customFormat="false" ht="15" hidden="false" customHeight="false" outlineLevel="0" collapsed="false">
      <c r="A3646" s="0" t="n">
        <f aca="false">+A3645+1</f>
        <v>3613</v>
      </c>
      <c r="B3646" s="4" t="n">
        <v>4112</v>
      </c>
      <c r="C3646" s="5" t="n">
        <f aca="false">_xlfn.NUMBERVALUE(MID(B3646,1,1))</f>
        <v>4</v>
      </c>
    </row>
    <row r="3647" customFormat="false" ht="15" hidden="false" customHeight="false" outlineLevel="0" collapsed="false">
      <c r="A3647" s="0" t="n">
        <f aca="false">+A3646+1</f>
        <v>3614</v>
      </c>
      <c r="B3647" s="4" t="n">
        <v>39316</v>
      </c>
      <c r="C3647" s="5" t="n">
        <f aca="false">_xlfn.NUMBERVALUE(MID(B3647,1,1))</f>
        <v>3</v>
      </c>
    </row>
    <row r="3648" customFormat="false" ht="15" hidden="false" customHeight="false" outlineLevel="0" collapsed="false">
      <c r="A3648" s="0" t="n">
        <f aca="false">+A3647+1</f>
        <v>3615</v>
      </c>
      <c r="B3648" s="4" t="n">
        <v>329463</v>
      </c>
      <c r="C3648" s="5" t="n">
        <f aca="false">_xlfn.NUMBERVALUE(MID(B3648,1,1))</f>
        <v>3</v>
      </c>
    </row>
    <row r="3649" customFormat="false" ht="15" hidden="false" customHeight="false" outlineLevel="0" collapsed="false">
      <c r="A3649" s="0" t="n">
        <f aca="false">+A3648+1</f>
        <v>3616</v>
      </c>
      <c r="B3649" s="4" t="n">
        <v>162689</v>
      </c>
      <c r="C3649" s="5" t="n">
        <f aca="false">_xlfn.NUMBERVALUE(MID(B3649,1,1))</f>
        <v>1</v>
      </c>
    </row>
    <row r="3650" customFormat="false" ht="15" hidden="false" customHeight="false" outlineLevel="0" collapsed="false">
      <c r="A3650" s="0" t="n">
        <f aca="false">+A3649+1</f>
        <v>3617</v>
      </c>
      <c r="B3650" s="4" t="n">
        <v>492152</v>
      </c>
      <c r="C3650" s="5" t="n">
        <f aca="false">_xlfn.NUMBERVALUE(MID(B3650,1,1))</f>
        <v>4</v>
      </c>
    </row>
    <row r="3651" customFormat="false" ht="15" hidden="false" customHeight="false" outlineLevel="0" collapsed="false">
      <c r="A3651" s="0" t="n">
        <f aca="false">+A3650+1</f>
        <v>3618</v>
      </c>
      <c r="B3651" s="4" t="n">
        <v>142039</v>
      </c>
      <c r="C3651" s="5" t="n">
        <f aca="false">_xlfn.NUMBERVALUE(MID(B3651,1,1))</f>
        <v>1</v>
      </c>
    </row>
    <row r="3652" customFormat="false" ht="15" hidden="false" customHeight="false" outlineLevel="0" collapsed="false">
      <c r="A3652" s="0" t="n">
        <f aca="false">+A3651+1</f>
        <v>3619</v>
      </c>
      <c r="B3652" s="4" t="n">
        <v>41301</v>
      </c>
      <c r="C3652" s="5" t="n">
        <f aca="false">_xlfn.NUMBERVALUE(MID(B3652,1,1))</f>
        <v>4</v>
      </c>
    </row>
    <row r="3653" customFormat="false" ht="15" hidden="false" customHeight="false" outlineLevel="0" collapsed="false">
      <c r="A3653" s="0" t="n">
        <f aca="false">+A3652+1</f>
        <v>3620</v>
      </c>
      <c r="B3653" s="4" t="n">
        <v>183340</v>
      </c>
      <c r="C3653" s="5" t="n">
        <f aca="false">_xlfn.NUMBERVALUE(MID(B3653,1,1))</f>
        <v>1</v>
      </c>
    </row>
    <row r="3654" customFormat="false" ht="15" hidden="false" customHeight="false" outlineLevel="0" collapsed="false">
      <c r="A3654" s="0" t="n">
        <f aca="false">+A3653+1</f>
        <v>3621</v>
      </c>
      <c r="B3654" s="4" t="n">
        <v>72058</v>
      </c>
      <c r="C3654" s="5" t="n">
        <f aca="false">_xlfn.NUMBERVALUE(MID(B3654,1,1))</f>
        <v>7</v>
      </c>
    </row>
    <row r="3655" customFormat="false" ht="15" hidden="false" customHeight="false" outlineLevel="0" collapsed="false">
      <c r="A3655" s="0" t="n">
        <f aca="false">+A3654+1</f>
        <v>3622</v>
      </c>
      <c r="B3655" s="4" t="n">
        <v>72058</v>
      </c>
      <c r="C3655" s="5" t="n">
        <f aca="false">_xlfn.NUMBERVALUE(MID(B3655,1,1))</f>
        <v>7</v>
      </c>
    </row>
    <row r="3656" customFormat="false" ht="15" hidden="false" customHeight="false" outlineLevel="0" collapsed="false">
      <c r="A3656" s="0" t="n">
        <f aca="false">+A3655+1</f>
        <v>3623</v>
      </c>
      <c r="B3656" s="4" t="n">
        <v>90970</v>
      </c>
      <c r="C3656" s="5" t="n">
        <f aca="false">_xlfn.NUMBERVALUE(MID(B3656,1,1))</f>
        <v>9</v>
      </c>
    </row>
    <row r="3657" customFormat="false" ht="15" hidden="false" customHeight="false" outlineLevel="0" collapsed="false">
      <c r="A3657" s="0" t="n">
        <f aca="false">+A3656+1</f>
        <v>3624</v>
      </c>
      <c r="B3657" s="4" t="n">
        <v>30318</v>
      </c>
      <c r="C3657" s="5" t="n">
        <f aca="false">_xlfn.NUMBERVALUE(MID(B3657,1,1))</f>
        <v>3</v>
      </c>
    </row>
    <row r="3658" customFormat="false" ht="15" hidden="false" customHeight="false" outlineLevel="0" collapsed="false">
      <c r="A3658" s="0" t="n">
        <f aca="false">+A3657+1</f>
        <v>3625</v>
      </c>
      <c r="B3658" s="4" t="n">
        <v>121288</v>
      </c>
      <c r="C3658" s="5" t="n">
        <f aca="false">_xlfn.NUMBERVALUE(MID(B3658,1,1))</f>
        <v>1</v>
      </c>
    </row>
    <row r="3659" customFormat="false" ht="15" hidden="false" customHeight="false" outlineLevel="0" collapsed="false">
      <c r="A3659" s="0" t="n">
        <f aca="false">+A3658+1</f>
        <v>3626</v>
      </c>
      <c r="B3659" s="4" t="n">
        <v>102311</v>
      </c>
      <c r="C3659" s="5" t="n">
        <f aca="false">_xlfn.NUMBERVALUE(MID(B3659,1,1))</f>
        <v>1</v>
      </c>
    </row>
    <row r="3660" customFormat="false" ht="15" hidden="false" customHeight="false" outlineLevel="0" collapsed="false">
      <c r="A3660" s="0" t="n">
        <f aca="false">+A3659+1</f>
        <v>3627</v>
      </c>
      <c r="B3660" s="4" t="n">
        <v>102311</v>
      </c>
      <c r="C3660" s="5" t="n">
        <f aca="false">_xlfn.NUMBERVALUE(MID(B3660,1,1))</f>
        <v>1</v>
      </c>
    </row>
    <row r="3661" customFormat="false" ht="15" hidden="false" customHeight="false" outlineLevel="0" collapsed="false">
      <c r="A3661" s="0" t="n">
        <f aca="false">+A3660+1</f>
        <v>3628</v>
      </c>
      <c r="B3661" s="4" t="n">
        <v>84818</v>
      </c>
      <c r="C3661" s="5" t="n">
        <f aca="false">_xlfn.NUMBERVALUE(MID(B3661,1,1))</f>
        <v>8</v>
      </c>
    </row>
    <row r="3662" customFormat="false" ht="15" hidden="false" customHeight="false" outlineLevel="0" collapsed="false">
      <c r="A3662" s="0" t="n">
        <f aca="false">+A3661+1</f>
        <v>3629</v>
      </c>
      <c r="B3662" s="4" t="n">
        <v>84818</v>
      </c>
      <c r="C3662" s="5" t="n">
        <f aca="false">_xlfn.NUMBERVALUE(MID(B3662,1,1))</f>
        <v>8</v>
      </c>
    </row>
    <row r="3663" customFormat="false" ht="15" hidden="false" customHeight="false" outlineLevel="0" collapsed="false">
      <c r="A3663" s="0" t="n">
        <f aca="false">+A3662+1</f>
        <v>3630</v>
      </c>
      <c r="B3663" s="4" t="n">
        <v>130214</v>
      </c>
      <c r="C3663" s="5" t="n">
        <f aca="false">_xlfn.NUMBERVALUE(MID(B3663,1,1))</f>
        <v>1</v>
      </c>
    </row>
    <row r="3664" customFormat="false" ht="15" hidden="false" customHeight="false" outlineLevel="0" collapsed="false">
      <c r="A3664" s="0" t="n">
        <f aca="false">+A3663+1</f>
        <v>3631</v>
      </c>
      <c r="B3664" s="4" t="n">
        <v>130214</v>
      </c>
      <c r="C3664" s="5" t="n">
        <f aca="false">_xlfn.NUMBERVALUE(MID(B3664,1,1))</f>
        <v>1</v>
      </c>
    </row>
    <row r="3665" customFormat="false" ht="15" hidden="false" customHeight="false" outlineLevel="0" collapsed="false">
      <c r="A3665" s="0" t="n">
        <f aca="false">+A3664+1</f>
        <v>3632</v>
      </c>
      <c r="B3665" s="4" t="n">
        <v>7220</v>
      </c>
      <c r="C3665" s="5" t="n">
        <f aca="false">_xlfn.NUMBERVALUE(MID(B3665,1,1))</f>
        <v>7</v>
      </c>
    </row>
    <row r="3666" customFormat="false" ht="15" hidden="false" customHeight="false" outlineLevel="0" collapsed="false">
      <c r="A3666" s="0" t="n">
        <f aca="false">+A3665+1</f>
        <v>3633</v>
      </c>
      <c r="B3666" s="4" t="n">
        <v>8269</v>
      </c>
      <c r="C3666" s="5" t="n">
        <f aca="false">_xlfn.NUMBERVALUE(MID(B3666,1,1))</f>
        <v>8</v>
      </c>
    </row>
    <row r="3667" customFormat="false" ht="15" hidden="false" customHeight="false" outlineLevel="0" collapsed="false">
      <c r="A3667" s="0" t="n">
        <f aca="false">+A3666+1</f>
        <v>3634</v>
      </c>
      <c r="B3667" s="4" t="n">
        <v>873</v>
      </c>
      <c r="C3667" s="5" t="n">
        <f aca="false">_xlfn.NUMBERVALUE(MID(B3667,1,1))</f>
        <v>8</v>
      </c>
    </row>
    <row r="3668" customFormat="false" ht="15" hidden="false" customHeight="false" outlineLevel="0" collapsed="false">
      <c r="A3668" s="0" t="n">
        <f aca="false">+A3667+1</f>
        <v>3635</v>
      </c>
      <c r="B3668" s="4" t="n">
        <v>176</v>
      </c>
      <c r="C3668" s="5" t="n">
        <f aca="false">_xlfn.NUMBERVALUE(MID(B3668,1,1))</f>
        <v>1</v>
      </c>
    </row>
    <row r="3669" customFormat="false" ht="15" hidden="false" customHeight="false" outlineLevel="0" collapsed="false">
      <c r="A3669" s="0" t="n">
        <f aca="false">+A3668+1</f>
        <v>3636</v>
      </c>
      <c r="B3669" s="4" t="n">
        <v>25700</v>
      </c>
      <c r="C3669" s="5" t="n">
        <f aca="false">_xlfn.NUMBERVALUE(MID(B3669,1,1))</f>
        <v>2</v>
      </c>
    </row>
    <row r="3670" customFormat="false" ht="15" hidden="false" customHeight="false" outlineLevel="0" collapsed="false">
      <c r="A3670" s="0" t="n">
        <f aca="false">+A3669+1</f>
        <v>3637</v>
      </c>
      <c r="B3670" s="4" t="n">
        <v>25700</v>
      </c>
      <c r="C3670" s="5" t="n">
        <f aca="false">_xlfn.NUMBERVALUE(MID(B3670,1,1))</f>
        <v>2</v>
      </c>
    </row>
    <row r="3671" customFormat="false" ht="15" hidden="false" customHeight="false" outlineLevel="0" collapsed="false">
      <c r="A3671" s="0" t="n">
        <f aca="false">+A3670+1</f>
        <v>3638</v>
      </c>
      <c r="B3671" s="4" t="n">
        <v>17250</v>
      </c>
      <c r="C3671" s="5" t="n">
        <f aca="false">_xlfn.NUMBERVALUE(MID(B3671,1,1))</f>
        <v>1</v>
      </c>
    </row>
    <row r="3672" customFormat="false" ht="15" hidden="false" customHeight="false" outlineLevel="0" collapsed="false">
      <c r="A3672" s="0" t="n">
        <f aca="false">+A3671+1</f>
        <v>3639</v>
      </c>
      <c r="B3672" s="4" t="n">
        <v>17250</v>
      </c>
      <c r="C3672" s="5" t="n">
        <f aca="false">_xlfn.NUMBERVALUE(MID(B3672,1,1))</f>
        <v>1</v>
      </c>
    </row>
    <row r="3673" customFormat="false" ht="15" hidden="false" customHeight="false" outlineLevel="0" collapsed="false">
      <c r="A3673" s="0" t="n">
        <f aca="false">+A3672+1</f>
        <v>3640</v>
      </c>
      <c r="B3673" s="4" t="n">
        <v>15000</v>
      </c>
      <c r="C3673" s="5" t="n">
        <f aca="false">_xlfn.NUMBERVALUE(MID(B3673,1,1))</f>
        <v>1</v>
      </c>
    </row>
    <row r="3674" customFormat="false" ht="15" hidden="false" customHeight="false" outlineLevel="0" collapsed="false">
      <c r="A3674" s="0" t="n">
        <f aca="false">+A3673+1</f>
        <v>3641</v>
      </c>
      <c r="B3674" s="4" t="n">
        <v>15000</v>
      </c>
      <c r="C3674" s="5" t="n">
        <f aca="false">_xlfn.NUMBERVALUE(MID(B3674,1,1))</f>
        <v>1</v>
      </c>
    </row>
    <row r="3675" customFormat="false" ht="15" hidden="false" customHeight="false" outlineLevel="0" collapsed="false">
      <c r="A3675" s="0" t="n">
        <f aca="false">+A3674+1</f>
        <v>3642</v>
      </c>
      <c r="B3675" s="4" t="n">
        <v>189000</v>
      </c>
      <c r="C3675" s="5" t="n">
        <f aca="false">_xlfn.NUMBERVALUE(MID(B3675,1,1))</f>
        <v>1</v>
      </c>
    </row>
    <row r="3676" customFormat="false" ht="15" hidden="false" customHeight="false" outlineLevel="0" collapsed="false">
      <c r="A3676" s="0" t="n">
        <f aca="false">+A3675+1</f>
        <v>3643</v>
      </c>
      <c r="B3676" s="4" t="n">
        <v>189000</v>
      </c>
      <c r="C3676" s="5" t="n">
        <f aca="false">_xlfn.NUMBERVALUE(MID(B3676,1,1))</f>
        <v>1</v>
      </c>
    </row>
    <row r="3677" customFormat="false" ht="15" hidden="false" customHeight="false" outlineLevel="0" collapsed="false">
      <c r="A3677" s="0" t="n">
        <f aca="false">+A3676+1</f>
        <v>3644</v>
      </c>
      <c r="B3677" s="4" t="n">
        <v>12100</v>
      </c>
      <c r="C3677" s="5" t="n">
        <f aca="false">_xlfn.NUMBERVALUE(MID(B3677,1,1))</f>
        <v>1</v>
      </c>
    </row>
    <row r="3678" customFormat="false" ht="15" hidden="false" customHeight="false" outlineLevel="0" collapsed="false">
      <c r="A3678" s="0" t="n">
        <f aca="false">+A3677+1</f>
        <v>3645</v>
      </c>
      <c r="B3678" s="4" t="n">
        <v>12100</v>
      </c>
      <c r="C3678" s="5" t="n">
        <f aca="false">_xlfn.NUMBERVALUE(MID(B3678,1,1))</f>
        <v>1</v>
      </c>
    </row>
    <row r="3679" customFormat="false" ht="15" hidden="false" customHeight="false" outlineLevel="0" collapsed="false">
      <c r="A3679" s="0" t="n">
        <f aca="false">+A3678+1</f>
        <v>3646</v>
      </c>
      <c r="B3679" s="4" t="n">
        <v>15750</v>
      </c>
      <c r="C3679" s="5" t="n">
        <f aca="false">_xlfn.NUMBERVALUE(MID(B3679,1,1))</f>
        <v>1</v>
      </c>
    </row>
    <row r="3680" customFormat="false" ht="15" hidden="false" customHeight="false" outlineLevel="0" collapsed="false">
      <c r="A3680" s="0" t="n">
        <f aca="false">+A3679+1</f>
        <v>3647</v>
      </c>
      <c r="B3680" s="4" t="n">
        <v>15750</v>
      </c>
      <c r="C3680" s="5" t="n">
        <f aca="false">_xlfn.NUMBERVALUE(MID(B3680,1,1))</f>
        <v>1</v>
      </c>
    </row>
    <row r="3681" customFormat="false" ht="15" hidden="false" customHeight="false" outlineLevel="0" collapsed="false">
      <c r="A3681" s="0" t="n">
        <f aca="false">+A3680+1</f>
        <v>3648</v>
      </c>
      <c r="B3681" s="4" t="n">
        <v>18000</v>
      </c>
      <c r="C3681" s="5" t="n">
        <f aca="false">_xlfn.NUMBERVALUE(MID(B3681,1,1))</f>
        <v>1</v>
      </c>
    </row>
    <row r="3682" customFormat="false" ht="15" hidden="false" customHeight="false" outlineLevel="0" collapsed="false">
      <c r="A3682" s="0" t="n">
        <f aca="false">+A3681+1</f>
        <v>3649</v>
      </c>
      <c r="B3682" s="4" t="n">
        <v>18000</v>
      </c>
      <c r="C3682" s="5" t="n">
        <f aca="false">_xlfn.NUMBERVALUE(MID(B3682,1,1))</f>
        <v>1</v>
      </c>
    </row>
    <row r="3683" customFormat="false" ht="15" hidden="false" customHeight="false" outlineLevel="0" collapsed="false">
      <c r="A3683" s="0" t="n">
        <f aca="false">+A3682+1</f>
        <v>3650</v>
      </c>
      <c r="B3683" s="4" t="n">
        <v>7220</v>
      </c>
      <c r="C3683" s="5" t="n">
        <f aca="false">_xlfn.NUMBERVALUE(MID(B3683,1,1))</f>
        <v>7</v>
      </c>
    </row>
    <row r="3684" customFormat="false" ht="15" hidden="false" customHeight="false" outlineLevel="0" collapsed="false">
      <c r="A3684" s="0" t="n">
        <f aca="false">+A3683+1</f>
        <v>3651</v>
      </c>
      <c r="B3684" s="4" t="n">
        <v>8375</v>
      </c>
      <c r="C3684" s="5" t="n">
        <f aca="false">_xlfn.NUMBERVALUE(MID(B3684,1,1))</f>
        <v>8</v>
      </c>
    </row>
    <row r="3685" customFormat="false" ht="15" hidden="false" customHeight="false" outlineLevel="0" collapsed="false">
      <c r="A3685" s="0" t="n">
        <f aca="false">+A3684+1</f>
        <v>3652</v>
      </c>
      <c r="B3685" s="4" t="n">
        <v>1155</v>
      </c>
      <c r="C3685" s="5" t="n">
        <f aca="false">_xlfn.NUMBERVALUE(MID(B3685,1,1))</f>
        <v>1</v>
      </c>
    </row>
    <row r="3686" customFormat="false" ht="15" hidden="false" customHeight="false" outlineLevel="0" collapsed="false">
      <c r="A3686" s="0" t="n">
        <f aca="false">+A3685+1</f>
        <v>3653</v>
      </c>
      <c r="B3686" s="4" t="n">
        <v>108960</v>
      </c>
      <c r="C3686" s="5" t="n">
        <f aca="false">_xlfn.NUMBERVALUE(MID(B3686,1,1))</f>
        <v>1</v>
      </c>
    </row>
    <row r="3687" customFormat="false" ht="15" hidden="false" customHeight="false" outlineLevel="0" collapsed="false">
      <c r="A3687" s="0" t="n">
        <f aca="false">+A3686+1</f>
        <v>3654</v>
      </c>
      <c r="B3687" s="4" t="n">
        <v>119240</v>
      </c>
      <c r="C3687" s="5" t="n">
        <f aca="false">_xlfn.NUMBERVALUE(MID(B3687,1,1))</f>
        <v>1</v>
      </c>
    </row>
    <row r="3688" customFormat="false" ht="15" hidden="false" customHeight="false" outlineLevel="0" collapsed="false">
      <c r="A3688" s="0" t="n">
        <f aca="false">+A3687+1</f>
        <v>3655</v>
      </c>
      <c r="B3688" s="4" t="n">
        <v>10280</v>
      </c>
      <c r="C3688" s="5" t="n">
        <f aca="false">_xlfn.NUMBERVALUE(MID(B3688,1,1))</f>
        <v>1</v>
      </c>
    </row>
    <row r="3689" customFormat="false" ht="15" hidden="false" customHeight="false" outlineLevel="0" collapsed="false">
      <c r="A3689" s="0" t="n">
        <f aca="false">+A3688+1</f>
        <v>3656</v>
      </c>
      <c r="B3689" s="4" t="n">
        <v>526050</v>
      </c>
      <c r="C3689" s="5" t="n">
        <f aca="false">_xlfn.NUMBERVALUE(MID(B3689,1,1))</f>
        <v>5</v>
      </c>
    </row>
    <row r="3690" customFormat="false" ht="15" hidden="false" customHeight="false" outlineLevel="0" collapsed="false">
      <c r="A3690" s="0" t="n">
        <f aca="false">+A3689+1</f>
        <v>3657</v>
      </c>
      <c r="B3690" s="4" t="n">
        <v>526050</v>
      </c>
      <c r="C3690" s="5" t="n">
        <f aca="false">_xlfn.NUMBERVALUE(MID(B3690,1,1))</f>
        <v>5</v>
      </c>
    </row>
    <row r="3691" customFormat="false" ht="15" hidden="false" customHeight="false" outlineLevel="0" collapsed="false">
      <c r="A3691" s="0" t="n">
        <f aca="false">+A3690+1</f>
        <v>3658</v>
      </c>
      <c r="B3691" s="4" t="n">
        <v>219335</v>
      </c>
      <c r="C3691" s="5" t="n">
        <f aca="false">_xlfn.NUMBERVALUE(MID(B3691,1,1))</f>
        <v>2</v>
      </c>
    </row>
    <row r="3692" customFormat="false" ht="15" hidden="false" customHeight="false" outlineLevel="0" collapsed="false">
      <c r="A3692" s="0" t="n">
        <f aca="false">+A3691+1</f>
        <v>3659</v>
      </c>
      <c r="B3692" s="4" t="n">
        <v>240027</v>
      </c>
      <c r="C3692" s="5" t="n">
        <f aca="false">_xlfn.NUMBERVALUE(MID(B3692,1,1))</f>
        <v>2</v>
      </c>
    </row>
    <row r="3693" customFormat="false" ht="15" hidden="false" customHeight="false" outlineLevel="0" collapsed="false">
      <c r="A3693" s="0" t="n">
        <f aca="false">+A3692+1</f>
        <v>3660</v>
      </c>
      <c r="B3693" s="4" t="n">
        <v>20692</v>
      </c>
      <c r="C3693" s="5" t="n">
        <f aca="false">_xlfn.NUMBERVALUE(MID(B3693,1,1))</f>
        <v>2</v>
      </c>
    </row>
    <row r="3694" customFormat="false" ht="15" hidden="false" customHeight="false" outlineLevel="0" collapsed="false">
      <c r="A3694" s="0" t="n">
        <f aca="false">+A3693+1</f>
        <v>3661</v>
      </c>
      <c r="B3694" s="4" t="n">
        <v>1516309</v>
      </c>
      <c r="C3694" s="5" t="n">
        <f aca="false">_xlfn.NUMBERVALUE(MID(B3694,1,1))</f>
        <v>1</v>
      </c>
    </row>
    <row r="3695" customFormat="false" ht="15" hidden="false" customHeight="false" outlineLevel="0" collapsed="false">
      <c r="A3695" s="0" t="n">
        <f aca="false">+A3694+1</f>
        <v>3662</v>
      </c>
      <c r="B3695" s="4" t="n">
        <v>1609290</v>
      </c>
      <c r="C3695" s="5" t="n">
        <f aca="false">_xlfn.NUMBERVALUE(MID(B3695,1,1))</f>
        <v>1</v>
      </c>
    </row>
    <row r="3696" customFormat="false" ht="15" hidden="false" customHeight="false" outlineLevel="0" collapsed="false">
      <c r="A3696" s="0" t="n">
        <f aca="false">+A3695+1</f>
        <v>3663</v>
      </c>
      <c r="B3696" s="4" t="n">
        <v>50067</v>
      </c>
      <c r="C3696" s="5" t="n">
        <f aca="false">_xlfn.NUMBERVALUE(MID(B3696,1,1))</f>
        <v>5</v>
      </c>
    </row>
    <row r="3697" customFormat="false" ht="15" hidden="false" customHeight="false" outlineLevel="0" collapsed="false">
      <c r="A3697" s="0" t="n">
        <f aca="false">+A3696+1</f>
        <v>3664</v>
      </c>
      <c r="B3697" s="4" t="n">
        <v>143048</v>
      </c>
      <c r="C3697" s="5" t="n">
        <f aca="false">_xlfn.NUMBERVALUE(MID(B3697,1,1))</f>
        <v>1</v>
      </c>
    </row>
    <row r="3698" customFormat="false" ht="15" hidden="false" customHeight="false" outlineLevel="0" collapsed="false">
      <c r="A3698" s="0" t="n">
        <f aca="false">+A3697+1</f>
        <v>3665</v>
      </c>
      <c r="B3698" s="4" t="n">
        <v>110168</v>
      </c>
      <c r="C3698" s="5" t="n">
        <f aca="false">_xlfn.NUMBERVALUE(MID(B3698,1,1))</f>
        <v>1</v>
      </c>
    </row>
    <row r="3699" customFormat="false" ht="15" hidden="false" customHeight="false" outlineLevel="0" collapsed="false">
      <c r="A3699" s="0" t="n">
        <f aca="false">+A3698+1</f>
        <v>3666</v>
      </c>
      <c r="B3699" s="4" t="n">
        <v>110168</v>
      </c>
      <c r="C3699" s="5" t="n">
        <f aca="false">_xlfn.NUMBERVALUE(MID(B3699,1,1))</f>
        <v>1</v>
      </c>
    </row>
    <row r="3700" customFormat="false" ht="15" hidden="false" customHeight="false" outlineLevel="0" collapsed="false">
      <c r="A3700" s="0" t="n">
        <f aca="false">+A3699+1</f>
        <v>3667</v>
      </c>
      <c r="B3700" s="4" t="n">
        <v>59833</v>
      </c>
      <c r="C3700" s="5" t="n">
        <f aca="false">_xlfn.NUMBERVALUE(MID(B3700,1,1))</f>
        <v>5</v>
      </c>
    </row>
    <row r="3701" customFormat="false" ht="15" hidden="false" customHeight="false" outlineLevel="0" collapsed="false">
      <c r="A3701" s="0" t="n">
        <f aca="false">+A3700+1</f>
        <v>3668</v>
      </c>
      <c r="B3701" s="4" t="n">
        <v>59833</v>
      </c>
      <c r="C3701" s="5" t="n">
        <f aca="false">_xlfn.NUMBERVALUE(MID(B3701,1,1))</f>
        <v>5</v>
      </c>
    </row>
    <row r="3702" customFormat="false" ht="15" hidden="false" customHeight="false" outlineLevel="0" collapsed="false">
      <c r="A3702" s="0" t="n">
        <f aca="false">+A3701+1</f>
        <v>3669</v>
      </c>
      <c r="B3702" s="4" t="n">
        <v>89385</v>
      </c>
      <c r="C3702" s="5" t="n">
        <f aca="false">_xlfn.NUMBERVALUE(MID(B3702,1,1))</f>
        <v>8</v>
      </c>
    </row>
    <row r="3703" customFormat="false" ht="15" hidden="false" customHeight="false" outlineLevel="0" collapsed="false">
      <c r="A3703" s="0" t="n">
        <f aca="false">+A3702+1</f>
        <v>3670</v>
      </c>
      <c r="B3703" s="4" t="n">
        <v>89385</v>
      </c>
      <c r="C3703" s="5" t="n">
        <f aca="false">_xlfn.NUMBERVALUE(MID(B3703,1,1))</f>
        <v>8</v>
      </c>
    </row>
    <row r="3704" customFormat="false" ht="15" hidden="false" customHeight="false" outlineLevel="0" collapsed="false">
      <c r="A3704" s="0" t="n">
        <f aca="false">+A3703+1</f>
        <v>3671</v>
      </c>
      <c r="B3704" s="4" t="n">
        <v>41201</v>
      </c>
      <c r="C3704" s="5" t="n">
        <f aca="false">_xlfn.NUMBERVALUE(MID(B3704,1,1))</f>
        <v>4</v>
      </c>
    </row>
    <row r="3705" customFormat="false" ht="15" hidden="false" customHeight="false" outlineLevel="0" collapsed="false">
      <c r="A3705" s="0" t="n">
        <f aca="false">+A3704+1</f>
        <v>3672</v>
      </c>
      <c r="B3705" s="4" t="n">
        <v>41201</v>
      </c>
      <c r="C3705" s="5" t="n">
        <f aca="false">_xlfn.NUMBERVALUE(MID(B3705,1,1))</f>
        <v>4</v>
      </c>
    </row>
    <row r="3706" customFormat="false" ht="15" hidden="false" customHeight="false" outlineLevel="0" collapsed="false">
      <c r="A3706" s="0" t="n">
        <f aca="false">+A3705+1</f>
        <v>3673</v>
      </c>
      <c r="B3706" s="4" t="n">
        <v>32486</v>
      </c>
      <c r="C3706" s="5" t="n">
        <f aca="false">_xlfn.NUMBERVALUE(MID(B3706,1,1))</f>
        <v>3</v>
      </c>
    </row>
    <row r="3707" customFormat="false" ht="15" hidden="false" customHeight="false" outlineLevel="0" collapsed="false">
      <c r="A3707" s="0" t="n">
        <f aca="false">+A3706+1</f>
        <v>3674</v>
      </c>
      <c r="B3707" s="4" t="n">
        <v>32486</v>
      </c>
      <c r="C3707" s="5" t="n">
        <f aca="false">_xlfn.NUMBERVALUE(MID(B3707,1,1))</f>
        <v>3</v>
      </c>
    </row>
    <row r="3708" customFormat="false" ht="15" hidden="false" customHeight="false" outlineLevel="0" collapsed="false">
      <c r="A3708" s="0" t="n">
        <f aca="false">+A3707+1</f>
        <v>3675</v>
      </c>
      <c r="B3708" s="4" t="n">
        <v>98763</v>
      </c>
      <c r="C3708" s="5" t="n">
        <f aca="false">_xlfn.NUMBERVALUE(MID(B3708,1,1))</f>
        <v>9</v>
      </c>
    </row>
    <row r="3709" customFormat="false" ht="15" hidden="false" customHeight="false" outlineLevel="0" collapsed="false">
      <c r="A3709" s="0" t="n">
        <f aca="false">+A3708+1</f>
        <v>3676</v>
      </c>
      <c r="B3709" s="4" t="n">
        <v>98763</v>
      </c>
      <c r="C3709" s="5" t="n">
        <f aca="false">_xlfn.NUMBERVALUE(MID(B3709,1,1))</f>
        <v>9</v>
      </c>
    </row>
    <row r="3710" customFormat="false" ht="15" hidden="false" customHeight="false" outlineLevel="0" collapsed="false">
      <c r="A3710" s="0" t="n">
        <f aca="false">+A3709+1</f>
        <v>3677</v>
      </c>
      <c r="B3710" s="4" t="n">
        <v>1290165</v>
      </c>
      <c r="C3710" s="5" t="n">
        <f aca="false">_xlfn.NUMBERVALUE(MID(B3710,1,1))</f>
        <v>1</v>
      </c>
    </row>
    <row r="3711" customFormat="false" ht="15" hidden="false" customHeight="false" outlineLevel="0" collapsed="false">
      <c r="A3711" s="0" t="n">
        <f aca="false">+A3710+1</f>
        <v>3678</v>
      </c>
      <c r="B3711" s="4" t="n">
        <v>1290165</v>
      </c>
      <c r="C3711" s="5" t="n">
        <f aca="false">_xlfn.NUMBERVALUE(MID(B3711,1,1))</f>
        <v>1</v>
      </c>
    </row>
    <row r="3712" customFormat="false" ht="15" hidden="false" customHeight="false" outlineLevel="0" collapsed="false">
      <c r="A3712" s="0" t="n">
        <f aca="false">+A3711+1</f>
        <v>3679</v>
      </c>
      <c r="B3712" s="4" t="n">
        <v>435717</v>
      </c>
      <c r="C3712" s="5" t="n">
        <f aca="false">_xlfn.NUMBERVALUE(MID(B3712,1,1))</f>
        <v>4</v>
      </c>
    </row>
    <row r="3713" customFormat="false" ht="15" hidden="false" customHeight="false" outlineLevel="0" collapsed="false">
      <c r="A3713" s="0" t="n">
        <f aca="false">+A3712+1</f>
        <v>3680</v>
      </c>
      <c r="B3713" s="4" t="n">
        <v>435717</v>
      </c>
      <c r="C3713" s="5" t="n">
        <f aca="false">_xlfn.NUMBERVALUE(MID(B3713,1,1))</f>
        <v>4</v>
      </c>
    </row>
    <row r="3714" customFormat="false" ht="15" hidden="false" customHeight="false" outlineLevel="0" collapsed="false">
      <c r="A3714" s="0" t="n">
        <f aca="false">+A3713+1</f>
        <v>3681</v>
      </c>
      <c r="B3714" s="4" t="n">
        <v>717683</v>
      </c>
      <c r="C3714" s="5" t="n">
        <f aca="false">_xlfn.NUMBERVALUE(MID(B3714,1,1))</f>
        <v>7</v>
      </c>
    </row>
    <row r="3715" customFormat="false" ht="15" hidden="false" customHeight="false" outlineLevel="0" collapsed="false">
      <c r="A3715" s="0" t="n">
        <f aca="false">+A3714+1</f>
        <v>3682</v>
      </c>
      <c r="B3715" s="4" t="n">
        <v>717683</v>
      </c>
      <c r="C3715" s="5" t="n">
        <f aca="false">_xlfn.NUMBERVALUE(MID(B3715,1,1))</f>
        <v>7</v>
      </c>
    </row>
    <row r="3716" customFormat="false" ht="15" hidden="false" customHeight="false" outlineLevel="0" collapsed="false">
      <c r="A3716" s="0" t="n">
        <f aca="false">+A3715+1</f>
        <v>3683</v>
      </c>
      <c r="B3716" s="4" t="n">
        <v>75895</v>
      </c>
      <c r="C3716" s="5" t="n">
        <f aca="false">_xlfn.NUMBERVALUE(MID(B3716,1,1))</f>
        <v>7</v>
      </c>
    </row>
    <row r="3717" customFormat="false" ht="15" hidden="false" customHeight="false" outlineLevel="0" collapsed="false">
      <c r="A3717" s="0" t="n">
        <f aca="false">+A3716+1</f>
        <v>3684</v>
      </c>
      <c r="B3717" s="4" t="n">
        <v>75895</v>
      </c>
      <c r="C3717" s="5" t="n">
        <f aca="false">_xlfn.NUMBERVALUE(MID(B3717,1,1))</f>
        <v>7</v>
      </c>
    </row>
    <row r="3718" customFormat="false" ht="15" hidden="false" customHeight="false" outlineLevel="0" collapsed="false">
      <c r="A3718" s="0" t="n">
        <f aca="false">+A3717+1</f>
        <v>3685</v>
      </c>
      <c r="B3718" s="4" t="n">
        <v>151284</v>
      </c>
      <c r="C3718" s="5" t="n">
        <f aca="false">_xlfn.NUMBERVALUE(MID(B3718,1,1))</f>
        <v>1</v>
      </c>
    </row>
    <row r="3719" customFormat="false" ht="15" hidden="false" customHeight="false" outlineLevel="0" collapsed="false">
      <c r="A3719" s="0" t="n">
        <f aca="false">+A3718+1</f>
        <v>3686</v>
      </c>
      <c r="B3719" s="4" t="n">
        <v>151284</v>
      </c>
      <c r="C3719" s="5" t="n">
        <f aca="false">_xlfn.NUMBERVALUE(MID(B3719,1,1))</f>
        <v>1</v>
      </c>
    </row>
    <row r="3720" customFormat="false" ht="15" hidden="false" customHeight="false" outlineLevel="0" collapsed="false">
      <c r="A3720" s="0" t="n">
        <f aca="false">+A3719+1</f>
        <v>3687</v>
      </c>
      <c r="B3720" s="4" t="n">
        <v>332066</v>
      </c>
      <c r="C3720" s="5" t="n">
        <f aca="false">_xlfn.NUMBERVALUE(MID(B3720,1,1))</f>
        <v>3</v>
      </c>
    </row>
    <row r="3721" customFormat="false" ht="15" hidden="false" customHeight="false" outlineLevel="0" collapsed="false">
      <c r="A3721" s="0" t="n">
        <f aca="false">+A3720+1</f>
        <v>3688</v>
      </c>
      <c r="B3721" s="4" t="n">
        <v>332066</v>
      </c>
      <c r="C3721" s="5" t="n">
        <f aca="false">_xlfn.NUMBERVALUE(MID(B3721,1,1))</f>
        <v>3</v>
      </c>
    </row>
    <row r="3722" customFormat="false" ht="15" hidden="false" customHeight="false" outlineLevel="0" collapsed="false">
      <c r="A3722" s="0" t="n">
        <f aca="false">+A3721+1</f>
        <v>3689</v>
      </c>
      <c r="B3722" s="4" t="n">
        <v>299269</v>
      </c>
      <c r="C3722" s="5" t="n">
        <f aca="false">_xlfn.NUMBERVALUE(MID(B3722,1,1))</f>
        <v>2</v>
      </c>
    </row>
    <row r="3723" customFormat="false" ht="15" hidden="false" customHeight="false" outlineLevel="0" collapsed="false">
      <c r="A3723" s="0" t="n">
        <f aca="false">+A3722+1</f>
        <v>3690</v>
      </c>
      <c r="B3723" s="4" t="n">
        <v>299269</v>
      </c>
      <c r="C3723" s="5" t="n">
        <f aca="false">_xlfn.NUMBERVALUE(MID(B3723,1,1))</f>
        <v>2</v>
      </c>
    </row>
    <row r="3724" customFormat="false" ht="15" hidden="false" customHeight="false" outlineLevel="0" collapsed="false">
      <c r="A3724" s="0" t="n">
        <f aca="false">+A3723+1</f>
        <v>3691</v>
      </c>
      <c r="B3724" s="4" t="n">
        <v>59972</v>
      </c>
      <c r="C3724" s="5" t="n">
        <f aca="false">_xlfn.NUMBERVALUE(MID(B3724,1,1))</f>
        <v>5</v>
      </c>
    </row>
    <row r="3725" customFormat="false" ht="15" hidden="false" customHeight="false" outlineLevel="0" collapsed="false">
      <c r="A3725" s="0" t="n">
        <f aca="false">+A3724+1</f>
        <v>3692</v>
      </c>
      <c r="B3725" s="4" t="n">
        <v>59972</v>
      </c>
      <c r="C3725" s="5" t="n">
        <f aca="false">_xlfn.NUMBERVALUE(MID(B3725,1,1))</f>
        <v>5</v>
      </c>
    </row>
    <row r="3726" customFormat="false" ht="15" hidden="false" customHeight="false" outlineLevel="0" collapsed="false">
      <c r="A3726" s="0" t="n">
        <f aca="false">+A3725+1</f>
        <v>3693</v>
      </c>
      <c r="B3726" s="4" t="n">
        <v>4896</v>
      </c>
      <c r="C3726" s="5" t="n">
        <f aca="false">_xlfn.NUMBERVALUE(MID(B3726,1,1))</f>
        <v>4</v>
      </c>
    </row>
    <row r="3727" customFormat="false" ht="15" hidden="false" customHeight="false" outlineLevel="0" collapsed="false">
      <c r="A3727" s="0" t="n">
        <f aca="false">+A3726+1</f>
        <v>3694</v>
      </c>
      <c r="B3727" s="4" t="n">
        <v>4896</v>
      </c>
      <c r="C3727" s="5" t="n">
        <f aca="false">_xlfn.NUMBERVALUE(MID(B3727,1,1))</f>
        <v>4</v>
      </c>
    </row>
    <row r="3728" customFormat="false" ht="15" hidden="false" customHeight="false" outlineLevel="0" collapsed="false">
      <c r="A3728" s="0" t="n">
        <f aca="false">+A3727+1</f>
        <v>3695</v>
      </c>
      <c r="B3728" s="4" t="n">
        <v>11009</v>
      </c>
      <c r="C3728" s="5" t="n">
        <f aca="false">_xlfn.NUMBERVALUE(MID(B3728,1,1))</f>
        <v>1</v>
      </c>
    </row>
    <row r="3729" customFormat="false" ht="15" hidden="false" customHeight="false" outlineLevel="0" collapsed="false">
      <c r="A3729" s="0" t="n">
        <f aca="false">+A3728+1</f>
        <v>3696</v>
      </c>
      <c r="B3729" s="4" t="n">
        <v>11009</v>
      </c>
      <c r="C3729" s="5" t="n">
        <f aca="false">_xlfn.NUMBERVALUE(MID(B3729,1,1))</f>
        <v>1</v>
      </c>
    </row>
    <row r="3730" customFormat="false" ht="15" hidden="false" customHeight="false" outlineLevel="0" collapsed="false">
      <c r="A3730" s="0" t="n">
        <f aca="false">+A3729+1</f>
        <v>3697</v>
      </c>
      <c r="B3730" s="4" t="n">
        <v>73858</v>
      </c>
      <c r="C3730" s="5" t="n">
        <f aca="false">_xlfn.NUMBERVALUE(MID(B3730,1,1))</f>
        <v>7</v>
      </c>
    </row>
    <row r="3731" customFormat="false" ht="15" hidden="false" customHeight="false" outlineLevel="0" collapsed="false">
      <c r="A3731" s="0" t="n">
        <f aca="false">+A3730+1</f>
        <v>3698</v>
      </c>
      <c r="B3731" s="4" t="n">
        <v>73858</v>
      </c>
      <c r="C3731" s="5" t="n">
        <f aca="false">_xlfn.NUMBERVALUE(MID(B3731,1,1))</f>
        <v>7</v>
      </c>
    </row>
    <row r="3732" customFormat="false" ht="15" hidden="false" customHeight="false" outlineLevel="0" collapsed="false">
      <c r="A3732" s="0" t="n">
        <f aca="false">+A3731+1</f>
        <v>3699</v>
      </c>
      <c r="B3732" s="4" t="n">
        <v>111542</v>
      </c>
      <c r="C3732" s="5" t="n">
        <f aca="false">_xlfn.NUMBERVALUE(MID(B3732,1,1))</f>
        <v>1</v>
      </c>
    </row>
    <row r="3733" customFormat="false" ht="15" hidden="false" customHeight="false" outlineLevel="0" collapsed="false">
      <c r="A3733" s="0" t="n">
        <f aca="false">+A3732+1</f>
        <v>3700</v>
      </c>
      <c r="B3733" s="4" t="n">
        <v>111542</v>
      </c>
      <c r="C3733" s="5" t="n">
        <f aca="false">_xlfn.NUMBERVALUE(MID(B3733,1,1))</f>
        <v>1</v>
      </c>
    </row>
    <row r="3734" customFormat="false" ht="15" hidden="false" customHeight="false" outlineLevel="0" collapsed="false">
      <c r="A3734" s="0" t="n">
        <f aca="false">+A3733+1</f>
        <v>3701</v>
      </c>
      <c r="B3734" s="4" t="n">
        <v>55771</v>
      </c>
      <c r="C3734" s="5" t="n">
        <f aca="false">_xlfn.NUMBERVALUE(MID(B3734,1,1))</f>
        <v>5</v>
      </c>
    </row>
    <row r="3735" customFormat="false" ht="15" hidden="false" customHeight="false" outlineLevel="0" collapsed="false">
      <c r="A3735" s="0" t="n">
        <f aca="false">+A3734+1</f>
        <v>3702</v>
      </c>
      <c r="B3735" s="4" t="n">
        <v>55771</v>
      </c>
      <c r="C3735" s="5" t="n">
        <f aca="false">_xlfn.NUMBERVALUE(MID(B3735,1,1))</f>
        <v>5</v>
      </c>
    </row>
    <row r="3736" customFormat="false" ht="15" hidden="false" customHeight="false" outlineLevel="0" collapsed="false">
      <c r="A3736" s="0" t="n">
        <f aca="false">+A3735+1</f>
        <v>3703</v>
      </c>
      <c r="B3736" s="4" t="n">
        <v>28201</v>
      </c>
      <c r="C3736" s="5" t="n">
        <f aca="false">_xlfn.NUMBERVALUE(MID(B3736,1,1))</f>
        <v>2</v>
      </c>
    </row>
    <row r="3737" customFormat="false" ht="15" hidden="false" customHeight="false" outlineLevel="0" collapsed="false">
      <c r="A3737" s="0" t="n">
        <f aca="false">+A3736+1</f>
        <v>3704</v>
      </c>
      <c r="B3737" s="4" t="n">
        <v>28201</v>
      </c>
      <c r="C3737" s="5" t="n">
        <f aca="false">_xlfn.NUMBERVALUE(MID(B3737,1,1))</f>
        <v>2</v>
      </c>
    </row>
    <row r="3738" customFormat="false" ht="15" hidden="false" customHeight="false" outlineLevel="0" collapsed="false">
      <c r="A3738" s="0" t="n">
        <f aca="false">+A3737+1</f>
        <v>3705</v>
      </c>
      <c r="B3738" s="4" t="n">
        <v>686823</v>
      </c>
      <c r="C3738" s="5" t="n">
        <f aca="false">_xlfn.NUMBERVALUE(MID(B3738,1,1))</f>
        <v>6</v>
      </c>
    </row>
    <row r="3739" customFormat="false" ht="15" hidden="false" customHeight="false" outlineLevel="0" collapsed="false">
      <c r="A3739" s="0" t="n">
        <f aca="false">+A3738+1</f>
        <v>3706</v>
      </c>
      <c r="B3739" s="4" t="n">
        <v>528325</v>
      </c>
      <c r="C3739" s="5" t="n">
        <f aca="false">_xlfn.NUMBERVALUE(MID(B3739,1,1))</f>
        <v>5</v>
      </c>
    </row>
    <row r="3740" customFormat="false" ht="15" hidden="false" customHeight="false" outlineLevel="0" collapsed="false">
      <c r="A3740" s="0" t="n">
        <f aca="false">+A3739+1</f>
        <v>3707</v>
      </c>
      <c r="B3740" s="4" t="n">
        <v>22339</v>
      </c>
      <c r="C3740" s="5" t="n">
        <f aca="false">_xlfn.NUMBERVALUE(MID(B3740,1,1))</f>
        <v>2</v>
      </c>
    </row>
    <row r="3741" customFormat="false" ht="15" hidden="false" customHeight="false" outlineLevel="0" collapsed="false">
      <c r="A3741" s="0" t="n">
        <f aca="false">+A3740+1</f>
        <v>3708</v>
      </c>
      <c r="B3741" s="4" t="n">
        <v>10363</v>
      </c>
      <c r="C3741" s="5" t="n">
        <f aca="false">_xlfn.NUMBERVALUE(MID(B3741,1,1))</f>
        <v>1</v>
      </c>
    </row>
    <row r="3742" customFormat="false" ht="15" hidden="false" customHeight="false" outlineLevel="0" collapsed="false">
      <c r="A3742" s="0" t="n">
        <f aca="false">+A3741+1</f>
        <v>3709</v>
      </c>
      <c r="B3742" s="4" t="n">
        <v>4801</v>
      </c>
      <c r="C3742" s="5" t="n">
        <f aca="false">_xlfn.NUMBERVALUE(MID(B3742,1,1))</f>
        <v>4</v>
      </c>
    </row>
    <row r="3743" customFormat="false" ht="15" hidden="false" customHeight="false" outlineLevel="0" collapsed="false">
      <c r="A3743" s="0" t="n">
        <f aca="false">+A3742+1</f>
        <v>3710</v>
      </c>
      <c r="B3743" s="4" t="n">
        <v>58688</v>
      </c>
      <c r="C3743" s="5" t="n">
        <f aca="false">_xlfn.NUMBERVALUE(MID(B3743,1,1))</f>
        <v>5</v>
      </c>
    </row>
    <row r="3744" customFormat="false" ht="15" hidden="false" customHeight="false" outlineLevel="0" collapsed="false">
      <c r="A3744" s="0" t="n">
        <f aca="false">+A3743+1</f>
        <v>3711</v>
      </c>
      <c r="B3744" s="4" t="n">
        <v>586883</v>
      </c>
      <c r="C3744" s="5" t="n">
        <f aca="false">_xlfn.NUMBERVALUE(MID(B3744,1,1))</f>
        <v>5</v>
      </c>
    </row>
    <row r="3745" customFormat="false" ht="15" hidden="false" customHeight="false" outlineLevel="0" collapsed="false">
      <c r="A3745" s="0" t="n">
        <f aca="false">+A3744+1</f>
        <v>3712</v>
      </c>
      <c r="B3745" s="4" t="n">
        <v>6446</v>
      </c>
      <c r="C3745" s="5" t="n">
        <f aca="false">_xlfn.NUMBERVALUE(MID(B3745,1,1))</f>
        <v>6</v>
      </c>
    </row>
    <row r="3746" customFormat="false" ht="15" hidden="false" customHeight="false" outlineLevel="0" collapsed="false">
      <c r="A3746" s="0" t="n">
        <f aca="false">+A3745+1</f>
        <v>3713</v>
      </c>
      <c r="B3746" s="4" t="n">
        <v>30005</v>
      </c>
      <c r="C3746" s="5" t="n">
        <f aca="false">_xlfn.NUMBERVALUE(MID(B3746,1,1))</f>
        <v>3</v>
      </c>
    </row>
    <row r="3747" customFormat="false" ht="15" hidden="false" customHeight="false" outlineLevel="0" collapsed="false">
      <c r="A3747" s="0" t="n">
        <f aca="false">+A3746+1</f>
        <v>3714</v>
      </c>
      <c r="B3747" s="4" t="n">
        <v>528325</v>
      </c>
      <c r="C3747" s="5" t="n">
        <f aca="false">_xlfn.NUMBERVALUE(MID(B3747,1,1))</f>
        <v>5</v>
      </c>
    </row>
    <row r="3748" customFormat="false" ht="15" hidden="false" customHeight="false" outlineLevel="0" collapsed="false">
      <c r="A3748" s="0" t="n">
        <f aca="false">+A3747+1</f>
        <v>3715</v>
      </c>
      <c r="B3748" s="4" t="n">
        <v>32702</v>
      </c>
      <c r="C3748" s="5" t="n">
        <f aca="false">_xlfn.NUMBERVALUE(MID(B3748,1,1))</f>
        <v>3</v>
      </c>
    </row>
    <row r="3749" customFormat="false" ht="15" hidden="false" customHeight="false" outlineLevel="0" collapsed="false">
      <c r="A3749" s="0" t="n">
        <f aca="false">+A3748+1</f>
        <v>3716</v>
      </c>
      <c r="B3749" s="4" t="n">
        <v>352294</v>
      </c>
      <c r="C3749" s="5" t="n">
        <f aca="false">_xlfn.NUMBERVALUE(MID(B3749,1,1))</f>
        <v>3</v>
      </c>
    </row>
    <row r="3750" customFormat="false" ht="15" hidden="false" customHeight="false" outlineLevel="0" collapsed="false">
      <c r="A3750" s="0" t="n">
        <f aca="false">+A3749+1</f>
        <v>3717</v>
      </c>
      <c r="B3750" s="4" t="n">
        <v>237408</v>
      </c>
      <c r="C3750" s="5" t="n">
        <f aca="false">_xlfn.NUMBERVALUE(MID(B3750,1,1))</f>
        <v>2</v>
      </c>
    </row>
    <row r="3751" customFormat="false" ht="15" hidden="false" customHeight="false" outlineLevel="0" collapsed="false">
      <c r="A3751" s="0" t="n">
        <f aca="false">+A3750+1</f>
        <v>3718</v>
      </c>
      <c r="B3751" s="4" t="n">
        <v>18836</v>
      </c>
      <c r="C3751" s="5" t="n">
        <f aca="false">_xlfn.NUMBERVALUE(MID(B3751,1,1))</f>
        <v>1</v>
      </c>
    </row>
    <row r="3752" customFormat="false" ht="15" hidden="false" customHeight="false" outlineLevel="0" collapsed="false">
      <c r="A3752" s="0" t="n">
        <f aca="false">+A3751+1</f>
        <v>3719</v>
      </c>
      <c r="B3752" s="4" t="n">
        <v>7313</v>
      </c>
      <c r="C3752" s="5" t="n">
        <f aca="false">_xlfn.NUMBERVALUE(MID(B3752,1,1))</f>
        <v>7</v>
      </c>
    </row>
    <row r="3753" customFormat="false" ht="15" hidden="false" customHeight="false" outlineLevel="0" collapsed="false">
      <c r="A3753" s="0" t="n">
        <f aca="false">+A3752+1</f>
        <v>3720</v>
      </c>
      <c r="B3753" s="4" t="n">
        <v>1297</v>
      </c>
      <c r="C3753" s="5" t="n">
        <f aca="false">_xlfn.NUMBERVALUE(MID(B3753,1,1))</f>
        <v>1</v>
      </c>
    </row>
    <row r="3754" customFormat="false" ht="15" hidden="false" customHeight="false" outlineLevel="0" collapsed="false">
      <c r="A3754" s="0" t="n">
        <f aca="false">+A3753+1</f>
        <v>3721</v>
      </c>
      <c r="B3754" s="4" t="n">
        <v>30538</v>
      </c>
      <c r="C3754" s="5" t="n">
        <f aca="false">_xlfn.NUMBERVALUE(MID(B3754,1,1))</f>
        <v>3</v>
      </c>
    </row>
    <row r="3755" customFormat="false" ht="15" hidden="false" customHeight="false" outlineLevel="0" collapsed="false">
      <c r="A3755" s="0" t="n">
        <f aca="false">+A3754+1</f>
        <v>3722</v>
      </c>
      <c r="B3755" s="4" t="n">
        <v>305379</v>
      </c>
      <c r="C3755" s="5" t="n">
        <f aca="false">_xlfn.NUMBERVALUE(MID(B3755,1,1))</f>
        <v>3</v>
      </c>
    </row>
    <row r="3756" customFormat="false" ht="15" hidden="false" customHeight="false" outlineLevel="0" collapsed="false">
      <c r="A3756" s="0" t="n">
        <f aca="false">+A3755+1</f>
        <v>3723</v>
      </c>
      <c r="B3756" s="4" t="n">
        <v>6976</v>
      </c>
      <c r="C3756" s="5" t="n">
        <f aca="false">_xlfn.NUMBERVALUE(MID(B3756,1,1))</f>
        <v>6</v>
      </c>
    </row>
    <row r="3757" customFormat="false" ht="15" hidden="false" customHeight="false" outlineLevel="0" collapsed="false">
      <c r="A3757" s="0" t="n">
        <f aca="false">+A3756+1</f>
        <v>3724</v>
      </c>
      <c r="B3757" s="4" t="n">
        <v>8104</v>
      </c>
      <c r="C3757" s="5" t="n">
        <f aca="false">_xlfn.NUMBERVALUE(MID(B3757,1,1))</f>
        <v>8</v>
      </c>
    </row>
    <row r="3758" customFormat="false" ht="15" hidden="false" customHeight="false" outlineLevel="0" collapsed="false">
      <c r="A3758" s="0" t="n">
        <f aca="false">+A3757+1</f>
        <v>3725</v>
      </c>
      <c r="B3758" s="4" t="n">
        <v>237408</v>
      </c>
      <c r="C3758" s="5" t="n">
        <f aca="false">_xlfn.NUMBERVALUE(MID(B3758,1,1))</f>
        <v>2</v>
      </c>
    </row>
    <row r="3759" customFormat="false" ht="15" hidden="false" customHeight="false" outlineLevel="0" collapsed="false">
      <c r="A3759" s="0" t="n">
        <f aca="false">+A3758+1</f>
        <v>3726</v>
      </c>
      <c r="B3759" s="4" t="n">
        <v>26149</v>
      </c>
      <c r="C3759" s="5" t="n">
        <f aca="false">_xlfn.NUMBERVALUE(MID(B3759,1,1))</f>
        <v>2</v>
      </c>
    </row>
    <row r="3760" customFormat="false" ht="15" hidden="false" customHeight="false" outlineLevel="0" collapsed="false">
      <c r="A3760" s="0" t="n">
        <f aca="false">+A3759+1</f>
        <v>3727</v>
      </c>
      <c r="B3760" s="4" t="n">
        <v>1398947</v>
      </c>
      <c r="C3760" s="5" t="n">
        <f aca="false">_xlfn.NUMBERVALUE(MID(B3760,1,1))</f>
        <v>1</v>
      </c>
    </row>
    <row r="3761" customFormat="false" ht="15" hidden="false" customHeight="false" outlineLevel="0" collapsed="false">
      <c r="A3761" s="0" t="n">
        <f aca="false">+A3760+1</f>
        <v>3728</v>
      </c>
      <c r="B3761" s="4" t="n">
        <v>1104608</v>
      </c>
      <c r="C3761" s="5" t="n">
        <f aca="false">_xlfn.NUMBERVALUE(MID(B3761,1,1))</f>
        <v>1</v>
      </c>
    </row>
    <row r="3762" customFormat="false" ht="15" hidden="false" customHeight="false" outlineLevel="0" collapsed="false">
      <c r="A3762" s="0" t="n">
        <f aca="false">+A3761+1</f>
        <v>3729</v>
      </c>
      <c r="B3762" s="4" t="n">
        <v>15367</v>
      </c>
      <c r="C3762" s="5" t="n">
        <f aca="false">_xlfn.NUMBERVALUE(MID(B3762,1,1))</f>
        <v>1</v>
      </c>
    </row>
    <row r="3763" customFormat="false" ht="15" hidden="false" customHeight="false" outlineLevel="0" collapsed="false">
      <c r="A3763" s="0" t="n">
        <f aca="false">+A3762+1</f>
        <v>3730</v>
      </c>
      <c r="B3763" s="4" t="n">
        <v>30537</v>
      </c>
      <c r="C3763" s="5" t="n">
        <f aca="false">_xlfn.NUMBERVALUE(MID(B3763,1,1))</f>
        <v>3</v>
      </c>
    </row>
    <row r="3764" customFormat="false" ht="15" hidden="false" customHeight="false" outlineLevel="0" collapsed="false">
      <c r="A3764" s="0" t="n">
        <f aca="false">+A3763+1</f>
        <v>3731</v>
      </c>
      <c r="B3764" s="4" t="n">
        <v>5172</v>
      </c>
      <c r="C3764" s="5" t="n">
        <f aca="false">_xlfn.NUMBERVALUE(MID(B3764,1,1))</f>
        <v>5</v>
      </c>
    </row>
    <row r="3765" customFormat="false" ht="15" hidden="false" customHeight="false" outlineLevel="0" collapsed="false">
      <c r="A3765" s="0" t="n">
        <f aca="false">+A3764+1</f>
        <v>3732</v>
      </c>
      <c r="B3765" s="4" t="n">
        <v>118042</v>
      </c>
      <c r="C3765" s="5" t="n">
        <f aca="false">_xlfn.NUMBERVALUE(MID(B3765,1,1))</f>
        <v>1</v>
      </c>
    </row>
    <row r="3766" customFormat="false" ht="15" hidden="false" customHeight="false" outlineLevel="0" collapsed="false">
      <c r="A3766" s="0" t="n">
        <f aca="false">+A3765+1</f>
        <v>3733</v>
      </c>
      <c r="B3766" s="4" t="n">
        <v>22700</v>
      </c>
      <c r="C3766" s="5" t="n">
        <f aca="false">_xlfn.NUMBERVALUE(MID(B3766,1,1))</f>
        <v>2</v>
      </c>
    </row>
    <row r="3767" customFormat="false" ht="15" hidden="false" customHeight="false" outlineLevel="0" collapsed="false">
      <c r="A3767" s="0" t="n">
        <f aca="false">+A3766+1</f>
        <v>3734</v>
      </c>
      <c r="B3767" s="4" t="n">
        <v>1180421</v>
      </c>
      <c r="C3767" s="5" t="n">
        <f aca="false">_xlfn.NUMBERVALUE(MID(B3767,1,1))</f>
        <v>1</v>
      </c>
    </row>
    <row r="3768" customFormat="false" ht="15" hidden="false" customHeight="false" outlineLevel="0" collapsed="false">
      <c r="A3768" s="0" t="n">
        <f aca="false">+A3767+1</f>
        <v>3735</v>
      </c>
      <c r="B3768" s="4" t="n">
        <v>603</v>
      </c>
      <c r="C3768" s="5" t="n">
        <f aca="false">_xlfn.NUMBERVALUE(MID(B3768,1,1))</f>
        <v>6</v>
      </c>
    </row>
    <row r="3769" customFormat="false" ht="15" hidden="false" customHeight="false" outlineLevel="0" collapsed="false">
      <c r="A3769" s="0" t="n">
        <f aca="false">+A3768+1</f>
        <v>3736</v>
      </c>
      <c r="B3769" s="4" t="n">
        <v>40285</v>
      </c>
      <c r="C3769" s="5" t="n">
        <f aca="false">_xlfn.NUMBERVALUE(MID(B3769,1,1))</f>
        <v>4</v>
      </c>
    </row>
    <row r="3770" customFormat="false" ht="15" hidden="false" customHeight="false" outlineLevel="0" collapsed="false">
      <c r="A3770" s="0" t="n">
        <f aca="false">+A3769+1</f>
        <v>3737</v>
      </c>
      <c r="B3770" s="4" t="n">
        <v>31724</v>
      </c>
      <c r="C3770" s="5" t="n">
        <f aca="false">_xlfn.NUMBERVALUE(MID(B3770,1,1))</f>
        <v>3</v>
      </c>
    </row>
    <row r="3771" customFormat="false" ht="15" hidden="false" customHeight="false" outlineLevel="0" collapsed="false">
      <c r="A3771" s="0" t="n">
        <f aca="false">+A3770+1</f>
        <v>3738</v>
      </c>
      <c r="B3771" s="4" t="n">
        <v>1104608</v>
      </c>
      <c r="C3771" s="5" t="n">
        <f aca="false">_xlfn.NUMBERVALUE(MID(B3771,1,1))</f>
        <v>1</v>
      </c>
    </row>
    <row r="3772" customFormat="false" ht="15" hidden="false" customHeight="false" outlineLevel="0" collapsed="false">
      <c r="A3772" s="0" t="n">
        <f aca="false">+A3771+1</f>
        <v>3739</v>
      </c>
      <c r="B3772" s="4" t="n">
        <v>45904</v>
      </c>
      <c r="C3772" s="5" t="n">
        <f aca="false">_xlfn.NUMBERVALUE(MID(B3772,1,1))</f>
        <v>4</v>
      </c>
    </row>
    <row r="3773" customFormat="false" ht="15" hidden="false" customHeight="false" outlineLevel="0" collapsed="false">
      <c r="A3773" s="0" t="n">
        <f aca="false">+A3772+1</f>
        <v>3740</v>
      </c>
      <c r="B3773" s="4" t="n">
        <v>580891</v>
      </c>
      <c r="C3773" s="5" t="n">
        <f aca="false">_xlfn.NUMBERVALUE(MID(B3773,1,1))</f>
        <v>5</v>
      </c>
    </row>
    <row r="3774" customFormat="false" ht="15" hidden="false" customHeight="false" outlineLevel="0" collapsed="false">
      <c r="A3774" s="0" t="n">
        <f aca="false">+A3773+1</f>
        <v>3741</v>
      </c>
      <c r="B3774" s="4" t="n">
        <v>711868</v>
      </c>
      <c r="C3774" s="5" t="n">
        <f aca="false">_xlfn.NUMBERVALUE(MID(B3774,1,1))</f>
        <v>7</v>
      </c>
    </row>
    <row r="3775" customFormat="false" ht="15" hidden="false" customHeight="false" outlineLevel="0" collapsed="false">
      <c r="A3775" s="0" t="n">
        <f aca="false">+A3774+1</f>
        <v>3742</v>
      </c>
      <c r="B3775" s="4" t="n">
        <v>12752</v>
      </c>
      <c r="C3775" s="5" t="n">
        <f aca="false">_xlfn.NUMBERVALUE(MID(B3775,1,1))</f>
        <v>1</v>
      </c>
    </row>
    <row r="3776" customFormat="false" ht="15" hidden="false" customHeight="false" outlineLevel="0" collapsed="false">
      <c r="A3776" s="0" t="n">
        <f aca="false">+A3775+1</f>
        <v>3743</v>
      </c>
      <c r="B3776" s="4" t="n">
        <v>1387</v>
      </c>
      <c r="C3776" s="5" t="n">
        <f aca="false">_xlfn.NUMBERVALUE(MID(B3776,1,1))</f>
        <v>1</v>
      </c>
    </row>
    <row r="3777" customFormat="false" ht="15" hidden="false" customHeight="false" outlineLevel="0" collapsed="false">
      <c r="A3777" s="0" t="n">
        <f aca="false">+A3776+1</f>
        <v>3744</v>
      </c>
      <c r="B3777" s="4" t="n">
        <v>3538</v>
      </c>
      <c r="C3777" s="5" t="n">
        <f aca="false">_xlfn.NUMBERVALUE(MID(B3777,1,1))</f>
        <v>3</v>
      </c>
    </row>
    <row r="3778" customFormat="false" ht="15" hidden="false" customHeight="false" outlineLevel="0" collapsed="false">
      <c r="A3778" s="0" t="n">
        <f aca="false">+A3777+1</f>
        <v>3745</v>
      </c>
      <c r="B3778" s="4" t="n">
        <v>50477</v>
      </c>
      <c r="C3778" s="5" t="n">
        <f aca="false">_xlfn.NUMBERVALUE(MID(B3778,1,1))</f>
        <v>5</v>
      </c>
    </row>
    <row r="3779" customFormat="false" ht="15" hidden="false" customHeight="false" outlineLevel="0" collapsed="false">
      <c r="A3779" s="0" t="n">
        <f aca="false">+A3778+1</f>
        <v>3746</v>
      </c>
      <c r="B3779" s="4" t="n">
        <v>504763</v>
      </c>
      <c r="C3779" s="5" t="n">
        <f aca="false">_xlfn.NUMBERVALUE(MID(B3779,1,1))</f>
        <v>5</v>
      </c>
    </row>
    <row r="3780" customFormat="false" ht="15" hidden="false" customHeight="false" outlineLevel="0" collapsed="false">
      <c r="A3780" s="0" t="n">
        <f aca="false">+A3779+1</f>
        <v>3747</v>
      </c>
      <c r="B3780" s="4" t="n">
        <v>8535</v>
      </c>
      <c r="C3780" s="5" t="n">
        <f aca="false">_xlfn.NUMBERVALUE(MID(B3780,1,1))</f>
        <v>8</v>
      </c>
    </row>
    <row r="3781" customFormat="false" ht="15" hidden="false" customHeight="false" outlineLevel="0" collapsed="false">
      <c r="A3781" s="0" t="n">
        <f aca="false">+A3780+1</f>
        <v>3748</v>
      </c>
      <c r="B3781" s="4" t="n">
        <v>13578</v>
      </c>
      <c r="C3781" s="5" t="n">
        <f aca="false">_xlfn.NUMBERVALUE(MID(B3781,1,1))</f>
        <v>1</v>
      </c>
    </row>
    <row r="3782" customFormat="false" ht="15" hidden="false" customHeight="false" outlineLevel="0" collapsed="false">
      <c r="A3782" s="0" t="n">
        <f aca="false">+A3781+1</f>
        <v>3749</v>
      </c>
      <c r="B3782" s="4" t="n">
        <v>711868</v>
      </c>
      <c r="C3782" s="5" t="n">
        <f aca="false">_xlfn.NUMBERVALUE(MID(B3782,1,1))</f>
        <v>7</v>
      </c>
    </row>
    <row r="3783" customFormat="false" ht="15" hidden="false" customHeight="false" outlineLevel="0" collapsed="false">
      <c r="A3783" s="0" t="n">
        <f aca="false">+A3782+1</f>
        <v>3750</v>
      </c>
      <c r="B3783" s="4" t="n">
        <v>14139</v>
      </c>
      <c r="C3783" s="5" t="n">
        <f aca="false">_xlfn.NUMBERVALUE(MID(B3783,1,1))</f>
        <v>1</v>
      </c>
    </row>
    <row r="3784" customFormat="false" ht="15" hidden="false" customHeight="false" outlineLevel="0" collapsed="false">
      <c r="A3784" s="0" t="n">
        <f aca="false">+A3783+1</f>
        <v>3751</v>
      </c>
      <c r="B3784" s="4" t="n">
        <v>29299</v>
      </c>
      <c r="C3784" s="5" t="n">
        <f aca="false">_xlfn.NUMBERVALUE(MID(B3784,1,1))</f>
        <v>2</v>
      </c>
    </row>
    <row r="3785" customFormat="false" ht="15" hidden="false" customHeight="false" outlineLevel="0" collapsed="false">
      <c r="A3785" s="0" t="n">
        <f aca="false">+A3784+1</f>
        <v>3752</v>
      </c>
      <c r="B3785" s="4" t="n">
        <v>28201</v>
      </c>
      <c r="C3785" s="5" t="n">
        <f aca="false">_xlfn.NUMBERVALUE(MID(B3785,1,1))</f>
        <v>2</v>
      </c>
    </row>
    <row r="3786" customFormat="false" ht="15" hidden="false" customHeight="false" outlineLevel="0" collapsed="false">
      <c r="A3786" s="0" t="n">
        <f aca="false">+A3785+1</f>
        <v>3753</v>
      </c>
      <c r="B3786" s="4" t="n">
        <v>2663</v>
      </c>
      <c r="C3786" s="5" t="n">
        <f aca="false">_xlfn.NUMBERVALUE(MID(B3786,1,1))</f>
        <v>2</v>
      </c>
    </row>
    <row r="3787" customFormat="false" ht="15" hidden="false" customHeight="false" outlineLevel="0" collapsed="false">
      <c r="A3787" s="0" t="n">
        <f aca="false">+A3786+1</f>
        <v>3754</v>
      </c>
      <c r="B3787" s="4" t="n">
        <v>26636</v>
      </c>
      <c r="C3787" s="5" t="n">
        <f aca="false">_xlfn.NUMBERVALUE(MID(B3787,1,1))</f>
        <v>2</v>
      </c>
    </row>
    <row r="3788" customFormat="false" ht="15" hidden="false" customHeight="false" outlineLevel="0" collapsed="false">
      <c r="A3788" s="0" t="n">
        <f aca="false">+A3787+1</f>
        <v>3755</v>
      </c>
      <c r="B3788" s="4" t="n">
        <v>28201</v>
      </c>
      <c r="C3788" s="5" t="n">
        <f aca="false">_xlfn.NUMBERVALUE(MID(B3788,1,1))</f>
        <v>2</v>
      </c>
    </row>
    <row r="3789" customFormat="false" ht="15" hidden="false" customHeight="false" outlineLevel="0" collapsed="false">
      <c r="A3789" s="0" t="n">
        <f aca="false">+A3788+1</f>
        <v>3756</v>
      </c>
      <c r="B3789" s="4" t="n">
        <v>38940</v>
      </c>
      <c r="C3789" s="5" t="n">
        <f aca="false">_xlfn.NUMBERVALUE(MID(B3789,1,1))</f>
        <v>3</v>
      </c>
    </row>
    <row r="3790" customFormat="false" ht="15" hidden="false" customHeight="false" outlineLevel="0" collapsed="false">
      <c r="A3790" s="0" t="n">
        <f aca="false">+A3789+1</f>
        <v>3757</v>
      </c>
      <c r="B3790" s="4" t="n">
        <v>39157</v>
      </c>
      <c r="C3790" s="5" t="n">
        <f aca="false">_xlfn.NUMBERVALUE(MID(B3790,1,1))</f>
        <v>3</v>
      </c>
    </row>
    <row r="3791" customFormat="false" ht="15" hidden="false" customHeight="false" outlineLevel="0" collapsed="false">
      <c r="A3791" s="0" t="n">
        <f aca="false">+A3790+1</f>
        <v>3758</v>
      </c>
      <c r="B3791" s="4" t="n">
        <v>3540</v>
      </c>
      <c r="C3791" s="5" t="n">
        <f aca="false">_xlfn.NUMBERVALUE(MID(B3791,1,1))</f>
        <v>3</v>
      </c>
    </row>
    <row r="3792" customFormat="false" ht="15" hidden="false" customHeight="false" outlineLevel="0" collapsed="false">
      <c r="A3792" s="0" t="n">
        <f aca="false">+A3791+1</f>
        <v>3759</v>
      </c>
      <c r="B3792" s="4" t="n">
        <v>35400</v>
      </c>
      <c r="C3792" s="5" t="n">
        <f aca="false">_xlfn.NUMBERVALUE(MID(B3792,1,1))</f>
        <v>3</v>
      </c>
    </row>
    <row r="3793" customFormat="false" ht="15" hidden="false" customHeight="false" outlineLevel="0" collapsed="false">
      <c r="A3793" s="0" t="n">
        <f aca="false">+A3792+1</f>
        <v>3760</v>
      </c>
      <c r="B3793" s="4" t="n">
        <v>39157</v>
      </c>
      <c r="C3793" s="5" t="n">
        <f aca="false">_xlfn.NUMBERVALUE(MID(B3793,1,1))</f>
        <v>3</v>
      </c>
    </row>
    <row r="3794" customFormat="false" ht="15" hidden="false" customHeight="false" outlineLevel="0" collapsed="false">
      <c r="A3794" s="0" t="n">
        <f aca="false">+A3793+1</f>
        <v>3761</v>
      </c>
      <c r="B3794" s="4" t="n">
        <v>205567</v>
      </c>
      <c r="C3794" s="5" t="n">
        <f aca="false">_xlfn.NUMBERVALUE(MID(B3794,1,1))</f>
        <v>2</v>
      </c>
    </row>
    <row r="3795" customFormat="false" ht="15" hidden="false" customHeight="false" outlineLevel="0" collapsed="false">
      <c r="A3795" s="0" t="n">
        <f aca="false">+A3794+1</f>
        <v>3762</v>
      </c>
      <c r="B3795" s="4" t="n">
        <v>234770</v>
      </c>
      <c r="C3795" s="5" t="n">
        <f aca="false">_xlfn.NUMBERVALUE(MID(B3795,1,1))</f>
        <v>2</v>
      </c>
    </row>
    <row r="3796" customFormat="false" ht="15" hidden="false" customHeight="false" outlineLevel="0" collapsed="false">
      <c r="A3796" s="0" t="n">
        <f aca="false">+A3795+1</f>
        <v>3763</v>
      </c>
      <c r="B3796" s="4" t="n">
        <v>18688</v>
      </c>
      <c r="C3796" s="5" t="n">
        <f aca="false">_xlfn.NUMBERVALUE(MID(B3796,1,1))</f>
        <v>1</v>
      </c>
    </row>
    <row r="3797" customFormat="false" ht="15" hidden="false" customHeight="false" outlineLevel="0" collapsed="false">
      <c r="A3797" s="0" t="n">
        <f aca="false">+A3796+1</f>
        <v>3764</v>
      </c>
      <c r="B3797" s="4" t="n">
        <v>186879</v>
      </c>
      <c r="C3797" s="5" t="n">
        <f aca="false">_xlfn.NUMBERVALUE(MID(B3797,1,1))</f>
        <v>1</v>
      </c>
    </row>
    <row r="3798" customFormat="false" ht="15" hidden="false" customHeight="false" outlineLevel="0" collapsed="false">
      <c r="A3798" s="0" t="n">
        <f aca="false">+A3797+1</f>
        <v>3765</v>
      </c>
      <c r="B3798" s="4" t="n">
        <v>234770</v>
      </c>
      <c r="C3798" s="5" t="n">
        <f aca="false">_xlfn.NUMBERVALUE(MID(B3798,1,1))</f>
        <v>2</v>
      </c>
    </row>
    <row r="3799" customFormat="false" ht="15" hidden="false" customHeight="false" outlineLevel="0" collapsed="false">
      <c r="A3799" s="0" t="n">
        <f aca="false">+A3798+1</f>
        <v>3766</v>
      </c>
      <c r="B3799" s="4" t="n">
        <v>15150</v>
      </c>
      <c r="C3799" s="5" t="n">
        <f aca="false">_xlfn.NUMBERVALUE(MID(B3799,1,1))</f>
        <v>1</v>
      </c>
    </row>
    <row r="3800" customFormat="false" ht="15" hidden="false" customHeight="false" outlineLevel="0" collapsed="false">
      <c r="A3800" s="0" t="n">
        <f aca="false">+A3799+1</f>
        <v>3767</v>
      </c>
      <c r="B3800" s="4" t="n">
        <v>15180</v>
      </c>
      <c r="C3800" s="5" t="n">
        <f aca="false">_xlfn.NUMBERVALUE(MID(B3800,1,1))</f>
        <v>1</v>
      </c>
    </row>
    <row r="3801" customFormat="false" ht="15" hidden="false" customHeight="false" outlineLevel="0" collapsed="false">
      <c r="A3801" s="0" t="n">
        <f aca="false">+A3800+1</f>
        <v>3768</v>
      </c>
      <c r="B3801" s="4" t="n">
        <v>1377</v>
      </c>
      <c r="C3801" s="5" t="n">
        <f aca="false">_xlfn.NUMBERVALUE(MID(B3801,1,1))</f>
        <v>1</v>
      </c>
    </row>
    <row r="3802" customFormat="false" ht="15" hidden="false" customHeight="false" outlineLevel="0" collapsed="false">
      <c r="A3802" s="0" t="n">
        <f aca="false">+A3801+1</f>
        <v>3769</v>
      </c>
      <c r="B3802" s="4" t="n">
        <v>13773</v>
      </c>
      <c r="C3802" s="5" t="n">
        <f aca="false">_xlfn.NUMBERVALUE(MID(B3802,1,1))</f>
        <v>1</v>
      </c>
    </row>
    <row r="3803" customFormat="false" ht="15" hidden="false" customHeight="false" outlineLevel="0" collapsed="false">
      <c r="A3803" s="0" t="n">
        <f aca="false">+A3802+1</f>
        <v>3770</v>
      </c>
      <c r="B3803" s="4" t="n">
        <v>15180</v>
      </c>
      <c r="C3803" s="5" t="n">
        <f aca="false">_xlfn.NUMBERVALUE(MID(B3803,1,1))</f>
        <v>1</v>
      </c>
    </row>
    <row r="3804" customFormat="false" ht="15" hidden="false" customHeight="false" outlineLevel="0" collapsed="false">
      <c r="A3804" s="0" t="n">
        <f aca="false">+A3803+1</f>
        <v>3771</v>
      </c>
      <c r="B3804" s="4" t="n">
        <v>84260</v>
      </c>
      <c r="C3804" s="5" t="n">
        <f aca="false">_xlfn.NUMBERVALUE(MID(B3804,1,1))</f>
        <v>8</v>
      </c>
    </row>
    <row r="3805" customFormat="false" ht="15" hidden="false" customHeight="false" outlineLevel="0" collapsed="false">
      <c r="A3805" s="0" t="n">
        <f aca="false">+A3804+1</f>
        <v>3772</v>
      </c>
      <c r="B3805" s="4" t="n">
        <v>81776</v>
      </c>
      <c r="C3805" s="5" t="n">
        <f aca="false">_xlfn.NUMBERVALUE(MID(B3805,1,1))</f>
        <v>8</v>
      </c>
    </row>
    <row r="3806" customFormat="false" ht="15" hidden="false" customHeight="false" outlineLevel="0" collapsed="false">
      <c r="A3806" s="0" t="n">
        <f aca="false">+A3805+1</f>
        <v>3773</v>
      </c>
      <c r="B3806" s="4" t="n">
        <v>7660</v>
      </c>
      <c r="C3806" s="5" t="n">
        <f aca="false">_xlfn.NUMBERVALUE(MID(B3806,1,1))</f>
        <v>7</v>
      </c>
    </row>
    <row r="3807" customFormat="false" ht="15" hidden="false" customHeight="false" outlineLevel="0" collapsed="false">
      <c r="A3807" s="0" t="n">
        <f aca="false">+A3806+1</f>
        <v>3774</v>
      </c>
      <c r="B3807" s="4" t="n">
        <v>76600</v>
      </c>
      <c r="C3807" s="5" t="n">
        <f aca="false">_xlfn.NUMBERVALUE(MID(B3807,1,1))</f>
        <v>7</v>
      </c>
    </row>
    <row r="3808" customFormat="false" ht="15" hidden="false" customHeight="false" outlineLevel="0" collapsed="false">
      <c r="A3808" s="0" t="n">
        <f aca="false">+A3807+1</f>
        <v>3775</v>
      </c>
      <c r="B3808" s="4" t="n">
        <v>81776</v>
      </c>
      <c r="C3808" s="5" t="n">
        <f aca="false">_xlfn.NUMBERVALUE(MID(B3808,1,1))</f>
        <v>8</v>
      </c>
    </row>
    <row r="3809" customFormat="false" ht="15" hidden="false" customHeight="false" outlineLevel="0" collapsed="false">
      <c r="A3809" s="0" t="n">
        <f aca="false">+A3808+1</f>
        <v>3776</v>
      </c>
      <c r="B3809" s="4" t="n">
        <v>94718</v>
      </c>
      <c r="C3809" s="5" t="n">
        <f aca="false">_xlfn.NUMBERVALUE(MID(B3809,1,1))</f>
        <v>9</v>
      </c>
    </row>
    <row r="3810" customFormat="false" ht="15" hidden="false" customHeight="false" outlineLevel="0" collapsed="false">
      <c r="A3810" s="0" t="n">
        <f aca="false">+A3809+1</f>
        <v>3777</v>
      </c>
      <c r="B3810" s="4" t="n">
        <v>100014</v>
      </c>
      <c r="C3810" s="5" t="n">
        <f aca="false">_xlfn.NUMBERVALUE(MID(B3810,1,1))</f>
        <v>1</v>
      </c>
    </row>
    <row r="3811" customFormat="false" ht="15" hidden="false" customHeight="false" outlineLevel="0" collapsed="false">
      <c r="A3811" s="0" t="n">
        <f aca="false">+A3810+1</f>
        <v>3778</v>
      </c>
      <c r="B3811" s="4" t="n">
        <v>8611</v>
      </c>
      <c r="C3811" s="5" t="n">
        <f aca="false">_xlfn.NUMBERVALUE(MID(B3811,1,1))</f>
        <v>8</v>
      </c>
    </row>
    <row r="3812" customFormat="false" ht="15" hidden="false" customHeight="false" outlineLevel="0" collapsed="false">
      <c r="A3812" s="0" t="n">
        <f aca="false">+A3811+1</f>
        <v>3779</v>
      </c>
      <c r="B3812" s="4" t="n">
        <v>86107</v>
      </c>
      <c r="C3812" s="5" t="n">
        <f aca="false">_xlfn.NUMBERVALUE(MID(B3812,1,1))</f>
        <v>8</v>
      </c>
    </row>
    <row r="3813" customFormat="false" ht="15" hidden="false" customHeight="false" outlineLevel="0" collapsed="false">
      <c r="A3813" s="0" t="n">
        <f aca="false">+A3812+1</f>
        <v>3780</v>
      </c>
      <c r="B3813" s="4" t="n">
        <v>100014</v>
      </c>
      <c r="C3813" s="5" t="n">
        <f aca="false">_xlfn.NUMBERVALUE(MID(B3813,1,1))</f>
        <v>1</v>
      </c>
    </row>
    <row r="3814" customFormat="false" ht="15" hidden="false" customHeight="false" outlineLevel="0" collapsed="false">
      <c r="A3814" s="0" t="n">
        <f aca="false">+A3813+1</f>
        <v>3781</v>
      </c>
      <c r="B3814" s="4" t="n">
        <v>167696</v>
      </c>
      <c r="C3814" s="5" t="n">
        <f aca="false">_xlfn.NUMBERVALUE(MID(B3814,1,1))</f>
        <v>1</v>
      </c>
    </row>
    <row r="3815" customFormat="false" ht="15" hidden="false" customHeight="false" outlineLevel="0" collapsed="false">
      <c r="A3815" s="0" t="n">
        <f aca="false">+A3814+1</f>
        <v>3782</v>
      </c>
      <c r="B3815" s="4" t="n">
        <v>227112</v>
      </c>
      <c r="C3815" s="5" t="n">
        <f aca="false">_xlfn.NUMBERVALUE(MID(B3815,1,1))</f>
        <v>2</v>
      </c>
    </row>
    <row r="3816" customFormat="false" ht="15" hidden="false" customHeight="false" outlineLevel="0" collapsed="false">
      <c r="A3816" s="0" t="n">
        <f aca="false">+A3815+1</f>
        <v>3783</v>
      </c>
      <c r="B3816" s="4" t="n">
        <v>15245</v>
      </c>
      <c r="C3816" s="5" t="n">
        <f aca="false">_xlfn.NUMBERVALUE(MID(B3816,1,1))</f>
        <v>1</v>
      </c>
    </row>
    <row r="3817" customFormat="false" ht="15" hidden="false" customHeight="false" outlineLevel="0" collapsed="false">
      <c r="A3817" s="0" t="n">
        <f aca="false">+A3816+1</f>
        <v>3784</v>
      </c>
      <c r="B3817" s="4" t="n">
        <v>152451</v>
      </c>
      <c r="C3817" s="5" t="n">
        <f aca="false">_xlfn.NUMBERVALUE(MID(B3817,1,1))</f>
        <v>1</v>
      </c>
    </row>
    <row r="3818" customFormat="false" ht="15" hidden="false" customHeight="false" outlineLevel="0" collapsed="false">
      <c r="A3818" s="0" t="n">
        <f aca="false">+A3817+1</f>
        <v>3785</v>
      </c>
      <c r="B3818" s="4" t="n">
        <v>227112</v>
      </c>
      <c r="C3818" s="5" t="n">
        <f aca="false">_xlfn.NUMBERVALUE(MID(B3818,1,1))</f>
        <v>2</v>
      </c>
    </row>
    <row r="3819" customFormat="false" ht="15" hidden="false" customHeight="false" outlineLevel="0" collapsed="false">
      <c r="A3819" s="0" t="n">
        <f aca="false">+A3818+1</f>
        <v>3786</v>
      </c>
      <c r="B3819" s="4" t="n">
        <v>54659</v>
      </c>
      <c r="C3819" s="5" t="n">
        <f aca="false">_xlfn.NUMBERVALUE(MID(B3819,1,1))</f>
        <v>5</v>
      </c>
    </row>
    <row r="3820" customFormat="false" ht="15" hidden="false" customHeight="false" outlineLevel="0" collapsed="false">
      <c r="A3820" s="0" t="n">
        <f aca="false">+A3819+1</f>
        <v>3787</v>
      </c>
      <c r="B3820" s="4" t="n">
        <v>48711</v>
      </c>
      <c r="C3820" s="5" t="n">
        <f aca="false">_xlfn.NUMBERVALUE(MID(B3820,1,1))</f>
        <v>4</v>
      </c>
    </row>
    <row r="3821" customFormat="false" ht="15" hidden="false" customHeight="false" outlineLevel="0" collapsed="false">
      <c r="A3821" s="0" t="n">
        <f aca="false">+A3820+1</f>
        <v>3788</v>
      </c>
      <c r="B3821" s="4" t="n">
        <v>4969</v>
      </c>
      <c r="C3821" s="5" t="n">
        <f aca="false">_xlfn.NUMBERVALUE(MID(B3821,1,1))</f>
        <v>4</v>
      </c>
    </row>
    <row r="3822" customFormat="false" ht="15" hidden="false" customHeight="false" outlineLevel="0" collapsed="false">
      <c r="A3822" s="0" t="n">
        <f aca="false">+A3821+1</f>
        <v>3789</v>
      </c>
      <c r="B3822" s="4" t="n">
        <v>49690</v>
      </c>
      <c r="C3822" s="5" t="n">
        <f aca="false">_xlfn.NUMBERVALUE(MID(B3822,1,1))</f>
        <v>4</v>
      </c>
    </row>
    <row r="3823" customFormat="false" ht="15" hidden="false" customHeight="false" outlineLevel="0" collapsed="false">
      <c r="A3823" s="0" t="n">
        <f aca="false">+A3822+1</f>
        <v>3790</v>
      </c>
      <c r="B3823" s="4" t="n">
        <v>48711</v>
      </c>
      <c r="C3823" s="5" t="n">
        <f aca="false">_xlfn.NUMBERVALUE(MID(B3823,1,1))</f>
        <v>4</v>
      </c>
    </row>
    <row r="3824" customFormat="false" ht="15" hidden="false" customHeight="false" outlineLevel="0" collapsed="false">
      <c r="A3824" s="0" t="n">
        <f aca="false">+A3823+1</f>
        <v>3791</v>
      </c>
      <c r="B3824" s="4" t="n">
        <v>57849</v>
      </c>
      <c r="C3824" s="5" t="n">
        <f aca="false">_xlfn.NUMBERVALUE(MID(B3824,1,1))</f>
        <v>5</v>
      </c>
    </row>
    <row r="3825" customFormat="false" ht="15" hidden="false" customHeight="false" outlineLevel="0" collapsed="false">
      <c r="A3825" s="0" t="n">
        <f aca="false">+A3824+1</f>
        <v>3792</v>
      </c>
      <c r="B3825" s="4" t="n">
        <v>51960</v>
      </c>
      <c r="C3825" s="5" t="n">
        <f aca="false">_xlfn.NUMBERVALUE(MID(B3825,1,1))</f>
        <v>5</v>
      </c>
    </row>
    <row r="3826" customFormat="false" ht="15" hidden="false" customHeight="false" outlineLevel="0" collapsed="false">
      <c r="A3826" s="0" t="n">
        <f aca="false">+A3825+1</f>
        <v>3793</v>
      </c>
      <c r="B3826" s="4" t="n">
        <v>5259</v>
      </c>
      <c r="C3826" s="5" t="n">
        <f aca="false">_xlfn.NUMBERVALUE(MID(B3826,1,1))</f>
        <v>5</v>
      </c>
    </row>
    <row r="3827" customFormat="false" ht="15" hidden="false" customHeight="false" outlineLevel="0" collapsed="false">
      <c r="A3827" s="0" t="n">
        <f aca="false">+A3826+1</f>
        <v>3794</v>
      </c>
      <c r="B3827" s="4" t="n">
        <v>52590</v>
      </c>
      <c r="C3827" s="5" t="n">
        <f aca="false">_xlfn.NUMBERVALUE(MID(B3827,1,1))</f>
        <v>5</v>
      </c>
    </row>
    <row r="3828" customFormat="false" ht="15" hidden="false" customHeight="false" outlineLevel="0" collapsed="false">
      <c r="A3828" s="0" t="n">
        <f aca="false">+A3827+1</f>
        <v>3795</v>
      </c>
      <c r="B3828" s="4" t="n">
        <v>51960</v>
      </c>
      <c r="C3828" s="5" t="n">
        <f aca="false">_xlfn.NUMBERVALUE(MID(B3828,1,1))</f>
        <v>5</v>
      </c>
    </row>
    <row r="3829" customFormat="false" ht="15" hidden="false" customHeight="false" outlineLevel="0" collapsed="false">
      <c r="A3829" s="0" t="n">
        <f aca="false">+A3828+1</f>
        <v>3796</v>
      </c>
      <c r="B3829" s="4" t="n">
        <v>44946</v>
      </c>
      <c r="C3829" s="5" t="n">
        <f aca="false">_xlfn.NUMBERVALUE(MID(B3829,1,1))</f>
        <v>4</v>
      </c>
    </row>
    <row r="3830" customFormat="false" ht="15" hidden="false" customHeight="false" outlineLevel="0" collapsed="false">
      <c r="A3830" s="0" t="n">
        <f aca="false">+A3829+1</f>
        <v>3797</v>
      </c>
      <c r="B3830" s="4" t="n">
        <v>39114</v>
      </c>
      <c r="C3830" s="5" t="n">
        <f aca="false">_xlfn.NUMBERVALUE(MID(B3830,1,1))</f>
        <v>3</v>
      </c>
    </row>
    <row r="3831" customFormat="false" ht="15" hidden="false" customHeight="false" outlineLevel="0" collapsed="false">
      <c r="A3831" s="0" t="n">
        <f aca="false">+A3830+1</f>
        <v>3798</v>
      </c>
      <c r="B3831" s="4" t="n">
        <v>4086</v>
      </c>
      <c r="C3831" s="5" t="n">
        <f aca="false">_xlfn.NUMBERVALUE(MID(B3831,1,1))</f>
        <v>4</v>
      </c>
    </row>
    <row r="3832" customFormat="false" ht="15" hidden="false" customHeight="false" outlineLevel="0" collapsed="false">
      <c r="A3832" s="0" t="n">
        <f aca="false">+A3831+1</f>
        <v>3799</v>
      </c>
      <c r="B3832" s="4" t="n">
        <v>40860</v>
      </c>
      <c r="C3832" s="5" t="n">
        <f aca="false">_xlfn.NUMBERVALUE(MID(B3832,1,1))</f>
        <v>4</v>
      </c>
    </row>
    <row r="3833" customFormat="false" ht="15" hidden="false" customHeight="false" outlineLevel="0" collapsed="false">
      <c r="A3833" s="0" t="n">
        <f aca="false">+A3832+1</f>
        <v>3800</v>
      </c>
      <c r="B3833" s="4" t="n">
        <v>39114</v>
      </c>
      <c r="C3833" s="5" t="n">
        <f aca="false">_xlfn.NUMBERVALUE(MID(B3833,1,1))</f>
        <v>3</v>
      </c>
    </row>
    <row r="3834" customFormat="false" ht="15" hidden="false" customHeight="false" outlineLevel="0" collapsed="false">
      <c r="A3834" s="0" t="n">
        <f aca="false">+A3833+1</f>
        <v>3801</v>
      </c>
      <c r="B3834" s="4" t="n">
        <v>234936</v>
      </c>
      <c r="C3834" s="5" t="n">
        <f aca="false">_xlfn.NUMBERVALUE(MID(B3834,1,1))</f>
        <v>2</v>
      </c>
    </row>
    <row r="3835" customFormat="false" ht="15" hidden="false" customHeight="false" outlineLevel="0" collapsed="false">
      <c r="A3835" s="0" t="n">
        <f aca="false">+A3834+1</f>
        <v>3802</v>
      </c>
      <c r="B3835" s="4" t="n">
        <v>248180</v>
      </c>
      <c r="C3835" s="5" t="n">
        <f aca="false">_xlfn.NUMBERVALUE(MID(B3835,1,1))</f>
        <v>2</v>
      </c>
    </row>
    <row r="3836" customFormat="false" ht="15" hidden="false" customHeight="false" outlineLevel="0" collapsed="false">
      <c r="A3836" s="0" t="n">
        <f aca="false">+A3835+1</f>
        <v>3803</v>
      </c>
      <c r="B3836" s="4" t="n">
        <v>21358</v>
      </c>
      <c r="C3836" s="5" t="n">
        <f aca="false">_xlfn.NUMBERVALUE(MID(B3836,1,1))</f>
        <v>2</v>
      </c>
    </row>
    <row r="3837" customFormat="false" ht="15" hidden="false" customHeight="false" outlineLevel="0" collapsed="false">
      <c r="A3837" s="0" t="n">
        <f aca="false">+A3836+1</f>
        <v>3804</v>
      </c>
      <c r="B3837" s="4" t="n">
        <v>213578</v>
      </c>
      <c r="C3837" s="5" t="n">
        <f aca="false">_xlfn.NUMBERVALUE(MID(B3837,1,1))</f>
        <v>2</v>
      </c>
    </row>
    <row r="3838" customFormat="false" ht="15" hidden="false" customHeight="false" outlineLevel="0" collapsed="false">
      <c r="A3838" s="0" t="n">
        <f aca="false">+A3837+1</f>
        <v>3805</v>
      </c>
      <c r="B3838" s="4" t="n">
        <v>248180</v>
      </c>
      <c r="C3838" s="5" t="n">
        <f aca="false">_xlfn.NUMBERVALUE(MID(B3838,1,1))</f>
        <v>2</v>
      </c>
    </row>
    <row r="3839" customFormat="false" ht="15" hidden="false" customHeight="false" outlineLevel="0" collapsed="false">
      <c r="A3839" s="0" t="n">
        <f aca="false">+A3838+1</f>
        <v>3806</v>
      </c>
      <c r="B3839" s="4" t="n">
        <v>4650</v>
      </c>
      <c r="C3839" s="5" t="n">
        <f aca="false">_xlfn.NUMBERVALUE(MID(B3839,1,1))</f>
        <v>4</v>
      </c>
    </row>
    <row r="3840" customFormat="false" ht="15" hidden="false" customHeight="false" outlineLevel="0" collapsed="false">
      <c r="A3840" s="0" t="n">
        <f aca="false">+A3839+1</f>
        <v>3807</v>
      </c>
      <c r="B3840" s="4" t="n">
        <v>6164</v>
      </c>
      <c r="C3840" s="5" t="n">
        <f aca="false">_xlfn.NUMBERVALUE(MID(B3840,1,1))</f>
        <v>6</v>
      </c>
    </row>
    <row r="3841" customFormat="false" ht="15" hidden="false" customHeight="false" outlineLevel="0" collapsed="false">
      <c r="A3841" s="0" t="n">
        <f aca="false">+A3840+1</f>
        <v>3808</v>
      </c>
      <c r="B3841" s="4" t="n">
        <v>641</v>
      </c>
      <c r="C3841" s="5" t="n">
        <f aca="false">_xlfn.NUMBERVALUE(MID(B3841,1,1))</f>
        <v>6</v>
      </c>
    </row>
    <row r="3842" customFormat="false" ht="15" hidden="false" customHeight="false" outlineLevel="0" collapsed="false">
      <c r="A3842" s="0" t="n">
        <f aca="false">+A3841+1</f>
        <v>3809</v>
      </c>
      <c r="B3842" s="4" t="n">
        <v>4009</v>
      </c>
      <c r="C3842" s="5" t="n">
        <f aca="false">_xlfn.NUMBERVALUE(MID(B3842,1,1))</f>
        <v>4</v>
      </c>
    </row>
    <row r="3843" customFormat="false" ht="15" hidden="false" customHeight="false" outlineLevel="0" collapsed="false">
      <c r="A3843" s="0" t="n">
        <f aca="false">+A3842+1</f>
        <v>3810</v>
      </c>
      <c r="B3843" s="4" t="n">
        <v>6164</v>
      </c>
      <c r="C3843" s="5" t="n">
        <f aca="false">_xlfn.NUMBERVALUE(MID(B3843,1,1))</f>
        <v>6</v>
      </c>
    </row>
    <row r="3844" customFormat="false" ht="15" hidden="false" customHeight="false" outlineLevel="0" collapsed="false">
      <c r="A3844" s="0" t="n">
        <f aca="false">+A3843+1</f>
        <v>3811</v>
      </c>
      <c r="B3844" s="4" t="n">
        <v>32966</v>
      </c>
      <c r="C3844" s="5" t="n">
        <f aca="false">_xlfn.NUMBERVALUE(MID(B3844,1,1))</f>
        <v>3</v>
      </c>
    </row>
    <row r="3845" customFormat="false" ht="15" hidden="false" customHeight="false" outlineLevel="0" collapsed="false">
      <c r="A3845" s="0" t="n">
        <f aca="false">+A3844+1</f>
        <v>3812</v>
      </c>
      <c r="B3845" s="4" t="n">
        <v>36869</v>
      </c>
      <c r="C3845" s="5" t="n">
        <f aca="false">_xlfn.NUMBERVALUE(MID(B3845,1,1))</f>
        <v>3</v>
      </c>
    </row>
    <row r="3846" customFormat="false" ht="15" hidden="false" customHeight="false" outlineLevel="0" collapsed="false">
      <c r="A3846" s="0" t="n">
        <f aca="false">+A3845+1</f>
        <v>3813</v>
      </c>
      <c r="B3846" s="4" t="n">
        <v>2997</v>
      </c>
      <c r="C3846" s="5" t="n">
        <f aca="false">_xlfn.NUMBERVALUE(MID(B3846,1,1))</f>
        <v>2</v>
      </c>
    </row>
    <row r="3847" customFormat="false" ht="15" hidden="false" customHeight="false" outlineLevel="0" collapsed="false">
      <c r="A3847" s="0" t="n">
        <f aca="false">+A3846+1</f>
        <v>3814</v>
      </c>
      <c r="B3847" s="4" t="n">
        <v>29969</v>
      </c>
      <c r="C3847" s="5" t="n">
        <f aca="false">_xlfn.NUMBERVALUE(MID(B3847,1,1))</f>
        <v>2</v>
      </c>
    </row>
    <row r="3848" customFormat="false" ht="15" hidden="false" customHeight="false" outlineLevel="0" collapsed="false">
      <c r="A3848" s="0" t="n">
        <f aca="false">+A3847+1</f>
        <v>3815</v>
      </c>
      <c r="B3848" s="4" t="n">
        <v>36869</v>
      </c>
      <c r="C3848" s="5" t="n">
        <f aca="false">_xlfn.NUMBERVALUE(MID(B3848,1,1))</f>
        <v>3</v>
      </c>
    </row>
    <row r="3849" customFormat="false" ht="15" hidden="false" customHeight="false" outlineLevel="0" collapsed="false">
      <c r="A3849" s="0" t="n">
        <f aca="false">+A3848+1</f>
        <v>3816</v>
      </c>
      <c r="B3849" s="4" t="n">
        <v>45320</v>
      </c>
      <c r="C3849" s="5" t="n">
        <f aca="false">_xlfn.NUMBERVALUE(MID(B3849,1,1))</f>
        <v>4</v>
      </c>
    </row>
    <row r="3850" customFormat="false" ht="15" hidden="false" customHeight="false" outlineLevel="0" collapsed="false">
      <c r="A3850" s="0" t="n">
        <f aca="false">+A3849+1</f>
        <v>3817</v>
      </c>
      <c r="B3850" s="4" t="n">
        <v>43631</v>
      </c>
      <c r="C3850" s="5" t="n">
        <f aca="false">_xlfn.NUMBERVALUE(MID(B3850,1,1))</f>
        <v>4</v>
      </c>
    </row>
    <row r="3851" customFormat="false" ht="15" hidden="false" customHeight="false" outlineLevel="0" collapsed="false">
      <c r="A3851" s="0" t="n">
        <f aca="false">+A3850+1</f>
        <v>3818</v>
      </c>
      <c r="B3851" s="4" t="n">
        <v>4120</v>
      </c>
      <c r="C3851" s="5" t="n">
        <f aca="false">_xlfn.NUMBERVALUE(MID(B3851,1,1))</f>
        <v>4</v>
      </c>
    </row>
    <row r="3852" customFormat="false" ht="15" hidden="false" customHeight="false" outlineLevel="0" collapsed="false">
      <c r="A3852" s="0" t="n">
        <f aca="false">+A3851+1</f>
        <v>3819</v>
      </c>
      <c r="B3852" s="4" t="n">
        <v>41200</v>
      </c>
      <c r="C3852" s="5" t="n">
        <f aca="false">_xlfn.NUMBERVALUE(MID(B3852,1,1))</f>
        <v>4</v>
      </c>
    </row>
    <row r="3853" customFormat="false" ht="15" hidden="false" customHeight="false" outlineLevel="0" collapsed="false">
      <c r="A3853" s="0" t="n">
        <f aca="false">+A3852+1</f>
        <v>3820</v>
      </c>
      <c r="B3853" s="4" t="n">
        <v>43631</v>
      </c>
      <c r="C3853" s="5" t="n">
        <f aca="false">_xlfn.NUMBERVALUE(MID(B3853,1,1))</f>
        <v>4</v>
      </c>
    </row>
    <row r="3854" customFormat="false" ht="15" hidden="false" customHeight="false" outlineLevel="0" collapsed="false">
      <c r="A3854" s="0" t="n">
        <f aca="false">+A3853+1</f>
        <v>3821</v>
      </c>
      <c r="B3854" s="4" t="n">
        <v>169396</v>
      </c>
      <c r="C3854" s="5" t="n">
        <f aca="false">_xlfn.NUMBERVALUE(MID(B3854,1,1))</f>
        <v>1</v>
      </c>
    </row>
    <row r="3855" customFormat="false" ht="15" hidden="false" customHeight="false" outlineLevel="0" collapsed="false">
      <c r="A3855" s="0" t="n">
        <f aca="false">+A3854+1</f>
        <v>3822</v>
      </c>
      <c r="B3855" s="4" t="n">
        <v>175399</v>
      </c>
      <c r="C3855" s="5" t="n">
        <f aca="false">_xlfn.NUMBERVALUE(MID(B3855,1,1))</f>
        <v>1</v>
      </c>
    </row>
    <row r="3856" customFormat="false" ht="15" hidden="false" customHeight="false" outlineLevel="0" collapsed="false">
      <c r="A3856" s="0" t="n">
        <f aca="false">+A3855+1</f>
        <v>3823</v>
      </c>
      <c r="B3856" s="4" t="n">
        <v>15400</v>
      </c>
      <c r="C3856" s="5" t="n">
        <f aca="false">_xlfn.NUMBERVALUE(MID(B3856,1,1))</f>
        <v>1</v>
      </c>
    </row>
    <row r="3857" customFormat="false" ht="15" hidden="false" customHeight="false" outlineLevel="0" collapsed="false">
      <c r="A3857" s="0" t="n">
        <f aca="false">+A3856+1</f>
        <v>3824</v>
      </c>
      <c r="B3857" s="4" t="n">
        <v>153996</v>
      </c>
      <c r="C3857" s="5" t="n">
        <f aca="false">_xlfn.NUMBERVALUE(MID(B3857,1,1))</f>
        <v>1</v>
      </c>
    </row>
    <row r="3858" customFormat="false" ht="15" hidden="false" customHeight="false" outlineLevel="0" collapsed="false">
      <c r="A3858" s="0" t="n">
        <f aca="false">+A3857+1</f>
        <v>3825</v>
      </c>
      <c r="B3858" s="4" t="n">
        <v>175399</v>
      </c>
      <c r="C3858" s="5" t="n">
        <f aca="false">_xlfn.NUMBERVALUE(MID(B3858,1,1))</f>
        <v>1</v>
      </c>
    </row>
    <row r="3859" customFormat="false" ht="15" hidden="false" customHeight="false" outlineLevel="0" collapsed="false">
      <c r="A3859" s="0" t="n">
        <f aca="false">+A3858+1</f>
        <v>3826</v>
      </c>
      <c r="B3859" s="4" t="n">
        <v>47548</v>
      </c>
      <c r="C3859" s="5" t="n">
        <f aca="false">_xlfn.NUMBERVALUE(MID(B3859,1,1))</f>
        <v>4</v>
      </c>
    </row>
    <row r="3860" customFormat="false" ht="15" hidden="false" customHeight="false" outlineLevel="0" collapsed="false">
      <c r="A3860" s="0" t="n">
        <f aca="false">+A3859+1</f>
        <v>3827</v>
      </c>
      <c r="B3860" s="4" t="n">
        <v>1300</v>
      </c>
      <c r="C3860" s="5" t="n">
        <f aca="false">_xlfn.NUMBERVALUE(MID(B3860,1,1))</f>
        <v>1</v>
      </c>
    </row>
    <row r="3861" customFormat="false" ht="15" hidden="false" customHeight="false" outlineLevel="0" collapsed="false">
      <c r="A3861" s="0" t="n">
        <f aca="false">+A3860+1</f>
        <v>3828</v>
      </c>
      <c r="B3861" s="4" t="n">
        <v>4323</v>
      </c>
      <c r="C3861" s="5" t="n">
        <f aca="false">_xlfn.NUMBERVALUE(MID(B3861,1,1))</f>
        <v>4</v>
      </c>
    </row>
    <row r="3862" customFormat="false" ht="15" hidden="false" customHeight="false" outlineLevel="0" collapsed="false">
      <c r="A3862" s="0" t="n">
        <f aca="false">+A3861+1</f>
        <v>3829</v>
      </c>
      <c r="B3862" s="4" t="n">
        <v>43225</v>
      </c>
      <c r="C3862" s="5" t="n">
        <f aca="false">_xlfn.NUMBERVALUE(MID(B3862,1,1))</f>
        <v>4</v>
      </c>
    </row>
    <row r="3863" customFormat="false" ht="15" hidden="false" customHeight="false" outlineLevel="0" collapsed="false">
      <c r="A3863" s="0" t="n">
        <f aca="false">+A3862+1</f>
        <v>3830</v>
      </c>
      <c r="B3863" s="4" t="n">
        <v>1300</v>
      </c>
      <c r="C3863" s="5" t="n">
        <f aca="false">_xlfn.NUMBERVALUE(MID(B3863,1,1))</f>
        <v>1</v>
      </c>
    </row>
    <row r="3864" customFormat="false" ht="15" hidden="false" customHeight="false" outlineLevel="0" collapsed="false">
      <c r="A3864" s="0" t="n">
        <f aca="false">+A3863+1</f>
        <v>3831</v>
      </c>
      <c r="B3864" s="4" t="n">
        <v>21028</v>
      </c>
      <c r="C3864" s="5" t="n">
        <f aca="false">_xlfn.NUMBERVALUE(MID(B3864,1,1))</f>
        <v>2</v>
      </c>
    </row>
    <row r="3865" customFormat="false" ht="15" hidden="false" customHeight="false" outlineLevel="0" collapsed="false">
      <c r="A3865" s="0" t="n">
        <f aca="false">+A3864+1</f>
        <v>3832</v>
      </c>
      <c r="B3865" s="4" t="n">
        <v>60816</v>
      </c>
      <c r="C3865" s="5" t="n">
        <f aca="false">_xlfn.NUMBERVALUE(MID(B3865,1,1))</f>
        <v>6</v>
      </c>
    </row>
    <row r="3866" customFormat="false" ht="15" hidden="false" customHeight="false" outlineLevel="0" collapsed="false">
      <c r="A3866" s="0" t="n">
        <f aca="false">+A3865+1</f>
        <v>3833</v>
      </c>
      <c r="B3866" s="4" t="n">
        <v>1912</v>
      </c>
      <c r="C3866" s="5" t="n">
        <f aca="false">_xlfn.NUMBERVALUE(MID(B3866,1,1))</f>
        <v>1</v>
      </c>
    </row>
    <row r="3867" customFormat="false" ht="15" hidden="false" customHeight="false" outlineLevel="0" collapsed="false">
      <c r="A3867" s="0" t="n">
        <f aca="false">+A3866+1</f>
        <v>3834</v>
      </c>
      <c r="B3867" s="4" t="n">
        <v>19116</v>
      </c>
      <c r="C3867" s="5" t="n">
        <f aca="false">_xlfn.NUMBERVALUE(MID(B3867,1,1))</f>
        <v>1</v>
      </c>
    </row>
    <row r="3868" customFormat="false" ht="15" hidden="false" customHeight="false" outlineLevel="0" collapsed="false">
      <c r="A3868" s="0" t="n">
        <f aca="false">+A3867+1</f>
        <v>3835</v>
      </c>
      <c r="B3868" s="4" t="n">
        <v>60816</v>
      </c>
      <c r="C3868" s="5" t="n">
        <f aca="false">_xlfn.NUMBERVALUE(MID(B3868,1,1))</f>
        <v>6</v>
      </c>
    </row>
    <row r="3869" customFormat="false" ht="15" hidden="false" customHeight="false" outlineLevel="0" collapsed="false">
      <c r="A3869" s="0" t="n">
        <f aca="false">+A3868+1</f>
        <v>3836</v>
      </c>
      <c r="B3869" s="4" t="n">
        <v>9647</v>
      </c>
      <c r="C3869" s="5" t="n">
        <f aca="false">_xlfn.NUMBERVALUE(MID(B3869,1,1))</f>
        <v>9</v>
      </c>
    </row>
    <row r="3870" customFormat="false" ht="15" hidden="false" customHeight="false" outlineLevel="0" collapsed="false">
      <c r="A3870" s="0" t="n">
        <f aca="false">+A3869+1</f>
        <v>3837</v>
      </c>
      <c r="B3870" s="4" t="n">
        <v>6925</v>
      </c>
      <c r="C3870" s="5" t="n">
        <f aca="false">_xlfn.NUMBERVALUE(MID(B3870,1,1))</f>
        <v>6</v>
      </c>
    </row>
    <row r="3871" customFormat="false" ht="15" hidden="false" customHeight="false" outlineLevel="0" collapsed="false">
      <c r="A3871" s="0" t="n">
        <f aca="false">+A3870+1</f>
        <v>3838</v>
      </c>
      <c r="B3871" s="4" t="n">
        <v>1331</v>
      </c>
      <c r="C3871" s="5" t="n">
        <f aca="false">_xlfn.NUMBERVALUE(MID(B3871,1,1))</f>
        <v>1</v>
      </c>
    </row>
    <row r="3872" customFormat="false" ht="15" hidden="false" customHeight="false" outlineLevel="0" collapsed="false">
      <c r="A3872" s="0" t="n">
        <f aca="false">+A3871+1</f>
        <v>3839</v>
      </c>
      <c r="B3872" s="4" t="n">
        <v>8316</v>
      </c>
      <c r="C3872" s="5" t="n">
        <f aca="false">_xlfn.NUMBERVALUE(MID(B3872,1,1))</f>
        <v>8</v>
      </c>
    </row>
    <row r="3873" customFormat="false" ht="15" hidden="false" customHeight="false" outlineLevel="0" collapsed="false">
      <c r="A3873" s="0" t="n">
        <f aca="false">+A3872+1</f>
        <v>3840</v>
      </c>
      <c r="B3873" s="4" t="n">
        <v>6925</v>
      </c>
      <c r="C3873" s="5" t="n">
        <f aca="false">_xlfn.NUMBERVALUE(MID(B3873,1,1))</f>
        <v>6</v>
      </c>
    </row>
    <row r="3874" customFormat="false" ht="15" hidden="false" customHeight="false" outlineLevel="0" collapsed="false">
      <c r="A3874" s="0" t="n">
        <f aca="false">+A3873+1</f>
        <v>3841</v>
      </c>
      <c r="B3874" s="4" t="n">
        <v>77702</v>
      </c>
      <c r="C3874" s="5" t="n">
        <f aca="false">_xlfn.NUMBERVALUE(MID(B3874,1,1))</f>
        <v>7</v>
      </c>
    </row>
    <row r="3875" customFormat="false" ht="15" hidden="false" customHeight="false" outlineLevel="0" collapsed="false">
      <c r="A3875" s="0" t="n">
        <f aca="false">+A3874+1</f>
        <v>3842</v>
      </c>
      <c r="B3875" s="4" t="n">
        <v>77365</v>
      </c>
      <c r="C3875" s="5" t="n">
        <f aca="false">_xlfn.NUMBERVALUE(MID(B3875,1,1))</f>
        <v>7</v>
      </c>
    </row>
    <row r="3876" customFormat="false" ht="15" hidden="false" customHeight="false" outlineLevel="0" collapsed="false">
      <c r="A3876" s="0" t="n">
        <f aca="false">+A3875+1</f>
        <v>3843</v>
      </c>
      <c r="B3876" s="4" t="n">
        <v>7064</v>
      </c>
      <c r="C3876" s="5" t="n">
        <f aca="false">_xlfn.NUMBERVALUE(MID(B3876,1,1))</f>
        <v>7</v>
      </c>
    </row>
    <row r="3877" customFormat="false" ht="15" hidden="false" customHeight="false" outlineLevel="0" collapsed="false">
      <c r="A3877" s="0" t="n">
        <f aca="false">+A3876+1</f>
        <v>3844</v>
      </c>
      <c r="B3877" s="4" t="n">
        <v>70638</v>
      </c>
      <c r="C3877" s="5" t="n">
        <f aca="false">_xlfn.NUMBERVALUE(MID(B3877,1,1))</f>
        <v>7</v>
      </c>
    </row>
    <row r="3878" customFormat="false" ht="15" hidden="false" customHeight="false" outlineLevel="0" collapsed="false">
      <c r="A3878" s="0" t="n">
        <f aca="false">+A3877+1</f>
        <v>3845</v>
      </c>
      <c r="B3878" s="4" t="n">
        <v>77365</v>
      </c>
      <c r="C3878" s="5" t="n">
        <f aca="false">_xlfn.NUMBERVALUE(MID(B3878,1,1))</f>
        <v>7</v>
      </c>
    </row>
    <row r="3879" customFormat="false" ht="15" hidden="false" customHeight="false" outlineLevel="0" collapsed="false">
      <c r="A3879" s="0" t="n">
        <f aca="false">+A3878+1</f>
        <v>3846</v>
      </c>
      <c r="B3879" s="4" t="n">
        <v>2297</v>
      </c>
      <c r="C3879" s="5" t="n">
        <f aca="false">_xlfn.NUMBERVALUE(MID(B3879,1,1))</f>
        <v>2</v>
      </c>
    </row>
    <row r="3880" customFormat="false" ht="15" hidden="false" customHeight="false" outlineLevel="0" collapsed="false">
      <c r="A3880" s="0" t="n">
        <f aca="false">+A3879+1</f>
        <v>3847</v>
      </c>
      <c r="B3880" s="4" t="n">
        <v>1650</v>
      </c>
      <c r="C3880" s="5" t="n">
        <f aca="false">_xlfn.NUMBERVALUE(MID(B3880,1,1))</f>
        <v>1</v>
      </c>
    </row>
    <row r="3881" customFormat="false" ht="15" hidden="false" customHeight="false" outlineLevel="0" collapsed="false">
      <c r="A3881" s="0" t="n">
        <f aca="false">+A3880+1</f>
        <v>3848</v>
      </c>
      <c r="B3881" s="4" t="n">
        <v>317</v>
      </c>
      <c r="C3881" s="5" t="n">
        <f aca="false">_xlfn.NUMBERVALUE(MID(B3881,1,1))</f>
        <v>3</v>
      </c>
    </row>
    <row r="3882" customFormat="false" ht="15" hidden="false" customHeight="false" outlineLevel="0" collapsed="false">
      <c r="A3882" s="0" t="n">
        <f aca="false">+A3881+1</f>
        <v>3849</v>
      </c>
      <c r="B3882" s="4" t="n">
        <v>1980</v>
      </c>
      <c r="C3882" s="5" t="n">
        <f aca="false">_xlfn.NUMBERVALUE(MID(B3882,1,1))</f>
        <v>1</v>
      </c>
    </row>
    <row r="3883" customFormat="false" ht="15" hidden="false" customHeight="false" outlineLevel="0" collapsed="false">
      <c r="A3883" s="0" t="n">
        <f aca="false">+A3882+1</f>
        <v>3850</v>
      </c>
      <c r="B3883" s="4" t="n">
        <v>1650</v>
      </c>
      <c r="C3883" s="5" t="n">
        <f aca="false">_xlfn.NUMBERVALUE(MID(B3883,1,1))</f>
        <v>1</v>
      </c>
    </row>
    <row r="3884" customFormat="false" ht="15" hidden="false" customHeight="false" outlineLevel="0" collapsed="false">
      <c r="A3884" s="0" t="n">
        <f aca="false">+A3883+1</f>
        <v>3851</v>
      </c>
      <c r="B3884" s="4" t="n">
        <v>68836</v>
      </c>
      <c r="C3884" s="5" t="n">
        <f aca="false">_xlfn.NUMBERVALUE(MID(B3884,1,1))</f>
        <v>6</v>
      </c>
    </row>
    <row r="3885" customFormat="false" ht="15" hidden="false" customHeight="false" outlineLevel="0" collapsed="false">
      <c r="A3885" s="0" t="n">
        <f aca="false">+A3884+1</f>
        <v>3852</v>
      </c>
      <c r="B3885" s="4" t="n">
        <v>76648</v>
      </c>
      <c r="C3885" s="5" t="n">
        <f aca="false">_xlfn.NUMBERVALUE(MID(B3885,1,1))</f>
        <v>7</v>
      </c>
    </row>
    <row r="3886" customFormat="false" ht="15" hidden="false" customHeight="false" outlineLevel="0" collapsed="false">
      <c r="A3886" s="0" t="n">
        <f aca="false">+A3885+1</f>
        <v>3853</v>
      </c>
      <c r="B3886" s="4" t="n">
        <v>6258</v>
      </c>
      <c r="C3886" s="5" t="n">
        <f aca="false">_xlfn.NUMBERVALUE(MID(B3886,1,1))</f>
        <v>6</v>
      </c>
    </row>
    <row r="3887" customFormat="false" ht="15" hidden="false" customHeight="false" outlineLevel="0" collapsed="false">
      <c r="A3887" s="0" t="n">
        <f aca="false">+A3886+1</f>
        <v>3854</v>
      </c>
      <c r="B3887" s="4" t="n">
        <v>62578</v>
      </c>
      <c r="C3887" s="5" t="n">
        <f aca="false">_xlfn.NUMBERVALUE(MID(B3887,1,1))</f>
        <v>6</v>
      </c>
    </row>
    <row r="3888" customFormat="false" ht="15" hidden="false" customHeight="false" outlineLevel="0" collapsed="false">
      <c r="A3888" s="0" t="n">
        <f aca="false">+A3887+1</f>
        <v>3855</v>
      </c>
      <c r="B3888" s="4" t="n">
        <v>76648</v>
      </c>
      <c r="C3888" s="5" t="n">
        <f aca="false">_xlfn.NUMBERVALUE(MID(B3888,1,1))</f>
        <v>7</v>
      </c>
    </row>
    <row r="3889" customFormat="false" ht="15" hidden="false" customHeight="false" outlineLevel="0" collapsed="false">
      <c r="A3889" s="0" t="n">
        <f aca="false">+A3888+1</f>
        <v>3856</v>
      </c>
      <c r="B3889" s="4" t="n">
        <v>211940</v>
      </c>
      <c r="C3889" s="5" t="n">
        <f aca="false">_xlfn.NUMBERVALUE(MID(B3889,1,1))</f>
        <v>2</v>
      </c>
    </row>
    <row r="3890" customFormat="false" ht="15" hidden="false" customHeight="false" outlineLevel="0" collapsed="false">
      <c r="A3890" s="0" t="n">
        <f aca="false">+A3889+1</f>
        <v>3857</v>
      </c>
      <c r="B3890" s="4" t="n">
        <v>387827</v>
      </c>
      <c r="C3890" s="5" t="n">
        <f aca="false">_xlfn.NUMBERVALUE(MID(B3890,1,1))</f>
        <v>3</v>
      </c>
    </row>
    <row r="3891" customFormat="false" ht="15" hidden="false" customHeight="false" outlineLevel="0" collapsed="false">
      <c r="A3891" s="0" t="n">
        <f aca="false">+A3890+1</f>
        <v>3858</v>
      </c>
      <c r="B3891" s="4" t="n">
        <v>19267</v>
      </c>
      <c r="C3891" s="5" t="n">
        <f aca="false">_xlfn.NUMBERVALUE(MID(B3891,1,1))</f>
        <v>1</v>
      </c>
    </row>
    <row r="3892" customFormat="false" ht="15" hidden="false" customHeight="false" outlineLevel="0" collapsed="false">
      <c r="A3892" s="0" t="n">
        <f aca="false">+A3891+1</f>
        <v>3859</v>
      </c>
      <c r="B3892" s="4" t="n">
        <v>192673</v>
      </c>
      <c r="C3892" s="5" t="n">
        <f aca="false">_xlfn.NUMBERVALUE(MID(B3892,1,1))</f>
        <v>1</v>
      </c>
    </row>
    <row r="3893" customFormat="false" ht="15" hidden="false" customHeight="false" outlineLevel="0" collapsed="false">
      <c r="A3893" s="0" t="n">
        <f aca="false">+A3892+1</f>
        <v>3860</v>
      </c>
      <c r="B3893" s="4" t="n">
        <v>387827</v>
      </c>
      <c r="C3893" s="5" t="n">
        <f aca="false">_xlfn.NUMBERVALUE(MID(B3893,1,1))</f>
        <v>3</v>
      </c>
    </row>
    <row r="3894" customFormat="false" ht="15" hidden="false" customHeight="false" outlineLevel="0" collapsed="false">
      <c r="A3894" s="0" t="n">
        <f aca="false">+A3893+1</f>
        <v>3861</v>
      </c>
      <c r="B3894" s="4" t="n">
        <v>50934</v>
      </c>
      <c r="C3894" s="5" t="n">
        <f aca="false">_xlfn.NUMBERVALUE(MID(B3894,1,1))</f>
        <v>5</v>
      </c>
    </row>
    <row r="3895" customFormat="false" ht="15" hidden="false" customHeight="false" outlineLevel="0" collapsed="false">
      <c r="A3895" s="0" t="n">
        <f aca="false">+A3894+1</f>
        <v>3862</v>
      </c>
      <c r="B3895" s="4" t="n">
        <v>36871</v>
      </c>
      <c r="C3895" s="5" t="n">
        <f aca="false">_xlfn.NUMBERVALUE(MID(B3895,1,1))</f>
        <v>3</v>
      </c>
    </row>
    <row r="3896" customFormat="false" ht="15" hidden="false" customHeight="false" outlineLevel="0" collapsed="false">
      <c r="A3896" s="0" t="n">
        <f aca="false">+A3895+1</f>
        <v>3863</v>
      </c>
      <c r="B3896" s="4" t="n">
        <v>4630</v>
      </c>
      <c r="C3896" s="5" t="n">
        <f aca="false">_xlfn.NUMBERVALUE(MID(B3896,1,1))</f>
        <v>4</v>
      </c>
    </row>
    <row r="3897" customFormat="false" ht="15" hidden="false" customHeight="false" outlineLevel="0" collapsed="false">
      <c r="A3897" s="0" t="n">
        <f aca="false">+A3896+1</f>
        <v>3864</v>
      </c>
      <c r="B3897" s="4" t="n">
        <v>46304</v>
      </c>
      <c r="C3897" s="5" t="n">
        <f aca="false">_xlfn.NUMBERVALUE(MID(B3897,1,1))</f>
        <v>4</v>
      </c>
    </row>
    <row r="3898" customFormat="false" ht="15" hidden="false" customHeight="false" outlineLevel="0" collapsed="false">
      <c r="A3898" s="0" t="n">
        <f aca="false">+A3897+1</f>
        <v>3865</v>
      </c>
      <c r="B3898" s="4" t="n">
        <v>36871</v>
      </c>
      <c r="C3898" s="5" t="n">
        <f aca="false">_xlfn.NUMBERVALUE(MID(B3898,1,1))</f>
        <v>3</v>
      </c>
    </row>
    <row r="3899" customFormat="false" ht="15" hidden="false" customHeight="false" outlineLevel="0" collapsed="false">
      <c r="A3899" s="0" t="n">
        <f aca="false">+A3898+1</f>
        <v>3866</v>
      </c>
      <c r="B3899" s="4" t="n">
        <v>249923</v>
      </c>
      <c r="C3899" s="5" t="n">
        <f aca="false">_xlfn.NUMBERVALUE(MID(B3899,1,1))</f>
        <v>2</v>
      </c>
    </row>
    <row r="3900" customFormat="false" ht="15" hidden="false" customHeight="false" outlineLevel="0" collapsed="false">
      <c r="A3900" s="0" t="n">
        <f aca="false">+A3899+1</f>
        <v>3867</v>
      </c>
      <c r="B3900" s="4" t="n">
        <v>498182</v>
      </c>
      <c r="C3900" s="5" t="n">
        <f aca="false">_xlfn.NUMBERVALUE(MID(B3900,1,1))</f>
        <v>4</v>
      </c>
    </row>
    <row r="3901" customFormat="false" ht="15" hidden="false" customHeight="false" outlineLevel="0" collapsed="false">
      <c r="A3901" s="0" t="n">
        <f aca="false">+A3900+1</f>
        <v>3868</v>
      </c>
      <c r="B3901" s="4" t="n">
        <v>22721</v>
      </c>
      <c r="C3901" s="5" t="n">
        <f aca="false">_xlfn.NUMBERVALUE(MID(B3901,1,1))</f>
        <v>2</v>
      </c>
    </row>
    <row r="3902" customFormat="false" ht="15" hidden="false" customHeight="false" outlineLevel="0" collapsed="false">
      <c r="A3902" s="0" t="n">
        <f aca="false">+A3901+1</f>
        <v>3869</v>
      </c>
      <c r="B3902" s="4" t="n">
        <v>227202</v>
      </c>
      <c r="C3902" s="5" t="n">
        <f aca="false">_xlfn.NUMBERVALUE(MID(B3902,1,1))</f>
        <v>2</v>
      </c>
    </row>
    <row r="3903" customFormat="false" ht="15" hidden="false" customHeight="false" outlineLevel="0" collapsed="false">
      <c r="A3903" s="0" t="n">
        <f aca="false">+A3902+1</f>
        <v>3870</v>
      </c>
      <c r="B3903" s="4" t="n">
        <v>498182</v>
      </c>
      <c r="C3903" s="5" t="n">
        <f aca="false">_xlfn.NUMBERVALUE(MID(B3903,1,1))</f>
        <v>4</v>
      </c>
    </row>
    <row r="3904" customFormat="false" ht="15" hidden="false" customHeight="false" outlineLevel="0" collapsed="false">
      <c r="A3904" s="0" t="n">
        <f aca="false">+A3903+1</f>
        <v>3871</v>
      </c>
      <c r="B3904" s="4" t="n">
        <v>39615</v>
      </c>
      <c r="C3904" s="5" t="n">
        <f aca="false">_xlfn.NUMBERVALUE(MID(B3904,1,1))</f>
        <v>3</v>
      </c>
    </row>
    <row r="3905" customFormat="false" ht="15" hidden="false" customHeight="false" outlineLevel="0" collapsed="false">
      <c r="A3905" s="0" t="n">
        <f aca="false">+A3904+1</f>
        <v>3872</v>
      </c>
      <c r="B3905" s="4" t="n">
        <v>140519</v>
      </c>
      <c r="C3905" s="5" t="n">
        <f aca="false">_xlfn.NUMBERVALUE(MID(B3905,1,1))</f>
        <v>1</v>
      </c>
    </row>
    <row r="3906" customFormat="false" ht="15" hidden="false" customHeight="false" outlineLevel="0" collapsed="false">
      <c r="A3906" s="0" t="n">
        <f aca="false">+A3905+1</f>
        <v>3873</v>
      </c>
      <c r="B3906" s="4" t="n">
        <v>3601</v>
      </c>
      <c r="C3906" s="5" t="n">
        <f aca="false">_xlfn.NUMBERVALUE(MID(B3906,1,1))</f>
        <v>3</v>
      </c>
    </row>
    <row r="3907" customFormat="false" ht="15" hidden="false" customHeight="false" outlineLevel="0" collapsed="false">
      <c r="A3907" s="0" t="n">
        <f aca="false">+A3906+1</f>
        <v>3874</v>
      </c>
      <c r="B3907" s="4" t="n">
        <v>36014</v>
      </c>
      <c r="C3907" s="5" t="n">
        <f aca="false">_xlfn.NUMBERVALUE(MID(B3907,1,1))</f>
        <v>3</v>
      </c>
    </row>
    <row r="3908" customFormat="false" ht="15" hidden="false" customHeight="false" outlineLevel="0" collapsed="false">
      <c r="A3908" s="0" t="n">
        <f aca="false">+A3907+1</f>
        <v>3875</v>
      </c>
      <c r="B3908" s="4" t="n">
        <v>140519</v>
      </c>
      <c r="C3908" s="5" t="n">
        <f aca="false">_xlfn.NUMBERVALUE(MID(B3908,1,1))</f>
        <v>1</v>
      </c>
    </row>
    <row r="3909" customFormat="false" ht="15" hidden="false" customHeight="false" outlineLevel="0" collapsed="false">
      <c r="A3909" s="0" t="n">
        <f aca="false">+A3908+1</f>
        <v>3876</v>
      </c>
      <c r="B3909" s="4" t="n">
        <v>8810</v>
      </c>
      <c r="C3909" s="5" t="n">
        <f aca="false">_xlfn.NUMBERVALUE(MID(B3909,1,1))</f>
        <v>8</v>
      </c>
    </row>
    <row r="3910" customFormat="false" ht="15" hidden="false" customHeight="false" outlineLevel="0" collapsed="false">
      <c r="A3910" s="0" t="n">
        <f aca="false">+A3909+1</f>
        <v>3877</v>
      </c>
      <c r="B3910" s="4" t="n">
        <v>2614</v>
      </c>
      <c r="C3910" s="5" t="n">
        <f aca="false">_xlfn.NUMBERVALUE(MID(B3910,1,1))</f>
        <v>2</v>
      </c>
    </row>
    <row r="3911" customFormat="false" ht="15" hidden="false" customHeight="false" outlineLevel="0" collapsed="false">
      <c r="A3911" s="0" t="n">
        <f aca="false">+A3910+1</f>
        <v>3878</v>
      </c>
      <c r="B3911" s="4" t="n">
        <v>1215</v>
      </c>
      <c r="C3911" s="5" t="n">
        <f aca="false">_xlfn.NUMBERVALUE(MID(B3911,1,1))</f>
        <v>1</v>
      </c>
    </row>
    <row r="3912" customFormat="false" ht="15" hidden="false" customHeight="false" outlineLevel="0" collapsed="false">
      <c r="A3912" s="0" t="n">
        <f aca="false">+A3911+1</f>
        <v>3879</v>
      </c>
      <c r="B3912" s="4" t="n">
        <v>7595</v>
      </c>
      <c r="C3912" s="5" t="n">
        <f aca="false">_xlfn.NUMBERVALUE(MID(B3912,1,1))</f>
        <v>7</v>
      </c>
    </row>
    <row r="3913" customFormat="false" ht="15" hidden="false" customHeight="false" outlineLevel="0" collapsed="false">
      <c r="A3913" s="0" t="n">
        <f aca="false">+A3912+1</f>
        <v>3880</v>
      </c>
      <c r="B3913" s="4" t="n">
        <v>2614</v>
      </c>
      <c r="C3913" s="5" t="n">
        <f aca="false">_xlfn.NUMBERVALUE(MID(B3913,1,1))</f>
        <v>2</v>
      </c>
    </row>
    <row r="3914" customFormat="false" ht="15" hidden="false" customHeight="false" outlineLevel="0" collapsed="false">
      <c r="A3914" s="0" t="n">
        <f aca="false">+A3913+1</f>
        <v>3881</v>
      </c>
      <c r="B3914" s="4" t="n">
        <v>373070</v>
      </c>
      <c r="C3914" s="5" t="n">
        <f aca="false">_xlfn.NUMBERVALUE(MID(B3914,1,1))</f>
        <v>3</v>
      </c>
    </row>
    <row r="3915" customFormat="false" ht="15" hidden="false" customHeight="false" outlineLevel="0" collapsed="false">
      <c r="A3915" s="0" t="n">
        <f aca="false">+A3914+1</f>
        <v>3882</v>
      </c>
      <c r="B3915" s="4" t="n">
        <v>440463</v>
      </c>
      <c r="C3915" s="5" t="n">
        <f aca="false">_xlfn.NUMBERVALUE(MID(B3915,1,1))</f>
        <v>4</v>
      </c>
    </row>
    <row r="3916" customFormat="false" ht="15" hidden="false" customHeight="false" outlineLevel="0" collapsed="false">
      <c r="A3916" s="0" t="n">
        <f aca="false">+A3915+1</f>
        <v>3883</v>
      </c>
      <c r="B3916" s="4" t="n">
        <v>33916</v>
      </c>
      <c r="C3916" s="5" t="n">
        <f aca="false">_xlfn.NUMBERVALUE(MID(B3916,1,1))</f>
        <v>3</v>
      </c>
    </row>
    <row r="3917" customFormat="false" ht="15" hidden="false" customHeight="false" outlineLevel="0" collapsed="false">
      <c r="A3917" s="0" t="n">
        <f aca="false">+A3916+1</f>
        <v>3884</v>
      </c>
      <c r="B3917" s="4" t="n">
        <v>339154</v>
      </c>
      <c r="C3917" s="5" t="n">
        <f aca="false">_xlfn.NUMBERVALUE(MID(B3917,1,1))</f>
        <v>3</v>
      </c>
    </row>
    <row r="3918" customFormat="false" ht="15" hidden="false" customHeight="false" outlineLevel="0" collapsed="false">
      <c r="A3918" s="0" t="n">
        <f aca="false">+A3917+1</f>
        <v>3885</v>
      </c>
      <c r="B3918" s="4" t="n">
        <v>440463</v>
      </c>
      <c r="C3918" s="5" t="n">
        <f aca="false">_xlfn.NUMBERVALUE(MID(B3918,1,1))</f>
        <v>4</v>
      </c>
    </row>
    <row r="3919" customFormat="false" ht="15" hidden="false" customHeight="false" outlineLevel="0" collapsed="false">
      <c r="A3919" s="0" t="n">
        <f aca="false">+A3918+1</f>
        <v>3886</v>
      </c>
      <c r="B3919" s="4" t="n">
        <v>28800</v>
      </c>
      <c r="C3919" s="5" t="n">
        <f aca="false">_xlfn.NUMBERVALUE(MID(B3919,1,1))</f>
        <v>2</v>
      </c>
    </row>
    <row r="3920" customFormat="false" ht="15" hidden="false" customHeight="false" outlineLevel="0" collapsed="false">
      <c r="A3920" s="0" t="n">
        <f aca="false">+A3919+1</f>
        <v>3887</v>
      </c>
      <c r="B3920" s="4" t="n">
        <v>47689</v>
      </c>
      <c r="C3920" s="5" t="n">
        <f aca="false">_xlfn.NUMBERVALUE(MID(B3920,1,1))</f>
        <v>4</v>
      </c>
    </row>
    <row r="3921" customFormat="false" ht="15" hidden="false" customHeight="false" outlineLevel="0" collapsed="false">
      <c r="A3921" s="0" t="n">
        <f aca="false">+A3920+1</f>
        <v>3888</v>
      </c>
      <c r="B3921" s="4" t="n">
        <v>2618</v>
      </c>
      <c r="C3921" s="5" t="n">
        <f aca="false">_xlfn.NUMBERVALUE(MID(B3921,1,1))</f>
        <v>2</v>
      </c>
    </row>
    <row r="3922" customFormat="false" ht="15" hidden="false" customHeight="false" outlineLevel="0" collapsed="false">
      <c r="A3922" s="0" t="n">
        <f aca="false">+A3921+1</f>
        <v>3889</v>
      </c>
      <c r="B3922" s="4" t="n">
        <v>26182</v>
      </c>
      <c r="C3922" s="5" t="n">
        <f aca="false">_xlfn.NUMBERVALUE(MID(B3922,1,1))</f>
        <v>2</v>
      </c>
    </row>
    <row r="3923" customFormat="false" ht="15" hidden="false" customHeight="false" outlineLevel="0" collapsed="false">
      <c r="A3923" s="0" t="n">
        <f aca="false">+A3922+1</f>
        <v>3890</v>
      </c>
      <c r="B3923" s="4" t="n">
        <v>47689</v>
      </c>
      <c r="C3923" s="5" t="n">
        <f aca="false">_xlfn.NUMBERVALUE(MID(B3923,1,1))</f>
        <v>4</v>
      </c>
    </row>
    <row r="3924" customFormat="false" ht="15" hidden="false" customHeight="false" outlineLevel="0" collapsed="false">
      <c r="A3924" s="0" t="n">
        <f aca="false">+A3923+1</f>
        <v>3891</v>
      </c>
      <c r="B3924" s="4" t="n">
        <v>6380</v>
      </c>
      <c r="C3924" s="5" t="n">
        <f aca="false">_xlfn.NUMBERVALUE(MID(B3924,1,1))</f>
        <v>6</v>
      </c>
    </row>
    <row r="3925" customFormat="false" ht="15" hidden="false" customHeight="false" outlineLevel="0" collapsed="false">
      <c r="A3925" s="0" t="n">
        <f aca="false">+A3924+1</f>
        <v>3892</v>
      </c>
      <c r="B3925" s="4" t="n">
        <v>5486</v>
      </c>
      <c r="C3925" s="5" t="n">
        <f aca="false">_xlfn.NUMBERVALUE(MID(B3925,1,1))</f>
        <v>5</v>
      </c>
    </row>
    <row r="3926" customFormat="false" ht="15" hidden="false" customHeight="false" outlineLevel="0" collapsed="false">
      <c r="A3926" s="0" t="n">
        <f aca="false">+A3925+1</f>
        <v>3893</v>
      </c>
      <c r="B3926" s="4" t="n">
        <v>580</v>
      </c>
      <c r="C3926" s="5" t="n">
        <f aca="false">_xlfn.NUMBERVALUE(MID(B3926,1,1))</f>
        <v>5</v>
      </c>
    </row>
    <row r="3927" customFormat="false" ht="15" hidden="false" customHeight="false" outlineLevel="0" collapsed="false">
      <c r="A3927" s="0" t="n">
        <f aca="false">+A3926+1</f>
        <v>3894</v>
      </c>
      <c r="B3927" s="4" t="n">
        <v>5800</v>
      </c>
      <c r="C3927" s="5" t="n">
        <f aca="false">_xlfn.NUMBERVALUE(MID(B3927,1,1))</f>
        <v>5</v>
      </c>
    </row>
    <row r="3928" customFormat="false" ht="15" hidden="false" customHeight="false" outlineLevel="0" collapsed="false">
      <c r="A3928" s="0" t="n">
        <f aca="false">+A3927+1</f>
        <v>3895</v>
      </c>
      <c r="B3928" s="4" t="n">
        <v>5486</v>
      </c>
      <c r="C3928" s="5" t="n">
        <f aca="false">_xlfn.NUMBERVALUE(MID(B3928,1,1))</f>
        <v>5</v>
      </c>
    </row>
    <row r="3929" customFormat="false" ht="15" hidden="false" customHeight="false" outlineLevel="0" collapsed="false">
      <c r="A3929" s="0" t="n">
        <f aca="false">+A3928+1</f>
        <v>3896</v>
      </c>
      <c r="B3929" s="4" t="n">
        <v>11850</v>
      </c>
      <c r="C3929" s="5" t="n">
        <f aca="false">_xlfn.NUMBERVALUE(MID(B3929,1,1))</f>
        <v>1</v>
      </c>
    </row>
    <row r="3930" customFormat="false" ht="15" hidden="false" customHeight="false" outlineLevel="0" collapsed="false">
      <c r="A3930" s="0" t="n">
        <f aca="false">+A3929+1</f>
        <v>3897</v>
      </c>
      <c r="B3930" s="4" t="n">
        <v>8919</v>
      </c>
      <c r="C3930" s="5" t="n">
        <f aca="false">_xlfn.NUMBERVALUE(MID(B3930,1,1))</f>
        <v>8</v>
      </c>
    </row>
    <row r="3931" customFormat="false" ht="15" hidden="false" customHeight="false" outlineLevel="0" collapsed="false">
      <c r="A3931" s="0" t="n">
        <f aca="false">+A3930+1</f>
        <v>3898</v>
      </c>
      <c r="B3931" s="4" t="n">
        <v>1077</v>
      </c>
      <c r="C3931" s="5" t="n">
        <f aca="false">_xlfn.NUMBERVALUE(MID(B3931,1,1))</f>
        <v>1</v>
      </c>
    </row>
    <row r="3932" customFormat="false" ht="15" hidden="false" customHeight="false" outlineLevel="0" collapsed="false">
      <c r="A3932" s="0" t="n">
        <f aca="false">+A3931+1</f>
        <v>3899</v>
      </c>
      <c r="B3932" s="4" t="n">
        <v>10773</v>
      </c>
      <c r="C3932" s="5" t="n">
        <f aca="false">_xlfn.NUMBERVALUE(MID(B3932,1,1))</f>
        <v>1</v>
      </c>
    </row>
    <row r="3933" customFormat="false" ht="15" hidden="false" customHeight="false" outlineLevel="0" collapsed="false">
      <c r="A3933" s="0" t="n">
        <f aca="false">+A3932+1</f>
        <v>3900</v>
      </c>
      <c r="B3933" s="4" t="n">
        <v>8919</v>
      </c>
      <c r="C3933" s="5" t="n">
        <f aca="false">_xlfn.NUMBERVALUE(MID(B3933,1,1))</f>
        <v>8</v>
      </c>
    </row>
    <row r="3934" customFormat="false" ht="15" hidden="false" customHeight="false" outlineLevel="0" collapsed="false">
      <c r="A3934" s="0" t="n">
        <f aca="false">+A3933+1</f>
        <v>3901</v>
      </c>
      <c r="B3934" s="4" t="n">
        <v>140750</v>
      </c>
      <c r="C3934" s="5" t="n">
        <f aca="false">_xlfn.NUMBERVALUE(MID(B3934,1,1))</f>
        <v>1</v>
      </c>
    </row>
    <row r="3935" customFormat="false" ht="15" hidden="false" customHeight="false" outlineLevel="0" collapsed="false">
      <c r="A3935" s="0" t="n">
        <f aca="false">+A3934+1</f>
        <v>3902</v>
      </c>
      <c r="B3935" s="4" t="n">
        <v>89761</v>
      </c>
      <c r="C3935" s="5" t="n">
        <f aca="false">_xlfn.NUMBERVALUE(MID(B3935,1,1))</f>
        <v>8</v>
      </c>
    </row>
    <row r="3936" customFormat="false" ht="15" hidden="false" customHeight="false" outlineLevel="0" collapsed="false">
      <c r="A3936" s="0" t="n">
        <f aca="false">+A3935+1</f>
        <v>3903</v>
      </c>
      <c r="B3936" s="4" t="n">
        <v>12796</v>
      </c>
      <c r="C3936" s="5" t="n">
        <f aca="false">_xlfn.NUMBERVALUE(MID(B3936,1,1))</f>
        <v>1</v>
      </c>
    </row>
    <row r="3937" customFormat="false" ht="15" hidden="false" customHeight="false" outlineLevel="0" collapsed="false">
      <c r="A3937" s="0" t="n">
        <f aca="false">+A3936+1</f>
        <v>3904</v>
      </c>
      <c r="B3937" s="4" t="n">
        <v>127954</v>
      </c>
      <c r="C3937" s="5" t="n">
        <f aca="false">_xlfn.NUMBERVALUE(MID(B3937,1,1))</f>
        <v>1</v>
      </c>
    </row>
    <row r="3938" customFormat="false" ht="15" hidden="false" customHeight="false" outlineLevel="0" collapsed="false">
      <c r="A3938" s="0" t="n">
        <f aca="false">+A3937+1</f>
        <v>3905</v>
      </c>
      <c r="B3938" s="4" t="n">
        <v>89761</v>
      </c>
      <c r="C3938" s="5" t="n">
        <f aca="false">_xlfn.NUMBERVALUE(MID(B3938,1,1))</f>
        <v>8</v>
      </c>
    </row>
    <row r="3939" customFormat="false" ht="15" hidden="false" customHeight="false" outlineLevel="0" collapsed="false">
      <c r="A3939" s="0" t="n">
        <f aca="false">+A3938+1</f>
        <v>3906</v>
      </c>
      <c r="B3939" s="4" t="n">
        <v>27600</v>
      </c>
      <c r="C3939" s="5" t="n">
        <f aca="false">_xlfn.NUMBERVALUE(MID(B3939,1,1))</f>
        <v>2</v>
      </c>
    </row>
    <row r="3940" customFormat="false" ht="15" hidden="false" customHeight="false" outlineLevel="0" collapsed="false">
      <c r="A3940" s="0" t="n">
        <f aca="false">+A3939+1</f>
        <v>3907</v>
      </c>
      <c r="B3940" s="4" t="n">
        <v>89488</v>
      </c>
      <c r="C3940" s="5" t="n">
        <f aca="false">_xlfn.NUMBERVALUE(MID(B3940,1,1))</f>
        <v>8</v>
      </c>
    </row>
    <row r="3941" customFormat="false" ht="15" hidden="false" customHeight="false" outlineLevel="0" collapsed="false">
      <c r="A3941" s="0" t="n">
        <f aca="false">+A3940+1</f>
        <v>3908</v>
      </c>
      <c r="B3941" s="4" t="n">
        <v>2509</v>
      </c>
      <c r="C3941" s="5" t="n">
        <f aca="false">_xlfn.NUMBERVALUE(MID(B3941,1,1))</f>
        <v>2</v>
      </c>
    </row>
    <row r="3942" customFormat="false" ht="15" hidden="false" customHeight="false" outlineLevel="0" collapsed="false">
      <c r="A3942" s="0" t="n">
        <f aca="false">+A3941+1</f>
        <v>3909</v>
      </c>
      <c r="B3942" s="4" t="n">
        <v>25091</v>
      </c>
      <c r="C3942" s="5" t="n">
        <f aca="false">_xlfn.NUMBERVALUE(MID(B3942,1,1))</f>
        <v>2</v>
      </c>
    </row>
    <row r="3943" customFormat="false" ht="15" hidden="false" customHeight="false" outlineLevel="0" collapsed="false">
      <c r="A3943" s="0" t="n">
        <f aca="false">+A3942+1</f>
        <v>3910</v>
      </c>
      <c r="B3943" s="4" t="n">
        <v>89488</v>
      </c>
      <c r="C3943" s="5" t="n">
        <f aca="false">_xlfn.NUMBERVALUE(MID(B3943,1,1))</f>
        <v>8</v>
      </c>
    </row>
    <row r="3944" customFormat="false" ht="15" hidden="false" customHeight="false" outlineLevel="0" collapsed="false">
      <c r="A3944" s="0" t="n">
        <f aca="false">+A3943+1</f>
        <v>3911</v>
      </c>
      <c r="B3944" s="4" t="n">
        <v>320995</v>
      </c>
      <c r="C3944" s="5" t="n">
        <f aca="false">_xlfn.NUMBERVALUE(MID(B3944,1,1))</f>
        <v>3</v>
      </c>
    </row>
    <row r="3945" customFormat="false" ht="15" hidden="false" customHeight="false" outlineLevel="0" collapsed="false">
      <c r="A3945" s="0" t="n">
        <f aca="false">+A3944+1</f>
        <v>3912</v>
      </c>
      <c r="B3945" s="4" t="n">
        <v>371542</v>
      </c>
      <c r="C3945" s="5" t="n">
        <f aca="false">_xlfn.NUMBERVALUE(MID(B3945,1,1))</f>
        <v>3</v>
      </c>
    </row>
    <row r="3946" customFormat="false" ht="15" hidden="false" customHeight="false" outlineLevel="0" collapsed="false">
      <c r="A3946" s="0" t="n">
        <f aca="false">+A3945+1</f>
        <v>3913</v>
      </c>
      <c r="B3946" s="4" t="n">
        <v>29181</v>
      </c>
      <c r="C3946" s="5" t="n">
        <f aca="false">_xlfn.NUMBERVALUE(MID(B3946,1,1))</f>
        <v>2</v>
      </c>
    </row>
    <row r="3947" customFormat="false" ht="15" hidden="false" customHeight="false" outlineLevel="0" collapsed="false">
      <c r="A3947" s="0" t="n">
        <f aca="false">+A3946+1</f>
        <v>3914</v>
      </c>
      <c r="B3947" s="4" t="n">
        <v>291814</v>
      </c>
      <c r="C3947" s="5" t="n">
        <f aca="false">_xlfn.NUMBERVALUE(MID(B3947,1,1))</f>
        <v>2</v>
      </c>
    </row>
    <row r="3948" customFormat="false" ht="15" hidden="false" customHeight="false" outlineLevel="0" collapsed="false">
      <c r="A3948" s="0" t="n">
        <f aca="false">+A3947+1</f>
        <v>3915</v>
      </c>
      <c r="B3948" s="4" t="n">
        <v>371542</v>
      </c>
      <c r="C3948" s="5" t="n">
        <f aca="false">_xlfn.NUMBERVALUE(MID(B3948,1,1))</f>
        <v>3</v>
      </c>
    </row>
    <row r="3949" customFormat="false" ht="15" hidden="false" customHeight="false" outlineLevel="0" collapsed="false">
      <c r="A3949" s="0" t="n">
        <f aca="false">+A3948+1</f>
        <v>3916</v>
      </c>
      <c r="B3949" s="4" t="n">
        <v>91132</v>
      </c>
      <c r="C3949" s="5" t="n">
        <f aca="false">_xlfn.NUMBERVALUE(MID(B3949,1,1))</f>
        <v>9</v>
      </c>
    </row>
    <row r="3950" customFormat="false" ht="15" hidden="false" customHeight="false" outlineLevel="0" collapsed="false">
      <c r="A3950" s="0" t="n">
        <f aca="false">+A3949+1</f>
        <v>3917</v>
      </c>
      <c r="B3950" s="4" t="n">
        <v>40000</v>
      </c>
      <c r="C3950" s="5" t="n">
        <f aca="false">_xlfn.NUMBERVALUE(MID(B3950,1,1))</f>
        <v>4</v>
      </c>
    </row>
    <row r="3951" customFormat="false" ht="15" hidden="false" customHeight="false" outlineLevel="0" collapsed="false">
      <c r="A3951" s="0" t="n">
        <f aca="false">+A3950+1</f>
        <v>3918</v>
      </c>
      <c r="B3951" s="4" t="n">
        <v>8285</v>
      </c>
      <c r="C3951" s="5" t="n">
        <f aca="false">_xlfn.NUMBERVALUE(MID(B3951,1,1))</f>
        <v>8</v>
      </c>
    </row>
    <row r="3952" customFormat="false" ht="15" hidden="false" customHeight="false" outlineLevel="0" collapsed="false">
      <c r="A3952" s="0" t="n">
        <f aca="false">+A3951+1</f>
        <v>3919</v>
      </c>
      <c r="B3952" s="4" t="n">
        <v>82847</v>
      </c>
      <c r="C3952" s="5" t="n">
        <f aca="false">_xlfn.NUMBERVALUE(MID(B3952,1,1))</f>
        <v>8</v>
      </c>
    </row>
    <row r="3953" customFormat="false" ht="15" hidden="false" customHeight="false" outlineLevel="0" collapsed="false">
      <c r="A3953" s="0" t="n">
        <f aca="false">+A3952+1</f>
        <v>3920</v>
      </c>
      <c r="B3953" s="4" t="n">
        <v>40000</v>
      </c>
      <c r="C3953" s="5" t="n">
        <f aca="false">_xlfn.NUMBERVALUE(MID(B3953,1,1))</f>
        <v>4</v>
      </c>
    </row>
    <row r="3954" customFormat="false" ht="15" hidden="false" customHeight="false" outlineLevel="0" collapsed="false">
      <c r="A3954" s="0" t="n">
        <f aca="false">+A3953+1</f>
        <v>3921</v>
      </c>
      <c r="B3954" s="4" t="n">
        <v>65152</v>
      </c>
      <c r="C3954" s="5" t="n">
        <f aca="false">_xlfn.NUMBERVALUE(MID(B3954,1,1))</f>
        <v>6</v>
      </c>
    </row>
    <row r="3955" customFormat="false" ht="15" hidden="false" customHeight="false" outlineLevel="0" collapsed="false">
      <c r="A3955" s="0" t="n">
        <f aca="false">+A3954+1</f>
        <v>3922</v>
      </c>
      <c r="B3955" s="4" t="n">
        <v>65152</v>
      </c>
      <c r="C3955" s="5" t="n">
        <f aca="false">_xlfn.NUMBERVALUE(MID(B3955,1,1))</f>
        <v>6</v>
      </c>
    </row>
    <row r="3956" customFormat="false" ht="15" hidden="false" customHeight="false" outlineLevel="0" collapsed="false">
      <c r="A3956" s="0" t="n">
        <f aca="false">+A3955+1</f>
        <v>3923</v>
      </c>
      <c r="B3956" s="4" t="n">
        <v>304887</v>
      </c>
      <c r="C3956" s="5" t="n">
        <f aca="false">_xlfn.NUMBERVALUE(MID(B3956,1,1))</f>
        <v>3</v>
      </c>
    </row>
    <row r="3957" customFormat="false" ht="15" hidden="false" customHeight="false" outlineLevel="0" collapsed="false">
      <c r="A3957" s="0" t="n">
        <f aca="false">+A3956+1</f>
        <v>3924</v>
      </c>
      <c r="B3957" s="4" t="n">
        <v>304887</v>
      </c>
      <c r="C3957" s="5" t="n">
        <f aca="false">_xlfn.NUMBERVALUE(MID(B3957,1,1))</f>
        <v>3</v>
      </c>
    </row>
    <row r="3958" customFormat="false" ht="15" hidden="false" customHeight="false" outlineLevel="0" collapsed="false">
      <c r="A3958" s="0" t="n">
        <f aca="false">+A3957+1</f>
        <v>3925</v>
      </c>
      <c r="B3958" s="4" t="n">
        <v>167850</v>
      </c>
      <c r="C3958" s="5" t="n">
        <f aca="false">_xlfn.NUMBERVALUE(MID(B3958,1,1))</f>
        <v>1</v>
      </c>
    </row>
    <row r="3959" customFormat="false" ht="15" hidden="false" customHeight="false" outlineLevel="0" collapsed="false">
      <c r="A3959" s="0" t="n">
        <f aca="false">+A3958+1</f>
        <v>3926</v>
      </c>
      <c r="B3959" s="4" t="n">
        <v>167850</v>
      </c>
      <c r="C3959" s="5" t="n">
        <f aca="false">_xlfn.NUMBERVALUE(MID(B3959,1,1))</f>
        <v>1</v>
      </c>
    </row>
    <row r="3960" customFormat="false" ht="15" hidden="false" customHeight="false" outlineLevel="0" collapsed="false">
      <c r="A3960" s="0" t="n">
        <f aca="false">+A3959+1</f>
        <v>3927</v>
      </c>
      <c r="B3960" s="4" t="n">
        <v>43601</v>
      </c>
      <c r="C3960" s="5" t="n">
        <f aca="false">_xlfn.NUMBERVALUE(MID(B3960,1,1))</f>
        <v>4</v>
      </c>
    </row>
    <row r="3961" customFormat="false" ht="15" hidden="false" customHeight="false" outlineLevel="0" collapsed="false">
      <c r="A3961" s="0" t="n">
        <f aca="false">+A3960+1</f>
        <v>3928</v>
      </c>
      <c r="B3961" s="4" t="n">
        <v>43601</v>
      </c>
      <c r="C3961" s="5" t="n">
        <f aca="false">_xlfn.NUMBERVALUE(MID(B3961,1,1))</f>
        <v>4</v>
      </c>
    </row>
    <row r="3962" customFormat="false" ht="15" hidden="false" customHeight="false" outlineLevel="0" collapsed="false">
      <c r="A3962" s="0" t="n">
        <f aca="false">+A3961+1</f>
        <v>3929</v>
      </c>
      <c r="B3962" s="4" t="n">
        <v>225482</v>
      </c>
      <c r="C3962" s="5" t="n">
        <f aca="false">_xlfn.NUMBERVALUE(MID(B3962,1,1))</f>
        <v>2</v>
      </c>
    </row>
    <row r="3963" customFormat="false" ht="15" hidden="false" customHeight="false" outlineLevel="0" collapsed="false">
      <c r="A3963" s="0" t="n">
        <f aca="false">+A3962+1</f>
        <v>3930</v>
      </c>
      <c r="B3963" s="4" t="n">
        <v>225482</v>
      </c>
      <c r="C3963" s="5" t="n">
        <f aca="false">_xlfn.NUMBERVALUE(MID(B3963,1,1))</f>
        <v>2</v>
      </c>
    </row>
    <row r="3964" customFormat="false" ht="15" hidden="false" customHeight="false" outlineLevel="0" collapsed="false">
      <c r="A3964" s="0" t="n">
        <f aca="false">+A3963+1</f>
        <v>3931</v>
      </c>
      <c r="B3964" s="4" t="n">
        <v>25700</v>
      </c>
      <c r="C3964" s="5" t="n">
        <f aca="false">_xlfn.NUMBERVALUE(MID(B3964,1,1))</f>
        <v>2</v>
      </c>
    </row>
    <row r="3965" customFormat="false" ht="15" hidden="false" customHeight="false" outlineLevel="0" collapsed="false">
      <c r="A3965" s="0" t="n">
        <f aca="false">+A3964+1</f>
        <v>3932</v>
      </c>
      <c r="B3965" s="4" t="n">
        <v>67736</v>
      </c>
      <c r="C3965" s="5" t="n">
        <f aca="false">_xlfn.NUMBERVALUE(MID(B3965,1,1))</f>
        <v>6</v>
      </c>
    </row>
    <row r="3966" customFormat="false" ht="15" hidden="false" customHeight="false" outlineLevel="0" collapsed="false">
      <c r="A3966" s="0" t="n">
        <f aca="false">+A3965+1</f>
        <v>3933</v>
      </c>
      <c r="B3966" s="4" t="n">
        <v>93436</v>
      </c>
      <c r="C3966" s="5" t="n">
        <f aca="false">_xlfn.NUMBERVALUE(MID(B3966,1,1))</f>
        <v>9</v>
      </c>
    </row>
    <row r="3967" customFormat="false" ht="15" hidden="false" customHeight="false" outlineLevel="0" collapsed="false">
      <c r="A3967" s="0" t="n">
        <f aca="false">+A3966+1</f>
        <v>3934</v>
      </c>
      <c r="B3967" s="4" t="n">
        <v>12850</v>
      </c>
      <c r="C3967" s="5" t="n">
        <f aca="false">_xlfn.NUMBERVALUE(MID(B3967,1,1))</f>
        <v>1</v>
      </c>
    </row>
    <row r="3968" customFormat="false" ht="15" hidden="false" customHeight="false" outlineLevel="0" collapsed="false">
      <c r="A3968" s="0" t="n">
        <f aca="false">+A3967+1</f>
        <v>3935</v>
      </c>
      <c r="B3968" s="4" t="n">
        <v>12850</v>
      </c>
      <c r="C3968" s="5" t="n">
        <f aca="false">_xlfn.NUMBERVALUE(MID(B3968,1,1))</f>
        <v>1</v>
      </c>
    </row>
    <row r="3969" customFormat="false" ht="15" hidden="false" customHeight="false" outlineLevel="0" collapsed="false">
      <c r="A3969" s="0" t="n">
        <f aca="false">+A3968+1</f>
        <v>3936</v>
      </c>
      <c r="B3969" s="4" t="n">
        <v>126895</v>
      </c>
      <c r="C3969" s="5" t="n">
        <f aca="false">_xlfn.NUMBERVALUE(MID(B3969,1,1))</f>
        <v>1</v>
      </c>
    </row>
    <row r="3970" customFormat="false" ht="15" hidden="false" customHeight="false" outlineLevel="0" collapsed="false">
      <c r="A3970" s="0" t="n">
        <f aca="false">+A3969+1</f>
        <v>3937</v>
      </c>
      <c r="B3970" s="4" t="n">
        <v>126895</v>
      </c>
      <c r="C3970" s="5" t="n">
        <f aca="false">_xlfn.NUMBERVALUE(MID(B3970,1,1))</f>
        <v>1</v>
      </c>
    </row>
    <row r="3971" customFormat="false" ht="15" hidden="false" customHeight="false" outlineLevel="0" collapsed="false">
      <c r="A3971" s="0" t="n">
        <f aca="false">+A3970+1</f>
        <v>3938</v>
      </c>
      <c r="B3971" s="4" t="n">
        <v>29300</v>
      </c>
      <c r="C3971" s="5" t="n">
        <f aca="false">_xlfn.NUMBERVALUE(MID(B3971,1,1))</f>
        <v>2</v>
      </c>
    </row>
    <row r="3972" customFormat="false" ht="15" hidden="false" customHeight="false" outlineLevel="0" collapsed="false">
      <c r="A3972" s="0" t="n">
        <f aca="false">+A3971+1</f>
        <v>3939</v>
      </c>
      <c r="B3972" s="4" t="n">
        <v>15150</v>
      </c>
      <c r="C3972" s="5" t="n">
        <f aca="false">_xlfn.NUMBERVALUE(MID(B3972,1,1))</f>
        <v>1</v>
      </c>
    </row>
    <row r="3973" customFormat="false" ht="15" hidden="false" customHeight="false" outlineLevel="0" collapsed="false">
      <c r="A3973" s="0" t="n">
        <f aca="false">+A3972+1</f>
        <v>3940</v>
      </c>
      <c r="B3973" s="4" t="n">
        <v>6380</v>
      </c>
      <c r="C3973" s="5" t="n">
        <f aca="false">_xlfn.NUMBERVALUE(MID(B3973,1,1))</f>
        <v>6</v>
      </c>
    </row>
    <row r="3974" customFormat="false" ht="15" hidden="false" customHeight="false" outlineLevel="0" collapsed="false">
      <c r="A3974" s="0" t="n">
        <f aca="false">+A3973+1</f>
        <v>3941</v>
      </c>
      <c r="B3974" s="4" t="n">
        <v>11850</v>
      </c>
      <c r="C3974" s="5" t="n">
        <f aca="false">_xlfn.NUMBERVALUE(MID(B3974,1,1))</f>
        <v>1</v>
      </c>
    </row>
    <row r="3975" customFormat="false" ht="15" hidden="false" customHeight="false" outlineLevel="0" collapsed="false">
      <c r="A3975" s="0" t="n">
        <f aca="false">+A3974+1</f>
        <v>3942</v>
      </c>
      <c r="B3975" s="4" t="n">
        <v>62680</v>
      </c>
      <c r="C3975" s="5" t="n">
        <f aca="false">_xlfn.NUMBERVALUE(MID(B3975,1,1))</f>
        <v>6</v>
      </c>
    </row>
    <row r="3976" customFormat="false" ht="15" hidden="false" customHeight="false" outlineLevel="0" collapsed="false">
      <c r="A3976" s="0" t="n">
        <f aca="false">+A3975+1</f>
        <v>3943</v>
      </c>
      <c r="B3976" s="4" t="n">
        <v>38940</v>
      </c>
      <c r="C3976" s="5" t="n">
        <f aca="false">_xlfn.NUMBERVALUE(MID(B3976,1,1))</f>
        <v>3</v>
      </c>
    </row>
    <row r="3977" customFormat="false" ht="15" hidden="false" customHeight="false" outlineLevel="0" collapsed="false">
      <c r="A3977" s="0" t="n">
        <f aca="false">+A3976+1</f>
        <v>3944</v>
      </c>
      <c r="B3977" s="4" t="n">
        <v>38940</v>
      </c>
      <c r="C3977" s="5" t="n">
        <f aca="false">_xlfn.NUMBERVALUE(MID(B3977,1,1))</f>
        <v>3</v>
      </c>
    </row>
    <row r="3978" customFormat="false" ht="15" hidden="false" customHeight="false" outlineLevel="0" collapsed="false">
      <c r="A3978" s="0" t="n">
        <f aca="false">+A3977+1</f>
        <v>3945</v>
      </c>
      <c r="B3978" s="4" t="n">
        <v>205567</v>
      </c>
      <c r="C3978" s="5" t="n">
        <f aca="false">_xlfn.NUMBERVALUE(MID(B3978,1,1))</f>
        <v>2</v>
      </c>
    </row>
    <row r="3979" customFormat="false" ht="15" hidden="false" customHeight="false" outlineLevel="0" collapsed="false">
      <c r="A3979" s="0" t="n">
        <f aca="false">+A3978+1</f>
        <v>3946</v>
      </c>
      <c r="B3979" s="4" t="n">
        <v>205567</v>
      </c>
      <c r="C3979" s="5" t="n">
        <f aca="false">_xlfn.NUMBERVALUE(MID(B3979,1,1))</f>
        <v>2</v>
      </c>
    </row>
    <row r="3980" customFormat="false" ht="15" hidden="false" customHeight="false" outlineLevel="0" collapsed="false">
      <c r="A3980" s="0" t="n">
        <f aca="false">+A3979+1</f>
        <v>3947</v>
      </c>
      <c r="B3980" s="4" t="n">
        <v>84260</v>
      </c>
      <c r="C3980" s="5" t="n">
        <f aca="false">_xlfn.NUMBERVALUE(MID(B3980,1,1))</f>
        <v>8</v>
      </c>
    </row>
    <row r="3981" customFormat="false" ht="15" hidden="false" customHeight="false" outlineLevel="0" collapsed="false">
      <c r="A3981" s="0" t="n">
        <f aca="false">+A3980+1</f>
        <v>3948</v>
      </c>
      <c r="B3981" s="4" t="n">
        <v>84260</v>
      </c>
      <c r="C3981" s="5" t="n">
        <f aca="false">_xlfn.NUMBERVALUE(MID(B3981,1,1))</f>
        <v>8</v>
      </c>
    </row>
    <row r="3982" customFormat="false" ht="15" hidden="false" customHeight="false" outlineLevel="0" collapsed="false">
      <c r="A3982" s="0" t="n">
        <f aca="false">+A3981+1</f>
        <v>3949</v>
      </c>
      <c r="B3982" s="4" t="n">
        <v>167696</v>
      </c>
      <c r="C3982" s="5" t="n">
        <f aca="false">_xlfn.NUMBERVALUE(MID(B3982,1,1))</f>
        <v>1</v>
      </c>
    </row>
    <row r="3983" customFormat="false" ht="15" hidden="false" customHeight="false" outlineLevel="0" collapsed="false">
      <c r="A3983" s="0" t="n">
        <f aca="false">+A3982+1</f>
        <v>3950</v>
      </c>
      <c r="B3983" s="4" t="n">
        <v>39615</v>
      </c>
      <c r="C3983" s="5" t="n">
        <f aca="false">_xlfn.NUMBERVALUE(MID(B3983,1,1))</f>
        <v>3</v>
      </c>
    </row>
    <row r="3984" customFormat="false" ht="15" hidden="false" customHeight="false" outlineLevel="0" collapsed="false">
      <c r="A3984" s="0" t="n">
        <f aca="false">+A3983+1</f>
        <v>3951</v>
      </c>
      <c r="B3984" s="4" t="n">
        <v>207311</v>
      </c>
      <c r="C3984" s="5" t="n">
        <f aca="false">_xlfn.NUMBERVALUE(MID(B3984,1,1))</f>
        <v>2</v>
      </c>
    </row>
    <row r="3985" customFormat="false" ht="15" hidden="false" customHeight="false" outlineLevel="0" collapsed="false">
      <c r="A3985" s="0" t="n">
        <f aca="false">+A3984+1</f>
        <v>3952</v>
      </c>
      <c r="B3985" s="4" t="n">
        <v>54659</v>
      </c>
      <c r="C3985" s="5" t="n">
        <f aca="false">_xlfn.NUMBERVALUE(MID(B3985,1,1))</f>
        <v>5</v>
      </c>
    </row>
    <row r="3986" customFormat="false" ht="15" hidden="false" customHeight="false" outlineLevel="0" collapsed="false">
      <c r="A3986" s="0" t="n">
        <f aca="false">+A3985+1</f>
        <v>3953</v>
      </c>
      <c r="B3986" s="4" t="n">
        <v>57849</v>
      </c>
      <c r="C3986" s="5" t="n">
        <f aca="false">_xlfn.NUMBERVALUE(MID(B3986,1,1))</f>
        <v>5</v>
      </c>
    </row>
    <row r="3987" customFormat="false" ht="15" hidden="false" customHeight="false" outlineLevel="0" collapsed="false">
      <c r="A3987" s="0" t="n">
        <f aca="false">+A3986+1</f>
        <v>3954</v>
      </c>
      <c r="B3987" s="4" t="n">
        <v>44946</v>
      </c>
      <c r="C3987" s="5" t="n">
        <f aca="false">_xlfn.NUMBERVALUE(MID(B3987,1,1))</f>
        <v>4</v>
      </c>
    </row>
    <row r="3988" customFormat="false" ht="15" hidden="false" customHeight="false" outlineLevel="0" collapsed="false">
      <c r="A3988" s="0" t="n">
        <f aca="false">+A3987+1</f>
        <v>3955</v>
      </c>
      <c r="B3988" s="4" t="n">
        <v>157454</v>
      </c>
      <c r="C3988" s="5" t="n">
        <f aca="false">_xlfn.NUMBERVALUE(MID(B3988,1,1))</f>
        <v>1</v>
      </c>
    </row>
    <row r="3989" customFormat="false" ht="15" hidden="false" customHeight="false" outlineLevel="0" collapsed="false">
      <c r="A3989" s="0" t="n">
        <f aca="false">+A3988+1</f>
        <v>3956</v>
      </c>
      <c r="B3989" s="4" t="n">
        <v>32966</v>
      </c>
      <c r="C3989" s="5" t="n">
        <f aca="false">_xlfn.NUMBERVALUE(MID(B3989,1,1))</f>
        <v>3</v>
      </c>
    </row>
    <row r="3990" customFormat="false" ht="15" hidden="false" customHeight="false" outlineLevel="0" collapsed="false">
      <c r="A3990" s="0" t="n">
        <f aca="false">+A3989+1</f>
        <v>3957</v>
      </c>
      <c r="B3990" s="4" t="n">
        <v>32966</v>
      </c>
      <c r="C3990" s="5" t="n">
        <f aca="false">_xlfn.NUMBERVALUE(MID(B3990,1,1))</f>
        <v>3</v>
      </c>
    </row>
    <row r="3991" customFormat="false" ht="15" hidden="false" customHeight="false" outlineLevel="0" collapsed="false">
      <c r="A3991" s="0" t="n">
        <f aca="false">+A3990+1</f>
        <v>3958</v>
      </c>
      <c r="B3991" s="4" t="n">
        <v>45320</v>
      </c>
      <c r="C3991" s="5" t="n">
        <f aca="false">_xlfn.NUMBERVALUE(MID(B3991,1,1))</f>
        <v>4</v>
      </c>
    </row>
    <row r="3992" customFormat="false" ht="15" hidden="false" customHeight="false" outlineLevel="0" collapsed="false">
      <c r="A3992" s="0" t="n">
        <f aca="false">+A3991+1</f>
        <v>3959</v>
      </c>
      <c r="B3992" s="4" t="n">
        <v>45320</v>
      </c>
      <c r="C3992" s="5" t="n">
        <f aca="false">_xlfn.NUMBERVALUE(MID(B3992,1,1))</f>
        <v>4</v>
      </c>
    </row>
    <row r="3993" customFormat="false" ht="15" hidden="false" customHeight="false" outlineLevel="0" collapsed="false">
      <c r="A3993" s="0" t="n">
        <f aca="false">+A3992+1</f>
        <v>3960</v>
      </c>
      <c r="B3993" s="4" t="n">
        <v>68836</v>
      </c>
      <c r="C3993" s="5" t="n">
        <f aca="false">_xlfn.NUMBERVALUE(MID(B3993,1,1))</f>
        <v>6</v>
      </c>
    </row>
    <row r="3994" customFormat="false" ht="15" hidden="false" customHeight="false" outlineLevel="0" collapsed="false">
      <c r="A3994" s="0" t="n">
        <f aca="false">+A3993+1</f>
        <v>3961</v>
      </c>
      <c r="B3994" s="4" t="n">
        <v>211940</v>
      </c>
      <c r="C3994" s="5" t="n">
        <f aca="false">_xlfn.NUMBERVALUE(MID(B3994,1,1))</f>
        <v>2</v>
      </c>
    </row>
    <row r="3995" customFormat="false" ht="15" hidden="false" customHeight="false" outlineLevel="0" collapsed="false">
      <c r="A3995" s="0" t="n">
        <f aca="false">+A3994+1</f>
        <v>3962</v>
      </c>
      <c r="B3995" s="4" t="n">
        <v>8810</v>
      </c>
      <c r="C3995" s="5" t="n">
        <f aca="false">_xlfn.NUMBERVALUE(MID(B3995,1,1))</f>
        <v>8</v>
      </c>
    </row>
    <row r="3996" customFormat="false" ht="15" hidden="false" customHeight="false" outlineLevel="0" collapsed="false">
      <c r="A3996" s="0" t="n">
        <f aca="false">+A3995+1</f>
        <v>3963</v>
      </c>
      <c r="B3996" s="4" t="n">
        <v>289586</v>
      </c>
      <c r="C3996" s="5" t="n">
        <f aca="false">_xlfn.NUMBERVALUE(MID(B3996,1,1))</f>
        <v>2</v>
      </c>
    </row>
    <row r="3997" customFormat="false" ht="15" hidden="false" customHeight="false" outlineLevel="0" collapsed="false">
      <c r="A3997" s="0" t="n">
        <f aca="false">+A3996+1</f>
        <v>3964</v>
      </c>
      <c r="B3997" s="4" t="n">
        <v>50934</v>
      </c>
      <c r="C3997" s="5" t="n">
        <f aca="false">_xlfn.NUMBERVALUE(MID(B3997,1,1))</f>
        <v>5</v>
      </c>
    </row>
    <row r="3998" customFormat="false" ht="15" hidden="false" customHeight="false" outlineLevel="0" collapsed="false">
      <c r="A3998" s="0" t="n">
        <f aca="false">+A3997+1</f>
        <v>3965</v>
      </c>
      <c r="B3998" s="4" t="n">
        <v>50934</v>
      </c>
      <c r="C3998" s="5" t="n">
        <f aca="false">_xlfn.NUMBERVALUE(MID(B3998,1,1))</f>
        <v>5</v>
      </c>
    </row>
    <row r="3999" customFormat="false" ht="15" hidden="false" customHeight="false" outlineLevel="0" collapsed="false">
      <c r="A3999" s="0" t="n">
        <f aca="false">+A3998+1</f>
        <v>3966</v>
      </c>
      <c r="B3999" s="4" t="n">
        <v>249923</v>
      </c>
      <c r="C3999" s="5" t="n">
        <f aca="false">_xlfn.NUMBERVALUE(MID(B3999,1,1))</f>
        <v>2</v>
      </c>
    </row>
    <row r="4000" customFormat="false" ht="15" hidden="false" customHeight="false" outlineLevel="0" collapsed="false">
      <c r="A4000" s="0" t="n">
        <f aca="false">+A3999+1</f>
        <v>3967</v>
      </c>
      <c r="B4000" s="4" t="n">
        <v>249923</v>
      </c>
      <c r="C4000" s="5" t="n">
        <f aca="false">_xlfn.NUMBERVALUE(MID(B4000,1,1))</f>
        <v>2</v>
      </c>
    </row>
    <row r="4001" customFormat="false" ht="15" hidden="false" customHeight="false" outlineLevel="0" collapsed="false">
      <c r="A4001" s="0" t="n">
        <f aca="false">+A4000+1</f>
        <v>3968</v>
      </c>
      <c r="B4001" s="4" t="n">
        <v>47548</v>
      </c>
      <c r="C4001" s="5" t="n">
        <f aca="false">_xlfn.NUMBERVALUE(MID(B4001,1,1))</f>
        <v>4</v>
      </c>
    </row>
    <row r="4002" customFormat="false" ht="15" hidden="false" customHeight="false" outlineLevel="0" collapsed="false">
      <c r="A4002" s="0" t="n">
        <f aca="false">+A4001+1</f>
        <v>3969</v>
      </c>
      <c r="B4002" s="4" t="n">
        <v>47548</v>
      </c>
      <c r="C4002" s="5" t="n">
        <f aca="false">_xlfn.NUMBERVALUE(MID(B4002,1,1))</f>
        <v>4</v>
      </c>
    </row>
    <row r="4003" customFormat="false" ht="15" hidden="false" customHeight="false" outlineLevel="0" collapsed="false">
      <c r="A4003" s="0" t="n">
        <f aca="false">+A4002+1</f>
        <v>3970</v>
      </c>
      <c r="B4003" s="4" t="n">
        <v>27300</v>
      </c>
      <c r="C4003" s="5" t="n">
        <f aca="false">_xlfn.NUMBERVALUE(MID(B4003,1,1))</f>
        <v>2</v>
      </c>
    </row>
    <row r="4004" customFormat="false" ht="15" hidden="false" customHeight="false" outlineLevel="0" collapsed="false">
      <c r="A4004" s="0" t="n">
        <f aca="false">+A4003+1</f>
        <v>3971</v>
      </c>
      <c r="B4004" s="4" t="n">
        <v>27300</v>
      </c>
      <c r="C4004" s="5" t="n">
        <f aca="false">_xlfn.NUMBERVALUE(MID(B4004,1,1))</f>
        <v>2</v>
      </c>
    </row>
    <row r="4005" customFormat="false" ht="15" hidden="false" customHeight="false" outlineLevel="0" collapsed="false">
      <c r="A4005" s="0" t="n">
        <f aca="false">+A4004+1</f>
        <v>3972</v>
      </c>
      <c r="B4005" s="4" t="n">
        <v>311231</v>
      </c>
      <c r="C4005" s="5" t="n">
        <f aca="false">_xlfn.NUMBERVALUE(MID(B4005,1,1))</f>
        <v>3</v>
      </c>
    </row>
    <row r="4006" customFormat="false" ht="15" hidden="false" customHeight="false" outlineLevel="0" collapsed="false">
      <c r="A4006" s="0" t="n">
        <f aca="false">+A4005+1</f>
        <v>3973</v>
      </c>
      <c r="B4006" s="4" t="n">
        <v>311231</v>
      </c>
      <c r="C4006" s="5" t="n">
        <f aca="false">_xlfn.NUMBERVALUE(MID(B4006,1,1))</f>
        <v>3</v>
      </c>
    </row>
    <row r="4007" customFormat="false" ht="15" hidden="false" customHeight="false" outlineLevel="0" collapsed="false">
      <c r="A4007" s="0" t="n">
        <f aca="false">+A4006+1</f>
        <v>3974</v>
      </c>
      <c r="B4007" s="4" t="n">
        <v>285000</v>
      </c>
      <c r="C4007" s="5" t="n">
        <f aca="false">_xlfn.NUMBERVALUE(MID(B4007,1,1))</f>
        <v>2</v>
      </c>
    </row>
    <row r="4008" customFormat="false" ht="15" hidden="false" customHeight="false" outlineLevel="0" collapsed="false">
      <c r="A4008" s="0" t="n">
        <f aca="false">+A4007+1</f>
        <v>3975</v>
      </c>
      <c r="B4008" s="4" t="n">
        <v>285000</v>
      </c>
      <c r="C4008" s="5" t="n">
        <f aca="false">_xlfn.NUMBERVALUE(MID(B4008,1,1))</f>
        <v>2</v>
      </c>
    </row>
    <row r="4009" customFormat="false" ht="15" hidden="false" customHeight="false" outlineLevel="0" collapsed="false">
      <c r="A4009" s="0" t="n">
        <f aca="false">+A4008+1</f>
        <v>3976</v>
      </c>
      <c r="B4009" s="4" t="n">
        <v>196144</v>
      </c>
      <c r="C4009" s="5" t="n">
        <f aca="false">_xlfn.NUMBERVALUE(MID(B4009,1,1))</f>
        <v>1</v>
      </c>
    </row>
    <row r="4010" customFormat="false" ht="15" hidden="false" customHeight="false" outlineLevel="0" collapsed="false">
      <c r="A4010" s="0" t="n">
        <f aca="false">+A4009+1</f>
        <v>3977</v>
      </c>
      <c r="B4010" s="4" t="n">
        <v>196144</v>
      </c>
      <c r="C4010" s="5" t="n">
        <f aca="false">_xlfn.NUMBERVALUE(MID(B4010,1,1))</f>
        <v>1</v>
      </c>
    </row>
    <row r="4011" customFormat="false" ht="15" hidden="false" customHeight="false" outlineLevel="0" collapsed="false">
      <c r="A4011" s="0" t="n">
        <f aca="false">+A4010+1</f>
        <v>3978</v>
      </c>
      <c r="B4011" s="4" t="n">
        <v>191611</v>
      </c>
      <c r="C4011" s="5" t="n">
        <f aca="false">_xlfn.NUMBERVALUE(MID(B4011,1,1))</f>
        <v>1</v>
      </c>
    </row>
    <row r="4012" customFormat="false" ht="15" hidden="false" customHeight="false" outlineLevel="0" collapsed="false">
      <c r="A4012" s="0" t="n">
        <f aca="false">+A4011+1</f>
        <v>3979</v>
      </c>
      <c r="B4012" s="4" t="n">
        <v>191611</v>
      </c>
      <c r="C4012" s="5" t="n">
        <f aca="false">_xlfn.NUMBERVALUE(MID(B4012,1,1))</f>
        <v>1</v>
      </c>
    </row>
    <row r="4013" customFormat="false" ht="15" hidden="false" customHeight="false" outlineLevel="0" collapsed="false">
      <c r="A4013" s="0" t="n">
        <f aca="false">+A4012+1</f>
        <v>3980</v>
      </c>
      <c r="B4013" s="4" t="n">
        <v>278345</v>
      </c>
      <c r="C4013" s="5" t="n">
        <f aca="false">_xlfn.NUMBERVALUE(MID(B4013,1,1))</f>
        <v>2</v>
      </c>
    </row>
    <row r="4014" customFormat="false" ht="15" hidden="false" customHeight="false" outlineLevel="0" collapsed="false">
      <c r="A4014" s="0" t="n">
        <f aca="false">+A4013+1</f>
        <v>3981</v>
      </c>
      <c r="B4014" s="4" t="n">
        <v>278345</v>
      </c>
      <c r="C4014" s="5" t="n">
        <f aca="false">_xlfn.NUMBERVALUE(MID(B4014,1,1))</f>
        <v>2</v>
      </c>
    </row>
    <row r="4015" customFormat="false" ht="15" hidden="false" customHeight="false" outlineLevel="0" collapsed="false">
      <c r="A4015" s="0" t="n">
        <f aca="false">+A4014+1</f>
        <v>3982</v>
      </c>
      <c r="B4015" s="4" t="n">
        <v>90257</v>
      </c>
      <c r="C4015" s="5" t="n">
        <f aca="false">_xlfn.NUMBERVALUE(MID(B4015,1,1))</f>
        <v>9</v>
      </c>
    </row>
    <row r="4016" customFormat="false" ht="15" hidden="false" customHeight="false" outlineLevel="0" collapsed="false">
      <c r="A4016" s="0" t="n">
        <f aca="false">+A4015+1</f>
        <v>3983</v>
      </c>
      <c r="B4016" s="4" t="n">
        <v>90257</v>
      </c>
      <c r="C4016" s="5" t="n">
        <f aca="false">_xlfn.NUMBERVALUE(MID(B4016,1,1))</f>
        <v>9</v>
      </c>
    </row>
    <row r="4017" customFormat="false" ht="15" hidden="false" customHeight="false" outlineLevel="0" collapsed="false">
      <c r="A4017" s="0" t="n">
        <f aca="false">+A4016+1</f>
        <v>3984</v>
      </c>
      <c r="B4017" s="4" t="n">
        <v>6303</v>
      </c>
      <c r="C4017" s="5" t="n">
        <f aca="false">_xlfn.NUMBERVALUE(MID(B4017,1,1))</f>
        <v>6</v>
      </c>
    </row>
    <row r="4018" customFormat="false" ht="15" hidden="false" customHeight="false" outlineLevel="0" collapsed="false">
      <c r="A4018" s="0" t="n">
        <f aca="false">+A4017+1</f>
        <v>3985</v>
      </c>
      <c r="B4018" s="4" t="n">
        <v>6303</v>
      </c>
      <c r="C4018" s="5" t="n">
        <f aca="false">_xlfn.NUMBERVALUE(MID(B4018,1,1))</f>
        <v>6</v>
      </c>
    </row>
    <row r="4019" customFormat="false" ht="15" hidden="false" customHeight="false" outlineLevel="0" collapsed="false">
      <c r="A4019" s="0" t="n">
        <f aca="false">+A4018+1</f>
        <v>3986</v>
      </c>
      <c r="B4019" s="4" t="n">
        <v>268518</v>
      </c>
      <c r="C4019" s="5" t="n">
        <f aca="false">_xlfn.NUMBERVALUE(MID(B4019,1,1))</f>
        <v>2</v>
      </c>
    </row>
    <row r="4020" customFormat="false" ht="15" hidden="false" customHeight="false" outlineLevel="0" collapsed="false">
      <c r="A4020" s="0" t="n">
        <f aca="false">+A4019+1</f>
        <v>3987</v>
      </c>
      <c r="B4020" s="4" t="n">
        <v>206552</v>
      </c>
      <c r="C4020" s="5" t="n">
        <f aca="false">_xlfn.NUMBERVALUE(MID(B4020,1,1))</f>
        <v>2</v>
      </c>
    </row>
    <row r="4021" customFormat="false" ht="15" hidden="false" customHeight="false" outlineLevel="0" collapsed="false">
      <c r="A4021" s="0" t="n">
        <f aca="false">+A4020+1</f>
        <v>3988</v>
      </c>
      <c r="B4021" s="4" t="n">
        <v>621</v>
      </c>
      <c r="C4021" s="5" t="n">
        <f aca="false">_xlfn.NUMBERVALUE(MID(B4021,1,1))</f>
        <v>6</v>
      </c>
    </row>
    <row r="4022" customFormat="false" ht="15" hidden="false" customHeight="false" outlineLevel="0" collapsed="false">
      <c r="A4022" s="0" t="n">
        <f aca="false">+A4021+1</f>
        <v>3989</v>
      </c>
      <c r="B4022" s="4" t="n">
        <v>235</v>
      </c>
      <c r="C4022" s="5" t="n">
        <f aca="false">_xlfn.NUMBERVALUE(MID(B4022,1,1))</f>
        <v>2</v>
      </c>
    </row>
    <row r="4023" customFormat="false" ht="15" hidden="false" customHeight="false" outlineLevel="0" collapsed="false">
      <c r="A4023" s="0" t="n">
        <f aca="false">+A4022+1</f>
        <v>3990</v>
      </c>
      <c r="B4023" s="4" t="n">
        <v>24256</v>
      </c>
      <c r="C4023" s="5" t="n">
        <f aca="false">_xlfn.NUMBERVALUE(MID(B4023,1,1))</f>
        <v>2</v>
      </c>
    </row>
    <row r="4024" customFormat="false" ht="15" hidden="false" customHeight="false" outlineLevel="0" collapsed="false">
      <c r="A4024" s="0" t="n">
        <f aca="false">+A4023+1</f>
        <v>3991</v>
      </c>
      <c r="B4024" s="4" t="n">
        <v>242562</v>
      </c>
      <c r="C4024" s="5" t="n">
        <f aca="false">_xlfn.NUMBERVALUE(MID(B4024,1,1))</f>
        <v>2</v>
      </c>
    </row>
    <row r="4025" customFormat="false" ht="15" hidden="false" customHeight="false" outlineLevel="0" collapsed="false">
      <c r="A4025" s="0" t="n">
        <f aca="false">+A4024+1</f>
        <v>3992</v>
      </c>
      <c r="B4025" s="4" t="n">
        <v>1465</v>
      </c>
      <c r="C4025" s="5" t="n">
        <f aca="false">_xlfn.NUMBERVALUE(MID(B4025,1,1))</f>
        <v>1</v>
      </c>
    </row>
    <row r="4026" customFormat="false" ht="15" hidden="false" customHeight="false" outlineLevel="0" collapsed="false">
      <c r="A4026" s="0" t="n">
        <f aca="false">+A4025+1</f>
        <v>3993</v>
      </c>
      <c r="B4026" s="4" t="n">
        <v>206552</v>
      </c>
      <c r="C4026" s="5" t="n">
        <f aca="false">_xlfn.NUMBERVALUE(MID(B4026,1,1))</f>
        <v>2</v>
      </c>
    </row>
    <row r="4027" customFormat="false" ht="15" hidden="false" customHeight="false" outlineLevel="0" collapsed="false">
      <c r="A4027" s="0" t="n">
        <f aca="false">+A4026+1</f>
        <v>3994</v>
      </c>
      <c r="B4027" s="4" t="n">
        <v>621</v>
      </c>
      <c r="C4027" s="5" t="n">
        <f aca="false">_xlfn.NUMBERVALUE(MID(B4027,1,1))</f>
        <v>6</v>
      </c>
    </row>
    <row r="4028" customFormat="false" ht="15" hidden="false" customHeight="false" outlineLevel="0" collapsed="false">
      <c r="A4028" s="0" t="n">
        <f aca="false">+A4027+1</f>
        <v>3995</v>
      </c>
      <c r="B4028" s="4" t="n">
        <v>182353</v>
      </c>
      <c r="C4028" s="5" t="n">
        <f aca="false">_xlfn.NUMBERVALUE(MID(B4028,1,1))</f>
        <v>1</v>
      </c>
    </row>
    <row r="4029" customFormat="false" ht="15" hidden="false" customHeight="false" outlineLevel="0" collapsed="false">
      <c r="A4029" s="0" t="n">
        <f aca="false">+A4028+1</f>
        <v>3996</v>
      </c>
      <c r="B4029" s="4" t="n">
        <v>111198</v>
      </c>
      <c r="C4029" s="5" t="n">
        <f aca="false">_xlfn.NUMBERVALUE(MID(B4029,1,1))</f>
        <v>1</v>
      </c>
    </row>
    <row r="4030" customFormat="false" ht="15" hidden="false" customHeight="false" outlineLevel="0" collapsed="false">
      <c r="A4030" s="0" t="n">
        <f aca="false">+A4029+1</f>
        <v>3997</v>
      </c>
      <c r="B4030" s="4" t="n">
        <v>8443</v>
      </c>
      <c r="C4030" s="5" t="n">
        <f aca="false">_xlfn.NUMBERVALUE(MID(B4030,1,1))</f>
        <v>8</v>
      </c>
    </row>
    <row r="4031" customFormat="false" ht="15" hidden="false" customHeight="false" outlineLevel="0" collapsed="false">
      <c r="A4031" s="0" t="n">
        <f aca="false">+A4030+1</f>
        <v>3998</v>
      </c>
      <c r="B4031" s="4" t="n">
        <v>117</v>
      </c>
      <c r="C4031" s="5" t="n">
        <f aca="false">_xlfn.NUMBERVALUE(MID(B4031,1,1))</f>
        <v>1</v>
      </c>
    </row>
    <row r="4032" customFormat="false" ht="15" hidden="false" customHeight="false" outlineLevel="0" collapsed="false">
      <c r="A4032" s="0" t="n">
        <f aca="false">+A4031+1</f>
        <v>3999</v>
      </c>
      <c r="B4032" s="4" t="n">
        <v>15867</v>
      </c>
      <c r="C4032" s="5" t="n">
        <f aca="false">_xlfn.NUMBERVALUE(MID(B4032,1,1))</f>
        <v>1</v>
      </c>
    </row>
    <row r="4033" customFormat="false" ht="15" hidden="false" customHeight="false" outlineLevel="0" collapsed="false">
      <c r="A4033" s="0" t="n">
        <f aca="false">+A4032+1</f>
        <v>4000</v>
      </c>
      <c r="B4033" s="4" t="n">
        <v>158667</v>
      </c>
      <c r="C4033" s="5" t="n">
        <f aca="false">_xlfn.NUMBERVALUE(MID(B4033,1,1))</f>
        <v>1</v>
      </c>
    </row>
    <row r="4034" customFormat="false" ht="15" hidden="false" customHeight="false" outlineLevel="0" collapsed="false">
      <c r="A4034" s="0" t="n">
        <f aca="false">+A4033+1</f>
        <v>4001</v>
      </c>
      <c r="B4034" s="4" t="n">
        <v>6970</v>
      </c>
      <c r="C4034" s="5" t="n">
        <f aca="false">_xlfn.NUMBERVALUE(MID(B4034,1,1))</f>
        <v>6</v>
      </c>
    </row>
    <row r="4035" customFormat="false" ht="15" hidden="false" customHeight="false" outlineLevel="0" collapsed="false">
      <c r="A4035" s="0" t="n">
        <f aca="false">+A4034+1</f>
        <v>4002</v>
      </c>
      <c r="B4035" s="4" t="n">
        <v>732</v>
      </c>
      <c r="C4035" s="5" t="n">
        <f aca="false">_xlfn.NUMBERVALUE(MID(B4035,1,1))</f>
        <v>7</v>
      </c>
    </row>
    <row r="4036" customFormat="false" ht="15" hidden="false" customHeight="false" outlineLevel="0" collapsed="false">
      <c r="A4036" s="0" t="n">
        <f aca="false">+A4035+1</f>
        <v>4003</v>
      </c>
      <c r="B4036" s="4" t="n">
        <v>111198</v>
      </c>
      <c r="C4036" s="5" t="n">
        <f aca="false">_xlfn.NUMBERVALUE(MID(B4036,1,1))</f>
        <v>1</v>
      </c>
    </row>
    <row r="4037" customFormat="false" ht="15" hidden="false" customHeight="false" outlineLevel="0" collapsed="false">
      <c r="A4037" s="0" t="n">
        <f aca="false">+A4036+1</f>
        <v>4004</v>
      </c>
      <c r="B4037" s="4" t="n">
        <v>8443</v>
      </c>
      <c r="C4037" s="5" t="n">
        <f aca="false">_xlfn.NUMBERVALUE(MID(B4037,1,1))</f>
        <v>8</v>
      </c>
    </row>
    <row r="4038" customFormat="false" ht="15" hidden="false" customHeight="false" outlineLevel="0" collapsed="false">
      <c r="A4038" s="0" t="n">
        <f aca="false">+A4037+1</f>
        <v>4005</v>
      </c>
      <c r="B4038" s="4" t="n">
        <v>843898</v>
      </c>
      <c r="C4038" s="5" t="n">
        <f aca="false">_xlfn.NUMBERVALUE(MID(B4038,1,1))</f>
        <v>8</v>
      </c>
    </row>
    <row r="4039" customFormat="false" ht="15" hidden="false" customHeight="false" outlineLevel="0" collapsed="false">
      <c r="A4039" s="0" t="n">
        <f aca="false">+A4038+1</f>
        <v>4006</v>
      </c>
      <c r="B4039" s="4" t="n">
        <v>725395</v>
      </c>
      <c r="C4039" s="5" t="n">
        <f aca="false">_xlfn.NUMBERVALUE(MID(B4039,1,1))</f>
        <v>7</v>
      </c>
    </row>
    <row r="4040" customFormat="false" ht="15" hidden="false" customHeight="false" outlineLevel="0" collapsed="false">
      <c r="A4040" s="0" t="n">
        <f aca="false">+A4039+1</f>
        <v>4007</v>
      </c>
      <c r="B4040" s="4" t="n">
        <v>6955</v>
      </c>
      <c r="C4040" s="5" t="n">
        <f aca="false">_xlfn.NUMBERVALUE(MID(B4040,1,1))</f>
        <v>6</v>
      </c>
    </row>
    <row r="4041" customFormat="false" ht="15" hidden="false" customHeight="false" outlineLevel="0" collapsed="false">
      <c r="A4041" s="0" t="n">
        <f aca="false">+A4040+1</f>
        <v>4008</v>
      </c>
      <c r="B4041" s="4" t="n">
        <v>19115</v>
      </c>
      <c r="C4041" s="5" t="n">
        <f aca="false">_xlfn.NUMBERVALUE(MID(B4041,1,1))</f>
        <v>1</v>
      </c>
    </row>
    <row r="4042" customFormat="false" ht="15" hidden="false" customHeight="false" outlineLevel="0" collapsed="false">
      <c r="A4042" s="0" t="n">
        <f aca="false">+A4041+1</f>
        <v>4009</v>
      </c>
      <c r="B4042" s="4" t="n">
        <v>3075</v>
      </c>
      <c r="C4042" s="5" t="n">
        <f aca="false">_xlfn.NUMBERVALUE(MID(B4042,1,1))</f>
        <v>3</v>
      </c>
    </row>
    <row r="4043" customFormat="false" ht="15" hidden="false" customHeight="false" outlineLevel="0" collapsed="false">
      <c r="A4043" s="0" t="n">
        <f aca="false">+A4042+1</f>
        <v>4010</v>
      </c>
      <c r="B4043" s="4" t="n">
        <v>70307</v>
      </c>
      <c r="C4043" s="5" t="n">
        <f aca="false">_xlfn.NUMBERVALUE(MID(B4043,1,1))</f>
        <v>7</v>
      </c>
    </row>
    <row r="4044" customFormat="false" ht="15" hidden="false" customHeight="false" outlineLevel="0" collapsed="false">
      <c r="A4044" s="0" t="n">
        <f aca="false">+A4043+1</f>
        <v>4011</v>
      </c>
      <c r="B4044" s="4" t="n">
        <v>24700</v>
      </c>
      <c r="C4044" s="5" t="n">
        <f aca="false">_xlfn.NUMBERVALUE(MID(B4044,1,1))</f>
        <v>2</v>
      </c>
    </row>
    <row r="4045" customFormat="false" ht="15" hidden="false" customHeight="false" outlineLevel="0" collapsed="false">
      <c r="A4045" s="0" t="n">
        <f aca="false">+A4044+1</f>
        <v>4012</v>
      </c>
      <c r="B4045" s="4" t="n">
        <v>703067</v>
      </c>
      <c r="C4045" s="5" t="n">
        <f aca="false">_xlfn.NUMBERVALUE(MID(B4045,1,1))</f>
        <v>7</v>
      </c>
    </row>
    <row r="4046" customFormat="false" ht="15" hidden="false" customHeight="false" outlineLevel="0" collapsed="false">
      <c r="A4046" s="0" t="n">
        <f aca="false">+A4045+1</f>
        <v>4013</v>
      </c>
      <c r="B4046" s="4" t="n">
        <v>23525</v>
      </c>
      <c r="C4046" s="5" t="n">
        <f aca="false">_xlfn.NUMBERVALUE(MID(B4046,1,1))</f>
        <v>2</v>
      </c>
    </row>
    <row r="4047" customFormat="false" ht="15" hidden="false" customHeight="false" outlineLevel="0" collapsed="false">
      <c r="A4047" s="0" t="n">
        <f aca="false">+A4046+1</f>
        <v>4014</v>
      </c>
      <c r="B4047" s="4" t="n">
        <v>19224</v>
      </c>
      <c r="C4047" s="5" t="n">
        <f aca="false">_xlfn.NUMBERVALUE(MID(B4047,1,1))</f>
        <v>1</v>
      </c>
    </row>
    <row r="4048" customFormat="false" ht="15" hidden="false" customHeight="false" outlineLevel="0" collapsed="false">
      <c r="A4048" s="0" t="n">
        <f aca="false">+A4047+1</f>
        <v>4015</v>
      </c>
      <c r="B4048" s="4" t="n">
        <v>725395</v>
      </c>
      <c r="C4048" s="5" t="n">
        <f aca="false">_xlfn.NUMBERVALUE(MID(B4048,1,1))</f>
        <v>7</v>
      </c>
    </row>
    <row r="4049" customFormat="false" ht="15" hidden="false" customHeight="false" outlineLevel="0" collapsed="false">
      <c r="A4049" s="0" t="n">
        <f aca="false">+A4048+1</f>
        <v>4016</v>
      </c>
      <c r="B4049" s="4" t="n">
        <v>26070</v>
      </c>
      <c r="C4049" s="5" t="n">
        <f aca="false">_xlfn.NUMBERVALUE(MID(B4049,1,1))</f>
        <v>2</v>
      </c>
    </row>
    <row r="4050" customFormat="false" ht="15" hidden="false" customHeight="false" outlineLevel="0" collapsed="false">
      <c r="A4050" s="0" t="n">
        <f aca="false">+A4049+1</f>
        <v>4017</v>
      </c>
      <c r="B4050" s="4" t="n">
        <v>438019</v>
      </c>
      <c r="C4050" s="5" t="n">
        <f aca="false">_xlfn.NUMBERVALUE(MID(B4050,1,1))</f>
        <v>4</v>
      </c>
    </row>
    <row r="4051" customFormat="false" ht="15" hidden="false" customHeight="false" outlineLevel="0" collapsed="false">
      <c r="A4051" s="0" t="n">
        <f aca="false">+A4050+1</f>
        <v>4018</v>
      </c>
      <c r="B4051" s="4" t="n">
        <v>441330</v>
      </c>
      <c r="C4051" s="5" t="n">
        <f aca="false">_xlfn.NUMBERVALUE(MID(B4051,1,1))</f>
        <v>4</v>
      </c>
    </row>
    <row r="4052" customFormat="false" ht="15" hidden="false" customHeight="false" outlineLevel="0" collapsed="false">
      <c r="A4052" s="0" t="n">
        <f aca="false">+A4051+1</f>
        <v>4019</v>
      </c>
      <c r="B4052" s="4" t="n">
        <v>2452</v>
      </c>
      <c r="C4052" s="5" t="n">
        <f aca="false">_xlfn.NUMBERVALUE(MID(B4052,1,1))</f>
        <v>2</v>
      </c>
    </row>
    <row r="4053" customFormat="false" ht="15" hidden="false" customHeight="false" outlineLevel="0" collapsed="false">
      <c r="A4053" s="0" t="n">
        <f aca="false">+A4052+1</f>
        <v>4020</v>
      </c>
      <c r="B4053" s="4" t="n">
        <v>693</v>
      </c>
      <c r="C4053" s="5" t="n">
        <f aca="false">_xlfn.NUMBERVALUE(MID(B4053,1,1))</f>
        <v>6</v>
      </c>
    </row>
    <row r="4054" customFormat="false" ht="15" hidden="false" customHeight="false" outlineLevel="0" collapsed="false">
      <c r="A4054" s="0" t="n">
        <f aca="false">+A4053+1</f>
        <v>4021</v>
      </c>
      <c r="B4054" s="4" t="n">
        <v>1014</v>
      </c>
      <c r="C4054" s="5" t="n">
        <f aca="false">_xlfn.NUMBERVALUE(MID(B4054,1,1))</f>
        <v>1</v>
      </c>
    </row>
    <row r="4055" customFormat="false" ht="15" hidden="false" customHeight="false" outlineLevel="0" collapsed="false">
      <c r="A4055" s="0" t="n">
        <f aca="false">+A4054+1</f>
        <v>4022</v>
      </c>
      <c r="B4055" s="4" t="n">
        <v>39152</v>
      </c>
      <c r="C4055" s="5" t="n">
        <f aca="false">_xlfn.NUMBERVALUE(MID(B4055,1,1))</f>
        <v>3</v>
      </c>
    </row>
    <row r="4056" customFormat="false" ht="15" hidden="false" customHeight="false" outlineLevel="0" collapsed="false">
      <c r="A4056" s="0" t="n">
        <f aca="false">+A4055+1</f>
        <v>4023</v>
      </c>
      <c r="B4056" s="4" t="n">
        <v>391517</v>
      </c>
      <c r="C4056" s="5" t="n">
        <f aca="false">_xlfn.NUMBERVALUE(MID(B4056,1,1))</f>
        <v>3</v>
      </c>
    </row>
    <row r="4057" customFormat="false" ht="15" hidden="false" customHeight="false" outlineLevel="0" collapsed="false">
      <c r="A4057" s="0" t="n">
        <f aca="false">+A4056+1</f>
        <v>4024</v>
      </c>
      <c r="B4057" s="4" t="n">
        <v>1465</v>
      </c>
      <c r="C4057" s="5" t="n">
        <f aca="false">_xlfn.NUMBERVALUE(MID(B4057,1,1))</f>
        <v>1</v>
      </c>
    </row>
    <row r="4058" customFormat="false" ht="15" hidden="false" customHeight="false" outlineLevel="0" collapsed="false">
      <c r="A4058" s="0" t="n">
        <f aca="false">+A4057+1</f>
        <v>4025</v>
      </c>
      <c r="B4058" s="4" t="n">
        <v>4871</v>
      </c>
      <c r="C4058" s="5" t="n">
        <f aca="false">_xlfn.NUMBERVALUE(MID(B4058,1,1))</f>
        <v>4</v>
      </c>
    </row>
    <row r="4059" customFormat="false" ht="15" hidden="false" customHeight="false" outlineLevel="0" collapsed="false">
      <c r="A4059" s="0" t="n">
        <f aca="false">+A4058+1</f>
        <v>4026</v>
      </c>
      <c r="B4059" s="4" t="n">
        <v>441330</v>
      </c>
      <c r="C4059" s="5" t="n">
        <f aca="false">_xlfn.NUMBERVALUE(MID(B4059,1,1))</f>
        <v>4</v>
      </c>
    </row>
    <row r="4060" customFormat="false" ht="15" hidden="false" customHeight="false" outlineLevel="0" collapsed="false">
      <c r="A4060" s="0" t="n">
        <f aca="false">+A4059+1</f>
        <v>4027</v>
      </c>
      <c r="B4060" s="4" t="n">
        <v>3145</v>
      </c>
      <c r="C4060" s="5" t="n">
        <f aca="false">_xlfn.NUMBERVALUE(MID(B4060,1,1))</f>
        <v>3</v>
      </c>
    </row>
    <row r="4061" customFormat="false" ht="15" hidden="false" customHeight="false" outlineLevel="0" collapsed="false">
      <c r="A4061" s="0" t="n">
        <f aca="false">+A4060+1</f>
        <v>4028</v>
      </c>
      <c r="B4061" s="4" t="n">
        <v>38850</v>
      </c>
      <c r="C4061" s="5" t="n">
        <f aca="false">_xlfn.NUMBERVALUE(MID(B4061,1,1))</f>
        <v>3</v>
      </c>
    </row>
    <row r="4062" customFormat="false" ht="15" hidden="false" customHeight="false" outlineLevel="0" collapsed="false">
      <c r="A4062" s="0" t="n">
        <f aca="false">+A4061+1</f>
        <v>4029</v>
      </c>
      <c r="B4062" s="4" t="n">
        <v>38850</v>
      </c>
      <c r="C4062" s="5" t="n">
        <f aca="false">_xlfn.NUMBERVALUE(MID(B4062,1,1))</f>
        <v>3</v>
      </c>
    </row>
    <row r="4063" customFormat="false" ht="15" hidden="false" customHeight="false" outlineLevel="0" collapsed="false">
      <c r="A4063" s="0" t="n">
        <f aca="false">+A4062+1</f>
        <v>4030</v>
      </c>
      <c r="B4063" s="4" t="n">
        <v>24500</v>
      </c>
      <c r="C4063" s="5" t="n">
        <f aca="false">_xlfn.NUMBERVALUE(MID(B4063,1,1))</f>
        <v>2</v>
      </c>
    </row>
    <row r="4064" customFormat="false" ht="15" hidden="false" customHeight="false" outlineLevel="0" collapsed="false">
      <c r="A4064" s="0" t="n">
        <f aca="false">+A4063+1</f>
        <v>4031</v>
      </c>
      <c r="B4064" s="4" t="n">
        <v>24500</v>
      </c>
      <c r="C4064" s="5" t="n">
        <f aca="false">_xlfn.NUMBERVALUE(MID(B4064,1,1))</f>
        <v>2</v>
      </c>
    </row>
    <row r="4065" customFormat="false" ht="15" hidden="false" customHeight="false" outlineLevel="0" collapsed="false">
      <c r="A4065" s="0" t="n">
        <f aca="false">+A4064+1</f>
        <v>4032</v>
      </c>
      <c r="B4065" s="4" t="n">
        <v>205965</v>
      </c>
      <c r="C4065" s="5" t="n">
        <f aca="false">_xlfn.NUMBERVALUE(MID(B4065,1,1))</f>
        <v>2</v>
      </c>
    </row>
    <row r="4066" customFormat="false" ht="15" hidden="false" customHeight="false" outlineLevel="0" collapsed="false">
      <c r="A4066" s="0" t="n">
        <f aca="false">+A4065+1</f>
        <v>4033</v>
      </c>
      <c r="B4066" s="4" t="n">
        <v>205965</v>
      </c>
      <c r="C4066" s="5" t="n">
        <f aca="false">_xlfn.NUMBERVALUE(MID(B4066,1,1))</f>
        <v>2</v>
      </c>
    </row>
    <row r="4067" customFormat="false" ht="15" hidden="false" customHeight="false" outlineLevel="0" collapsed="false">
      <c r="A4067" s="0" t="n">
        <f aca="false">+A4066+1</f>
        <v>4034</v>
      </c>
      <c r="B4067" s="4" t="n">
        <v>3347629</v>
      </c>
      <c r="C4067" s="5" t="n">
        <f aca="false">_xlfn.NUMBERVALUE(MID(B4067,1,1))</f>
        <v>3</v>
      </c>
    </row>
    <row r="4068" customFormat="false" ht="15" hidden="false" customHeight="false" outlineLevel="0" collapsed="false">
      <c r="A4068" s="0" t="n">
        <f aca="false">+A4067+1</f>
        <v>4035</v>
      </c>
      <c r="B4068" s="4" t="n">
        <v>3347629</v>
      </c>
      <c r="C4068" s="5" t="n">
        <f aca="false">_xlfn.NUMBERVALUE(MID(B4068,1,1))</f>
        <v>3</v>
      </c>
    </row>
    <row r="4069" customFormat="false" ht="15" hidden="false" customHeight="false" outlineLevel="0" collapsed="false">
      <c r="A4069" s="0" t="n">
        <f aca="false">+A4068+1</f>
        <v>4036</v>
      </c>
      <c r="B4069" s="4" t="n">
        <v>205966</v>
      </c>
      <c r="C4069" s="5" t="n">
        <f aca="false">_xlfn.NUMBERVALUE(MID(B4069,1,1))</f>
        <v>2</v>
      </c>
    </row>
    <row r="4070" customFormat="false" ht="15" hidden="false" customHeight="false" outlineLevel="0" collapsed="false">
      <c r="A4070" s="0" t="n">
        <f aca="false">+A4069+1</f>
        <v>4037</v>
      </c>
      <c r="B4070" s="4" t="n">
        <v>205966</v>
      </c>
      <c r="C4070" s="5" t="n">
        <f aca="false">_xlfn.NUMBERVALUE(MID(B4070,1,1))</f>
        <v>2</v>
      </c>
    </row>
    <row r="4071" customFormat="false" ht="15" hidden="false" customHeight="false" outlineLevel="0" collapsed="false">
      <c r="A4071" s="0" t="n">
        <f aca="false">+A4070+1</f>
        <v>4038</v>
      </c>
      <c r="B4071" s="4" t="n">
        <v>289497</v>
      </c>
      <c r="C4071" s="5" t="n">
        <f aca="false">_xlfn.NUMBERVALUE(MID(B4071,1,1))</f>
        <v>2</v>
      </c>
    </row>
    <row r="4072" customFormat="false" ht="15" hidden="false" customHeight="false" outlineLevel="0" collapsed="false">
      <c r="A4072" s="0" t="n">
        <f aca="false">+A4071+1</f>
        <v>4039</v>
      </c>
      <c r="B4072" s="4" t="n">
        <v>289497</v>
      </c>
      <c r="C4072" s="5" t="n">
        <f aca="false">_xlfn.NUMBERVALUE(MID(B4072,1,1))</f>
        <v>2</v>
      </c>
    </row>
    <row r="4073" customFormat="false" ht="15" hidden="false" customHeight="false" outlineLevel="0" collapsed="false">
      <c r="A4073" s="0" t="n">
        <f aca="false">+A4072+1</f>
        <v>4040</v>
      </c>
      <c r="B4073" s="4" t="n">
        <v>880883</v>
      </c>
      <c r="C4073" s="5" t="n">
        <f aca="false">_xlfn.NUMBERVALUE(MID(B4073,1,1))</f>
        <v>8</v>
      </c>
    </row>
    <row r="4074" customFormat="false" ht="15" hidden="false" customHeight="false" outlineLevel="0" collapsed="false">
      <c r="A4074" s="0" t="n">
        <f aca="false">+A4073+1</f>
        <v>4041</v>
      </c>
      <c r="B4074" s="4" t="n">
        <v>880883</v>
      </c>
      <c r="C4074" s="5" t="n">
        <f aca="false">_xlfn.NUMBERVALUE(MID(B4074,1,1))</f>
        <v>8</v>
      </c>
    </row>
    <row r="4075" customFormat="false" ht="15" hidden="false" customHeight="false" outlineLevel="0" collapsed="false">
      <c r="A4075" s="0" t="n">
        <f aca="false">+A4074+1</f>
        <v>4042</v>
      </c>
      <c r="B4075" s="4" t="n">
        <v>140540</v>
      </c>
      <c r="C4075" s="5" t="n">
        <f aca="false">_xlfn.NUMBERVALUE(MID(B4075,1,1))</f>
        <v>1</v>
      </c>
    </row>
    <row r="4076" customFormat="false" ht="15" hidden="false" customHeight="false" outlineLevel="0" collapsed="false">
      <c r="A4076" s="0" t="n">
        <f aca="false">+A4075+1</f>
        <v>4043</v>
      </c>
      <c r="B4076" s="4" t="n">
        <v>140540</v>
      </c>
      <c r="C4076" s="5" t="n">
        <f aca="false">_xlfn.NUMBERVALUE(MID(B4076,1,1))</f>
        <v>1</v>
      </c>
    </row>
    <row r="4077" customFormat="false" ht="15" hidden="false" customHeight="false" outlineLevel="0" collapsed="false">
      <c r="A4077" s="0" t="n">
        <f aca="false">+A4076+1</f>
        <v>4044</v>
      </c>
      <c r="B4077" s="4" t="n">
        <v>1256864</v>
      </c>
      <c r="C4077" s="5" t="n">
        <f aca="false">_xlfn.NUMBERVALUE(MID(B4077,1,1))</f>
        <v>1</v>
      </c>
    </row>
    <row r="4078" customFormat="false" ht="15" hidden="false" customHeight="false" outlineLevel="0" collapsed="false">
      <c r="A4078" s="0" t="n">
        <f aca="false">+A4077+1</f>
        <v>4045</v>
      </c>
      <c r="B4078" s="4" t="n">
        <v>1256864</v>
      </c>
      <c r="C4078" s="5" t="n">
        <f aca="false">_xlfn.NUMBERVALUE(MID(B4078,1,1))</f>
        <v>1</v>
      </c>
    </row>
    <row r="4079" customFormat="false" ht="15" hidden="false" customHeight="false" outlineLevel="0" collapsed="false">
      <c r="A4079" s="0" t="n">
        <f aca="false">+A4078+1</f>
        <v>4046</v>
      </c>
      <c r="B4079" s="4" t="n">
        <v>192190</v>
      </c>
      <c r="C4079" s="5" t="n">
        <f aca="false">_xlfn.NUMBERVALUE(MID(B4079,1,1))</f>
        <v>1</v>
      </c>
    </row>
    <row r="4080" customFormat="false" ht="15" hidden="false" customHeight="false" outlineLevel="0" collapsed="false">
      <c r="A4080" s="0" t="n">
        <f aca="false">+A4079+1</f>
        <v>4047</v>
      </c>
      <c r="B4080" s="4" t="n">
        <v>192190</v>
      </c>
      <c r="C4080" s="5" t="n">
        <f aca="false">_xlfn.NUMBERVALUE(MID(B4080,1,1))</f>
        <v>1</v>
      </c>
    </row>
    <row r="4081" customFormat="false" ht="15" hidden="false" customHeight="false" outlineLevel="0" collapsed="false">
      <c r="A4081" s="0" t="n">
        <f aca="false">+A4080+1</f>
        <v>4048</v>
      </c>
      <c r="B4081" s="4" t="n">
        <v>24399</v>
      </c>
      <c r="C4081" s="5" t="n">
        <f aca="false">_xlfn.NUMBERVALUE(MID(B4081,1,1))</f>
        <v>2</v>
      </c>
    </row>
    <row r="4082" customFormat="false" ht="15" hidden="false" customHeight="false" outlineLevel="0" collapsed="false">
      <c r="A4082" s="0" t="n">
        <f aca="false">+A4081+1</f>
        <v>4049</v>
      </c>
      <c r="B4082" s="4" t="n">
        <v>24399</v>
      </c>
      <c r="C4082" s="5" t="n">
        <f aca="false">_xlfn.NUMBERVALUE(MID(B4082,1,1))</f>
        <v>2</v>
      </c>
    </row>
    <row r="4083" customFormat="false" ht="15" hidden="false" customHeight="false" outlineLevel="0" collapsed="false">
      <c r="A4083" s="0" t="n">
        <f aca="false">+A4082+1</f>
        <v>4050</v>
      </c>
      <c r="B4083" s="4" t="n">
        <v>22242</v>
      </c>
      <c r="C4083" s="5" t="n">
        <f aca="false">_xlfn.NUMBERVALUE(MID(B4083,1,1))</f>
        <v>2</v>
      </c>
    </row>
    <row r="4084" customFormat="false" ht="15" hidden="false" customHeight="false" outlineLevel="0" collapsed="false">
      <c r="A4084" s="0" t="n">
        <f aca="false">+A4083+1</f>
        <v>4051</v>
      </c>
      <c r="B4084" s="4" t="n">
        <v>22242</v>
      </c>
      <c r="C4084" s="5" t="n">
        <f aca="false">_xlfn.NUMBERVALUE(MID(B4084,1,1))</f>
        <v>2</v>
      </c>
    </row>
    <row r="4085" customFormat="false" ht="15" hidden="false" customHeight="false" outlineLevel="0" collapsed="false">
      <c r="A4085" s="0" t="n">
        <f aca="false">+A4084+1</f>
        <v>4052</v>
      </c>
      <c r="B4085" s="4" t="n">
        <v>201751</v>
      </c>
      <c r="C4085" s="5" t="n">
        <f aca="false">_xlfn.NUMBERVALUE(MID(B4085,1,1))</f>
        <v>2</v>
      </c>
    </row>
    <row r="4086" customFormat="false" ht="15" hidden="false" customHeight="false" outlineLevel="0" collapsed="false">
      <c r="A4086" s="0" t="n">
        <f aca="false">+A4085+1</f>
        <v>4053</v>
      </c>
      <c r="B4086" s="4" t="n">
        <v>146332</v>
      </c>
      <c r="C4086" s="5" t="n">
        <f aca="false">_xlfn.NUMBERVALUE(MID(B4086,1,1))</f>
        <v>1</v>
      </c>
    </row>
    <row r="4087" customFormat="false" ht="15" hidden="false" customHeight="false" outlineLevel="0" collapsed="false">
      <c r="A4087" s="0" t="n">
        <f aca="false">+A4086+1</f>
        <v>4054</v>
      </c>
      <c r="B4087" s="4" t="n">
        <v>1242</v>
      </c>
      <c r="C4087" s="5" t="n">
        <f aca="false">_xlfn.NUMBERVALUE(MID(B4087,1,1))</f>
        <v>1</v>
      </c>
    </row>
    <row r="4088" customFormat="false" ht="15" hidden="false" customHeight="false" outlineLevel="0" collapsed="false">
      <c r="A4088" s="0" t="n">
        <f aca="false">+A4087+1</f>
        <v>4055</v>
      </c>
      <c r="B4088" s="4" t="n">
        <v>814</v>
      </c>
      <c r="C4088" s="5" t="n">
        <f aca="false">_xlfn.NUMBERVALUE(MID(B4088,1,1))</f>
        <v>8</v>
      </c>
    </row>
    <row r="4089" customFormat="false" ht="15" hidden="false" customHeight="false" outlineLevel="0" collapsed="false">
      <c r="A4089" s="0" t="n">
        <f aca="false">+A4088+1</f>
        <v>4056</v>
      </c>
      <c r="B4089" s="4" t="n">
        <v>17805</v>
      </c>
      <c r="C4089" s="5" t="n">
        <f aca="false">_xlfn.NUMBERVALUE(MID(B4089,1,1))</f>
        <v>1</v>
      </c>
    </row>
    <row r="4090" customFormat="false" ht="15" hidden="false" customHeight="false" outlineLevel="0" collapsed="false">
      <c r="A4090" s="0" t="n">
        <f aca="false">+A4089+1</f>
        <v>4057</v>
      </c>
      <c r="B4090" s="4" t="n">
        <v>178046</v>
      </c>
      <c r="C4090" s="5" t="n">
        <f aca="false">_xlfn.NUMBERVALUE(MID(B4090,1,1))</f>
        <v>1</v>
      </c>
    </row>
    <row r="4091" customFormat="false" ht="15" hidden="false" customHeight="false" outlineLevel="0" collapsed="false">
      <c r="A4091" s="0" t="n">
        <f aca="false">+A4090+1</f>
        <v>4058</v>
      </c>
      <c r="B4091" s="4" t="n">
        <v>5086</v>
      </c>
      <c r="C4091" s="5" t="n">
        <f aca="false">_xlfn.NUMBERVALUE(MID(B4091,1,1))</f>
        <v>5</v>
      </c>
    </row>
    <row r="4092" customFormat="false" ht="15" hidden="false" customHeight="false" outlineLevel="0" collapsed="false">
      <c r="A4092" s="0" t="n">
        <f aca="false">+A4091+1</f>
        <v>4059</v>
      </c>
      <c r="B4092" s="4" t="n">
        <v>146332</v>
      </c>
      <c r="C4092" s="5" t="n">
        <f aca="false">_xlfn.NUMBERVALUE(MID(B4092,1,1))</f>
        <v>1</v>
      </c>
    </row>
    <row r="4093" customFormat="false" ht="15" hidden="false" customHeight="false" outlineLevel="0" collapsed="false">
      <c r="A4093" s="0" t="n">
        <f aca="false">+A4092+1</f>
        <v>4060</v>
      </c>
      <c r="B4093" s="4" t="n">
        <v>1242</v>
      </c>
      <c r="C4093" s="5" t="n">
        <f aca="false">_xlfn.NUMBERVALUE(MID(B4093,1,1))</f>
        <v>1</v>
      </c>
    </row>
    <row r="4094" customFormat="false" ht="15" hidden="false" customHeight="false" outlineLevel="0" collapsed="false">
      <c r="A4094" s="0" t="n">
        <f aca="false">+A4093+1</f>
        <v>4061</v>
      </c>
      <c r="B4094" s="4" t="n">
        <v>126604</v>
      </c>
      <c r="C4094" s="5" t="n">
        <f aca="false">_xlfn.NUMBERVALUE(MID(B4094,1,1))</f>
        <v>1</v>
      </c>
    </row>
    <row r="4095" customFormat="false" ht="15" hidden="false" customHeight="false" outlineLevel="0" collapsed="false">
      <c r="A4095" s="0" t="n">
        <f aca="false">+A4094+1</f>
        <v>4062</v>
      </c>
      <c r="B4095" s="4" t="n">
        <v>96213</v>
      </c>
      <c r="C4095" s="5" t="n">
        <f aca="false">_xlfn.NUMBERVALUE(MID(B4095,1,1))</f>
        <v>9</v>
      </c>
    </row>
    <row r="4096" customFormat="false" ht="15" hidden="false" customHeight="false" outlineLevel="0" collapsed="false">
      <c r="A4096" s="0" t="n">
        <f aca="false">+A4095+1</f>
        <v>4063</v>
      </c>
      <c r="B4096" s="4" t="n">
        <v>18700</v>
      </c>
      <c r="C4096" s="5" t="n">
        <f aca="false">_xlfn.NUMBERVALUE(MID(B4096,1,1))</f>
        <v>1</v>
      </c>
    </row>
    <row r="4097" customFormat="false" ht="15" hidden="false" customHeight="false" outlineLevel="0" collapsed="false">
      <c r="A4097" s="0" t="n">
        <f aca="false">+A4096+1</f>
        <v>4064</v>
      </c>
      <c r="B4097" s="4" t="n">
        <v>586</v>
      </c>
      <c r="C4097" s="5" t="n">
        <f aca="false">_xlfn.NUMBERVALUE(MID(B4097,1,1))</f>
        <v>5</v>
      </c>
    </row>
    <row r="4098" customFormat="false" ht="15" hidden="false" customHeight="false" outlineLevel="0" collapsed="false">
      <c r="A4098" s="0" t="n">
        <f aca="false">+A4097+1</f>
        <v>4065</v>
      </c>
      <c r="B4098" s="4" t="n">
        <v>11124</v>
      </c>
      <c r="C4098" s="5" t="n">
        <f aca="false">_xlfn.NUMBERVALUE(MID(B4098,1,1))</f>
        <v>1</v>
      </c>
    </row>
    <row r="4099" customFormat="false" ht="15" hidden="false" customHeight="false" outlineLevel="0" collapsed="false">
      <c r="A4099" s="0" t="n">
        <f aca="false">+A4098+1</f>
        <v>4066</v>
      </c>
      <c r="B4099" s="4" t="n">
        <v>111232</v>
      </c>
      <c r="C4099" s="5" t="n">
        <f aca="false">_xlfn.NUMBERVALUE(MID(B4099,1,1))</f>
        <v>1</v>
      </c>
    </row>
    <row r="4100" customFormat="false" ht="15" hidden="false" customHeight="false" outlineLevel="0" collapsed="false">
      <c r="A4100" s="0" t="n">
        <f aca="false">+A4099+1</f>
        <v>4067</v>
      </c>
      <c r="B4100" s="4" t="n">
        <v>3662</v>
      </c>
      <c r="C4100" s="5" t="n">
        <f aca="false">_xlfn.NUMBERVALUE(MID(B4100,1,1))</f>
        <v>3</v>
      </c>
    </row>
    <row r="4101" customFormat="false" ht="15" hidden="false" customHeight="false" outlineLevel="0" collapsed="false">
      <c r="A4101" s="0" t="n">
        <f aca="false">+A4100+1</f>
        <v>4068</v>
      </c>
      <c r="B4101" s="4" t="n">
        <v>96213</v>
      </c>
      <c r="C4101" s="5" t="n">
        <f aca="false">_xlfn.NUMBERVALUE(MID(B4101,1,1))</f>
        <v>9</v>
      </c>
    </row>
    <row r="4102" customFormat="false" ht="15" hidden="false" customHeight="false" outlineLevel="0" collapsed="false">
      <c r="A4102" s="0" t="n">
        <f aca="false">+A4101+1</f>
        <v>4069</v>
      </c>
      <c r="B4102" s="4" t="n">
        <v>18700</v>
      </c>
      <c r="C4102" s="5" t="n">
        <f aca="false">_xlfn.NUMBERVALUE(MID(B4102,1,1))</f>
        <v>1</v>
      </c>
    </row>
    <row r="4103" customFormat="false" ht="15" hidden="false" customHeight="false" outlineLevel="0" collapsed="false">
      <c r="A4103" s="0" t="n">
        <f aca="false">+A4102+1</f>
        <v>4070</v>
      </c>
      <c r="B4103" s="4" t="n">
        <v>747699</v>
      </c>
      <c r="C4103" s="5" t="n">
        <f aca="false">_xlfn.NUMBERVALUE(MID(B4103,1,1))</f>
        <v>7</v>
      </c>
    </row>
    <row r="4104" customFormat="false" ht="15" hidden="false" customHeight="false" outlineLevel="0" collapsed="false">
      <c r="A4104" s="0" t="n">
        <f aca="false">+A4103+1</f>
        <v>4071</v>
      </c>
      <c r="B4104" s="4" t="n">
        <v>580305</v>
      </c>
      <c r="C4104" s="5" t="n">
        <f aca="false">_xlfn.NUMBERVALUE(MID(B4104,1,1))</f>
        <v>5</v>
      </c>
    </row>
    <row r="4105" customFormat="false" ht="15" hidden="false" customHeight="false" outlineLevel="0" collapsed="false">
      <c r="A4105" s="0" t="n">
        <f aca="false">+A4104+1</f>
        <v>4072</v>
      </c>
      <c r="B4105" s="4" t="n">
        <v>13460</v>
      </c>
      <c r="C4105" s="5" t="n">
        <f aca="false">_xlfn.NUMBERVALUE(MID(B4105,1,1))</f>
        <v>1</v>
      </c>
    </row>
    <row r="4106" customFormat="false" ht="15" hidden="false" customHeight="false" outlineLevel="0" collapsed="false">
      <c r="A4106" s="0" t="n">
        <f aca="false">+A4105+1</f>
        <v>4073</v>
      </c>
      <c r="B4106" s="4" t="n">
        <v>22580</v>
      </c>
      <c r="C4106" s="5" t="n">
        <f aca="false">_xlfn.NUMBERVALUE(MID(B4106,1,1))</f>
        <v>2</v>
      </c>
    </row>
    <row r="4107" customFormat="false" ht="15" hidden="false" customHeight="false" outlineLevel="0" collapsed="false">
      <c r="A4107" s="0" t="n">
        <f aca="false">+A4106+1</f>
        <v>4074</v>
      </c>
      <c r="B4107" s="4" t="n">
        <v>2020</v>
      </c>
      <c r="C4107" s="5" t="n">
        <f aca="false">_xlfn.NUMBERVALUE(MID(B4107,1,1))</f>
        <v>2</v>
      </c>
    </row>
    <row r="4108" customFormat="false" ht="15" hidden="false" customHeight="false" outlineLevel="0" collapsed="false">
      <c r="A4108" s="0" t="n">
        <f aca="false">+A4107+1</f>
        <v>4075</v>
      </c>
      <c r="B4108" s="4" t="n">
        <v>60395</v>
      </c>
      <c r="C4108" s="5" t="n">
        <f aca="false">_xlfn.NUMBERVALUE(MID(B4108,1,1))</f>
        <v>6</v>
      </c>
    </row>
    <row r="4109" customFormat="false" ht="15" hidden="false" customHeight="false" outlineLevel="0" collapsed="false">
      <c r="A4109" s="0" t="n">
        <f aca="false">+A4108+1</f>
        <v>4076</v>
      </c>
      <c r="B4109" s="4" t="n">
        <v>34600</v>
      </c>
      <c r="C4109" s="5" t="n">
        <f aca="false">_xlfn.NUMBERVALUE(MID(B4109,1,1))</f>
        <v>3</v>
      </c>
    </row>
    <row r="4110" customFormat="false" ht="15" hidden="false" customHeight="false" outlineLevel="0" collapsed="false">
      <c r="A4110" s="0" t="n">
        <f aca="false">+A4109+1</f>
        <v>4077</v>
      </c>
      <c r="B4110" s="4" t="n">
        <v>603943</v>
      </c>
      <c r="C4110" s="5" t="n">
        <f aca="false">_xlfn.NUMBERVALUE(MID(B4110,1,1))</f>
        <v>6</v>
      </c>
    </row>
    <row r="4111" customFormat="false" ht="15" hidden="false" customHeight="false" outlineLevel="0" collapsed="false">
      <c r="A4111" s="0" t="n">
        <f aca="false">+A4110+1</f>
        <v>4078</v>
      </c>
      <c r="B4111" s="4" t="n">
        <v>7500</v>
      </c>
      <c r="C4111" s="5" t="n">
        <f aca="false">_xlfn.NUMBERVALUE(MID(B4111,1,1))</f>
        <v>7</v>
      </c>
    </row>
    <row r="4112" customFormat="false" ht="15" hidden="false" customHeight="false" outlineLevel="0" collapsed="false">
      <c r="A4112" s="0" t="n">
        <f aca="false">+A4111+1</f>
        <v>4079</v>
      </c>
      <c r="B4112" s="4" t="n">
        <v>34112</v>
      </c>
      <c r="C4112" s="5" t="n">
        <f aca="false">_xlfn.NUMBERVALUE(MID(B4112,1,1))</f>
        <v>3</v>
      </c>
    </row>
    <row r="4113" customFormat="false" ht="15" hidden="false" customHeight="false" outlineLevel="0" collapsed="false">
      <c r="A4113" s="0" t="n">
        <f aca="false">+A4112+1</f>
        <v>4080</v>
      </c>
      <c r="B4113" s="4" t="n">
        <v>5129</v>
      </c>
      <c r="C4113" s="5" t="n">
        <f aca="false">_xlfn.NUMBERVALUE(MID(B4113,1,1))</f>
        <v>5</v>
      </c>
    </row>
    <row r="4114" customFormat="false" ht="15" hidden="false" customHeight="false" outlineLevel="0" collapsed="false">
      <c r="A4114" s="0" t="n">
        <f aca="false">+A4113+1</f>
        <v>4081</v>
      </c>
      <c r="B4114" s="4" t="n">
        <v>580305</v>
      </c>
      <c r="C4114" s="5" t="n">
        <f aca="false">_xlfn.NUMBERVALUE(MID(B4114,1,1))</f>
        <v>5</v>
      </c>
    </row>
    <row r="4115" customFormat="false" ht="15" hidden="false" customHeight="false" outlineLevel="0" collapsed="false">
      <c r="A4115" s="0" t="n">
        <f aca="false">+A4114+1</f>
        <v>4082</v>
      </c>
      <c r="B4115" s="4" t="n">
        <v>36040</v>
      </c>
      <c r="C4115" s="5" t="n">
        <f aca="false">_xlfn.NUMBERVALUE(MID(B4115,1,1))</f>
        <v>3</v>
      </c>
    </row>
    <row r="4116" customFormat="false" ht="15" hidden="false" customHeight="false" outlineLevel="0" collapsed="false">
      <c r="A4116" s="0" t="n">
        <f aca="false">+A4115+1</f>
        <v>4083</v>
      </c>
      <c r="B4116" s="4" t="n">
        <v>285700</v>
      </c>
      <c r="C4116" s="5" t="n">
        <f aca="false">_xlfn.NUMBERVALUE(MID(B4116,1,1))</f>
        <v>2</v>
      </c>
    </row>
    <row r="4117" customFormat="false" ht="15" hidden="false" customHeight="false" outlineLevel="0" collapsed="false">
      <c r="A4117" s="0" t="n">
        <f aca="false">+A4116+1</f>
        <v>4084</v>
      </c>
      <c r="B4117" s="4" t="n">
        <v>172518</v>
      </c>
      <c r="C4117" s="5" t="n">
        <f aca="false">_xlfn.NUMBERVALUE(MID(B4117,1,1))</f>
        <v>1</v>
      </c>
    </row>
    <row r="4118" customFormat="false" ht="15" hidden="false" customHeight="false" outlineLevel="0" collapsed="false">
      <c r="A4118" s="0" t="n">
        <f aca="false">+A4117+1</f>
        <v>4085</v>
      </c>
      <c r="B4118" s="4" t="n">
        <v>9947</v>
      </c>
      <c r="C4118" s="5" t="n">
        <f aca="false">_xlfn.NUMBERVALUE(MID(B4118,1,1))</f>
        <v>9</v>
      </c>
    </row>
    <row r="4119" customFormat="false" ht="15" hidden="false" customHeight="false" outlineLevel="0" collapsed="false">
      <c r="A4119" s="0" t="n">
        <f aca="false">+A4118+1</f>
        <v>4086</v>
      </c>
      <c r="B4119" s="4" t="n">
        <v>941</v>
      </c>
      <c r="C4119" s="5" t="n">
        <f aca="false">_xlfn.NUMBERVALUE(MID(B4119,1,1))</f>
        <v>9</v>
      </c>
    </row>
    <row r="4120" customFormat="false" ht="15" hidden="false" customHeight="false" outlineLevel="0" collapsed="false">
      <c r="A4120" s="0" t="n">
        <f aca="false">+A4119+1</f>
        <v>4087</v>
      </c>
      <c r="B4120" s="4" t="n">
        <v>2083</v>
      </c>
      <c r="C4120" s="5" t="n">
        <f aca="false">_xlfn.NUMBERVALUE(MID(B4120,1,1))</f>
        <v>2</v>
      </c>
    </row>
    <row r="4121" customFormat="false" ht="15" hidden="false" customHeight="false" outlineLevel="0" collapsed="false">
      <c r="A4121" s="0" t="n">
        <f aca="false">+A4120+1</f>
        <v>4088</v>
      </c>
      <c r="B4121" s="4" t="n">
        <v>24373</v>
      </c>
      <c r="C4121" s="5" t="n">
        <f aca="false">_xlfn.NUMBERVALUE(MID(B4121,1,1))</f>
        <v>2</v>
      </c>
    </row>
    <row r="4122" customFormat="false" ht="15" hidden="false" customHeight="false" outlineLevel="0" collapsed="false">
      <c r="A4122" s="0" t="n">
        <f aca="false">+A4121+1</f>
        <v>4089</v>
      </c>
      <c r="B4122" s="4" t="n">
        <v>243727</v>
      </c>
      <c r="C4122" s="5" t="n">
        <f aca="false">_xlfn.NUMBERVALUE(MID(B4122,1,1))</f>
        <v>2</v>
      </c>
    </row>
    <row r="4123" customFormat="false" ht="15" hidden="false" customHeight="false" outlineLevel="0" collapsed="false">
      <c r="A4123" s="0" t="n">
        <f aca="false">+A4122+1</f>
        <v>4090</v>
      </c>
      <c r="B4123" s="4" t="n">
        <v>9742</v>
      </c>
      <c r="C4123" s="5" t="n">
        <f aca="false">_xlfn.NUMBERVALUE(MID(B4123,1,1))</f>
        <v>9</v>
      </c>
    </row>
    <row r="4124" customFormat="false" ht="15" hidden="false" customHeight="false" outlineLevel="0" collapsed="false">
      <c r="A4124" s="0" t="n">
        <f aca="false">+A4123+1</f>
        <v>4091</v>
      </c>
      <c r="B4124" s="4" t="n">
        <v>2499</v>
      </c>
      <c r="C4124" s="5" t="n">
        <f aca="false">_xlfn.NUMBERVALUE(MID(B4124,1,1))</f>
        <v>2</v>
      </c>
    </row>
    <row r="4125" customFormat="false" ht="15" hidden="false" customHeight="false" outlineLevel="0" collapsed="false">
      <c r="A4125" s="0" t="n">
        <f aca="false">+A4124+1</f>
        <v>4092</v>
      </c>
      <c r="B4125" s="4" t="n">
        <v>3276</v>
      </c>
      <c r="C4125" s="5" t="n">
        <f aca="false">_xlfn.NUMBERVALUE(MID(B4125,1,1))</f>
        <v>3</v>
      </c>
    </row>
    <row r="4126" customFormat="false" ht="15" hidden="false" customHeight="false" outlineLevel="0" collapsed="false">
      <c r="A4126" s="0" t="n">
        <f aca="false">+A4125+1</f>
        <v>4093</v>
      </c>
      <c r="B4126" s="4" t="n">
        <v>172518</v>
      </c>
      <c r="C4126" s="5" t="n">
        <f aca="false">_xlfn.NUMBERVALUE(MID(B4126,1,1))</f>
        <v>1</v>
      </c>
    </row>
    <row r="4127" customFormat="false" ht="15" hidden="false" customHeight="false" outlineLevel="0" collapsed="false">
      <c r="A4127" s="0" t="n">
        <f aca="false">+A4126+1</f>
        <v>4094</v>
      </c>
      <c r="B4127" s="4" t="n">
        <v>10888</v>
      </c>
      <c r="C4127" s="5" t="n">
        <f aca="false">_xlfn.NUMBERVALUE(MID(B4127,1,1))</f>
        <v>1</v>
      </c>
    </row>
    <row r="4128" customFormat="false" ht="15" hidden="false" customHeight="false" outlineLevel="0" collapsed="false">
      <c r="A4128" s="0" t="n">
        <f aca="false">+A4127+1</f>
        <v>4095</v>
      </c>
      <c r="B4128" s="4" t="n">
        <v>112576</v>
      </c>
      <c r="C4128" s="5" t="n">
        <f aca="false">_xlfn.NUMBERVALUE(MID(B4128,1,1))</f>
        <v>1</v>
      </c>
    </row>
    <row r="4129" customFormat="false" ht="15" hidden="false" customHeight="false" outlineLevel="0" collapsed="false">
      <c r="A4129" s="0" t="n">
        <f aca="false">+A4128+1</f>
        <v>4096</v>
      </c>
      <c r="B4129" s="4" t="n">
        <v>130588</v>
      </c>
      <c r="C4129" s="5" t="n">
        <f aca="false">_xlfn.NUMBERVALUE(MID(B4129,1,1))</f>
        <v>1</v>
      </c>
    </row>
    <row r="4130" customFormat="false" ht="15" hidden="false" customHeight="false" outlineLevel="0" collapsed="false">
      <c r="A4130" s="0" t="n">
        <f aca="false">+A4129+1</f>
        <v>4097</v>
      </c>
      <c r="B4130" s="4" t="n">
        <v>18012</v>
      </c>
      <c r="C4130" s="5" t="n">
        <f aca="false">_xlfn.NUMBERVALUE(MID(B4130,1,1))</f>
        <v>1</v>
      </c>
    </row>
    <row r="4131" customFormat="false" ht="15" hidden="false" customHeight="false" outlineLevel="0" collapsed="false">
      <c r="A4131" s="0" t="n">
        <f aca="false">+A4130+1</f>
        <v>4098</v>
      </c>
      <c r="B4131" s="4" t="n">
        <v>36500</v>
      </c>
      <c r="C4131" s="5" t="n">
        <f aca="false">_xlfn.NUMBERVALUE(MID(B4131,1,1))</f>
        <v>3</v>
      </c>
    </row>
    <row r="4132" customFormat="false" ht="15" hidden="false" customHeight="false" outlineLevel="0" collapsed="false">
      <c r="A4132" s="0" t="n">
        <f aca="false">+A4131+1</f>
        <v>4099</v>
      </c>
      <c r="B4132" s="4" t="n">
        <v>36500</v>
      </c>
      <c r="C4132" s="5" t="n">
        <f aca="false">_xlfn.NUMBERVALUE(MID(B4132,1,1))</f>
        <v>3</v>
      </c>
    </row>
    <row r="4133" customFormat="false" ht="15" hidden="false" customHeight="false" outlineLevel="0" collapsed="false">
      <c r="A4133" s="0" t="n">
        <f aca="false">+A4132+1</f>
        <v>4100</v>
      </c>
      <c r="B4133" s="4" t="n">
        <v>20000</v>
      </c>
      <c r="C4133" s="5" t="n">
        <f aca="false">_xlfn.NUMBERVALUE(MID(B4133,1,1))</f>
        <v>2</v>
      </c>
    </row>
    <row r="4134" customFormat="false" ht="15" hidden="false" customHeight="false" outlineLevel="0" collapsed="false">
      <c r="A4134" s="0" t="n">
        <f aca="false">+A4133+1</f>
        <v>4101</v>
      </c>
      <c r="B4134" s="4" t="n">
        <v>20000</v>
      </c>
      <c r="C4134" s="5" t="n">
        <f aca="false">_xlfn.NUMBERVALUE(MID(B4134,1,1))</f>
        <v>2</v>
      </c>
    </row>
    <row r="4135" customFormat="false" ht="15" hidden="false" customHeight="false" outlineLevel="0" collapsed="false">
      <c r="A4135" s="0" t="n">
        <f aca="false">+A4134+1</f>
        <v>4102</v>
      </c>
      <c r="B4135" s="4" t="n">
        <v>27300</v>
      </c>
      <c r="C4135" s="5" t="n">
        <f aca="false">_xlfn.NUMBERVALUE(MID(B4135,1,1))</f>
        <v>2</v>
      </c>
    </row>
    <row r="4136" customFormat="false" ht="15" hidden="false" customHeight="false" outlineLevel="0" collapsed="false">
      <c r="A4136" s="0" t="n">
        <f aca="false">+A4135+1</f>
        <v>4103</v>
      </c>
      <c r="B4136" s="4" t="n">
        <v>27300</v>
      </c>
      <c r="C4136" s="5" t="n">
        <f aca="false">_xlfn.NUMBERVALUE(MID(B4136,1,1))</f>
        <v>2</v>
      </c>
    </row>
    <row r="4137" customFormat="false" ht="15" hidden="false" customHeight="false" outlineLevel="0" collapsed="false">
      <c r="A4137" s="0" t="n">
        <f aca="false">+A4136+1</f>
        <v>4104</v>
      </c>
      <c r="B4137" s="4" t="n">
        <v>758154</v>
      </c>
      <c r="C4137" s="5" t="n">
        <f aca="false">_xlfn.NUMBERVALUE(MID(B4137,1,1))</f>
        <v>7</v>
      </c>
    </row>
    <row r="4138" customFormat="false" ht="15" hidden="false" customHeight="false" outlineLevel="0" collapsed="false">
      <c r="A4138" s="0" t="n">
        <f aca="false">+A4137+1</f>
        <v>4105</v>
      </c>
      <c r="B4138" s="4" t="n">
        <v>804645</v>
      </c>
      <c r="C4138" s="5" t="n">
        <f aca="false">_xlfn.NUMBERVALUE(MID(B4138,1,1))</f>
        <v>8</v>
      </c>
    </row>
    <row r="4139" customFormat="false" ht="15" hidden="false" customHeight="false" outlineLevel="0" collapsed="false">
      <c r="A4139" s="0" t="n">
        <f aca="false">+A4138+1</f>
        <v>4106</v>
      </c>
      <c r="B4139" s="4" t="n">
        <v>25033</v>
      </c>
      <c r="C4139" s="5" t="n">
        <f aca="false">_xlfn.NUMBERVALUE(MID(B4139,1,1))</f>
        <v>2</v>
      </c>
    </row>
    <row r="4140" customFormat="false" ht="15" hidden="false" customHeight="false" outlineLevel="0" collapsed="false">
      <c r="A4140" s="0" t="n">
        <f aca="false">+A4139+1</f>
        <v>4107</v>
      </c>
      <c r="B4140" s="4" t="n">
        <v>71524</v>
      </c>
      <c r="C4140" s="5" t="n">
        <f aca="false">_xlfn.NUMBERVALUE(MID(B4140,1,1))</f>
        <v>7</v>
      </c>
    </row>
    <row r="4141" customFormat="false" ht="15" hidden="false" customHeight="false" outlineLevel="0" collapsed="false">
      <c r="A4141" s="0" t="n">
        <f aca="false">+A4140+1</f>
        <v>4108</v>
      </c>
      <c r="B4141" s="4" t="n">
        <v>1924000</v>
      </c>
      <c r="C4141" s="5" t="n">
        <f aca="false">_xlfn.NUMBERVALUE(MID(B4141,1,1))</f>
        <v>1</v>
      </c>
    </row>
    <row r="4142" customFormat="false" ht="15" hidden="false" customHeight="false" outlineLevel="0" collapsed="false">
      <c r="A4142" s="0" t="n">
        <f aca="false">+A4141+1</f>
        <v>4109</v>
      </c>
      <c r="B4142" s="4" t="n">
        <v>2064000</v>
      </c>
      <c r="C4142" s="5" t="n">
        <f aca="false">_xlfn.NUMBERVALUE(MID(B4142,1,1))</f>
        <v>2</v>
      </c>
    </row>
    <row r="4143" customFormat="false" ht="15" hidden="false" customHeight="false" outlineLevel="0" collapsed="false">
      <c r="A4143" s="0" t="n">
        <f aca="false">+A4142+1</f>
        <v>4110</v>
      </c>
      <c r="B4143" s="4" t="n">
        <v>140000</v>
      </c>
      <c r="C4143" s="5" t="n">
        <f aca="false">_xlfn.NUMBERVALUE(MID(B4143,1,1))</f>
        <v>1</v>
      </c>
    </row>
    <row r="4144" customFormat="false" ht="15" hidden="false" customHeight="false" outlineLevel="0" collapsed="false">
      <c r="A4144" s="0" t="n">
        <f aca="false">+A4143+1</f>
        <v>4111</v>
      </c>
      <c r="B4144" s="4" t="n">
        <v>940000</v>
      </c>
      <c r="C4144" s="5" t="n">
        <f aca="false">_xlfn.NUMBERVALUE(MID(B4144,1,1))</f>
        <v>9</v>
      </c>
    </row>
    <row r="4145" customFormat="false" ht="15" hidden="false" customHeight="false" outlineLevel="0" collapsed="false">
      <c r="A4145" s="0" t="n">
        <f aca="false">+A4144+1</f>
        <v>4112</v>
      </c>
      <c r="B4145" s="4" t="n">
        <v>1034000</v>
      </c>
      <c r="C4145" s="5" t="n">
        <f aca="false">_xlfn.NUMBERVALUE(MID(B4145,1,1))</f>
        <v>1</v>
      </c>
    </row>
    <row r="4146" customFormat="false" ht="15" hidden="false" customHeight="false" outlineLevel="0" collapsed="false">
      <c r="A4146" s="0" t="n">
        <f aca="false">+A4145+1</f>
        <v>4113</v>
      </c>
      <c r="B4146" s="4" t="n">
        <v>94000</v>
      </c>
      <c r="C4146" s="5" t="n">
        <f aca="false">_xlfn.NUMBERVALUE(MID(B4146,1,1))</f>
        <v>9</v>
      </c>
    </row>
    <row r="4147" customFormat="false" ht="15" hidden="false" customHeight="false" outlineLevel="0" collapsed="false">
      <c r="A4147" s="0" t="n">
        <f aca="false">+A4146+1</f>
        <v>4114</v>
      </c>
      <c r="B4147" s="4" t="n">
        <v>166500</v>
      </c>
      <c r="C4147" s="5" t="n">
        <f aca="false">_xlfn.NUMBERVALUE(MID(B4147,1,1))</f>
        <v>1</v>
      </c>
    </row>
    <row r="4148" customFormat="false" ht="15" hidden="false" customHeight="false" outlineLevel="0" collapsed="false">
      <c r="A4148" s="0" t="n">
        <f aca="false">+A4147+1</f>
        <v>4115</v>
      </c>
      <c r="B4148" s="4" t="n">
        <v>166500</v>
      </c>
      <c r="C4148" s="5" t="n">
        <f aca="false">_xlfn.NUMBERVALUE(MID(B4148,1,1))</f>
        <v>1</v>
      </c>
    </row>
    <row r="4149" customFormat="false" ht="15" hidden="false" customHeight="false" outlineLevel="0" collapsed="false">
      <c r="A4149" s="0" t="n">
        <f aca="false">+A4148+1</f>
        <v>4116</v>
      </c>
      <c r="B4149" s="4" t="n">
        <v>1086048</v>
      </c>
      <c r="C4149" s="5" t="n">
        <f aca="false">_xlfn.NUMBERVALUE(MID(B4149,1,1))</f>
        <v>1</v>
      </c>
    </row>
    <row r="4150" customFormat="false" ht="15" hidden="false" customHeight="false" outlineLevel="0" collapsed="false">
      <c r="A4150" s="0" t="n">
        <f aca="false">+A4149+1</f>
        <v>4117</v>
      </c>
      <c r="B4150" s="4" t="n">
        <v>1086048</v>
      </c>
      <c r="C4150" s="5" t="n">
        <f aca="false">_xlfn.NUMBERVALUE(MID(B4150,1,1))</f>
        <v>1</v>
      </c>
    </row>
    <row r="4151" customFormat="false" ht="15" hidden="false" customHeight="false" outlineLevel="0" collapsed="false">
      <c r="A4151" s="0" t="n">
        <f aca="false">+A4150+1</f>
        <v>4118</v>
      </c>
      <c r="B4151" s="4" t="n">
        <v>177504</v>
      </c>
      <c r="C4151" s="5" t="n">
        <f aca="false">_xlfn.NUMBERVALUE(MID(B4151,1,1))</f>
        <v>1</v>
      </c>
    </row>
    <row r="4152" customFormat="false" ht="15" hidden="false" customHeight="false" outlineLevel="0" collapsed="false">
      <c r="A4152" s="0" t="n">
        <f aca="false">+A4151+1</f>
        <v>4119</v>
      </c>
      <c r="B4152" s="4" t="n">
        <v>177504</v>
      </c>
      <c r="C4152" s="5" t="n">
        <f aca="false">_xlfn.NUMBERVALUE(MID(B4152,1,1))</f>
        <v>1</v>
      </c>
    </row>
    <row r="4153" customFormat="false" ht="15" hidden="false" customHeight="false" outlineLevel="0" collapsed="false">
      <c r="A4153" s="0" t="n">
        <f aca="false">+A4152+1</f>
        <v>4120</v>
      </c>
      <c r="B4153" s="4" t="n">
        <v>15502</v>
      </c>
      <c r="C4153" s="5" t="n">
        <f aca="false">_xlfn.NUMBERVALUE(MID(B4153,1,1))</f>
        <v>1</v>
      </c>
    </row>
    <row r="4154" customFormat="false" ht="15" hidden="false" customHeight="false" outlineLevel="0" collapsed="false">
      <c r="A4154" s="0" t="n">
        <f aca="false">+A4153+1</f>
        <v>4121</v>
      </c>
      <c r="B4154" s="4" t="n">
        <v>15502</v>
      </c>
      <c r="C4154" s="5" t="n">
        <f aca="false">_xlfn.NUMBERVALUE(MID(B4154,1,1))</f>
        <v>1</v>
      </c>
    </row>
    <row r="4155" customFormat="false" ht="15" hidden="false" customHeight="false" outlineLevel="0" collapsed="false">
      <c r="A4155" s="0" t="n">
        <f aca="false">+A4154+1</f>
        <v>4122</v>
      </c>
      <c r="B4155" s="4" t="n">
        <v>35848</v>
      </c>
      <c r="C4155" s="5" t="n">
        <f aca="false">_xlfn.NUMBERVALUE(MID(B4155,1,1))</f>
        <v>3</v>
      </c>
    </row>
    <row r="4156" customFormat="false" ht="15" hidden="false" customHeight="false" outlineLevel="0" collapsed="false">
      <c r="A4156" s="0" t="n">
        <f aca="false">+A4155+1</f>
        <v>4123</v>
      </c>
      <c r="B4156" s="4" t="n">
        <v>35848</v>
      </c>
      <c r="C4156" s="5" t="n">
        <f aca="false">_xlfn.NUMBERVALUE(MID(B4156,1,1))</f>
        <v>3</v>
      </c>
    </row>
    <row r="4157" customFormat="false" ht="15" hidden="false" customHeight="false" outlineLevel="0" collapsed="false">
      <c r="A4157" s="0" t="n">
        <f aca="false">+A4156+1</f>
        <v>4124</v>
      </c>
      <c r="B4157" s="4" t="n">
        <v>143267</v>
      </c>
      <c r="C4157" s="5" t="n">
        <f aca="false">_xlfn.NUMBERVALUE(MID(B4157,1,1))</f>
        <v>1</v>
      </c>
    </row>
    <row r="4158" customFormat="false" ht="15" hidden="false" customHeight="false" outlineLevel="0" collapsed="false">
      <c r="A4158" s="0" t="n">
        <f aca="false">+A4157+1</f>
        <v>4125</v>
      </c>
      <c r="B4158" s="4" t="n">
        <v>143267</v>
      </c>
      <c r="C4158" s="5" t="n">
        <f aca="false">_xlfn.NUMBERVALUE(MID(B4158,1,1))</f>
        <v>1</v>
      </c>
    </row>
    <row r="4159" customFormat="false" ht="15" hidden="false" customHeight="false" outlineLevel="0" collapsed="false">
      <c r="A4159" s="0" t="n">
        <f aca="false">+A4158+1</f>
        <v>4126</v>
      </c>
      <c r="B4159" s="4" t="n">
        <v>86353</v>
      </c>
      <c r="C4159" s="5" t="n">
        <f aca="false">_xlfn.NUMBERVALUE(MID(B4159,1,1))</f>
        <v>8</v>
      </c>
    </row>
    <row r="4160" customFormat="false" ht="15" hidden="false" customHeight="false" outlineLevel="0" collapsed="false">
      <c r="A4160" s="0" t="n">
        <f aca="false">+A4159+1</f>
        <v>4127</v>
      </c>
      <c r="B4160" s="4" t="n">
        <v>86353</v>
      </c>
      <c r="C4160" s="5" t="n">
        <f aca="false">_xlfn.NUMBERVALUE(MID(B4160,1,1))</f>
        <v>8</v>
      </c>
    </row>
    <row r="4161" customFormat="false" ht="15" hidden="false" customHeight="false" outlineLevel="0" collapsed="false">
      <c r="A4161" s="0" t="n">
        <f aca="false">+A4160+1</f>
        <v>4128</v>
      </c>
      <c r="B4161" s="4" t="n">
        <v>58307</v>
      </c>
      <c r="C4161" s="5" t="n">
        <f aca="false">_xlfn.NUMBERVALUE(MID(B4161,1,1))</f>
        <v>5</v>
      </c>
    </row>
    <row r="4162" customFormat="false" ht="15" hidden="false" customHeight="false" outlineLevel="0" collapsed="false">
      <c r="A4162" s="0" t="n">
        <f aca="false">+A4161+1</f>
        <v>4129</v>
      </c>
      <c r="B4162" s="4" t="n">
        <v>58307</v>
      </c>
      <c r="C4162" s="5" t="n">
        <f aca="false">_xlfn.NUMBERVALUE(MID(B4162,1,1))</f>
        <v>5</v>
      </c>
    </row>
    <row r="4163" customFormat="false" ht="15" hidden="false" customHeight="false" outlineLevel="0" collapsed="false">
      <c r="A4163" s="0" t="n">
        <f aca="false">+A4162+1</f>
        <v>4130</v>
      </c>
      <c r="B4163" s="4" t="n">
        <v>137241</v>
      </c>
      <c r="C4163" s="5" t="n">
        <f aca="false">_xlfn.NUMBERVALUE(MID(B4163,1,1))</f>
        <v>1</v>
      </c>
    </row>
    <row r="4164" customFormat="false" ht="15" hidden="false" customHeight="false" outlineLevel="0" collapsed="false">
      <c r="A4164" s="0" t="n">
        <f aca="false">+A4163+1</f>
        <v>4131</v>
      </c>
      <c r="B4164" s="4" t="n">
        <v>137241</v>
      </c>
      <c r="C4164" s="5" t="n">
        <f aca="false">_xlfn.NUMBERVALUE(MID(B4164,1,1))</f>
        <v>1</v>
      </c>
    </row>
    <row r="4165" customFormat="false" ht="15" hidden="false" customHeight="false" outlineLevel="0" collapsed="false">
      <c r="A4165" s="0" t="n">
        <f aca="false">+A4164+1</f>
        <v>4132</v>
      </c>
      <c r="B4165" s="4" t="n">
        <v>221205</v>
      </c>
      <c r="C4165" s="5" t="n">
        <f aca="false">_xlfn.NUMBERVALUE(MID(B4165,1,1))</f>
        <v>2</v>
      </c>
    </row>
    <row r="4166" customFormat="false" ht="15" hidden="false" customHeight="false" outlineLevel="0" collapsed="false">
      <c r="A4166" s="0" t="n">
        <f aca="false">+A4165+1</f>
        <v>4133</v>
      </c>
      <c r="B4166" s="4" t="n">
        <v>221205</v>
      </c>
      <c r="C4166" s="5" t="n">
        <f aca="false">_xlfn.NUMBERVALUE(MID(B4166,1,1))</f>
        <v>2</v>
      </c>
    </row>
    <row r="4167" customFormat="false" ht="15" hidden="false" customHeight="false" outlineLevel="0" collapsed="false">
      <c r="A4167" s="0" t="n">
        <f aca="false">+A4166+1</f>
        <v>4134</v>
      </c>
      <c r="B4167" s="4" t="n">
        <v>3068550</v>
      </c>
      <c r="C4167" s="5" t="n">
        <f aca="false">_xlfn.NUMBERVALUE(MID(B4167,1,1))</f>
        <v>3</v>
      </c>
    </row>
    <row r="4168" customFormat="false" ht="15" hidden="false" customHeight="false" outlineLevel="0" collapsed="false">
      <c r="A4168" s="0" t="n">
        <f aca="false">+A4167+1</f>
        <v>4135</v>
      </c>
      <c r="B4168" s="4" t="n">
        <v>3068550</v>
      </c>
      <c r="C4168" s="5" t="n">
        <f aca="false">_xlfn.NUMBERVALUE(MID(B4168,1,1))</f>
        <v>3</v>
      </c>
    </row>
    <row r="4169" customFormat="false" ht="15" hidden="false" customHeight="false" outlineLevel="0" collapsed="false">
      <c r="A4169" s="0" t="n">
        <f aca="false">+A4168+1</f>
        <v>4136</v>
      </c>
      <c r="B4169" s="4" t="n">
        <v>30032</v>
      </c>
      <c r="C4169" s="5" t="n">
        <f aca="false">_xlfn.NUMBERVALUE(MID(B4169,1,1))</f>
        <v>3</v>
      </c>
    </row>
    <row r="4170" customFormat="false" ht="15" hidden="false" customHeight="false" outlineLevel="0" collapsed="false">
      <c r="A4170" s="0" t="n">
        <f aca="false">+A4169+1</f>
        <v>4137</v>
      </c>
      <c r="B4170" s="4" t="n">
        <v>30032</v>
      </c>
      <c r="C4170" s="5" t="n">
        <f aca="false">_xlfn.NUMBERVALUE(MID(B4170,1,1))</f>
        <v>3</v>
      </c>
    </row>
    <row r="4171" customFormat="false" ht="15" hidden="false" customHeight="false" outlineLevel="0" collapsed="false">
      <c r="A4171" s="0" t="n">
        <f aca="false">+A4170+1</f>
        <v>4138</v>
      </c>
      <c r="B4171" s="4" t="n">
        <v>1255173</v>
      </c>
      <c r="C4171" s="5" t="n">
        <f aca="false">_xlfn.NUMBERVALUE(MID(B4171,1,1))</f>
        <v>1</v>
      </c>
    </row>
    <row r="4172" customFormat="false" ht="15" hidden="false" customHeight="false" outlineLevel="0" collapsed="false">
      <c r="A4172" s="0" t="n">
        <f aca="false">+A4171+1</f>
        <v>4139</v>
      </c>
      <c r="B4172" s="4" t="n">
        <v>1255173</v>
      </c>
      <c r="C4172" s="5" t="n">
        <f aca="false">_xlfn.NUMBERVALUE(MID(B4172,1,1))</f>
        <v>1</v>
      </c>
    </row>
    <row r="4173" customFormat="false" ht="15" hidden="false" customHeight="false" outlineLevel="0" collapsed="false">
      <c r="A4173" s="0" t="n">
        <f aca="false">+A4172+1</f>
        <v>4140</v>
      </c>
      <c r="B4173" s="4" t="n">
        <v>84448</v>
      </c>
      <c r="C4173" s="5" t="n">
        <f aca="false">_xlfn.NUMBERVALUE(MID(B4173,1,1))</f>
        <v>8</v>
      </c>
    </row>
    <row r="4174" customFormat="false" ht="15" hidden="false" customHeight="false" outlineLevel="0" collapsed="false">
      <c r="A4174" s="0" t="n">
        <f aca="false">+A4173+1</f>
        <v>4141</v>
      </c>
      <c r="B4174" s="4" t="n">
        <v>84448</v>
      </c>
      <c r="C4174" s="5" t="n">
        <f aca="false">_xlfn.NUMBERVALUE(MID(B4174,1,1))</f>
        <v>8</v>
      </c>
    </row>
    <row r="4175" customFormat="false" ht="15" hidden="false" customHeight="false" outlineLevel="0" collapsed="false">
      <c r="A4175" s="0" t="n">
        <f aca="false">+A4174+1</f>
        <v>4142</v>
      </c>
      <c r="B4175" s="4" t="n">
        <v>2579</v>
      </c>
      <c r="C4175" s="5" t="n">
        <f aca="false">_xlfn.NUMBERVALUE(MID(B4175,1,1))</f>
        <v>2</v>
      </c>
    </row>
    <row r="4176" customFormat="false" ht="15" hidden="false" customHeight="false" outlineLevel="0" collapsed="false">
      <c r="A4176" s="0" t="n">
        <f aca="false">+A4175+1</f>
        <v>4143</v>
      </c>
      <c r="B4176" s="4" t="n">
        <v>2579</v>
      </c>
      <c r="C4176" s="5" t="n">
        <f aca="false">_xlfn.NUMBERVALUE(MID(B4176,1,1))</f>
        <v>2</v>
      </c>
    </row>
    <row r="4177" customFormat="false" ht="15" hidden="false" customHeight="false" outlineLevel="0" collapsed="false">
      <c r="A4177" s="0" t="n">
        <f aca="false">+A4176+1</f>
        <v>4144</v>
      </c>
      <c r="B4177" s="4" t="n">
        <v>355542</v>
      </c>
      <c r="C4177" s="5" t="n">
        <f aca="false">_xlfn.NUMBERVALUE(MID(B4177,1,1))</f>
        <v>3</v>
      </c>
    </row>
    <row r="4178" customFormat="false" ht="15" hidden="false" customHeight="false" outlineLevel="0" collapsed="false">
      <c r="A4178" s="0" t="n">
        <f aca="false">+A4177+1</f>
        <v>4145</v>
      </c>
      <c r="B4178" s="4" t="n">
        <v>355542</v>
      </c>
      <c r="C4178" s="5" t="n">
        <f aca="false">_xlfn.NUMBERVALUE(MID(B4178,1,1))</f>
        <v>3</v>
      </c>
    </row>
    <row r="4179" customFormat="false" ht="15" hidden="false" customHeight="false" outlineLevel="0" collapsed="false">
      <c r="A4179" s="0" t="n">
        <f aca="false">+A4178+1</f>
        <v>4146</v>
      </c>
      <c r="B4179" s="4" t="n">
        <v>325067</v>
      </c>
      <c r="C4179" s="5" t="n">
        <f aca="false">_xlfn.NUMBERVALUE(MID(B4179,1,1))</f>
        <v>3</v>
      </c>
    </row>
    <row r="4180" customFormat="false" ht="15" hidden="false" customHeight="false" outlineLevel="0" collapsed="false">
      <c r="A4180" s="0" t="n">
        <f aca="false">+A4179+1</f>
        <v>4147</v>
      </c>
      <c r="B4180" s="4" t="n">
        <v>325067</v>
      </c>
      <c r="C4180" s="5" t="n">
        <f aca="false">_xlfn.NUMBERVALUE(MID(B4180,1,1))</f>
        <v>3</v>
      </c>
    </row>
    <row r="4181" customFormat="false" ht="15" hidden="false" customHeight="false" outlineLevel="0" collapsed="false">
      <c r="A4181" s="0" t="n">
        <f aca="false">+A4180+1</f>
        <v>4148</v>
      </c>
      <c r="B4181" s="4" t="n">
        <v>50792</v>
      </c>
      <c r="C4181" s="5" t="n">
        <f aca="false">_xlfn.NUMBERVALUE(MID(B4181,1,1))</f>
        <v>5</v>
      </c>
    </row>
    <row r="4182" customFormat="false" ht="15" hidden="false" customHeight="false" outlineLevel="0" collapsed="false">
      <c r="A4182" s="0" t="n">
        <f aca="false">+A4181+1</f>
        <v>4149</v>
      </c>
      <c r="B4182" s="4" t="n">
        <v>50792</v>
      </c>
      <c r="C4182" s="5" t="n">
        <f aca="false">_xlfn.NUMBERVALUE(MID(B4182,1,1))</f>
        <v>5</v>
      </c>
    </row>
    <row r="4183" customFormat="false" ht="15" hidden="false" customHeight="false" outlineLevel="0" collapsed="false">
      <c r="A4183" s="0" t="n">
        <f aca="false">+A4182+1</f>
        <v>4150</v>
      </c>
      <c r="B4183" s="4" t="n">
        <v>30228</v>
      </c>
      <c r="C4183" s="5" t="n">
        <f aca="false">_xlfn.NUMBERVALUE(MID(B4183,1,1))</f>
        <v>3</v>
      </c>
    </row>
    <row r="4184" customFormat="false" ht="15" hidden="false" customHeight="false" outlineLevel="0" collapsed="false">
      <c r="A4184" s="0" t="n">
        <f aca="false">+A4183+1</f>
        <v>4151</v>
      </c>
      <c r="B4184" s="4" t="n">
        <v>30228</v>
      </c>
      <c r="C4184" s="5" t="n">
        <f aca="false">_xlfn.NUMBERVALUE(MID(B4184,1,1))</f>
        <v>3</v>
      </c>
    </row>
    <row r="4185" customFormat="false" ht="15" hidden="false" customHeight="false" outlineLevel="0" collapsed="false">
      <c r="A4185" s="0" t="n">
        <f aca="false">+A4184+1</f>
        <v>4152</v>
      </c>
      <c r="B4185" s="4" t="n">
        <v>65415</v>
      </c>
      <c r="C4185" s="5" t="n">
        <f aca="false">_xlfn.NUMBERVALUE(MID(B4185,1,1))</f>
        <v>6</v>
      </c>
    </row>
    <row r="4186" customFormat="false" ht="15" hidden="false" customHeight="false" outlineLevel="0" collapsed="false">
      <c r="A4186" s="0" t="n">
        <f aca="false">+A4185+1</f>
        <v>4153</v>
      </c>
      <c r="B4186" s="4" t="n">
        <v>60950</v>
      </c>
      <c r="C4186" s="5" t="n">
        <f aca="false">_xlfn.NUMBERVALUE(MID(B4186,1,1))</f>
        <v>6</v>
      </c>
    </row>
    <row r="4187" customFormat="false" ht="15" hidden="false" customHeight="false" outlineLevel="0" collapsed="false">
      <c r="A4187" s="0" t="n">
        <f aca="false">+A4186+1</f>
        <v>4154</v>
      </c>
      <c r="B4187" s="4" t="n">
        <v>4465</v>
      </c>
      <c r="C4187" s="5" t="n">
        <f aca="false">_xlfn.NUMBERVALUE(MID(B4187,1,1))</f>
        <v>4</v>
      </c>
    </row>
    <row r="4188" customFormat="false" ht="15" hidden="false" customHeight="false" outlineLevel="0" collapsed="false">
      <c r="A4188" s="0" t="n">
        <f aca="false">+A4187+1</f>
        <v>4155</v>
      </c>
      <c r="B4188" s="4" t="n">
        <v>208251</v>
      </c>
      <c r="C4188" s="5" t="n">
        <f aca="false">_xlfn.NUMBERVALUE(MID(B4188,1,1))</f>
        <v>2</v>
      </c>
    </row>
    <row r="4189" customFormat="false" ht="15" hidden="false" customHeight="false" outlineLevel="0" collapsed="false">
      <c r="A4189" s="0" t="n">
        <f aca="false">+A4188+1</f>
        <v>4156</v>
      </c>
      <c r="B4189" s="4" t="n">
        <v>110163</v>
      </c>
      <c r="C4189" s="5" t="n">
        <f aca="false">_xlfn.NUMBERVALUE(MID(B4189,1,1))</f>
        <v>1</v>
      </c>
    </row>
    <row r="4190" customFormat="false" ht="15" hidden="false" customHeight="false" outlineLevel="0" collapsed="false">
      <c r="A4190" s="0" t="n">
        <f aca="false">+A4189+1</f>
        <v>4157</v>
      </c>
      <c r="B4190" s="4" t="n">
        <v>6621</v>
      </c>
      <c r="C4190" s="5" t="n">
        <f aca="false">_xlfn.NUMBERVALUE(MID(B4190,1,1))</f>
        <v>6</v>
      </c>
    </row>
    <row r="4191" customFormat="false" ht="15" hidden="false" customHeight="false" outlineLevel="0" collapsed="false">
      <c r="A4191" s="0" t="n">
        <f aca="false">+A4190+1</f>
        <v>4158</v>
      </c>
      <c r="B4191" s="4" t="n">
        <v>27397</v>
      </c>
      <c r="C4191" s="5" t="n">
        <f aca="false">_xlfn.NUMBERVALUE(MID(B4191,1,1))</f>
        <v>2</v>
      </c>
    </row>
    <row r="4192" customFormat="false" ht="15" hidden="false" customHeight="false" outlineLevel="0" collapsed="false">
      <c r="A4192" s="0" t="n">
        <f aca="false">+A4191+1</f>
        <v>4159</v>
      </c>
      <c r="B4192" s="4" t="n">
        <v>925</v>
      </c>
      <c r="C4192" s="5" t="n">
        <f aca="false">_xlfn.NUMBERVALUE(MID(B4192,1,1))</f>
        <v>9</v>
      </c>
    </row>
    <row r="4193" customFormat="false" ht="15" hidden="false" customHeight="false" outlineLevel="0" collapsed="false">
      <c r="A4193" s="0" t="n">
        <f aca="false">+A4192+1</f>
        <v>4160</v>
      </c>
      <c r="B4193" s="4" t="n">
        <v>16686</v>
      </c>
      <c r="C4193" s="5" t="n">
        <f aca="false">_xlfn.NUMBERVALUE(MID(B4193,1,1))</f>
        <v>1</v>
      </c>
    </row>
    <row r="4194" customFormat="false" ht="15" hidden="false" customHeight="false" outlineLevel="0" collapsed="false">
      <c r="A4194" s="0" t="n">
        <f aca="false">+A4193+1</f>
        <v>4161</v>
      </c>
      <c r="B4194" s="4" t="n">
        <v>166864</v>
      </c>
      <c r="C4194" s="5" t="n">
        <f aca="false">_xlfn.NUMBERVALUE(MID(B4194,1,1))</f>
        <v>1</v>
      </c>
    </row>
    <row r="4195" customFormat="false" ht="15" hidden="false" customHeight="false" outlineLevel="0" collapsed="false">
      <c r="A4195" s="0" t="n">
        <f aca="false">+A4194+1</f>
        <v>4162</v>
      </c>
      <c r="B4195" s="4" t="n">
        <v>18001</v>
      </c>
      <c r="C4195" s="5" t="n">
        <f aca="false">_xlfn.NUMBERVALUE(MID(B4195,1,1))</f>
        <v>1</v>
      </c>
    </row>
    <row r="4196" customFormat="false" ht="15" hidden="false" customHeight="false" outlineLevel="0" collapsed="false">
      <c r="A4196" s="0" t="n">
        <f aca="false">+A4195+1</f>
        <v>4163</v>
      </c>
      <c r="B4196" s="4" t="n">
        <v>5775</v>
      </c>
      <c r="C4196" s="5" t="n">
        <f aca="false">_xlfn.NUMBERVALUE(MID(B4196,1,1))</f>
        <v>5</v>
      </c>
    </row>
    <row r="4197" customFormat="false" ht="15" hidden="false" customHeight="false" outlineLevel="0" collapsed="false">
      <c r="A4197" s="0" t="n">
        <f aca="false">+A4196+1</f>
        <v>4164</v>
      </c>
      <c r="B4197" s="4" t="n">
        <v>110163</v>
      </c>
      <c r="C4197" s="5" t="n">
        <f aca="false">_xlfn.NUMBERVALUE(MID(B4197,1,1))</f>
        <v>1</v>
      </c>
    </row>
    <row r="4198" customFormat="false" ht="15" hidden="false" customHeight="false" outlineLevel="0" collapsed="false">
      <c r="A4198" s="0" t="n">
        <f aca="false">+A4197+1</f>
        <v>4165</v>
      </c>
      <c r="B4198" s="4" t="n">
        <v>34018</v>
      </c>
      <c r="C4198" s="5" t="n">
        <f aca="false">_xlfn.NUMBERVALUE(MID(B4198,1,1))</f>
        <v>3</v>
      </c>
    </row>
    <row r="4199" customFormat="false" ht="15" hidden="false" customHeight="false" outlineLevel="0" collapsed="false">
      <c r="A4199" s="0" t="n">
        <f aca="false">+A4198+1</f>
        <v>4166</v>
      </c>
      <c r="B4199" s="4" t="n">
        <v>127603</v>
      </c>
      <c r="C4199" s="5" t="n">
        <f aca="false">_xlfn.NUMBERVALUE(MID(B4199,1,1))</f>
        <v>1</v>
      </c>
    </row>
    <row r="4200" customFormat="false" ht="15" hidden="false" customHeight="false" outlineLevel="0" collapsed="false">
      <c r="A4200" s="0" t="n">
        <f aca="false">+A4199+1</f>
        <v>4167</v>
      </c>
      <c r="B4200" s="4" t="n">
        <v>98156</v>
      </c>
      <c r="C4200" s="5" t="n">
        <f aca="false">_xlfn.NUMBERVALUE(MID(B4200,1,1))</f>
        <v>9</v>
      </c>
    </row>
    <row r="4201" customFormat="false" ht="15" hidden="false" customHeight="false" outlineLevel="0" collapsed="false">
      <c r="A4201" s="0" t="n">
        <f aca="false">+A4200+1</f>
        <v>4168</v>
      </c>
      <c r="B4201" s="4" t="n">
        <v>9992</v>
      </c>
      <c r="C4201" s="5" t="n">
        <f aca="false">_xlfn.NUMBERVALUE(MID(B4201,1,1))</f>
        <v>9</v>
      </c>
    </row>
    <row r="4202" customFormat="false" ht="15" hidden="false" customHeight="false" outlineLevel="0" collapsed="false">
      <c r="A4202" s="0" t="n">
        <f aca="false">+A4201+1</f>
        <v>4169</v>
      </c>
      <c r="B4202" s="4" t="n">
        <v>2438</v>
      </c>
      <c r="C4202" s="5" t="n">
        <f aca="false">_xlfn.NUMBERVALUE(MID(B4202,1,1))</f>
        <v>2</v>
      </c>
    </row>
    <row r="4203" customFormat="false" ht="15" hidden="false" customHeight="false" outlineLevel="0" collapsed="false">
      <c r="A4203" s="0" t="n">
        <f aca="false">+A4202+1</f>
        <v>4170</v>
      </c>
      <c r="B4203" s="4" t="n">
        <v>703</v>
      </c>
      <c r="C4203" s="5" t="n">
        <f aca="false">_xlfn.NUMBERVALUE(MID(B4203,1,1))</f>
        <v>7</v>
      </c>
    </row>
    <row r="4204" customFormat="false" ht="15" hidden="false" customHeight="false" outlineLevel="0" collapsed="false">
      <c r="A4204" s="0" t="n">
        <f aca="false">+A4203+1</f>
        <v>4171</v>
      </c>
      <c r="B4204" s="4" t="n">
        <v>10955</v>
      </c>
      <c r="C4204" s="5" t="n">
        <f aca="false">_xlfn.NUMBERVALUE(MID(B4204,1,1))</f>
        <v>1</v>
      </c>
    </row>
    <row r="4205" customFormat="false" ht="15" hidden="false" customHeight="false" outlineLevel="0" collapsed="false">
      <c r="A4205" s="0" t="n">
        <f aca="false">+A4204+1</f>
        <v>4172</v>
      </c>
      <c r="B4205" s="4" t="n">
        <v>109548</v>
      </c>
      <c r="C4205" s="5" t="n">
        <f aca="false">_xlfn.NUMBERVALUE(MID(B4205,1,1))</f>
        <v>1</v>
      </c>
    </row>
    <row r="4206" customFormat="false" ht="15" hidden="false" customHeight="false" outlineLevel="0" collapsed="false">
      <c r="A4206" s="0" t="n">
        <f aca="false">+A4205+1</f>
        <v>4173</v>
      </c>
      <c r="B4206" s="4" t="n">
        <v>2931</v>
      </c>
      <c r="C4206" s="5" t="n">
        <f aca="false">_xlfn.NUMBERVALUE(MID(B4206,1,1))</f>
        <v>2</v>
      </c>
    </row>
    <row r="4207" customFormat="false" ht="15" hidden="false" customHeight="false" outlineLevel="0" collapsed="false">
      <c r="A4207" s="0" t="n">
        <f aca="false">+A4206+1</f>
        <v>4174</v>
      </c>
      <c r="B4207" s="4" t="n">
        <v>2000</v>
      </c>
      <c r="C4207" s="5" t="n">
        <f aca="false">_xlfn.NUMBERVALUE(MID(B4207,1,1))</f>
        <v>2</v>
      </c>
    </row>
    <row r="4208" customFormat="false" ht="15" hidden="false" customHeight="false" outlineLevel="0" collapsed="false">
      <c r="A4208" s="0" t="n">
        <f aca="false">+A4207+1</f>
        <v>4175</v>
      </c>
      <c r="B4208" s="4" t="n">
        <v>1466</v>
      </c>
      <c r="C4208" s="5" t="n">
        <f aca="false">_xlfn.NUMBERVALUE(MID(B4208,1,1))</f>
        <v>1</v>
      </c>
    </row>
    <row r="4209" customFormat="false" ht="15" hidden="false" customHeight="false" outlineLevel="0" collapsed="false">
      <c r="A4209" s="0" t="n">
        <f aca="false">+A4208+1</f>
        <v>4176</v>
      </c>
      <c r="B4209" s="4" t="n">
        <v>98156</v>
      </c>
      <c r="C4209" s="5" t="n">
        <f aca="false">_xlfn.NUMBERVALUE(MID(B4209,1,1))</f>
        <v>9</v>
      </c>
    </row>
    <row r="4210" customFormat="false" ht="15" hidden="false" customHeight="false" outlineLevel="0" collapsed="false">
      <c r="A4210" s="0" t="n">
        <f aca="false">+A4209+1</f>
        <v>4177</v>
      </c>
      <c r="B4210" s="4" t="n">
        <v>12430</v>
      </c>
      <c r="C4210" s="5" t="n">
        <f aca="false">_xlfn.NUMBERVALUE(MID(B4210,1,1))</f>
        <v>1</v>
      </c>
    </row>
    <row r="4211" customFormat="false" ht="15" hidden="false" customHeight="false" outlineLevel="0" collapsed="false">
      <c r="A4211" s="0" t="n">
        <f aca="false">+A4210+1</f>
        <v>4178</v>
      </c>
      <c r="B4211" s="4" t="n">
        <v>487449</v>
      </c>
      <c r="C4211" s="5" t="n">
        <f aca="false">_xlfn.NUMBERVALUE(MID(B4211,1,1))</f>
        <v>4</v>
      </c>
    </row>
    <row r="4212" customFormat="false" ht="15" hidden="false" customHeight="false" outlineLevel="0" collapsed="false">
      <c r="A4212" s="0" t="n">
        <f aca="false">+A4211+1</f>
        <v>4179</v>
      </c>
      <c r="B4212" s="4" t="n">
        <v>383115</v>
      </c>
      <c r="C4212" s="5" t="n">
        <f aca="false">_xlfn.NUMBERVALUE(MID(B4212,1,1))</f>
        <v>3</v>
      </c>
    </row>
    <row r="4213" customFormat="false" ht="15" hidden="false" customHeight="false" outlineLevel="0" collapsed="false">
      <c r="A4213" s="0" t="n">
        <f aca="false">+A4212+1</f>
        <v>4180</v>
      </c>
      <c r="B4213" s="4" t="n">
        <v>5126</v>
      </c>
      <c r="C4213" s="5" t="n">
        <f aca="false">_xlfn.NUMBERVALUE(MID(B4213,1,1))</f>
        <v>5</v>
      </c>
    </row>
    <row r="4214" customFormat="false" ht="15" hidden="false" customHeight="false" outlineLevel="0" collapsed="false">
      <c r="A4214" s="0" t="n">
        <f aca="false">+A4213+1</f>
        <v>4181</v>
      </c>
      <c r="B4214" s="4" t="n">
        <v>21757</v>
      </c>
      <c r="C4214" s="5" t="n">
        <f aca="false">_xlfn.NUMBERVALUE(MID(B4214,1,1))</f>
        <v>2</v>
      </c>
    </row>
    <row r="4215" customFormat="false" ht="15" hidden="false" customHeight="false" outlineLevel="0" collapsed="false">
      <c r="A4215" s="0" t="n">
        <f aca="false">+A4214+1</f>
        <v>4182</v>
      </c>
      <c r="B4215" s="4" t="n">
        <v>903</v>
      </c>
      <c r="C4215" s="5" t="n">
        <f aca="false">_xlfn.NUMBERVALUE(MID(B4215,1,1))</f>
        <v>9</v>
      </c>
    </row>
    <row r="4216" customFormat="false" ht="15" hidden="false" customHeight="false" outlineLevel="0" collapsed="false">
      <c r="A4216" s="0" t="n">
        <f aca="false">+A4215+1</f>
        <v>4183</v>
      </c>
      <c r="B4216" s="4" t="n">
        <v>37536</v>
      </c>
      <c r="C4216" s="5" t="n">
        <f aca="false">_xlfn.NUMBERVALUE(MID(B4216,1,1))</f>
        <v>3</v>
      </c>
    </row>
    <row r="4217" customFormat="false" ht="15" hidden="false" customHeight="false" outlineLevel="0" collapsed="false">
      <c r="A4217" s="0" t="n">
        <f aca="false">+A4216+1</f>
        <v>4184</v>
      </c>
      <c r="B4217" s="4" t="n">
        <v>45000</v>
      </c>
      <c r="C4217" s="5" t="n">
        <f aca="false">_xlfn.NUMBERVALUE(MID(B4217,1,1))</f>
        <v>4</v>
      </c>
    </row>
    <row r="4218" customFormat="false" ht="15" hidden="false" customHeight="false" outlineLevel="0" collapsed="false">
      <c r="A4218" s="0" t="n">
        <f aca="false">+A4217+1</f>
        <v>4185</v>
      </c>
      <c r="B4218" s="4" t="n">
        <v>375356</v>
      </c>
      <c r="C4218" s="5" t="n">
        <f aca="false">_xlfn.NUMBERVALUE(MID(B4218,1,1))</f>
        <v>3</v>
      </c>
    </row>
    <row r="4219" customFormat="false" ht="15" hidden="false" customHeight="false" outlineLevel="0" collapsed="false">
      <c r="A4219" s="0" t="n">
        <f aca="false">+A4218+1</f>
        <v>4186</v>
      </c>
      <c r="B4219" s="4" t="n">
        <v>604</v>
      </c>
      <c r="C4219" s="5" t="n">
        <f aca="false">_xlfn.NUMBERVALUE(MID(B4219,1,1))</f>
        <v>6</v>
      </c>
    </row>
    <row r="4220" customFormat="false" ht="15" hidden="false" customHeight="false" outlineLevel="0" collapsed="false">
      <c r="A4220" s="0" t="n">
        <f aca="false">+A4219+1</f>
        <v>4187</v>
      </c>
      <c r="B4220" s="4" t="n">
        <v>23007</v>
      </c>
      <c r="C4220" s="5" t="n">
        <f aca="false">_xlfn.NUMBERVALUE(MID(B4220,1,1))</f>
        <v>2</v>
      </c>
    </row>
    <row r="4221" customFormat="false" ht="15" hidden="false" customHeight="false" outlineLevel="0" collapsed="false">
      <c r="A4221" s="0" t="n">
        <f aca="false">+A4220+1</f>
        <v>4188</v>
      </c>
      <c r="B4221" s="4" t="n">
        <v>5043</v>
      </c>
      <c r="C4221" s="5" t="n">
        <f aca="false">_xlfn.NUMBERVALUE(MID(B4221,1,1))</f>
        <v>5</v>
      </c>
    </row>
    <row r="4222" customFormat="false" ht="15" hidden="false" customHeight="false" outlineLevel="0" collapsed="false">
      <c r="A4222" s="0" t="n">
        <f aca="false">+A4221+1</f>
        <v>4189</v>
      </c>
      <c r="B4222" s="4" t="n">
        <v>383115</v>
      </c>
      <c r="C4222" s="5" t="n">
        <f aca="false">_xlfn.NUMBERVALUE(MID(B4222,1,1))</f>
        <v>3</v>
      </c>
    </row>
    <row r="4223" customFormat="false" ht="15" hidden="false" customHeight="false" outlineLevel="0" collapsed="false">
      <c r="A4223" s="0" t="n">
        <f aca="false">+A4222+1</f>
        <v>4190</v>
      </c>
      <c r="B4223" s="4" t="n">
        <v>26883</v>
      </c>
      <c r="C4223" s="5" t="n">
        <f aca="false">_xlfn.NUMBERVALUE(MID(B4223,1,1))</f>
        <v>2</v>
      </c>
    </row>
    <row r="4224" customFormat="false" ht="15" hidden="false" customHeight="false" outlineLevel="0" collapsed="false">
      <c r="A4224" s="0" t="n">
        <f aca="false">+A4223+1</f>
        <v>4191</v>
      </c>
      <c r="B4224" s="4" t="n">
        <v>384851</v>
      </c>
      <c r="C4224" s="5" t="n">
        <f aca="false">_xlfn.NUMBERVALUE(MID(B4224,1,1))</f>
        <v>3</v>
      </c>
    </row>
    <row r="4225" customFormat="false" ht="15" hidden="false" customHeight="false" outlineLevel="0" collapsed="false">
      <c r="A4225" s="0" t="n">
        <f aca="false">+A4224+1</f>
        <v>4192</v>
      </c>
      <c r="B4225" s="4" t="n">
        <v>263401</v>
      </c>
      <c r="C4225" s="5" t="n">
        <f aca="false">_xlfn.NUMBERVALUE(MID(B4225,1,1))</f>
        <v>2</v>
      </c>
    </row>
    <row r="4226" customFormat="false" ht="15" hidden="false" customHeight="false" outlineLevel="0" collapsed="false">
      <c r="A4226" s="0" t="n">
        <f aca="false">+A4225+1</f>
        <v>4193</v>
      </c>
      <c r="B4226" s="4" t="n">
        <v>27682</v>
      </c>
      <c r="C4226" s="5" t="n">
        <f aca="false">_xlfn.NUMBERVALUE(MID(B4226,1,1))</f>
        <v>2</v>
      </c>
    </row>
    <row r="4227" customFormat="false" ht="15" hidden="false" customHeight="false" outlineLevel="0" collapsed="false">
      <c r="A4227" s="0" t="n">
        <f aca="false">+A4226+1</f>
        <v>4194</v>
      </c>
      <c r="B4227" s="4" t="n">
        <v>4779</v>
      </c>
      <c r="C4227" s="5" t="n">
        <f aca="false">_xlfn.NUMBERVALUE(MID(B4227,1,1))</f>
        <v>4</v>
      </c>
    </row>
    <row r="4228" customFormat="false" ht="15" hidden="false" customHeight="false" outlineLevel="0" collapsed="false">
      <c r="A4228" s="0" t="n">
        <f aca="false">+A4227+1</f>
        <v>4195</v>
      </c>
      <c r="B4228" s="4" t="n">
        <v>31837</v>
      </c>
      <c r="C4228" s="5" t="n">
        <f aca="false">_xlfn.NUMBERVALUE(MID(B4228,1,1))</f>
        <v>3</v>
      </c>
    </row>
    <row r="4229" customFormat="false" ht="15" hidden="false" customHeight="false" outlineLevel="0" collapsed="false">
      <c r="A4229" s="0" t="n">
        <f aca="false">+A4228+1</f>
        <v>4196</v>
      </c>
      <c r="B4229" s="4" t="n">
        <v>318364</v>
      </c>
      <c r="C4229" s="5" t="n">
        <f aca="false">_xlfn.NUMBERVALUE(MID(B4229,1,1))</f>
        <v>3</v>
      </c>
    </row>
    <row r="4230" customFormat="false" ht="15" hidden="false" customHeight="false" outlineLevel="0" collapsed="false">
      <c r="A4230" s="0" t="n">
        <f aca="false">+A4229+1</f>
        <v>4197</v>
      </c>
      <c r="B4230" s="4" t="n">
        <v>27069</v>
      </c>
      <c r="C4230" s="5" t="n">
        <f aca="false">_xlfn.NUMBERVALUE(MID(B4230,1,1))</f>
        <v>2</v>
      </c>
    </row>
    <row r="4231" customFormat="false" ht="15" hidden="false" customHeight="false" outlineLevel="0" collapsed="false">
      <c r="A4231" s="0" t="n">
        <f aca="false">+A4230+1</f>
        <v>4198</v>
      </c>
      <c r="B4231" s="4" t="n">
        <v>2802</v>
      </c>
      <c r="C4231" s="5" t="n">
        <f aca="false">_xlfn.NUMBERVALUE(MID(B4231,1,1))</f>
        <v>2</v>
      </c>
    </row>
    <row r="4232" customFormat="false" ht="15" hidden="false" customHeight="false" outlineLevel="0" collapsed="false">
      <c r="A4232" s="0" t="n">
        <f aca="false">+A4231+1</f>
        <v>4199</v>
      </c>
      <c r="B4232" s="4" t="n">
        <v>263401</v>
      </c>
      <c r="C4232" s="5" t="n">
        <f aca="false">_xlfn.NUMBERVALUE(MID(B4232,1,1))</f>
        <v>2</v>
      </c>
    </row>
    <row r="4233" customFormat="false" ht="15" hidden="false" customHeight="false" outlineLevel="0" collapsed="false">
      <c r="A4233" s="0" t="n">
        <f aca="false">+A4232+1</f>
        <v>4200</v>
      </c>
      <c r="B4233" s="4" t="n">
        <v>27682</v>
      </c>
      <c r="C4233" s="5" t="n">
        <f aca="false">_xlfn.NUMBERVALUE(MID(B4233,1,1))</f>
        <v>2</v>
      </c>
    </row>
    <row r="4234" customFormat="false" ht="15" hidden="false" customHeight="false" outlineLevel="0" collapsed="false">
      <c r="A4234" s="0" t="n">
        <f aca="false">+A4233+1</f>
        <v>4201</v>
      </c>
      <c r="B4234" s="4" t="n">
        <v>516171</v>
      </c>
      <c r="C4234" s="5" t="n">
        <f aca="false">_xlfn.NUMBERVALUE(MID(B4234,1,1))</f>
        <v>5</v>
      </c>
    </row>
    <row r="4235" customFormat="false" ht="15" hidden="false" customHeight="false" outlineLevel="0" collapsed="false">
      <c r="A4235" s="0" t="n">
        <f aca="false">+A4234+1</f>
        <v>4202</v>
      </c>
      <c r="B4235" s="4" t="n">
        <v>569136</v>
      </c>
      <c r="C4235" s="5" t="n">
        <f aca="false">_xlfn.NUMBERVALUE(MID(B4235,1,1))</f>
        <v>5</v>
      </c>
    </row>
    <row r="4236" customFormat="false" ht="15" hidden="false" customHeight="false" outlineLevel="0" collapsed="false">
      <c r="A4236" s="0" t="n">
        <f aca="false">+A4235+1</f>
        <v>4203</v>
      </c>
      <c r="B4236" s="4" t="n">
        <v>46925</v>
      </c>
      <c r="C4236" s="5" t="n">
        <f aca="false">_xlfn.NUMBERVALUE(MID(B4236,1,1))</f>
        <v>4</v>
      </c>
    </row>
    <row r="4237" customFormat="false" ht="15" hidden="false" customHeight="false" outlineLevel="0" collapsed="false">
      <c r="A4237" s="0" t="n">
        <f aca="false">+A4236+1</f>
        <v>4204</v>
      </c>
      <c r="B4237" s="4" t="n">
        <v>469246</v>
      </c>
      <c r="C4237" s="5" t="n">
        <f aca="false">_xlfn.NUMBERVALUE(MID(B4237,1,1))</f>
        <v>4</v>
      </c>
    </row>
    <row r="4238" customFormat="false" ht="15" hidden="false" customHeight="false" outlineLevel="0" collapsed="false">
      <c r="A4238" s="0" t="n">
        <f aca="false">+A4237+1</f>
        <v>4205</v>
      </c>
      <c r="B4238" s="4" t="n">
        <v>569136</v>
      </c>
      <c r="C4238" s="5" t="n">
        <f aca="false">_xlfn.NUMBERVALUE(MID(B4238,1,1))</f>
        <v>5</v>
      </c>
    </row>
    <row r="4239" customFormat="false" ht="15" hidden="false" customHeight="false" outlineLevel="0" collapsed="false">
      <c r="A4239" s="0" t="n">
        <f aca="false">+A4238+1</f>
        <v>4206</v>
      </c>
      <c r="B4239" s="4" t="n">
        <v>101509</v>
      </c>
      <c r="C4239" s="5" t="n">
        <f aca="false">_xlfn.NUMBERVALUE(MID(B4239,1,1))</f>
        <v>1</v>
      </c>
    </row>
    <row r="4240" customFormat="false" ht="15" hidden="false" customHeight="false" outlineLevel="0" collapsed="false">
      <c r="A4240" s="0" t="n">
        <f aca="false">+A4239+1</f>
        <v>4207</v>
      </c>
      <c r="B4240" s="4" t="n">
        <v>121726</v>
      </c>
      <c r="C4240" s="5" t="n">
        <f aca="false">_xlfn.NUMBERVALUE(MID(B4240,1,1))</f>
        <v>1</v>
      </c>
    </row>
    <row r="4241" customFormat="false" ht="15" hidden="false" customHeight="false" outlineLevel="0" collapsed="false">
      <c r="A4241" s="0" t="n">
        <f aca="false">+A4240+1</f>
        <v>4208</v>
      </c>
      <c r="B4241" s="4" t="n">
        <v>9228</v>
      </c>
      <c r="C4241" s="5" t="n">
        <f aca="false">_xlfn.NUMBERVALUE(MID(B4241,1,1))</f>
        <v>9</v>
      </c>
    </row>
    <row r="4242" customFormat="false" ht="15" hidden="false" customHeight="false" outlineLevel="0" collapsed="false">
      <c r="A4242" s="0" t="n">
        <f aca="false">+A4241+1</f>
        <v>4209</v>
      </c>
      <c r="B4242" s="4" t="n">
        <v>92281</v>
      </c>
      <c r="C4242" s="5" t="n">
        <f aca="false">_xlfn.NUMBERVALUE(MID(B4242,1,1))</f>
        <v>9</v>
      </c>
    </row>
    <row r="4243" customFormat="false" ht="15" hidden="false" customHeight="false" outlineLevel="0" collapsed="false">
      <c r="A4243" s="0" t="n">
        <f aca="false">+A4242+1</f>
        <v>4210</v>
      </c>
      <c r="B4243" s="4" t="n">
        <v>121726</v>
      </c>
      <c r="C4243" s="5" t="n">
        <f aca="false">_xlfn.NUMBERVALUE(MID(B4243,1,1))</f>
        <v>1</v>
      </c>
    </row>
    <row r="4244" customFormat="false" ht="15" hidden="false" customHeight="false" outlineLevel="0" collapsed="false">
      <c r="A4244" s="0" t="n">
        <f aca="false">+A4243+1</f>
        <v>4211</v>
      </c>
      <c r="B4244" s="4" t="n">
        <v>20300</v>
      </c>
      <c r="C4244" s="5" t="n">
        <f aca="false">_xlfn.NUMBERVALUE(MID(B4244,1,1))</f>
        <v>2</v>
      </c>
    </row>
    <row r="4245" customFormat="false" ht="15" hidden="false" customHeight="false" outlineLevel="0" collapsed="false">
      <c r="A4245" s="0" t="n">
        <f aca="false">+A4244+1</f>
        <v>4212</v>
      </c>
      <c r="B4245" s="4" t="n">
        <v>20317</v>
      </c>
      <c r="C4245" s="5" t="n">
        <f aca="false">_xlfn.NUMBERVALUE(MID(B4245,1,1))</f>
        <v>2</v>
      </c>
    </row>
    <row r="4246" customFormat="false" ht="15" hidden="false" customHeight="false" outlineLevel="0" collapsed="false">
      <c r="A4246" s="0" t="n">
        <f aca="false">+A4245+1</f>
        <v>4213</v>
      </c>
      <c r="B4246" s="4" t="n">
        <v>1845</v>
      </c>
      <c r="C4246" s="5" t="n">
        <f aca="false">_xlfn.NUMBERVALUE(MID(B4246,1,1))</f>
        <v>1</v>
      </c>
    </row>
    <row r="4247" customFormat="false" ht="15" hidden="false" customHeight="false" outlineLevel="0" collapsed="false">
      <c r="A4247" s="0" t="n">
        <f aca="false">+A4246+1</f>
        <v>4214</v>
      </c>
      <c r="B4247" s="4" t="n">
        <v>18455</v>
      </c>
      <c r="C4247" s="5" t="n">
        <f aca="false">_xlfn.NUMBERVALUE(MID(B4247,1,1))</f>
        <v>1</v>
      </c>
    </row>
    <row r="4248" customFormat="false" ht="15" hidden="false" customHeight="false" outlineLevel="0" collapsed="false">
      <c r="A4248" s="0" t="n">
        <f aca="false">+A4247+1</f>
        <v>4215</v>
      </c>
      <c r="B4248" s="4" t="n">
        <v>20317</v>
      </c>
      <c r="C4248" s="5" t="n">
        <f aca="false">_xlfn.NUMBERVALUE(MID(B4248,1,1))</f>
        <v>2</v>
      </c>
    </row>
    <row r="4249" customFormat="false" ht="15" hidden="false" customHeight="false" outlineLevel="0" collapsed="false">
      <c r="A4249" s="0" t="n">
        <f aca="false">+A4248+1</f>
        <v>4216</v>
      </c>
      <c r="B4249" s="4" t="n">
        <v>291448</v>
      </c>
      <c r="C4249" s="5" t="n">
        <f aca="false">_xlfn.NUMBERVALUE(MID(B4249,1,1))</f>
        <v>2</v>
      </c>
    </row>
    <row r="4250" customFormat="false" ht="15" hidden="false" customHeight="false" outlineLevel="0" collapsed="false">
      <c r="A4250" s="0" t="n">
        <f aca="false">+A4249+1</f>
        <v>4217</v>
      </c>
      <c r="B4250" s="4" t="n">
        <v>302992</v>
      </c>
      <c r="C4250" s="5" t="n">
        <f aca="false">_xlfn.NUMBERVALUE(MID(B4250,1,1))</f>
        <v>3</v>
      </c>
    </row>
    <row r="4251" customFormat="false" ht="15" hidden="false" customHeight="false" outlineLevel="0" collapsed="false">
      <c r="A4251" s="0" t="n">
        <f aca="false">+A4250+1</f>
        <v>4218</v>
      </c>
      <c r="B4251" s="4" t="n">
        <v>26495</v>
      </c>
      <c r="C4251" s="5" t="n">
        <f aca="false">_xlfn.NUMBERVALUE(MID(B4251,1,1))</f>
        <v>2</v>
      </c>
    </row>
    <row r="4252" customFormat="false" ht="15" hidden="false" customHeight="false" outlineLevel="0" collapsed="false">
      <c r="A4252" s="0" t="n">
        <f aca="false">+A4251+1</f>
        <v>4219</v>
      </c>
      <c r="B4252" s="4" t="n">
        <v>264953</v>
      </c>
      <c r="C4252" s="5" t="n">
        <f aca="false">_xlfn.NUMBERVALUE(MID(B4252,1,1))</f>
        <v>2</v>
      </c>
    </row>
    <row r="4253" customFormat="false" ht="15" hidden="false" customHeight="false" outlineLevel="0" collapsed="false">
      <c r="A4253" s="0" t="n">
        <f aca="false">+A4252+1</f>
        <v>4220</v>
      </c>
      <c r="B4253" s="4" t="n">
        <v>302992</v>
      </c>
      <c r="C4253" s="5" t="n">
        <f aca="false">_xlfn.NUMBERVALUE(MID(B4253,1,1))</f>
        <v>3</v>
      </c>
    </row>
    <row r="4254" customFormat="false" ht="15" hidden="false" customHeight="false" outlineLevel="0" collapsed="false">
      <c r="A4254" s="0" t="n">
        <f aca="false">+A4253+1</f>
        <v>4221</v>
      </c>
      <c r="B4254" s="4" t="n">
        <v>128069</v>
      </c>
      <c r="C4254" s="5" t="n">
        <f aca="false">_xlfn.NUMBERVALUE(MID(B4254,1,1))</f>
        <v>1</v>
      </c>
    </row>
    <row r="4255" customFormat="false" ht="15" hidden="false" customHeight="false" outlineLevel="0" collapsed="false">
      <c r="A4255" s="0" t="n">
        <f aca="false">+A4254+1</f>
        <v>4222</v>
      </c>
      <c r="B4255" s="4" t="n">
        <v>137242</v>
      </c>
      <c r="C4255" s="5" t="n">
        <f aca="false">_xlfn.NUMBERVALUE(MID(B4255,1,1))</f>
        <v>1</v>
      </c>
    </row>
    <row r="4256" customFormat="false" ht="15" hidden="false" customHeight="false" outlineLevel="0" collapsed="false">
      <c r="A4256" s="0" t="n">
        <f aca="false">+A4255+1</f>
        <v>4223</v>
      </c>
      <c r="B4256" s="4" t="n">
        <v>11643</v>
      </c>
      <c r="C4256" s="5" t="n">
        <f aca="false">_xlfn.NUMBERVALUE(MID(B4256,1,1))</f>
        <v>1</v>
      </c>
    </row>
    <row r="4257" customFormat="false" ht="15" hidden="false" customHeight="false" outlineLevel="0" collapsed="false">
      <c r="A4257" s="0" t="n">
        <f aca="false">+A4256+1</f>
        <v>4224</v>
      </c>
      <c r="B4257" s="4" t="n">
        <v>116426</v>
      </c>
      <c r="C4257" s="5" t="n">
        <f aca="false">_xlfn.NUMBERVALUE(MID(B4257,1,1))</f>
        <v>1</v>
      </c>
    </row>
    <row r="4258" customFormat="false" ht="15" hidden="false" customHeight="false" outlineLevel="0" collapsed="false">
      <c r="A4258" s="0" t="n">
        <f aca="false">+A4257+1</f>
        <v>4225</v>
      </c>
      <c r="B4258" s="4" t="n">
        <v>137242</v>
      </c>
      <c r="C4258" s="5" t="n">
        <f aca="false">_xlfn.NUMBERVALUE(MID(B4258,1,1))</f>
        <v>1</v>
      </c>
    </row>
    <row r="4259" customFormat="false" ht="15" hidden="false" customHeight="false" outlineLevel="0" collapsed="false">
      <c r="A4259" s="0" t="n">
        <f aca="false">+A4258+1</f>
        <v>4226</v>
      </c>
      <c r="B4259" s="4" t="n">
        <v>166839</v>
      </c>
      <c r="C4259" s="5" t="n">
        <f aca="false">_xlfn.NUMBERVALUE(MID(B4259,1,1))</f>
        <v>1</v>
      </c>
    </row>
    <row r="4260" customFormat="false" ht="15" hidden="false" customHeight="false" outlineLevel="0" collapsed="false">
      <c r="A4260" s="0" t="n">
        <f aca="false">+A4259+1</f>
        <v>4227</v>
      </c>
      <c r="B4260" s="4" t="n">
        <v>178676</v>
      </c>
      <c r="C4260" s="5" t="n">
        <f aca="false">_xlfn.NUMBERVALUE(MID(B4260,1,1))</f>
        <v>1</v>
      </c>
    </row>
    <row r="4261" customFormat="false" ht="15" hidden="false" customHeight="false" outlineLevel="0" collapsed="false">
      <c r="A4261" s="0" t="n">
        <f aca="false">+A4260+1</f>
        <v>4228</v>
      </c>
      <c r="B4261" s="4" t="n">
        <v>15167</v>
      </c>
      <c r="C4261" s="5" t="n">
        <f aca="false">_xlfn.NUMBERVALUE(MID(B4261,1,1))</f>
        <v>1</v>
      </c>
    </row>
    <row r="4262" customFormat="false" ht="15" hidden="false" customHeight="false" outlineLevel="0" collapsed="false">
      <c r="A4262" s="0" t="n">
        <f aca="false">+A4261+1</f>
        <v>4229</v>
      </c>
      <c r="B4262" s="4" t="n">
        <v>151672</v>
      </c>
      <c r="C4262" s="5" t="n">
        <f aca="false">_xlfn.NUMBERVALUE(MID(B4262,1,1))</f>
        <v>1</v>
      </c>
    </row>
    <row r="4263" customFormat="false" ht="15" hidden="false" customHeight="false" outlineLevel="0" collapsed="false">
      <c r="A4263" s="0" t="n">
        <f aca="false">+A4262+1</f>
        <v>4230</v>
      </c>
      <c r="B4263" s="4" t="n">
        <v>178676</v>
      </c>
      <c r="C4263" s="5" t="n">
        <f aca="false">_xlfn.NUMBERVALUE(MID(B4263,1,1))</f>
        <v>1</v>
      </c>
    </row>
    <row r="4264" customFormat="false" ht="15" hidden="false" customHeight="false" outlineLevel="0" collapsed="false">
      <c r="A4264" s="0" t="n">
        <f aca="false">+A4263+1</f>
        <v>4231</v>
      </c>
      <c r="B4264" s="4" t="n">
        <v>126618</v>
      </c>
      <c r="C4264" s="5" t="n">
        <f aca="false">_xlfn.NUMBERVALUE(MID(B4264,1,1))</f>
        <v>1</v>
      </c>
    </row>
    <row r="4265" customFormat="false" ht="15" hidden="false" customHeight="false" outlineLevel="0" collapsed="false">
      <c r="A4265" s="0" t="n">
        <f aca="false">+A4264+1</f>
        <v>4232</v>
      </c>
      <c r="B4265" s="4" t="n">
        <v>131600</v>
      </c>
      <c r="C4265" s="5" t="n">
        <f aca="false">_xlfn.NUMBERVALUE(MID(B4265,1,1))</f>
        <v>1</v>
      </c>
    </row>
    <row r="4266" customFormat="false" ht="15" hidden="false" customHeight="false" outlineLevel="0" collapsed="false">
      <c r="A4266" s="0" t="n">
        <f aca="false">+A4265+1</f>
        <v>4233</v>
      </c>
      <c r="B4266" s="4" t="n">
        <v>11511</v>
      </c>
      <c r="C4266" s="5" t="n">
        <f aca="false">_xlfn.NUMBERVALUE(MID(B4266,1,1))</f>
        <v>1</v>
      </c>
    </row>
    <row r="4267" customFormat="false" ht="15" hidden="false" customHeight="false" outlineLevel="0" collapsed="false">
      <c r="A4267" s="0" t="n">
        <f aca="false">+A4266+1</f>
        <v>4234</v>
      </c>
      <c r="B4267" s="4" t="n">
        <v>115107</v>
      </c>
      <c r="C4267" s="5" t="n">
        <f aca="false">_xlfn.NUMBERVALUE(MID(B4267,1,1))</f>
        <v>1</v>
      </c>
    </row>
    <row r="4268" customFormat="false" ht="15" hidden="false" customHeight="false" outlineLevel="0" collapsed="false">
      <c r="A4268" s="0" t="n">
        <f aca="false">+A4267+1</f>
        <v>4235</v>
      </c>
      <c r="B4268" s="4" t="n">
        <v>131600</v>
      </c>
      <c r="C4268" s="5" t="n">
        <f aca="false">_xlfn.NUMBERVALUE(MID(B4268,1,1))</f>
        <v>1</v>
      </c>
    </row>
    <row r="4269" customFormat="false" ht="15" hidden="false" customHeight="false" outlineLevel="0" collapsed="false">
      <c r="A4269" s="0" t="n">
        <f aca="false">+A4268+1</f>
        <v>4236</v>
      </c>
      <c r="B4269" s="4" t="n">
        <v>72697</v>
      </c>
      <c r="C4269" s="5" t="n">
        <f aca="false">_xlfn.NUMBERVALUE(MID(B4269,1,1))</f>
        <v>7</v>
      </c>
    </row>
    <row r="4270" customFormat="false" ht="15" hidden="false" customHeight="false" outlineLevel="0" collapsed="false">
      <c r="A4270" s="0" t="n">
        <f aca="false">+A4269+1</f>
        <v>4237</v>
      </c>
      <c r="B4270" s="4" t="n">
        <v>79161</v>
      </c>
      <c r="C4270" s="5" t="n">
        <f aca="false">_xlfn.NUMBERVALUE(MID(B4270,1,1))</f>
        <v>7</v>
      </c>
    </row>
    <row r="4271" customFormat="false" ht="15" hidden="false" customHeight="false" outlineLevel="0" collapsed="false">
      <c r="A4271" s="0" t="n">
        <f aca="false">+A4270+1</f>
        <v>4238</v>
      </c>
      <c r="B4271" s="4" t="n">
        <v>6609</v>
      </c>
      <c r="C4271" s="5" t="n">
        <f aca="false">_xlfn.NUMBERVALUE(MID(B4271,1,1))</f>
        <v>6</v>
      </c>
    </row>
    <row r="4272" customFormat="false" ht="15" hidden="false" customHeight="false" outlineLevel="0" collapsed="false">
      <c r="A4272" s="0" t="n">
        <f aca="false">+A4271+1</f>
        <v>4239</v>
      </c>
      <c r="B4272" s="4" t="n">
        <v>66088</v>
      </c>
      <c r="C4272" s="5" t="n">
        <f aca="false">_xlfn.NUMBERVALUE(MID(B4272,1,1))</f>
        <v>6</v>
      </c>
    </row>
    <row r="4273" customFormat="false" ht="15" hidden="false" customHeight="false" outlineLevel="0" collapsed="false">
      <c r="A4273" s="0" t="n">
        <f aca="false">+A4272+1</f>
        <v>4240</v>
      </c>
      <c r="B4273" s="4" t="n">
        <v>79161</v>
      </c>
      <c r="C4273" s="5" t="n">
        <f aca="false">_xlfn.NUMBERVALUE(MID(B4273,1,1))</f>
        <v>7</v>
      </c>
    </row>
    <row r="4274" customFormat="false" ht="15" hidden="false" customHeight="false" outlineLevel="0" collapsed="false">
      <c r="A4274" s="0" t="n">
        <f aca="false">+A4273+1</f>
        <v>4241</v>
      </c>
      <c r="B4274" s="4" t="n">
        <v>51272</v>
      </c>
      <c r="C4274" s="5" t="n">
        <f aca="false">_xlfn.NUMBERVALUE(MID(B4274,1,1))</f>
        <v>5</v>
      </c>
    </row>
    <row r="4275" customFormat="false" ht="15" hidden="false" customHeight="false" outlineLevel="0" collapsed="false">
      <c r="A4275" s="0" t="n">
        <f aca="false">+A4274+1</f>
        <v>4242</v>
      </c>
      <c r="B4275" s="4" t="n">
        <v>62802</v>
      </c>
      <c r="C4275" s="5" t="n">
        <f aca="false">_xlfn.NUMBERVALUE(MID(B4275,1,1))</f>
        <v>6</v>
      </c>
    </row>
    <row r="4276" customFormat="false" ht="15" hidden="false" customHeight="false" outlineLevel="0" collapsed="false">
      <c r="A4276" s="0" t="n">
        <f aca="false">+A4275+1</f>
        <v>4243</v>
      </c>
      <c r="B4276" s="4" t="n">
        <v>4661</v>
      </c>
      <c r="C4276" s="5" t="n">
        <f aca="false">_xlfn.NUMBERVALUE(MID(B4276,1,1))</f>
        <v>4</v>
      </c>
    </row>
    <row r="4277" customFormat="false" ht="15" hidden="false" customHeight="false" outlineLevel="0" collapsed="false">
      <c r="A4277" s="0" t="n">
        <f aca="false">+A4276+1</f>
        <v>4244</v>
      </c>
      <c r="B4277" s="4" t="n">
        <v>46611</v>
      </c>
      <c r="C4277" s="5" t="n">
        <f aca="false">_xlfn.NUMBERVALUE(MID(B4277,1,1))</f>
        <v>4</v>
      </c>
    </row>
    <row r="4278" customFormat="false" ht="15" hidden="false" customHeight="false" outlineLevel="0" collapsed="false">
      <c r="A4278" s="0" t="n">
        <f aca="false">+A4277+1</f>
        <v>4245</v>
      </c>
      <c r="B4278" s="4" t="n">
        <v>62802</v>
      </c>
      <c r="C4278" s="5" t="n">
        <f aca="false">_xlfn.NUMBERVALUE(MID(B4278,1,1))</f>
        <v>6</v>
      </c>
    </row>
    <row r="4279" customFormat="false" ht="15" hidden="false" customHeight="false" outlineLevel="0" collapsed="false">
      <c r="A4279" s="0" t="n">
        <f aca="false">+A4278+1</f>
        <v>4246</v>
      </c>
      <c r="B4279" s="4" t="n">
        <v>15150</v>
      </c>
      <c r="C4279" s="5" t="n">
        <f aca="false">_xlfn.NUMBERVALUE(MID(B4279,1,1))</f>
        <v>1</v>
      </c>
    </row>
    <row r="4280" customFormat="false" ht="15" hidden="false" customHeight="false" outlineLevel="0" collapsed="false">
      <c r="A4280" s="0" t="n">
        <f aca="false">+A4279+1</f>
        <v>4247</v>
      </c>
      <c r="B4280" s="4" t="n">
        <v>15307</v>
      </c>
      <c r="C4280" s="5" t="n">
        <f aca="false">_xlfn.NUMBERVALUE(MID(B4280,1,1))</f>
        <v>1</v>
      </c>
    </row>
    <row r="4281" customFormat="false" ht="15" hidden="false" customHeight="false" outlineLevel="0" collapsed="false">
      <c r="A4281" s="0" t="n">
        <f aca="false">+A4280+1</f>
        <v>4248</v>
      </c>
      <c r="B4281" s="4" t="n">
        <v>1377</v>
      </c>
      <c r="C4281" s="5" t="n">
        <f aca="false">_xlfn.NUMBERVALUE(MID(B4281,1,1))</f>
        <v>1</v>
      </c>
    </row>
    <row r="4282" customFormat="false" ht="15" hidden="false" customHeight="false" outlineLevel="0" collapsed="false">
      <c r="A4282" s="0" t="n">
        <f aca="false">+A4281+1</f>
        <v>4249</v>
      </c>
      <c r="B4282" s="4" t="n">
        <v>13773</v>
      </c>
      <c r="C4282" s="5" t="n">
        <f aca="false">_xlfn.NUMBERVALUE(MID(B4282,1,1))</f>
        <v>1</v>
      </c>
    </row>
    <row r="4283" customFormat="false" ht="15" hidden="false" customHeight="false" outlineLevel="0" collapsed="false">
      <c r="A4283" s="0" t="n">
        <f aca="false">+A4282+1</f>
        <v>4250</v>
      </c>
      <c r="B4283" s="4" t="n">
        <v>15307</v>
      </c>
      <c r="C4283" s="5" t="n">
        <f aca="false">_xlfn.NUMBERVALUE(MID(B4283,1,1))</f>
        <v>1</v>
      </c>
    </row>
    <row r="4284" customFormat="false" ht="15" hidden="false" customHeight="false" outlineLevel="0" collapsed="false">
      <c r="A4284" s="0" t="n">
        <f aca="false">+A4283+1</f>
        <v>4251</v>
      </c>
      <c r="B4284" s="4" t="n">
        <v>367820</v>
      </c>
      <c r="C4284" s="5" t="n">
        <f aca="false">_xlfn.NUMBERVALUE(MID(B4284,1,1))</f>
        <v>3</v>
      </c>
    </row>
    <row r="4285" customFormat="false" ht="15" hidden="false" customHeight="false" outlineLevel="0" collapsed="false">
      <c r="A4285" s="0" t="n">
        <f aca="false">+A4284+1</f>
        <v>4252</v>
      </c>
      <c r="B4285" s="4" t="n">
        <v>443483</v>
      </c>
      <c r="C4285" s="5" t="n">
        <f aca="false">_xlfn.NUMBERVALUE(MID(B4285,1,1))</f>
        <v>4</v>
      </c>
    </row>
    <row r="4286" customFormat="false" ht="15" hidden="false" customHeight="false" outlineLevel="0" collapsed="false">
      <c r="A4286" s="0" t="n">
        <f aca="false">+A4285+1</f>
        <v>4253</v>
      </c>
      <c r="B4286" s="4" t="n">
        <v>33438</v>
      </c>
      <c r="C4286" s="5" t="n">
        <f aca="false">_xlfn.NUMBERVALUE(MID(B4286,1,1))</f>
        <v>3</v>
      </c>
    </row>
    <row r="4287" customFormat="false" ht="15" hidden="false" customHeight="false" outlineLevel="0" collapsed="false">
      <c r="A4287" s="0" t="n">
        <f aca="false">+A4286+1</f>
        <v>4254</v>
      </c>
      <c r="B4287" s="4" t="n">
        <v>334382</v>
      </c>
      <c r="C4287" s="5" t="n">
        <f aca="false">_xlfn.NUMBERVALUE(MID(B4287,1,1))</f>
        <v>3</v>
      </c>
    </row>
    <row r="4288" customFormat="false" ht="15" hidden="false" customHeight="false" outlineLevel="0" collapsed="false">
      <c r="A4288" s="0" t="n">
        <f aca="false">+A4287+1</f>
        <v>4255</v>
      </c>
      <c r="B4288" s="4" t="n">
        <v>443483</v>
      </c>
      <c r="C4288" s="5" t="n">
        <f aca="false">_xlfn.NUMBERVALUE(MID(B4288,1,1))</f>
        <v>4</v>
      </c>
    </row>
    <row r="4289" customFormat="false" ht="15" hidden="false" customHeight="false" outlineLevel="0" collapsed="false">
      <c r="A4289" s="0" t="n">
        <f aca="false">+A4288+1</f>
        <v>4256</v>
      </c>
      <c r="B4289" s="4" t="n">
        <v>163978</v>
      </c>
      <c r="C4289" s="5" t="n">
        <f aca="false">_xlfn.NUMBERVALUE(MID(B4289,1,1))</f>
        <v>1</v>
      </c>
    </row>
    <row r="4290" customFormat="false" ht="15" hidden="false" customHeight="false" outlineLevel="0" collapsed="false">
      <c r="A4290" s="0" t="n">
        <f aca="false">+A4289+1</f>
        <v>4257</v>
      </c>
      <c r="B4290" s="4" t="n">
        <v>172158</v>
      </c>
      <c r="C4290" s="5" t="n">
        <f aca="false">_xlfn.NUMBERVALUE(MID(B4290,1,1))</f>
        <v>1</v>
      </c>
    </row>
    <row r="4291" customFormat="false" ht="15" hidden="false" customHeight="false" outlineLevel="0" collapsed="false">
      <c r="A4291" s="0" t="n">
        <f aca="false">+A4290+1</f>
        <v>4258</v>
      </c>
      <c r="B4291" s="4" t="n">
        <v>14907</v>
      </c>
      <c r="C4291" s="5" t="n">
        <f aca="false">_xlfn.NUMBERVALUE(MID(B4291,1,1))</f>
        <v>1</v>
      </c>
    </row>
    <row r="4292" customFormat="false" ht="15" hidden="false" customHeight="false" outlineLevel="0" collapsed="false">
      <c r="A4292" s="0" t="n">
        <f aca="false">+A4291+1</f>
        <v>4259</v>
      </c>
      <c r="B4292" s="4" t="n">
        <v>149071</v>
      </c>
      <c r="C4292" s="5" t="n">
        <f aca="false">_xlfn.NUMBERVALUE(MID(B4292,1,1))</f>
        <v>1</v>
      </c>
    </row>
    <row r="4293" customFormat="false" ht="15" hidden="false" customHeight="false" outlineLevel="0" collapsed="false">
      <c r="A4293" s="0" t="n">
        <f aca="false">+A4292+1</f>
        <v>4260</v>
      </c>
      <c r="B4293" s="4" t="n">
        <v>172158</v>
      </c>
      <c r="C4293" s="5" t="n">
        <f aca="false">_xlfn.NUMBERVALUE(MID(B4293,1,1))</f>
        <v>1</v>
      </c>
    </row>
    <row r="4294" customFormat="false" ht="15" hidden="false" customHeight="false" outlineLevel="0" collapsed="false">
      <c r="A4294" s="0" t="n">
        <f aca="false">+A4293+1</f>
        <v>4261</v>
      </c>
      <c r="B4294" s="4" t="n">
        <v>78435</v>
      </c>
      <c r="C4294" s="5" t="n">
        <f aca="false">_xlfn.NUMBERVALUE(MID(B4294,1,1))</f>
        <v>7</v>
      </c>
    </row>
    <row r="4295" customFormat="false" ht="15" hidden="false" customHeight="false" outlineLevel="0" collapsed="false">
      <c r="A4295" s="0" t="n">
        <f aca="false">+A4294+1</f>
        <v>4262</v>
      </c>
      <c r="B4295" s="4" t="n">
        <v>87741</v>
      </c>
      <c r="C4295" s="5" t="n">
        <f aca="false">_xlfn.NUMBERVALUE(MID(B4295,1,1))</f>
        <v>8</v>
      </c>
    </row>
    <row r="4296" customFormat="false" ht="15" hidden="false" customHeight="false" outlineLevel="0" collapsed="false">
      <c r="A4296" s="0" t="n">
        <f aca="false">+A4295+1</f>
        <v>4263</v>
      </c>
      <c r="B4296" s="4" t="n">
        <v>7130</v>
      </c>
      <c r="C4296" s="5" t="n">
        <f aca="false">_xlfn.NUMBERVALUE(MID(B4296,1,1))</f>
        <v>7</v>
      </c>
    </row>
    <row r="4297" customFormat="false" ht="15" hidden="false" customHeight="false" outlineLevel="0" collapsed="false">
      <c r="A4297" s="0" t="n">
        <f aca="false">+A4296+1</f>
        <v>4264</v>
      </c>
      <c r="B4297" s="4" t="n">
        <v>71305</v>
      </c>
      <c r="C4297" s="5" t="n">
        <f aca="false">_xlfn.NUMBERVALUE(MID(B4297,1,1))</f>
        <v>7</v>
      </c>
    </row>
    <row r="4298" customFormat="false" ht="15" hidden="false" customHeight="false" outlineLevel="0" collapsed="false">
      <c r="A4298" s="0" t="n">
        <f aca="false">+A4297+1</f>
        <v>4265</v>
      </c>
      <c r="B4298" s="4" t="n">
        <v>87741</v>
      </c>
      <c r="C4298" s="5" t="n">
        <f aca="false">_xlfn.NUMBERVALUE(MID(B4298,1,1))</f>
        <v>8</v>
      </c>
    </row>
    <row r="4299" customFormat="false" ht="15" hidden="false" customHeight="false" outlineLevel="0" collapsed="false">
      <c r="A4299" s="0" t="n">
        <f aca="false">+A4298+1</f>
        <v>4266</v>
      </c>
      <c r="B4299" s="4" t="n">
        <v>223375</v>
      </c>
      <c r="C4299" s="5" t="n">
        <f aca="false">_xlfn.NUMBERVALUE(MID(B4299,1,1))</f>
        <v>2</v>
      </c>
    </row>
    <row r="4300" customFormat="false" ht="15" hidden="false" customHeight="false" outlineLevel="0" collapsed="false">
      <c r="A4300" s="0" t="n">
        <f aca="false">+A4299+1</f>
        <v>4267</v>
      </c>
      <c r="B4300" s="4" t="n">
        <v>237990</v>
      </c>
      <c r="C4300" s="5" t="n">
        <f aca="false">_xlfn.NUMBERVALUE(MID(B4300,1,1))</f>
        <v>2</v>
      </c>
    </row>
    <row r="4301" customFormat="false" ht="15" hidden="false" customHeight="false" outlineLevel="0" collapsed="false">
      <c r="A4301" s="0" t="n">
        <f aca="false">+A4300+1</f>
        <v>4268</v>
      </c>
      <c r="B4301" s="4" t="n">
        <v>20307</v>
      </c>
      <c r="C4301" s="5" t="n">
        <f aca="false">_xlfn.NUMBERVALUE(MID(B4301,1,1))</f>
        <v>2</v>
      </c>
    </row>
    <row r="4302" customFormat="false" ht="15" hidden="false" customHeight="false" outlineLevel="0" collapsed="false">
      <c r="A4302" s="0" t="n">
        <f aca="false">+A4301+1</f>
        <v>4269</v>
      </c>
      <c r="B4302" s="4" t="n">
        <v>203068</v>
      </c>
      <c r="C4302" s="5" t="n">
        <f aca="false">_xlfn.NUMBERVALUE(MID(B4302,1,1))</f>
        <v>2</v>
      </c>
    </row>
    <row r="4303" customFormat="false" ht="15" hidden="false" customHeight="false" outlineLevel="0" collapsed="false">
      <c r="A4303" s="0" t="n">
        <f aca="false">+A4302+1</f>
        <v>4270</v>
      </c>
      <c r="B4303" s="4" t="n">
        <v>237990</v>
      </c>
      <c r="C4303" s="5" t="n">
        <f aca="false">_xlfn.NUMBERVALUE(MID(B4303,1,1))</f>
        <v>2</v>
      </c>
    </row>
    <row r="4304" customFormat="false" ht="15" hidden="false" customHeight="false" outlineLevel="0" collapsed="false">
      <c r="A4304" s="0" t="n">
        <f aca="false">+A4303+1</f>
        <v>4271</v>
      </c>
      <c r="B4304" s="4" t="n">
        <v>15150</v>
      </c>
      <c r="C4304" s="5" t="n">
        <f aca="false">_xlfn.NUMBERVALUE(MID(B4304,1,1))</f>
        <v>1</v>
      </c>
    </row>
    <row r="4305" customFormat="false" ht="15" hidden="false" customHeight="false" outlineLevel="0" collapsed="false">
      <c r="A4305" s="0" t="n">
        <f aca="false">+A4304+1</f>
        <v>4272</v>
      </c>
      <c r="B4305" s="4" t="n">
        <v>15307</v>
      </c>
      <c r="C4305" s="5" t="n">
        <f aca="false">_xlfn.NUMBERVALUE(MID(B4305,1,1))</f>
        <v>1</v>
      </c>
    </row>
    <row r="4306" customFormat="false" ht="15" hidden="false" customHeight="false" outlineLevel="0" collapsed="false">
      <c r="A4306" s="0" t="n">
        <f aca="false">+A4305+1</f>
        <v>4273</v>
      </c>
      <c r="B4306" s="4" t="n">
        <v>1377</v>
      </c>
      <c r="C4306" s="5" t="n">
        <f aca="false">_xlfn.NUMBERVALUE(MID(B4306,1,1))</f>
        <v>1</v>
      </c>
    </row>
    <row r="4307" customFormat="false" ht="15" hidden="false" customHeight="false" outlineLevel="0" collapsed="false">
      <c r="A4307" s="0" t="n">
        <f aca="false">+A4306+1</f>
        <v>4274</v>
      </c>
      <c r="B4307" s="4" t="n">
        <v>13773</v>
      </c>
      <c r="C4307" s="5" t="n">
        <f aca="false">_xlfn.NUMBERVALUE(MID(B4307,1,1))</f>
        <v>1</v>
      </c>
    </row>
    <row r="4308" customFormat="false" ht="15" hidden="false" customHeight="false" outlineLevel="0" collapsed="false">
      <c r="A4308" s="0" t="n">
        <f aca="false">+A4307+1</f>
        <v>4275</v>
      </c>
      <c r="B4308" s="4" t="n">
        <v>15307</v>
      </c>
      <c r="C4308" s="5" t="n">
        <f aca="false">_xlfn.NUMBERVALUE(MID(B4308,1,1))</f>
        <v>1</v>
      </c>
    </row>
    <row r="4309" customFormat="false" ht="15" hidden="false" customHeight="false" outlineLevel="0" collapsed="false">
      <c r="A4309" s="0" t="n">
        <f aca="false">+A4308+1</f>
        <v>4276</v>
      </c>
      <c r="B4309" s="4" t="n">
        <v>29299</v>
      </c>
      <c r="C4309" s="5" t="n">
        <f aca="false">_xlfn.NUMBERVALUE(MID(B4309,1,1))</f>
        <v>2</v>
      </c>
    </row>
    <row r="4310" customFormat="false" ht="15" hidden="false" customHeight="false" outlineLevel="0" collapsed="false">
      <c r="A4310" s="0" t="n">
        <f aca="false">+A4309+1</f>
        <v>4277</v>
      </c>
      <c r="B4310" s="4" t="n">
        <v>26965</v>
      </c>
      <c r="C4310" s="5" t="n">
        <f aca="false">_xlfn.NUMBERVALUE(MID(B4310,1,1))</f>
        <v>2</v>
      </c>
    </row>
    <row r="4311" customFormat="false" ht="15" hidden="false" customHeight="false" outlineLevel="0" collapsed="false">
      <c r="A4311" s="0" t="n">
        <f aca="false">+A4310+1</f>
        <v>4278</v>
      </c>
      <c r="B4311" s="4" t="n">
        <v>2663</v>
      </c>
      <c r="C4311" s="5" t="n">
        <f aca="false">_xlfn.NUMBERVALUE(MID(B4311,1,1))</f>
        <v>2</v>
      </c>
    </row>
    <row r="4312" customFormat="false" ht="15" hidden="false" customHeight="false" outlineLevel="0" collapsed="false">
      <c r="A4312" s="0" t="n">
        <f aca="false">+A4311+1</f>
        <v>4279</v>
      </c>
      <c r="B4312" s="4" t="n">
        <v>26636</v>
      </c>
      <c r="C4312" s="5" t="n">
        <f aca="false">_xlfn.NUMBERVALUE(MID(B4312,1,1))</f>
        <v>2</v>
      </c>
    </row>
    <row r="4313" customFormat="false" ht="15" hidden="false" customHeight="false" outlineLevel="0" collapsed="false">
      <c r="A4313" s="0" t="n">
        <f aca="false">+A4312+1</f>
        <v>4280</v>
      </c>
      <c r="B4313" s="4" t="n">
        <v>26965</v>
      </c>
      <c r="C4313" s="5" t="n">
        <f aca="false">_xlfn.NUMBERVALUE(MID(B4313,1,1))</f>
        <v>2</v>
      </c>
    </row>
    <row r="4314" customFormat="false" ht="15" hidden="false" customHeight="false" outlineLevel="0" collapsed="false">
      <c r="A4314" s="0" t="n">
        <f aca="false">+A4313+1</f>
        <v>4281</v>
      </c>
      <c r="B4314" s="4" t="n">
        <v>136653</v>
      </c>
      <c r="C4314" s="5" t="n">
        <f aca="false">_xlfn.NUMBERVALUE(MID(B4314,1,1))</f>
        <v>1</v>
      </c>
    </row>
    <row r="4315" customFormat="false" ht="15" hidden="false" customHeight="false" outlineLevel="0" collapsed="false">
      <c r="A4315" s="0" t="n">
        <f aca="false">+A4314+1</f>
        <v>4282</v>
      </c>
      <c r="B4315" s="4" t="n">
        <v>98403</v>
      </c>
      <c r="C4315" s="5" t="n">
        <f aca="false">_xlfn.NUMBERVALUE(MID(B4315,1,1))</f>
        <v>9</v>
      </c>
    </row>
    <row r="4316" customFormat="false" ht="15" hidden="false" customHeight="false" outlineLevel="0" collapsed="false">
      <c r="A4316" s="0" t="n">
        <f aca="false">+A4315+1</f>
        <v>4283</v>
      </c>
      <c r="B4316" s="4" t="n">
        <v>12423</v>
      </c>
      <c r="C4316" s="5" t="n">
        <f aca="false">_xlfn.NUMBERVALUE(MID(B4316,1,1))</f>
        <v>1</v>
      </c>
    </row>
    <row r="4317" customFormat="false" ht="15" hidden="false" customHeight="false" outlineLevel="0" collapsed="false">
      <c r="A4317" s="0" t="n">
        <f aca="false">+A4316+1</f>
        <v>4284</v>
      </c>
      <c r="B4317" s="4" t="n">
        <v>124230</v>
      </c>
      <c r="C4317" s="5" t="n">
        <f aca="false">_xlfn.NUMBERVALUE(MID(B4317,1,1))</f>
        <v>1</v>
      </c>
    </row>
    <row r="4318" customFormat="false" ht="15" hidden="false" customHeight="false" outlineLevel="0" collapsed="false">
      <c r="A4318" s="0" t="n">
        <f aca="false">+A4317+1</f>
        <v>4285</v>
      </c>
      <c r="B4318" s="4" t="n">
        <v>98403</v>
      </c>
      <c r="C4318" s="5" t="n">
        <f aca="false">_xlfn.NUMBERVALUE(MID(B4318,1,1))</f>
        <v>9</v>
      </c>
    </row>
    <row r="4319" customFormat="false" ht="15" hidden="false" customHeight="false" outlineLevel="0" collapsed="false">
      <c r="A4319" s="0" t="n">
        <f aca="false">+A4318+1</f>
        <v>4286</v>
      </c>
      <c r="B4319" s="4" t="n">
        <v>316739</v>
      </c>
      <c r="C4319" s="5" t="n">
        <f aca="false">_xlfn.NUMBERVALUE(MID(B4319,1,1))</f>
        <v>3</v>
      </c>
    </row>
    <row r="4320" customFormat="false" ht="15" hidden="false" customHeight="false" outlineLevel="0" collapsed="false">
      <c r="A4320" s="0" t="n">
        <f aca="false">+A4319+1</f>
        <v>4287</v>
      </c>
      <c r="B4320" s="4" t="n">
        <v>353374</v>
      </c>
      <c r="C4320" s="5" t="n">
        <f aca="false">_xlfn.NUMBERVALUE(MID(B4320,1,1))</f>
        <v>3</v>
      </c>
    </row>
    <row r="4321" customFormat="false" ht="15" hidden="false" customHeight="false" outlineLevel="0" collapsed="false">
      <c r="A4321" s="0" t="n">
        <f aca="false">+A4320+1</f>
        <v>4288</v>
      </c>
      <c r="B4321" s="4" t="n">
        <v>28795</v>
      </c>
      <c r="C4321" s="5" t="n">
        <f aca="false">_xlfn.NUMBERVALUE(MID(B4321,1,1))</f>
        <v>2</v>
      </c>
    </row>
    <row r="4322" customFormat="false" ht="15" hidden="false" customHeight="false" outlineLevel="0" collapsed="false">
      <c r="A4322" s="0" t="n">
        <f aca="false">+A4321+1</f>
        <v>4289</v>
      </c>
      <c r="B4322" s="4" t="n">
        <v>287944</v>
      </c>
      <c r="C4322" s="5" t="n">
        <f aca="false">_xlfn.NUMBERVALUE(MID(B4322,1,1))</f>
        <v>2</v>
      </c>
    </row>
    <row r="4323" customFormat="false" ht="15" hidden="false" customHeight="false" outlineLevel="0" collapsed="false">
      <c r="A4323" s="0" t="n">
        <f aca="false">+A4322+1</f>
        <v>4290</v>
      </c>
      <c r="B4323" s="4" t="n">
        <v>353374</v>
      </c>
      <c r="C4323" s="5" t="n">
        <f aca="false">_xlfn.NUMBERVALUE(MID(B4323,1,1))</f>
        <v>3</v>
      </c>
    </row>
    <row r="4324" customFormat="false" ht="15" hidden="false" customHeight="false" outlineLevel="0" collapsed="false">
      <c r="A4324" s="0" t="n">
        <f aca="false">+A4323+1</f>
        <v>4291</v>
      </c>
      <c r="B4324" s="4" t="n">
        <v>158081</v>
      </c>
      <c r="C4324" s="5" t="n">
        <f aca="false">_xlfn.NUMBERVALUE(MID(B4324,1,1))</f>
        <v>1</v>
      </c>
    </row>
    <row r="4325" customFormat="false" ht="15" hidden="false" customHeight="false" outlineLevel="0" collapsed="false">
      <c r="A4325" s="0" t="n">
        <f aca="false">+A4324+1</f>
        <v>4292</v>
      </c>
      <c r="B4325" s="4" t="n">
        <v>210740</v>
      </c>
      <c r="C4325" s="5" t="n">
        <f aca="false">_xlfn.NUMBERVALUE(MID(B4325,1,1))</f>
        <v>2</v>
      </c>
    </row>
    <row r="4326" customFormat="false" ht="15" hidden="false" customHeight="false" outlineLevel="0" collapsed="false">
      <c r="A4326" s="0" t="n">
        <f aca="false">+A4325+1</f>
        <v>4293</v>
      </c>
      <c r="B4326" s="4" t="n">
        <v>14371</v>
      </c>
      <c r="C4326" s="5" t="n">
        <f aca="false">_xlfn.NUMBERVALUE(MID(B4326,1,1))</f>
        <v>1</v>
      </c>
    </row>
    <row r="4327" customFormat="false" ht="15" hidden="false" customHeight="false" outlineLevel="0" collapsed="false">
      <c r="A4327" s="0" t="n">
        <f aca="false">+A4326+1</f>
        <v>4294</v>
      </c>
      <c r="B4327" s="4" t="n">
        <v>143710</v>
      </c>
      <c r="C4327" s="5" t="n">
        <f aca="false">_xlfn.NUMBERVALUE(MID(B4327,1,1))</f>
        <v>1</v>
      </c>
    </row>
    <row r="4328" customFormat="false" ht="15" hidden="false" customHeight="false" outlineLevel="0" collapsed="false">
      <c r="A4328" s="0" t="n">
        <f aca="false">+A4327+1</f>
        <v>4295</v>
      </c>
      <c r="B4328" s="4" t="n">
        <v>210740</v>
      </c>
      <c r="C4328" s="5" t="n">
        <f aca="false">_xlfn.NUMBERVALUE(MID(B4328,1,1))</f>
        <v>2</v>
      </c>
    </row>
    <row r="4329" customFormat="false" ht="15" hidden="false" customHeight="false" outlineLevel="0" collapsed="false">
      <c r="A4329" s="0" t="n">
        <f aca="false">+A4328+1</f>
        <v>4296</v>
      </c>
      <c r="B4329" s="4" t="n">
        <v>15150</v>
      </c>
      <c r="C4329" s="5" t="n">
        <f aca="false">_xlfn.NUMBERVALUE(MID(B4329,1,1))</f>
        <v>1</v>
      </c>
    </row>
    <row r="4330" customFormat="false" ht="15" hidden="false" customHeight="false" outlineLevel="0" collapsed="false">
      <c r="A4330" s="0" t="n">
        <f aca="false">+A4329+1</f>
        <v>4297</v>
      </c>
      <c r="B4330" s="4" t="n">
        <v>15307</v>
      </c>
      <c r="C4330" s="5" t="n">
        <f aca="false">_xlfn.NUMBERVALUE(MID(B4330,1,1))</f>
        <v>1</v>
      </c>
    </row>
    <row r="4331" customFormat="false" ht="15" hidden="false" customHeight="false" outlineLevel="0" collapsed="false">
      <c r="A4331" s="0" t="n">
        <f aca="false">+A4330+1</f>
        <v>4298</v>
      </c>
      <c r="B4331" s="4" t="n">
        <v>1377</v>
      </c>
      <c r="C4331" s="5" t="n">
        <f aca="false">_xlfn.NUMBERVALUE(MID(B4331,1,1))</f>
        <v>1</v>
      </c>
    </row>
    <row r="4332" customFormat="false" ht="15" hidden="false" customHeight="false" outlineLevel="0" collapsed="false">
      <c r="A4332" s="0" t="n">
        <f aca="false">+A4331+1</f>
        <v>4299</v>
      </c>
      <c r="B4332" s="4" t="n">
        <v>13773</v>
      </c>
      <c r="C4332" s="5" t="n">
        <f aca="false">_xlfn.NUMBERVALUE(MID(B4332,1,1))</f>
        <v>1</v>
      </c>
    </row>
    <row r="4333" customFormat="false" ht="15" hidden="false" customHeight="false" outlineLevel="0" collapsed="false">
      <c r="A4333" s="0" t="n">
        <f aca="false">+A4332+1</f>
        <v>4300</v>
      </c>
      <c r="B4333" s="4" t="n">
        <v>15307</v>
      </c>
      <c r="C4333" s="5" t="n">
        <f aca="false">_xlfn.NUMBERVALUE(MID(B4333,1,1))</f>
        <v>1</v>
      </c>
    </row>
    <row r="4334" customFormat="false" ht="15" hidden="false" customHeight="false" outlineLevel="0" collapsed="false">
      <c r="A4334" s="0" t="n">
        <f aca="false">+A4333+1</f>
        <v>4301</v>
      </c>
      <c r="B4334" s="4" t="n">
        <v>140169</v>
      </c>
      <c r="C4334" s="5" t="n">
        <f aca="false">_xlfn.NUMBERVALUE(MID(B4334,1,1))</f>
        <v>1</v>
      </c>
    </row>
    <row r="4335" customFormat="false" ht="15" hidden="false" customHeight="false" outlineLevel="0" collapsed="false">
      <c r="A4335" s="0" t="n">
        <f aca="false">+A4334+1</f>
        <v>4302</v>
      </c>
      <c r="B4335" s="4" t="n">
        <v>144817</v>
      </c>
      <c r="C4335" s="5" t="n">
        <f aca="false">_xlfn.NUMBERVALUE(MID(B4335,1,1))</f>
        <v>1</v>
      </c>
    </row>
    <row r="4336" customFormat="false" ht="15" hidden="false" customHeight="false" outlineLevel="0" collapsed="false">
      <c r="A4336" s="0" t="n">
        <f aca="false">+A4335+1</f>
        <v>4303</v>
      </c>
      <c r="B4336" s="4" t="n">
        <v>12743</v>
      </c>
      <c r="C4336" s="5" t="n">
        <f aca="false">_xlfn.NUMBERVALUE(MID(B4336,1,1))</f>
        <v>1</v>
      </c>
    </row>
    <row r="4337" customFormat="false" ht="15" hidden="false" customHeight="false" outlineLevel="0" collapsed="false">
      <c r="A4337" s="0" t="n">
        <f aca="false">+A4336+1</f>
        <v>4304</v>
      </c>
      <c r="B4337" s="4" t="n">
        <v>127426</v>
      </c>
      <c r="C4337" s="5" t="n">
        <f aca="false">_xlfn.NUMBERVALUE(MID(B4337,1,1))</f>
        <v>1</v>
      </c>
    </row>
    <row r="4338" customFormat="false" ht="15" hidden="false" customHeight="false" outlineLevel="0" collapsed="false">
      <c r="A4338" s="0" t="n">
        <f aca="false">+A4337+1</f>
        <v>4305</v>
      </c>
      <c r="B4338" s="4" t="n">
        <v>144817</v>
      </c>
      <c r="C4338" s="5" t="n">
        <f aca="false">_xlfn.NUMBERVALUE(MID(B4338,1,1))</f>
        <v>1</v>
      </c>
    </row>
    <row r="4339" customFormat="false" ht="15" hidden="false" customHeight="false" outlineLevel="0" collapsed="false">
      <c r="A4339" s="0" t="n">
        <f aca="false">+A4338+1</f>
        <v>4306</v>
      </c>
      <c r="B4339" s="4" t="n">
        <v>149202</v>
      </c>
      <c r="C4339" s="5" t="n">
        <f aca="false">_xlfn.NUMBERVALUE(MID(B4339,1,1))</f>
        <v>1</v>
      </c>
    </row>
    <row r="4340" customFormat="false" ht="15" hidden="false" customHeight="false" outlineLevel="0" collapsed="false">
      <c r="A4340" s="0" t="n">
        <f aca="false">+A4339+1</f>
        <v>4307</v>
      </c>
      <c r="B4340" s="4" t="n">
        <v>165301</v>
      </c>
      <c r="C4340" s="5" t="n">
        <f aca="false">_xlfn.NUMBERVALUE(MID(B4340,1,1))</f>
        <v>1</v>
      </c>
    </row>
    <row r="4341" customFormat="false" ht="15" hidden="false" customHeight="false" outlineLevel="0" collapsed="false">
      <c r="A4341" s="0" t="n">
        <f aca="false">+A4340+1</f>
        <v>4308</v>
      </c>
      <c r="B4341" s="4" t="n">
        <v>13564</v>
      </c>
      <c r="C4341" s="5" t="n">
        <f aca="false">_xlfn.NUMBERVALUE(MID(B4341,1,1))</f>
        <v>1</v>
      </c>
    </row>
    <row r="4342" customFormat="false" ht="15" hidden="false" customHeight="false" outlineLevel="0" collapsed="false">
      <c r="A4342" s="0" t="n">
        <f aca="false">+A4341+1</f>
        <v>4309</v>
      </c>
      <c r="B4342" s="4" t="n">
        <v>135638</v>
      </c>
      <c r="C4342" s="5" t="n">
        <f aca="false">_xlfn.NUMBERVALUE(MID(B4342,1,1))</f>
        <v>1</v>
      </c>
    </row>
    <row r="4343" customFormat="false" ht="15" hidden="false" customHeight="false" outlineLevel="0" collapsed="false">
      <c r="A4343" s="0" t="n">
        <f aca="false">+A4342+1</f>
        <v>4310</v>
      </c>
      <c r="B4343" s="4" t="n">
        <v>165301</v>
      </c>
      <c r="C4343" s="5" t="n">
        <f aca="false">_xlfn.NUMBERVALUE(MID(B4343,1,1))</f>
        <v>1</v>
      </c>
    </row>
    <row r="4344" customFormat="false" ht="15" hidden="false" customHeight="false" outlineLevel="0" collapsed="false">
      <c r="A4344" s="0" t="n">
        <f aca="false">+A4343+1</f>
        <v>4311</v>
      </c>
      <c r="B4344" s="4" t="n">
        <v>139266</v>
      </c>
      <c r="C4344" s="5" t="n">
        <f aca="false">_xlfn.NUMBERVALUE(MID(B4344,1,1))</f>
        <v>1</v>
      </c>
    </row>
    <row r="4345" customFormat="false" ht="15" hidden="false" customHeight="false" outlineLevel="0" collapsed="false">
      <c r="A4345" s="0" t="n">
        <f aca="false">+A4344+1</f>
        <v>4312</v>
      </c>
      <c r="B4345" s="4" t="n">
        <v>137782</v>
      </c>
      <c r="C4345" s="5" t="n">
        <f aca="false">_xlfn.NUMBERVALUE(MID(B4345,1,1))</f>
        <v>1</v>
      </c>
    </row>
    <row r="4346" customFormat="false" ht="15" hidden="false" customHeight="false" outlineLevel="0" collapsed="false">
      <c r="A4346" s="0" t="n">
        <f aca="false">+A4345+1</f>
        <v>4313</v>
      </c>
      <c r="B4346" s="4" t="n">
        <v>12661</v>
      </c>
      <c r="C4346" s="5" t="n">
        <f aca="false">_xlfn.NUMBERVALUE(MID(B4346,1,1))</f>
        <v>1</v>
      </c>
    </row>
    <row r="4347" customFormat="false" ht="15" hidden="false" customHeight="false" outlineLevel="0" collapsed="false">
      <c r="A4347" s="0" t="n">
        <f aca="false">+A4346+1</f>
        <v>4314</v>
      </c>
      <c r="B4347" s="4" t="n">
        <v>126605</v>
      </c>
      <c r="C4347" s="5" t="n">
        <f aca="false">_xlfn.NUMBERVALUE(MID(B4347,1,1))</f>
        <v>1</v>
      </c>
    </row>
    <row r="4348" customFormat="false" ht="15" hidden="false" customHeight="false" outlineLevel="0" collapsed="false">
      <c r="A4348" s="0" t="n">
        <f aca="false">+A4347+1</f>
        <v>4315</v>
      </c>
      <c r="B4348" s="4" t="n">
        <v>137782</v>
      </c>
      <c r="C4348" s="5" t="n">
        <f aca="false">_xlfn.NUMBERVALUE(MID(B4348,1,1))</f>
        <v>1</v>
      </c>
    </row>
    <row r="4349" customFormat="false" ht="15" hidden="false" customHeight="false" outlineLevel="0" collapsed="false">
      <c r="A4349" s="0" t="n">
        <f aca="false">+A4348+1</f>
        <v>4316</v>
      </c>
      <c r="B4349" s="4" t="n">
        <v>388655</v>
      </c>
      <c r="C4349" s="5" t="n">
        <f aca="false">_xlfn.NUMBERVALUE(MID(B4349,1,1))</f>
        <v>3</v>
      </c>
    </row>
    <row r="4350" customFormat="false" ht="15" hidden="false" customHeight="false" outlineLevel="0" collapsed="false">
      <c r="A4350" s="0" t="n">
        <f aca="false">+A4349+1</f>
        <v>4317</v>
      </c>
      <c r="B4350" s="4" t="n">
        <v>479219</v>
      </c>
      <c r="C4350" s="5" t="n">
        <f aca="false">_xlfn.NUMBERVALUE(MID(B4350,1,1))</f>
        <v>4</v>
      </c>
    </row>
    <row r="4351" customFormat="false" ht="15" hidden="false" customHeight="false" outlineLevel="0" collapsed="false">
      <c r="A4351" s="0" t="n">
        <f aca="false">+A4350+1</f>
        <v>4318</v>
      </c>
      <c r="B4351" s="4" t="n">
        <v>35332</v>
      </c>
      <c r="C4351" s="5" t="n">
        <f aca="false">_xlfn.NUMBERVALUE(MID(B4351,1,1))</f>
        <v>3</v>
      </c>
    </row>
    <row r="4352" customFormat="false" ht="15" hidden="false" customHeight="false" outlineLevel="0" collapsed="false">
      <c r="A4352" s="0" t="n">
        <f aca="false">+A4351+1</f>
        <v>4319</v>
      </c>
      <c r="B4352" s="4" t="n">
        <v>353323</v>
      </c>
      <c r="C4352" s="5" t="n">
        <f aca="false">_xlfn.NUMBERVALUE(MID(B4352,1,1))</f>
        <v>3</v>
      </c>
    </row>
    <row r="4353" customFormat="false" ht="15" hidden="false" customHeight="false" outlineLevel="0" collapsed="false">
      <c r="A4353" s="0" t="n">
        <f aca="false">+A4352+1</f>
        <v>4320</v>
      </c>
      <c r="B4353" s="4" t="n">
        <v>479219</v>
      </c>
      <c r="C4353" s="5" t="n">
        <f aca="false">_xlfn.NUMBERVALUE(MID(B4353,1,1))</f>
        <v>4</v>
      </c>
    </row>
    <row r="4354" customFormat="false" ht="15" hidden="false" customHeight="false" outlineLevel="0" collapsed="false">
      <c r="A4354" s="0" t="n">
        <f aca="false">+A4353+1</f>
        <v>4321</v>
      </c>
      <c r="B4354" s="4" t="n">
        <v>3754</v>
      </c>
      <c r="C4354" s="5" t="n">
        <f aca="false">_xlfn.NUMBERVALUE(MID(B4354,1,1))</f>
        <v>3</v>
      </c>
    </row>
    <row r="4355" customFormat="false" ht="15" hidden="false" customHeight="false" outlineLevel="0" collapsed="false">
      <c r="A4355" s="0" t="n">
        <f aca="false">+A4354+1</f>
        <v>4322</v>
      </c>
      <c r="B4355" s="4" t="n">
        <v>4964</v>
      </c>
      <c r="C4355" s="5" t="n">
        <f aca="false">_xlfn.NUMBERVALUE(MID(B4355,1,1))</f>
        <v>4</v>
      </c>
    </row>
    <row r="4356" customFormat="false" ht="15" hidden="false" customHeight="false" outlineLevel="0" collapsed="false">
      <c r="A4356" s="0" t="n">
        <f aca="false">+A4355+1</f>
        <v>4323</v>
      </c>
      <c r="B4356" s="4" t="n">
        <v>518</v>
      </c>
      <c r="C4356" s="5" t="n">
        <f aca="false">_xlfn.NUMBERVALUE(MID(B4356,1,1))</f>
        <v>5</v>
      </c>
    </row>
    <row r="4357" customFormat="false" ht="15" hidden="false" customHeight="false" outlineLevel="0" collapsed="false">
      <c r="A4357" s="0" t="n">
        <f aca="false">+A4356+1</f>
        <v>4324</v>
      </c>
      <c r="B4357" s="4" t="n">
        <v>3236</v>
      </c>
      <c r="C4357" s="5" t="n">
        <f aca="false">_xlfn.NUMBERVALUE(MID(B4357,1,1))</f>
        <v>3</v>
      </c>
    </row>
    <row r="4358" customFormat="false" ht="15" hidden="false" customHeight="false" outlineLevel="0" collapsed="false">
      <c r="A4358" s="0" t="n">
        <f aca="false">+A4357+1</f>
        <v>4325</v>
      </c>
      <c r="B4358" s="4" t="n">
        <v>4964</v>
      </c>
      <c r="C4358" s="5" t="n">
        <f aca="false">_xlfn.NUMBERVALUE(MID(B4358,1,1))</f>
        <v>4</v>
      </c>
    </row>
    <row r="4359" customFormat="false" ht="15" hidden="false" customHeight="false" outlineLevel="0" collapsed="false">
      <c r="A4359" s="0" t="n">
        <f aca="false">+A4358+1</f>
        <v>4326</v>
      </c>
      <c r="B4359" s="4" t="n">
        <v>48019</v>
      </c>
      <c r="C4359" s="5" t="n">
        <f aca="false">_xlfn.NUMBERVALUE(MID(B4359,1,1))</f>
        <v>4</v>
      </c>
    </row>
    <row r="4360" customFormat="false" ht="15" hidden="false" customHeight="false" outlineLevel="0" collapsed="false">
      <c r="A4360" s="0" t="n">
        <f aca="false">+A4359+1</f>
        <v>4327</v>
      </c>
      <c r="B4360" s="4" t="n">
        <v>52727</v>
      </c>
      <c r="C4360" s="5" t="n">
        <f aca="false">_xlfn.NUMBERVALUE(MID(B4360,1,1))</f>
        <v>5</v>
      </c>
    </row>
    <row r="4361" customFormat="false" ht="15" hidden="false" customHeight="false" outlineLevel="0" collapsed="false">
      <c r="A4361" s="0" t="n">
        <f aca="false">+A4360+1</f>
        <v>4328</v>
      </c>
      <c r="B4361" s="4" t="n">
        <v>4365</v>
      </c>
      <c r="C4361" s="5" t="n">
        <f aca="false">_xlfn.NUMBERVALUE(MID(B4361,1,1))</f>
        <v>4</v>
      </c>
    </row>
    <row r="4362" customFormat="false" ht="15" hidden="false" customHeight="false" outlineLevel="0" collapsed="false">
      <c r="A4362" s="0" t="n">
        <f aca="false">+A4361+1</f>
        <v>4329</v>
      </c>
      <c r="B4362" s="4" t="n">
        <v>43654</v>
      </c>
      <c r="C4362" s="5" t="n">
        <f aca="false">_xlfn.NUMBERVALUE(MID(B4362,1,1))</f>
        <v>4</v>
      </c>
    </row>
    <row r="4363" customFormat="false" ht="15" hidden="false" customHeight="false" outlineLevel="0" collapsed="false">
      <c r="A4363" s="0" t="n">
        <f aca="false">+A4362+1</f>
        <v>4330</v>
      </c>
      <c r="B4363" s="4" t="n">
        <v>52727</v>
      </c>
      <c r="C4363" s="5" t="n">
        <f aca="false">_xlfn.NUMBERVALUE(MID(B4363,1,1))</f>
        <v>5</v>
      </c>
    </row>
    <row r="4364" customFormat="false" ht="15" hidden="false" customHeight="false" outlineLevel="0" collapsed="false">
      <c r="A4364" s="0" t="n">
        <f aca="false">+A4363+1</f>
        <v>4331</v>
      </c>
      <c r="B4364" s="4" t="n">
        <v>56510</v>
      </c>
      <c r="C4364" s="5" t="n">
        <f aca="false">_xlfn.NUMBERVALUE(MID(B4364,1,1))</f>
        <v>5</v>
      </c>
    </row>
    <row r="4365" customFormat="false" ht="15" hidden="false" customHeight="false" outlineLevel="0" collapsed="false">
      <c r="A4365" s="0" t="n">
        <f aca="false">+A4364+1</f>
        <v>4332</v>
      </c>
      <c r="B4365" s="4" t="n">
        <v>59316</v>
      </c>
      <c r="C4365" s="5" t="n">
        <f aca="false">_xlfn.NUMBERVALUE(MID(B4365,1,1))</f>
        <v>5</v>
      </c>
    </row>
    <row r="4366" customFormat="false" ht="15" hidden="false" customHeight="false" outlineLevel="0" collapsed="false">
      <c r="A4366" s="0" t="n">
        <f aca="false">+A4365+1</f>
        <v>4333</v>
      </c>
      <c r="B4366" s="4" t="n">
        <v>5137</v>
      </c>
      <c r="C4366" s="5" t="n">
        <f aca="false">_xlfn.NUMBERVALUE(MID(B4366,1,1))</f>
        <v>5</v>
      </c>
    </row>
    <row r="4367" customFormat="false" ht="15" hidden="false" customHeight="false" outlineLevel="0" collapsed="false">
      <c r="A4367" s="0" t="n">
        <f aca="false">+A4366+1</f>
        <v>4334</v>
      </c>
      <c r="B4367" s="4" t="n">
        <v>51373</v>
      </c>
      <c r="C4367" s="5" t="n">
        <f aca="false">_xlfn.NUMBERVALUE(MID(B4367,1,1))</f>
        <v>5</v>
      </c>
    </row>
    <row r="4368" customFormat="false" ht="15" hidden="false" customHeight="false" outlineLevel="0" collapsed="false">
      <c r="A4368" s="0" t="n">
        <f aca="false">+A4367+1</f>
        <v>4335</v>
      </c>
      <c r="B4368" s="4" t="n">
        <v>59316</v>
      </c>
      <c r="C4368" s="5" t="n">
        <f aca="false">_xlfn.NUMBERVALUE(MID(B4368,1,1))</f>
        <v>5</v>
      </c>
    </row>
    <row r="4369" customFormat="false" ht="15" hidden="false" customHeight="false" outlineLevel="0" collapsed="false">
      <c r="A4369" s="0" t="n">
        <f aca="false">+A4368+1</f>
        <v>4336</v>
      </c>
      <c r="B4369" s="4" t="n">
        <v>3190</v>
      </c>
      <c r="C4369" s="5" t="n">
        <f aca="false">_xlfn.NUMBERVALUE(MID(B4369,1,1))</f>
        <v>3</v>
      </c>
    </row>
    <row r="4370" customFormat="false" ht="15" hidden="false" customHeight="false" outlineLevel="0" collapsed="false">
      <c r="A4370" s="0" t="n">
        <f aca="false">+A4369+1</f>
        <v>4337</v>
      </c>
      <c r="B4370" s="4" t="n">
        <v>290</v>
      </c>
      <c r="C4370" s="5" t="n">
        <f aca="false">_xlfn.NUMBERVALUE(MID(B4370,1,1))</f>
        <v>2</v>
      </c>
    </row>
    <row r="4371" customFormat="false" ht="15" hidden="false" customHeight="false" outlineLevel="0" collapsed="false">
      <c r="A4371" s="0" t="n">
        <f aca="false">+A4370+1</f>
        <v>4338</v>
      </c>
      <c r="B4371" s="4" t="n">
        <v>2900</v>
      </c>
      <c r="C4371" s="5" t="n">
        <f aca="false">_xlfn.NUMBERVALUE(MID(B4371,1,1))</f>
        <v>2</v>
      </c>
    </row>
    <row r="4372" customFormat="false" ht="15" hidden="false" customHeight="false" outlineLevel="0" collapsed="false">
      <c r="A4372" s="0" t="n">
        <f aca="false">+A4371+1</f>
        <v>4339</v>
      </c>
      <c r="B4372" s="4" t="n">
        <v>6588</v>
      </c>
      <c r="C4372" s="5" t="n">
        <f aca="false">_xlfn.NUMBERVALUE(MID(B4372,1,1))</f>
        <v>6</v>
      </c>
    </row>
    <row r="4373" customFormat="false" ht="15" hidden="false" customHeight="false" outlineLevel="0" collapsed="false">
      <c r="A4373" s="0" t="n">
        <f aca="false">+A4372+1</f>
        <v>4340</v>
      </c>
      <c r="B4373" s="4" t="n">
        <v>6588</v>
      </c>
      <c r="C4373" s="5" t="n">
        <f aca="false">_xlfn.NUMBERVALUE(MID(B4373,1,1))</f>
        <v>6</v>
      </c>
    </row>
    <row r="4374" customFormat="false" ht="15" hidden="false" customHeight="false" outlineLevel="0" collapsed="false">
      <c r="A4374" s="0" t="n">
        <f aca="false">+A4373+1</f>
        <v>4341</v>
      </c>
      <c r="B4374" s="4" t="n">
        <v>85971</v>
      </c>
      <c r="C4374" s="5" t="n">
        <f aca="false">_xlfn.NUMBERVALUE(MID(B4374,1,1))</f>
        <v>8</v>
      </c>
    </row>
    <row r="4375" customFormat="false" ht="15" hidden="false" customHeight="false" outlineLevel="0" collapsed="false">
      <c r="A4375" s="0" t="n">
        <f aca="false">+A4374+1</f>
        <v>4342</v>
      </c>
      <c r="B4375" s="4" t="n">
        <v>85971</v>
      </c>
      <c r="C4375" s="5" t="n">
        <f aca="false">_xlfn.NUMBERVALUE(MID(B4375,1,1))</f>
        <v>8</v>
      </c>
    </row>
    <row r="4376" customFormat="false" ht="15" hidden="false" customHeight="false" outlineLevel="0" collapsed="false">
      <c r="A4376" s="0" t="n">
        <f aca="false">+A4375+1</f>
        <v>4343</v>
      </c>
      <c r="B4376" s="4" t="n">
        <v>163217</v>
      </c>
      <c r="C4376" s="5" t="n">
        <f aca="false">_xlfn.NUMBERVALUE(MID(B4376,1,1))</f>
        <v>1</v>
      </c>
    </row>
    <row r="4377" customFormat="false" ht="15" hidden="false" customHeight="false" outlineLevel="0" collapsed="false">
      <c r="A4377" s="0" t="n">
        <f aca="false">+A4376+1</f>
        <v>4344</v>
      </c>
      <c r="B4377" s="4" t="n">
        <v>94562</v>
      </c>
      <c r="C4377" s="5" t="n">
        <f aca="false">_xlfn.NUMBERVALUE(MID(B4377,1,1))</f>
        <v>9</v>
      </c>
    </row>
    <row r="4378" customFormat="false" ht="15" hidden="false" customHeight="false" outlineLevel="0" collapsed="false">
      <c r="A4378" s="0" t="n">
        <f aca="false">+A4377+1</f>
        <v>4345</v>
      </c>
      <c r="B4378" s="4" t="n">
        <v>257779</v>
      </c>
      <c r="C4378" s="5" t="n">
        <f aca="false">_xlfn.NUMBERVALUE(MID(B4378,1,1))</f>
        <v>2</v>
      </c>
    </row>
    <row r="4379" customFormat="false" ht="15" hidden="false" customHeight="false" outlineLevel="0" collapsed="false">
      <c r="A4379" s="0" t="n">
        <f aca="false">+A4378+1</f>
        <v>4346</v>
      </c>
      <c r="B4379" s="4" t="n">
        <v>128181</v>
      </c>
      <c r="C4379" s="5" t="n">
        <f aca="false">_xlfn.NUMBERVALUE(MID(B4379,1,1))</f>
        <v>1</v>
      </c>
    </row>
    <row r="4380" customFormat="false" ht="15" hidden="false" customHeight="false" outlineLevel="0" collapsed="false">
      <c r="A4380" s="0" t="n">
        <f aca="false">+A4379+1</f>
        <v>4347</v>
      </c>
      <c r="B4380" s="4" t="n">
        <v>128181</v>
      </c>
      <c r="C4380" s="5" t="n">
        <f aca="false">_xlfn.NUMBERVALUE(MID(B4380,1,1))</f>
        <v>1</v>
      </c>
    </row>
    <row r="4381" customFormat="false" ht="15" hidden="false" customHeight="false" outlineLevel="0" collapsed="false">
      <c r="A4381" s="0" t="n">
        <f aca="false">+A4380+1</f>
        <v>4348</v>
      </c>
      <c r="B4381" s="4" t="n">
        <v>260536</v>
      </c>
      <c r="C4381" s="5" t="n">
        <f aca="false">_xlfn.NUMBERVALUE(MID(B4381,1,1))</f>
        <v>2</v>
      </c>
    </row>
    <row r="4382" customFormat="false" ht="15" hidden="false" customHeight="false" outlineLevel="0" collapsed="false">
      <c r="A4382" s="0" t="n">
        <f aca="false">+A4381+1</f>
        <v>4349</v>
      </c>
      <c r="B4382" s="4" t="n">
        <v>8601</v>
      </c>
      <c r="C4382" s="5" t="n">
        <f aca="false">_xlfn.NUMBERVALUE(MID(B4382,1,1))</f>
        <v>8</v>
      </c>
    </row>
    <row r="4383" customFormat="false" ht="15" hidden="false" customHeight="false" outlineLevel="0" collapsed="false">
      <c r="A4383" s="0" t="n">
        <f aca="false">+A4382+1</f>
        <v>4350</v>
      </c>
      <c r="B4383" s="4" t="n">
        <v>269137</v>
      </c>
      <c r="C4383" s="5" t="n">
        <f aca="false">_xlfn.NUMBERVALUE(MID(B4383,1,1))</f>
        <v>2</v>
      </c>
    </row>
    <row r="4384" customFormat="false" ht="15" hidden="false" customHeight="false" outlineLevel="0" collapsed="false">
      <c r="A4384" s="0" t="n">
        <f aca="false">+A4383+1</f>
        <v>4351</v>
      </c>
      <c r="B4384" s="4" t="n">
        <v>18260</v>
      </c>
      <c r="C4384" s="5" t="n">
        <f aca="false">_xlfn.NUMBERVALUE(MID(B4384,1,1))</f>
        <v>1</v>
      </c>
    </row>
    <row r="4385" customFormat="false" ht="15" hidden="false" customHeight="false" outlineLevel="0" collapsed="false">
      <c r="A4385" s="0" t="n">
        <f aca="false">+A4384+1</f>
        <v>4352</v>
      </c>
      <c r="B4385" s="4" t="n">
        <v>15150</v>
      </c>
      <c r="C4385" s="5" t="n">
        <f aca="false">_xlfn.NUMBERVALUE(MID(B4385,1,1))</f>
        <v>1</v>
      </c>
    </row>
    <row r="4386" customFormat="false" ht="15" hidden="false" customHeight="false" outlineLevel="0" collapsed="false">
      <c r="A4386" s="0" t="n">
        <f aca="false">+A4385+1</f>
        <v>4353</v>
      </c>
      <c r="B4386" s="4" t="n">
        <v>15150</v>
      </c>
      <c r="C4386" s="5" t="n">
        <f aca="false">_xlfn.NUMBERVALUE(MID(B4386,1,1))</f>
        <v>1</v>
      </c>
    </row>
    <row r="4387" customFormat="false" ht="15" hidden="false" customHeight="false" outlineLevel="0" collapsed="false">
      <c r="A4387" s="0" t="n">
        <f aca="false">+A4386+1</f>
        <v>4354</v>
      </c>
      <c r="B4387" s="4" t="n">
        <v>29300</v>
      </c>
      <c r="C4387" s="5" t="n">
        <f aca="false">_xlfn.NUMBERVALUE(MID(B4387,1,1))</f>
        <v>2</v>
      </c>
    </row>
    <row r="4388" customFormat="false" ht="15" hidden="false" customHeight="false" outlineLevel="0" collapsed="false">
      <c r="A4388" s="0" t="n">
        <f aca="false">+A4387+1</f>
        <v>4355</v>
      </c>
      <c r="B4388" s="4" t="n">
        <v>15150</v>
      </c>
      <c r="C4388" s="5" t="n">
        <f aca="false">_xlfn.NUMBERVALUE(MID(B4388,1,1))</f>
        <v>1</v>
      </c>
    </row>
    <row r="4389" customFormat="false" ht="15" hidden="false" customHeight="false" outlineLevel="0" collapsed="false">
      <c r="A4389" s="0" t="n">
        <f aca="false">+A4388+1</f>
        <v>4356</v>
      </c>
      <c r="B4389" s="4" t="n">
        <v>93010</v>
      </c>
      <c r="C4389" s="5" t="n">
        <f aca="false">_xlfn.NUMBERVALUE(MID(B4389,1,1))</f>
        <v>9</v>
      </c>
    </row>
    <row r="4390" customFormat="false" ht="15" hidden="false" customHeight="false" outlineLevel="0" collapsed="false">
      <c r="A4390" s="0" t="n">
        <f aca="false">+A4389+1</f>
        <v>4357</v>
      </c>
      <c r="B4390" s="4" t="n">
        <v>166839</v>
      </c>
      <c r="C4390" s="5" t="n">
        <f aca="false">_xlfn.NUMBERVALUE(MID(B4390,1,1))</f>
        <v>1</v>
      </c>
    </row>
    <row r="4391" customFormat="false" ht="15" hidden="false" customHeight="false" outlineLevel="0" collapsed="false">
      <c r="A4391" s="0" t="n">
        <f aca="false">+A4390+1</f>
        <v>4358</v>
      </c>
      <c r="B4391" s="4" t="n">
        <v>166839</v>
      </c>
      <c r="C4391" s="5" t="n">
        <f aca="false">_xlfn.NUMBERVALUE(MID(B4391,1,1))</f>
        <v>1</v>
      </c>
    </row>
    <row r="4392" customFormat="false" ht="15" hidden="false" customHeight="false" outlineLevel="0" collapsed="false">
      <c r="A4392" s="0" t="n">
        <f aca="false">+A4391+1</f>
        <v>4359</v>
      </c>
      <c r="B4392" s="4" t="n">
        <v>72697</v>
      </c>
      <c r="C4392" s="5" t="n">
        <f aca="false">_xlfn.NUMBERVALUE(MID(B4392,1,1))</f>
        <v>7</v>
      </c>
    </row>
    <row r="4393" customFormat="false" ht="15" hidden="false" customHeight="false" outlineLevel="0" collapsed="false">
      <c r="A4393" s="0" t="n">
        <f aca="false">+A4392+1</f>
        <v>4360</v>
      </c>
      <c r="B4393" s="4" t="n">
        <v>72697</v>
      </c>
      <c r="C4393" s="5" t="n">
        <f aca="false">_xlfn.NUMBERVALUE(MID(B4393,1,1))</f>
        <v>7</v>
      </c>
    </row>
    <row r="4394" customFormat="false" ht="15" hidden="false" customHeight="false" outlineLevel="0" collapsed="false">
      <c r="A4394" s="0" t="n">
        <f aca="false">+A4393+1</f>
        <v>4361</v>
      </c>
      <c r="B4394" s="4" t="n">
        <v>51272</v>
      </c>
      <c r="C4394" s="5" t="n">
        <f aca="false">_xlfn.NUMBERVALUE(MID(B4394,1,1))</f>
        <v>5</v>
      </c>
    </row>
    <row r="4395" customFormat="false" ht="15" hidden="false" customHeight="false" outlineLevel="0" collapsed="false">
      <c r="A4395" s="0" t="n">
        <f aca="false">+A4394+1</f>
        <v>4362</v>
      </c>
      <c r="B4395" s="4" t="n">
        <v>51272</v>
      </c>
      <c r="C4395" s="5" t="n">
        <f aca="false">_xlfn.NUMBERVALUE(MID(B4395,1,1))</f>
        <v>5</v>
      </c>
    </row>
    <row r="4396" customFormat="false" ht="15" hidden="false" customHeight="false" outlineLevel="0" collapsed="false">
      <c r="A4396" s="0" t="n">
        <f aca="false">+A4395+1</f>
        <v>4363</v>
      </c>
      <c r="B4396" s="4" t="n">
        <v>171978</v>
      </c>
      <c r="C4396" s="5" t="n">
        <f aca="false">_xlfn.NUMBERVALUE(MID(B4396,1,1))</f>
        <v>1</v>
      </c>
    </row>
    <row r="4397" customFormat="false" ht="15" hidden="false" customHeight="false" outlineLevel="0" collapsed="false">
      <c r="A4397" s="0" t="n">
        <f aca="false">+A4396+1</f>
        <v>4364</v>
      </c>
      <c r="B4397" s="4" t="n">
        <v>171978</v>
      </c>
      <c r="C4397" s="5" t="n">
        <f aca="false">_xlfn.NUMBERVALUE(MID(B4397,1,1))</f>
        <v>1</v>
      </c>
    </row>
    <row r="4398" customFormat="false" ht="15" hidden="false" customHeight="false" outlineLevel="0" collapsed="false">
      <c r="A4398" s="0" t="n">
        <f aca="false">+A4397+1</f>
        <v>4365</v>
      </c>
      <c r="B4398" s="4" t="n">
        <v>140169</v>
      </c>
      <c r="C4398" s="5" t="n">
        <f aca="false">_xlfn.NUMBERVALUE(MID(B4398,1,1))</f>
        <v>1</v>
      </c>
    </row>
    <row r="4399" customFormat="false" ht="15" hidden="false" customHeight="false" outlineLevel="0" collapsed="false">
      <c r="A4399" s="0" t="n">
        <f aca="false">+A4398+1</f>
        <v>4366</v>
      </c>
      <c r="B4399" s="4" t="n">
        <v>140169</v>
      </c>
      <c r="C4399" s="5" t="n">
        <f aca="false">_xlfn.NUMBERVALUE(MID(B4399,1,1))</f>
        <v>1</v>
      </c>
    </row>
    <row r="4400" customFormat="false" ht="15" hidden="false" customHeight="false" outlineLevel="0" collapsed="false">
      <c r="A4400" s="0" t="n">
        <f aca="false">+A4399+1</f>
        <v>4367</v>
      </c>
      <c r="B4400" s="4" t="n">
        <v>17000</v>
      </c>
      <c r="C4400" s="5" t="n">
        <f aca="false">_xlfn.NUMBERVALUE(MID(B4400,1,1))</f>
        <v>1</v>
      </c>
    </row>
    <row r="4401" customFormat="false" ht="15" hidden="false" customHeight="false" outlineLevel="0" collapsed="false">
      <c r="A4401" s="0" t="n">
        <f aca="false">+A4400+1</f>
        <v>4368</v>
      </c>
      <c r="B4401" s="4" t="n">
        <v>17000</v>
      </c>
      <c r="C4401" s="5" t="n">
        <f aca="false">_xlfn.NUMBERVALUE(MID(B4401,1,1))</f>
        <v>1</v>
      </c>
    </row>
    <row r="4402" customFormat="false" ht="15" hidden="false" customHeight="false" outlineLevel="0" collapsed="false">
      <c r="A4402" s="0" t="n">
        <f aca="false">+A4401+1</f>
        <v>4369</v>
      </c>
      <c r="B4402" s="4" t="n">
        <v>10500</v>
      </c>
      <c r="C4402" s="5" t="n">
        <f aca="false">_xlfn.NUMBERVALUE(MID(B4402,1,1))</f>
        <v>1</v>
      </c>
    </row>
    <row r="4403" customFormat="false" ht="15" hidden="false" customHeight="false" outlineLevel="0" collapsed="false">
      <c r="A4403" s="0" t="n">
        <f aca="false">+A4402+1</f>
        <v>4370</v>
      </c>
      <c r="B4403" s="4" t="n">
        <v>10500</v>
      </c>
      <c r="C4403" s="5" t="n">
        <f aca="false">_xlfn.NUMBERVALUE(MID(B4403,1,1))</f>
        <v>1</v>
      </c>
    </row>
    <row r="4404" customFormat="false" ht="15" hidden="false" customHeight="false" outlineLevel="0" collapsed="false">
      <c r="A4404" s="0" t="n">
        <f aca="false">+A4403+1</f>
        <v>4371</v>
      </c>
      <c r="B4404" s="4" t="n">
        <v>385529</v>
      </c>
      <c r="C4404" s="5" t="n">
        <f aca="false">_xlfn.NUMBERVALUE(MID(B4404,1,1))</f>
        <v>3</v>
      </c>
    </row>
    <row r="4405" customFormat="false" ht="15" hidden="false" customHeight="false" outlineLevel="0" collapsed="false">
      <c r="A4405" s="0" t="n">
        <f aca="false">+A4404+1</f>
        <v>4372</v>
      </c>
      <c r="B4405" s="4" t="n">
        <v>421894</v>
      </c>
      <c r="C4405" s="5" t="n">
        <f aca="false">_xlfn.NUMBERVALUE(MID(B4405,1,1))</f>
        <v>4</v>
      </c>
    </row>
    <row r="4406" customFormat="false" ht="15" hidden="false" customHeight="false" outlineLevel="0" collapsed="false">
      <c r="A4406" s="0" t="n">
        <f aca="false">+A4405+1</f>
        <v>4373</v>
      </c>
      <c r="B4406" s="4" t="n">
        <v>36365</v>
      </c>
      <c r="C4406" s="5" t="n">
        <f aca="false">_xlfn.NUMBERVALUE(MID(B4406,1,1))</f>
        <v>3</v>
      </c>
    </row>
    <row r="4407" customFormat="false" ht="15" hidden="false" customHeight="false" outlineLevel="0" collapsed="false">
      <c r="A4407" s="0" t="n">
        <f aca="false">+A4406+1</f>
        <v>4374</v>
      </c>
      <c r="B4407" s="4" t="n">
        <v>640324</v>
      </c>
      <c r="C4407" s="5" t="n">
        <f aca="false">_xlfn.NUMBERVALUE(MID(B4407,1,1))</f>
        <v>6</v>
      </c>
    </row>
    <row r="4408" customFormat="false" ht="15" hidden="false" customHeight="false" outlineLevel="0" collapsed="false">
      <c r="A4408" s="0" t="n">
        <f aca="false">+A4407+1</f>
        <v>4375</v>
      </c>
      <c r="B4408" s="4" t="n">
        <v>701335</v>
      </c>
      <c r="C4408" s="5" t="n">
        <f aca="false">_xlfn.NUMBERVALUE(MID(B4408,1,1))</f>
        <v>7</v>
      </c>
    </row>
    <row r="4409" customFormat="false" ht="15" hidden="false" customHeight="false" outlineLevel="0" collapsed="false">
      <c r="A4409" s="0" t="n">
        <f aca="false">+A4408+1</f>
        <v>4376</v>
      </c>
      <c r="B4409" s="4" t="n">
        <v>61011</v>
      </c>
      <c r="C4409" s="5" t="n">
        <f aca="false">_xlfn.NUMBERVALUE(MID(B4409,1,1))</f>
        <v>6</v>
      </c>
    </row>
    <row r="4410" customFormat="false" ht="15" hidden="false" customHeight="false" outlineLevel="0" collapsed="false">
      <c r="A4410" s="0" t="n">
        <f aca="false">+A4409+1</f>
        <v>4377</v>
      </c>
      <c r="B4410" s="4" t="n">
        <v>136740</v>
      </c>
      <c r="C4410" s="5" t="n">
        <f aca="false">_xlfn.NUMBERVALUE(MID(B4410,1,1))</f>
        <v>1</v>
      </c>
    </row>
    <row r="4411" customFormat="false" ht="15" hidden="false" customHeight="false" outlineLevel="0" collapsed="false">
      <c r="A4411" s="0" t="n">
        <f aca="false">+A4410+1</f>
        <v>4378</v>
      </c>
      <c r="B4411" s="4" t="n">
        <v>149640</v>
      </c>
      <c r="C4411" s="5" t="n">
        <f aca="false">_xlfn.NUMBERVALUE(MID(B4411,1,1))</f>
        <v>1</v>
      </c>
    </row>
    <row r="4412" customFormat="false" ht="15" hidden="false" customHeight="false" outlineLevel="0" collapsed="false">
      <c r="A4412" s="0" t="n">
        <f aca="false">+A4411+1</f>
        <v>4379</v>
      </c>
      <c r="B4412" s="4" t="n">
        <v>12900</v>
      </c>
      <c r="C4412" s="5" t="n">
        <f aca="false">_xlfn.NUMBERVALUE(MID(B4412,1,1))</f>
        <v>1</v>
      </c>
    </row>
    <row r="4413" customFormat="false" ht="15" hidden="false" customHeight="false" outlineLevel="0" collapsed="false">
      <c r="A4413" s="0" t="n">
        <f aca="false">+A4412+1</f>
        <v>4380</v>
      </c>
      <c r="B4413" s="4" t="n">
        <v>103300</v>
      </c>
      <c r="C4413" s="5" t="n">
        <f aca="false">_xlfn.NUMBERVALUE(MID(B4413,1,1))</f>
        <v>1</v>
      </c>
    </row>
    <row r="4414" customFormat="false" ht="15" hidden="false" customHeight="false" outlineLevel="0" collapsed="false">
      <c r="A4414" s="0" t="n">
        <f aca="false">+A4413+1</f>
        <v>4381</v>
      </c>
      <c r="B4414" s="4" t="n">
        <v>103300</v>
      </c>
      <c r="C4414" s="5" t="n">
        <f aca="false">_xlfn.NUMBERVALUE(MID(B4414,1,1))</f>
        <v>1</v>
      </c>
    </row>
    <row r="4415" customFormat="false" ht="15" hidden="false" customHeight="false" outlineLevel="0" collapsed="false">
      <c r="A4415" s="0" t="n">
        <f aca="false">+A4414+1</f>
        <v>4382</v>
      </c>
      <c r="B4415" s="4" t="n">
        <v>136764</v>
      </c>
      <c r="C4415" s="5" t="n">
        <f aca="false">_xlfn.NUMBERVALUE(MID(B4415,1,1))</f>
        <v>1</v>
      </c>
    </row>
    <row r="4416" customFormat="false" ht="15" hidden="false" customHeight="false" outlineLevel="0" collapsed="false">
      <c r="A4416" s="0" t="n">
        <f aca="false">+A4415+1</f>
        <v>4383</v>
      </c>
      <c r="B4416" s="4" t="n">
        <v>136764</v>
      </c>
      <c r="C4416" s="5" t="n">
        <f aca="false">_xlfn.NUMBERVALUE(MID(B4416,1,1))</f>
        <v>1</v>
      </c>
    </row>
    <row r="4417" customFormat="false" ht="15" hidden="false" customHeight="false" outlineLevel="0" collapsed="false">
      <c r="A4417" s="0" t="n">
        <f aca="false">+A4416+1</f>
        <v>4384</v>
      </c>
      <c r="B4417" s="4" t="n">
        <v>799778</v>
      </c>
      <c r="C4417" s="5" t="n">
        <f aca="false">_xlfn.NUMBERVALUE(MID(B4417,1,1))</f>
        <v>7</v>
      </c>
    </row>
    <row r="4418" customFormat="false" ht="15" hidden="false" customHeight="false" outlineLevel="0" collapsed="false">
      <c r="A4418" s="0" t="n">
        <f aca="false">+A4417+1</f>
        <v>4385</v>
      </c>
      <c r="B4418" s="4" t="n">
        <v>799778</v>
      </c>
      <c r="C4418" s="5" t="n">
        <f aca="false">_xlfn.NUMBERVALUE(MID(B4418,1,1))</f>
        <v>7</v>
      </c>
    </row>
    <row r="4419" customFormat="false" ht="15" hidden="false" customHeight="false" outlineLevel="0" collapsed="false">
      <c r="A4419" s="0" t="n">
        <f aca="false">+A4418+1</f>
        <v>4386</v>
      </c>
      <c r="B4419" s="4" t="n">
        <v>451754</v>
      </c>
      <c r="C4419" s="5" t="n">
        <f aca="false">_xlfn.NUMBERVALUE(MID(B4419,1,1))</f>
        <v>4</v>
      </c>
    </row>
    <row r="4420" customFormat="false" ht="15" hidden="false" customHeight="false" outlineLevel="0" collapsed="false">
      <c r="A4420" s="0" t="n">
        <f aca="false">+A4419+1</f>
        <v>4387</v>
      </c>
      <c r="B4420" s="4" t="n">
        <v>451754</v>
      </c>
      <c r="C4420" s="5" t="n">
        <f aca="false">_xlfn.NUMBERVALUE(MID(B4420,1,1))</f>
        <v>4</v>
      </c>
    </row>
    <row r="4421" customFormat="false" ht="15" hidden="false" customHeight="false" outlineLevel="0" collapsed="false">
      <c r="A4421" s="0" t="n">
        <f aca="false">+A4420+1</f>
        <v>4388</v>
      </c>
      <c r="B4421" s="4" t="n">
        <v>190709</v>
      </c>
      <c r="C4421" s="5" t="n">
        <f aca="false">_xlfn.NUMBERVALUE(MID(B4421,1,1))</f>
        <v>1</v>
      </c>
    </row>
    <row r="4422" customFormat="false" ht="15" hidden="false" customHeight="false" outlineLevel="0" collapsed="false">
      <c r="A4422" s="0" t="n">
        <f aca="false">+A4421+1</f>
        <v>4389</v>
      </c>
      <c r="B4422" s="4" t="n">
        <v>190709</v>
      </c>
      <c r="C4422" s="5" t="n">
        <f aca="false">_xlfn.NUMBERVALUE(MID(B4422,1,1))</f>
        <v>1</v>
      </c>
    </row>
    <row r="4423" customFormat="false" ht="15" hidden="false" customHeight="false" outlineLevel="0" collapsed="false">
      <c r="A4423" s="0" t="n">
        <f aca="false">+A4422+1</f>
        <v>4390</v>
      </c>
      <c r="B4423" s="4" t="n">
        <v>412551</v>
      </c>
      <c r="C4423" s="5" t="n">
        <f aca="false">_xlfn.NUMBERVALUE(MID(B4423,1,1))</f>
        <v>4</v>
      </c>
    </row>
    <row r="4424" customFormat="false" ht="15" hidden="false" customHeight="false" outlineLevel="0" collapsed="false">
      <c r="A4424" s="0" t="n">
        <f aca="false">+A4423+1</f>
        <v>4391</v>
      </c>
      <c r="B4424" s="4" t="n">
        <v>412551</v>
      </c>
      <c r="C4424" s="5" t="n">
        <f aca="false">_xlfn.NUMBERVALUE(MID(B4424,1,1))</f>
        <v>4</v>
      </c>
    </row>
    <row r="4425" customFormat="false" ht="15" hidden="false" customHeight="false" outlineLevel="0" collapsed="false">
      <c r="A4425" s="0" t="n">
        <f aca="false">+A4424+1</f>
        <v>4392</v>
      </c>
      <c r="B4425" s="4" t="n">
        <v>4981567</v>
      </c>
      <c r="C4425" s="5" t="n">
        <f aca="false">_xlfn.NUMBERVALUE(MID(B4425,1,1))</f>
        <v>4</v>
      </c>
    </row>
    <row r="4426" customFormat="false" ht="15" hidden="false" customHeight="false" outlineLevel="0" collapsed="false">
      <c r="A4426" s="0" t="n">
        <f aca="false">+A4425+1</f>
        <v>4393</v>
      </c>
      <c r="B4426" s="4" t="n">
        <v>4981567</v>
      </c>
      <c r="C4426" s="5" t="n">
        <f aca="false">_xlfn.NUMBERVALUE(MID(B4426,1,1))</f>
        <v>4</v>
      </c>
    </row>
    <row r="4427" customFormat="false" ht="15" hidden="false" customHeight="false" outlineLevel="0" collapsed="false">
      <c r="A4427" s="0" t="n">
        <f aca="false">+A4426+1</f>
        <v>4394</v>
      </c>
      <c r="B4427" s="4" t="n">
        <v>1574231</v>
      </c>
      <c r="C4427" s="5" t="n">
        <f aca="false">_xlfn.NUMBERVALUE(MID(B4427,1,1))</f>
        <v>1</v>
      </c>
    </row>
    <row r="4428" customFormat="false" ht="15" hidden="false" customHeight="false" outlineLevel="0" collapsed="false">
      <c r="A4428" s="0" t="n">
        <f aca="false">+A4427+1</f>
        <v>4395</v>
      </c>
      <c r="B4428" s="4" t="n">
        <v>1574231</v>
      </c>
      <c r="C4428" s="5" t="n">
        <f aca="false">_xlfn.NUMBERVALUE(MID(B4428,1,1))</f>
        <v>1</v>
      </c>
    </row>
    <row r="4429" customFormat="false" ht="15" hidden="false" customHeight="false" outlineLevel="0" collapsed="false">
      <c r="A4429" s="0" t="n">
        <f aca="false">+A4428+1</f>
        <v>4396</v>
      </c>
      <c r="B4429" s="4" t="n">
        <v>327670</v>
      </c>
      <c r="C4429" s="5" t="n">
        <f aca="false">_xlfn.NUMBERVALUE(MID(B4429,1,1))</f>
        <v>3</v>
      </c>
    </row>
    <row r="4430" customFormat="false" ht="15" hidden="false" customHeight="false" outlineLevel="0" collapsed="false">
      <c r="A4430" s="0" t="n">
        <f aca="false">+A4429+1</f>
        <v>4397</v>
      </c>
      <c r="B4430" s="4" t="n">
        <v>327670</v>
      </c>
      <c r="C4430" s="5" t="n">
        <f aca="false">_xlfn.NUMBERVALUE(MID(B4430,1,1))</f>
        <v>3</v>
      </c>
    </row>
    <row r="4431" customFormat="false" ht="15" hidden="false" customHeight="false" outlineLevel="0" collapsed="false">
      <c r="A4431" s="0" t="n">
        <f aca="false">+A4430+1</f>
        <v>4398</v>
      </c>
      <c r="B4431" s="4" t="n">
        <v>81341</v>
      </c>
      <c r="C4431" s="5" t="n">
        <f aca="false">_xlfn.NUMBERVALUE(MID(B4431,1,1))</f>
        <v>8</v>
      </c>
    </row>
    <row r="4432" customFormat="false" ht="15" hidden="false" customHeight="false" outlineLevel="0" collapsed="false">
      <c r="A4432" s="0" t="n">
        <f aca="false">+A4431+1</f>
        <v>4399</v>
      </c>
      <c r="B4432" s="4" t="n">
        <v>81341</v>
      </c>
      <c r="C4432" s="5" t="n">
        <f aca="false">_xlfn.NUMBERVALUE(MID(B4432,1,1))</f>
        <v>8</v>
      </c>
    </row>
    <row r="4433" customFormat="false" ht="15" hidden="false" customHeight="false" outlineLevel="0" collapsed="false">
      <c r="A4433" s="0" t="n">
        <f aca="false">+A4432+1</f>
        <v>4400</v>
      </c>
      <c r="B4433" s="4" t="n">
        <v>320</v>
      </c>
      <c r="C4433" s="5" t="n">
        <f aca="false">_xlfn.NUMBERVALUE(MID(B4433,1,1))</f>
        <v>3</v>
      </c>
    </row>
    <row r="4434" customFormat="false" ht="15" hidden="false" customHeight="false" outlineLevel="0" collapsed="false">
      <c r="A4434" s="0" t="n">
        <f aca="false">+A4433+1</f>
        <v>4401</v>
      </c>
      <c r="B4434" s="4" t="n">
        <v>320</v>
      </c>
      <c r="C4434" s="5" t="n">
        <f aca="false">_xlfn.NUMBERVALUE(MID(B4434,1,1))</f>
        <v>3</v>
      </c>
    </row>
    <row r="4435" customFormat="false" ht="15" hidden="false" customHeight="false" outlineLevel="0" collapsed="false">
      <c r="A4435" s="0" t="n">
        <f aca="false">+A4434+1</f>
        <v>4402</v>
      </c>
      <c r="B4435" s="4" t="n">
        <v>27472</v>
      </c>
      <c r="C4435" s="5" t="n">
        <f aca="false">_xlfn.NUMBERVALUE(MID(B4435,1,1))</f>
        <v>2</v>
      </c>
    </row>
    <row r="4436" customFormat="false" ht="15" hidden="false" customHeight="false" outlineLevel="0" collapsed="false">
      <c r="A4436" s="0" t="n">
        <f aca="false">+A4435+1</f>
        <v>4403</v>
      </c>
      <c r="B4436" s="4" t="n">
        <v>27472</v>
      </c>
      <c r="C4436" s="5" t="n">
        <f aca="false">_xlfn.NUMBERVALUE(MID(B4436,1,1))</f>
        <v>2</v>
      </c>
    </row>
    <row r="4437" customFormat="false" ht="15" hidden="false" customHeight="false" outlineLevel="0" collapsed="false">
      <c r="A4437" s="0" t="n">
        <f aca="false">+A4436+1</f>
        <v>4404</v>
      </c>
      <c r="B4437" s="4" t="n">
        <v>26266</v>
      </c>
      <c r="C4437" s="5" t="n">
        <f aca="false">_xlfn.NUMBERVALUE(MID(B4437,1,1))</f>
        <v>2</v>
      </c>
    </row>
    <row r="4438" customFormat="false" ht="15" hidden="false" customHeight="false" outlineLevel="0" collapsed="false">
      <c r="A4438" s="0" t="n">
        <f aca="false">+A4437+1</f>
        <v>4405</v>
      </c>
      <c r="B4438" s="4" t="n">
        <v>26266</v>
      </c>
      <c r="C4438" s="5" t="n">
        <f aca="false">_xlfn.NUMBERVALUE(MID(B4438,1,1))</f>
        <v>2</v>
      </c>
    </row>
    <row r="4439" customFormat="false" ht="15" hidden="false" customHeight="false" outlineLevel="0" collapsed="false">
      <c r="A4439" s="0" t="n">
        <f aca="false">+A4438+1</f>
        <v>4406</v>
      </c>
      <c r="B4439" s="4" t="n">
        <v>383022</v>
      </c>
      <c r="C4439" s="5" t="n">
        <f aca="false">_xlfn.NUMBERVALUE(MID(B4439,1,1))</f>
        <v>3</v>
      </c>
    </row>
    <row r="4440" customFormat="false" ht="15" hidden="false" customHeight="false" outlineLevel="0" collapsed="false">
      <c r="A4440" s="0" t="n">
        <f aca="false">+A4439+1</f>
        <v>4407</v>
      </c>
      <c r="B4440" s="4" t="n">
        <v>383022</v>
      </c>
      <c r="C4440" s="5" t="n">
        <f aca="false">_xlfn.NUMBERVALUE(MID(B4440,1,1))</f>
        <v>3</v>
      </c>
    </row>
    <row r="4441" customFormat="false" ht="15" hidden="false" customHeight="false" outlineLevel="0" collapsed="false">
      <c r="A4441" s="0" t="n">
        <f aca="false">+A4440+1</f>
        <v>4408</v>
      </c>
      <c r="B4441" s="4" t="n">
        <v>114576</v>
      </c>
      <c r="C4441" s="5" t="n">
        <f aca="false">_xlfn.NUMBERVALUE(MID(B4441,1,1))</f>
        <v>1</v>
      </c>
    </row>
    <row r="4442" customFormat="false" ht="15" hidden="false" customHeight="false" outlineLevel="0" collapsed="false">
      <c r="A4442" s="0" t="n">
        <f aca="false">+A4441+1</f>
        <v>4409</v>
      </c>
      <c r="B4442" s="4" t="n">
        <v>114576</v>
      </c>
      <c r="C4442" s="5" t="n">
        <f aca="false">_xlfn.NUMBERVALUE(MID(B4442,1,1))</f>
        <v>1</v>
      </c>
    </row>
    <row r="4443" customFormat="false" ht="15" hidden="false" customHeight="false" outlineLevel="0" collapsed="false">
      <c r="A4443" s="0" t="n">
        <f aca="false">+A4442+1</f>
        <v>4410</v>
      </c>
      <c r="B4443" s="4" t="n">
        <v>6064</v>
      </c>
      <c r="C4443" s="5" t="n">
        <f aca="false">_xlfn.NUMBERVALUE(MID(B4443,1,1))</f>
        <v>6</v>
      </c>
    </row>
    <row r="4444" customFormat="false" ht="15" hidden="false" customHeight="false" outlineLevel="0" collapsed="false">
      <c r="A4444" s="0" t="n">
        <f aca="false">+A4443+1</f>
        <v>4411</v>
      </c>
      <c r="B4444" s="4" t="n">
        <v>5484</v>
      </c>
      <c r="C4444" s="5" t="n">
        <f aca="false">_xlfn.NUMBERVALUE(MID(B4444,1,1))</f>
        <v>5</v>
      </c>
    </row>
    <row r="4445" customFormat="false" ht="15" hidden="false" customHeight="false" outlineLevel="0" collapsed="false">
      <c r="A4445" s="0" t="n">
        <f aca="false">+A4444+1</f>
        <v>4412</v>
      </c>
      <c r="B4445" s="4" t="n">
        <v>580</v>
      </c>
      <c r="C4445" s="5" t="n">
        <f aca="false">_xlfn.NUMBERVALUE(MID(B4445,1,1))</f>
        <v>5</v>
      </c>
    </row>
    <row r="4446" customFormat="false" ht="15" hidden="false" customHeight="false" outlineLevel="0" collapsed="false">
      <c r="A4446" s="0" t="n">
        <f aca="false">+A4445+1</f>
        <v>4413</v>
      </c>
      <c r="B4446" s="4" t="n">
        <v>251449</v>
      </c>
      <c r="C4446" s="5" t="n">
        <f aca="false">_xlfn.NUMBERVALUE(MID(B4446,1,1))</f>
        <v>2</v>
      </c>
    </row>
    <row r="4447" customFormat="false" ht="15" hidden="false" customHeight="false" outlineLevel="0" collapsed="false">
      <c r="A4447" s="0" t="n">
        <f aca="false">+A4446+1</f>
        <v>4414</v>
      </c>
      <c r="B4447" s="4" t="n">
        <v>414421</v>
      </c>
      <c r="C4447" s="5" t="n">
        <f aca="false">_xlfn.NUMBERVALUE(MID(B4447,1,1))</f>
        <v>4</v>
      </c>
    </row>
    <row r="4448" customFormat="false" ht="15" hidden="false" customHeight="false" outlineLevel="0" collapsed="false">
      <c r="A4448" s="0" t="n">
        <f aca="false">+A4447+1</f>
        <v>4415</v>
      </c>
      <c r="B4448" s="4" t="n">
        <v>1242</v>
      </c>
      <c r="C4448" s="5" t="n">
        <f aca="false">_xlfn.NUMBERVALUE(MID(B4448,1,1))</f>
        <v>1</v>
      </c>
    </row>
    <row r="4449" customFormat="false" ht="15" hidden="false" customHeight="false" outlineLevel="0" collapsed="false">
      <c r="A4449" s="0" t="n">
        <f aca="false">+A4448+1</f>
        <v>4416</v>
      </c>
      <c r="B4449" s="4" t="n">
        <v>27441</v>
      </c>
      <c r="C4449" s="5" t="n">
        <f aca="false">_xlfn.NUMBERVALUE(MID(B4449,1,1))</f>
        <v>2</v>
      </c>
    </row>
    <row r="4450" customFormat="false" ht="15" hidden="false" customHeight="false" outlineLevel="0" collapsed="false">
      <c r="A4450" s="0" t="n">
        <f aca="false">+A4449+1</f>
        <v>4417</v>
      </c>
      <c r="B4450" s="4" t="n">
        <v>469</v>
      </c>
      <c r="C4450" s="5" t="n">
        <f aca="false">_xlfn.NUMBERVALUE(MID(B4450,1,1))</f>
        <v>4</v>
      </c>
    </row>
    <row r="4451" customFormat="false" ht="15" hidden="false" customHeight="false" outlineLevel="0" collapsed="false">
      <c r="A4451" s="0" t="n">
        <f aca="false">+A4450+1</f>
        <v>4418</v>
      </c>
      <c r="B4451" s="4" t="n">
        <v>21959</v>
      </c>
      <c r="C4451" s="5" t="n">
        <f aca="false">_xlfn.NUMBERVALUE(MID(B4451,1,1))</f>
        <v>2</v>
      </c>
    </row>
    <row r="4452" customFormat="false" ht="15" hidden="false" customHeight="false" outlineLevel="0" collapsed="false">
      <c r="A4452" s="0" t="n">
        <f aca="false">+A4451+1</f>
        <v>4419</v>
      </c>
      <c r="B4452" s="4" t="n">
        <v>219591</v>
      </c>
      <c r="C4452" s="5" t="n">
        <f aca="false">_xlfn.NUMBERVALUE(MID(B4452,1,1))</f>
        <v>2</v>
      </c>
    </row>
    <row r="4453" customFormat="false" ht="15" hidden="false" customHeight="false" outlineLevel="0" collapsed="false">
      <c r="A4453" s="0" t="n">
        <f aca="false">+A4452+1</f>
        <v>4420</v>
      </c>
      <c r="B4453" s="4" t="n">
        <v>6499</v>
      </c>
      <c r="C4453" s="5" t="n">
        <f aca="false">_xlfn.NUMBERVALUE(MID(B4453,1,1))</f>
        <v>6</v>
      </c>
    </row>
    <row r="4454" customFormat="false" ht="15" hidden="false" customHeight="false" outlineLevel="0" collapsed="false">
      <c r="A4454" s="0" t="n">
        <f aca="false">+A4453+1</f>
        <v>4421</v>
      </c>
      <c r="B4454" s="4" t="n">
        <v>2931</v>
      </c>
      <c r="C4454" s="5" t="n">
        <f aca="false">_xlfn.NUMBERVALUE(MID(B4454,1,1))</f>
        <v>2</v>
      </c>
    </row>
    <row r="4455" customFormat="false" ht="15" hidden="false" customHeight="false" outlineLevel="0" collapsed="false">
      <c r="A4455" s="0" t="n">
        <f aca="false">+A4454+1</f>
        <v>4422</v>
      </c>
      <c r="B4455" s="4" t="n">
        <v>414421</v>
      </c>
      <c r="C4455" s="5" t="n">
        <f aca="false">_xlfn.NUMBERVALUE(MID(B4455,1,1))</f>
        <v>4</v>
      </c>
    </row>
    <row r="4456" customFormat="false" ht="15" hidden="false" customHeight="false" outlineLevel="0" collapsed="false">
      <c r="A4456" s="0" t="n">
        <f aca="false">+A4455+1</f>
        <v>4423</v>
      </c>
      <c r="B4456" s="4" t="n">
        <v>28683</v>
      </c>
      <c r="C4456" s="5" t="n">
        <f aca="false">_xlfn.NUMBERVALUE(MID(B4456,1,1))</f>
        <v>2</v>
      </c>
    </row>
    <row r="4457" customFormat="false" ht="15" hidden="false" customHeight="false" outlineLevel="0" collapsed="false">
      <c r="A4457" s="0" t="n">
        <f aca="false">+A4456+1</f>
        <v>4424</v>
      </c>
      <c r="B4457" s="4" t="n">
        <v>177702</v>
      </c>
      <c r="C4457" s="5" t="n">
        <f aca="false">_xlfn.NUMBERVALUE(MID(B4457,1,1))</f>
        <v>1</v>
      </c>
    </row>
    <row r="4458" customFormat="false" ht="15" hidden="false" customHeight="false" outlineLevel="0" collapsed="false">
      <c r="A4458" s="0" t="n">
        <f aca="false">+A4457+1</f>
        <v>4425</v>
      </c>
      <c r="B4458" s="4" t="n">
        <v>136693</v>
      </c>
      <c r="C4458" s="5" t="n">
        <f aca="false">_xlfn.NUMBERVALUE(MID(B4458,1,1))</f>
        <v>1</v>
      </c>
    </row>
    <row r="4459" customFormat="false" ht="15" hidden="false" customHeight="false" outlineLevel="0" collapsed="false">
      <c r="A4459" s="0" t="n">
        <f aca="false">+A4458+1</f>
        <v>4426</v>
      </c>
      <c r="B4459" s="4" t="n">
        <v>8362</v>
      </c>
      <c r="C4459" s="5" t="n">
        <f aca="false">_xlfn.NUMBERVALUE(MID(B4459,1,1))</f>
        <v>8</v>
      </c>
    </row>
    <row r="4460" customFormat="false" ht="15" hidden="false" customHeight="false" outlineLevel="0" collapsed="false">
      <c r="A4460" s="0" t="n">
        <f aca="false">+A4459+1</f>
        <v>4427</v>
      </c>
      <c r="B4460" s="4" t="n">
        <v>2438</v>
      </c>
      <c r="C4460" s="5" t="n">
        <f aca="false">_xlfn.NUMBERVALUE(MID(B4460,1,1))</f>
        <v>2</v>
      </c>
    </row>
    <row r="4461" customFormat="false" ht="15" hidden="false" customHeight="false" outlineLevel="0" collapsed="false">
      <c r="A4461" s="0" t="n">
        <f aca="false">+A4460+1</f>
        <v>4428</v>
      </c>
      <c r="B4461" s="4" t="n">
        <v>400</v>
      </c>
      <c r="C4461" s="5" t="n">
        <f aca="false">_xlfn.NUMBERVALUE(MID(B4461,1,1))</f>
        <v>4</v>
      </c>
    </row>
    <row r="4462" customFormat="false" ht="15" hidden="false" customHeight="false" outlineLevel="0" collapsed="false">
      <c r="A4462" s="0" t="n">
        <f aca="false">+A4461+1</f>
        <v>4429</v>
      </c>
      <c r="B4462" s="4" t="n">
        <v>15709</v>
      </c>
      <c r="C4462" s="5" t="n">
        <f aca="false">_xlfn.NUMBERVALUE(MID(B4462,1,1))</f>
        <v>1</v>
      </c>
    </row>
    <row r="4463" customFormat="false" ht="15" hidden="false" customHeight="false" outlineLevel="0" collapsed="false">
      <c r="A4463" s="0" t="n">
        <f aca="false">+A4462+1</f>
        <v>4430</v>
      </c>
      <c r="B4463" s="4" t="n">
        <v>157093</v>
      </c>
      <c r="C4463" s="5" t="n">
        <f aca="false">_xlfn.NUMBERVALUE(MID(B4463,1,1))</f>
        <v>1</v>
      </c>
    </row>
    <row r="4464" customFormat="false" ht="15" hidden="false" customHeight="false" outlineLevel="0" collapsed="false">
      <c r="A4464" s="0" t="n">
        <f aca="false">+A4463+1</f>
        <v>4431</v>
      </c>
      <c r="B4464" s="4" t="n">
        <v>1035</v>
      </c>
      <c r="C4464" s="5" t="n">
        <f aca="false">_xlfn.NUMBERVALUE(MID(B4464,1,1))</f>
        <v>1</v>
      </c>
    </row>
    <row r="4465" customFormat="false" ht="15" hidden="false" customHeight="false" outlineLevel="0" collapsed="false">
      <c r="A4465" s="0" t="n">
        <f aca="false">+A4464+1</f>
        <v>4432</v>
      </c>
      <c r="B4465" s="4" t="n">
        <v>1999</v>
      </c>
      <c r="C4465" s="5" t="n">
        <f aca="false">_xlfn.NUMBERVALUE(MID(B4465,1,1))</f>
        <v>1</v>
      </c>
    </row>
    <row r="4466" customFormat="false" ht="15" hidden="false" customHeight="false" outlineLevel="0" collapsed="false">
      <c r="A4466" s="0" t="n">
        <f aca="false">+A4465+1</f>
        <v>4433</v>
      </c>
      <c r="B4466" s="4" t="n">
        <v>1466</v>
      </c>
      <c r="C4466" s="5" t="n">
        <f aca="false">_xlfn.NUMBERVALUE(MID(B4466,1,1))</f>
        <v>1</v>
      </c>
    </row>
    <row r="4467" customFormat="false" ht="15" hidden="false" customHeight="false" outlineLevel="0" collapsed="false">
      <c r="A4467" s="0" t="n">
        <f aca="false">+A4466+1</f>
        <v>4434</v>
      </c>
      <c r="B4467" s="4" t="n">
        <v>136693</v>
      </c>
      <c r="C4467" s="5" t="n">
        <f aca="false">_xlfn.NUMBERVALUE(MID(B4467,1,1))</f>
        <v>1</v>
      </c>
    </row>
    <row r="4468" customFormat="false" ht="15" hidden="false" customHeight="false" outlineLevel="0" collapsed="false">
      <c r="A4468" s="0" t="n">
        <f aca="false">+A4467+1</f>
        <v>4435</v>
      </c>
      <c r="B4468" s="4" t="n">
        <v>10800</v>
      </c>
      <c r="C4468" s="5" t="n">
        <f aca="false">_xlfn.NUMBERVALUE(MID(B4468,1,1))</f>
        <v>1</v>
      </c>
    </row>
    <row r="4469" customFormat="false" ht="15" hidden="false" customHeight="false" outlineLevel="0" collapsed="false">
      <c r="A4469" s="0" t="n">
        <f aca="false">+A4468+1</f>
        <v>4436</v>
      </c>
      <c r="B4469" s="4" t="n">
        <v>575001</v>
      </c>
      <c r="C4469" s="5" t="n">
        <f aca="false">_xlfn.NUMBERVALUE(MID(B4469,1,1))</f>
        <v>5</v>
      </c>
    </row>
    <row r="4470" customFormat="false" ht="15" hidden="false" customHeight="false" outlineLevel="0" collapsed="false">
      <c r="A4470" s="0" t="n">
        <f aca="false">+A4469+1</f>
        <v>4437</v>
      </c>
      <c r="B4470" s="4" t="n">
        <v>426348</v>
      </c>
      <c r="C4470" s="5" t="n">
        <f aca="false">_xlfn.NUMBERVALUE(MID(B4470,1,1))</f>
        <v>4</v>
      </c>
    </row>
    <row r="4471" customFormat="false" ht="15" hidden="false" customHeight="false" outlineLevel="0" collapsed="false">
      <c r="A4471" s="0" t="n">
        <f aca="false">+A4470+1</f>
        <v>4438</v>
      </c>
      <c r="B4471" s="4" t="n">
        <v>632</v>
      </c>
      <c r="C4471" s="5" t="n">
        <f aca="false">_xlfn.NUMBERVALUE(MID(B4471,1,1))</f>
        <v>6</v>
      </c>
    </row>
    <row r="4472" customFormat="false" ht="15" hidden="false" customHeight="false" outlineLevel="0" collapsed="false">
      <c r="A4472" s="0" t="n">
        <f aca="false">+A4471+1</f>
        <v>4439</v>
      </c>
      <c r="B4472" s="4" t="n">
        <v>23996</v>
      </c>
      <c r="C4472" s="5" t="n">
        <f aca="false">_xlfn.NUMBERVALUE(MID(B4472,1,1))</f>
        <v>2</v>
      </c>
    </row>
    <row r="4473" customFormat="false" ht="15" hidden="false" customHeight="false" outlineLevel="0" collapsed="false">
      <c r="A4473" s="0" t="n">
        <f aca="false">+A4472+1</f>
        <v>4440</v>
      </c>
      <c r="B4473" s="4" t="n">
        <v>787</v>
      </c>
      <c r="C4473" s="5" t="n">
        <f aca="false">_xlfn.NUMBERVALUE(MID(B4473,1,1))</f>
        <v>7</v>
      </c>
    </row>
    <row r="4474" customFormat="false" ht="15" hidden="false" customHeight="false" outlineLevel="0" collapsed="false">
      <c r="A4474" s="0" t="n">
        <f aca="false">+A4473+1</f>
        <v>4441</v>
      </c>
      <c r="B4474" s="4" t="n">
        <v>46818</v>
      </c>
      <c r="C4474" s="5" t="n">
        <f aca="false">_xlfn.NUMBERVALUE(MID(B4474,1,1))</f>
        <v>4</v>
      </c>
    </row>
    <row r="4475" customFormat="false" ht="15" hidden="false" customHeight="false" outlineLevel="0" collapsed="false">
      <c r="A4475" s="0" t="n">
        <f aca="false">+A4474+1</f>
        <v>4442</v>
      </c>
      <c r="B4475" s="4" t="n">
        <v>23700</v>
      </c>
      <c r="C4475" s="5" t="n">
        <f aca="false">_xlfn.NUMBERVALUE(MID(B4475,1,1))</f>
        <v>2</v>
      </c>
    </row>
    <row r="4476" customFormat="false" ht="15" hidden="false" customHeight="false" outlineLevel="0" collapsed="false">
      <c r="A4476" s="0" t="n">
        <f aca="false">+A4475+1</f>
        <v>4443</v>
      </c>
      <c r="B4476" s="4" t="n">
        <v>468181</v>
      </c>
      <c r="C4476" s="5" t="n">
        <f aca="false">_xlfn.NUMBERVALUE(MID(B4476,1,1))</f>
        <v>4</v>
      </c>
    </row>
    <row r="4477" customFormat="false" ht="15" hidden="false" customHeight="false" outlineLevel="0" collapsed="false">
      <c r="A4477" s="0" t="n">
        <f aca="false">+A4476+1</f>
        <v>4444</v>
      </c>
      <c r="B4477" s="4" t="n">
        <v>30602</v>
      </c>
      <c r="C4477" s="5" t="n">
        <f aca="false">_xlfn.NUMBERVALUE(MID(B4477,1,1))</f>
        <v>3</v>
      </c>
    </row>
    <row r="4478" customFormat="false" ht="15" hidden="false" customHeight="false" outlineLevel="0" collapsed="false">
      <c r="A4478" s="0" t="n">
        <f aca="false">+A4477+1</f>
        <v>4445</v>
      </c>
      <c r="B4478" s="4" t="n">
        <v>4913</v>
      </c>
      <c r="C4478" s="5" t="n">
        <f aca="false">_xlfn.NUMBERVALUE(MID(B4478,1,1))</f>
        <v>4</v>
      </c>
    </row>
    <row r="4479" customFormat="false" ht="15" hidden="false" customHeight="false" outlineLevel="0" collapsed="false">
      <c r="A4479" s="0" t="n">
        <f aca="false">+A4478+1</f>
        <v>4446</v>
      </c>
      <c r="B4479" s="4" t="n">
        <v>426348</v>
      </c>
      <c r="C4479" s="5" t="n">
        <f aca="false">_xlfn.NUMBERVALUE(MID(B4479,1,1))</f>
        <v>4</v>
      </c>
    </row>
    <row r="4480" customFormat="false" ht="15" hidden="false" customHeight="false" outlineLevel="0" collapsed="false">
      <c r="A4480" s="0" t="n">
        <f aca="false">+A4479+1</f>
        <v>4447</v>
      </c>
      <c r="B4480" s="4" t="n">
        <v>24628</v>
      </c>
      <c r="C4480" s="5" t="n">
        <f aca="false">_xlfn.NUMBERVALUE(MID(B4480,1,1))</f>
        <v>2</v>
      </c>
    </row>
    <row r="4481" customFormat="false" ht="15" hidden="false" customHeight="false" outlineLevel="0" collapsed="false">
      <c r="A4481" s="0" t="n">
        <f aca="false">+A4480+1</f>
        <v>4448</v>
      </c>
      <c r="B4481" s="4" t="n">
        <v>467500</v>
      </c>
      <c r="C4481" s="5" t="n">
        <f aca="false">_xlfn.NUMBERVALUE(MID(B4481,1,1))</f>
        <v>4</v>
      </c>
    </row>
    <row r="4482" customFormat="false" ht="15" hidden="false" customHeight="false" outlineLevel="0" collapsed="false">
      <c r="A4482" s="0" t="n">
        <f aca="false">+A4481+1</f>
        <v>4449</v>
      </c>
      <c r="B4482" s="4" t="n">
        <v>374000</v>
      </c>
      <c r="C4482" s="5" t="n">
        <f aca="false">_xlfn.NUMBERVALUE(MID(B4482,1,1))</f>
        <v>3</v>
      </c>
    </row>
    <row r="4483" customFormat="false" ht="15" hidden="false" customHeight="false" outlineLevel="0" collapsed="false">
      <c r="A4483" s="0" t="n">
        <f aca="false">+A4482+1</f>
        <v>4450</v>
      </c>
      <c r="B4483" s="4" t="n">
        <v>9433</v>
      </c>
      <c r="C4483" s="5" t="n">
        <f aca="false">_xlfn.NUMBERVALUE(MID(B4483,1,1))</f>
        <v>9</v>
      </c>
    </row>
    <row r="4484" customFormat="false" ht="15" hidden="false" customHeight="false" outlineLevel="0" collapsed="false">
      <c r="A4484" s="0" t="n">
        <f aca="false">+A4483+1</f>
        <v>4451</v>
      </c>
      <c r="B4484" s="4" t="n">
        <v>1544</v>
      </c>
      <c r="C4484" s="5" t="n">
        <f aca="false">_xlfn.NUMBERVALUE(MID(B4484,1,1))</f>
        <v>1</v>
      </c>
    </row>
    <row r="4485" customFormat="false" ht="15" hidden="false" customHeight="false" outlineLevel="0" collapsed="false">
      <c r="A4485" s="0" t="n">
        <f aca="false">+A4484+1</f>
        <v>4452</v>
      </c>
      <c r="B4485" s="4" t="n">
        <v>2931</v>
      </c>
      <c r="C4485" s="5" t="n">
        <f aca="false">_xlfn.NUMBERVALUE(MID(B4485,1,1))</f>
        <v>2</v>
      </c>
    </row>
    <row r="4486" customFormat="false" ht="15" hidden="false" customHeight="false" outlineLevel="0" collapsed="false">
      <c r="A4486" s="0" t="n">
        <f aca="false">+A4485+1</f>
        <v>4453</v>
      </c>
      <c r="B4486" s="4" t="n">
        <v>40526</v>
      </c>
      <c r="C4486" s="5" t="n">
        <f aca="false">_xlfn.NUMBERVALUE(MID(B4486,1,1))</f>
        <v>4</v>
      </c>
    </row>
    <row r="4487" customFormat="false" ht="15" hidden="false" customHeight="false" outlineLevel="0" collapsed="false">
      <c r="A4487" s="0" t="n">
        <f aca="false">+A4486+1</f>
        <v>4454</v>
      </c>
      <c r="B4487" s="4" t="n">
        <v>405252</v>
      </c>
      <c r="C4487" s="5" t="n">
        <f aca="false">_xlfn.NUMBERVALUE(MID(B4487,1,1))</f>
        <v>4</v>
      </c>
    </row>
    <row r="4488" customFormat="false" ht="15" hidden="false" customHeight="false" outlineLevel="0" collapsed="false">
      <c r="A4488" s="0" t="n">
        <f aca="false">+A4487+1</f>
        <v>4455</v>
      </c>
      <c r="B4488" s="4" t="n">
        <v>8017</v>
      </c>
      <c r="C4488" s="5" t="n">
        <f aca="false">_xlfn.NUMBERVALUE(MID(B4488,1,1))</f>
        <v>8</v>
      </c>
    </row>
    <row r="4489" customFormat="false" ht="15" hidden="false" customHeight="false" outlineLevel="0" collapsed="false">
      <c r="A4489" s="0" t="n">
        <f aca="false">+A4488+1</f>
        <v>4456</v>
      </c>
      <c r="B4489" s="4" t="n">
        <v>472</v>
      </c>
      <c r="C4489" s="5" t="n">
        <f aca="false">_xlfn.NUMBERVALUE(MID(B4489,1,1))</f>
        <v>4</v>
      </c>
    </row>
    <row r="4490" customFormat="false" ht="15" hidden="false" customHeight="false" outlineLevel="0" collapsed="false">
      <c r="A4490" s="0" t="n">
        <f aca="false">+A4489+1</f>
        <v>4457</v>
      </c>
      <c r="B4490" s="4" t="n">
        <v>10302</v>
      </c>
      <c r="C4490" s="5" t="n">
        <f aca="false">_xlfn.NUMBERVALUE(MID(B4490,1,1))</f>
        <v>1</v>
      </c>
    </row>
    <row r="4491" customFormat="false" ht="15" hidden="false" customHeight="false" outlineLevel="0" collapsed="false">
      <c r="A4491" s="0" t="n">
        <f aca="false">+A4490+1</f>
        <v>4458</v>
      </c>
      <c r="B4491" s="4" t="n">
        <v>374000</v>
      </c>
      <c r="C4491" s="5" t="n">
        <f aca="false">_xlfn.NUMBERVALUE(MID(B4491,1,1))</f>
        <v>3</v>
      </c>
    </row>
    <row r="4492" customFormat="false" ht="15" hidden="false" customHeight="false" outlineLevel="0" collapsed="false">
      <c r="A4492" s="0" t="n">
        <f aca="false">+A4491+1</f>
        <v>4459</v>
      </c>
      <c r="B4492" s="4" t="n">
        <v>10977</v>
      </c>
      <c r="C4492" s="5" t="n">
        <f aca="false">_xlfn.NUMBERVALUE(MID(B4492,1,1))</f>
        <v>1</v>
      </c>
    </row>
    <row r="4493" customFormat="false" ht="15" hidden="false" customHeight="false" outlineLevel="0" collapsed="false">
      <c r="A4493" s="0" t="n">
        <f aca="false">+A4492+1</f>
        <v>4460</v>
      </c>
      <c r="B4493" s="4" t="n">
        <v>17903</v>
      </c>
      <c r="C4493" s="5" t="n">
        <f aca="false">_xlfn.NUMBERVALUE(MID(B4493,1,1))</f>
        <v>1</v>
      </c>
    </row>
    <row r="4494" customFormat="false" ht="15" hidden="false" customHeight="false" outlineLevel="0" collapsed="false">
      <c r="A4494" s="0" t="n">
        <f aca="false">+A4493+1</f>
        <v>4461</v>
      </c>
      <c r="B4494" s="4" t="n">
        <v>17614</v>
      </c>
      <c r="C4494" s="5" t="n">
        <f aca="false">_xlfn.NUMBERVALUE(MID(B4494,1,1))</f>
        <v>1</v>
      </c>
    </row>
    <row r="4495" customFormat="false" ht="15" hidden="false" customHeight="false" outlineLevel="0" collapsed="false">
      <c r="A4495" s="0" t="n">
        <f aca="false">+A4494+1</f>
        <v>4462</v>
      </c>
      <c r="B4495" s="4" t="n">
        <v>1628</v>
      </c>
      <c r="C4495" s="5" t="n">
        <f aca="false">_xlfn.NUMBERVALUE(MID(B4495,1,1))</f>
        <v>1</v>
      </c>
    </row>
    <row r="4496" customFormat="false" ht="15" hidden="false" customHeight="false" outlineLevel="0" collapsed="false">
      <c r="A4496" s="0" t="n">
        <f aca="false">+A4495+1</f>
        <v>4463</v>
      </c>
      <c r="B4496" s="4" t="n">
        <v>16275</v>
      </c>
      <c r="C4496" s="5" t="n">
        <f aca="false">_xlfn.NUMBERVALUE(MID(B4496,1,1))</f>
        <v>1</v>
      </c>
    </row>
    <row r="4497" customFormat="false" ht="15" hidden="false" customHeight="false" outlineLevel="0" collapsed="false">
      <c r="A4497" s="0" t="n">
        <f aca="false">+A4496+1</f>
        <v>4464</v>
      </c>
      <c r="B4497" s="4" t="n">
        <v>17614</v>
      </c>
      <c r="C4497" s="5" t="n">
        <f aca="false">_xlfn.NUMBERVALUE(MID(B4497,1,1))</f>
        <v>1</v>
      </c>
    </row>
    <row r="4498" customFormat="false" ht="15" hidden="false" customHeight="false" outlineLevel="0" collapsed="false">
      <c r="A4498" s="0" t="n">
        <f aca="false">+A4497+1</f>
        <v>4465</v>
      </c>
      <c r="B4498" s="4" t="n">
        <v>38280</v>
      </c>
      <c r="C4498" s="5" t="n">
        <f aca="false">_xlfn.NUMBERVALUE(MID(B4498,1,1))</f>
        <v>3</v>
      </c>
    </row>
    <row r="4499" customFormat="false" ht="15" hidden="false" customHeight="false" outlineLevel="0" collapsed="false">
      <c r="A4499" s="0" t="n">
        <f aca="false">+A4498+1</f>
        <v>4466</v>
      </c>
      <c r="B4499" s="4" t="n">
        <v>35089</v>
      </c>
      <c r="C4499" s="5" t="n">
        <f aca="false">_xlfn.NUMBERVALUE(MID(B4499,1,1))</f>
        <v>3</v>
      </c>
    </row>
    <row r="4500" customFormat="false" ht="15" hidden="false" customHeight="false" outlineLevel="0" collapsed="false">
      <c r="A4500" s="0" t="n">
        <f aca="false">+A4499+1</f>
        <v>4467</v>
      </c>
      <c r="B4500" s="4" t="n">
        <v>3480</v>
      </c>
      <c r="C4500" s="5" t="n">
        <f aca="false">_xlfn.NUMBERVALUE(MID(B4500,1,1))</f>
        <v>3</v>
      </c>
    </row>
    <row r="4501" customFormat="false" ht="15" hidden="false" customHeight="false" outlineLevel="0" collapsed="false">
      <c r="A4501" s="0" t="n">
        <f aca="false">+A4500+1</f>
        <v>4468</v>
      </c>
      <c r="B4501" s="4" t="n">
        <v>34800</v>
      </c>
      <c r="C4501" s="5" t="n">
        <f aca="false">_xlfn.NUMBERVALUE(MID(B4501,1,1))</f>
        <v>3</v>
      </c>
    </row>
    <row r="4502" customFormat="false" ht="15" hidden="false" customHeight="false" outlineLevel="0" collapsed="false">
      <c r="A4502" s="0" t="n">
        <f aca="false">+A4501+1</f>
        <v>4469</v>
      </c>
      <c r="B4502" s="4" t="n">
        <v>35089</v>
      </c>
      <c r="C4502" s="5" t="n">
        <f aca="false">_xlfn.NUMBERVALUE(MID(B4502,1,1))</f>
        <v>3</v>
      </c>
    </row>
    <row r="4503" customFormat="false" ht="15" hidden="false" customHeight="false" outlineLevel="0" collapsed="false">
      <c r="A4503" s="0" t="n">
        <f aca="false">+A4502+1</f>
        <v>4470</v>
      </c>
      <c r="B4503" s="4" t="n">
        <v>14570</v>
      </c>
      <c r="C4503" s="5" t="n">
        <f aca="false">_xlfn.NUMBERVALUE(MID(B4503,1,1))</f>
        <v>1</v>
      </c>
    </row>
    <row r="4504" customFormat="false" ht="15" hidden="false" customHeight="false" outlineLevel="0" collapsed="false">
      <c r="A4504" s="0" t="n">
        <f aca="false">+A4503+1</f>
        <v>4471</v>
      </c>
      <c r="B4504" s="4" t="n">
        <v>14514</v>
      </c>
      <c r="C4504" s="5" t="n">
        <f aca="false">_xlfn.NUMBERVALUE(MID(B4504,1,1))</f>
        <v>1</v>
      </c>
    </row>
    <row r="4505" customFormat="false" ht="15" hidden="false" customHeight="false" outlineLevel="0" collapsed="false">
      <c r="A4505" s="0" t="n">
        <f aca="false">+A4504+1</f>
        <v>4472</v>
      </c>
      <c r="B4505" s="4" t="n">
        <v>1325</v>
      </c>
      <c r="C4505" s="5" t="n">
        <f aca="false">_xlfn.NUMBERVALUE(MID(B4505,1,1))</f>
        <v>1</v>
      </c>
    </row>
    <row r="4506" customFormat="false" ht="15" hidden="false" customHeight="false" outlineLevel="0" collapsed="false">
      <c r="A4506" s="0" t="n">
        <f aca="false">+A4505+1</f>
        <v>4473</v>
      </c>
      <c r="B4506" s="4" t="n">
        <v>13245</v>
      </c>
      <c r="C4506" s="5" t="n">
        <f aca="false">_xlfn.NUMBERVALUE(MID(B4506,1,1))</f>
        <v>1</v>
      </c>
    </row>
    <row r="4507" customFormat="false" ht="15" hidden="false" customHeight="false" outlineLevel="0" collapsed="false">
      <c r="A4507" s="0" t="n">
        <f aca="false">+A4506+1</f>
        <v>4474</v>
      </c>
      <c r="B4507" s="4" t="n">
        <v>14514</v>
      </c>
      <c r="C4507" s="5" t="n">
        <f aca="false">_xlfn.NUMBERVALUE(MID(B4507,1,1))</f>
        <v>1</v>
      </c>
    </row>
    <row r="4508" customFormat="false" ht="15" hidden="false" customHeight="false" outlineLevel="0" collapsed="false">
      <c r="A4508" s="0" t="n">
        <f aca="false">+A4507+1</f>
        <v>4475</v>
      </c>
      <c r="B4508" s="4" t="n">
        <v>115509</v>
      </c>
      <c r="C4508" s="5" t="n">
        <f aca="false">_xlfn.NUMBERVALUE(MID(B4508,1,1))</f>
        <v>1</v>
      </c>
    </row>
    <row r="4509" customFormat="false" ht="15" hidden="false" customHeight="false" outlineLevel="0" collapsed="false">
      <c r="A4509" s="0" t="n">
        <f aca="false">+A4508+1</f>
        <v>4476</v>
      </c>
      <c r="B4509" s="4" t="n">
        <v>125073</v>
      </c>
      <c r="C4509" s="5" t="n">
        <f aca="false">_xlfn.NUMBERVALUE(MID(B4509,1,1))</f>
        <v>1</v>
      </c>
    </row>
    <row r="4510" customFormat="false" ht="15" hidden="false" customHeight="false" outlineLevel="0" collapsed="false">
      <c r="A4510" s="0" t="n">
        <f aca="false">+A4509+1</f>
        <v>4477</v>
      </c>
      <c r="B4510" s="4" t="n">
        <v>10501</v>
      </c>
      <c r="C4510" s="5" t="n">
        <f aca="false">_xlfn.NUMBERVALUE(MID(B4510,1,1))</f>
        <v>1</v>
      </c>
    </row>
    <row r="4511" customFormat="false" ht="15" hidden="false" customHeight="false" outlineLevel="0" collapsed="false">
      <c r="A4511" s="0" t="n">
        <f aca="false">+A4510+1</f>
        <v>4478</v>
      </c>
      <c r="B4511" s="4" t="n">
        <v>105008</v>
      </c>
      <c r="C4511" s="5" t="n">
        <f aca="false">_xlfn.NUMBERVALUE(MID(B4511,1,1))</f>
        <v>1</v>
      </c>
    </row>
    <row r="4512" customFormat="false" ht="15" hidden="false" customHeight="false" outlineLevel="0" collapsed="false">
      <c r="A4512" s="0" t="n">
        <f aca="false">+A4511+1</f>
        <v>4479</v>
      </c>
      <c r="B4512" s="4" t="n">
        <v>125073</v>
      </c>
      <c r="C4512" s="5" t="n">
        <f aca="false">_xlfn.NUMBERVALUE(MID(B4512,1,1))</f>
        <v>1</v>
      </c>
    </row>
    <row r="4513" customFormat="false" ht="15" hidden="false" customHeight="false" outlineLevel="0" collapsed="false">
      <c r="A4513" s="0" t="n">
        <f aca="false">+A4512+1</f>
        <v>4480</v>
      </c>
      <c r="B4513" s="4" t="n">
        <v>43246</v>
      </c>
      <c r="C4513" s="5" t="n">
        <f aca="false">_xlfn.NUMBERVALUE(MID(B4513,1,1))</f>
        <v>4</v>
      </c>
    </row>
    <row r="4514" customFormat="false" ht="15" hidden="false" customHeight="false" outlineLevel="0" collapsed="false">
      <c r="A4514" s="0" t="n">
        <f aca="false">+A4513+1</f>
        <v>4481</v>
      </c>
      <c r="B4514" s="4" t="n">
        <v>54147</v>
      </c>
      <c r="C4514" s="5" t="n">
        <f aca="false">_xlfn.NUMBERVALUE(MID(B4514,1,1))</f>
        <v>5</v>
      </c>
    </row>
    <row r="4515" customFormat="false" ht="15" hidden="false" customHeight="false" outlineLevel="0" collapsed="false">
      <c r="A4515" s="0" t="n">
        <f aca="false">+A4514+1</f>
        <v>4482</v>
      </c>
      <c r="B4515" s="4" t="n">
        <v>3931</v>
      </c>
      <c r="C4515" s="5" t="n">
        <f aca="false">_xlfn.NUMBERVALUE(MID(B4515,1,1))</f>
        <v>3</v>
      </c>
    </row>
    <row r="4516" customFormat="false" ht="15" hidden="false" customHeight="false" outlineLevel="0" collapsed="false">
      <c r="A4516" s="0" t="n">
        <f aca="false">+A4515+1</f>
        <v>4483</v>
      </c>
      <c r="B4516" s="4" t="n">
        <v>39315</v>
      </c>
      <c r="C4516" s="5" t="n">
        <f aca="false">_xlfn.NUMBERVALUE(MID(B4516,1,1))</f>
        <v>3</v>
      </c>
    </row>
    <row r="4517" customFormat="false" ht="15" hidden="false" customHeight="false" outlineLevel="0" collapsed="false">
      <c r="A4517" s="0" t="n">
        <f aca="false">+A4516+1</f>
        <v>4484</v>
      </c>
      <c r="B4517" s="4" t="n">
        <v>54147</v>
      </c>
      <c r="C4517" s="5" t="n">
        <f aca="false">_xlfn.NUMBERVALUE(MID(B4517,1,1))</f>
        <v>5</v>
      </c>
    </row>
    <row r="4518" customFormat="false" ht="15" hidden="false" customHeight="false" outlineLevel="0" collapsed="false">
      <c r="A4518" s="0" t="n">
        <f aca="false">+A4517+1</f>
        <v>4485</v>
      </c>
      <c r="B4518" s="4" t="n">
        <v>13166</v>
      </c>
      <c r="C4518" s="5" t="n">
        <f aca="false">_xlfn.NUMBERVALUE(MID(B4518,1,1))</f>
        <v>1</v>
      </c>
    </row>
    <row r="4519" customFormat="false" ht="15" hidden="false" customHeight="false" outlineLevel="0" collapsed="false">
      <c r="A4519" s="0" t="n">
        <f aca="false">+A4518+1</f>
        <v>4486</v>
      </c>
      <c r="B4519" s="4" t="n">
        <v>15307</v>
      </c>
      <c r="C4519" s="5" t="n">
        <f aca="false">_xlfn.NUMBERVALUE(MID(B4519,1,1))</f>
        <v>1</v>
      </c>
    </row>
    <row r="4520" customFormat="false" ht="15" hidden="false" customHeight="false" outlineLevel="0" collapsed="false">
      <c r="A4520" s="0" t="n">
        <f aca="false">+A4519+1</f>
        <v>4487</v>
      </c>
      <c r="B4520" s="4" t="n">
        <v>1197</v>
      </c>
      <c r="C4520" s="5" t="n">
        <f aca="false">_xlfn.NUMBERVALUE(MID(B4520,1,1))</f>
        <v>1</v>
      </c>
    </row>
    <row r="4521" customFormat="false" ht="15" hidden="false" customHeight="false" outlineLevel="0" collapsed="false">
      <c r="A4521" s="0" t="n">
        <f aca="false">+A4520+1</f>
        <v>4488</v>
      </c>
      <c r="B4521" s="4" t="n">
        <v>11969</v>
      </c>
      <c r="C4521" s="5" t="n">
        <f aca="false">_xlfn.NUMBERVALUE(MID(B4521,1,1))</f>
        <v>1</v>
      </c>
    </row>
    <row r="4522" customFormat="false" ht="15" hidden="false" customHeight="false" outlineLevel="0" collapsed="false">
      <c r="A4522" s="0" t="n">
        <f aca="false">+A4521+1</f>
        <v>4489</v>
      </c>
      <c r="B4522" s="4" t="n">
        <v>15307</v>
      </c>
      <c r="C4522" s="5" t="n">
        <f aca="false">_xlfn.NUMBERVALUE(MID(B4522,1,1))</f>
        <v>1</v>
      </c>
    </row>
    <row r="4523" customFormat="false" ht="15" hidden="false" customHeight="false" outlineLevel="0" collapsed="false">
      <c r="A4523" s="0" t="n">
        <f aca="false">+A4522+1</f>
        <v>4490</v>
      </c>
      <c r="B4523" s="4" t="n">
        <v>11025</v>
      </c>
      <c r="C4523" s="5" t="n">
        <f aca="false">_xlfn.NUMBERVALUE(MID(B4523,1,1))</f>
        <v>1</v>
      </c>
    </row>
    <row r="4524" customFormat="false" ht="15" hidden="false" customHeight="false" outlineLevel="0" collapsed="false">
      <c r="A4524" s="0" t="n">
        <f aca="false">+A4523+1</f>
        <v>4491</v>
      </c>
      <c r="B4524" s="4" t="n">
        <v>7918</v>
      </c>
      <c r="C4524" s="5" t="n">
        <f aca="false">_xlfn.NUMBERVALUE(MID(B4524,1,1))</f>
        <v>7</v>
      </c>
    </row>
    <row r="4525" customFormat="false" ht="15" hidden="false" customHeight="false" outlineLevel="0" collapsed="false">
      <c r="A4525" s="0" t="n">
        <f aca="false">+A4524+1</f>
        <v>4492</v>
      </c>
      <c r="B4525" s="4" t="n">
        <v>1521</v>
      </c>
      <c r="C4525" s="5" t="n">
        <f aca="false">_xlfn.NUMBERVALUE(MID(B4525,1,1))</f>
        <v>1</v>
      </c>
    </row>
    <row r="4526" customFormat="false" ht="15" hidden="false" customHeight="false" outlineLevel="0" collapsed="false">
      <c r="A4526" s="0" t="n">
        <f aca="false">+A4525+1</f>
        <v>4493</v>
      </c>
      <c r="B4526" s="4" t="n">
        <v>9504</v>
      </c>
      <c r="C4526" s="5" t="n">
        <f aca="false">_xlfn.NUMBERVALUE(MID(B4526,1,1))</f>
        <v>9</v>
      </c>
    </row>
    <row r="4527" customFormat="false" ht="15" hidden="false" customHeight="false" outlineLevel="0" collapsed="false">
      <c r="A4527" s="0" t="n">
        <f aca="false">+A4526+1</f>
        <v>4494</v>
      </c>
      <c r="B4527" s="4" t="n">
        <v>7918</v>
      </c>
      <c r="C4527" s="5" t="n">
        <f aca="false">_xlfn.NUMBERVALUE(MID(B4527,1,1))</f>
        <v>7</v>
      </c>
    </row>
    <row r="4528" customFormat="false" ht="15" hidden="false" customHeight="false" outlineLevel="0" collapsed="false">
      <c r="A4528" s="0" t="n">
        <f aca="false">+A4527+1</f>
        <v>4495</v>
      </c>
      <c r="B4528" s="4" t="n">
        <v>47850</v>
      </c>
      <c r="C4528" s="5" t="n">
        <f aca="false">_xlfn.NUMBERVALUE(MID(B4528,1,1))</f>
        <v>4</v>
      </c>
    </row>
    <row r="4529" customFormat="false" ht="15" hidden="false" customHeight="false" outlineLevel="0" collapsed="false">
      <c r="A4529" s="0" t="n">
        <f aca="false">+A4528+1</f>
        <v>4496</v>
      </c>
      <c r="B4529" s="4" t="n">
        <v>43861</v>
      </c>
      <c r="C4529" s="5" t="n">
        <f aca="false">_xlfn.NUMBERVALUE(MID(B4529,1,1))</f>
        <v>4</v>
      </c>
    </row>
    <row r="4530" customFormat="false" ht="15" hidden="false" customHeight="false" outlineLevel="0" collapsed="false">
      <c r="A4530" s="0" t="n">
        <f aca="false">+A4529+1</f>
        <v>4497</v>
      </c>
      <c r="B4530" s="4" t="n">
        <v>4350</v>
      </c>
      <c r="C4530" s="5" t="n">
        <f aca="false">_xlfn.NUMBERVALUE(MID(B4530,1,1))</f>
        <v>4</v>
      </c>
    </row>
    <row r="4531" customFormat="false" ht="15" hidden="false" customHeight="false" outlineLevel="0" collapsed="false">
      <c r="A4531" s="0" t="n">
        <f aca="false">+A4530+1</f>
        <v>4498</v>
      </c>
      <c r="B4531" s="4" t="n">
        <v>43500</v>
      </c>
      <c r="C4531" s="5" t="n">
        <f aca="false">_xlfn.NUMBERVALUE(MID(B4531,1,1))</f>
        <v>4</v>
      </c>
    </row>
    <row r="4532" customFormat="false" ht="15" hidden="false" customHeight="false" outlineLevel="0" collapsed="false">
      <c r="A4532" s="0" t="n">
        <f aca="false">+A4531+1</f>
        <v>4499</v>
      </c>
      <c r="B4532" s="4" t="n">
        <v>43861</v>
      </c>
      <c r="C4532" s="5" t="n">
        <f aca="false">_xlfn.NUMBERVALUE(MID(B4532,1,1))</f>
        <v>4</v>
      </c>
    </row>
    <row r="4533" customFormat="false" ht="15" hidden="false" customHeight="false" outlineLevel="0" collapsed="false">
      <c r="A4533" s="0" t="n">
        <f aca="false">+A4532+1</f>
        <v>4500</v>
      </c>
      <c r="B4533" s="4" t="n">
        <v>32592</v>
      </c>
      <c r="C4533" s="5" t="n">
        <f aca="false">_xlfn.NUMBERVALUE(MID(B4533,1,1))</f>
        <v>3</v>
      </c>
    </row>
    <row r="4534" customFormat="false" ht="15" hidden="false" customHeight="false" outlineLevel="0" collapsed="false">
      <c r="A4534" s="0" t="n">
        <f aca="false">+A4533+1</f>
        <v>4501</v>
      </c>
      <c r="B4534" s="4" t="n">
        <v>32477</v>
      </c>
      <c r="C4534" s="5" t="n">
        <f aca="false">_xlfn.NUMBERVALUE(MID(B4534,1,1))</f>
        <v>3</v>
      </c>
    </row>
    <row r="4535" customFormat="false" ht="15" hidden="false" customHeight="false" outlineLevel="0" collapsed="false">
      <c r="A4535" s="0" t="n">
        <f aca="false">+A4534+1</f>
        <v>4502</v>
      </c>
      <c r="B4535" s="4" t="n">
        <v>2963</v>
      </c>
      <c r="C4535" s="5" t="n">
        <f aca="false">_xlfn.NUMBERVALUE(MID(B4535,1,1))</f>
        <v>2</v>
      </c>
    </row>
    <row r="4536" customFormat="false" ht="15" hidden="false" customHeight="false" outlineLevel="0" collapsed="false">
      <c r="A4536" s="0" t="n">
        <f aca="false">+A4535+1</f>
        <v>4503</v>
      </c>
      <c r="B4536" s="4" t="n">
        <v>29629</v>
      </c>
      <c r="C4536" s="5" t="n">
        <f aca="false">_xlfn.NUMBERVALUE(MID(B4536,1,1))</f>
        <v>2</v>
      </c>
    </row>
    <row r="4537" customFormat="false" ht="15" hidden="false" customHeight="false" outlineLevel="0" collapsed="false">
      <c r="A4537" s="0" t="n">
        <f aca="false">+A4536+1</f>
        <v>4504</v>
      </c>
      <c r="B4537" s="4" t="n">
        <v>32477</v>
      </c>
      <c r="C4537" s="5" t="n">
        <f aca="false">_xlfn.NUMBERVALUE(MID(B4537,1,1))</f>
        <v>3</v>
      </c>
    </row>
    <row r="4538" customFormat="false" ht="15" hidden="false" customHeight="false" outlineLevel="0" collapsed="false">
      <c r="A4538" s="0" t="n">
        <f aca="false">+A4537+1</f>
        <v>4505</v>
      </c>
      <c r="B4538" s="4" t="n">
        <v>50400</v>
      </c>
      <c r="C4538" s="5" t="n">
        <f aca="false">_xlfn.NUMBERVALUE(MID(B4538,1,1))</f>
        <v>5</v>
      </c>
    </row>
    <row r="4539" customFormat="false" ht="15" hidden="false" customHeight="false" outlineLevel="0" collapsed="false">
      <c r="A4539" s="0" t="n">
        <f aca="false">+A4538+1</f>
        <v>4506</v>
      </c>
      <c r="B4539" s="4" t="n">
        <v>41481</v>
      </c>
      <c r="C4539" s="5" t="n">
        <f aca="false">_xlfn.NUMBERVALUE(MID(B4539,1,1))</f>
        <v>4</v>
      </c>
    </row>
    <row r="4540" customFormat="false" ht="15" hidden="false" customHeight="false" outlineLevel="0" collapsed="false">
      <c r="A4540" s="0" t="n">
        <f aca="false">+A4539+1</f>
        <v>4507</v>
      </c>
      <c r="B4540" s="4" t="n">
        <v>4582</v>
      </c>
      <c r="C4540" s="5" t="n">
        <f aca="false">_xlfn.NUMBERVALUE(MID(B4540,1,1))</f>
        <v>4</v>
      </c>
    </row>
    <row r="4541" customFormat="false" ht="15" hidden="false" customHeight="false" outlineLevel="0" collapsed="false">
      <c r="A4541" s="0" t="n">
        <f aca="false">+A4540+1</f>
        <v>4508</v>
      </c>
      <c r="B4541" s="4" t="n">
        <v>45818</v>
      </c>
      <c r="C4541" s="5" t="n">
        <f aca="false">_xlfn.NUMBERVALUE(MID(B4541,1,1))</f>
        <v>4</v>
      </c>
    </row>
    <row r="4542" customFormat="false" ht="15" hidden="false" customHeight="false" outlineLevel="0" collapsed="false">
      <c r="A4542" s="0" t="n">
        <f aca="false">+A4541+1</f>
        <v>4509</v>
      </c>
      <c r="B4542" s="4" t="n">
        <v>41481</v>
      </c>
      <c r="C4542" s="5" t="n">
        <f aca="false">_xlfn.NUMBERVALUE(MID(B4542,1,1))</f>
        <v>4</v>
      </c>
    </row>
    <row r="4543" customFormat="false" ht="15" hidden="false" customHeight="false" outlineLevel="0" collapsed="false">
      <c r="A4543" s="0" t="n">
        <f aca="false">+A4542+1</f>
        <v>4510</v>
      </c>
      <c r="B4543" s="4" t="n">
        <v>203104</v>
      </c>
      <c r="C4543" s="5" t="n">
        <f aca="false">_xlfn.NUMBERVALUE(MID(B4543,1,1))</f>
        <v>2</v>
      </c>
    </row>
    <row r="4544" customFormat="false" ht="15" hidden="false" customHeight="false" outlineLevel="0" collapsed="false">
      <c r="A4544" s="0" t="n">
        <f aca="false">+A4543+1</f>
        <v>4511</v>
      </c>
      <c r="B4544" s="4" t="n">
        <v>222700</v>
      </c>
      <c r="C4544" s="5" t="n">
        <f aca="false">_xlfn.NUMBERVALUE(MID(B4544,1,1))</f>
        <v>2</v>
      </c>
    </row>
    <row r="4545" customFormat="false" ht="15" hidden="false" customHeight="false" outlineLevel="0" collapsed="false">
      <c r="A4545" s="0" t="n">
        <f aca="false">+A4544+1</f>
        <v>4512</v>
      </c>
      <c r="B4545" s="4" t="n">
        <v>18464</v>
      </c>
      <c r="C4545" s="5" t="n">
        <f aca="false">_xlfn.NUMBERVALUE(MID(B4545,1,1))</f>
        <v>1</v>
      </c>
    </row>
    <row r="4546" customFormat="false" ht="15" hidden="false" customHeight="false" outlineLevel="0" collapsed="false">
      <c r="A4546" s="0" t="n">
        <f aca="false">+A4545+1</f>
        <v>4513</v>
      </c>
      <c r="B4546" s="4" t="n">
        <v>184640</v>
      </c>
      <c r="C4546" s="5" t="n">
        <f aca="false">_xlfn.NUMBERVALUE(MID(B4546,1,1))</f>
        <v>1</v>
      </c>
    </row>
    <row r="4547" customFormat="false" ht="15" hidden="false" customHeight="false" outlineLevel="0" collapsed="false">
      <c r="A4547" s="0" t="n">
        <f aca="false">+A4546+1</f>
        <v>4514</v>
      </c>
      <c r="B4547" s="4" t="n">
        <v>222700</v>
      </c>
      <c r="C4547" s="5" t="n">
        <f aca="false">_xlfn.NUMBERVALUE(MID(B4547,1,1))</f>
        <v>2</v>
      </c>
    </row>
    <row r="4548" customFormat="false" ht="15" hidden="false" customHeight="false" outlineLevel="0" collapsed="false">
      <c r="A4548" s="0" t="n">
        <f aca="false">+A4547+1</f>
        <v>4515</v>
      </c>
      <c r="B4548" s="4" t="n">
        <v>334737</v>
      </c>
      <c r="C4548" s="5" t="n">
        <f aca="false">_xlfn.NUMBERVALUE(MID(B4548,1,1))</f>
        <v>3</v>
      </c>
    </row>
    <row r="4549" customFormat="false" ht="15" hidden="false" customHeight="false" outlineLevel="0" collapsed="false">
      <c r="A4549" s="0" t="n">
        <f aca="false">+A4548+1</f>
        <v>4516</v>
      </c>
      <c r="B4549" s="4" t="n">
        <v>370090</v>
      </c>
      <c r="C4549" s="5" t="n">
        <f aca="false">_xlfn.NUMBERVALUE(MID(B4549,1,1))</f>
        <v>3</v>
      </c>
    </row>
    <row r="4550" customFormat="false" ht="15" hidden="false" customHeight="false" outlineLevel="0" collapsed="false">
      <c r="A4550" s="0" t="n">
        <f aca="false">+A4549+1</f>
        <v>4517</v>
      </c>
      <c r="B4550" s="4" t="n">
        <v>30431</v>
      </c>
      <c r="C4550" s="5" t="n">
        <f aca="false">_xlfn.NUMBERVALUE(MID(B4550,1,1))</f>
        <v>3</v>
      </c>
    </row>
    <row r="4551" customFormat="false" ht="15" hidden="false" customHeight="false" outlineLevel="0" collapsed="false">
      <c r="A4551" s="0" t="n">
        <f aca="false">+A4550+1</f>
        <v>4518</v>
      </c>
      <c r="B4551" s="4" t="n">
        <v>304306</v>
      </c>
      <c r="C4551" s="5" t="n">
        <f aca="false">_xlfn.NUMBERVALUE(MID(B4551,1,1))</f>
        <v>3</v>
      </c>
    </row>
    <row r="4552" customFormat="false" ht="15" hidden="false" customHeight="false" outlineLevel="0" collapsed="false">
      <c r="A4552" s="0" t="n">
        <f aca="false">+A4551+1</f>
        <v>4519</v>
      </c>
      <c r="B4552" s="4" t="n">
        <v>370090</v>
      </c>
      <c r="C4552" s="5" t="n">
        <f aca="false">_xlfn.NUMBERVALUE(MID(B4552,1,1))</f>
        <v>3</v>
      </c>
    </row>
    <row r="4553" customFormat="false" ht="15" hidden="false" customHeight="false" outlineLevel="0" collapsed="false">
      <c r="A4553" s="0" t="n">
        <f aca="false">+A4552+1</f>
        <v>4520</v>
      </c>
      <c r="B4553" s="4" t="n">
        <v>17903</v>
      </c>
      <c r="C4553" s="5" t="n">
        <f aca="false">_xlfn.NUMBERVALUE(MID(B4553,1,1))</f>
        <v>1</v>
      </c>
    </row>
    <row r="4554" customFormat="false" ht="15" hidden="false" customHeight="false" outlineLevel="0" collapsed="false">
      <c r="A4554" s="0" t="n">
        <f aca="false">+A4553+1</f>
        <v>4521</v>
      </c>
      <c r="B4554" s="4" t="n">
        <v>38280</v>
      </c>
      <c r="C4554" s="5" t="n">
        <f aca="false">_xlfn.NUMBERVALUE(MID(B4554,1,1))</f>
        <v>3</v>
      </c>
    </row>
    <row r="4555" customFormat="false" ht="15" hidden="false" customHeight="false" outlineLevel="0" collapsed="false">
      <c r="A4555" s="0" t="n">
        <f aca="false">+A4554+1</f>
        <v>4522</v>
      </c>
      <c r="B4555" s="4" t="n">
        <v>14570</v>
      </c>
      <c r="C4555" s="5" t="n">
        <f aca="false">_xlfn.NUMBERVALUE(MID(B4555,1,1))</f>
        <v>1</v>
      </c>
    </row>
    <row r="4556" customFormat="false" ht="15" hidden="false" customHeight="false" outlineLevel="0" collapsed="false">
      <c r="A4556" s="0" t="n">
        <f aca="false">+A4555+1</f>
        <v>4523</v>
      </c>
      <c r="B4556" s="4" t="n">
        <v>70753</v>
      </c>
      <c r="C4556" s="5" t="n">
        <f aca="false">_xlfn.NUMBERVALUE(MID(B4556,1,1))</f>
        <v>7</v>
      </c>
    </row>
    <row r="4557" customFormat="false" ht="15" hidden="false" customHeight="false" outlineLevel="0" collapsed="false">
      <c r="A4557" s="0" t="n">
        <f aca="false">+A4556+1</f>
        <v>4524</v>
      </c>
      <c r="B4557" s="4" t="n">
        <v>47850</v>
      </c>
      <c r="C4557" s="5" t="n">
        <f aca="false">_xlfn.NUMBERVALUE(MID(B4557,1,1))</f>
        <v>4</v>
      </c>
    </row>
    <row r="4558" customFormat="false" ht="15" hidden="false" customHeight="false" outlineLevel="0" collapsed="false">
      <c r="A4558" s="0" t="n">
        <f aca="false">+A4557+1</f>
        <v>4525</v>
      </c>
      <c r="B4558" s="4" t="n">
        <v>47850</v>
      </c>
      <c r="C4558" s="5" t="n">
        <f aca="false">_xlfn.NUMBERVALUE(MID(B4558,1,1))</f>
        <v>4</v>
      </c>
    </row>
    <row r="4559" customFormat="false" ht="15" hidden="false" customHeight="false" outlineLevel="0" collapsed="false">
      <c r="A4559" s="0" t="n">
        <f aca="false">+A4558+1</f>
        <v>4526</v>
      </c>
      <c r="B4559" s="4" t="n">
        <v>32592</v>
      </c>
      <c r="C4559" s="5" t="n">
        <f aca="false">_xlfn.NUMBERVALUE(MID(B4559,1,1))</f>
        <v>3</v>
      </c>
    </row>
    <row r="4560" customFormat="false" ht="15" hidden="false" customHeight="false" outlineLevel="0" collapsed="false">
      <c r="A4560" s="0" t="n">
        <f aca="false">+A4559+1</f>
        <v>4527</v>
      </c>
      <c r="B4560" s="4" t="n">
        <v>32592</v>
      </c>
      <c r="C4560" s="5" t="n">
        <f aca="false">_xlfn.NUMBERVALUE(MID(B4560,1,1))</f>
        <v>3</v>
      </c>
    </row>
    <row r="4561" customFormat="false" ht="15" hidden="false" customHeight="false" outlineLevel="0" collapsed="false">
      <c r="A4561" s="0" t="n">
        <f aca="false">+A4560+1</f>
        <v>4528</v>
      </c>
      <c r="B4561" s="4" t="n">
        <v>50400</v>
      </c>
      <c r="C4561" s="5" t="n">
        <f aca="false">_xlfn.NUMBERVALUE(MID(B4561,1,1))</f>
        <v>5</v>
      </c>
    </row>
    <row r="4562" customFormat="false" ht="15" hidden="false" customHeight="false" outlineLevel="0" collapsed="false">
      <c r="A4562" s="0" t="n">
        <f aca="false">+A4561+1</f>
        <v>4529</v>
      </c>
      <c r="B4562" s="4" t="n">
        <v>50400</v>
      </c>
      <c r="C4562" s="5" t="n">
        <f aca="false">_xlfn.NUMBERVALUE(MID(B4562,1,1))</f>
        <v>5</v>
      </c>
    </row>
    <row r="4563" customFormat="false" ht="15" hidden="false" customHeight="false" outlineLevel="0" collapsed="false">
      <c r="A4563" s="0" t="n">
        <f aca="false">+A4562+1</f>
        <v>4530</v>
      </c>
      <c r="B4563" s="4" t="n">
        <v>311591</v>
      </c>
      <c r="C4563" s="5" t="n">
        <f aca="false">_xlfn.NUMBERVALUE(MID(B4563,1,1))</f>
        <v>3</v>
      </c>
    </row>
    <row r="4564" customFormat="false" ht="15" hidden="false" customHeight="false" outlineLevel="0" collapsed="false">
      <c r="A4564" s="0" t="n">
        <f aca="false">+A4563+1</f>
        <v>4531</v>
      </c>
      <c r="B4564" s="4" t="n">
        <v>118806</v>
      </c>
      <c r="C4564" s="5" t="n">
        <f aca="false">_xlfn.NUMBERVALUE(MID(B4564,1,1))</f>
        <v>1</v>
      </c>
    </row>
    <row r="4565" customFormat="false" ht="15" hidden="false" customHeight="false" outlineLevel="0" collapsed="false">
      <c r="A4565" s="0" t="n">
        <f aca="false">+A4564+1</f>
        <v>4532</v>
      </c>
      <c r="B4565" s="4" t="n">
        <v>430397</v>
      </c>
      <c r="C4565" s="5" t="n">
        <f aca="false">_xlfn.NUMBERVALUE(MID(B4565,1,1))</f>
        <v>4</v>
      </c>
    </row>
    <row r="4566" customFormat="false" ht="15" hidden="false" customHeight="false" outlineLevel="0" collapsed="false">
      <c r="A4566" s="0" t="n">
        <f aca="false">+A4565+1</f>
        <v>4533</v>
      </c>
      <c r="B4566" s="4" t="n">
        <v>173254</v>
      </c>
      <c r="C4566" s="5" t="n">
        <f aca="false">_xlfn.NUMBERVALUE(MID(B4566,1,1))</f>
        <v>1</v>
      </c>
    </row>
    <row r="4567" customFormat="false" ht="15" hidden="false" customHeight="false" outlineLevel="0" collapsed="false">
      <c r="A4567" s="0" t="n">
        <f aca="false">+A4566+1</f>
        <v>4534</v>
      </c>
      <c r="B4567" s="4" t="n">
        <v>173254</v>
      </c>
      <c r="C4567" s="5" t="n">
        <f aca="false">_xlfn.NUMBERVALUE(MID(B4567,1,1))</f>
        <v>1</v>
      </c>
    </row>
    <row r="4568" customFormat="false" ht="15" hidden="false" customHeight="false" outlineLevel="0" collapsed="false">
      <c r="A4568" s="0" t="n">
        <f aca="false">+A4567+1</f>
        <v>4535</v>
      </c>
      <c r="B4568" s="4" t="n">
        <v>195560</v>
      </c>
      <c r="C4568" s="5" t="n">
        <f aca="false">_xlfn.NUMBERVALUE(MID(B4568,1,1))</f>
        <v>1</v>
      </c>
    </row>
    <row r="4569" customFormat="false" ht="15" hidden="false" customHeight="false" outlineLevel="0" collapsed="false">
      <c r="A4569" s="0" t="n">
        <f aca="false">+A4568+1</f>
        <v>4536</v>
      </c>
      <c r="B4569" s="4" t="n">
        <v>195560</v>
      </c>
      <c r="C4569" s="5" t="n">
        <f aca="false">_xlfn.NUMBERVALUE(MID(B4569,1,1))</f>
        <v>1</v>
      </c>
    </row>
    <row r="4570" customFormat="false" ht="15" hidden="false" customHeight="false" outlineLevel="0" collapsed="false">
      <c r="A4570" s="0" t="n">
        <f aca="false">+A4569+1</f>
        <v>4537</v>
      </c>
      <c r="B4570" s="4" t="n">
        <v>21028</v>
      </c>
      <c r="C4570" s="5" t="n">
        <f aca="false">_xlfn.NUMBERVALUE(MID(B4570,1,1))</f>
        <v>2</v>
      </c>
    </row>
    <row r="4571" customFormat="false" ht="15" hidden="false" customHeight="false" outlineLevel="0" collapsed="false">
      <c r="A4571" s="0" t="n">
        <f aca="false">+A4570+1</f>
        <v>4538</v>
      </c>
      <c r="B4571" s="4" t="n">
        <v>9647</v>
      </c>
      <c r="C4571" s="5" t="n">
        <f aca="false">_xlfn.NUMBERVALUE(MID(B4571,1,1))</f>
        <v>9</v>
      </c>
    </row>
    <row r="4572" customFormat="false" ht="15" hidden="false" customHeight="false" outlineLevel="0" collapsed="false">
      <c r="A4572" s="0" t="n">
        <f aca="false">+A4571+1</f>
        <v>4539</v>
      </c>
      <c r="B4572" s="4" t="n">
        <v>30675</v>
      </c>
      <c r="C4572" s="5" t="n">
        <f aca="false">_xlfn.NUMBERVALUE(MID(B4572,1,1))</f>
        <v>3</v>
      </c>
    </row>
    <row r="4573" customFormat="false" ht="15" hidden="false" customHeight="false" outlineLevel="0" collapsed="false">
      <c r="A4573" s="0" t="n">
        <f aca="false">+A4572+1</f>
        <v>4540</v>
      </c>
      <c r="B4573" s="4" t="n">
        <v>593586</v>
      </c>
      <c r="C4573" s="5" t="n">
        <f aca="false">_xlfn.NUMBERVALUE(MID(B4573,1,1))</f>
        <v>5</v>
      </c>
    </row>
    <row r="4574" customFormat="false" ht="15" hidden="false" customHeight="false" outlineLevel="0" collapsed="false">
      <c r="A4574" s="0" t="n">
        <f aca="false">+A4573+1</f>
        <v>4541</v>
      </c>
      <c r="B4574" s="4" t="n">
        <v>620000</v>
      </c>
      <c r="C4574" s="5" t="n">
        <f aca="false">_xlfn.NUMBERVALUE(MID(B4574,1,1))</f>
        <v>6</v>
      </c>
    </row>
    <row r="4575" customFormat="false" ht="15" hidden="false" customHeight="false" outlineLevel="0" collapsed="false">
      <c r="A4575" s="0" t="n">
        <f aca="false">+A4574+1</f>
        <v>4542</v>
      </c>
      <c r="B4575" s="4" t="n">
        <v>6414</v>
      </c>
      <c r="C4575" s="5" t="n">
        <f aca="false">_xlfn.NUMBERVALUE(MID(B4575,1,1))</f>
        <v>6</v>
      </c>
    </row>
    <row r="4576" customFormat="false" ht="15" hidden="false" customHeight="false" outlineLevel="0" collapsed="false">
      <c r="A4576" s="0" t="n">
        <f aca="false">+A4575+1</f>
        <v>4543</v>
      </c>
      <c r="B4576" s="4" t="n">
        <v>800000</v>
      </c>
      <c r="C4576" s="5" t="n">
        <f aca="false">_xlfn.NUMBERVALUE(MID(B4576,1,1))</f>
        <v>8</v>
      </c>
    </row>
    <row r="4577" customFormat="false" ht="15" hidden="false" customHeight="false" outlineLevel="0" collapsed="false">
      <c r="A4577" s="0" t="n">
        <f aca="false">+A4576+1</f>
        <v>4544</v>
      </c>
      <c r="B4577" s="4" t="n">
        <v>326500</v>
      </c>
      <c r="C4577" s="5" t="n">
        <f aca="false">_xlfn.NUMBERVALUE(MID(B4577,1,1))</f>
        <v>3</v>
      </c>
    </row>
    <row r="4578" customFormat="false" ht="15" hidden="false" customHeight="false" outlineLevel="0" collapsed="false">
      <c r="A4578" s="0" t="n">
        <f aca="false">+A4577+1</f>
        <v>4545</v>
      </c>
      <c r="B4578" s="4" t="n">
        <v>2346500</v>
      </c>
      <c r="C4578" s="5" t="n">
        <f aca="false">_xlfn.NUMBERVALUE(MID(B4578,1,1))</f>
        <v>2</v>
      </c>
    </row>
    <row r="4579" customFormat="false" ht="15" hidden="false" customHeight="false" outlineLevel="0" collapsed="false">
      <c r="A4579" s="0" t="n">
        <f aca="false">+A4578+1</f>
        <v>4546</v>
      </c>
      <c r="B4579" s="4" t="n">
        <v>96976</v>
      </c>
      <c r="C4579" s="5" t="n">
        <f aca="false">_xlfn.NUMBERVALUE(MID(B4579,1,1))</f>
        <v>9</v>
      </c>
    </row>
    <row r="4580" customFormat="false" ht="15" hidden="false" customHeight="false" outlineLevel="0" collapsed="false">
      <c r="A4580" s="0" t="n">
        <f aca="false">+A4579+1</f>
        <v>4547</v>
      </c>
      <c r="B4580" s="4" t="n">
        <v>316740</v>
      </c>
      <c r="C4580" s="5" t="n">
        <f aca="false">_xlfn.NUMBERVALUE(MID(B4580,1,1))</f>
        <v>3</v>
      </c>
    </row>
    <row r="4581" customFormat="false" ht="15" hidden="false" customHeight="false" outlineLevel="0" collapsed="false">
      <c r="A4581" s="0" t="n">
        <f aca="false">+A4580+1</f>
        <v>4548</v>
      </c>
      <c r="B4581" s="4" t="n">
        <v>413716</v>
      </c>
      <c r="C4581" s="5" t="n">
        <f aca="false">_xlfn.NUMBERVALUE(MID(B4581,1,1))</f>
        <v>4</v>
      </c>
    </row>
    <row r="4582" customFormat="false" ht="15" hidden="false" customHeight="false" outlineLevel="0" collapsed="false">
      <c r="A4582" s="0" t="n">
        <f aca="false">+A4581+1</f>
        <v>4549</v>
      </c>
      <c r="B4582" s="4" t="n">
        <v>158081</v>
      </c>
      <c r="C4582" s="5" t="n">
        <f aca="false">_xlfn.NUMBERVALUE(MID(B4582,1,1))</f>
        <v>1</v>
      </c>
    </row>
    <row r="4583" customFormat="false" ht="15" hidden="false" customHeight="false" outlineLevel="0" collapsed="false">
      <c r="A4583" s="0" t="n">
        <f aca="false">+A4582+1</f>
        <v>4550</v>
      </c>
      <c r="B4583" s="4" t="n">
        <v>158081</v>
      </c>
      <c r="C4583" s="5" t="n">
        <f aca="false">_xlfn.NUMBERVALUE(MID(B4583,1,1))</f>
        <v>1</v>
      </c>
    </row>
    <row r="4584" customFormat="false" ht="15" hidden="false" customHeight="false" outlineLevel="0" collapsed="false">
      <c r="A4584" s="0" t="n">
        <f aca="false">+A4583+1</f>
        <v>4551</v>
      </c>
      <c r="B4584" s="4" t="n">
        <v>27300</v>
      </c>
      <c r="C4584" s="5" t="n">
        <f aca="false">_xlfn.NUMBERVALUE(MID(B4584,1,1))</f>
        <v>2</v>
      </c>
    </row>
    <row r="4585" customFormat="false" ht="15" hidden="false" customHeight="false" outlineLevel="0" collapsed="false">
      <c r="A4585" s="0" t="n">
        <f aca="false">+A4584+1</f>
        <v>4552</v>
      </c>
      <c r="B4585" s="4" t="n">
        <v>27300</v>
      </c>
      <c r="C4585" s="5" t="n">
        <f aca="false">_xlfn.NUMBERVALUE(MID(B4585,1,1))</f>
        <v>2</v>
      </c>
    </row>
    <row r="4586" customFormat="false" ht="15" hidden="false" customHeight="false" outlineLevel="0" collapsed="false">
      <c r="A4586" s="0" t="n">
        <f aca="false">+A4585+1</f>
        <v>4553</v>
      </c>
      <c r="B4586" s="4" t="n">
        <v>34000</v>
      </c>
      <c r="C4586" s="5" t="n">
        <f aca="false">_xlfn.NUMBERVALUE(MID(B4586,1,1))</f>
        <v>3</v>
      </c>
    </row>
    <row r="4587" customFormat="false" ht="15" hidden="false" customHeight="false" outlineLevel="0" collapsed="false">
      <c r="A4587" s="0" t="n">
        <f aca="false">+A4586+1</f>
        <v>4554</v>
      </c>
      <c r="B4587" s="4" t="n">
        <v>34000</v>
      </c>
      <c r="C4587" s="5" t="n">
        <f aca="false">_xlfn.NUMBERVALUE(MID(B4587,1,1))</f>
        <v>3</v>
      </c>
    </row>
    <row r="4588" customFormat="false" ht="15" hidden="false" customHeight="false" outlineLevel="0" collapsed="false">
      <c r="A4588" s="0" t="n">
        <f aca="false">+A4587+1</f>
        <v>4555</v>
      </c>
      <c r="B4588" s="4" t="n">
        <v>11776</v>
      </c>
      <c r="C4588" s="5" t="n">
        <f aca="false">_xlfn.NUMBERVALUE(MID(B4588,1,1))</f>
        <v>1</v>
      </c>
    </row>
    <row r="4589" customFormat="false" ht="15" hidden="false" customHeight="false" outlineLevel="0" collapsed="false">
      <c r="A4589" s="0" t="n">
        <f aca="false">+A4588+1</f>
        <v>4556</v>
      </c>
      <c r="B4589" s="4" t="n">
        <v>5109</v>
      </c>
      <c r="C4589" s="5" t="n">
        <f aca="false">_xlfn.NUMBERVALUE(MID(B4589,1,1))</f>
        <v>5</v>
      </c>
    </row>
    <row r="4590" customFormat="false" ht="15" hidden="false" customHeight="false" outlineLevel="0" collapsed="false">
      <c r="A4590" s="0" t="n">
        <f aca="false">+A4589+1</f>
        <v>4557</v>
      </c>
      <c r="B4590" s="4" t="n">
        <v>18769</v>
      </c>
      <c r="C4590" s="5" t="n">
        <f aca="false">_xlfn.NUMBERVALUE(MID(B4590,1,1))</f>
        <v>1</v>
      </c>
    </row>
    <row r="4591" customFormat="false" ht="15" hidden="false" customHeight="false" outlineLevel="0" collapsed="false">
      <c r="A4591" s="0" t="n">
        <f aca="false">+A4590+1</f>
        <v>4558</v>
      </c>
      <c r="B4591" s="4" t="n">
        <v>1884</v>
      </c>
      <c r="C4591" s="5" t="n">
        <f aca="false">_xlfn.NUMBERVALUE(MID(B4591,1,1))</f>
        <v>1</v>
      </c>
    </row>
    <row r="4592" customFormat="false" ht="15" hidden="false" customHeight="false" outlineLevel="0" collapsed="false">
      <c r="A4592" s="0" t="n">
        <f aca="false">+A4591+1</f>
        <v>4559</v>
      </c>
      <c r="B4592" s="4" t="n">
        <v>148101</v>
      </c>
      <c r="C4592" s="5" t="n">
        <f aca="false">_xlfn.NUMBERVALUE(MID(B4592,1,1))</f>
        <v>1</v>
      </c>
    </row>
    <row r="4593" customFormat="false" ht="15" hidden="false" customHeight="false" outlineLevel="0" collapsed="false">
      <c r="A4593" s="0" t="n">
        <f aca="false">+A4592+1</f>
        <v>4560</v>
      </c>
      <c r="B4593" s="4" t="n">
        <v>148101</v>
      </c>
      <c r="C4593" s="5" t="n">
        <f aca="false">_xlfn.NUMBERVALUE(MID(B4593,1,1))</f>
        <v>1</v>
      </c>
    </row>
    <row r="4594" customFormat="false" ht="15" hidden="false" customHeight="false" outlineLevel="0" collapsed="false">
      <c r="A4594" s="0" t="n">
        <f aca="false">+A4593+1</f>
        <v>4561</v>
      </c>
      <c r="B4594" s="4" t="n">
        <v>1800000</v>
      </c>
      <c r="C4594" s="5" t="n">
        <f aca="false">_xlfn.NUMBERVALUE(MID(B4594,1,1))</f>
        <v>1</v>
      </c>
    </row>
    <row r="4595" customFormat="false" ht="15" hidden="false" customHeight="false" outlineLevel="0" collapsed="false">
      <c r="A4595" s="0" t="n">
        <f aca="false">+A4594+1</f>
        <v>4562</v>
      </c>
      <c r="B4595" s="4" t="n">
        <v>1737000</v>
      </c>
      <c r="C4595" s="5" t="n">
        <f aca="false">_xlfn.NUMBERVALUE(MID(B4595,1,1))</f>
        <v>1</v>
      </c>
    </row>
    <row r="4596" customFormat="false" ht="15" hidden="false" customHeight="false" outlineLevel="0" collapsed="false">
      <c r="A4596" s="0" t="n">
        <f aca="false">+A4595+1</f>
        <v>4563</v>
      </c>
      <c r="B4596" s="4" t="n">
        <v>63000</v>
      </c>
      <c r="C4596" s="5" t="n">
        <f aca="false">_xlfn.NUMBERVALUE(MID(B4596,1,1))</f>
        <v>6</v>
      </c>
    </row>
    <row r="4597" customFormat="false" ht="15" hidden="false" customHeight="false" outlineLevel="0" collapsed="false">
      <c r="A4597" s="0" t="n">
        <f aca="false">+A4596+1</f>
        <v>4564</v>
      </c>
      <c r="B4597" s="4" t="n">
        <v>0</v>
      </c>
      <c r="C4597" s="5" t="n">
        <f aca="false">_xlfn.NUMBERVALUE(MID(B4597,1,1))</f>
        <v>0</v>
      </c>
    </row>
    <row r="4598" customFormat="false" ht="15" hidden="false" customHeight="false" outlineLevel="0" collapsed="false">
      <c r="A4598" s="0" t="n">
        <f aca="false">+A4597+1</f>
        <v>4565</v>
      </c>
      <c r="B4598" s="4" t="n">
        <v>0</v>
      </c>
      <c r="C4598" s="5" t="n">
        <f aca="false">_xlfn.NUMBERVALUE(MID(B4598,1,1))</f>
        <v>0</v>
      </c>
    </row>
    <row r="4599" customFormat="false" ht="15" hidden="false" customHeight="false" outlineLevel="0" collapsed="false">
      <c r="A4599" s="0" t="n">
        <f aca="false">+A4598+1</f>
        <v>4566</v>
      </c>
      <c r="B4599" s="4" t="n">
        <v>985800</v>
      </c>
      <c r="C4599" s="5" t="n">
        <f aca="false">_xlfn.NUMBERVALUE(MID(B4599,1,1))</f>
        <v>9</v>
      </c>
    </row>
    <row r="4600" customFormat="false" ht="15" hidden="false" customHeight="false" outlineLevel="0" collapsed="false">
      <c r="A4600" s="0" t="n">
        <f aca="false">+A4599+1</f>
        <v>4567</v>
      </c>
      <c r="B4600" s="4" t="n">
        <v>1078800</v>
      </c>
      <c r="C4600" s="5" t="n">
        <f aca="false">_xlfn.NUMBERVALUE(MID(B4600,1,1))</f>
        <v>1</v>
      </c>
    </row>
    <row r="4601" customFormat="false" ht="15" hidden="false" customHeight="false" outlineLevel="0" collapsed="false">
      <c r="A4601" s="0" t="n">
        <f aca="false">+A4600+1</f>
        <v>4568</v>
      </c>
      <c r="B4601" s="4" t="n">
        <v>93000</v>
      </c>
      <c r="C4601" s="5" t="n">
        <f aca="false">_xlfn.NUMBERVALUE(MID(B4601,1,1))</f>
        <v>9</v>
      </c>
    </row>
    <row r="4602" customFormat="false" ht="15" hidden="false" customHeight="false" outlineLevel="0" collapsed="false">
      <c r="A4602" s="0" t="n">
        <f aca="false">+A4601+1</f>
        <v>4569</v>
      </c>
      <c r="B4602" s="4" t="n">
        <v>165949</v>
      </c>
      <c r="C4602" s="5" t="n">
        <f aca="false">_xlfn.NUMBERVALUE(MID(B4602,1,1))</f>
        <v>1</v>
      </c>
    </row>
    <row r="4603" customFormat="false" ht="15" hidden="false" customHeight="false" outlineLevel="0" collapsed="false">
      <c r="A4603" s="0" t="n">
        <f aca="false">+A4602+1</f>
        <v>4570</v>
      </c>
      <c r="B4603" s="4" t="n">
        <v>181782</v>
      </c>
      <c r="C4603" s="5" t="n">
        <f aca="false">_xlfn.NUMBERVALUE(MID(B4603,1,1))</f>
        <v>1</v>
      </c>
    </row>
    <row r="4604" customFormat="false" ht="15" hidden="false" customHeight="false" outlineLevel="0" collapsed="false">
      <c r="A4604" s="0" t="n">
        <f aca="false">+A4603+1</f>
        <v>4571</v>
      </c>
      <c r="B4604" s="4" t="n">
        <v>15833</v>
      </c>
      <c r="C4604" s="5" t="n">
        <f aca="false">_xlfn.NUMBERVALUE(MID(B4604,1,1))</f>
        <v>1</v>
      </c>
    </row>
    <row r="4605" customFormat="false" ht="15" hidden="false" customHeight="false" outlineLevel="0" collapsed="false">
      <c r="A4605" s="0" t="n">
        <f aca="false">+A4604+1</f>
        <v>4572</v>
      </c>
      <c r="B4605" s="4" t="n">
        <v>211788</v>
      </c>
      <c r="C4605" s="5" t="n">
        <f aca="false">_xlfn.NUMBERVALUE(MID(B4605,1,1))</f>
        <v>2</v>
      </c>
    </row>
    <row r="4606" customFormat="false" ht="15" hidden="false" customHeight="false" outlineLevel="0" collapsed="false">
      <c r="A4606" s="0" t="n">
        <f aca="false">+A4605+1</f>
        <v>4573</v>
      </c>
      <c r="B4606" s="4" t="n">
        <v>231768</v>
      </c>
      <c r="C4606" s="5" t="n">
        <f aca="false">_xlfn.NUMBERVALUE(MID(B4606,1,1))</f>
        <v>2</v>
      </c>
    </row>
    <row r="4607" customFormat="false" ht="15" hidden="false" customHeight="false" outlineLevel="0" collapsed="false">
      <c r="A4607" s="0" t="n">
        <f aca="false">+A4606+1</f>
        <v>4574</v>
      </c>
      <c r="B4607" s="4" t="n">
        <v>19980</v>
      </c>
      <c r="C4607" s="5" t="n">
        <f aca="false">_xlfn.NUMBERVALUE(MID(B4607,1,1))</f>
        <v>1</v>
      </c>
    </row>
    <row r="4608" customFormat="false" ht="15" hidden="false" customHeight="false" outlineLevel="0" collapsed="false">
      <c r="A4608" s="0" t="n">
        <f aca="false">+A4607+1</f>
        <v>4575</v>
      </c>
      <c r="B4608" s="4" t="n">
        <v>169600</v>
      </c>
      <c r="C4608" s="5" t="n">
        <f aca="false">_xlfn.NUMBERVALUE(MID(B4608,1,1))</f>
        <v>1</v>
      </c>
    </row>
    <row r="4609" customFormat="false" ht="15" hidden="false" customHeight="false" outlineLevel="0" collapsed="false">
      <c r="A4609" s="0" t="n">
        <f aca="false">+A4608+1</f>
        <v>4576</v>
      </c>
      <c r="B4609" s="4" t="n">
        <v>185600</v>
      </c>
      <c r="C4609" s="5" t="n">
        <f aca="false">_xlfn.NUMBERVALUE(MID(B4609,1,1))</f>
        <v>1</v>
      </c>
    </row>
    <row r="4610" customFormat="false" ht="15" hidden="false" customHeight="false" outlineLevel="0" collapsed="false">
      <c r="A4610" s="0" t="n">
        <f aca="false">+A4609+1</f>
        <v>4577</v>
      </c>
      <c r="B4610" s="4" t="n">
        <v>16000</v>
      </c>
      <c r="C4610" s="5" t="n">
        <f aca="false">_xlfn.NUMBERVALUE(MID(B4610,1,1))</f>
        <v>1</v>
      </c>
    </row>
    <row r="4611" customFormat="false" ht="15" hidden="false" customHeight="false" outlineLevel="0" collapsed="false">
      <c r="A4611" s="0" t="n">
        <f aca="false">+A4610+1</f>
        <v>4578</v>
      </c>
      <c r="B4611" s="4" t="n">
        <v>57578</v>
      </c>
      <c r="C4611" s="5" t="n">
        <f aca="false">_xlfn.NUMBERVALUE(MID(B4611,1,1))</f>
        <v>5</v>
      </c>
    </row>
    <row r="4612" customFormat="false" ht="15" hidden="false" customHeight="false" outlineLevel="0" collapsed="false">
      <c r="A4612" s="0" t="n">
        <f aca="false">+A4611+1</f>
        <v>4579</v>
      </c>
      <c r="B4612" s="4" t="n">
        <v>57578</v>
      </c>
      <c r="C4612" s="5" t="n">
        <f aca="false">_xlfn.NUMBERVALUE(MID(B4612,1,1))</f>
        <v>5</v>
      </c>
    </row>
    <row r="4613" customFormat="false" ht="15" hidden="false" customHeight="false" outlineLevel="0" collapsed="false">
      <c r="A4613" s="0" t="n">
        <f aca="false">+A4612+1</f>
        <v>4580</v>
      </c>
      <c r="B4613" s="4" t="n">
        <v>140209</v>
      </c>
      <c r="C4613" s="5" t="n">
        <f aca="false">_xlfn.NUMBERVALUE(MID(B4613,1,1))</f>
        <v>1</v>
      </c>
    </row>
    <row r="4614" customFormat="false" ht="15" hidden="false" customHeight="false" outlineLevel="0" collapsed="false">
      <c r="A4614" s="0" t="n">
        <f aca="false">+A4613+1</f>
        <v>4581</v>
      </c>
      <c r="B4614" s="4" t="n">
        <v>140209</v>
      </c>
      <c r="C4614" s="5" t="n">
        <f aca="false">_xlfn.NUMBERVALUE(MID(B4614,1,1))</f>
        <v>1</v>
      </c>
    </row>
    <row r="4615" customFormat="false" ht="15" hidden="false" customHeight="false" outlineLevel="0" collapsed="false">
      <c r="A4615" s="0" t="n">
        <f aca="false">+A4614+1</f>
        <v>4582</v>
      </c>
      <c r="B4615" s="4" t="n">
        <v>199354</v>
      </c>
      <c r="C4615" s="5" t="n">
        <f aca="false">_xlfn.NUMBERVALUE(MID(B4615,1,1))</f>
        <v>1</v>
      </c>
    </row>
    <row r="4616" customFormat="false" ht="15" hidden="false" customHeight="false" outlineLevel="0" collapsed="false">
      <c r="A4616" s="0" t="n">
        <f aca="false">+A4615+1</f>
        <v>4583</v>
      </c>
      <c r="B4616" s="4" t="n">
        <v>199354</v>
      </c>
      <c r="C4616" s="5" t="n">
        <f aca="false">_xlfn.NUMBERVALUE(MID(B4616,1,1))</f>
        <v>1</v>
      </c>
    </row>
    <row r="4617" customFormat="false" ht="15" hidden="false" customHeight="false" outlineLevel="0" collapsed="false">
      <c r="A4617" s="0" t="n">
        <f aca="false">+A4616+1</f>
        <v>4584</v>
      </c>
      <c r="B4617" s="4" t="n">
        <v>208071</v>
      </c>
      <c r="C4617" s="5" t="n">
        <f aca="false">_xlfn.NUMBERVALUE(MID(B4617,1,1))</f>
        <v>2</v>
      </c>
    </row>
    <row r="4618" customFormat="false" ht="15" hidden="false" customHeight="false" outlineLevel="0" collapsed="false">
      <c r="A4618" s="0" t="n">
        <f aca="false">+A4617+1</f>
        <v>4585</v>
      </c>
      <c r="B4618" s="4" t="n">
        <v>208071</v>
      </c>
      <c r="C4618" s="5" t="n">
        <f aca="false">_xlfn.NUMBERVALUE(MID(B4618,1,1))</f>
        <v>2</v>
      </c>
    </row>
    <row r="4619" customFormat="false" ht="15" hidden="false" customHeight="false" outlineLevel="0" collapsed="false">
      <c r="A4619" s="0" t="n">
        <f aca="false">+A4618+1</f>
        <v>4586</v>
      </c>
      <c r="B4619" s="4" t="n">
        <v>221943</v>
      </c>
      <c r="C4619" s="5" t="n">
        <f aca="false">_xlfn.NUMBERVALUE(MID(B4619,1,1))</f>
        <v>2</v>
      </c>
    </row>
    <row r="4620" customFormat="false" ht="15" hidden="false" customHeight="false" outlineLevel="0" collapsed="false">
      <c r="A4620" s="0" t="n">
        <f aca="false">+A4619+1</f>
        <v>4587</v>
      </c>
      <c r="B4620" s="4" t="n">
        <v>221943</v>
      </c>
      <c r="C4620" s="5" t="n">
        <f aca="false">_xlfn.NUMBERVALUE(MID(B4620,1,1))</f>
        <v>2</v>
      </c>
    </row>
    <row r="4621" customFormat="false" ht="15" hidden="false" customHeight="false" outlineLevel="0" collapsed="false">
      <c r="A4621" s="0" t="n">
        <f aca="false">+A4620+1</f>
        <v>4588</v>
      </c>
      <c r="B4621" s="4" t="n">
        <v>82962</v>
      </c>
      <c r="C4621" s="5" t="n">
        <f aca="false">_xlfn.NUMBERVALUE(MID(B4621,1,1))</f>
        <v>8</v>
      </c>
    </row>
    <row r="4622" customFormat="false" ht="15" hidden="false" customHeight="false" outlineLevel="0" collapsed="false">
      <c r="A4622" s="0" t="n">
        <f aca="false">+A4621+1</f>
        <v>4589</v>
      </c>
      <c r="B4622" s="4" t="n">
        <v>82962</v>
      </c>
      <c r="C4622" s="5" t="n">
        <f aca="false">_xlfn.NUMBERVALUE(MID(B4622,1,1))</f>
        <v>8</v>
      </c>
    </row>
    <row r="4623" customFormat="false" ht="15" hidden="false" customHeight="false" outlineLevel="0" collapsed="false">
      <c r="A4623" s="0" t="n">
        <f aca="false">+A4622+1</f>
        <v>4590</v>
      </c>
      <c r="B4623" s="4" t="n">
        <v>97804</v>
      </c>
      <c r="C4623" s="5" t="n">
        <f aca="false">_xlfn.NUMBERVALUE(MID(B4623,1,1))</f>
        <v>9</v>
      </c>
    </row>
    <row r="4624" customFormat="false" ht="15" hidden="false" customHeight="false" outlineLevel="0" collapsed="false">
      <c r="A4624" s="0" t="n">
        <f aca="false">+A4623+1</f>
        <v>4591</v>
      </c>
      <c r="B4624" s="4" t="n">
        <v>97804</v>
      </c>
      <c r="C4624" s="5" t="n">
        <f aca="false">_xlfn.NUMBERVALUE(MID(B4624,1,1))</f>
        <v>9</v>
      </c>
    </row>
    <row r="4625" customFormat="false" ht="15" hidden="false" customHeight="false" outlineLevel="0" collapsed="false">
      <c r="A4625" s="0" t="n">
        <f aca="false">+A4624+1</f>
        <v>4592</v>
      </c>
      <c r="B4625" s="4" t="n">
        <v>195855</v>
      </c>
      <c r="C4625" s="5" t="n">
        <f aca="false">_xlfn.NUMBERVALUE(MID(B4625,1,1))</f>
        <v>1</v>
      </c>
    </row>
    <row r="4626" customFormat="false" ht="15" hidden="false" customHeight="false" outlineLevel="0" collapsed="false">
      <c r="A4626" s="0" t="n">
        <f aca="false">+A4625+1</f>
        <v>4593</v>
      </c>
      <c r="B4626" s="4" t="n">
        <v>195855</v>
      </c>
      <c r="C4626" s="5" t="n">
        <f aca="false">_xlfn.NUMBERVALUE(MID(B4626,1,1))</f>
        <v>1</v>
      </c>
    </row>
    <row r="4627" customFormat="false" ht="15" hidden="false" customHeight="false" outlineLevel="0" collapsed="false">
      <c r="A4627" s="0" t="n">
        <f aca="false">+A4626+1</f>
        <v>4594</v>
      </c>
      <c r="B4627" s="4" t="n">
        <v>3043107</v>
      </c>
      <c r="C4627" s="5" t="n">
        <f aca="false">_xlfn.NUMBERVALUE(MID(B4627,1,1))</f>
        <v>3</v>
      </c>
    </row>
    <row r="4628" customFormat="false" ht="15" hidden="false" customHeight="false" outlineLevel="0" collapsed="false">
      <c r="A4628" s="0" t="n">
        <f aca="false">+A4627+1</f>
        <v>4595</v>
      </c>
      <c r="B4628" s="4" t="n">
        <v>3043107</v>
      </c>
      <c r="C4628" s="5" t="n">
        <f aca="false">_xlfn.NUMBERVALUE(MID(B4628,1,1))</f>
        <v>3</v>
      </c>
    </row>
    <row r="4629" customFormat="false" ht="15" hidden="false" customHeight="false" outlineLevel="0" collapsed="false">
      <c r="A4629" s="0" t="n">
        <f aca="false">+A4628+1</f>
        <v>4596</v>
      </c>
      <c r="B4629" s="4" t="n">
        <v>42538</v>
      </c>
      <c r="C4629" s="5" t="n">
        <f aca="false">_xlfn.NUMBERVALUE(MID(B4629,1,1))</f>
        <v>4</v>
      </c>
    </row>
    <row r="4630" customFormat="false" ht="15" hidden="false" customHeight="false" outlineLevel="0" collapsed="false">
      <c r="A4630" s="0" t="n">
        <f aca="false">+A4629+1</f>
        <v>4597</v>
      </c>
      <c r="B4630" s="4" t="n">
        <v>42538</v>
      </c>
      <c r="C4630" s="5" t="n">
        <f aca="false">_xlfn.NUMBERVALUE(MID(B4630,1,1))</f>
        <v>4</v>
      </c>
    </row>
    <row r="4631" customFormat="false" ht="15" hidden="false" customHeight="false" outlineLevel="0" collapsed="false">
      <c r="A4631" s="0" t="n">
        <f aca="false">+A4630+1</f>
        <v>4598</v>
      </c>
      <c r="B4631" s="4" t="n">
        <v>1253533</v>
      </c>
      <c r="C4631" s="5" t="n">
        <f aca="false">_xlfn.NUMBERVALUE(MID(B4631,1,1))</f>
        <v>1</v>
      </c>
    </row>
    <row r="4632" customFormat="false" ht="15" hidden="false" customHeight="false" outlineLevel="0" collapsed="false">
      <c r="A4632" s="0" t="n">
        <f aca="false">+A4631+1</f>
        <v>4599</v>
      </c>
      <c r="B4632" s="4" t="n">
        <v>1253533</v>
      </c>
      <c r="C4632" s="5" t="n">
        <f aca="false">_xlfn.NUMBERVALUE(MID(B4632,1,1))</f>
        <v>1</v>
      </c>
    </row>
    <row r="4633" customFormat="false" ht="15" hidden="false" customHeight="false" outlineLevel="0" collapsed="false">
      <c r="A4633" s="0" t="n">
        <f aca="false">+A4632+1</f>
        <v>4600</v>
      </c>
      <c r="B4633" s="4" t="n">
        <v>115974</v>
      </c>
      <c r="C4633" s="5" t="n">
        <f aca="false">_xlfn.NUMBERVALUE(MID(B4633,1,1))</f>
        <v>1</v>
      </c>
    </row>
    <row r="4634" customFormat="false" ht="15" hidden="false" customHeight="false" outlineLevel="0" collapsed="false">
      <c r="A4634" s="0" t="n">
        <f aca="false">+A4633+1</f>
        <v>4601</v>
      </c>
      <c r="B4634" s="4" t="n">
        <v>115974</v>
      </c>
      <c r="C4634" s="5" t="n">
        <f aca="false">_xlfn.NUMBERVALUE(MID(B4634,1,1))</f>
        <v>1</v>
      </c>
    </row>
    <row r="4635" customFormat="false" ht="15" hidden="false" customHeight="false" outlineLevel="0" collapsed="false">
      <c r="A4635" s="0" t="n">
        <f aca="false">+A4634+1</f>
        <v>4602</v>
      </c>
      <c r="B4635" s="4" t="n">
        <v>226626</v>
      </c>
      <c r="C4635" s="5" t="n">
        <f aca="false">_xlfn.NUMBERVALUE(MID(B4635,1,1))</f>
        <v>2</v>
      </c>
    </row>
    <row r="4636" customFormat="false" ht="15" hidden="false" customHeight="false" outlineLevel="0" collapsed="false">
      <c r="A4636" s="0" t="n">
        <f aca="false">+A4635+1</f>
        <v>4603</v>
      </c>
      <c r="B4636" s="4" t="n">
        <v>226626</v>
      </c>
      <c r="C4636" s="5" t="n">
        <f aca="false">_xlfn.NUMBERVALUE(MID(B4636,1,1))</f>
        <v>2</v>
      </c>
    </row>
    <row r="4637" customFormat="false" ht="15" hidden="false" customHeight="false" outlineLevel="0" collapsed="false">
      <c r="A4637" s="0" t="n">
        <f aca="false">+A4636+1</f>
        <v>4604</v>
      </c>
      <c r="B4637" s="4" t="n">
        <v>5179</v>
      </c>
      <c r="C4637" s="5" t="n">
        <f aca="false">_xlfn.NUMBERVALUE(MID(B4637,1,1))</f>
        <v>5</v>
      </c>
    </row>
    <row r="4638" customFormat="false" ht="15" hidden="false" customHeight="false" outlineLevel="0" collapsed="false">
      <c r="A4638" s="0" t="n">
        <f aca="false">+A4637+1</f>
        <v>4605</v>
      </c>
      <c r="B4638" s="4" t="n">
        <v>5179</v>
      </c>
      <c r="C4638" s="5" t="n">
        <f aca="false">_xlfn.NUMBERVALUE(MID(B4638,1,1))</f>
        <v>5</v>
      </c>
    </row>
    <row r="4639" customFormat="false" ht="15" hidden="false" customHeight="false" outlineLevel="0" collapsed="false">
      <c r="A4639" s="0" t="n">
        <f aca="false">+A4638+1</f>
        <v>4606</v>
      </c>
      <c r="B4639" s="4" t="n">
        <v>332324</v>
      </c>
      <c r="C4639" s="5" t="n">
        <f aca="false">_xlfn.NUMBERVALUE(MID(B4639,1,1))</f>
        <v>3</v>
      </c>
    </row>
    <row r="4640" customFormat="false" ht="15" hidden="false" customHeight="false" outlineLevel="0" collapsed="false">
      <c r="A4640" s="0" t="n">
        <f aca="false">+A4639+1</f>
        <v>4607</v>
      </c>
      <c r="B4640" s="4" t="n">
        <v>332324</v>
      </c>
      <c r="C4640" s="5" t="n">
        <f aca="false">_xlfn.NUMBERVALUE(MID(B4640,1,1))</f>
        <v>3</v>
      </c>
    </row>
    <row r="4641" customFormat="false" ht="15" hidden="false" customHeight="false" outlineLevel="0" collapsed="false">
      <c r="A4641" s="0" t="n">
        <f aca="false">+A4640+1</f>
        <v>4608</v>
      </c>
      <c r="B4641" s="4" t="n">
        <v>212246</v>
      </c>
      <c r="C4641" s="5" t="n">
        <f aca="false">_xlfn.NUMBERVALUE(MID(B4641,1,1))</f>
        <v>2</v>
      </c>
    </row>
    <row r="4642" customFormat="false" ht="15" hidden="false" customHeight="false" outlineLevel="0" collapsed="false">
      <c r="A4642" s="0" t="n">
        <f aca="false">+A4641+1</f>
        <v>4609</v>
      </c>
      <c r="B4642" s="4" t="n">
        <v>212246</v>
      </c>
      <c r="C4642" s="5" t="n">
        <f aca="false">_xlfn.NUMBERVALUE(MID(B4642,1,1))</f>
        <v>2</v>
      </c>
    </row>
    <row r="4643" customFormat="false" ht="15" hidden="false" customHeight="false" outlineLevel="0" collapsed="false">
      <c r="A4643" s="0" t="n">
        <f aca="false">+A4642+1</f>
        <v>4610</v>
      </c>
      <c r="B4643" s="4" t="n">
        <v>43944</v>
      </c>
      <c r="C4643" s="5" t="n">
        <f aca="false">_xlfn.NUMBERVALUE(MID(B4643,1,1))</f>
        <v>4</v>
      </c>
    </row>
    <row r="4644" customFormat="false" ht="15" hidden="false" customHeight="false" outlineLevel="0" collapsed="false">
      <c r="A4644" s="0" t="n">
        <f aca="false">+A4643+1</f>
        <v>4611</v>
      </c>
      <c r="B4644" s="4" t="n">
        <v>43944</v>
      </c>
      <c r="C4644" s="5" t="n">
        <f aca="false">_xlfn.NUMBERVALUE(MID(B4644,1,1))</f>
        <v>4</v>
      </c>
    </row>
    <row r="4645" customFormat="false" ht="15" hidden="false" customHeight="false" outlineLevel="0" collapsed="false">
      <c r="A4645" s="0" t="n">
        <f aca="false">+A4644+1</f>
        <v>4612</v>
      </c>
      <c r="B4645" s="4" t="n">
        <v>6063</v>
      </c>
      <c r="C4645" s="5" t="n">
        <f aca="false">_xlfn.NUMBERVALUE(MID(B4645,1,1))</f>
        <v>6</v>
      </c>
    </row>
    <row r="4646" customFormat="false" ht="15" hidden="false" customHeight="false" outlineLevel="0" collapsed="false">
      <c r="A4646" s="0" t="n">
        <f aca="false">+A4645+1</f>
        <v>4613</v>
      </c>
      <c r="B4646" s="4" t="n">
        <v>5483</v>
      </c>
      <c r="C4646" s="5" t="n">
        <f aca="false">_xlfn.NUMBERVALUE(MID(B4646,1,1))</f>
        <v>5</v>
      </c>
    </row>
    <row r="4647" customFormat="false" ht="15" hidden="false" customHeight="false" outlineLevel="0" collapsed="false">
      <c r="A4647" s="0" t="n">
        <f aca="false">+A4646+1</f>
        <v>4614</v>
      </c>
      <c r="B4647" s="4" t="n">
        <v>580</v>
      </c>
      <c r="C4647" s="5" t="n">
        <f aca="false">_xlfn.NUMBERVALUE(MID(B4647,1,1))</f>
        <v>5</v>
      </c>
    </row>
    <row r="4648" customFormat="false" ht="15" hidden="false" customHeight="false" outlineLevel="0" collapsed="false">
      <c r="A4648" s="0" t="n">
        <f aca="false">+A4647+1</f>
        <v>4615</v>
      </c>
      <c r="B4648" s="4" t="n">
        <v>190901</v>
      </c>
      <c r="C4648" s="5" t="n">
        <f aca="false">_xlfn.NUMBERVALUE(MID(B4648,1,1))</f>
        <v>1</v>
      </c>
    </row>
    <row r="4649" customFormat="false" ht="15" hidden="false" customHeight="false" outlineLevel="0" collapsed="false">
      <c r="A4649" s="0" t="n">
        <f aca="false">+A4648+1</f>
        <v>4616</v>
      </c>
      <c r="B4649" s="4" t="n">
        <v>146846</v>
      </c>
      <c r="C4649" s="5" t="n">
        <f aca="false">_xlfn.NUMBERVALUE(MID(B4649,1,1))</f>
        <v>1</v>
      </c>
    </row>
    <row r="4650" customFormat="false" ht="15" hidden="false" customHeight="false" outlineLevel="0" collapsed="false">
      <c r="A4650" s="0" t="n">
        <f aca="false">+A4649+1</f>
        <v>4617</v>
      </c>
      <c r="B4650" s="4" t="n">
        <v>931</v>
      </c>
      <c r="C4650" s="5" t="n">
        <f aca="false">_xlfn.NUMBERVALUE(MID(B4650,1,1))</f>
        <v>9</v>
      </c>
    </row>
    <row r="4651" customFormat="false" ht="15" hidden="false" customHeight="false" outlineLevel="0" collapsed="false">
      <c r="A4651" s="0" t="n">
        <f aca="false">+A4650+1</f>
        <v>4618</v>
      </c>
      <c r="B4651" s="4" t="n">
        <v>20548</v>
      </c>
      <c r="C4651" s="5" t="n">
        <f aca="false">_xlfn.NUMBERVALUE(MID(B4651,1,1))</f>
        <v>2</v>
      </c>
    </row>
    <row r="4652" customFormat="false" ht="15" hidden="false" customHeight="false" outlineLevel="0" collapsed="false">
      <c r="A4652" s="0" t="n">
        <f aca="false">+A4651+1</f>
        <v>4619</v>
      </c>
      <c r="B4652" s="4" t="n">
        <v>352</v>
      </c>
      <c r="C4652" s="5" t="n">
        <f aca="false">_xlfn.NUMBERVALUE(MID(B4652,1,1))</f>
        <v>3</v>
      </c>
    </row>
    <row r="4653" customFormat="false" ht="15" hidden="false" customHeight="false" outlineLevel="0" collapsed="false">
      <c r="A4653" s="0" t="n">
        <f aca="false">+A4652+1</f>
        <v>4620</v>
      </c>
      <c r="B4653" s="4" t="n">
        <v>16850</v>
      </c>
      <c r="C4653" s="5" t="n">
        <f aca="false">_xlfn.NUMBERVALUE(MID(B4653,1,1))</f>
        <v>1</v>
      </c>
    </row>
    <row r="4654" customFormat="false" ht="15" hidden="false" customHeight="false" outlineLevel="0" collapsed="false">
      <c r="A4654" s="0" t="n">
        <f aca="false">+A4653+1</f>
        <v>4621</v>
      </c>
      <c r="B4654" s="4" t="n">
        <v>168500</v>
      </c>
      <c r="C4654" s="5" t="n">
        <f aca="false">_xlfn.NUMBERVALUE(MID(B4654,1,1))</f>
        <v>1</v>
      </c>
    </row>
    <row r="4655" customFormat="false" ht="15" hidden="false" customHeight="false" outlineLevel="0" collapsed="false">
      <c r="A4655" s="0" t="n">
        <f aca="false">+A4654+1</f>
        <v>4622</v>
      </c>
      <c r="B4655" s="4" t="n">
        <v>3001</v>
      </c>
      <c r="C4655" s="5" t="n">
        <f aca="false">_xlfn.NUMBERVALUE(MID(B4655,1,1))</f>
        <v>3</v>
      </c>
    </row>
    <row r="4656" customFormat="false" ht="15" hidden="false" customHeight="false" outlineLevel="0" collapsed="false">
      <c r="A4656" s="0" t="n">
        <f aca="false">+A4655+1</f>
        <v>4623</v>
      </c>
      <c r="B4656" s="4" t="n">
        <v>2198</v>
      </c>
      <c r="C4656" s="5" t="n">
        <f aca="false">_xlfn.NUMBERVALUE(MID(B4656,1,1))</f>
        <v>2</v>
      </c>
    </row>
    <row r="4657" customFormat="false" ht="15" hidden="false" customHeight="false" outlineLevel="0" collapsed="false">
      <c r="A4657" s="0" t="n">
        <f aca="false">+A4656+1</f>
        <v>4624</v>
      </c>
      <c r="B4657" s="4" t="n">
        <v>146846</v>
      </c>
      <c r="C4657" s="5" t="n">
        <f aca="false">_xlfn.NUMBERVALUE(MID(B4657,1,1))</f>
        <v>1</v>
      </c>
    </row>
    <row r="4658" customFormat="false" ht="15" hidden="false" customHeight="false" outlineLevel="0" collapsed="false">
      <c r="A4658" s="0" t="n">
        <f aca="false">+A4657+1</f>
        <v>4625</v>
      </c>
      <c r="B4658" s="4" t="n">
        <v>21479</v>
      </c>
      <c r="C4658" s="5" t="n">
        <f aca="false">_xlfn.NUMBERVALUE(MID(B4658,1,1))</f>
        <v>2</v>
      </c>
    </row>
    <row r="4659" customFormat="false" ht="15" hidden="false" customHeight="false" outlineLevel="0" collapsed="false">
      <c r="A4659" s="0" t="n">
        <f aca="false">+A4658+1</f>
        <v>4626</v>
      </c>
      <c r="B4659" s="4" t="n">
        <v>165145</v>
      </c>
      <c r="C4659" s="5" t="n">
        <f aca="false">_xlfn.NUMBERVALUE(MID(B4659,1,1))</f>
        <v>1</v>
      </c>
    </row>
    <row r="4660" customFormat="false" ht="15" hidden="false" customHeight="false" outlineLevel="0" collapsed="false">
      <c r="A4660" s="0" t="n">
        <f aca="false">+A4659+1</f>
        <v>4627</v>
      </c>
      <c r="B4660" s="4" t="n">
        <v>127034</v>
      </c>
      <c r="C4660" s="5" t="n">
        <f aca="false">_xlfn.NUMBERVALUE(MID(B4660,1,1))</f>
        <v>1</v>
      </c>
    </row>
    <row r="4661" customFormat="false" ht="15" hidden="false" customHeight="false" outlineLevel="0" collapsed="false">
      <c r="A4661" s="0" t="n">
        <f aca="false">+A4660+1</f>
        <v>4628</v>
      </c>
      <c r="B4661" s="4" t="n">
        <v>1106</v>
      </c>
      <c r="C4661" s="5" t="n">
        <f aca="false">_xlfn.NUMBERVALUE(MID(B4661,1,1))</f>
        <v>1</v>
      </c>
    </row>
    <row r="4662" customFormat="false" ht="15" hidden="false" customHeight="false" outlineLevel="0" collapsed="false">
      <c r="A4662" s="0" t="n">
        <f aca="false">+A4661+1</f>
        <v>4629</v>
      </c>
      <c r="B4662" s="4" t="n">
        <v>2438</v>
      </c>
      <c r="C4662" s="5" t="n">
        <f aca="false">_xlfn.NUMBERVALUE(MID(B4662,1,1))</f>
        <v>2</v>
      </c>
    </row>
    <row r="4663" customFormat="false" ht="15" hidden="false" customHeight="false" outlineLevel="0" collapsed="false">
      <c r="A4663" s="0" t="n">
        <f aca="false">+A4662+1</f>
        <v>4630</v>
      </c>
      <c r="B4663" s="4" t="n">
        <v>207</v>
      </c>
      <c r="C4663" s="5" t="n">
        <f aca="false">_xlfn.NUMBERVALUE(MID(B4663,1,1))</f>
        <v>2</v>
      </c>
    </row>
    <row r="4664" customFormat="false" ht="15" hidden="false" customHeight="false" outlineLevel="0" collapsed="false">
      <c r="A4664" s="0" t="n">
        <f aca="false">+A4663+1</f>
        <v>4631</v>
      </c>
      <c r="B4664" s="4" t="n">
        <v>14695</v>
      </c>
      <c r="C4664" s="5" t="n">
        <f aca="false">_xlfn.NUMBERVALUE(MID(B4664,1,1))</f>
        <v>1</v>
      </c>
    </row>
    <row r="4665" customFormat="false" ht="15" hidden="false" customHeight="false" outlineLevel="0" collapsed="false">
      <c r="A4665" s="0" t="n">
        <f aca="false">+A4664+1</f>
        <v>4632</v>
      </c>
      <c r="B4665" s="4" t="n">
        <v>146950</v>
      </c>
      <c r="C4665" s="5" t="n">
        <f aca="false">_xlfn.NUMBERVALUE(MID(B4665,1,1))</f>
        <v>1</v>
      </c>
    </row>
    <row r="4666" customFormat="false" ht="15" hidden="false" customHeight="false" outlineLevel="0" collapsed="false">
      <c r="A4666" s="0" t="n">
        <f aca="false">+A4665+1</f>
        <v>4633</v>
      </c>
      <c r="B4666" s="4" t="n">
        <v>1293</v>
      </c>
      <c r="C4666" s="5" t="n">
        <f aca="false">_xlfn.NUMBERVALUE(MID(B4666,1,1))</f>
        <v>1</v>
      </c>
    </row>
    <row r="4667" customFormat="false" ht="15" hidden="false" customHeight="false" outlineLevel="0" collapsed="false">
      <c r="A4667" s="0" t="n">
        <f aca="false">+A4666+1</f>
        <v>4634</v>
      </c>
      <c r="B4667" s="4" t="n">
        <v>2000</v>
      </c>
      <c r="C4667" s="5" t="n">
        <f aca="false">_xlfn.NUMBERVALUE(MID(B4667,1,1))</f>
        <v>2</v>
      </c>
    </row>
    <row r="4668" customFormat="false" ht="15" hidden="false" customHeight="false" outlineLevel="0" collapsed="false">
      <c r="A4668" s="0" t="n">
        <f aca="false">+A4667+1</f>
        <v>4635</v>
      </c>
      <c r="B4668" s="4" t="n">
        <v>127034</v>
      </c>
      <c r="C4668" s="5" t="n">
        <f aca="false">_xlfn.NUMBERVALUE(MID(B4668,1,1))</f>
        <v>1</v>
      </c>
    </row>
    <row r="4669" customFormat="false" ht="15" hidden="false" customHeight="false" outlineLevel="0" collapsed="false">
      <c r="A4669" s="0" t="n">
        <f aca="false">+A4668+1</f>
        <v>4636</v>
      </c>
      <c r="B4669" s="4" t="n">
        <v>3544</v>
      </c>
      <c r="C4669" s="5" t="n">
        <f aca="false">_xlfn.NUMBERVALUE(MID(B4669,1,1))</f>
        <v>3</v>
      </c>
    </row>
    <row r="4670" customFormat="false" ht="15" hidden="false" customHeight="false" outlineLevel="0" collapsed="false">
      <c r="A4670" s="0" t="n">
        <f aca="false">+A4669+1</f>
        <v>4637</v>
      </c>
      <c r="B4670" s="4" t="n">
        <v>584299</v>
      </c>
      <c r="C4670" s="5" t="n">
        <f aca="false">_xlfn.NUMBERVALUE(MID(B4670,1,1))</f>
        <v>5</v>
      </c>
    </row>
    <row r="4671" customFormat="false" ht="15" hidden="false" customHeight="false" outlineLevel="0" collapsed="false">
      <c r="A4671" s="0" t="n">
        <f aca="false">+A4670+1</f>
        <v>4638</v>
      </c>
      <c r="B4671" s="4" t="n">
        <v>445658</v>
      </c>
      <c r="C4671" s="5" t="n">
        <f aca="false">_xlfn.NUMBERVALUE(MID(B4671,1,1))</f>
        <v>4</v>
      </c>
    </row>
    <row r="4672" customFormat="false" ht="15" hidden="false" customHeight="false" outlineLevel="0" collapsed="false">
      <c r="A4672" s="0" t="n">
        <f aca="false">+A4671+1</f>
        <v>4639</v>
      </c>
      <c r="B4672" s="4" t="n">
        <v>6484</v>
      </c>
      <c r="C4672" s="5" t="n">
        <f aca="false">_xlfn.NUMBERVALUE(MID(B4672,1,1))</f>
        <v>6</v>
      </c>
    </row>
    <row r="4673" customFormat="false" ht="15" hidden="false" customHeight="false" outlineLevel="0" collapsed="false">
      <c r="A4673" s="0" t="n">
        <f aca="false">+A4672+1</f>
        <v>4640</v>
      </c>
      <c r="B4673" s="4" t="n">
        <v>25488</v>
      </c>
      <c r="C4673" s="5" t="n">
        <f aca="false">_xlfn.NUMBERVALUE(MID(B4673,1,1))</f>
        <v>2</v>
      </c>
    </row>
    <row r="4674" customFormat="false" ht="15" hidden="false" customHeight="false" outlineLevel="0" collapsed="false">
      <c r="A4674" s="0" t="n">
        <f aca="false">+A4673+1</f>
        <v>4641</v>
      </c>
      <c r="B4674" s="4" t="n">
        <v>1820</v>
      </c>
      <c r="C4674" s="5" t="n">
        <f aca="false">_xlfn.NUMBERVALUE(MID(B4674,1,1))</f>
        <v>1</v>
      </c>
    </row>
    <row r="4675" customFormat="false" ht="15" hidden="false" customHeight="false" outlineLevel="0" collapsed="false">
      <c r="A4675" s="0" t="n">
        <f aca="false">+A4674+1</f>
        <v>4642</v>
      </c>
      <c r="B4675" s="4" t="n">
        <v>46886</v>
      </c>
      <c r="C4675" s="5" t="n">
        <f aca="false">_xlfn.NUMBERVALUE(MID(B4675,1,1))</f>
        <v>4</v>
      </c>
    </row>
    <row r="4676" customFormat="false" ht="15" hidden="false" customHeight="false" outlineLevel="0" collapsed="false">
      <c r="A4676" s="0" t="n">
        <f aca="false">+A4675+1</f>
        <v>4643</v>
      </c>
      <c r="B4676" s="4" t="n">
        <v>23900</v>
      </c>
      <c r="C4676" s="5" t="n">
        <f aca="false">_xlfn.NUMBERVALUE(MID(B4676,1,1))</f>
        <v>2</v>
      </c>
    </row>
    <row r="4677" customFormat="false" ht="15" hidden="false" customHeight="false" outlineLevel="0" collapsed="false">
      <c r="A4677" s="0" t="n">
        <f aca="false">+A4676+1</f>
        <v>4644</v>
      </c>
      <c r="B4677" s="4" t="n">
        <v>468855</v>
      </c>
      <c r="C4677" s="5" t="n">
        <f aca="false">_xlfn.NUMBERVALUE(MID(B4677,1,1))</f>
        <v>4</v>
      </c>
    </row>
    <row r="4678" customFormat="false" ht="15" hidden="false" customHeight="false" outlineLevel="0" collapsed="false">
      <c r="A4678" s="0" t="n">
        <f aca="false">+A4677+1</f>
        <v>4645</v>
      </c>
      <c r="B4678" s="4" t="n">
        <v>31459</v>
      </c>
      <c r="C4678" s="5" t="n">
        <f aca="false">_xlfn.NUMBERVALUE(MID(B4678,1,1))</f>
        <v>3</v>
      </c>
    </row>
    <row r="4679" customFormat="false" ht="15" hidden="false" customHeight="false" outlineLevel="0" collapsed="false">
      <c r="A4679" s="0" t="n">
        <f aca="false">+A4678+1</f>
        <v>4646</v>
      </c>
      <c r="B4679" s="4" t="n">
        <v>11379</v>
      </c>
      <c r="C4679" s="5" t="n">
        <f aca="false">_xlfn.NUMBERVALUE(MID(B4679,1,1))</f>
        <v>1</v>
      </c>
    </row>
    <row r="4680" customFormat="false" ht="15" hidden="false" customHeight="false" outlineLevel="0" collapsed="false">
      <c r="A4680" s="0" t="n">
        <f aca="false">+A4679+1</f>
        <v>4647</v>
      </c>
      <c r="B4680" s="4" t="n">
        <v>445658</v>
      </c>
      <c r="C4680" s="5" t="n">
        <f aca="false">_xlfn.NUMBERVALUE(MID(B4680,1,1))</f>
        <v>4</v>
      </c>
    </row>
    <row r="4681" customFormat="false" ht="15" hidden="false" customHeight="false" outlineLevel="0" collapsed="false">
      <c r="A4681" s="0" t="n">
        <f aca="false">+A4680+1</f>
        <v>4648</v>
      </c>
      <c r="B4681" s="4" t="n">
        <v>31972</v>
      </c>
      <c r="C4681" s="5" t="n">
        <f aca="false">_xlfn.NUMBERVALUE(MID(B4681,1,1))</f>
        <v>3</v>
      </c>
    </row>
    <row r="4682" customFormat="false" ht="15" hidden="false" customHeight="false" outlineLevel="0" collapsed="false">
      <c r="A4682" s="0" t="n">
        <f aca="false">+A4681+1</f>
        <v>4649</v>
      </c>
      <c r="B4682" s="4" t="n">
        <v>711850</v>
      </c>
      <c r="C4682" s="5" t="n">
        <f aca="false">_xlfn.NUMBERVALUE(MID(B4682,1,1))</f>
        <v>7</v>
      </c>
    </row>
    <row r="4683" customFormat="false" ht="15" hidden="false" customHeight="false" outlineLevel="0" collapsed="false">
      <c r="A4683" s="0" t="n">
        <f aca="false">+A4682+1</f>
        <v>4650</v>
      </c>
      <c r="B4683" s="4" t="n">
        <v>569480</v>
      </c>
      <c r="C4683" s="5" t="n">
        <f aca="false">_xlfn.NUMBERVALUE(MID(B4683,1,1))</f>
        <v>5</v>
      </c>
    </row>
    <row r="4684" customFormat="false" ht="15" hidden="false" customHeight="false" outlineLevel="0" collapsed="false">
      <c r="A4684" s="0" t="n">
        <f aca="false">+A4683+1</f>
        <v>4651</v>
      </c>
      <c r="B4684" s="4" t="n">
        <v>21823</v>
      </c>
      <c r="C4684" s="5" t="n">
        <f aca="false">_xlfn.NUMBERVALUE(MID(B4684,1,1))</f>
        <v>2</v>
      </c>
    </row>
    <row r="4685" customFormat="false" ht="15" hidden="false" customHeight="false" outlineLevel="0" collapsed="false">
      <c r="A4685" s="0" t="n">
        <f aca="false">+A4684+1</f>
        <v>4652</v>
      </c>
      <c r="B4685" s="4" t="n">
        <v>594</v>
      </c>
      <c r="C4685" s="5" t="n">
        <f aca="false">_xlfn.NUMBERVALUE(MID(B4685,1,1))</f>
        <v>5</v>
      </c>
    </row>
    <row r="4686" customFormat="false" ht="15" hidden="false" customHeight="false" outlineLevel="0" collapsed="false">
      <c r="A4686" s="0" t="n">
        <f aca="false">+A4685+1</f>
        <v>4653</v>
      </c>
      <c r="B4686" s="4" t="n">
        <v>3582</v>
      </c>
      <c r="C4686" s="5" t="n">
        <f aca="false">_xlfn.NUMBERVALUE(MID(B4686,1,1))</f>
        <v>3</v>
      </c>
    </row>
    <row r="4687" customFormat="false" ht="15" hidden="false" customHeight="false" outlineLevel="0" collapsed="false">
      <c r="A4687" s="0" t="n">
        <f aca="false">+A4686+1</f>
        <v>4654</v>
      </c>
      <c r="B4687" s="4" t="n">
        <v>62128</v>
      </c>
      <c r="C4687" s="5" t="n">
        <f aca="false">_xlfn.NUMBERVALUE(MID(B4687,1,1))</f>
        <v>6</v>
      </c>
    </row>
    <row r="4688" customFormat="false" ht="15" hidden="false" customHeight="false" outlineLevel="0" collapsed="false">
      <c r="A4688" s="0" t="n">
        <f aca="false">+A4687+1</f>
        <v>4655</v>
      </c>
      <c r="B4688" s="4" t="n">
        <v>621275</v>
      </c>
      <c r="C4688" s="5" t="n">
        <f aca="false">_xlfn.NUMBERVALUE(MID(B4688,1,1))</f>
        <v>6</v>
      </c>
    </row>
    <row r="4689" customFormat="false" ht="15" hidden="false" customHeight="false" outlineLevel="0" collapsed="false">
      <c r="A4689" s="0" t="n">
        <f aca="false">+A4688+1</f>
        <v>4656</v>
      </c>
      <c r="B4689" s="4" t="n">
        <v>19583</v>
      </c>
      <c r="C4689" s="5" t="n">
        <f aca="false">_xlfn.NUMBERVALUE(MID(B4689,1,1))</f>
        <v>1</v>
      </c>
    </row>
    <row r="4690" customFormat="false" ht="15" hidden="false" customHeight="false" outlineLevel="0" collapsed="false">
      <c r="A4690" s="0" t="n">
        <f aca="false">+A4689+1</f>
        <v>4657</v>
      </c>
      <c r="B4690" s="4" t="n">
        <v>2477</v>
      </c>
      <c r="C4690" s="5" t="n">
        <f aca="false">_xlfn.NUMBERVALUE(MID(B4690,1,1))</f>
        <v>2</v>
      </c>
    </row>
    <row r="4691" customFormat="false" ht="15" hidden="false" customHeight="false" outlineLevel="0" collapsed="false">
      <c r="A4691" s="0" t="n">
        <f aca="false">+A4690+1</f>
        <v>4658</v>
      </c>
      <c r="B4691" s="4" t="n">
        <v>2805</v>
      </c>
      <c r="C4691" s="5" t="n">
        <f aca="false">_xlfn.NUMBERVALUE(MID(B4691,1,1))</f>
        <v>2</v>
      </c>
    </row>
    <row r="4692" customFormat="false" ht="15" hidden="false" customHeight="false" outlineLevel="0" collapsed="false">
      <c r="A4692" s="0" t="n">
        <f aca="false">+A4691+1</f>
        <v>4659</v>
      </c>
      <c r="B4692" s="4" t="n">
        <v>569480</v>
      </c>
      <c r="C4692" s="5" t="n">
        <f aca="false">_xlfn.NUMBERVALUE(MID(B4692,1,1))</f>
        <v>5</v>
      </c>
    </row>
    <row r="4693" customFormat="false" ht="15" hidden="false" customHeight="false" outlineLevel="0" collapsed="false">
      <c r="A4693" s="0" t="n">
        <f aca="false">+A4692+1</f>
        <v>4660</v>
      </c>
      <c r="B4693" s="4" t="n">
        <v>22417</v>
      </c>
      <c r="C4693" s="5" t="n">
        <f aca="false">_xlfn.NUMBERVALUE(MID(B4693,1,1))</f>
        <v>2</v>
      </c>
    </row>
    <row r="4694" customFormat="false" ht="15" hidden="false" customHeight="false" outlineLevel="0" collapsed="false">
      <c r="A4694" s="0" t="n">
        <f aca="false">+A4693+1</f>
        <v>4661</v>
      </c>
      <c r="B4694" s="4" t="n">
        <v>80465</v>
      </c>
      <c r="C4694" s="5" t="n">
        <f aca="false">_xlfn.NUMBERVALUE(MID(B4694,1,1))</f>
        <v>8</v>
      </c>
    </row>
    <row r="4695" customFormat="false" ht="15" hidden="false" customHeight="false" outlineLevel="0" collapsed="false">
      <c r="A4695" s="0" t="n">
        <f aca="false">+A4694+1</f>
        <v>4662</v>
      </c>
      <c r="B4695" s="4" t="n">
        <v>70329</v>
      </c>
      <c r="C4695" s="5" t="n">
        <f aca="false">_xlfn.NUMBERVALUE(MID(B4695,1,1))</f>
        <v>7</v>
      </c>
    </row>
    <row r="4696" customFormat="false" ht="15" hidden="false" customHeight="false" outlineLevel="0" collapsed="false">
      <c r="A4696" s="0" t="n">
        <f aca="false">+A4695+1</f>
        <v>4663</v>
      </c>
      <c r="B4696" s="4" t="n">
        <v>7315</v>
      </c>
      <c r="C4696" s="5" t="n">
        <f aca="false">_xlfn.NUMBERVALUE(MID(B4696,1,1))</f>
        <v>7</v>
      </c>
    </row>
    <row r="4697" customFormat="false" ht="15" hidden="false" customHeight="false" outlineLevel="0" collapsed="false">
      <c r="A4697" s="0" t="n">
        <f aca="false">+A4696+1</f>
        <v>4664</v>
      </c>
      <c r="B4697" s="4" t="n">
        <v>73150</v>
      </c>
      <c r="C4697" s="5" t="n">
        <f aca="false">_xlfn.NUMBERVALUE(MID(B4697,1,1))</f>
        <v>7</v>
      </c>
    </row>
    <row r="4698" customFormat="false" ht="15" hidden="false" customHeight="false" outlineLevel="0" collapsed="false">
      <c r="A4698" s="0" t="n">
        <f aca="false">+A4697+1</f>
        <v>4665</v>
      </c>
      <c r="B4698" s="4" t="n">
        <v>70329</v>
      </c>
      <c r="C4698" s="5" t="n">
        <f aca="false">_xlfn.NUMBERVALUE(MID(B4698,1,1))</f>
        <v>7</v>
      </c>
    </row>
    <row r="4699" customFormat="false" ht="15" hidden="false" customHeight="false" outlineLevel="0" collapsed="false">
      <c r="A4699" s="0" t="n">
        <f aca="false">+A4698+1</f>
        <v>4666</v>
      </c>
      <c r="B4699" s="4" t="n">
        <v>235145</v>
      </c>
      <c r="C4699" s="5" t="n">
        <f aca="false">_xlfn.NUMBERVALUE(MID(B4699,1,1))</f>
        <v>2</v>
      </c>
    </row>
    <row r="4700" customFormat="false" ht="15" hidden="false" customHeight="false" outlineLevel="0" collapsed="false">
      <c r="A4700" s="0" t="n">
        <f aca="false">+A4699+1</f>
        <v>4667</v>
      </c>
      <c r="B4700" s="4" t="n">
        <v>251133</v>
      </c>
      <c r="C4700" s="5" t="n">
        <f aca="false">_xlfn.NUMBERVALUE(MID(B4700,1,1))</f>
        <v>2</v>
      </c>
    </row>
    <row r="4701" customFormat="false" ht="15" hidden="false" customHeight="false" outlineLevel="0" collapsed="false">
      <c r="A4701" s="0" t="n">
        <f aca="false">+A4700+1</f>
        <v>4668</v>
      </c>
      <c r="B4701" s="4" t="n">
        <v>21377</v>
      </c>
      <c r="C4701" s="5" t="n">
        <f aca="false">_xlfn.NUMBERVALUE(MID(B4701,1,1))</f>
        <v>2</v>
      </c>
    </row>
    <row r="4702" customFormat="false" ht="15" hidden="false" customHeight="false" outlineLevel="0" collapsed="false">
      <c r="A4702" s="0" t="n">
        <f aca="false">+A4701+1</f>
        <v>4669</v>
      </c>
      <c r="B4702" s="4" t="n">
        <v>213768</v>
      </c>
      <c r="C4702" s="5" t="n">
        <f aca="false">_xlfn.NUMBERVALUE(MID(B4702,1,1))</f>
        <v>2</v>
      </c>
    </row>
    <row r="4703" customFormat="false" ht="15" hidden="false" customHeight="false" outlineLevel="0" collapsed="false">
      <c r="A4703" s="0" t="n">
        <f aca="false">+A4702+1</f>
        <v>4670</v>
      </c>
      <c r="B4703" s="4" t="n">
        <v>251133</v>
      </c>
      <c r="C4703" s="5" t="n">
        <f aca="false">_xlfn.NUMBERVALUE(MID(B4703,1,1))</f>
        <v>2</v>
      </c>
    </row>
    <row r="4704" customFormat="false" ht="15" hidden="false" customHeight="false" outlineLevel="0" collapsed="false">
      <c r="A4704" s="0" t="n">
        <f aca="false">+A4703+1</f>
        <v>4671</v>
      </c>
      <c r="B4704" s="4" t="n">
        <v>27084</v>
      </c>
      <c r="C4704" s="5" t="n">
        <f aca="false">_xlfn.NUMBERVALUE(MID(B4704,1,1))</f>
        <v>2</v>
      </c>
    </row>
    <row r="4705" customFormat="false" ht="15" hidden="false" customHeight="false" outlineLevel="0" collapsed="false">
      <c r="A4705" s="0" t="n">
        <f aca="false">+A4704+1</f>
        <v>4672</v>
      </c>
      <c r="B4705" s="4" t="n">
        <v>3808393</v>
      </c>
      <c r="C4705" s="5" t="n">
        <f aca="false">_xlfn.NUMBERVALUE(MID(B4705,1,1))</f>
        <v>3</v>
      </c>
    </row>
    <row r="4706" customFormat="false" ht="15" hidden="false" customHeight="false" outlineLevel="0" collapsed="false">
      <c r="A4706" s="0" t="n">
        <f aca="false">+A4705+1</f>
        <v>4673</v>
      </c>
      <c r="B4706" s="4" t="n">
        <v>2462</v>
      </c>
      <c r="C4706" s="5" t="n">
        <f aca="false">_xlfn.NUMBERVALUE(MID(B4706,1,1))</f>
        <v>2</v>
      </c>
    </row>
    <row r="4707" customFormat="false" ht="15" hidden="false" customHeight="false" outlineLevel="0" collapsed="false">
      <c r="A4707" s="0" t="n">
        <f aca="false">+A4706+1</f>
        <v>4674</v>
      </c>
      <c r="B4707" s="4" t="n">
        <v>24622</v>
      </c>
      <c r="C4707" s="5" t="n">
        <f aca="false">_xlfn.NUMBERVALUE(MID(B4707,1,1))</f>
        <v>2</v>
      </c>
    </row>
    <row r="4708" customFormat="false" ht="15" hidden="false" customHeight="false" outlineLevel="0" collapsed="false">
      <c r="A4708" s="0" t="n">
        <f aca="false">+A4707+1</f>
        <v>4675</v>
      </c>
      <c r="B4708" s="4" t="n">
        <v>3808393</v>
      </c>
      <c r="C4708" s="5" t="n">
        <f aca="false">_xlfn.NUMBERVALUE(MID(B4708,1,1))</f>
        <v>3</v>
      </c>
    </row>
    <row r="4709" customFormat="false" ht="15" hidden="false" customHeight="false" outlineLevel="0" collapsed="false">
      <c r="A4709" s="0" t="n">
        <f aca="false">+A4708+1</f>
        <v>4676</v>
      </c>
      <c r="B4709" s="4" t="n">
        <v>114582</v>
      </c>
      <c r="C4709" s="5" t="n">
        <f aca="false">_xlfn.NUMBERVALUE(MID(B4709,1,1))</f>
        <v>1</v>
      </c>
    </row>
    <row r="4710" customFormat="false" ht="15" hidden="false" customHeight="false" outlineLevel="0" collapsed="false">
      <c r="A4710" s="0" t="n">
        <f aca="false">+A4709+1</f>
        <v>4677</v>
      </c>
      <c r="B4710" s="4" t="n">
        <v>122227</v>
      </c>
      <c r="C4710" s="5" t="n">
        <f aca="false">_xlfn.NUMBERVALUE(MID(B4710,1,1))</f>
        <v>1</v>
      </c>
    </row>
    <row r="4711" customFormat="false" ht="15" hidden="false" customHeight="false" outlineLevel="0" collapsed="false">
      <c r="A4711" s="0" t="n">
        <f aca="false">+A4710+1</f>
        <v>4678</v>
      </c>
      <c r="B4711" s="4" t="n">
        <v>10416</v>
      </c>
      <c r="C4711" s="5" t="n">
        <f aca="false">_xlfn.NUMBERVALUE(MID(B4711,1,1))</f>
        <v>1</v>
      </c>
    </row>
    <row r="4712" customFormat="false" ht="15" hidden="false" customHeight="false" outlineLevel="0" collapsed="false">
      <c r="A4712" s="0" t="n">
        <f aca="false">+A4711+1</f>
        <v>4679</v>
      </c>
      <c r="B4712" s="4" t="n">
        <v>104166</v>
      </c>
      <c r="C4712" s="5" t="n">
        <f aca="false">_xlfn.NUMBERVALUE(MID(B4712,1,1))</f>
        <v>1</v>
      </c>
    </row>
    <row r="4713" customFormat="false" ht="15" hidden="false" customHeight="false" outlineLevel="0" collapsed="false">
      <c r="A4713" s="0" t="n">
        <f aca="false">+A4712+1</f>
        <v>4680</v>
      </c>
      <c r="B4713" s="4" t="n">
        <v>122227</v>
      </c>
      <c r="C4713" s="5" t="n">
        <f aca="false">_xlfn.NUMBERVALUE(MID(B4713,1,1))</f>
        <v>1</v>
      </c>
    </row>
    <row r="4714" customFormat="false" ht="15" hidden="false" customHeight="false" outlineLevel="0" collapsed="false">
      <c r="A4714" s="0" t="n">
        <f aca="false">+A4713+1</f>
        <v>4681</v>
      </c>
      <c r="B4714" s="4" t="n">
        <v>191414</v>
      </c>
      <c r="C4714" s="5" t="n">
        <f aca="false">_xlfn.NUMBERVALUE(MID(B4714,1,1))</f>
        <v>1</v>
      </c>
    </row>
    <row r="4715" customFormat="false" ht="15" hidden="false" customHeight="false" outlineLevel="0" collapsed="false">
      <c r="A4715" s="0" t="n">
        <f aca="false">+A4714+1</f>
        <v>4682</v>
      </c>
      <c r="B4715" s="4" t="n">
        <v>12714786</v>
      </c>
      <c r="C4715" s="5" t="n">
        <f aca="false">_xlfn.NUMBERVALUE(MID(B4715,1,1))</f>
        <v>1</v>
      </c>
    </row>
    <row r="4716" customFormat="false" ht="15" hidden="false" customHeight="false" outlineLevel="0" collapsed="false">
      <c r="A4716" s="0" t="n">
        <f aca="false">+A4715+1</f>
        <v>4683</v>
      </c>
      <c r="B4716" s="4" t="n">
        <v>17401</v>
      </c>
      <c r="C4716" s="5" t="n">
        <f aca="false">_xlfn.NUMBERVALUE(MID(B4716,1,1))</f>
        <v>1</v>
      </c>
    </row>
    <row r="4717" customFormat="false" ht="15" hidden="false" customHeight="false" outlineLevel="0" collapsed="false">
      <c r="A4717" s="0" t="n">
        <f aca="false">+A4716+1</f>
        <v>4684</v>
      </c>
      <c r="B4717" s="4" t="n">
        <v>174013</v>
      </c>
      <c r="C4717" s="5" t="n">
        <f aca="false">_xlfn.NUMBERVALUE(MID(B4717,1,1))</f>
        <v>1</v>
      </c>
    </row>
    <row r="4718" customFormat="false" ht="15" hidden="false" customHeight="false" outlineLevel="0" collapsed="false">
      <c r="A4718" s="0" t="n">
        <f aca="false">+A4717+1</f>
        <v>4685</v>
      </c>
      <c r="B4718" s="4" t="n">
        <v>12714786</v>
      </c>
      <c r="C4718" s="5" t="n">
        <f aca="false">_xlfn.NUMBERVALUE(MID(B4718,1,1))</f>
        <v>1</v>
      </c>
    </row>
    <row r="4719" customFormat="false" ht="15" hidden="false" customHeight="false" outlineLevel="0" collapsed="false">
      <c r="A4719" s="0" t="n">
        <f aca="false">+A4718+1</f>
        <v>4686</v>
      </c>
      <c r="B4719" s="4" t="n">
        <v>49398</v>
      </c>
      <c r="C4719" s="5" t="n">
        <f aca="false">_xlfn.NUMBERVALUE(MID(B4719,1,1))</f>
        <v>4</v>
      </c>
    </row>
    <row r="4720" customFormat="false" ht="15" hidden="false" customHeight="false" outlineLevel="0" collapsed="false">
      <c r="A4720" s="0" t="n">
        <f aca="false">+A4719+1</f>
        <v>4687</v>
      </c>
      <c r="B4720" s="4" t="n">
        <v>57176</v>
      </c>
      <c r="C4720" s="5" t="n">
        <f aca="false">_xlfn.NUMBERVALUE(MID(B4720,1,1))</f>
        <v>5</v>
      </c>
    </row>
    <row r="4721" customFormat="false" ht="15" hidden="false" customHeight="false" outlineLevel="0" collapsed="false">
      <c r="A4721" s="0" t="n">
        <f aca="false">+A4720+1</f>
        <v>4688</v>
      </c>
      <c r="B4721" s="4" t="n">
        <v>4491</v>
      </c>
      <c r="C4721" s="5" t="n">
        <f aca="false">_xlfn.NUMBERVALUE(MID(B4721,1,1))</f>
        <v>4</v>
      </c>
    </row>
    <row r="4722" customFormat="false" ht="15" hidden="false" customHeight="false" outlineLevel="0" collapsed="false">
      <c r="A4722" s="0" t="n">
        <f aca="false">+A4721+1</f>
        <v>4689</v>
      </c>
      <c r="B4722" s="4" t="n">
        <v>44907</v>
      </c>
      <c r="C4722" s="5" t="n">
        <f aca="false">_xlfn.NUMBERVALUE(MID(B4722,1,1))</f>
        <v>4</v>
      </c>
    </row>
    <row r="4723" customFormat="false" ht="15" hidden="false" customHeight="false" outlineLevel="0" collapsed="false">
      <c r="A4723" s="0" t="n">
        <f aca="false">+A4722+1</f>
        <v>4690</v>
      </c>
      <c r="B4723" s="4" t="n">
        <v>57176</v>
      </c>
      <c r="C4723" s="5" t="n">
        <f aca="false">_xlfn.NUMBERVALUE(MID(B4723,1,1))</f>
        <v>5</v>
      </c>
    </row>
    <row r="4724" customFormat="false" ht="15" hidden="false" customHeight="false" outlineLevel="0" collapsed="false">
      <c r="A4724" s="0" t="n">
        <f aca="false">+A4723+1</f>
        <v>4691</v>
      </c>
      <c r="B4724" s="4" t="n">
        <v>72217</v>
      </c>
      <c r="C4724" s="5" t="n">
        <f aca="false">_xlfn.NUMBERVALUE(MID(B4724,1,1))</f>
        <v>7</v>
      </c>
    </row>
    <row r="4725" customFormat="false" ht="15" hidden="false" customHeight="false" outlineLevel="0" collapsed="false">
      <c r="A4725" s="0" t="n">
        <f aca="false">+A4724+1</f>
        <v>4692</v>
      </c>
      <c r="B4725" s="4" t="n">
        <v>24546</v>
      </c>
      <c r="C4725" s="5" t="n">
        <f aca="false">_xlfn.NUMBERVALUE(MID(B4725,1,1))</f>
        <v>2</v>
      </c>
    </row>
    <row r="4726" customFormat="false" ht="15" hidden="false" customHeight="false" outlineLevel="0" collapsed="false">
      <c r="A4726" s="0" t="n">
        <f aca="false">+A4725+1</f>
        <v>4693</v>
      </c>
      <c r="B4726" s="4" t="n">
        <v>6565</v>
      </c>
      <c r="C4726" s="5" t="n">
        <f aca="false">_xlfn.NUMBERVALUE(MID(B4726,1,1))</f>
        <v>6</v>
      </c>
    </row>
    <row r="4727" customFormat="false" ht="15" hidden="false" customHeight="false" outlineLevel="0" collapsed="false">
      <c r="A4727" s="0" t="n">
        <f aca="false">+A4726+1</f>
        <v>4694</v>
      </c>
      <c r="B4727" s="4" t="n">
        <v>65652</v>
      </c>
      <c r="C4727" s="5" t="n">
        <f aca="false">_xlfn.NUMBERVALUE(MID(B4727,1,1))</f>
        <v>6</v>
      </c>
    </row>
    <row r="4728" customFormat="false" ht="15" hidden="false" customHeight="false" outlineLevel="0" collapsed="false">
      <c r="A4728" s="0" t="n">
        <f aca="false">+A4727+1</f>
        <v>4695</v>
      </c>
      <c r="B4728" s="4" t="n">
        <v>24546</v>
      </c>
      <c r="C4728" s="5" t="n">
        <f aca="false">_xlfn.NUMBERVALUE(MID(B4728,1,1))</f>
        <v>2</v>
      </c>
    </row>
    <row r="4729" customFormat="false" ht="15" hidden="false" customHeight="false" outlineLevel="0" collapsed="false">
      <c r="A4729" s="0" t="n">
        <f aca="false">+A4728+1</f>
        <v>4696</v>
      </c>
      <c r="B4729" s="4" t="n">
        <v>61325</v>
      </c>
      <c r="C4729" s="5" t="n">
        <f aca="false">_xlfn.NUMBERVALUE(MID(B4729,1,1))</f>
        <v>6</v>
      </c>
    </row>
    <row r="4730" customFormat="false" ht="15" hidden="false" customHeight="false" outlineLevel="0" collapsed="false">
      <c r="A4730" s="0" t="n">
        <f aca="false">+A4729+1</f>
        <v>4697</v>
      </c>
      <c r="B4730" s="4" t="n">
        <v>54974</v>
      </c>
      <c r="C4730" s="5" t="n">
        <f aca="false">_xlfn.NUMBERVALUE(MID(B4730,1,1))</f>
        <v>5</v>
      </c>
    </row>
    <row r="4731" customFormat="false" ht="15" hidden="false" customHeight="false" outlineLevel="0" collapsed="false">
      <c r="A4731" s="0" t="n">
        <f aca="false">+A4730+1</f>
        <v>4698</v>
      </c>
      <c r="B4731" s="4" t="n">
        <v>5575</v>
      </c>
      <c r="C4731" s="5" t="n">
        <f aca="false">_xlfn.NUMBERVALUE(MID(B4731,1,1))</f>
        <v>5</v>
      </c>
    </row>
    <row r="4732" customFormat="false" ht="15" hidden="false" customHeight="false" outlineLevel="0" collapsed="false">
      <c r="A4732" s="0" t="n">
        <f aca="false">+A4731+1</f>
        <v>4699</v>
      </c>
      <c r="B4732" s="4" t="n">
        <v>55750</v>
      </c>
      <c r="C4732" s="5" t="n">
        <f aca="false">_xlfn.NUMBERVALUE(MID(B4732,1,1))</f>
        <v>5</v>
      </c>
    </row>
    <row r="4733" customFormat="false" ht="15" hidden="false" customHeight="false" outlineLevel="0" collapsed="false">
      <c r="A4733" s="0" t="n">
        <f aca="false">+A4732+1</f>
        <v>4700</v>
      </c>
      <c r="B4733" s="4" t="n">
        <v>54974</v>
      </c>
      <c r="C4733" s="5" t="n">
        <f aca="false">_xlfn.NUMBERVALUE(MID(B4733,1,1))</f>
        <v>5</v>
      </c>
    </row>
    <row r="4734" customFormat="false" ht="15" hidden="false" customHeight="false" outlineLevel="0" collapsed="false">
      <c r="A4734" s="0" t="n">
        <f aca="false">+A4733+1</f>
        <v>4701</v>
      </c>
      <c r="B4734" s="4" t="n">
        <v>10119</v>
      </c>
      <c r="C4734" s="5" t="n">
        <f aca="false">_xlfn.NUMBERVALUE(MID(B4734,1,1))</f>
        <v>1</v>
      </c>
    </row>
    <row r="4735" customFormat="false" ht="15" hidden="false" customHeight="false" outlineLevel="0" collapsed="false">
      <c r="A4735" s="0" t="n">
        <f aca="false">+A4734+1</f>
        <v>4702</v>
      </c>
      <c r="B4735" s="4" t="n">
        <v>5940</v>
      </c>
      <c r="C4735" s="5" t="n">
        <f aca="false">_xlfn.NUMBERVALUE(MID(B4735,1,1))</f>
        <v>5</v>
      </c>
    </row>
    <row r="4736" customFormat="false" ht="15" hidden="false" customHeight="false" outlineLevel="0" collapsed="false">
      <c r="A4736" s="0" t="n">
        <f aca="false">+A4735+1</f>
        <v>4703</v>
      </c>
      <c r="B4736" s="4" t="n">
        <v>2614</v>
      </c>
      <c r="C4736" s="5" t="n">
        <f aca="false">_xlfn.NUMBERVALUE(MID(B4736,1,1))</f>
        <v>2</v>
      </c>
    </row>
    <row r="4737" customFormat="false" ht="15" hidden="false" customHeight="false" outlineLevel="0" collapsed="false">
      <c r="A4737" s="0" t="n">
        <f aca="false">+A4736+1</f>
        <v>4704</v>
      </c>
      <c r="B4737" s="4" t="n">
        <v>1396</v>
      </c>
      <c r="C4737" s="5" t="n">
        <f aca="false">_xlfn.NUMBERVALUE(MID(B4737,1,1))</f>
        <v>1</v>
      </c>
    </row>
    <row r="4738" customFormat="false" ht="15" hidden="false" customHeight="false" outlineLevel="0" collapsed="false">
      <c r="A4738" s="0" t="n">
        <f aca="false">+A4737+1</f>
        <v>4705</v>
      </c>
      <c r="B4738" s="4" t="n">
        <v>1595</v>
      </c>
      <c r="C4738" s="5" t="n">
        <f aca="false">_xlfn.NUMBERVALUE(MID(B4738,1,1))</f>
        <v>1</v>
      </c>
    </row>
    <row r="4739" customFormat="false" ht="15" hidden="false" customHeight="false" outlineLevel="0" collapsed="false">
      <c r="A4739" s="0" t="n">
        <f aca="false">+A4738+1</f>
        <v>4706</v>
      </c>
      <c r="B4739" s="4" t="n">
        <v>7128</v>
      </c>
      <c r="C4739" s="5" t="n">
        <f aca="false">_xlfn.NUMBERVALUE(MID(B4739,1,1))</f>
        <v>7</v>
      </c>
    </row>
    <row r="4740" customFormat="false" ht="15" hidden="false" customHeight="false" outlineLevel="0" collapsed="false">
      <c r="A4740" s="0" t="n">
        <f aca="false">+A4739+1</f>
        <v>4707</v>
      </c>
      <c r="B4740" s="4" t="n">
        <v>2614</v>
      </c>
      <c r="C4740" s="5" t="n">
        <f aca="false">_xlfn.NUMBERVALUE(MID(B4740,1,1))</f>
        <v>2</v>
      </c>
    </row>
    <row r="4741" customFormat="false" ht="15" hidden="false" customHeight="false" outlineLevel="0" collapsed="false">
      <c r="A4741" s="0" t="n">
        <f aca="false">+A4740+1</f>
        <v>4708</v>
      </c>
      <c r="B4741" s="4" t="n">
        <v>5940</v>
      </c>
      <c r="C4741" s="5" t="n">
        <f aca="false">_xlfn.NUMBERVALUE(MID(B4741,1,1))</f>
        <v>5</v>
      </c>
    </row>
    <row r="4742" customFormat="false" ht="15" hidden="false" customHeight="false" outlineLevel="0" collapsed="false">
      <c r="A4742" s="0" t="n">
        <f aca="false">+A4741+1</f>
        <v>4709</v>
      </c>
      <c r="B4742" s="4" t="n">
        <v>75943</v>
      </c>
      <c r="C4742" s="5" t="n">
        <f aca="false">_xlfn.NUMBERVALUE(MID(B4742,1,1))</f>
        <v>7</v>
      </c>
    </row>
    <row r="4743" customFormat="false" ht="15" hidden="false" customHeight="false" outlineLevel="0" collapsed="false">
      <c r="A4743" s="0" t="n">
        <f aca="false">+A4742+1</f>
        <v>4710</v>
      </c>
      <c r="B4743" s="4" t="n">
        <v>27286</v>
      </c>
      <c r="C4743" s="5" t="n">
        <f aca="false">_xlfn.NUMBERVALUE(MID(B4743,1,1))</f>
        <v>2</v>
      </c>
    </row>
    <row r="4744" customFormat="false" ht="15" hidden="false" customHeight="false" outlineLevel="0" collapsed="false">
      <c r="A4744" s="0" t="n">
        <f aca="false">+A4743+1</f>
        <v>4711</v>
      </c>
      <c r="B4744" s="4" t="n">
        <v>6904</v>
      </c>
      <c r="C4744" s="5" t="n">
        <f aca="false">_xlfn.NUMBERVALUE(MID(B4744,1,1))</f>
        <v>6</v>
      </c>
    </row>
    <row r="4745" customFormat="false" ht="15" hidden="false" customHeight="false" outlineLevel="0" collapsed="false">
      <c r="A4745" s="0" t="n">
        <f aca="false">+A4744+1</f>
        <v>4712</v>
      </c>
      <c r="B4745" s="4" t="n">
        <v>69039</v>
      </c>
      <c r="C4745" s="5" t="n">
        <f aca="false">_xlfn.NUMBERVALUE(MID(B4745,1,1))</f>
        <v>6</v>
      </c>
    </row>
    <row r="4746" customFormat="false" ht="15" hidden="false" customHeight="false" outlineLevel="0" collapsed="false">
      <c r="A4746" s="0" t="n">
        <f aca="false">+A4745+1</f>
        <v>4713</v>
      </c>
      <c r="B4746" s="4" t="n">
        <v>27286</v>
      </c>
      <c r="C4746" s="5" t="n">
        <f aca="false">_xlfn.NUMBERVALUE(MID(B4746,1,1))</f>
        <v>2</v>
      </c>
    </row>
    <row r="4747" customFormat="false" ht="15" hidden="false" customHeight="false" outlineLevel="0" collapsed="false">
      <c r="A4747" s="0" t="n">
        <f aca="false">+A4746+1</f>
        <v>4714</v>
      </c>
      <c r="B4747" s="4" t="n">
        <v>348982</v>
      </c>
      <c r="C4747" s="5" t="n">
        <f aca="false">_xlfn.NUMBERVALUE(MID(B4747,1,1))</f>
        <v>3</v>
      </c>
    </row>
    <row r="4748" customFormat="false" ht="15" hidden="false" customHeight="false" outlineLevel="0" collapsed="false">
      <c r="A4748" s="0" t="n">
        <f aca="false">+A4747+1</f>
        <v>4715</v>
      </c>
      <c r="B4748" s="4" t="n">
        <v>360711</v>
      </c>
      <c r="C4748" s="5" t="n">
        <f aca="false">_xlfn.NUMBERVALUE(MID(B4748,1,1))</f>
        <v>3</v>
      </c>
    </row>
    <row r="4749" customFormat="false" ht="15" hidden="false" customHeight="false" outlineLevel="0" collapsed="false">
      <c r="A4749" s="0" t="n">
        <f aca="false">+A4748+1</f>
        <v>4716</v>
      </c>
      <c r="B4749" s="4" t="n">
        <v>31726</v>
      </c>
      <c r="C4749" s="5" t="n">
        <f aca="false">_xlfn.NUMBERVALUE(MID(B4749,1,1))</f>
        <v>3</v>
      </c>
    </row>
    <row r="4750" customFormat="false" ht="15" hidden="false" customHeight="false" outlineLevel="0" collapsed="false">
      <c r="A4750" s="0" t="n">
        <f aca="false">+A4749+1</f>
        <v>4717</v>
      </c>
      <c r="B4750" s="4" t="n">
        <v>317256</v>
      </c>
      <c r="C4750" s="5" t="n">
        <f aca="false">_xlfn.NUMBERVALUE(MID(B4750,1,1))</f>
        <v>3</v>
      </c>
    </row>
    <row r="4751" customFormat="false" ht="15" hidden="false" customHeight="false" outlineLevel="0" collapsed="false">
      <c r="A4751" s="0" t="n">
        <f aca="false">+A4750+1</f>
        <v>4718</v>
      </c>
      <c r="B4751" s="4" t="n">
        <v>360711</v>
      </c>
      <c r="C4751" s="5" t="n">
        <f aca="false">_xlfn.NUMBERVALUE(MID(B4751,1,1))</f>
        <v>3</v>
      </c>
    </row>
    <row r="4752" customFormat="false" ht="15" hidden="false" customHeight="false" outlineLevel="0" collapsed="false">
      <c r="A4752" s="0" t="n">
        <f aca="false">+A4751+1</f>
        <v>4719</v>
      </c>
      <c r="B4752" s="4" t="n">
        <v>267971</v>
      </c>
      <c r="C4752" s="5" t="n">
        <f aca="false">_xlfn.NUMBERVALUE(MID(B4752,1,1))</f>
        <v>2</v>
      </c>
    </row>
    <row r="4753" customFormat="false" ht="15" hidden="false" customHeight="false" outlineLevel="0" collapsed="false">
      <c r="A4753" s="0" t="n">
        <f aca="false">+A4752+1</f>
        <v>4720</v>
      </c>
      <c r="B4753" s="4" t="n">
        <v>282008</v>
      </c>
      <c r="C4753" s="5" t="n">
        <f aca="false">_xlfn.NUMBERVALUE(MID(B4753,1,1))</f>
        <v>2</v>
      </c>
    </row>
    <row r="4754" customFormat="false" ht="15" hidden="false" customHeight="false" outlineLevel="0" collapsed="false">
      <c r="A4754" s="0" t="n">
        <f aca="false">+A4753+1</f>
        <v>4721</v>
      </c>
      <c r="B4754" s="4" t="n">
        <v>24361</v>
      </c>
      <c r="C4754" s="5" t="n">
        <f aca="false">_xlfn.NUMBERVALUE(MID(B4754,1,1))</f>
        <v>2</v>
      </c>
    </row>
    <row r="4755" customFormat="false" ht="15" hidden="false" customHeight="false" outlineLevel="0" collapsed="false">
      <c r="A4755" s="0" t="n">
        <f aca="false">+A4754+1</f>
        <v>4722</v>
      </c>
      <c r="B4755" s="4" t="n">
        <v>243610</v>
      </c>
      <c r="C4755" s="5" t="n">
        <f aca="false">_xlfn.NUMBERVALUE(MID(B4755,1,1))</f>
        <v>2</v>
      </c>
    </row>
    <row r="4756" customFormat="false" ht="15" hidden="false" customHeight="false" outlineLevel="0" collapsed="false">
      <c r="A4756" s="0" t="n">
        <f aca="false">+A4755+1</f>
        <v>4723</v>
      </c>
      <c r="B4756" s="4" t="n">
        <v>282008</v>
      </c>
      <c r="C4756" s="5" t="n">
        <f aca="false">_xlfn.NUMBERVALUE(MID(B4756,1,1))</f>
        <v>2</v>
      </c>
    </row>
    <row r="4757" customFormat="false" ht="15" hidden="false" customHeight="false" outlineLevel="0" collapsed="false">
      <c r="A4757" s="0" t="n">
        <f aca="false">+A4756+1</f>
        <v>4724</v>
      </c>
      <c r="B4757" s="4" t="n">
        <v>80465</v>
      </c>
      <c r="C4757" s="5" t="n">
        <f aca="false">_xlfn.NUMBERVALUE(MID(B4757,1,1))</f>
        <v>8</v>
      </c>
    </row>
    <row r="4758" customFormat="false" ht="15" hidden="false" customHeight="false" outlineLevel="0" collapsed="false">
      <c r="A4758" s="0" t="n">
        <f aca="false">+A4757+1</f>
        <v>4725</v>
      </c>
      <c r="B4758" s="4" t="n">
        <v>75793</v>
      </c>
      <c r="C4758" s="5" t="n">
        <f aca="false">_xlfn.NUMBERVALUE(MID(B4758,1,1))</f>
        <v>7</v>
      </c>
    </row>
    <row r="4759" customFormat="false" ht="15" hidden="false" customHeight="false" outlineLevel="0" collapsed="false">
      <c r="A4759" s="0" t="n">
        <f aca="false">+A4758+1</f>
        <v>4726</v>
      </c>
      <c r="B4759" s="4" t="n">
        <v>7315</v>
      </c>
      <c r="C4759" s="5" t="n">
        <f aca="false">_xlfn.NUMBERVALUE(MID(B4759,1,1))</f>
        <v>7</v>
      </c>
    </row>
    <row r="4760" customFormat="false" ht="15" hidden="false" customHeight="false" outlineLevel="0" collapsed="false">
      <c r="A4760" s="0" t="n">
        <f aca="false">+A4759+1</f>
        <v>4727</v>
      </c>
      <c r="B4760" s="4" t="n">
        <v>73150</v>
      </c>
      <c r="C4760" s="5" t="n">
        <f aca="false">_xlfn.NUMBERVALUE(MID(B4760,1,1))</f>
        <v>7</v>
      </c>
    </row>
    <row r="4761" customFormat="false" ht="15" hidden="false" customHeight="false" outlineLevel="0" collapsed="false">
      <c r="A4761" s="0" t="n">
        <f aca="false">+A4760+1</f>
        <v>4728</v>
      </c>
      <c r="B4761" s="4" t="n">
        <v>75793</v>
      </c>
      <c r="C4761" s="5" t="n">
        <f aca="false">_xlfn.NUMBERVALUE(MID(B4761,1,1))</f>
        <v>7</v>
      </c>
    </row>
    <row r="4762" customFormat="false" ht="15" hidden="false" customHeight="false" outlineLevel="0" collapsed="false">
      <c r="A4762" s="0" t="n">
        <f aca="false">+A4761+1</f>
        <v>4729</v>
      </c>
      <c r="B4762" s="4" t="n">
        <v>2000</v>
      </c>
      <c r="C4762" s="5" t="n">
        <f aca="false">_xlfn.NUMBERVALUE(MID(B4762,1,1))</f>
        <v>2</v>
      </c>
    </row>
    <row r="4763" customFormat="false" ht="15" hidden="false" customHeight="false" outlineLevel="0" collapsed="false">
      <c r="A4763" s="0" t="n">
        <f aca="false">+A4762+1</f>
        <v>4730</v>
      </c>
      <c r="B4763" s="4" t="n">
        <v>1550</v>
      </c>
      <c r="C4763" s="5" t="n">
        <f aca="false">_xlfn.NUMBERVALUE(MID(B4763,1,1))</f>
        <v>1</v>
      </c>
    </row>
    <row r="4764" customFormat="false" ht="15" hidden="false" customHeight="false" outlineLevel="0" collapsed="false">
      <c r="A4764" s="0" t="n">
        <f aca="false">+A4763+1</f>
        <v>4731</v>
      </c>
      <c r="B4764" s="4" t="n">
        <v>182</v>
      </c>
      <c r="C4764" s="5" t="n">
        <f aca="false">_xlfn.NUMBERVALUE(MID(B4764,1,1))</f>
        <v>1</v>
      </c>
    </row>
    <row r="4765" customFormat="false" ht="15" hidden="false" customHeight="false" outlineLevel="0" collapsed="false">
      <c r="A4765" s="0" t="n">
        <f aca="false">+A4764+1</f>
        <v>4732</v>
      </c>
      <c r="B4765" s="4" t="n">
        <v>1818</v>
      </c>
      <c r="C4765" s="5" t="n">
        <f aca="false">_xlfn.NUMBERVALUE(MID(B4765,1,1))</f>
        <v>1</v>
      </c>
    </row>
    <row r="4766" customFormat="false" ht="15" hidden="false" customHeight="false" outlineLevel="0" collapsed="false">
      <c r="A4766" s="0" t="n">
        <f aca="false">+A4765+1</f>
        <v>4733</v>
      </c>
      <c r="B4766" s="4" t="n">
        <v>1550</v>
      </c>
      <c r="C4766" s="5" t="n">
        <f aca="false">_xlfn.NUMBERVALUE(MID(B4766,1,1))</f>
        <v>1</v>
      </c>
    </row>
    <row r="4767" customFormat="false" ht="15" hidden="false" customHeight="false" outlineLevel="0" collapsed="false">
      <c r="A4767" s="0" t="n">
        <f aca="false">+A4766+1</f>
        <v>4734</v>
      </c>
      <c r="B4767" s="4" t="n">
        <v>247773</v>
      </c>
      <c r="C4767" s="5" t="n">
        <f aca="false">_xlfn.NUMBERVALUE(MID(B4767,1,1))</f>
        <v>2</v>
      </c>
    </row>
    <row r="4768" customFormat="false" ht="15" hidden="false" customHeight="false" outlineLevel="0" collapsed="false">
      <c r="A4768" s="0" t="n">
        <f aca="false">+A4767+1</f>
        <v>4735</v>
      </c>
      <c r="B4768" s="4" t="n">
        <v>126893</v>
      </c>
      <c r="C4768" s="5" t="n">
        <f aca="false">_xlfn.NUMBERVALUE(MID(B4768,1,1))</f>
        <v>1</v>
      </c>
    </row>
    <row r="4769" customFormat="false" ht="15" hidden="false" customHeight="false" outlineLevel="0" collapsed="false">
      <c r="A4769" s="0" t="n">
        <f aca="false">+A4768+1</f>
        <v>4736</v>
      </c>
      <c r="B4769" s="4" t="n">
        <v>22525</v>
      </c>
      <c r="C4769" s="5" t="n">
        <f aca="false">_xlfn.NUMBERVALUE(MID(B4769,1,1))</f>
        <v>2</v>
      </c>
    </row>
    <row r="4770" customFormat="false" ht="15" hidden="false" customHeight="false" outlineLevel="0" collapsed="false">
      <c r="A4770" s="0" t="n">
        <f aca="false">+A4769+1</f>
        <v>4737</v>
      </c>
      <c r="B4770" s="4" t="n">
        <v>225248</v>
      </c>
      <c r="C4770" s="5" t="n">
        <f aca="false">_xlfn.NUMBERVALUE(MID(B4770,1,1))</f>
        <v>2</v>
      </c>
    </row>
    <row r="4771" customFormat="false" ht="15" hidden="false" customHeight="false" outlineLevel="0" collapsed="false">
      <c r="A4771" s="0" t="n">
        <f aca="false">+A4770+1</f>
        <v>4738</v>
      </c>
      <c r="B4771" s="4" t="n">
        <v>126893</v>
      </c>
      <c r="C4771" s="5" t="n">
        <f aca="false">_xlfn.NUMBERVALUE(MID(B4771,1,1))</f>
        <v>1</v>
      </c>
    </row>
    <row r="4772" customFormat="false" ht="15" hidden="false" customHeight="false" outlineLevel="0" collapsed="false">
      <c r="A4772" s="0" t="n">
        <f aca="false">+A4771+1</f>
        <v>4739</v>
      </c>
      <c r="B4772" s="4" t="n">
        <v>1747</v>
      </c>
      <c r="C4772" s="5" t="n">
        <f aca="false">_xlfn.NUMBERVALUE(MID(B4772,1,1))</f>
        <v>1</v>
      </c>
    </row>
    <row r="4773" customFormat="false" ht="15" hidden="false" customHeight="false" outlineLevel="0" collapsed="false">
      <c r="A4773" s="0" t="n">
        <f aca="false">+A4772+1</f>
        <v>4740</v>
      </c>
      <c r="B4773" s="4" t="n">
        <v>1350</v>
      </c>
      <c r="C4773" s="5" t="n">
        <f aca="false">_xlfn.NUMBERVALUE(MID(B4773,1,1))</f>
        <v>1</v>
      </c>
    </row>
    <row r="4774" customFormat="false" ht="15" hidden="false" customHeight="false" outlineLevel="0" collapsed="false">
      <c r="A4774" s="0" t="n">
        <f aca="false">+A4773+1</f>
        <v>4741</v>
      </c>
      <c r="B4774" s="4" t="n">
        <v>159</v>
      </c>
      <c r="C4774" s="5" t="n">
        <f aca="false">_xlfn.NUMBERVALUE(MID(B4774,1,1))</f>
        <v>1</v>
      </c>
    </row>
    <row r="4775" customFormat="false" ht="15" hidden="false" customHeight="false" outlineLevel="0" collapsed="false">
      <c r="A4775" s="0" t="n">
        <f aca="false">+A4774+1</f>
        <v>4742</v>
      </c>
      <c r="B4775" s="4" t="n">
        <v>1588</v>
      </c>
      <c r="C4775" s="5" t="n">
        <f aca="false">_xlfn.NUMBERVALUE(MID(B4775,1,1))</f>
        <v>1</v>
      </c>
    </row>
    <row r="4776" customFormat="false" ht="15" hidden="false" customHeight="false" outlineLevel="0" collapsed="false">
      <c r="A4776" s="0" t="n">
        <f aca="false">+A4775+1</f>
        <v>4743</v>
      </c>
      <c r="B4776" s="4" t="n">
        <v>1350</v>
      </c>
      <c r="C4776" s="5" t="n">
        <f aca="false">_xlfn.NUMBERVALUE(MID(B4776,1,1))</f>
        <v>1</v>
      </c>
    </row>
    <row r="4777" customFormat="false" ht="15" hidden="false" customHeight="false" outlineLevel="0" collapsed="false">
      <c r="A4777" s="0" t="n">
        <f aca="false">+A4776+1</f>
        <v>4744</v>
      </c>
      <c r="B4777" s="4" t="n">
        <v>40608</v>
      </c>
      <c r="C4777" s="5" t="n">
        <f aca="false">_xlfn.NUMBERVALUE(MID(B4777,1,1))</f>
        <v>4</v>
      </c>
    </row>
    <row r="4778" customFormat="false" ht="15" hidden="false" customHeight="false" outlineLevel="0" collapsed="false">
      <c r="A4778" s="0" t="n">
        <f aca="false">+A4777+1</f>
        <v>4745</v>
      </c>
      <c r="B4778" s="4" t="n">
        <v>56927</v>
      </c>
      <c r="C4778" s="5" t="n">
        <f aca="false">_xlfn.NUMBERVALUE(MID(B4778,1,1))</f>
        <v>5</v>
      </c>
    </row>
    <row r="4779" customFormat="false" ht="15" hidden="false" customHeight="false" outlineLevel="0" collapsed="false">
      <c r="A4779" s="0" t="n">
        <f aca="false">+A4778+1</f>
        <v>4746</v>
      </c>
      <c r="B4779" s="4" t="n">
        <v>3692</v>
      </c>
      <c r="C4779" s="5" t="n">
        <f aca="false">_xlfn.NUMBERVALUE(MID(B4779,1,1))</f>
        <v>3</v>
      </c>
    </row>
    <row r="4780" customFormat="false" ht="15" hidden="false" customHeight="false" outlineLevel="0" collapsed="false">
      <c r="A4780" s="0" t="n">
        <f aca="false">+A4779+1</f>
        <v>4747</v>
      </c>
      <c r="B4780" s="4" t="n">
        <v>36916</v>
      </c>
      <c r="C4780" s="5" t="n">
        <f aca="false">_xlfn.NUMBERVALUE(MID(B4780,1,1))</f>
        <v>3</v>
      </c>
    </row>
    <row r="4781" customFormat="false" ht="15" hidden="false" customHeight="false" outlineLevel="0" collapsed="false">
      <c r="A4781" s="0" t="n">
        <f aca="false">+A4780+1</f>
        <v>4748</v>
      </c>
      <c r="B4781" s="4" t="n">
        <v>56927</v>
      </c>
      <c r="C4781" s="5" t="n">
        <f aca="false">_xlfn.NUMBERVALUE(MID(B4781,1,1))</f>
        <v>5</v>
      </c>
    </row>
    <row r="4782" customFormat="false" ht="15" hidden="false" customHeight="false" outlineLevel="0" collapsed="false">
      <c r="A4782" s="0" t="n">
        <f aca="false">+A4781+1</f>
        <v>4749</v>
      </c>
      <c r="B4782" s="4" t="n">
        <v>29300</v>
      </c>
      <c r="C4782" s="5" t="n">
        <f aca="false">_xlfn.NUMBERVALUE(MID(B4782,1,1))</f>
        <v>2</v>
      </c>
    </row>
    <row r="4783" customFormat="false" ht="15" hidden="false" customHeight="false" outlineLevel="0" collapsed="false">
      <c r="A4783" s="0" t="n">
        <f aca="false">+A4782+1</f>
        <v>4750</v>
      </c>
      <c r="B4783" s="4" t="n">
        <v>26965</v>
      </c>
      <c r="C4783" s="5" t="n">
        <f aca="false">_xlfn.NUMBERVALUE(MID(B4783,1,1))</f>
        <v>2</v>
      </c>
    </row>
    <row r="4784" customFormat="false" ht="15" hidden="false" customHeight="false" outlineLevel="0" collapsed="false">
      <c r="A4784" s="0" t="n">
        <f aca="false">+A4783+1</f>
        <v>4751</v>
      </c>
      <c r="B4784" s="4" t="n">
        <v>2664</v>
      </c>
      <c r="C4784" s="5" t="n">
        <f aca="false">_xlfn.NUMBERVALUE(MID(B4784,1,1))</f>
        <v>2</v>
      </c>
    </row>
    <row r="4785" customFormat="false" ht="15" hidden="false" customHeight="false" outlineLevel="0" collapsed="false">
      <c r="A4785" s="0" t="n">
        <f aca="false">+A4784+1</f>
        <v>4752</v>
      </c>
      <c r="B4785" s="4" t="n">
        <v>26636</v>
      </c>
      <c r="C4785" s="5" t="n">
        <f aca="false">_xlfn.NUMBERVALUE(MID(B4785,1,1))</f>
        <v>2</v>
      </c>
    </row>
    <row r="4786" customFormat="false" ht="15" hidden="false" customHeight="false" outlineLevel="0" collapsed="false">
      <c r="A4786" s="0" t="n">
        <f aca="false">+A4785+1</f>
        <v>4753</v>
      </c>
      <c r="B4786" s="4" t="n">
        <v>26965</v>
      </c>
      <c r="C4786" s="5" t="n">
        <f aca="false">_xlfn.NUMBERVALUE(MID(B4786,1,1))</f>
        <v>2</v>
      </c>
    </row>
    <row r="4787" customFormat="false" ht="15" hidden="false" customHeight="false" outlineLevel="0" collapsed="false">
      <c r="A4787" s="0" t="n">
        <f aca="false">+A4786+1</f>
        <v>4754</v>
      </c>
      <c r="B4787" s="4" t="n">
        <v>2000</v>
      </c>
      <c r="C4787" s="5" t="n">
        <f aca="false">_xlfn.NUMBERVALUE(MID(B4787,1,1))</f>
        <v>2</v>
      </c>
    </row>
    <row r="4788" customFormat="false" ht="15" hidden="false" customHeight="false" outlineLevel="0" collapsed="false">
      <c r="A4788" s="0" t="n">
        <f aca="false">+A4787+1</f>
        <v>4755</v>
      </c>
      <c r="B4788" s="4" t="n">
        <v>1550</v>
      </c>
      <c r="C4788" s="5" t="n">
        <f aca="false">_xlfn.NUMBERVALUE(MID(B4788,1,1))</f>
        <v>1</v>
      </c>
    </row>
    <row r="4789" customFormat="false" ht="15" hidden="false" customHeight="false" outlineLevel="0" collapsed="false">
      <c r="A4789" s="0" t="n">
        <f aca="false">+A4788+1</f>
        <v>4756</v>
      </c>
      <c r="B4789" s="4" t="n">
        <v>182</v>
      </c>
      <c r="C4789" s="5" t="n">
        <f aca="false">_xlfn.NUMBERVALUE(MID(B4789,1,1))</f>
        <v>1</v>
      </c>
    </row>
    <row r="4790" customFormat="false" ht="15" hidden="false" customHeight="false" outlineLevel="0" collapsed="false">
      <c r="A4790" s="0" t="n">
        <f aca="false">+A4789+1</f>
        <v>4757</v>
      </c>
      <c r="B4790" s="4" t="n">
        <v>1818</v>
      </c>
      <c r="C4790" s="5" t="n">
        <f aca="false">_xlfn.NUMBERVALUE(MID(B4790,1,1))</f>
        <v>1</v>
      </c>
    </row>
    <row r="4791" customFormat="false" ht="15" hidden="false" customHeight="false" outlineLevel="0" collapsed="false">
      <c r="A4791" s="0" t="n">
        <f aca="false">+A4790+1</f>
        <v>4758</v>
      </c>
      <c r="B4791" s="4" t="n">
        <v>1550</v>
      </c>
      <c r="C4791" s="5" t="n">
        <f aca="false">_xlfn.NUMBERVALUE(MID(B4791,1,1))</f>
        <v>1</v>
      </c>
    </row>
    <row r="4792" customFormat="false" ht="15" hidden="false" customHeight="false" outlineLevel="0" collapsed="false">
      <c r="A4792" s="0" t="n">
        <f aca="false">+A4791+1</f>
        <v>4759</v>
      </c>
      <c r="B4792" s="4" t="n">
        <v>88781</v>
      </c>
      <c r="C4792" s="5" t="n">
        <f aca="false">_xlfn.NUMBERVALUE(MID(B4792,1,1))</f>
        <v>8</v>
      </c>
    </row>
    <row r="4793" customFormat="false" ht="15" hidden="false" customHeight="false" outlineLevel="0" collapsed="false">
      <c r="A4793" s="0" t="n">
        <f aca="false">+A4792+1</f>
        <v>4760</v>
      </c>
      <c r="B4793" s="4" t="n">
        <v>92664</v>
      </c>
      <c r="C4793" s="5" t="n">
        <f aca="false">_xlfn.NUMBERVALUE(MID(B4793,1,1))</f>
        <v>9</v>
      </c>
    </row>
    <row r="4794" customFormat="false" ht="15" hidden="false" customHeight="false" outlineLevel="0" collapsed="false">
      <c r="A4794" s="0" t="n">
        <f aca="false">+A4793+1</f>
        <v>4761</v>
      </c>
      <c r="B4794" s="4" t="n">
        <v>8071</v>
      </c>
      <c r="C4794" s="5" t="n">
        <f aca="false">_xlfn.NUMBERVALUE(MID(B4794,1,1))</f>
        <v>8</v>
      </c>
    </row>
    <row r="4795" customFormat="false" ht="15" hidden="false" customHeight="false" outlineLevel="0" collapsed="false">
      <c r="A4795" s="0" t="n">
        <f aca="false">+A4794+1</f>
        <v>4762</v>
      </c>
      <c r="B4795" s="4" t="n">
        <v>80710</v>
      </c>
      <c r="C4795" s="5" t="n">
        <f aca="false">_xlfn.NUMBERVALUE(MID(B4795,1,1))</f>
        <v>8</v>
      </c>
    </row>
    <row r="4796" customFormat="false" ht="15" hidden="false" customHeight="false" outlineLevel="0" collapsed="false">
      <c r="A4796" s="0" t="n">
        <f aca="false">+A4795+1</f>
        <v>4763</v>
      </c>
      <c r="B4796" s="4" t="n">
        <v>92664</v>
      </c>
      <c r="C4796" s="5" t="n">
        <f aca="false">_xlfn.NUMBERVALUE(MID(B4796,1,1))</f>
        <v>9</v>
      </c>
    </row>
    <row r="4797" customFormat="false" ht="15" hidden="false" customHeight="false" outlineLevel="0" collapsed="false">
      <c r="A4797" s="0" t="n">
        <f aca="false">+A4796+1</f>
        <v>4764</v>
      </c>
      <c r="B4797" s="4" t="n">
        <v>14520</v>
      </c>
      <c r="C4797" s="5" t="n">
        <f aca="false">_xlfn.NUMBERVALUE(MID(B4797,1,1))</f>
        <v>1</v>
      </c>
    </row>
    <row r="4798" customFormat="false" ht="15" hidden="false" customHeight="false" outlineLevel="0" collapsed="false">
      <c r="A4798" s="0" t="n">
        <f aca="false">+A4797+1</f>
        <v>4765</v>
      </c>
      <c r="B4798" s="4" t="n">
        <v>5918</v>
      </c>
      <c r="C4798" s="5" t="n">
        <f aca="false">_xlfn.NUMBERVALUE(MID(B4798,1,1))</f>
        <v>5</v>
      </c>
    </row>
    <row r="4799" customFormat="false" ht="15" hidden="false" customHeight="false" outlineLevel="0" collapsed="false">
      <c r="A4799" s="0" t="n">
        <f aca="false">+A4798+1</f>
        <v>4766</v>
      </c>
      <c r="B4799" s="4" t="n">
        <v>1320</v>
      </c>
      <c r="C4799" s="5" t="n">
        <f aca="false">_xlfn.NUMBERVALUE(MID(B4799,1,1))</f>
        <v>1</v>
      </c>
    </row>
    <row r="4800" customFormat="false" ht="15" hidden="false" customHeight="false" outlineLevel="0" collapsed="false">
      <c r="A4800" s="0" t="n">
        <f aca="false">+A4799+1</f>
        <v>4767</v>
      </c>
      <c r="B4800" s="4" t="n">
        <v>13200</v>
      </c>
      <c r="C4800" s="5" t="n">
        <f aca="false">_xlfn.NUMBERVALUE(MID(B4800,1,1))</f>
        <v>1</v>
      </c>
    </row>
    <row r="4801" customFormat="false" ht="15" hidden="false" customHeight="false" outlineLevel="0" collapsed="false">
      <c r="A4801" s="0" t="n">
        <f aca="false">+A4800+1</f>
        <v>4768</v>
      </c>
      <c r="B4801" s="4" t="n">
        <v>5918</v>
      </c>
      <c r="C4801" s="5" t="n">
        <f aca="false">_xlfn.NUMBERVALUE(MID(B4801,1,1))</f>
        <v>5</v>
      </c>
    </row>
    <row r="4802" customFormat="false" ht="15" hidden="false" customHeight="false" outlineLevel="0" collapsed="false">
      <c r="A4802" s="0" t="n">
        <f aca="false">+A4801+1</f>
        <v>4769</v>
      </c>
      <c r="B4802" s="4" t="n">
        <v>4290</v>
      </c>
      <c r="C4802" s="5" t="n">
        <f aca="false">_xlfn.NUMBERVALUE(MID(B4802,1,1))</f>
        <v>4</v>
      </c>
    </row>
    <row r="4803" customFormat="false" ht="15" hidden="false" customHeight="false" outlineLevel="0" collapsed="false">
      <c r="A4803" s="0" t="n">
        <f aca="false">+A4802+1</f>
        <v>4770</v>
      </c>
      <c r="B4803" s="4" t="n">
        <v>1895873</v>
      </c>
      <c r="C4803" s="5" t="n">
        <f aca="false">_xlfn.NUMBERVALUE(MID(B4803,1,1))</f>
        <v>1</v>
      </c>
    </row>
    <row r="4804" customFormat="false" ht="15" hidden="false" customHeight="false" outlineLevel="0" collapsed="false">
      <c r="A4804" s="0" t="n">
        <f aca="false">+A4803+1</f>
        <v>4771</v>
      </c>
      <c r="B4804" s="4" t="n">
        <v>390</v>
      </c>
      <c r="C4804" s="5" t="n">
        <f aca="false">_xlfn.NUMBERVALUE(MID(B4804,1,1))</f>
        <v>3</v>
      </c>
    </row>
    <row r="4805" customFormat="false" ht="15" hidden="false" customHeight="false" outlineLevel="0" collapsed="false">
      <c r="A4805" s="0" t="n">
        <f aca="false">+A4804+1</f>
        <v>4772</v>
      </c>
      <c r="B4805" s="4" t="n">
        <v>3900</v>
      </c>
      <c r="C4805" s="5" t="n">
        <f aca="false">_xlfn.NUMBERVALUE(MID(B4805,1,1))</f>
        <v>3</v>
      </c>
    </row>
    <row r="4806" customFormat="false" ht="15" hidden="false" customHeight="false" outlineLevel="0" collapsed="false">
      <c r="A4806" s="0" t="n">
        <f aca="false">+A4805+1</f>
        <v>4773</v>
      </c>
      <c r="B4806" s="4" t="n">
        <v>1895873</v>
      </c>
      <c r="C4806" s="5" t="n">
        <f aca="false">_xlfn.NUMBERVALUE(MID(B4806,1,1))</f>
        <v>1</v>
      </c>
    </row>
    <row r="4807" customFormat="false" ht="15" hidden="false" customHeight="false" outlineLevel="0" collapsed="false">
      <c r="A4807" s="0" t="n">
        <f aca="false">+A4806+1</f>
        <v>4774</v>
      </c>
      <c r="B4807" s="4" t="n">
        <v>4290</v>
      </c>
      <c r="C4807" s="5" t="n">
        <f aca="false">_xlfn.NUMBERVALUE(MID(B4807,1,1))</f>
        <v>4</v>
      </c>
    </row>
    <row r="4808" customFormat="false" ht="15" hidden="false" customHeight="false" outlineLevel="0" collapsed="false">
      <c r="A4808" s="0" t="n">
        <f aca="false">+A4807+1</f>
        <v>4775</v>
      </c>
      <c r="B4808" s="4" t="n">
        <v>1895873</v>
      </c>
      <c r="C4808" s="5" t="n">
        <f aca="false">_xlfn.NUMBERVALUE(MID(B4808,1,1))</f>
        <v>1</v>
      </c>
    </row>
    <row r="4809" customFormat="false" ht="15" hidden="false" customHeight="false" outlineLevel="0" collapsed="false">
      <c r="A4809" s="0" t="n">
        <f aca="false">+A4808+1</f>
        <v>4776</v>
      </c>
      <c r="B4809" s="4" t="n">
        <v>390</v>
      </c>
      <c r="C4809" s="5" t="n">
        <f aca="false">_xlfn.NUMBERVALUE(MID(B4809,1,1))</f>
        <v>3</v>
      </c>
    </row>
    <row r="4810" customFormat="false" ht="15" hidden="false" customHeight="false" outlineLevel="0" collapsed="false">
      <c r="A4810" s="0" t="n">
        <f aca="false">+A4809+1</f>
        <v>4777</v>
      </c>
      <c r="B4810" s="4" t="n">
        <v>3900</v>
      </c>
      <c r="C4810" s="5" t="n">
        <f aca="false">_xlfn.NUMBERVALUE(MID(B4810,1,1))</f>
        <v>3</v>
      </c>
    </row>
    <row r="4811" customFormat="false" ht="15" hidden="false" customHeight="false" outlineLevel="0" collapsed="false">
      <c r="A4811" s="0" t="n">
        <f aca="false">+A4810+1</f>
        <v>4778</v>
      </c>
      <c r="B4811" s="4" t="n">
        <v>1895873</v>
      </c>
      <c r="C4811" s="5" t="n">
        <f aca="false">_xlfn.NUMBERVALUE(MID(B4811,1,1))</f>
        <v>1</v>
      </c>
    </row>
    <row r="4812" customFormat="false" ht="15" hidden="false" customHeight="false" outlineLevel="0" collapsed="false">
      <c r="A4812" s="0" t="n">
        <f aca="false">+A4811+1</f>
        <v>4779</v>
      </c>
      <c r="B4812" s="4" t="n">
        <v>71485</v>
      </c>
      <c r="C4812" s="5" t="n">
        <f aca="false">_xlfn.NUMBERVALUE(MID(B4812,1,1))</f>
        <v>7</v>
      </c>
    </row>
    <row r="4813" customFormat="false" ht="15" hidden="false" customHeight="false" outlineLevel="0" collapsed="false">
      <c r="A4813" s="0" t="n">
        <f aca="false">+A4812+1</f>
        <v>4780</v>
      </c>
      <c r="B4813" s="4" t="n">
        <v>6499</v>
      </c>
      <c r="C4813" s="5" t="n">
        <f aca="false">_xlfn.NUMBERVALUE(MID(B4813,1,1))</f>
        <v>6</v>
      </c>
    </row>
    <row r="4814" customFormat="false" ht="15" hidden="false" customHeight="false" outlineLevel="0" collapsed="false">
      <c r="A4814" s="0" t="n">
        <f aca="false">+A4813+1</f>
        <v>4781</v>
      </c>
      <c r="B4814" s="4" t="n">
        <v>64986</v>
      </c>
      <c r="C4814" s="5" t="n">
        <f aca="false">_xlfn.NUMBERVALUE(MID(B4814,1,1))</f>
        <v>6</v>
      </c>
    </row>
    <row r="4815" customFormat="false" ht="15" hidden="false" customHeight="false" outlineLevel="0" collapsed="false">
      <c r="A4815" s="0" t="n">
        <f aca="false">+A4814+1</f>
        <v>4782</v>
      </c>
      <c r="B4815" s="4" t="n">
        <v>28500</v>
      </c>
      <c r="C4815" s="5" t="n">
        <f aca="false">_xlfn.NUMBERVALUE(MID(B4815,1,1))</f>
        <v>2</v>
      </c>
    </row>
    <row r="4816" customFormat="false" ht="15" hidden="false" customHeight="false" outlineLevel="0" collapsed="false">
      <c r="A4816" s="0" t="n">
        <f aca="false">+A4815+1</f>
        <v>4783</v>
      </c>
      <c r="B4816" s="4" t="n">
        <v>28500</v>
      </c>
      <c r="C4816" s="5" t="n">
        <f aca="false">_xlfn.NUMBERVALUE(MID(B4816,1,1))</f>
        <v>2</v>
      </c>
    </row>
    <row r="4817" customFormat="false" ht="15" hidden="false" customHeight="false" outlineLevel="0" collapsed="false">
      <c r="A4817" s="0" t="n">
        <f aca="false">+A4816+1</f>
        <v>4784</v>
      </c>
      <c r="B4817" s="4" t="n">
        <v>12657</v>
      </c>
      <c r="C4817" s="5" t="n">
        <f aca="false">_xlfn.NUMBERVALUE(MID(B4817,1,1))</f>
        <v>1</v>
      </c>
    </row>
    <row r="4818" customFormat="false" ht="15" hidden="false" customHeight="false" outlineLevel="0" collapsed="false">
      <c r="A4818" s="0" t="n">
        <f aca="false">+A4817+1</f>
        <v>4785</v>
      </c>
      <c r="B4818" s="4" t="n">
        <v>1150</v>
      </c>
      <c r="C4818" s="5" t="n">
        <f aca="false">_xlfn.NUMBERVALUE(MID(B4818,1,1))</f>
        <v>1</v>
      </c>
    </row>
    <row r="4819" customFormat="false" ht="15" hidden="false" customHeight="false" outlineLevel="0" collapsed="false">
      <c r="A4819" s="0" t="n">
        <f aca="false">+A4818+1</f>
        <v>4786</v>
      </c>
      <c r="B4819" s="4" t="n">
        <v>11507</v>
      </c>
      <c r="C4819" s="5" t="n">
        <f aca="false">_xlfn.NUMBERVALUE(MID(B4819,1,1))</f>
        <v>1</v>
      </c>
    </row>
    <row r="4820" customFormat="false" ht="15" hidden="false" customHeight="false" outlineLevel="0" collapsed="false">
      <c r="A4820" s="0" t="n">
        <f aca="false">+A4819+1</f>
        <v>4787</v>
      </c>
      <c r="B4820" s="4" t="n">
        <v>12658</v>
      </c>
      <c r="C4820" s="5" t="n">
        <f aca="false">_xlfn.NUMBERVALUE(MID(B4820,1,1))</f>
        <v>1</v>
      </c>
    </row>
    <row r="4821" customFormat="false" ht="15" hidden="false" customHeight="false" outlineLevel="0" collapsed="false">
      <c r="A4821" s="0" t="n">
        <f aca="false">+A4820+1</f>
        <v>4788</v>
      </c>
      <c r="B4821" s="4" t="n">
        <v>12658</v>
      </c>
      <c r="C4821" s="5" t="n">
        <f aca="false">_xlfn.NUMBERVALUE(MID(B4821,1,1))</f>
        <v>1</v>
      </c>
    </row>
    <row r="4822" customFormat="false" ht="15" hidden="false" customHeight="false" outlineLevel="0" collapsed="false">
      <c r="A4822" s="0" t="n">
        <f aca="false">+A4821+1</f>
        <v>4789</v>
      </c>
      <c r="B4822" s="4" t="n">
        <v>14520</v>
      </c>
      <c r="C4822" s="5" t="n">
        <f aca="false">_xlfn.NUMBERVALUE(MID(B4822,1,1))</f>
        <v>1</v>
      </c>
    </row>
    <row r="4823" customFormat="false" ht="15" hidden="false" customHeight="false" outlineLevel="0" collapsed="false">
      <c r="A4823" s="0" t="n">
        <f aca="false">+A4822+1</f>
        <v>4790</v>
      </c>
      <c r="B4823" s="4" t="n">
        <v>1320</v>
      </c>
      <c r="C4823" s="5" t="n">
        <f aca="false">_xlfn.NUMBERVALUE(MID(B4823,1,1))</f>
        <v>1</v>
      </c>
    </row>
    <row r="4824" customFormat="false" ht="15" hidden="false" customHeight="false" outlineLevel="0" collapsed="false">
      <c r="A4824" s="0" t="n">
        <f aca="false">+A4823+1</f>
        <v>4791</v>
      </c>
      <c r="B4824" s="4" t="n">
        <v>13200</v>
      </c>
      <c r="C4824" s="5" t="n">
        <f aca="false">_xlfn.NUMBERVALUE(MID(B4824,1,1))</f>
        <v>1</v>
      </c>
    </row>
    <row r="4825" customFormat="false" ht="15" hidden="false" customHeight="false" outlineLevel="0" collapsed="false">
      <c r="A4825" s="0" t="n">
        <f aca="false">+A4824+1</f>
        <v>4792</v>
      </c>
      <c r="B4825" s="4" t="n">
        <v>5036</v>
      </c>
      <c r="C4825" s="5" t="n">
        <f aca="false">_xlfn.NUMBERVALUE(MID(B4825,1,1))</f>
        <v>5</v>
      </c>
    </row>
    <row r="4826" customFormat="false" ht="15" hidden="false" customHeight="false" outlineLevel="0" collapsed="false">
      <c r="A4826" s="0" t="n">
        <f aca="false">+A4825+1</f>
        <v>4793</v>
      </c>
      <c r="B4826" s="4" t="n">
        <v>5036</v>
      </c>
      <c r="C4826" s="5" t="n">
        <f aca="false">_xlfn.NUMBERVALUE(MID(B4826,1,1))</f>
        <v>5</v>
      </c>
    </row>
    <row r="4827" customFormat="false" ht="15" hidden="false" customHeight="false" outlineLevel="0" collapsed="false">
      <c r="A4827" s="0" t="n">
        <f aca="false">+A4826+1</f>
        <v>4794</v>
      </c>
      <c r="B4827" s="4" t="n">
        <v>114583</v>
      </c>
      <c r="C4827" s="5" t="n">
        <f aca="false">_xlfn.NUMBERVALUE(MID(B4827,1,1))</f>
        <v>1</v>
      </c>
    </row>
    <row r="4828" customFormat="false" ht="15" hidden="false" customHeight="false" outlineLevel="0" collapsed="false">
      <c r="A4828" s="0" t="n">
        <f aca="false">+A4827+1</f>
        <v>4795</v>
      </c>
      <c r="B4828" s="4" t="n">
        <v>176894</v>
      </c>
      <c r="C4828" s="5" t="n">
        <f aca="false">_xlfn.NUMBERVALUE(MID(B4828,1,1))</f>
        <v>1</v>
      </c>
    </row>
    <row r="4829" customFormat="false" ht="15" hidden="false" customHeight="false" outlineLevel="0" collapsed="false">
      <c r="A4829" s="0" t="n">
        <f aca="false">+A4828+1</f>
        <v>4796</v>
      </c>
      <c r="B4829" s="4" t="n">
        <v>291477</v>
      </c>
      <c r="C4829" s="5" t="n">
        <f aca="false">_xlfn.NUMBERVALUE(MID(B4829,1,1))</f>
        <v>2</v>
      </c>
    </row>
    <row r="4830" customFormat="false" ht="15" hidden="false" customHeight="false" outlineLevel="0" collapsed="false">
      <c r="A4830" s="0" t="n">
        <f aca="false">+A4829+1</f>
        <v>4797</v>
      </c>
      <c r="B4830" s="4" t="n">
        <v>49398</v>
      </c>
      <c r="C4830" s="5" t="n">
        <f aca="false">_xlfn.NUMBERVALUE(MID(B4830,1,1))</f>
        <v>4</v>
      </c>
    </row>
    <row r="4831" customFormat="false" ht="15" hidden="false" customHeight="false" outlineLevel="0" collapsed="false">
      <c r="A4831" s="0" t="n">
        <f aca="false">+A4830+1</f>
        <v>4798</v>
      </c>
      <c r="B4831" s="4" t="n">
        <v>49398</v>
      </c>
      <c r="C4831" s="5" t="n">
        <f aca="false">_xlfn.NUMBERVALUE(MID(B4831,1,1))</f>
        <v>4</v>
      </c>
    </row>
    <row r="4832" customFormat="false" ht="15" hidden="false" customHeight="false" outlineLevel="0" collapsed="false">
      <c r="A4832" s="0" t="n">
        <f aca="false">+A4831+1</f>
        <v>4799</v>
      </c>
      <c r="B4832" s="4" t="n">
        <v>59559</v>
      </c>
      <c r="C4832" s="5" t="n">
        <f aca="false">_xlfn.NUMBERVALUE(MID(B4832,1,1))</f>
        <v>5</v>
      </c>
    </row>
    <row r="4833" customFormat="false" ht="15" hidden="false" customHeight="false" outlineLevel="0" collapsed="false">
      <c r="A4833" s="0" t="n">
        <f aca="false">+A4832+1</f>
        <v>4800</v>
      </c>
      <c r="B4833" s="4" t="n">
        <v>59559</v>
      </c>
      <c r="C4833" s="5" t="n">
        <f aca="false">_xlfn.NUMBERVALUE(MID(B4833,1,1))</f>
        <v>5</v>
      </c>
    </row>
    <row r="4834" customFormat="false" ht="15" hidden="false" customHeight="false" outlineLevel="0" collapsed="false">
      <c r="A4834" s="0" t="n">
        <f aca="false">+A4833+1</f>
        <v>4801</v>
      </c>
      <c r="B4834" s="4" t="n">
        <v>61325</v>
      </c>
      <c r="C4834" s="5" t="n">
        <f aca="false">_xlfn.NUMBERVALUE(MID(B4834,1,1))</f>
        <v>6</v>
      </c>
    </row>
    <row r="4835" customFormat="false" ht="15" hidden="false" customHeight="false" outlineLevel="0" collapsed="false">
      <c r="A4835" s="0" t="n">
        <f aca="false">+A4834+1</f>
        <v>4802</v>
      </c>
      <c r="B4835" s="4" t="n">
        <v>9660</v>
      </c>
      <c r="C4835" s="5" t="n">
        <f aca="false">_xlfn.NUMBERVALUE(MID(B4835,1,1))</f>
        <v>9</v>
      </c>
    </row>
    <row r="4836" customFormat="false" ht="15" hidden="false" customHeight="false" outlineLevel="0" collapsed="false">
      <c r="A4836" s="0" t="n">
        <f aca="false">+A4835+1</f>
        <v>4803</v>
      </c>
      <c r="B4836" s="4" t="n">
        <v>70985</v>
      </c>
      <c r="C4836" s="5" t="n">
        <f aca="false">_xlfn.NUMBERVALUE(MID(B4836,1,1))</f>
        <v>7</v>
      </c>
    </row>
    <row r="4837" customFormat="false" ht="15" hidden="false" customHeight="false" outlineLevel="0" collapsed="false">
      <c r="A4837" s="0" t="n">
        <f aca="false">+A4836+1</f>
        <v>4804</v>
      </c>
      <c r="B4837" s="4" t="n">
        <v>80465</v>
      </c>
      <c r="C4837" s="5" t="n">
        <f aca="false">_xlfn.NUMBERVALUE(MID(B4837,1,1))</f>
        <v>8</v>
      </c>
    </row>
    <row r="4838" customFormat="false" ht="15" hidden="false" customHeight="false" outlineLevel="0" collapsed="false">
      <c r="A4838" s="0" t="n">
        <f aca="false">+A4837+1</f>
        <v>4805</v>
      </c>
      <c r="B4838" s="4" t="n">
        <v>80465</v>
      </c>
      <c r="C4838" s="5" t="n">
        <f aca="false">_xlfn.NUMBERVALUE(MID(B4838,1,1))</f>
        <v>8</v>
      </c>
    </row>
    <row r="4839" customFormat="false" ht="15" hidden="false" customHeight="false" outlineLevel="0" collapsed="false">
      <c r="A4839" s="0" t="n">
        <f aca="false">+A4838+1</f>
        <v>4806</v>
      </c>
      <c r="B4839" s="4" t="n">
        <v>2000</v>
      </c>
      <c r="C4839" s="5" t="n">
        <f aca="false">_xlfn.NUMBERVALUE(MID(B4839,1,1))</f>
        <v>2</v>
      </c>
    </row>
    <row r="4840" customFormat="false" ht="15" hidden="false" customHeight="false" outlineLevel="0" collapsed="false">
      <c r="A4840" s="0" t="n">
        <f aca="false">+A4839+1</f>
        <v>4807</v>
      </c>
      <c r="B4840" s="4" t="n">
        <v>1747</v>
      </c>
      <c r="C4840" s="5" t="n">
        <f aca="false">_xlfn.NUMBERVALUE(MID(B4840,1,1))</f>
        <v>1</v>
      </c>
    </row>
    <row r="4841" customFormat="false" ht="15" hidden="false" customHeight="false" outlineLevel="0" collapsed="false">
      <c r="A4841" s="0" t="n">
        <f aca="false">+A4840+1</f>
        <v>4808</v>
      </c>
      <c r="B4841" s="4" t="n">
        <v>40608</v>
      </c>
      <c r="C4841" s="5" t="n">
        <f aca="false">_xlfn.NUMBERVALUE(MID(B4841,1,1))</f>
        <v>4</v>
      </c>
    </row>
    <row r="4842" customFormat="false" ht="15" hidden="false" customHeight="false" outlineLevel="0" collapsed="false">
      <c r="A4842" s="0" t="n">
        <f aca="false">+A4841+1</f>
        <v>4809</v>
      </c>
      <c r="B4842" s="4" t="n">
        <v>29300</v>
      </c>
      <c r="C4842" s="5" t="n">
        <f aca="false">_xlfn.NUMBERVALUE(MID(B4842,1,1))</f>
        <v>2</v>
      </c>
    </row>
    <row r="4843" customFormat="false" ht="15" hidden="false" customHeight="false" outlineLevel="0" collapsed="false">
      <c r="A4843" s="0" t="n">
        <f aca="false">+A4842+1</f>
        <v>4810</v>
      </c>
      <c r="B4843" s="4" t="n">
        <v>2000</v>
      </c>
      <c r="C4843" s="5" t="n">
        <f aca="false">_xlfn.NUMBERVALUE(MID(B4843,1,1))</f>
        <v>2</v>
      </c>
    </row>
    <row r="4844" customFormat="false" ht="15" hidden="false" customHeight="false" outlineLevel="0" collapsed="false">
      <c r="A4844" s="0" t="n">
        <f aca="false">+A4843+1</f>
        <v>4811</v>
      </c>
      <c r="B4844" s="4" t="n">
        <v>75655</v>
      </c>
      <c r="C4844" s="5" t="n">
        <f aca="false">_xlfn.NUMBERVALUE(MID(B4844,1,1))</f>
        <v>7</v>
      </c>
    </row>
    <row r="4845" customFormat="false" ht="15" hidden="false" customHeight="false" outlineLevel="0" collapsed="false">
      <c r="A4845" s="0" t="n">
        <f aca="false">+A4844+1</f>
        <v>4812</v>
      </c>
      <c r="B4845" s="4" t="n">
        <v>14520</v>
      </c>
      <c r="C4845" s="5" t="n">
        <f aca="false">_xlfn.NUMBERVALUE(MID(B4845,1,1))</f>
        <v>1</v>
      </c>
    </row>
    <row r="4846" customFormat="false" ht="15" hidden="false" customHeight="false" outlineLevel="0" collapsed="false">
      <c r="A4846" s="0" t="n">
        <f aca="false">+A4845+1</f>
        <v>4813</v>
      </c>
      <c r="B4846" s="4" t="n">
        <v>14520</v>
      </c>
      <c r="C4846" s="5" t="n">
        <f aca="false">_xlfn.NUMBERVALUE(MID(B4846,1,1))</f>
        <v>1</v>
      </c>
    </row>
    <row r="4847" customFormat="false" ht="15" hidden="false" customHeight="false" outlineLevel="0" collapsed="false">
      <c r="A4847" s="0" t="n">
        <f aca="false">+A4846+1</f>
        <v>4814</v>
      </c>
      <c r="B4847" s="4" t="n">
        <v>4290</v>
      </c>
      <c r="C4847" s="5" t="n">
        <f aca="false">_xlfn.NUMBERVALUE(MID(B4847,1,1))</f>
        <v>4</v>
      </c>
    </row>
    <row r="4848" customFormat="false" ht="15" hidden="false" customHeight="false" outlineLevel="0" collapsed="false">
      <c r="A4848" s="0" t="n">
        <f aca="false">+A4847+1</f>
        <v>4815</v>
      </c>
      <c r="B4848" s="4" t="n">
        <v>4290</v>
      </c>
      <c r="C4848" s="5" t="n">
        <f aca="false">_xlfn.NUMBERVALUE(MID(B4848,1,1))</f>
        <v>4</v>
      </c>
    </row>
    <row r="4849" customFormat="false" ht="15" hidden="false" customHeight="false" outlineLevel="0" collapsed="false">
      <c r="A4849" s="0" t="n">
        <f aca="false">+A4848+1</f>
        <v>4816</v>
      </c>
      <c r="B4849" s="4" t="n">
        <v>8580</v>
      </c>
      <c r="C4849" s="5" t="n">
        <f aca="false">_xlfn.NUMBERVALUE(MID(B4849,1,1))</f>
        <v>8</v>
      </c>
    </row>
    <row r="4850" customFormat="false" ht="15" hidden="false" customHeight="false" outlineLevel="0" collapsed="false">
      <c r="A4850" s="0" t="n">
        <f aca="false">+A4849+1</f>
        <v>4817</v>
      </c>
      <c r="B4850" s="4" t="n">
        <v>40266</v>
      </c>
      <c r="C4850" s="5" t="n">
        <f aca="false">_xlfn.NUMBERVALUE(MID(B4850,1,1))</f>
        <v>4</v>
      </c>
    </row>
    <row r="4851" customFormat="false" ht="15" hidden="false" customHeight="false" outlineLevel="0" collapsed="false">
      <c r="A4851" s="0" t="n">
        <f aca="false">+A4850+1</f>
        <v>4818</v>
      </c>
      <c r="B4851" s="4" t="n">
        <v>2800</v>
      </c>
      <c r="C4851" s="5" t="n">
        <f aca="false">_xlfn.NUMBERVALUE(MID(B4851,1,1))</f>
        <v>2</v>
      </c>
    </row>
    <row r="4852" customFormat="false" ht="15" hidden="false" customHeight="false" outlineLevel="0" collapsed="false">
      <c r="A4852" s="0" t="n">
        <f aca="false">+A4851+1</f>
        <v>4819</v>
      </c>
      <c r="B4852" s="4" t="n">
        <v>24785</v>
      </c>
      <c r="C4852" s="5" t="n">
        <f aca="false">_xlfn.NUMBERVALUE(MID(B4852,1,1))</f>
        <v>2</v>
      </c>
    </row>
    <row r="4853" customFormat="false" ht="15" hidden="false" customHeight="false" outlineLevel="0" collapsed="false">
      <c r="A4853" s="0" t="n">
        <f aca="false">+A4852+1</f>
        <v>4820</v>
      </c>
      <c r="B4853" s="4" t="n">
        <v>67851</v>
      </c>
      <c r="C4853" s="5" t="n">
        <f aca="false">_xlfn.NUMBERVALUE(MID(B4853,1,1))</f>
        <v>6</v>
      </c>
    </row>
    <row r="4854" customFormat="false" ht="15" hidden="false" customHeight="false" outlineLevel="0" collapsed="false">
      <c r="A4854" s="0" t="n">
        <f aca="false">+A4853+1</f>
        <v>4821</v>
      </c>
      <c r="B4854" s="4" t="n">
        <v>190501</v>
      </c>
      <c r="C4854" s="5" t="n">
        <f aca="false">_xlfn.NUMBERVALUE(MID(B4854,1,1))</f>
        <v>1</v>
      </c>
    </row>
    <row r="4855" customFormat="false" ht="15" hidden="false" customHeight="false" outlineLevel="0" collapsed="false">
      <c r="A4855" s="0" t="n">
        <f aca="false">+A4854+1</f>
        <v>4822</v>
      </c>
      <c r="B4855" s="4" t="n">
        <v>63800</v>
      </c>
      <c r="C4855" s="5" t="n">
        <f aca="false">_xlfn.NUMBERVALUE(MID(B4855,1,1))</f>
        <v>6</v>
      </c>
    </row>
    <row r="4856" customFormat="false" ht="15" hidden="false" customHeight="false" outlineLevel="0" collapsed="false">
      <c r="A4856" s="0" t="n">
        <f aca="false">+A4855+1</f>
        <v>4823</v>
      </c>
      <c r="B4856" s="4" t="n">
        <v>114522</v>
      </c>
      <c r="C4856" s="5" t="n">
        <f aca="false">_xlfn.NUMBERVALUE(MID(B4856,1,1))</f>
        <v>1</v>
      </c>
    </row>
    <row r="4857" customFormat="false" ht="15" hidden="false" customHeight="false" outlineLevel="0" collapsed="false">
      <c r="A4857" s="0" t="n">
        <f aca="false">+A4856+1</f>
        <v>4824</v>
      </c>
      <c r="B4857" s="4" t="n">
        <v>98454</v>
      </c>
      <c r="C4857" s="5" t="n">
        <f aca="false">_xlfn.NUMBERVALUE(MID(B4857,1,1))</f>
        <v>9</v>
      </c>
    </row>
    <row r="4858" customFormat="false" ht="15" hidden="false" customHeight="false" outlineLevel="0" collapsed="false">
      <c r="A4858" s="0" t="n">
        <f aca="false">+A4857+1</f>
        <v>4825</v>
      </c>
      <c r="B4858" s="4" t="n">
        <v>467277</v>
      </c>
      <c r="C4858" s="5" t="n">
        <f aca="false">_xlfn.NUMBERVALUE(MID(B4858,1,1))</f>
        <v>4</v>
      </c>
    </row>
    <row r="4859" customFormat="false" ht="15" hidden="false" customHeight="false" outlineLevel="0" collapsed="false">
      <c r="A4859" s="0" t="n">
        <f aca="false">+A4858+1</f>
        <v>4826</v>
      </c>
      <c r="B4859" s="4" t="n">
        <v>115509</v>
      </c>
      <c r="C4859" s="5" t="n">
        <f aca="false">_xlfn.NUMBERVALUE(MID(B4859,1,1))</f>
        <v>1</v>
      </c>
    </row>
    <row r="4860" customFormat="false" ht="15" hidden="false" customHeight="false" outlineLevel="0" collapsed="false">
      <c r="A4860" s="0" t="n">
        <f aca="false">+A4859+1</f>
        <v>4827</v>
      </c>
      <c r="B4860" s="4" t="n">
        <v>11025</v>
      </c>
      <c r="C4860" s="5" t="n">
        <f aca="false">_xlfn.NUMBERVALUE(MID(B4860,1,1))</f>
        <v>1</v>
      </c>
    </row>
    <row r="4861" customFormat="false" ht="15" hidden="false" customHeight="false" outlineLevel="0" collapsed="false">
      <c r="A4861" s="0" t="n">
        <f aca="false">+A4860+1</f>
        <v>4828</v>
      </c>
      <c r="B4861" s="4" t="n">
        <v>126534</v>
      </c>
      <c r="C4861" s="5" t="n">
        <f aca="false">_xlfn.NUMBERVALUE(MID(B4861,1,1))</f>
        <v>1</v>
      </c>
    </row>
    <row r="4862" customFormat="false" ht="15" hidden="false" customHeight="false" outlineLevel="0" collapsed="false">
      <c r="A4862" s="0" t="n">
        <f aca="false">+A4861+1</f>
        <v>4829</v>
      </c>
      <c r="B4862" s="4" t="n">
        <v>43247</v>
      </c>
      <c r="C4862" s="5" t="n">
        <f aca="false">_xlfn.NUMBERVALUE(MID(B4862,1,1))</f>
        <v>4</v>
      </c>
    </row>
    <row r="4863" customFormat="false" ht="15" hidden="false" customHeight="false" outlineLevel="0" collapsed="false">
      <c r="A4863" s="0" t="n">
        <f aca="false">+A4862+1</f>
        <v>4830</v>
      </c>
      <c r="B4863" s="4" t="n">
        <v>13166</v>
      </c>
      <c r="C4863" s="5" t="n">
        <f aca="false">_xlfn.NUMBERVALUE(MID(B4863,1,1))</f>
        <v>1</v>
      </c>
    </row>
    <row r="4864" customFormat="false" ht="15" hidden="false" customHeight="false" outlineLevel="0" collapsed="false">
      <c r="A4864" s="0" t="n">
        <f aca="false">+A4863+1</f>
        <v>4831</v>
      </c>
      <c r="B4864" s="4" t="n">
        <v>56413</v>
      </c>
      <c r="C4864" s="5" t="n">
        <f aca="false">_xlfn.NUMBERVALUE(MID(B4864,1,1))</f>
        <v>5</v>
      </c>
    </row>
    <row r="4865" customFormat="false" ht="15" hidden="false" customHeight="false" outlineLevel="0" collapsed="false">
      <c r="A4865" s="0" t="n">
        <f aca="false">+A4864+1</f>
        <v>4832</v>
      </c>
      <c r="B4865" s="4" t="n">
        <v>4650</v>
      </c>
      <c r="C4865" s="5" t="n">
        <f aca="false">_xlfn.NUMBERVALUE(MID(B4865,1,1))</f>
        <v>4</v>
      </c>
    </row>
    <row r="4866" customFormat="false" ht="15" hidden="false" customHeight="false" outlineLevel="0" collapsed="false">
      <c r="A4866" s="0" t="n">
        <f aca="false">+A4865+1</f>
        <v>4833</v>
      </c>
      <c r="B4866" s="4" t="n">
        <v>4650</v>
      </c>
      <c r="C4866" s="5" t="n">
        <f aca="false">_xlfn.NUMBERVALUE(MID(B4866,1,1))</f>
        <v>4</v>
      </c>
    </row>
    <row r="4867" customFormat="false" ht="15" hidden="false" customHeight="false" outlineLevel="0" collapsed="false">
      <c r="A4867" s="0" t="n">
        <f aca="false">+A4866+1</f>
        <v>4834</v>
      </c>
      <c r="B4867" s="4" t="n">
        <v>190687</v>
      </c>
      <c r="C4867" s="5" t="n">
        <f aca="false">_xlfn.NUMBERVALUE(MID(B4867,1,1))</f>
        <v>1</v>
      </c>
    </row>
    <row r="4868" customFormat="false" ht="15" hidden="false" customHeight="false" outlineLevel="0" collapsed="false">
      <c r="A4868" s="0" t="n">
        <f aca="false">+A4867+1</f>
        <v>4835</v>
      </c>
      <c r="B4868" s="4" t="n">
        <v>190687</v>
      </c>
      <c r="C4868" s="5" t="n">
        <f aca="false">_xlfn.NUMBERVALUE(MID(B4868,1,1))</f>
        <v>1</v>
      </c>
    </row>
    <row r="4869" customFormat="false" ht="15" hidden="false" customHeight="false" outlineLevel="0" collapsed="false">
      <c r="A4869" s="0" t="n">
        <f aca="false">+A4868+1</f>
        <v>4836</v>
      </c>
      <c r="B4869" s="4" t="n">
        <v>69000</v>
      </c>
      <c r="C4869" s="5" t="n">
        <f aca="false">_xlfn.NUMBERVALUE(MID(B4869,1,1))</f>
        <v>6</v>
      </c>
    </row>
    <row r="4870" customFormat="false" ht="15" hidden="false" customHeight="false" outlineLevel="0" collapsed="false">
      <c r="A4870" s="0" t="n">
        <f aca="false">+A4869+1</f>
        <v>4837</v>
      </c>
      <c r="B4870" s="4" t="n">
        <v>69000</v>
      </c>
      <c r="C4870" s="5" t="n">
        <f aca="false">_xlfn.NUMBERVALUE(MID(B4870,1,1))</f>
        <v>6</v>
      </c>
    </row>
    <row r="4871" customFormat="false" ht="15" hidden="false" customHeight="false" outlineLevel="0" collapsed="false">
      <c r="A4871" s="0" t="n">
        <f aca="false">+A4870+1</f>
        <v>4838</v>
      </c>
      <c r="B4871" s="4" t="n">
        <v>36500</v>
      </c>
      <c r="C4871" s="5" t="n">
        <f aca="false">_xlfn.NUMBERVALUE(MID(B4871,1,1))</f>
        <v>3</v>
      </c>
    </row>
    <row r="4872" customFormat="false" ht="15" hidden="false" customHeight="false" outlineLevel="0" collapsed="false">
      <c r="A4872" s="0" t="n">
        <f aca="false">+A4871+1</f>
        <v>4839</v>
      </c>
      <c r="B4872" s="4" t="n">
        <v>36500</v>
      </c>
      <c r="C4872" s="5" t="n">
        <f aca="false">_xlfn.NUMBERVALUE(MID(B4872,1,1))</f>
        <v>3</v>
      </c>
    </row>
    <row r="4873" customFormat="false" ht="15" hidden="false" customHeight="false" outlineLevel="0" collapsed="false">
      <c r="A4873" s="0" t="n">
        <f aca="false">+A4872+1</f>
        <v>4840</v>
      </c>
      <c r="B4873" s="4" t="n">
        <v>22000</v>
      </c>
      <c r="C4873" s="5" t="n">
        <f aca="false">_xlfn.NUMBERVALUE(MID(B4873,1,1))</f>
        <v>2</v>
      </c>
    </row>
    <row r="4874" customFormat="false" ht="15" hidden="false" customHeight="false" outlineLevel="0" collapsed="false">
      <c r="A4874" s="0" t="n">
        <f aca="false">+A4873+1</f>
        <v>4841</v>
      </c>
      <c r="B4874" s="4" t="n">
        <v>22000</v>
      </c>
      <c r="C4874" s="5" t="n">
        <f aca="false">_xlfn.NUMBERVALUE(MID(B4874,1,1))</f>
        <v>2</v>
      </c>
    </row>
    <row r="4875" customFormat="false" ht="15" hidden="false" customHeight="false" outlineLevel="0" collapsed="false">
      <c r="A4875" s="0" t="n">
        <f aca="false">+A4874+1</f>
        <v>4842</v>
      </c>
      <c r="B4875" s="4" t="n">
        <v>27300</v>
      </c>
      <c r="C4875" s="5" t="n">
        <f aca="false">_xlfn.NUMBERVALUE(MID(B4875,1,1))</f>
        <v>2</v>
      </c>
    </row>
    <row r="4876" customFormat="false" ht="15" hidden="false" customHeight="false" outlineLevel="0" collapsed="false">
      <c r="A4876" s="0" t="n">
        <f aca="false">+A4875+1</f>
        <v>4843</v>
      </c>
      <c r="B4876" s="4" t="n">
        <v>27300</v>
      </c>
      <c r="C4876" s="5" t="n">
        <f aca="false">_xlfn.NUMBERVALUE(MID(B4876,1,1))</f>
        <v>2</v>
      </c>
    </row>
    <row r="4877" customFormat="false" ht="15" hidden="false" customHeight="false" outlineLevel="0" collapsed="false">
      <c r="A4877" s="0" t="n">
        <f aca="false">+A4876+1</f>
        <v>4844</v>
      </c>
      <c r="B4877" s="4" t="n">
        <v>166500</v>
      </c>
      <c r="C4877" s="5" t="n">
        <f aca="false">_xlfn.NUMBERVALUE(MID(B4877,1,1))</f>
        <v>1</v>
      </c>
    </row>
    <row r="4878" customFormat="false" ht="15" hidden="false" customHeight="false" outlineLevel="0" collapsed="false">
      <c r="A4878" s="0" t="n">
        <f aca="false">+A4877+1</f>
        <v>4845</v>
      </c>
      <c r="B4878" s="4" t="n">
        <v>166500</v>
      </c>
      <c r="C4878" s="5" t="n">
        <f aca="false">_xlfn.NUMBERVALUE(MID(B4878,1,1))</f>
        <v>1</v>
      </c>
    </row>
    <row r="4879" customFormat="false" ht="15" hidden="false" customHeight="false" outlineLevel="0" collapsed="false">
      <c r="A4879" s="0" t="n">
        <f aca="false">+A4878+1</f>
        <v>4846</v>
      </c>
      <c r="B4879" s="4" t="n">
        <v>450000</v>
      </c>
      <c r="C4879" s="5" t="n">
        <f aca="false">_xlfn.NUMBERVALUE(MID(B4879,1,1))</f>
        <v>4</v>
      </c>
    </row>
    <row r="4880" customFormat="false" ht="15" hidden="false" customHeight="false" outlineLevel="0" collapsed="false">
      <c r="A4880" s="0" t="n">
        <f aca="false">+A4879+1</f>
        <v>4847</v>
      </c>
      <c r="B4880" s="4" t="n">
        <v>450000</v>
      </c>
      <c r="C4880" s="5" t="n">
        <f aca="false">_xlfn.NUMBERVALUE(MID(B4880,1,1))</f>
        <v>4</v>
      </c>
    </row>
    <row r="4881" customFormat="false" ht="15" hidden="false" customHeight="false" outlineLevel="0" collapsed="false">
      <c r="A4881" s="0" t="n">
        <f aca="false">+A4880+1</f>
        <v>4848</v>
      </c>
      <c r="B4881" s="4" t="n">
        <v>113608</v>
      </c>
      <c r="C4881" s="5" t="n">
        <f aca="false">_xlfn.NUMBERVALUE(MID(B4881,1,1))</f>
        <v>1</v>
      </c>
    </row>
    <row r="4882" customFormat="false" ht="15" hidden="false" customHeight="false" outlineLevel="0" collapsed="false">
      <c r="A4882" s="0" t="n">
        <f aca="false">+A4881+1</f>
        <v>4849</v>
      </c>
      <c r="B4882" s="4" t="n">
        <v>124326</v>
      </c>
      <c r="C4882" s="5" t="n">
        <f aca="false">_xlfn.NUMBERVALUE(MID(B4882,1,1))</f>
        <v>1</v>
      </c>
    </row>
    <row r="4883" customFormat="false" ht="15" hidden="false" customHeight="false" outlineLevel="0" collapsed="false">
      <c r="A4883" s="0" t="n">
        <f aca="false">+A4882+1</f>
        <v>4850</v>
      </c>
      <c r="B4883" s="4" t="n">
        <v>10718</v>
      </c>
      <c r="C4883" s="5" t="n">
        <f aca="false">_xlfn.NUMBERVALUE(MID(B4883,1,1))</f>
        <v>1</v>
      </c>
    </row>
    <row r="4884" customFormat="false" ht="15" hidden="false" customHeight="false" outlineLevel="0" collapsed="false">
      <c r="A4884" s="0" t="n">
        <f aca="false">+A4883+1</f>
        <v>4851</v>
      </c>
      <c r="B4884" s="4" t="n">
        <v>985800</v>
      </c>
      <c r="C4884" s="5" t="n">
        <f aca="false">_xlfn.NUMBERVALUE(MID(B4884,1,1))</f>
        <v>9</v>
      </c>
    </row>
    <row r="4885" customFormat="false" ht="15" hidden="false" customHeight="false" outlineLevel="0" collapsed="false">
      <c r="A4885" s="0" t="n">
        <f aca="false">+A4884+1</f>
        <v>4852</v>
      </c>
      <c r="B4885" s="4" t="n">
        <v>1078800</v>
      </c>
      <c r="C4885" s="5" t="n">
        <f aca="false">_xlfn.NUMBERVALUE(MID(B4885,1,1))</f>
        <v>1</v>
      </c>
    </row>
    <row r="4886" customFormat="false" ht="15" hidden="false" customHeight="false" outlineLevel="0" collapsed="false">
      <c r="A4886" s="0" t="n">
        <f aca="false">+A4885+1</f>
        <v>4853</v>
      </c>
      <c r="B4886" s="4" t="n">
        <v>93000</v>
      </c>
      <c r="C4886" s="5" t="n">
        <f aca="false">_xlfn.NUMBERVALUE(MID(B4886,1,1))</f>
        <v>9</v>
      </c>
    </row>
    <row r="4887" customFormat="false" ht="15" hidden="false" customHeight="false" outlineLevel="0" collapsed="false">
      <c r="A4887" s="0" t="n">
        <f aca="false">+A4886+1</f>
        <v>4854</v>
      </c>
      <c r="B4887" s="4" t="n">
        <v>558800</v>
      </c>
      <c r="C4887" s="5" t="n">
        <f aca="false">_xlfn.NUMBERVALUE(MID(B4887,1,1))</f>
        <v>5</v>
      </c>
    </row>
    <row r="4888" customFormat="false" ht="15" hidden="false" customHeight="false" outlineLevel="0" collapsed="false">
      <c r="A4888" s="0" t="n">
        <f aca="false">+A4887+1</f>
        <v>4855</v>
      </c>
      <c r="B4888" s="4" t="n">
        <v>593066</v>
      </c>
      <c r="C4888" s="5" t="n">
        <f aca="false">_xlfn.NUMBERVALUE(MID(B4888,1,1))</f>
        <v>5</v>
      </c>
    </row>
    <row r="4889" customFormat="false" ht="15" hidden="false" customHeight="false" outlineLevel="0" collapsed="false">
      <c r="A4889" s="0" t="n">
        <f aca="false">+A4888+1</f>
        <v>4856</v>
      </c>
      <c r="B4889" s="4" t="n">
        <v>18451</v>
      </c>
      <c r="C4889" s="5" t="n">
        <f aca="false">_xlfn.NUMBERVALUE(MID(B4889,1,1))</f>
        <v>1</v>
      </c>
    </row>
    <row r="4890" customFormat="false" ht="15" hidden="false" customHeight="false" outlineLevel="0" collapsed="false">
      <c r="A4890" s="0" t="n">
        <f aca="false">+A4889+1</f>
        <v>4857</v>
      </c>
      <c r="B4890" s="4" t="n">
        <v>52717</v>
      </c>
      <c r="C4890" s="5" t="n">
        <f aca="false">_xlfn.NUMBERVALUE(MID(B4890,1,1))</f>
        <v>5</v>
      </c>
    </row>
    <row r="4891" customFormat="false" ht="15" hidden="false" customHeight="false" outlineLevel="0" collapsed="false">
      <c r="A4891" s="0" t="n">
        <f aca="false">+A4890+1</f>
        <v>4858</v>
      </c>
      <c r="B4891" s="4" t="n">
        <v>329003</v>
      </c>
      <c r="C4891" s="5" t="n">
        <f aca="false">_xlfn.NUMBERVALUE(MID(B4891,1,1))</f>
        <v>3</v>
      </c>
    </row>
    <row r="4892" customFormat="false" ht="15" hidden="false" customHeight="false" outlineLevel="0" collapsed="false">
      <c r="A4892" s="0" t="n">
        <f aca="false">+A4891+1</f>
        <v>4859</v>
      </c>
      <c r="B4892" s="4" t="n">
        <v>360041</v>
      </c>
      <c r="C4892" s="5" t="n">
        <f aca="false">_xlfn.NUMBERVALUE(MID(B4892,1,1))</f>
        <v>3</v>
      </c>
    </row>
    <row r="4893" customFormat="false" ht="15" hidden="false" customHeight="false" outlineLevel="0" collapsed="false">
      <c r="A4893" s="0" t="n">
        <f aca="false">+A4892+1</f>
        <v>4860</v>
      </c>
      <c r="B4893" s="4" t="n">
        <v>31038</v>
      </c>
      <c r="C4893" s="5" t="n">
        <f aca="false">_xlfn.NUMBERVALUE(MID(B4893,1,1))</f>
        <v>3</v>
      </c>
    </row>
    <row r="4894" customFormat="false" ht="15" hidden="false" customHeight="false" outlineLevel="0" collapsed="false">
      <c r="A4894" s="0" t="n">
        <f aca="false">+A4893+1</f>
        <v>4861</v>
      </c>
      <c r="B4894" s="4" t="n">
        <v>165850</v>
      </c>
      <c r="C4894" s="5" t="n">
        <f aca="false">_xlfn.NUMBERVALUE(MID(B4894,1,1))</f>
        <v>1</v>
      </c>
    </row>
    <row r="4895" customFormat="false" ht="15" hidden="false" customHeight="false" outlineLevel="0" collapsed="false">
      <c r="A4895" s="0" t="n">
        <f aca="false">+A4894+1</f>
        <v>4862</v>
      </c>
      <c r="B4895" s="4" t="n">
        <v>165850</v>
      </c>
      <c r="C4895" s="5" t="n">
        <f aca="false">_xlfn.NUMBERVALUE(MID(B4895,1,1))</f>
        <v>1</v>
      </c>
    </row>
    <row r="4896" customFormat="false" ht="15" hidden="false" customHeight="false" outlineLevel="0" collapsed="false">
      <c r="A4896" s="0" t="n">
        <f aca="false">+A4895+1</f>
        <v>4863</v>
      </c>
      <c r="B4896" s="4" t="n">
        <v>614654</v>
      </c>
      <c r="C4896" s="5" t="n">
        <f aca="false">_xlfn.NUMBERVALUE(MID(B4896,1,1))</f>
        <v>6</v>
      </c>
    </row>
    <row r="4897" customFormat="false" ht="15" hidden="false" customHeight="false" outlineLevel="0" collapsed="false">
      <c r="A4897" s="0" t="n">
        <f aca="false">+A4896+1</f>
        <v>4864</v>
      </c>
      <c r="B4897" s="4" t="n">
        <v>614654</v>
      </c>
      <c r="C4897" s="5" t="n">
        <f aca="false">_xlfn.NUMBERVALUE(MID(B4897,1,1))</f>
        <v>6</v>
      </c>
    </row>
    <row r="4898" customFormat="false" ht="15" hidden="false" customHeight="false" outlineLevel="0" collapsed="false">
      <c r="A4898" s="0" t="n">
        <f aca="false">+A4897+1</f>
        <v>4865</v>
      </c>
      <c r="B4898" s="4" t="n">
        <v>35848</v>
      </c>
      <c r="C4898" s="5" t="n">
        <f aca="false">_xlfn.NUMBERVALUE(MID(B4898,1,1))</f>
        <v>3</v>
      </c>
    </row>
    <row r="4899" customFormat="false" ht="15" hidden="false" customHeight="false" outlineLevel="0" collapsed="false">
      <c r="A4899" s="0" t="n">
        <f aca="false">+A4898+1</f>
        <v>4866</v>
      </c>
      <c r="B4899" s="4" t="n">
        <v>35848</v>
      </c>
      <c r="C4899" s="5" t="n">
        <f aca="false">_xlfn.NUMBERVALUE(MID(B4899,1,1))</f>
        <v>3</v>
      </c>
    </row>
    <row r="4900" customFormat="false" ht="15" hidden="false" customHeight="false" outlineLevel="0" collapsed="false">
      <c r="A4900" s="0" t="n">
        <f aca="false">+A4899+1</f>
        <v>4867</v>
      </c>
      <c r="B4900" s="4" t="n">
        <v>60816</v>
      </c>
      <c r="C4900" s="5" t="n">
        <f aca="false">_xlfn.NUMBERVALUE(MID(B4900,1,1))</f>
        <v>6</v>
      </c>
    </row>
    <row r="4901" customFormat="false" ht="15" hidden="false" customHeight="false" outlineLevel="0" collapsed="false">
      <c r="A4901" s="0" t="n">
        <f aca="false">+A4900+1</f>
        <v>4868</v>
      </c>
      <c r="B4901" s="4" t="n">
        <v>60816</v>
      </c>
      <c r="C4901" s="5" t="n">
        <f aca="false">_xlfn.NUMBERVALUE(MID(B4901,1,1))</f>
        <v>6</v>
      </c>
    </row>
    <row r="4902" customFormat="false" ht="15" hidden="false" customHeight="false" outlineLevel="0" collapsed="false">
      <c r="A4902" s="0" t="n">
        <f aca="false">+A4901+1</f>
        <v>4869</v>
      </c>
      <c r="B4902" s="4" t="n">
        <v>101778</v>
      </c>
      <c r="C4902" s="5" t="n">
        <f aca="false">_xlfn.NUMBERVALUE(MID(B4902,1,1))</f>
        <v>1</v>
      </c>
    </row>
    <row r="4903" customFormat="false" ht="15" hidden="false" customHeight="false" outlineLevel="0" collapsed="false">
      <c r="A4903" s="0" t="n">
        <f aca="false">+A4902+1</f>
        <v>4870</v>
      </c>
      <c r="B4903" s="4" t="n">
        <v>101778</v>
      </c>
      <c r="C4903" s="5" t="n">
        <f aca="false">_xlfn.NUMBERVALUE(MID(B4903,1,1))</f>
        <v>1</v>
      </c>
    </row>
    <row r="4904" customFormat="false" ht="15" hidden="false" customHeight="false" outlineLevel="0" collapsed="false">
      <c r="A4904" s="0" t="n">
        <f aca="false">+A4903+1</f>
        <v>4871</v>
      </c>
      <c r="B4904" s="4" t="n">
        <v>1227728</v>
      </c>
      <c r="C4904" s="5" t="n">
        <f aca="false">_xlfn.NUMBERVALUE(MID(B4904,1,1))</f>
        <v>1</v>
      </c>
    </row>
    <row r="4905" customFormat="false" ht="15" hidden="false" customHeight="false" outlineLevel="0" collapsed="false">
      <c r="A4905" s="0" t="n">
        <f aca="false">+A4904+1</f>
        <v>4872</v>
      </c>
      <c r="B4905" s="4" t="n">
        <v>1227728</v>
      </c>
      <c r="C4905" s="5" t="n">
        <f aca="false">_xlfn.NUMBERVALUE(MID(B4905,1,1))</f>
        <v>1</v>
      </c>
    </row>
    <row r="4906" customFormat="false" ht="15" hidden="false" customHeight="false" outlineLevel="0" collapsed="false">
      <c r="A4906" s="0" t="n">
        <f aca="false">+A4905+1</f>
        <v>4873</v>
      </c>
      <c r="B4906" s="4" t="n">
        <v>97505</v>
      </c>
      <c r="C4906" s="5" t="n">
        <f aca="false">_xlfn.NUMBERVALUE(MID(B4906,1,1))</f>
        <v>9</v>
      </c>
    </row>
    <row r="4907" customFormat="false" ht="15" hidden="false" customHeight="false" outlineLevel="0" collapsed="false">
      <c r="A4907" s="0" t="n">
        <f aca="false">+A4906+1</f>
        <v>4874</v>
      </c>
      <c r="B4907" s="4" t="n">
        <v>97505</v>
      </c>
      <c r="C4907" s="5" t="n">
        <f aca="false">_xlfn.NUMBERVALUE(MID(B4907,1,1))</f>
        <v>9</v>
      </c>
    </row>
    <row r="4908" customFormat="false" ht="15" hidden="false" customHeight="false" outlineLevel="0" collapsed="false">
      <c r="A4908" s="0" t="n">
        <f aca="false">+A4907+1</f>
        <v>4875</v>
      </c>
      <c r="B4908" s="4" t="n">
        <v>251667</v>
      </c>
      <c r="C4908" s="5" t="n">
        <f aca="false">_xlfn.NUMBERVALUE(MID(B4908,1,1))</f>
        <v>2</v>
      </c>
    </row>
    <row r="4909" customFormat="false" ht="15" hidden="false" customHeight="false" outlineLevel="0" collapsed="false">
      <c r="A4909" s="0" t="n">
        <f aca="false">+A4908+1</f>
        <v>4876</v>
      </c>
      <c r="B4909" s="4" t="n">
        <v>251667</v>
      </c>
      <c r="C4909" s="5" t="n">
        <f aca="false">_xlfn.NUMBERVALUE(MID(B4909,1,1))</f>
        <v>2</v>
      </c>
    </row>
    <row r="4910" customFormat="false" ht="15" hidden="false" customHeight="false" outlineLevel="0" collapsed="false">
      <c r="A4910" s="0" t="n">
        <f aca="false">+A4909+1</f>
        <v>4877</v>
      </c>
      <c r="B4910" s="4" t="n">
        <v>439840</v>
      </c>
      <c r="C4910" s="5" t="n">
        <f aca="false">_xlfn.NUMBERVALUE(MID(B4910,1,1))</f>
        <v>4</v>
      </c>
    </row>
    <row r="4911" customFormat="false" ht="15" hidden="false" customHeight="false" outlineLevel="0" collapsed="false">
      <c r="A4911" s="0" t="n">
        <f aca="false">+A4910+1</f>
        <v>4878</v>
      </c>
      <c r="B4911" s="4" t="n">
        <v>439840</v>
      </c>
      <c r="C4911" s="5" t="n">
        <f aca="false">_xlfn.NUMBERVALUE(MID(B4911,1,1))</f>
        <v>4</v>
      </c>
    </row>
    <row r="4912" customFormat="false" ht="15" hidden="false" customHeight="false" outlineLevel="0" collapsed="false">
      <c r="A4912" s="0" t="n">
        <f aca="false">+A4911+1</f>
        <v>4879</v>
      </c>
      <c r="B4912" s="4" t="n">
        <v>606290</v>
      </c>
      <c r="C4912" s="5" t="n">
        <f aca="false">_xlfn.NUMBERVALUE(MID(B4912,1,1))</f>
        <v>6</v>
      </c>
    </row>
    <row r="4913" customFormat="false" ht="15" hidden="false" customHeight="false" outlineLevel="0" collapsed="false">
      <c r="A4913" s="0" t="n">
        <f aca="false">+A4912+1</f>
        <v>4880</v>
      </c>
      <c r="B4913" s="4" t="n">
        <v>606290</v>
      </c>
      <c r="C4913" s="5" t="n">
        <f aca="false">_xlfn.NUMBERVALUE(MID(B4913,1,1))</f>
        <v>6</v>
      </c>
    </row>
    <row r="4914" customFormat="false" ht="15" hidden="false" customHeight="false" outlineLevel="0" collapsed="false">
      <c r="A4914" s="0" t="n">
        <f aca="false">+A4913+1</f>
        <v>4881</v>
      </c>
      <c r="B4914" s="4" t="n">
        <v>8030904</v>
      </c>
      <c r="C4914" s="5" t="n">
        <f aca="false">_xlfn.NUMBERVALUE(MID(B4914,1,1))</f>
        <v>8</v>
      </c>
    </row>
    <row r="4915" customFormat="false" ht="15" hidden="false" customHeight="false" outlineLevel="0" collapsed="false">
      <c r="A4915" s="0" t="n">
        <f aca="false">+A4914+1</f>
        <v>4882</v>
      </c>
      <c r="B4915" s="4" t="n">
        <v>8030904</v>
      </c>
      <c r="C4915" s="5" t="n">
        <f aca="false">_xlfn.NUMBERVALUE(MID(B4915,1,1))</f>
        <v>8</v>
      </c>
    </row>
    <row r="4916" customFormat="false" ht="15" hidden="false" customHeight="false" outlineLevel="0" collapsed="false">
      <c r="A4916" s="0" t="n">
        <f aca="false">+A4915+1</f>
        <v>4883</v>
      </c>
      <c r="B4916" s="4" t="n">
        <v>251668</v>
      </c>
      <c r="C4916" s="5" t="n">
        <f aca="false">_xlfn.NUMBERVALUE(MID(B4916,1,1))</f>
        <v>2</v>
      </c>
    </row>
    <row r="4917" customFormat="false" ht="15" hidden="false" customHeight="false" outlineLevel="0" collapsed="false">
      <c r="A4917" s="0" t="n">
        <f aca="false">+A4916+1</f>
        <v>4884</v>
      </c>
      <c r="B4917" s="4" t="n">
        <v>251668</v>
      </c>
      <c r="C4917" s="5" t="n">
        <f aca="false">_xlfn.NUMBERVALUE(MID(B4917,1,1))</f>
        <v>2</v>
      </c>
    </row>
    <row r="4918" customFormat="false" ht="15" hidden="false" customHeight="false" outlineLevel="0" collapsed="false">
      <c r="A4918" s="0" t="n">
        <f aca="false">+A4917+1</f>
        <v>4885</v>
      </c>
      <c r="B4918" s="4" t="n">
        <v>2788038</v>
      </c>
      <c r="C4918" s="5" t="n">
        <f aca="false">_xlfn.NUMBERVALUE(MID(B4918,1,1))</f>
        <v>2</v>
      </c>
    </row>
    <row r="4919" customFormat="false" ht="15" hidden="false" customHeight="false" outlineLevel="0" collapsed="false">
      <c r="A4919" s="0" t="n">
        <f aca="false">+A4918+1</f>
        <v>4886</v>
      </c>
      <c r="B4919" s="4" t="n">
        <v>2788038</v>
      </c>
      <c r="C4919" s="5" t="n">
        <f aca="false">_xlfn.NUMBERVALUE(MID(B4919,1,1))</f>
        <v>2</v>
      </c>
    </row>
    <row r="4920" customFormat="false" ht="15" hidden="false" customHeight="false" outlineLevel="0" collapsed="false">
      <c r="A4920" s="0" t="n">
        <f aca="false">+A4919+1</f>
        <v>4887</v>
      </c>
      <c r="B4920" s="4" t="n">
        <v>21593</v>
      </c>
      <c r="C4920" s="5" t="n">
        <f aca="false">_xlfn.NUMBERVALUE(MID(B4920,1,1))</f>
        <v>2</v>
      </c>
    </row>
    <row r="4921" customFormat="false" ht="15" hidden="false" customHeight="false" outlineLevel="0" collapsed="false">
      <c r="A4921" s="0" t="n">
        <f aca="false">+A4920+1</f>
        <v>4888</v>
      </c>
      <c r="B4921" s="4" t="n">
        <v>21593</v>
      </c>
      <c r="C4921" s="5" t="n">
        <f aca="false">_xlfn.NUMBERVALUE(MID(B4921,1,1))</f>
        <v>2</v>
      </c>
    </row>
    <row r="4922" customFormat="false" ht="15" hidden="false" customHeight="false" outlineLevel="0" collapsed="false">
      <c r="A4922" s="0" t="n">
        <f aca="false">+A4921+1</f>
        <v>4889</v>
      </c>
      <c r="B4922" s="4" t="n">
        <v>56261</v>
      </c>
      <c r="C4922" s="5" t="n">
        <f aca="false">_xlfn.NUMBERVALUE(MID(B4922,1,1))</f>
        <v>5</v>
      </c>
    </row>
    <row r="4923" customFormat="false" ht="15" hidden="false" customHeight="false" outlineLevel="0" collapsed="false">
      <c r="A4923" s="0" t="n">
        <f aca="false">+A4922+1</f>
        <v>4890</v>
      </c>
      <c r="B4923" s="4" t="n">
        <v>56261</v>
      </c>
      <c r="C4923" s="5" t="n">
        <f aca="false">_xlfn.NUMBERVALUE(MID(B4923,1,1))</f>
        <v>5</v>
      </c>
    </row>
    <row r="4924" customFormat="false" ht="15" hidden="false" customHeight="false" outlineLevel="0" collapsed="false">
      <c r="A4924" s="0" t="n">
        <f aca="false">+A4923+1</f>
        <v>4891</v>
      </c>
      <c r="B4924" s="4" t="n">
        <v>144555</v>
      </c>
      <c r="C4924" s="5" t="n">
        <f aca="false">_xlfn.NUMBERVALUE(MID(B4924,1,1))</f>
        <v>1</v>
      </c>
    </row>
    <row r="4925" customFormat="false" ht="15" hidden="false" customHeight="false" outlineLevel="0" collapsed="false">
      <c r="A4925" s="0" t="n">
        <f aca="false">+A4924+1</f>
        <v>4892</v>
      </c>
      <c r="B4925" s="4" t="n">
        <v>144555</v>
      </c>
      <c r="C4925" s="5" t="n">
        <f aca="false">_xlfn.NUMBERVALUE(MID(B4925,1,1))</f>
        <v>1</v>
      </c>
    </row>
    <row r="4926" customFormat="false" ht="15" hidden="false" customHeight="false" outlineLevel="0" collapsed="false">
      <c r="A4926" s="0" t="n">
        <f aca="false">+A4925+1</f>
        <v>4893</v>
      </c>
      <c r="B4926" s="4" t="n">
        <v>390820</v>
      </c>
      <c r="C4926" s="5" t="n">
        <f aca="false">_xlfn.NUMBERVALUE(MID(B4926,1,1))</f>
        <v>3</v>
      </c>
    </row>
    <row r="4927" customFormat="false" ht="15" hidden="false" customHeight="false" outlineLevel="0" collapsed="false">
      <c r="A4927" s="0" t="n">
        <f aca="false">+A4926+1</f>
        <v>4894</v>
      </c>
      <c r="B4927" s="4" t="n">
        <v>390820</v>
      </c>
      <c r="C4927" s="5" t="n">
        <f aca="false">_xlfn.NUMBERVALUE(MID(B4927,1,1))</f>
        <v>3</v>
      </c>
    </row>
    <row r="4928" customFormat="false" ht="15" hidden="false" customHeight="false" outlineLevel="0" collapsed="false">
      <c r="A4928" s="0" t="n">
        <f aca="false">+A4927+1</f>
        <v>4895</v>
      </c>
      <c r="B4928" s="4" t="n">
        <v>117095</v>
      </c>
      <c r="C4928" s="5" t="n">
        <f aca="false">_xlfn.NUMBERVALUE(MID(B4928,1,1))</f>
        <v>1</v>
      </c>
    </row>
    <row r="4929" customFormat="false" ht="15" hidden="false" customHeight="false" outlineLevel="0" collapsed="false">
      <c r="A4929" s="0" t="n">
        <f aca="false">+A4928+1</f>
        <v>4896</v>
      </c>
      <c r="B4929" s="4" t="n">
        <v>117095</v>
      </c>
      <c r="C4929" s="5" t="n">
        <f aca="false">_xlfn.NUMBERVALUE(MID(B4929,1,1))</f>
        <v>1</v>
      </c>
    </row>
    <row r="4930" customFormat="false" ht="15" hidden="false" customHeight="false" outlineLevel="0" collapsed="false">
      <c r="A4930" s="0" t="n">
        <f aca="false">+A4929+1</f>
        <v>4897</v>
      </c>
      <c r="B4930" s="4" t="n">
        <v>7768</v>
      </c>
      <c r="C4930" s="5" t="n">
        <f aca="false">_xlfn.NUMBERVALUE(MID(B4930,1,1))</f>
        <v>7</v>
      </c>
    </row>
    <row r="4931" customFormat="false" ht="15" hidden="false" customHeight="false" outlineLevel="0" collapsed="false">
      <c r="A4931" s="0" t="n">
        <f aca="false">+A4930+1</f>
        <v>4898</v>
      </c>
      <c r="B4931" s="4" t="n">
        <v>7768</v>
      </c>
      <c r="C4931" s="5" t="n">
        <f aca="false">_xlfn.NUMBERVALUE(MID(B4931,1,1))</f>
        <v>7</v>
      </c>
    </row>
    <row r="4932" customFormat="false" ht="15" hidden="false" customHeight="false" outlineLevel="0" collapsed="false">
      <c r="A4932" s="0" t="n">
        <f aca="false">+A4931+1</f>
        <v>4899</v>
      </c>
      <c r="B4932" s="4" t="n">
        <v>15635</v>
      </c>
      <c r="C4932" s="5" t="n">
        <f aca="false">_xlfn.NUMBERVALUE(MID(B4932,1,1))</f>
        <v>1</v>
      </c>
    </row>
    <row r="4933" customFormat="false" ht="15" hidden="false" customHeight="false" outlineLevel="0" collapsed="false">
      <c r="A4933" s="0" t="n">
        <f aca="false">+A4932+1</f>
        <v>4900</v>
      </c>
      <c r="B4933" s="4" t="n">
        <v>15635</v>
      </c>
      <c r="C4933" s="5" t="n">
        <f aca="false">_xlfn.NUMBERVALUE(MID(B4933,1,1))</f>
        <v>1</v>
      </c>
    </row>
    <row r="4934" customFormat="false" ht="15" hidden="false" customHeight="false" outlineLevel="0" collapsed="false">
      <c r="A4934" s="0" t="n">
        <f aca="false">+A4933+1</f>
        <v>4901</v>
      </c>
      <c r="B4934" s="4" t="n">
        <v>141694</v>
      </c>
      <c r="C4934" s="5" t="n">
        <f aca="false">_xlfn.NUMBERVALUE(MID(B4934,1,1))</f>
        <v>1</v>
      </c>
    </row>
    <row r="4935" customFormat="false" ht="15" hidden="false" customHeight="false" outlineLevel="0" collapsed="false">
      <c r="A4935" s="0" t="n">
        <f aca="false">+A4934+1</f>
        <v>4902</v>
      </c>
      <c r="B4935" s="4" t="n">
        <v>131276</v>
      </c>
      <c r="C4935" s="5" t="n">
        <f aca="false">_xlfn.NUMBERVALUE(MID(B4935,1,1))</f>
        <v>1</v>
      </c>
    </row>
    <row r="4936" customFormat="false" ht="15" hidden="false" customHeight="false" outlineLevel="0" collapsed="false">
      <c r="A4936" s="0" t="n">
        <f aca="false">+A4935+1</f>
        <v>4903</v>
      </c>
      <c r="B4936" s="4" t="n">
        <v>10417</v>
      </c>
      <c r="C4936" s="5" t="n">
        <f aca="false">_xlfn.NUMBERVALUE(MID(B4936,1,1))</f>
        <v>1</v>
      </c>
    </row>
    <row r="4937" customFormat="false" ht="15" hidden="false" customHeight="false" outlineLevel="0" collapsed="false">
      <c r="A4937" s="0" t="n">
        <f aca="false">+A4936+1</f>
        <v>4904</v>
      </c>
      <c r="B4937" s="4" t="n">
        <v>145900</v>
      </c>
      <c r="C4937" s="5" t="n">
        <f aca="false">_xlfn.NUMBERVALUE(MID(B4937,1,1))</f>
        <v>1</v>
      </c>
    </row>
    <row r="4938" customFormat="false" ht="15" hidden="false" customHeight="false" outlineLevel="0" collapsed="false">
      <c r="A4938" s="0" t="n">
        <f aca="false">+A4937+1</f>
        <v>4905</v>
      </c>
      <c r="B4938" s="4" t="n">
        <v>112230</v>
      </c>
      <c r="C4938" s="5" t="n">
        <f aca="false">_xlfn.NUMBERVALUE(MID(B4938,1,1))</f>
        <v>1</v>
      </c>
    </row>
    <row r="4939" customFormat="false" ht="15" hidden="false" customHeight="false" outlineLevel="0" collapsed="false">
      <c r="A4939" s="0" t="n">
        <f aca="false">+A4938+1</f>
        <v>4906</v>
      </c>
      <c r="B4939" s="4" t="n">
        <v>8212</v>
      </c>
      <c r="C4939" s="5" t="n">
        <f aca="false">_xlfn.NUMBERVALUE(MID(B4939,1,1))</f>
        <v>8</v>
      </c>
    </row>
    <row r="4940" customFormat="false" ht="15" hidden="false" customHeight="false" outlineLevel="0" collapsed="false">
      <c r="A4940" s="0" t="n">
        <f aca="false">+A4939+1</f>
        <v>4907</v>
      </c>
      <c r="B4940" s="4" t="n">
        <v>13699</v>
      </c>
      <c r="C4940" s="5" t="n">
        <f aca="false">_xlfn.NUMBERVALUE(MID(B4940,1,1))</f>
        <v>1</v>
      </c>
    </row>
    <row r="4941" customFormat="false" ht="15" hidden="false" customHeight="false" outlineLevel="0" collapsed="false">
      <c r="A4941" s="0" t="n">
        <f aca="false">+A4940+1</f>
        <v>4908</v>
      </c>
      <c r="B4941" s="4" t="n">
        <v>1421</v>
      </c>
      <c r="C4941" s="5" t="n">
        <f aca="false">_xlfn.NUMBERVALUE(MID(B4941,1,1))</f>
        <v>1</v>
      </c>
    </row>
    <row r="4942" customFormat="false" ht="15" hidden="false" customHeight="false" outlineLevel="0" collapsed="false">
      <c r="A4942" s="0" t="n">
        <f aca="false">+A4941+1</f>
        <v>4909</v>
      </c>
      <c r="B4942" s="4" t="n">
        <v>12145</v>
      </c>
      <c r="C4942" s="5" t="n">
        <f aca="false">_xlfn.NUMBERVALUE(MID(B4942,1,1))</f>
        <v>1</v>
      </c>
    </row>
    <row r="4943" customFormat="false" ht="15" hidden="false" customHeight="false" outlineLevel="0" collapsed="false">
      <c r="A4943" s="0" t="n">
        <f aca="false">+A4942+1</f>
        <v>4910</v>
      </c>
      <c r="B4943" s="4" t="n">
        <v>121454</v>
      </c>
      <c r="C4943" s="5" t="n">
        <f aca="false">_xlfn.NUMBERVALUE(MID(B4943,1,1))</f>
        <v>1</v>
      </c>
    </row>
    <row r="4944" customFormat="false" ht="15" hidden="false" customHeight="false" outlineLevel="0" collapsed="false">
      <c r="A4944" s="0" t="n">
        <f aca="false">+A4943+1</f>
        <v>4911</v>
      </c>
      <c r="B4944" s="4" t="n">
        <v>2000</v>
      </c>
      <c r="C4944" s="5" t="n">
        <f aca="false">_xlfn.NUMBERVALUE(MID(B4944,1,1))</f>
        <v>2</v>
      </c>
    </row>
    <row r="4945" customFormat="false" ht="15" hidden="false" customHeight="false" outlineLevel="0" collapsed="false">
      <c r="A4945" s="0" t="n">
        <f aca="false">+A4944+1</f>
        <v>4912</v>
      </c>
      <c r="B4945" s="4" t="n">
        <v>8880</v>
      </c>
      <c r="C4945" s="5" t="n">
        <f aca="false">_xlfn.NUMBERVALUE(MID(B4945,1,1))</f>
        <v>8</v>
      </c>
    </row>
    <row r="4946" customFormat="false" ht="15" hidden="false" customHeight="false" outlineLevel="0" collapsed="false">
      <c r="A4946" s="0" t="n">
        <f aca="false">+A4945+1</f>
        <v>4913</v>
      </c>
      <c r="B4946" s="4" t="n">
        <v>112230</v>
      </c>
      <c r="C4946" s="5" t="n">
        <f aca="false">_xlfn.NUMBERVALUE(MID(B4946,1,1))</f>
        <v>1</v>
      </c>
    </row>
    <row r="4947" customFormat="false" ht="15" hidden="false" customHeight="false" outlineLevel="0" collapsed="false">
      <c r="A4947" s="0" t="n">
        <f aca="false">+A4946+1</f>
        <v>4914</v>
      </c>
      <c r="B4947" s="4" t="n">
        <v>21911</v>
      </c>
      <c r="C4947" s="5" t="n">
        <f aca="false">_xlfn.NUMBERVALUE(MID(B4947,1,1))</f>
        <v>2</v>
      </c>
    </row>
    <row r="4948" customFormat="false" ht="15" hidden="false" customHeight="false" outlineLevel="0" collapsed="false">
      <c r="A4948" s="0" t="n">
        <f aca="false">+A4947+1</f>
        <v>4915</v>
      </c>
      <c r="B4948" s="4" t="n">
        <v>169430</v>
      </c>
      <c r="C4948" s="5" t="n">
        <f aca="false">_xlfn.NUMBERVALUE(MID(B4948,1,1))</f>
        <v>1</v>
      </c>
    </row>
    <row r="4949" customFormat="false" ht="15" hidden="false" customHeight="false" outlineLevel="0" collapsed="false">
      <c r="A4949" s="0" t="n">
        <f aca="false">+A4948+1</f>
        <v>4916</v>
      </c>
      <c r="B4949" s="4" t="n">
        <v>63183</v>
      </c>
      <c r="C4949" s="5" t="n">
        <f aca="false">_xlfn.NUMBERVALUE(MID(B4949,1,1))</f>
        <v>6</v>
      </c>
    </row>
    <row r="4950" customFormat="false" ht="15" hidden="false" customHeight="false" outlineLevel="0" collapsed="false">
      <c r="A4950" s="0" t="n">
        <f aca="false">+A4949+1</f>
        <v>4917</v>
      </c>
      <c r="B4950" s="4" t="n">
        <v>9177</v>
      </c>
      <c r="C4950" s="5" t="n">
        <f aca="false">_xlfn.NUMBERVALUE(MID(B4950,1,1))</f>
        <v>9</v>
      </c>
    </row>
    <row r="4951" customFormat="false" ht="15" hidden="false" customHeight="false" outlineLevel="0" collapsed="false">
      <c r="A4951" s="0" t="n">
        <f aca="false">+A4950+1</f>
        <v>4918</v>
      </c>
      <c r="B4951" s="4" t="n">
        <v>2438</v>
      </c>
      <c r="C4951" s="5" t="n">
        <f aca="false">_xlfn.NUMBERVALUE(MID(B4951,1,1))</f>
        <v>2</v>
      </c>
    </row>
    <row r="4952" customFormat="false" ht="15" hidden="false" customHeight="false" outlineLevel="0" collapsed="false">
      <c r="A4952" s="0" t="n">
        <f aca="false">+A4951+1</f>
        <v>4919</v>
      </c>
      <c r="B4952" s="4" t="n">
        <v>552</v>
      </c>
      <c r="C4952" s="5" t="n">
        <f aca="false">_xlfn.NUMBERVALUE(MID(B4952,1,1))</f>
        <v>5</v>
      </c>
    </row>
    <row r="4953" customFormat="false" ht="15" hidden="false" customHeight="false" outlineLevel="0" collapsed="false">
      <c r="A4953" s="0" t="n">
        <f aca="false">+A4952+1</f>
        <v>4920</v>
      </c>
      <c r="B4953" s="4" t="n">
        <v>14766</v>
      </c>
      <c r="C4953" s="5" t="n">
        <f aca="false">_xlfn.NUMBERVALUE(MID(B4953,1,1))</f>
        <v>1</v>
      </c>
    </row>
    <row r="4954" customFormat="false" ht="15" hidden="false" customHeight="false" outlineLevel="0" collapsed="false">
      <c r="A4954" s="0" t="n">
        <f aca="false">+A4953+1</f>
        <v>4921</v>
      </c>
      <c r="B4954" s="4" t="n">
        <v>147664</v>
      </c>
      <c r="C4954" s="5" t="n">
        <f aca="false">_xlfn.NUMBERVALUE(MID(B4954,1,1))</f>
        <v>1</v>
      </c>
    </row>
    <row r="4955" customFormat="false" ht="15" hidden="false" customHeight="false" outlineLevel="0" collapsed="false">
      <c r="A4955" s="0" t="n">
        <f aca="false">+A4954+1</f>
        <v>4922</v>
      </c>
      <c r="B4955" s="4" t="n">
        <v>1982</v>
      </c>
      <c r="C4955" s="5" t="n">
        <f aca="false">_xlfn.NUMBERVALUE(MID(B4955,1,1))</f>
        <v>1</v>
      </c>
    </row>
    <row r="4956" customFormat="false" ht="15" hidden="false" customHeight="false" outlineLevel="0" collapsed="false">
      <c r="A4956" s="0" t="n">
        <f aca="false">+A4955+1</f>
        <v>4923</v>
      </c>
      <c r="B4956" s="4" t="n">
        <v>3000</v>
      </c>
      <c r="C4956" s="5" t="n">
        <f aca="false">_xlfn.NUMBERVALUE(MID(B4956,1,1))</f>
        <v>3</v>
      </c>
    </row>
    <row r="4957" customFormat="false" ht="15" hidden="false" customHeight="false" outlineLevel="0" collapsed="false">
      <c r="A4957" s="0" t="n">
        <f aca="false">+A4956+1</f>
        <v>4924</v>
      </c>
      <c r="B4957" s="4" t="n">
        <v>1466</v>
      </c>
      <c r="C4957" s="5" t="n">
        <f aca="false">_xlfn.NUMBERVALUE(MID(B4957,1,1))</f>
        <v>1</v>
      </c>
    </row>
    <row r="4958" customFormat="false" ht="15" hidden="false" customHeight="false" outlineLevel="0" collapsed="false">
      <c r="A4958" s="0" t="n">
        <f aca="false">+A4957+1</f>
        <v>4925</v>
      </c>
      <c r="B4958" s="4" t="n">
        <v>63183</v>
      </c>
      <c r="C4958" s="5" t="n">
        <f aca="false">_xlfn.NUMBERVALUE(MID(B4958,1,1))</f>
        <v>6</v>
      </c>
    </row>
    <row r="4959" customFormat="false" ht="15" hidden="false" customHeight="false" outlineLevel="0" collapsed="false">
      <c r="A4959" s="0" t="n">
        <f aca="false">+A4958+1</f>
        <v>4926</v>
      </c>
      <c r="B4959" s="4" t="n">
        <v>11615</v>
      </c>
      <c r="C4959" s="5" t="n">
        <f aca="false">_xlfn.NUMBERVALUE(MID(B4959,1,1))</f>
        <v>1</v>
      </c>
    </row>
    <row r="4960" customFormat="false" ht="15" hidden="false" customHeight="false" outlineLevel="0" collapsed="false">
      <c r="A4960" s="0" t="n">
        <f aca="false">+A4959+1</f>
        <v>4927</v>
      </c>
      <c r="B4960" s="4" t="n">
        <v>790101</v>
      </c>
      <c r="C4960" s="5" t="n">
        <f aca="false">_xlfn.NUMBERVALUE(MID(B4960,1,1))</f>
        <v>7</v>
      </c>
    </row>
    <row r="4961" customFormat="false" ht="15" hidden="false" customHeight="false" outlineLevel="0" collapsed="false">
      <c r="A4961" s="0" t="n">
        <f aca="false">+A4960+1</f>
        <v>4928</v>
      </c>
      <c r="B4961" s="4" t="n">
        <v>630448</v>
      </c>
      <c r="C4961" s="5" t="n">
        <f aca="false">_xlfn.NUMBERVALUE(MID(B4961,1,1))</f>
        <v>6</v>
      </c>
    </row>
    <row r="4962" customFormat="false" ht="15" hidden="false" customHeight="false" outlineLevel="0" collapsed="false">
      <c r="A4962" s="0" t="n">
        <f aca="false">+A4961+1</f>
        <v>4929</v>
      </c>
      <c r="B4962" s="4" t="n">
        <v>10117</v>
      </c>
      <c r="C4962" s="5" t="n">
        <f aca="false">_xlfn.NUMBERVALUE(MID(B4962,1,1))</f>
        <v>1</v>
      </c>
    </row>
    <row r="4963" customFormat="false" ht="15" hidden="false" customHeight="false" outlineLevel="0" collapsed="false">
      <c r="A4963" s="0" t="n">
        <f aca="false">+A4962+1</f>
        <v>4930</v>
      </c>
      <c r="B4963" s="4" t="n">
        <v>18742</v>
      </c>
      <c r="C4963" s="5" t="n">
        <f aca="false">_xlfn.NUMBERVALUE(MID(B4963,1,1))</f>
        <v>1</v>
      </c>
    </row>
    <row r="4964" customFormat="false" ht="15" hidden="false" customHeight="false" outlineLevel="0" collapsed="false">
      <c r="A4964" s="0" t="n">
        <f aca="false">+A4963+1</f>
        <v>4931</v>
      </c>
      <c r="B4964" s="4" t="n">
        <v>1903</v>
      </c>
      <c r="C4964" s="5" t="n">
        <f aca="false">_xlfn.NUMBERVALUE(MID(B4964,1,1))</f>
        <v>1</v>
      </c>
    </row>
    <row r="4965" customFormat="false" ht="15" hidden="false" customHeight="false" outlineLevel="0" collapsed="false">
      <c r="A4965" s="0" t="n">
        <f aca="false">+A4964+1</f>
        <v>4932</v>
      </c>
      <c r="B4965" s="4" t="n">
        <v>65261</v>
      </c>
      <c r="C4965" s="5" t="n">
        <f aca="false">_xlfn.NUMBERVALUE(MID(B4965,1,1))</f>
        <v>6</v>
      </c>
    </row>
    <row r="4966" customFormat="false" ht="15" hidden="false" customHeight="false" outlineLevel="0" collapsed="false">
      <c r="A4966" s="0" t="n">
        <f aca="false">+A4965+1</f>
        <v>4933</v>
      </c>
      <c r="B4966" s="4" t="n">
        <v>34800</v>
      </c>
      <c r="C4966" s="5" t="n">
        <f aca="false">_xlfn.NUMBERVALUE(MID(B4966,1,1))</f>
        <v>3</v>
      </c>
    </row>
    <row r="4967" customFormat="false" ht="15" hidden="false" customHeight="false" outlineLevel="0" collapsed="false">
      <c r="A4967" s="0" t="n">
        <f aca="false">+A4966+1</f>
        <v>4934</v>
      </c>
      <c r="B4967" s="4" t="n">
        <v>652609</v>
      </c>
      <c r="C4967" s="5" t="n">
        <f aca="false">_xlfn.NUMBERVALUE(MID(B4967,1,1))</f>
        <v>6</v>
      </c>
    </row>
    <row r="4968" customFormat="false" ht="15" hidden="false" customHeight="false" outlineLevel="0" collapsed="false">
      <c r="A4968" s="0" t="n">
        <f aca="false">+A4967+1</f>
        <v>4935</v>
      </c>
      <c r="B4968" s="4" t="n">
        <v>2586</v>
      </c>
      <c r="C4968" s="5" t="n">
        <f aca="false">_xlfn.NUMBERVALUE(MID(B4968,1,1))</f>
        <v>2</v>
      </c>
    </row>
    <row r="4969" customFormat="false" ht="15" hidden="false" customHeight="false" outlineLevel="0" collapsed="false">
      <c r="A4969" s="0" t="n">
        <f aca="false">+A4968+1</f>
        <v>4936</v>
      </c>
      <c r="B4969" s="4" t="n">
        <v>23632</v>
      </c>
      <c r="C4969" s="5" t="n">
        <f aca="false">_xlfn.NUMBERVALUE(MID(B4969,1,1))</f>
        <v>2</v>
      </c>
    </row>
    <row r="4970" customFormat="false" ht="15" hidden="false" customHeight="false" outlineLevel="0" collapsed="false">
      <c r="A4970" s="0" t="n">
        <f aca="false">+A4969+1</f>
        <v>4937</v>
      </c>
      <c r="B4970" s="4" t="n">
        <v>9310</v>
      </c>
      <c r="C4970" s="5" t="n">
        <f aca="false">_xlfn.NUMBERVALUE(MID(B4970,1,1))</f>
        <v>9</v>
      </c>
    </row>
    <row r="4971" customFormat="false" ht="15" hidden="false" customHeight="false" outlineLevel="0" collapsed="false">
      <c r="A4971" s="0" t="n">
        <f aca="false">+A4970+1</f>
        <v>4938</v>
      </c>
      <c r="B4971" s="4" t="n">
        <v>630448</v>
      </c>
      <c r="C4971" s="5" t="n">
        <f aca="false">_xlfn.NUMBERVALUE(MID(B4971,1,1))</f>
        <v>6</v>
      </c>
    </row>
    <row r="4972" customFormat="false" ht="15" hidden="false" customHeight="false" outlineLevel="0" collapsed="false">
      <c r="A4972" s="0" t="n">
        <f aca="false">+A4971+1</f>
        <v>4939</v>
      </c>
      <c r="B4972" s="4" t="n">
        <v>28859</v>
      </c>
      <c r="C4972" s="5" t="n">
        <f aca="false">_xlfn.NUMBERVALUE(MID(B4972,1,1))</f>
        <v>2</v>
      </c>
    </row>
    <row r="4973" customFormat="false" ht="15" hidden="false" customHeight="false" outlineLevel="0" collapsed="false">
      <c r="A4973" s="0" t="n">
        <f aca="false">+A4972+1</f>
        <v>4940</v>
      </c>
      <c r="B4973" s="4" t="n">
        <v>513799</v>
      </c>
      <c r="C4973" s="5" t="n">
        <f aca="false">_xlfn.NUMBERVALUE(MID(B4973,1,1))</f>
        <v>5</v>
      </c>
    </row>
    <row r="4974" customFormat="false" ht="15" hidden="false" customHeight="false" outlineLevel="0" collapsed="false">
      <c r="A4974" s="0" t="n">
        <f aca="false">+A4973+1</f>
        <v>4941</v>
      </c>
      <c r="B4974" s="4" t="n">
        <v>411039</v>
      </c>
      <c r="C4974" s="5" t="n">
        <f aca="false">_xlfn.NUMBERVALUE(MID(B4974,1,1))</f>
        <v>4</v>
      </c>
    </row>
    <row r="4975" customFormat="false" ht="15" hidden="false" customHeight="false" outlineLevel="0" collapsed="false">
      <c r="A4975" s="0" t="n">
        <f aca="false">+A4974+1</f>
        <v>4942</v>
      </c>
      <c r="B4975" s="4" t="n">
        <v>4700</v>
      </c>
      <c r="C4975" s="5" t="n">
        <f aca="false">_xlfn.NUMBERVALUE(MID(B4975,1,1))</f>
        <v>4</v>
      </c>
    </row>
    <row r="4976" customFormat="false" ht="15" hidden="false" customHeight="false" outlineLevel="0" collapsed="false">
      <c r="A4976" s="0" t="n">
        <f aca="false">+A4975+1</f>
        <v>4943</v>
      </c>
      <c r="B4976" s="4" t="n">
        <v>347</v>
      </c>
      <c r="C4976" s="5" t="n">
        <f aca="false">_xlfn.NUMBERVALUE(MID(B4976,1,1))</f>
        <v>3</v>
      </c>
    </row>
    <row r="4977" customFormat="false" ht="15" hidden="false" customHeight="false" outlineLevel="0" collapsed="false">
      <c r="A4977" s="0" t="n">
        <f aca="false">+A4976+1</f>
        <v>4944</v>
      </c>
      <c r="B4977" s="4" t="n">
        <v>910</v>
      </c>
      <c r="C4977" s="5" t="n">
        <f aca="false">_xlfn.NUMBERVALUE(MID(B4977,1,1))</f>
        <v>9</v>
      </c>
    </row>
    <row r="4978" customFormat="false" ht="15" hidden="false" customHeight="false" outlineLevel="0" collapsed="false">
      <c r="A4978" s="0" t="n">
        <f aca="false">+A4977+1</f>
        <v>4945</v>
      </c>
      <c r="B4978" s="4" t="n">
        <v>46109</v>
      </c>
      <c r="C4978" s="5" t="n">
        <f aca="false">_xlfn.NUMBERVALUE(MID(B4978,1,1))</f>
        <v>4</v>
      </c>
    </row>
    <row r="4979" customFormat="false" ht="15" hidden="false" customHeight="false" outlineLevel="0" collapsed="false">
      <c r="A4979" s="0" t="n">
        <f aca="false">+A4978+1</f>
        <v>4946</v>
      </c>
      <c r="B4979" s="4" t="n">
        <v>461089</v>
      </c>
      <c r="C4979" s="5" t="n">
        <f aca="false">_xlfn.NUMBERVALUE(MID(B4979,1,1))</f>
        <v>4</v>
      </c>
    </row>
    <row r="4980" customFormat="false" ht="15" hidden="false" customHeight="false" outlineLevel="0" collapsed="false">
      <c r="A4980" s="0" t="n">
        <f aca="false">+A4979+1</f>
        <v>4947</v>
      </c>
      <c r="B4980" s="4" t="n">
        <v>2414</v>
      </c>
      <c r="C4980" s="5" t="n">
        <f aca="false">_xlfn.NUMBERVALUE(MID(B4980,1,1))</f>
        <v>2</v>
      </c>
    </row>
    <row r="4981" customFormat="false" ht="15" hidden="false" customHeight="false" outlineLevel="0" collapsed="false">
      <c r="A4981" s="0" t="n">
        <f aca="false">+A4980+1</f>
        <v>4948</v>
      </c>
      <c r="B4981" s="4" t="n">
        <v>3277</v>
      </c>
      <c r="C4981" s="5" t="n">
        <f aca="false">_xlfn.NUMBERVALUE(MID(B4981,1,1))</f>
        <v>3</v>
      </c>
    </row>
    <row r="4982" customFormat="false" ht="15" hidden="false" customHeight="false" outlineLevel="0" collapsed="false">
      <c r="A4982" s="0" t="n">
        <f aca="false">+A4981+1</f>
        <v>4949</v>
      </c>
      <c r="B4982" s="4" t="n">
        <v>411039</v>
      </c>
      <c r="C4982" s="5" t="n">
        <f aca="false">_xlfn.NUMBERVALUE(MID(B4982,1,1))</f>
        <v>4</v>
      </c>
    </row>
    <row r="4983" customFormat="false" ht="15" hidden="false" customHeight="false" outlineLevel="0" collapsed="false">
      <c r="A4983" s="0" t="n">
        <f aca="false">+A4982+1</f>
        <v>4950</v>
      </c>
      <c r="B4983" s="4" t="n">
        <v>5047</v>
      </c>
      <c r="C4983" s="5" t="n">
        <f aca="false">_xlfn.NUMBERVALUE(MID(B4983,1,1))</f>
        <v>5</v>
      </c>
    </row>
    <row r="4984" customFormat="false" ht="15" hidden="false" customHeight="false" outlineLevel="0" collapsed="false">
      <c r="A4984" s="0" t="n">
        <f aca="false">+A4983+1</f>
        <v>4951</v>
      </c>
      <c r="B4984" s="4" t="n">
        <v>29300</v>
      </c>
      <c r="C4984" s="5" t="n">
        <f aca="false">_xlfn.NUMBERVALUE(MID(B4984,1,1))</f>
        <v>2</v>
      </c>
    </row>
    <row r="4985" customFormat="false" ht="15" hidden="false" customHeight="false" outlineLevel="0" collapsed="false">
      <c r="A4985" s="0" t="n">
        <f aca="false">+A4984+1</f>
        <v>4952</v>
      </c>
      <c r="B4985" s="4" t="n">
        <v>24888</v>
      </c>
      <c r="C4985" s="5" t="n">
        <f aca="false">_xlfn.NUMBERVALUE(MID(B4985,1,1))</f>
        <v>2</v>
      </c>
    </row>
    <row r="4986" customFormat="false" ht="15" hidden="false" customHeight="false" outlineLevel="0" collapsed="false">
      <c r="A4986" s="0" t="n">
        <f aca="false">+A4985+1</f>
        <v>4953</v>
      </c>
      <c r="B4986" s="4" t="n">
        <v>2664</v>
      </c>
      <c r="C4986" s="5" t="n">
        <f aca="false">_xlfn.NUMBERVALUE(MID(B4986,1,1))</f>
        <v>2</v>
      </c>
    </row>
    <row r="4987" customFormat="false" ht="15" hidden="false" customHeight="false" outlineLevel="0" collapsed="false">
      <c r="A4987" s="0" t="n">
        <f aca="false">+A4986+1</f>
        <v>4954</v>
      </c>
      <c r="B4987" s="4" t="n">
        <v>26636</v>
      </c>
      <c r="C4987" s="5" t="n">
        <f aca="false">_xlfn.NUMBERVALUE(MID(B4987,1,1))</f>
        <v>2</v>
      </c>
    </row>
    <row r="4988" customFormat="false" ht="15" hidden="false" customHeight="false" outlineLevel="0" collapsed="false">
      <c r="A4988" s="0" t="n">
        <f aca="false">+A4987+1</f>
        <v>4955</v>
      </c>
      <c r="B4988" s="4" t="n">
        <v>24888</v>
      </c>
      <c r="C4988" s="5" t="n">
        <f aca="false">_xlfn.NUMBERVALUE(MID(B4988,1,1))</f>
        <v>2</v>
      </c>
    </row>
    <row r="4989" customFormat="false" ht="15" hidden="false" customHeight="false" outlineLevel="0" collapsed="false">
      <c r="A4989" s="0" t="n">
        <f aca="false">+A4988+1</f>
        <v>4956</v>
      </c>
      <c r="B4989" s="4" t="n">
        <v>24555</v>
      </c>
      <c r="C4989" s="5" t="n">
        <f aca="false">_xlfn.NUMBERVALUE(MID(B4989,1,1))</f>
        <v>2</v>
      </c>
    </row>
    <row r="4990" customFormat="false" ht="15" hidden="false" customHeight="false" outlineLevel="0" collapsed="false">
      <c r="A4990" s="0" t="n">
        <f aca="false">+A4989+1</f>
        <v>4957</v>
      </c>
      <c r="B4990" s="4" t="n">
        <v>28131</v>
      </c>
      <c r="C4990" s="5" t="n">
        <f aca="false">_xlfn.NUMBERVALUE(MID(B4990,1,1))</f>
        <v>2</v>
      </c>
    </row>
    <row r="4991" customFormat="false" ht="15" hidden="false" customHeight="false" outlineLevel="0" collapsed="false">
      <c r="A4991" s="0" t="n">
        <f aca="false">+A4990+1</f>
        <v>4958</v>
      </c>
      <c r="B4991" s="4" t="n">
        <v>2232</v>
      </c>
      <c r="C4991" s="5" t="n">
        <f aca="false">_xlfn.NUMBERVALUE(MID(B4991,1,1))</f>
        <v>2</v>
      </c>
    </row>
    <row r="4992" customFormat="false" ht="15" hidden="false" customHeight="false" outlineLevel="0" collapsed="false">
      <c r="A4992" s="0" t="n">
        <f aca="false">+A4991+1</f>
        <v>4959</v>
      </c>
      <c r="B4992" s="4" t="n">
        <v>22323</v>
      </c>
      <c r="C4992" s="5" t="n">
        <f aca="false">_xlfn.NUMBERVALUE(MID(B4992,1,1))</f>
        <v>2</v>
      </c>
    </row>
    <row r="4993" customFormat="false" ht="15" hidden="false" customHeight="false" outlineLevel="0" collapsed="false">
      <c r="A4993" s="0" t="n">
        <f aca="false">+A4992+1</f>
        <v>4960</v>
      </c>
      <c r="B4993" s="4" t="n">
        <v>28131</v>
      </c>
      <c r="C4993" s="5" t="n">
        <f aca="false">_xlfn.NUMBERVALUE(MID(B4993,1,1))</f>
        <v>2</v>
      </c>
    </row>
    <row r="4994" customFormat="false" ht="15" hidden="false" customHeight="false" outlineLevel="0" collapsed="false">
      <c r="A4994" s="0" t="n">
        <f aca="false">+A4993+1</f>
        <v>4961</v>
      </c>
      <c r="B4994" s="4" t="n">
        <v>166458</v>
      </c>
      <c r="C4994" s="5" t="n">
        <f aca="false">_xlfn.NUMBERVALUE(MID(B4994,1,1))</f>
        <v>1</v>
      </c>
    </row>
    <row r="4995" customFormat="false" ht="15" hidden="false" customHeight="false" outlineLevel="0" collapsed="false">
      <c r="A4995" s="0" t="n">
        <f aca="false">+A4994+1</f>
        <v>4962</v>
      </c>
      <c r="B4995" s="4" t="n">
        <v>176041</v>
      </c>
      <c r="C4995" s="5" t="n">
        <f aca="false">_xlfn.NUMBERVALUE(MID(B4995,1,1))</f>
        <v>1</v>
      </c>
    </row>
    <row r="4996" customFormat="false" ht="15" hidden="false" customHeight="false" outlineLevel="0" collapsed="false">
      <c r="A4996" s="0" t="n">
        <f aca="false">+A4995+1</f>
        <v>4963</v>
      </c>
      <c r="B4996" s="4" t="n">
        <v>15132</v>
      </c>
      <c r="C4996" s="5" t="n">
        <f aca="false">_xlfn.NUMBERVALUE(MID(B4996,1,1))</f>
        <v>1</v>
      </c>
    </row>
    <row r="4997" customFormat="false" ht="15" hidden="false" customHeight="false" outlineLevel="0" collapsed="false">
      <c r="A4997" s="0" t="n">
        <f aca="false">+A4996+1</f>
        <v>4964</v>
      </c>
      <c r="B4997" s="4" t="n">
        <v>151326</v>
      </c>
      <c r="C4997" s="5" t="n">
        <f aca="false">_xlfn.NUMBERVALUE(MID(B4997,1,1))</f>
        <v>1</v>
      </c>
    </row>
    <row r="4998" customFormat="false" ht="15" hidden="false" customHeight="false" outlineLevel="0" collapsed="false">
      <c r="A4998" s="0" t="n">
        <f aca="false">+A4997+1</f>
        <v>4965</v>
      </c>
      <c r="B4998" s="4" t="n">
        <v>176041</v>
      </c>
      <c r="C4998" s="5" t="n">
        <f aca="false">_xlfn.NUMBERVALUE(MID(B4998,1,1))</f>
        <v>1</v>
      </c>
    </row>
    <row r="4999" customFormat="false" ht="15" hidden="false" customHeight="false" outlineLevel="0" collapsed="false">
      <c r="A4999" s="0" t="n">
        <f aca="false">+A4998+1</f>
        <v>4966</v>
      </c>
      <c r="B4999" s="4" t="n">
        <v>84698</v>
      </c>
      <c r="C4999" s="5" t="n">
        <f aca="false">_xlfn.NUMBERVALUE(MID(B4999,1,1))</f>
        <v>8</v>
      </c>
    </row>
    <row r="5000" customFormat="false" ht="15" hidden="false" customHeight="false" outlineLevel="0" collapsed="false">
      <c r="A5000" s="0" t="n">
        <f aca="false">+A4999+1</f>
        <v>4967</v>
      </c>
      <c r="B5000" s="4" t="n">
        <v>87254</v>
      </c>
      <c r="C5000" s="5" t="n">
        <f aca="false">_xlfn.NUMBERVALUE(MID(B5000,1,1))</f>
        <v>8</v>
      </c>
    </row>
    <row r="5001" customFormat="false" ht="15" hidden="false" customHeight="false" outlineLevel="0" collapsed="false">
      <c r="A5001" s="0" t="n">
        <f aca="false">+A5000+1</f>
        <v>4968</v>
      </c>
      <c r="B5001" s="4" t="n">
        <v>7700</v>
      </c>
      <c r="C5001" s="5" t="n">
        <f aca="false">_xlfn.NUMBERVALUE(MID(B5001,1,1))</f>
        <v>7</v>
      </c>
    </row>
    <row r="5002" customFormat="false" ht="15" hidden="false" customHeight="false" outlineLevel="0" collapsed="false">
      <c r="A5002" s="0" t="n">
        <f aca="false">+A5001+1</f>
        <v>4969</v>
      </c>
      <c r="B5002" s="4" t="n">
        <v>76998</v>
      </c>
      <c r="C5002" s="5" t="n">
        <f aca="false">_xlfn.NUMBERVALUE(MID(B5002,1,1))</f>
        <v>7</v>
      </c>
    </row>
    <row r="5003" customFormat="false" ht="15" hidden="false" customHeight="false" outlineLevel="0" collapsed="false">
      <c r="A5003" s="0" t="n">
        <f aca="false">+A5002+1</f>
        <v>4970</v>
      </c>
      <c r="B5003" s="4" t="n">
        <v>87254</v>
      </c>
      <c r="C5003" s="5" t="n">
        <f aca="false">_xlfn.NUMBERVALUE(MID(B5003,1,1))</f>
        <v>8</v>
      </c>
    </row>
    <row r="5004" customFormat="false" ht="15" hidden="false" customHeight="false" outlineLevel="0" collapsed="false">
      <c r="A5004" s="0" t="n">
        <f aca="false">+A5003+1</f>
        <v>4971</v>
      </c>
      <c r="B5004" s="4" t="n">
        <v>97677</v>
      </c>
      <c r="C5004" s="5" t="n">
        <f aca="false">_xlfn.NUMBERVALUE(MID(B5004,1,1))</f>
        <v>9</v>
      </c>
    </row>
    <row r="5005" customFormat="false" ht="15" hidden="false" customHeight="false" outlineLevel="0" collapsed="false">
      <c r="A5005" s="0" t="n">
        <f aca="false">+A5004+1</f>
        <v>4972</v>
      </c>
      <c r="B5005" s="4" t="n">
        <v>99574</v>
      </c>
      <c r="C5005" s="5" t="n">
        <f aca="false">_xlfn.NUMBERVALUE(MID(B5005,1,1))</f>
        <v>9</v>
      </c>
    </row>
    <row r="5006" customFormat="false" ht="15" hidden="false" customHeight="false" outlineLevel="0" collapsed="false">
      <c r="A5006" s="0" t="n">
        <f aca="false">+A5005+1</f>
        <v>4973</v>
      </c>
      <c r="B5006" s="4" t="n">
        <v>8880</v>
      </c>
      <c r="C5006" s="5" t="n">
        <f aca="false">_xlfn.NUMBERVALUE(MID(B5006,1,1))</f>
        <v>8</v>
      </c>
    </row>
    <row r="5007" customFormat="false" ht="15" hidden="false" customHeight="false" outlineLevel="0" collapsed="false">
      <c r="A5007" s="0" t="n">
        <f aca="false">+A5006+1</f>
        <v>4974</v>
      </c>
      <c r="B5007" s="4" t="n">
        <v>88797</v>
      </c>
      <c r="C5007" s="5" t="n">
        <f aca="false">_xlfn.NUMBERVALUE(MID(B5007,1,1))</f>
        <v>8</v>
      </c>
    </row>
    <row r="5008" customFormat="false" ht="15" hidden="false" customHeight="false" outlineLevel="0" collapsed="false">
      <c r="A5008" s="0" t="n">
        <f aca="false">+A5007+1</f>
        <v>4975</v>
      </c>
      <c r="B5008" s="4" t="n">
        <v>99574</v>
      </c>
      <c r="C5008" s="5" t="n">
        <f aca="false">_xlfn.NUMBERVALUE(MID(B5008,1,1))</f>
        <v>9</v>
      </c>
    </row>
    <row r="5009" customFormat="false" ht="15" hidden="false" customHeight="false" outlineLevel="0" collapsed="false">
      <c r="A5009" s="0" t="n">
        <f aca="false">+A5008+1</f>
        <v>4976</v>
      </c>
      <c r="B5009" s="4" t="n">
        <v>103546</v>
      </c>
      <c r="C5009" s="5" t="n">
        <f aca="false">_xlfn.NUMBERVALUE(MID(B5009,1,1))</f>
        <v>1</v>
      </c>
    </row>
    <row r="5010" customFormat="false" ht="15" hidden="false" customHeight="false" outlineLevel="0" collapsed="false">
      <c r="A5010" s="0" t="n">
        <f aca="false">+A5009+1</f>
        <v>4977</v>
      </c>
      <c r="B5010" s="4" t="n">
        <v>94609</v>
      </c>
      <c r="C5010" s="5" t="n">
        <f aca="false">_xlfn.NUMBERVALUE(MID(B5010,1,1))</f>
        <v>9</v>
      </c>
    </row>
    <row r="5011" customFormat="false" ht="15" hidden="false" customHeight="false" outlineLevel="0" collapsed="false">
      <c r="A5011" s="0" t="n">
        <f aca="false">+A5010+1</f>
        <v>4978</v>
      </c>
      <c r="B5011" s="4" t="n">
        <v>9413</v>
      </c>
      <c r="C5011" s="5" t="n">
        <f aca="false">_xlfn.NUMBERVALUE(MID(B5011,1,1))</f>
        <v>9</v>
      </c>
    </row>
    <row r="5012" customFormat="false" ht="15" hidden="false" customHeight="false" outlineLevel="0" collapsed="false">
      <c r="A5012" s="0" t="n">
        <f aca="false">+A5011+1</f>
        <v>4979</v>
      </c>
      <c r="B5012" s="4" t="n">
        <v>94133</v>
      </c>
      <c r="C5012" s="5" t="n">
        <f aca="false">_xlfn.NUMBERVALUE(MID(B5012,1,1))</f>
        <v>9</v>
      </c>
    </row>
    <row r="5013" customFormat="false" ht="15" hidden="false" customHeight="false" outlineLevel="0" collapsed="false">
      <c r="A5013" s="0" t="n">
        <f aca="false">+A5012+1</f>
        <v>4980</v>
      </c>
      <c r="B5013" s="4" t="n">
        <v>94609</v>
      </c>
      <c r="C5013" s="5" t="n">
        <f aca="false">_xlfn.NUMBERVALUE(MID(B5013,1,1))</f>
        <v>9</v>
      </c>
    </row>
    <row r="5014" customFormat="false" ht="15" hidden="false" customHeight="false" outlineLevel="0" collapsed="false">
      <c r="A5014" s="0" t="n">
        <f aca="false">+A5013+1</f>
        <v>4981</v>
      </c>
      <c r="B5014" s="4" t="n">
        <v>122760</v>
      </c>
      <c r="C5014" s="5" t="n">
        <f aca="false">_xlfn.NUMBERVALUE(MID(B5014,1,1))</f>
        <v>1</v>
      </c>
    </row>
    <row r="5015" customFormat="false" ht="15" hidden="false" customHeight="false" outlineLevel="0" collapsed="false">
      <c r="A5015" s="0" t="n">
        <f aca="false">+A5014+1</f>
        <v>4982</v>
      </c>
      <c r="B5015" s="4" t="n">
        <v>115156</v>
      </c>
      <c r="C5015" s="5" t="n">
        <f aca="false">_xlfn.NUMBERVALUE(MID(B5015,1,1))</f>
        <v>1</v>
      </c>
    </row>
    <row r="5016" customFormat="false" ht="15" hidden="false" customHeight="false" outlineLevel="0" collapsed="false">
      <c r="A5016" s="0" t="n">
        <f aca="false">+A5015+1</f>
        <v>4983</v>
      </c>
      <c r="B5016" s="4" t="n">
        <v>11160</v>
      </c>
      <c r="C5016" s="5" t="n">
        <f aca="false">_xlfn.NUMBERVALUE(MID(B5016,1,1))</f>
        <v>1</v>
      </c>
    </row>
    <row r="5017" customFormat="false" ht="15" hidden="false" customHeight="false" outlineLevel="0" collapsed="false">
      <c r="A5017" s="0" t="n">
        <f aca="false">+A5016+1</f>
        <v>4984</v>
      </c>
      <c r="B5017" s="4" t="n">
        <v>111600</v>
      </c>
      <c r="C5017" s="5" t="n">
        <f aca="false">_xlfn.NUMBERVALUE(MID(B5017,1,1))</f>
        <v>1</v>
      </c>
    </row>
    <row r="5018" customFormat="false" ht="15" hidden="false" customHeight="false" outlineLevel="0" collapsed="false">
      <c r="A5018" s="0" t="n">
        <f aca="false">+A5017+1</f>
        <v>4985</v>
      </c>
      <c r="B5018" s="4" t="n">
        <v>115156</v>
      </c>
      <c r="C5018" s="5" t="n">
        <f aca="false">_xlfn.NUMBERVALUE(MID(B5018,1,1))</f>
        <v>1</v>
      </c>
    </row>
    <row r="5019" customFormat="false" ht="15" hidden="false" customHeight="false" outlineLevel="0" collapsed="false">
      <c r="A5019" s="0" t="n">
        <f aca="false">+A5018+1</f>
        <v>4986</v>
      </c>
      <c r="B5019" s="4" t="n">
        <v>144370</v>
      </c>
      <c r="C5019" s="5" t="n">
        <f aca="false">_xlfn.NUMBERVALUE(MID(B5019,1,1))</f>
        <v>1</v>
      </c>
    </row>
    <row r="5020" customFormat="false" ht="15" hidden="false" customHeight="false" outlineLevel="0" collapsed="false">
      <c r="A5020" s="0" t="n">
        <f aca="false">+A5019+1</f>
        <v>4987</v>
      </c>
      <c r="B5020" s="4" t="n">
        <v>158947</v>
      </c>
      <c r="C5020" s="5" t="n">
        <f aca="false">_xlfn.NUMBERVALUE(MID(B5020,1,1))</f>
        <v>1</v>
      </c>
    </row>
    <row r="5021" customFormat="false" ht="15" hidden="false" customHeight="false" outlineLevel="0" collapsed="false">
      <c r="A5021" s="0" t="n">
        <f aca="false">+A5020+1</f>
        <v>4988</v>
      </c>
      <c r="B5021" s="4" t="n">
        <v>13125</v>
      </c>
      <c r="C5021" s="5" t="n">
        <f aca="false">_xlfn.NUMBERVALUE(MID(B5021,1,1))</f>
        <v>1</v>
      </c>
    </row>
    <row r="5022" customFormat="false" ht="15" hidden="false" customHeight="false" outlineLevel="0" collapsed="false">
      <c r="A5022" s="0" t="n">
        <f aca="false">+A5021+1</f>
        <v>4989</v>
      </c>
      <c r="B5022" s="4" t="n">
        <v>131245</v>
      </c>
      <c r="C5022" s="5" t="n">
        <f aca="false">_xlfn.NUMBERVALUE(MID(B5022,1,1))</f>
        <v>1</v>
      </c>
    </row>
    <row r="5023" customFormat="false" ht="15" hidden="false" customHeight="false" outlineLevel="0" collapsed="false">
      <c r="A5023" s="0" t="n">
        <f aca="false">+A5022+1</f>
        <v>4990</v>
      </c>
      <c r="B5023" s="4" t="n">
        <v>158947</v>
      </c>
      <c r="C5023" s="5" t="n">
        <f aca="false">_xlfn.NUMBERVALUE(MID(B5023,1,1))</f>
        <v>1</v>
      </c>
    </row>
    <row r="5024" customFormat="false" ht="15" hidden="false" customHeight="false" outlineLevel="0" collapsed="false">
      <c r="A5024" s="0" t="n">
        <f aca="false">+A5023+1</f>
        <v>4991</v>
      </c>
      <c r="B5024" s="4" t="n">
        <v>14906</v>
      </c>
      <c r="C5024" s="5" t="n">
        <f aca="false">_xlfn.NUMBERVALUE(MID(B5024,1,1))</f>
        <v>1</v>
      </c>
    </row>
    <row r="5025" customFormat="false" ht="15" hidden="false" customHeight="false" outlineLevel="0" collapsed="false">
      <c r="A5025" s="0" t="n">
        <f aca="false">+A5024+1</f>
        <v>4992</v>
      </c>
      <c r="B5025" s="4" t="n">
        <v>18296</v>
      </c>
      <c r="C5025" s="5" t="n">
        <f aca="false">_xlfn.NUMBERVALUE(MID(B5025,1,1))</f>
        <v>1</v>
      </c>
    </row>
    <row r="5026" customFormat="false" ht="15" hidden="false" customHeight="false" outlineLevel="0" collapsed="false">
      <c r="A5026" s="0" t="n">
        <f aca="false">+A5025+1</f>
        <v>4993</v>
      </c>
      <c r="B5026" s="4" t="n">
        <v>1355</v>
      </c>
      <c r="C5026" s="5" t="n">
        <f aca="false">_xlfn.NUMBERVALUE(MID(B5026,1,1))</f>
        <v>1</v>
      </c>
    </row>
    <row r="5027" customFormat="false" ht="15" hidden="false" customHeight="false" outlineLevel="0" collapsed="false">
      <c r="A5027" s="0" t="n">
        <f aca="false">+A5026+1</f>
        <v>4994</v>
      </c>
      <c r="B5027" s="4" t="n">
        <v>13551</v>
      </c>
      <c r="C5027" s="5" t="n">
        <f aca="false">_xlfn.NUMBERVALUE(MID(B5027,1,1))</f>
        <v>1</v>
      </c>
    </row>
    <row r="5028" customFormat="false" ht="15" hidden="false" customHeight="false" outlineLevel="0" collapsed="false">
      <c r="A5028" s="0" t="n">
        <f aca="false">+A5027+1</f>
        <v>4995</v>
      </c>
      <c r="B5028" s="4" t="n">
        <v>18296</v>
      </c>
      <c r="C5028" s="5" t="n">
        <f aca="false">_xlfn.NUMBERVALUE(MID(B5028,1,1))</f>
        <v>1</v>
      </c>
    </row>
    <row r="5029" customFormat="false" ht="15" hidden="false" customHeight="false" outlineLevel="0" collapsed="false">
      <c r="A5029" s="0" t="n">
        <f aca="false">+A5028+1</f>
        <v>4996</v>
      </c>
      <c r="B5029" s="4" t="n">
        <v>26399</v>
      </c>
      <c r="C5029" s="5" t="n">
        <f aca="false">_xlfn.NUMBERVALUE(MID(B5029,1,1))</f>
        <v>2</v>
      </c>
    </row>
    <row r="5030" customFormat="false" ht="15" hidden="false" customHeight="false" outlineLevel="0" collapsed="false">
      <c r="A5030" s="0" t="n">
        <f aca="false">+A5029+1</f>
        <v>4997</v>
      </c>
      <c r="B5030" s="4" t="n">
        <v>29365</v>
      </c>
      <c r="C5030" s="5" t="n">
        <f aca="false">_xlfn.NUMBERVALUE(MID(B5030,1,1))</f>
        <v>2</v>
      </c>
    </row>
    <row r="5031" customFormat="false" ht="15" hidden="false" customHeight="false" outlineLevel="0" collapsed="false">
      <c r="A5031" s="0" t="n">
        <f aca="false">+A5030+1</f>
        <v>4998</v>
      </c>
      <c r="B5031" s="4" t="n">
        <v>2400</v>
      </c>
      <c r="C5031" s="5" t="n">
        <f aca="false">_xlfn.NUMBERVALUE(MID(B5031,1,1))</f>
        <v>2</v>
      </c>
    </row>
    <row r="5032" customFormat="false" ht="15" hidden="false" customHeight="false" outlineLevel="0" collapsed="false">
      <c r="A5032" s="0" t="n">
        <f aca="false">+A5031+1</f>
        <v>4999</v>
      </c>
      <c r="B5032" s="4" t="n">
        <v>23999</v>
      </c>
      <c r="C5032" s="5" t="n">
        <f aca="false">_xlfn.NUMBERVALUE(MID(B5032,1,1))</f>
        <v>2</v>
      </c>
    </row>
    <row r="5033" customFormat="false" ht="15" hidden="false" customHeight="false" outlineLevel="0" collapsed="false">
      <c r="A5033" s="0" t="n">
        <f aca="false">+A5032+1</f>
        <v>5000</v>
      </c>
      <c r="B5033" s="4" t="n">
        <v>29365</v>
      </c>
      <c r="C5033" s="5" t="n">
        <f aca="false">_xlfn.NUMBERVALUE(MID(B5033,1,1))</f>
        <v>2</v>
      </c>
    </row>
    <row r="5034" customFormat="false" ht="15" hidden="false" customHeight="false" outlineLevel="0" collapsed="false">
      <c r="A5034" s="0" t="n">
        <f aca="false">+A5033+1</f>
        <v>5001</v>
      </c>
      <c r="B5034" s="4" t="n">
        <v>9750</v>
      </c>
      <c r="C5034" s="5" t="n">
        <f aca="false">_xlfn.NUMBERVALUE(MID(B5034,1,1))</f>
        <v>9</v>
      </c>
    </row>
    <row r="5035" customFormat="false" ht="15" hidden="false" customHeight="false" outlineLevel="0" collapsed="false">
      <c r="A5035" s="0" t="n">
        <f aca="false">+A5034+1</f>
        <v>5002</v>
      </c>
      <c r="B5035" s="4" t="n">
        <v>7042</v>
      </c>
      <c r="C5035" s="5" t="n">
        <f aca="false">_xlfn.NUMBERVALUE(MID(B5035,1,1))</f>
        <v>7</v>
      </c>
    </row>
    <row r="5036" customFormat="false" ht="15" hidden="false" customHeight="false" outlineLevel="0" collapsed="false">
      <c r="A5036" s="0" t="n">
        <f aca="false">+A5035+1</f>
        <v>5003</v>
      </c>
      <c r="B5036" s="4" t="n">
        <v>886</v>
      </c>
      <c r="C5036" s="5" t="n">
        <f aca="false">_xlfn.NUMBERVALUE(MID(B5036,1,1))</f>
        <v>8</v>
      </c>
    </row>
    <row r="5037" customFormat="false" ht="15" hidden="false" customHeight="false" outlineLevel="0" collapsed="false">
      <c r="A5037" s="0" t="n">
        <f aca="false">+A5036+1</f>
        <v>5004</v>
      </c>
      <c r="B5037" s="4" t="n">
        <v>8864</v>
      </c>
      <c r="C5037" s="5" t="n">
        <f aca="false">_xlfn.NUMBERVALUE(MID(B5037,1,1))</f>
        <v>8</v>
      </c>
    </row>
    <row r="5038" customFormat="false" ht="15" hidden="false" customHeight="false" outlineLevel="0" collapsed="false">
      <c r="A5038" s="0" t="n">
        <f aca="false">+A5037+1</f>
        <v>5005</v>
      </c>
      <c r="B5038" s="4" t="n">
        <v>7042</v>
      </c>
      <c r="C5038" s="5" t="n">
        <f aca="false">_xlfn.NUMBERVALUE(MID(B5038,1,1))</f>
        <v>7</v>
      </c>
    </row>
    <row r="5039" customFormat="false" ht="15" hidden="false" customHeight="false" outlineLevel="0" collapsed="false">
      <c r="A5039" s="0" t="n">
        <f aca="false">+A5038+1</f>
        <v>5006</v>
      </c>
      <c r="B5039" s="4" t="n">
        <v>45472</v>
      </c>
      <c r="C5039" s="5" t="n">
        <f aca="false">_xlfn.NUMBERVALUE(MID(B5039,1,1))</f>
        <v>4</v>
      </c>
    </row>
    <row r="5040" customFormat="false" ht="15" hidden="false" customHeight="false" outlineLevel="0" collapsed="false">
      <c r="A5040" s="0" t="n">
        <f aca="false">+A5039+1</f>
        <v>5007</v>
      </c>
      <c r="B5040" s="4" t="n">
        <v>47524</v>
      </c>
      <c r="C5040" s="5" t="n">
        <f aca="false">_xlfn.NUMBERVALUE(MID(B5040,1,1))</f>
        <v>4</v>
      </c>
    </row>
    <row r="5041" customFormat="false" ht="15" hidden="false" customHeight="false" outlineLevel="0" collapsed="false">
      <c r="A5041" s="0" t="n">
        <f aca="false">+A5040+1</f>
        <v>5008</v>
      </c>
      <c r="B5041" s="4" t="n">
        <v>4134</v>
      </c>
      <c r="C5041" s="5" t="n">
        <f aca="false">_xlfn.NUMBERVALUE(MID(B5041,1,1))</f>
        <v>4</v>
      </c>
    </row>
    <row r="5042" customFormat="false" ht="15" hidden="false" customHeight="false" outlineLevel="0" collapsed="false">
      <c r="A5042" s="0" t="n">
        <f aca="false">+A5041+1</f>
        <v>5009</v>
      </c>
      <c r="B5042" s="4" t="n">
        <v>41338</v>
      </c>
      <c r="C5042" s="5" t="n">
        <f aca="false">_xlfn.NUMBERVALUE(MID(B5042,1,1))</f>
        <v>4</v>
      </c>
    </row>
    <row r="5043" customFormat="false" ht="15" hidden="false" customHeight="false" outlineLevel="0" collapsed="false">
      <c r="A5043" s="0" t="n">
        <f aca="false">+A5042+1</f>
        <v>5010</v>
      </c>
      <c r="B5043" s="4" t="n">
        <v>47524</v>
      </c>
      <c r="C5043" s="5" t="n">
        <f aca="false">_xlfn.NUMBERVALUE(MID(B5043,1,1))</f>
        <v>4</v>
      </c>
    </row>
    <row r="5044" customFormat="false" ht="15" hidden="false" customHeight="false" outlineLevel="0" collapsed="false">
      <c r="A5044" s="0" t="n">
        <f aca="false">+A5043+1</f>
        <v>5011</v>
      </c>
      <c r="B5044" s="4" t="n">
        <v>212871</v>
      </c>
      <c r="C5044" s="5" t="n">
        <f aca="false">_xlfn.NUMBERVALUE(MID(B5044,1,1))</f>
        <v>2</v>
      </c>
    </row>
    <row r="5045" customFormat="false" ht="15" hidden="false" customHeight="false" outlineLevel="0" collapsed="false">
      <c r="A5045" s="0" t="n">
        <f aca="false">+A5044+1</f>
        <v>5012</v>
      </c>
      <c r="B5045" s="4" t="n">
        <v>243495</v>
      </c>
      <c r="C5045" s="5" t="n">
        <f aca="false">_xlfn.NUMBERVALUE(MID(B5045,1,1))</f>
        <v>2</v>
      </c>
    </row>
    <row r="5046" customFormat="false" ht="15" hidden="false" customHeight="false" outlineLevel="0" collapsed="false">
      <c r="A5046" s="0" t="n">
        <f aca="false">+A5045+1</f>
        <v>5013</v>
      </c>
      <c r="B5046" s="4" t="n">
        <v>19352</v>
      </c>
      <c r="C5046" s="5" t="n">
        <f aca="false">_xlfn.NUMBERVALUE(MID(B5046,1,1))</f>
        <v>1</v>
      </c>
    </row>
    <row r="5047" customFormat="false" ht="15" hidden="false" customHeight="false" outlineLevel="0" collapsed="false">
      <c r="A5047" s="0" t="n">
        <f aca="false">+A5046+1</f>
        <v>5014</v>
      </c>
      <c r="B5047" s="4" t="n">
        <v>193519</v>
      </c>
      <c r="C5047" s="5" t="n">
        <f aca="false">_xlfn.NUMBERVALUE(MID(B5047,1,1))</f>
        <v>1</v>
      </c>
    </row>
    <row r="5048" customFormat="false" ht="15" hidden="false" customHeight="false" outlineLevel="0" collapsed="false">
      <c r="A5048" s="0" t="n">
        <f aca="false">+A5047+1</f>
        <v>5015</v>
      </c>
      <c r="B5048" s="4" t="n">
        <v>243495</v>
      </c>
      <c r="C5048" s="5" t="n">
        <f aca="false">_xlfn.NUMBERVALUE(MID(B5048,1,1))</f>
        <v>2</v>
      </c>
    </row>
    <row r="5049" customFormat="false" ht="15" hidden="false" customHeight="false" outlineLevel="0" collapsed="false">
      <c r="A5049" s="0" t="n">
        <f aca="false">+A5048+1</f>
        <v>5016</v>
      </c>
      <c r="B5049" s="4" t="n">
        <v>21450</v>
      </c>
      <c r="C5049" s="5" t="n">
        <f aca="false">_xlfn.NUMBERVALUE(MID(B5049,1,1))</f>
        <v>2</v>
      </c>
    </row>
    <row r="5050" customFormat="false" ht="15" hidden="false" customHeight="false" outlineLevel="0" collapsed="false">
      <c r="A5050" s="0" t="n">
        <f aca="false">+A5049+1</f>
        <v>5017</v>
      </c>
      <c r="B5050" s="4" t="n">
        <v>22366</v>
      </c>
      <c r="C5050" s="5" t="n">
        <f aca="false">_xlfn.NUMBERVALUE(MID(B5050,1,1))</f>
        <v>2</v>
      </c>
    </row>
    <row r="5051" customFormat="false" ht="15" hidden="false" customHeight="false" outlineLevel="0" collapsed="false">
      <c r="A5051" s="0" t="n">
        <f aca="false">+A5050+1</f>
        <v>5018</v>
      </c>
      <c r="B5051" s="4" t="n">
        <v>1950</v>
      </c>
      <c r="C5051" s="5" t="n">
        <f aca="false">_xlfn.NUMBERVALUE(MID(B5051,1,1))</f>
        <v>1</v>
      </c>
    </row>
    <row r="5052" customFormat="false" ht="15" hidden="false" customHeight="false" outlineLevel="0" collapsed="false">
      <c r="A5052" s="0" t="n">
        <f aca="false">+A5051+1</f>
        <v>5019</v>
      </c>
      <c r="B5052" s="4" t="n">
        <v>19500</v>
      </c>
      <c r="C5052" s="5" t="n">
        <f aca="false">_xlfn.NUMBERVALUE(MID(B5052,1,1))</f>
        <v>1</v>
      </c>
    </row>
    <row r="5053" customFormat="false" ht="15" hidden="false" customHeight="false" outlineLevel="0" collapsed="false">
      <c r="A5053" s="0" t="n">
        <f aca="false">+A5052+1</f>
        <v>5020</v>
      </c>
      <c r="B5053" s="4" t="n">
        <v>22366</v>
      </c>
      <c r="C5053" s="5" t="n">
        <f aca="false">_xlfn.NUMBERVALUE(MID(B5053,1,1))</f>
        <v>2</v>
      </c>
    </row>
    <row r="5054" customFormat="false" ht="15" hidden="false" customHeight="false" outlineLevel="0" collapsed="false">
      <c r="A5054" s="0" t="n">
        <f aca="false">+A5053+1</f>
        <v>5021</v>
      </c>
      <c r="B5054" s="4" t="n">
        <v>15150</v>
      </c>
      <c r="C5054" s="5" t="n">
        <f aca="false">_xlfn.NUMBERVALUE(MID(B5054,1,1))</f>
        <v>1</v>
      </c>
    </row>
    <row r="5055" customFormat="false" ht="15" hidden="false" customHeight="false" outlineLevel="0" collapsed="false">
      <c r="A5055" s="0" t="n">
        <f aca="false">+A5054+1</f>
        <v>5022</v>
      </c>
      <c r="B5055" s="4" t="n">
        <v>14982</v>
      </c>
      <c r="C5055" s="5" t="n">
        <f aca="false">_xlfn.NUMBERVALUE(MID(B5055,1,1))</f>
        <v>1</v>
      </c>
    </row>
    <row r="5056" customFormat="false" ht="15" hidden="false" customHeight="false" outlineLevel="0" collapsed="false">
      <c r="A5056" s="0" t="n">
        <f aca="false">+A5055+1</f>
        <v>5023</v>
      </c>
      <c r="B5056" s="4" t="n">
        <v>1377</v>
      </c>
      <c r="C5056" s="5" t="n">
        <f aca="false">_xlfn.NUMBERVALUE(MID(B5056,1,1))</f>
        <v>1</v>
      </c>
    </row>
    <row r="5057" customFormat="false" ht="15" hidden="false" customHeight="false" outlineLevel="0" collapsed="false">
      <c r="A5057" s="0" t="n">
        <f aca="false">+A5056+1</f>
        <v>5024</v>
      </c>
      <c r="B5057" s="4" t="n">
        <v>13773</v>
      </c>
      <c r="C5057" s="5" t="n">
        <f aca="false">_xlfn.NUMBERVALUE(MID(B5057,1,1))</f>
        <v>1</v>
      </c>
    </row>
    <row r="5058" customFormat="false" ht="15" hidden="false" customHeight="false" outlineLevel="0" collapsed="false">
      <c r="A5058" s="0" t="n">
        <f aca="false">+A5057+1</f>
        <v>5025</v>
      </c>
      <c r="B5058" s="4" t="n">
        <v>14982</v>
      </c>
      <c r="C5058" s="5" t="n">
        <f aca="false">_xlfn.NUMBERVALUE(MID(B5058,1,1))</f>
        <v>1</v>
      </c>
    </row>
    <row r="5059" customFormat="false" ht="15" hidden="false" customHeight="false" outlineLevel="0" collapsed="false">
      <c r="A5059" s="0" t="n">
        <f aca="false">+A5058+1</f>
        <v>5026</v>
      </c>
      <c r="B5059" s="4" t="n">
        <v>12350</v>
      </c>
      <c r="C5059" s="5" t="n">
        <f aca="false">_xlfn.NUMBERVALUE(MID(B5059,1,1))</f>
        <v>1</v>
      </c>
    </row>
    <row r="5060" customFormat="false" ht="15" hidden="false" customHeight="false" outlineLevel="0" collapsed="false">
      <c r="A5060" s="0" t="n">
        <f aca="false">+A5059+1</f>
        <v>5027</v>
      </c>
      <c r="B5060" s="4" t="n">
        <v>11265</v>
      </c>
      <c r="C5060" s="5" t="n">
        <f aca="false">_xlfn.NUMBERVALUE(MID(B5060,1,1))</f>
        <v>1</v>
      </c>
    </row>
    <row r="5061" customFormat="false" ht="15" hidden="false" customHeight="false" outlineLevel="0" collapsed="false">
      <c r="A5061" s="0" t="n">
        <f aca="false">+A5060+1</f>
        <v>5028</v>
      </c>
      <c r="B5061" s="4" t="n">
        <v>1123</v>
      </c>
      <c r="C5061" s="5" t="n">
        <f aca="false">_xlfn.NUMBERVALUE(MID(B5061,1,1))</f>
        <v>1</v>
      </c>
    </row>
    <row r="5062" customFormat="false" ht="15" hidden="false" customHeight="false" outlineLevel="0" collapsed="false">
      <c r="A5062" s="0" t="n">
        <f aca="false">+A5061+1</f>
        <v>5029</v>
      </c>
      <c r="B5062" s="4" t="n">
        <v>11227</v>
      </c>
      <c r="C5062" s="5" t="n">
        <f aca="false">_xlfn.NUMBERVALUE(MID(B5062,1,1))</f>
        <v>1</v>
      </c>
    </row>
    <row r="5063" customFormat="false" ht="15" hidden="false" customHeight="false" outlineLevel="0" collapsed="false">
      <c r="A5063" s="0" t="n">
        <f aca="false">+A5062+1</f>
        <v>5030</v>
      </c>
      <c r="B5063" s="4" t="n">
        <v>11265</v>
      </c>
      <c r="C5063" s="5" t="n">
        <f aca="false">_xlfn.NUMBERVALUE(MID(B5063,1,1))</f>
        <v>1</v>
      </c>
    </row>
    <row r="5064" customFormat="false" ht="15" hidden="false" customHeight="false" outlineLevel="0" collapsed="false">
      <c r="A5064" s="0" t="n">
        <f aca="false">+A5063+1</f>
        <v>5031</v>
      </c>
      <c r="B5064" s="4" t="n">
        <v>115381</v>
      </c>
      <c r="C5064" s="5" t="n">
        <f aca="false">_xlfn.NUMBERVALUE(MID(B5064,1,1))</f>
        <v>1</v>
      </c>
    </row>
    <row r="5065" customFormat="false" ht="15" hidden="false" customHeight="false" outlineLevel="0" collapsed="false">
      <c r="A5065" s="0" t="n">
        <f aca="false">+A5064+1</f>
        <v>5032</v>
      </c>
      <c r="B5065" s="4" t="n">
        <v>118663</v>
      </c>
      <c r="C5065" s="5" t="n">
        <f aca="false">_xlfn.NUMBERVALUE(MID(B5065,1,1))</f>
        <v>1</v>
      </c>
    </row>
    <row r="5066" customFormat="false" ht="15" hidden="false" customHeight="false" outlineLevel="0" collapsed="false">
      <c r="A5066" s="0" t="n">
        <f aca="false">+A5065+1</f>
        <v>5033</v>
      </c>
      <c r="B5066" s="4" t="n">
        <v>10489</v>
      </c>
      <c r="C5066" s="5" t="n">
        <f aca="false">_xlfn.NUMBERVALUE(MID(B5066,1,1))</f>
        <v>1</v>
      </c>
    </row>
    <row r="5067" customFormat="false" ht="15" hidden="false" customHeight="false" outlineLevel="0" collapsed="false">
      <c r="A5067" s="0" t="n">
        <f aca="false">+A5066+1</f>
        <v>5034</v>
      </c>
      <c r="B5067" s="4" t="n">
        <v>104892</v>
      </c>
      <c r="C5067" s="5" t="n">
        <f aca="false">_xlfn.NUMBERVALUE(MID(B5067,1,1))</f>
        <v>1</v>
      </c>
    </row>
    <row r="5068" customFormat="false" ht="15" hidden="false" customHeight="false" outlineLevel="0" collapsed="false">
      <c r="A5068" s="0" t="n">
        <f aca="false">+A5067+1</f>
        <v>5035</v>
      </c>
      <c r="B5068" s="4" t="n">
        <v>118663</v>
      </c>
      <c r="C5068" s="5" t="n">
        <f aca="false">_xlfn.NUMBERVALUE(MID(B5068,1,1))</f>
        <v>1</v>
      </c>
    </row>
    <row r="5069" customFormat="false" ht="15" hidden="false" customHeight="false" outlineLevel="0" collapsed="false">
      <c r="A5069" s="0" t="n">
        <f aca="false">+A5068+1</f>
        <v>5036</v>
      </c>
      <c r="B5069" s="4" t="n">
        <v>205568</v>
      </c>
      <c r="C5069" s="5" t="n">
        <f aca="false">_xlfn.NUMBERVALUE(MID(B5069,1,1))</f>
        <v>2</v>
      </c>
    </row>
    <row r="5070" customFormat="false" ht="15" hidden="false" customHeight="false" outlineLevel="0" collapsed="false">
      <c r="A5070" s="0" t="n">
        <f aca="false">+A5069+1</f>
        <v>5037</v>
      </c>
      <c r="B5070" s="4" t="n">
        <v>190705</v>
      </c>
      <c r="C5070" s="5" t="n">
        <f aca="false">_xlfn.NUMBERVALUE(MID(B5070,1,1))</f>
        <v>1</v>
      </c>
    </row>
    <row r="5071" customFormat="false" ht="15" hidden="false" customHeight="false" outlineLevel="0" collapsed="false">
      <c r="A5071" s="0" t="n">
        <f aca="false">+A5070+1</f>
        <v>5038</v>
      </c>
      <c r="B5071" s="4" t="n">
        <v>18688</v>
      </c>
      <c r="C5071" s="5" t="n">
        <f aca="false">_xlfn.NUMBERVALUE(MID(B5071,1,1))</f>
        <v>1</v>
      </c>
    </row>
    <row r="5072" customFormat="false" ht="15" hidden="false" customHeight="false" outlineLevel="0" collapsed="false">
      <c r="A5072" s="0" t="n">
        <f aca="false">+A5071+1</f>
        <v>5039</v>
      </c>
      <c r="B5072" s="4" t="n">
        <v>186880</v>
      </c>
      <c r="C5072" s="5" t="n">
        <f aca="false">_xlfn.NUMBERVALUE(MID(B5072,1,1))</f>
        <v>1</v>
      </c>
    </row>
    <row r="5073" customFormat="false" ht="15" hidden="false" customHeight="false" outlineLevel="0" collapsed="false">
      <c r="A5073" s="0" t="n">
        <f aca="false">+A5072+1</f>
        <v>5040</v>
      </c>
      <c r="B5073" s="4" t="n">
        <v>190705</v>
      </c>
      <c r="C5073" s="5" t="n">
        <f aca="false">_xlfn.NUMBERVALUE(MID(B5073,1,1))</f>
        <v>1</v>
      </c>
    </row>
    <row r="5074" customFormat="false" ht="15" hidden="false" customHeight="false" outlineLevel="0" collapsed="false">
      <c r="A5074" s="0" t="n">
        <f aca="false">+A5073+1</f>
        <v>5041</v>
      </c>
      <c r="B5074" s="4" t="n">
        <v>5801</v>
      </c>
      <c r="C5074" s="5" t="n">
        <f aca="false">_xlfn.NUMBERVALUE(MID(B5074,1,1))</f>
        <v>5</v>
      </c>
    </row>
    <row r="5075" customFormat="false" ht="15" hidden="false" customHeight="false" outlineLevel="0" collapsed="false">
      <c r="A5075" s="0" t="n">
        <f aca="false">+A5074+1</f>
        <v>5042</v>
      </c>
      <c r="B5075" s="4" t="n">
        <v>7578</v>
      </c>
      <c r="C5075" s="5" t="n">
        <f aca="false">_xlfn.NUMBERVALUE(MID(B5075,1,1))</f>
        <v>7</v>
      </c>
    </row>
    <row r="5076" customFormat="false" ht="15" hidden="false" customHeight="false" outlineLevel="0" collapsed="false">
      <c r="A5076" s="0" t="n">
        <f aca="false">+A5075+1</f>
        <v>5043</v>
      </c>
      <c r="B5076" s="4" t="n">
        <v>800</v>
      </c>
      <c r="C5076" s="5" t="n">
        <f aca="false">_xlfn.NUMBERVALUE(MID(B5076,1,1))</f>
        <v>8</v>
      </c>
    </row>
    <row r="5077" customFormat="false" ht="15" hidden="false" customHeight="false" outlineLevel="0" collapsed="false">
      <c r="A5077" s="0" t="n">
        <f aca="false">+A5076+1</f>
        <v>5044</v>
      </c>
      <c r="B5077" s="4" t="n">
        <v>5001</v>
      </c>
      <c r="C5077" s="5" t="n">
        <f aca="false">_xlfn.NUMBERVALUE(MID(B5077,1,1))</f>
        <v>5</v>
      </c>
    </row>
    <row r="5078" customFormat="false" ht="15" hidden="false" customHeight="false" outlineLevel="0" collapsed="false">
      <c r="A5078" s="0" t="n">
        <f aca="false">+A5077+1</f>
        <v>5045</v>
      </c>
      <c r="B5078" s="4" t="n">
        <v>7578</v>
      </c>
      <c r="C5078" s="5" t="n">
        <f aca="false">_xlfn.NUMBERVALUE(MID(B5078,1,1))</f>
        <v>7</v>
      </c>
    </row>
    <row r="5079" customFormat="false" ht="15" hidden="false" customHeight="false" outlineLevel="0" collapsed="false">
      <c r="A5079" s="0" t="n">
        <f aca="false">+A5078+1</f>
        <v>5046</v>
      </c>
      <c r="B5079" s="4" t="n">
        <v>85357</v>
      </c>
      <c r="C5079" s="5" t="n">
        <f aca="false">_xlfn.NUMBERVALUE(MID(B5079,1,1))</f>
        <v>8</v>
      </c>
    </row>
    <row r="5080" customFormat="false" ht="15" hidden="false" customHeight="false" outlineLevel="0" collapsed="false">
      <c r="A5080" s="0" t="n">
        <f aca="false">+A5079+1</f>
        <v>5047</v>
      </c>
      <c r="B5080" s="4" t="n">
        <v>106395</v>
      </c>
      <c r="C5080" s="5" t="n">
        <f aca="false">_xlfn.NUMBERVALUE(MID(B5080,1,1))</f>
        <v>1</v>
      </c>
    </row>
    <row r="5081" customFormat="false" ht="15" hidden="false" customHeight="false" outlineLevel="0" collapsed="false">
      <c r="A5081" s="0" t="n">
        <f aca="false">+A5080+1</f>
        <v>5048</v>
      </c>
      <c r="B5081" s="4" t="n">
        <v>7760</v>
      </c>
      <c r="C5081" s="5" t="n">
        <f aca="false">_xlfn.NUMBERVALUE(MID(B5081,1,1))</f>
        <v>7</v>
      </c>
    </row>
    <row r="5082" customFormat="false" ht="15" hidden="false" customHeight="false" outlineLevel="0" collapsed="false">
      <c r="A5082" s="0" t="n">
        <f aca="false">+A5081+1</f>
        <v>5049</v>
      </c>
      <c r="B5082" s="4" t="n">
        <v>77597</v>
      </c>
      <c r="C5082" s="5" t="n">
        <f aca="false">_xlfn.NUMBERVALUE(MID(B5082,1,1))</f>
        <v>7</v>
      </c>
    </row>
    <row r="5083" customFormat="false" ht="15" hidden="false" customHeight="false" outlineLevel="0" collapsed="false">
      <c r="A5083" s="0" t="n">
        <f aca="false">+A5082+1</f>
        <v>5050</v>
      </c>
      <c r="B5083" s="4" t="n">
        <v>106395</v>
      </c>
      <c r="C5083" s="5" t="n">
        <f aca="false">_xlfn.NUMBERVALUE(MID(B5083,1,1))</f>
        <v>1</v>
      </c>
    </row>
    <row r="5084" customFormat="false" ht="15" hidden="false" customHeight="false" outlineLevel="0" collapsed="false">
      <c r="A5084" s="0" t="n">
        <f aca="false">+A5083+1</f>
        <v>5051</v>
      </c>
      <c r="B5084" s="4" t="n">
        <v>108572</v>
      </c>
      <c r="C5084" s="5" t="n">
        <f aca="false">_xlfn.NUMBERVALUE(MID(B5084,1,1))</f>
        <v>1</v>
      </c>
    </row>
    <row r="5085" customFormat="false" ht="15" hidden="false" customHeight="false" outlineLevel="0" collapsed="false">
      <c r="A5085" s="0" t="n">
        <f aca="false">+A5084+1</f>
        <v>5052</v>
      </c>
      <c r="B5085" s="4" t="n">
        <v>123795</v>
      </c>
      <c r="C5085" s="5" t="n">
        <f aca="false">_xlfn.NUMBERVALUE(MID(B5085,1,1))</f>
        <v>1</v>
      </c>
    </row>
    <row r="5086" customFormat="false" ht="15" hidden="false" customHeight="false" outlineLevel="0" collapsed="false">
      <c r="A5086" s="0" t="n">
        <f aca="false">+A5085+1</f>
        <v>5053</v>
      </c>
      <c r="B5086" s="4" t="n">
        <v>9870</v>
      </c>
      <c r="C5086" s="5" t="n">
        <f aca="false">_xlfn.NUMBERVALUE(MID(B5086,1,1))</f>
        <v>9</v>
      </c>
    </row>
    <row r="5087" customFormat="false" ht="15" hidden="false" customHeight="false" outlineLevel="0" collapsed="false">
      <c r="A5087" s="0" t="n">
        <f aca="false">+A5086+1</f>
        <v>5054</v>
      </c>
      <c r="B5087" s="4" t="n">
        <v>98702</v>
      </c>
      <c r="C5087" s="5" t="n">
        <f aca="false">_xlfn.NUMBERVALUE(MID(B5087,1,1))</f>
        <v>9</v>
      </c>
    </row>
    <row r="5088" customFormat="false" ht="15" hidden="false" customHeight="false" outlineLevel="0" collapsed="false">
      <c r="A5088" s="0" t="n">
        <f aca="false">+A5087+1</f>
        <v>5055</v>
      </c>
      <c r="B5088" s="4" t="n">
        <v>123795</v>
      </c>
      <c r="C5088" s="5" t="n">
        <f aca="false">_xlfn.NUMBERVALUE(MID(B5088,1,1))</f>
        <v>1</v>
      </c>
    </row>
    <row r="5089" customFormat="false" ht="15" hidden="false" customHeight="false" outlineLevel="0" collapsed="false">
      <c r="A5089" s="0" t="n">
        <f aca="false">+A5088+1</f>
        <v>5056</v>
      </c>
      <c r="B5089" s="4" t="n">
        <v>45063</v>
      </c>
      <c r="C5089" s="5" t="n">
        <f aca="false">_xlfn.NUMBERVALUE(MID(B5089,1,1))</f>
        <v>4</v>
      </c>
    </row>
    <row r="5090" customFormat="false" ht="15" hidden="false" customHeight="false" outlineLevel="0" collapsed="false">
      <c r="A5090" s="0" t="n">
        <f aca="false">+A5089+1</f>
        <v>5057</v>
      </c>
      <c r="B5090" s="4" t="n">
        <v>35951</v>
      </c>
      <c r="C5090" s="5" t="n">
        <f aca="false">_xlfn.NUMBERVALUE(MID(B5090,1,1))</f>
        <v>3</v>
      </c>
    </row>
    <row r="5091" customFormat="false" ht="15" hidden="false" customHeight="false" outlineLevel="0" collapsed="false">
      <c r="A5091" s="0" t="n">
        <f aca="false">+A5090+1</f>
        <v>5058</v>
      </c>
      <c r="B5091" s="4" t="n">
        <v>6216</v>
      </c>
      <c r="C5091" s="5" t="n">
        <f aca="false">_xlfn.NUMBERVALUE(MID(B5091,1,1))</f>
        <v>6</v>
      </c>
    </row>
    <row r="5092" customFormat="false" ht="15" hidden="false" customHeight="false" outlineLevel="0" collapsed="false">
      <c r="A5092" s="0" t="n">
        <f aca="false">+A5091+1</f>
        <v>5059</v>
      </c>
      <c r="B5092" s="4" t="n">
        <v>38847</v>
      </c>
      <c r="C5092" s="5" t="n">
        <f aca="false">_xlfn.NUMBERVALUE(MID(B5092,1,1))</f>
        <v>3</v>
      </c>
    </row>
    <row r="5093" customFormat="false" ht="15" hidden="false" customHeight="false" outlineLevel="0" collapsed="false">
      <c r="A5093" s="0" t="n">
        <f aca="false">+A5092+1</f>
        <v>5060</v>
      </c>
      <c r="B5093" s="4" t="n">
        <v>35951</v>
      </c>
      <c r="C5093" s="5" t="n">
        <f aca="false">_xlfn.NUMBERVALUE(MID(B5093,1,1))</f>
        <v>3</v>
      </c>
    </row>
    <row r="5094" customFormat="false" ht="15" hidden="false" customHeight="false" outlineLevel="0" collapsed="false">
      <c r="A5094" s="0" t="n">
        <f aca="false">+A5093+1</f>
        <v>5061</v>
      </c>
      <c r="B5094" s="4" t="n">
        <v>18924</v>
      </c>
      <c r="C5094" s="5" t="n">
        <f aca="false">_xlfn.NUMBERVALUE(MID(B5094,1,1))</f>
        <v>1</v>
      </c>
    </row>
    <row r="5095" customFormat="false" ht="15" hidden="false" customHeight="false" outlineLevel="0" collapsed="false">
      <c r="A5095" s="0" t="n">
        <f aca="false">+A5094+1</f>
        <v>5062</v>
      </c>
      <c r="B5095" s="4" t="n">
        <v>60816</v>
      </c>
      <c r="C5095" s="5" t="n">
        <f aca="false">_xlfn.NUMBERVALUE(MID(B5095,1,1))</f>
        <v>6</v>
      </c>
    </row>
    <row r="5096" customFormat="false" ht="15" hidden="false" customHeight="false" outlineLevel="0" collapsed="false">
      <c r="A5096" s="0" t="n">
        <f aca="false">+A5095+1</f>
        <v>5063</v>
      </c>
      <c r="B5096" s="4" t="n">
        <v>1720</v>
      </c>
      <c r="C5096" s="5" t="n">
        <f aca="false">_xlfn.NUMBERVALUE(MID(B5096,1,1))</f>
        <v>1</v>
      </c>
    </row>
    <row r="5097" customFormat="false" ht="15" hidden="false" customHeight="false" outlineLevel="0" collapsed="false">
      <c r="A5097" s="0" t="n">
        <f aca="false">+A5096+1</f>
        <v>5064</v>
      </c>
      <c r="B5097" s="4" t="n">
        <v>17204</v>
      </c>
      <c r="C5097" s="5" t="n">
        <f aca="false">_xlfn.NUMBERVALUE(MID(B5097,1,1))</f>
        <v>1</v>
      </c>
    </row>
    <row r="5098" customFormat="false" ht="15" hidden="false" customHeight="false" outlineLevel="0" collapsed="false">
      <c r="A5098" s="0" t="n">
        <f aca="false">+A5097+1</f>
        <v>5065</v>
      </c>
      <c r="B5098" s="4" t="n">
        <v>60816</v>
      </c>
      <c r="C5098" s="5" t="n">
        <f aca="false">_xlfn.NUMBERVALUE(MID(B5098,1,1))</f>
        <v>6</v>
      </c>
    </row>
    <row r="5099" customFormat="false" ht="15" hidden="false" customHeight="false" outlineLevel="0" collapsed="false">
      <c r="A5099" s="0" t="n">
        <f aca="false">+A5098+1</f>
        <v>5066</v>
      </c>
      <c r="B5099" s="4" t="n">
        <v>5140</v>
      </c>
      <c r="C5099" s="5" t="n">
        <f aca="false">_xlfn.NUMBERVALUE(MID(B5099,1,1))</f>
        <v>5</v>
      </c>
    </row>
    <row r="5100" customFormat="false" ht="15" hidden="false" customHeight="false" outlineLevel="0" collapsed="false">
      <c r="A5100" s="0" t="n">
        <f aca="false">+A5099+1</f>
        <v>5067</v>
      </c>
      <c r="B5100" s="4" t="n">
        <v>9377</v>
      </c>
      <c r="C5100" s="5" t="n">
        <f aca="false">_xlfn.NUMBERVALUE(MID(B5100,1,1))</f>
        <v>9</v>
      </c>
    </row>
    <row r="5101" customFormat="false" ht="15" hidden="false" customHeight="false" outlineLevel="0" collapsed="false">
      <c r="A5101" s="0" t="n">
        <f aca="false">+A5100+1</f>
        <v>5068</v>
      </c>
      <c r="B5101" s="4" t="n">
        <v>467</v>
      </c>
      <c r="C5101" s="5" t="n">
        <f aca="false">_xlfn.NUMBERVALUE(MID(B5101,1,1))</f>
        <v>4</v>
      </c>
    </row>
    <row r="5102" customFormat="false" ht="15" hidden="false" customHeight="false" outlineLevel="0" collapsed="false">
      <c r="A5102" s="0" t="n">
        <f aca="false">+A5101+1</f>
        <v>5069</v>
      </c>
      <c r="B5102" s="4" t="n">
        <v>4673</v>
      </c>
      <c r="C5102" s="5" t="n">
        <f aca="false">_xlfn.NUMBERVALUE(MID(B5102,1,1))</f>
        <v>4</v>
      </c>
    </row>
    <row r="5103" customFormat="false" ht="15" hidden="false" customHeight="false" outlineLevel="0" collapsed="false">
      <c r="A5103" s="0" t="n">
        <f aca="false">+A5102+1</f>
        <v>5070</v>
      </c>
      <c r="B5103" s="4" t="n">
        <v>9377</v>
      </c>
      <c r="C5103" s="5" t="n">
        <f aca="false">_xlfn.NUMBERVALUE(MID(B5103,1,1))</f>
        <v>9</v>
      </c>
    </row>
    <row r="5104" customFormat="false" ht="15" hidden="false" customHeight="false" outlineLevel="0" collapsed="false">
      <c r="A5104" s="0" t="n">
        <f aca="false">+A5103+1</f>
        <v>5071</v>
      </c>
      <c r="B5104" s="4" t="n">
        <v>15750</v>
      </c>
      <c r="C5104" s="5" t="n">
        <f aca="false">_xlfn.NUMBERVALUE(MID(B5104,1,1))</f>
        <v>1</v>
      </c>
    </row>
    <row r="5105" customFormat="false" ht="15" hidden="false" customHeight="false" outlineLevel="0" collapsed="false">
      <c r="A5105" s="0" t="n">
        <f aca="false">+A5104+1</f>
        <v>5072</v>
      </c>
      <c r="B5105" s="4" t="n">
        <v>28131</v>
      </c>
      <c r="C5105" s="5" t="n">
        <f aca="false">_xlfn.NUMBERVALUE(MID(B5105,1,1))</f>
        <v>2</v>
      </c>
    </row>
    <row r="5106" customFormat="false" ht="15" hidden="false" customHeight="false" outlineLevel="0" collapsed="false">
      <c r="A5106" s="0" t="n">
        <f aca="false">+A5105+1</f>
        <v>5073</v>
      </c>
      <c r="B5106" s="4" t="n">
        <v>1432</v>
      </c>
      <c r="C5106" s="5" t="n">
        <f aca="false">_xlfn.NUMBERVALUE(MID(B5106,1,1))</f>
        <v>1</v>
      </c>
    </row>
    <row r="5107" customFormat="false" ht="15" hidden="false" customHeight="false" outlineLevel="0" collapsed="false">
      <c r="A5107" s="0" t="n">
        <f aca="false">+A5106+1</f>
        <v>5074</v>
      </c>
      <c r="B5107" s="4" t="n">
        <v>14318</v>
      </c>
      <c r="C5107" s="5" t="n">
        <f aca="false">_xlfn.NUMBERVALUE(MID(B5107,1,1))</f>
        <v>1</v>
      </c>
    </row>
    <row r="5108" customFormat="false" ht="15" hidden="false" customHeight="false" outlineLevel="0" collapsed="false">
      <c r="A5108" s="0" t="n">
        <f aca="false">+A5107+1</f>
        <v>5075</v>
      </c>
      <c r="B5108" s="4" t="n">
        <v>28131</v>
      </c>
      <c r="C5108" s="5" t="n">
        <f aca="false">_xlfn.NUMBERVALUE(MID(B5108,1,1))</f>
        <v>2</v>
      </c>
    </row>
    <row r="5109" customFormat="false" ht="15" hidden="false" customHeight="false" outlineLevel="0" collapsed="false">
      <c r="A5109" s="0" t="n">
        <f aca="false">+A5108+1</f>
        <v>5076</v>
      </c>
      <c r="B5109" s="4" t="n">
        <v>20300</v>
      </c>
      <c r="C5109" s="5" t="n">
        <f aca="false">_xlfn.NUMBERVALUE(MID(B5109,1,1))</f>
        <v>2</v>
      </c>
    </row>
    <row r="5110" customFormat="false" ht="15" hidden="false" customHeight="false" outlineLevel="0" collapsed="false">
      <c r="A5110" s="0" t="n">
        <f aca="false">+A5109+1</f>
        <v>5077</v>
      </c>
      <c r="B5110" s="4" t="n">
        <v>18754</v>
      </c>
      <c r="C5110" s="5" t="n">
        <f aca="false">_xlfn.NUMBERVALUE(MID(B5110,1,1))</f>
        <v>1</v>
      </c>
    </row>
    <row r="5111" customFormat="false" ht="15" hidden="false" customHeight="false" outlineLevel="0" collapsed="false">
      <c r="A5111" s="0" t="n">
        <f aca="false">+A5110+1</f>
        <v>5078</v>
      </c>
      <c r="B5111" s="4" t="n">
        <v>1845</v>
      </c>
      <c r="C5111" s="5" t="n">
        <f aca="false">_xlfn.NUMBERVALUE(MID(B5111,1,1))</f>
        <v>1</v>
      </c>
    </row>
    <row r="5112" customFormat="false" ht="15" hidden="false" customHeight="false" outlineLevel="0" collapsed="false">
      <c r="A5112" s="0" t="n">
        <f aca="false">+A5111+1</f>
        <v>5079</v>
      </c>
      <c r="B5112" s="4" t="n">
        <v>18455</v>
      </c>
      <c r="C5112" s="5" t="n">
        <f aca="false">_xlfn.NUMBERVALUE(MID(B5112,1,1))</f>
        <v>1</v>
      </c>
    </row>
    <row r="5113" customFormat="false" ht="15" hidden="false" customHeight="false" outlineLevel="0" collapsed="false">
      <c r="A5113" s="0" t="n">
        <f aca="false">+A5112+1</f>
        <v>5080</v>
      </c>
      <c r="B5113" s="4" t="n">
        <v>18754</v>
      </c>
      <c r="C5113" s="5" t="n">
        <f aca="false">_xlfn.NUMBERVALUE(MID(B5113,1,1))</f>
        <v>1</v>
      </c>
    </row>
    <row r="5114" customFormat="false" ht="15" hidden="false" customHeight="false" outlineLevel="0" collapsed="false">
      <c r="A5114" s="0" t="n">
        <f aca="false">+A5113+1</f>
        <v>5081</v>
      </c>
      <c r="B5114" s="4" t="n">
        <v>74788</v>
      </c>
      <c r="C5114" s="5" t="n">
        <f aca="false">_xlfn.NUMBERVALUE(MID(B5114,1,1))</f>
        <v>7</v>
      </c>
    </row>
    <row r="5115" customFormat="false" ht="15" hidden="false" customHeight="false" outlineLevel="0" collapsed="false">
      <c r="A5115" s="0" t="n">
        <f aca="false">+A5114+1</f>
        <v>5082</v>
      </c>
      <c r="B5115" s="4" t="n">
        <v>76216</v>
      </c>
      <c r="C5115" s="5" t="n">
        <f aca="false">_xlfn.NUMBERVALUE(MID(B5115,1,1))</f>
        <v>7</v>
      </c>
    </row>
    <row r="5116" customFormat="false" ht="15" hidden="false" customHeight="false" outlineLevel="0" collapsed="false">
      <c r="A5116" s="0" t="n">
        <f aca="false">+A5115+1</f>
        <v>5083</v>
      </c>
      <c r="B5116" s="4" t="n">
        <v>6799</v>
      </c>
      <c r="C5116" s="5" t="n">
        <f aca="false">_xlfn.NUMBERVALUE(MID(B5116,1,1))</f>
        <v>6</v>
      </c>
    </row>
    <row r="5117" customFormat="false" ht="15" hidden="false" customHeight="false" outlineLevel="0" collapsed="false">
      <c r="A5117" s="0" t="n">
        <f aca="false">+A5116+1</f>
        <v>5084</v>
      </c>
      <c r="B5117" s="4" t="n">
        <v>67989</v>
      </c>
      <c r="C5117" s="5" t="n">
        <f aca="false">_xlfn.NUMBERVALUE(MID(B5117,1,1))</f>
        <v>6</v>
      </c>
    </row>
    <row r="5118" customFormat="false" ht="15" hidden="false" customHeight="false" outlineLevel="0" collapsed="false">
      <c r="A5118" s="0" t="n">
        <f aca="false">+A5117+1</f>
        <v>5085</v>
      </c>
      <c r="B5118" s="4" t="n">
        <v>76216</v>
      </c>
      <c r="C5118" s="5" t="n">
        <f aca="false">_xlfn.NUMBERVALUE(MID(B5118,1,1))</f>
        <v>7</v>
      </c>
    </row>
    <row r="5119" customFormat="false" ht="15" hidden="false" customHeight="false" outlineLevel="0" collapsed="false">
      <c r="A5119" s="0" t="n">
        <f aca="false">+A5118+1</f>
        <v>5086</v>
      </c>
      <c r="B5119" s="4" t="n">
        <v>9766</v>
      </c>
      <c r="C5119" s="5" t="n">
        <f aca="false">_xlfn.NUMBERVALUE(MID(B5119,1,1))</f>
        <v>9</v>
      </c>
    </row>
    <row r="5120" customFormat="false" ht="15" hidden="false" customHeight="false" outlineLevel="0" collapsed="false">
      <c r="A5120" s="0" t="n">
        <f aca="false">+A5119+1</f>
        <v>5087</v>
      </c>
      <c r="B5120" s="4" t="n">
        <v>8919</v>
      </c>
      <c r="C5120" s="5" t="n">
        <f aca="false">_xlfn.NUMBERVALUE(MID(B5120,1,1))</f>
        <v>8</v>
      </c>
    </row>
    <row r="5121" customFormat="false" ht="15" hidden="false" customHeight="false" outlineLevel="0" collapsed="false">
      <c r="A5121" s="0" t="n">
        <f aca="false">+A5120+1</f>
        <v>5088</v>
      </c>
      <c r="B5121" s="4" t="n">
        <v>888</v>
      </c>
      <c r="C5121" s="5" t="n">
        <f aca="false">_xlfn.NUMBERVALUE(MID(B5121,1,1))</f>
        <v>8</v>
      </c>
    </row>
    <row r="5122" customFormat="false" ht="15" hidden="false" customHeight="false" outlineLevel="0" collapsed="false">
      <c r="A5122" s="0" t="n">
        <f aca="false">+A5121+1</f>
        <v>5089</v>
      </c>
      <c r="B5122" s="4" t="n">
        <v>8878</v>
      </c>
      <c r="C5122" s="5" t="n">
        <f aca="false">_xlfn.NUMBERVALUE(MID(B5122,1,1))</f>
        <v>8</v>
      </c>
    </row>
    <row r="5123" customFormat="false" ht="15" hidden="false" customHeight="false" outlineLevel="0" collapsed="false">
      <c r="A5123" s="0" t="n">
        <f aca="false">+A5122+1</f>
        <v>5090</v>
      </c>
      <c r="B5123" s="4" t="n">
        <v>8919</v>
      </c>
      <c r="C5123" s="5" t="n">
        <f aca="false">_xlfn.NUMBERVALUE(MID(B5123,1,1))</f>
        <v>8</v>
      </c>
    </row>
    <row r="5124" customFormat="false" ht="15" hidden="false" customHeight="false" outlineLevel="0" collapsed="false">
      <c r="A5124" s="0" t="n">
        <f aca="false">+A5123+1</f>
        <v>5091</v>
      </c>
      <c r="B5124" s="4" t="n">
        <v>1625427</v>
      </c>
      <c r="C5124" s="5" t="n">
        <f aca="false">_xlfn.NUMBERVALUE(MID(B5124,1,1))</f>
        <v>1</v>
      </c>
    </row>
    <row r="5125" customFormat="false" ht="15" hidden="false" customHeight="false" outlineLevel="0" collapsed="false">
      <c r="A5125" s="0" t="n">
        <f aca="false">+A5124+1</f>
        <v>5092</v>
      </c>
      <c r="B5125" s="4" t="n">
        <v>1799955</v>
      </c>
      <c r="C5125" s="5" t="n">
        <f aca="false">_xlfn.NUMBERVALUE(MID(B5125,1,1))</f>
        <v>1</v>
      </c>
    </row>
    <row r="5126" customFormat="false" ht="15" hidden="false" customHeight="false" outlineLevel="0" collapsed="false">
      <c r="A5126" s="0" t="n">
        <f aca="false">+A5125+1</f>
        <v>5093</v>
      </c>
      <c r="B5126" s="4" t="n">
        <v>147766</v>
      </c>
      <c r="C5126" s="5" t="n">
        <f aca="false">_xlfn.NUMBERVALUE(MID(B5126,1,1))</f>
        <v>1</v>
      </c>
    </row>
    <row r="5127" customFormat="false" ht="15" hidden="false" customHeight="false" outlineLevel="0" collapsed="false">
      <c r="A5127" s="0" t="n">
        <f aca="false">+A5126+1</f>
        <v>5094</v>
      </c>
      <c r="B5127" s="4" t="n">
        <v>1477661</v>
      </c>
      <c r="C5127" s="5" t="n">
        <f aca="false">_xlfn.NUMBERVALUE(MID(B5127,1,1))</f>
        <v>1</v>
      </c>
    </row>
    <row r="5128" customFormat="false" ht="15" hidden="false" customHeight="false" outlineLevel="0" collapsed="false">
      <c r="A5128" s="0" t="n">
        <f aca="false">+A5127+1</f>
        <v>5095</v>
      </c>
      <c r="B5128" s="4" t="n">
        <v>1799955</v>
      </c>
      <c r="C5128" s="5" t="n">
        <f aca="false">_xlfn.NUMBERVALUE(MID(B5128,1,1))</f>
        <v>1</v>
      </c>
    </row>
    <row r="5129" customFormat="false" ht="15" hidden="false" customHeight="false" outlineLevel="0" collapsed="false">
      <c r="A5129" s="0" t="n">
        <f aca="false">+A5128+1</f>
        <v>5096</v>
      </c>
      <c r="B5129" s="4" t="n">
        <v>143443</v>
      </c>
      <c r="C5129" s="5" t="n">
        <f aca="false">_xlfn.NUMBERVALUE(MID(B5129,1,1))</f>
        <v>1</v>
      </c>
    </row>
    <row r="5130" customFormat="false" ht="15" hidden="false" customHeight="false" outlineLevel="0" collapsed="false">
      <c r="A5130" s="0" t="n">
        <f aca="false">+A5129+1</f>
        <v>5097</v>
      </c>
      <c r="B5130" s="4" t="n">
        <v>168838</v>
      </c>
      <c r="C5130" s="5" t="n">
        <f aca="false">_xlfn.NUMBERVALUE(MID(B5130,1,1))</f>
        <v>1</v>
      </c>
    </row>
    <row r="5131" customFormat="false" ht="15" hidden="false" customHeight="false" outlineLevel="0" collapsed="false">
      <c r="A5131" s="0" t="n">
        <f aca="false">+A5130+1</f>
        <v>5098</v>
      </c>
      <c r="B5131" s="4" t="n">
        <v>13040</v>
      </c>
      <c r="C5131" s="5" t="n">
        <f aca="false">_xlfn.NUMBERVALUE(MID(B5131,1,1))</f>
        <v>1</v>
      </c>
    </row>
    <row r="5132" customFormat="false" ht="15" hidden="false" customHeight="false" outlineLevel="0" collapsed="false">
      <c r="A5132" s="0" t="n">
        <f aca="false">+A5131+1</f>
        <v>5099</v>
      </c>
      <c r="B5132" s="4" t="n">
        <v>130403</v>
      </c>
      <c r="C5132" s="5" t="n">
        <f aca="false">_xlfn.NUMBERVALUE(MID(B5132,1,1))</f>
        <v>1</v>
      </c>
    </row>
    <row r="5133" customFormat="false" ht="15" hidden="false" customHeight="false" outlineLevel="0" collapsed="false">
      <c r="A5133" s="0" t="n">
        <f aca="false">+A5132+1</f>
        <v>5100</v>
      </c>
      <c r="B5133" s="4" t="n">
        <v>168838</v>
      </c>
      <c r="C5133" s="5" t="n">
        <f aca="false">_xlfn.NUMBERVALUE(MID(B5133,1,1))</f>
        <v>1</v>
      </c>
    </row>
    <row r="5134" customFormat="false" ht="15" hidden="false" customHeight="false" outlineLevel="0" collapsed="false">
      <c r="A5134" s="0" t="n">
        <f aca="false">+A5133+1</f>
        <v>5101</v>
      </c>
      <c r="B5134" s="4" t="n">
        <v>1747</v>
      </c>
      <c r="C5134" s="5" t="n">
        <f aca="false">_xlfn.NUMBERVALUE(MID(B5134,1,1))</f>
        <v>1</v>
      </c>
    </row>
    <row r="5135" customFormat="false" ht="15" hidden="false" customHeight="false" outlineLevel="0" collapsed="false">
      <c r="A5135" s="0" t="n">
        <f aca="false">+A5134+1</f>
        <v>5102</v>
      </c>
      <c r="B5135" s="4" t="n">
        <v>1350</v>
      </c>
      <c r="C5135" s="5" t="n">
        <f aca="false">_xlfn.NUMBERVALUE(MID(B5135,1,1))</f>
        <v>1</v>
      </c>
    </row>
    <row r="5136" customFormat="false" ht="15" hidden="false" customHeight="false" outlineLevel="0" collapsed="false">
      <c r="A5136" s="0" t="n">
        <f aca="false">+A5135+1</f>
        <v>5103</v>
      </c>
      <c r="B5136" s="4" t="n">
        <v>159</v>
      </c>
      <c r="C5136" s="5" t="n">
        <f aca="false">_xlfn.NUMBERVALUE(MID(B5136,1,1))</f>
        <v>1</v>
      </c>
    </row>
    <row r="5137" customFormat="false" ht="15" hidden="false" customHeight="false" outlineLevel="0" collapsed="false">
      <c r="A5137" s="0" t="n">
        <f aca="false">+A5136+1</f>
        <v>5104</v>
      </c>
      <c r="B5137" s="4" t="n">
        <v>1588</v>
      </c>
      <c r="C5137" s="5" t="n">
        <f aca="false">_xlfn.NUMBERVALUE(MID(B5137,1,1))</f>
        <v>1</v>
      </c>
    </row>
    <row r="5138" customFormat="false" ht="15" hidden="false" customHeight="false" outlineLevel="0" collapsed="false">
      <c r="A5138" s="0" t="n">
        <f aca="false">+A5137+1</f>
        <v>5105</v>
      </c>
      <c r="B5138" s="4" t="n">
        <v>1350</v>
      </c>
      <c r="C5138" s="5" t="n">
        <f aca="false">_xlfn.NUMBERVALUE(MID(B5138,1,1))</f>
        <v>1</v>
      </c>
    </row>
    <row r="5139" customFormat="false" ht="15" hidden="false" customHeight="false" outlineLevel="0" collapsed="false">
      <c r="A5139" s="0" t="n">
        <f aca="false">+A5138+1</f>
        <v>5106</v>
      </c>
      <c r="B5139" s="4" t="n">
        <v>539</v>
      </c>
      <c r="C5139" s="5" t="n">
        <f aca="false">_xlfn.NUMBERVALUE(MID(B5139,1,1))</f>
        <v>5</v>
      </c>
    </row>
    <row r="5140" customFormat="false" ht="15" hidden="false" customHeight="false" outlineLevel="0" collapsed="false">
      <c r="A5140" s="0" t="n">
        <f aca="false">+A5139+1</f>
        <v>5107</v>
      </c>
      <c r="B5140" s="4" t="n">
        <v>330</v>
      </c>
      <c r="C5140" s="5" t="n">
        <f aca="false">_xlfn.NUMBERVALUE(MID(B5140,1,1))</f>
        <v>3</v>
      </c>
    </row>
    <row r="5141" customFormat="false" ht="15" hidden="false" customHeight="false" outlineLevel="0" collapsed="false">
      <c r="A5141" s="0" t="n">
        <f aca="false">+A5140+1</f>
        <v>5108</v>
      </c>
      <c r="B5141" s="4" t="n">
        <v>74</v>
      </c>
      <c r="C5141" s="5" t="n">
        <f aca="false">_xlfn.NUMBERVALUE(MID(B5141,1,1))</f>
        <v>7</v>
      </c>
    </row>
    <row r="5142" customFormat="false" ht="15" hidden="false" customHeight="false" outlineLevel="0" collapsed="false">
      <c r="A5142" s="0" t="n">
        <f aca="false">+A5141+1</f>
        <v>5109</v>
      </c>
      <c r="B5142" s="4" t="n">
        <v>465</v>
      </c>
      <c r="C5142" s="5" t="n">
        <f aca="false">_xlfn.NUMBERVALUE(MID(B5142,1,1))</f>
        <v>4</v>
      </c>
    </row>
    <row r="5143" customFormat="false" ht="15" hidden="false" customHeight="false" outlineLevel="0" collapsed="false">
      <c r="A5143" s="0" t="n">
        <f aca="false">+A5142+1</f>
        <v>5110</v>
      </c>
      <c r="B5143" s="4" t="n">
        <v>330</v>
      </c>
      <c r="C5143" s="5" t="n">
        <f aca="false">_xlfn.NUMBERVALUE(MID(B5143,1,1))</f>
        <v>3</v>
      </c>
    </row>
    <row r="5144" customFormat="false" ht="15" hidden="false" customHeight="false" outlineLevel="0" collapsed="false">
      <c r="A5144" s="0" t="n">
        <f aca="false">+A5143+1</f>
        <v>5111</v>
      </c>
      <c r="B5144" s="4" t="n">
        <v>29300</v>
      </c>
      <c r="C5144" s="5" t="n">
        <f aca="false">_xlfn.NUMBERVALUE(MID(B5144,1,1))</f>
        <v>2</v>
      </c>
    </row>
    <row r="5145" customFormat="false" ht="15" hidden="false" customHeight="false" outlineLevel="0" collapsed="false">
      <c r="A5145" s="0" t="n">
        <f aca="false">+A5144+1</f>
        <v>5112</v>
      </c>
      <c r="B5145" s="4" t="n">
        <v>9749</v>
      </c>
      <c r="C5145" s="5" t="n">
        <f aca="false">_xlfn.NUMBERVALUE(MID(B5145,1,1))</f>
        <v>9</v>
      </c>
    </row>
    <row r="5146" customFormat="false" ht="15" hidden="false" customHeight="false" outlineLevel="0" collapsed="false">
      <c r="A5146" s="0" t="n">
        <f aca="false">+A5145+1</f>
        <v>5113</v>
      </c>
      <c r="B5146" s="4" t="n">
        <v>15150</v>
      </c>
      <c r="C5146" s="5" t="n">
        <f aca="false">_xlfn.NUMBERVALUE(MID(B5146,1,1))</f>
        <v>1</v>
      </c>
    </row>
    <row r="5147" customFormat="false" ht="15" hidden="false" customHeight="false" outlineLevel="0" collapsed="false">
      <c r="A5147" s="0" t="n">
        <f aca="false">+A5146+1</f>
        <v>5114</v>
      </c>
      <c r="B5147" s="4" t="n">
        <v>12350</v>
      </c>
      <c r="C5147" s="5" t="n">
        <f aca="false">_xlfn.NUMBERVALUE(MID(B5147,1,1))</f>
        <v>1</v>
      </c>
    </row>
    <row r="5148" customFormat="false" ht="15" hidden="false" customHeight="false" outlineLevel="0" collapsed="false">
      <c r="A5148" s="0" t="n">
        <f aca="false">+A5147+1</f>
        <v>5115</v>
      </c>
      <c r="B5148" s="4" t="n">
        <v>5140</v>
      </c>
      <c r="C5148" s="5" t="n">
        <f aca="false">_xlfn.NUMBERVALUE(MID(B5148,1,1))</f>
        <v>5</v>
      </c>
    </row>
    <row r="5149" customFormat="false" ht="15" hidden="false" customHeight="false" outlineLevel="0" collapsed="false">
      <c r="A5149" s="0" t="n">
        <f aca="false">+A5148+1</f>
        <v>5116</v>
      </c>
      <c r="B5149" s="4" t="n">
        <v>15750</v>
      </c>
      <c r="C5149" s="5" t="n">
        <f aca="false">_xlfn.NUMBERVALUE(MID(B5149,1,1))</f>
        <v>1</v>
      </c>
    </row>
    <row r="5150" customFormat="false" ht="15" hidden="false" customHeight="false" outlineLevel="0" collapsed="false">
      <c r="A5150" s="0" t="n">
        <f aca="false">+A5149+1</f>
        <v>5117</v>
      </c>
      <c r="B5150" s="4" t="n">
        <v>20301</v>
      </c>
      <c r="C5150" s="5" t="n">
        <f aca="false">_xlfn.NUMBERVALUE(MID(B5150,1,1))</f>
        <v>2</v>
      </c>
    </row>
    <row r="5151" customFormat="false" ht="15" hidden="false" customHeight="false" outlineLevel="0" collapsed="false">
      <c r="A5151" s="0" t="n">
        <f aca="false">+A5150+1</f>
        <v>5118</v>
      </c>
      <c r="B5151" s="4" t="n">
        <v>1747</v>
      </c>
      <c r="C5151" s="5" t="n">
        <f aca="false">_xlfn.NUMBERVALUE(MID(B5151,1,1))</f>
        <v>1</v>
      </c>
    </row>
    <row r="5152" customFormat="false" ht="15" hidden="false" customHeight="false" outlineLevel="0" collapsed="false">
      <c r="A5152" s="0" t="n">
        <f aca="false">+A5151+1</f>
        <v>5119</v>
      </c>
      <c r="B5152" s="4" t="n">
        <v>109487</v>
      </c>
      <c r="C5152" s="5" t="n">
        <f aca="false">_xlfn.NUMBERVALUE(MID(B5152,1,1))</f>
        <v>1</v>
      </c>
    </row>
    <row r="5153" customFormat="false" ht="15" hidden="false" customHeight="false" outlineLevel="0" collapsed="false">
      <c r="A5153" s="0" t="n">
        <f aca="false">+A5152+1</f>
        <v>5120</v>
      </c>
      <c r="B5153" s="4" t="n">
        <v>24555</v>
      </c>
      <c r="C5153" s="5" t="n">
        <f aca="false">_xlfn.NUMBERVALUE(MID(B5153,1,1))</f>
        <v>2</v>
      </c>
    </row>
    <row r="5154" customFormat="false" ht="15" hidden="false" customHeight="false" outlineLevel="0" collapsed="false">
      <c r="A5154" s="0" t="n">
        <f aca="false">+A5153+1</f>
        <v>5121</v>
      </c>
      <c r="B5154" s="4" t="n">
        <v>24555</v>
      </c>
      <c r="C5154" s="5" t="n">
        <f aca="false">_xlfn.NUMBERVALUE(MID(B5154,1,1))</f>
        <v>2</v>
      </c>
    </row>
    <row r="5155" customFormat="false" ht="15" hidden="false" customHeight="false" outlineLevel="0" collapsed="false">
      <c r="A5155" s="0" t="n">
        <f aca="false">+A5154+1</f>
        <v>5122</v>
      </c>
      <c r="B5155" s="4" t="n">
        <v>166459</v>
      </c>
      <c r="C5155" s="5" t="n">
        <f aca="false">_xlfn.NUMBERVALUE(MID(B5155,1,1))</f>
        <v>1</v>
      </c>
    </row>
    <row r="5156" customFormat="false" ht="15" hidden="false" customHeight="false" outlineLevel="0" collapsed="false">
      <c r="A5156" s="0" t="n">
        <f aca="false">+A5155+1</f>
        <v>5123</v>
      </c>
      <c r="B5156" s="4" t="n">
        <v>166459</v>
      </c>
      <c r="C5156" s="5" t="n">
        <f aca="false">_xlfn.NUMBERVALUE(MID(B5156,1,1))</f>
        <v>1</v>
      </c>
    </row>
    <row r="5157" customFormat="false" ht="15" hidden="false" customHeight="false" outlineLevel="0" collapsed="false">
      <c r="A5157" s="0" t="n">
        <f aca="false">+A5156+1</f>
        <v>5124</v>
      </c>
      <c r="B5157" s="4" t="n">
        <v>84698</v>
      </c>
      <c r="C5157" s="5" t="n">
        <f aca="false">_xlfn.NUMBERVALUE(MID(B5157,1,1))</f>
        <v>8</v>
      </c>
    </row>
    <row r="5158" customFormat="false" ht="15" hidden="false" customHeight="false" outlineLevel="0" collapsed="false">
      <c r="A5158" s="0" t="n">
        <f aca="false">+A5157+1</f>
        <v>5125</v>
      </c>
      <c r="B5158" s="4" t="n">
        <v>84698</v>
      </c>
      <c r="C5158" s="5" t="n">
        <f aca="false">_xlfn.NUMBERVALUE(MID(B5158,1,1))</f>
        <v>8</v>
      </c>
    </row>
    <row r="5159" customFormat="false" ht="15" hidden="false" customHeight="false" outlineLevel="0" collapsed="false">
      <c r="A5159" s="0" t="n">
        <f aca="false">+A5158+1</f>
        <v>5126</v>
      </c>
      <c r="B5159" s="4" t="n">
        <v>97677</v>
      </c>
      <c r="C5159" s="5" t="n">
        <f aca="false">_xlfn.NUMBERVALUE(MID(B5159,1,1))</f>
        <v>9</v>
      </c>
    </row>
    <row r="5160" customFormat="false" ht="15" hidden="false" customHeight="false" outlineLevel="0" collapsed="false">
      <c r="A5160" s="0" t="n">
        <f aca="false">+A5159+1</f>
        <v>5127</v>
      </c>
      <c r="B5160" s="4" t="n">
        <v>97677</v>
      </c>
      <c r="C5160" s="5" t="n">
        <f aca="false">_xlfn.NUMBERVALUE(MID(B5160,1,1))</f>
        <v>9</v>
      </c>
    </row>
    <row r="5161" customFormat="false" ht="15" hidden="false" customHeight="false" outlineLevel="0" collapsed="false">
      <c r="A5161" s="0" t="n">
        <f aca="false">+A5160+1</f>
        <v>5128</v>
      </c>
      <c r="B5161" s="4" t="n">
        <v>122760</v>
      </c>
      <c r="C5161" s="5" t="n">
        <f aca="false">_xlfn.NUMBERVALUE(MID(B5161,1,1))</f>
        <v>1</v>
      </c>
    </row>
    <row r="5162" customFormat="false" ht="15" hidden="false" customHeight="false" outlineLevel="0" collapsed="false">
      <c r="A5162" s="0" t="n">
        <f aca="false">+A5161+1</f>
        <v>5129</v>
      </c>
      <c r="B5162" s="4" t="n">
        <v>122760</v>
      </c>
      <c r="C5162" s="5" t="n">
        <f aca="false">_xlfn.NUMBERVALUE(MID(B5162,1,1))</f>
        <v>1</v>
      </c>
    </row>
    <row r="5163" customFormat="false" ht="15" hidden="false" customHeight="false" outlineLevel="0" collapsed="false">
      <c r="A5163" s="0" t="n">
        <f aca="false">+A5162+1</f>
        <v>5130</v>
      </c>
      <c r="B5163" s="4" t="n">
        <v>14906</v>
      </c>
      <c r="C5163" s="5" t="n">
        <f aca="false">_xlfn.NUMBERVALUE(MID(B5163,1,1))</f>
        <v>1</v>
      </c>
    </row>
    <row r="5164" customFormat="false" ht="15" hidden="false" customHeight="false" outlineLevel="0" collapsed="false">
      <c r="A5164" s="0" t="n">
        <f aca="false">+A5163+1</f>
        <v>5131</v>
      </c>
      <c r="B5164" s="4" t="n">
        <v>14906</v>
      </c>
      <c r="C5164" s="5" t="n">
        <f aca="false">_xlfn.NUMBERVALUE(MID(B5164,1,1))</f>
        <v>1</v>
      </c>
    </row>
    <row r="5165" customFormat="false" ht="15" hidden="false" customHeight="false" outlineLevel="0" collapsed="false">
      <c r="A5165" s="0" t="n">
        <f aca="false">+A5164+1</f>
        <v>5132</v>
      </c>
      <c r="B5165" s="4" t="n">
        <v>26399</v>
      </c>
      <c r="C5165" s="5" t="n">
        <f aca="false">_xlfn.NUMBERVALUE(MID(B5165,1,1))</f>
        <v>2</v>
      </c>
    </row>
    <row r="5166" customFormat="false" ht="15" hidden="false" customHeight="false" outlineLevel="0" collapsed="false">
      <c r="A5166" s="0" t="n">
        <f aca="false">+A5165+1</f>
        <v>5133</v>
      </c>
      <c r="B5166" s="4" t="n">
        <v>26399</v>
      </c>
      <c r="C5166" s="5" t="n">
        <f aca="false">_xlfn.NUMBERVALUE(MID(B5166,1,1))</f>
        <v>2</v>
      </c>
    </row>
    <row r="5167" customFormat="false" ht="15" hidden="false" customHeight="false" outlineLevel="0" collapsed="false">
      <c r="A5167" s="0" t="n">
        <f aca="false">+A5166+1</f>
        <v>5134</v>
      </c>
      <c r="B5167" s="4" t="n">
        <v>21450</v>
      </c>
      <c r="C5167" s="5" t="n">
        <f aca="false">_xlfn.NUMBERVALUE(MID(B5167,1,1))</f>
        <v>2</v>
      </c>
    </row>
    <row r="5168" customFormat="false" ht="15" hidden="false" customHeight="false" outlineLevel="0" collapsed="false">
      <c r="A5168" s="0" t="n">
        <f aca="false">+A5167+1</f>
        <v>5135</v>
      </c>
      <c r="B5168" s="4" t="n">
        <v>21450</v>
      </c>
      <c r="C5168" s="5" t="n">
        <f aca="false">_xlfn.NUMBERVALUE(MID(B5168,1,1))</f>
        <v>2</v>
      </c>
    </row>
    <row r="5169" customFormat="false" ht="15" hidden="false" customHeight="false" outlineLevel="0" collapsed="false">
      <c r="A5169" s="0" t="n">
        <f aca="false">+A5168+1</f>
        <v>5136</v>
      </c>
      <c r="B5169" s="4" t="n">
        <v>115381</v>
      </c>
      <c r="C5169" s="5" t="n">
        <f aca="false">_xlfn.NUMBERVALUE(MID(B5169,1,1))</f>
        <v>1</v>
      </c>
    </row>
    <row r="5170" customFormat="false" ht="15" hidden="false" customHeight="false" outlineLevel="0" collapsed="false">
      <c r="A5170" s="0" t="n">
        <f aca="false">+A5169+1</f>
        <v>5137</v>
      </c>
      <c r="B5170" s="4" t="n">
        <v>115381</v>
      </c>
      <c r="C5170" s="5" t="n">
        <f aca="false">_xlfn.NUMBERVALUE(MID(B5170,1,1))</f>
        <v>1</v>
      </c>
    </row>
    <row r="5171" customFormat="false" ht="15" hidden="false" customHeight="false" outlineLevel="0" collapsed="false">
      <c r="A5171" s="0" t="n">
        <f aca="false">+A5170+1</f>
        <v>5138</v>
      </c>
      <c r="B5171" s="4" t="n">
        <v>24785</v>
      </c>
      <c r="C5171" s="5" t="n">
        <f aca="false">_xlfn.NUMBERVALUE(MID(B5171,1,1))</f>
        <v>2</v>
      </c>
    </row>
    <row r="5172" customFormat="false" ht="15" hidden="false" customHeight="false" outlineLevel="0" collapsed="false">
      <c r="A5172" s="0" t="n">
        <f aca="false">+A5171+1</f>
        <v>5139</v>
      </c>
      <c r="B5172" s="4" t="n">
        <v>24785</v>
      </c>
      <c r="C5172" s="5" t="n">
        <f aca="false">_xlfn.NUMBERVALUE(MID(B5172,1,1))</f>
        <v>2</v>
      </c>
    </row>
    <row r="5173" customFormat="false" ht="15" hidden="false" customHeight="false" outlineLevel="0" collapsed="false">
      <c r="A5173" s="0" t="n">
        <f aca="false">+A5172+1</f>
        <v>5140</v>
      </c>
      <c r="B5173" s="4" t="n">
        <v>24785</v>
      </c>
      <c r="C5173" s="5" t="n">
        <f aca="false">_xlfn.NUMBERVALUE(MID(B5173,1,1))</f>
        <v>2</v>
      </c>
    </row>
    <row r="5174" customFormat="false" ht="15" hidden="false" customHeight="false" outlineLevel="0" collapsed="false">
      <c r="A5174" s="0" t="n">
        <f aca="false">+A5173+1</f>
        <v>5141</v>
      </c>
      <c r="B5174" s="4" t="n">
        <v>24785</v>
      </c>
      <c r="C5174" s="5" t="n">
        <f aca="false">_xlfn.NUMBERVALUE(MID(B5174,1,1))</f>
        <v>2</v>
      </c>
    </row>
    <row r="5175" customFormat="false" ht="15" hidden="false" customHeight="false" outlineLevel="0" collapsed="false">
      <c r="A5175" s="0" t="n">
        <f aca="false">+A5174+1</f>
        <v>5142</v>
      </c>
      <c r="B5175" s="4" t="n">
        <v>99140</v>
      </c>
      <c r="C5175" s="5" t="n">
        <f aca="false">_xlfn.NUMBERVALUE(MID(B5175,1,1))</f>
        <v>9</v>
      </c>
    </row>
    <row r="5176" customFormat="false" ht="15" hidden="false" customHeight="false" outlineLevel="0" collapsed="false">
      <c r="A5176" s="0" t="n">
        <f aca="false">+A5175+1</f>
        <v>5143</v>
      </c>
      <c r="B5176" s="4" t="n">
        <v>78271</v>
      </c>
      <c r="C5176" s="5" t="n">
        <f aca="false">_xlfn.NUMBERVALUE(MID(B5176,1,1))</f>
        <v>7</v>
      </c>
    </row>
    <row r="5177" customFormat="false" ht="15" hidden="false" customHeight="false" outlineLevel="0" collapsed="false">
      <c r="A5177" s="0" t="n">
        <f aca="false">+A5176+1</f>
        <v>5144</v>
      </c>
      <c r="B5177" s="4" t="n">
        <v>80465</v>
      </c>
      <c r="C5177" s="5" t="n">
        <f aca="false">_xlfn.NUMBERVALUE(MID(B5177,1,1))</f>
        <v>8</v>
      </c>
    </row>
    <row r="5178" customFormat="false" ht="15" hidden="false" customHeight="false" outlineLevel="0" collapsed="false">
      <c r="A5178" s="0" t="n">
        <f aca="false">+A5177+1</f>
        <v>5145</v>
      </c>
      <c r="B5178" s="4" t="n">
        <v>158736</v>
      </c>
      <c r="C5178" s="5" t="n">
        <f aca="false">_xlfn.NUMBERVALUE(MID(B5178,1,1))</f>
        <v>1</v>
      </c>
    </row>
    <row r="5179" customFormat="false" ht="15" hidden="false" customHeight="false" outlineLevel="0" collapsed="false">
      <c r="A5179" s="0" t="n">
        <f aca="false">+A5178+1</f>
        <v>5146</v>
      </c>
      <c r="B5179" s="4" t="n">
        <v>88781</v>
      </c>
      <c r="C5179" s="5" t="n">
        <f aca="false">_xlfn.NUMBERVALUE(MID(B5179,1,1))</f>
        <v>8</v>
      </c>
    </row>
    <row r="5180" customFormat="false" ht="15" hidden="false" customHeight="false" outlineLevel="0" collapsed="false">
      <c r="A5180" s="0" t="n">
        <f aca="false">+A5179+1</f>
        <v>5147</v>
      </c>
      <c r="B5180" s="4" t="n">
        <v>140325</v>
      </c>
      <c r="C5180" s="5" t="n">
        <f aca="false">_xlfn.NUMBERVALUE(MID(B5180,1,1))</f>
        <v>1</v>
      </c>
    </row>
    <row r="5181" customFormat="false" ht="15" hidden="false" customHeight="false" outlineLevel="0" collapsed="false">
      <c r="A5181" s="0" t="n">
        <f aca="false">+A5180+1</f>
        <v>5148</v>
      </c>
      <c r="B5181" s="4" t="n">
        <v>229106</v>
      </c>
      <c r="C5181" s="5" t="n">
        <f aca="false">_xlfn.NUMBERVALUE(MID(B5181,1,1))</f>
        <v>2</v>
      </c>
    </row>
    <row r="5182" customFormat="false" ht="15" hidden="false" customHeight="false" outlineLevel="0" collapsed="false">
      <c r="A5182" s="0" t="n">
        <f aca="false">+A5181+1</f>
        <v>5149</v>
      </c>
      <c r="B5182" s="4" t="n">
        <v>15750</v>
      </c>
      <c r="C5182" s="5" t="n">
        <f aca="false">_xlfn.NUMBERVALUE(MID(B5182,1,1))</f>
        <v>1</v>
      </c>
    </row>
    <row r="5183" customFormat="false" ht="15" hidden="false" customHeight="false" outlineLevel="0" collapsed="false">
      <c r="A5183" s="0" t="n">
        <f aca="false">+A5182+1</f>
        <v>5150</v>
      </c>
      <c r="B5183" s="4" t="n">
        <v>15750</v>
      </c>
      <c r="C5183" s="5" t="n">
        <f aca="false">_xlfn.NUMBERVALUE(MID(B5183,1,1))</f>
        <v>1</v>
      </c>
    </row>
    <row r="5184" customFormat="false" ht="15" hidden="false" customHeight="false" outlineLevel="0" collapsed="false">
      <c r="A5184" s="0" t="n">
        <f aca="false">+A5183+1</f>
        <v>5151</v>
      </c>
      <c r="B5184" s="4" t="n">
        <v>27300</v>
      </c>
      <c r="C5184" s="5" t="n">
        <f aca="false">_xlfn.NUMBERVALUE(MID(B5184,1,1))</f>
        <v>2</v>
      </c>
    </row>
    <row r="5185" customFormat="false" ht="15" hidden="false" customHeight="false" outlineLevel="0" collapsed="false">
      <c r="A5185" s="0" t="n">
        <f aca="false">+A5184+1</f>
        <v>5152</v>
      </c>
      <c r="B5185" s="4" t="n">
        <v>27300</v>
      </c>
      <c r="C5185" s="5" t="n">
        <f aca="false">_xlfn.NUMBERVALUE(MID(B5185,1,1))</f>
        <v>2</v>
      </c>
    </row>
    <row r="5186" customFormat="false" ht="15" hidden="false" customHeight="false" outlineLevel="0" collapsed="false">
      <c r="A5186" s="0" t="n">
        <f aca="false">+A5185+1</f>
        <v>5153</v>
      </c>
      <c r="B5186" s="4" t="n">
        <v>12100</v>
      </c>
      <c r="C5186" s="5" t="n">
        <f aca="false">_xlfn.NUMBERVALUE(MID(B5186,1,1))</f>
        <v>1</v>
      </c>
    </row>
    <row r="5187" customFormat="false" ht="15" hidden="false" customHeight="false" outlineLevel="0" collapsed="false">
      <c r="A5187" s="0" t="n">
        <f aca="false">+A5186+1</f>
        <v>5154</v>
      </c>
      <c r="B5187" s="4" t="n">
        <v>12100</v>
      </c>
      <c r="C5187" s="5" t="n">
        <f aca="false">_xlfn.NUMBERVALUE(MID(B5187,1,1))</f>
        <v>1</v>
      </c>
    </row>
    <row r="5188" customFormat="false" ht="15" hidden="false" customHeight="false" outlineLevel="0" collapsed="false">
      <c r="A5188" s="0" t="n">
        <f aca="false">+A5187+1</f>
        <v>5155</v>
      </c>
      <c r="B5188" s="4" t="n">
        <v>7305</v>
      </c>
      <c r="C5188" s="5" t="n">
        <f aca="false">_xlfn.NUMBERVALUE(MID(B5188,1,1))</f>
        <v>7</v>
      </c>
    </row>
    <row r="5189" customFormat="false" ht="15" hidden="false" customHeight="false" outlineLevel="0" collapsed="false">
      <c r="A5189" s="0" t="n">
        <f aca="false">+A5188+1</f>
        <v>5156</v>
      </c>
      <c r="B5189" s="4" t="n">
        <v>8474</v>
      </c>
      <c r="C5189" s="5" t="n">
        <f aca="false">_xlfn.NUMBERVALUE(MID(B5189,1,1))</f>
        <v>8</v>
      </c>
    </row>
    <row r="5190" customFormat="false" ht="15" hidden="false" customHeight="false" outlineLevel="0" collapsed="false">
      <c r="A5190" s="0" t="n">
        <f aca="false">+A5189+1</f>
        <v>5157</v>
      </c>
      <c r="B5190" s="4" t="n">
        <v>1169</v>
      </c>
      <c r="C5190" s="5" t="n">
        <f aca="false">_xlfn.NUMBERVALUE(MID(B5190,1,1))</f>
        <v>1</v>
      </c>
    </row>
    <row r="5191" customFormat="false" ht="15" hidden="false" customHeight="false" outlineLevel="0" collapsed="false">
      <c r="A5191" s="0" t="n">
        <f aca="false">+A5190+1</f>
        <v>5158</v>
      </c>
      <c r="B5191" s="4" t="n">
        <v>25650</v>
      </c>
      <c r="C5191" s="5" t="n">
        <f aca="false">_xlfn.NUMBERVALUE(MID(B5191,1,1))</f>
        <v>2</v>
      </c>
    </row>
    <row r="5192" customFormat="false" ht="15" hidden="false" customHeight="false" outlineLevel="0" collapsed="false">
      <c r="A5192" s="0" t="n">
        <f aca="false">+A5191+1</f>
        <v>5159</v>
      </c>
      <c r="B5192" s="4" t="n">
        <v>25650</v>
      </c>
      <c r="C5192" s="5" t="n">
        <f aca="false">_xlfn.NUMBERVALUE(MID(B5192,1,1))</f>
        <v>2</v>
      </c>
    </row>
    <row r="5193" customFormat="false" ht="15" hidden="false" customHeight="false" outlineLevel="0" collapsed="false">
      <c r="A5193" s="0" t="n">
        <f aca="false">+A5192+1</f>
        <v>5160</v>
      </c>
      <c r="B5193" s="4" t="n">
        <v>181040</v>
      </c>
      <c r="C5193" s="5" t="n">
        <f aca="false">_xlfn.NUMBERVALUE(MID(B5193,1,1))</f>
        <v>1</v>
      </c>
    </row>
    <row r="5194" customFormat="false" ht="15" hidden="false" customHeight="false" outlineLevel="0" collapsed="false">
      <c r="A5194" s="0" t="n">
        <f aca="false">+A5193+1</f>
        <v>5161</v>
      </c>
      <c r="B5194" s="4" t="n">
        <v>210006</v>
      </c>
      <c r="C5194" s="5" t="n">
        <f aca="false">_xlfn.NUMBERVALUE(MID(B5194,1,1))</f>
        <v>2</v>
      </c>
    </row>
    <row r="5195" customFormat="false" ht="15" hidden="false" customHeight="false" outlineLevel="0" collapsed="false">
      <c r="A5195" s="0" t="n">
        <f aca="false">+A5194+1</f>
        <v>5162</v>
      </c>
      <c r="B5195" s="4" t="n">
        <v>28966</v>
      </c>
      <c r="C5195" s="5" t="n">
        <f aca="false">_xlfn.NUMBERVALUE(MID(B5195,1,1))</f>
        <v>2</v>
      </c>
    </row>
    <row r="5196" customFormat="false" ht="15" hidden="false" customHeight="false" outlineLevel="0" collapsed="false">
      <c r="A5196" s="0" t="n">
        <f aca="false">+A5195+1</f>
        <v>5163</v>
      </c>
      <c r="B5196" s="4" t="n">
        <v>196998</v>
      </c>
      <c r="C5196" s="5" t="n">
        <f aca="false">_xlfn.NUMBERVALUE(MID(B5196,1,1))</f>
        <v>1</v>
      </c>
    </row>
    <row r="5197" customFormat="false" ht="15" hidden="false" customHeight="false" outlineLevel="0" collapsed="false">
      <c r="A5197" s="0" t="n">
        <f aca="false">+A5196+1</f>
        <v>5164</v>
      </c>
      <c r="B5197" s="4" t="n">
        <v>196998</v>
      </c>
      <c r="C5197" s="5" t="n">
        <f aca="false">_xlfn.NUMBERVALUE(MID(B5197,1,1))</f>
        <v>1</v>
      </c>
    </row>
    <row r="5198" customFormat="false" ht="15" hidden="false" customHeight="false" outlineLevel="0" collapsed="false">
      <c r="A5198" s="0" t="n">
        <f aca="false">+A5197+1</f>
        <v>5165</v>
      </c>
      <c r="B5198" s="4" t="n">
        <v>1137232</v>
      </c>
      <c r="C5198" s="5" t="n">
        <f aca="false">_xlfn.NUMBERVALUE(MID(B5198,1,1))</f>
        <v>1</v>
      </c>
    </row>
    <row r="5199" customFormat="false" ht="15" hidden="false" customHeight="false" outlineLevel="0" collapsed="false">
      <c r="A5199" s="0" t="n">
        <f aca="false">+A5198+1</f>
        <v>5166</v>
      </c>
      <c r="B5199" s="4" t="n">
        <v>1206968</v>
      </c>
      <c r="C5199" s="5" t="n">
        <f aca="false">_xlfn.NUMBERVALUE(MID(B5199,1,1))</f>
        <v>1</v>
      </c>
    </row>
    <row r="5200" customFormat="false" ht="15" hidden="false" customHeight="false" outlineLevel="0" collapsed="false">
      <c r="A5200" s="0" t="n">
        <f aca="false">+A5199+1</f>
        <v>5167</v>
      </c>
      <c r="B5200" s="4" t="n">
        <v>37550</v>
      </c>
      <c r="C5200" s="5" t="n">
        <f aca="false">_xlfn.NUMBERVALUE(MID(B5200,1,1))</f>
        <v>3</v>
      </c>
    </row>
    <row r="5201" customFormat="false" ht="15" hidden="false" customHeight="false" outlineLevel="0" collapsed="false">
      <c r="A5201" s="0" t="n">
        <f aca="false">+A5200+1</f>
        <v>5168</v>
      </c>
      <c r="B5201" s="4" t="n">
        <v>107286</v>
      </c>
      <c r="C5201" s="5" t="n">
        <f aca="false">_xlfn.NUMBERVALUE(MID(B5201,1,1))</f>
        <v>1</v>
      </c>
    </row>
    <row r="5202" customFormat="false" ht="15" hidden="false" customHeight="false" outlineLevel="0" collapsed="false">
      <c r="A5202" s="0" t="n">
        <f aca="false">+A5201+1</f>
        <v>5169</v>
      </c>
      <c r="B5202" s="4" t="n">
        <v>329003</v>
      </c>
      <c r="C5202" s="5" t="n">
        <f aca="false">_xlfn.NUMBERVALUE(MID(B5202,1,1))</f>
        <v>3</v>
      </c>
    </row>
    <row r="5203" customFormat="false" ht="15" hidden="false" customHeight="false" outlineLevel="0" collapsed="false">
      <c r="A5203" s="0" t="n">
        <f aca="false">+A5202+1</f>
        <v>5170</v>
      </c>
      <c r="B5203" s="4" t="n">
        <v>360041</v>
      </c>
      <c r="C5203" s="5" t="n">
        <f aca="false">_xlfn.NUMBERVALUE(MID(B5203,1,1))</f>
        <v>3</v>
      </c>
    </row>
    <row r="5204" customFormat="false" ht="15" hidden="false" customHeight="false" outlineLevel="0" collapsed="false">
      <c r="A5204" s="0" t="n">
        <f aca="false">+A5203+1</f>
        <v>5171</v>
      </c>
      <c r="B5204" s="4" t="n">
        <v>31038</v>
      </c>
      <c r="C5204" s="5" t="n">
        <f aca="false">_xlfn.NUMBERVALUE(MID(B5204,1,1))</f>
        <v>3</v>
      </c>
    </row>
    <row r="5205" customFormat="false" ht="15" hidden="false" customHeight="false" outlineLevel="0" collapsed="false">
      <c r="A5205" s="0" t="n">
        <f aca="false">+A5204+1</f>
        <v>5172</v>
      </c>
      <c r="B5205" s="4" t="n">
        <v>29788</v>
      </c>
      <c r="C5205" s="5" t="n">
        <f aca="false">_xlfn.NUMBERVALUE(MID(B5205,1,1))</f>
        <v>2</v>
      </c>
    </row>
    <row r="5206" customFormat="false" ht="15" hidden="false" customHeight="false" outlineLevel="0" collapsed="false">
      <c r="A5206" s="0" t="n">
        <f aca="false">+A5205+1</f>
        <v>5173</v>
      </c>
      <c r="B5206" s="4" t="n">
        <v>29788</v>
      </c>
      <c r="C5206" s="5" t="n">
        <f aca="false">_xlfn.NUMBERVALUE(MID(B5206,1,1))</f>
        <v>2</v>
      </c>
    </row>
    <row r="5207" customFormat="false" ht="15" hidden="false" customHeight="false" outlineLevel="0" collapsed="false">
      <c r="A5207" s="0" t="n">
        <f aca="false">+A5206+1</f>
        <v>5174</v>
      </c>
      <c r="B5207" s="4" t="n">
        <v>468687</v>
      </c>
      <c r="C5207" s="5" t="n">
        <f aca="false">_xlfn.NUMBERVALUE(MID(B5207,1,1))</f>
        <v>4</v>
      </c>
    </row>
    <row r="5208" customFormat="false" ht="15" hidden="false" customHeight="false" outlineLevel="0" collapsed="false">
      <c r="A5208" s="0" t="n">
        <f aca="false">+A5207+1</f>
        <v>5175</v>
      </c>
      <c r="B5208" s="4" t="n">
        <v>468687</v>
      </c>
      <c r="C5208" s="5" t="n">
        <f aca="false">_xlfn.NUMBERVALUE(MID(B5208,1,1))</f>
        <v>4</v>
      </c>
    </row>
    <row r="5209" customFormat="false" ht="15" hidden="false" customHeight="false" outlineLevel="0" collapsed="false">
      <c r="A5209" s="0" t="n">
        <f aca="false">+A5208+1</f>
        <v>5176</v>
      </c>
      <c r="B5209" s="4" t="n">
        <v>162455</v>
      </c>
      <c r="C5209" s="5" t="n">
        <f aca="false">_xlfn.NUMBERVALUE(MID(B5209,1,1))</f>
        <v>1</v>
      </c>
    </row>
    <row r="5210" customFormat="false" ht="15" hidden="false" customHeight="false" outlineLevel="0" collapsed="false">
      <c r="A5210" s="0" t="n">
        <f aca="false">+A5209+1</f>
        <v>5177</v>
      </c>
      <c r="B5210" s="4" t="n">
        <v>162455</v>
      </c>
      <c r="C5210" s="5" t="n">
        <f aca="false">_xlfn.NUMBERVALUE(MID(B5210,1,1))</f>
        <v>1</v>
      </c>
    </row>
    <row r="5211" customFormat="false" ht="15" hidden="false" customHeight="false" outlineLevel="0" collapsed="false">
      <c r="A5211" s="0" t="n">
        <f aca="false">+A5210+1</f>
        <v>5178</v>
      </c>
      <c r="B5211" s="4" t="n">
        <v>66512</v>
      </c>
      <c r="C5211" s="5" t="n">
        <f aca="false">_xlfn.NUMBERVALUE(MID(B5211,1,1))</f>
        <v>6</v>
      </c>
    </row>
    <row r="5212" customFormat="false" ht="15" hidden="false" customHeight="false" outlineLevel="0" collapsed="false">
      <c r="A5212" s="0" t="n">
        <f aca="false">+A5211+1</f>
        <v>5179</v>
      </c>
      <c r="B5212" s="4" t="n">
        <v>66512</v>
      </c>
      <c r="C5212" s="5" t="n">
        <f aca="false">_xlfn.NUMBERVALUE(MID(B5212,1,1))</f>
        <v>6</v>
      </c>
    </row>
    <row r="5213" customFormat="false" ht="15" hidden="false" customHeight="false" outlineLevel="0" collapsed="false">
      <c r="A5213" s="0" t="n">
        <f aca="false">+A5212+1</f>
        <v>5180</v>
      </c>
      <c r="B5213" s="4" t="n">
        <v>922280</v>
      </c>
      <c r="C5213" s="5" t="n">
        <f aca="false">_xlfn.NUMBERVALUE(MID(B5213,1,1))</f>
        <v>9</v>
      </c>
    </row>
    <row r="5214" customFormat="false" ht="15" hidden="false" customHeight="false" outlineLevel="0" collapsed="false">
      <c r="A5214" s="0" t="n">
        <f aca="false">+A5213+1</f>
        <v>5181</v>
      </c>
      <c r="B5214" s="4" t="n">
        <v>922280</v>
      </c>
      <c r="C5214" s="5" t="n">
        <f aca="false">_xlfn.NUMBERVALUE(MID(B5214,1,1))</f>
        <v>9</v>
      </c>
    </row>
    <row r="5215" customFormat="false" ht="15" hidden="false" customHeight="false" outlineLevel="0" collapsed="false">
      <c r="A5215" s="0" t="n">
        <f aca="false">+A5214+1</f>
        <v>5182</v>
      </c>
      <c r="B5215" s="4" t="n">
        <v>208366</v>
      </c>
      <c r="C5215" s="5" t="n">
        <f aca="false">_xlfn.NUMBERVALUE(MID(B5215,1,1))</f>
        <v>2</v>
      </c>
    </row>
    <row r="5216" customFormat="false" ht="15" hidden="false" customHeight="false" outlineLevel="0" collapsed="false">
      <c r="A5216" s="0" t="n">
        <f aca="false">+A5215+1</f>
        <v>5183</v>
      </c>
      <c r="B5216" s="4" t="n">
        <v>208366</v>
      </c>
      <c r="C5216" s="5" t="n">
        <f aca="false">_xlfn.NUMBERVALUE(MID(B5216,1,1))</f>
        <v>2</v>
      </c>
    </row>
    <row r="5217" customFormat="false" ht="15" hidden="false" customHeight="false" outlineLevel="0" collapsed="false">
      <c r="A5217" s="0" t="n">
        <f aca="false">+A5216+1</f>
        <v>5184</v>
      </c>
      <c r="B5217" s="4" t="n">
        <v>63953</v>
      </c>
      <c r="C5217" s="5" t="n">
        <f aca="false">_xlfn.NUMBERVALUE(MID(B5217,1,1))</f>
        <v>6</v>
      </c>
    </row>
    <row r="5218" customFormat="false" ht="15" hidden="false" customHeight="false" outlineLevel="0" collapsed="false">
      <c r="A5218" s="0" t="n">
        <f aca="false">+A5217+1</f>
        <v>5185</v>
      </c>
      <c r="B5218" s="4" t="n">
        <v>63953</v>
      </c>
      <c r="C5218" s="5" t="n">
        <f aca="false">_xlfn.NUMBERVALUE(MID(B5218,1,1))</f>
        <v>6</v>
      </c>
    </row>
    <row r="5219" customFormat="false" ht="15" hidden="false" customHeight="false" outlineLevel="0" collapsed="false">
      <c r="A5219" s="0" t="n">
        <f aca="false">+A5218+1</f>
        <v>5186</v>
      </c>
      <c r="B5219" s="4" t="n">
        <v>1499382</v>
      </c>
      <c r="C5219" s="5" t="n">
        <f aca="false">_xlfn.NUMBERVALUE(MID(B5219,1,1))</f>
        <v>1</v>
      </c>
    </row>
    <row r="5220" customFormat="false" ht="15" hidden="false" customHeight="false" outlineLevel="0" collapsed="false">
      <c r="A5220" s="0" t="n">
        <f aca="false">+A5219+1</f>
        <v>5187</v>
      </c>
      <c r="B5220" s="4" t="n">
        <v>1499382</v>
      </c>
      <c r="C5220" s="5" t="n">
        <f aca="false">_xlfn.NUMBERVALUE(MID(B5220,1,1))</f>
        <v>1</v>
      </c>
    </row>
    <row r="5221" customFormat="false" ht="15" hidden="false" customHeight="false" outlineLevel="0" collapsed="false">
      <c r="A5221" s="0" t="n">
        <f aca="false">+A5220+1</f>
        <v>5188</v>
      </c>
      <c r="B5221" s="4" t="n">
        <v>269031</v>
      </c>
      <c r="C5221" s="5" t="n">
        <f aca="false">_xlfn.NUMBERVALUE(MID(B5221,1,1))</f>
        <v>2</v>
      </c>
    </row>
    <row r="5222" customFormat="false" ht="15" hidden="false" customHeight="false" outlineLevel="0" collapsed="false">
      <c r="A5222" s="0" t="n">
        <f aca="false">+A5221+1</f>
        <v>5189</v>
      </c>
      <c r="B5222" s="4" t="n">
        <v>269031</v>
      </c>
      <c r="C5222" s="5" t="n">
        <f aca="false">_xlfn.NUMBERVALUE(MID(B5222,1,1))</f>
        <v>2</v>
      </c>
    </row>
    <row r="5223" customFormat="false" ht="15" hidden="false" customHeight="false" outlineLevel="0" collapsed="false">
      <c r="A5223" s="0" t="n">
        <f aca="false">+A5222+1</f>
        <v>5190</v>
      </c>
      <c r="B5223" s="4" t="n">
        <v>68339</v>
      </c>
      <c r="C5223" s="5" t="n">
        <f aca="false">_xlfn.NUMBERVALUE(MID(B5223,1,1))</f>
        <v>6</v>
      </c>
    </row>
    <row r="5224" customFormat="false" ht="15" hidden="false" customHeight="false" outlineLevel="0" collapsed="false">
      <c r="A5224" s="0" t="n">
        <f aca="false">+A5223+1</f>
        <v>5191</v>
      </c>
      <c r="B5224" s="4" t="n">
        <v>68339</v>
      </c>
      <c r="C5224" s="5" t="n">
        <f aca="false">_xlfn.NUMBERVALUE(MID(B5224,1,1))</f>
        <v>6</v>
      </c>
    </row>
    <row r="5225" customFormat="false" ht="15" hidden="false" customHeight="false" outlineLevel="0" collapsed="false">
      <c r="A5225" s="0" t="n">
        <f aca="false">+A5224+1</f>
        <v>5192</v>
      </c>
      <c r="B5225" s="4" t="n">
        <v>1288113</v>
      </c>
      <c r="C5225" s="5" t="n">
        <f aca="false">_xlfn.NUMBERVALUE(MID(B5225,1,1))</f>
        <v>1</v>
      </c>
    </row>
    <row r="5226" customFormat="false" ht="15" hidden="false" customHeight="false" outlineLevel="0" collapsed="false">
      <c r="A5226" s="0" t="n">
        <f aca="false">+A5225+1</f>
        <v>5193</v>
      </c>
      <c r="B5226" s="4" t="n">
        <v>1288113</v>
      </c>
      <c r="C5226" s="5" t="n">
        <f aca="false">_xlfn.NUMBERVALUE(MID(B5226,1,1))</f>
        <v>1</v>
      </c>
    </row>
    <row r="5227" customFormat="false" ht="15" hidden="false" customHeight="false" outlineLevel="0" collapsed="false">
      <c r="A5227" s="0" t="n">
        <f aca="false">+A5226+1</f>
        <v>5194</v>
      </c>
      <c r="B5227" s="4" t="n">
        <v>429299</v>
      </c>
      <c r="C5227" s="5" t="n">
        <f aca="false">_xlfn.NUMBERVALUE(MID(B5227,1,1))</f>
        <v>4</v>
      </c>
    </row>
    <row r="5228" customFormat="false" ht="15" hidden="false" customHeight="false" outlineLevel="0" collapsed="false">
      <c r="A5228" s="0" t="n">
        <f aca="false">+A5227+1</f>
        <v>5195</v>
      </c>
      <c r="B5228" s="4" t="n">
        <v>429299</v>
      </c>
      <c r="C5228" s="5" t="n">
        <f aca="false">_xlfn.NUMBERVALUE(MID(B5228,1,1))</f>
        <v>4</v>
      </c>
    </row>
    <row r="5229" customFormat="false" ht="15" hidden="false" customHeight="false" outlineLevel="0" collapsed="false">
      <c r="A5229" s="0" t="n">
        <f aca="false">+A5228+1</f>
        <v>5196</v>
      </c>
      <c r="B5229" s="4" t="n">
        <v>66132</v>
      </c>
      <c r="C5229" s="5" t="n">
        <f aca="false">_xlfn.NUMBERVALUE(MID(B5229,1,1))</f>
        <v>6</v>
      </c>
    </row>
    <row r="5230" customFormat="false" ht="15" hidden="false" customHeight="false" outlineLevel="0" collapsed="false">
      <c r="A5230" s="0" t="n">
        <f aca="false">+A5229+1</f>
        <v>5197</v>
      </c>
      <c r="B5230" s="4" t="n">
        <v>66132</v>
      </c>
      <c r="C5230" s="5" t="n">
        <f aca="false">_xlfn.NUMBERVALUE(MID(B5230,1,1))</f>
        <v>6</v>
      </c>
    </row>
    <row r="5231" customFormat="false" ht="15" hidden="false" customHeight="false" outlineLevel="0" collapsed="false">
      <c r="A5231" s="0" t="n">
        <f aca="false">+A5230+1</f>
        <v>5198</v>
      </c>
      <c r="B5231" s="4" t="n">
        <v>131149</v>
      </c>
      <c r="C5231" s="5" t="n">
        <f aca="false">_xlfn.NUMBERVALUE(MID(B5231,1,1))</f>
        <v>1</v>
      </c>
    </row>
    <row r="5232" customFormat="false" ht="15" hidden="false" customHeight="false" outlineLevel="0" collapsed="false">
      <c r="A5232" s="0" t="n">
        <f aca="false">+A5231+1</f>
        <v>5199</v>
      </c>
      <c r="B5232" s="4" t="n">
        <v>131149</v>
      </c>
      <c r="C5232" s="5" t="n">
        <f aca="false">_xlfn.NUMBERVALUE(MID(B5232,1,1))</f>
        <v>1</v>
      </c>
    </row>
    <row r="5233" customFormat="false" ht="15" hidden="false" customHeight="false" outlineLevel="0" collapsed="false">
      <c r="A5233" s="0" t="n">
        <f aca="false">+A5232+1</f>
        <v>5200</v>
      </c>
      <c r="B5233" s="4" t="n">
        <v>315434</v>
      </c>
      <c r="C5233" s="5" t="n">
        <f aca="false">_xlfn.NUMBERVALUE(MID(B5233,1,1))</f>
        <v>3</v>
      </c>
    </row>
    <row r="5234" customFormat="false" ht="15" hidden="false" customHeight="false" outlineLevel="0" collapsed="false">
      <c r="A5234" s="0" t="n">
        <f aca="false">+A5233+1</f>
        <v>5201</v>
      </c>
      <c r="B5234" s="4" t="n">
        <v>315434</v>
      </c>
      <c r="C5234" s="5" t="n">
        <f aca="false">_xlfn.NUMBERVALUE(MID(B5234,1,1))</f>
        <v>3</v>
      </c>
    </row>
    <row r="5235" customFormat="false" ht="15" hidden="false" customHeight="false" outlineLevel="0" collapsed="false">
      <c r="A5235" s="0" t="n">
        <f aca="false">+A5234+1</f>
        <v>5202</v>
      </c>
      <c r="B5235" s="4" t="n">
        <v>131051</v>
      </c>
      <c r="C5235" s="5" t="n">
        <f aca="false">_xlfn.NUMBERVALUE(MID(B5235,1,1))</f>
        <v>1</v>
      </c>
    </row>
    <row r="5236" customFormat="false" ht="15" hidden="false" customHeight="false" outlineLevel="0" collapsed="false">
      <c r="A5236" s="0" t="n">
        <f aca="false">+A5235+1</f>
        <v>5203</v>
      </c>
      <c r="B5236" s="4" t="n">
        <v>131051</v>
      </c>
      <c r="C5236" s="5" t="n">
        <f aca="false">_xlfn.NUMBERVALUE(MID(B5236,1,1))</f>
        <v>1</v>
      </c>
    </row>
    <row r="5237" customFormat="false" ht="15" hidden="false" customHeight="false" outlineLevel="0" collapsed="false">
      <c r="A5237" s="0" t="n">
        <f aca="false">+A5236+1</f>
        <v>5204</v>
      </c>
      <c r="B5237" s="4" t="n">
        <v>2752</v>
      </c>
      <c r="C5237" s="5" t="n">
        <f aca="false">_xlfn.NUMBERVALUE(MID(B5237,1,1))</f>
        <v>2</v>
      </c>
    </row>
    <row r="5238" customFormat="false" ht="15" hidden="false" customHeight="false" outlineLevel="0" collapsed="false">
      <c r="A5238" s="0" t="n">
        <f aca="false">+A5237+1</f>
        <v>5205</v>
      </c>
      <c r="B5238" s="4" t="n">
        <v>2752</v>
      </c>
      <c r="C5238" s="5" t="n">
        <f aca="false">_xlfn.NUMBERVALUE(MID(B5238,1,1))</f>
        <v>2</v>
      </c>
    </row>
    <row r="5239" customFormat="false" ht="15" hidden="false" customHeight="false" outlineLevel="0" collapsed="false">
      <c r="A5239" s="0" t="n">
        <f aca="false">+A5238+1</f>
        <v>5206</v>
      </c>
      <c r="B5239" s="4" t="n">
        <v>322723</v>
      </c>
      <c r="C5239" s="5" t="n">
        <f aca="false">_xlfn.NUMBERVALUE(MID(B5239,1,1))</f>
        <v>3</v>
      </c>
    </row>
    <row r="5240" customFormat="false" ht="15" hidden="false" customHeight="false" outlineLevel="0" collapsed="false">
      <c r="A5240" s="0" t="n">
        <f aca="false">+A5239+1</f>
        <v>5207</v>
      </c>
      <c r="B5240" s="4" t="n">
        <v>247969</v>
      </c>
      <c r="C5240" s="5" t="n">
        <f aca="false">_xlfn.NUMBERVALUE(MID(B5240,1,1))</f>
        <v>2</v>
      </c>
    </row>
    <row r="5241" customFormat="false" ht="15" hidden="false" customHeight="false" outlineLevel="0" collapsed="false">
      <c r="A5241" s="0" t="n">
        <f aca="false">+A5240+1</f>
        <v>5208</v>
      </c>
      <c r="B5241" s="4" t="n">
        <v>6621</v>
      </c>
      <c r="C5241" s="5" t="n">
        <f aca="false">_xlfn.NUMBERVALUE(MID(B5241,1,1))</f>
        <v>6</v>
      </c>
    </row>
    <row r="5242" customFormat="false" ht="15" hidden="false" customHeight="false" outlineLevel="0" collapsed="false">
      <c r="A5242" s="0" t="n">
        <f aca="false">+A5241+1</f>
        <v>5209</v>
      </c>
      <c r="B5242" s="4" t="n">
        <v>41096</v>
      </c>
      <c r="C5242" s="5" t="n">
        <f aca="false">_xlfn.NUMBERVALUE(MID(B5242,1,1))</f>
        <v>4</v>
      </c>
    </row>
    <row r="5243" customFormat="false" ht="15" hidden="false" customHeight="false" outlineLevel="0" collapsed="false">
      <c r="A5243" s="0" t="n">
        <f aca="false">+A5242+1</f>
        <v>5210</v>
      </c>
      <c r="B5243" s="4" t="n">
        <v>924</v>
      </c>
      <c r="C5243" s="5" t="n">
        <f aca="false">_xlfn.NUMBERVALUE(MID(B5243,1,1))</f>
        <v>9</v>
      </c>
    </row>
    <row r="5244" customFormat="false" ht="15" hidden="false" customHeight="false" outlineLevel="0" collapsed="false">
      <c r="A5244" s="0" t="n">
        <f aca="false">+A5243+1</f>
        <v>5211</v>
      </c>
      <c r="B5244" s="4" t="n">
        <v>28184</v>
      </c>
      <c r="C5244" s="5" t="n">
        <f aca="false">_xlfn.NUMBERVALUE(MID(B5244,1,1))</f>
        <v>2</v>
      </c>
    </row>
    <row r="5245" customFormat="false" ht="15" hidden="false" customHeight="false" outlineLevel="0" collapsed="false">
      <c r="A5245" s="0" t="n">
        <f aca="false">+A5244+1</f>
        <v>5212</v>
      </c>
      <c r="B5245" s="4" t="n">
        <v>281841</v>
      </c>
      <c r="C5245" s="5" t="n">
        <f aca="false">_xlfn.NUMBERVALUE(MID(B5245,1,1))</f>
        <v>2</v>
      </c>
    </row>
    <row r="5246" customFormat="false" ht="15" hidden="false" customHeight="false" outlineLevel="0" collapsed="false">
      <c r="A5246" s="0" t="n">
        <f aca="false">+A5245+1</f>
        <v>5213</v>
      </c>
      <c r="B5246" s="4" t="n">
        <v>5998</v>
      </c>
      <c r="C5246" s="5" t="n">
        <f aca="false">_xlfn.NUMBERVALUE(MID(B5246,1,1))</f>
        <v>5</v>
      </c>
    </row>
    <row r="5247" customFormat="false" ht="15" hidden="false" customHeight="false" outlineLevel="0" collapsed="false">
      <c r="A5247" s="0" t="n">
        <f aca="false">+A5246+1</f>
        <v>5214</v>
      </c>
      <c r="B5247" s="4" t="n">
        <v>5776</v>
      </c>
      <c r="C5247" s="5" t="n">
        <f aca="false">_xlfn.NUMBERVALUE(MID(B5247,1,1))</f>
        <v>5</v>
      </c>
    </row>
    <row r="5248" customFormat="false" ht="15" hidden="false" customHeight="false" outlineLevel="0" collapsed="false">
      <c r="A5248" s="0" t="n">
        <f aca="false">+A5247+1</f>
        <v>5215</v>
      </c>
      <c r="B5248" s="4" t="n">
        <v>247969</v>
      </c>
      <c r="C5248" s="5" t="n">
        <f aca="false">_xlfn.NUMBERVALUE(MID(B5248,1,1))</f>
        <v>2</v>
      </c>
    </row>
    <row r="5249" customFormat="false" ht="15" hidden="false" customHeight="false" outlineLevel="0" collapsed="false">
      <c r="A5249" s="0" t="n">
        <f aca="false">+A5248+1</f>
        <v>5216</v>
      </c>
      <c r="B5249" s="4" t="n">
        <v>47717</v>
      </c>
      <c r="C5249" s="5" t="n">
        <f aca="false">_xlfn.NUMBERVALUE(MID(B5249,1,1))</f>
        <v>4</v>
      </c>
    </row>
    <row r="5250" customFormat="false" ht="15" hidden="false" customHeight="false" outlineLevel="0" collapsed="false">
      <c r="A5250" s="0" t="n">
        <f aca="false">+A5249+1</f>
        <v>5217</v>
      </c>
      <c r="B5250" s="4" t="n">
        <v>434250</v>
      </c>
      <c r="C5250" s="5" t="n">
        <f aca="false">_xlfn.NUMBERVALUE(MID(B5250,1,1))</f>
        <v>4</v>
      </c>
    </row>
    <row r="5251" customFormat="false" ht="15" hidden="false" customHeight="false" outlineLevel="0" collapsed="false">
      <c r="A5251" s="0" t="n">
        <f aca="false">+A5250+1</f>
        <v>5218</v>
      </c>
      <c r="B5251" s="4" t="n">
        <v>334038</v>
      </c>
      <c r="C5251" s="5" t="n">
        <f aca="false">_xlfn.NUMBERVALUE(MID(B5251,1,1))</f>
        <v>3</v>
      </c>
    </row>
    <row r="5252" customFormat="false" ht="15" hidden="false" customHeight="false" outlineLevel="0" collapsed="false">
      <c r="A5252" s="0" t="n">
        <f aca="false">+A5251+1</f>
        <v>5219</v>
      </c>
      <c r="B5252" s="4" t="n">
        <v>14089</v>
      </c>
      <c r="C5252" s="5" t="n">
        <f aca="false">_xlfn.NUMBERVALUE(MID(B5252,1,1))</f>
        <v>1</v>
      </c>
    </row>
    <row r="5253" customFormat="false" ht="15" hidden="false" customHeight="false" outlineLevel="0" collapsed="false">
      <c r="A5253" s="0" t="n">
        <f aca="false">+A5252+1</f>
        <v>5220</v>
      </c>
      <c r="B5253" s="4" t="n">
        <v>9750</v>
      </c>
      <c r="C5253" s="5" t="n">
        <f aca="false">_xlfn.NUMBERVALUE(MID(B5253,1,1))</f>
        <v>9</v>
      </c>
    </row>
    <row r="5254" customFormat="false" ht="15" hidden="false" customHeight="false" outlineLevel="0" collapsed="false">
      <c r="A5254" s="0" t="n">
        <f aca="false">+A5253+1</f>
        <v>5221</v>
      </c>
      <c r="B5254" s="4" t="n">
        <v>786</v>
      </c>
      <c r="C5254" s="5" t="n">
        <f aca="false">_xlfn.NUMBERVALUE(MID(B5254,1,1))</f>
        <v>7</v>
      </c>
    </row>
    <row r="5255" customFormat="false" ht="15" hidden="false" customHeight="false" outlineLevel="0" collapsed="false">
      <c r="A5255" s="0" t="n">
        <f aca="false">+A5254+1</f>
        <v>5222</v>
      </c>
      <c r="B5255" s="4" t="n">
        <v>37596</v>
      </c>
      <c r="C5255" s="5" t="n">
        <f aca="false">_xlfn.NUMBERVALUE(MID(B5255,1,1))</f>
        <v>3</v>
      </c>
    </row>
    <row r="5256" customFormat="false" ht="15" hidden="false" customHeight="false" outlineLevel="0" collapsed="false">
      <c r="A5256" s="0" t="n">
        <f aca="false">+A5255+1</f>
        <v>5223</v>
      </c>
      <c r="B5256" s="4" t="n">
        <v>375959</v>
      </c>
      <c r="C5256" s="5" t="n">
        <f aca="false">_xlfn.NUMBERVALUE(MID(B5256,1,1))</f>
        <v>3</v>
      </c>
    </row>
    <row r="5257" customFormat="false" ht="15" hidden="false" customHeight="false" outlineLevel="0" collapsed="false">
      <c r="A5257" s="0" t="n">
        <f aca="false">+A5256+1</f>
        <v>5224</v>
      </c>
      <c r="B5257" s="4" t="n">
        <v>1293</v>
      </c>
      <c r="C5257" s="5" t="n">
        <f aca="false">_xlfn.NUMBERVALUE(MID(B5257,1,1))</f>
        <v>1</v>
      </c>
    </row>
    <row r="5258" customFormat="false" ht="15" hidden="false" customHeight="false" outlineLevel="0" collapsed="false">
      <c r="A5258" s="0" t="n">
        <f aca="false">+A5257+1</f>
        <v>5225</v>
      </c>
      <c r="B5258" s="4" t="n">
        <v>14996</v>
      </c>
      <c r="C5258" s="5" t="n">
        <f aca="false">_xlfn.NUMBERVALUE(MID(B5258,1,1))</f>
        <v>1</v>
      </c>
    </row>
    <row r="5259" customFormat="false" ht="15" hidden="false" customHeight="false" outlineLevel="0" collapsed="false">
      <c r="A5259" s="0" t="n">
        <f aca="false">+A5258+1</f>
        <v>5226</v>
      </c>
      <c r="B5259" s="4" t="n">
        <v>3620</v>
      </c>
      <c r="C5259" s="5" t="n">
        <f aca="false">_xlfn.NUMBERVALUE(MID(B5259,1,1))</f>
        <v>3</v>
      </c>
    </row>
    <row r="5260" customFormat="false" ht="15" hidden="false" customHeight="false" outlineLevel="0" collapsed="false">
      <c r="A5260" s="0" t="n">
        <f aca="false">+A5259+1</f>
        <v>5227</v>
      </c>
      <c r="B5260" s="4" t="n">
        <v>334038</v>
      </c>
      <c r="C5260" s="5" t="n">
        <f aca="false">_xlfn.NUMBERVALUE(MID(B5260,1,1))</f>
        <v>3</v>
      </c>
    </row>
    <row r="5261" customFormat="false" ht="15" hidden="false" customHeight="false" outlineLevel="0" collapsed="false">
      <c r="A5261" s="0" t="n">
        <f aca="false">+A5260+1</f>
        <v>5228</v>
      </c>
      <c r="B5261" s="4" t="n">
        <v>23839</v>
      </c>
      <c r="C5261" s="5" t="n">
        <f aca="false">_xlfn.NUMBERVALUE(MID(B5261,1,1))</f>
        <v>2</v>
      </c>
    </row>
    <row r="5262" customFormat="false" ht="15" hidden="false" customHeight="false" outlineLevel="0" collapsed="false">
      <c r="A5262" s="0" t="n">
        <f aca="false">+A5261+1</f>
        <v>5229</v>
      </c>
      <c r="B5262" s="4" t="n">
        <v>2530899</v>
      </c>
      <c r="C5262" s="5" t="n">
        <f aca="false">_xlfn.NUMBERVALUE(MID(B5262,1,1))</f>
        <v>2</v>
      </c>
    </row>
    <row r="5263" customFormat="false" ht="15" hidden="false" customHeight="false" outlineLevel="0" collapsed="false">
      <c r="A5263" s="0" t="n">
        <f aca="false">+A5262+1</f>
        <v>5230</v>
      </c>
      <c r="B5263" s="4" t="n">
        <v>2205844</v>
      </c>
      <c r="C5263" s="5" t="n">
        <f aca="false">_xlfn.NUMBERVALUE(MID(B5263,1,1))</f>
        <v>2</v>
      </c>
    </row>
    <row r="5264" customFormat="false" ht="15" hidden="false" customHeight="false" outlineLevel="0" collapsed="false">
      <c r="A5264" s="0" t="n">
        <f aca="false">+A5263+1</f>
        <v>5231</v>
      </c>
      <c r="B5264" s="4" t="n">
        <v>13892</v>
      </c>
      <c r="C5264" s="5" t="n">
        <f aca="false">_xlfn.NUMBERVALUE(MID(B5264,1,1))</f>
        <v>1</v>
      </c>
    </row>
    <row r="5265" customFormat="false" ht="15" hidden="false" customHeight="false" outlineLevel="0" collapsed="false">
      <c r="A5265" s="0" t="n">
        <f aca="false">+A5264+1</f>
        <v>5232</v>
      </c>
      <c r="B5265" s="4" t="n">
        <v>53231</v>
      </c>
      <c r="C5265" s="5" t="n">
        <f aca="false">_xlfn.NUMBERVALUE(MID(B5265,1,1))</f>
        <v>5</v>
      </c>
    </row>
    <row r="5266" customFormat="false" ht="15" hidden="false" customHeight="false" outlineLevel="0" collapsed="false">
      <c r="A5266" s="0" t="n">
        <f aca="false">+A5265+1</f>
        <v>5233</v>
      </c>
      <c r="B5266" s="4" t="n">
        <v>5014</v>
      </c>
      <c r="C5266" s="5" t="n">
        <f aca="false">_xlfn.NUMBERVALUE(MID(B5266,1,1))</f>
        <v>5</v>
      </c>
    </row>
    <row r="5267" customFormat="false" ht="15" hidden="false" customHeight="false" outlineLevel="0" collapsed="false">
      <c r="A5267" s="0" t="n">
        <f aca="false">+A5266+1</f>
        <v>5234</v>
      </c>
      <c r="B5267" s="4" t="n">
        <v>217941</v>
      </c>
      <c r="C5267" s="5" t="n">
        <f aca="false">_xlfn.NUMBERVALUE(MID(B5267,1,1))</f>
        <v>2</v>
      </c>
    </row>
    <row r="5268" customFormat="false" ht="15" hidden="false" customHeight="false" outlineLevel="0" collapsed="false">
      <c r="A5268" s="0" t="n">
        <f aca="false">+A5267+1</f>
        <v>5235</v>
      </c>
      <c r="B5268" s="4" t="n">
        <v>29400</v>
      </c>
      <c r="C5268" s="5" t="n">
        <f aca="false">_xlfn.NUMBERVALUE(MID(B5268,1,1))</f>
        <v>2</v>
      </c>
    </row>
    <row r="5269" customFormat="false" ht="15" hidden="false" customHeight="false" outlineLevel="0" collapsed="false">
      <c r="A5269" s="0" t="n">
        <f aca="false">+A5268+1</f>
        <v>5236</v>
      </c>
      <c r="B5269" s="4" t="n">
        <v>2179415</v>
      </c>
      <c r="C5269" s="5" t="n">
        <f aca="false">_xlfn.NUMBERVALUE(MID(B5269,1,1))</f>
        <v>2</v>
      </c>
    </row>
    <row r="5270" customFormat="false" ht="15" hidden="false" customHeight="false" outlineLevel="0" collapsed="false">
      <c r="A5270" s="0" t="n">
        <f aca="false">+A5269+1</f>
        <v>5237</v>
      </c>
      <c r="B5270" s="4" t="n">
        <v>1983</v>
      </c>
      <c r="C5270" s="5" t="n">
        <f aca="false">_xlfn.NUMBERVALUE(MID(B5270,1,1))</f>
        <v>1</v>
      </c>
    </row>
    <row r="5271" customFormat="false" ht="15" hidden="false" customHeight="false" outlineLevel="0" collapsed="false">
      <c r="A5271" s="0" t="n">
        <f aca="false">+A5270+1</f>
        <v>5238</v>
      </c>
      <c r="B5271" s="4" t="n">
        <v>67792</v>
      </c>
      <c r="C5271" s="5" t="n">
        <f aca="false">_xlfn.NUMBERVALUE(MID(B5271,1,1))</f>
        <v>6</v>
      </c>
    </row>
    <row r="5272" customFormat="false" ht="15" hidden="false" customHeight="false" outlineLevel="0" collapsed="false">
      <c r="A5272" s="0" t="n">
        <f aca="false">+A5271+1</f>
        <v>5239</v>
      </c>
      <c r="B5272" s="4" t="n">
        <v>29354</v>
      </c>
      <c r="C5272" s="5" t="n">
        <f aca="false">_xlfn.NUMBERVALUE(MID(B5272,1,1))</f>
        <v>2</v>
      </c>
    </row>
    <row r="5273" customFormat="false" ht="15" hidden="false" customHeight="false" outlineLevel="0" collapsed="false">
      <c r="A5273" s="0" t="n">
        <f aca="false">+A5272+1</f>
        <v>5240</v>
      </c>
      <c r="B5273" s="4" t="n">
        <v>2205844</v>
      </c>
      <c r="C5273" s="5" t="n">
        <f aca="false">_xlfn.NUMBERVALUE(MID(B5273,1,1))</f>
        <v>2</v>
      </c>
    </row>
    <row r="5274" customFormat="false" ht="15" hidden="false" customHeight="false" outlineLevel="0" collapsed="false">
      <c r="A5274" s="0" t="n">
        <f aca="false">+A5273+1</f>
        <v>5241</v>
      </c>
      <c r="B5274" s="4" t="n">
        <v>67123</v>
      </c>
      <c r="C5274" s="5" t="n">
        <f aca="false">_xlfn.NUMBERVALUE(MID(B5274,1,1))</f>
        <v>6</v>
      </c>
    </row>
    <row r="5275" customFormat="false" ht="15" hidden="false" customHeight="false" outlineLevel="0" collapsed="false">
      <c r="A5275" s="0" t="n">
        <f aca="false">+A5274+1</f>
        <v>5242</v>
      </c>
      <c r="B5275" s="4" t="n">
        <v>939250</v>
      </c>
      <c r="C5275" s="5" t="n">
        <f aca="false">_xlfn.NUMBERVALUE(MID(B5275,1,1))</f>
        <v>9</v>
      </c>
    </row>
    <row r="5276" customFormat="false" ht="15" hidden="false" customHeight="false" outlineLevel="0" collapsed="false">
      <c r="A5276" s="0" t="n">
        <f aca="false">+A5275+1</f>
        <v>5243</v>
      </c>
      <c r="B5276" s="4" t="n">
        <v>751400</v>
      </c>
      <c r="C5276" s="5" t="n">
        <f aca="false">_xlfn.NUMBERVALUE(MID(B5276,1,1))</f>
        <v>7</v>
      </c>
    </row>
    <row r="5277" customFormat="false" ht="15" hidden="false" customHeight="false" outlineLevel="0" collapsed="false">
      <c r="A5277" s="0" t="n">
        <f aca="false">+A5276+1</f>
        <v>5244</v>
      </c>
      <c r="B5277" s="4" t="n">
        <v>9338</v>
      </c>
      <c r="C5277" s="5" t="n">
        <f aca="false">_xlfn.NUMBERVALUE(MID(B5277,1,1))</f>
        <v>9</v>
      </c>
    </row>
    <row r="5278" customFormat="false" ht="15" hidden="false" customHeight="false" outlineLevel="0" collapsed="false">
      <c r="A5278" s="0" t="n">
        <f aca="false">+A5277+1</f>
        <v>5245</v>
      </c>
      <c r="B5278" s="4" t="n">
        <v>2427</v>
      </c>
      <c r="C5278" s="5" t="n">
        <f aca="false">_xlfn.NUMBERVALUE(MID(B5278,1,1))</f>
        <v>2</v>
      </c>
    </row>
    <row r="5279" customFormat="false" ht="15" hidden="false" customHeight="false" outlineLevel="0" collapsed="false">
      <c r="A5279" s="0" t="n">
        <f aca="false">+A5278+1</f>
        <v>5246</v>
      </c>
      <c r="B5279" s="4" t="n">
        <v>4083</v>
      </c>
      <c r="C5279" s="5" t="n">
        <f aca="false">_xlfn.NUMBERVALUE(MID(B5279,1,1))</f>
        <v>4</v>
      </c>
    </row>
    <row r="5280" customFormat="false" ht="15" hidden="false" customHeight="false" outlineLevel="0" collapsed="false">
      <c r="A5280" s="0" t="n">
        <f aca="false">+A5279+1</f>
        <v>5247</v>
      </c>
      <c r="B5280" s="4" t="n">
        <v>82695</v>
      </c>
      <c r="C5280" s="5" t="n">
        <f aca="false">_xlfn.NUMBERVALUE(MID(B5280,1,1))</f>
        <v>8</v>
      </c>
    </row>
    <row r="5281" customFormat="false" ht="15" hidden="false" customHeight="false" outlineLevel="0" collapsed="false">
      <c r="A5281" s="0" t="n">
        <f aca="false">+A5280+1</f>
        <v>5248</v>
      </c>
      <c r="B5281" s="4" t="n">
        <v>826954</v>
      </c>
      <c r="C5281" s="5" t="n">
        <f aca="false">_xlfn.NUMBERVALUE(MID(B5281,1,1))</f>
        <v>8</v>
      </c>
    </row>
    <row r="5282" customFormat="false" ht="15" hidden="false" customHeight="false" outlineLevel="0" collapsed="false">
      <c r="A5282" s="0" t="n">
        <f aca="false">+A5281+1</f>
        <v>5249</v>
      </c>
      <c r="B5282" s="4" t="n">
        <v>5259</v>
      </c>
      <c r="C5282" s="5" t="n">
        <f aca="false">_xlfn.NUMBERVALUE(MID(B5282,1,1))</f>
        <v>5</v>
      </c>
    </row>
    <row r="5283" customFormat="false" ht="15" hidden="false" customHeight="false" outlineLevel="0" collapsed="false">
      <c r="A5283" s="0" t="n">
        <f aca="false">+A5282+1</f>
        <v>5250</v>
      </c>
      <c r="B5283" s="4" t="n">
        <v>20259</v>
      </c>
      <c r="C5283" s="5" t="n">
        <f aca="false">_xlfn.NUMBERVALUE(MID(B5283,1,1))</f>
        <v>2</v>
      </c>
    </row>
    <row r="5284" customFormat="false" ht="15" hidden="false" customHeight="false" outlineLevel="0" collapsed="false">
      <c r="A5284" s="0" t="n">
        <f aca="false">+A5283+1</f>
        <v>5251</v>
      </c>
      <c r="B5284" s="4" t="n">
        <v>751400</v>
      </c>
      <c r="C5284" s="5" t="n">
        <f aca="false">_xlfn.NUMBERVALUE(MID(B5284,1,1))</f>
        <v>7</v>
      </c>
    </row>
    <row r="5285" customFormat="false" ht="15" hidden="false" customHeight="false" outlineLevel="0" collapsed="false">
      <c r="A5285" s="0" t="n">
        <f aca="false">+A5284+1</f>
        <v>5252</v>
      </c>
      <c r="B5285" s="4" t="n">
        <v>11765</v>
      </c>
      <c r="C5285" s="5" t="n">
        <f aca="false">_xlfn.NUMBERVALUE(MID(B5285,1,1))</f>
        <v>1</v>
      </c>
    </row>
    <row r="5286" customFormat="false" ht="15" hidden="false" customHeight="false" outlineLevel="0" collapsed="false">
      <c r="A5286" s="0" t="n">
        <f aca="false">+A5285+1</f>
        <v>5253</v>
      </c>
      <c r="B5286" s="4" t="n">
        <v>16370</v>
      </c>
      <c r="C5286" s="5" t="n">
        <f aca="false">_xlfn.NUMBERVALUE(MID(B5286,1,1))</f>
        <v>1</v>
      </c>
    </row>
    <row r="5287" customFormat="false" ht="15" hidden="false" customHeight="false" outlineLevel="0" collapsed="false">
      <c r="A5287" s="0" t="n">
        <f aca="false">+A5286+1</f>
        <v>5254</v>
      </c>
      <c r="B5287" s="4" t="n">
        <v>18754</v>
      </c>
      <c r="C5287" s="5" t="n">
        <f aca="false">_xlfn.NUMBERVALUE(MID(B5287,1,1))</f>
        <v>1</v>
      </c>
    </row>
    <row r="5288" customFormat="false" ht="15" hidden="false" customHeight="false" outlineLevel="0" collapsed="false">
      <c r="A5288" s="0" t="n">
        <f aca="false">+A5287+1</f>
        <v>5255</v>
      </c>
      <c r="B5288" s="4" t="n">
        <v>1488</v>
      </c>
      <c r="C5288" s="5" t="n">
        <f aca="false">_xlfn.NUMBERVALUE(MID(B5288,1,1))</f>
        <v>1</v>
      </c>
    </row>
    <row r="5289" customFormat="false" ht="15" hidden="false" customHeight="false" outlineLevel="0" collapsed="false">
      <c r="A5289" s="0" t="n">
        <f aca="false">+A5288+1</f>
        <v>5256</v>
      </c>
      <c r="B5289" s="4" t="n">
        <v>14882</v>
      </c>
      <c r="C5289" s="5" t="n">
        <f aca="false">_xlfn.NUMBERVALUE(MID(B5289,1,1))</f>
        <v>1</v>
      </c>
    </row>
    <row r="5290" customFormat="false" ht="15" hidden="false" customHeight="false" outlineLevel="0" collapsed="false">
      <c r="A5290" s="0" t="n">
        <f aca="false">+A5289+1</f>
        <v>5257</v>
      </c>
      <c r="B5290" s="4" t="n">
        <v>18754</v>
      </c>
      <c r="C5290" s="5" t="n">
        <f aca="false">_xlfn.NUMBERVALUE(MID(B5290,1,1))</f>
        <v>1</v>
      </c>
    </row>
    <row r="5291" customFormat="false" ht="15" hidden="false" customHeight="false" outlineLevel="0" collapsed="false">
      <c r="A5291" s="0" t="n">
        <f aca="false">+A5290+1</f>
        <v>5258</v>
      </c>
      <c r="B5291" s="4" t="n">
        <v>67630</v>
      </c>
      <c r="C5291" s="5" t="n">
        <f aca="false">_xlfn.NUMBERVALUE(MID(B5291,1,1))</f>
        <v>6</v>
      </c>
    </row>
    <row r="5292" customFormat="false" ht="15" hidden="false" customHeight="false" outlineLevel="0" collapsed="false">
      <c r="A5292" s="0" t="n">
        <f aca="false">+A5291+1</f>
        <v>5259</v>
      </c>
      <c r="B5292" s="4" t="n">
        <v>75272</v>
      </c>
      <c r="C5292" s="5" t="n">
        <f aca="false">_xlfn.NUMBERVALUE(MID(B5292,1,1))</f>
        <v>7</v>
      </c>
    </row>
    <row r="5293" customFormat="false" ht="15" hidden="false" customHeight="false" outlineLevel="0" collapsed="false">
      <c r="A5293" s="0" t="n">
        <f aca="false">+A5292+1</f>
        <v>5260</v>
      </c>
      <c r="B5293" s="4" t="n">
        <v>6148</v>
      </c>
      <c r="C5293" s="5" t="n">
        <f aca="false">_xlfn.NUMBERVALUE(MID(B5293,1,1))</f>
        <v>6</v>
      </c>
    </row>
    <row r="5294" customFormat="false" ht="15" hidden="false" customHeight="false" outlineLevel="0" collapsed="false">
      <c r="A5294" s="0" t="n">
        <f aca="false">+A5293+1</f>
        <v>5261</v>
      </c>
      <c r="B5294" s="4" t="n">
        <v>61482</v>
      </c>
      <c r="C5294" s="5" t="n">
        <f aca="false">_xlfn.NUMBERVALUE(MID(B5294,1,1))</f>
        <v>6</v>
      </c>
    </row>
    <row r="5295" customFormat="false" ht="15" hidden="false" customHeight="false" outlineLevel="0" collapsed="false">
      <c r="A5295" s="0" t="n">
        <f aca="false">+A5294+1</f>
        <v>5262</v>
      </c>
      <c r="B5295" s="4" t="n">
        <v>75272</v>
      </c>
      <c r="C5295" s="5" t="n">
        <f aca="false">_xlfn.NUMBERVALUE(MID(B5295,1,1))</f>
        <v>7</v>
      </c>
    </row>
    <row r="5296" customFormat="false" ht="15" hidden="false" customHeight="false" outlineLevel="0" collapsed="false">
      <c r="A5296" s="0" t="n">
        <f aca="false">+A5295+1</f>
        <v>5263</v>
      </c>
      <c r="B5296" s="4" t="n">
        <v>110691</v>
      </c>
      <c r="C5296" s="5" t="n">
        <f aca="false">_xlfn.NUMBERVALUE(MID(B5296,1,1))</f>
        <v>1</v>
      </c>
    </row>
    <row r="5297" customFormat="false" ht="15" hidden="false" customHeight="false" outlineLevel="0" collapsed="false">
      <c r="A5297" s="0" t="n">
        <f aca="false">+A5296+1</f>
        <v>5264</v>
      </c>
      <c r="B5297" s="4" t="n">
        <v>113715</v>
      </c>
      <c r="C5297" s="5" t="n">
        <f aca="false">_xlfn.NUMBERVALUE(MID(B5297,1,1))</f>
        <v>1</v>
      </c>
    </row>
    <row r="5298" customFormat="false" ht="15" hidden="false" customHeight="false" outlineLevel="0" collapsed="false">
      <c r="A5298" s="0" t="n">
        <f aca="false">+A5297+1</f>
        <v>5265</v>
      </c>
      <c r="B5298" s="4" t="n">
        <v>10063</v>
      </c>
      <c r="C5298" s="5" t="n">
        <f aca="false">_xlfn.NUMBERVALUE(MID(B5298,1,1))</f>
        <v>1</v>
      </c>
    </row>
    <row r="5299" customFormat="false" ht="15" hidden="false" customHeight="false" outlineLevel="0" collapsed="false">
      <c r="A5299" s="0" t="n">
        <f aca="false">+A5298+1</f>
        <v>5266</v>
      </c>
      <c r="B5299" s="4" t="n">
        <v>100628</v>
      </c>
      <c r="C5299" s="5" t="n">
        <f aca="false">_xlfn.NUMBERVALUE(MID(B5299,1,1))</f>
        <v>1</v>
      </c>
    </row>
    <row r="5300" customFormat="false" ht="15" hidden="false" customHeight="false" outlineLevel="0" collapsed="false">
      <c r="A5300" s="0" t="n">
        <f aca="false">+A5299+1</f>
        <v>5267</v>
      </c>
      <c r="B5300" s="4" t="n">
        <v>113715</v>
      </c>
      <c r="C5300" s="5" t="n">
        <f aca="false">_xlfn.NUMBERVALUE(MID(B5300,1,1))</f>
        <v>1</v>
      </c>
    </row>
    <row r="5301" customFormat="false" ht="15" hidden="false" customHeight="false" outlineLevel="0" collapsed="false">
      <c r="A5301" s="0" t="n">
        <f aca="false">+A5300+1</f>
        <v>5268</v>
      </c>
      <c r="B5301" s="4" t="n">
        <v>279491</v>
      </c>
      <c r="C5301" s="5" t="n">
        <f aca="false">_xlfn.NUMBERVALUE(MID(B5301,1,1))</f>
        <v>2</v>
      </c>
    </row>
    <row r="5302" customFormat="false" ht="15" hidden="false" customHeight="false" outlineLevel="0" collapsed="false">
      <c r="A5302" s="0" t="n">
        <f aca="false">+A5301+1</f>
        <v>5269</v>
      </c>
      <c r="B5302" s="4" t="n">
        <v>299843</v>
      </c>
      <c r="C5302" s="5" t="n">
        <f aca="false">_xlfn.NUMBERVALUE(MID(B5302,1,1))</f>
        <v>2</v>
      </c>
    </row>
    <row r="5303" customFormat="false" ht="15" hidden="false" customHeight="false" outlineLevel="0" collapsed="false">
      <c r="A5303" s="0" t="n">
        <f aca="false">+A5302+1</f>
        <v>5270</v>
      </c>
      <c r="B5303" s="4" t="n">
        <v>25408</v>
      </c>
      <c r="C5303" s="5" t="n">
        <f aca="false">_xlfn.NUMBERVALUE(MID(B5303,1,1))</f>
        <v>2</v>
      </c>
    </row>
    <row r="5304" customFormat="false" ht="15" hidden="false" customHeight="false" outlineLevel="0" collapsed="false">
      <c r="A5304" s="0" t="n">
        <f aca="false">+A5303+1</f>
        <v>5271</v>
      </c>
      <c r="B5304" s="4" t="n">
        <v>254083</v>
      </c>
      <c r="C5304" s="5" t="n">
        <f aca="false">_xlfn.NUMBERVALUE(MID(B5304,1,1))</f>
        <v>2</v>
      </c>
    </row>
    <row r="5305" customFormat="false" ht="15" hidden="false" customHeight="false" outlineLevel="0" collapsed="false">
      <c r="A5305" s="0" t="n">
        <f aca="false">+A5304+1</f>
        <v>5272</v>
      </c>
      <c r="B5305" s="4" t="n">
        <v>299843</v>
      </c>
      <c r="C5305" s="5" t="n">
        <f aca="false">_xlfn.NUMBERVALUE(MID(B5305,1,1))</f>
        <v>2</v>
      </c>
    </row>
    <row r="5306" customFormat="false" ht="15" hidden="false" customHeight="false" outlineLevel="0" collapsed="false">
      <c r="A5306" s="0" t="n">
        <f aca="false">+A5305+1</f>
        <v>5273</v>
      </c>
      <c r="B5306" s="4" t="n">
        <v>9301</v>
      </c>
      <c r="C5306" s="5" t="n">
        <f aca="false">_xlfn.NUMBERVALUE(MID(B5306,1,1))</f>
        <v>9</v>
      </c>
    </row>
    <row r="5307" customFormat="false" ht="15" hidden="false" customHeight="false" outlineLevel="0" collapsed="false">
      <c r="A5307" s="0" t="n">
        <f aca="false">+A5306+1</f>
        <v>5274</v>
      </c>
      <c r="B5307" s="4" t="n">
        <v>12328</v>
      </c>
      <c r="C5307" s="5" t="n">
        <f aca="false">_xlfn.NUMBERVALUE(MID(B5307,1,1))</f>
        <v>1</v>
      </c>
    </row>
    <row r="5308" customFormat="false" ht="15" hidden="false" customHeight="false" outlineLevel="0" collapsed="false">
      <c r="A5308" s="0" t="n">
        <f aca="false">+A5307+1</f>
        <v>5275</v>
      </c>
      <c r="B5308" s="4" t="n">
        <v>1283</v>
      </c>
      <c r="C5308" s="5" t="n">
        <f aca="false">_xlfn.NUMBERVALUE(MID(B5308,1,1))</f>
        <v>1</v>
      </c>
    </row>
    <row r="5309" customFormat="false" ht="15" hidden="false" customHeight="false" outlineLevel="0" collapsed="false">
      <c r="A5309" s="0" t="n">
        <f aca="false">+A5308+1</f>
        <v>5276</v>
      </c>
      <c r="B5309" s="4" t="n">
        <v>8018</v>
      </c>
      <c r="C5309" s="5" t="n">
        <f aca="false">_xlfn.NUMBERVALUE(MID(B5309,1,1))</f>
        <v>8</v>
      </c>
    </row>
    <row r="5310" customFormat="false" ht="15" hidden="false" customHeight="false" outlineLevel="0" collapsed="false">
      <c r="A5310" s="0" t="n">
        <f aca="false">+A5309+1</f>
        <v>5277</v>
      </c>
      <c r="B5310" s="4" t="n">
        <v>12328</v>
      </c>
      <c r="C5310" s="5" t="n">
        <f aca="false">_xlfn.NUMBERVALUE(MID(B5310,1,1))</f>
        <v>1</v>
      </c>
    </row>
    <row r="5311" customFormat="false" ht="15" hidden="false" customHeight="false" outlineLevel="0" collapsed="false">
      <c r="A5311" s="0" t="n">
        <f aca="false">+A5310+1</f>
        <v>5278</v>
      </c>
      <c r="B5311" s="4" t="n">
        <v>38940</v>
      </c>
      <c r="C5311" s="5" t="n">
        <f aca="false">_xlfn.NUMBERVALUE(MID(B5311,1,1))</f>
        <v>3</v>
      </c>
    </row>
    <row r="5312" customFormat="false" ht="15" hidden="false" customHeight="false" outlineLevel="0" collapsed="false">
      <c r="A5312" s="0" t="n">
        <f aca="false">+A5311+1</f>
        <v>5279</v>
      </c>
      <c r="B5312" s="4" t="n">
        <v>38977</v>
      </c>
      <c r="C5312" s="5" t="n">
        <f aca="false">_xlfn.NUMBERVALUE(MID(B5312,1,1))</f>
        <v>3</v>
      </c>
    </row>
    <row r="5313" customFormat="false" ht="15" hidden="false" customHeight="false" outlineLevel="0" collapsed="false">
      <c r="A5313" s="0" t="n">
        <f aca="false">+A5312+1</f>
        <v>5280</v>
      </c>
      <c r="B5313" s="4" t="n">
        <v>3540</v>
      </c>
      <c r="C5313" s="5" t="n">
        <f aca="false">_xlfn.NUMBERVALUE(MID(B5313,1,1))</f>
        <v>3</v>
      </c>
    </row>
    <row r="5314" customFormat="false" ht="15" hidden="false" customHeight="false" outlineLevel="0" collapsed="false">
      <c r="A5314" s="0" t="n">
        <f aca="false">+A5313+1</f>
        <v>5281</v>
      </c>
      <c r="B5314" s="4" t="n">
        <v>35400</v>
      </c>
      <c r="C5314" s="5" t="n">
        <f aca="false">_xlfn.NUMBERVALUE(MID(B5314,1,1))</f>
        <v>3</v>
      </c>
    </row>
    <row r="5315" customFormat="false" ht="15" hidden="false" customHeight="false" outlineLevel="0" collapsed="false">
      <c r="A5315" s="0" t="n">
        <f aca="false">+A5314+1</f>
        <v>5282</v>
      </c>
      <c r="B5315" s="4" t="n">
        <v>38977</v>
      </c>
      <c r="C5315" s="5" t="n">
        <f aca="false">_xlfn.NUMBERVALUE(MID(B5315,1,1))</f>
        <v>3</v>
      </c>
    </row>
    <row r="5316" customFormat="false" ht="15" hidden="false" customHeight="false" outlineLevel="0" collapsed="false">
      <c r="A5316" s="0" t="n">
        <f aca="false">+A5315+1</f>
        <v>5283</v>
      </c>
      <c r="B5316" s="4" t="n">
        <v>56918</v>
      </c>
      <c r="C5316" s="5" t="n">
        <f aca="false">_xlfn.NUMBERVALUE(MID(B5316,1,1))</f>
        <v>5</v>
      </c>
    </row>
    <row r="5317" customFormat="false" ht="15" hidden="false" customHeight="false" outlineLevel="0" collapsed="false">
      <c r="A5317" s="0" t="n">
        <f aca="false">+A5316+1</f>
        <v>5284</v>
      </c>
      <c r="B5317" s="4" t="n">
        <v>57085</v>
      </c>
      <c r="C5317" s="5" t="n">
        <f aca="false">_xlfn.NUMBERVALUE(MID(B5317,1,1))</f>
        <v>5</v>
      </c>
    </row>
    <row r="5318" customFormat="false" ht="15" hidden="false" customHeight="false" outlineLevel="0" collapsed="false">
      <c r="A5318" s="0" t="n">
        <f aca="false">+A5317+1</f>
        <v>5285</v>
      </c>
      <c r="B5318" s="4" t="n">
        <v>5174</v>
      </c>
      <c r="C5318" s="5" t="n">
        <f aca="false">_xlfn.NUMBERVALUE(MID(B5318,1,1))</f>
        <v>5</v>
      </c>
    </row>
    <row r="5319" customFormat="false" ht="15" hidden="false" customHeight="false" outlineLevel="0" collapsed="false">
      <c r="A5319" s="0" t="n">
        <f aca="false">+A5318+1</f>
        <v>5286</v>
      </c>
      <c r="B5319" s="4" t="n">
        <v>51744</v>
      </c>
      <c r="C5319" s="5" t="n">
        <f aca="false">_xlfn.NUMBERVALUE(MID(B5319,1,1))</f>
        <v>5</v>
      </c>
    </row>
    <row r="5320" customFormat="false" ht="15" hidden="false" customHeight="false" outlineLevel="0" collapsed="false">
      <c r="A5320" s="0" t="n">
        <f aca="false">+A5319+1</f>
        <v>5287</v>
      </c>
      <c r="B5320" s="4" t="n">
        <v>57085</v>
      </c>
      <c r="C5320" s="5" t="n">
        <f aca="false">_xlfn.NUMBERVALUE(MID(B5320,1,1))</f>
        <v>5</v>
      </c>
    </row>
    <row r="5321" customFormat="false" ht="15" hidden="false" customHeight="false" outlineLevel="0" collapsed="false">
      <c r="A5321" s="0" t="n">
        <f aca="false">+A5320+1</f>
        <v>5288</v>
      </c>
      <c r="B5321" s="4" t="n">
        <v>139070</v>
      </c>
      <c r="C5321" s="5" t="n">
        <f aca="false">_xlfn.NUMBERVALUE(MID(B5321,1,1))</f>
        <v>1</v>
      </c>
    </row>
    <row r="5322" customFormat="false" ht="15" hidden="false" customHeight="false" outlineLevel="0" collapsed="false">
      <c r="A5322" s="0" t="n">
        <f aca="false">+A5321+1</f>
        <v>5289</v>
      </c>
      <c r="B5322" s="4" t="n">
        <v>145401</v>
      </c>
      <c r="C5322" s="5" t="n">
        <f aca="false">_xlfn.NUMBERVALUE(MID(B5322,1,1))</f>
        <v>1</v>
      </c>
    </row>
    <row r="5323" customFormat="false" ht="15" hidden="false" customHeight="false" outlineLevel="0" collapsed="false">
      <c r="A5323" s="0" t="n">
        <f aca="false">+A5322+1</f>
        <v>5290</v>
      </c>
      <c r="B5323" s="4" t="n">
        <v>12643</v>
      </c>
      <c r="C5323" s="5" t="n">
        <f aca="false">_xlfn.NUMBERVALUE(MID(B5323,1,1))</f>
        <v>1</v>
      </c>
    </row>
    <row r="5324" customFormat="false" ht="15" hidden="false" customHeight="false" outlineLevel="0" collapsed="false">
      <c r="A5324" s="0" t="n">
        <f aca="false">+A5323+1</f>
        <v>5291</v>
      </c>
      <c r="B5324" s="4" t="n">
        <v>126427</v>
      </c>
      <c r="C5324" s="5" t="n">
        <f aca="false">_xlfn.NUMBERVALUE(MID(B5324,1,1))</f>
        <v>1</v>
      </c>
    </row>
    <row r="5325" customFormat="false" ht="15" hidden="false" customHeight="false" outlineLevel="0" collapsed="false">
      <c r="A5325" s="0" t="n">
        <f aca="false">+A5324+1</f>
        <v>5292</v>
      </c>
      <c r="B5325" s="4" t="n">
        <v>145401</v>
      </c>
      <c r="C5325" s="5" t="n">
        <f aca="false">_xlfn.NUMBERVALUE(MID(B5325,1,1))</f>
        <v>1</v>
      </c>
    </row>
    <row r="5326" customFormat="false" ht="15" hidden="false" customHeight="false" outlineLevel="0" collapsed="false">
      <c r="A5326" s="0" t="n">
        <f aca="false">+A5325+1</f>
        <v>5293</v>
      </c>
      <c r="B5326" s="4" t="n">
        <v>41100</v>
      </c>
      <c r="C5326" s="5" t="n">
        <f aca="false">_xlfn.NUMBERVALUE(MID(B5326,1,1))</f>
        <v>4</v>
      </c>
    </row>
    <row r="5327" customFormat="false" ht="15" hidden="false" customHeight="false" outlineLevel="0" collapsed="false">
      <c r="A5327" s="0" t="n">
        <f aca="false">+A5326+1</f>
        <v>5294</v>
      </c>
      <c r="B5327" s="4" t="n">
        <v>34128</v>
      </c>
      <c r="C5327" s="5" t="n">
        <f aca="false">_xlfn.NUMBERVALUE(MID(B5327,1,1))</f>
        <v>3</v>
      </c>
    </row>
    <row r="5328" customFormat="false" ht="15" hidden="false" customHeight="false" outlineLevel="0" collapsed="false">
      <c r="A5328" s="0" t="n">
        <f aca="false">+A5327+1</f>
        <v>5295</v>
      </c>
      <c r="B5328" s="4" t="n">
        <v>3736</v>
      </c>
      <c r="C5328" s="5" t="n">
        <f aca="false">_xlfn.NUMBERVALUE(MID(B5328,1,1))</f>
        <v>3</v>
      </c>
    </row>
    <row r="5329" customFormat="false" ht="15" hidden="false" customHeight="false" outlineLevel="0" collapsed="false">
      <c r="A5329" s="0" t="n">
        <f aca="false">+A5328+1</f>
        <v>5296</v>
      </c>
      <c r="B5329" s="4" t="n">
        <v>37364</v>
      </c>
      <c r="C5329" s="5" t="n">
        <f aca="false">_xlfn.NUMBERVALUE(MID(B5329,1,1))</f>
        <v>3</v>
      </c>
    </row>
    <row r="5330" customFormat="false" ht="15" hidden="false" customHeight="false" outlineLevel="0" collapsed="false">
      <c r="A5330" s="0" t="n">
        <f aca="false">+A5329+1</f>
        <v>5297</v>
      </c>
      <c r="B5330" s="4" t="n">
        <v>34128</v>
      </c>
      <c r="C5330" s="5" t="n">
        <f aca="false">_xlfn.NUMBERVALUE(MID(B5330,1,1))</f>
        <v>3</v>
      </c>
    </row>
    <row r="5331" customFormat="false" ht="15" hidden="false" customHeight="false" outlineLevel="0" collapsed="false">
      <c r="A5331" s="0" t="n">
        <f aca="false">+A5330+1</f>
        <v>5298</v>
      </c>
      <c r="B5331" s="4" t="n">
        <v>12350</v>
      </c>
      <c r="C5331" s="5" t="n">
        <f aca="false">_xlfn.NUMBERVALUE(MID(B5331,1,1))</f>
        <v>1</v>
      </c>
    </row>
    <row r="5332" customFormat="false" ht="15" hidden="false" customHeight="false" outlineLevel="0" collapsed="false">
      <c r="A5332" s="0" t="n">
        <f aca="false">+A5331+1</f>
        <v>5299</v>
      </c>
      <c r="B5332" s="4" t="n">
        <v>11265</v>
      </c>
      <c r="C5332" s="5" t="n">
        <f aca="false">_xlfn.NUMBERVALUE(MID(B5332,1,1))</f>
        <v>1</v>
      </c>
    </row>
    <row r="5333" customFormat="false" ht="15" hidden="false" customHeight="false" outlineLevel="0" collapsed="false">
      <c r="A5333" s="0" t="n">
        <f aca="false">+A5332+1</f>
        <v>5300</v>
      </c>
      <c r="B5333" s="4" t="n">
        <v>1123</v>
      </c>
      <c r="C5333" s="5" t="n">
        <f aca="false">_xlfn.NUMBERVALUE(MID(B5333,1,1))</f>
        <v>1</v>
      </c>
    </row>
    <row r="5334" customFormat="false" ht="15" hidden="false" customHeight="false" outlineLevel="0" collapsed="false">
      <c r="A5334" s="0" t="n">
        <f aca="false">+A5333+1</f>
        <v>5301</v>
      </c>
      <c r="B5334" s="4" t="n">
        <v>11227</v>
      </c>
      <c r="C5334" s="5" t="n">
        <f aca="false">_xlfn.NUMBERVALUE(MID(B5334,1,1))</f>
        <v>1</v>
      </c>
    </row>
    <row r="5335" customFormat="false" ht="15" hidden="false" customHeight="false" outlineLevel="0" collapsed="false">
      <c r="A5335" s="0" t="n">
        <f aca="false">+A5334+1</f>
        <v>5302</v>
      </c>
      <c r="B5335" s="4" t="n">
        <v>11265</v>
      </c>
      <c r="C5335" s="5" t="n">
        <f aca="false">_xlfn.NUMBERVALUE(MID(B5335,1,1))</f>
        <v>1</v>
      </c>
    </row>
    <row r="5336" customFormat="false" ht="15" hidden="false" customHeight="false" outlineLevel="0" collapsed="false">
      <c r="A5336" s="0" t="n">
        <f aca="false">+A5335+1</f>
        <v>5303</v>
      </c>
      <c r="B5336" s="4" t="n">
        <v>19293</v>
      </c>
      <c r="C5336" s="5" t="n">
        <f aca="false">_xlfn.NUMBERVALUE(MID(B5336,1,1))</f>
        <v>1</v>
      </c>
    </row>
    <row r="5337" customFormat="false" ht="15" hidden="false" customHeight="false" outlineLevel="0" collapsed="false">
      <c r="A5337" s="0" t="n">
        <f aca="false">+A5336+1</f>
        <v>5304</v>
      </c>
      <c r="B5337" s="4" t="n">
        <v>13852</v>
      </c>
      <c r="C5337" s="5" t="n">
        <f aca="false">_xlfn.NUMBERVALUE(MID(B5337,1,1))</f>
        <v>1</v>
      </c>
    </row>
    <row r="5338" customFormat="false" ht="15" hidden="false" customHeight="false" outlineLevel="0" collapsed="false">
      <c r="A5338" s="0" t="n">
        <f aca="false">+A5337+1</f>
        <v>5305</v>
      </c>
      <c r="B5338" s="4" t="n">
        <v>2661</v>
      </c>
      <c r="C5338" s="5" t="n">
        <f aca="false">_xlfn.NUMBERVALUE(MID(B5338,1,1))</f>
        <v>2</v>
      </c>
    </row>
    <row r="5339" customFormat="false" ht="15" hidden="false" customHeight="false" outlineLevel="0" collapsed="false">
      <c r="A5339" s="0" t="n">
        <f aca="false">+A5338+1</f>
        <v>5306</v>
      </c>
      <c r="B5339" s="4" t="n">
        <v>16632</v>
      </c>
      <c r="C5339" s="5" t="n">
        <f aca="false">_xlfn.NUMBERVALUE(MID(B5339,1,1))</f>
        <v>1</v>
      </c>
    </row>
    <row r="5340" customFormat="false" ht="15" hidden="false" customHeight="false" outlineLevel="0" collapsed="false">
      <c r="A5340" s="0" t="n">
        <f aca="false">+A5339+1</f>
        <v>5307</v>
      </c>
      <c r="B5340" s="4" t="n">
        <v>13852</v>
      </c>
      <c r="C5340" s="5" t="n">
        <f aca="false">_xlfn.NUMBERVALUE(MID(B5340,1,1))</f>
        <v>1</v>
      </c>
    </row>
    <row r="5341" customFormat="false" ht="15" hidden="false" customHeight="false" outlineLevel="0" collapsed="false">
      <c r="A5341" s="0" t="n">
        <f aca="false">+A5340+1</f>
        <v>5308</v>
      </c>
      <c r="B5341" s="4" t="n">
        <v>45682</v>
      </c>
      <c r="C5341" s="5" t="n">
        <f aca="false">_xlfn.NUMBERVALUE(MID(B5341,1,1))</f>
        <v>4</v>
      </c>
    </row>
    <row r="5342" customFormat="false" ht="15" hidden="false" customHeight="false" outlineLevel="0" collapsed="false">
      <c r="A5342" s="0" t="n">
        <f aca="false">+A5341+1</f>
        <v>5309</v>
      </c>
      <c r="B5342" s="4" t="n">
        <v>46745</v>
      </c>
      <c r="C5342" s="5" t="n">
        <f aca="false">_xlfn.NUMBERVALUE(MID(B5342,1,1))</f>
        <v>4</v>
      </c>
    </row>
    <row r="5343" customFormat="false" ht="15" hidden="false" customHeight="false" outlineLevel="0" collapsed="false">
      <c r="A5343" s="0" t="n">
        <f aca="false">+A5342+1</f>
        <v>5310</v>
      </c>
      <c r="B5343" s="4" t="n">
        <v>4153</v>
      </c>
      <c r="C5343" s="5" t="n">
        <f aca="false">_xlfn.NUMBERVALUE(MID(B5343,1,1))</f>
        <v>4</v>
      </c>
    </row>
    <row r="5344" customFormat="false" ht="15" hidden="false" customHeight="false" outlineLevel="0" collapsed="false">
      <c r="A5344" s="0" t="n">
        <f aca="false">+A5343+1</f>
        <v>5311</v>
      </c>
      <c r="B5344" s="4" t="n">
        <v>41529</v>
      </c>
      <c r="C5344" s="5" t="n">
        <f aca="false">_xlfn.NUMBERVALUE(MID(B5344,1,1))</f>
        <v>4</v>
      </c>
    </row>
    <row r="5345" customFormat="false" ht="15" hidden="false" customHeight="false" outlineLevel="0" collapsed="false">
      <c r="A5345" s="0" t="n">
        <f aca="false">+A5344+1</f>
        <v>5312</v>
      </c>
      <c r="B5345" s="4" t="n">
        <v>46745</v>
      </c>
      <c r="C5345" s="5" t="n">
        <f aca="false">_xlfn.NUMBERVALUE(MID(B5345,1,1))</f>
        <v>4</v>
      </c>
    </row>
    <row r="5346" customFormat="false" ht="15" hidden="false" customHeight="false" outlineLevel="0" collapsed="false">
      <c r="A5346" s="0" t="n">
        <f aca="false">+A5345+1</f>
        <v>5313</v>
      </c>
      <c r="B5346" s="4" t="n">
        <v>131623</v>
      </c>
      <c r="C5346" s="5" t="n">
        <f aca="false">_xlfn.NUMBERVALUE(MID(B5346,1,1))</f>
        <v>1</v>
      </c>
    </row>
    <row r="5347" customFormat="false" ht="15" hidden="false" customHeight="false" outlineLevel="0" collapsed="false">
      <c r="A5347" s="0" t="n">
        <f aca="false">+A5346+1</f>
        <v>5314</v>
      </c>
      <c r="B5347" s="4" t="n">
        <v>141229</v>
      </c>
      <c r="C5347" s="5" t="n">
        <f aca="false">_xlfn.NUMBERVALUE(MID(B5347,1,1))</f>
        <v>1</v>
      </c>
    </row>
    <row r="5348" customFormat="false" ht="15" hidden="false" customHeight="false" outlineLevel="0" collapsed="false">
      <c r="A5348" s="0" t="n">
        <f aca="false">+A5347+1</f>
        <v>5315</v>
      </c>
      <c r="B5348" s="4" t="n">
        <v>11966</v>
      </c>
      <c r="C5348" s="5" t="n">
        <f aca="false">_xlfn.NUMBERVALUE(MID(B5348,1,1))</f>
        <v>1</v>
      </c>
    </row>
    <row r="5349" customFormat="false" ht="15" hidden="false" customHeight="false" outlineLevel="0" collapsed="false">
      <c r="A5349" s="0" t="n">
        <f aca="false">+A5348+1</f>
        <v>5316</v>
      </c>
      <c r="B5349" s="4" t="n">
        <v>119657</v>
      </c>
      <c r="C5349" s="5" t="n">
        <f aca="false">_xlfn.NUMBERVALUE(MID(B5349,1,1))</f>
        <v>1</v>
      </c>
    </row>
    <row r="5350" customFormat="false" ht="15" hidden="false" customHeight="false" outlineLevel="0" collapsed="false">
      <c r="A5350" s="0" t="n">
        <f aca="false">+A5349+1</f>
        <v>5317</v>
      </c>
      <c r="B5350" s="4" t="n">
        <v>141229</v>
      </c>
      <c r="C5350" s="5" t="n">
        <f aca="false">_xlfn.NUMBERVALUE(MID(B5350,1,1))</f>
        <v>1</v>
      </c>
    </row>
    <row r="5351" customFormat="false" ht="15" hidden="false" customHeight="false" outlineLevel="0" collapsed="false">
      <c r="A5351" s="0" t="n">
        <f aca="false">+A5350+1</f>
        <v>5318</v>
      </c>
      <c r="B5351" s="4" t="n">
        <v>919</v>
      </c>
      <c r="C5351" s="5" t="n">
        <f aca="false">_xlfn.NUMBERVALUE(MID(B5351,1,1))</f>
        <v>9</v>
      </c>
    </row>
    <row r="5352" customFormat="false" ht="15" hidden="false" customHeight="false" outlineLevel="0" collapsed="false">
      <c r="A5352" s="0" t="n">
        <f aca="false">+A5351+1</f>
        <v>5319</v>
      </c>
      <c r="B5352" s="4" t="n">
        <v>660</v>
      </c>
      <c r="C5352" s="5" t="n">
        <f aca="false">_xlfn.NUMBERVALUE(MID(B5352,1,1))</f>
        <v>6</v>
      </c>
    </row>
    <row r="5353" customFormat="false" ht="15" hidden="false" customHeight="false" outlineLevel="0" collapsed="false">
      <c r="A5353" s="0" t="n">
        <f aca="false">+A5352+1</f>
        <v>5320</v>
      </c>
      <c r="B5353" s="4" t="n">
        <v>127</v>
      </c>
      <c r="C5353" s="5" t="n">
        <f aca="false">_xlfn.NUMBERVALUE(MID(B5353,1,1))</f>
        <v>1</v>
      </c>
    </row>
    <row r="5354" customFormat="false" ht="15" hidden="false" customHeight="false" outlineLevel="0" collapsed="false">
      <c r="A5354" s="0" t="n">
        <f aca="false">+A5353+1</f>
        <v>5321</v>
      </c>
      <c r="B5354" s="4" t="n">
        <v>792</v>
      </c>
      <c r="C5354" s="5" t="n">
        <f aca="false">_xlfn.NUMBERVALUE(MID(B5354,1,1))</f>
        <v>7</v>
      </c>
    </row>
    <row r="5355" customFormat="false" ht="15" hidden="false" customHeight="false" outlineLevel="0" collapsed="false">
      <c r="A5355" s="0" t="n">
        <f aca="false">+A5354+1</f>
        <v>5322</v>
      </c>
      <c r="B5355" s="4" t="n">
        <v>660</v>
      </c>
      <c r="C5355" s="5" t="n">
        <f aca="false">_xlfn.NUMBERVALUE(MID(B5355,1,1))</f>
        <v>6</v>
      </c>
    </row>
    <row r="5356" customFormat="false" ht="15" hidden="false" customHeight="false" outlineLevel="0" collapsed="false">
      <c r="A5356" s="0" t="n">
        <f aca="false">+A5355+1</f>
        <v>5323</v>
      </c>
      <c r="B5356" s="4" t="n">
        <v>40559</v>
      </c>
      <c r="C5356" s="5" t="n">
        <f aca="false">_xlfn.NUMBERVALUE(MID(B5356,1,1))</f>
        <v>4</v>
      </c>
    </row>
    <row r="5357" customFormat="false" ht="15" hidden="false" customHeight="false" outlineLevel="0" collapsed="false">
      <c r="A5357" s="0" t="n">
        <f aca="false">+A5356+1</f>
        <v>5324</v>
      </c>
      <c r="B5357" s="4" t="n">
        <v>78655</v>
      </c>
      <c r="C5357" s="5" t="n">
        <f aca="false">_xlfn.NUMBERVALUE(MID(B5357,1,1))</f>
        <v>7</v>
      </c>
    </row>
    <row r="5358" customFormat="false" ht="15" hidden="false" customHeight="false" outlineLevel="0" collapsed="false">
      <c r="A5358" s="0" t="n">
        <f aca="false">+A5357+1</f>
        <v>5325</v>
      </c>
      <c r="B5358" s="4" t="n">
        <v>3687</v>
      </c>
      <c r="C5358" s="5" t="n">
        <f aca="false">_xlfn.NUMBERVALUE(MID(B5358,1,1))</f>
        <v>3</v>
      </c>
    </row>
    <row r="5359" customFormat="false" ht="15" hidden="false" customHeight="false" outlineLevel="0" collapsed="false">
      <c r="A5359" s="0" t="n">
        <f aca="false">+A5358+1</f>
        <v>5326</v>
      </c>
      <c r="B5359" s="4" t="n">
        <v>36872</v>
      </c>
      <c r="C5359" s="5" t="n">
        <f aca="false">_xlfn.NUMBERVALUE(MID(B5359,1,1))</f>
        <v>3</v>
      </c>
    </row>
    <row r="5360" customFormat="false" ht="15" hidden="false" customHeight="false" outlineLevel="0" collapsed="false">
      <c r="A5360" s="0" t="n">
        <f aca="false">+A5359+1</f>
        <v>5327</v>
      </c>
      <c r="B5360" s="4" t="n">
        <v>78655</v>
      </c>
      <c r="C5360" s="5" t="n">
        <f aca="false">_xlfn.NUMBERVALUE(MID(B5360,1,1))</f>
        <v>7</v>
      </c>
    </row>
    <row r="5361" customFormat="false" ht="15" hidden="false" customHeight="false" outlineLevel="0" collapsed="false">
      <c r="A5361" s="0" t="n">
        <f aca="false">+A5360+1</f>
        <v>5328</v>
      </c>
      <c r="B5361" s="4" t="n">
        <v>222428</v>
      </c>
      <c r="C5361" s="5" t="n">
        <f aca="false">_xlfn.NUMBERVALUE(MID(B5361,1,1))</f>
        <v>2</v>
      </c>
    </row>
    <row r="5362" customFormat="false" ht="15" hidden="false" customHeight="false" outlineLevel="0" collapsed="false">
      <c r="A5362" s="0" t="n">
        <f aca="false">+A5361+1</f>
        <v>5329</v>
      </c>
      <c r="B5362" s="4" t="n">
        <v>249700</v>
      </c>
      <c r="C5362" s="5" t="n">
        <f aca="false">_xlfn.NUMBERVALUE(MID(B5362,1,1))</f>
        <v>2</v>
      </c>
    </row>
    <row r="5363" customFormat="false" ht="15" hidden="false" customHeight="false" outlineLevel="0" collapsed="false">
      <c r="A5363" s="0" t="n">
        <f aca="false">+A5362+1</f>
        <v>5330</v>
      </c>
      <c r="B5363" s="4" t="n">
        <v>20220</v>
      </c>
      <c r="C5363" s="5" t="n">
        <f aca="false">_xlfn.NUMBERVALUE(MID(B5363,1,1))</f>
        <v>2</v>
      </c>
    </row>
    <row r="5364" customFormat="false" ht="15" hidden="false" customHeight="false" outlineLevel="0" collapsed="false">
      <c r="A5364" s="0" t="n">
        <f aca="false">+A5363+1</f>
        <v>5331</v>
      </c>
      <c r="B5364" s="4" t="n">
        <v>202208</v>
      </c>
      <c r="C5364" s="5" t="n">
        <f aca="false">_xlfn.NUMBERVALUE(MID(B5364,1,1))</f>
        <v>2</v>
      </c>
    </row>
    <row r="5365" customFormat="false" ht="15" hidden="false" customHeight="false" outlineLevel="0" collapsed="false">
      <c r="A5365" s="0" t="n">
        <f aca="false">+A5364+1</f>
        <v>5332</v>
      </c>
      <c r="B5365" s="4" t="n">
        <v>249700</v>
      </c>
      <c r="C5365" s="5" t="n">
        <f aca="false">_xlfn.NUMBERVALUE(MID(B5365,1,1))</f>
        <v>2</v>
      </c>
    </row>
    <row r="5366" customFormat="false" ht="15" hidden="false" customHeight="false" outlineLevel="0" collapsed="false">
      <c r="A5366" s="0" t="n">
        <f aca="false">+A5365+1</f>
        <v>5333</v>
      </c>
      <c r="B5366" s="4" t="n">
        <v>115986</v>
      </c>
      <c r="C5366" s="5" t="n">
        <f aca="false">_xlfn.NUMBERVALUE(MID(B5366,1,1))</f>
        <v>1</v>
      </c>
    </row>
    <row r="5367" customFormat="false" ht="15" hidden="false" customHeight="false" outlineLevel="0" collapsed="false">
      <c r="A5367" s="0" t="n">
        <f aca="false">+A5366+1</f>
        <v>5334</v>
      </c>
      <c r="B5367" s="4" t="n">
        <v>89220</v>
      </c>
      <c r="C5367" s="5" t="n">
        <f aca="false">_xlfn.NUMBERVALUE(MID(B5367,1,1))</f>
        <v>8</v>
      </c>
    </row>
    <row r="5368" customFormat="false" ht="15" hidden="false" customHeight="false" outlineLevel="0" collapsed="false">
      <c r="A5368" s="0" t="n">
        <f aca="false">+A5367+1</f>
        <v>5335</v>
      </c>
      <c r="B5368" s="4" t="n">
        <v>10544</v>
      </c>
      <c r="C5368" s="5" t="n">
        <f aca="false">_xlfn.NUMBERVALUE(MID(B5368,1,1))</f>
        <v>1</v>
      </c>
    </row>
    <row r="5369" customFormat="false" ht="15" hidden="false" customHeight="false" outlineLevel="0" collapsed="false">
      <c r="A5369" s="0" t="n">
        <f aca="false">+A5368+1</f>
        <v>5336</v>
      </c>
      <c r="B5369" s="4" t="n">
        <v>105442</v>
      </c>
      <c r="C5369" s="5" t="n">
        <f aca="false">_xlfn.NUMBERVALUE(MID(B5369,1,1))</f>
        <v>1</v>
      </c>
    </row>
    <row r="5370" customFormat="false" ht="15" hidden="false" customHeight="false" outlineLevel="0" collapsed="false">
      <c r="A5370" s="0" t="n">
        <f aca="false">+A5369+1</f>
        <v>5337</v>
      </c>
      <c r="B5370" s="4" t="n">
        <v>89220</v>
      </c>
      <c r="C5370" s="5" t="n">
        <f aca="false">_xlfn.NUMBERVALUE(MID(B5370,1,1))</f>
        <v>8</v>
      </c>
    </row>
    <row r="5371" customFormat="false" ht="15" hidden="false" customHeight="false" outlineLevel="0" collapsed="false">
      <c r="A5371" s="0" t="n">
        <f aca="false">+A5370+1</f>
        <v>5338</v>
      </c>
      <c r="B5371" s="4" t="n">
        <v>15150</v>
      </c>
      <c r="C5371" s="5" t="n">
        <f aca="false">_xlfn.NUMBERVALUE(MID(B5371,1,1))</f>
        <v>1</v>
      </c>
    </row>
    <row r="5372" customFormat="false" ht="15" hidden="false" customHeight="false" outlineLevel="0" collapsed="false">
      <c r="A5372" s="0" t="n">
        <f aca="false">+A5371+1</f>
        <v>5339</v>
      </c>
      <c r="B5372" s="4" t="n">
        <v>14982</v>
      </c>
      <c r="C5372" s="5" t="n">
        <f aca="false">_xlfn.NUMBERVALUE(MID(B5372,1,1))</f>
        <v>1</v>
      </c>
    </row>
    <row r="5373" customFormat="false" ht="15" hidden="false" customHeight="false" outlineLevel="0" collapsed="false">
      <c r="A5373" s="0" t="n">
        <f aca="false">+A5372+1</f>
        <v>5340</v>
      </c>
      <c r="B5373" s="4" t="n">
        <v>1377</v>
      </c>
      <c r="C5373" s="5" t="n">
        <f aca="false">_xlfn.NUMBERVALUE(MID(B5373,1,1))</f>
        <v>1</v>
      </c>
    </row>
    <row r="5374" customFormat="false" ht="15" hidden="false" customHeight="false" outlineLevel="0" collapsed="false">
      <c r="A5374" s="0" t="n">
        <f aca="false">+A5373+1</f>
        <v>5341</v>
      </c>
      <c r="B5374" s="4" t="n">
        <v>13773</v>
      </c>
      <c r="C5374" s="5" t="n">
        <f aca="false">_xlfn.NUMBERVALUE(MID(B5374,1,1))</f>
        <v>1</v>
      </c>
    </row>
    <row r="5375" customFormat="false" ht="15" hidden="false" customHeight="false" outlineLevel="0" collapsed="false">
      <c r="A5375" s="0" t="n">
        <f aca="false">+A5374+1</f>
        <v>5342</v>
      </c>
      <c r="B5375" s="4" t="n">
        <v>14982</v>
      </c>
      <c r="C5375" s="5" t="n">
        <f aca="false">_xlfn.NUMBERVALUE(MID(B5375,1,1))</f>
        <v>1</v>
      </c>
    </row>
    <row r="5376" customFormat="false" ht="15" hidden="false" customHeight="false" outlineLevel="0" collapsed="false">
      <c r="A5376" s="0" t="n">
        <f aca="false">+A5375+1</f>
        <v>5343</v>
      </c>
      <c r="B5376" s="4" t="n">
        <v>101282</v>
      </c>
      <c r="C5376" s="5" t="n">
        <f aca="false">_xlfn.NUMBERVALUE(MID(B5376,1,1))</f>
        <v>1</v>
      </c>
    </row>
    <row r="5377" customFormat="false" ht="15" hidden="false" customHeight="false" outlineLevel="0" collapsed="false">
      <c r="A5377" s="0" t="n">
        <f aca="false">+A5376+1</f>
        <v>5344</v>
      </c>
      <c r="B5377" s="4" t="n">
        <v>157580</v>
      </c>
      <c r="C5377" s="5" t="n">
        <f aca="false">_xlfn.NUMBERVALUE(MID(B5377,1,1))</f>
        <v>1</v>
      </c>
    </row>
    <row r="5378" customFormat="false" ht="15" hidden="false" customHeight="false" outlineLevel="0" collapsed="false">
      <c r="A5378" s="0" t="n">
        <f aca="false">+A5377+1</f>
        <v>5345</v>
      </c>
      <c r="B5378" s="4" t="n">
        <v>9207</v>
      </c>
      <c r="C5378" s="5" t="n">
        <f aca="false">_xlfn.NUMBERVALUE(MID(B5378,1,1))</f>
        <v>9</v>
      </c>
    </row>
    <row r="5379" customFormat="false" ht="15" hidden="false" customHeight="false" outlineLevel="0" collapsed="false">
      <c r="A5379" s="0" t="n">
        <f aca="false">+A5378+1</f>
        <v>5346</v>
      </c>
      <c r="B5379" s="4" t="n">
        <v>92075</v>
      </c>
      <c r="C5379" s="5" t="n">
        <f aca="false">_xlfn.NUMBERVALUE(MID(B5379,1,1))</f>
        <v>9</v>
      </c>
    </row>
    <row r="5380" customFormat="false" ht="15" hidden="false" customHeight="false" outlineLevel="0" collapsed="false">
      <c r="A5380" s="0" t="n">
        <f aca="false">+A5379+1</f>
        <v>5347</v>
      </c>
      <c r="B5380" s="4" t="n">
        <v>157580</v>
      </c>
      <c r="C5380" s="5" t="n">
        <f aca="false">_xlfn.NUMBERVALUE(MID(B5380,1,1))</f>
        <v>1</v>
      </c>
    </row>
    <row r="5381" customFormat="false" ht="15" hidden="false" customHeight="false" outlineLevel="0" collapsed="false">
      <c r="A5381" s="0" t="n">
        <f aca="false">+A5380+1</f>
        <v>5348</v>
      </c>
      <c r="B5381" s="4" t="n">
        <v>69550</v>
      </c>
      <c r="C5381" s="5" t="n">
        <f aca="false">_xlfn.NUMBERVALUE(MID(B5381,1,1))</f>
        <v>6</v>
      </c>
    </row>
    <row r="5382" customFormat="false" ht="15" hidden="false" customHeight="false" outlineLevel="0" collapsed="false">
      <c r="A5382" s="0" t="n">
        <f aca="false">+A5381+1</f>
        <v>5349</v>
      </c>
      <c r="B5382" s="4" t="n">
        <v>69814</v>
      </c>
      <c r="C5382" s="5" t="n">
        <f aca="false">_xlfn.NUMBERVALUE(MID(B5382,1,1))</f>
        <v>6</v>
      </c>
    </row>
    <row r="5383" customFormat="false" ht="15" hidden="false" customHeight="false" outlineLevel="0" collapsed="false">
      <c r="A5383" s="0" t="n">
        <f aca="false">+A5382+1</f>
        <v>5350</v>
      </c>
      <c r="B5383" s="4" t="n">
        <v>6323</v>
      </c>
      <c r="C5383" s="5" t="n">
        <f aca="false">_xlfn.NUMBERVALUE(MID(B5383,1,1))</f>
        <v>6</v>
      </c>
    </row>
    <row r="5384" customFormat="false" ht="15" hidden="false" customHeight="false" outlineLevel="0" collapsed="false">
      <c r="A5384" s="0" t="n">
        <f aca="false">+A5383+1</f>
        <v>5351</v>
      </c>
      <c r="B5384" s="4" t="n">
        <v>63227</v>
      </c>
      <c r="C5384" s="5" t="n">
        <f aca="false">_xlfn.NUMBERVALUE(MID(B5384,1,1))</f>
        <v>6</v>
      </c>
    </row>
    <row r="5385" customFormat="false" ht="15" hidden="false" customHeight="false" outlineLevel="0" collapsed="false">
      <c r="A5385" s="0" t="n">
        <f aca="false">+A5384+1</f>
        <v>5352</v>
      </c>
      <c r="B5385" s="4" t="n">
        <v>69814</v>
      </c>
      <c r="C5385" s="5" t="n">
        <f aca="false">_xlfn.NUMBERVALUE(MID(B5385,1,1))</f>
        <v>6</v>
      </c>
    </row>
    <row r="5386" customFormat="false" ht="15" hidden="false" customHeight="false" outlineLevel="0" collapsed="false">
      <c r="A5386" s="0" t="n">
        <f aca="false">+A5385+1</f>
        <v>5353</v>
      </c>
      <c r="B5386" s="4" t="n">
        <v>197280</v>
      </c>
      <c r="C5386" s="5" t="n">
        <f aca="false">_xlfn.NUMBERVALUE(MID(B5386,1,1))</f>
        <v>1</v>
      </c>
    </row>
    <row r="5387" customFormat="false" ht="15" hidden="false" customHeight="false" outlineLevel="0" collapsed="false">
      <c r="A5387" s="0" t="n">
        <f aca="false">+A5386+1</f>
        <v>5354</v>
      </c>
      <c r="B5387" s="4" t="n">
        <v>204448</v>
      </c>
      <c r="C5387" s="5" t="n">
        <f aca="false">_xlfn.NUMBERVALUE(MID(B5387,1,1))</f>
        <v>2</v>
      </c>
    </row>
    <row r="5388" customFormat="false" ht="15" hidden="false" customHeight="false" outlineLevel="0" collapsed="false">
      <c r="A5388" s="0" t="n">
        <f aca="false">+A5387+1</f>
        <v>5355</v>
      </c>
      <c r="B5388" s="4" t="n">
        <v>17935</v>
      </c>
      <c r="C5388" s="5" t="n">
        <f aca="false">_xlfn.NUMBERVALUE(MID(B5388,1,1))</f>
        <v>1</v>
      </c>
    </row>
    <row r="5389" customFormat="false" ht="15" hidden="false" customHeight="false" outlineLevel="0" collapsed="false">
      <c r="A5389" s="0" t="n">
        <f aca="false">+A5388+1</f>
        <v>5356</v>
      </c>
      <c r="B5389" s="4" t="n">
        <v>179345</v>
      </c>
      <c r="C5389" s="5" t="n">
        <f aca="false">_xlfn.NUMBERVALUE(MID(B5389,1,1))</f>
        <v>1</v>
      </c>
    </row>
    <row r="5390" customFormat="false" ht="15" hidden="false" customHeight="false" outlineLevel="0" collapsed="false">
      <c r="A5390" s="0" t="n">
        <f aca="false">+A5389+1</f>
        <v>5357</v>
      </c>
      <c r="B5390" s="4" t="n">
        <v>204448</v>
      </c>
      <c r="C5390" s="5" t="n">
        <f aca="false">_xlfn.NUMBERVALUE(MID(B5390,1,1))</f>
        <v>2</v>
      </c>
    </row>
    <row r="5391" customFormat="false" ht="15" hidden="false" customHeight="false" outlineLevel="0" collapsed="false">
      <c r="A5391" s="0" t="n">
        <f aca="false">+A5390+1</f>
        <v>5358</v>
      </c>
      <c r="B5391" s="4" t="n">
        <v>90459</v>
      </c>
      <c r="C5391" s="5" t="n">
        <f aca="false">_xlfn.NUMBERVALUE(MID(B5391,1,1))</f>
        <v>9</v>
      </c>
    </row>
    <row r="5392" customFormat="false" ht="15" hidden="false" customHeight="false" outlineLevel="0" collapsed="false">
      <c r="A5392" s="0" t="n">
        <f aca="false">+A5391+1</f>
        <v>5359</v>
      </c>
      <c r="B5392" s="4" t="n">
        <v>94722</v>
      </c>
      <c r="C5392" s="5" t="n">
        <f aca="false">_xlfn.NUMBERVALUE(MID(B5392,1,1))</f>
        <v>9</v>
      </c>
    </row>
    <row r="5393" customFormat="false" ht="15" hidden="false" customHeight="false" outlineLevel="0" collapsed="false">
      <c r="A5393" s="0" t="n">
        <f aca="false">+A5392+1</f>
        <v>5360</v>
      </c>
      <c r="B5393" s="4" t="n">
        <v>8224</v>
      </c>
      <c r="C5393" s="5" t="n">
        <f aca="false">_xlfn.NUMBERVALUE(MID(B5393,1,1))</f>
        <v>8</v>
      </c>
    </row>
    <row r="5394" customFormat="false" ht="15" hidden="false" customHeight="false" outlineLevel="0" collapsed="false">
      <c r="A5394" s="0" t="n">
        <f aca="false">+A5393+1</f>
        <v>5361</v>
      </c>
      <c r="B5394" s="4" t="n">
        <v>82235</v>
      </c>
      <c r="C5394" s="5" t="n">
        <f aca="false">_xlfn.NUMBERVALUE(MID(B5394,1,1))</f>
        <v>8</v>
      </c>
    </row>
    <row r="5395" customFormat="false" ht="15" hidden="false" customHeight="false" outlineLevel="0" collapsed="false">
      <c r="A5395" s="0" t="n">
        <f aca="false">+A5394+1</f>
        <v>5362</v>
      </c>
      <c r="B5395" s="4" t="n">
        <v>94722</v>
      </c>
      <c r="C5395" s="5" t="n">
        <f aca="false">_xlfn.NUMBERVALUE(MID(B5395,1,1))</f>
        <v>9</v>
      </c>
    </row>
    <row r="5396" customFormat="false" ht="15" hidden="false" customHeight="false" outlineLevel="0" collapsed="false">
      <c r="A5396" s="0" t="n">
        <f aca="false">+A5395+1</f>
        <v>5363</v>
      </c>
      <c r="B5396" s="4" t="n">
        <v>55752</v>
      </c>
      <c r="C5396" s="5" t="n">
        <f aca="false">_xlfn.NUMBERVALUE(MID(B5396,1,1))</f>
        <v>5</v>
      </c>
    </row>
    <row r="5397" customFormat="false" ht="15" hidden="false" customHeight="false" outlineLevel="0" collapsed="false">
      <c r="A5397" s="0" t="n">
        <f aca="false">+A5396+1</f>
        <v>5364</v>
      </c>
      <c r="B5397" s="4" t="n">
        <v>65167</v>
      </c>
      <c r="C5397" s="5" t="n">
        <f aca="false">_xlfn.NUMBERVALUE(MID(B5397,1,1))</f>
        <v>6</v>
      </c>
    </row>
    <row r="5398" customFormat="false" ht="15" hidden="false" customHeight="false" outlineLevel="0" collapsed="false">
      <c r="A5398" s="0" t="n">
        <f aca="false">+A5397+1</f>
        <v>5365</v>
      </c>
      <c r="B5398" s="4" t="n">
        <v>5068</v>
      </c>
      <c r="C5398" s="5" t="n">
        <f aca="false">_xlfn.NUMBERVALUE(MID(B5398,1,1))</f>
        <v>5</v>
      </c>
    </row>
    <row r="5399" customFormat="false" ht="15" hidden="false" customHeight="false" outlineLevel="0" collapsed="false">
      <c r="A5399" s="0" t="n">
        <f aca="false">+A5398+1</f>
        <v>5366</v>
      </c>
      <c r="B5399" s="4" t="n">
        <v>50684</v>
      </c>
      <c r="C5399" s="5" t="n">
        <f aca="false">_xlfn.NUMBERVALUE(MID(B5399,1,1))</f>
        <v>5</v>
      </c>
    </row>
    <row r="5400" customFormat="false" ht="15" hidden="false" customHeight="false" outlineLevel="0" collapsed="false">
      <c r="A5400" s="0" t="n">
        <f aca="false">+A5399+1</f>
        <v>5367</v>
      </c>
      <c r="B5400" s="4" t="n">
        <v>65167</v>
      </c>
      <c r="C5400" s="5" t="n">
        <f aca="false">_xlfn.NUMBERVALUE(MID(B5400,1,1))</f>
        <v>6</v>
      </c>
    </row>
    <row r="5401" customFormat="false" ht="15" hidden="false" customHeight="false" outlineLevel="0" collapsed="false">
      <c r="A5401" s="0" t="n">
        <f aca="false">+A5400+1</f>
        <v>5368</v>
      </c>
      <c r="B5401" s="4" t="n">
        <v>17760</v>
      </c>
      <c r="C5401" s="5" t="n">
        <f aca="false">_xlfn.NUMBERVALUE(MID(B5401,1,1))</f>
        <v>1</v>
      </c>
    </row>
    <row r="5402" customFormat="false" ht="15" hidden="false" customHeight="false" outlineLevel="0" collapsed="false">
      <c r="A5402" s="0" t="n">
        <f aca="false">+A5401+1</f>
        <v>5369</v>
      </c>
      <c r="B5402" s="4" t="n">
        <v>15642</v>
      </c>
      <c r="C5402" s="5" t="n">
        <f aca="false">_xlfn.NUMBERVALUE(MID(B5402,1,1))</f>
        <v>1</v>
      </c>
    </row>
    <row r="5403" customFormat="false" ht="15" hidden="false" customHeight="false" outlineLevel="0" collapsed="false">
      <c r="A5403" s="0" t="n">
        <f aca="false">+A5402+1</f>
        <v>5370</v>
      </c>
      <c r="B5403" s="4" t="n">
        <v>1615</v>
      </c>
      <c r="C5403" s="5" t="n">
        <f aca="false">_xlfn.NUMBERVALUE(MID(B5403,1,1))</f>
        <v>1</v>
      </c>
    </row>
    <row r="5404" customFormat="false" ht="15" hidden="false" customHeight="false" outlineLevel="0" collapsed="false">
      <c r="A5404" s="0" t="n">
        <f aca="false">+A5403+1</f>
        <v>5371</v>
      </c>
      <c r="B5404" s="4" t="n">
        <v>16145</v>
      </c>
      <c r="C5404" s="5" t="n">
        <f aca="false">_xlfn.NUMBERVALUE(MID(B5404,1,1))</f>
        <v>1</v>
      </c>
    </row>
    <row r="5405" customFormat="false" ht="15" hidden="false" customHeight="false" outlineLevel="0" collapsed="false">
      <c r="A5405" s="0" t="n">
        <f aca="false">+A5404+1</f>
        <v>5372</v>
      </c>
      <c r="B5405" s="4" t="n">
        <v>15642</v>
      </c>
      <c r="C5405" s="5" t="n">
        <f aca="false">_xlfn.NUMBERVALUE(MID(B5405,1,1))</f>
        <v>1</v>
      </c>
    </row>
    <row r="5406" customFormat="false" ht="15" hidden="false" customHeight="false" outlineLevel="0" collapsed="false">
      <c r="A5406" s="0" t="n">
        <f aca="false">+A5405+1</f>
        <v>5373</v>
      </c>
      <c r="B5406" s="4" t="n">
        <v>19426</v>
      </c>
      <c r="C5406" s="5" t="n">
        <f aca="false">_xlfn.NUMBERVALUE(MID(B5406,1,1))</f>
        <v>1</v>
      </c>
    </row>
    <row r="5407" customFormat="false" ht="15" hidden="false" customHeight="false" outlineLevel="0" collapsed="false">
      <c r="A5407" s="0" t="n">
        <f aca="false">+A5406+1</f>
        <v>5374</v>
      </c>
      <c r="B5407" s="4" t="n">
        <v>19424</v>
      </c>
      <c r="C5407" s="5" t="n">
        <f aca="false">_xlfn.NUMBERVALUE(MID(B5407,1,1))</f>
        <v>1</v>
      </c>
    </row>
    <row r="5408" customFormat="false" ht="15" hidden="false" customHeight="false" outlineLevel="0" collapsed="false">
      <c r="A5408" s="0" t="n">
        <f aca="false">+A5407+1</f>
        <v>5375</v>
      </c>
      <c r="B5408" s="4" t="n">
        <v>1766</v>
      </c>
      <c r="C5408" s="5" t="n">
        <f aca="false">_xlfn.NUMBERVALUE(MID(B5408,1,1))</f>
        <v>1</v>
      </c>
    </row>
    <row r="5409" customFormat="false" ht="15" hidden="false" customHeight="false" outlineLevel="0" collapsed="false">
      <c r="A5409" s="0" t="n">
        <f aca="false">+A5408+1</f>
        <v>5376</v>
      </c>
      <c r="B5409" s="4" t="n">
        <v>17660</v>
      </c>
      <c r="C5409" s="5" t="n">
        <f aca="false">_xlfn.NUMBERVALUE(MID(B5409,1,1))</f>
        <v>1</v>
      </c>
    </row>
    <row r="5410" customFormat="false" ht="15" hidden="false" customHeight="false" outlineLevel="0" collapsed="false">
      <c r="A5410" s="0" t="n">
        <f aca="false">+A5409+1</f>
        <v>5377</v>
      </c>
      <c r="B5410" s="4" t="n">
        <v>19424</v>
      </c>
      <c r="C5410" s="5" t="n">
        <f aca="false">_xlfn.NUMBERVALUE(MID(B5410,1,1))</f>
        <v>1</v>
      </c>
    </row>
    <row r="5411" customFormat="false" ht="15" hidden="false" customHeight="false" outlineLevel="0" collapsed="false">
      <c r="A5411" s="0" t="n">
        <f aca="false">+A5410+1</f>
        <v>5378</v>
      </c>
      <c r="B5411" s="4" t="n">
        <v>19140</v>
      </c>
      <c r="C5411" s="5" t="n">
        <f aca="false">_xlfn.NUMBERVALUE(MID(B5411,1,1))</f>
        <v>1</v>
      </c>
    </row>
    <row r="5412" customFormat="false" ht="15" hidden="false" customHeight="false" outlineLevel="0" collapsed="false">
      <c r="A5412" s="0" t="n">
        <f aca="false">+A5411+1</f>
        <v>5379</v>
      </c>
      <c r="B5412" s="4" t="n">
        <v>17559</v>
      </c>
      <c r="C5412" s="5" t="n">
        <f aca="false">_xlfn.NUMBERVALUE(MID(B5412,1,1))</f>
        <v>1</v>
      </c>
    </row>
    <row r="5413" customFormat="false" ht="15" hidden="false" customHeight="false" outlineLevel="0" collapsed="false">
      <c r="A5413" s="0" t="n">
        <f aca="false">+A5412+1</f>
        <v>5380</v>
      </c>
      <c r="B5413" s="4" t="n">
        <v>1740</v>
      </c>
      <c r="C5413" s="5" t="n">
        <f aca="false">_xlfn.NUMBERVALUE(MID(B5413,1,1))</f>
        <v>1</v>
      </c>
    </row>
    <row r="5414" customFormat="false" ht="15" hidden="false" customHeight="false" outlineLevel="0" collapsed="false">
      <c r="A5414" s="0" t="n">
        <f aca="false">+A5413+1</f>
        <v>5381</v>
      </c>
      <c r="B5414" s="4" t="n">
        <v>17400</v>
      </c>
      <c r="C5414" s="5" t="n">
        <f aca="false">_xlfn.NUMBERVALUE(MID(B5414,1,1))</f>
        <v>1</v>
      </c>
    </row>
    <row r="5415" customFormat="false" ht="15" hidden="false" customHeight="false" outlineLevel="0" collapsed="false">
      <c r="A5415" s="0" t="n">
        <f aca="false">+A5414+1</f>
        <v>5382</v>
      </c>
      <c r="B5415" s="4" t="n">
        <v>17559</v>
      </c>
      <c r="C5415" s="5" t="n">
        <f aca="false">_xlfn.NUMBERVALUE(MID(B5415,1,1))</f>
        <v>1</v>
      </c>
    </row>
    <row r="5416" customFormat="false" ht="15" hidden="false" customHeight="false" outlineLevel="0" collapsed="false">
      <c r="A5416" s="0" t="n">
        <f aca="false">+A5415+1</f>
        <v>5383</v>
      </c>
      <c r="B5416" s="4" t="n">
        <v>38050</v>
      </c>
      <c r="C5416" s="5" t="n">
        <f aca="false">_xlfn.NUMBERVALUE(MID(B5416,1,1))</f>
        <v>3</v>
      </c>
    </row>
    <row r="5417" customFormat="false" ht="15" hidden="false" customHeight="false" outlineLevel="0" collapsed="false">
      <c r="A5417" s="0" t="n">
        <f aca="false">+A5416+1</f>
        <v>5384</v>
      </c>
      <c r="B5417" s="4" t="n">
        <v>33631</v>
      </c>
      <c r="C5417" s="5" t="n">
        <f aca="false">_xlfn.NUMBERVALUE(MID(B5417,1,1))</f>
        <v>3</v>
      </c>
    </row>
    <row r="5418" customFormat="false" ht="15" hidden="false" customHeight="false" outlineLevel="0" collapsed="false">
      <c r="A5418" s="0" t="n">
        <f aca="false">+A5417+1</f>
        <v>5385</v>
      </c>
      <c r="B5418" s="4" t="n">
        <v>3459</v>
      </c>
      <c r="C5418" s="5" t="n">
        <f aca="false">_xlfn.NUMBERVALUE(MID(B5418,1,1))</f>
        <v>3</v>
      </c>
    </row>
    <row r="5419" customFormat="false" ht="15" hidden="false" customHeight="false" outlineLevel="0" collapsed="false">
      <c r="A5419" s="0" t="n">
        <f aca="false">+A5418+1</f>
        <v>5386</v>
      </c>
      <c r="B5419" s="4" t="n">
        <v>34591</v>
      </c>
      <c r="C5419" s="5" t="n">
        <f aca="false">_xlfn.NUMBERVALUE(MID(B5419,1,1))</f>
        <v>3</v>
      </c>
    </row>
    <row r="5420" customFormat="false" ht="15" hidden="false" customHeight="false" outlineLevel="0" collapsed="false">
      <c r="A5420" s="0" t="n">
        <f aca="false">+A5419+1</f>
        <v>5387</v>
      </c>
      <c r="B5420" s="4" t="n">
        <v>33631</v>
      </c>
      <c r="C5420" s="5" t="n">
        <f aca="false">_xlfn.NUMBERVALUE(MID(B5420,1,1))</f>
        <v>3</v>
      </c>
    </row>
    <row r="5421" customFormat="false" ht="15" hidden="false" customHeight="false" outlineLevel="0" collapsed="false">
      <c r="A5421" s="0" t="n">
        <f aca="false">+A5420+1</f>
        <v>5388</v>
      </c>
      <c r="B5421" s="4" t="n">
        <v>12760</v>
      </c>
      <c r="C5421" s="5" t="n">
        <f aca="false">_xlfn.NUMBERVALUE(MID(B5421,1,1))</f>
        <v>1</v>
      </c>
    </row>
    <row r="5422" customFormat="false" ht="15" hidden="false" customHeight="false" outlineLevel="0" collapsed="false">
      <c r="A5422" s="0" t="n">
        <f aca="false">+A5421+1</f>
        <v>5389</v>
      </c>
      <c r="B5422" s="4" t="n">
        <v>10965</v>
      </c>
      <c r="C5422" s="5" t="n">
        <f aca="false">_xlfn.NUMBERVALUE(MID(B5422,1,1))</f>
        <v>1</v>
      </c>
    </row>
    <row r="5423" customFormat="false" ht="15" hidden="false" customHeight="false" outlineLevel="0" collapsed="false">
      <c r="A5423" s="0" t="n">
        <f aca="false">+A5422+1</f>
        <v>5390</v>
      </c>
      <c r="B5423" s="4" t="n">
        <v>1160</v>
      </c>
      <c r="C5423" s="5" t="n">
        <f aca="false">_xlfn.NUMBERVALUE(MID(B5423,1,1))</f>
        <v>1</v>
      </c>
    </row>
    <row r="5424" customFormat="false" ht="15" hidden="false" customHeight="false" outlineLevel="0" collapsed="false">
      <c r="A5424" s="0" t="n">
        <f aca="false">+A5423+1</f>
        <v>5391</v>
      </c>
      <c r="B5424" s="4" t="n">
        <v>11600</v>
      </c>
      <c r="C5424" s="5" t="n">
        <f aca="false">_xlfn.NUMBERVALUE(MID(B5424,1,1))</f>
        <v>1</v>
      </c>
    </row>
    <row r="5425" customFormat="false" ht="15" hidden="false" customHeight="false" outlineLevel="0" collapsed="false">
      <c r="A5425" s="0" t="n">
        <f aca="false">+A5424+1</f>
        <v>5392</v>
      </c>
      <c r="B5425" s="4" t="n">
        <v>10965</v>
      </c>
      <c r="C5425" s="5" t="n">
        <f aca="false">_xlfn.NUMBERVALUE(MID(B5425,1,1))</f>
        <v>1</v>
      </c>
    </row>
    <row r="5426" customFormat="false" ht="15" hidden="false" customHeight="false" outlineLevel="0" collapsed="false">
      <c r="A5426" s="0" t="n">
        <f aca="false">+A5425+1</f>
        <v>5393</v>
      </c>
      <c r="B5426" s="4" t="n">
        <v>271720</v>
      </c>
      <c r="C5426" s="5" t="n">
        <f aca="false">_xlfn.NUMBERVALUE(MID(B5426,1,1))</f>
        <v>2</v>
      </c>
    </row>
    <row r="5427" customFormat="false" ht="15" hidden="false" customHeight="false" outlineLevel="0" collapsed="false">
      <c r="A5427" s="0" t="n">
        <f aca="false">+A5426+1</f>
        <v>5394</v>
      </c>
      <c r="B5427" s="4" t="n">
        <v>116847</v>
      </c>
      <c r="C5427" s="5" t="n">
        <f aca="false">_xlfn.NUMBERVALUE(MID(B5427,1,1))</f>
        <v>1</v>
      </c>
    </row>
    <row r="5428" customFormat="false" ht="15" hidden="false" customHeight="false" outlineLevel="0" collapsed="false">
      <c r="A5428" s="0" t="n">
        <f aca="false">+A5427+1</f>
        <v>5395</v>
      </c>
      <c r="B5428" s="4" t="n">
        <v>24702</v>
      </c>
      <c r="C5428" s="5" t="n">
        <f aca="false">_xlfn.NUMBERVALUE(MID(B5428,1,1))</f>
        <v>2</v>
      </c>
    </row>
    <row r="5429" customFormat="false" ht="15" hidden="false" customHeight="false" outlineLevel="0" collapsed="false">
      <c r="A5429" s="0" t="n">
        <f aca="false">+A5428+1</f>
        <v>5396</v>
      </c>
      <c r="B5429" s="4" t="n">
        <v>247018</v>
      </c>
      <c r="C5429" s="5" t="n">
        <f aca="false">_xlfn.NUMBERVALUE(MID(B5429,1,1))</f>
        <v>2</v>
      </c>
    </row>
    <row r="5430" customFormat="false" ht="15" hidden="false" customHeight="false" outlineLevel="0" collapsed="false">
      <c r="A5430" s="0" t="n">
        <f aca="false">+A5429+1</f>
        <v>5397</v>
      </c>
      <c r="B5430" s="4" t="n">
        <v>116847</v>
      </c>
      <c r="C5430" s="5" t="n">
        <f aca="false">_xlfn.NUMBERVALUE(MID(B5430,1,1))</f>
        <v>1</v>
      </c>
    </row>
    <row r="5431" customFormat="false" ht="15" hidden="false" customHeight="false" outlineLevel="0" collapsed="false">
      <c r="A5431" s="0" t="n">
        <f aca="false">+A5430+1</f>
        <v>5398</v>
      </c>
      <c r="B5431" s="4" t="n">
        <v>63551</v>
      </c>
      <c r="C5431" s="5" t="n">
        <f aca="false">_xlfn.NUMBERVALUE(MID(B5431,1,1))</f>
        <v>6</v>
      </c>
    </row>
    <row r="5432" customFormat="false" ht="15" hidden="false" customHeight="false" outlineLevel="0" collapsed="false">
      <c r="A5432" s="0" t="n">
        <f aca="false">+A5431+1</f>
        <v>5399</v>
      </c>
      <c r="B5432" s="4" t="n">
        <v>22877</v>
      </c>
      <c r="C5432" s="5" t="n">
        <f aca="false">_xlfn.NUMBERVALUE(MID(B5432,1,1))</f>
        <v>2</v>
      </c>
    </row>
    <row r="5433" customFormat="false" ht="15" hidden="false" customHeight="false" outlineLevel="0" collapsed="false">
      <c r="A5433" s="0" t="n">
        <f aca="false">+A5432+1</f>
        <v>5400</v>
      </c>
      <c r="B5433" s="4" t="n">
        <v>5777</v>
      </c>
      <c r="C5433" s="5" t="n">
        <f aca="false">_xlfn.NUMBERVALUE(MID(B5433,1,1))</f>
        <v>5</v>
      </c>
    </row>
    <row r="5434" customFormat="false" ht="15" hidden="false" customHeight="false" outlineLevel="0" collapsed="false">
      <c r="A5434" s="0" t="n">
        <f aca="false">+A5433+1</f>
        <v>5401</v>
      </c>
      <c r="B5434" s="4" t="n">
        <v>57774</v>
      </c>
      <c r="C5434" s="5" t="n">
        <f aca="false">_xlfn.NUMBERVALUE(MID(B5434,1,1))</f>
        <v>5</v>
      </c>
    </row>
    <row r="5435" customFormat="false" ht="15" hidden="false" customHeight="false" outlineLevel="0" collapsed="false">
      <c r="A5435" s="0" t="n">
        <f aca="false">+A5434+1</f>
        <v>5402</v>
      </c>
      <c r="B5435" s="4" t="n">
        <v>22877</v>
      </c>
      <c r="C5435" s="5" t="n">
        <f aca="false">_xlfn.NUMBERVALUE(MID(B5435,1,1))</f>
        <v>2</v>
      </c>
    </row>
    <row r="5436" customFormat="false" ht="15" hidden="false" customHeight="false" outlineLevel="0" collapsed="false">
      <c r="A5436" s="0" t="n">
        <f aca="false">+A5435+1</f>
        <v>5403</v>
      </c>
      <c r="B5436" s="4" t="n">
        <v>178357</v>
      </c>
      <c r="C5436" s="5" t="n">
        <f aca="false">_xlfn.NUMBERVALUE(MID(B5436,1,1))</f>
        <v>1</v>
      </c>
    </row>
    <row r="5437" customFormat="false" ht="15" hidden="false" customHeight="false" outlineLevel="0" collapsed="false">
      <c r="A5437" s="0" t="n">
        <f aca="false">+A5436+1</f>
        <v>5404</v>
      </c>
      <c r="B5437" s="4" t="n">
        <v>142680</v>
      </c>
      <c r="C5437" s="5" t="n">
        <f aca="false">_xlfn.NUMBERVALUE(MID(B5437,1,1))</f>
        <v>1</v>
      </c>
    </row>
    <row r="5438" customFormat="false" ht="15" hidden="false" customHeight="false" outlineLevel="0" collapsed="false">
      <c r="A5438" s="0" t="n">
        <f aca="false">+A5437+1</f>
        <v>5405</v>
      </c>
      <c r="B5438" s="4" t="n">
        <v>16214</v>
      </c>
      <c r="C5438" s="5" t="n">
        <f aca="false">_xlfn.NUMBERVALUE(MID(B5438,1,1))</f>
        <v>1</v>
      </c>
    </row>
    <row r="5439" customFormat="false" ht="15" hidden="false" customHeight="false" outlineLevel="0" collapsed="false">
      <c r="A5439" s="0" t="n">
        <f aca="false">+A5438+1</f>
        <v>5406</v>
      </c>
      <c r="B5439" s="4" t="n">
        <v>162143</v>
      </c>
      <c r="C5439" s="5" t="n">
        <f aca="false">_xlfn.NUMBERVALUE(MID(B5439,1,1))</f>
        <v>1</v>
      </c>
    </row>
    <row r="5440" customFormat="false" ht="15" hidden="false" customHeight="false" outlineLevel="0" collapsed="false">
      <c r="A5440" s="0" t="n">
        <f aca="false">+A5439+1</f>
        <v>5407</v>
      </c>
      <c r="B5440" s="4" t="n">
        <v>142680</v>
      </c>
      <c r="C5440" s="5" t="n">
        <f aca="false">_xlfn.NUMBERVALUE(MID(B5440,1,1))</f>
        <v>1</v>
      </c>
    </row>
    <row r="5441" customFormat="false" ht="15" hidden="false" customHeight="false" outlineLevel="0" collapsed="false">
      <c r="A5441" s="0" t="n">
        <f aca="false">+A5440+1</f>
        <v>5408</v>
      </c>
      <c r="B5441" s="4" t="n">
        <v>126166</v>
      </c>
      <c r="C5441" s="5" t="n">
        <f aca="false">_xlfn.NUMBERVALUE(MID(B5441,1,1))</f>
        <v>1</v>
      </c>
    </row>
    <row r="5442" customFormat="false" ht="15" hidden="false" customHeight="false" outlineLevel="0" collapsed="false">
      <c r="A5442" s="0" t="n">
        <f aca="false">+A5441+1</f>
        <v>5409</v>
      </c>
      <c r="B5442" s="4" t="n">
        <v>250614</v>
      </c>
      <c r="C5442" s="5" t="n">
        <f aca="false">_xlfn.NUMBERVALUE(MID(B5442,1,1))</f>
        <v>2</v>
      </c>
    </row>
    <row r="5443" customFormat="false" ht="15" hidden="false" customHeight="false" outlineLevel="0" collapsed="false">
      <c r="A5443" s="0" t="n">
        <f aca="false">+A5442+1</f>
        <v>5410</v>
      </c>
      <c r="B5443" s="4" t="n">
        <v>11470</v>
      </c>
      <c r="C5443" s="5" t="n">
        <f aca="false">_xlfn.NUMBERVALUE(MID(B5443,1,1))</f>
        <v>1</v>
      </c>
    </row>
    <row r="5444" customFormat="false" ht="15" hidden="false" customHeight="false" outlineLevel="0" collapsed="false">
      <c r="A5444" s="0" t="n">
        <f aca="false">+A5443+1</f>
        <v>5411</v>
      </c>
      <c r="B5444" s="4" t="n">
        <v>114696</v>
      </c>
      <c r="C5444" s="5" t="n">
        <f aca="false">_xlfn.NUMBERVALUE(MID(B5444,1,1))</f>
        <v>1</v>
      </c>
    </row>
    <row r="5445" customFormat="false" ht="15" hidden="false" customHeight="false" outlineLevel="0" collapsed="false">
      <c r="A5445" s="0" t="n">
        <f aca="false">+A5444+1</f>
        <v>5412</v>
      </c>
      <c r="B5445" s="4" t="n">
        <v>250614</v>
      </c>
      <c r="C5445" s="5" t="n">
        <f aca="false">_xlfn.NUMBERVALUE(MID(B5445,1,1))</f>
        <v>2</v>
      </c>
    </row>
    <row r="5446" customFormat="false" ht="15" hidden="false" customHeight="false" outlineLevel="0" collapsed="false">
      <c r="A5446" s="0" t="n">
        <f aca="false">+A5445+1</f>
        <v>5413</v>
      </c>
      <c r="B5446" s="4" t="n">
        <v>46683</v>
      </c>
      <c r="C5446" s="5" t="n">
        <f aca="false">_xlfn.NUMBERVALUE(MID(B5446,1,1))</f>
        <v>4</v>
      </c>
    </row>
    <row r="5447" customFormat="false" ht="15" hidden="false" customHeight="false" outlineLevel="0" collapsed="false">
      <c r="A5447" s="0" t="n">
        <f aca="false">+A5446+1</f>
        <v>5414</v>
      </c>
      <c r="B5447" s="4" t="n">
        <v>37346</v>
      </c>
      <c r="C5447" s="5" t="n">
        <f aca="false">_xlfn.NUMBERVALUE(MID(B5447,1,1))</f>
        <v>3</v>
      </c>
    </row>
    <row r="5448" customFormat="false" ht="15" hidden="false" customHeight="false" outlineLevel="0" collapsed="false">
      <c r="A5448" s="0" t="n">
        <f aca="false">+A5447+1</f>
        <v>5415</v>
      </c>
      <c r="B5448" s="4" t="n">
        <v>4244</v>
      </c>
      <c r="C5448" s="5" t="n">
        <f aca="false">_xlfn.NUMBERVALUE(MID(B5448,1,1))</f>
        <v>4</v>
      </c>
    </row>
    <row r="5449" customFormat="false" ht="15" hidden="false" customHeight="false" outlineLevel="0" collapsed="false">
      <c r="A5449" s="0" t="n">
        <f aca="false">+A5448+1</f>
        <v>5416</v>
      </c>
      <c r="B5449" s="4" t="n">
        <v>42439</v>
      </c>
      <c r="C5449" s="5" t="n">
        <f aca="false">_xlfn.NUMBERVALUE(MID(B5449,1,1))</f>
        <v>4</v>
      </c>
    </row>
    <row r="5450" customFormat="false" ht="15" hidden="false" customHeight="false" outlineLevel="0" collapsed="false">
      <c r="A5450" s="0" t="n">
        <f aca="false">+A5449+1</f>
        <v>5417</v>
      </c>
      <c r="B5450" s="4" t="n">
        <v>37346</v>
      </c>
      <c r="C5450" s="5" t="n">
        <f aca="false">_xlfn.NUMBERVALUE(MID(B5450,1,1))</f>
        <v>3</v>
      </c>
    </row>
    <row r="5451" customFormat="false" ht="15" hidden="false" customHeight="false" outlineLevel="0" collapsed="false">
      <c r="A5451" s="0" t="n">
        <f aca="false">+A5450+1</f>
        <v>5418</v>
      </c>
      <c r="B5451" s="4" t="n">
        <v>55125</v>
      </c>
      <c r="C5451" s="5" t="n">
        <f aca="false">_xlfn.NUMBERVALUE(MID(B5451,1,1))</f>
        <v>5</v>
      </c>
    </row>
    <row r="5452" customFormat="false" ht="15" hidden="false" customHeight="false" outlineLevel="0" collapsed="false">
      <c r="A5452" s="0" t="n">
        <f aca="false">+A5451+1</f>
        <v>5419</v>
      </c>
      <c r="B5452" s="4" t="n">
        <v>36106</v>
      </c>
      <c r="C5452" s="5" t="n">
        <f aca="false">_xlfn.NUMBERVALUE(MID(B5452,1,1))</f>
        <v>3</v>
      </c>
    </row>
    <row r="5453" customFormat="false" ht="15" hidden="false" customHeight="false" outlineLevel="0" collapsed="false">
      <c r="A5453" s="0" t="n">
        <f aca="false">+A5452+1</f>
        <v>5420</v>
      </c>
      <c r="B5453" s="4" t="n">
        <v>5011</v>
      </c>
      <c r="C5453" s="5" t="n">
        <f aca="false">_xlfn.NUMBERVALUE(MID(B5453,1,1))</f>
        <v>5</v>
      </c>
    </row>
    <row r="5454" customFormat="false" ht="15" hidden="false" customHeight="false" outlineLevel="0" collapsed="false">
      <c r="A5454" s="0" t="n">
        <f aca="false">+A5453+1</f>
        <v>5421</v>
      </c>
      <c r="B5454" s="4" t="n">
        <v>50114</v>
      </c>
      <c r="C5454" s="5" t="n">
        <f aca="false">_xlfn.NUMBERVALUE(MID(B5454,1,1))</f>
        <v>5</v>
      </c>
    </row>
    <row r="5455" customFormat="false" ht="15" hidden="false" customHeight="false" outlineLevel="0" collapsed="false">
      <c r="A5455" s="0" t="n">
        <f aca="false">+A5454+1</f>
        <v>5422</v>
      </c>
      <c r="B5455" s="4" t="n">
        <v>36106</v>
      </c>
      <c r="C5455" s="5" t="n">
        <f aca="false">_xlfn.NUMBERVALUE(MID(B5455,1,1))</f>
        <v>3</v>
      </c>
    </row>
    <row r="5456" customFormat="false" ht="15" hidden="false" customHeight="false" outlineLevel="0" collapsed="false">
      <c r="A5456" s="0" t="n">
        <f aca="false">+A5455+1</f>
        <v>5423</v>
      </c>
      <c r="B5456" s="4" t="n">
        <v>10794</v>
      </c>
      <c r="C5456" s="5" t="n">
        <f aca="false">_xlfn.NUMBERVALUE(MID(B5456,1,1))</f>
        <v>1</v>
      </c>
    </row>
    <row r="5457" customFormat="false" ht="15" hidden="false" customHeight="false" outlineLevel="0" collapsed="false">
      <c r="A5457" s="0" t="n">
        <f aca="false">+A5456+1</f>
        <v>5424</v>
      </c>
      <c r="B5457" s="4" t="n">
        <v>3362</v>
      </c>
      <c r="C5457" s="5" t="n">
        <f aca="false">_xlfn.NUMBERVALUE(MID(B5457,1,1))</f>
        <v>3</v>
      </c>
    </row>
    <row r="5458" customFormat="false" ht="15" hidden="false" customHeight="false" outlineLevel="0" collapsed="false">
      <c r="A5458" s="0" t="n">
        <f aca="false">+A5457+1</f>
        <v>5425</v>
      </c>
      <c r="B5458" s="4" t="n">
        <v>981</v>
      </c>
      <c r="C5458" s="5" t="n">
        <f aca="false">_xlfn.NUMBERVALUE(MID(B5458,1,1))</f>
        <v>9</v>
      </c>
    </row>
    <row r="5459" customFormat="false" ht="15" hidden="false" customHeight="false" outlineLevel="0" collapsed="false">
      <c r="A5459" s="0" t="n">
        <f aca="false">+A5458+1</f>
        <v>5426</v>
      </c>
      <c r="B5459" s="4" t="n">
        <v>9813</v>
      </c>
      <c r="C5459" s="5" t="n">
        <f aca="false">_xlfn.NUMBERVALUE(MID(B5459,1,1))</f>
        <v>9</v>
      </c>
    </row>
    <row r="5460" customFormat="false" ht="15" hidden="false" customHeight="false" outlineLevel="0" collapsed="false">
      <c r="A5460" s="0" t="n">
        <f aca="false">+A5459+1</f>
        <v>5427</v>
      </c>
      <c r="B5460" s="4" t="n">
        <v>3362</v>
      </c>
      <c r="C5460" s="5" t="n">
        <f aca="false">_xlfn.NUMBERVALUE(MID(B5460,1,1))</f>
        <v>3</v>
      </c>
    </row>
    <row r="5461" customFormat="false" ht="15" hidden="false" customHeight="false" outlineLevel="0" collapsed="false">
      <c r="A5461" s="0" t="n">
        <f aca="false">+A5460+1</f>
        <v>5428</v>
      </c>
      <c r="B5461" s="4" t="n">
        <v>33650</v>
      </c>
      <c r="C5461" s="5" t="n">
        <f aca="false">_xlfn.NUMBERVALUE(MID(B5461,1,1))</f>
        <v>3</v>
      </c>
    </row>
    <row r="5462" customFormat="false" ht="15" hidden="false" customHeight="false" outlineLevel="0" collapsed="false">
      <c r="A5462" s="0" t="n">
        <f aca="false">+A5461+1</f>
        <v>5429</v>
      </c>
      <c r="B5462" s="4" t="n">
        <v>28185</v>
      </c>
      <c r="C5462" s="5" t="n">
        <f aca="false">_xlfn.NUMBERVALUE(MID(B5462,1,1))</f>
        <v>2</v>
      </c>
    </row>
    <row r="5463" customFormat="false" ht="15" hidden="false" customHeight="false" outlineLevel="0" collapsed="false">
      <c r="A5463" s="0" t="n">
        <f aca="false">+A5462+1</f>
        <v>5430</v>
      </c>
      <c r="B5463" s="4" t="n">
        <v>3059</v>
      </c>
      <c r="C5463" s="5" t="n">
        <f aca="false">_xlfn.NUMBERVALUE(MID(B5463,1,1))</f>
        <v>3</v>
      </c>
    </row>
    <row r="5464" customFormat="false" ht="15" hidden="false" customHeight="false" outlineLevel="0" collapsed="false">
      <c r="A5464" s="0" t="n">
        <f aca="false">+A5463+1</f>
        <v>5431</v>
      </c>
      <c r="B5464" s="4" t="n">
        <v>30591</v>
      </c>
      <c r="C5464" s="5" t="n">
        <f aca="false">_xlfn.NUMBERVALUE(MID(B5464,1,1))</f>
        <v>3</v>
      </c>
    </row>
    <row r="5465" customFormat="false" ht="15" hidden="false" customHeight="false" outlineLevel="0" collapsed="false">
      <c r="A5465" s="0" t="n">
        <f aca="false">+A5464+1</f>
        <v>5432</v>
      </c>
      <c r="B5465" s="4" t="n">
        <v>28185</v>
      </c>
      <c r="C5465" s="5" t="n">
        <f aca="false">_xlfn.NUMBERVALUE(MID(B5465,1,1))</f>
        <v>2</v>
      </c>
    </row>
    <row r="5466" customFormat="false" ht="15" hidden="false" customHeight="false" outlineLevel="0" collapsed="false">
      <c r="A5466" s="0" t="n">
        <f aca="false">+A5465+1</f>
        <v>5433</v>
      </c>
      <c r="B5466" s="4" t="n">
        <v>800</v>
      </c>
      <c r="C5466" s="5" t="n">
        <f aca="false">_xlfn.NUMBERVALUE(MID(B5466,1,1))</f>
        <v>8</v>
      </c>
    </row>
    <row r="5467" customFormat="false" ht="15" hidden="false" customHeight="false" outlineLevel="0" collapsed="false">
      <c r="A5467" s="0" t="n">
        <f aca="false">+A5466+1</f>
        <v>5434</v>
      </c>
      <c r="B5467" s="4" t="n">
        <v>330</v>
      </c>
      <c r="C5467" s="5" t="n">
        <f aca="false">_xlfn.NUMBERVALUE(MID(B5467,1,1))</f>
        <v>3</v>
      </c>
    </row>
    <row r="5468" customFormat="false" ht="15" hidden="false" customHeight="false" outlineLevel="0" collapsed="false">
      <c r="A5468" s="0" t="n">
        <f aca="false">+A5467+1</f>
        <v>5435</v>
      </c>
      <c r="B5468" s="4" t="n">
        <v>110</v>
      </c>
      <c r="C5468" s="5" t="n">
        <f aca="false">_xlfn.NUMBERVALUE(MID(B5468,1,1))</f>
        <v>1</v>
      </c>
    </row>
    <row r="5469" customFormat="false" ht="15" hidden="false" customHeight="false" outlineLevel="0" collapsed="false">
      <c r="A5469" s="0" t="n">
        <f aca="false">+A5468+1</f>
        <v>5436</v>
      </c>
      <c r="B5469" s="4" t="n">
        <v>690</v>
      </c>
      <c r="C5469" s="5" t="n">
        <f aca="false">_xlfn.NUMBERVALUE(MID(B5469,1,1))</f>
        <v>6</v>
      </c>
    </row>
    <row r="5470" customFormat="false" ht="15" hidden="false" customHeight="false" outlineLevel="0" collapsed="false">
      <c r="A5470" s="0" t="n">
        <f aca="false">+A5469+1</f>
        <v>5437</v>
      </c>
      <c r="B5470" s="4" t="n">
        <v>330</v>
      </c>
      <c r="C5470" s="5" t="n">
        <f aca="false">_xlfn.NUMBERVALUE(MID(B5470,1,1))</f>
        <v>3</v>
      </c>
    </row>
    <row r="5471" customFormat="false" ht="15" hidden="false" customHeight="false" outlineLevel="0" collapsed="false">
      <c r="A5471" s="0" t="n">
        <f aca="false">+A5470+1</f>
        <v>5438</v>
      </c>
      <c r="B5471" s="4" t="n">
        <v>3494</v>
      </c>
      <c r="C5471" s="5" t="n">
        <f aca="false">_xlfn.NUMBERVALUE(MID(B5471,1,1))</f>
        <v>3</v>
      </c>
    </row>
    <row r="5472" customFormat="false" ht="15" hidden="false" customHeight="false" outlineLevel="0" collapsed="false">
      <c r="A5472" s="0" t="n">
        <f aca="false">+A5471+1</f>
        <v>5439</v>
      </c>
      <c r="B5472" s="4" t="n">
        <v>2699</v>
      </c>
      <c r="C5472" s="5" t="n">
        <f aca="false">_xlfn.NUMBERVALUE(MID(B5472,1,1))</f>
        <v>2</v>
      </c>
    </row>
    <row r="5473" customFormat="false" ht="15" hidden="false" customHeight="false" outlineLevel="0" collapsed="false">
      <c r="A5473" s="0" t="n">
        <f aca="false">+A5472+1</f>
        <v>5440</v>
      </c>
      <c r="B5473" s="4" t="n">
        <v>318</v>
      </c>
      <c r="C5473" s="5" t="n">
        <f aca="false">_xlfn.NUMBERVALUE(MID(B5473,1,1))</f>
        <v>3</v>
      </c>
    </row>
    <row r="5474" customFormat="false" ht="15" hidden="false" customHeight="false" outlineLevel="0" collapsed="false">
      <c r="A5474" s="0" t="n">
        <f aca="false">+A5473+1</f>
        <v>5441</v>
      </c>
      <c r="B5474" s="4" t="n">
        <v>3176</v>
      </c>
      <c r="C5474" s="5" t="n">
        <f aca="false">_xlfn.NUMBERVALUE(MID(B5474,1,1))</f>
        <v>3</v>
      </c>
    </row>
    <row r="5475" customFormat="false" ht="15" hidden="false" customHeight="false" outlineLevel="0" collapsed="false">
      <c r="A5475" s="0" t="n">
        <f aca="false">+A5474+1</f>
        <v>5442</v>
      </c>
      <c r="B5475" s="4" t="n">
        <v>2699</v>
      </c>
      <c r="C5475" s="5" t="n">
        <f aca="false">_xlfn.NUMBERVALUE(MID(B5475,1,1))</f>
        <v>2</v>
      </c>
    </row>
    <row r="5476" customFormat="false" ht="15" hidden="false" customHeight="false" outlineLevel="0" collapsed="false">
      <c r="A5476" s="0" t="n">
        <f aca="false">+A5475+1</f>
        <v>5443</v>
      </c>
      <c r="B5476" s="4" t="n">
        <v>50629</v>
      </c>
      <c r="C5476" s="5" t="n">
        <f aca="false">_xlfn.NUMBERVALUE(MID(B5476,1,1))</f>
        <v>5</v>
      </c>
    </row>
    <row r="5477" customFormat="false" ht="15" hidden="false" customHeight="false" outlineLevel="0" collapsed="false">
      <c r="A5477" s="0" t="n">
        <f aca="false">+A5476+1</f>
        <v>5444</v>
      </c>
      <c r="B5477" s="4" t="n">
        <v>18307</v>
      </c>
      <c r="C5477" s="5" t="n">
        <f aca="false">_xlfn.NUMBERVALUE(MID(B5477,1,1))</f>
        <v>1</v>
      </c>
    </row>
    <row r="5478" customFormat="false" ht="15" hidden="false" customHeight="false" outlineLevel="0" collapsed="false">
      <c r="A5478" s="0" t="n">
        <f aca="false">+A5477+1</f>
        <v>5445</v>
      </c>
      <c r="B5478" s="4" t="n">
        <v>4603</v>
      </c>
      <c r="C5478" s="5" t="n">
        <f aca="false">_xlfn.NUMBERVALUE(MID(B5478,1,1))</f>
        <v>4</v>
      </c>
    </row>
    <row r="5479" customFormat="false" ht="15" hidden="false" customHeight="false" outlineLevel="0" collapsed="false">
      <c r="A5479" s="0" t="n">
        <f aca="false">+A5478+1</f>
        <v>5446</v>
      </c>
      <c r="B5479" s="4" t="n">
        <v>46026</v>
      </c>
      <c r="C5479" s="5" t="n">
        <f aca="false">_xlfn.NUMBERVALUE(MID(B5479,1,1))</f>
        <v>4</v>
      </c>
    </row>
    <row r="5480" customFormat="false" ht="15" hidden="false" customHeight="false" outlineLevel="0" collapsed="false">
      <c r="A5480" s="0" t="n">
        <f aca="false">+A5479+1</f>
        <v>5447</v>
      </c>
      <c r="B5480" s="4" t="n">
        <v>18307</v>
      </c>
      <c r="C5480" s="5" t="n">
        <f aca="false">_xlfn.NUMBERVALUE(MID(B5480,1,1))</f>
        <v>1</v>
      </c>
    </row>
    <row r="5481" customFormat="false" ht="15" hidden="false" customHeight="false" outlineLevel="0" collapsed="false">
      <c r="A5481" s="0" t="n">
        <f aca="false">+A5480+1</f>
        <v>5448</v>
      </c>
      <c r="B5481" s="4" t="n">
        <v>94932</v>
      </c>
      <c r="C5481" s="5" t="n">
        <f aca="false">_xlfn.NUMBERVALUE(MID(B5481,1,1))</f>
        <v>9</v>
      </c>
    </row>
    <row r="5482" customFormat="false" ht="15" hidden="false" customHeight="false" outlineLevel="0" collapsed="false">
      <c r="A5482" s="0" t="n">
        <f aca="false">+A5481+1</f>
        <v>5449</v>
      </c>
      <c r="B5482" s="4" t="n">
        <v>72728</v>
      </c>
      <c r="C5482" s="5" t="n">
        <f aca="false">_xlfn.NUMBERVALUE(MID(B5482,1,1))</f>
        <v>7</v>
      </c>
    </row>
    <row r="5483" customFormat="false" ht="15" hidden="false" customHeight="false" outlineLevel="0" collapsed="false">
      <c r="A5483" s="0" t="n">
        <f aca="false">+A5482+1</f>
        <v>5450</v>
      </c>
      <c r="B5483" s="4" t="n">
        <v>8630</v>
      </c>
      <c r="C5483" s="5" t="n">
        <f aca="false">_xlfn.NUMBERVALUE(MID(B5483,1,1))</f>
        <v>8</v>
      </c>
    </row>
    <row r="5484" customFormat="false" ht="15" hidden="false" customHeight="false" outlineLevel="0" collapsed="false">
      <c r="A5484" s="0" t="n">
        <f aca="false">+A5483+1</f>
        <v>5451</v>
      </c>
      <c r="B5484" s="4" t="n">
        <v>86302</v>
      </c>
      <c r="C5484" s="5" t="n">
        <f aca="false">_xlfn.NUMBERVALUE(MID(B5484,1,1))</f>
        <v>8</v>
      </c>
    </row>
    <row r="5485" customFormat="false" ht="15" hidden="false" customHeight="false" outlineLevel="0" collapsed="false">
      <c r="A5485" s="0" t="n">
        <f aca="false">+A5484+1</f>
        <v>5452</v>
      </c>
      <c r="B5485" s="4" t="n">
        <v>72728</v>
      </c>
      <c r="C5485" s="5" t="n">
        <f aca="false">_xlfn.NUMBERVALUE(MID(B5485,1,1))</f>
        <v>7</v>
      </c>
    </row>
    <row r="5486" customFormat="false" ht="15" hidden="false" customHeight="false" outlineLevel="0" collapsed="false">
      <c r="A5486" s="0" t="n">
        <f aca="false">+A5485+1</f>
        <v>5453</v>
      </c>
      <c r="B5486" s="4" t="n">
        <v>284585</v>
      </c>
      <c r="C5486" s="5" t="n">
        <f aca="false">_xlfn.NUMBERVALUE(MID(B5486,1,1))</f>
        <v>2</v>
      </c>
    </row>
    <row r="5487" customFormat="false" ht="15" hidden="false" customHeight="false" outlineLevel="0" collapsed="false">
      <c r="A5487" s="0" t="n">
        <f aca="false">+A5486+1</f>
        <v>5454</v>
      </c>
      <c r="B5487" s="4" t="n">
        <v>347939</v>
      </c>
      <c r="C5487" s="5" t="n">
        <f aca="false">_xlfn.NUMBERVALUE(MID(B5487,1,1))</f>
        <v>3</v>
      </c>
    </row>
    <row r="5488" customFormat="false" ht="15" hidden="false" customHeight="false" outlineLevel="0" collapsed="false">
      <c r="A5488" s="0" t="n">
        <f aca="false">+A5487+1</f>
        <v>5455</v>
      </c>
      <c r="B5488" s="4" t="n">
        <v>25871</v>
      </c>
      <c r="C5488" s="5" t="n">
        <f aca="false">_xlfn.NUMBERVALUE(MID(B5488,1,1))</f>
        <v>2</v>
      </c>
    </row>
    <row r="5489" customFormat="false" ht="15" hidden="false" customHeight="false" outlineLevel="0" collapsed="false">
      <c r="A5489" s="0" t="n">
        <f aca="false">+A5488+1</f>
        <v>5456</v>
      </c>
      <c r="B5489" s="4" t="n">
        <v>258714</v>
      </c>
      <c r="C5489" s="5" t="n">
        <f aca="false">_xlfn.NUMBERVALUE(MID(B5489,1,1))</f>
        <v>2</v>
      </c>
    </row>
    <row r="5490" customFormat="false" ht="15" hidden="false" customHeight="false" outlineLevel="0" collapsed="false">
      <c r="A5490" s="0" t="n">
        <f aca="false">+A5489+1</f>
        <v>5457</v>
      </c>
      <c r="B5490" s="4" t="n">
        <v>347939</v>
      </c>
      <c r="C5490" s="5" t="n">
        <f aca="false">_xlfn.NUMBERVALUE(MID(B5490,1,1))</f>
        <v>3</v>
      </c>
    </row>
    <row r="5491" customFormat="false" ht="15" hidden="false" customHeight="false" outlineLevel="0" collapsed="false">
      <c r="A5491" s="0" t="n">
        <f aca="false">+A5490+1</f>
        <v>5458</v>
      </c>
      <c r="B5491" s="4" t="n">
        <v>32740</v>
      </c>
      <c r="C5491" s="5" t="n">
        <f aca="false">_xlfn.NUMBERVALUE(MID(B5491,1,1))</f>
        <v>3</v>
      </c>
    </row>
    <row r="5492" customFormat="false" ht="15" hidden="false" customHeight="false" outlineLevel="0" collapsed="false">
      <c r="A5492" s="0" t="n">
        <f aca="false">+A5491+1</f>
        <v>5459</v>
      </c>
      <c r="B5492" s="4" t="n">
        <v>2976</v>
      </c>
      <c r="C5492" s="5" t="n">
        <f aca="false">_xlfn.NUMBERVALUE(MID(B5492,1,1))</f>
        <v>2</v>
      </c>
    </row>
    <row r="5493" customFormat="false" ht="15" hidden="false" customHeight="false" outlineLevel="0" collapsed="false">
      <c r="A5493" s="0" t="n">
        <f aca="false">+A5492+1</f>
        <v>5460</v>
      </c>
      <c r="B5493" s="4" t="n">
        <v>29764</v>
      </c>
      <c r="C5493" s="5" t="n">
        <f aca="false">_xlfn.NUMBERVALUE(MID(B5493,1,1))</f>
        <v>2</v>
      </c>
    </row>
    <row r="5494" customFormat="false" ht="15" hidden="false" customHeight="false" outlineLevel="0" collapsed="false">
      <c r="A5494" s="0" t="n">
        <f aca="false">+A5493+1</f>
        <v>5461</v>
      </c>
      <c r="B5494" s="4" t="n">
        <v>37508</v>
      </c>
      <c r="C5494" s="5" t="n">
        <f aca="false">_xlfn.NUMBERVALUE(MID(B5494,1,1))</f>
        <v>3</v>
      </c>
    </row>
    <row r="5495" customFormat="false" ht="15" hidden="false" customHeight="false" outlineLevel="0" collapsed="false">
      <c r="A5495" s="0" t="n">
        <f aca="false">+A5494+1</f>
        <v>5462</v>
      </c>
      <c r="B5495" s="4" t="n">
        <v>37508</v>
      </c>
      <c r="C5495" s="5" t="n">
        <f aca="false">_xlfn.NUMBERVALUE(MID(B5495,1,1))</f>
        <v>3</v>
      </c>
    </row>
    <row r="5496" customFormat="false" ht="15" hidden="false" customHeight="false" outlineLevel="0" collapsed="false">
      <c r="A5496" s="0" t="n">
        <f aca="false">+A5495+1</f>
        <v>5463</v>
      </c>
      <c r="B5496" s="4" t="n">
        <v>143443</v>
      </c>
      <c r="C5496" s="5" t="n">
        <f aca="false">_xlfn.NUMBERVALUE(MID(B5496,1,1))</f>
        <v>1</v>
      </c>
    </row>
    <row r="5497" customFormat="false" ht="15" hidden="false" customHeight="false" outlineLevel="0" collapsed="false">
      <c r="A5497" s="0" t="n">
        <f aca="false">+A5496+1</f>
        <v>5464</v>
      </c>
      <c r="B5497" s="4" t="n">
        <v>13040</v>
      </c>
      <c r="C5497" s="5" t="n">
        <f aca="false">_xlfn.NUMBERVALUE(MID(B5497,1,1))</f>
        <v>1</v>
      </c>
    </row>
    <row r="5498" customFormat="false" ht="15" hidden="false" customHeight="false" outlineLevel="0" collapsed="false">
      <c r="A5498" s="0" t="n">
        <f aca="false">+A5497+1</f>
        <v>5465</v>
      </c>
      <c r="B5498" s="4" t="n">
        <v>130403</v>
      </c>
      <c r="C5498" s="5" t="n">
        <f aca="false">_xlfn.NUMBERVALUE(MID(B5498,1,1))</f>
        <v>1</v>
      </c>
    </row>
    <row r="5499" customFormat="false" ht="15" hidden="false" customHeight="false" outlineLevel="0" collapsed="false">
      <c r="A5499" s="0" t="n">
        <f aca="false">+A5498+1</f>
        <v>5466</v>
      </c>
      <c r="B5499" s="4" t="n">
        <v>143443</v>
      </c>
      <c r="C5499" s="5" t="n">
        <f aca="false">_xlfn.NUMBERVALUE(MID(B5499,1,1))</f>
        <v>1</v>
      </c>
    </row>
    <row r="5500" customFormat="false" ht="15" hidden="false" customHeight="false" outlineLevel="0" collapsed="false">
      <c r="A5500" s="0" t="n">
        <f aca="false">+A5499+1</f>
        <v>5467</v>
      </c>
      <c r="B5500" s="4" t="n">
        <v>143443</v>
      </c>
      <c r="C5500" s="5" t="n">
        <f aca="false">_xlfn.NUMBERVALUE(MID(B5500,1,1))</f>
        <v>1</v>
      </c>
    </row>
    <row r="5501" customFormat="false" ht="15" hidden="false" customHeight="false" outlineLevel="0" collapsed="false">
      <c r="A5501" s="0" t="n">
        <f aca="false">+A5500+1</f>
        <v>5468</v>
      </c>
      <c r="B5501" s="4" t="n">
        <v>45472</v>
      </c>
      <c r="C5501" s="5" t="n">
        <f aca="false">_xlfn.NUMBERVALUE(MID(B5501,1,1))</f>
        <v>4</v>
      </c>
    </row>
    <row r="5502" customFormat="false" ht="15" hidden="false" customHeight="false" outlineLevel="0" collapsed="false">
      <c r="A5502" s="0" t="n">
        <f aca="false">+A5501+1</f>
        <v>5469</v>
      </c>
      <c r="B5502" s="4" t="n">
        <v>45472</v>
      </c>
      <c r="C5502" s="5" t="n">
        <f aca="false">_xlfn.NUMBERVALUE(MID(B5502,1,1))</f>
        <v>4</v>
      </c>
    </row>
    <row r="5503" customFormat="false" ht="15" hidden="false" customHeight="false" outlineLevel="0" collapsed="false">
      <c r="A5503" s="0" t="n">
        <f aca="false">+A5502+1</f>
        <v>5470</v>
      </c>
      <c r="B5503" s="4" t="n">
        <v>9766</v>
      </c>
      <c r="C5503" s="5" t="n">
        <f aca="false">_xlfn.NUMBERVALUE(MID(B5503,1,1))</f>
        <v>9</v>
      </c>
    </row>
    <row r="5504" customFormat="false" ht="15" hidden="false" customHeight="false" outlineLevel="0" collapsed="false">
      <c r="A5504" s="0" t="n">
        <f aca="false">+A5503+1</f>
        <v>5471</v>
      </c>
      <c r="B5504" s="4" t="n">
        <v>9766</v>
      </c>
      <c r="C5504" s="5" t="n">
        <f aca="false">_xlfn.NUMBERVALUE(MID(B5504,1,1))</f>
        <v>9</v>
      </c>
    </row>
    <row r="5505" customFormat="false" ht="15" hidden="false" customHeight="false" outlineLevel="0" collapsed="false">
      <c r="A5505" s="0" t="n">
        <f aca="false">+A5504+1</f>
        <v>5472</v>
      </c>
      <c r="B5505" s="4" t="n">
        <v>74788</v>
      </c>
      <c r="C5505" s="5" t="n">
        <f aca="false">_xlfn.NUMBERVALUE(MID(B5505,1,1))</f>
        <v>7</v>
      </c>
    </row>
    <row r="5506" customFormat="false" ht="15" hidden="false" customHeight="false" outlineLevel="0" collapsed="false">
      <c r="A5506" s="0" t="n">
        <f aca="false">+A5505+1</f>
        <v>5473</v>
      </c>
      <c r="B5506" s="4" t="n">
        <v>61739</v>
      </c>
      <c r="C5506" s="5" t="n">
        <f aca="false">_xlfn.NUMBERVALUE(MID(B5506,1,1))</f>
        <v>6</v>
      </c>
    </row>
    <row r="5507" customFormat="false" ht="15" hidden="false" customHeight="false" outlineLevel="0" collapsed="false">
      <c r="A5507" s="0" t="n">
        <f aca="false">+A5506+1</f>
        <v>5474</v>
      </c>
      <c r="B5507" s="4" t="n">
        <v>64917</v>
      </c>
      <c r="C5507" s="5" t="n">
        <f aca="false">_xlfn.NUMBERVALUE(MID(B5507,1,1))</f>
        <v>6</v>
      </c>
    </row>
    <row r="5508" customFormat="false" ht="15" hidden="false" customHeight="false" outlineLevel="0" collapsed="false">
      <c r="A5508" s="0" t="n">
        <f aca="false">+A5507+1</f>
        <v>5475</v>
      </c>
      <c r="B5508" s="4" t="n">
        <v>201444</v>
      </c>
      <c r="C5508" s="5" t="n">
        <f aca="false">_xlfn.NUMBERVALUE(MID(B5508,1,1))</f>
        <v>2</v>
      </c>
    </row>
    <row r="5509" customFormat="false" ht="15" hidden="false" customHeight="false" outlineLevel="0" collapsed="false">
      <c r="A5509" s="0" t="n">
        <f aca="false">+A5508+1</f>
        <v>5476</v>
      </c>
      <c r="B5509" s="4" t="n">
        <v>85357</v>
      </c>
      <c r="C5509" s="5" t="n">
        <f aca="false">_xlfn.NUMBERVALUE(MID(B5509,1,1))</f>
        <v>8</v>
      </c>
    </row>
    <row r="5510" customFormat="false" ht="15" hidden="false" customHeight="false" outlineLevel="0" collapsed="false">
      <c r="A5510" s="0" t="n">
        <f aca="false">+A5509+1</f>
        <v>5477</v>
      </c>
      <c r="B5510" s="4" t="n">
        <v>85357</v>
      </c>
      <c r="C5510" s="5" t="n">
        <f aca="false">_xlfn.NUMBERVALUE(MID(B5510,1,1))</f>
        <v>8</v>
      </c>
    </row>
    <row r="5511" customFormat="false" ht="15" hidden="false" customHeight="false" outlineLevel="0" collapsed="false">
      <c r="A5511" s="0" t="n">
        <f aca="false">+A5510+1</f>
        <v>5478</v>
      </c>
      <c r="B5511" s="4" t="n">
        <v>5801</v>
      </c>
      <c r="C5511" s="5" t="n">
        <f aca="false">_xlfn.NUMBERVALUE(MID(B5511,1,1))</f>
        <v>5</v>
      </c>
    </row>
    <row r="5512" customFormat="false" ht="15" hidden="false" customHeight="false" outlineLevel="0" collapsed="false">
      <c r="A5512" s="0" t="n">
        <f aca="false">+A5511+1</f>
        <v>5479</v>
      </c>
      <c r="B5512" s="4" t="n">
        <v>205568</v>
      </c>
      <c r="C5512" s="5" t="n">
        <f aca="false">_xlfn.NUMBERVALUE(MID(B5512,1,1))</f>
        <v>2</v>
      </c>
    </row>
    <row r="5513" customFormat="false" ht="15" hidden="false" customHeight="false" outlineLevel="0" collapsed="false">
      <c r="A5513" s="0" t="n">
        <f aca="false">+A5512+1</f>
        <v>5480</v>
      </c>
      <c r="B5513" s="4" t="n">
        <v>211369</v>
      </c>
      <c r="C5513" s="5" t="n">
        <f aca="false">_xlfn.NUMBERVALUE(MID(B5513,1,1))</f>
        <v>2</v>
      </c>
    </row>
    <row r="5514" customFormat="false" ht="15" hidden="false" customHeight="false" outlineLevel="0" collapsed="false">
      <c r="A5514" s="0" t="n">
        <f aca="false">+A5513+1</f>
        <v>5481</v>
      </c>
      <c r="B5514" s="4" t="n">
        <v>16370</v>
      </c>
      <c r="C5514" s="5" t="n">
        <f aca="false">_xlfn.NUMBERVALUE(MID(B5514,1,1))</f>
        <v>1</v>
      </c>
    </row>
    <row r="5515" customFormat="false" ht="15" hidden="false" customHeight="false" outlineLevel="0" collapsed="false">
      <c r="A5515" s="0" t="n">
        <f aca="false">+A5514+1</f>
        <v>5482</v>
      </c>
      <c r="B5515" s="4" t="n">
        <v>16370</v>
      </c>
      <c r="C5515" s="5" t="n">
        <f aca="false">_xlfn.NUMBERVALUE(MID(B5515,1,1))</f>
        <v>1</v>
      </c>
    </row>
    <row r="5516" customFormat="false" ht="15" hidden="false" customHeight="false" outlineLevel="0" collapsed="false">
      <c r="A5516" s="0" t="n">
        <f aca="false">+A5515+1</f>
        <v>5483</v>
      </c>
      <c r="B5516" s="4" t="n">
        <v>67630</v>
      </c>
      <c r="C5516" s="5" t="n">
        <f aca="false">_xlfn.NUMBERVALUE(MID(B5516,1,1))</f>
        <v>6</v>
      </c>
    </row>
    <row r="5517" customFormat="false" ht="15" hidden="false" customHeight="false" outlineLevel="0" collapsed="false">
      <c r="A5517" s="0" t="n">
        <f aca="false">+A5516+1</f>
        <v>5484</v>
      </c>
      <c r="B5517" s="4" t="n">
        <v>67630</v>
      </c>
      <c r="C5517" s="5" t="n">
        <f aca="false">_xlfn.NUMBERVALUE(MID(B5517,1,1))</f>
        <v>6</v>
      </c>
    </row>
    <row r="5518" customFormat="false" ht="15" hidden="false" customHeight="false" outlineLevel="0" collapsed="false">
      <c r="A5518" s="0" t="n">
        <f aca="false">+A5517+1</f>
        <v>5485</v>
      </c>
      <c r="B5518" s="4" t="n">
        <v>110691</v>
      </c>
      <c r="C5518" s="5" t="n">
        <f aca="false">_xlfn.NUMBERVALUE(MID(B5518,1,1))</f>
        <v>1</v>
      </c>
    </row>
    <row r="5519" customFormat="false" ht="15" hidden="false" customHeight="false" outlineLevel="0" collapsed="false">
      <c r="A5519" s="0" t="n">
        <f aca="false">+A5518+1</f>
        <v>5486</v>
      </c>
      <c r="B5519" s="4" t="n">
        <v>110691</v>
      </c>
      <c r="C5519" s="5" t="n">
        <f aca="false">_xlfn.NUMBERVALUE(MID(B5519,1,1))</f>
        <v>1</v>
      </c>
    </row>
    <row r="5520" customFormat="false" ht="15" hidden="false" customHeight="false" outlineLevel="0" collapsed="false">
      <c r="A5520" s="0" t="n">
        <f aca="false">+A5519+1</f>
        <v>5487</v>
      </c>
      <c r="B5520" s="4" t="n">
        <v>279491</v>
      </c>
      <c r="C5520" s="5" t="n">
        <f aca="false">_xlfn.NUMBERVALUE(MID(B5520,1,1))</f>
        <v>2</v>
      </c>
    </row>
    <row r="5521" customFormat="false" ht="15" hidden="false" customHeight="false" outlineLevel="0" collapsed="false">
      <c r="A5521" s="0" t="n">
        <f aca="false">+A5520+1</f>
        <v>5488</v>
      </c>
      <c r="B5521" s="4" t="n">
        <v>9301</v>
      </c>
      <c r="C5521" s="5" t="n">
        <f aca="false">_xlfn.NUMBERVALUE(MID(B5521,1,1))</f>
        <v>9</v>
      </c>
    </row>
    <row r="5522" customFormat="false" ht="15" hidden="false" customHeight="false" outlineLevel="0" collapsed="false">
      <c r="A5522" s="0" t="n">
        <f aca="false">+A5521+1</f>
        <v>5489</v>
      </c>
      <c r="B5522" s="4" t="n">
        <v>288792</v>
      </c>
      <c r="C5522" s="5" t="n">
        <f aca="false">_xlfn.NUMBERVALUE(MID(B5522,1,1))</f>
        <v>2</v>
      </c>
    </row>
    <row r="5523" customFormat="false" ht="15" hidden="false" customHeight="false" outlineLevel="0" collapsed="false">
      <c r="A5523" s="0" t="n">
        <f aca="false">+A5522+1</f>
        <v>5490</v>
      </c>
      <c r="B5523" s="4" t="n">
        <v>38940</v>
      </c>
      <c r="C5523" s="5" t="n">
        <f aca="false">_xlfn.NUMBERVALUE(MID(B5523,1,1))</f>
        <v>3</v>
      </c>
    </row>
    <row r="5524" customFormat="false" ht="15" hidden="false" customHeight="false" outlineLevel="0" collapsed="false">
      <c r="A5524" s="0" t="n">
        <f aca="false">+A5523+1</f>
        <v>5491</v>
      </c>
      <c r="B5524" s="4" t="n">
        <v>38940</v>
      </c>
      <c r="C5524" s="5" t="n">
        <f aca="false">_xlfn.NUMBERVALUE(MID(B5524,1,1))</f>
        <v>3</v>
      </c>
    </row>
    <row r="5525" customFormat="false" ht="15" hidden="false" customHeight="false" outlineLevel="0" collapsed="false">
      <c r="A5525" s="0" t="n">
        <f aca="false">+A5524+1</f>
        <v>5492</v>
      </c>
      <c r="B5525" s="4" t="n">
        <v>56918</v>
      </c>
      <c r="C5525" s="5" t="n">
        <f aca="false">_xlfn.NUMBERVALUE(MID(B5525,1,1))</f>
        <v>5</v>
      </c>
    </row>
    <row r="5526" customFormat="false" ht="15" hidden="false" customHeight="false" outlineLevel="0" collapsed="false">
      <c r="A5526" s="0" t="n">
        <f aca="false">+A5525+1</f>
        <v>5493</v>
      </c>
      <c r="B5526" s="4" t="n">
        <v>56918</v>
      </c>
      <c r="C5526" s="5" t="n">
        <f aca="false">_xlfn.NUMBERVALUE(MID(B5526,1,1))</f>
        <v>5</v>
      </c>
    </row>
    <row r="5527" customFormat="false" ht="15" hidden="false" customHeight="false" outlineLevel="0" collapsed="false">
      <c r="A5527" s="0" t="n">
        <f aca="false">+A5526+1</f>
        <v>5494</v>
      </c>
      <c r="B5527" s="4" t="n">
        <v>139070</v>
      </c>
      <c r="C5527" s="5" t="n">
        <f aca="false">_xlfn.NUMBERVALUE(MID(B5527,1,1))</f>
        <v>1</v>
      </c>
    </row>
    <row r="5528" customFormat="false" ht="15" hidden="false" customHeight="false" outlineLevel="0" collapsed="false">
      <c r="A5528" s="0" t="n">
        <f aca="false">+A5527+1</f>
        <v>5495</v>
      </c>
      <c r="B5528" s="4" t="n">
        <v>139070</v>
      </c>
      <c r="C5528" s="5" t="n">
        <f aca="false">_xlfn.NUMBERVALUE(MID(B5528,1,1))</f>
        <v>1</v>
      </c>
    </row>
    <row r="5529" customFormat="false" ht="15" hidden="false" customHeight="false" outlineLevel="0" collapsed="false">
      <c r="A5529" s="0" t="n">
        <f aca="false">+A5528+1</f>
        <v>5496</v>
      </c>
      <c r="B5529" s="4" t="n">
        <v>41100</v>
      </c>
      <c r="C5529" s="5" t="n">
        <f aca="false">_xlfn.NUMBERVALUE(MID(B5529,1,1))</f>
        <v>4</v>
      </c>
    </row>
    <row r="5530" customFormat="false" ht="15" hidden="false" customHeight="false" outlineLevel="0" collapsed="false">
      <c r="A5530" s="0" t="n">
        <f aca="false">+A5529+1</f>
        <v>5497</v>
      </c>
      <c r="B5530" s="4" t="n">
        <v>1235</v>
      </c>
      <c r="C5530" s="5" t="n">
        <f aca="false">_xlfn.NUMBERVALUE(MID(B5530,1,1))</f>
        <v>1</v>
      </c>
    </row>
    <row r="5531" customFormat="false" ht="15" hidden="false" customHeight="false" outlineLevel="0" collapsed="false">
      <c r="A5531" s="0" t="n">
        <f aca="false">+A5530+1</f>
        <v>5498</v>
      </c>
      <c r="B5531" s="4" t="n">
        <v>12350</v>
      </c>
      <c r="C5531" s="5" t="n">
        <f aca="false">_xlfn.NUMBERVALUE(MID(B5531,1,1))</f>
        <v>1</v>
      </c>
    </row>
    <row r="5532" customFormat="false" ht="15" hidden="false" customHeight="false" outlineLevel="0" collapsed="false">
      <c r="A5532" s="0" t="n">
        <f aca="false">+A5531+1</f>
        <v>5499</v>
      </c>
      <c r="B5532" s="4" t="n">
        <v>15150</v>
      </c>
      <c r="C5532" s="5" t="n">
        <f aca="false">_xlfn.NUMBERVALUE(MID(B5532,1,1))</f>
        <v>1</v>
      </c>
    </row>
    <row r="5533" customFormat="false" ht="15" hidden="false" customHeight="false" outlineLevel="0" collapsed="false">
      <c r="A5533" s="0" t="n">
        <f aca="false">+A5532+1</f>
        <v>5500</v>
      </c>
      <c r="B5533" s="4" t="n">
        <v>3805</v>
      </c>
      <c r="C5533" s="5" t="n">
        <f aca="false">_xlfn.NUMBERVALUE(MID(B5533,1,1))</f>
        <v>3</v>
      </c>
    </row>
    <row r="5534" customFormat="false" ht="15" hidden="false" customHeight="false" outlineLevel="0" collapsed="false">
      <c r="A5534" s="0" t="n">
        <f aca="false">+A5533+1</f>
        <v>5501</v>
      </c>
      <c r="B5534" s="4" t="n">
        <v>38050</v>
      </c>
      <c r="C5534" s="5" t="n">
        <f aca="false">_xlfn.NUMBERVALUE(MID(B5534,1,1))</f>
        <v>3</v>
      </c>
    </row>
    <row r="5535" customFormat="false" ht="15" hidden="false" customHeight="false" outlineLevel="0" collapsed="false">
      <c r="A5535" s="0" t="n">
        <f aca="false">+A5534+1</f>
        <v>5502</v>
      </c>
      <c r="B5535" s="4" t="n">
        <v>10794</v>
      </c>
      <c r="C5535" s="5" t="n">
        <f aca="false">_xlfn.NUMBERVALUE(MID(B5535,1,1))</f>
        <v>1</v>
      </c>
    </row>
    <row r="5536" customFormat="false" ht="15" hidden="false" customHeight="false" outlineLevel="0" collapsed="false">
      <c r="A5536" s="0" t="n">
        <f aca="false">+A5535+1</f>
        <v>5503</v>
      </c>
      <c r="B5536" s="4" t="n">
        <v>33650</v>
      </c>
      <c r="C5536" s="5" t="n">
        <f aca="false">_xlfn.NUMBERVALUE(MID(B5536,1,1))</f>
        <v>3</v>
      </c>
    </row>
    <row r="5537" customFormat="false" ht="15" hidden="false" customHeight="false" outlineLevel="0" collapsed="false">
      <c r="A5537" s="0" t="n">
        <f aca="false">+A5536+1</f>
        <v>5504</v>
      </c>
      <c r="B5537" s="4" t="n">
        <v>800</v>
      </c>
      <c r="C5537" s="5" t="n">
        <f aca="false">_xlfn.NUMBERVALUE(MID(B5537,1,1))</f>
        <v>8</v>
      </c>
    </row>
    <row r="5538" customFormat="false" ht="15" hidden="false" customHeight="false" outlineLevel="0" collapsed="false">
      <c r="A5538" s="0" t="n">
        <f aca="false">+A5537+1</f>
        <v>5505</v>
      </c>
      <c r="B5538" s="4" t="n">
        <v>3494</v>
      </c>
      <c r="C5538" s="5" t="n">
        <f aca="false">_xlfn.NUMBERVALUE(MID(B5538,1,1))</f>
        <v>3</v>
      </c>
    </row>
    <row r="5539" customFormat="false" ht="15" hidden="false" customHeight="false" outlineLevel="0" collapsed="false">
      <c r="A5539" s="0" t="n">
        <f aca="false">+A5538+1</f>
        <v>5506</v>
      </c>
      <c r="B5539" s="4" t="n">
        <v>150348</v>
      </c>
      <c r="C5539" s="5" t="n">
        <f aca="false">_xlfn.NUMBERVALUE(MID(B5539,1,1))</f>
        <v>1</v>
      </c>
    </row>
    <row r="5540" customFormat="false" ht="15" hidden="false" customHeight="false" outlineLevel="0" collapsed="false">
      <c r="A5540" s="0" t="n">
        <f aca="false">+A5539+1</f>
        <v>5507</v>
      </c>
      <c r="B5540" s="4" t="n">
        <v>19293</v>
      </c>
      <c r="C5540" s="5" t="n">
        <f aca="false">_xlfn.NUMBERVALUE(MID(B5540,1,1))</f>
        <v>1</v>
      </c>
    </row>
    <row r="5541" customFormat="false" ht="15" hidden="false" customHeight="false" outlineLevel="0" collapsed="false">
      <c r="A5541" s="0" t="n">
        <f aca="false">+A5540+1</f>
        <v>5508</v>
      </c>
      <c r="B5541" s="4" t="n">
        <v>19293</v>
      </c>
      <c r="C5541" s="5" t="n">
        <f aca="false">_xlfn.NUMBERVALUE(MID(B5541,1,1))</f>
        <v>1</v>
      </c>
    </row>
    <row r="5542" customFormat="false" ht="15" hidden="false" customHeight="false" outlineLevel="0" collapsed="false">
      <c r="A5542" s="0" t="n">
        <f aca="false">+A5541+1</f>
        <v>5509</v>
      </c>
      <c r="B5542" s="4" t="n">
        <v>45682</v>
      </c>
      <c r="C5542" s="5" t="n">
        <f aca="false">_xlfn.NUMBERVALUE(MID(B5542,1,1))</f>
        <v>4</v>
      </c>
    </row>
    <row r="5543" customFormat="false" ht="15" hidden="false" customHeight="false" outlineLevel="0" collapsed="false">
      <c r="A5543" s="0" t="n">
        <f aca="false">+A5542+1</f>
        <v>5510</v>
      </c>
      <c r="B5543" s="4" t="n">
        <v>45682</v>
      </c>
      <c r="C5543" s="5" t="n">
        <f aca="false">_xlfn.NUMBERVALUE(MID(B5543,1,1))</f>
        <v>4</v>
      </c>
    </row>
    <row r="5544" customFormat="false" ht="15" hidden="false" customHeight="false" outlineLevel="0" collapsed="false">
      <c r="A5544" s="0" t="n">
        <f aca="false">+A5543+1</f>
        <v>5511</v>
      </c>
      <c r="B5544" s="4" t="n">
        <v>131623</v>
      </c>
      <c r="C5544" s="5" t="n">
        <f aca="false">_xlfn.NUMBERVALUE(MID(B5544,1,1))</f>
        <v>1</v>
      </c>
    </row>
    <row r="5545" customFormat="false" ht="15" hidden="false" customHeight="false" outlineLevel="0" collapsed="false">
      <c r="A5545" s="0" t="n">
        <f aca="false">+A5544+1</f>
        <v>5512</v>
      </c>
      <c r="B5545" s="4" t="n">
        <v>919</v>
      </c>
      <c r="C5545" s="5" t="n">
        <f aca="false">_xlfn.NUMBERVALUE(MID(B5545,1,1))</f>
        <v>9</v>
      </c>
    </row>
    <row r="5546" customFormat="false" ht="15" hidden="false" customHeight="false" outlineLevel="0" collapsed="false">
      <c r="A5546" s="0" t="n">
        <f aca="false">+A5545+1</f>
        <v>5513</v>
      </c>
      <c r="B5546" s="4" t="n">
        <v>55125</v>
      </c>
      <c r="C5546" s="5" t="n">
        <f aca="false">_xlfn.NUMBERVALUE(MID(B5546,1,1))</f>
        <v>5</v>
      </c>
    </row>
    <row r="5547" customFormat="false" ht="15" hidden="false" customHeight="false" outlineLevel="0" collapsed="false">
      <c r="A5547" s="0" t="n">
        <f aca="false">+A5546+1</f>
        <v>5514</v>
      </c>
      <c r="B5547" s="4" t="n">
        <v>50629</v>
      </c>
      <c r="C5547" s="5" t="n">
        <f aca="false">_xlfn.NUMBERVALUE(MID(B5547,1,1))</f>
        <v>5</v>
      </c>
    </row>
    <row r="5548" customFormat="false" ht="15" hidden="false" customHeight="false" outlineLevel="0" collapsed="false">
      <c r="A5548" s="0" t="n">
        <f aca="false">+A5547+1</f>
        <v>5515</v>
      </c>
      <c r="B5548" s="4" t="n">
        <v>12760</v>
      </c>
      <c r="C5548" s="5" t="n">
        <f aca="false">_xlfn.NUMBERVALUE(MID(B5548,1,1))</f>
        <v>1</v>
      </c>
    </row>
    <row r="5549" customFormat="false" ht="15" hidden="false" customHeight="false" outlineLevel="0" collapsed="false">
      <c r="A5549" s="0" t="n">
        <f aca="false">+A5548+1</f>
        <v>5516</v>
      </c>
      <c r="B5549" s="4" t="n">
        <v>251056</v>
      </c>
      <c r="C5549" s="5" t="n">
        <f aca="false">_xlfn.NUMBERVALUE(MID(B5549,1,1))</f>
        <v>2</v>
      </c>
    </row>
    <row r="5550" customFormat="false" ht="15" hidden="false" customHeight="false" outlineLevel="0" collapsed="false">
      <c r="A5550" s="0" t="n">
        <f aca="false">+A5549+1</f>
        <v>5517</v>
      </c>
      <c r="B5550" s="4" t="n">
        <v>40559</v>
      </c>
      <c r="C5550" s="5" t="n">
        <f aca="false">_xlfn.NUMBERVALUE(MID(B5550,1,1))</f>
        <v>4</v>
      </c>
    </row>
    <row r="5551" customFormat="false" ht="15" hidden="false" customHeight="false" outlineLevel="0" collapsed="false">
      <c r="A5551" s="0" t="n">
        <f aca="false">+A5550+1</f>
        <v>5518</v>
      </c>
      <c r="B5551" s="4" t="n">
        <v>189689</v>
      </c>
      <c r="C5551" s="5" t="n">
        <f aca="false">_xlfn.NUMBERVALUE(MID(B5551,1,1))</f>
        <v>1</v>
      </c>
    </row>
    <row r="5552" customFormat="false" ht="15" hidden="false" customHeight="false" outlineLevel="0" collapsed="false">
      <c r="A5552" s="0" t="n">
        <f aca="false">+A5551+1</f>
        <v>5519</v>
      </c>
      <c r="B5552" s="4" t="n">
        <v>230248</v>
      </c>
      <c r="C5552" s="5" t="n">
        <f aca="false">_xlfn.NUMBERVALUE(MID(B5552,1,1))</f>
        <v>2</v>
      </c>
    </row>
    <row r="5553" customFormat="false" ht="15" hidden="false" customHeight="false" outlineLevel="0" collapsed="false">
      <c r="A5553" s="0" t="n">
        <f aca="false">+A5552+1</f>
        <v>5520</v>
      </c>
      <c r="B5553" s="4" t="n">
        <v>115986</v>
      </c>
      <c r="C5553" s="5" t="n">
        <f aca="false">_xlfn.NUMBERVALUE(MID(B5553,1,1))</f>
        <v>1</v>
      </c>
    </row>
    <row r="5554" customFormat="false" ht="15" hidden="false" customHeight="false" outlineLevel="0" collapsed="false">
      <c r="A5554" s="0" t="n">
        <f aca="false">+A5553+1</f>
        <v>5521</v>
      </c>
      <c r="B5554" s="4" t="n">
        <v>115986</v>
      </c>
      <c r="C5554" s="5" t="n">
        <f aca="false">_xlfn.NUMBERVALUE(MID(B5554,1,1))</f>
        <v>1</v>
      </c>
    </row>
    <row r="5555" customFormat="false" ht="15" hidden="false" customHeight="false" outlineLevel="0" collapsed="false">
      <c r="A5555" s="0" t="n">
        <f aca="false">+A5554+1</f>
        <v>5522</v>
      </c>
      <c r="B5555" s="4" t="n">
        <v>101283</v>
      </c>
      <c r="C5555" s="5" t="n">
        <f aca="false">_xlfn.NUMBERVALUE(MID(B5555,1,1))</f>
        <v>1</v>
      </c>
    </row>
    <row r="5556" customFormat="false" ht="15" hidden="false" customHeight="false" outlineLevel="0" collapsed="false">
      <c r="A5556" s="0" t="n">
        <f aca="false">+A5555+1</f>
        <v>5523</v>
      </c>
      <c r="B5556" s="4" t="n">
        <v>46683</v>
      </c>
      <c r="C5556" s="5" t="n">
        <f aca="false">_xlfn.NUMBERVALUE(MID(B5556,1,1))</f>
        <v>4</v>
      </c>
    </row>
    <row r="5557" customFormat="false" ht="15" hidden="false" customHeight="false" outlineLevel="0" collapsed="false">
      <c r="A5557" s="0" t="n">
        <f aca="false">+A5556+1</f>
        <v>5524</v>
      </c>
      <c r="B5557" s="4" t="n">
        <v>147966</v>
      </c>
      <c r="C5557" s="5" t="n">
        <f aca="false">_xlfn.NUMBERVALUE(MID(B5557,1,1))</f>
        <v>1</v>
      </c>
    </row>
    <row r="5558" customFormat="false" ht="15" hidden="false" customHeight="false" outlineLevel="0" collapsed="false">
      <c r="A5558" s="0" t="n">
        <f aca="false">+A5557+1</f>
        <v>5525</v>
      </c>
      <c r="B5558" s="4" t="n">
        <v>69550</v>
      </c>
      <c r="C5558" s="5" t="n">
        <f aca="false">_xlfn.NUMBERVALUE(MID(B5558,1,1))</f>
        <v>6</v>
      </c>
    </row>
    <row r="5559" customFormat="false" ht="15" hidden="false" customHeight="false" outlineLevel="0" collapsed="false">
      <c r="A5559" s="0" t="n">
        <f aca="false">+A5558+1</f>
        <v>5526</v>
      </c>
      <c r="B5559" s="4" t="n">
        <v>69550</v>
      </c>
      <c r="C5559" s="5" t="n">
        <f aca="false">_xlfn.NUMBERVALUE(MID(B5559,1,1))</f>
        <v>6</v>
      </c>
    </row>
    <row r="5560" customFormat="false" ht="15" hidden="false" customHeight="false" outlineLevel="0" collapsed="false">
      <c r="A5560" s="0" t="n">
        <f aca="false">+A5559+1</f>
        <v>5527</v>
      </c>
      <c r="B5560" s="4" t="n">
        <v>197280</v>
      </c>
      <c r="C5560" s="5" t="n">
        <f aca="false">_xlfn.NUMBERVALUE(MID(B5560,1,1))</f>
        <v>1</v>
      </c>
    </row>
    <row r="5561" customFormat="false" ht="15" hidden="false" customHeight="false" outlineLevel="0" collapsed="false">
      <c r="A5561" s="0" t="n">
        <f aca="false">+A5560+1</f>
        <v>5528</v>
      </c>
      <c r="B5561" s="4" t="n">
        <v>197280</v>
      </c>
      <c r="C5561" s="5" t="n">
        <f aca="false">_xlfn.NUMBERVALUE(MID(B5561,1,1))</f>
        <v>1</v>
      </c>
    </row>
    <row r="5562" customFormat="false" ht="15" hidden="false" customHeight="false" outlineLevel="0" collapsed="false">
      <c r="A5562" s="0" t="n">
        <f aca="false">+A5561+1</f>
        <v>5529</v>
      </c>
      <c r="B5562" s="4" t="n">
        <v>90459</v>
      </c>
      <c r="C5562" s="5" t="n">
        <f aca="false">_xlfn.NUMBERVALUE(MID(B5562,1,1))</f>
        <v>9</v>
      </c>
    </row>
    <row r="5563" customFormat="false" ht="15" hidden="false" customHeight="false" outlineLevel="0" collapsed="false">
      <c r="A5563" s="0" t="n">
        <f aca="false">+A5562+1</f>
        <v>5530</v>
      </c>
      <c r="B5563" s="4" t="n">
        <v>90459</v>
      </c>
      <c r="C5563" s="5" t="n">
        <f aca="false">_xlfn.NUMBERVALUE(MID(B5563,1,1))</f>
        <v>9</v>
      </c>
    </row>
    <row r="5564" customFormat="false" ht="15" hidden="false" customHeight="false" outlineLevel="0" collapsed="false">
      <c r="A5564" s="0" t="n">
        <f aca="false">+A5563+1</f>
        <v>5531</v>
      </c>
      <c r="B5564" s="4" t="n">
        <v>55752</v>
      </c>
      <c r="C5564" s="5" t="n">
        <f aca="false">_xlfn.NUMBERVALUE(MID(B5564,1,1))</f>
        <v>5</v>
      </c>
    </row>
    <row r="5565" customFormat="false" ht="15" hidden="false" customHeight="false" outlineLevel="0" collapsed="false">
      <c r="A5565" s="0" t="n">
        <f aca="false">+A5564+1</f>
        <v>5532</v>
      </c>
      <c r="B5565" s="4" t="n">
        <v>55752</v>
      </c>
      <c r="C5565" s="5" t="n">
        <f aca="false">_xlfn.NUMBERVALUE(MID(B5565,1,1))</f>
        <v>5</v>
      </c>
    </row>
    <row r="5566" customFormat="false" ht="15" hidden="false" customHeight="false" outlineLevel="0" collapsed="false">
      <c r="A5566" s="0" t="n">
        <f aca="false">+A5565+1</f>
        <v>5533</v>
      </c>
      <c r="B5566" s="4" t="n">
        <v>17760</v>
      </c>
      <c r="C5566" s="5" t="n">
        <f aca="false">_xlfn.NUMBERVALUE(MID(B5566,1,1))</f>
        <v>1</v>
      </c>
    </row>
    <row r="5567" customFormat="false" ht="15" hidden="false" customHeight="false" outlineLevel="0" collapsed="false">
      <c r="A5567" s="0" t="n">
        <f aca="false">+A5566+1</f>
        <v>5534</v>
      </c>
      <c r="B5567" s="4" t="n">
        <v>19426</v>
      </c>
      <c r="C5567" s="5" t="n">
        <f aca="false">_xlfn.NUMBERVALUE(MID(B5567,1,1))</f>
        <v>1</v>
      </c>
    </row>
    <row r="5568" customFormat="false" ht="15" hidden="false" customHeight="false" outlineLevel="0" collapsed="false">
      <c r="A5568" s="0" t="n">
        <f aca="false">+A5567+1</f>
        <v>5535</v>
      </c>
      <c r="B5568" s="4" t="n">
        <v>19140</v>
      </c>
      <c r="C5568" s="5" t="n">
        <f aca="false">_xlfn.NUMBERVALUE(MID(B5568,1,1))</f>
        <v>1</v>
      </c>
    </row>
    <row r="5569" customFormat="false" ht="15" hidden="false" customHeight="false" outlineLevel="0" collapsed="false">
      <c r="A5569" s="0" t="n">
        <f aca="false">+A5568+1</f>
        <v>5536</v>
      </c>
      <c r="B5569" s="4" t="n">
        <v>56326</v>
      </c>
      <c r="C5569" s="5" t="n">
        <f aca="false">_xlfn.NUMBERVALUE(MID(B5569,1,1))</f>
        <v>5</v>
      </c>
    </row>
    <row r="5570" customFormat="false" ht="15" hidden="false" customHeight="false" outlineLevel="0" collapsed="false">
      <c r="A5570" s="0" t="n">
        <f aca="false">+A5569+1</f>
        <v>5537</v>
      </c>
      <c r="B5570" s="4" t="n">
        <v>63551</v>
      </c>
      <c r="C5570" s="5" t="n">
        <f aca="false">_xlfn.NUMBERVALUE(MID(B5570,1,1))</f>
        <v>6</v>
      </c>
    </row>
    <row r="5571" customFormat="false" ht="15" hidden="false" customHeight="false" outlineLevel="0" collapsed="false">
      <c r="A5571" s="0" t="n">
        <f aca="false">+A5570+1</f>
        <v>5538</v>
      </c>
      <c r="B5571" s="4" t="n">
        <v>63551</v>
      </c>
      <c r="C5571" s="5" t="n">
        <f aca="false">_xlfn.NUMBERVALUE(MID(B5571,1,1))</f>
        <v>6</v>
      </c>
    </row>
    <row r="5572" customFormat="false" ht="15" hidden="false" customHeight="false" outlineLevel="0" collapsed="false">
      <c r="A5572" s="0" t="n">
        <f aca="false">+A5571+1</f>
        <v>5539</v>
      </c>
      <c r="B5572" s="4" t="n">
        <v>178357</v>
      </c>
      <c r="C5572" s="5" t="n">
        <f aca="false">_xlfn.NUMBERVALUE(MID(B5572,1,1))</f>
        <v>1</v>
      </c>
    </row>
    <row r="5573" customFormat="false" ht="15" hidden="false" customHeight="false" outlineLevel="0" collapsed="false">
      <c r="A5573" s="0" t="n">
        <f aca="false">+A5572+1</f>
        <v>5540</v>
      </c>
      <c r="B5573" s="4" t="n">
        <v>178357</v>
      </c>
      <c r="C5573" s="5" t="n">
        <f aca="false">_xlfn.NUMBERVALUE(MID(B5573,1,1))</f>
        <v>1</v>
      </c>
    </row>
    <row r="5574" customFormat="false" ht="15" hidden="false" customHeight="false" outlineLevel="0" collapsed="false">
      <c r="A5574" s="0" t="n">
        <f aca="false">+A5573+1</f>
        <v>5541</v>
      </c>
      <c r="B5574" s="4" t="n">
        <v>132831</v>
      </c>
      <c r="C5574" s="5" t="n">
        <f aca="false">_xlfn.NUMBERVALUE(MID(B5574,1,1))</f>
        <v>1</v>
      </c>
    </row>
    <row r="5575" customFormat="false" ht="15" hidden="false" customHeight="false" outlineLevel="0" collapsed="false">
      <c r="A5575" s="0" t="n">
        <f aca="false">+A5574+1</f>
        <v>5542</v>
      </c>
      <c r="B5575" s="4" t="n">
        <v>132831</v>
      </c>
      <c r="C5575" s="5" t="n">
        <f aca="false">_xlfn.NUMBERVALUE(MID(B5575,1,1))</f>
        <v>1</v>
      </c>
    </row>
    <row r="5576" customFormat="false" ht="15" hidden="false" customHeight="false" outlineLevel="0" collapsed="false">
      <c r="A5576" s="0" t="n">
        <f aca="false">+A5575+1</f>
        <v>5543</v>
      </c>
      <c r="B5576" s="4" t="n">
        <v>27545</v>
      </c>
      <c r="C5576" s="5" t="n">
        <f aca="false">_xlfn.NUMBERVALUE(MID(B5576,1,1))</f>
        <v>2</v>
      </c>
    </row>
    <row r="5577" customFormat="false" ht="15" hidden="false" customHeight="false" outlineLevel="0" collapsed="false">
      <c r="A5577" s="0" t="n">
        <f aca="false">+A5576+1</f>
        <v>5544</v>
      </c>
      <c r="B5577" s="4" t="n">
        <v>27545</v>
      </c>
      <c r="C5577" s="5" t="n">
        <f aca="false">_xlfn.NUMBERVALUE(MID(B5577,1,1))</f>
        <v>2</v>
      </c>
    </row>
    <row r="5578" customFormat="false" ht="15" hidden="false" customHeight="false" outlineLevel="0" collapsed="false">
      <c r="A5578" s="0" t="n">
        <f aca="false">+A5577+1</f>
        <v>5545</v>
      </c>
      <c r="B5578" s="4" t="n">
        <v>362909</v>
      </c>
      <c r="C5578" s="5" t="n">
        <f aca="false">_xlfn.NUMBERVALUE(MID(B5578,1,1))</f>
        <v>3</v>
      </c>
    </row>
    <row r="5579" customFormat="false" ht="15" hidden="false" customHeight="false" outlineLevel="0" collapsed="false">
      <c r="A5579" s="0" t="n">
        <f aca="false">+A5578+1</f>
        <v>5546</v>
      </c>
      <c r="B5579" s="4" t="n">
        <v>362909</v>
      </c>
      <c r="C5579" s="5" t="n">
        <f aca="false">_xlfn.NUMBERVALUE(MID(B5579,1,1))</f>
        <v>3</v>
      </c>
    </row>
    <row r="5580" customFormat="false" ht="15" hidden="false" customHeight="false" outlineLevel="0" collapsed="false">
      <c r="A5580" s="0" t="n">
        <f aca="false">+A5579+1</f>
        <v>5547</v>
      </c>
      <c r="B5580" s="4" t="n">
        <v>3017</v>
      </c>
      <c r="C5580" s="5" t="n">
        <f aca="false">_xlfn.NUMBERVALUE(MID(B5580,1,1))</f>
        <v>3</v>
      </c>
    </row>
    <row r="5581" customFormat="false" ht="15" hidden="false" customHeight="false" outlineLevel="0" collapsed="false">
      <c r="A5581" s="0" t="n">
        <f aca="false">+A5580+1</f>
        <v>5548</v>
      </c>
      <c r="B5581" s="4" t="n">
        <v>3017</v>
      </c>
      <c r="C5581" s="5" t="n">
        <f aca="false">_xlfn.NUMBERVALUE(MID(B5581,1,1))</f>
        <v>3</v>
      </c>
    </row>
    <row r="5582" customFormat="false" ht="15" hidden="false" customHeight="false" outlineLevel="0" collapsed="false">
      <c r="A5582" s="0" t="n">
        <f aca="false">+A5581+1</f>
        <v>5549</v>
      </c>
      <c r="B5582" s="4" t="n">
        <v>34043</v>
      </c>
      <c r="C5582" s="5" t="n">
        <f aca="false">_xlfn.NUMBERVALUE(MID(B5582,1,1))</f>
        <v>3</v>
      </c>
    </row>
    <row r="5583" customFormat="false" ht="15" hidden="false" customHeight="false" outlineLevel="0" collapsed="false">
      <c r="A5583" s="0" t="n">
        <f aca="false">+A5582+1</f>
        <v>5550</v>
      </c>
      <c r="B5583" s="4" t="n">
        <v>34043</v>
      </c>
      <c r="C5583" s="5" t="n">
        <f aca="false">_xlfn.NUMBERVALUE(MID(B5583,1,1))</f>
        <v>3</v>
      </c>
    </row>
    <row r="5584" customFormat="false" ht="15" hidden="false" customHeight="false" outlineLevel="0" collapsed="false">
      <c r="A5584" s="0" t="n">
        <f aca="false">+A5583+1</f>
        <v>5551</v>
      </c>
      <c r="B5584" s="4" t="n">
        <v>18512</v>
      </c>
      <c r="C5584" s="5" t="n">
        <f aca="false">_xlfn.NUMBERVALUE(MID(B5584,1,1))</f>
        <v>1</v>
      </c>
    </row>
    <row r="5585" customFormat="false" ht="15" hidden="false" customHeight="false" outlineLevel="0" collapsed="false">
      <c r="A5585" s="0" t="n">
        <f aca="false">+A5584+1</f>
        <v>5552</v>
      </c>
      <c r="B5585" s="4" t="n">
        <v>17636</v>
      </c>
      <c r="C5585" s="5" t="n">
        <f aca="false">_xlfn.NUMBERVALUE(MID(B5585,1,1))</f>
        <v>1</v>
      </c>
    </row>
    <row r="5586" customFormat="false" ht="15" hidden="false" customHeight="false" outlineLevel="0" collapsed="false">
      <c r="A5586" s="0" t="n">
        <f aca="false">+A5585+1</f>
        <v>5553</v>
      </c>
      <c r="B5586" s="4" t="n">
        <v>193</v>
      </c>
      <c r="C5586" s="5" t="n">
        <f aca="false">_xlfn.NUMBERVALUE(MID(B5586,1,1))</f>
        <v>1</v>
      </c>
    </row>
    <row r="5587" customFormat="false" ht="15" hidden="false" customHeight="false" outlineLevel="0" collapsed="false">
      <c r="A5587" s="0" t="n">
        <f aca="false">+A5586+1</f>
        <v>5554</v>
      </c>
      <c r="B5587" s="4" t="n">
        <v>682</v>
      </c>
      <c r="C5587" s="5" t="n">
        <f aca="false">_xlfn.NUMBERVALUE(MID(B5587,1,1))</f>
        <v>6</v>
      </c>
    </row>
    <row r="5588" customFormat="false" ht="15" hidden="false" customHeight="false" outlineLevel="0" collapsed="false">
      <c r="A5588" s="0" t="n">
        <f aca="false">+A5587+1</f>
        <v>5555</v>
      </c>
      <c r="B5588" s="4" t="n">
        <v>335698</v>
      </c>
      <c r="C5588" s="5" t="n">
        <f aca="false">_xlfn.NUMBERVALUE(MID(B5588,1,1))</f>
        <v>3</v>
      </c>
    </row>
    <row r="5589" customFormat="false" ht="15" hidden="false" customHeight="false" outlineLevel="0" collapsed="false">
      <c r="A5589" s="0" t="n">
        <f aca="false">+A5588+1</f>
        <v>5556</v>
      </c>
      <c r="B5589" s="4" t="n">
        <v>258229</v>
      </c>
      <c r="C5589" s="5" t="n">
        <f aca="false">_xlfn.NUMBERVALUE(MID(B5589,1,1))</f>
        <v>2</v>
      </c>
    </row>
    <row r="5590" customFormat="false" ht="15" hidden="false" customHeight="false" outlineLevel="0" collapsed="false">
      <c r="A5590" s="0" t="n">
        <f aca="false">+A5589+1</f>
        <v>5557</v>
      </c>
      <c r="B5590" s="4" t="n">
        <v>1552</v>
      </c>
      <c r="C5590" s="5" t="n">
        <f aca="false">_xlfn.NUMBERVALUE(MID(B5590,1,1))</f>
        <v>1</v>
      </c>
    </row>
    <row r="5591" customFormat="false" ht="15" hidden="false" customHeight="false" outlineLevel="0" collapsed="false">
      <c r="A5591" s="0" t="n">
        <f aca="false">+A5590+1</f>
        <v>5558</v>
      </c>
      <c r="B5591" s="4" t="n">
        <v>10318</v>
      </c>
      <c r="C5591" s="5" t="n">
        <f aca="false">_xlfn.NUMBERVALUE(MID(B5591,1,1))</f>
        <v>1</v>
      </c>
    </row>
    <row r="5592" customFormat="false" ht="15" hidden="false" customHeight="false" outlineLevel="0" collapsed="false">
      <c r="A5592" s="0" t="n">
        <f aca="false">+A5591+1</f>
        <v>5559</v>
      </c>
      <c r="B5592" s="4" t="n">
        <v>931</v>
      </c>
      <c r="C5592" s="5" t="n">
        <f aca="false">_xlfn.NUMBERVALUE(MID(B5592,1,1))</f>
        <v>9</v>
      </c>
    </row>
    <row r="5593" customFormat="false" ht="15" hidden="false" customHeight="false" outlineLevel="0" collapsed="false">
      <c r="A5593" s="0" t="n">
        <f aca="false">+A5592+1</f>
        <v>5560</v>
      </c>
      <c r="B5593" s="4" t="n">
        <v>29540</v>
      </c>
      <c r="C5593" s="5" t="n">
        <f aca="false">_xlfn.NUMBERVALUE(MID(B5593,1,1))</f>
        <v>2</v>
      </c>
    </row>
    <row r="5594" customFormat="false" ht="15" hidden="false" customHeight="false" outlineLevel="0" collapsed="false">
      <c r="A5594" s="0" t="n">
        <f aca="false">+A5593+1</f>
        <v>5561</v>
      </c>
      <c r="B5594" s="4" t="n">
        <v>295401</v>
      </c>
      <c r="C5594" s="5" t="n">
        <f aca="false">_xlfn.NUMBERVALUE(MID(B5594,1,1))</f>
        <v>2</v>
      </c>
    </row>
    <row r="5595" customFormat="false" ht="15" hidden="false" customHeight="false" outlineLevel="0" collapsed="false">
      <c r="A5595" s="0" t="n">
        <f aca="false">+A5594+1</f>
        <v>5562</v>
      </c>
      <c r="B5595" s="4" t="n">
        <v>4007</v>
      </c>
      <c r="C5595" s="5" t="n">
        <f aca="false">_xlfn.NUMBERVALUE(MID(B5595,1,1))</f>
        <v>4</v>
      </c>
    </row>
    <row r="5596" customFormat="false" ht="15" hidden="false" customHeight="false" outlineLevel="0" collapsed="false">
      <c r="A5596" s="0" t="n">
        <f aca="false">+A5595+1</f>
        <v>5563</v>
      </c>
      <c r="B5596" s="4" t="n">
        <v>5819</v>
      </c>
      <c r="C5596" s="5" t="n">
        <f aca="false">_xlfn.NUMBERVALUE(MID(B5596,1,1))</f>
        <v>5</v>
      </c>
    </row>
    <row r="5597" customFormat="false" ht="15" hidden="false" customHeight="false" outlineLevel="0" collapsed="false">
      <c r="A5597" s="0" t="n">
        <f aca="false">+A5596+1</f>
        <v>5564</v>
      </c>
      <c r="B5597" s="4" t="n">
        <v>258229</v>
      </c>
      <c r="C5597" s="5" t="n">
        <f aca="false">_xlfn.NUMBERVALUE(MID(B5597,1,1))</f>
        <v>2</v>
      </c>
    </row>
    <row r="5598" customFormat="false" ht="15" hidden="false" customHeight="false" outlineLevel="0" collapsed="false">
      <c r="A5598" s="0" t="n">
        <f aca="false">+A5597+1</f>
        <v>5565</v>
      </c>
      <c r="B5598" s="4" t="n">
        <v>11870</v>
      </c>
      <c r="C5598" s="5" t="n">
        <f aca="false">_xlfn.NUMBERVALUE(MID(B5598,1,1))</f>
        <v>1</v>
      </c>
    </row>
    <row r="5599" customFormat="false" ht="15" hidden="false" customHeight="false" outlineLevel="0" collapsed="false">
      <c r="A5599" s="0" t="n">
        <f aca="false">+A5598+1</f>
        <v>5566</v>
      </c>
      <c r="B5599" s="4" t="n">
        <v>143400</v>
      </c>
      <c r="C5599" s="5" t="n">
        <f aca="false">_xlfn.NUMBERVALUE(MID(B5599,1,1))</f>
        <v>1</v>
      </c>
    </row>
    <row r="5600" customFormat="false" ht="15" hidden="false" customHeight="false" outlineLevel="0" collapsed="false">
      <c r="A5600" s="0" t="n">
        <f aca="false">+A5599+1</f>
        <v>5567</v>
      </c>
      <c r="B5600" s="4" t="n">
        <v>110307</v>
      </c>
      <c r="C5600" s="5" t="n">
        <f aca="false">_xlfn.NUMBERVALUE(MID(B5600,1,1))</f>
        <v>1</v>
      </c>
    </row>
    <row r="5601" customFormat="false" ht="15" hidden="false" customHeight="false" outlineLevel="0" collapsed="false">
      <c r="A5601" s="0" t="n">
        <f aca="false">+A5600+1</f>
        <v>5568</v>
      </c>
      <c r="B5601" s="4" t="n">
        <v>15842</v>
      </c>
      <c r="C5601" s="5" t="n">
        <f aca="false">_xlfn.NUMBERVALUE(MID(B5601,1,1))</f>
        <v>1</v>
      </c>
    </row>
    <row r="5602" customFormat="false" ht="15" hidden="false" customHeight="false" outlineLevel="0" collapsed="false">
      <c r="A5602" s="0" t="n">
        <f aca="false">+A5601+1</f>
        <v>5569</v>
      </c>
      <c r="B5602" s="4" t="n">
        <v>635</v>
      </c>
      <c r="C5602" s="5" t="n">
        <f aca="false">_xlfn.NUMBERVALUE(MID(B5602,1,1))</f>
        <v>6</v>
      </c>
    </row>
    <row r="5603" customFormat="false" ht="15" hidden="false" customHeight="false" outlineLevel="0" collapsed="false">
      <c r="A5603" s="0" t="n">
        <f aca="false">+A5602+1</f>
        <v>5570</v>
      </c>
      <c r="B5603" s="4" t="n">
        <v>12618</v>
      </c>
      <c r="C5603" s="5" t="n">
        <f aca="false">_xlfn.NUMBERVALUE(MID(B5603,1,1))</f>
        <v>1</v>
      </c>
    </row>
    <row r="5604" customFormat="false" ht="15" hidden="false" customHeight="false" outlineLevel="0" collapsed="false">
      <c r="A5604" s="0" t="n">
        <f aca="false">+A5603+1</f>
        <v>5571</v>
      </c>
      <c r="B5604" s="4" t="n">
        <v>126182</v>
      </c>
      <c r="C5604" s="5" t="n">
        <f aca="false">_xlfn.NUMBERVALUE(MID(B5604,1,1))</f>
        <v>1</v>
      </c>
    </row>
    <row r="5605" customFormat="false" ht="15" hidden="false" customHeight="false" outlineLevel="0" collapsed="false">
      <c r="A5605" s="0" t="n">
        <f aca="false">+A5604+1</f>
        <v>5572</v>
      </c>
      <c r="B5605" s="4" t="n">
        <v>1034</v>
      </c>
      <c r="C5605" s="5" t="n">
        <f aca="false">_xlfn.NUMBERVALUE(MID(B5605,1,1))</f>
        <v>1</v>
      </c>
    </row>
    <row r="5606" customFormat="false" ht="15" hidden="false" customHeight="false" outlineLevel="0" collapsed="false">
      <c r="A5606" s="0" t="n">
        <f aca="false">+A5605+1</f>
        <v>5573</v>
      </c>
      <c r="B5606" s="4" t="n">
        <v>2931</v>
      </c>
      <c r="C5606" s="5" t="n">
        <f aca="false">_xlfn.NUMBERVALUE(MID(B5606,1,1))</f>
        <v>2</v>
      </c>
    </row>
    <row r="5607" customFormat="false" ht="15" hidden="false" customHeight="false" outlineLevel="0" collapsed="false">
      <c r="A5607" s="0" t="n">
        <f aca="false">+A5606+1</f>
        <v>5574</v>
      </c>
      <c r="B5607" s="4" t="n">
        <v>110307</v>
      </c>
      <c r="C5607" s="5" t="n">
        <f aca="false">_xlfn.NUMBERVALUE(MID(B5607,1,1))</f>
        <v>1</v>
      </c>
    </row>
    <row r="5608" customFormat="false" ht="15" hidden="false" customHeight="false" outlineLevel="0" collapsed="false">
      <c r="A5608" s="0" t="n">
        <f aca="false">+A5607+1</f>
        <v>5575</v>
      </c>
      <c r="B5608" s="4" t="n">
        <v>15842</v>
      </c>
      <c r="C5608" s="5" t="n">
        <f aca="false">_xlfn.NUMBERVALUE(MID(B5608,1,1))</f>
        <v>1</v>
      </c>
    </row>
    <row r="5609" customFormat="false" ht="15" hidden="false" customHeight="false" outlineLevel="0" collapsed="false">
      <c r="A5609" s="0" t="n">
        <f aca="false">+A5608+1</f>
        <v>5576</v>
      </c>
      <c r="B5609" s="4" t="n">
        <v>1126447</v>
      </c>
      <c r="C5609" s="5" t="n">
        <f aca="false">_xlfn.NUMBERVALUE(MID(B5609,1,1))</f>
        <v>1</v>
      </c>
    </row>
    <row r="5610" customFormat="false" ht="15" hidden="false" customHeight="false" outlineLevel="0" collapsed="false">
      <c r="A5610" s="0" t="n">
        <f aca="false">+A5609+1</f>
        <v>5577</v>
      </c>
      <c r="B5610" s="4" t="n">
        <v>1027118</v>
      </c>
      <c r="C5610" s="5" t="n">
        <f aca="false">_xlfn.NUMBERVALUE(MID(B5610,1,1))</f>
        <v>1</v>
      </c>
    </row>
    <row r="5611" customFormat="false" ht="15" hidden="false" customHeight="false" outlineLevel="0" collapsed="false">
      <c r="A5611" s="0" t="n">
        <f aca="false">+A5610+1</f>
        <v>5578</v>
      </c>
      <c r="B5611" s="4" t="n">
        <v>5924</v>
      </c>
      <c r="C5611" s="5" t="n">
        <f aca="false">_xlfn.NUMBERVALUE(MID(B5611,1,1))</f>
        <v>5</v>
      </c>
    </row>
    <row r="5612" customFormat="false" ht="15" hidden="false" customHeight="false" outlineLevel="0" collapsed="false">
      <c r="A5612" s="0" t="n">
        <f aca="false">+A5611+1</f>
        <v>5579</v>
      </c>
      <c r="B5612" s="4" t="n">
        <v>12349</v>
      </c>
      <c r="C5612" s="5" t="n">
        <f aca="false">_xlfn.NUMBERVALUE(MID(B5612,1,1))</f>
        <v>1</v>
      </c>
    </row>
    <row r="5613" customFormat="false" ht="15" hidden="false" customHeight="false" outlineLevel="0" collapsed="false">
      <c r="A5613" s="0" t="n">
        <f aca="false">+A5612+1</f>
        <v>5580</v>
      </c>
      <c r="B5613" s="4" t="n">
        <v>993</v>
      </c>
      <c r="C5613" s="5" t="n">
        <f aca="false">_xlfn.NUMBERVALUE(MID(B5613,1,1))</f>
        <v>9</v>
      </c>
    </row>
    <row r="5614" customFormat="false" ht="15" hidden="false" customHeight="false" outlineLevel="0" collapsed="false">
      <c r="A5614" s="0" t="n">
        <f aca="false">+A5613+1</f>
        <v>5581</v>
      </c>
      <c r="B5614" s="4" t="n">
        <v>97415</v>
      </c>
      <c r="C5614" s="5" t="n">
        <f aca="false">_xlfn.NUMBERVALUE(MID(B5614,1,1))</f>
        <v>9</v>
      </c>
    </row>
    <row r="5615" customFormat="false" ht="15" hidden="false" customHeight="false" outlineLevel="0" collapsed="false">
      <c r="A5615" s="0" t="n">
        <f aca="false">+A5614+1</f>
        <v>5582</v>
      </c>
      <c r="B5615" s="4" t="n">
        <v>37800</v>
      </c>
      <c r="C5615" s="5" t="n">
        <f aca="false">_xlfn.NUMBERVALUE(MID(B5615,1,1))</f>
        <v>3</v>
      </c>
    </row>
    <row r="5616" customFormat="false" ht="15" hidden="false" customHeight="false" outlineLevel="0" collapsed="false">
      <c r="A5616" s="0" t="n">
        <f aca="false">+A5615+1</f>
        <v>5583</v>
      </c>
      <c r="B5616" s="4" t="n">
        <v>974152</v>
      </c>
      <c r="C5616" s="5" t="n">
        <f aca="false">_xlfn.NUMBERVALUE(MID(B5616,1,1))</f>
        <v>9</v>
      </c>
    </row>
    <row r="5617" customFormat="false" ht="15" hidden="false" customHeight="false" outlineLevel="0" collapsed="false">
      <c r="A5617" s="0" t="n">
        <f aca="false">+A5616+1</f>
        <v>5584</v>
      </c>
      <c r="B5617" s="4" t="n">
        <v>1896</v>
      </c>
      <c r="C5617" s="5" t="n">
        <f aca="false">_xlfn.NUMBERVALUE(MID(B5617,1,1))</f>
        <v>1</v>
      </c>
    </row>
    <row r="5618" customFormat="false" ht="15" hidden="false" customHeight="false" outlineLevel="0" collapsed="false">
      <c r="A5618" s="0" t="n">
        <f aca="false">+A5617+1</f>
        <v>5585</v>
      </c>
      <c r="B5618" s="4" t="n">
        <v>9880</v>
      </c>
      <c r="C5618" s="5" t="n">
        <f aca="false">_xlfn.NUMBERVALUE(MID(B5618,1,1))</f>
        <v>9</v>
      </c>
    </row>
    <row r="5619" customFormat="false" ht="15" hidden="false" customHeight="false" outlineLevel="0" collapsed="false">
      <c r="A5619" s="0" t="n">
        <f aca="false">+A5618+1</f>
        <v>5586</v>
      </c>
      <c r="B5619" s="4" t="n">
        <v>4311</v>
      </c>
      <c r="C5619" s="5" t="n">
        <f aca="false">_xlfn.NUMBERVALUE(MID(B5619,1,1))</f>
        <v>4</v>
      </c>
    </row>
    <row r="5620" customFormat="false" ht="15" hidden="false" customHeight="false" outlineLevel="0" collapsed="false">
      <c r="A5620" s="0" t="n">
        <f aca="false">+A5619+1</f>
        <v>5587</v>
      </c>
      <c r="B5620" s="4" t="n">
        <v>1027118</v>
      </c>
      <c r="C5620" s="5" t="n">
        <f aca="false">_xlfn.NUMBERVALUE(MID(B5620,1,1))</f>
        <v>1</v>
      </c>
    </row>
    <row r="5621" customFormat="false" ht="15" hidden="false" customHeight="false" outlineLevel="0" collapsed="false">
      <c r="A5621" s="0" t="n">
        <f aca="false">+A5620+1</f>
        <v>5588</v>
      </c>
      <c r="B5621" s="4" t="n">
        <v>18273</v>
      </c>
      <c r="C5621" s="5" t="n">
        <f aca="false">_xlfn.NUMBERVALUE(MID(B5621,1,1))</f>
        <v>1</v>
      </c>
    </row>
    <row r="5622" customFormat="false" ht="15" hidden="false" customHeight="false" outlineLevel="0" collapsed="false">
      <c r="A5622" s="0" t="n">
        <f aca="false">+A5621+1</f>
        <v>5589</v>
      </c>
      <c r="B5622" s="4" t="n">
        <v>308725</v>
      </c>
      <c r="C5622" s="5" t="n">
        <f aca="false">_xlfn.NUMBERVALUE(MID(B5622,1,1))</f>
        <v>3</v>
      </c>
    </row>
    <row r="5623" customFormat="false" ht="15" hidden="false" customHeight="false" outlineLevel="0" collapsed="false">
      <c r="A5623" s="0" t="n">
        <f aca="false">+A5622+1</f>
        <v>5590</v>
      </c>
      <c r="B5623" s="4" t="n">
        <v>246980</v>
      </c>
      <c r="C5623" s="5" t="n">
        <f aca="false">_xlfn.NUMBERVALUE(MID(B5623,1,1))</f>
        <v>2</v>
      </c>
    </row>
    <row r="5624" customFormat="false" ht="15" hidden="false" customHeight="false" outlineLevel="0" collapsed="false">
      <c r="A5624" s="0" t="n">
        <f aca="false">+A5623+1</f>
        <v>5591</v>
      </c>
      <c r="B5624" s="4" t="n">
        <v>7209</v>
      </c>
      <c r="C5624" s="5" t="n">
        <f aca="false">_xlfn.NUMBERVALUE(MID(B5624,1,1))</f>
        <v>7</v>
      </c>
    </row>
    <row r="5625" customFormat="false" ht="15" hidden="false" customHeight="false" outlineLevel="0" collapsed="false">
      <c r="A5625" s="0" t="n">
        <f aca="false">+A5624+1</f>
        <v>5592</v>
      </c>
      <c r="B5625" s="4" t="n">
        <v>2710</v>
      </c>
      <c r="C5625" s="5" t="n">
        <f aca="false">_xlfn.NUMBERVALUE(MID(B5625,1,1))</f>
        <v>2</v>
      </c>
    </row>
    <row r="5626" customFormat="false" ht="15" hidden="false" customHeight="false" outlineLevel="0" collapsed="false">
      <c r="A5626" s="0" t="n">
        <f aca="false">+A5625+1</f>
        <v>5593</v>
      </c>
      <c r="B5626" s="4" t="n">
        <v>1903</v>
      </c>
      <c r="C5626" s="5" t="n">
        <f aca="false">_xlfn.NUMBERVALUE(MID(B5626,1,1))</f>
        <v>1</v>
      </c>
    </row>
    <row r="5627" customFormat="false" ht="15" hidden="false" customHeight="false" outlineLevel="0" collapsed="false">
      <c r="A5627" s="0" t="n">
        <f aca="false">+A5626+1</f>
        <v>5594</v>
      </c>
      <c r="B5627" s="4" t="n">
        <v>26631</v>
      </c>
      <c r="C5627" s="5" t="n">
        <f aca="false">_xlfn.NUMBERVALUE(MID(B5627,1,1))</f>
        <v>2</v>
      </c>
    </row>
    <row r="5628" customFormat="false" ht="15" hidden="false" customHeight="false" outlineLevel="0" collapsed="false">
      <c r="A5628" s="0" t="n">
        <f aca="false">+A5627+1</f>
        <v>5595</v>
      </c>
      <c r="B5628" s="4" t="n">
        <v>266307</v>
      </c>
      <c r="C5628" s="5" t="n">
        <f aca="false">_xlfn.NUMBERVALUE(MID(B5628,1,1))</f>
        <v>2</v>
      </c>
    </row>
    <row r="5629" customFormat="false" ht="15" hidden="false" customHeight="false" outlineLevel="0" collapsed="false">
      <c r="A5629" s="0" t="n">
        <f aca="false">+A5628+1</f>
        <v>5596</v>
      </c>
      <c r="B5629" s="4" t="n">
        <v>3190</v>
      </c>
      <c r="C5629" s="5" t="n">
        <f aca="false">_xlfn.NUMBERVALUE(MID(B5629,1,1))</f>
        <v>3</v>
      </c>
    </row>
    <row r="5630" customFormat="false" ht="15" hidden="false" customHeight="false" outlineLevel="0" collapsed="false">
      <c r="A5630" s="0" t="n">
        <f aca="false">+A5629+1</f>
        <v>5597</v>
      </c>
      <c r="B5630" s="4" t="n">
        <v>1987</v>
      </c>
      <c r="C5630" s="5" t="n">
        <f aca="false">_xlfn.NUMBERVALUE(MID(B5630,1,1))</f>
        <v>1</v>
      </c>
    </row>
    <row r="5631" customFormat="false" ht="15" hidden="false" customHeight="false" outlineLevel="0" collapsed="false">
      <c r="A5631" s="0" t="n">
        <f aca="false">+A5630+1</f>
        <v>5598</v>
      </c>
      <c r="B5631" s="4" t="n">
        <v>8707</v>
      </c>
      <c r="C5631" s="5" t="n">
        <f aca="false">_xlfn.NUMBERVALUE(MID(B5631,1,1))</f>
        <v>8</v>
      </c>
    </row>
    <row r="5632" customFormat="false" ht="15" hidden="false" customHeight="false" outlineLevel="0" collapsed="false">
      <c r="A5632" s="0" t="n">
        <f aca="false">+A5631+1</f>
        <v>5599</v>
      </c>
      <c r="B5632" s="4" t="n">
        <v>246980</v>
      </c>
      <c r="C5632" s="5" t="n">
        <f aca="false">_xlfn.NUMBERVALUE(MID(B5632,1,1))</f>
        <v>2</v>
      </c>
    </row>
    <row r="5633" customFormat="false" ht="15" hidden="false" customHeight="false" outlineLevel="0" collapsed="false">
      <c r="A5633" s="0" t="n">
        <f aca="false">+A5632+1</f>
        <v>5600</v>
      </c>
      <c r="B5633" s="4" t="n">
        <v>9919</v>
      </c>
      <c r="C5633" s="5" t="n">
        <f aca="false">_xlfn.NUMBERVALUE(MID(B5633,1,1))</f>
        <v>9</v>
      </c>
    </row>
    <row r="5634" customFormat="false" ht="15" hidden="false" customHeight="false" outlineLevel="0" collapsed="false">
      <c r="A5634" s="0" t="n">
        <f aca="false">+A5633+1</f>
        <v>5601</v>
      </c>
      <c r="B5634" s="4" t="n">
        <v>38850</v>
      </c>
      <c r="C5634" s="5" t="n">
        <f aca="false">_xlfn.NUMBERVALUE(MID(B5634,1,1))</f>
        <v>3</v>
      </c>
    </row>
    <row r="5635" customFormat="false" ht="15" hidden="false" customHeight="false" outlineLevel="0" collapsed="false">
      <c r="A5635" s="0" t="n">
        <f aca="false">+A5634+1</f>
        <v>5602</v>
      </c>
      <c r="B5635" s="4" t="n">
        <v>38850</v>
      </c>
      <c r="C5635" s="5" t="n">
        <f aca="false">_xlfn.NUMBERVALUE(MID(B5635,1,1))</f>
        <v>3</v>
      </c>
    </row>
    <row r="5636" customFormat="false" ht="15" hidden="false" customHeight="false" outlineLevel="0" collapsed="false">
      <c r="A5636" s="0" t="n">
        <f aca="false">+A5635+1</f>
        <v>5603</v>
      </c>
      <c r="B5636" s="4" t="n">
        <v>10000</v>
      </c>
      <c r="C5636" s="5" t="n">
        <f aca="false">_xlfn.NUMBERVALUE(MID(B5636,1,1))</f>
        <v>1</v>
      </c>
    </row>
    <row r="5637" customFormat="false" ht="15" hidden="false" customHeight="false" outlineLevel="0" collapsed="false">
      <c r="A5637" s="0" t="n">
        <f aca="false">+A5636+1</f>
        <v>5604</v>
      </c>
      <c r="B5637" s="4" t="n">
        <v>10000</v>
      </c>
      <c r="C5637" s="5" t="n">
        <f aca="false">_xlfn.NUMBERVALUE(MID(B5637,1,1))</f>
        <v>1</v>
      </c>
    </row>
    <row r="5638" customFormat="false" ht="15" hidden="false" customHeight="false" outlineLevel="0" collapsed="false">
      <c r="A5638" s="0" t="n">
        <f aca="false">+A5637+1</f>
        <v>5605</v>
      </c>
      <c r="B5638" s="4" t="n">
        <v>225000</v>
      </c>
      <c r="C5638" s="5" t="n">
        <f aca="false">_xlfn.NUMBERVALUE(MID(B5638,1,1))</f>
        <v>2</v>
      </c>
    </row>
    <row r="5639" customFormat="false" ht="15" hidden="false" customHeight="false" outlineLevel="0" collapsed="false">
      <c r="A5639" s="0" t="n">
        <f aca="false">+A5638+1</f>
        <v>5606</v>
      </c>
      <c r="B5639" s="4" t="n">
        <v>225000</v>
      </c>
      <c r="C5639" s="5" t="n">
        <f aca="false">_xlfn.NUMBERVALUE(MID(B5639,1,1))</f>
        <v>2</v>
      </c>
    </row>
    <row r="5640" customFormat="false" ht="15" hidden="false" customHeight="false" outlineLevel="0" collapsed="false">
      <c r="A5640" s="0" t="n">
        <f aca="false">+A5639+1</f>
        <v>5607</v>
      </c>
      <c r="B5640" s="4" t="n">
        <v>403203</v>
      </c>
      <c r="C5640" s="5" t="n">
        <f aca="false">_xlfn.NUMBERVALUE(MID(B5640,1,1))</f>
        <v>4</v>
      </c>
    </row>
    <row r="5641" customFormat="false" ht="15" hidden="false" customHeight="false" outlineLevel="0" collapsed="false">
      <c r="A5641" s="0" t="n">
        <f aca="false">+A5640+1</f>
        <v>5608</v>
      </c>
      <c r="B5641" s="4" t="n">
        <v>441241</v>
      </c>
      <c r="C5641" s="5" t="n">
        <f aca="false">_xlfn.NUMBERVALUE(MID(B5641,1,1))</f>
        <v>4</v>
      </c>
    </row>
    <row r="5642" customFormat="false" ht="15" hidden="false" customHeight="false" outlineLevel="0" collapsed="false">
      <c r="A5642" s="0" t="n">
        <f aca="false">+A5641+1</f>
        <v>5609</v>
      </c>
      <c r="B5642" s="4" t="n">
        <v>38038</v>
      </c>
      <c r="C5642" s="5" t="n">
        <f aca="false">_xlfn.NUMBERVALUE(MID(B5642,1,1))</f>
        <v>3</v>
      </c>
    </row>
    <row r="5643" customFormat="false" ht="15" hidden="false" customHeight="false" outlineLevel="0" collapsed="false">
      <c r="A5643" s="0" t="n">
        <f aca="false">+A5642+1</f>
        <v>5610</v>
      </c>
      <c r="B5643" s="4" t="n">
        <v>26758</v>
      </c>
      <c r="C5643" s="5" t="n">
        <f aca="false">_xlfn.NUMBERVALUE(MID(B5643,1,1))</f>
        <v>2</v>
      </c>
    </row>
    <row r="5644" customFormat="false" ht="15" hidden="false" customHeight="false" outlineLevel="0" collapsed="false">
      <c r="A5644" s="0" t="n">
        <f aca="false">+A5643+1</f>
        <v>5611</v>
      </c>
      <c r="B5644" s="4" t="n">
        <v>26758</v>
      </c>
      <c r="C5644" s="5" t="n">
        <f aca="false">_xlfn.NUMBERVALUE(MID(B5644,1,1))</f>
        <v>2</v>
      </c>
    </row>
    <row r="5645" customFormat="false" ht="15" hidden="false" customHeight="false" outlineLevel="0" collapsed="false">
      <c r="A5645" s="0" t="n">
        <f aca="false">+A5644+1</f>
        <v>5612</v>
      </c>
      <c r="B5645" s="4" t="n">
        <v>206700</v>
      </c>
      <c r="C5645" s="5" t="n">
        <f aca="false">_xlfn.NUMBERVALUE(MID(B5645,1,1))</f>
        <v>2</v>
      </c>
    </row>
    <row r="5646" customFormat="false" ht="15" hidden="false" customHeight="false" outlineLevel="0" collapsed="false">
      <c r="A5646" s="0" t="n">
        <f aca="false">+A5645+1</f>
        <v>5613</v>
      </c>
      <c r="B5646" s="4" t="n">
        <v>206700</v>
      </c>
      <c r="C5646" s="5" t="n">
        <f aca="false">_xlfn.NUMBERVALUE(MID(B5646,1,1))</f>
        <v>2</v>
      </c>
    </row>
    <row r="5647" customFormat="false" ht="15" hidden="false" customHeight="false" outlineLevel="0" collapsed="false">
      <c r="A5647" s="0" t="n">
        <f aca="false">+A5646+1</f>
        <v>5614</v>
      </c>
      <c r="B5647" s="4" t="n">
        <v>97226</v>
      </c>
      <c r="C5647" s="5" t="n">
        <f aca="false">_xlfn.NUMBERVALUE(MID(B5647,1,1))</f>
        <v>9</v>
      </c>
    </row>
    <row r="5648" customFormat="false" ht="15" hidden="false" customHeight="false" outlineLevel="0" collapsed="false">
      <c r="A5648" s="0" t="n">
        <f aca="false">+A5647+1</f>
        <v>5615</v>
      </c>
      <c r="B5648" s="4" t="n">
        <v>97226</v>
      </c>
      <c r="C5648" s="5" t="n">
        <f aca="false">_xlfn.NUMBERVALUE(MID(B5648,1,1))</f>
        <v>9</v>
      </c>
    </row>
    <row r="5649" customFormat="false" ht="15" hidden="false" customHeight="false" outlineLevel="0" collapsed="false">
      <c r="A5649" s="0" t="n">
        <f aca="false">+A5648+1</f>
        <v>5616</v>
      </c>
      <c r="B5649" s="4" t="n">
        <v>144914</v>
      </c>
      <c r="C5649" s="5" t="n">
        <f aca="false">_xlfn.NUMBERVALUE(MID(B5649,1,1))</f>
        <v>1</v>
      </c>
    </row>
    <row r="5650" customFormat="false" ht="15" hidden="false" customHeight="false" outlineLevel="0" collapsed="false">
      <c r="A5650" s="0" t="n">
        <f aca="false">+A5649+1</f>
        <v>5617</v>
      </c>
      <c r="B5650" s="4" t="n">
        <v>144914</v>
      </c>
      <c r="C5650" s="5" t="n">
        <f aca="false">_xlfn.NUMBERVALUE(MID(B5650,1,1))</f>
        <v>1</v>
      </c>
    </row>
    <row r="5651" customFormat="false" ht="15" hidden="false" customHeight="false" outlineLevel="0" collapsed="false">
      <c r="A5651" s="0" t="n">
        <f aca="false">+A5650+1</f>
        <v>5618</v>
      </c>
      <c r="B5651" s="4" t="n">
        <v>113610</v>
      </c>
      <c r="C5651" s="5" t="n">
        <f aca="false">_xlfn.NUMBERVALUE(MID(B5651,1,1))</f>
        <v>1</v>
      </c>
    </row>
    <row r="5652" customFormat="false" ht="15" hidden="false" customHeight="false" outlineLevel="0" collapsed="false">
      <c r="A5652" s="0" t="n">
        <f aca="false">+A5651+1</f>
        <v>5619</v>
      </c>
      <c r="B5652" s="4" t="n">
        <v>113610</v>
      </c>
      <c r="C5652" s="5" t="n">
        <f aca="false">_xlfn.NUMBERVALUE(MID(B5652,1,1))</f>
        <v>1</v>
      </c>
    </row>
    <row r="5653" customFormat="false" ht="15" hidden="false" customHeight="false" outlineLevel="0" collapsed="false">
      <c r="A5653" s="0" t="n">
        <f aca="false">+A5652+1</f>
        <v>5620</v>
      </c>
      <c r="B5653" s="4" t="n">
        <v>104001</v>
      </c>
      <c r="C5653" s="5" t="n">
        <f aca="false">_xlfn.NUMBERVALUE(MID(B5653,1,1))</f>
        <v>1</v>
      </c>
    </row>
    <row r="5654" customFormat="false" ht="15" hidden="false" customHeight="false" outlineLevel="0" collapsed="false">
      <c r="A5654" s="0" t="n">
        <f aca="false">+A5653+1</f>
        <v>5621</v>
      </c>
      <c r="B5654" s="4" t="n">
        <v>104001</v>
      </c>
      <c r="C5654" s="5" t="n">
        <f aca="false">_xlfn.NUMBERVALUE(MID(B5654,1,1))</f>
        <v>1</v>
      </c>
    </row>
    <row r="5655" customFormat="false" ht="15" hidden="false" customHeight="false" outlineLevel="0" collapsed="false">
      <c r="A5655" s="0" t="n">
        <f aca="false">+A5654+1</f>
        <v>5622</v>
      </c>
      <c r="B5655" s="4" t="n">
        <v>114034</v>
      </c>
      <c r="C5655" s="5" t="n">
        <f aca="false">_xlfn.NUMBERVALUE(MID(B5655,1,1))</f>
        <v>1</v>
      </c>
    </row>
    <row r="5656" customFormat="false" ht="15" hidden="false" customHeight="false" outlineLevel="0" collapsed="false">
      <c r="A5656" s="0" t="n">
        <f aca="false">+A5655+1</f>
        <v>5623</v>
      </c>
      <c r="B5656" s="4" t="n">
        <v>114034</v>
      </c>
      <c r="C5656" s="5" t="n">
        <f aca="false">_xlfn.NUMBERVALUE(MID(B5656,1,1))</f>
        <v>1</v>
      </c>
    </row>
    <row r="5657" customFormat="false" ht="15" hidden="false" customHeight="false" outlineLevel="0" collapsed="false">
      <c r="A5657" s="0" t="n">
        <f aca="false">+A5656+1</f>
        <v>5624</v>
      </c>
      <c r="B5657" s="4" t="n">
        <v>217781</v>
      </c>
      <c r="C5657" s="5" t="n">
        <f aca="false">_xlfn.NUMBERVALUE(MID(B5657,1,1))</f>
        <v>2</v>
      </c>
    </row>
    <row r="5658" customFormat="false" ht="15" hidden="false" customHeight="false" outlineLevel="0" collapsed="false">
      <c r="A5658" s="0" t="n">
        <f aca="false">+A5657+1</f>
        <v>5625</v>
      </c>
      <c r="B5658" s="4" t="n">
        <v>217781</v>
      </c>
      <c r="C5658" s="5" t="n">
        <f aca="false">_xlfn.NUMBERVALUE(MID(B5658,1,1))</f>
        <v>2</v>
      </c>
    </row>
    <row r="5659" customFormat="false" ht="15" hidden="false" customHeight="false" outlineLevel="0" collapsed="false">
      <c r="A5659" s="0" t="n">
        <f aca="false">+A5658+1</f>
        <v>5626</v>
      </c>
      <c r="B5659" s="4" t="n">
        <v>7913662</v>
      </c>
      <c r="C5659" s="5" t="n">
        <f aca="false">_xlfn.NUMBERVALUE(MID(B5659,1,1))</f>
        <v>7</v>
      </c>
    </row>
    <row r="5660" customFormat="false" ht="15" hidden="false" customHeight="false" outlineLevel="0" collapsed="false">
      <c r="A5660" s="0" t="n">
        <f aca="false">+A5659+1</f>
        <v>5627</v>
      </c>
      <c r="B5660" s="4" t="n">
        <v>7913662</v>
      </c>
      <c r="C5660" s="5" t="n">
        <f aca="false">_xlfn.NUMBERVALUE(MID(B5660,1,1))</f>
        <v>7</v>
      </c>
    </row>
    <row r="5661" customFormat="false" ht="15" hidden="false" customHeight="false" outlineLevel="0" collapsed="false">
      <c r="A5661" s="0" t="n">
        <f aca="false">+A5660+1</f>
        <v>5628</v>
      </c>
      <c r="B5661" s="4" t="n">
        <v>104002</v>
      </c>
      <c r="C5661" s="5" t="n">
        <f aca="false">_xlfn.NUMBERVALUE(MID(B5661,1,1))</f>
        <v>1</v>
      </c>
    </row>
    <row r="5662" customFormat="false" ht="15" hidden="false" customHeight="false" outlineLevel="0" collapsed="false">
      <c r="A5662" s="0" t="n">
        <f aca="false">+A5661+1</f>
        <v>5629</v>
      </c>
      <c r="B5662" s="4" t="n">
        <v>104002</v>
      </c>
      <c r="C5662" s="5" t="n">
        <f aca="false">_xlfn.NUMBERVALUE(MID(B5662,1,1))</f>
        <v>1</v>
      </c>
    </row>
    <row r="5663" customFormat="false" ht="15" hidden="false" customHeight="false" outlineLevel="0" collapsed="false">
      <c r="A5663" s="0" t="n">
        <f aca="false">+A5662+1</f>
        <v>5630</v>
      </c>
      <c r="B5663" s="4" t="n">
        <v>106904</v>
      </c>
      <c r="C5663" s="5" t="n">
        <f aca="false">_xlfn.NUMBERVALUE(MID(B5663,1,1))</f>
        <v>1</v>
      </c>
    </row>
    <row r="5664" customFormat="false" ht="15" hidden="false" customHeight="false" outlineLevel="0" collapsed="false">
      <c r="A5664" s="0" t="n">
        <f aca="false">+A5663+1</f>
        <v>5631</v>
      </c>
      <c r="B5664" s="4" t="n">
        <v>106904</v>
      </c>
      <c r="C5664" s="5" t="n">
        <f aca="false">_xlfn.NUMBERVALUE(MID(B5664,1,1))</f>
        <v>1</v>
      </c>
    </row>
    <row r="5665" customFormat="false" ht="15" hidden="false" customHeight="false" outlineLevel="0" collapsed="false">
      <c r="A5665" s="0" t="n">
        <f aca="false">+A5664+1</f>
        <v>5632</v>
      </c>
      <c r="B5665" s="4" t="n">
        <v>46457</v>
      </c>
      <c r="C5665" s="5" t="n">
        <f aca="false">_xlfn.NUMBERVALUE(MID(B5665,1,1))</f>
        <v>4</v>
      </c>
    </row>
    <row r="5666" customFormat="false" ht="15" hidden="false" customHeight="false" outlineLevel="0" collapsed="false">
      <c r="A5666" s="0" t="n">
        <f aca="false">+A5665+1</f>
        <v>5633</v>
      </c>
      <c r="B5666" s="4" t="n">
        <v>46457</v>
      </c>
      <c r="C5666" s="5" t="n">
        <f aca="false">_xlfn.NUMBERVALUE(MID(B5666,1,1))</f>
        <v>4</v>
      </c>
    </row>
    <row r="5667" customFormat="false" ht="15" hidden="false" customHeight="false" outlineLevel="0" collapsed="false">
      <c r="A5667" s="0" t="n">
        <f aca="false">+A5666+1</f>
        <v>5634</v>
      </c>
      <c r="B5667" s="4" t="n">
        <v>230308</v>
      </c>
      <c r="C5667" s="5" t="n">
        <f aca="false">_xlfn.NUMBERVALUE(MID(B5667,1,1))</f>
        <v>2</v>
      </c>
    </row>
    <row r="5668" customFormat="false" ht="15" hidden="false" customHeight="false" outlineLevel="0" collapsed="false">
      <c r="A5668" s="0" t="n">
        <f aca="false">+A5667+1</f>
        <v>5635</v>
      </c>
      <c r="B5668" s="4" t="n">
        <v>230308</v>
      </c>
      <c r="C5668" s="5" t="n">
        <f aca="false">_xlfn.NUMBERVALUE(MID(B5668,1,1))</f>
        <v>2</v>
      </c>
    </row>
    <row r="5669" customFormat="false" ht="15" hidden="false" customHeight="false" outlineLevel="0" collapsed="false">
      <c r="A5669" s="0" t="n">
        <f aca="false">+A5668+1</f>
        <v>5636</v>
      </c>
      <c r="B5669" s="4" t="n">
        <v>408820</v>
      </c>
      <c r="C5669" s="5" t="n">
        <f aca="false">_xlfn.NUMBERVALUE(MID(B5669,1,1))</f>
        <v>4</v>
      </c>
    </row>
    <row r="5670" customFormat="false" ht="15" hidden="false" customHeight="false" outlineLevel="0" collapsed="false">
      <c r="A5670" s="0" t="n">
        <f aca="false">+A5669+1</f>
        <v>5637</v>
      </c>
      <c r="B5670" s="4" t="n">
        <v>408820</v>
      </c>
      <c r="C5670" s="5" t="n">
        <f aca="false">_xlfn.NUMBERVALUE(MID(B5670,1,1))</f>
        <v>4</v>
      </c>
    </row>
    <row r="5671" customFormat="false" ht="15" hidden="false" customHeight="false" outlineLevel="0" collapsed="false">
      <c r="A5671" s="0" t="n">
        <f aca="false">+A5670+1</f>
        <v>5638</v>
      </c>
      <c r="B5671" s="4" t="n">
        <v>56393</v>
      </c>
      <c r="C5671" s="5" t="n">
        <f aca="false">_xlfn.NUMBERVALUE(MID(B5671,1,1))</f>
        <v>5</v>
      </c>
    </row>
    <row r="5672" customFormat="false" ht="15" hidden="false" customHeight="false" outlineLevel="0" collapsed="false">
      <c r="A5672" s="0" t="n">
        <f aca="false">+A5671+1</f>
        <v>5639</v>
      </c>
      <c r="B5672" s="4" t="n">
        <v>56393</v>
      </c>
      <c r="C5672" s="5" t="n">
        <f aca="false">_xlfn.NUMBERVALUE(MID(B5672,1,1))</f>
        <v>5</v>
      </c>
    </row>
    <row r="5673" customFormat="false" ht="15" hidden="false" customHeight="false" outlineLevel="0" collapsed="false">
      <c r="A5673" s="0" t="n">
        <f aca="false">+A5672+1</f>
        <v>5640</v>
      </c>
      <c r="B5673" s="4" t="n">
        <v>12181</v>
      </c>
      <c r="C5673" s="5" t="n">
        <f aca="false">_xlfn.NUMBERVALUE(MID(B5673,1,1))</f>
        <v>1</v>
      </c>
    </row>
    <row r="5674" customFormat="false" ht="15" hidden="false" customHeight="false" outlineLevel="0" collapsed="false">
      <c r="A5674" s="0" t="n">
        <f aca="false">+A5673+1</f>
        <v>5641</v>
      </c>
      <c r="B5674" s="4" t="n">
        <v>12181</v>
      </c>
      <c r="C5674" s="5" t="n">
        <f aca="false">_xlfn.NUMBERVALUE(MID(B5674,1,1))</f>
        <v>1</v>
      </c>
    </row>
    <row r="5675" customFormat="false" ht="15" hidden="false" customHeight="false" outlineLevel="0" collapsed="false">
      <c r="A5675" s="0" t="n">
        <f aca="false">+A5674+1</f>
        <v>5642</v>
      </c>
      <c r="B5675" s="4" t="n">
        <v>68407</v>
      </c>
      <c r="C5675" s="5" t="n">
        <f aca="false">_xlfn.NUMBERVALUE(MID(B5675,1,1))</f>
        <v>6</v>
      </c>
    </row>
    <row r="5676" customFormat="false" ht="15" hidden="false" customHeight="false" outlineLevel="0" collapsed="false">
      <c r="A5676" s="0" t="n">
        <f aca="false">+A5675+1</f>
        <v>5643</v>
      </c>
      <c r="B5676" s="4" t="n">
        <v>68407</v>
      </c>
      <c r="C5676" s="5" t="n">
        <f aca="false">_xlfn.NUMBERVALUE(MID(B5676,1,1))</f>
        <v>6</v>
      </c>
    </row>
    <row r="5677" customFormat="false" ht="15" hidden="false" customHeight="false" outlineLevel="0" collapsed="false">
      <c r="A5677" s="0" t="n">
        <f aca="false">+A5676+1</f>
        <v>5644</v>
      </c>
      <c r="B5677" s="4" t="n">
        <v>8433</v>
      </c>
      <c r="C5677" s="5" t="n">
        <f aca="false">_xlfn.NUMBERVALUE(MID(B5677,1,1))</f>
        <v>8</v>
      </c>
    </row>
    <row r="5678" customFormat="false" ht="15" hidden="false" customHeight="false" outlineLevel="0" collapsed="false">
      <c r="A5678" s="0" t="n">
        <f aca="false">+A5677+1</f>
        <v>5645</v>
      </c>
      <c r="B5678" s="4" t="n">
        <v>8433</v>
      </c>
      <c r="C5678" s="5" t="n">
        <f aca="false">_xlfn.NUMBERVALUE(MID(B5678,1,1))</f>
        <v>8</v>
      </c>
    </row>
    <row r="5679" customFormat="false" ht="15" hidden="false" customHeight="false" outlineLevel="0" collapsed="false">
      <c r="A5679" s="0" t="n">
        <f aca="false">+A5678+1</f>
        <v>5646</v>
      </c>
      <c r="B5679" s="4" t="n">
        <v>2459021</v>
      </c>
      <c r="C5679" s="5" t="n">
        <f aca="false">_xlfn.NUMBERVALUE(MID(B5679,1,1))</f>
        <v>2</v>
      </c>
    </row>
    <row r="5680" customFormat="false" ht="15" hidden="false" customHeight="false" outlineLevel="0" collapsed="false">
      <c r="A5680" s="0" t="n">
        <f aca="false">+A5679+1</f>
        <v>5647</v>
      </c>
      <c r="B5680" s="4" t="n">
        <v>2459021</v>
      </c>
      <c r="C5680" s="5" t="n">
        <f aca="false">_xlfn.NUMBERVALUE(MID(B5680,1,1))</f>
        <v>2</v>
      </c>
    </row>
    <row r="5681" customFormat="false" ht="15" hidden="false" customHeight="false" outlineLevel="0" collapsed="false">
      <c r="A5681" s="0" t="n">
        <f aca="false">+A5680+1</f>
        <v>5648</v>
      </c>
      <c r="B5681" s="4" t="n">
        <v>95884</v>
      </c>
      <c r="C5681" s="5" t="n">
        <f aca="false">_xlfn.NUMBERVALUE(MID(B5681,1,1))</f>
        <v>9</v>
      </c>
    </row>
    <row r="5682" customFormat="false" ht="15" hidden="false" customHeight="false" outlineLevel="0" collapsed="false">
      <c r="A5682" s="0" t="n">
        <f aca="false">+A5681+1</f>
        <v>5649</v>
      </c>
      <c r="B5682" s="4" t="n">
        <v>95884</v>
      </c>
      <c r="C5682" s="5" t="n">
        <f aca="false">_xlfn.NUMBERVALUE(MID(B5682,1,1))</f>
        <v>9</v>
      </c>
    </row>
    <row r="5683" customFormat="false" ht="15" hidden="false" customHeight="false" outlineLevel="0" collapsed="false">
      <c r="A5683" s="0" t="n">
        <f aca="false">+A5682+1</f>
        <v>5650</v>
      </c>
      <c r="B5683" s="4" t="n">
        <v>140314</v>
      </c>
      <c r="C5683" s="5" t="n">
        <f aca="false">_xlfn.NUMBERVALUE(MID(B5683,1,1))</f>
        <v>1</v>
      </c>
    </row>
    <row r="5684" customFormat="false" ht="15" hidden="false" customHeight="false" outlineLevel="0" collapsed="false">
      <c r="A5684" s="0" t="n">
        <f aca="false">+A5683+1</f>
        <v>5651</v>
      </c>
      <c r="B5684" s="4" t="n">
        <v>140314</v>
      </c>
      <c r="C5684" s="5" t="n">
        <f aca="false">_xlfn.NUMBERVALUE(MID(B5684,1,1))</f>
        <v>1</v>
      </c>
    </row>
    <row r="5685" customFormat="false" ht="15" hidden="false" customHeight="false" outlineLevel="0" collapsed="false">
      <c r="A5685" s="0" t="n">
        <f aca="false">+A5684+1</f>
        <v>5652</v>
      </c>
      <c r="B5685" s="4" t="n">
        <v>6188</v>
      </c>
      <c r="C5685" s="5" t="n">
        <f aca="false">_xlfn.NUMBERVALUE(MID(B5685,1,1))</f>
        <v>6</v>
      </c>
    </row>
    <row r="5686" customFormat="false" ht="15" hidden="false" customHeight="false" outlineLevel="0" collapsed="false">
      <c r="A5686" s="0" t="n">
        <f aca="false">+A5685+1</f>
        <v>5653</v>
      </c>
      <c r="B5686" s="4" t="n">
        <v>5484</v>
      </c>
      <c r="C5686" s="5" t="n">
        <f aca="false">_xlfn.NUMBERVALUE(MID(B5686,1,1))</f>
        <v>5</v>
      </c>
    </row>
    <row r="5687" customFormat="false" ht="15" hidden="false" customHeight="false" outlineLevel="0" collapsed="false">
      <c r="A5687" s="0" t="n">
        <f aca="false">+A5686+1</f>
        <v>5654</v>
      </c>
      <c r="B5687" s="4" t="n">
        <v>704</v>
      </c>
      <c r="C5687" s="5" t="n">
        <f aca="false">_xlfn.NUMBERVALUE(MID(B5687,1,1))</f>
        <v>7</v>
      </c>
    </row>
    <row r="5688" customFormat="false" ht="15" hidden="false" customHeight="false" outlineLevel="0" collapsed="false">
      <c r="A5688" s="0" t="n">
        <f aca="false">+A5687+1</f>
        <v>5655</v>
      </c>
      <c r="B5688" s="4" t="n">
        <v>12212</v>
      </c>
      <c r="C5688" s="5" t="n">
        <f aca="false">_xlfn.NUMBERVALUE(MID(B5688,1,1))</f>
        <v>1</v>
      </c>
    </row>
    <row r="5689" customFormat="false" ht="15" hidden="false" customHeight="false" outlineLevel="0" collapsed="false">
      <c r="A5689" s="0" t="n">
        <f aca="false">+A5688+1</f>
        <v>5656</v>
      </c>
      <c r="B5689" s="4" t="n">
        <v>11312</v>
      </c>
      <c r="C5689" s="5" t="n">
        <f aca="false">_xlfn.NUMBERVALUE(MID(B5689,1,1))</f>
        <v>1</v>
      </c>
    </row>
    <row r="5690" customFormat="false" ht="15" hidden="false" customHeight="false" outlineLevel="0" collapsed="false">
      <c r="A5690" s="0" t="n">
        <f aca="false">+A5689+1</f>
        <v>5657</v>
      </c>
      <c r="B5690" s="4" t="n">
        <v>900</v>
      </c>
      <c r="C5690" s="5" t="n">
        <f aca="false">_xlfn.NUMBERVALUE(MID(B5690,1,1))</f>
        <v>9</v>
      </c>
    </row>
    <row r="5691" customFormat="false" ht="15" hidden="false" customHeight="false" outlineLevel="0" collapsed="false">
      <c r="A5691" s="0" t="n">
        <f aca="false">+A5690+1</f>
        <v>5658</v>
      </c>
      <c r="B5691" s="4" t="n">
        <v>116447</v>
      </c>
      <c r="C5691" s="5" t="n">
        <f aca="false">_xlfn.NUMBERVALUE(MID(B5691,1,1))</f>
        <v>1</v>
      </c>
    </row>
    <row r="5692" customFormat="false" ht="15" hidden="false" customHeight="false" outlineLevel="0" collapsed="false">
      <c r="A5692" s="0" t="n">
        <f aca="false">+A5691+1</f>
        <v>5659</v>
      </c>
      <c r="B5692" s="4" t="n">
        <v>89547</v>
      </c>
      <c r="C5692" s="5" t="n">
        <f aca="false">_xlfn.NUMBERVALUE(MID(B5692,1,1))</f>
        <v>8</v>
      </c>
    </row>
    <row r="5693" customFormat="false" ht="15" hidden="false" customHeight="false" outlineLevel="0" collapsed="false">
      <c r="A5693" s="0" t="n">
        <f aca="false">+A5692+1</f>
        <v>5660</v>
      </c>
      <c r="B5693" s="4" t="n">
        <v>8182</v>
      </c>
      <c r="C5693" s="5" t="n">
        <f aca="false">_xlfn.NUMBERVALUE(MID(B5693,1,1))</f>
        <v>8</v>
      </c>
    </row>
    <row r="5694" customFormat="false" ht="15" hidden="false" customHeight="false" outlineLevel="0" collapsed="false">
      <c r="A5694" s="0" t="n">
        <f aca="false">+A5693+1</f>
        <v>5661</v>
      </c>
      <c r="B5694" s="4" t="n">
        <v>20592</v>
      </c>
      <c r="C5694" s="5" t="n">
        <f aca="false">_xlfn.NUMBERVALUE(MID(B5694,1,1))</f>
        <v>2</v>
      </c>
    </row>
    <row r="5695" customFormat="false" ht="15" hidden="false" customHeight="false" outlineLevel="0" collapsed="false">
      <c r="A5695" s="0" t="n">
        <f aca="false">+A5694+1</f>
        <v>5662</v>
      </c>
      <c r="B5695" s="4" t="n">
        <v>1103</v>
      </c>
      <c r="C5695" s="5" t="n">
        <f aca="false">_xlfn.NUMBERVALUE(MID(B5695,1,1))</f>
        <v>1</v>
      </c>
    </row>
    <row r="5696" customFormat="false" ht="15" hidden="false" customHeight="false" outlineLevel="0" collapsed="false">
      <c r="A5696" s="0" t="n">
        <f aca="false">+A5695+1</f>
        <v>5663</v>
      </c>
      <c r="B5696" s="4" t="n">
        <v>9359</v>
      </c>
      <c r="C5696" s="5" t="n">
        <f aca="false">_xlfn.NUMBERVALUE(MID(B5696,1,1))</f>
        <v>9</v>
      </c>
    </row>
    <row r="5697" customFormat="false" ht="15" hidden="false" customHeight="false" outlineLevel="0" collapsed="false">
      <c r="A5697" s="0" t="n">
        <f aca="false">+A5696+1</f>
        <v>5664</v>
      </c>
      <c r="B5697" s="4" t="n">
        <v>93587</v>
      </c>
      <c r="C5697" s="5" t="n">
        <f aca="false">_xlfn.NUMBERVALUE(MID(B5697,1,1))</f>
        <v>9</v>
      </c>
    </row>
    <row r="5698" customFormat="false" ht="15" hidden="false" customHeight="false" outlineLevel="0" collapsed="false">
      <c r="A5698" s="0" t="n">
        <f aca="false">+A5697+1</f>
        <v>5665</v>
      </c>
      <c r="B5698" s="4" t="n">
        <v>5502</v>
      </c>
      <c r="C5698" s="5" t="n">
        <f aca="false">_xlfn.NUMBERVALUE(MID(B5698,1,1))</f>
        <v>5</v>
      </c>
    </row>
    <row r="5699" customFormat="false" ht="15" hidden="false" customHeight="false" outlineLevel="0" collapsed="false">
      <c r="A5699" s="0" t="n">
        <f aca="false">+A5698+1</f>
        <v>5666</v>
      </c>
      <c r="B5699" s="4" t="n">
        <v>6896</v>
      </c>
      <c r="C5699" s="5" t="n">
        <f aca="false">_xlfn.NUMBERVALUE(MID(B5699,1,1))</f>
        <v>6</v>
      </c>
    </row>
    <row r="5700" customFormat="false" ht="15" hidden="false" customHeight="false" outlineLevel="0" collapsed="false">
      <c r="A5700" s="0" t="n">
        <f aca="false">+A5699+1</f>
        <v>5667</v>
      </c>
      <c r="B5700" s="4" t="n">
        <v>89547</v>
      </c>
      <c r="C5700" s="5" t="n">
        <f aca="false">_xlfn.NUMBERVALUE(MID(B5700,1,1))</f>
        <v>8</v>
      </c>
    </row>
    <row r="5701" customFormat="false" ht="15" hidden="false" customHeight="false" outlineLevel="0" collapsed="false">
      <c r="A5701" s="0" t="n">
        <f aca="false">+A5700+1</f>
        <v>5668</v>
      </c>
      <c r="B5701" s="4" t="n">
        <v>28774</v>
      </c>
      <c r="C5701" s="5" t="n">
        <f aca="false">_xlfn.NUMBERVALUE(MID(B5701,1,1))</f>
        <v>2</v>
      </c>
    </row>
    <row r="5702" customFormat="false" ht="15" hidden="false" customHeight="false" outlineLevel="0" collapsed="false">
      <c r="A5702" s="0" t="n">
        <f aca="false">+A5701+1</f>
        <v>5669</v>
      </c>
      <c r="B5702" s="4" t="n">
        <v>119602</v>
      </c>
      <c r="C5702" s="5" t="n">
        <f aca="false">_xlfn.NUMBERVALUE(MID(B5702,1,1))</f>
        <v>1</v>
      </c>
    </row>
    <row r="5703" customFormat="false" ht="15" hidden="false" customHeight="false" outlineLevel="0" collapsed="false">
      <c r="A5703" s="0" t="n">
        <f aca="false">+A5702+1</f>
        <v>5670</v>
      </c>
      <c r="B5703" s="4" t="n">
        <v>92001</v>
      </c>
      <c r="C5703" s="5" t="n">
        <f aca="false">_xlfn.NUMBERVALUE(MID(B5703,1,1))</f>
        <v>9</v>
      </c>
    </row>
    <row r="5704" customFormat="false" ht="15" hidden="false" customHeight="false" outlineLevel="0" collapsed="false">
      <c r="A5704" s="0" t="n">
        <f aca="false">+A5703+1</f>
        <v>5671</v>
      </c>
      <c r="B5704" s="4" t="n">
        <v>10782</v>
      </c>
      <c r="C5704" s="5" t="n">
        <f aca="false">_xlfn.NUMBERVALUE(MID(B5704,1,1))</f>
        <v>1</v>
      </c>
    </row>
    <row r="5705" customFormat="false" ht="15" hidden="false" customHeight="false" outlineLevel="0" collapsed="false">
      <c r="A5705" s="0" t="n">
        <f aca="false">+A5704+1</f>
        <v>5672</v>
      </c>
      <c r="B5705" s="4" t="n">
        <v>107820</v>
      </c>
      <c r="C5705" s="5" t="n">
        <f aca="false">_xlfn.NUMBERVALUE(MID(B5705,1,1))</f>
        <v>1</v>
      </c>
    </row>
    <row r="5706" customFormat="false" ht="15" hidden="false" customHeight="false" outlineLevel="0" collapsed="false">
      <c r="A5706" s="0" t="n">
        <f aca="false">+A5705+1</f>
        <v>5673</v>
      </c>
      <c r="B5706" s="4" t="n">
        <v>1000</v>
      </c>
      <c r="C5706" s="5" t="n">
        <f aca="false">_xlfn.NUMBERVALUE(MID(B5706,1,1))</f>
        <v>1</v>
      </c>
    </row>
    <row r="5707" customFormat="false" ht="15" hidden="false" customHeight="false" outlineLevel="0" collapsed="false">
      <c r="A5707" s="0" t="n">
        <f aca="false">+A5706+1</f>
        <v>5674</v>
      </c>
      <c r="B5707" s="4" t="n">
        <v>92001</v>
      </c>
      <c r="C5707" s="5" t="n">
        <f aca="false">_xlfn.NUMBERVALUE(MID(B5707,1,1))</f>
        <v>9</v>
      </c>
    </row>
    <row r="5708" customFormat="false" ht="15" hidden="false" customHeight="false" outlineLevel="0" collapsed="false">
      <c r="A5708" s="0" t="n">
        <f aca="false">+A5707+1</f>
        <v>5675</v>
      </c>
      <c r="B5708" s="4" t="n">
        <v>498699</v>
      </c>
      <c r="C5708" s="5" t="n">
        <f aca="false">_xlfn.NUMBERVALUE(MID(B5708,1,1))</f>
        <v>4</v>
      </c>
    </row>
    <row r="5709" customFormat="false" ht="15" hidden="false" customHeight="false" outlineLevel="0" collapsed="false">
      <c r="A5709" s="0" t="n">
        <f aca="false">+A5708+1</f>
        <v>5676</v>
      </c>
      <c r="B5709" s="4" t="n">
        <v>407299</v>
      </c>
      <c r="C5709" s="5" t="n">
        <f aca="false">_xlfn.NUMBERVALUE(MID(B5709,1,1))</f>
        <v>4</v>
      </c>
    </row>
    <row r="5710" customFormat="false" ht="15" hidden="false" customHeight="false" outlineLevel="0" collapsed="false">
      <c r="A5710" s="0" t="n">
        <f aca="false">+A5709+1</f>
        <v>5677</v>
      </c>
      <c r="B5710" s="4" t="n">
        <v>5239</v>
      </c>
      <c r="C5710" s="5" t="n">
        <f aca="false">_xlfn.NUMBERVALUE(MID(B5710,1,1))</f>
        <v>5</v>
      </c>
    </row>
    <row r="5711" customFormat="false" ht="15" hidden="false" customHeight="false" outlineLevel="0" collapsed="false">
      <c r="A5711" s="0" t="n">
        <f aca="false">+A5710+1</f>
        <v>5678</v>
      </c>
      <c r="B5711" s="4" t="n">
        <v>16377</v>
      </c>
      <c r="C5711" s="5" t="n">
        <f aca="false">_xlfn.NUMBERVALUE(MID(B5711,1,1))</f>
        <v>1</v>
      </c>
    </row>
    <row r="5712" customFormat="false" ht="15" hidden="false" customHeight="false" outlineLevel="0" collapsed="false">
      <c r="A5712" s="0" t="n">
        <f aca="false">+A5711+1</f>
        <v>5679</v>
      </c>
      <c r="B5712" s="4" t="n">
        <v>1097</v>
      </c>
      <c r="C5712" s="5" t="n">
        <f aca="false">_xlfn.NUMBERVALUE(MID(B5712,1,1))</f>
        <v>1</v>
      </c>
    </row>
    <row r="5713" customFormat="false" ht="15" hidden="false" customHeight="false" outlineLevel="0" collapsed="false">
      <c r="A5713" s="0" t="n">
        <f aca="false">+A5712+1</f>
        <v>5680</v>
      </c>
      <c r="B5713" s="4" t="n">
        <v>40333</v>
      </c>
      <c r="C5713" s="5" t="n">
        <f aca="false">_xlfn.NUMBERVALUE(MID(B5713,1,1))</f>
        <v>4</v>
      </c>
    </row>
    <row r="5714" customFormat="false" ht="15" hidden="false" customHeight="false" outlineLevel="0" collapsed="false">
      <c r="A5714" s="0" t="n">
        <f aca="false">+A5713+1</f>
        <v>5681</v>
      </c>
      <c r="B5714" s="4" t="n">
        <v>28000</v>
      </c>
      <c r="C5714" s="5" t="n">
        <f aca="false">_xlfn.NUMBERVALUE(MID(B5714,1,1))</f>
        <v>2</v>
      </c>
    </row>
    <row r="5715" customFormat="false" ht="15" hidden="false" customHeight="false" outlineLevel="0" collapsed="false">
      <c r="A5715" s="0" t="n">
        <f aca="false">+A5714+1</f>
        <v>5682</v>
      </c>
      <c r="B5715" s="4" t="n">
        <v>403332</v>
      </c>
      <c r="C5715" s="5" t="n">
        <f aca="false">_xlfn.NUMBERVALUE(MID(B5715,1,1))</f>
        <v>4</v>
      </c>
    </row>
    <row r="5716" customFormat="false" ht="15" hidden="false" customHeight="false" outlineLevel="0" collapsed="false">
      <c r="A5716" s="0" t="n">
        <f aca="false">+A5715+1</f>
        <v>5683</v>
      </c>
      <c r="B5716" s="4" t="n">
        <v>948</v>
      </c>
      <c r="C5716" s="5" t="n">
        <f aca="false">_xlfn.NUMBERVALUE(MID(B5716,1,1))</f>
        <v>9</v>
      </c>
    </row>
    <row r="5717" customFormat="false" ht="15" hidden="false" customHeight="false" outlineLevel="0" collapsed="false">
      <c r="A5717" s="0" t="n">
        <f aca="false">+A5716+1</f>
        <v>5684</v>
      </c>
      <c r="B5717" s="4" t="n">
        <v>19084</v>
      </c>
      <c r="C5717" s="5" t="n">
        <f aca="false">_xlfn.NUMBERVALUE(MID(B5717,1,1))</f>
        <v>1</v>
      </c>
    </row>
    <row r="5718" customFormat="false" ht="15" hidden="false" customHeight="false" outlineLevel="0" collapsed="false">
      <c r="A5718" s="0" t="n">
        <f aca="false">+A5717+1</f>
        <v>5685</v>
      </c>
      <c r="B5718" s="4" t="n">
        <v>5905</v>
      </c>
      <c r="C5718" s="5" t="n">
        <f aca="false">_xlfn.NUMBERVALUE(MID(B5718,1,1))</f>
        <v>5</v>
      </c>
    </row>
    <row r="5719" customFormat="false" ht="15" hidden="false" customHeight="false" outlineLevel="0" collapsed="false">
      <c r="A5719" s="0" t="n">
        <f aca="false">+A5718+1</f>
        <v>5686</v>
      </c>
      <c r="B5719" s="4" t="n">
        <v>407299</v>
      </c>
      <c r="C5719" s="5" t="n">
        <f aca="false">_xlfn.NUMBERVALUE(MID(B5719,1,1))</f>
        <v>4</v>
      </c>
    </row>
    <row r="5720" customFormat="false" ht="15" hidden="false" customHeight="false" outlineLevel="0" collapsed="false">
      <c r="A5720" s="0" t="n">
        <f aca="false">+A5719+1</f>
        <v>5687</v>
      </c>
      <c r="B5720" s="4" t="n">
        <v>21616</v>
      </c>
      <c r="C5720" s="5" t="n">
        <f aca="false">_xlfn.NUMBERVALUE(MID(B5720,1,1))</f>
        <v>2</v>
      </c>
    </row>
    <row r="5721" customFormat="false" ht="15" hidden="false" customHeight="false" outlineLevel="0" collapsed="false">
      <c r="A5721" s="0" t="n">
        <f aca="false">+A5720+1</f>
        <v>5688</v>
      </c>
      <c r="B5721" s="4" t="n">
        <v>286999</v>
      </c>
      <c r="C5721" s="5" t="n">
        <f aca="false">_xlfn.NUMBERVALUE(MID(B5721,1,1))</f>
        <v>2</v>
      </c>
    </row>
    <row r="5722" customFormat="false" ht="15" hidden="false" customHeight="false" outlineLevel="0" collapsed="false">
      <c r="A5722" s="0" t="n">
        <f aca="false">+A5721+1</f>
        <v>5689</v>
      </c>
      <c r="B5722" s="4" t="n">
        <v>229599</v>
      </c>
      <c r="C5722" s="5" t="n">
        <f aca="false">_xlfn.NUMBERVALUE(MID(B5722,1,1))</f>
        <v>2</v>
      </c>
    </row>
    <row r="5723" customFormat="false" ht="15" hidden="false" customHeight="false" outlineLevel="0" collapsed="false">
      <c r="A5723" s="0" t="n">
        <f aca="false">+A5722+1</f>
        <v>5690</v>
      </c>
      <c r="B5723" s="4" t="n">
        <v>4013</v>
      </c>
      <c r="C5723" s="5" t="n">
        <f aca="false">_xlfn.NUMBERVALUE(MID(B5723,1,1))</f>
        <v>4</v>
      </c>
    </row>
    <row r="5724" customFormat="false" ht="15" hidden="false" customHeight="false" outlineLevel="0" collapsed="false">
      <c r="A5724" s="0" t="n">
        <f aca="false">+A5723+1</f>
        <v>5691</v>
      </c>
      <c r="B5724" s="4" t="n">
        <v>941</v>
      </c>
      <c r="C5724" s="5" t="n">
        <f aca="false">_xlfn.NUMBERVALUE(MID(B5724,1,1))</f>
        <v>9</v>
      </c>
    </row>
    <row r="5725" customFormat="false" ht="15" hidden="false" customHeight="false" outlineLevel="0" collapsed="false">
      <c r="A5725" s="0" t="n">
        <f aca="false">+A5724+1</f>
        <v>5692</v>
      </c>
      <c r="B5725" s="4" t="n">
        <v>614</v>
      </c>
      <c r="C5725" s="5" t="n">
        <f aca="false">_xlfn.NUMBERVALUE(MID(B5725,1,1))</f>
        <v>6</v>
      </c>
    </row>
    <row r="5726" customFormat="false" ht="15" hidden="false" customHeight="false" outlineLevel="0" collapsed="false">
      <c r="A5726" s="0" t="n">
        <f aca="false">+A5725+1</f>
        <v>5693</v>
      </c>
      <c r="B5726" s="4" t="n">
        <v>25463</v>
      </c>
      <c r="C5726" s="5" t="n">
        <f aca="false">_xlfn.NUMBERVALUE(MID(B5726,1,1))</f>
        <v>2</v>
      </c>
    </row>
    <row r="5727" customFormat="false" ht="15" hidden="false" customHeight="false" outlineLevel="0" collapsed="false">
      <c r="A5727" s="0" t="n">
        <f aca="false">+A5726+1</f>
        <v>5694</v>
      </c>
      <c r="B5727" s="4" t="n">
        <v>254627</v>
      </c>
      <c r="C5727" s="5" t="n">
        <f aca="false">_xlfn.NUMBERVALUE(MID(B5727,1,1))</f>
        <v>2</v>
      </c>
    </row>
    <row r="5728" customFormat="false" ht="15" hidden="false" customHeight="false" outlineLevel="0" collapsed="false">
      <c r="A5728" s="0" t="n">
        <f aca="false">+A5727+1</f>
        <v>5695</v>
      </c>
      <c r="B5728" s="4" t="n">
        <v>2457</v>
      </c>
      <c r="C5728" s="5" t="n">
        <f aca="false">_xlfn.NUMBERVALUE(MID(B5728,1,1))</f>
        <v>2</v>
      </c>
    </row>
    <row r="5729" customFormat="false" ht="15" hidden="false" customHeight="false" outlineLevel="0" collapsed="false">
      <c r="A5729" s="0" t="n">
        <f aca="false">+A5728+1</f>
        <v>5696</v>
      </c>
      <c r="B5729" s="4" t="n">
        <v>3838</v>
      </c>
      <c r="C5729" s="5" t="n">
        <f aca="false">_xlfn.NUMBERVALUE(MID(B5729,1,1))</f>
        <v>3</v>
      </c>
    </row>
    <row r="5730" customFormat="false" ht="15" hidden="false" customHeight="false" outlineLevel="0" collapsed="false">
      <c r="A5730" s="0" t="n">
        <f aca="false">+A5729+1</f>
        <v>5697</v>
      </c>
      <c r="B5730" s="4" t="n">
        <v>229599</v>
      </c>
      <c r="C5730" s="5" t="n">
        <f aca="false">_xlfn.NUMBERVALUE(MID(B5730,1,1))</f>
        <v>2</v>
      </c>
    </row>
    <row r="5731" customFormat="false" ht="15" hidden="false" customHeight="false" outlineLevel="0" collapsed="false">
      <c r="A5731" s="0" t="n">
        <f aca="false">+A5730+1</f>
        <v>5698</v>
      </c>
      <c r="B5731" s="4" t="n">
        <v>4954</v>
      </c>
      <c r="C5731" s="5" t="n">
        <f aca="false">_xlfn.NUMBERVALUE(MID(B5731,1,1))</f>
        <v>4</v>
      </c>
    </row>
    <row r="5732" customFormat="false" ht="15" hidden="false" customHeight="false" outlineLevel="0" collapsed="false">
      <c r="A5732" s="0" t="n">
        <f aca="false">+A5731+1</f>
        <v>5699</v>
      </c>
      <c r="B5732" s="4" t="n">
        <v>143443</v>
      </c>
      <c r="C5732" s="5" t="n">
        <f aca="false">_xlfn.NUMBERVALUE(MID(B5732,1,1))</f>
        <v>1</v>
      </c>
    </row>
    <row r="5733" customFormat="false" ht="15" hidden="false" customHeight="false" outlineLevel="0" collapsed="false">
      <c r="A5733" s="0" t="n">
        <f aca="false">+A5732+1</f>
        <v>5700</v>
      </c>
      <c r="B5733" s="4" t="n">
        <v>167189</v>
      </c>
      <c r="C5733" s="5" t="n">
        <f aca="false">_xlfn.NUMBERVALUE(MID(B5733,1,1))</f>
        <v>1</v>
      </c>
    </row>
    <row r="5734" customFormat="false" ht="15" hidden="false" customHeight="false" outlineLevel="0" collapsed="false">
      <c r="A5734" s="0" t="n">
        <f aca="false">+A5733+1</f>
        <v>5701</v>
      </c>
      <c r="B5734" s="4" t="n">
        <v>13040</v>
      </c>
      <c r="C5734" s="5" t="n">
        <f aca="false">_xlfn.NUMBERVALUE(MID(B5734,1,1))</f>
        <v>1</v>
      </c>
    </row>
    <row r="5735" customFormat="false" ht="15" hidden="false" customHeight="false" outlineLevel="0" collapsed="false">
      <c r="A5735" s="0" t="n">
        <f aca="false">+A5734+1</f>
        <v>5702</v>
      </c>
      <c r="B5735" s="4" t="n">
        <v>130403</v>
      </c>
      <c r="C5735" s="5" t="n">
        <f aca="false">_xlfn.NUMBERVALUE(MID(B5735,1,1))</f>
        <v>1</v>
      </c>
    </row>
    <row r="5736" customFormat="false" ht="15" hidden="false" customHeight="false" outlineLevel="0" collapsed="false">
      <c r="A5736" s="0" t="n">
        <f aca="false">+A5735+1</f>
        <v>5703</v>
      </c>
      <c r="B5736" s="4" t="n">
        <v>167189</v>
      </c>
      <c r="C5736" s="5" t="n">
        <f aca="false">_xlfn.NUMBERVALUE(MID(B5736,1,1))</f>
        <v>1</v>
      </c>
    </row>
    <row r="5737" customFormat="false" ht="15" hidden="false" customHeight="false" outlineLevel="0" collapsed="false">
      <c r="A5737" s="0" t="n">
        <f aca="false">+A5736+1</f>
        <v>5704</v>
      </c>
      <c r="B5737" s="4" t="n">
        <v>50400</v>
      </c>
      <c r="C5737" s="5" t="n">
        <f aca="false">_xlfn.NUMBERVALUE(MID(B5737,1,1))</f>
        <v>5</v>
      </c>
    </row>
    <row r="5738" customFormat="false" ht="15" hidden="false" customHeight="false" outlineLevel="0" collapsed="false">
      <c r="A5738" s="0" t="n">
        <f aca="false">+A5737+1</f>
        <v>5705</v>
      </c>
      <c r="B5738" s="4" t="n">
        <v>31316</v>
      </c>
      <c r="C5738" s="5" t="n">
        <f aca="false">_xlfn.NUMBERVALUE(MID(B5738,1,1))</f>
        <v>3</v>
      </c>
    </row>
    <row r="5739" customFormat="false" ht="15" hidden="false" customHeight="false" outlineLevel="0" collapsed="false">
      <c r="A5739" s="0" t="n">
        <f aca="false">+A5738+1</f>
        <v>5706</v>
      </c>
      <c r="B5739" s="4" t="n">
        <v>4582</v>
      </c>
      <c r="C5739" s="5" t="n">
        <f aca="false">_xlfn.NUMBERVALUE(MID(B5739,1,1))</f>
        <v>4</v>
      </c>
    </row>
    <row r="5740" customFormat="false" ht="15" hidden="false" customHeight="false" outlineLevel="0" collapsed="false">
      <c r="A5740" s="0" t="n">
        <f aca="false">+A5739+1</f>
        <v>5707</v>
      </c>
      <c r="B5740" s="4" t="n">
        <v>45818</v>
      </c>
      <c r="C5740" s="5" t="n">
        <f aca="false">_xlfn.NUMBERVALUE(MID(B5740,1,1))</f>
        <v>4</v>
      </c>
    </row>
    <row r="5741" customFormat="false" ht="15" hidden="false" customHeight="false" outlineLevel="0" collapsed="false">
      <c r="A5741" s="0" t="n">
        <f aca="false">+A5740+1</f>
        <v>5708</v>
      </c>
      <c r="B5741" s="4" t="n">
        <v>31316</v>
      </c>
      <c r="C5741" s="5" t="n">
        <f aca="false">_xlfn.NUMBERVALUE(MID(B5741,1,1))</f>
        <v>3</v>
      </c>
    </row>
    <row r="5742" customFormat="false" ht="15" hidden="false" customHeight="false" outlineLevel="0" collapsed="false">
      <c r="A5742" s="0" t="n">
        <f aca="false">+A5741+1</f>
        <v>5709</v>
      </c>
      <c r="B5742" s="4" t="n">
        <v>38646</v>
      </c>
      <c r="C5742" s="5" t="n">
        <f aca="false">_xlfn.NUMBERVALUE(MID(B5742,1,1))</f>
        <v>3</v>
      </c>
    </row>
    <row r="5743" customFormat="false" ht="15" hidden="false" customHeight="false" outlineLevel="0" collapsed="false">
      <c r="A5743" s="0" t="n">
        <f aca="false">+A5742+1</f>
        <v>5710</v>
      </c>
      <c r="B5743" s="4" t="n">
        <v>39269</v>
      </c>
      <c r="C5743" s="5" t="n">
        <f aca="false">_xlfn.NUMBERVALUE(MID(B5743,1,1))</f>
        <v>3</v>
      </c>
    </row>
    <row r="5744" customFormat="false" ht="15" hidden="false" customHeight="false" outlineLevel="0" collapsed="false">
      <c r="A5744" s="0" t="n">
        <f aca="false">+A5743+1</f>
        <v>5711</v>
      </c>
      <c r="B5744" s="4" t="n">
        <v>3513</v>
      </c>
      <c r="C5744" s="5" t="n">
        <f aca="false">_xlfn.NUMBERVALUE(MID(B5744,1,1))</f>
        <v>3</v>
      </c>
    </row>
    <row r="5745" customFormat="false" ht="15" hidden="false" customHeight="false" outlineLevel="0" collapsed="false">
      <c r="A5745" s="0" t="n">
        <f aca="false">+A5744+1</f>
        <v>5712</v>
      </c>
      <c r="B5745" s="4" t="n">
        <v>35133</v>
      </c>
      <c r="C5745" s="5" t="n">
        <f aca="false">_xlfn.NUMBERVALUE(MID(B5745,1,1))</f>
        <v>3</v>
      </c>
    </row>
    <row r="5746" customFormat="false" ht="15" hidden="false" customHeight="false" outlineLevel="0" collapsed="false">
      <c r="A5746" s="0" t="n">
        <f aca="false">+A5745+1</f>
        <v>5713</v>
      </c>
      <c r="B5746" s="4" t="n">
        <v>39269</v>
      </c>
      <c r="C5746" s="5" t="n">
        <f aca="false">_xlfn.NUMBERVALUE(MID(B5746,1,1))</f>
        <v>3</v>
      </c>
    </row>
    <row r="5747" customFormat="false" ht="15" hidden="false" customHeight="false" outlineLevel="0" collapsed="false">
      <c r="A5747" s="0" t="n">
        <f aca="false">+A5746+1</f>
        <v>5714</v>
      </c>
      <c r="B5747" s="4" t="n">
        <v>12350</v>
      </c>
      <c r="C5747" s="5" t="n">
        <f aca="false">_xlfn.NUMBERVALUE(MID(B5747,1,1))</f>
        <v>1</v>
      </c>
    </row>
    <row r="5748" customFormat="false" ht="15" hidden="false" customHeight="false" outlineLevel="0" collapsed="false">
      <c r="A5748" s="0" t="n">
        <f aca="false">+A5747+1</f>
        <v>5715</v>
      </c>
      <c r="B5748" s="4" t="n">
        <v>11312</v>
      </c>
      <c r="C5748" s="5" t="n">
        <f aca="false">_xlfn.NUMBERVALUE(MID(B5748,1,1))</f>
        <v>1</v>
      </c>
    </row>
    <row r="5749" customFormat="false" ht="15" hidden="false" customHeight="false" outlineLevel="0" collapsed="false">
      <c r="A5749" s="0" t="n">
        <f aca="false">+A5748+1</f>
        <v>5716</v>
      </c>
      <c r="B5749" s="4" t="n">
        <v>1123</v>
      </c>
      <c r="C5749" s="5" t="n">
        <f aca="false">_xlfn.NUMBERVALUE(MID(B5749,1,1))</f>
        <v>1</v>
      </c>
    </row>
    <row r="5750" customFormat="false" ht="15" hidden="false" customHeight="false" outlineLevel="0" collapsed="false">
      <c r="A5750" s="0" t="n">
        <f aca="false">+A5749+1</f>
        <v>5717</v>
      </c>
      <c r="B5750" s="4" t="n">
        <v>11227</v>
      </c>
      <c r="C5750" s="5" t="n">
        <f aca="false">_xlfn.NUMBERVALUE(MID(B5750,1,1))</f>
        <v>1</v>
      </c>
    </row>
    <row r="5751" customFormat="false" ht="15" hidden="false" customHeight="false" outlineLevel="0" collapsed="false">
      <c r="A5751" s="0" t="n">
        <f aca="false">+A5750+1</f>
        <v>5718</v>
      </c>
      <c r="B5751" s="4" t="n">
        <v>11312</v>
      </c>
      <c r="C5751" s="5" t="n">
        <f aca="false">_xlfn.NUMBERVALUE(MID(B5751,1,1))</f>
        <v>1</v>
      </c>
    </row>
    <row r="5752" customFormat="false" ht="15" hidden="false" customHeight="false" outlineLevel="0" collapsed="false">
      <c r="A5752" s="0" t="n">
        <f aca="false">+A5751+1</f>
        <v>5719</v>
      </c>
      <c r="B5752" s="4" t="n">
        <v>107318</v>
      </c>
      <c r="C5752" s="5" t="n">
        <f aca="false">_xlfn.NUMBERVALUE(MID(B5752,1,1))</f>
        <v>1</v>
      </c>
    </row>
    <row r="5753" customFormat="false" ht="15" hidden="false" customHeight="false" outlineLevel="0" collapsed="false">
      <c r="A5753" s="0" t="n">
        <f aca="false">+A5752+1</f>
        <v>5720</v>
      </c>
      <c r="B5753" s="4" t="n">
        <v>113805</v>
      </c>
      <c r="C5753" s="5" t="n">
        <f aca="false">_xlfn.NUMBERVALUE(MID(B5753,1,1))</f>
        <v>1</v>
      </c>
    </row>
    <row r="5754" customFormat="false" ht="15" hidden="false" customHeight="false" outlineLevel="0" collapsed="false">
      <c r="A5754" s="0" t="n">
        <f aca="false">+A5753+1</f>
        <v>5721</v>
      </c>
      <c r="B5754" s="4" t="n">
        <v>9756</v>
      </c>
      <c r="C5754" s="5" t="n">
        <f aca="false">_xlfn.NUMBERVALUE(MID(B5754,1,1))</f>
        <v>9</v>
      </c>
    </row>
    <row r="5755" customFormat="false" ht="15" hidden="false" customHeight="false" outlineLevel="0" collapsed="false">
      <c r="A5755" s="0" t="n">
        <f aca="false">+A5754+1</f>
        <v>5722</v>
      </c>
      <c r="B5755" s="4" t="n">
        <v>97562</v>
      </c>
      <c r="C5755" s="5" t="n">
        <f aca="false">_xlfn.NUMBERVALUE(MID(B5755,1,1))</f>
        <v>9</v>
      </c>
    </row>
    <row r="5756" customFormat="false" ht="15" hidden="false" customHeight="false" outlineLevel="0" collapsed="false">
      <c r="A5756" s="0" t="n">
        <f aca="false">+A5755+1</f>
        <v>5723</v>
      </c>
      <c r="B5756" s="4" t="n">
        <v>113805</v>
      </c>
      <c r="C5756" s="5" t="n">
        <f aca="false">_xlfn.NUMBERVALUE(MID(B5756,1,1))</f>
        <v>1</v>
      </c>
    </row>
    <row r="5757" customFormat="false" ht="15" hidden="false" customHeight="false" outlineLevel="0" collapsed="false">
      <c r="A5757" s="0" t="n">
        <f aca="false">+A5756+1</f>
        <v>5724</v>
      </c>
      <c r="B5757" s="4" t="n">
        <v>270642</v>
      </c>
      <c r="C5757" s="5" t="n">
        <f aca="false">_xlfn.NUMBERVALUE(MID(B5757,1,1))</f>
        <v>2</v>
      </c>
    </row>
    <row r="5758" customFormat="false" ht="15" hidden="false" customHeight="false" outlineLevel="0" collapsed="false">
      <c r="A5758" s="0" t="n">
        <f aca="false">+A5757+1</f>
        <v>5725</v>
      </c>
      <c r="B5758" s="4" t="n">
        <v>388604</v>
      </c>
      <c r="C5758" s="5" t="n">
        <f aca="false">_xlfn.NUMBERVALUE(MID(B5758,1,1))</f>
        <v>3</v>
      </c>
    </row>
    <row r="5759" customFormat="false" ht="15" hidden="false" customHeight="false" outlineLevel="0" collapsed="false">
      <c r="A5759" s="0" t="n">
        <f aca="false">+A5758+1</f>
        <v>5726</v>
      </c>
      <c r="B5759" s="4" t="n">
        <v>24604</v>
      </c>
      <c r="C5759" s="5" t="n">
        <f aca="false">_xlfn.NUMBERVALUE(MID(B5759,1,1))</f>
        <v>2</v>
      </c>
    </row>
    <row r="5760" customFormat="false" ht="15" hidden="false" customHeight="false" outlineLevel="0" collapsed="false">
      <c r="A5760" s="0" t="n">
        <f aca="false">+A5759+1</f>
        <v>5727</v>
      </c>
      <c r="B5760" s="4" t="n">
        <v>246038</v>
      </c>
      <c r="C5760" s="5" t="n">
        <f aca="false">_xlfn.NUMBERVALUE(MID(B5760,1,1))</f>
        <v>2</v>
      </c>
    </row>
    <row r="5761" customFormat="false" ht="15" hidden="false" customHeight="false" outlineLevel="0" collapsed="false">
      <c r="A5761" s="0" t="n">
        <f aca="false">+A5760+1</f>
        <v>5728</v>
      </c>
      <c r="B5761" s="4" t="n">
        <v>388604</v>
      </c>
      <c r="C5761" s="5" t="n">
        <f aca="false">_xlfn.NUMBERVALUE(MID(B5761,1,1))</f>
        <v>3</v>
      </c>
    </row>
    <row r="5762" customFormat="false" ht="15" hidden="false" customHeight="false" outlineLevel="0" collapsed="false">
      <c r="A5762" s="0" t="n">
        <f aca="false">+A5761+1</f>
        <v>5729</v>
      </c>
      <c r="B5762" s="4" t="n">
        <v>65149</v>
      </c>
      <c r="C5762" s="5" t="n">
        <f aca="false">_xlfn.NUMBERVALUE(MID(B5762,1,1))</f>
        <v>6</v>
      </c>
    </row>
    <row r="5763" customFormat="false" ht="15" hidden="false" customHeight="false" outlineLevel="0" collapsed="false">
      <c r="A5763" s="0" t="n">
        <f aca="false">+A5762+1</f>
        <v>5730</v>
      </c>
      <c r="B5763" s="4" t="n">
        <v>22334</v>
      </c>
      <c r="C5763" s="5" t="n">
        <f aca="false">_xlfn.NUMBERVALUE(MID(B5763,1,1))</f>
        <v>2</v>
      </c>
    </row>
    <row r="5764" customFormat="false" ht="15" hidden="false" customHeight="false" outlineLevel="0" collapsed="false">
      <c r="A5764" s="0" t="n">
        <f aca="false">+A5763+1</f>
        <v>5731</v>
      </c>
      <c r="B5764" s="4" t="n">
        <v>5923</v>
      </c>
      <c r="C5764" s="5" t="n">
        <f aca="false">_xlfn.NUMBERVALUE(MID(B5764,1,1))</f>
        <v>5</v>
      </c>
    </row>
    <row r="5765" customFormat="false" ht="15" hidden="false" customHeight="false" outlineLevel="0" collapsed="false">
      <c r="A5765" s="0" t="n">
        <f aca="false">+A5764+1</f>
        <v>5732</v>
      </c>
      <c r="B5765" s="4" t="n">
        <v>59226</v>
      </c>
      <c r="C5765" s="5" t="n">
        <f aca="false">_xlfn.NUMBERVALUE(MID(B5765,1,1))</f>
        <v>5</v>
      </c>
    </row>
    <row r="5766" customFormat="false" ht="15" hidden="false" customHeight="false" outlineLevel="0" collapsed="false">
      <c r="A5766" s="0" t="n">
        <f aca="false">+A5765+1</f>
        <v>5733</v>
      </c>
      <c r="B5766" s="4" t="n">
        <v>22334</v>
      </c>
      <c r="C5766" s="5" t="n">
        <f aca="false">_xlfn.NUMBERVALUE(MID(B5766,1,1))</f>
        <v>2</v>
      </c>
    </row>
    <row r="5767" customFormat="false" ht="15" hidden="false" customHeight="false" outlineLevel="0" collapsed="false">
      <c r="A5767" s="0" t="n">
        <f aca="false">+A5766+1</f>
        <v>5734</v>
      </c>
      <c r="B5767" s="4" t="n">
        <v>136148</v>
      </c>
      <c r="C5767" s="5" t="n">
        <f aca="false">_xlfn.NUMBERVALUE(MID(B5767,1,1))</f>
        <v>1</v>
      </c>
    </row>
    <row r="5768" customFormat="false" ht="15" hidden="false" customHeight="false" outlineLevel="0" collapsed="false">
      <c r="A5768" s="0" t="n">
        <f aca="false">+A5767+1</f>
        <v>5735</v>
      </c>
      <c r="B5768" s="4" t="n">
        <v>139688</v>
      </c>
      <c r="C5768" s="5" t="n">
        <f aca="false">_xlfn.NUMBERVALUE(MID(B5768,1,1))</f>
        <v>1</v>
      </c>
    </row>
    <row r="5769" customFormat="false" ht="15" hidden="false" customHeight="false" outlineLevel="0" collapsed="false">
      <c r="A5769" s="0" t="n">
        <f aca="false">+A5768+1</f>
        <v>5736</v>
      </c>
      <c r="B5769" s="4" t="n">
        <v>12377</v>
      </c>
      <c r="C5769" s="5" t="n">
        <f aca="false">_xlfn.NUMBERVALUE(MID(B5769,1,1))</f>
        <v>1</v>
      </c>
    </row>
    <row r="5770" customFormat="false" ht="15" hidden="false" customHeight="false" outlineLevel="0" collapsed="false">
      <c r="A5770" s="0" t="n">
        <f aca="false">+A5769+1</f>
        <v>5737</v>
      </c>
      <c r="B5770" s="4" t="n">
        <v>123771</v>
      </c>
      <c r="C5770" s="5" t="n">
        <f aca="false">_xlfn.NUMBERVALUE(MID(B5770,1,1))</f>
        <v>1</v>
      </c>
    </row>
    <row r="5771" customFormat="false" ht="15" hidden="false" customHeight="false" outlineLevel="0" collapsed="false">
      <c r="A5771" s="0" t="n">
        <f aca="false">+A5770+1</f>
        <v>5738</v>
      </c>
      <c r="B5771" s="4" t="n">
        <v>139688</v>
      </c>
      <c r="C5771" s="5" t="n">
        <f aca="false">_xlfn.NUMBERVALUE(MID(B5771,1,1))</f>
        <v>1</v>
      </c>
    </row>
    <row r="5772" customFormat="false" ht="15" hidden="false" customHeight="false" outlineLevel="0" collapsed="false">
      <c r="A5772" s="0" t="n">
        <f aca="false">+A5771+1</f>
        <v>5739</v>
      </c>
      <c r="B5772" s="4" t="n">
        <v>23066</v>
      </c>
      <c r="C5772" s="5" t="n">
        <f aca="false">_xlfn.NUMBERVALUE(MID(B5772,1,1))</f>
        <v>2</v>
      </c>
    </row>
    <row r="5773" customFormat="false" ht="15" hidden="false" customHeight="false" outlineLevel="0" collapsed="false">
      <c r="A5773" s="0" t="n">
        <f aca="false">+A5772+1</f>
        <v>5740</v>
      </c>
      <c r="B5773" s="4" t="n">
        <v>25911</v>
      </c>
      <c r="C5773" s="5" t="n">
        <f aca="false">_xlfn.NUMBERVALUE(MID(B5773,1,1))</f>
        <v>2</v>
      </c>
    </row>
    <row r="5774" customFormat="false" ht="15" hidden="false" customHeight="false" outlineLevel="0" collapsed="false">
      <c r="A5774" s="0" t="n">
        <f aca="false">+A5773+1</f>
        <v>5741</v>
      </c>
      <c r="B5774" s="4" t="n">
        <v>2097</v>
      </c>
      <c r="C5774" s="5" t="n">
        <f aca="false">_xlfn.NUMBERVALUE(MID(B5774,1,1))</f>
        <v>2</v>
      </c>
    </row>
    <row r="5775" customFormat="false" ht="15" hidden="false" customHeight="false" outlineLevel="0" collapsed="false">
      <c r="A5775" s="0" t="n">
        <f aca="false">+A5774+1</f>
        <v>5742</v>
      </c>
      <c r="B5775" s="4" t="n">
        <v>20969</v>
      </c>
      <c r="C5775" s="5" t="n">
        <f aca="false">_xlfn.NUMBERVALUE(MID(B5775,1,1))</f>
        <v>2</v>
      </c>
    </row>
    <row r="5776" customFormat="false" ht="15" hidden="false" customHeight="false" outlineLevel="0" collapsed="false">
      <c r="A5776" s="0" t="n">
        <f aca="false">+A5775+1</f>
        <v>5743</v>
      </c>
      <c r="B5776" s="4" t="n">
        <v>25911</v>
      </c>
      <c r="C5776" s="5" t="n">
        <f aca="false">_xlfn.NUMBERVALUE(MID(B5776,1,1))</f>
        <v>2</v>
      </c>
    </row>
    <row r="5777" customFormat="false" ht="15" hidden="false" customHeight="false" outlineLevel="0" collapsed="false">
      <c r="A5777" s="0" t="n">
        <f aca="false">+A5776+1</f>
        <v>5744</v>
      </c>
      <c r="B5777" s="4" t="n">
        <v>189165</v>
      </c>
      <c r="C5777" s="5" t="n">
        <f aca="false">_xlfn.NUMBERVALUE(MID(B5777,1,1))</f>
        <v>1</v>
      </c>
    </row>
    <row r="5778" customFormat="false" ht="15" hidden="false" customHeight="false" outlineLevel="0" collapsed="false">
      <c r="A5778" s="0" t="n">
        <f aca="false">+A5777+1</f>
        <v>5745</v>
      </c>
      <c r="B5778" s="4" t="n">
        <v>207633</v>
      </c>
      <c r="C5778" s="5" t="n">
        <f aca="false">_xlfn.NUMBERVALUE(MID(B5778,1,1))</f>
        <v>2</v>
      </c>
    </row>
    <row r="5779" customFormat="false" ht="15" hidden="false" customHeight="false" outlineLevel="0" collapsed="false">
      <c r="A5779" s="0" t="n">
        <f aca="false">+A5778+1</f>
        <v>5746</v>
      </c>
      <c r="B5779" s="4" t="n">
        <v>17196</v>
      </c>
      <c r="C5779" s="5" t="n">
        <f aca="false">_xlfn.NUMBERVALUE(MID(B5779,1,1))</f>
        <v>1</v>
      </c>
    </row>
    <row r="5780" customFormat="false" ht="15" hidden="false" customHeight="false" outlineLevel="0" collapsed="false">
      <c r="A5780" s="0" t="n">
        <f aca="false">+A5779+1</f>
        <v>5747</v>
      </c>
      <c r="B5780" s="4" t="n">
        <v>171969</v>
      </c>
      <c r="C5780" s="5" t="n">
        <f aca="false">_xlfn.NUMBERVALUE(MID(B5780,1,1))</f>
        <v>1</v>
      </c>
    </row>
    <row r="5781" customFormat="false" ht="15" hidden="false" customHeight="false" outlineLevel="0" collapsed="false">
      <c r="A5781" s="0" t="n">
        <f aca="false">+A5780+1</f>
        <v>5748</v>
      </c>
      <c r="B5781" s="4" t="n">
        <v>207633</v>
      </c>
      <c r="C5781" s="5" t="n">
        <f aca="false">_xlfn.NUMBERVALUE(MID(B5781,1,1))</f>
        <v>2</v>
      </c>
    </row>
    <row r="5782" customFormat="false" ht="15" hidden="false" customHeight="false" outlineLevel="0" collapsed="false">
      <c r="A5782" s="0" t="n">
        <f aca="false">+A5781+1</f>
        <v>5749</v>
      </c>
      <c r="B5782" s="4" t="n">
        <v>213519</v>
      </c>
      <c r="C5782" s="5" t="n">
        <f aca="false">_xlfn.NUMBERVALUE(MID(B5782,1,1))</f>
        <v>2</v>
      </c>
    </row>
    <row r="5783" customFormat="false" ht="15" hidden="false" customHeight="false" outlineLevel="0" collapsed="false">
      <c r="A5783" s="0" t="n">
        <f aca="false">+A5782+1</f>
        <v>5750</v>
      </c>
      <c r="B5783" s="4" t="n">
        <v>170815</v>
      </c>
      <c r="C5783" s="5" t="n">
        <f aca="false">_xlfn.NUMBERVALUE(MID(B5783,1,1))</f>
        <v>1</v>
      </c>
    </row>
    <row r="5784" customFormat="false" ht="15" hidden="false" customHeight="false" outlineLevel="0" collapsed="false">
      <c r="A5784" s="0" t="n">
        <f aca="false">+A5783+1</f>
        <v>5751</v>
      </c>
      <c r="B5784" s="4" t="n">
        <v>19411</v>
      </c>
      <c r="C5784" s="5" t="n">
        <f aca="false">_xlfn.NUMBERVALUE(MID(B5784,1,1))</f>
        <v>1</v>
      </c>
    </row>
    <row r="5785" customFormat="false" ht="15" hidden="false" customHeight="false" outlineLevel="0" collapsed="false">
      <c r="A5785" s="0" t="n">
        <f aca="false">+A5784+1</f>
        <v>5752</v>
      </c>
      <c r="B5785" s="4" t="n">
        <v>194108</v>
      </c>
      <c r="C5785" s="5" t="n">
        <f aca="false">_xlfn.NUMBERVALUE(MID(B5785,1,1))</f>
        <v>1</v>
      </c>
    </row>
    <row r="5786" customFormat="false" ht="15" hidden="false" customHeight="false" outlineLevel="0" collapsed="false">
      <c r="A5786" s="0" t="n">
        <f aca="false">+A5785+1</f>
        <v>5753</v>
      </c>
      <c r="B5786" s="4" t="n">
        <v>170815</v>
      </c>
      <c r="C5786" s="5" t="n">
        <f aca="false">_xlfn.NUMBERVALUE(MID(B5786,1,1))</f>
        <v>1</v>
      </c>
    </row>
    <row r="5787" customFormat="false" ht="15" hidden="false" customHeight="false" outlineLevel="0" collapsed="false">
      <c r="A5787" s="0" t="n">
        <f aca="false">+A5786+1</f>
        <v>5754</v>
      </c>
      <c r="B5787" s="4" t="n">
        <v>117447</v>
      </c>
      <c r="C5787" s="5" t="n">
        <f aca="false">_xlfn.NUMBERVALUE(MID(B5787,1,1))</f>
        <v>1</v>
      </c>
    </row>
    <row r="5788" customFormat="false" ht="15" hidden="false" customHeight="false" outlineLevel="0" collapsed="false">
      <c r="A5788" s="0" t="n">
        <f aca="false">+A5787+1</f>
        <v>5755</v>
      </c>
      <c r="B5788" s="4" t="n">
        <v>120045</v>
      </c>
      <c r="C5788" s="5" t="n">
        <f aca="false">_xlfn.NUMBERVALUE(MID(B5788,1,1))</f>
        <v>1</v>
      </c>
    </row>
    <row r="5789" customFormat="false" ht="15" hidden="false" customHeight="false" outlineLevel="0" collapsed="false">
      <c r="A5789" s="0" t="n">
        <f aca="false">+A5788+1</f>
        <v>5756</v>
      </c>
      <c r="B5789" s="4" t="n">
        <v>10677</v>
      </c>
      <c r="C5789" s="5" t="n">
        <f aca="false">_xlfn.NUMBERVALUE(MID(B5789,1,1))</f>
        <v>1</v>
      </c>
    </row>
    <row r="5790" customFormat="false" ht="15" hidden="false" customHeight="false" outlineLevel="0" collapsed="false">
      <c r="A5790" s="0" t="n">
        <f aca="false">+A5789+1</f>
        <v>5757</v>
      </c>
      <c r="B5790" s="4" t="n">
        <v>106770</v>
      </c>
      <c r="C5790" s="5" t="n">
        <f aca="false">_xlfn.NUMBERVALUE(MID(B5790,1,1))</f>
        <v>1</v>
      </c>
    </row>
    <row r="5791" customFormat="false" ht="15" hidden="false" customHeight="false" outlineLevel="0" collapsed="false">
      <c r="A5791" s="0" t="n">
        <f aca="false">+A5790+1</f>
        <v>5758</v>
      </c>
      <c r="B5791" s="4" t="n">
        <v>120045</v>
      </c>
      <c r="C5791" s="5" t="n">
        <f aca="false">_xlfn.NUMBERVALUE(MID(B5791,1,1))</f>
        <v>1</v>
      </c>
    </row>
    <row r="5792" customFormat="false" ht="15" hidden="false" customHeight="false" outlineLevel="0" collapsed="false">
      <c r="A5792" s="0" t="n">
        <f aca="false">+A5791+1</f>
        <v>5759</v>
      </c>
      <c r="B5792" s="4" t="n">
        <v>25480</v>
      </c>
      <c r="C5792" s="5" t="n">
        <f aca="false">_xlfn.NUMBERVALUE(MID(B5792,1,1))</f>
        <v>2</v>
      </c>
    </row>
    <row r="5793" customFormat="false" ht="15" hidden="false" customHeight="false" outlineLevel="0" collapsed="false">
      <c r="A5793" s="0" t="n">
        <f aca="false">+A5792+1</f>
        <v>5760</v>
      </c>
      <c r="B5793" s="4" t="n">
        <v>24670</v>
      </c>
      <c r="C5793" s="5" t="n">
        <f aca="false">_xlfn.NUMBERVALUE(MID(B5793,1,1))</f>
        <v>2</v>
      </c>
    </row>
    <row r="5794" customFormat="false" ht="15" hidden="false" customHeight="false" outlineLevel="0" collapsed="false">
      <c r="A5794" s="0" t="n">
        <f aca="false">+A5793+1</f>
        <v>5761</v>
      </c>
      <c r="B5794" s="4" t="n">
        <v>2316</v>
      </c>
      <c r="C5794" s="5" t="n">
        <f aca="false">_xlfn.NUMBERVALUE(MID(B5794,1,1))</f>
        <v>2</v>
      </c>
    </row>
    <row r="5795" customFormat="false" ht="15" hidden="false" customHeight="false" outlineLevel="0" collapsed="false">
      <c r="A5795" s="0" t="n">
        <f aca="false">+A5794+1</f>
        <v>5762</v>
      </c>
      <c r="B5795" s="4" t="n">
        <v>23164</v>
      </c>
      <c r="C5795" s="5" t="n">
        <f aca="false">_xlfn.NUMBERVALUE(MID(B5795,1,1))</f>
        <v>2</v>
      </c>
    </row>
    <row r="5796" customFormat="false" ht="15" hidden="false" customHeight="false" outlineLevel="0" collapsed="false">
      <c r="A5796" s="0" t="n">
        <f aca="false">+A5795+1</f>
        <v>5763</v>
      </c>
      <c r="B5796" s="4" t="n">
        <v>24670</v>
      </c>
      <c r="C5796" s="5" t="n">
        <f aca="false">_xlfn.NUMBERVALUE(MID(B5796,1,1))</f>
        <v>2</v>
      </c>
    </row>
    <row r="5797" customFormat="false" ht="15" hidden="false" customHeight="false" outlineLevel="0" collapsed="false">
      <c r="A5797" s="0" t="n">
        <f aca="false">+A5796+1</f>
        <v>5764</v>
      </c>
      <c r="B5797" s="4" t="n">
        <v>111435</v>
      </c>
      <c r="C5797" s="5" t="n">
        <f aca="false">_xlfn.NUMBERVALUE(MID(B5797,1,1))</f>
        <v>1</v>
      </c>
    </row>
    <row r="5798" customFormat="false" ht="15" hidden="false" customHeight="false" outlineLevel="0" collapsed="false">
      <c r="A5798" s="0" t="n">
        <f aca="false">+A5797+1</f>
        <v>5765</v>
      </c>
      <c r="B5798" s="4" t="n">
        <v>125046</v>
      </c>
      <c r="C5798" s="5" t="n">
        <f aca="false">_xlfn.NUMBERVALUE(MID(B5798,1,1))</f>
        <v>1</v>
      </c>
    </row>
    <row r="5799" customFormat="false" ht="15" hidden="false" customHeight="false" outlineLevel="0" collapsed="false">
      <c r="A5799" s="0" t="n">
        <f aca="false">+A5798+1</f>
        <v>5766</v>
      </c>
      <c r="B5799" s="4" t="n">
        <v>10130</v>
      </c>
      <c r="C5799" s="5" t="n">
        <f aca="false">_xlfn.NUMBERVALUE(MID(B5799,1,1))</f>
        <v>1</v>
      </c>
    </row>
    <row r="5800" customFormat="false" ht="15" hidden="false" customHeight="false" outlineLevel="0" collapsed="false">
      <c r="A5800" s="0" t="n">
        <f aca="false">+A5799+1</f>
        <v>5767</v>
      </c>
      <c r="B5800" s="4" t="n">
        <v>101305</v>
      </c>
      <c r="C5800" s="5" t="n">
        <f aca="false">_xlfn.NUMBERVALUE(MID(B5800,1,1))</f>
        <v>1</v>
      </c>
    </row>
    <row r="5801" customFormat="false" ht="15" hidden="false" customHeight="false" outlineLevel="0" collapsed="false">
      <c r="A5801" s="0" t="n">
        <f aca="false">+A5800+1</f>
        <v>5768</v>
      </c>
      <c r="B5801" s="4" t="n">
        <v>125046</v>
      </c>
      <c r="C5801" s="5" t="n">
        <f aca="false">_xlfn.NUMBERVALUE(MID(B5801,1,1))</f>
        <v>1</v>
      </c>
    </row>
    <row r="5802" customFormat="false" ht="15" hidden="false" customHeight="false" outlineLevel="0" collapsed="false">
      <c r="A5802" s="0" t="n">
        <f aca="false">+A5801+1</f>
        <v>5769</v>
      </c>
      <c r="B5802" s="4" t="n">
        <v>5037</v>
      </c>
      <c r="C5802" s="5" t="n">
        <f aca="false">_xlfn.NUMBERVALUE(MID(B5802,1,1))</f>
        <v>5</v>
      </c>
    </row>
    <row r="5803" customFormat="false" ht="15" hidden="false" customHeight="false" outlineLevel="0" collapsed="false">
      <c r="A5803" s="0" t="n">
        <f aca="false">+A5802+1</f>
        <v>5770</v>
      </c>
      <c r="B5803" s="4" t="n">
        <v>4246</v>
      </c>
      <c r="C5803" s="5" t="n">
        <f aca="false">_xlfn.NUMBERVALUE(MID(B5803,1,1))</f>
        <v>4</v>
      </c>
    </row>
    <row r="5804" customFormat="false" ht="15" hidden="false" customHeight="false" outlineLevel="0" collapsed="false">
      <c r="A5804" s="0" t="n">
        <f aca="false">+A5803+1</f>
        <v>5771</v>
      </c>
      <c r="B5804" s="4" t="n">
        <v>458</v>
      </c>
      <c r="C5804" s="5" t="n">
        <f aca="false">_xlfn.NUMBERVALUE(MID(B5804,1,1))</f>
        <v>4</v>
      </c>
    </row>
    <row r="5805" customFormat="false" ht="15" hidden="false" customHeight="false" outlineLevel="0" collapsed="false">
      <c r="A5805" s="0" t="n">
        <f aca="false">+A5804+1</f>
        <v>5772</v>
      </c>
      <c r="B5805" s="4" t="n">
        <v>4579</v>
      </c>
      <c r="C5805" s="5" t="n">
        <f aca="false">_xlfn.NUMBERVALUE(MID(B5805,1,1))</f>
        <v>4</v>
      </c>
    </row>
    <row r="5806" customFormat="false" ht="15" hidden="false" customHeight="false" outlineLevel="0" collapsed="false">
      <c r="A5806" s="0" t="n">
        <f aca="false">+A5805+1</f>
        <v>5773</v>
      </c>
      <c r="B5806" s="4" t="n">
        <v>4246</v>
      </c>
      <c r="C5806" s="5" t="n">
        <f aca="false">_xlfn.NUMBERVALUE(MID(B5806,1,1))</f>
        <v>4</v>
      </c>
    </row>
    <row r="5807" customFormat="false" ht="15" hidden="false" customHeight="false" outlineLevel="0" collapsed="false">
      <c r="A5807" s="0" t="n">
        <f aca="false">+A5806+1</f>
        <v>5774</v>
      </c>
      <c r="B5807" s="4" t="n">
        <v>12350</v>
      </c>
      <c r="C5807" s="5" t="n">
        <f aca="false">_xlfn.NUMBERVALUE(MID(B5807,1,1))</f>
        <v>1</v>
      </c>
    </row>
    <row r="5808" customFormat="false" ht="15" hidden="false" customHeight="false" outlineLevel="0" collapsed="false">
      <c r="A5808" s="0" t="n">
        <f aca="false">+A5807+1</f>
        <v>5775</v>
      </c>
      <c r="B5808" s="4" t="n">
        <v>11312</v>
      </c>
      <c r="C5808" s="5" t="n">
        <f aca="false">_xlfn.NUMBERVALUE(MID(B5808,1,1))</f>
        <v>1</v>
      </c>
    </row>
    <row r="5809" customFormat="false" ht="15" hidden="false" customHeight="false" outlineLevel="0" collapsed="false">
      <c r="A5809" s="0" t="n">
        <f aca="false">+A5808+1</f>
        <v>5776</v>
      </c>
      <c r="B5809" s="4" t="n">
        <v>1123</v>
      </c>
      <c r="C5809" s="5" t="n">
        <f aca="false">_xlfn.NUMBERVALUE(MID(B5809,1,1))</f>
        <v>1</v>
      </c>
    </row>
    <row r="5810" customFormat="false" ht="15" hidden="false" customHeight="false" outlineLevel="0" collapsed="false">
      <c r="A5810" s="0" t="n">
        <f aca="false">+A5809+1</f>
        <v>5777</v>
      </c>
      <c r="B5810" s="4" t="n">
        <v>11227</v>
      </c>
      <c r="C5810" s="5" t="n">
        <f aca="false">_xlfn.NUMBERVALUE(MID(B5810,1,1))</f>
        <v>1</v>
      </c>
    </row>
    <row r="5811" customFormat="false" ht="15" hidden="false" customHeight="false" outlineLevel="0" collapsed="false">
      <c r="A5811" s="0" t="n">
        <f aca="false">+A5810+1</f>
        <v>5778</v>
      </c>
      <c r="B5811" s="4" t="n">
        <v>11312</v>
      </c>
      <c r="C5811" s="5" t="n">
        <f aca="false">_xlfn.NUMBERVALUE(MID(B5811,1,1))</f>
        <v>1</v>
      </c>
    </row>
    <row r="5812" customFormat="false" ht="15" hidden="false" customHeight="false" outlineLevel="0" collapsed="false">
      <c r="A5812" s="0" t="n">
        <f aca="false">+A5811+1</f>
        <v>5779</v>
      </c>
      <c r="B5812" s="4" t="n">
        <v>17500</v>
      </c>
      <c r="C5812" s="5" t="n">
        <f aca="false">_xlfn.NUMBERVALUE(MID(B5812,1,1))</f>
        <v>1</v>
      </c>
    </row>
    <row r="5813" customFormat="false" ht="15" hidden="false" customHeight="false" outlineLevel="0" collapsed="false">
      <c r="A5813" s="0" t="n">
        <f aca="false">+A5812+1</f>
        <v>5780</v>
      </c>
      <c r="B5813" s="4" t="n">
        <v>5644</v>
      </c>
      <c r="C5813" s="5" t="n">
        <f aca="false">_xlfn.NUMBERVALUE(MID(B5813,1,1))</f>
        <v>5</v>
      </c>
    </row>
    <row r="5814" customFormat="false" ht="15" hidden="false" customHeight="false" outlineLevel="0" collapsed="false">
      <c r="A5814" s="0" t="n">
        <f aca="false">+A5813+1</f>
        <v>5781</v>
      </c>
      <c r="B5814" s="4" t="n">
        <v>1591</v>
      </c>
      <c r="C5814" s="5" t="n">
        <f aca="false">_xlfn.NUMBERVALUE(MID(B5814,1,1))</f>
        <v>1</v>
      </c>
    </row>
    <row r="5815" customFormat="false" ht="15" hidden="false" customHeight="false" outlineLevel="0" collapsed="false">
      <c r="A5815" s="0" t="n">
        <f aca="false">+A5814+1</f>
        <v>5782</v>
      </c>
      <c r="B5815" s="4" t="n">
        <v>15909</v>
      </c>
      <c r="C5815" s="5" t="n">
        <f aca="false">_xlfn.NUMBERVALUE(MID(B5815,1,1))</f>
        <v>1</v>
      </c>
    </row>
    <row r="5816" customFormat="false" ht="15" hidden="false" customHeight="false" outlineLevel="0" collapsed="false">
      <c r="A5816" s="0" t="n">
        <f aca="false">+A5815+1</f>
        <v>5783</v>
      </c>
      <c r="B5816" s="4" t="n">
        <v>5644</v>
      </c>
      <c r="C5816" s="5" t="n">
        <f aca="false">_xlfn.NUMBERVALUE(MID(B5816,1,1))</f>
        <v>5</v>
      </c>
    </row>
    <row r="5817" customFormat="false" ht="15" hidden="false" customHeight="false" outlineLevel="0" collapsed="false">
      <c r="A5817" s="0" t="n">
        <f aca="false">+A5816+1</f>
        <v>5784</v>
      </c>
      <c r="B5817" s="4" t="n">
        <v>512842</v>
      </c>
      <c r="C5817" s="5" t="n">
        <f aca="false">_xlfn.NUMBERVALUE(MID(B5817,1,1))</f>
        <v>5</v>
      </c>
    </row>
    <row r="5818" customFormat="false" ht="15" hidden="false" customHeight="false" outlineLevel="0" collapsed="false">
      <c r="A5818" s="0" t="n">
        <f aca="false">+A5817+1</f>
        <v>5785</v>
      </c>
      <c r="B5818" s="4" t="n">
        <v>554122</v>
      </c>
      <c r="C5818" s="5" t="n">
        <f aca="false">_xlfn.NUMBERVALUE(MID(B5818,1,1))</f>
        <v>5</v>
      </c>
    </row>
    <row r="5819" customFormat="false" ht="15" hidden="false" customHeight="false" outlineLevel="0" collapsed="false">
      <c r="A5819" s="0" t="n">
        <f aca="false">+A5818+1</f>
        <v>5786</v>
      </c>
      <c r="B5819" s="4" t="n">
        <v>46622</v>
      </c>
      <c r="C5819" s="5" t="n">
        <f aca="false">_xlfn.NUMBERVALUE(MID(B5819,1,1))</f>
        <v>4</v>
      </c>
    </row>
    <row r="5820" customFormat="false" ht="15" hidden="false" customHeight="false" outlineLevel="0" collapsed="false">
      <c r="A5820" s="0" t="n">
        <f aca="false">+A5819+1</f>
        <v>5787</v>
      </c>
      <c r="B5820" s="4" t="n">
        <v>466220</v>
      </c>
      <c r="C5820" s="5" t="n">
        <f aca="false">_xlfn.NUMBERVALUE(MID(B5820,1,1))</f>
        <v>4</v>
      </c>
    </row>
    <row r="5821" customFormat="false" ht="15" hidden="false" customHeight="false" outlineLevel="0" collapsed="false">
      <c r="A5821" s="0" t="n">
        <f aca="false">+A5820+1</f>
        <v>5788</v>
      </c>
      <c r="B5821" s="4" t="n">
        <v>554122</v>
      </c>
      <c r="C5821" s="5" t="n">
        <f aca="false">_xlfn.NUMBERVALUE(MID(B5821,1,1))</f>
        <v>5</v>
      </c>
    </row>
    <row r="5822" customFormat="false" ht="15" hidden="false" customHeight="false" outlineLevel="0" collapsed="false">
      <c r="A5822" s="0" t="n">
        <f aca="false">+A5821+1</f>
        <v>5789</v>
      </c>
      <c r="B5822" s="4" t="n">
        <v>24785</v>
      </c>
      <c r="C5822" s="5" t="n">
        <f aca="false">_xlfn.NUMBERVALUE(MID(B5822,1,1))</f>
        <v>2</v>
      </c>
    </row>
    <row r="5823" customFormat="false" ht="15" hidden="false" customHeight="false" outlineLevel="0" collapsed="false">
      <c r="A5823" s="0" t="n">
        <f aca="false">+A5822+1</f>
        <v>5790</v>
      </c>
      <c r="B5823" s="4" t="n">
        <v>24785</v>
      </c>
      <c r="C5823" s="5" t="n">
        <f aca="false">_xlfn.NUMBERVALUE(MID(B5823,1,1))</f>
        <v>2</v>
      </c>
    </row>
    <row r="5824" customFormat="false" ht="15" hidden="false" customHeight="false" outlineLevel="0" collapsed="false">
      <c r="A5824" s="0" t="n">
        <f aca="false">+A5823+1</f>
        <v>5791</v>
      </c>
      <c r="B5824" s="4" t="n">
        <v>24785</v>
      </c>
      <c r="C5824" s="5" t="n">
        <f aca="false">_xlfn.NUMBERVALUE(MID(B5824,1,1))</f>
        <v>2</v>
      </c>
    </row>
    <row r="5825" customFormat="false" ht="15" hidden="false" customHeight="false" outlineLevel="0" collapsed="false">
      <c r="A5825" s="0" t="n">
        <f aca="false">+A5824+1</f>
        <v>5792</v>
      </c>
      <c r="B5825" s="4" t="n">
        <v>24785</v>
      </c>
      <c r="C5825" s="5" t="n">
        <f aca="false">_xlfn.NUMBERVALUE(MID(B5825,1,1))</f>
        <v>2</v>
      </c>
    </row>
    <row r="5826" customFormat="false" ht="15" hidden="false" customHeight="false" outlineLevel="0" collapsed="false">
      <c r="A5826" s="0" t="n">
        <f aca="false">+A5825+1</f>
        <v>5793</v>
      </c>
      <c r="B5826" s="4" t="n">
        <v>24785</v>
      </c>
      <c r="C5826" s="5" t="n">
        <f aca="false">_xlfn.NUMBERVALUE(MID(B5826,1,1))</f>
        <v>2</v>
      </c>
    </row>
    <row r="5827" customFormat="false" ht="15" hidden="false" customHeight="false" outlineLevel="0" collapsed="false">
      <c r="A5827" s="0" t="n">
        <f aca="false">+A5826+1</f>
        <v>5794</v>
      </c>
      <c r="B5827" s="4" t="n">
        <v>24785</v>
      </c>
      <c r="C5827" s="5" t="n">
        <f aca="false">_xlfn.NUMBERVALUE(MID(B5827,1,1))</f>
        <v>2</v>
      </c>
    </row>
    <row r="5828" customFormat="false" ht="15" hidden="false" customHeight="false" outlineLevel="0" collapsed="false">
      <c r="A5828" s="0" t="n">
        <f aca="false">+A5827+1</f>
        <v>5795</v>
      </c>
      <c r="B5828" s="4" t="n">
        <v>148710</v>
      </c>
      <c r="C5828" s="5" t="n">
        <f aca="false">_xlfn.NUMBERVALUE(MID(B5828,1,1))</f>
        <v>1</v>
      </c>
    </row>
    <row r="5829" customFormat="false" ht="15" hidden="false" customHeight="false" outlineLevel="0" collapsed="false">
      <c r="A5829" s="0" t="n">
        <f aca="false">+A5828+1</f>
        <v>5796</v>
      </c>
      <c r="B5829" s="4" t="n">
        <v>143845</v>
      </c>
      <c r="C5829" s="5" t="n">
        <f aca="false">_xlfn.NUMBERVALUE(MID(B5829,1,1))</f>
        <v>1</v>
      </c>
    </row>
    <row r="5830" customFormat="false" ht="15" hidden="false" customHeight="false" outlineLevel="0" collapsed="false">
      <c r="A5830" s="0" t="n">
        <f aca="false">+A5829+1</f>
        <v>5797</v>
      </c>
      <c r="B5830" s="4" t="n">
        <v>2643</v>
      </c>
      <c r="C5830" s="5" t="n">
        <f aca="false">_xlfn.NUMBERVALUE(MID(B5830,1,1))</f>
        <v>2</v>
      </c>
    </row>
    <row r="5831" customFormat="false" ht="15" hidden="false" customHeight="false" outlineLevel="0" collapsed="false">
      <c r="A5831" s="0" t="n">
        <f aca="false">+A5830+1</f>
        <v>5798</v>
      </c>
      <c r="B5831" s="4" t="n">
        <v>146488</v>
      </c>
      <c r="C5831" s="5" t="n">
        <f aca="false">_xlfn.NUMBERVALUE(MID(B5831,1,1))</f>
        <v>1</v>
      </c>
    </row>
    <row r="5832" customFormat="false" ht="15" hidden="false" customHeight="false" outlineLevel="0" collapsed="false">
      <c r="A5832" s="0" t="n">
        <f aca="false">+A5831+1</f>
        <v>5799</v>
      </c>
      <c r="B5832" s="4" t="n">
        <v>86638</v>
      </c>
      <c r="C5832" s="5" t="n">
        <f aca="false">_xlfn.NUMBERVALUE(MID(B5832,1,1))</f>
        <v>8</v>
      </c>
    </row>
    <row r="5833" customFormat="false" ht="15" hidden="false" customHeight="false" outlineLevel="0" collapsed="false">
      <c r="A5833" s="0" t="n">
        <f aca="false">+A5832+1</f>
        <v>5800</v>
      </c>
      <c r="B5833" s="4" t="n">
        <v>86638</v>
      </c>
      <c r="C5833" s="5" t="n">
        <f aca="false">_xlfn.NUMBERVALUE(MID(B5833,1,1))</f>
        <v>8</v>
      </c>
    </row>
    <row r="5834" customFormat="false" ht="15" hidden="false" customHeight="false" outlineLevel="0" collapsed="false">
      <c r="A5834" s="0" t="n">
        <f aca="false">+A5833+1</f>
        <v>5801</v>
      </c>
      <c r="B5834" s="4" t="n">
        <v>50400</v>
      </c>
      <c r="C5834" s="5" t="n">
        <f aca="false">_xlfn.NUMBERVALUE(MID(B5834,1,1))</f>
        <v>5</v>
      </c>
    </row>
    <row r="5835" customFormat="false" ht="15" hidden="false" customHeight="false" outlineLevel="0" collapsed="false">
      <c r="A5835" s="0" t="n">
        <f aca="false">+A5834+1</f>
        <v>5802</v>
      </c>
      <c r="B5835" s="4" t="n">
        <v>12350</v>
      </c>
      <c r="C5835" s="5" t="n">
        <f aca="false">_xlfn.NUMBERVALUE(MID(B5835,1,1))</f>
        <v>1</v>
      </c>
    </row>
    <row r="5836" customFormat="false" ht="15" hidden="false" customHeight="false" outlineLevel="0" collapsed="false">
      <c r="A5836" s="0" t="n">
        <f aca="false">+A5835+1</f>
        <v>5803</v>
      </c>
      <c r="B5836" s="4" t="n">
        <v>5037</v>
      </c>
      <c r="C5836" s="5" t="n">
        <f aca="false">_xlfn.NUMBERVALUE(MID(B5836,1,1))</f>
        <v>5</v>
      </c>
    </row>
    <row r="5837" customFormat="false" ht="15" hidden="false" customHeight="false" outlineLevel="0" collapsed="false">
      <c r="A5837" s="0" t="n">
        <f aca="false">+A5836+1</f>
        <v>5804</v>
      </c>
      <c r="B5837" s="4" t="n">
        <v>12350</v>
      </c>
      <c r="C5837" s="5" t="n">
        <f aca="false">_xlfn.NUMBERVALUE(MID(B5837,1,1))</f>
        <v>1</v>
      </c>
    </row>
    <row r="5838" customFormat="false" ht="15" hidden="false" customHeight="false" outlineLevel="0" collapsed="false">
      <c r="A5838" s="0" t="n">
        <f aca="false">+A5837+1</f>
        <v>5805</v>
      </c>
      <c r="B5838" s="4" t="n">
        <v>17500</v>
      </c>
      <c r="C5838" s="5" t="n">
        <f aca="false">_xlfn.NUMBERVALUE(MID(B5838,1,1))</f>
        <v>1</v>
      </c>
    </row>
    <row r="5839" customFormat="false" ht="15" hidden="false" customHeight="false" outlineLevel="0" collapsed="false">
      <c r="A5839" s="0" t="n">
        <f aca="false">+A5838+1</f>
        <v>5806</v>
      </c>
      <c r="B5839" s="4" t="n">
        <v>97637</v>
      </c>
      <c r="C5839" s="5" t="n">
        <f aca="false">_xlfn.NUMBERVALUE(MID(B5839,1,1))</f>
        <v>9</v>
      </c>
    </row>
    <row r="5840" customFormat="false" ht="15" hidden="false" customHeight="false" outlineLevel="0" collapsed="false">
      <c r="A5840" s="0" t="n">
        <f aca="false">+A5839+1</f>
        <v>5807</v>
      </c>
      <c r="B5840" s="4" t="n">
        <v>107318</v>
      </c>
      <c r="C5840" s="5" t="n">
        <f aca="false">_xlfn.NUMBERVALUE(MID(B5840,1,1))</f>
        <v>1</v>
      </c>
    </row>
    <row r="5841" customFormat="false" ht="15" hidden="false" customHeight="false" outlineLevel="0" collapsed="false">
      <c r="A5841" s="0" t="n">
        <f aca="false">+A5840+1</f>
        <v>5808</v>
      </c>
      <c r="B5841" s="4" t="n">
        <v>107318</v>
      </c>
      <c r="C5841" s="5" t="n">
        <f aca="false">_xlfn.NUMBERVALUE(MID(B5841,1,1))</f>
        <v>1</v>
      </c>
    </row>
    <row r="5842" customFormat="false" ht="15" hidden="false" customHeight="false" outlineLevel="0" collapsed="false">
      <c r="A5842" s="0" t="n">
        <f aca="false">+A5841+1</f>
        <v>5809</v>
      </c>
      <c r="B5842" s="4" t="n">
        <v>270642</v>
      </c>
      <c r="C5842" s="5" t="n">
        <f aca="false">_xlfn.NUMBERVALUE(MID(B5842,1,1))</f>
        <v>2</v>
      </c>
    </row>
    <row r="5843" customFormat="false" ht="15" hidden="false" customHeight="false" outlineLevel="0" collapsed="false">
      <c r="A5843" s="0" t="n">
        <f aca="false">+A5842+1</f>
        <v>5810</v>
      </c>
      <c r="B5843" s="4" t="n">
        <v>65149</v>
      </c>
      <c r="C5843" s="5" t="n">
        <f aca="false">_xlfn.NUMBERVALUE(MID(B5843,1,1))</f>
        <v>6</v>
      </c>
    </row>
    <row r="5844" customFormat="false" ht="15" hidden="false" customHeight="false" outlineLevel="0" collapsed="false">
      <c r="A5844" s="0" t="n">
        <f aca="false">+A5843+1</f>
        <v>5811</v>
      </c>
      <c r="B5844" s="4" t="n">
        <v>335791</v>
      </c>
      <c r="C5844" s="5" t="n">
        <f aca="false">_xlfn.NUMBERVALUE(MID(B5844,1,1))</f>
        <v>3</v>
      </c>
    </row>
    <row r="5845" customFormat="false" ht="15" hidden="false" customHeight="false" outlineLevel="0" collapsed="false">
      <c r="A5845" s="0" t="n">
        <f aca="false">+A5844+1</f>
        <v>5812</v>
      </c>
      <c r="B5845" s="4" t="n">
        <v>23066</v>
      </c>
      <c r="C5845" s="5" t="n">
        <f aca="false">_xlfn.NUMBERVALUE(MID(B5845,1,1))</f>
        <v>2</v>
      </c>
    </row>
    <row r="5846" customFormat="false" ht="15" hidden="false" customHeight="false" outlineLevel="0" collapsed="false">
      <c r="A5846" s="0" t="n">
        <f aca="false">+A5845+1</f>
        <v>5813</v>
      </c>
      <c r="B5846" s="4" t="n">
        <v>23066</v>
      </c>
      <c r="C5846" s="5" t="n">
        <f aca="false">_xlfn.NUMBERVALUE(MID(B5846,1,1))</f>
        <v>2</v>
      </c>
    </row>
    <row r="5847" customFormat="false" ht="15" hidden="false" customHeight="false" outlineLevel="0" collapsed="false">
      <c r="A5847" s="0" t="n">
        <f aca="false">+A5846+1</f>
        <v>5814</v>
      </c>
      <c r="B5847" s="4" t="n">
        <v>213519</v>
      </c>
      <c r="C5847" s="5" t="n">
        <f aca="false">_xlfn.NUMBERVALUE(MID(B5847,1,1))</f>
        <v>2</v>
      </c>
    </row>
    <row r="5848" customFormat="false" ht="15" hidden="false" customHeight="false" outlineLevel="0" collapsed="false">
      <c r="A5848" s="0" t="n">
        <f aca="false">+A5847+1</f>
        <v>5815</v>
      </c>
      <c r="B5848" s="4" t="n">
        <v>213519</v>
      </c>
      <c r="C5848" s="5" t="n">
        <f aca="false">_xlfn.NUMBERVALUE(MID(B5848,1,1))</f>
        <v>2</v>
      </c>
    </row>
    <row r="5849" customFormat="false" ht="15" hidden="false" customHeight="false" outlineLevel="0" collapsed="false">
      <c r="A5849" s="0" t="n">
        <f aca="false">+A5848+1</f>
        <v>5816</v>
      </c>
      <c r="B5849" s="4" t="n">
        <v>27300</v>
      </c>
      <c r="C5849" s="5" t="n">
        <f aca="false">_xlfn.NUMBERVALUE(MID(B5849,1,1))</f>
        <v>2</v>
      </c>
    </row>
    <row r="5850" customFormat="false" ht="15" hidden="false" customHeight="false" outlineLevel="0" collapsed="false">
      <c r="A5850" s="0" t="n">
        <f aca="false">+A5849+1</f>
        <v>5817</v>
      </c>
      <c r="B5850" s="4" t="n">
        <v>27300</v>
      </c>
      <c r="C5850" s="5" t="n">
        <f aca="false">_xlfn.NUMBERVALUE(MID(B5850,1,1))</f>
        <v>2</v>
      </c>
    </row>
    <row r="5851" customFormat="false" ht="15" hidden="false" customHeight="false" outlineLevel="0" collapsed="false">
      <c r="A5851" s="0" t="n">
        <f aca="false">+A5850+1</f>
        <v>5818</v>
      </c>
      <c r="B5851" s="4" t="n">
        <v>13000</v>
      </c>
      <c r="C5851" s="5" t="n">
        <f aca="false">_xlfn.NUMBERVALUE(MID(B5851,1,1))</f>
        <v>1</v>
      </c>
    </row>
    <row r="5852" customFormat="false" ht="15" hidden="false" customHeight="false" outlineLevel="0" collapsed="false">
      <c r="A5852" s="0" t="n">
        <f aca="false">+A5851+1</f>
        <v>5819</v>
      </c>
      <c r="B5852" s="4" t="n">
        <v>13000</v>
      </c>
      <c r="C5852" s="5" t="n">
        <f aca="false">_xlfn.NUMBERVALUE(MID(B5852,1,1))</f>
        <v>1</v>
      </c>
    </row>
    <row r="5853" customFormat="false" ht="15" hidden="false" customHeight="false" outlineLevel="0" collapsed="false">
      <c r="A5853" s="0" t="n">
        <f aca="false">+A5852+1</f>
        <v>5820</v>
      </c>
      <c r="B5853" s="4" t="n">
        <v>40996</v>
      </c>
      <c r="C5853" s="5" t="n">
        <f aca="false">_xlfn.NUMBERVALUE(MID(B5853,1,1))</f>
        <v>4</v>
      </c>
    </row>
    <row r="5854" customFormat="false" ht="15" hidden="false" customHeight="false" outlineLevel="0" collapsed="false">
      <c r="A5854" s="0" t="n">
        <f aca="false">+A5853+1</f>
        <v>5821</v>
      </c>
      <c r="B5854" s="4" t="n">
        <v>47555</v>
      </c>
      <c r="C5854" s="5" t="n">
        <f aca="false">_xlfn.NUMBERVALUE(MID(B5854,1,1))</f>
        <v>4</v>
      </c>
    </row>
    <row r="5855" customFormat="false" ht="15" hidden="false" customHeight="false" outlineLevel="0" collapsed="false">
      <c r="A5855" s="0" t="n">
        <f aca="false">+A5854+1</f>
        <v>5822</v>
      </c>
      <c r="B5855" s="4" t="n">
        <v>6559</v>
      </c>
      <c r="C5855" s="5" t="n">
        <f aca="false">_xlfn.NUMBERVALUE(MID(B5855,1,1))</f>
        <v>6</v>
      </c>
    </row>
    <row r="5856" customFormat="false" ht="15" hidden="false" customHeight="false" outlineLevel="0" collapsed="false">
      <c r="A5856" s="0" t="n">
        <f aca="false">+A5855+1</f>
        <v>5823</v>
      </c>
      <c r="B5856" s="4" t="n">
        <v>277500</v>
      </c>
      <c r="C5856" s="5" t="n">
        <f aca="false">_xlfn.NUMBERVALUE(MID(B5856,1,1))</f>
        <v>2</v>
      </c>
    </row>
    <row r="5857" customFormat="false" ht="15" hidden="false" customHeight="false" outlineLevel="0" collapsed="false">
      <c r="A5857" s="0" t="n">
        <f aca="false">+A5856+1</f>
        <v>5824</v>
      </c>
      <c r="B5857" s="4" t="n">
        <v>277500</v>
      </c>
      <c r="C5857" s="5" t="n">
        <f aca="false">_xlfn.NUMBERVALUE(MID(B5857,1,1))</f>
        <v>2</v>
      </c>
    </row>
    <row r="5858" customFormat="false" ht="15" hidden="false" customHeight="false" outlineLevel="0" collapsed="false">
      <c r="A5858" s="0" t="n">
        <f aca="false">+A5857+1</f>
        <v>5825</v>
      </c>
      <c r="B5858" s="4" t="n">
        <v>321180</v>
      </c>
      <c r="C5858" s="5" t="n">
        <f aca="false">_xlfn.NUMBERVALUE(MID(B5858,1,1))</f>
        <v>3</v>
      </c>
    </row>
    <row r="5859" customFormat="false" ht="15" hidden="false" customHeight="false" outlineLevel="0" collapsed="false">
      <c r="A5859" s="0" t="n">
        <f aca="false">+A5858+1</f>
        <v>5826</v>
      </c>
      <c r="B5859" s="4" t="n">
        <v>351480</v>
      </c>
      <c r="C5859" s="5" t="n">
        <f aca="false">_xlfn.NUMBERVALUE(MID(B5859,1,1))</f>
        <v>3</v>
      </c>
    </row>
    <row r="5860" customFormat="false" ht="15" hidden="false" customHeight="false" outlineLevel="0" collapsed="false">
      <c r="A5860" s="0" t="n">
        <f aca="false">+A5859+1</f>
        <v>5827</v>
      </c>
      <c r="B5860" s="4" t="n">
        <v>30300</v>
      </c>
      <c r="C5860" s="5" t="n">
        <f aca="false">_xlfn.NUMBERVALUE(MID(B5860,1,1))</f>
        <v>3</v>
      </c>
    </row>
    <row r="5861" customFormat="false" ht="15" hidden="false" customHeight="false" outlineLevel="0" collapsed="false">
      <c r="A5861" s="0" t="n">
        <f aca="false">+A5860+1</f>
        <v>5828</v>
      </c>
      <c r="B5861" s="4" t="n">
        <v>591600</v>
      </c>
      <c r="C5861" s="5" t="n">
        <f aca="false">_xlfn.NUMBERVALUE(MID(B5861,1,1))</f>
        <v>5</v>
      </c>
    </row>
    <row r="5862" customFormat="false" ht="15" hidden="false" customHeight="false" outlineLevel="0" collapsed="false">
      <c r="A5862" s="0" t="n">
        <f aca="false">+A5861+1</f>
        <v>5829</v>
      </c>
      <c r="B5862" s="4" t="n">
        <v>591600</v>
      </c>
      <c r="C5862" s="5" t="n">
        <f aca="false">_xlfn.NUMBERVALUE(MID(B5862,1,1))</f>
        <v>5</v>
      </c>
    </row>
    <row r="5863" customFormat="false" ht="15" hidden="false" customHeight="false" outlineLevel="0" collapsed="false">
      <c r="A5863" s="0" t="n">
        <f aca="false">+A5862+1</f>
        <v>5830</v>
      </c>
      <c r="B5863" s="4" t="n">
        <v>49340</v>
      </c>
      <c r="C5863" s="5" t="n">
        <f aca="false">_xlfn.NUMBERVALUE(MID(B5863,1,1))</f>
        <v>4</v>
      </c>
    </row>
    <row r="5864" customFormat="false" ht="15" hidden="false" customHeight="false" outlineLevel="0" collapsed="false">
      <c r="A5864" s="0" t="n">
        <f aca="false">+A5863+1</f>
        <v>5831</v>
      </c>
      <c r="B5864" s="4" t="n">
        <v>49340</v>
      </c>
      <c r="C5864" s="5" t="n">
        <f aca="false">_xlfn.NUMBERVALUE(MID(B5864,1,1))</f>
        <v>4</v>
      </c>
    </row>
    <row r="5865" customFormat="false" ht="15" hidden="false" customHeight="false" outlineLevel="0" collapsed="false">
      <c r="A5865" s="0" t="n">
        <f aca="false">+A5864+1</f>
        <v>5832</v>
      </c>
      <c r="B5865" s="4" t="n">
        <v>58398</v>
      </c>
      <c r="C5865" s="5" t="n">
        <f aca="false">_xlfn.NUMBERVALUE(MID(B5865,1,1))</f>
        <v>5</v>
      </c>
    </row>
    <row r="5866" customFormat="false" ht="15" hidden="false" customHeight="false" outlineLevel="0" collapsed="false">
      <c r="A5866" s="0" t="n">
        <f aca="false">+A5865+1</f>
        <v>5833</v>
      </c>
      <c r="B5866" s="4" t="n">
        <v>58398</v>
      </c>
      <c r="C5866" s="5" t="n">
        <f aca="false">_xlfn.NUMBERVALUE(MID(B5866,1,1))</f>
        <v>5</v>
      </c>
    </row>
    <row r="5867" customFormat="false" ht="15" hidden="false" customHeight="false" outlineLevel="0" collapsed="false">
      <c r="A5867" s="0" t="n">
        <f aca="false">+A5866+1</f>
        <v>5834</v>
      </c>
      <c r="B5867" s="4" t="n">
        <v>504996</v>
      </c>
      <c r="C5867" s="5" t="n">
        <f aca="false">_xlfn.NUMBERVALUE(MID(B5867,1,1))</f>
        <v>5</v>
      </c>
    </row>
    <row r="5868" customFormat="false" ht="15" hidden="false" customHeight="false" outlineLevel="0" collapsed="false">
      <c r="A5868" s="0" t="n">
        <f aca="false">+A5867+1</f>
        <v>5835</v>
      </c>
      <c r="B5868" s="4" t="n">
        <v>504996</v>
      </c>
      <c r="C5868" s="5" t="n">
        <f aca="false">_xlfn.NUMBERVALUE(MID(B5868,1,1))</f>
        <v>5</v>
      </c>
    </row>
    <row r="5869" customFormat="false" ht="15" hidden="false" customHeight="false" outlineLevel="0" collapsed="false">
      <c r="A5869" s="0" t="n">
        <f aca="false">+A5868+1</f>
        <v>5836</v>
      </c>
      <c r="B5869" s="4" t="n">
        <v>118527</v>
      </c>
      <c r="C5869" s="5" t="n">
        <f aca="false">_xlfn.NUMBERVALUE(MID(B5869,1,1))</f>
        <v>1</v>
      </c>
    </row>
    <row r="5870" customFormat="false" ht="15" hidden="false" customHeight="false" outlineLevel="0" collapsed="false">
      <c r="A5870" s="0" t="n">
        <f aca="false">+A5869+1</f>
        <v>5837</v>
      </c>
      <c r="B5870" s="4" t="n">
        <v>118527</v>
      </c>
      <c r="C5870" s="5" t="n">
        <f aca="false">_xlfn.NUMBERVALUE(MID(B5870,1,1))</f>
        <v>1</v>
      </c>
    </row>
    <row r="5871" customFormat="false" ht="15" hidden="false" customHeight="false" outlineLevel="0" collapsed="false">
      <c r="A5871" s="0" t="n">
        <f aca="false">+A5870+1</f>
        <v>5838</v>
      </c>
      <c r="B5871" s="4" t="n">
        <v>14599</v>
      </c>
      <c r="C5871" s="5" t="n">
        <f aca="false">_xlfn.NUMBERVALUE(MID(B5871,1,1))</f>
        <v>1</v>
      </c>
    </row>
    <row r="5872" customFormat="false" ht="15" hidden="false" customHeight="false" outlineLevel="0" collapsed="false">
      <c r="A5872" s="0" t="n">
        <f aca="false">+A5871+1</f>
        <v>5839</v>
      </c>
      <c r="B5872" s="4" t="n">
        <v>14599</v>
      </c>
      <c r="C5872" s="5" t="n">
        <f aca="false">_xlfn.NUMBERVALUE(MID(B5872,1,1))</f>
        <v>1</v>
      </c>
    </row>
    <row r="5873" customFormat="false" ht="15" hidden="false" customHeight="false" outlineLevel="0" collapsed="false">
      <c r="A5873" s="0" t="n">
        <f aca="false">+A5872+1</f>
        <v>5840</v>
      </c>
      <c r="B5873" s="4" t="n">
        <v>70626</v>
      </c>
      <c r="C5873" s="5" t="n">
        <f aca="false">_xlfn.NUMBERVALUE(MID(B5873,1,1))</f>
        <v>7</v>
      </c>
    </row>
    <row r="5874" customFormat="false" ht="15" hidden="false" customHeight="false" outlineLevel="0" collapsed="false">
      <c r="A5874" s="0" t="n">
        <f aca="false">+A5873+1</f>
        <v>5841</v>
      </c>
      <c r="B5874" s="4" t="n">
        <v>70626</v>
      </c>
      <c r="C5874" s="5" t="n">
        <f aca="false">_xlfn.NUMBERVALUE(MID(B5874,1,1))</f>
        <v>7</v>
      </c>
    </row>
    <row r="5875" customFormat="false" ht="15" hidden="false" customHeight="false" outlineLevel="0" collapsed="false">
      <c r="A5875" s="0" t="n">
        <f aca="false">+A5874+1</f>
        <v>5842</v>
      </c>
      <c r="B5875" s="4" t="n">
        <v>1069481</v>
      </c>
      <c r="C5875" s="5" t="n">
        <f aca="false">_xlfn.NUMBERVALUE(MID(B5875,1,1))</f>
        <v>1</v>
      </c>
    </row>
    <row r="5876" customFormat="false" ht="15" hidden="false" customHeight="false" outlineLevel="0" collapsed="false">
      <c r="A5876" s="0" t="n">
        <f aca="false">+A5875+1</f>
        <v>5843</v>
      </c>
      <c r="B5876" s="4" t="n">
        <v>1069481</v>
      </c>
      <c r="C5876" s="5" t="n">
        <f aca="false">_xlfn.NUMBERVALUE(MID(B5876,1,1))</f>
        <v>1</v>
      </c>
    </row>
    <row r="5877" customFormat="false" ht="15" hidden="false" customHeight="false" outlineLevel="0" collapsed="false">
      <c r="A5877" s="0" t="n">
        <f aca="false">+A5876+1</f>
        <v>5844</v>
      </c>
      <c r="B5877" s="4" t="n">
        <v>399943</v>
      </c>
      <c r="C5877" s="5" t="n">
        <f aca="false">_xlfn.NUMBERVALUE(MID(B5877,1,1))</f>
        <v>3</v>
      </c>
    </row>
    <row r="5878" customFormat="false" ht="15" hidden="false" customHeight="false" outlineLevel="0" collapsed="false">
      <c r="A5878" s="0" t="n">
        <f aca="false">+A5877+1</f>
        <v>5845</v>
      </c>
      <c r="B5878" s="4" t="n">
        <v>399943</v>
      </c>
      <c r="C5878" s="5" t="n">
        <f aca="false">_xlfn.NUMBERVALUE(MID(B5878,1,1))</f>
        <v>3</v>
      </c>
    </row>
    <row r="5879" customFormat="false" ht="15" hidden="false" customHeight="false" outlineLevel="0" collapsed="false">
      <c r="A5879" s="0" t="n">
        <f aca="false">+A5878+1</f>
        <v>5846</v>
      </c>
      <c r="B5879" s="4" t="n">
        <v>5343315</v>
      </c>
      <c r="C5879" s="5" t="n">
        <f aca="false">_xlfn.NUMBERVALUE(MID(B5879,1,1))</f>
        <v>5</v>
      </c>
    </row>
    <row r="5880" customFormat="false" ht="15" hidden="false" customHeight="false" outlineLevel="0" collapsed="false">
      <c r="A5880" s="0" t="n">
        <f aca="false">+A5879+1</f>
        <v>5847</v>
      </c>
      <c r="B5880" s="4" t="n">
        <v>5343315</v>
      </c>
      <c r="C5880" s="5" t="n">
        <f aca="false">_xlfn.NUMBERVALUE(MID(B5880,1,1))</f>
        <v>5</v>
      </c>
    </row>
    <row r="5881" customFormat="false" ht="15" hidden="false" customHeight="false" outlineLevel="0" collapsed="false">
      <c r="A5881" s="0" t="n">
        <f aca="false">+A5880+1</f>
        <v>5848</v>
      </c>
      <c r="B5881" s="4" t="n">
        <v>70626</v>
      </c>
      <c r="C5881" s="5" t="n">
        <f aca="false">_xlfn.NUMBERVALUE(MID(B5881,1,1))</f>
        <v>7</v>
      </c>
    </row>
    <row r="5882" customFormat="false" ht="15" hidden="false" customHeight="false" outlineLevel="0" collapsed="false">
      <c r="A5882" s="0" t="n">
        <f aca="false">+A5881+1</f>
        <v>5849</v>
      </c>
      <c r="B5882" s="4" t="n">
        <v>70626</v>
      </c>
      <c r="C5882" s="5" t="n">
        <f aca="false">_xlfn.NUMBERVALUE(MID(B5882,1,1))</f>
        <v>7</v>
      </c>
    </row>
    <row r="5883" customFormat="false" ht="15" hidden="false" customHeight="false" outlineLevel="0" collapsed="false">
      <c r="A5883" s="0" t="n">
        <f aca="false">+A5882+1</f>
        <v>5850</v>
      </c>
      <c r="B5883" s="4" t="n">
        <v>1632530</v>
      </c>
      <c r="C5883" s="5" t="n">
        <f aca="false">_xlfn.NUMBERVALUE(MID(B5883,1,1))</f>
        <v>1</v>
      </c>
    </row>
    <row r="5884" customFormat="false" ht="15" hidden="false" customHeight="false" outlineLevel="0" collapsed="false">
      <c r="A5884" s="0" t="n">
        <f aca="false">+A5883+1</f>
        <v>5851</v>
      </c>
      <c r="B5884" s="4" t="n">
        <v>1632530</v>
      </c>
      <c r="C5884" s="5" t="n">
        <f aca="false">_xlfn.NUMBERVALUE(MID(B5884,1,1))</f>
        <v>1</v>
      </c>
    </row>
    <row r="5885" customFormat="false" ht="15" hidden="false" customHeight="false" outlineLevel="0" collapsed="false">
      <c r="A5885" s="0" t="n">
        <f aca="false">+A5884+1</f>
        <v>5852</v>
      </c>
      <c r="B5885" s="4" t="n">
        <v>180454</v>
      </c>
      <c r="C5885" s="5" t="n">
        <f aca="false">_xlfn.NUMBERVALUE(MID(B5885,1,1))</f>
        <v>1</v>
      </c>
    </row>
    <row r="5886" customFormat="false" ht="15" hidden="false" customHeight="false" outlineLevel="0" collapsed="false">
      <c r="A5886" s="0" t="n">
        <f aca="false">+A5885+1</f>
        <v>5853</v>
      </c>
      <c r="B5886" s="4" t="n">
        <v>180454</v>
      </c>
      <c r="C5886" s="5" t="n">
        <f aca="false">_xlfn.NUMBERVALUE(MID(B5886,1,1))</f>
        <v>1</v>
      </c>
    </row>
    <row r="5887" customFormat="false" ht="15" hidden="false" customHeight="false" outlineLevel="0" collapsed="false">
      <c r="A5887" s="0" t="n">
        <f aca="false">+A5886+1</f>
        <v>5854</v>
      </c>
      <c r="B5887" s="4" t="n">
        <v>404601</v>
      </c>
      <c r="C5887" s="5" t="n">
        <f aca="false">_xlfn.NUMBERVALUE(MID(B5887,1,1))</f>
        <v>4</v>
      </c>
    </row>
    <row r="5888" customFormat="false" ht="15" hidden="false" customHeight="false" outlineLevel="0" collapsed="false">
      <c r="A5888" s="0" t="n">
        <f aca="false">+A5887+1</f>
        <v>5855</v>
      </c>
      <c r="B5888" s="4" t="n">
        <v>404601</v>
      </c>
      <c r="C5888" s="5" t="n">
        <f aca="false">_xlfn.NUMBERVALUE(MID(B5888,1,1))</f>
        <v>4</v>
      </c>
    </row>
    <row r="5889" customFormat="false" ht="15" hidden="false" customHeight="false" outlineLevel="0" collapsed="false">
      <c r="A5889" s="0" t="n">
        <f aca="false">+A5888+1</f>
        <v>5856</v>
      </c>
      <c r="B5889" s="4" t="n">
        <v>427716</v>
      </c>
      <c r="C5889" s="5" t="n">
        <f aca="false">_xlfn.NUMBERVALUE(MID(B5889,1,1))</f>
        <v>4</v>
      </c>
    </row>
    <row r="5890" customFormat="false" ht="15" hidden="false" customHeight="false" outlineLevel="0" collapsed="false">
      <c r="A5890" s="0" t="n">
        <f aca="false">+A5889+1</f>
        <v>5857</v>
      </c>
      <c r="B5890" s="4" t="n">
        <v>427716</v>
      </c>
      <c r="C5890" s="5" t="n">
        <f aca="false">_xlfn.NUMBERVALUE(MID(B5890,1,1))</f>
        <v>4</v>
      </c>
    </row>
    <row r="5891" customFormat="false" ht="15" hidden="false" customHeight="false" outlineLevel="0" collapsed="false">
      <c r="A5891" s="0" t="n">
        <f aca="false">+A5890+1</f>
        <v>5858</v>
      </c>
      <c r="B5891" s="4" t="n">
        <v>110806</v>
      </c>
      <c r="C5891" s="5" t="n">
        <f aca="false">_xlfn.NUMBERVALUE(MID(B5891,1,1))</f>
        <v>1</v>
      </c>
    </row>
    <row r="5892" customFormat="false" ht="15" hidden="false" customHeight="false" outlineLevel="0" collapsed="false">
      <c r="A5892" s="0" t="n">
        <f aca="false">+A5891+1</f>
        <v>5859</v>
      </c>
      <c r="B5892" s="4" t="n">
        <v>110806</v>
      </c>
      <c r="C5892" s="5" t="n">
        <f aca="false">_xlfn.NUMBERVALUE(MID(B5892,1,1))</f>
        <v>1</v>
      </c>
    </row>
    <row r="5893" customFormat="false" ht="15" hidden="false" customHeight="false" outlineLevel="0" collapsed="false">
      <c r="A5893" s="0" t="n">
        <f aca="false">+A5892+1</f>
        <v>5860</v>
      </c>
      <c r="B5893" s="4" t="n">
        <v>187406</v>
      </c>
      <c r="C5893" s="5" t="n">
        <f aca="false">_xlfn.NUMBERVALUE(MID(B5893,1,1))</f>
        <v>1</v>
      </c>
    </row>
    <row r="5894" customFormat="false" ht="15" hidden="false" customHeight="false" outlineLevel="0" collapsed="false">
      <c r="A5894" s="0" t="n">
        <f aca="false">+A5893+1</f>
        <v>5861</v>
      </c>
      <c r="B5894" s="4" t="n">
        <v>172238</v>
      </c>
      <c r="C5894" s="5" t="n">
        <f aca="false">_xlfn.NUMBERVALUE(MID(B5894,1,1))</f>
        <v>1</v>
      </c>
    </row>
    <row r="5895" customFormat="false" ht="15" hidden="false" customHeight="false" outlineLevel="0" collapsed="false">
      <c r="A5895" s="0" t="n">
        <f aca="false">+A5894+1</f>
        <v>5862</v>
      </c>
      <c r="B5895" s="4" t="n">
        <v>15168</v>
      </c>
      <c r="C5895" s="5" t="n">
        <f aca="false">_xlfn.NUMBERVALUE(MID(B5895,1,1))</f>
        <v>1</v>
      </c>
    </row>
    <row r="5896" customFormat="false" ht="15" hidden="false" customHeight="false" outlineLevel="0" collapsed="false">
      <c r="A5896" s="0" t="n">
        <f aca="false">+A5895+1</f>
        <v>5863</v>
      </c>
      <c r="B5896" s="4" t="n">
        <v>19956</v>
      </c>
      <c r="C5896" s="5" t="n">
        <f aca="false">_xlfn.NUMBERVALUE(MID(B5896,1,1))</f>
        <v>1</v>
      </c>
    </row>
    <row r="5897" customFormat="false" ht="15" hidden="false" customHeight="false" outlineLevel="0" collapsed="false">
      <c r="A5897" s="0" t="n">
        <f aca="false">+A5896+1</f>
        <v>5864</v>
      </c>
      <c r="B5897" s="4" t="n">
        <v>18468</v>
      </c>
      <c r="C5897" s="5" t="n">
        <f aca="false">_xlfn.NUMBERVALUE(MID(B5897,1,1))</f>
        <v>1</v>
      </c>
    </row>
    <row r="5898" customFormat="false" ht="15" hidden="false" customHeight="false" outlineLevel="0" collapsed="false">
      <c r="A5898" s="0" t="n">
        <f aca="false">+A5897+1</f>
        <v>5865</v>
      </c>
      <c r="B5898" s="4" t="n">
        <v>1488</v>
      </c>
      <c r="C5898" s="5" t="n">
        <f aca="false">_xlfn.NUMBERVALUE(MID(B5898,1,1))</f>
        <v>1</v>
      </c>
    </row>
    <row r="5899" customFormat="false" ht="15" hidden="false" customHeight="false" outlineLevel="0" collapsed="false">
      <c r="A5899" s="0" t="n">
        <f aca="false">+A5898+1</f>
        <v>5866</v>
      </c>
      <c r="B5899" s="4" t="n">
        <v>125149</v>
      </c>
      <c r="C5899" s="5" t="n">
        <f aca="false">_xlfn.NUMBERVALUE(MID(B5899,1,1))</f>
        <v>1</v>
      </c>
    </row>
    <row r="5900" customFormat="false" ht="15" hidden="false" customHeight="false" outlineLevel="0" collapsed="false">
      <c r="A5900" s="0" t="n">
        <f aca="false">+A5899+1</f>
        <v>5867</v>
      </c>
      <c r="B5900" s="4" t="n">
        <v>96268</v>
      </c>
      <c r="C5900" s="5" t="n">
        <f aca="false">_xlfn.NUMBERVALUE(MID(B5900,1,1))</f>
        <v>9</v>
      </c>
    </row>
    <row r="5901" customFormat="false" ht="15" hidden="false" customHeight="false" outlineLevel="0" collapsed="false">
      <c r="A5901" s="0" t="n">
        <f aca="false">+A5900+1</f>
        <v>5868</v>
      </c>
      <c r="B5901" s="4" t="n">
        <v>27397</v>
      </c>
      <c r="C5901" s="5" t="n">
        <f aca="false">_xlfn.NUMBERVALUE(MID(B5901,1,1))</f>
        <v>2</v>
      </c>
    </row>
    <row r="5902" customFormat="false" ht="15" hidden="false" customHeight="false" outlineLevel="0" collapsed="false">
      <c r="A5902" s="0" t="n">
        <f aca="false">+A5901+1</f>
        <v>5869</v>
      </c>
      <c r="B5902" s="4" t="n">
        <v>11014</v>
      </c>
      <c r="C5902" s="5" t="n">
        <f aca="false">_xlfn.NUMBERVALUE(MID(B5902,1,1))</f>
        <v>1</v>
      </c>
    </row>
    <row r="5903" customFormat="false" ht="15" hidden="false" customHeight="false" outlineLevel="0" collapsed="false">
      <c r="A5903" s="0" t="n">
        <f aca="false">+A5902+1</f>
        <v>5870</v>
      </c>
      <c r="B5903" s="4" t="n">
        <v>110138</v>
      </c>
      <c r="C5903" s="5" t="n">
        <f aca="false">_xlfn.NUMBERVALUE(MID(B5903,1,1))</f>
        <v>1</v>
      </c>
    </row>
    <row r="5904" customFormat="false" ht="15" hidden="false" customHeight="false" outlineLevel="0" collapsed="false">
      <c r="A5904" s="0" t="n">
        <f aca="false">+A5903+1</f>
        <v>5871</v>
      </c>
      <c r="B5904" s="4" t="n">
        <v>3997</v>
      </c>
      <c r="C5904" s="5" t="n">
        <f aca="false">_xlfn.NUMBERVALUE(MID(B5904,1,1))</f>
        <v>3</v>
      </c>
    </row>
    <row r="5905" customFormat="false" ht="15" hidden="false" customHeight="false" outlineLevel="0" collapsed="false">
      <c r="A5905" s="0" t="n">
        <f aca="false">+A5904+1</f>
        <v>5872</v>
      </c>
      <c r="B5905" s="4" t="n">
        <v>96268</v>
      </c>
      <c r="C5905" s="5" t="n">
        <f aca="false">_xlfn.NUMBERVALUE(MID(B5905,1,1))</f>
        <v>9</v>
      </c>
    </row>
    <row r="5906" customFormat="false" ht="15" hidden="false" customHeight="false" outlineLevel="0" collapsed="false">
      <c r="A5906" s="0" t="n">
        <f aca="false">+A5905+1</f>
        <v>5873</v>
      </c>
      <c r="B5906" s="4" t="n">
        <v>27397</v>
      </c>
      <c r="C5906" s="5" t="n">
        <f aca="false">_xlfn.NUMBERVALUE(MID(B5906,1,1))</f>
        <v>2</v>
      </c>
    </row>
    <row r="5907" customFormat="false" ht="15" hidden="false" customHeight="false" outlineLevel="0" collapsed="false">
      <c r="A5907" s="0" t="n">
        <f aca="false">+A5906+1</f>
        <v>5874</v>
      </c>
      <c r="B5907" s="4" t="n">
        <v>219129</v>
      </c>
      <c r="C5907" s="5" t="n">
        <f aca="false">_xlfn.NUMBERVALUE(MID(B5907,1,1))</f>
        <v>2</v>
      </c>
    </row>
    <row r="5908" customFormat="false" ht="15" hidden="false" customHeight="false" outlineLevel="0" collapsed="false">
      <c r="A5908" s="0" t="n">
        <f aca="false">+A5907+1</f>
        <v>5875</v>
      </c>
      <c r="B5908" s="4" t="n">
        <v>168560</v>
      </c>
      <c r="C5908" s="5" t="n">
        <f aca="false">_xlfn.NUMBERVALUE(MID(B5908,1,1))</f>
        <v>1</v>
      </c>
    </row>
    <row r="5909" customFormat="false" ht="15" hidden="false" customHeight="false" outlineLevel="0" collapsed="false">
      <c r="A5909" s="0" t="n">
        <f aca="false">+A5908+1</f>
        <v>5876</v>
      </c>
      <c r="B5909" s="4" t="n">
        <v>5370</v>
      </c>
      <c r="C5909" s="5" t="n">
        <f aca="false">_xlfn.NUMBERVALUE(MID(B5909,1,1))</f>
        <v>5</v>
      </c>
    </row>
    <row r="5910" customFormat="false" ht="15" hidden="false" customHeight="false" outlineLevel="0" collapsed="false">
      <c r="A5910" s="0" t="n">
        <f aca="false">+A5909+1</f>
        <v>5877</v>
      </c>
      <c r="B5910" s="4" t="n">
        <v>2438</v>
      </c>
      <c r="C5910" s="5" t="n">
        <f aca="false">_xlfn.NUMBERVALUE(MID(B5910,1,1))</f>
        <v>2</v>
      </c>
    </row>
    <row r="5911" customFormat="false" ht="15" hidden="false" customHeight="false" outlineLevel="0" collapsed="false">
      <c r="A5911" s="0" t="n">
        <f aca="false">+A5910+1</f>
        <v>5878</v>
      </c>
      <c r="B5911" s="4" t="n">
        <v>421</v>
      </c>
      <c r="C5911" s="5" t="n">
        <f aca="false">_xlfn.NUMBERVALUE(MID(B5911,1,1))</f>
        <v>4</v>
      </c>
    </row>
    <row r="5912" customFormat="false" ht="15" hidden="false" customHeight="false" outlineLevel="0" collapsed="false">
      <c r="A5912" s="0" t="n">
        <f aca="false">+A5911+1</f>
        <v>5879</v>
      </c>
      <c r="B5912" s="4" t="n">
        <v>19462</v>
      </c>
      <c r="C5912" s="5" t="n">
        <f aca="false">_xlfn.NUMBERVALUE(MID(B5912,1,1))</f>
        <v>1</v>
      </c>
    </row>
    <row r="5913" customFormat="false" ht="15" hidden="false" customHeight="false" outlineLevel="0" collapsed="false">
      <c r="A5913" s="0" t="n">
        <f aca="false">+A5912+1</f>
        <v>5880</v>
      </c>
      <c r="B5913" s="4" t="n">
        <v>194618</v>
      </c>
      <c r="C5913" s="5" t="n">
        <f aca="false">_xlfn.NUMBERVALUE(MID(B5913,1,1))</f>
        <v>1</v>
      </c>
    </row>
    <row r="5914" customFormat="false" ht="15" hidden="false" customHeight="false" outlineLevel="0" collapsed="false">
      <c r="A5914" s="0" t="n">
        <f aca="false">+A5913+1</f>
        <v>5881</v>
      </c>
      <c r="B5914" s="4" t="n">
        <v>1897</v>
      </c>
      <c r="C5914" s="5" t="n">
        <f aca="false">_xlfn.NUMBERVALUE(MID(B5914,1,1))</f>
        <v>1</v>
      </c>
    </row>
    <row r="5915" customFormat="false" ht="15" hidden="false" customHeight="false" outlineLevel="0" collapsed="false">
      <c r="A5915" s="0" t="n">
        <f aca="false">+A5914+1</f>
        <v>5882</v>
      </c>
      <c r="B5915" s="4" t="n">
        <v>1998</v>
      </c>
      <c r="C5915" s="5" t="n">
        <f aca="false">_xlfn.NUMBERVALUE(MID(B5915,1,1))</f>
        <v>1</v>
      </c>
    </row>
    <row r="5916" customFormat="false" ht="15" hidden="false" customHeight="false" outlineLevel="0" collapsed="false">
      <c r="A5916" s="0" t="n">
        <f aca="false">+A5915+1</f>
        <v>5883</v>
      </c>
      <c r="B5916" s="4" t="n">
        <v>733</v>
      </c>
      <c r="C5916" s="5" t="n">
        <f aca="false">_xlfn.NUMBERVALUE(MID(B5916,1,1))</f>
        <v>7</v>
      </c>
    </row>
    <row r="5917" customFormat="false" ht="15" hidden="false" customHeight="false" outlineLevel="0" collapsed="false">
      <c r="A5917" s="0" t="n">
        <f aca="false">+A5916+1</f>
        <v>5884</v>
      </c>
      <c r="B5917" s="4" t="n">
        <v>168560</v>
      </c>
      <c r="C5917" s="5" t="n">
        <f aca="false">_xlfn.NUMBERVALUE(MID(B5917,1,1))</f>
        <v>1</v>
      </c>
    </row>
    <row r="5918" customFormat="false" ht="15" hidden="false" customHeight="false" outlineLevel="0" collapsed="false">
      <c r="A5918" s="0" t="n">
        <f aca="false">+A5917+1</f>
        <v>5885</v>
      </c>
      <c r="B5918" s="4" t="n">
        <v>7808</v>
      </c>
      <c r="C5918" s="5" t="n">
        <f aca="false">_xlfn.NUMBERVALUE(MID(B5918,1,1))</f>
        <v>7</v>
      </c>
    </row>
    <row r="5919" customFormat="false" ht="15" hidden="false" customHeight="false" outlineLevel="0" collapsed="false">
      <c r="A5919" s="0" t="n">
        <f aca="false">+A5918+1</f>
        <v>5886</v>
      </c>
      <c r="B5919" s="4" t="n">
        <v>516249</v>
      </c>
      <c r="C5919" s="5" t="n">
        <f aca="false">_xlfn.NUMBERVALUE(MID(B5919,1,1))</f>
        <v>5</v>
      </c>
    </row>
    <row r="5920" customFormat="false" ht="15" hidden="false" customHeight="false" outlineLevel="0" collapsed="false">
      <c r="A5920" s="0" t="n">
        <f aca="false">+A5919+1</f>
        <v>5887</v>
      </c>
      <c r="B5920" s="4" t="n">
        <v>448381</v>
      </c>
      <c r="C5920" s="5" t="n">
        <f aca="false">_xlfn.NUMBERVALUE(MID(B5920,1,1))</f>
        <v>4</v>
      </c>
    </row>
    <row r="5921" customFormat="false" ht="15" hidden="false" customHeight="false" outlineLevel="0" collapsed="false">
      <c r="A5921" s="0" t="n">
        <f aca="false">+A5920+1</f>
        <v>5888</v>
      </c>
      <c r="B5921" s="4" t="n">
        <v>4790</v>
      </c>
      <c r="C5921" s="5" t="n">
        <f aca="false">_xlfn.NUMBERVALUE(MID(B5921,1,1))</f>
        <v>4</v>
      </c>
    </row>
    <row r="5922" customFormat="false" ht="15" hidden="false" customHeight="false" outlineLevel="0" collapsed="false">
      <c r="A5922" s="0" t="n">
        <f aca="false">+A5921+1</f>
        <v>5889</v>
      </c>
      <c r="B5922" s="4" t="n">
        <v>20317</v>
      </c>
      <c r="C5922" s="5" t="n">
        <f aca="false">_xlfn.NUMBERVALUE(MID(B5922,1,1))</f>
        <v>2</v>
      </c>
    </row>
    <row r="5923" customFormat="false" ht="15" hidden="false" customHeight="false" outlineLevel="0" collapsed="false">
      <c r="A5923" s="0" t="n">
        <f aca="false">+A5922+1</f>
        <v>5890</v>
      </c>
      <c r="B5923" s="4" t="n">
        <v>897</v>
      </c>
      <c r="C5923" s="5" t="n">
        <f aca="false">_xlfn.NUMBERVALUE(MID(B5923,1,1))</f>
        <v>8</v>
      </c>
    </row>
    <row r="5924" customFormat="false" ht="15" hidden="false" customHeight="false" outlineLevel="0" collapsed="false">
      <c r="A5924" s="0" t="n">
        <f aca="false">+A5923+1</f>
        <v>5891</v>
      </c>
      <c r="B5924" s="4" t="n">
        <v>41993</v>
      </c>
      <c r="C5924" s="5" t="n">
        <f aca="false">_xlfn.NUMBERVALUE(MID(B5924,1,1))</f>
        <v>4</v>
      </c>
    </row>
    <row r="5925" customFormat="false" ht="15" hidden="false" customHeight="false" outlineLevel="0" collapsed="false">
      <c r="A5925" s="0" t="n">
        <f aca="false">+A5924+1</f>
        <v>5892</v>
      </c>
      <c r="B5925" s="4" t="n">
        <v>25200</v>
      </c>
      <c r="C5925" s="5" t="n">
        <f aca="false">_xlfn.NUMBERVALUE(MID(B5925,1,1))</f>
        <v>2</v>
      </c>
    </row>
    <row r="5926" customFormat="false" ht="15" hidden="false" customHeight="false" outlineLevel="0" collapsed="false">
      <c r="A5926" s="0" t="n">
        <f aca="false">+A5925+1</f>
        <v>5893</v>
      </c>
      <c r="B5926" s="4" t="n">
        <v>419931</v>
      </c>
      <c r="C5926" s="5" t="n">
        <f aca="false">_xlfn.NUMBERVALUE(MID(B5926,1,1))</f>
        <v>4</v>
      </c>
    </row>
    <row r="5927" customFormat="false" ht="15" hidden="false" customHeight="false" outlineLevel="0" collapsed="false">
      <c r="A5927" s="0" t="n">
        <f aca="false">+A5926+1</f>
        <v>5894</v>
      </c>
      <c r="B5927" s="4" t="n">
        <v>5604</v>
      </c>
      <c r="C5927" s="5" t="n">
        <f aca="false">_xlfn.NUMBERVALUE(MID(B5927,1,1))</f>
        <v>5</v>
      </c>
    </row>
    <row r="5928" customFormat="false" ht="15" hidden="false" customHeight="false" outlineLevel="0" collapsed="false">
      <c r="A5928" s="0" t="n">
        <f aca="false">+A5927+1</f>
        <v>5895</v>
      </c>
      <c r="B5928" s="4" t="n">
        <v>22624</v>
      </c>
      <c r="C5928" s="5" t="n">
        <f aca="false">_xlfn.NUMBERVALUE(MID(B5928,1,1))</f>
        <v>2</v>
      </c>
    </row>
    <row r="5929" customFormat="false" ht="15" hidden="false" customHeight="false" outlineLevel="0" collapsed="false">
      <c r="A5929" s="0" t="n">
        <f aca="false">+A5928+1</f>
        <v>5896</v>
      </c>
      <c r="B5929" s="4" t="n">
        <v>448381</v>
      </c>
      <c r="C5929" s="5" t="n">
        <f aca="false">_xlfn.NUMBERVALUE(MID(B5929,1,1))</f>
        <v>4</v>
      </c>
    </row>
    <row r="5930" customFormat="false" ht="15" hidden="false" customHeight="false" outlineLevel="0" collapsed="false">
      <c r="A5930" s="0" t="n">
        <f aca="false">+A5929+1</f>
        <v>5897</v>
      </c>
      <c r="B5930" s="4" t="n">
        <v>25107</v>
      </c>
      <c r="C5930" s="5" t="n">
        <f aca="false">_xlfn.NUMBERVALUE(MID(B5930,1,1))</f>
        <v>2</v>
      </c>
    </row>
    <row r="5931" customFormat="false" ht="15" hidden="false" customHeight="false" outlineLevel="0" collapsed="false">
      <c r="A5931" s="0" t="n">
        <f aca="false">+A5930+1</f>
        <v>5898</v>
      </c>
      <c r="B5931" s="4" t="n">
        <v>342400</v>
      </c>
      <c r="C5931" s="5" t="n">
        <f aca="false">_xlfn.NUMBERVALUE(MID(B5931,1,1))</f>
        <v>3</v>
      </c>
    </row>
    <row r="5932" customFormat="false" ht="15" hidden="false" customHeight="false" outlineLevel="0" collapsed="false">
      <c r="A5932" s="0" t="n">
        <f aca="false">+A5931+1</f>
        <v>5899</v>
      </c>
      <c r="B5932" s="4" t="n">
        <v>273920</v>
      </c>
      <c r="C5932" s="5" t="n">
        <f aca="false">_xlfn.NUMBERVALUE(MID(B5932,1,1))</f>
        <v>2</v>
      </c>
    </row>
    <row r="5933" customFormat="false" ht="15" hidden="false" customHeight="false" outlineLevel="0" collapsed="false">
      <c r="A5933" s="0" t="n">
        <f aca="false">+A5932+1</f>
        <v>5900</v>
      </c>
      <c r="B5933" s="4" t="n">
        <v>13850</v>
      </c>
      <c r="C5933" s="5" t="n">
        <f aca="false">_xlfn.NUMBERVALUE(MID(B5933,1,1))</f>
        <v>1</v>
      </c>
    </row>
    <row r="5934" customFormat="false" ht="15" hidden="false" customHeight="false" outlineLevel="0" collapsed="false">
      <c r="A5934" s="0" t="n">
        <f aca="false">+A5933+1</f>
        <v>5901</v>
      </c>
      <c r="B5934" s="4" t="n">
        <v>1040</v>
      </c>
      <c r="C5934" s="5" t="n">
        <f aca="false">_xlfn.NUMBERVALUE(MID(B5934,1,1))</f>
        <v>1</v>
      </c>
    </row>
    <row r="5935" customFormat="false" ht="15" hidden="false" customHeight="false" outlineLevel="0" collapsed="false">
      <c r="A5935" s="0" t="n">
        <f aca="false">+A5934+1</f>
        <v>5902</v>
      </c>
      <c r="B5935" s="4" t="n">
        <v>3517</v>
      </c>
      <c r="C5935" s="5" t="n">
        <f aca="false">_xlfn.NUMBERVALUE(MID(B5935,1,1))</f>
        <v>3</v>
      </c>
    </row>
    <row r="5936" customFormat="false" ht="15" hidden="false" customHeight="false" outlineLevel="0" collapsed="false">
      <c r="A5936" s="0" t="n">
        <f aca="false">+A5935+1</f>
        <v>5903</v>
      </c>
      <c r="B5936" s="4" t="n">
        <v>28809</v>
      </c>
      <c r="C5936" s="5" t="n">
        <f aca="false">_xlfn.NUMBERVALUE(MID(B5936,1,1))</f>
        <v>2</v>
      </c>
    </row>
    <row r="5937" customFormat="false" ht="15" hidden="false" customHeight="false" outlineLevel="0" collapsed="false">
      <c r="A5937" s="0" t="n">
        <f aca="false">+A5936+1</f>
        <v>5904</v>
      </c>
      <c r="B5937" s="4" t="n">
        <v>288091</v>
      </c>
      <c r="C5937" s="5" t="n">
        <f aca="false">_xlfn.NUMBERVALUE(MID(B5937,1,1))</f>
        <v>2</v>
      </c>
    </row>
    <row r="5938" customFormat="false" ht="15" hidden="false" customHeight="false" outlineLevel="0" collapsed="false">
      <c r="A5938" s="0" t="n">
        <f aca="false">+A5937+1</f>
        <v>5905</v>
      </c>
      <c r="B5938" s="4" t="n">
        <v>14397</v>
      </c>
      <c r="C5938" s="5" t="n">
        <f aca="false">_xlfn.NUMBERVALUE(MID(B5938,1,1))</f>
        <v>1</v>
      </c>
    </row>
    <row r="5939" customFormat="false" ht="15" hidden="false" customHeight="false" outlineLevel="0" collapsed="false">
      <c r="A5939" s="0" t="n">
        <f aca="false">+A5938+1</f>
        <v>5906</v>
      </c>
      <c r="B5939" s="4" t="n">
        <v>7586</v>
      </c>
      <c r="C5939" s="5" t="n">
        <f aca="false">_xlfn.NUMBERVALUE(MID(B5939,1,1))</f>
        <v>7</v>
      </c>
    </row>
    <row r="5940" customFormat="false" ht="15" hidden="false" customHeight="false" outlineLevel="0" collapsed="false">
      <c r="A5940" s="0" t="n">
        <f aca="false">+A5939+1</f>
        <v>5907</v>
      </c>
      <c r="B5940" s="4" t="n">
        <v>273920</v>
      </c>
      <c r="C5940" s="5" t="n">
        <f aca="false">_xlfn.NUMBERVALUE(MID(B5940,1,1))</f>
        <v>2</v>
      </c>
    </row>
    <row r="5941" customFormat="false" ht="15" hidden="false" customHeight="false" outlineLevel="0" collapsed="false">
      <c r="A5941" s="0" t="n">
        <f aca="false">+A5940+1</f>
        <v>5908</v>
      </c>
      <c r="B5941" s="4" t="n">
        <v>14890</v>
      </c>
      <c r="C5941" s="5" t="n">
        <f aca="false">_xlfn.NUMBERVALUE(MID(B5941,1,1))</f>
        <v>1</v>
      </c>
    </row>
    <row r="5942" customFormat="false" ht="15" hidden="false" customHeight="false" outlineLevel="0" collapsed="false">
      <c r="A5942" s="0" t="n">
        <f aca="false">+A5941+1</f>
        <v>5909</v>
      </c>
      <c r="B5942" s="4" t="n">
        <v>800</v>
      </c>
      <c r="C5942" s="5" t="n">
        <f aca="false">_xlfn.NUMBERVALUE(MID(B5942,1,1))</f>
        <v>8</v>
      </c>
    </row>
    <row r="5943" customFormat="false" ht="15" hidden="false" customHeight="false" outlineLevel="0" collapsed="false">
      <c r="A5943" s="0" t="n">
        <f aca="false">+A5942+1</f>
        <v>5910</v>
      </c>
      <c r="B5943" s="4" t="n">
        <v>330</v>
      </c>
      <c r="C5943" s="5" t="n">
        <f aca="false">_xlfn.NUMBERVALUE(MID(B5943,1,1))</f>
        <v>3</v>
      </c>
    </row>
    <row r="5944" customFormat="false" ht="15" hidden="false" customHeight="false" outlineLevel="0" collapsed="false">
      <c r="A5944" s="0" t="n">
        <f aca="false">+A5943+1</f>
        <v>5911</v>
      </c>
      <c r="B5944" s="4" t="n">
        <v>110</v>
      </c>
      <c r="C5944" s="5" t="n">
        <f aca="false">_xlfn.NUMBERVALUE(MID(B5944,1,1))</f>
        <v>1</v>
      </c>
    </row>
    <row r="5945" customFormat="false" ht="15" hidden="false" customHeight="false" outlineLevel="0" collapsed="false">
      <c r="A5945" s="0" t="n">
        <f aca="false">+A5944+1</f>
        <v>5912</v>
      </c>
      <c r="B5945" s="4" t="n">
        <v>690</v>
      </c>
      <c r="C5945" s="5" t="n">
        <f aca="false">_xlfn.NUMBERVALUE(MID(B5945,1,1))</f>
        <v>6</v>
      </c>
    </row>
    <row r="5946" customFormat="false" ht="15" hidden="false" customHeight="false" outlineLevel="0" collapsed="false">
      <c r="A5946" s="0" t="n">
        <f aca="false">+A5945+1</f>
        <v>5913</v>
      </c>
      <c r="B5946" s="4" t="n">
        <v>330</v>
      </c>
      <c r="C5946" s="5" t="n">
        <f aca="false">_xlfn.NUMBERVALUE(MID(B5946,1,1))</f>
        <v>3</v>
      </c>
    </row>
    <row r="5947" customFormat="false" ht="15" hidden="false" customHeight="false" outlineLevel="0" collapsed="false">
      <c r="A5947" s="0" t="n">
        <f aca="false">+A5946+1</f>
        <v>5914</v>
      </c>
      <c r="B5947" s="4" t="n">
        <v>169477</v>
      </c>
      <c r="C5947" s="5" t="n">
        <f aca="false">_xlfn.NUMBERVALUE(MID(B5947,1,1))</f>
        <v>1</v>
      </c>
    </row>
    <row r="5948" customFormat="false" ht="15" hidden="false" customHeight="false" outlineLevel="0" collapsed="false">
      <c r="A5948" s="0" t="n">
        <f aca="false">+A5947+1</f>
        <v>5915</v>
      </c>
      <c r="B5948" s="4" t="n">
        <v>176276</v>
      </c>
      <c r="C5948" s="5" t="n">
        <f aca="false">_xlfn.NUMBERVALUE(MID(B5948,1,1))</f>
        <v>1</v>
      </c>
    </row>
    <row r="5949" customFormat="false" ht="15" hidden="false" customHeight="false" outlineLevel="0" collapsed="false">
      <c r="A5949" s="0" t="n">
        <f aca="false">+A5948+1</f>
        <v>5916</v>
      </c>
      <c r="B5949" s="4" t="n">
        <v>15407</v>
      </c>
      <c r="C5949" s="5" t="n">
        <f aca="false">_xlfn.NUMBERVALUE(MID(B5949,1,1))</f>
        <v>1</v>
      </c>
    </row>
    <row r="5950" customFormat="false" ht="15" hidden="false" customHeight="false" outlineLevel="0" collapsed="false">
      <c r="A5950" s="0" t="n">
        <f aca="false">+A5949+1</f>
        <v>5917</v>
      </c>
      <c r="B5950" s="4" t="n">
        <v>154070</v>
      </c>
      <c r="C5950" s="5" t="n">
        <f aca="false">_xlfn.NUMBERVALUE(MID(B5950,1,1))</f>
        <v>1</v>
      </c>
    </row>
    <row r="5951" customFormat="false" ht="15" hidden="false" customHeight="false" outlineLevel="0" collapsed="false">
      <c r="A5951" s="0" t="n">
        <f aca="false">+A5950+1</f>
        <v>5918</v>
      </c>
      <c r="B5951" s="4" t="n">
        <v>176276</v>
      </c>
      <c r="C5951" s="5" t="n">
        <f aca="false">_xlfn.NUMBERVALUE(MID(B5951,1,1))</f>
        <v>1</v>
      </c>
    </row>
    <row r="5952" customFormat="false" ht="15" hidden="false" customHeight="false" outlineLevel="0" collapsed="false">
      <c r="A5952" s="0" t="n">
        <f aca="false">+A5951+1</f>
        <v>5919</v>
      </c>
      <c r="B5952" s="4" t="n">
        <v>67202</v>
      </c>
      <c r="C5952" s="5" t="n">
        <f aca="false">_xlfn.NUMBERVALUE(MID(B5952,1,1))</f>
        <v>6</v>
      </c>
    </row>
    <row r="5953" customFormat="false" ht="15" hidden="false" customHeight="false" outlineLevel="0" collapsed="false">
      <c r="A5953" s="0" t="n">
        <f aca="false">+A5952+1</f>
        <v>5920</v>
      </c>
      <c r="B5953" s="4" t="n">
        <v>53761</v>
      </c>
      <c r="C5953" s="5" t="n">
        <f aca="false">_xlfn.NUMBERVALUE(MID(B5953,1,1))</f>
        <v>5</v>
      </c>
    </row>
    <row r="5954" customFormat="false" ht="15" hidden="false" customHeight="false" outlineLevel="0" collapsed="false">
      <c r="A5954" s="0" t="n">
        <f aca="false">+A5953+1</f>
        <v>5921</v>
      </c>
      <c r="B5954" s="4" t="n">
        <v>6109</v>
      </c>
      <c r="C5954" s="5" t="n">
        <f aca="false">_xlfn.NUMBERVALUE(MID(B5954,1,1))</f>
        <v>6</v>
      </c>
    </row>
    <row r="5955" customFormat="false" ht="15" hidden="false" customHeight="false" outlineLevel="0" collapsed="false">
      <c r="A5955" s="0" t="n">
        <f aca="false">+A5954+1</f>
        <v>5922</v>
      </c>
      <c r="B5955" s="4" t="n">
        <v>61093</v>
      </c>
      <c r="C5955" s="5" t="n">
        <f aca="false">_xlfn.NUMBERVALUE(MID(B5955,1,1))</f>
        <v>6</v>
      </c>
    </row>
    <row r="5956" customFormat="false" ht="15" hidden="false" customHeight="false" outlineLevel="0" collapsed="false">
      <c r="A5956" s="0" t="n">
        <f aca="false">+A5955+1</f>
        <v>5923</v>
      </c>
      <c r="B5956" s="4" t="n">
        <v>53761</v>
      </c>
      <c r="C5956" s="5" t="n">
        <f aca="false">_xlfn.NUMBERVALUE(MID(B5956,1,1))</f>
        <v>5</v>
      </c>
    </row>
    <row r="5957" customFormat="false" ht="15" hidden="false" customHeight="false" outlineLevel="0" collapsed="false">
      <c r="A5957" s="0" t="n">
        <f aca="false">+A5956+1</f>
        <v>5924</v>
      </c>
      <c r="B5957" s="4" t="n">
        <v>94312</v>
      </c>
      <c r="C5957" s="5" t="n">
        <f aca="false">_xlfn.NUMBERVALUE(MID(B5957,1,1))</f>
        <v>9</v>
      </c>
    </row>
    <row r="5958" customFormat="false" ht="15" hidden="false" customHeight="false" outlineLevel="0" collapsed="false">
      <c r="A5958" s="0" t="n">
        <f aca="false">+A5957+1</f>
        <v>5925</v>
      </c>
      <c r="B5958" s="4" t="n">
        <v>97149</v>
      </c>
      <c r="C5958" s="5" t="n">
        <f aca="false">_xlfn.NUMBERVALUE(MID(B5958,1,1))</f>
        <v>9</v>
      </c>
    </row>
    <row r="5959" customFormat="false" ht="15" hidden="false" customHeight="false" outlineLevel="0" collapsed="false">
      <c r="A5959" s="0" t="n">
        <f aca="false">+A5958+1</f>
        <v>5926</v>
      </c>
      <c r="B5959" s="4" t="n">
        <v>8574</v>
      </c>
      <c r="C5959" s="5" t="n">
        <f aca="false">_xlfn.NUMBERVALUE(MID(B5959,1,1))</f>
        <v>8</v>
      </c>
    </row>
    <row r="5960" customFormat="false" ht="15" hidden="false" customHeight="false" outlineLevel="0" collapsed="false">
      <c r="A5960" s="0" t="n">
        <f aca="false">+A5959+1</f>
        <v>5927</v>
      </c>
      <c r="B5960" s="4" t="n">
        <v>85738</v>
      </c>
      <c r="C5960" s="5" t="n">
        <f aca="false">_xlfn.NUMBERVALUE(MID(B5960,1,1))</f>
        <v>8</v>
      </c>
    </row>
    <row r="5961" customFormat="false" ht="15" hidden="false" customHeight="false" outlineLevel="0" collapsed="false">
      <c r="A5961" s="0" t="n">
        <f aca="false">+A5960+1</f>
        <v>5928</v>
      </c>
      <c r="B5961" s="4" t="n">
        <v>97149</v>
      </c>
      <c r="C5961" s="5" t="n">
        <f aca="false">_xlfn.NUMBERVALUE(MID(B5961,1,1))</f>
        <v>9</v>
      </c>
    </row>
    <row r="5962" customFormat="false" ht="15" hidden="false" customHeight="false" outlineLevel="0" collapsed="false">
      <c r="A5962" s="0" t="n">
        <f aca="false">+A5961+1</f>
        <v>5929</v>
      </c>
      <c r="B5962" s="4" t="n">
        <v>140169</v>
      </c>
      <c r="C5962" s="5" t="n">
        <f aca="false">_xlfn.NUMBERVALUE(MID(B5962,1,1))</f>
        <v>1</v>
      </c>
    </row>
    <row r="5963" customFormat="false" ht="15" hidden="false" customHeight="false" outlineLevel="0" collapsed="false">
      <c r="A5963" s="0" t="n">
        <f aca="false">+A5962+1</f>
        <v>5930</v>
      </c>
      <c r="B5963" s="4" t="n">
        <v>142768</v>
      </c>
      <c r="C5963" s="5" t="n">
        <f aca="false">_xlfn.NUMBERVALUE(MID(B5963,1,1))</f>
        <v>1</v>
      </c>
    </row>
    <row r="5964" customFormat="false" ht="15" hidden="false" customHeight="false" outlineLevel="0" collapsed="false">
      <c r="A5964" s="0" t="n">
        <f aca="false">+A5963+1</f>
        <v>5931</v>
      </c>
      <c r="B5964" s="4" t="n">
        <v>12743</v>
      </c>
      <c r="C5964" s="5" t="n">
        <f aca="false">_xlfn.NUMBERVALUE(MID(B5964,1,1))</f>
        <v>1</v>
      </c>
    </row>
    <row r="5965" customFormat="false" ht="15" hidden="false" customHeight="false" outlineLevel="0" collapsed="false">
      <c r="A5965" s="0" t="n">
        <f aca="false">+A5964+1</f>
        <v>5932</v>
      </c>
      <c r="B5965" s="4" t="n">
        <v>127426</v>
      </c>
      <c r="C5965" s="5" t="n">
        <f aca="false">_xlfn.NUMBERVALUE(MID(B5965,1,1))</f>
        <v>1</v>
      </c>
    </row>
    <row r="5966" customFormat="false" ht="15" hidden="false" customHeight="false" outlineLevel="0" collapsed="false">
      <c r="A5966" s="0" t="n">
        <f aca="false">+A5965+1</f>
        <v>5933</v>
      </c>
      <c r="B5966" s="4" t="n">
        <v>142768</v>
      </c>
      <c r="C5966" s="5" t="n">
        <f aca="false">_xlfn.NUMBERVALUE(MID(B5966,1,1))</f>
        <v>1</v>
      </c>
    </row>
    <row r="5967" customFormat="false" ht="15" hidden="false" customHeight="false" outlineLevel="0" collapsed="false">
      <c r="A5967" s="0" t="n">
        <f aca="false">+A5966+1</f>
        <v>5934</v>
      </c>
      <c r="B5967" s="4" t="n">
        <v>194630</v>
      </c>
      <c r="C5967" s="5" t="n">
        <f aca="false">_xlfn.NUMBERVALUE(MID(B5967,1,1))</f>
        <v>1</v>
      </c>
    </row>
    <row r="5968" customFormat="false" ht="15" hidden="false" customHeight="false" outlineLevel="0" collapsed="false">
      <c r="A5968" s="0" t="n">
        <f aca="false">+A5967+1</f>
        <v>5935</v>
      </c>
      <c r="B5968" s="4" t="n">
        <v>195484</v>
      </c>
      <c r="C5968" s="5" t="n">
        <f aca="false">_xlfn.NUMBERVALUE(MID(B5968,1,1))</f>
        <v>1</v>
      </c>
    </row>
    <row r="5969" customFormat="false" ht="15" hidden="false" customHeight="false" outlineLevel="0" collapsed="false">
      <c r="A5969" s="0" t="n">
        <f aca="false">+A5968+1</f>
        <v>5936</v>
      </c>
      <c r="B5969" s="4" t="n">
        <v>17694</v>
      </c>
      <c r="C5969" s="5" t="n">
        <f aca="false">_xlfn.NUMBERVALUE(MID(B5969,1,1))</f>
        <v>1</v>
      </c>
    </row>
    <row r="5970" customFormat="false" ht="15" hidden="false" customHeight="false" outlineLevel="0" collapsed="false">
      <c r="A5970" s="0" t="n">
        <f aca="false">+A5969+1</f>
        <v>5937</v>
      </c>
      <c r="B5970" s="4" t="n">
        <v>176936</v>
      </c>
      <c r="C5970" s="5" t="n">
        <f aca="false">_xlfn.NUMBERVALUE(MID(B5970,1,1))</f>
        <v>1</v>
      </c>
    </row>
    <row r="5971" customFormat="false" ht="15" hidden="false" customHeight="false" outlineLevel="0" collapsed="false">
      <c r="A5971" s="0" t="n">
        <f aca="false">+A5970+1</f>
        <v>5938</v>
      </c>
      <c r="B5971" s="4" t="n">
        <v>195484</v>
      </c>
      <c r="C5971" s="5" t="n">
        <f aca="false">_xlfn.NUMBERVALUE(MID(B5971,1,1))</f>
        <v>1</v>
      </c>
    </row>
    <row r="5972" customFormat="false" ht="15" hidden="false" customHeight="false" outlineLevel="0" collapsed="false">
      <c r="A5972" s="0" t="n">
        <f aca="false">+A5971+1</f>
        <v>5939</v>
      </c>
      <c r="B5972" s="4" t="n">
        <v>103271</v>
      </c>
      <c r="C5972" s="5" t="n">
        <f aca="false">_xlfn.NUMBERVALUE(MID(B5972,1,1))</f>
        <v>1</v>
      </c>
    </row>
    <row r="5973" customFormat="false" ht="15" hidden="false" customHeight="false" outlineLevel="0" collapsed="false">
      <c r="A5973" s="0" t="n">
        <f aca="false">+A5972+1</f>
        <v>5940</v>
      </c>
      <c r="B5973" s="4" t="n">
        <v>106396</v>
      </c>
      <c r="C5973" s="5" t="n">
        <f aca="false">_xlfn.NUMBERVALUE(MID(B5973,1,1))</f>
        <v>1</v>
      </c>
    </row>
    <row r="5974" customFormat="false" ht="15" hidden="false" customHeight="false" outlineLevel="0" collapsed="false">
      <c r="A5974" s="0" t="n">
        <f aca="false">+A5973+1</f>
        <v>5941</v>
      </c>
      <c r="B5974" s="4" t="n">
        <v>9388</v>
      </c>
      <c r="C5974" s="5" t="n">
        <f aca="false">_xlfn.NUMBERVALUE(MID(B5974,1,1))</f>
        <v>9</v>
      </c>
    </row>
    <row r="5975" customFormat="false" ht="15" hidden="false" customHeight="false" outlineLevel="0" collapsed="false">
      <c r="A5975" s="0" t="n">
        <f aca="false">+A5974+1</f>
        <v>5942</v>
      </c>
      <c r="B5975" s="4" t="n">
        <v>93883</v>
      </c>
      <c r="C5975" s="5" t="n">
        <f aca="false">_xlfn.NUMBERVALUE(MID(B5975,1,1))</f>
        <v>9</v>
      </c>
    </row>
    <row r="5976" customFormat="false" ht="15" hidden="false" customHeight="false" outlineLevel="0" collapsed="false">
      <c r="A5976" s="0" t="n">
        <f aca="false">+A5975+1</f>
        <v>5943</v>
      </c>
      <c r="B5976" s="4" t="n">
        <v>106396</v>
      </c>
      <c r="C5976" s="5" t="n">
        <f aca="false">_xlfn.NUMBERVALUE(MID(B5976,1,1))</f>
        <v>1</v>
      </c>
    </row>
    <row r="5977" customFormat="false" ht="15" hidden="false" customHeight="false" outlineLevel="0" collapsed="false">
      <c r="A5977" s="0" t="n">
        <f aca="false">+A5976+1</f>
        <v>5944</v>
      </c>
      <c r="B5977" s="4" t="n">
        <v>243995</v>
      </c>
      <c r="C5977" s="5" t="n">
        <f aca="false">_xlfn.NUMBERVALUE(MID(B5977,1,1))</f>
        <v>2</v>
      </c>
    </row>
    <row r="5978" customFormat="false" ht="15" hidden="false" customHeight="false" outlineLevel="0" collapsed="false">
      <c r="A5978" s="0" t="n">
        <f aca="false">+A5977+1</f>
        <v>5945</v>
      </c>
      <c r="B5978" s="4" t="n">
        <v>245539</v>
      </c>
      <c r="C5978" s="5" t="n">
        <f aca="false">_xlfn.NUMBERVALUE(MID(B5978,1,1))</f>
        <v>2</v>
      </c>
    </row>
    <row r="5979" customFormat="false" ht="15" hidden="false" customHeight="false" outlineLevel="0" collapsed="false">
      <c r="A5979" s="0" t="n">
        <f aca="false">+A5978+1</f>
        <v>5946</v>
      </c>
      <c r="B5979" s="4" t="n">
        <v>22181</v>
      </c>
      <c r="C5979" s="5" t="n">
        <f aca="false">_xlfn.NUMBERVALUE(MID(B5979,1,1))</f>
        <v>2</v>
      </c>
    </row>
    <row r="5980" customFormat="false" ht="15" hidden="false" customHeight="false" outlineLevel="0" collapsed="false">
      <c r="A5980" s="0" t="n">
        <f aca="false">+A5979+1</f>
        <v>5947</v>
      </c>
      <c r="B5980" s="4" t="n">
        <v>221814</v>
      </c>
      <c r="C5980" s="5" t="n">
        <f aca="false">_xlfn.NUMBERVALUE(MID(B5980,1,1))</f>
        <v>2</v>
      </c>
    </row>
    <row r="5981" customFormat="false" ht="15" hidden="false" customHeight="false" outlineLevel="0" collapsed="false">
      <c r="A5981" s="0" t="n">
        <f aca="false">+A5980+1</f>
        <v>5948</v>
      </c>
      <c r="B5981" s="4" t="n">
        <v>245539</v>
      </c>
      <c r="C5981" s="5" t="n">
        <f aca="false">_xlfn.NUMBERVALUE(MID(B5981,1,1))</f>
        <v>2</v>
      </c>
    </row>
    <row r="5982" customFormat="false" ht="15" hidden="false" customHeight="false" outlineLevel="0" collapsed="false">
      <c r="A5982" s="0" t="n">
        <f aca="false">+A5981+1</f>
        <v>5949</v>
      </c>
      <c r="B5982" s="4" t="n">
        <v>237759</v>
      </c>
      <c r="C5982" s="5" t="n">
        <f aca="false">_xlfn.NUMBERVALUE(MID(B5982,1,1))</f>
        <v>2</v>
      </c>
    </row>
    <row r="5983" customFormat="false" ht="15" hidden="false" customHeight="false" outlineLevel="0" collapsed="false">
      <c r="A5983" s="0" t="n">
        <f aca="false">+A5982+1</f>
        <v>5950</v>
      </c>
      <c r="B5983" s="4" t="n">
        <v>263647</v>
      </c>
      <c r="C5983" s="5" t="n">
        <f aca="false">_xlfn.NUMBERVALUE(MID(B5983,1,1))</f>
        <v>2</v>
      </c>
    </row>
    <row r="5984" customFormat="false" ht="15" hidden="false" customHeight="false" outlineLevel="0" collapsed="false">
      <c r="A5984" s="0" t="n">
        <f aca="false">+A5983+1</f>
        <v>5951</v>
      </c>
      <c r="B5984" s="4" t="n">
        <v>21615</v>
      </c>
      <c r="C5984" s="5" t="n">
        <f aca="false">_xlfn.NUMBERVALUE(MID(B5984,1,1))</f>
        <v>2</v>
      </c>
    </row>
    <row r="5985" customFormat="false" ht="15" hidden="false" customHeight="false" outlineLevel="0" collapsed="false">
      <c r="A5985" s="0" t="n">
        <f aca="false">+A5984+1</f>
        <v>5952</v>
      </c>
      <c r="B5985" s="4" t="n">
        <v>216144</v>
      </c>
      <c r="C5985" s="5" t="n">
        <f aca="false">_xlfn.NUMBERVALUE(MID(B5985,1,1))</f>
        <v>2</v>
      </c>
    </row>
    <row r="5986" customFormat="false" ht="15" hidden="false" customHeight="false" outlineLevel="0" collapsed="false">
      <c r="A5986" s="0" t="n">
        <f aca="false">+A5985+1</f>
        <v>5953</v>
      </c>
      <c r="B5986" s="4" t="n">
        <v>263647</v>
      </c>
      <c r="C5986" s="5" t="n">
        <f aca="false">_xlfn.NUMBERVALUE(MID(B5986,1,1))</f>
        <v>2</v>
      </c>
    </row>
    <row r="5987" customFormat="false" ht="15" hidden="false" customHeight="false" outlineLevel="0" collapsed="false">
      <c r="A5987" s="0" t="n">
        <f aca="false">+A5986+1</f>
        <v>5954</v>
      </c>
      <c r="B5987" s="4" t="n">
        <v>532961</v>
      </c>
      <c r="C5987" s="5" t="n">
        <f aca="false">_xlfn.NUMBERVALUE(MID(B5987,1,1))</f>
        <v>5</v>
      </c>
    </row>
    <row r="5988" customFormat="false" ht="15" hidden="false" customHeight="false" outlineLevel="0" collapsed="false">
      <c r="A5988" s="0" t="n">
        <f aca="false">+A5987+1</f>
        <v>5955</v>
      </c>
      <c r="B5988" s="4" t="n">
        <v>258229</v>
      </c>
      <c r="C5988" s="5" t="n">
        <f aca="false">_xlfn.NUMBERVALUE(MID(B5988,1,1))</f>
        <v>2</v>
      </c>
    </row>
    <row r="5989" customFormat="false" ht="15" hidden="false" customHeight="false" outlineLevel="0" collapsed="false">
      <c r="A5989" s="0" t="n">
        <f aca="false">+A5988+1</f>
        <v>5956</v>
      </c>
      <c r="B5989" s="4" t="n">
        <v>48451</v>
      </c>
      <c r="C5989" s="5" t="n">
        <f aca="false">_xlfn.NUMBERVALUE(MID(B5989,1,1))</f>
        <v>4</v>
      </c>
    </row>
    <row r="5990" customFormat="false" ht="15" hidden="false" customHeight="false" outlineLevel="0" collapsed="false">
      <c r="A5990" s="0" t="n">
        <f aca="false">+A5989+1</f>
        <v>5957</v>
      </c>
      <c r="B5990" s="4" t="n">
        <v>484510</v>
      </c>
      <c r="C5990" s="5" t="n">
        <f aca="false">_xlfn.NUMBERVALUE(MID(B5990,1,1))</f>
        <v>4</v>
      </c>
    </row>
    <row r="5991" customFormat="false" ht="15" hidden="false" customHeight="false" outlineLevel="0" collapsed="false">
      <c r="A5991" s="0" t="n">
        <f aca="false">+A5990+1</f>
        <v>5958</v>
      </c>
      <c r="B5991" s="4" t="n">
        <v>258229</v>
      </c>
      <c r="C5991" s="5" t="n">
        <f aca="false">_xlfn.NUMBERVALUE(MID(B5991,1,1))</f>
        <v>2</v>
      </c>
    </row>
    <row r="5992" customFormat="false" ht="15" hidden="false" customHeight="false" outlineLevel="0" collapsed="false">
      <c r="A5992" s="0" t="n">
        <f aca="false">+A5991+1</f>
        <v>5959</v>
      </c>
      <c r="B5992" s="4" t="n">
        <v>34727</v>
      </c>
      <c r="C5992" s="5" t="n">
        <f aca="false">_xlfn.NUMBERVALUE(MID(B5992,1,1))</f>
        <v>3</v>
      </c>
    </row>
    <row r="5993" customFormat="false" ht="15" hidden="false" customHeight="false" outlineLevel="0" collapsed="false">
      <c r="A5993" s="0" t="n">
        <f aca="false">+A5992+1</f>
        <v>5960</v>
      </c>
      <c r="B5993" s="4" t="n">
        <v>27480</v>
      </c>
      <c r="C5993" s="5" t="n">
        <f aca="false">_xlfn.NUMBERVALUE(MID(B5993,1,1))</f>
        <v>2</v>
      </c>
    </row>
    <row r="5994" customFormat="false" ht="15" hidden="false" customHeight="false" outlineLevel="0" collapsed="false">
      <c r="A5994" s="0" t="n">
        <f aca="false">+A5993+1</f>
        <v>5961</v>
      </c>
      <c r="B5994" s="4" t="n">
        <v>3157</v>
      </c>
      <c r="C5994" s="5" t="n">
        <f aca="false">_xlfn.NUMBERVALUE(MID(B5994,1,1))</f>
        <v>3</v>
      </c>
    </row>
    <row r="5995" customFormat="false" ht="15" hidden="false" customHeight="false" outlineLevel="0" collapsed="false">
      <c r="A5995" s="0" t="n">
        <f aca="false">+A5994+1</f>
        <v>5962</v>
      </c>
      <c r="B5995" s="4" t="n">
        <v>31570</v>
      </c>
      <c r="C5995" s="5" t="n">
        <f aca="false">_xlfn.NUMBERVALUE(MID(B5995,1,1))</f>
        <v>3</v>
      </c>
    </row>
    <row r="5996" customFormat="false" ht="15" hidden="false" customHeight="false" outlineLevel="0" collapsed="false">
      <c r="A5996" s="0" t="n">
        <f aca="false">+A5995+1</f>
        <v>5963</v>
      </c>
      <c r="B5996" s="4" t="n">
        <v>27480</v>
      </c>
      <c r="C5996" s="5" t="n">
        <f aca="false">_xlfn.NUMBERVALUE(MID(B5996,1,1))</f>
        <v>2</v>
      </c>
    </row>
    <row r="5997" customFormat="false" ht="15" hidden="false" customHeight="false" outlineLevel="0" collapsed="false">
      <c r="A5997" s="0" t="n">
        <f aca="false">+A5996+1</f>
        <v>5964</v>
      </c>
      <c r="B5997" s="4" t="n">
        <v>333637</v>
      </c>
      <c r="C5997" s="5" t="n">
        <f aca="false">_xlfn.NUMBERVALUE(MID(B5997,1,1))</f>
        <v>3</v>
      </c>
    </row>
    <row r="5998" customFormat="false" ht="15" hidden="false" customHeight="false" outlineLevel="0" collapsed="false">
      <c r="A5998" s="0" t="n">
        <f aca="false">+A5997+1</f>
        <v>5965</v>
      </c>
      <c r="B5998" s="4" t="n">
        <v>380542</v>
      </c>
      <c r="C5998" s="5" t="n">
        <f aca="false">_xlfn.NUMBERVALUE(MID(B5998,1,1))</f>
        <v>3</v>
      </c>
    </row>
    <row r="5999" customFormat="false" ht="15" hidden="false" customHeight="false" outlineLevel="0" collapsed="false">
      <c r="A5999" s="0" t="n">
        <f aca="false">+A5998+1</f>
        <v>5966</v>
      </c>
      <c r="B5999" s="4" t="n">
        <v>30331</v>
      </c>
      <c r="C5999" s="5" t="n">
        <f aca="false">_xlfn.NUMBERVALUE(MID(B5999,1,1))</f>
        <v>3</v>
      </c>
    </row>
    <row r="6000" customFormat="false" ht="15" hidden="false" customHeight="false" outlineLevel="0" collapsed="false">
      <c r="A6000" s="0" t="n">
        <f aca="false">+A5999+1</f>
        <v>5967</v>
      </c>
      <c r="B6000" s="4" t="n">
        <v>303306</v>
      </c>
      <c r="C6000" s="5" t="n">
        <f aca="false">_xlfn.NUMBERVALUE(MID(B6000,1,1))</f>
        <v>3</v>
      </c>
    </row>
    <row r="6001" customFormat="false" ht="15" hidden="false" customHeight="false" outlineLevel="0" collapsed="false">
      <c r="A6001" s="0" t="n">
        <f aca="false">+A6000+1</f>
        <v>5968</v>
      </c>
      <c r="B6001" s="4" t="n">
        <v>380542</v>
      </c>
      <c r="C6001" s="5" t="n">
        <f aca="false">_xlfn.NUMBERVALUE(MID(B6001,1,1))</f>
        <v>3</v>
      </c>
    </row>
    <row r="6002" customFormat="false" ht="15" hidden="false" customHeight="false" outlineLevel="0" collapsed="false">
      <c r="A6002" s="0" t="n">
        <f aca="false">+A6001+1</f>
        <v>5969</v>
      </c>
      <c r="B6002" s="4" t="n">
        <v>55439</v>
      </c>
      <c r="C6002" s="5" t="n">
        <f aca="false">_xlfn.NUMBERVALUE(MID(B6002,1,1))</f>
        <v>5</v>
      </c>
    </row>
    <row r="6003" customFormat="false" ht="15" hidden="false" customHeight="false" outlineLevel="0" collapsed="false">
      <c r="A6003" s="0" t="n">
        <f aca="false">+A6002+1</f>
        <v>5970</v>
      </c>
      <c r="B6003" s="4" t="n">
        <v>57917</v>
      </c>
      <c r="C6003" s="5" t="n">
        <f aca="false">_xlfn.NUMBERVALUE(MID(B6003,1,1))</f>
        <v>5</v>
      </c>
    </row>
    <row r="6004" customFormat="false" ht="15" hidden="false" customHeight="false" outlineLevel="0" collapsed="false">
      <c r="A6004" s="0" t="n">
        <f aca="false">+A6003+1</f>
        <v>5971</v>
      </c>
      <c r="B6004" s="4" t="n">
        <v>5040</v>
      </c>
      <c r="C6004" s="5" t="n">
        <f aca="false">_xlfn.NUMBERVALUE(MID(B6004,1,1))</f>
        <v>5</v>
      </c>
    </row>
    <row r="6005" customFormat="false" ht="15" hidden="false" customHeight="false" outlineLevel="0" collapsed="false">
      <c r="A6005" s="0" t="n">
        <f aca="false">+A6004+1</f>
        <v>5972</v>
      </c>
      <c r="B6005" s="4" t="n">
        <v>50399</v>
      </c>
      <c r="C6005" s="5" t="n">
        <f aca="false">_xlfn.NUMBERVALUE(MID(B6005,1,1))</f>
        <v>5</v>
      </c>
    </row>
    <row r="6006" customFormat="false" ht="15" hidden="false" customHeight="false" outlineLevel="0" collapsed="false">
      <c r="A6006" s="0" t="n">
        <f aca="false">+A6005+1</f>
        <v>5973</v>
      </c>
      <c r="B6006" s="4" t="n">
        <v>57917</v>
      </c>
      <c r="C6006" s="5" t="n">
        <f aca="false">_xlfn.NUMBERVALUE(MID(B6006,1,1))</f>
        <v>5</v>
      </c>
    </row>
    <row r="6007" customFormat="false" ht="15" hidden="false" customHeight="false" outlineLevel="0" collapsed="false">
      <c r="A6007" s="0" t="n">
        <f aca="false">+A6006+1</f>
        <v>5974</v>
      </c>
      <c r="B6007" s="4" t="n">
        <v>35050</v>
      </c>
      <c r="C6007" s="5" t="n">
        <f aca="false">_xlfn.NUMBERVALUE(MID(B6007,1,1))</f>
        <v>3</v>
      </c>
    </row>
    <row r="6008" customFormat="false" ht="15" hidden="false" customHeight="false" outlineLevel="0" collapsed="false">
      <c r="A6008" s="0" t="n">
        <f aca="false">+A6007+1</f>
        <v>5975</v>
      </c>
      <c r="B6008" s="4" t="n">
        <v>34551</v>
      </c>
      <c r="C6008" s="5" t="n">
        <f aca="false">_xlfn.NUMBERVALUE(MID(B6008,1,1))</f>
        <v>3</v>
      </c>
    </row>
    <row r="6009" customFormat="false" ht="15" hidden="false" customHeight="false" outlineLevel="0" collapsed="false">
      <c r="A6009" s="0" t="n">
        <f aca="false">+A6008+1</f>
        <v>5976</v>
      </c>
      <c r="B6009" s="4" t="n">
        <v>3186</v>
      </c>
      <c r="C6009" s="5" t="n">
        <f aca="false">_xlfn.NUMBERVALUE(MID(B6009,1,1))</f>
        <v>3</v>
      </c>
    </row>
    <row r="6010" customFormat="false" ht="15" hidden="false" customHeight="false" outlineLevel="0" collapsed="false">
      <c r="A6010" s="0" t="n">
        <f aca="false">+A6009+1</f>
        <v>5977</v>
      </c>
      <c r="B6010" s="4" t="n">
        <v>31864</v>
      </c>
      <c r="C6010" s="5" t="n">
        <f aca="false">_xlfn.NUMBERVALUE(MID(B6010,1,1))</f>
        <v>3</v>
      </c>
    </row>
    <row r="6011" customFormat="false" ht="15" hidden="false" customHeight="false" outlineLevel="0" collapsed="false">
      <c r="A6011" s="0" t="n">
        <f aca="false">+A6010+1</f>
        <v>5978</v>
      </c>
      <c r="B6011" s="4" t="n">
        <v>34551</v>
      </c>
      <c r="C6011" s="5" t="n">
        <f aca="false">_xlfn.NUMBERVALUE(MID(B6011,1,1))</f>
        <v>3</v>
      </c>
    </row>
    <row r="6012" customFormat="false" ht="15" hidden="false" customHeight="false" outlineLevel="0" collapsed="false">
      <c r="A6012" s="0" t="n">
        <f aca="false">+A6011+1</f>
        <v>5979</v>
      </c>
      <c r="B6012" s="4" t="n">
        <v>2800</v>
      </c>
      <c r="C6012" s="5" t="n">
        <f aca="false">_xlfn.NUMBERVALUE(MID(B6012,1,1))</f>
        <v>2</v>
      </c>
    </row>
    <row r="6013" customFormat="false" ht="15" hidden="false" customHeight="false" outlineLevel="0" collapsed="false">
      <c r="A6013" s="0" t="n">
        <f aca="false">+A6012+1</f>
        <v>5980</v>
      </c>
      <c r="B6013" s="4" t="n">
        <v>3550</v>
      </c>
      <c r="C6013" s="5" t="n">
        <f aca="false">_xlfn.NUMBERVALUE(MID(B6013,1,1))</f>
        <v>3</v>
      </c>
    </row>
    <row r="6014" customFormat="false" ht="15" hidden="false" customHeight="false" outlineLevel="0" collapsed="false">
      <c r="A6014" s="0" t="n">
        <f aca="false">+A6013+1</f>
        <v>5981</v>
      </c>
      <c r="B6014" s="4" t="n">
        <v>386</v>
      </c>
      <c r="C6014" s="5" t="n">
        <f aca="false">_xlfn.NUMBERVALUE(MID(B6014,1,1))</f>
        <v>3</v>
      </c>
    </row>
    <row r="6015" customFormat="false" ht="15" hidden="false" customHeight="false" outlineLevel="0" collapsed="false">
      <c r="A6015" s="0" t="n">
        <f aca="false">+A6014+1</f>
        <v>5982</v>
      </c>
      <c r="B6015" s="4" t="n">
        <v>2414</v>
      </c>
      <c r="C6015" s="5" t="n">
        <f aca="false">_xlfn.NUMBERVALUE(MID(B6015,1,1))</f>
        <v>2</v>
      </c>
    </row>
    <row r="6016" customFormat="false" ht="15" hidden="false" customHeight="false" outlineLevel="0" collapsed="false">
      <c r="A6016" s="0" t="n">
        <f aca="false">+A6015+1</f>
        <v>5983</v>
      </c>
      <c r="B6016" s="4" t="n">
        <v>3550</v>
      </c>
      <c r="C6016" s="5" t="n">
        <f aca="false">_xlfn.NUMBERVALUE(MID(B6016,1,1))</f>
        <v>3</v>
      </c>
    </row>
    <row r="6017" customFormat="false" ht="15" hidden="false" customHeight="false" outlineLevel="0" collapsed="false">
      <c r="A6017" s="0" t="n">
        <f aca="false">+A6016+1</f>
        <v>5984</v>
      </c>
      <c r="B6017" s="4" t="n">
        <v>48971</v>
      </c>
      <c r="C6017" s="5" t="n">
        <f aca="false">_xlfn.NUMBERVALUE(MID(B6017,1,1))</f>
        <v>4</v>
      </c>
    </row>
    <row r="6018" customFormat="false" ht="15" hidden="false" customHeight="false" outlineLevel="0" collapsed="false">
      <c r="A6018" s="0" t="n">
        <f aca="false">+A6017+1</f>
        <v>5985</v>
      </c>
      <c r="B6018" s="4" t="n">
        <v>47818</v>
      </c>
      <c r="C6018" s="5" t="n">
        <f aca="false">_xlfn.NUMBERVALUE(MID(B6018,1,1))</f>
        <v>4</v>
      </c>
    </row>
    <row r="6019" customFormat="false" ht="15" hidden="false" customHeight="false" outlineLevel="0" collapsed="false">
      <c r="A6019" s="0" t="n">
        <f aca="false">+A6018+1</f>
        <v>5986</v>
      </c>
      <c r="B6019" s="4" t="n">
        <v>4452</v>
      </c>
      <c r="C6019" s="5" t="n">
        <f aca="false">_xlfn.NUMBERVALUE(MID(B6019,1,1))</f>
        <v>4</v>
      </c>
    </row>
    <row r="6020" customFormat="false" ht="15" hidden="false" customHeight="false" outlineLevel="0" collapsed="false">
      <c r="A6020" s="0" t="n">
        <f aca="false">+A6019+1</f>
        <v>5987</v>
      </c>
      <c r="B6020" s="4" t="n">
        <v>44519</v>
      </c>
      <c r="C6020" s="5" t="n">
        <f aca="false">_xlfn.NUMBERVALUE(MID(B6020,1,1))</f>
        <v>4</v>
      </c>
    </row>
    <row r="6021" customFormat="false" ht="15" hidden="false" customHeight="false" outlineLevel="0" collapsed="false">
      <c r="A6021" s="0" t="n">
        <f aca="false">+A6020+1</f>
        <v>5988</v>
      </c>
      <c r="B6021" s="4" t="n">
        <v>47818</v>
      </c>
      <c r="C6021" s="5" t="n">
        <f aca="false">_xlfn.NUMBERVALUE(MID(B6021,1,1))</f>
        <v>4</v>
      </c>
    </row>
    <row r="6022" customFormat="false" ht="15" hidden="false" customHeight="false" outlineLevel="0" collapsed="false">
      <c r="A6022" s="0" t="n">
        <f aca="false">+A6021+1</f>
        <v>5989</v>
      </c>
      <c r="B6022" s="4" t="n">
        <v>14999</v>
      </c>
      <c r="C6022" s="5" t="n">
        <f aca="false">_xlfn.NUMBERVALUE(MID(B6022,1,1))</f>
        <v>1</v>
      </c>
    </row>
    <row r="6023" customFormat="false" ht="15" hidden="false" customHeight="false" outlineLevel="0" collapsed="false">
      <c r="A6023" s="0" t="n">
        <f aca="false">+A6022+1</f>
        <v>5990</v>
      </c>
      <c r="B6023" s="4" t="n">
        <v>15667</v>
      </c>
      <c r="C6023" s="5" t="n">
        <f aca="false">_xlfn.NUMBERVALUE(MID(B6023,1,1))</f>
        <v>1</v>
      </c>
    </row>
    <row r="6024" customFormat="false" ht="15" hidden="false" customHeight="false" outlineLevel="0" collapsed="false">
      <c r="A6024" s="0" t="n">
        <f aca="false">+A6023+1</f>
        <v>5991</v>
      </c>
      <c r="B6024" s="4" t="n">
        <v>1364</v>
      </c>
      <c r="C6024" s="5" t="n">
        <f aca="false">_xlfn.NUMBERVALUE(MID(B6024,1,1))</f>
        <v>1</v>
      </c>
    </row>
    <row r="6025" customFormat="false" ht="15" hidden="false" customHeight="false" outlineLevel="0" collapsed="false">
      <c r="A6025" s="0" t="n">
        <f aca="false">+A6024+1</f>
        <v>5992</v>
      </c>
      <c r="B6025" s="4" t="n">
        <v>13635</v>
      </c>
      <c r="C6025" s="5" t="n">
        <f aca="false">_xlfn.NUMBERVALUE(MID(B6025,1,1))</f>
        <v>1</v>
      </c>
    </row>
    <row r="6026" customFormat="false" ht="15" hidden="false" customHeight="false" outlineLevel="0" collapsed="false">
      <c r="A6026" s="0" t="n">
        <f aca="false">+A6025+1</f>
        <v>5993</v>
      </c>
      <c r="B6026" s="4" t="n">
        <v>15667</v>
      </c>
      <c r="C6026" s="5" t="n">
        <f aca="false">_xlfn.NUMBERVALUE(MID(B6026,1,1))</f>
        <v>1</v>
      </c>
    </row>
    <row r="6027" customFormat="false" ht="15" hidden="false" customHeight="false" outlineLevel="0" collapsed="false">
      <c r="A6027" s="0" t="n">
        <f aca="false">+A6026+1</f>
        <v>5994</v>
      </c>
      <c r="B6027" s="4" t="n">
        <v>141223</v>
      </c>
      <c r="C6027" s="5" t="n">
        <f aca="false">_xlfn.NUMBERVALUE(MID(B6027,1,1))</f>
        <v>1</v>
      </c>
    </row>
    <row r="6028" customFormat="false" ht="15" hidden="false" customHeight="false" outlineLevel="0" collapsed="false">
      <c r="A6028" s="0" t="n">
        <f aca="false">+A6027+1</f>
        <v>5995</v>
      </c>
      <c r="B6028" s="4" t="n">
        <v>156680</v>
      </c>
      <c r="C6028" s="5" t="n">
        <f aca="false">_xlfn.NUMBERVALUE(MID(B6028,1,1))</f>
        <v>1</v>
      </c>
    </row>
    <row r="6029" customFormat="false" ht="15" hidden="false" customHeight="false" outlineLevel="0" collapsed="false">
      <c r="A6029" s="0" t="n">
        <f aca="false">+A6028+1</f>
        <v>5996</v>
      </c>
      <c r="B6029" s="4" t="n">
        <v>12838</v>
      </c>
      <c r="C6029" s="5" t="n">
        <f aca="false">_xlfn.NUMBERVALUE(MID(B6029,1,1))</f>
        <v>1</v>
      </c>
    </row>
    <row r="6030" customFormat="false" ht="15" hidden="false" customHeight="false" outlineLevel="0" collapsed="false">
      <c r="A6030" s="0" t="n">
        <f aca="false">+A6029+1</f>
        <v>5997</v>
      </c>
      <c r="B6030" s="4" t="n">
        <v>128385</v>
      </c>
      <c r="C6030" s="5" t="n">
        <f aca="false">_xlfn.NUMBERVALUE(MID(B6030,1,1))</f>
        <v>1</v>
      </c>
    </row>
    <row r="6031" customFormat="false" ht="15" hidden="false" customHeight="false" outlineLevel="0" collapsed="false">
      <c r="A6031" s="0" t="n">
        <f aca="false">+A6030+1</f>
        <v>5998</v>
      </c>
      <c r="B6031" s="4" t="n">
        <v>156680</v>
      </c>
      <c r="C6031" s="5" t="n">
        <f aca="false">_xlfn.NUMBERVALUE(MID(B6031,1,1))</f>
        <v>1</v>
      </c>
    </row>
    <row r="6032" customFormat="false" ht="15" hidden="false" customHeight="false" outlineLevel="0" collapsed="false">
      <c r="A6032" s="0" t="n">
        <f aca="false">+A6031+1</f>
        <v>5999</v>
      </c>
      <c r="B6032" s="4" t="n">
        <v>11115</v>
      </c>
      <c r="C6032" s="5" t="n">
        <f aca="false">_xlfn.NUMBERVALUE(MID(B6032,1,1))</f>
        <v>1</v>
      </c>
    </row>
    <row r="6033" customFormat="false" ht="15" hidden="false" customHeight="false" outlineLevel="0" collapsed="false">
      <c r="A6033" s="0" t="n">
        <f aca="false">+A6032+1</f>
        <v>6000</v>
      </c>
      <c r="B6033" s="4" t="n">
        <v>11317</v>
      </c>
      <c r="C6033" s="5" t="n">
        <f aca="false">_xlfn.NUMBERVALUE(MID(B6033,1,1))</f>
        <v>1</v>
      </c>
    </row>
    <row r="6034" customFormat="false" ht="15" hidden="false" customHeight="false" outlineLevel="0" collapsed="false">
      <c r="A6034" s="0" t="n">
        <f aca="false">+A6033+1</f>
        <v>6001</v>
      </c>
      <c r="B6034" s="4" t="n">
        <v>1011</v>
      </c>
      <c r="C6034" s="5" t="n">
        <f aca="false">_xlfn.NUMBERVALUE(MID(B6034,1,1))</f>
        <v>1</v>
      </c>
    </row>
    <row r="6035" customFormat="false" ht="15" hidden="false" customHeight="false" outlineLevel="0" collapsed="false">
      <c r="A6035" s="0" t="n">
        <f aca="false">+A6034+1</f>
        <v>6002</v>
      </c>
      <c r="B6035" s="4" t="n">
        <v>10104</v>
      </c>
      <c r="C6035" s="5" t="n">
        <f aca="false">_xlfn.NUMBERVALUE(MID(B6035,1,1))</f>
        <v>1</v>
      </c>
    </row>
    <row r="6036" customFormat="false" ht="15" hidden="false" customHeight="false" outlineLevel="0" collapsed="false">
      <c r="A6036" s="0" t="n">
        <f aca="false">+A6035+1</f>
        <v>6003</v>
      </c>
      <c r="B6036" s="4" t="n">
        <v>11317</v>
      </c>
      <c r="C6036" s="5" t="n">
        <f aca="false">_xlfn.NUMBERVALUE(MID(B6036,1,1))</f>
        <v>1</v>
      </c>
    </row>
    <row r="6037" customFormat="false" ht="15" hidden="false" customHeight="false" outlineLevel="0" collapsed="false">
      <c r="A6037" s="0" t="n">
        <f aca="false">+A6036+1</f>
        <v>6004</v>
      </c>
      <c r="B6037" s="4" t="n">
        <v>164041</v>
      </c>
      <c r="C6037" s="5" t="n">
        <f aca="false">_xlfn.NUMBERVALUE(MID(B6037,1,1))</f>
        <v>1</v>
      </c>
    </row>
    <row r="6038" customFormat="false" ht="15" hidden="false" customHeight="false" outlineLevel="0" collapsed="false">
      <c r="A6038" s="0" t="n">
        <f aca="false">+A6037+1</f>
        <v>6005</v>
      </c>
      <c r="B6038" s="4" t="n">
        <v>168201</v>
      </c>
      <c r="C6038" s="5" t="n">
        <f aca="false">_xlfn.NUMBERVALUE(MID(B6038,1,1))</f>
        <v>1</v>
      </c>
    </row>
    <row r="6039" customFormat="false" ht="15" hidden="false" customHeight="false" outlineLevel="0" collapsed="false">
      <c r="A6039" s="0" t="n">
        <f aca="false">+A6038+1</f>
        <v>6006</v>
      </c>
      <c r="B6039" s="4" t="n">
        <v>14913</v>
      </c>
      <c r="C6039" s="5" t="n">
        <f aca="false">_xlfn.NUMBERVALUE(MID(B6039,1,1))</f>
        <v>1</v>
      </c>
    </row>
    <row r="6040" customFormat="false" ht="15" hidden="false" customHeight="false" outlineLevel="0" collapsed="false">
      <c r="A6040" s="0" t="n">
        <f aca="false">+A6039+1</f>
        <v>6007</v>
      </c>
      <c r="B6040" s="4" t="n">
        <v>149128</v>
      </c>
      <c r="C6040" s="5" t="n">
        <f aca="false">_xlfn.NUMBERVALUE(MID(B6040,1,1))</f>
        <v>1</v>
      </c>
    </row>
    <row r="6041" customFormat="false" ht="15" hidden="false" customHeight="false" outlineLevel="0" collapsed="false">
      <c r="A6041" s="0" t="n">
        <f aca="false">+A6040+1</f>
        <v>6008</v>
      </c>
      <c r="B6041" s="4" t="n">
        <v>168201</v>
      </c>
      <c r="C6041" s="5" t="n">
        <f aca="false">_xlfn.NUMBERVALUE(MID(B6041,1,1))</f>
        <v>1</v>
      </c>
    </row>
    <row r="6042" customFormat="false" ht="15" hidden="false" customHeight="false" outlineLevel="0" collapsed="false">
      <c r="A6042" s="0" t="n">
        <f aca="false">+A6041+1</f>
        <v>6009</v>
      </c>
      <c r="B6042" s="4" t="n">
        <v>1025777</v>
      </c>
      <c r="C6042" s="5" t="n">
        <f aca="false">_xlfn.NUMBERVALUE(MID(B6042,1,1))</f>
        <v>1</v>
      </c>
    </row>
    <row r="6043" customFormat="false" ht="15" hidden="false" customHeight="false" outlineLevel="0" collapsed="false">
      <c r="A6043" s="0" t="n">
        <f aca="false">+A6042+1</f>
        <v>6010</v>
      </c>
      <c r="B6043" s="4" t="n">
        <v>1155052</v>
      </c>
      <c r="C6043" s="5" t="n">
        <f aca="false">_xlfn.NUMBERVALUE(MID(B6043,1,1))</f>
        <v>1</v>
      </c>
    </row>
    <row r="6044" customFormat="false" ht="15" hidden="false" customHeight="false" outlineLevel="0" collapsed="false">
      <c r="A6044" s="0" t="n">
        <f aca="false">+A6043+1</f>
        <v>6011</v>
      </c>
      <c r="B6044" s="4" t="n">
        <v>93252</v>
      </c>
      <c r="C6044" s="5" t="n">
        <f aca="false">_xlfn.NUMBERVALUE(MID(B6044,1,1))</f>
        <v>9</v>
      </c>
    </row>
    <row r="6045" customFormat="false" ht="15" hidden="false" customHeight="false" outlineLevel="0" collapsed="false">
      <c r="A6045" s="0" t="n">
        <f aca="false">+A6044+1</f>
        <v>6012</v>
      </c>
      <c r="B6045" s="4" t="n">
        <v>932525</v>
      </c>
      <c r="C6045" s="5" t="n">
        <f aca="false">_xlfn.NUMBERVALUE(MID(B6045,1,1))</f>
        <v>9</v>
      </c>
    </row>
    <row r="6046" customFormat="false" ht="15" hidden="false" customHeight="false" outlineLevel="0" collapsed="false">
      <c r="A6046" s="0" t="n">
        <f aca="false">+A6045+1</f>
        <v>6013</v>
      </c>
      <c r="B6046" s="4" t="n">
        <v>1155052</v>
      </c>
      <c r="C6046" s="5" t="n">
        <f aca="false">_xlfn.NUMBERVALUE(MID(B6046,1,1))</f>
        <v>1</v>
      </c>
    </row>
    <row r="6047" customFormat="false" ht="15" hidden="false" customHeight="false" outlineLevel="0" collapsed="false">
      <c r="A6047" s="0" t="n">
        <f aca="false">+A6046+1</f>
        <v>6014</v>
      </c>
      <c r="B6047" s="4" t="n">
        <v>2660</v>
      </c>
      <c r="C6047" s="5" t="n">
        <f aca="false">_xlfn.NUMBERVALUE(MID(B6047,1,1))</f>
        <v>2</v>
      </c>
    </row>
    <row r="6048" customFormat="false" ht="15" hidden="false" customHeight="false" outlineLevel="0" collapsed="false">
      <c r="A6048" s="0" t="n">
        <f aca="false">+A6047+1</f>
        <v>6015</v>
      </c>
      <c r="B6048" s="4" t="n">
        <v>3550</v>
      </c>
      <c r="C6048" s="5" t="n">
        <f aca="false">_xlfn.NUMBERVALUE(MID(B6048,1,1))</f>
        <v>3</v>
      </c>
    </row>
    <row r="6049" customFormat="false" ht="15" hidden="false" customHeight="false" outlineLevel="0" collapsed="false">
      <c r="A6049" s="0" t="n">
        <f aca="false">+A6048+1</f>
        <v>6016</v>
      </c>
      <c r="B6049" s="4" t="n">
        <v>367</v>
      </c>
      <c r="C6049" s="5" t="n">
        <f aca="false">_xlfn.NUMBERVALUE(MID(B6049,1,1))</f>
        <v>3</v>
      </c>
    </row>
    <row r="6050" customFormat="false" ht="15" hidden="false" customHeight="false" outlineLevel="0" collapsed="false">
      <c r="A6050" s="0" t="n">
        <f aca="false">+A6049+1</f>
        <v>6017</v>
      </c>
      <c r="B6050" s="4" t="n">
        <v>2293</v>
      </c>
      <c r="C6050" s="5" t="n">
        <f aca="false">_xlfn.NUMBERVALUE(MID(B6050,1,1))</f>
        <v>2</v>
      </c>
    </row>
    <row r="6051" customFormat="false" ht="15" hidden="false" customHeight="false" outlineLevel="0" collapsed="false">
      <c r="A6051" s="0" t="n">
        <f aca="false">+A6050+1</f>
        <v>6018</v>
      </c>
      <c r="B6051" s="4" t="n">
        <v>3550</v>
      </c>
      <c r="C6051" s="5" t="n">
        <f aca="false">_xlfn.NUMBERVALUE(MID(B6051,1,1))</f>
        <v>3</v>
      </c>
    </row>
    <row r="6052" customFormat="false" ht="15" hidden="false" customHeight="false" outlineLevel="0" collapsed="false">
      <c r="A6052" s="0" t="n">
        <f aca="false">+A6051+1</f>
        <v>6019</v>
      </c>
      <c r="B6052" s="4" t="n">
        <v>169922</v>
      </c>
      <c r="C6052" s="5" t="n">
        <f aca="false">_xlfn.NUMBERVALUE(MID(B6052,1,1))</f>
        <v>1</v>
      </c>
    </row>
    <row r="6053" customFormat="false" ht="15" hidden="false" customHeight="false" outlineLevel="0" collapsed="false">
      <c r="A6053" s="0" t="n">
        <f aca="false">+A6052+1</f>
        <v>6020</v>
      </c>
      <c r="B6053" s="4" t="n">
        <v>96175</v>
      </c>
      <c r="C6053" s="5" t="n">
        <f aca="false">_xlfn.NUMBERVALUE(MID(B6053,1,1))</f>
        <v>9</v>
      </c>
    </row>
    <row r="6054" customFormat="false" ht="15" hidden="false" customHeight="false" outlineLevel="0" collapsed="false">
      <c r="A6054" s="0" t="n">
        <f aca="false">+A6053+1</f>
        <v>6021</v>
      </c>
      <c r="B6054" s="4" t="n">
        <v>15447</v>
      </c>
      <c r="C6054" s="5" t="n">
        <f aca="false">_xlfn.NUMBERVALUE(MID(B6054,1,1))</f>
        <v>1</v>
      </c>
    </row>
    <row r="6055" customFormat="false" ht="15" hidden="false" customHeight="false" outlineLevel="0" collapsed="false">
      <c r="A6055" s="0" t="n">
        <f aca="false">+A6054+1</f>
        <v>6022</v>
      </c>
      <c r="B6055" s="4" t="n">
        <v>154475</v>
      </c>
      <c r="C6055" s="5" t="n">
        <f aca="false">_xlfn.NUMBERVALUE(MID(B6055,1,1))</f>
        <v>1</v>
      </c>
    </row>
    <row r="6056" customFormat="false" ht="15" hidden="false" customHeight="false" outlineLevel="0" collapsed="false">
      <c r="A6056" s="0" t="n">
        <f aca="false">+A6055+1</f>
        <v>6023</v>
      </c>
      <c r="B6056" s="4" t="n">
        <v>96175</v>
      </c>
      <c r="C6056" s="5" t="n">
        <f aca="false">_xlfn.NUMBERVALUE(MID(B6056,1,1))</f>
        <v>9</v>
      </c>
    </row>
    <row r="6057" customFormat="false" ht="15" hidden="false" customHeight="false" outlineLevel="0" collapsed="false">
      <c r="A6057" s="0" t="n">
        <f aca="false">+A6056+1</f>
        <v>6024</v>
      </c>
      <c r="B6057" s="4" t="n">
        <v>154418</v>
      </c>
      <c r="C6057" s="5" t="n">
        <f aca="false">_xlfn.NUMBERVALUE(MID(B6057,1,1))</f>
        <v>1</v>
      </c>
    </row>
    <row r="6058" customFormat="false" ht="15" hidden="false" customHeight="false" outlineLevel="0" collapsed="false">
      <c r="A6058" s="0" t="n">
        <f aca="false">+A6057+1</f>
        <v>6025</v>
      </c>
      <c r="B6058" s="4" t="n">
        <v>123534</v>
      </c>
      <c r="C6058" s="5" t="n">
        <f aca="false">_xlfn.NUMBERVALUE(MID(B6058,1,1))</f>
        <v>1</v>
      </c>
    </row>
    <row r="6059" customFormat="false" ht="15" hidden="false" customHeight="false" outlineLevel="0" collapsed="false">
      <c r="A6059" s="0" t="n">
        <f aca="false">+A6058+1</f>
        <v>6026</v>
      </c>
      <c r="B6059" s="4" t="n">
        <v>14038</v>
      </c>
      <c r="C6059" s="5" t="n">
        <f aca="false">_xlfn.NUMBERVALUE(MID(B6059,1,1))</f>
        <v>1</v>
      </c>
    </row>
    <row r="6060" customFormat="false" ht="15" hidden="false" customHeight="false" outlineLevel="0" collapsed="false">
      <c r="A6060" s="0" t="n">
        <f aca="false">+A6059+1</f>
        <v>6027</v>
      </c>
      <c r="B6060" s="4" t="n">
        <v>140380</v>
      </c>
      <c r="C6060" s="5" t="n">
        <f aca="false">_xlfn.NUMBERVALUE(MID(B6060,1,1))</f>
        <v>1</v>
      </c>
    </row>
    <row r="6061" customFormat="false" ht="15" hidden="false" customHeight="false" outlineLevel="0" collapsed="false">
      <c r="A6061" s="0" t="n">
        <f aca="false">+A6060+1</f>
        <v>6028</v>
      </c>
      <c r="B6061" s="4" t="n">
        <v>123534</v>
      </c>
      <c r="C6061" s="5" t="n">
        <f aca="false">_xlfn.NUMBERVALUE(MID(B6061,1,1))</f>
        <v>1</v>
      </c>
    </row>
    <row r="6062" customFormat="false" ht="15" hidden="false" customHeight="false" outlineLevel="0" collapsed="false">
      <c r="A6062" s="0" t="n">
        <f aca="false">+A6061+1</f>
        <v>6029</v>
      </c>
      <c r="B6062" s="4" t="n">
        <v>98527</v>
      </c>
      <c r="C6062" s="5" t="n">
        <f aca="false">_xlfn.NUMBERVALUE(MID(B6062,1,1))</f>
        <v>9</v>
      </c>
    </row>
    <row r="6063" customFormat="false" ht="15" hidden="false" customHeight="false" outlineLevel="0" collapsed="false">
      <c r="A6063" s="0" t="n">
        <f aca="false">+A6062+1</f>
        <v>6030</v>
      </c>
      <c r="B6063" s="4" t="n">
        <v>105436</v>
      </c>
      <c r="C6063" s="5" t="n">
        <f aca="false">_xlfn.NUMBERVALUE(MID(B6063,1,1))</f>
        <v>1</v>
      </c>
    </row>
    <row r="6064" customFormat="false" ht="15" hidden="false" customHeight="false" outlineLevel="0" collapsed="false">
      <c r="A6064" s="0" t="n">
        <f aca="false">+A6063+1</f>
        <v>6031</v>
      </c>
      <c r="B6064" s="4" t="n">
        <v>8957</v>
      </c>
      <c r="C6064" s="5" t="n">
        <f aca="false">_xlfn.NUMBERVALUE(MID(B6064,1,1))</f>
        <v>8</v>
      </c>
    </row>
    <row r="6065" customFormat="false" ht="15" hidden="false" customHeight="false" outlineLevel="0" collapsed="false">
      <c r="A6065" s="0" t="n">
        <f aca="false">+A6064+1</f>
        <v>6032</v>
      </c>
      <c r="B6065" s="4" t="n">
        <v>89570</v>
      </c>
      <c r="C6065" s="5" t="n">
        <f aca="false">_xlfn.NUMBERVALUE(MID(B6065,1,1))</f>
        <v>8</v>
      </c>
    </row>
    <row r="6066" customFormat="false" ht="15" hidden="false" customHeight="false" outlineLevel="0" collapsed="false">
      <c r="A6066" s="0" t="n">
        <f aca="false">+A6065+1</f>
        <v>6033</v>
      </c>
      <c r="B6066" s="4" t="n">
        <v>105436</v>
      </c>
      <c r="C6066" s="5" t="n">
        <f aca="false">_xlfn.NUMBERVALUE(MID(B6066,1,1))</f>
        <v>1</v>
      </c>
    </row>
    <row r="6067" customFormat="false" ht="15" hidden="false" customHeight="false" outlineLevel="0" collapsed="false">
      <c r="A6067" s="0" t="n">
        <f aca="false">+A6066+1</f>
        <v>6034</v>
      </c>
      <c r="B6067" s="4" t="n">
        <v>7750</v>
      </c>
      <c r="C6067" s="5" t="n">
        <f aca="false">_xlfn.NUMBERVALUE(MID(B6067,1,1))</f>
        <v>7</v>
      </c>
    </row>
    <row r="6068" customFormat="false" ht="15" hidden="false" customHeight="false" outlineLevel="0" collapsed="false">
      <c r="A6068" s="0" t="n">
        <f aca="false">+A6067+1</f>
        <v>6035</v>
      </c>
      <c r="B6068" s="4" t="n">
        <v>5483</v>
      </c>
      <c r="C6068" s="5" t="n">
        <f aca="false">_xlfn.NUMBERVALUE(MID(B6068,1,1))</f>
        <v>5</v>
      </c>
    </row>
    <row r="6069" customFormat="false" ht="15" hidden="false" customHeight="false" outlineLevel="0" collapsed="false">
      <c r="A6069" s="0" t="n">
        <f aca="false">+A6068+1</f>
        <v>6036</v>
      </c>
      <c r="B6069" s="4" t="n">
        <v>705</v>
      </c>
      <c r="C6069" s="5" t="n">
        <f aca="false">_xlfn.NUMBERVALUE(MID(B6069,1,1))</f>
        <v>7</v>
      </c>
    </row>
    <row r="6070" customFormat="false" ht="15" hidden="false" customHeight="false" outlineLevel="0" collapsed="false">
      <c r="A6070" s="0" t="n">
        <f aca="false">+A6069+1</f>
        <v>6037</v>
      </c>
      <c r="B6070" s="4" t="n">
        <v>7045</v>
      </c>
      <c r="C6070" s="5" t="n">
        <f aca="false">_xlfn.NUMBERVALUE(MID(B6070,1,1))</f>
        <v>7</v>
      </c>
    </row>
    <row r="6071" customFormat="false" ht="15" hidden="false" customHeight="false" outlineLevel="0" collapsed="false">
      <c r="A6071" s="0" t="n">
        <f aca="false">+A6070+1</f>
        <v>6038</v>
      </c>
      <c r="B6071" s="4" t="n">
        <v>5483</v>
      </c>
      <c r="C6071" s="5" t="n">
        <f aca="false">_xlfn.NUMBERVALUE(MID(B6071,1,1))</f>
        <v>5</v>
      </c>
    </row>
    <row r="6072" customFormat="false" ht="15" hidden="false" customHeight="false" outlineLevel="0" collapsed="false">
      <c r="A6072" s="0" t="n">
        <f aca="false">+A6071+1</f>
        <v>6039</v>
      </c>
      <c r="B6072" s="4" t="n">
        <v>1667</v>
      </c>
      <c r="C6072" s="5" t="n">
        <f aca="false">_xlfn.NUMBERVALUE(MID(B6072,1,1))</f>
        <v>1</v>
      </c>
    </row>
    <row r="6073" customFormat="false" ht="15" hidden="false" customHeight="false" outlineLevel="0" collapsed="false">
      <c r="A6073" s="0" t="n">
        <f aca="false">+A6072+1</f>
        <v>6040</v>
      </c>
      <c r="B6073" s="4" t="n">
        <v>1567</v>
      </c>
      <c r="C6073" s="5" t="n">
        <f aca="false">_xlfn.NUMBERVALUE(MID(B6073,1,1))</f>
        <v>1</v>
      </c>
    </row>
    <row r="6074" customFormat="false" ht="15" hidden="false" customHeight="false" outlineLevel="0" collapsed="false">
      <c r="A6074" s="0" t="n">
        <f aca="false">+A6073+1</f>
        <v>6041</v>
      </c>
      <c r="B6074" s="4" t="n">
        <v>152</v>
      </c>
      <c r="C6074" s="5" t="n">
        <f aca="false">_xlfn.NUMBERVALUE(MID(B6074,1,1))</f>
        <v>1</v>
      </c>
    </row>
    <row r="6075" customFormat="false" ht="15" hidden="false" customHeight="false" outlineLevel="0" collapsed="false">
      <c r="A6075" s="0" t="n">
        <f aca="false">+A6074+1</f>
        <v>6042</v>
      </c>
      <c r="B6075" s="4" t="n">
        <v>1515</v>
      </c>
      <c r="C6075" s="5" t="n">
        <f aca="false">_xlfn.NUMBERVALUE(MID(B6075,1,1))</f>
        <v>1</v>
      </c>
    </row>
    <row r="6076" customFormat="false" ht="15" hidden="false" customHeight="false" outlineLevel="0" collapsed="false">
      <c r="A6076" s="0" t="n">
        <f aca="false">+A6075+1</f>
        <v>6043</v>
      </c>
      <c r="B6076" s="4" t="n">
        <v>1567</v>
      </c>
      <c r="C6076" s="5" t="n">
        <f aca="false">_xlfn.NUMBERVALUE(MID(B6076,1,1))</f>
        <v>1</v>
      </c>
    </row>
    <row r="6077" customFormat="false" ht="15" hidden="false" customHeight="false" outlineLevel="0" collapsed="false">
      <c r="A6077" s="0" t="n">
        <f aca="false">+A6076+1</f>
        <v>6044</v>
      </c>
      <c r="B6077" s="4" t="n">
        <v>33569</v>
      </c>
      <c r="C6077" s="5" t="n">
        <f aca="false">_xlfn.NUMBERVALUE(MID(B6077,1,1))</f>
        <v>3</v>
      </c>
    </row>
    <row r="6078" customFormat="false" ht="15" hidden="false" customHeight="false" outlineLevel="0" collapsed="false">
      <c r="A6078" s="0" t="n">
        <f aca="false">+A6077+1</f>
        <v>6045</v>
      </c>
      <c r="B6078" s="4" t="n">
        <v>26564</v>
      </c>
      <c r="C6078" s="5" t="n">
        <f aca="false">_xlfn.NUMBERVALUE(MID(B6078,1,1))</f>
        <v>2</v>
      </c>
    </row>
    <row r="6079" customFormat="false" ht="15" hidden="false" customHeight="false" outlineLevel="0" collapsed="false">
      <c r="A6079" s="0" t="n">
        <f aca="false">+A6078+1</f>
        <v>6046</v>
      </c>
      <c r="B6079" s="4" t="n">
        <v>3051</v>
      </c>
      <c r="C6079" s="5" t="n">
        <f aca="false">_xlfn.NUMBERVALUE(MID(B6079,1,1))</f>
        <v>3</v>
      </c>
    </row>
    <row r="6080" customFormat="false" ht="15" hidden="false" customHeight="false" outlineLevel="0" collapsed="false">
      <c r="A6080" s="0" t="n">
        <f aca="false">+A6079+1</f>
        <v>6047</v>
      </c>
      <c r="B6080" s="4" t="n">
        <v>30518</v>
      </c>
      <c r="C6080" s="5" t="n">
        <f aca="false">_xlfn.NUMBERVALUE(MID(B6080,1,1))</f>
        <v>3</v>
      </c>
    </row>
    <row r="6081" customFormat="false" ht="15" hidden="false" customHeight="false" outlineLevel="0" collapsed="false">
      <c r="A6081" s="0" t="n">
        <f aca="false">+A6080+1</f>
        <v>6048</v>
      </c>
      <c r="B6081" s="4" t="n">
        <v>26564</v>
      </c>
      <c r="C6081" s="5" t="n">
        <f aca="false">_xlfn.NUMBERVALUE(MID(B6081,1,1))</f>
        <v>2</v>
      </c>
    </row>
    <row r="6082" customFormat="false" ht="15" hidden="false" customHeight="false" outlineLevel="0" collapsed="false">
      <c r="A6082" s="0" t="n">
        <f aca="false">+A6081+1</f>
        <v>6049</v>
      </c>
      <c r="B6082" s="4" t="n">
        <v>463524</v>
      </c>
      <c r="C6082" s="5" t="n">
        <f aca="false">_xlfn.NUMBERVALUE(MID(B6082,1,1))</f>
        <v>4</v>
      </c>
    </row>
    <row r="6083" customFormat="false" ht="15" hidden="false" customHeight="false" outlineLevel="0" collapsed="false">
      <c r="A6083" s="0" t="n">
        <f aca="false">+A6082+1</f>
        <v>6050</v>
      </c>
      <c r="B6083" s="4" t="n">
        <v>524919</v>
      </c>
      <c r="C6083" s="5" t="n">
        <f aca="false">_xlfn.NUMBERVALUE(MID(B6083,1,1))</f>
        <v>5</v>
      </c>
    </row>
    <row r="6084" customFormat="false" ht="15" hidden="false" customHeight="false" outlineLevel="0" collapsed="false">
      <c r="A6084" s="0" t="n">
        <f aca="false">+A6083+1</f>
        <v>6051</v>
      </c>
      <c r="B6084" s="4" t="n">
        <v>42139</v>
      </c>
      <c r="C6084" s="5" t="n">
        <f aca="false">_xlfn.NUMBERVALUE(MID(B6084,1,1))</f>
        <v>4</v>
      </c>
    </row>
    <row r="6085" customFormat="false" ht="15" hidden="false" customHeight="false" outlineLevel="0" collapsed="false">
      <c r="A6085" s="0" t="n">
        <f aca="false">+A6084+1</f>
        <v>6052</v>
      </c>
      <c r="B6085" s="4" t="n">
        <v>421385</v>
      </c>
      <c r="C6085" s="5" t="n">
        <f aca="false">_xlfn.NUMBERVALUE(MID(B6085,1,1))</f>
        <v>4</v>
      </c>
    </row>
    <row r="6086" customFormat="false" ht="15" hidden="false" customHeight="false" outlineLevel="0" collapsed="false">
      <c r="A6086" s="0" t="n">
        <f aca="false">+A6085+1</f>
        <v>6053</v>
      </c>
      <c r="B6086" s="4" t="n">
        <v>524919</v>
      </c>
      <c r="C6086" s="5" t="n">
        <f aca="false">_xlfn.NUMBERVALUE(MID(B6086,1,1))</f>
        <v>5</v>
      </c>
    </row>
    <row r="6087" customFormat="false" ht="15" hidden="false" customHeight="false" outlineLevel="0" collapsed="false">
      <c r="A6087" s="0" t="n">
        <f aca="false">+A6086+1</f>
        <v>6054</v>
      </c>
      <c r="B6087" s="4" t="n">
        <v>9261</v>
      </c>
      <c r="C6087" s="5" t="n">
        <f aca="false">_xlfn.NUMBERVALUE(MID(B6087,1,1))</f>
        <v>9</v>
      </c>
    </row>
    <row r="6088" customFormat="false" ht="15" hidden="false" customHeight="false" outlineLevel="0" collapsed="false">
      <c r="A6088" s="0" t="n">
        <f aca="false">+A6087+1</f>
        <v>6055</v>
      </c>
      <c r="B6088" s="4" t="n">
        <v>7328</v>
      </c>
      <c r="C6088" s="5" t="n">
        <f aca="false">_xlfn.NUMBERVALUE(MID(B6088,1,1))</f>
        <v>7</v>
      </c>
    </row>
    <row r="6089" customFormat="false" ht="15" hidden="false" customHeight="false" outlineLevel="0" collapsed="false">
      <c r="A6089" s="0" t="n">
        <f aca="false">+A6088+1</f>
        <v>6056</v>
      </c>
      <c r="B6089" s="4" t="n">
        <v>842</v>
      </c>
      <c r="C6089" s="5" t="n">
        <f aca="false">_xlfn.NUMBERVALUE(MID(B6089,1,1))</f>
        <v>8</v>
      </c>
    </row>
    <row r="6090" customFormat="false" ht="15" hidden="false" customHeight="false" outlineLevel="0" collapsed="false">
      <c r="A6090" s="0" t="n">
        <f aca="false">+A6089+1</f>
        <v>6057</v>
      </c>
      <c r="B6090" s="4" t="n">
        <v>8419</v>
      </c>
      <c r="C6090" s="5" t="n">
        <f aca="false">_xlfn.NUMBERVALUE(MID(B6090,1,1))</f>
        <v>8</v>
      </c>
    </row>
    <row r="6091" customFormat="false" ht="15" hidden="false" customHeight="false" outlineLevel="0" collapsed="false">
      <c r="A6091" s="0" t="n">
        <f aca="false">+A6090+1</f>
        <v>6058</v>
      </c>
      <c r="B6091" s="4" t="n">
        <v>7328</v>
      </c>
      <c r="C6091" s="5" t="n">
        <f aca="false">_xlfn.NUMBERVALUE(MID(B6091,1,1))</f>
        <v>7</v>
      </c>
    </row>
    <row r="6092" customFormat="false" ht="15" hidden="false" customHeight="false" outlineLevel="0" collapsed="false">
      <c r="A6092" s="0" t="n">
        <f aca="false">+A6091+1</f>
        <v>6059</v>
      </c>
      <c r="B6092" s="4" t="n">
        <v>12740</v>
      </c>
      <c r="C6092" s="5" t="n">
        <f aca="false">_xlfn.NUMBERVALUE(MID(B6092,1,1))</f>
        <v>1</v>
      </c>
    </row>
    <row r="6093" customFormat="false" ht="15" hidden="false" customHeight="false" outlineLevel="0" collapsed="false">
      <c r="A6093" s="0" t="n">
        <f aca="false">+A6092+1</f>
        <v>6060</v>
      </c>
      <c r="B6093" s="4" t="n">
        <v>1158</v>
      </c>
      <c r="C6093" s="5" t="n">
        <f aca="false">_xlfn.NUMBERVALUE(MID(B6093,1,1))</f>
        <v>1</v>
      </c>
    </row>
    <row r="6094" customFormat="false" ht="15" hidden="false" customHeight="false" outlineLevel="0" collapsed="false">
      <c r="A6094" s="0" t="n">
        <f aca="false">+A6093+1</f>
        <v>6061</v>
      </c>
      <c r="B6094" s="4" t="n">
        <v>11582</v>
      </c>
      <c r="C6094" s="5" t="n">
        <f aca="false">_xlfn.NUMBERVALUE(MID(B6094,1,1))</f>
        <v>1</v>
      </c>
    </row>
    <row r="6095" customFormat="false" ht="15" hidden="false" customHeight="false" outlineLevel="0" collapsed="false">
      <c r="A6095" s="0" t="n">
        <f aca="false">+A6094+1</f>
        <v>6062</v>
      </c>
      <c r="B6095" s="4" t="n">
        <v>24670</v>
      </c>
      <c r="C6095" s="5" t="n">
        <f aca="false">_xlfn.NUMBERVALUE(MID(B6095,1,1))</f>
        <v>2</v>
      </c>
    </row>
    <row r="6096" customFormat="false" ht="15" hidden="false" customHeight="false" outlineLevel="0" collapsed="false">
      <c r="A6096" s="0" t="n">
        <f aca="false">+A6095+1</f>
        <v>6063</v>
      </c>
      <c r="B6096" s="4" t="n">
        <v>24670</v>
      </c>
      <c r="C6096" s="5" t="n">
        <f aca="false">_xlfn.NUMBERVALUE(MID(B6096,1,1))</f>
        <v>2</v>
      </c>
    </row>
    <row r="6097" customFormat="false" ht="15" hidden="false" customHeight="false" outlineLevel="0" collapsed="false">
      <c r="A6097" s="0" t="n">
        <f aca="false">+A6096+1</f>
        <v>6064</v>
      </c>
      <c r="B6097" s="4" t="n">
        <v>8185</v>
      </c>
      <c r="C6097" s="5" t="n">
        <f aca="false">_xlfn.NUMBERVALUE(MID(B6097,1,1))</f>
        <v>8</v>
      </c>
    </row>
    <row r="6098" customFormat="false" ht="15" hidden="false" customHeight="false" outlineLevel="0" collapsed="false">
      <c r="A6098" s="0" t="n">
        <f aca="false">+A6097+1</f>
        <v>6065</v>
      </c>
      <c r="B6098" s="4" t="n">
        <v>744</v>
      </c>
      <c r="C6098" s="5" t="n">
        <f aca="false">_xlfn.NUMBERVALUE(MID(B6098,1,1))</f>
        <v>7</v>
      </c>
    </row>
    <row r="6099" customFormat="false" ht="15" hidden="false" customHeight="false" outlineLevel="0" collapsed="false">
      <c r="A6099" s="0" t="n">
        <f aca="false">+A6098+1</f>
        <v>6066</v>
      </c>
      <c r="B6099" s="4" t="n">
        <v>7441</v>
      </c>
      <c r="C6099" s="5" t="n">
        <f aca="false">_xlfn.NUMBERVALUE(MID(B6099,1,1))</f>
        <v>7</v>
      </c>
    </row>
    <row r="6100" customFormat="false" ht="15" hidden="false" customHeight="false" outlineLevel="0" collapsed="false">
      <c r="A6100" s="0" t="n">
        <f aca="false">+A6099+1</f>
        <v>6067</v>
      </c>
      <c r="B6100" s="4" t="n">
        <v>18468</v>
      </c>
      <c r="C6100" s="5" t="n">
        <f aca="false">_xlfn.NUMBERVALUE(MID(B6100,1,1))</f>
        <v>1</v>
      </c>
    </row>
    <row r="6101" customFormat="false" ht="15" hidden="false" customHeight="false" outlineLevel="0" collapsed="false">
      <c r="A6101" s="0" t="n">
        <f aca="false">+A6100+1</f>
        <v>6068</v>
      </c>
      <c r="B6101" s="4" t="n">
        <v>18468</v>
      </c>
      <c r="C6101" s="5" t="n">
        <f aca="false">_xlfn.NUMBERVALUE(MID(B6101,1,1))</f>
        <v>1</v>
      </c>
    </row>
    <row r="6102" customFormat="false" ht="15" hidden="false" customHeight="false" outlineLevel="0" collapsed="false">
      <c r="A6102" s="0" t="n">
        <f aca="false">+A6101+1</f>
        <v>6069</v>
      </c>
      <c r="B6102" s="4" t="n">
        <v>47102</v>
      </c>
      <c r="C6102" s="5" t="n">
        <f aca="false">_xlfn.NUMBERVALUE(MID(B6102,1,1))</f>
        <v>4</v>
      </c>
    </row>
    <row r="6103" customFormat="false" ht="15" hidden="false" customHeight="false" outlineLevel="0" collapsed="false">
      <c r="A6103" s="0" t="n">
        <f aca="false">+A6102+1</f>
        <v>6070</v>
      </c>
      <c r="B6103" s="4" t="n">
        <v>4282</v>
      </c>
      <c r="C6103" s="5" t="n">
        <f aca="false">_xlfn.NUMBERVALUE(MID(B6103,1,1))</f>
        <v>4</v>
      </c>
    </row>
    <row r="6104" customFormat="false" ht="15" hidden="false" customHeight="false" outlineLevel="0" collapsed="false">
      <c r="A6104" s="0" t="n">
        <f aca="false">+A6103+1</f>
        <v>6071</v>
      </c>
      <c r="B6104" s="4" t="n">
        <v>42820</v>
      </c>
      <c r="C6104" s="5" t="n">
        <f aca="false">_xlfn.NUMBERVALUE(MID(B6104,1,1))</f>
        <v>4</v>
      </c>
    </row>
    <row r="6105" customFormat="false" ht="15" hidden="false" customHeight="false" outlineLevel="0" collapsed="false">
      <c r="A6105" s="0" t="n">
        <f aca="false">+A6104+1</f>
        <v>6072</v>
      </c>
      <c r="B6105" s="4" t="n">
        <v>47762</v>
      </c>
      <c r="C6105" s="5" t="n">
        <f aca="false">_xlfn.NUMBERVALUE(MID(B6105,1,1))</f>
        <v>4</v>
      </c>
    </row>
    <row r="6106" customFormat="false" ht="15" hidden="false" customHeight="false" outlineLevel="0" collapsed="false">
      <c r="A6106" s="0" t="n">
        <f aca="false">+A6105+1</f>
        <v>6073</v>
      </c>
      <c r="B6106" s="4" t="n">
        <v>47762</v>
      </c>
      <c r="C6106" s="5" t="n">
        <f aca="false">_xlfn.NUMBERVALUE(MID(B6106,1,1))</f>
        <v>4</v>
      </c>
    </row>
    <row r="6107" customFormat="false" ht="15" hidden="false" customHeight="false" outlineLevel="0" collapsed="false">
      <c r="A6107" s="0" t="n">
        <f aca="false">+A6106+1</f>
        <v>6074</v>
      </c>
      <c r="B6107" s="4" t="n">
        <v>27346</v>
      </c>
      <c r="C6107" s="5" t="n">
        <f aca="false">_xlfn.NUMBERVALUE(MID(B6107,1,1))</f>
        <v>2</v>
      </c>
    </row>
    <row r="6108" customFormat="false" ht="15" hidden="false" customHeight="false" outlineLevel="0" collapsed="false">
      <c r="A6108" s="0" t="n">
        <f aca="false">+A6107+1</f>
        <v>6075</v>
      </c>
      <c r="B6108" s="4" t="n">
        <v>2486</v>
      </c>
      <c r="C6108" s="5" t="n">
        <f aca="false">_xlfn.NUMBERVALUE(MID(B6108,1,1))</f>
        <v>2</v>
      </c>
    </row>
    <row r="6109" customFormat="false" ht="15" hidden="false" customHeight="false" outlineLevel="0" collapsed="false">
      <c r="A6109" s="0" t="n">
        <f aca="false">+A6108+1</f>
        <v>6076</v>
      </c>
      <c r="B6109" s="4" t="n">
        <v>24860</v>
      </c>
      <c r="C6109" s="5" t="n">
        <f aca="false">_xlfn.NUMBERVALUE(MID(B6109,1,1))</f>
        <v>2</v>
      </c>
    </row>
    <row r="6110" customFormat="false" ht="15" hidden="false" customHeight="false" outlineLevel="0" collapsed="false">
      <c r="A6110" s="0" t="n">
        <f aca="false">+A6109+1</f>
        <v>6077</v>
      </c>
      <c r="B6110" s="4" t="n">
        <v>23253</v>
      </c>
      <c r="C6110" s="5" t="n">
        <f aca="false">_xlfn.NUMBERVALUE(MID(B6110,1,1))</f>
        <v>2</v>
      </c>
    </row>
    <row r="6111" customFormat="false" ht="15" hidden="false" customHeight="false" outlineLevel="0" collapsed="false">
      <c r="A6111" s="0" t="n">
        <f aca="false">+A6110+1</f>
        <v>6078</v>
      </c>
      <c r="B6111" s="4" t="n">
        <v>23253</v>
      </c>
      <c r="C6111" s="5" t="n">
        <f aca="false">_xlfn.NUMBERVALUE(MID(B6111,1,1))</f>
        <v>2</v>
      </c>
    </row>
    <row r="6112" customFormat="false" ht="15" hidden="false" customHeight="false" outlineLevel="0" collapsed="false">
      <c r="A6112" s="0" t="n">
        <f aca="false">+A6111+1</f>
        <v>6079</v>
      </c>
      <c r="B6112" s="4" t="n">
        <v>800</v>
      </c>
      <c r="C6112" s="5" t="n">
        <f aca="false">_xlfn.NUMBERVALUE(MID(B6112,1,1))</f>
        <v>8</v>
      </c>
    </row>
    <row r="6113" customFormat="false" ht="15" hidden="false" customHeight="false" outlineLevel="0" collapsed="false">
      <c r="A6113" s="0" t="n">
        <f aca="false">+A6112+1</f>
        <v>6080</v>
      </c>
      <c r="B6113" s="4" t="n">
        <v>11114</v>
      </c>
      <c r="C6113" s="5" t="n">
        <f aca="false">_xlfn.NUMBERVALUE(MID(B6113,1,1))</f>
        <v>1</v>
      </c>
    </row>
    <row r="6114" customFormat="false" ht="15" hidden="false" customHeight="false" outlineLevel="0" collapsed="false">
      <c r="A6114" s="0" t="n">
        <f aca="false">+A6113+1</f>
        <v>6081</v>
      </c>
      <c r="B6114" s="4" t="n">
        <v>7750</v>
      </c>
      <c r="C6114" s="5" t="n">
        <f aca="false">_xlfn.NUMBERVALUE(MID(B6114,1,1))</f>
        <v>7</v>
      </c>
    </row>
    <row r="6115" customFormat="false" ht="15" hidden="false" customHeight="false" outlineLevel="0" collapsed="false">
      <c r="A6115" s="0" t="n">
        <f aca="false">+A6114+1</f>
        <v>6082</v>
      </c>
      <c r="B6115" s="4" t="n">
        <v>1667</v>
      </c>
      <c r="C6115" s="5" t="n">
        <f aca="false">_xlfn.NUMBERVALUE(MID(B6115,1,1))</f>
        <v>1</v>
      </c>
    </row>
    <row r="6116" customFormat="false" ht="15" hidden="false" customHeight="false" outlineLevel="0" collapsed="false">
      <c r="A6116" s="0" t="n">
        <f aca="false">+A6115+1</f>
        <v>6083</v>
      </c>
      <c r="B6116" s="4" t="n">
        <v>21331</v>
      </c>
      <c r="C6116" s="5" t="n">
        <f aca="false">_xlfn.NUMBERVALUE(MID(B6116,1,1))</f>
        <v>2</v>
      </c>
    </row>
    <row r="6117" customFormat="false" ht="15" hidden="false" customHeight="false" outlineLevel="0" collapsed="false">
      <c r="A6117" s="0" t="n">
        <f aca="false">+A6116+1</f>
        <v>6084</v>
      </c>
      <c r="B6117" s="4" t="n">
        <v>140169</v>
      </c>
      <c r="C6117" s="5" t="n">
        <f aca="false">_xlfn.NUMBERVALUE(MID(B6117,1,1))</f>
        <v>1</v>
      </c>
    </row>
    <row r="6118" customFormat="false" ht="15" hidden="false" customHeight="false" outlineLevel="0" collapsed="false">
      <c r="A6118" s="0" t="n">
        <f aca="false">+A6117+1</f>
        <v>6085</v>
      </c>
      <c r="B6118" s="4" t="n">
        <v>140169</v>
      </c>
      <c r="C6118" s="5" t="n">
        <f aca="false">_xlfn.NUMBERVALUE(MID(B6118,1,1))</f>
        <v>1</v>
      </c>
    </row>
    <row r="6119" customFormat="false" ht="15" hidden="false" customHeight="false" outlineLevel="0" collapsed="false">
      <c r="A6119" s="0" t="n">
        <f aca="false">+A6118+1</f>
        <v>6086</v>
      </c>
      <c r="B6119" s="4" t="n">
        <v>194630</v>
      </c>
      <c r="C6119" s="5" t="n">
        <f aca="false">_xlfn.NUMBERVALUE(MID(B6119,1,1))</f>
        <v>1</v>
      </c>
    </row>
    <row r="6120" customFormat="false" ht="15" hidden="false" customHeight="false" outlineLevel="0" collapsed="false">
      <c r="A6120" s="0" t="n">
        <f aca="false">+A6119+1</f>
        <v>6087</v>
      </c>
      <c r="B6120" s="4" t="n">
        <v>194630</v>
      </c>
      <c r="C6120" s="5" t="n">
        <f aca="false">_xlfn.NUMBERVALUE(MID(B6120,1,1))</f>
        <v>1</v>
      </c>
    </row>
    <row r="6121" customFormat="false" ht="15" hidden="false" customHeight="false" outlineLevel="0" collapsed="false">
      <c r="A6121" s="0" t="n">
        <f aca="false">+A6120+1</f>
        <v>6088</v>
      </c>
      <c r="B6121" s="4" t="n">
        <v>103271</v>
      </c>
      <c r="C6121" s="5" t="n">
        <f aca="false">_xlfn.NUMBERVALUE(MID(B6121,1,1))</f>
        <v>1</v>
      </c>
    </row>
    <row r="6122" customFormat="false" ht="15" hidden="false" customHeight="false" outlineLevel="0" collapsed="false">
      <c r="A6122" s="0" t="n">
        <f aca="false">+A6121+1</f>
        <v>6089</v>
      </c>
      <c r="B6122" s="4" t="n">
        <v>103271</v>
      </c>
      <c r="C6122" s="5" t="n">
        <f aca="false">_xlfn.NUMBERVALUE(MID(B6122,1,1))</f>
        <v>1</v>
      </c>
    </row>
    <row r="6123" customFormat="false" ht="15" hidden="false" customHeight="false" outlineLevel="0" collapsed="false">
      <c r="A6123" s="0" t="n">
        <f aca="false">+A6122+1</f>
        <v>6090</v>
      </c>
      <c r="B6123" s="4" t="n">
        <v>55439</v>
      </c>
      <c r="C6123" s="5" t="n">
        <f aca="false">_xlfn.NUMBERVALUE(MID(B6123,1,1))</f>
        <v>5</v>
      </c>
    </row>
    <row r="6124" customFormat="false" ht="15" hidden="false" customHeight="false" outlineLevel="0" collapsed="false">
      <c r="A6124" s="0" t="n">
        <f aca="false">+A6123+1</f>
        <v>6091</v>
      </c>
      <c r="B6124" s="4" t="n">
        <v>55439</v>
      </c>
      <c r="C6124" s="5" t="n">
        <f aca="false">_xlfn.NUMBERVALUE(MID(B6124,1,1))</f>
        <v>5</v>
      </c>
    </row>
    <row r="6125" customFormat="false" ht="15" hidden="false" customHeight="false" outlineLevel="0" collapsed="false">
      <c r="A6125" s="0" t="n">
        <f aca="false">+A6124+1</f>
        <v>6092</v>
      </c>
      <c r="B6125" s="4" t="n">
        <v>35050</v>
      </c>
      <c r="C6125" s="5" t="n">
        <f aca="false">_xlfn.NUMBERVALUE(MID(B6125,1,1))</f>
        <v>3</v>
      </c>
    </row>
    <row r="6126" customFormat="false" ht="15" hidden="false" customHeight="false" outlineLevel="0" collapsed="false">
      <c r="A6126" s="0" t="n">
        <f aca="false">+A6125+1</f>
        <v>6093</v>
      </c>
      <c r="B6126" s="4" t="n">
        <v>2800</v>
      </c>
      <c r="C6126" s="5" t="n">
        <f aca="false">_xlfn.NUMBERVALUE(MID(B6126,1,1))</f>
        <v>2</v>
      </c>
    </row>
    <row r="6127" customFormat="false" ht="15" hidden="false" customHeight="false" outlineLevel="0" collapsed="false">
      <c r="A6127" s="0" t="n">
        <f aca="false">+A6126+1</f>
        <v>6094</v>
      </c>
      <c r="B6127" s="4" t="n">
        <v>37850</v>
      </c>
      <c r="C6127" s="5" t="n">
        <f aca="false">_xlfn.NUMBERVALUE(MID(B6127,1,1))</f>
        <v>3</v>
      </c>
    </row>
    <row r="6128" customFormat="false" ht="15" hidden="false" customHeight="false" outlineLevel="0" collapsed="false">
      <c r="A6128" s="0" t="n">
        <f aca="false">+A6127+1</f>
        <v>6095</v>
      </c>
      <c r="B6128" s="4" t="n">
        <v>48971</v>
      </c>
      <c r="C6128" s="5" t="n">
        <f aca="false">_xlfn.NUMBERVALUE(MID(B6128,1,1))</f>
        <v>4</v>
      </c>
    </row>
    <row r="6129" customFormat="false" ht="15" hidden="false" customHeight="false" outlineLevel="0" collapsed="false">
      <c r="A6129" s="0" t="n">
        <f aca="false">+A6128+1</f>
        <v>6096</v>
      </c>
      <c r="B6129" s="4" t="n">
        <v>154418</v>
      </c>
      <c r="C6129" s="5" t="n">
        <f aca="false">_xlfn.NUMBERVALUE(MID(B6129,1,1))</f>
        <v>1</v>
      </c>
    </row>
    <row r="6130" customFormat="false" ht="15" hidden="false" customHeight="false" outlineLevel="0" collapsed="false">
      <c r="A6130" s="0" t="n">
        <f aca="false">+A6129+1</f>
        <v>6097</v>
      </c>
      <c r="B6130" s="4" t="n">
        <v>203389</v>
      </c>
      <c r="C6130" s="5" t="n">
        <f aca="false">_xlfn.NUMBERVALUE(MID(B6130,1,1))</f>
        <v>2</v>
      </c>
    </row>
    <row r="6131" customFormat="false" ht="15" hidden="false" customHeight="false" outlineLevel="0" collapsed="false">
      <c r="A6131" s="0" t="n">
        <f aca="false">+A6130+1</f>
        <v>6098</v>
      </c>
      <c r="B6131" s="4" t="n">
        <v>133039</v>
      </c>
      <c r="C6131" s="5" t="n">
        <f aca="false">_xlfn.NUMBERVALUE(MID(B6131,1,1))</f>
        <v>1</v>
      </c>
    </row>
    <row r="6132" customFormat="false" ht="15" hidden="false" customHeight="false" outlineLevel="0" collapsed="false">
      <c r="A6132" s="0" t="n">
        <f aca="false">+A6131+1</f>
        <v>6099</v>
      </c>
      <c r="B6132" s="4" t="n">
        <v>133039</v>
      </c>
      <c r="C6132" s="5" t="n">
        <f aca="false">_xlfn.NUMBERVALUE(MID(B6132,1,1))</f>
        <v>1</v>
      </c>
    </row>
    <row r="6133" customFormat="false" ht="15" hidden="false" customHeight="false" outlineLevel="0" collapsed="false">
      <c r="A6133" s="0" t="n">
        <f aca="false">+A6132+1</f>
        <v>6100</v>
      </c>
      <c r="B6133" s="4" t="n">
        <v>27084</v>
      </c>
      <c r="C6133" s="5" t="n">
        <f aca="false">_xlfn.NUMBERVALUE(MID(B6133,1,1))</f>
        <v>2</v>
      </c>
    </row>
    <row r="6134" customFormat="false" ht="15" hidden="false" customHeight="false" outlineLevel="0" collapsed="false">
      <c r="A6134" s="0" t="n">
        <f aca="false">+A6133+1</f>
        <v>6101</v>
      </c>
      <c r="B6134" s="4" t="n">
        <v>75943</v>
      </c>
      <c r="C6134" s="5" t="n">
        <f aca="false">_xlfn.NUMBERVALUE(MID(B6134,1,1))</f>
        <v>7</v>
      </c>
    </row>
    <row r="6135" customFormat="false" ht="15" hidden="false" customHeight="false" outlineLevel="0" collapsed="false">
      <c r="A6135" s="0" t="n">
        <f aca="false">+A6134+1</f>
        <v>6102</v>
      </c>
      <c r="B6135" s="4" t="n">
        <v>98527</v>
      </c>
      <c r="C6135" s="5" t="n">
        <f aca="false">_xlfn.NUMBERVALUE(MID(B6135,1,1))</f>
        <v>9</v>
      </c>
    </row>
    <row r="6136" customFormat="false" ht="15" hidden="false" customHeight="false" outlineLevel="0" collapsed="false">
      <c r="A6136" s="0" t="n">
        <f aca="false">+A6135+1</f>
        <v>6103</v>
      </c>
      <c r="B6136" s="4" t="n">
        <v>201554</v>
      </c>
      <c r="C6136" s="5" t="n">
        <f aca="false">_xlfn.NUMBERVALUE(MID(B6136,1,1))</f>
        <v>2</v>
      </c>
    </row>
    <row r="6137" customFormat="false" ht="15" hidden="false" customHeight="false" outlineLevel="0" collapsed="false">
      <c r="A6137" s="0" t="n">
        <f aca="false">+A6136+1</f>
        <v>6104</v>
      </c>
      <c r="B6137" s="4" t="n">
        <v>140751</v>
      </c>
      <c r="C6137" s="5" t="n">
        <f aca="false">_xlfn.NUMBERVALUE(MID(B6137,1,1))</f>
        <v>1</v>
      </c>
    </row>
    <row r="6138" customFormat="false" ht="15" hidden="false" customHeight="false" outlineLevel="0" collapsed="false">
      <c r="A6138" s="0" t="n">
        <f aca="false">+A6137+1</f>
        <v>6105</v>
      </c>
      <c r="B6138" s="4" t="n">
        <v>27600</v>
      </c>
      <c r="C6138" s="5" t="n">
        <f aca="false">_xlfn.NUMBERVALUE(MID(B6138,1,1))</f>
        <v>2</v>
      </c>
    </row>
    <row r="6139" customFormat="false" ht="15" hidden="false" customHeight="false" outlineLevel="0" collapsed="false">
      <c r="A6139" s="0" t="n">
        <f aca="false">+A6138+1</f>
        <v>6106</v>
      </c>
      <c r="B6139" s="4" t="n">
        <v>168351</v>
      </c>
      <c r="C6139" s="5" t="n">
        <f aca="false">_xlfn.NUMBERVALUE(MID(B6139,1,1))</f>
        <v>1</v>
      </c>
    </row>
    <row r="6140" customFormat="false" ht="15" hidden="false" customHeight="false" outlineLevel="0" collapsed="false">
      <c r="A6140" s="0" t="n">
        <f aca="false">+A6139+1</f>
        <v>6107</v>
      </c>
      <c r="B6140" s="4" t="n">
        <v>94896</v>
      </c>
      <c r="C6140" s="5" t="n">
        <f aca="false">_xlfn.NUMBERVALUE(MID(B6140,1,1))</f>
        <v>9</v>
      </c>
    </row>
    <row r="6141" customFormat="false" ht="15" hidden="false" customHeight="false" outlineLevel="0" collapsed="false">
      <c r="A6141" s="0" t="n">
        <f aca="false">+A6140+1</f>
        <v>6108</v>
      </c>
      <c r="B6141" s="4" t="n">
        <v>94896</v>
      </c>
      <c r="C6141" s="5" t="n">
        <f aca="false">_xlfn.NUMBERVALUE(MID(B6141,1,1))</f>
        <v>9</v>
      </c>
    </row>
    <row r="6142" customFormat="false" ht="15" hidden="false" customHeight="false" outlineLevel="0" collapsed="false">
      <c r="A6142" s="0" t="n">
        <f aca="false">+A6141+1</f>
        <v>6109</v>
      </c>
      <c r="B6142" s="4" t="n">
        <v>13500</v>
      </c>
      <c r="C6142" s="5" t="n">
        <f aca="false">_xlfn.NUMBERVALUE(MID(B6142,1,1))</f>
        <v>1</v>
      </c>
    </row>
    <row r="6143" customFormat="false" ht="15" hidden="false" customHeight="false" outlineLevel="0" collapsed="false">
      <c r="A6143" s="0" t="n">
        <f aca="false">+A6142+1</f>
        <v>6110</v>
      </c>
      <c r="B6143" s="4" t="n">
        <v>13500</v>
      </c>
      <c r="C6143" s="5" t="n">
        <f aca="false">_xlfn.NUMBERVALUE(MID(B6143,1,1))</f>
        <v>1</v>
      </c>
    </row>
    <row r="6144" customFormat="false" ht="15" hidden="false" customHeight="false" outlineLevel="0" collapsed="false">
      <c r="A6144" s="0" t="n">
        <f aca="false">+A6143+1</f>
        <v>6111</v>
      </c>
      <c r="B6144" s="4" t="n">
        <v>27300</v>
      </c>
      <c r="C6144" s="5" t="n">
        <f aca="false">_xlfn.NUMBERVALUE(MID(B6144,1,1))</f>
        <v>2</v>
      </c>
    </row>
    <row r="6145" customFormat="false" ht="15" hidden="false" customHeight="false" outlineLevel="0" collapsed="false">
      <c r="A6145" s="0" t="n">
        <f aca="false">+A6144+1</f>
        <v>6112</v>
      </c>
      <c r="B6145" s="4" t="n">
        <v>27300</v>
      </c>
      <c r="C6145" s="5" t="n">
        <f aca="false">_xlfn.NUMBERVALUE(MID(B6145,1,1))</f>
        <v>2</v>
      </c>
    </row>
    <row r="6146" customFormat="false" ht="15" hidden="false" customHeight="false" outlineLevel="0" collapsed="false">
      <c r="A6146" s="0" t="n">
        <f aca="false">+A6145+1</f>
        <v>6113</v>
      </c>
      <c r="B6146" s="4" t="n">
        <v>558800</v>
      </c>
      <c r="C6146" s="5" t="n">
        <f aca="false">_xlfn.NUMBERVALUE(MID(B6146,1,1))</f>
        <v>5</v>
      </c>
    </row>
    <row r="6147" customFormat="false" ht="15" hidden="false" customHeight="false" outlineLevel="0" collapsed="false">
      <c r="A6147" s="0" t="n">
        <f aca="false">+A6146+1</f>
        <v>6114</v>
      </c>
      <c r="B6147" s="4" t="n">
        <v>593066</v>
      </c>
      <c r="C6147" s="5" t="n">
        <f aca="false">_xlfn.NUMBERVALUE(MID(B6147,1,1))</f>
        <v>5</v>
      </c>
    </row>
    <row r="6148" customFormat="false" ht="15" hidden="false" customHeight="false" outlineLevel="0" collapsed="false">
      <c r="A6148" s="0" t="n">
        <f aca="false">+A6147+1</f>
        <v>6115</v>
      </c>
      <c r="B6148" s="4" t="n">
        <v>18451</v>
      </c>
      <c r="C6148" s="5" t="n">
        <f aca="false">_xlfn.NUMBERVALUE(MID(B6148,1,1))</f>
        <v>1</v>
      </c>
    </row>
    <row r="6149" customFormat="false" ht="15" hidden="false" customHeight="false" outlineLevel="0" collapsed="false">
      <c r="A6149" s="0" t="n">
        <f aca="false">+A6148+1</f>
        <v>6116</v>
      </c>
      <c r="B6149" s="4" t="n">
        <v>52717</v>
      </c>
      <c r="C6149" s="5" t="n">
        <f aca="false">_xlfn.NUMBERVALUE(MID(B6149,1,1))</f>
        <v>5</v>
      </c>
    </row>
    <row r="6150" customFormat="false" ht="15" hidden="false" customHeight="false" outlineLevel="0" collapsed="false">
      <c r="A6150" s="0" t="n">
        <f aca="false">+A6149+1</f>
        <v>6117</v>
      </c>
      <c r="B6150" s="4" t="n">
        <v>985800</v>
      </c>
      <c r="C6150" s="5" t="n">
        <f aca="false">_xlfn.NUMBERVALUE(MID(B6150,1,1))</f>
        <v>9</v>
      </c>
    </row>
    <row r="6151" customFormat="false" ht="15" hidden="false" customHeight="false" outlineLevel="0" collapsed="false">
      <c r="A6151" s="0" t="n">
        <f aca="false">+A6150+1</f>
        <v>6118</v>
      </c>
      <c r="B6151" s="4" t="n">
        <v>1078800</v>
      </c>
      <c r="C6151" s="5" t="n">
        <f aca="false">_xlfn.NUMBERVALUE(MID(B6151,1,1))</f>
        <v>1</v>
      </c>
    </row>
    <row r="6152" customFormat="false" ht="15" hidden="false" customHeight="false" outlineLevel="0" collapsed="false">
      <c r="A6152" s="0" t="n">
        <f aca="false">+A6151+1</f>
        <v>6119</v>
      </c>
      <c r="B6152" s="4" t="n">
        <v>93000</v>
      </c>
      <c r="C6152" s="5" t="n">
        <f aca="false">_xlfn.NUMBERVALUE(MID(B6152,1,1))</f>
        <v>9</v>
      </c>
    </row>
    <row r="6153" customFormat="false" ht="15" hidden="false" customHeight="false" outlineLevel="0" collapsed="false">
      <c r="A6153" s="0" t="n">
        <f aca="false">+A6152+1</f>
        <v>6120</v>
      </c>
      <c r="B6153" s="4" t="n">
        <v>860327</v>
      </c>
      <c r="C6153" s="5" t="n">
        <f aca="false">_xlfn.NUMBERVALUE(MID(B6153,1,1))</f>
        <v>8</v>
      </c>
    </row>
    <row r="6154" customFormat="false" ht="15" hidden="false" customHeight="false" outlineLevel="0" collapsed="false">
      <c r="A6154" s="0" t="n">
        <f aca="false">+A6153+1</f>
        <v>6121</v>
      </c>
      <c r="B6154" s="4" t="n">
        <v>913083</v>
      </c>
      <c r="C6154" s="5" t="n">
        <f aca="false">_xlfn.NUMBERVALUE(MID(B6154,1,1))</f>
        <v>9</v>
      </c>
    </row>
    <row r="6155" customFormat="false" ht="15" hidden="false" customHeight="false" outlineLevel="0" collapsed="false">
      <c r="A6155" s="0" t="n">
        <f aca="false">+A6154+1</f>
        <v>6122</v>
      </c>
      <c r="B6155" s="4" t="n">
        <v>28407</v>
      </c>
      <c r="C6155" s="5" t="n">
        <f aca="false">_xlfn.NUMBERVALUE(MID(B6155,1,1))</f>
        <v>2</v>
      </c>
    </row>
    <row r="6156" customFormat="false" ht="15" hidden="false" customHeight="false" outlineLevel="0" collapsed="false">
      <c r="A6156" s="0" t="n">
        <f aca="false">+A6155+1</f>
        <v>6123</v>
      </c>
      <c r="B6156" s="4" t="n">
        <v>81163</v>
      </c>
      <c r="C6156" s="5" t="n">
        <f aca="false">_xlfn.NUMBERVALUE(MID(B6156,1,1))</f>
        <v>8</v>
      </c>
    </row>
    <row r="6157" customFormat="false" ht="15" hidden="false" customHeight="false" outlineLevel="0" collapsed="false">
      <c r="A6157" s="0" t="n">
        <f aca="false">+A6156+1</f>
        <v>6124</v>
      </c>
      <c r="B6157" s="4" t="n">
        <v>24500</v>
      </c>
      <c r="C6157" s="5" t="n">
        <f aca="false">_xlfn.NUMBERVALUE(MID(B6157,1,1))</f>
        <v>2</v>
      </c>
    </row>
    <row r="6158" customFormat="false" ht="15" hidden="false" customHeight="false" outlineLevel="0" collapsed="false">
      <c r="A6158" s="0" t="n">
        <f aca="false">+A6157+1</f>
        <v>6125</v>
      </c>
      <c r="B6158" s="4" t="n">
        <v>24500</v>
      </c>
      <c r="C6158" s="5" t="n">
        <f aca="false">_xlfn.NUMBERVALUE(MID(B6158,1,1))</f>
        <v>2</v>
      </c>
    </row>
    <row r="6159" customFormat="false" ht="15" hidden="false" customHeight="false" outlineLevel="0" collapsed="false">
      <c r="A6159" s="0" t="n">
        <f aca="false">+A6158+1</f>
        <v>6126</v>
      </c>
      <c r="B6159" s="4" t="n">
        <v>329003</v>
      </c>
      <c r="C6159" s="5" t="n">
        <f aca="false">_xlfn.NUMBERVALUE(MID(B6159,1,1))</f>
        <v>3</v>
      </c>
    </row>
    <row r="6160" customFormat="false" ht="15" hidden="false" customHeight="false" outlineLevel="0" collapsed="false">
      <c r="A6160" s="0" t="n">
        <f aca="false">+A6159+1</f>
        <v>6127</v>
      </c>
      <c r="B6160" s="4" t="n">
        <v>360041</v>
      </c>
      <c r="C6160" s="5" t="n">
        <f aca="false">_xlfn.NUMBERVALUE(MID(B6160,1,1))</f>
        <v>3</v>
      </c>
    </row>
    <row r="6161" customFormat="false" ht="15" hidden="false" customHeight="false" outlineLevel="0" collapsed="false">
      <c r="A6161" s="0" t="n">
        <f aca="false">+A6160+1</f>
        <v>6128</v>
      </c>
      <c r="B6161" s="4" t="n">
        <v>31038</v>
      </c>
      <c r="C6161" s="5" t="n">
        <f aca="false">_xlfn.NUMBERVALUE(MID(B6161,1,1))</f>
        <v>3</v>
      </c>
    </row>
    <row r="6162" customFormat="false" ht="15" hidden="false" customHeight="false" outlineLevel="0" collapsed="false">
      <c r="A6162" s="0" t="n">
        <f aca="false">+A6161+1</f>
        <v>6129</v>
      </c>
      <c r="B6162" s="4" t="n">
        <v>890000</v>
      </c>
      <c r="C6162" s="5" t="n">
        <f aca="false">_xlfn.NUMBERVALUE(MID(B6162,1,1))</f>
        <v>8</v>
      </c>
    </row>
    <row r="6163" customFormat="false" ht="15" hidden="false" customHeight="false" outlineLevel="0" collapsed="false">
      <c r="A6163" s="0" t="n">
        <f aca="false">+A6162+1</f>
        <v>6130</v>
      </c>
      <c r="B6163" s="4" t="n">
        <v>947850</v>
      </c>
      <c r="C6163" s="5" t="n">
        <f aca="false">_xlfn.NUMBERVALUE(MID(B6163,1,1))</f>
        <v>9</v>
      </c>
    </row>
    <row r="6164" customFormat="false" ht="15" hidden="false" customHeight="false" outlineLevel="0" collapsed="false">
      <c r="A6164" s="0" t="n">
        <f aca="false">+A6163+1</f>
        <v>6131</v>
      </c>
      <c r="B6164" s="4" t="n">
        <v>31150</v>
      </c>
      <c r="C6164" s="5" t="n">
        <f aca="false">_xlfn.NUMBERVALUE(MID(B6164,1,1))</f>
        <v>3</v>
      </c>
    </row>
    <row r="6165" customFormat="false" ht="15" hidden="false" customHeight="false" outlineLevel="0" collapsed="false">
      <c r="A6165" s="0" t="n">
        <f aca="false">+A6164+1</f>
        <v>6132</v>
      </c>
      <c r="B6165" s="4" t="n">
        <v>89000</v>
      </c>
      <c r="C6165" s="5" t="n">
        <f aca="false">_xlfn.NUMBERVALUE(MID(B6165,1,1))</f>
        <v>8</v>
      </c>
    </row>
    <row r="6166" customFormat="false" ht="15" hidden="false" customHeight="false" outlineLevel="0" collapsed="false">
      <c r="A6166" s="0" t="n">
        <f aca="false">+A6165+1</f>
        <v>6133</v>
      </c>
      <c r="B6166" s="4" t="n">
        <v>35848</v>
      </c>
      <c r="C6166" s="5" t="n">
        <f aca="false">_xlfn.NUMBERVALUE(MID(B6166,1,1))</f>
        <v>3</v>
      </c>
    </row>
    <row r="6167" customFormat="false" ht="15" hidden="false" customHeight="false" outlineLevel="0" collapsed="false">
      <c r="A6167" s="0" t="n">
        <f aca="false">+A6166+1</f>
        <v>6134</v>
      </c>
      <c r="B6167" s="4" t="n">
        <v>35848</v>
      </c>
      <c r="C6167" s="5" t="n">
        <f aca="false">_xlfn.NUMBERVALUE(MID(B6167,1,1))</f>
        <v>3</v>
      </c>
    </row>
    <row r="6168" customFormat="false" ht="15" hidden="false" customHeight="false" outlineLevel="0" collapsed="false">
      <c r="A6168" s="0" t="n">
        <f aca="false">+A6167+1</f>
        <v>6135</v>
      </c>
      <c r="B6168" s="4" t="n">
        <v>204156</v>
      </c>
      <c r="C6168" s="5" t="n">
        <f aca="false">_xlfn.NUMBERVALUE(MID(B6168,1,1))</f>
        <v>2</v>
      </c>
    </row>
    <row r="6169" customFormat="false" ht="15" hidden="false" customHeight="false" outlineLevel="0" collapsed="false">
      <c r="A6169" s="0" t="n">
        <f aca="false">+A6168+1</f>
        <v>6136</v>
      </c>
      <c r="B6169" s="4" t="n">
        <v>204156</v>
      </c>
      <c r="C6169" s="5" t="n">
        <f aca="false">_xlfn.NUMBERVALUE(MID(B6169,1,1))</f>
        <v>2</v>
      </c>
    </row>
    <row r="6170" customFormat="false" ht="15" hidden="false" customHeight="false" outlineLevel="0" collapsed="false">
      <c r="A6170" s="0" t="n">
        <f aca="false">+A6169+1</f>
        <v>6137</v>
      </c>
      <c r="B6170" s="4" t="n">
        <v>293105</v>
      </c>
      <c r="C6170" s="5" t="n">
        <f aca="false">_xlfn.NUMBERVALUE(MID(B6170,1,1))</f>
        <v>2</v>
      </c>
    </row>
    <row r="6171" customFormat="false" ht="15" hidden="false" customHeight="false" outlineLevel="0" collapsed="false">
      <c r="A6171" s="0" t="n">
        <f aca="false">+A6170+1</f>
        <v>6138</v>
      </c>
      <c r="B6171" s="4" t="n">
        <v>293105</v>
      </c>
      <c r="C6171" s="5" t="n">
        <f aca="false">_xlfn.NUMBERVALUE(MID(B6171,1,1))</f>
        <v>2</v>
      </c>
    </row>
    <row r="6172" customFormat="false" ht="15" hidden="false" customHeight="false" outlineLevel="0" collapsed="false">
      <c r="A6172" s="0" t="n">
        <f aca="false">+A6171+1</f>
        <v>6139</v>
      </c>
      <c r="B6172" s="4" t="n">
        <v>105657</v>
      </c>
      <c r="C6172" s="5" t="n">
        <f aca="false">_xlfn.NUMBERVALUE(MID(B6172,1,1))</f>
        <v>1</v>
      </c>
    </row>
    <row r="6173" customFormat="false" ht="15" hidden="false" customHeight="false" outlineLevel="0" collapsed="false">
      <c r="A6173" s="0" t="n">
        <f aca="false">+A6172+1</f>
        <v>6140</v>
      </c>
      <c r="B6173" s="4" t="n">
        <v>105657</v>
      </c>
      <c r="C6173" s="5" t="n">
        <f aca="false">_xlfn.NUMBERVALUE(MID(B6173,1,1))</f>
        <v>1</v>
      </c>
    </row>
    <row r="6174" customFormat="false" ht="15" hidden="false" customHeight="false" outlineLevel="0" collapsed="false">
      <c r="A6174" s="0" t="n">
        <f aca="false">+A6173+1</f>
        <v>6141</v>
      </c>
      <c r="B6174" s="4" t="n">
        <v>478001</v>
      </c>
      <c r="C6174" s="5" t="n">
        <f aca="false">_xlfn.NUMBERVALUE(MID(B6174,1,1))</f>
        <v>4</v>
      </c>
    </row>
    <row r="6175" customFormat="false" ht="15" hidden="false" customHeight="false" outlineLevel="0" collapsed="false">
      <c r="A6175" s="0" t="n">
        <f aca="false">+A6174+1</f>
        <v>6142</v>
      </c>
      <c r="B6175" s="4" t="n">
        <v>478001</v>
      </c>
      <c r="C6175" s="5" t="n">
        <f aca="false">_xlfn.NUMBERVALUE(MID(B6175,1,1))</f>
        <v>4</v>
      </c>
    </row>
    <row r="6176" customFormat="false" ht="15" hidden="false" customHeight="false" outlineLevel="0" collapsed="false">
      <c r="A6176" s="0" t="n">
        <f aca="false">+A6175+1</f>
        <v>6143</v>
      </c>
      <c r="B6176" s="4" t="n">
        <v>197638</v>
      </c>
      <c r="C6176" s="5" t="n">
        <f aca="false">_xlfn.NUMBERVALUE(MID(B6176,1,1))</f>
        <v>1</v>
      </c>
    </row>
    <row r="6177" customFormat="false" ht="15" hidden="false" customHeight="false" outlineLevel="0" collapsed="false">
      <c r="A6177" s="0" t="n">
        <f aca="false">+A6176+1</f>
        <v>6144</v>
      </c>
      <c r="B6177" s="4" t="n">
        <v>197638</v>
      </c>
      <c r="C6177" s="5" t="n">
        <f aca="false">_xlfn.NUMBERVALUE(MID(B6177,1,1))</f>
        <v>1</v>
      </c>
    </row>
    <row r="6178" customFormat="false" ht="15" hidden="false" customHeight="false" outlineLevel="0" collapsed="false">
      <c r="A6178" s="0" t="n">
        <f aca="false">+A6177+1</f>
        <v>6145</v>
      </c>
      <c r="B6178" s="4" t="n">
        <v>5674893</v>
      </c>
      <c r="C6178" s="5" t="n">
        <f aca="false">_xlfn.NUMBERVALUE(MID(B6178,1,1))</f>
        <v>5</v>
      </c>
    </row>
    <row r="6179" customFormat="false" ht="15" hidden="false" customHeight="false" outlineLevel="0" collapsed="false">
      <c r="A6179" s="0" t="n">
        <f aca="false">+A6178+1</f>
        <v>6146</v>
      </c>
      <c r="B6179" s="4" t="n">
        <v>5674893</v>
      </c>
      <c r="C6179" s="5" t="n">
        <f aca="false">_xlfn.NUMBERVALUE(MID(B6179,1,1))</f>
        <v>5</v>
      </c>
    </row>
    <row r="6180" customFormat="false" ht="15" hidden="false" customHeight="false" outlineLevel="0" collapsed="false">
      <c r="A6180" s="0" t="n">
        <f aca="false">+A6179+1</f>
        <v>6147</v>
      </c>
      <c r="B6180" s="4" t="n">
        <v>115563</v>
      </c>
      <c r="C6180" s="5" t="n">
        <f aca="false">_xlfn.NUMBERVALUE(MID(B6180,1,1))</f>
        <v>1</v>
      </c>
    </row>
    <row r="6181" customFormat="false" ht="15" hidden="false" customHeight="false" outlineLevel="0" collapsed="false">
      <c r="A6181" s="0" t="n">
        <f aca="false">+A6180+1</f>
        <v>6148</v>
      </c>
      <c r="B6181" s="4" t="n">
        <v>115563</v>
      </c>
      <c r="C6181" s="5" t="n">
        <f aca="false">_xlfn.NUMBERVALUE(MID(B6181,1,1))</f>
        <v>1</v>
      </c>
    </row>
    <row r="6182" customFormat="false" ht="15" hidden="false" customHeight="false" outlineLevel="0" collapsed="false">
      <c r="A6182" s="0" t="n">
        <f aca="false">+A6181+1</f>
        <v>6149</v>
      </c>
      <c r="B6182" s="4" t="n">
        <v>184983</v>
      </c>
      <c r="C6182" s="5" t="n">
        <f aca="false">_xlfn.NUMBERVALUE(MID(B6182,1,1))</f>
        <v>1</v>
      </c>
    </row>
    <row r="6183" customFormat="false" ht="15" hidden="false" customHeight="false" outlineLevel="0" collapsed="false">
      <c r="A6183" s="0" t="n">
        <f aca="false">+A6182+1</f>
        <v>6150</v>
      </c>
      <c r="B6183" s="4" t="n">
        <v>184983</v>
      </c>
      <c r="C6183" s="5" t="n">
        <f aca="false">_xlfn.NUMBERVALUE(MID(B6183,1,1))</f>
        <v>1</v>
      </c>
    </row>
    <row r="6184" customFormat="false" ht="15" hidden="false" customHeight="false" outlineLevel="0" collapsed="false">
      <c r="A6184" s="0" t="n">
        <f aca="false">+A6183+1</f>
        <v>6151</v>
      </c>
      <c r="B6184" s="4" t="n">
        <v>1598720</v>
      </c>
      <c r="C6184" s="5" t="n">
        <f aca="false">_xlfn.NUMBERVALUE(MID(B6184,1,1))</f>
        <v>1</v>
      </c>
    </row>
    <row r="6185" customFormat="false" ht="15" hidden="false" customHeight="false" outlineLevel="0" collapsed="false">
      <c r="A6185" s="0" t="n">
        <f aca="false">+A6184+1</f>
        <v>6152</v>
      </c>
      <c r="B6185" s="4" t="n">
        <v>1598720</v>
      </c>
      <c r="C6185" s="5" t="n">
        <f aca="false">_xlfn.NUMBERVALUE(MID(B6185,1,1))</f>
        <v>1</v>
      </c>
    </row>
    <row r="6186" customFormat="false" ht="15" hidden="false" customHeight="false" outlineLevel="0" collapsed="false">
      <c r="A6186" s="0" t="n">
        <f aca="false">+A6185+1</f>
        <v>6153</v>
      </c>
      <c r="B6186" s="4" t="n">
        <v>214109</v>
      </c>
      <c r="C6186" s="5" t="n">
        <f aca="false">_xlfn.NUMBERVALUE(MID(B6186,1,1))</f>
        <v>2</v>
      </c>
    </row>
    <row r="6187" customFormat="false" ht="15" hidden="false" customHeight="false" outlineLevel="0" collapsed="false">
      <c r="A6187" s="0" t="n">
        <f aca="false">+A6186+1</f>
        <v>6154</v>
      </c>
      <c r="B6187" s="4" t="n">
        <v>214109</v>
      </c>
      <c r="C6187" s="5" t="n">
        <f aca="false">_xlfn.NUMBERVALUE(MID(B6187,1,1))</f>
        <v>2</v>
      </c>
    </row>
    <row r="6188" customFormat="false" ht="15" hidden="false" customHeight="false" outlineLevel="0" collapsed="false">
      <c r="A6188" s="0" t="n">
        <f aca="false">+A6187+1</f>
        <v>6155</v>
      </c>
      <c r="B6188" s="4" t="n">
        <v>270762</v>
      </c>
      <c r="C6188" s="5" t="n">
        <f aca="false">_xlfn.NUMBERVALUE(MID(B6188,1,1))</f>
        <v>2</v>
      </c>
    </row>
    <row r="6189" customFormat="false" ht="15" hidden="false" customHeight="false" outlineLevel="0" collapsed="false">
      <c r="A6189" s="0" t="n">
        <f aca="false">+A6188+1</f>
        <v>6156</v>
      </c>
      <c r="B6189" s="4" t="n">
        <v>270762</v>
      </c>
      <c r="C6189" s="5" t="n">
        <f aca="false">_xlfn.NUMBERVALUE(MID(B6189,1,1))</f>
        <v>2</v>
      </c>
    </row>
    <row r="6190" customFormat="false" ht="15" hidden="false" customHeight="false" outlineLevel="0" collapsed="false">
      <c r="A6190" s="0" t="n">
        <f aca="false">+A6189+1</f>
        <v>6157</v>
      </c>
      <c r="B6190" s="4" t="n">
        <v>25293</v>
      </c>
      <c r="C6190" s="5" t="n">
        <f aca="false">_xlfn.NUMBERVALUE(MID(B6190,1,1))</f>
        <v>2</v>
      </c>
    </row>
    <row r="6191" customFormat="false" ht="15" hidden="false" customHeight="false" outlineLevel="0" collapsed="false">
      <c r="A6191" s="0" t="n">
        <f aca="false">+A6190+1</f>
        <v>6158</v>
      </c>
      <c r="B6191" s="4" t="n">
        <v>25293</v>
      </c>
      <c r="C6191" s="5" t="n">
        <f aca="false">_xlfn.NUMBERVALUE(MID(B6191,1,1))</f>
        <v>2</v>
      </c>
    </row>
    <row r="6192" customFormat="false" ht="15" hidden="false" customHeight="false" outlineLevel="0" collapsed="false">
      <c r="A6192" s="0" t="n">
        <f aca="false">+A6191+1</f>
        <v>6159</v>
      </c>
      <c r="B6192" s="4" t="n">
        <v>6060</v>
      </c>
      <c r="C6192" s="5" t="n">
        <f aca="false">_xlfn.NUMBERVALUE(MID(B6192,1,1))</f>
        <v>6</v>
      </c>
    </row>
    <row r="6193" customFormat="false" ht="15" hidden="false" customHeight="false" outlineLevel="0" collapsed="false">
      <c r="A6193" s="0" t="n">
        <f aca="false">+A6192+1</f>
        <v>6160</v>
      </c>
      <c r="B6193" s="4" t="n">
        <v>6060</v>
      </c>
      <c r="C6193" s="5" t="n">
        <f aca="false">_xlfn.NUMBERVALUE(MID(B6193,1,1))</f>
        <v>6</v>
      </c>
    </row>
    <row r="6194" customFormat="false" ht="15" hidden="false" customHeight="false" outlineLevel="0" collapsed="false">
      <c r="A6194" s="0" t="n">
        <f aca="false">+A6193+1</f>
        <v>6161</v>
      </c>
      <c r="B6194" s="4" t="n">
        <v>11534</v>
      </c>
      <c r="C6194" s="5" t="n">
        <f aca="false">_xlfn.NUMBERVALUE(MID(B6194,1,1))</f>
        <v>1</v>
      </c>
    </row>
    <row r="6195" customFormat="false" ht="15" hidden="false" customHeight="false" outlineLevel="0" collapsed="false">
      <c r="A6195" s="0" t="n">
        <f aca="false">+A6194+1</f>
        <v>6162</v>
      </c>
      <c r="B6195" s="4" t="n">
        <v>11534</v>
      </c>
      <c r="C6195" s="5" t="n">
        <f aca="false">_xlfn.NUMBERVALUE(MID(B6195,1,1))</f>
        <v>1</v>
      </c>
    </row>
    <row r="6196" customFormat="false" ht="15" hidden="false" customHeight="false" outlineLevel="0" collapsed="false">
      <c r="A6196" s="0" t="n">
        <f aca="false">+A6195+1</f>
        <v>6163</v>
      </c>
      <c r="B6196" s="4" t="n">
        <v>4346</v>
      </c>
      <c r="C6196" s="5" t="n">
        <f aca="false">_xlfn.NUMBERVALUE(MID(B6196,1,1))</f>
        <v>4</v>
      </c>
    </row>
    <row r="6197" customFormat="false" ht="15" hidden="false" customHeight="false" outlineLevel="0" collapsed="false">
      <c r="A6197" s="0" t="n">
        <f aca="false">+A6196+1</f>
        <v>6164</v>
      </c>
      <c r="B6197" s="4" t="n">
        <v>3915</v>
      </c>
      <c r="C6197" s="5" t="n">
        <f aca="false">_xlfn.NUMBERVALUE(MID(B6197,1,1))</f>
        <v>3</v>
      </c>
    </row>
    <row r="6198" customFormat="false" ht="15" hidden="false" customHeight="false" outlineLevel="0" collapsed="false">
      <c r="A6198" s="0" t="n">
        <f aca="false">+A6197+1</f>
        <v>6165</v>
      </c>
      <c r="B6198" s="4" t="n">
        <v>432</v>
      </c>
      <c r="C6198" s="5" t="n">
        <f aca="false">_xlfn.NUMBERVALUE(MID(B6198,1,1))</f>
        <v>4</v>
      </c>
    </row>
    <row r="6199" customFormat="false" ht="15" hidden="false" customHeight="false" outlineLevel="0" collapsed="false">
      <c r="A6199" s="0" t="n">
        <f aca="false">+A6198+1</f>
        <v>6166</v>
      </c>
      <c r="B6199" s="4" t="n">
        <v>196330</v>
      </c>
      <c r="C6199" s="5" t="n">
        <f aca="false">_xlfn.NUMBERVALUE(MID(B6199,1,1))</f>
        <v>1</v>
      </c>
    </row>
    <row r="6200" customFormat="false" ht="15" hidden="false" customHeight="false" outlineLevel="0" collapsed="false">
      <c r="A6200" s="0" t="n">
        <f aca="false">+A6199+1</f>
        <v>6167</v>
      </c>
      <c r="B6200" s="4" t="n">
        <v>151023</v>
      </c>
      <c r="C6200" s="5" t="n">
        <f aca="false">_xlfn.NUMBERVALUE(MID(B6200,1,1))</f>
        <v>1</v>
      </c>
    </row>
    <row r="6201" customFormat="false" ht="15" hidden="false" customHeight="false" outlineLevel="0" collapsed="false">
      <c r="A6201" s="0" t="n">
        <f aca="false">+A6200+1</f>
        <v>6168</v>
      </c>
      <c r="B6201" s="4" t="n">
        <v>310</v>
      </c>
      <c r="C6201" s="5" t="n">
        <f aca="false">_xlfn.NUMBERVALUE(MID(B6201,1,1))</f>
        <v>3</v>
      </c>
    </row>
    <row r="6202" customFormat="false" ht="15" hidden="false" customHeight="false" outlineLevel="0" collapsed="false">
      <c r="A6202" s="0" t="n">
        <f aca="false">+A6201+1</f>
        <v>6169</v>
      </c>
      <c r="B6202" s="4" t="n">
        <v>23973</v>
      </c>
      <c r="C6202" s="5" t="n">
        <f aca="false">_xlfn.NUMBERVALUE(MID(B6202,1,1))</f>
        <v>2</v>
      </c>
    </row>
    <row r="6203" customFormat="false" ht="15" hidden="false" customHeight="false" outlineLevel="0" collapsed="false">
      <c r="A6203" s="0" t="n">
        <f aca="false">+A6202+1</f>
        <v>6170</v>
      </c>
      <c r="B6203" s="4" t="n">
        <v>117</v>
      </c>
      <c r="C6203" s="5" t="n">
        <f aca="false">_xlfn.NUMBERVALUE(MID(B6203,1,1))</f>
        <v>1</v>
      </c>
    </row>
    <row r="6204" customFormat="false" ht="15" hidden="false" customHeight="false" outlineLevel="0" collapsed="false">
      <c r="A6204" s="0" t="n">
        <f aca="false">+A6203+1</f>
        <v>6171</v>
      </c>
      <c r="B6204" s="4" t="n">
        <v>17453</v>
      </c>
      <c r="C6204" s="5" t="n">
        <f aca="false">_xlfn.NUMBERVALUE(MID(B6204,1,1))</f>
        <v>1</v>
      </c>
    </row>
    <row r="6205" customFormat="false" ht="15" hidden="false" customHeight="false" outlineLevel="0" collapsed="false">
      <c r="A6205" s="0" t="n">
        <f aca="false">+A6204+1</f>
        <v>6172</v>
      </c>
      <c r="B6205" s="4" t="n">
        <v>174527</v>
      </c>
      <c r="C6205" s="5" t="n">
        <f aca="false">_xlfn.NUMBERVALUE(MID(B6205,1,1))</f>
        <v>1</v>
      </c>
    </row>
    <row r="6206" customFormat="false" ht="15" hidden="false" customHeight="false" outlineLevel="0" collapsed="false">
      <c r="A6206" s="0" t="n">
        <f aca="false">+A6205+1</f>
        <v>6173</v>
      </c>
      <c r="B6206" s="4" t="n">
        <v>3500</v>
      </c>
      <c r="C6206" s="5" t="n">
        <f aca="false">_xlfn.NUMBERVALUE(MID(B6206,1,1))</f>
        <v>3</v>
      </c>
    </row>
    <row r="6207" customFormat="false" ht="15" hidden="false" customHeight="false" outlineLevel="0" collapsed="false">
      <c r="A6207" s="0" t="n">
        <f aca="false">+A6206+1</f>
        <v>6174</v>
      </c>
      <c r="B6207" s="4" t="n">
        <v>733</v>
      </c>
      <c r="C6207" s="5" t="n">
        <f aca="false">_xlfn.NUMBERVALUE(MID(B6207,1,1))</f>
        <v>7</v>
      </c>
    </row>
    <row r="6208" customFormat="false" ht="15" hidden="false" customHeight="false" outlineLevel="0" collapsed="false">
      <c r="A6208" s="0" t="n">
        <f aca="false">+A6207+1</f>
        <v>6175</v>
      </c>
      <c r="B6208" s="4" t="n">
        <v>151023</v>
      </c>
      <c r="C6208" s="5" t="n">
        <f aca="false">_xlfn.NUMBERVALUE(MID(B6208,1,1))</f>
        <v>1</v>
      </c>
    </row>
    <row r="6209" customFormat="false" ht="15" hidden="false" customHeight="false" outlineLevel="0" collapsed="false">
      <c r="A6209" s="0" t="n">
        <f aca="false">+A6208+1</f>
        <v>6176</v>
      </c>
      <c r="B6209" s="4" t="n">
        <v>24283</v>
      </c>
      <c r="C6209" s="5" t="n">
        <f aca="false">_xlfn.NUMBERVALUE(MID(B6209,1,1))</f>
        <v>2</v>
      </c>
    </row>
    <row r="6210" customFormat="false" ht="15" hidden="false" customHeight="false" outlineLevel="0" collapsed="false">
      <c r="A6210" s="0" t="n">
        <f aca="false">+A6209+1</f>
        <v>6177</v>
      </c>
      <c r="B6210" s="4" t="n">
        <v>164552</v>
      </c>
      <c r="C6210" s="5" t="n">
        <f aca="false">_xlfn.NUMBERVALUE(MID(B6210,1,1))</f>
        <v>1</v>
      </c>
    </row>
    <row r="6211" customFormat="false" ht="15" hidden="false" customHeight="false" outlineLevel="0" collapsed="false">
      <c r="A6211" s="0" t="n">
        <f aca="false">+A6210+1</f>
        <v>6178</v>
      </c>
      <c r="B6211" s="4" t="n">
        <v>126578</v>
      </c>
      <c r="C6211" s="5" t="n">
        <f aca="false">_xlfn.NUMBERVALUE(MID(B6211,1,1))</f>
        <v>1</v>
      </c>
    </row>
    <row r="6212" customFormat="false" ht="15" hidden="false" customHeight="false" outlineLevel="0" collapsed="false">
      <c r="A6212" s="0" t="n">
        <f aca="false">+A6211+1</f>
        <v>6179</v>
      </c>
      <c r="B6212" s="4" t="n">
        <v>815</v>
      </c>
      <c r="C6212" s="5" t="n">
        <f aca="false">_xlfn.NUMBERVALUE(MID(B6212,1,1))</f>
        <v>8</v>
      </c>
    </row>
    <row r="6213" customFormat="false" ht="15" hidden="false" customHeight="false" outlineLevel="0" collapsed="false">
      <c r="A6213" s="0" t="n">
        <f aca="false">+A6212+1</f>
        <v>6180</v>
      </c>
      <c r="B6213" s="4" t="n">
        <v>7313</v>
      </c>
      <c r="C6213" s="5" t="n">
        <f aca="false">_xlfn.NUMBERVALUE(MID(B6213,1,1))</f>
        <v>7</v>
      </c>
    </row>
    <row r="6214" customFormat="false" ht="15" hidden="false" customHeight="false" outlineLevel="0" collapsed="false">
      <c r="A6214" s="0" t="n">
        <f aca="false">+A6213+1</f>
        <v>6181</v>
      </c>
      <c r="B6214" s="4" t="n">
        <v>152</v>
      </c>
      <c r="C6214" s="5" t="n">
        <f aca="false">_xlfn.NUMBERVALUE(MID(B6214,1,1))</f>
        <v>1</v>
      </c>
    </row>
    <row r="6215" customFormat="false" ht="15" hidden="false" customHeight="false" outlineLevel="0" collapsed="false">
      <c r="A6215" s="0" t="n">
        <f aca="false">+A6214+1</f>
        <v>6182</v>
      </c>
      <c r="B6215" s="4" t="n">
        <v>14316</v>
      </c>
      <c r="C6215" s="5" t="n">
        <f aca="false">_xlfn.NUMBERVALUE(MID(B6215,1,1))</f>
        <v>1</v>
      </c>
    </row>
    <row r="6216" customFormat="false" ht="15" hidden="false" customHeight="false" outlineLevel="0" collapsed="false">
      <c r="A6216" s="0" t="n">
        <f aca="false">+A6215+1</f>
        <v>6183</v>
      </c>
      <c r="B6216" s="4" t="n">
        <v>143161</v>
      </c>
      <c r="C6216" s="5" t="n">
        <f aca="false">_xlfn.NUMBERVALUE(MID(B6216,1,1))</f>
        <v>1</v>
      </c>
    </row>
    <row r="6217" customFormat="false" ht="15" hidden="false" customHeight="false" outlineLevel="0" collapsed="false">
      <c r="A6217" s="0" t="n">
        <f aca="false">+A6216+1</f>
        <v>6184</v>
      </c>
      <c r="B6217" s="4" t="n">
        <v>948</v>
      </c>
      <c r="C6217" s="5" t="n">
        <f aca="false">_xlfn.NUMBERVALUE(MID(B6217,1,1))</f>
        <v>9</v>
      </c>
    </row>
    <row r="6218" customFormat="false" ht="15" hidden="false" customHeight="false" outlineLevel="0" collapsed="false">
      <c r="A6218" s="0" t="n">
        <f aca="false">+A6217+1</f>
        <v>6185</v>
      </c>
      <c r="B6218" s="4" t="n">
        <v>5975</v>
      </c>
      <c r="C6218" s="5" t="n">
        <f aca="false">_xlfn.NUMBERVALUE(MID(B6218,1,1))</f>
        <v>5</v>
      </c>
    </row>
    <row r="6219" customFormat="false" ht="15" hidden="false" customHeight="false" outlineLevel="0" collapsed="false">
      <c r="A6219" s="0" t="n">
        <f aca="false">+A6218+1</f>
        <v>6186</v>
      </c>
      <c r="B6219" s="4" t="n">
        <v>126578</v>
      </c>
      <c r="C6219" s="5" t="n">
        <f aca="false">_xlfn.NUMBERVALUE(MID(B6219,1,1))</f>
        <v>1</v>
      </c>
    </row>
    <row r="6220" customFormat="false" ht="15" hidden="false" customHeight="false" outlineLevel="0" collapsed="false">
      <c r="A6220" s="0" t="n">
        <f aca="false">+A6219+1</f>
        <v>6187</v>
      </c>
      <c r="B6220" s="4" t="n">
        <v>8128</v>
      </c>
      <c r="C6220" s="5" t="n">
        <f aca="false">_xlfn.NUMBERVALUE(MID(B6220,1,1))</f>
        <v>8</v>
      </c>
    </row>
    <row r="6221" customFormat="false" ht="15" hidden="false" customHeight="false" outlineLevel="0" collapsed="false">
      <c r="A6221" s="0" t="n">
        <f aca="false">+A6220+1</f>
        <v>6188</v>
      </c>
      <c r="B6221" s="4" t="n">
        <v>479401</v>
      </c>
      <c r="C6221" s="5" t="n">
        <f aca="false">_xlfn.NUMBERVALUE(MID(B6221,1,1))</f>
        <v>4</v>
      </c>
    </row>
    <row r="6222" customFormat="false" ht="15" hidden="false" customHeight="false" outlineLevel="0" collapsed="false">
      <c r="A6222" s="0" t="n">
        <f aca="false">+A6221+1</f>
        <v>6189</v>
      </c>
      <c r="B6222" s="4" t="n">
        <v>399356</v>
      </c>
      <c r="C6222" s="5" t="n">
        <f aca="false">_xlfn.NUMBERVALUE(MID(B6222,1,1))</f>
        <v>3</v>
      </c>
    </row>
    <row r="6223" customFormat="false" ht="15" hidden="false" customHeight="false" outlineLevel="0" collapsed="false">
      <c r="A6223" s="0" t="n">
        <f aca="false">+A6222+1</f>
        <v>6190</v>
      </c>
      <c r="B6223" s="4" t="n">
        <v>9209</v>
      </c>
      <c r="C6223" s="5" t="n">
        <f aca="false">_xlfn.NUMBERVALUE(MID(B6223,1,1))</f>
        <v>9</v>
      </c>
    </row>
    <row r="6224" customFormat="false" ht="15" hidden="false" customHeight="false" outlineLevel="0" collapsed="false">
      <c r="A6224" s="0" t="n">
        <f aca="false">+A6223+1</f>
        <v>6191</v>
      </c>
      <c r="B6224" s="4" t="n">
        <v>26868</v>
      </c>
      <c r="C6224" s="5" t="n">
        <f aca="false">_xlfn.NUMBERVALUE(MID(B6224,1,1))</f>
        <v>2</v>
      </c>
    </row>
    <row r="6225" customFormat="false" ht="15" hidden="false" customHeight="false" outlineLevel="0" collapsed="false">
      <c r="A6225" s="0" t="n">
        <f aca="false">+A6224+1</f>
        <v>6192</v>
      </c>
      <c r="B6225" s="4" t="n">
        <v>469</v>
      </c>
      <c r="C6225" s="5" t="n">
        <f aca="false">_xlfn.NUMBERVALUE(MID(B6225,1,1))</f>
        <v>4</v>
      </c>
    </row>
    <row r="6226" customFormat="false" ht="15" hidden="false" customHeight="false" outlineLevel="0" collapsed="false">
      <c r="A6226" s="0" t="n">
        <f aca="false">+A6225+1</f>
        <v>6193</v>
      </c>
      <c r="B6226" s="4" t="n">
        <v>36554</v>
      </c>
      <c r="C6226" s="5" t="n">
        <f aca="false">_xlfn.NUMBERVALUE(MID(B6226,1,1))</f>
        <v>3</v>
      </c>
    </row>
    <row r="6227" customFormat="false" ht="15" hidden="false" customHeight="false" outlineLevel="0" collapsed="false">
      <c r="A6227" s="0" t="n">
        <f aca="false">+A6226+1</f>
        <v>6194</v>
      </c>
      <c r="B6227" s="4" t="n">
        <v>34600</v>
      </c>
      <c r="C6227" s="5" t="n">
        <f aca="false">_xlfn.NUMBERVALUE(MID(B6227,1,1))</f>
        <v>3</v>
      </c>
    </row>
    <row r="6228" customFormat="false" ht="15" hidden="false" customHeight="false" outlineLevel="0" collapsed="false">
      <c r="A6228" s="0" t="n">
        <f aca="false">+A6227+1</f>
        <v>6195</v>
      </c>
      <c r="B6228" s="4" t="n">
        <v>365540</v>
      </c>
      <c r="C6228" s="5" t="n">
        <f aca="false">_xlfn.NUMBERVALUE(MID(B6228,1,1))</f>
        <v>3</v>
      </c>
    </row>
    <row r="6229" customFormat="false" ht="15" hidden="false" customHeight="false" outlineLevel="0" collapsed="false">
      <c r="A6229" s="0" t="n">
        <f aca="false">+A6228+1</f>
        <v>6196</v>
      </c>
      <c r="B6229" s="4" t="n">
        <v>1552</v>
      </c>
      <c r="C6229" s="5" t="n">
        <f aca="false">_xlfn.NUMBERVALUE(MID(B6229,1,1))</f>
        <v>1</v>
      </c>
    </row>
    <row r="6230" customFormat="false" ht="15" hidden="false" customHeight="false" outlineLevel="0" collapsed="false">
      <c r="A6230" s="0" t="n">
        <f aca="false">+A6229+1</f>
        <v>6197</v>
      </c>
      <c r="B6230" s="4" t="n">
        <v>39306</v>
      </c>
      <c r="C6230" s="5" t="n">
        <f aca="false">_xlfn.NUMBERVALUE(MID(B6230,1,1))</f>
        <v>3</v>
      </c>
    </row>
    <row r="6231" customFormat="false" ht="15" hidden="false" customHeight="false" outlineLevel="0" collapsed="false">
      <c r="A6231" s="0" t="n">
        <f aca="false">+A6230+1</f>
        <v>6198</v>
      </c>
      <c r="B6231" s="4" t="n">
        <v>1380</v>
      </c>
      <c r="C6231" s="5" t="n">
        <f aca="false">_xlfn.NUMBERVALUE(MID(B6231,1,1))</f>
        <v>1</v>
      </c>
    </row>
    <row r="6232" customFormat="false" ht="15" hidden="false" customHeight="false" outlineLevel="0" collapsed="false">
      <c r="A6232" s="0" t="n">
        <f aca="false">+A6231+1</f>
        <v>6199</v>
      </c>
      <c r="B6232" s="4" t="n">
        <v>399356</v>
      </c>
      <c r="C6232" s="5" t="n">
        <f aca="false">_xlfn.NUMBERVALUE(MID(B6232,1,1))</f>
        <v>3</v>
      </c>
    </row>
    <row r="6233" customFormat="false" ht="15" hidden="false" customHeight="false" outlineLevel="0" collapsed="false">
      <c r="A6233" s="0" t="n">
        <f aca="false">+A6232+1</f>
        <v>6200</v>
      </c>
      <c r="B6233" s="4" t="n">
        <v>36077</v>
      </c>
      <c r="C6233" s="5" t="n">
        <f aca="false">_xlfn.NUMBERVALUE(MID(B6233,1,1))</f>
        <v>3</v>
      </c>
    </row>
    <row r="6234" customFormat="false" ht="15" hidden="false" customHeight="false" outlineLevel="0" collapsed="false">
      <c r="A6234" s="0" t="n">
        <f aca="false">+A6233+1</f>
        <v>6201</v>
      </c>
      <c r="B6234" s="4" t="n">
        <v>221548</v>
      </c>
      <c r="C6234" s="5" t="n">
        <f aca="false">_xlfn.NUMBERVALUE(MID(B6234,1,1))</f>
        <v>2</v>
      </c>
    </row>
    <row r="6235" customFormat="false" ht="15" hidden="false" customHeight="false" outlineLevel="0" collapsed="false">
      <c r="A6235" s="0" t="n">
        <f aca="false">+A6234+1</f>
        <v>6202</v>
      </c>
      <c r="B6235" s="4" t="n">
        <v>177238</v>
      </c>
      <c r="C6235" s="5" t="n">
        <f aca="false">_xlfn.NUMBERVALUE(MID(B6235,1,1))</f>
        <v>1</v>
      </c>
    </row>
    <row r="6236" customFormat="false" ht="15" hidden="false" customHeight="false" outlineLevel="0" collapsed="false">
      <c r="A6236" s="0" t="n">
        <f aca="false">+A6235+1</f>
        <v>6203</v>
      </c>
      <c r="B6236" s="4" t="n">
        <v>9789</v>
      </c>
      <c r="C6236" s="5" t="n">
        <f aca="false">_xlfn.NUMBERVALUE(MID(B6236,1,1))</f>
        <v>9</v>
      </c>
    </row>
    <row r="6237" customFormat="false" ht="15" hidden="false" customHeight="false" outlineLevel="0" collapsed="false">
      <c r="A6237" s="0" t="n">
        <f aca="false">+A6236+1</f>
        <v>6204</v>
      </c>
      <c r="B6237" s="4" t="n">
        <v>1981</v>
      </c>
      <c r="C6237" s="5" t="n">
        <f aca="false">_xlfn.NUMBERVALUE(MID(B6237,1,1))</f>
        <v>1</v>
      </c>
    </row>
    <row r="6238" customFormat="false" ht="15" hidden="false" customHeight="false" outlineLevel="0" collapsed="false">
      <c r="A6238" s="0" t="n">
        <f aca="false">+A6237+1</f>
        <v>6205</v>
      </c>
      <c r="B6238" s="4" t="n">
        <v>3393</v>
      </c>
      <c r="C6238" s="5" t="n">
        <f aca="false">_xlfn.NUMBERVALUE(MID(B6238,1,1))</f>
        <v>3</v>
      </c>
    </row>
    <row r="6239" customFormat="false" ht="15" hidden="false" customHeight="false" outlineLevel="0" collapsed="false">
      <c r="A6239" s="0" t="n">
        <f aca="false">+A6238+1</f>
        <v>6206</v>
      </c>
      <c r="B6239" s="4" t="n">
        <v>17678</v>
      </c>
      <c r="C6239" s="5" t="n">
        <f aca="false">_xlfn.NUMBERVALUE(MID(B6239,1,1))</f>
        <v>1</v>
      </c>
    </row>
    <row r="6240" customFormat="false" ht="15" hidden="false" customHeight="false" outlineLevel="0" collapsed="false">
      <c r="A6240" s="0" t="n">
        <f aca="false">+A6239+1</f>
        <v>6207</v>
      </c>
      <c r="B6240" s="4" t="n">
        <v>176773</v>
      </c>
      <c r="C6240" s="5" t="n">
        <f aca="false">_xlfn.NUMBERVALUE(MID(B6240,1,1))</f>
        <v>1</v>
      </c>
    </row>
    <row r="6241" customFormat="false" ht="15" hidden="false" customHeight="false" outlineLevel="0" collapsed="false">
      <c r="A6241" s="0" t="n">
        <f aca="false">+A6240+1</f>
        <v>6208</v>
      </c>
      <c r="B6241" s="4" t="n">
        <v>12591</v>
      </c>
      <c r="C6241" s="5" t="n">
        <f aca="false">_xlfn.NUMBERVALUE(MID(B6241,1,1))</f>
        <v>1</v>
      </c>
    </row>
    <row r="6242" customFormat="false" ht="15" hidden="false" customHeight="false" outlineLevel="0" collapsed="false">
      <c r="A6242" s="0" t="n">
        <f aca="false">+A6241+1</f>
        <v>6209</v>
      </c>
      <c r="B6242" s="4" t="n">
        <v>2493</v>
      </c>
      <c r="C6242" s="5" t="n">
        <f aca="false">_xlfn.NUMBERVALUE(MID(B6242,1,1))</f>
        <v>2</v>
      </c>
    </row>
    <row r="6243" customFormat="false" ht="15" hidden="false" customHeight="false" outlineLevel="0" collapsed="false">
      <c r="A6243" s="0" t="n">
        <f aca="false">+A6242+1</f>
        <v>6210</v>
      </c>
      <c r="B6243" s="4" t="n">
        <v>8620</v>
      </c>
      <c r="C6243" s="5" t="n">
        <f aca="false">_xlfn.NUMBERVALUE(MID(B6243,1,1))</f>
        <v>8</v>
      </c>
    </row>
    <row r="6244" customFormat="false" ht="15" hidden="false" customHeight="false" outlineLevel="0" collapsed="false">
      <c r="A6244" s="0" t="n">
        <f aca="false">+A6243+1</f>
        <v>6211</v>
      </c>
      <c r="B6244" s="4" t="n">
        <v>177238</v>
      </c>
      <c r="C6244" s="5" t="n">
        <f aca="false">_xlfn.NUMBERVALUE(MID(B6244,1,1))</f>
        <v>1</v>
      </c>
    </row>
    <row r="6245" customFormat="false" ht="15" hidden="false" customHeight="false" outlineLevel="0" collapsed="false">
      <c r="A6245" s="0" t="n">
        <f aca="false">+A6244+1</f>
        <v>6212</v>
      </c>
      <c r="B6245" s="4" t="n">
        <v>11770</v>
      </c>
      <c r="C6245" s="5" t="n">
        <f aca="false">_xlfn.NUMBERVALUE(MID(B6245,1,1))</f>
        <v>1</v>
      </c>
    </row>
    <row r="6246" customFormat="false" ht="15" hidden="false" customHeight="false" outlineLevel="0" collapsed="false">
      <c r="A6246" s="0" t="n">
        <f aca="false">+A6245+1</f>
        <v>6213</v>
      </c>
      <c r="B6246" s="4" t="n">
        <v>12342</v>
      </c>
      <c r="C6246" s="5" t="n">
        <f aca="false">_xlfn.NUMBERVALUE(MID(B6246,1,1))</f>
        <v>1</v>
      </c>
    </row>
    <row r="6247" customFormat="false" ht="15" hidden="false" customHeight="false" outlineLevel="0" collapsed="false">
      <c r="A6247" s="0" t="n">
        <f aca="false">+A6246+1</f>
        <v>6214</v>
      </c>
      <c r="B6247" s="4" t="n">
        <v>13175</v>
      </c>
      <c r="C6247" s="5" t="n">
        <f aca="false">_xlfn.NUMBERVALUE(MID(B6247,1,1))</f>
        <v>1</v>
      </c>
    </row>
    <row r="6248" customFormat="false" ht="15" hidden="false" customHeight="false" outlineLevel="0" collapsed="false">
      <c r="A6248" s="0" t="n">
        <f aca="false">+A6247+1</f>
        <v>6215</v>
      </c>
      <c r="B6248" s="4" t="n">
        <v>1122</v>
      </c>
      <c r="C6248" s="5" t="n">
        <f aca="false">_xlfn.NUMBERVALUE(MID(B6248,1,1))</f>
        <v>1</v>
      </c>
    </row>
    <row r="6249" customFormat="false" ht="15" hidden="false" customHeight="false" outlineLevel="0" collapsed="false">
      <c r="A6249" s="0" t="n">
        <f aca="false">+A6248+1</f>
        <v>6216</v>
      </c>
      <c r="B6249" s="4" t="n">
        <v>11220</v>
      </c>
      <c r="C6249" s="5" t="n">
        <f aca="false">_xlfn.NUMBERVALUE(MID(B6249,1,1))</f>
        <v>1</v>
      </c>
    </row>
    <row r="6250" customFormat="false" ht="15" hidden="false" customHeight="false" outlineLevel="0" collapsed="false">
      <c r="A6250" s="0" t="n">
        <f aca="false">+A6249+1</f>
        <v>6217</v>
      </c>
      <c r="B6250" s="4" t="n">
        <v>13175</v>
      </c>
      <c r="C6250" s="5" t="n">
        <f aca="false">_xlfn.NUMBERVALUE(MID(B6250,1,1))</f>
        <v>1</v>
      </c>
    </row>
    <row r="6251" customFormat="false" ht="15" hidden="false" customHeight="false" outlineLevel="0" collapsed="false">
      <c r="A6251" s="0" t="n">
        <f aca="false">+A6250+1</f>
        <v>6218</v>
      </c>
      <c r="B6251" s="4" t="n">
        <v>12350</v>
      </c>
      <c r="C6251" s="5" t="n">
        <f aca="false">_xlfn.NUMBERVALUE(MID(B6251,1,1))</f>
        <v>1</v>
      </c>
    </row>
    <row r="6252" customFormat="false" ht="15" hidden="false" customHeight="false" outlineLevel="0" collapsed="false">
      <c r="A6252" s="0" t="n">
        <f aca="false">+A6251+1</f>
        <v>6219</v>
      </c>
      <c r="B6252" s="4" t="n">
        <v>11319</v>
      </c>
      <c r="C6252" s="5" t="n">
        <f aca="false">_xlfn.NUMBERVALUE(MID(B6252,1,1))</f>
        <v>1</v>
      </c>
    </row>
    <row r="6253" customFormat="false" ht="15" hidden="false" customHeight="false" outlineLevel="0" collapsed="false">
      <c r="A6253" s="0" t="n">
        <f aca="false">+A6252+1</f>
        <v>6220</v>
      </c>
      <c r="B6253" s="4" t="n">
        <v>1123</v>
      </c>
      <c r="C6253" s="5" t="n">
        <f aca="false">_xlfn.NUMBERVALUE(MID(B6253,1,1))</f>
        <v>1</v>
      </c>
    </row>
    <row r="6254" customFormat="false" ht="15" hidden="false" customHeight="false" outlineLevel="0" collapsed="false">
      <c r="A6254" s="0" t="n">
        <f aca="false">+A6253+1</f>
        <v>6221</v>
      </c>
      <c r="B6254" s="4" t="n">
        <v>11227</v>
      </c>
      <c r="C6254" s="5" t="n">
        <f aca="false">_xlfn.NUMBERVALUE(MID(B6254,1,1))</f>
        <v>1</v>
      </c>
    </row>
    <row r="6255" customFormat="false" ht="15" hidden="false" customHeight="false" outlineLevel="0" collapsed="false">
      <c r="A6255" s="0" t="n">
        <f aca="false">+A6254+1</f>
        <v>6222</v>
      </c>
      <c r="B6255" s="4" t="n">
        <v>11319</v>
      </c>
      <c r="C6255" s="5" t="n">
        <f aca="false">_xlfn.NUMBERVALUE(MID(B6255,1,1))</f>
        <v>1</v>
      </c>
    </row>
    <row r="6256" customFormat="false" ht="15" hidden="false" customHeight="false" outlineLevel="0" collapsed="false">
      <c r="A6256" s="0" t="n">
        <f aca="false">+A6255+1</f>
        <v>6223</v>
      </c>
      <c r="B6256" s="4" t="n">
        <v>13000</v>
      </c>
      <c r="C6256" s="5" t="n">
        <f aca="false">_xlfn.NUMBERVALUE(MID(B6256,1,1))</f>
        <v>1</v>
      </c>
    </row>
    <row r="6257" customFormat="false" ht="15" hidden="false" customHeight="false" outlineLevel="0" collapsed="false">
      <c r="A6257" s="0" t="n">
        <f aca="false">+A6256+1</f>
        <v>6224</v>
      </c>
      <c r="B6257" s="4" t="n">
        <v>15312</v>
      </c>
      <c r="C6257" s="5" t="n">
        <f aca="false">_xlfn.NUMBERVALUE(MID(B6257,1,1))</f>
        <v>1</v>
      </c>
    </row>
    <row r="6258" customFormat="false" ht="15" hidden="false" customHeight="false" outlineLevel="0" collapsed="false">
      <c r="A6258" s="0" t="n">
        <f aca="false">+A6257+1</f>
        <v>6225</v>
      </c>
      <c r="B6258" s="4" t="n">
        <v>1182</v>
      </c>
      <c r="C6258" s="5" t="n">
        <f aca="false">_xlfn.NUMBERVALUE(MID(B6258,1,1))</f>
        <v>1</v>
      </c>
    </row>
    <row r="6259" customFormat="false" ht="15" hidden="false" customHeight="false" outlineLevel="0" collapsed="false">
      <c r="A6259" s="0" t="n">
        <f aca="false">+A6258+1</f>
        <v>6226</v>
      </c>
      <c r="B6259" s="4" t="n">
        <v>11818</v>
      </c>
      <c r="C6259" s="5" t="n">
        <f aca="false">_xlfn.NUMBERVALUE(MID(B6259,1,1))</f>
        <v>1</v>
      </c>
    </row>
    <row r="6260" customFormat="false" ht="15" hidden="false" customHeight="false" outlineLevel="0" collapsed="false">
      <c r="A6260" s="0" t="n">
        <f aca="false">+A6259+1</f>
        <v>6227</v>
      </c>
      <c r="B6260" s="4" t="n">
        <v>15312</v>
      </c>
      <c r="C6260" s="5" t="n">
        <f aca="false">_xlfn.NUMBERVALUE(MID(B6260,1,1))</f>
        <v>1</v>
      </c>
    </row>
    <row r="6261" customFormat="false" ht="15" hidden="false" customHeight="false" outlineLevel="0" collapsed="false">
      <c r="A6261" s="0" t="n">
        <f aca="false">+A6260+1</f>
        <v>6228</v>
      </c>
      <c r="B6261" s="4" t="n">
        <v>50400</v>
      </c>
      <c r="C6261" s="5" t="n">
        <f aca="false">_xlfn.NUMBERVALUE(MID(B6261,1,1))</f>
        <v>5</v>
      </c>
    </row>
    <row r="6262" customFormat="false" ht="15" hidden="false" customHeight="false" outlineLevel="0" collapsed="false">
      <c r="A6262" s="0" t="n">
        <f aca="false">+A6261+1</f>
        <v>6229</v>
      </c>
      <c r="B6262" s="4" t="n">
        <v>31316</v>
      </c>
      <c r="C6262" s="5" t="n">
        <f aca="false">_xlfn.NUMBERVALUE(MID(B6262,1,1))</f>
        <v>3</v>
      </c>
    </row>
    <row r="6263" customFormat="false" ht="15" hidden="false" customHeight="false" outlineLevel="0" collapsed="false">
      <c r="A6263" s="0" t="n">
        <f aca="false">+A6262+1</f>
        <v>6230</v>
      </c>
      <c r="B6263" s="4" t="n">
        <v>4582</v>
      </c>
      <c r="C6263" s="5" t="n">
        <f aca="false">_xlfn.NUMBERVALUE(MID(B6263,1,1))</f>
        <v>4</v>
      </c>
    </row>
    <row r="6264" customFormat="false" ht="15" hidden="false" customHeight="false" outlineLevel="0" collapsed="false">
      <c r="A6264" s="0" t="n">
        <f aca="false">+A6263+1</f>
        <v>6231</v>
      </c>
      <c r="B6264" s="4" t="n">
        <v>45818</v>
      </c>
      <c r="C6264" s="5" t="n">
        <f aca="false">_xlfn.NUMBERVALUE(MID(B6264,1,1))</f>
        <v>4</v>
      </c>
    </row>
    <row r="6265" customFormat="false" ht="15" hidden="false" customHeight="false" outlineLevel="0" collapsed="false">
      <c r="A6265" s="0" t="n">
        <f aca="false">+A6264+1</f>
        <v>6232</v>
      </c>
      <c r="B6265" s="4" t="n">
        <v>31316</v>
      </c>
      <c r="C6265" s="5" t="n">
        <f aca="false">_xlfn.NUMBERVALUE(MID(B6265,1,1))</f>
        <v>3</v>
      </c>
    </row>
    <row r="6266" customFormat="false" ht="15" hidden="false" customHeight="false" outlineLevel="0" collapsed="false">
      <c r="A6266" s="0" t="n">
        <f aca="false">+A6265+1</f>
        <v>6233</v>
      </c>
      <c r="B6266" s="4" t="n">
        <v>165840</v>
      </c>
      <c r="C6266" s="5" t="n">
        <f aca="false">_xlfn.NUMBERVALUE(MID(B6266,1,1))</f>
        <v>1</v>
      </c>
    </row>
    <row r="6267" customFormat="false" ht="15" hidden="false" customHeight="false" outlineLevel="0" collapsed="false">
      <c r="A6267" s="0" t="n">
        <f aca="false">+A6266+1</f>
        <v>6234</v>
      </c>
      <c r="B6267" s="4" t="n">
        <v>165989</v>
      </c>
      <c r="C6267" s="5" t="n">
        <f aca="false">_xlfn.NUMBERVALUE(MID(B6267,1,1))</f>
        <v>1</v>
      </c>
    </row>
    <row r="6268" customFormat="false" ht="15" hidden="false" customHeight="false" outlineLevel="0" collapsed="false">
      <c r="A6268" s="0" t="n">
        <f aca="false">+A6267+1</f>
        <v>6235</v>
      </c>
      <c r="B6268" s="4" t="n">
        <v>15076</v>
      </c>
      <c r="C6268" s="5" t="n">
        <f aca="false">_xlfn.NUMBERVALUE(MID(B6268,1,1))</f>
        <v>1</v>
      </c>
    </row>
    <row r="6269" customFormat="false" ht="15" hidden="false" customHeight="false" outlineLevel="0" collapsed="false">
      <c r="A6269" s="0" t="n">
        <f aca="false">+A6268+1</f>
        <v>6236</v>
      </c>
      <c r="B6269" s="4" t="n">
        <v>150764</v>
      </c>
      <c r="C6269" s="5" t="n">
        <f aca="false">_xlfn.NUMBERVALUE(MID(B6269,1,1))</f>
        <v>1</v>
      </c>
    </row>
    <row r="6270" customFormat="false" ht="15" hidden="false" customHeight="false" outlineLevel="0" collapsed="false">
      <c r="A6270" s="0" t="n">
        <f aca="false">+A6269+1</f>
        <v>6237</v>
      </c>
      <c r="B6270" s="4" t="n">
        <v>165989</v>
      </c>
      <c r="C6270" s="5" t="n">
        <f aca="false">_xlfn.NUMBERVALUE(MID(B6270,1,1))</f>
        <v>1</v>
      </c>
    </row>
    <row r="6271" customFormat="false" ht="15" hidden="false" customHeight="false" outlineLevel="0" collapsed="false">
      <c r="A6271" s="0" t="n">
        <f aca="false">+A6270+1</f>
        <v>6238</v>
      </c>
      <c r="B6271" s="4" t="n">
        <v>1850</v>
      </c>
      <c r="C6271" s="5" t="n">
        <f aca="false">_xlfn.NUMBERVALUE(MID(B6271,1,1))</f>
        <v>1</v>
      </c>
    </row>
    <row r="6272" customFormat="false" ht="15" hidden="false" customHeight="false" outlineLevel="0" collapsed="false">
      <c r="A6272" s="0" t="n">
        <f aca="false">+A6271+1</f>
        <v>6239</v>
      </c>
      <c r="B6272" s="4" t="n">
        <v>2614</v>
      </c>
      <c r="C6272" s="5" t="n">
        <f aca="false">_xlfn.NUMBERVALUE(MID(B6272,1,1))</f>
        <v>2</v>
      </c>
    </row>
    <row r="6273" customFormat="false" ht="15" hidden="false" customHeight="false" outlineLevel="0" collapsed="false">
      <c r="A6273" s="0" t="n">
        <f aca="false">+A6272+1</f>
        <v>6240</v>
      </c>
      <c r="B6273" s="4" t="n">
        <v>255</v>
      </c>
      <c r="C6273" s="5" t="n">
        <f aca="false">_xlfn.NUMBERVALUE(MID(B6273,1,1))</f>
        <v>2</v>
      </c>
    </row>
    <row r="6274" customFormat="false" ht="15" hidden="false" customHeight="false" outlineLevel="0" collapsed="false">
      <c r="A6274" s="0" t="n">
        <f aca="false">+A6273+1</f>
        <v>6241</v>
      </c>
      <c r="B6274" s="4" t="n">
        <v>1595</v>
      </c>
      <c r="C6274" s="5" t="n">
        <f aca="false">_xlfn.NUMBERVALUE(MID(B6274,1,1))</f>
        <v>1</v>
      </c>
    </row>
    <row r="6275" customFormat="false" ht="15" hidden="false" customHeight="false" outlineLevel="0" collapsed="false">
      <c r="A6275" s="0" t="n">
        <f aca="false">+A6274+1</f>
        <v>6242</v>
      </c>
      <c r="B6275" s="4" t="n">
        <v>2614</v>
      </c>
      <c r="C6275" s="5" t="n">
        <f aca="false">_xlfn.NUMBERVALUE(MID(B6275,1,1))</f>
        <v>2</v>
      </c>
    </row>
    <row r="6276" customFormat="false" ht="15" hidden="false" customHeight="false" outlineLevel="0" collapsed="false">
      <c r="A6276" s="0" t="n">
        <f aca="false">+A6275+1</f>
        <v>6243</v>
      </c>
      <c r="B6276" s="4" t="n">
        <v>94697</v>
      </c>
      <c r="C6276" s="5" t="n">
        <f aca="false">_xlfn.NUMBERVALUE(MID(B6276,1,1))</f>
        <v>9</v>
      </c>
    </row>
    <row r="6277" customFormat="false" ht="15" hidden="false" customHeight="false" outlineLevel="0" collapsed="false">
      <c r="A6277" s="0" t="n">
        <f aca="false">+A6276+1</f>
        <v>6244</v>
      </c>
      <c r="B6277" s="4" t="n">
        <v>95722</v>
      </c>
      <c r="C6277" s="5" t="n">
        <f aca="false">_xlfn.NUMBERVALUE(MID(B6277,1,1))</f>
        <v>9</v>
      </c>
    </row>
    <row r="6278" customFormat="false" ht="15" hidden="false" customHeight="false" outlineLevel="0" collapsed="false">
      <c r="A6278" s="0" t="n">
        <f aca="false">+A6277+1</f>
        <v>6245</v>
      </c>
      <c r="B6278" s="4" t="n">
        <v>8609</v>
      </c>
      <c r="C6278" s="5" t="n">
        <f aca="false">_xlfn.NUMBERVALUE(MID(B6278,1,1))</f>
        <v>8</v>
      </c>
    </row>
    <row r="6279" customFormat="false" ht="15" hidden="false" customHeight="false" outlineLevel="0" collapsed="false">
      <c r="A6279" s="0" t="n">
        <f aca="false">+A6278+1</f>
        <v>6246</v>
      </c>
      <c r="B6279" s="4" t="n">
        <v>86088</v>
      </c>
      <c r="C6279" s="5" t="n">
        <f aca="false">_xlfn.NUMBERVALUE(MID(B6279,1,1))</f>
        <v>8</v>
      </c>
    </row>
    <row r="6280" customFormat="false" ht="15" hidden="false" customHeight="false" outlineLevel="0" collapsed="false">
      <c r="A6280" s="0" t="n">
        <f aca="false">+A6279+1</f>
        <v>6247</v>
      </c>
      <c r="B6280" s="4" t="n">
        <v>95722</v>
      </c>
      <c r="C6280" s="5" t="n">
        <f aca="false">_xlfn.NUMBERVALUE(MID(B6280,1,1))</f>
        <v>9</v>
      </c>
    </row>
    <row r="6281" customFormat="false" ht="15" hidden="false" customHeight="false" outlineLevel="0" collapsed="false">
      <c r="A6281" s="0" t="n">
        <f aca="false">+A6280+1</f>
        <v>6248</v>
      </c>
      <c r="B6281" s="4" t="n">
        <v>93225</v>
      </c>
      <c r="C6281" s="5" t="n">
        <f aca="false">_xlfn.NUMBERVALUE(MID(B6281,1,1))</f>
        <v>9</v>
      </c>
    </row>
    <row r="6282" customFormat="false" ht="15" hidden="false" customHeight="false" outlineLevel="0" collapsed="false">
      <c r="A6282" s="0" t="n">
        <f aca="false">+A6281+1</f>
        <v>6249</v>
      </c>
      <c r="B6282" s="4" t="n">
        <v>92508</v>
      </c>
      <c r="C6282" s="5" t="n">
        <f aca="false">_xlfn.NUMBERVALUE(MID(B6282,1,1))</f>
        <v>9</v>
      </c>
    </row>
    <row r="6283" customFormat="false" ht="15" hidden="false" customHeight="false" outlineLevel="0" collapsed="false">
      <c r="A6283" s="0" t="n">
        <f aca="false">+A6282+1</f>
        <v>6250</v>
      </c>
      <c r="B6283" s="4" t="n">
        <v>8475</v>
      </c>
      <c r="C6283" s="5" t="n">
        <f aca="false">_xlfn.NUMBERVALUE(MID(B6283,1,1))</f>
        <v>8</v>
      </c>
    </row>
    <row r="6284" customFormat="false" ht="15" hidden="false" customHeight="false" outlineLevel="0" collapsed="false">
      <c r="A6284" s="0" t="n">
        <f aca="false">+A6283+1</f>
        <v>6251</v>
      </c>
      <c r="B6284" s="4" t="n">
        <v>84750</v>
      </c>
      <c r="C6284" s="5" t="n">
        <f aca="false">_xlfn.NUMBERVALUE(MID(B6284,1,1))</f>
        <v>8</v>
      </c>
    </row>
    <row r="6285" customFormat="false" ht="15" hidden="false" customHeight="false" outlineLevel="0" collapsed="false">
      <c r="A6285" s="0" t="n">
        <f aca="false">+A6284+1</f>
        <v>6252</v>
      </c>
      <c r="B6285" s="4" t="n">
        <v>92508</v>
      </c>
      <c r="C6285" s="5" t="n">
        <f aca="false">_xlfn.NUMBERVALUE(MID(B6285,1,1))</f>
        <v>9</v>
      </c>
    </row>
    <row r="6286" customFormat="false" ht="15" hidden="false" customHeight="false" outlineLevel="0" collapsed="false">
      <c r="A6286" s="0" t="n">
        <f aca="false">+A6285+1</f>
        <v>6253</v>
      </c>
      <c r="B6286" s="4" t="n">
        <v>78782</v>
      </c>
      <c r="C6286" s="5" t="n">
        <f aca="false">_xlfn.NUMBERVALUE(MID(B6286,1,1))</f>
        <v>7</v>
      </c>
    </row>
    <row r="6287" customFormat="false" ht="15" hidden="false" customHeight="false" outlineLevel="0" collapsed="false">
      <c r="A6287" s="0" t="n">
        <f aca="false">+A6286+1</f>
        <v>6254</v>
      </c>
      <c r="B6287" s="4" t="n">
        <v>87876</v>
      </c>
      <c r="C6287" s="5" t="n">
        <f aca="false">_xlfn.NUMBERVALUE(MID(B6287,1,1))</f>
        <v>8</v>
      </c>
    </row>
    <row r="6288" customFormat="false" ht="15" hidden="false" customHeight="false" outlineLevel="0" collapsed="false">
      <c r="A6288" s="0" t="n">
        <f aca="false">+A6287+1</f>
        <v>6255</v>
      </c>
      <c r="B6288" s="4" t="n">
        <v>7162</v>
      </c>
      <c r="C6288" s="5" t="n">
        <f aca="false">_xlfn.NUMBERVALUE(MID(B6288,1,1))</f>
        <v>7</v>
      </c>
    </row>
    <row r="6289" customFormat="false" ht="15" hidden="false" customHeight="false" outlineLevel="0" collapsed="false">
      <c r="A6289" s="0" t="n">
        <f aca="false">+A6288+1</f>
        <v>6256</v>
      </c>
      <c r="B6289" s="4" t="n">
        <v>71620</v>
      </c>
      <c r="C6289" s="5" t="n">
        <f aca="false">_xlfn.NUMBERVALUE(MID(B6289,1,1))</f>
        <v>7</v>
      </c>
    </row>
    <row r="6290" customFormat="false" ht="15" hidden="false" customHeight="false" outlineLevel="0" collapsed="false">
      <c r="A6290" s="0" t="n">
        <f aca="false">+A6289+1</f>
        <v>6257</v>
      </c>
      <c r="B6290" s="4" t="n">
        <v>87876</v>
      </c>
      <c r="C6290" s="5" t="n">
        <f aca="false">_xlfn.NUMBERVALUE(MID(B6290,1,1))</f>
        <v>8</v>
      </c>
    </row>
    <row r="6291" customFormat="false" ht="15" hidden="false" customHeight="false" outlineLevel="0" collapsed="false">
      <c r="A6291" s="0" t="n">
        <f aca="false">+A6290+1</f>
        <v>6258</v>
      </c>
      <c r="B6291" s="4" t="n">
        <v>4594</v>
      </c>
      <c r="C6291" s="5" t="n">
        <f aca="false">_xlfn.NUMBERVALUE(MID(B6291,1,1))</f>
        <v>4</v>
      </c>
    </row>
    <row r="6292" customFormat="false" ht="15" hidden="false" customHeight="false" outlineLevel="0" collapsed="false">
      <c r="A6292" s="0" t="n">
        <f aca="false">+A6291+1</f>
        <v>6259</v>
      </c>
      <c r="B6292" s="4" t="n">
        <v>3299</v>
      </c>
      <c r="C6292" s="5" t="n">
        <f aca="false">_xlfn.NUMBERVALUE(MID(B6292,1,1))</f>
        <v>3</v>
      </c>
    </row>
    <row r="6293" customFormat="false" ht="15" hidden="false" customHeight="false" outlineLevel="0" collapsed="false">
      <c r="A6293" s="0" t="n">
        <f aca="false">+A6292+1</f>
        <v>6260</v>
      </c>
      <c r="B6293" s="4" t="n">
        <v>634</v>
      </c>
      <c r="C6293" s="5" t="n">
        <f aca="false">_xlfn.NUMBERVALUE(MID(B6293,1,1))</f>
        <v>6</v>
      </c>
    </row>
    <row r="6294" customFormat="false" ht="15" hidden="false" customHeight="false" outlineLevel="0" collapsed="false">
      <c r="A6294" s="0" t="n">
        <f aca="false">+A6293+1</f>
        <v>6261</v>
      </c>
      <c r="B6294" s="4" t="n">
        <v>3960</v>
      </c>
      <c r="C6294" s="5" t="n">
        <f aca="false">_xlfn.NUMBERVALUE(MID(B6294,1,1))</f>
        <v>3</v>
      </c>
    </row>
    <row r="6295" customFormat="false" ht="15" hidden="false" customHeight="false" outlineLevel="0" collapsed="false">
      <c r="A6295" s="0" t="n">
        <f aca="false">+A6294+1</f>
        <v>6262</v>
      </c>
      <c r="B6295" s="4" t="n">
        <v>3299</v>
      </c>
      <c r="C6295" s="5" t="n">
        <f aca="false">_xlfn.NUMBERVALUE(MID(B6295,1,1))</f>
        <v>3</v>
      </c>
    </row>
    <row r="6296" customFormat="false" ht="15" hidden="false" customHeight="false" outlineLevel="0" collapsed="false">
      <c r="A6296" s="0" t="n">
        <f aca="false">+A6295+1</f>
        <v>6263</v>
      </c>
      <c r="B6296" s="4" t="n">
        <v>39064</v>
      </c>
      <c r="C6296" s="5" t="n">
        <f aca="false">_xlfn.NUMBERVALUE(MID(B6296,1,1))</f>
        <v>3</v>
      </c>
    </row>
    <row r="6297" customFormat="false" ht="15" hidden="false" customHeight="false" outlineLevel="0" collapsed="false">
      <c r="A6297" s="0" t="n">
        <f aca="false">+A6296+1</f>
        <v>6264</v>
      </c>
      <c r="B6297" s="4" t="n">
        <v>25545</v>
      </c>
      <c r="C6297" s="5" t="n">
        <f aca="false">_xlfn.NUMBERVALUE(MID(B6297,1,1))</f>
        <v>2</v>
      </c>
    </row>
    <row r="6298" customFormat="false" ht="15" hidden="false" customHeight="false" outlineLevel="0" collapsed="false">
      <c r="A6298" s="0" t="n">
        <f aca="false">+A6297+1</f>
        <v>6265</v>
      </c>
      <c r="B6298" s="4" t="n">
        <v>3552</v>
      </c>
      <c r="C6298" s="5" t="n">
        <f aca="false">_xlfn.NUMBERVALUE(MID(B6298,1,1))</f>
        <v>3</v>
      </c>
    </row>
    <row r="6299" customFormat="false" ht="15" hidden="false" customHeight="false" outlineLevel="0" collapsed="false">
      <c r="A6299" s="0" t="n">
        <f aca="false">+A6298+1</f>
        <v>6266</v>
      </c>
      <c r="B6299" s="4" t="n">
        <v>35512</v>
      </c>
      <c r="C6299" s="5" t="n">
        <f aca="false">_xlfn.NUMBERVALUE(MID(B6299,1,1))</f>
        <v>3</v>
      </c>
    </row>
    <row r="6300" customFormat="false" ht="15" hidden="false" customHeight="false" outlineLevel="0" collapsed="false">
      <c r="A6300" s="0" t="n">
        <f aca="false">+A6299+1</f>
        <v>6267</v>
      </c>
      <c r="B6300" s="4" t="n">
        <v>25545</v>
      </c>
      <c r="C6300" s="5" t="n">
        <f aca="false">_xlfn.NUMBERVALUE(MID(B6300,1,1))</f>
        <v>2</v>
      </c>
    </row>
    <row r="6301" customFormat="false" ht="15" hidden="false" customHeight="false" outlineLevel="0" collapsed="false">
      <c r="A6301" s="0" t="n">
        <f aca="false">+A6300+1</f>
        <v>6268</v>
      </c>
      <c r="B6301" s="4" t="n">
        <v>10280</v>
      </c>
      <c r="C6301" s="5" t="n">
        <f aca="false">_xlfn.NUMBERVALUE(MID(B6301,1,1))</f>
        <v>1</v>
      </c>
    </row>
    <row r="6302" customFormat="false" ht="15" hidden="false" customHeight="false" outlineLevel="0" collapsed="false">
      <c r="A6302" s="0" t="n">
        <f aca="false">+A6301+1</f>
        <v>6269</v>
      </c>
      <c r="B6302" s="4" t="n">
        <v>18432</v>
      </c>
      <c r="C6302" s="5" t="n">
        <f aca="false">_xlfn.NUMBERVALUE(MID(B6302,1,1))</f>
        <v>1</v>
      </c>
    </row>
    <row r="6303" customFormat="false" ht="15" hidden="false" customHeight="false" outlineLevel="0" collapsed="false">
      <c r="A6303" s="0" t="n">
        <f aca="false">+A6302+1</f>
        <v>6270</v>
      </c>
      <c r="B6303" s="4" t="n">
        <v>934</v>
      </c>
      <c r="C6303" s="5" t="n">
        <f aca="false">_xlfn.NUMBERVALUE(MID(B6303,1,1))</f>
        <v>9</v>
      </c>
    </row>
    <row r="6304" customFormat="false" ht="15" hidden="false" customHeight="false" outlineLevel="0" collapsed="false">
      <c r="A6304" s="0" t="n">
        <f aca="false">+A6303+1</f>
        <v>6271</v>
      </c>
      <c r="B6304" s="4" t="n">
        <v>9346</v>
      </c>
      <c r="C6304" s="5" t="n">
        <f aca="false">_xlfn.NUMBERVALUE(MID(B6304,1,1))</f>
        <v>9</v>
      </c>
    </row>
    <row r="6305" customFormat="false" ht="15" hidden="false" customHeight="false" outlineLevel="0" collapsed="false">
      <c r="A6305" s="0" t="n">
        <f aca="false">+A6304+1</f>
        <v>6272</v>
      </c>
      <c r="B6305" s="4" t="n">
        <v>18432</v>
      </c>
      <c r="C6305" s="5" t="n">
        <f aca="false">_xlfn.NUMBERVALUE(MID(B6305,1,1))</f>
        <v>1</v>
      </c>
    </row>
    <row r="6306" customFormat="false" ht="15" hidden="false" customHeight="false" outlineLevel="0" collapsed="false">
      <c r="A6306" s="0" t="n">
        <f aca="false">+A6305+1</f>
        <v>6273</v>
      </c>
      <c r="B6306" s="4" t="n">
        <v>10794</v>
      </c>
      <c r="C6306" s="5" t="n">
        <f aca="false">_xlfn.NUMBERVALUE(MID(B6306,1,1))</f>
        <v>1</v>
      </c>
    </row>
    <row r="6307" customFormat="false" ht="15" hidden="false" customHeight="false" outlineLevel="0" collapsed="false">
      <c r="A6307" s="0" t="n">
        <f aca="false">+A6306+1</f>
        <v>6274</v>
      </c>
      <c r="B6307" s="4" t="n">
        <v>3618</v>
      </c>
      <c r="C6307" s="5" t="n">
        <f aca="false">_xlfn.NUMBERVALUE(MID(B6307,1,1))</f>
        <v>3</v>
      </c>
    </row>
    <row r="6308" customFormat="false" ht="15" hidden="false" customHeight="false" outlineLevel="0" collapsed="false">
      <c r="A6308" s="0" t="n">
        <f aca="false">+A6307+1</f>
        <v>6275</v>
      </c>
      <c r="B6308" s="4" t="n">
        <v>981</v>
      </c>
      <c r="C6308" s="5" t="n">
        <f aca="false">_xlfn.NUMBERVALUE(MID(B6308,1,1))</f>
        <v>9</v>
      </c>
    </row>
    <row r="6309" customFormat="false" ht="15" hidden="false" customHeight="false" outlineLevel="0" collapsed="false">
      <c r="A6309" s="0" t="n">
        <f aca="false">+A6308+1</f>
        <v>6276</v>
      </c>
      <c r="B6309" s="4" t="n">
        <v>9813</v>
      </c>
      <c r="C6309" s="5" t="n">
        <f aca="false">_xlfn.NUMBERVALUE(MID(B6309,1,1))</f>
        <v>9</v>
      </c>
    </row>
    <row r="6310" customFormat="false" ht="15" hidden="false" customHeight="false" outlineLevel="0" collapsed="false">
      <c r="A6310" s="0" t="n">
        <f aca="false">+A6309+1</f>
        <v>6277</v>
      </c>
      <c r="B6310" s="4" t="n">
        <v>3618</v>
      </c>
      <c r="C6310" s="5" t="n">
        <f aca="false">_xlfn.NUMBERVALUE(MID(B6310,1,1))</f>
        <v>3</v>
      </c>
    </row>
    <row r="6311" customFormat="false" ht="15" hidden="false" customHeight="false" outlineLevel="0" collapsed="false">
      <c r="A6311" s="0" t="n">
        <f aca="false">+A6310+1</f>
        <v>6278</v>
      </c>
      <c r="B6311" s="4" t="n">
        <v>12350</v>
      </c>
      <c r="C6311" s="5" t="n">
        <f aca="false">_xlfn.NUMBERVALUE(MID(B6311,1,1))</f>
        <v>1</v>
      </c>
    </row>
    <row r="6312" customFormat="false" ht="15" hidden="false" customHeight="false" outlineLevel="0" collapsed="false">
      <c r="A6312" s="0" t="n">
        <f aca="false">+A6311+1</f>
        <v>6279</v>
      </c>
      <c r="B6312" s="4" t="n">
        <v>11319</v>
      </c>
      <c r="C6312" s="5" t="n">
        <f aca="false">_xlfn.NUMBERVALUE(MID(B6312,1,1))</f>
        <v>1</v>
      </c>
    </row>
    <row r="6313" customFormat="false" ht="15" hidden="false" customHeight="false" outlineLevel="0" collapsed="false">
      <c r="A6313" s="0" t="n">
        <f aca="false">+A6312+1</f>
        <v>6280</v>
      </c>
      <c r="B6313" s="4" t="n">
        <v>1123</v>
      </c>
      <c r="C6313" s="5" t="n">
        <f aca="false">_xlfn.NUMBERVALUE(MID(B6313,1,1))</f>
        <v>1</v>
      </c>
    </row>
    <row r="6314" customFormat="false" ht="15" hidden="false" customHeight="false" outlineLevel="0" collapsed="false">
      <c r="A6314" s="0" t="n">
        <f aca="false">+A6313+1</f>
        <v>6281</v>
      </c>
      <c r="B6314" s="4" t="n">
        <v>11227</v>
      </c>
      <c r="C6314" s="5" t="n">
        <f aca="false">_xlfn.NUMBERVALUE(MID(B6314,1,1))</f>
        <v>1</v>
      </c>
    </row>
    <row r="6315" customFormat="false" ht="15" hidden="false" customHeight="false" outlineLevel="0" collapsed="false">
      <c r="A6315" s="0" t="n">
        <f aca="false">+A6314+1</f>
        <v>6282</v>
      </c>
      <c r="B6315" s="4" t="n">
        <v>11319</v>
      </c>
      <c r="C6315" s="5" t="n">
        <f aca="false">_xlfn.NUMBERVALUE(MID(B6315,1,1))</f>
        <v>1</v>
      </c>
    </row>
    <row r="6316" customFormat="false" ht="15" hidden="false" customHeight="false" outlineLevel="0" collapsed="false">
      <c r="A6316" s="0" t="n">
        <f aca="false">+A6315+1</f>
        <v>6283</v>
      </c>
      <c r="B6316" s="4" t="n">
        <v>2000</v>
      </c>
      <c r="C6316" s="5" t="n">
        <f aca="false">_xlfn.NUMBERVALUE(MID(B6316,1,1))</f>
        <v>2</v>
      </c>
    </row>
    <row r="6317" customFormat="false" ht="15" hidden="false" customHeight="false" outlineLevel="0" collapsed="false">
      <c r="A6317" s="0" t="n">
        <f aca="false">+A6316+1</f>
        <v>6284</v>
      </c>
      <c r="B6317" s="4" t="n">
        <v>1656</v>
      </c>
      <c r="C6317" s="5" t="n">
        <f aca="false">_xlfn.NUMBERVALUE(MID(B6317,1,1))</f>
        <v>1</v>
      </c>
    </row>
    <row r="6318" customFormat="false" ht="15" hidden="false" customHeight="false" outlineLevel="0" collapsed="false">
      <c r="A6318" s="0" t="n">
        <f aca="false">+A6317+1</f>
        <v>6285</v>
      </c>
      <c r="B6318" s="4" t="n">
        <v>182</v>
      </c>
      <c r="C6318" s="5" t="n">
        <f aca="false">_xlfn.NUMBERVALUE(MID(B6318,1,1))</f>
        <v>1</v>
      </c>
    </row>
    <row r="6319" customFormat="false" ht="15" hidden="false" customHeight="false" outlineLevel="0" collapsed="false">
      <c r="A6319" s="0" t="n">
        <f aca="false">+A6318+1</f>
        <v>6286</v>
      </c>
      <c r="B6319" s="4" t="n">
        <v>1818</v>
      </c>
      <c r="C6319" s="5" t="n">
        <f aca="false">_xlfn.NUMBERVALUE(MID(B6319,1,1))</f>
        <v>1</v>
      </c>
    </row>
    <row r="6320" customFormat="false" ht="15" hidden="false" customHeight="false" outlineLevel="0" collapsed="false">
      <c r="A6320" s="0" t="n">
        <f aca="false">+A6319+1</f>
        <v>6287</v>
      </c>
      <c r="B6320" s="4" t="n">
        <v>1656</v>
      </c>
      <c r="C6320" s="5" t="n">
        <f aca="false">_xlfn.NUMBERVALUE(MID(B6320,1,1))</f>
        <v>1</v>
      </c>
    </row>
    <row r="6321" customFormat="false" ht="15" hidden="false" customHeight="false" outlineLevel="0" collapsed="false">
      <c r="A6321" s="0" t="n">
        <f aca="false">+A6320+1</f>
        <v>6288</v>
      </c>
      <c r="B6321" s="4" t="n">
        <v>14520</v>
      </c>
      <c r="C6321" s="5" t="n">
        <f aca="false">_xlfn.NUMBERVALUE(MID(B6321,1,1))</f>
        <v>1</v>
      </c>
    </row>
    <row r="6322" customFormat="false" ht="15" hidden="false" customHeight="false" outlineLevel="0" collapsed="false">
      <c r="A6322" s="0" t="n">
        <f aca="false">+A6321+1</f>
        <v>6289</v>
      </c>
      <c r="B6322" s="4" t="n">
        <v>5695</v>
      </c>
      <c r="C6322" s="5" t="n">
        <f aca="false">_xlfn.NUMBERVALUE(MID(B6322,1,1))</f>
        <v>5</v>
      </c>
    </row>
    <row r="6323" customFormat="false" ht="15" hidden="false" customHeight="false" outlineLevel="0" collapsed="false">
      <c r="A6323" s="0" t="n">
        <f aca="false">+A6322+1</f>
        <v>6290</v>
      </c>
      <c r="B6323" s="4" t="n">
        <v>1320</v>
      </c>
      <c r="C6323" s="5" t="n">
        <f aca="false">_xlfn.NUMBERVALUE(MID(B6323,1,1))</f>
        <v>1</v>
      </c>
    </row>
    <row r="6324" customFormat="false" ht="15" hidden="false" customHeight="false" outlineLevel="0" collapsed="false">
      <c r="A6324" s="0" t="n">
        <f aca="false">+A6323+1</f>
        <v>6291</v>
      </c>
      <c r="B6324" s="4" t="n">
        <v>13200</v>
      </c>
      <c r="C6324" s="5" t="n">
        <f aca="false">_xlfn.NUMBERVALUE(MID(B6324,1,1))</f>
        <v>1</v>
      </c>
    </row>
    <row r="6325" customFormat="false" ht="15" hidden="false" customHeight="false" outlineLevel="0" collapsed="false">
      <c r="A6325" s="0" t="n">
        <f aca="false">+A6324+1</f>
        <v>6292</v>
      </c>
      <c r="B6325" s="4" t="n">
        <v>5695</v>
      </c>
      <c r="C6325" s="5" t="n">
        <f aca="false">_xlfn.NUMBERVALUE(MID(B6325,1,1))</f>
        <v>5</v>
      </c>
    </row>
    <row r="6326" customFormat="false" ht="15" hidden="false" customHeight="false" outlineLevel="0" collapsed="false">
      <c r="A6326" s="0" t="n">
        <f aca="false">+A6325+1</f>
        <v>6293</v>
      </c>
      <c r="B6326" s="4" t="n">
        <v>200405</v>
      </c>
      <c r="C6326" s="5" t="n">
        <f aca="false">_xlfn.NUMBERVALUE(MID(B6326,1,1))</f>
        <v>2</v>
      </c>
    </row>
    <row r="6327" customFormat="false" ht="15" hidden="false" customHeight="false" outlineLevel="0" collapsed="false">
      <c r="A6327" s="0" t="n">
        <f aca="false">+A6326+1</f>
        <v>6294</v>
      </c>
      <c r="B6327" s="4" t="n">
        <v>169023</v>
      </c>
      <c r="C6327" s="5" t="n">
        <f aca="false">_xlfn.NUMBERVALUE(MID(B6327,1,1))</f>
        <v>1</v>
      </c>
    </row>
    <row r="6328" customFormat="false" ht="15" hidden="false" customHeight="false" outlineLevel="0" collapsed="false">
      <c r="A6328" s="0" t="n">
        <f aca="false">+A6327+1</f>
        <v>6295</v>
      </c>
      <c r="B6328" s="4" t="n">
        <v>18218</v>
      </c>
      <c r="C6328" s="5" t="n">
        <f aca="false">_xlfn.NUMBERVALUE(MID(B6328,1,1))</f>
        <v>1</v>
      </c>
    </row>
    <row r="6329" customFormat="false" ht="15" hidden="false" customHeight="false" outlineLevel="0" collapsed="false">
      <c r="A6329" s="0" t="n">
        <f aca="false">+A6328+1</f>
        <v>6296</v>
      </c>
      <c r="B6329" s="4" t="n">
        <v>182187</v>
      </c>
      <c r="C6329" s="5" t="n">
        <f aca="false">_xlfn.NUMBERVALUE(MID(B6329,1,1))</f>
        <v>1</v>
      </c>
    </row>
    <row r="6330" customFormat="false" ht="15" hidden="false" customHeight="false" outlineLevel="0" collapsed="false">
      <c r="A6330" s="0" t="n">
        <f aca="false">+A6329+1</f>
        <v>6297</v>
      </c>
      <c r="B6330" s="4" t="n">
        <v>169023</v>
      </c>
      <c r="C6330" s="5" t="n">
        <f aca="false">_xlfn.NUMBERVALUE(MID(B6330,1,1))</f>
        <v>1</v>
      </c>
    </row>
    <row r="6331" customFormat="false" ht="15" hidden="false" customHeight="false" outlineLevel="0" collapsed="false">
      <c r="A6331" s="0" t="n">
        <f aca="false">+A6330+1</f>
        <v>6298</v>
      </c>
      <c r="B6331" s="4" t="n">
        <v>68904</v>
      </c>
      <c r="C6331" s="5" t="n">
        <f aca="false">_xlfn.NUMBERVALUE(MID(B6331,1,1))</f>
        <v>6</v>
      </c>
    </row>
    <row r="6332" customFormat="false" ht="15" hidden="false" customHeight="false" outlineLevel="0" collapsed="false">
      <c r="A6332" s="0" t="n">
        <f aca="false">+A6331+1</f>
        <v>6299</v>
      </c>
      <c r="B6332" s="4" t="n">
        <v>65791</v>
      </c>
      <c r="C6332" s="5" t="n">
        <f aca="false">_xlfn.NUMBERVALUE(MID(B6332,1,1))</f>
        <v>6</v>
      </c>
    </row>
    <row r="6333" customFormat="false" ht="15" hidden="false" customHeight="false" outlineLevel="0" collapsed="false">
      <c r="A6333" s="0" t="n">
        <f aca="false">+A6332+1</f>
        <v>6300</v>
      </c>
      <c r="B6333" s="4" t="n">
        <v>6264</v>
      </c>
      <c r="C6333" s="5" t="n">
        <f aca="false">_xlfn.NUMBERVALUE(MID(B6333,1,1))</f>
        <v>6</v>
      </c>
    </row>
    <row r="6334" customFormat="false" ht="15" hidden="false" customHeight="false" outlineLevel="0" collapsed="false">
      <c r="A6334" s="0" t="n">
        <f aca="false">+A6333+1</f>
        <v>6301</v>
      </c>
      <c r="B6334" s="4" t="n">
        <v>62640</v>
      </c>
      <c r="C6334" s="5" t="n">
        <f aca="false">_xlfn.NUMBERVALUE(MID(B6334,1,1))</f>
        <v>6</v>
      </c>
    </row>
    <row r="6335" customFormat="false" ht="15" hidden="false" customHeight="false" outlineLevel="0" collapsed="false">
      <c r="A6335" s="0" t="n">
        <f aca="false">+A6334+1</f>
        <v>6302</v>
      </c>
      <c r="B6335" s="4" t="n">
        <v>65791</v>
      </c>
      <c r="C6335" s="5" t="n">
        <f aca="false">_xlfn.NUMBERVALUE(MID(B6335,1,1))</f>
        <v>6</v>
      </c>
    </row>
    <row r="6336" customFormat="false" ht="15" hidden="false" customHeight="false" outlineLevel="0" collapsed="false">
      <c r="A6336" s="0" t="n">
        <f aca="false">+A6335+1</f>
        <v>6303</v>
      </c>
      <c r="B6336" s="4" t="n">
        <v>1747</v>
      </c>
      <c r="C6336" s="5" t="n">
        <f aca="false">_xlfn.NUMBERVALUE(MID(B6336,1,1))</f>
        <v>1</v>
      </c>
    </row>
    <row r="6337" customFormat="false" ht="15" hidden="false" customHeight="false" outlineLevel="0" collapsed="false">
      <c r="A6337" s="0" t="n">
        <f aca="false">+A6336+1</f>
        <v>6304</v>
      </c>
      <c r="B6337" s="4" t="n">
        <v>436</v>
      </c>
      <c r="C6337" s="5" t="n">
        <f aca="false">_xlfn.NUMBERVALUE(MID(B6337,1,1))</f>
        <v>4</v>
      </c>
    </row>
    <row r="6338" customFormat="false" ht="15" hidden="false" customHeight="false" outlineLevel="0" collapsed="false">
      <c r="A6338" s="0" t="n">
        <f aca="false">+A6337+1</f>
        <v>6305</v>
      </c>
      <c r="B6338" s="4" t="n">
        <v>159</v>
      </c>
      <c r="C6338" s="5" t="n">
        <f aca="false">_xlfn.NUMBERVALUE(MID(B6338,1,1))</f>
        <v>1</v>
      </c>
    </row>
    <row r="6339" customFormat="false" ht="15" hidden="false" customHeight="false" outlineLevel="0" collapsed="false">
      <c r="A6339" s="0" t="n">
        <f aca="false">+A6338+1</f>
        <v>6306</v>
      </c>
      <c r="B6339" s="4" t="n">
        <v>1588</v>
      </c>
      <c r="C6339" s="5" t="n">
        <f aca="false">_xlfn.NUMBERVALUE(MID(B6339,1,1))</f>
        <v>1</v>
      </c>
    </row>
    <row r="6340" customFormat="false" ht="15" hidden="false" customHeight="false" outlineLevel="0" collapsed="false">
      <c r="A6340" s="0" t="n">
        <f aca="false">+A6339+1</f>
        <v>6307</v>
      </c>
      <c r="B6340" s="4" t="n">
        <v>436</v>
      </c>
      <c r="C6340" s="5" t="n">
        <f aca="false">_xlfn.NUMBERVALUE(MID(B6340,1,1))</f>
        <v>4</v>
      </c>
    </row>
    <row r="6341" customFormat="false" ht="15" hidden="false" customHeight="false" outlineLevel="0" collapsed="false">
      <c r="A6341" s="0" t="n">
        <f aca="false">+A6340+1</f>
        <v>6308</v>
      </c>
      <c r="B6341" s="4" t="n">
        <v>310864</v>
      </c>
      <c r="C6341" s="5" t="n">
        <f aca="false">_xlfn.NUMBERVALUE(MID(B6341,1,1))</f>
        <v>3</v>
      </c>
    </row>
    <row r="6342" customFormat="false" ht="15" hidden="false" customHeight="false" outlineLevel="0" collapsed="false">
      <c r="A6342" s="0" t="n">
        <f aca="false">+A6341+1</f>
        <v>6309</v>
      </c>
      <c r="B6342" s="4" t="n">
        <v>324856</v>
      </c>
      <c r="C6342" s="5" t="n">
        <f aca="false">_xlfn.NUMBERVALUE(MID(B6342,1,1))</f>
        <v>3</v>
      </c>
    </row>
    <row r="6343" customFormat="false" ht="15" hidden="false" customHeight="false" outlineLevel="0" collapsed="false">
      <c r="A6343" s="0" t="n">
        <f aca="false">+A6342+1</f>
        <v>6310</v>
      </c>
      <c r="B6343" s="4" t="n">
        <v>28260</v>
      </c>
      <c r="C6343" s="5" t="n">
        <f aca="false">_xlfn.NUMBERVALUE(MID(B6343,1,1))</f>
        <v>2</v>
      </c>
    </row>
    <row r="6344" customFormat="false" ht="15" hidden="false" customHeight="false" outlineLevel="0" collapsed="false">
      <c r="A6344" s="0" t="n">
        <f aca="false">+A6343+1</f>
        <v>6311</v>
      </c>
      <c r="B6344" s="4" t="n">
        <v>282604</v>
      </c>
      <c r="C6344" s="5" t="n">
        <f aca="false">_xlfn.NUMBERVALUE(MID(B6344,1,1))</f>
        <v>2</v>
      </c>
    </row>
    <row r="6345" customFormat="false" ht="15" hidden="false" customHeight="false" outlineLevel="0" collapsed="false">
      <c r="A6345" s="0" t="n">
        <f aca="false">+A6344+1</f>
        <v>6312</v>
      </c>
      <c r="B6345" s="4" t="n">
        <v>324856</v>
      </c>
      <c r="C6345" s="5" t="n">
        <f aca="false">_xlfn.NUMBERVALUE(MID(B6345,1,1))</f>
        <v>3</v>
      </c>
    </row>
    <row r="6346" customFormat="false" ht="15" hidden="false" customHeight="false" outlineLevel="0" collapsed="false">
      <c r="A6346" s="0" t="n">
        <f aca="false">+A6345+1</f>
        <v>6313</v>
      </c>
      <c r="B6346" s="4" t="n">
        <v>18505</v>
      </c>
      <c r="C6346" s="5" t="n">
        <f aca="false">_xlfn.NUMBERVALUE(MID(B6346,1,1))</f>
        <v>1</v>
      </c>
    </row>
    <row r="6347" customFormat="false" ht="15" hidden="false" customHeight="false" outlineLevel="0" collapsed="false">
      <c r="A6347" s="0" t="n">
        <f aca="false">+A6346+1</f>
        <v>6314</v>
      </c>
      <c r="B6347" s="4" t="n">
        <v>1683</v>
      </c>
      <c r="C6347" s="5" t="n">
        <f aca="false">_xlfn.NUMBERVALUE(MID(B6347,1,1))</f>
        <v>1</v>
      </c>
    </row>
    <row r="6348" customFormat="false" ht="15" hidden="false" customHeight="false" outlineLevel="0" collapsed="false">
      <c r="A6348" s="0" t="n">
        <f aca="false">+A6347+1</f>
        <v>6315</v>
      </c>
      <c r="B6348" s="4" t="n">
        <v>16822</v>
      </c>
      <c r="C6348" s="5" t="n">
        <f aca="false">_xlfn.NUMBERVALUE(MID(B6348,1,1))</f>
        <v>1</v>
      </c>
    </row>
    <row r="6349" customFormat="false" ht="15" hidden="false" customHeight="false" outlineLevel="0" collapsed="false">
      <c r="A6349" s="0" t="n">
        <f aca="false">+A6348+1</f>
        <v>6316</v>
      </c>
      <c r="B6349" s="4" t="n">
        <v>6916</v>
      </c>
      <c r="C6349" s="5" t="n">
        <f aca="false">_xlfn.NUMBERVALUE(MID(B6349,1,1))</f>
        <v>6</v>
      </c>
    </row>
    <row r="6350" customFormat="false" ht="15" hidden="false" customHeight="false" outlineLevel="0" collapsed="false">
      <c r="A6350" s="0" t="n">
        <f aca="false">+A6349+1</f>
        <v>6317</v>
      </c>
      <c r="B6350" s="4" t="n">
        <v>6916</v>
      </c>
      <c r="C6350" s="5" t="n">
        <f aca="false">_xlfn.NUMBERVALUE(MID(B6350,1,1))</f>
        <v>6</v>
      </c>
    </row>
    <row r="6351" customFormat="false" ht="15" hidden="false" customHeight="false" outlineLevel="0" collapsed="false">
      <c r="A6351" s="0" t="n">
        <f aca="false">+A6350+1</f>
        <v>6318</v>
      </c>
      <c r="B6351" s="4" t="n">
        <v>1757</v>
      </c>
      <c r="C6351" s="5" t="n">
        <f aca="false">_xlfn.NUMBERVALUE(MID(B6351,1,1))</f>
        <v>1</v>
      </c>
    </row>
    <row r="6352" customFormat="false" ht="15" hidden="false" customHeight="false" outlineLevel="0" collapsed="false">
      <c r="A6352" s="0" t="n">
        <f aca="false">+A6351+1</f>
        <v>6319</v>
      </c>
      <c r="B6352" s="4" t="n">
        <v>494930</v>
      </c>
      <c r="C6352" s="5" t="n">
        <f aca="false">_xlfn.NUMBERVALUE(MID(B6352,1,1))</f>
        <v>4</v>
      </c>
    </row>
    <row r="6353" customFormat="false" ht="15" hidden="false" customHeight="false" outlineLevel="0" collapsed="false">
      <c r="A6353" s="0" t="n">
        <f aca="false">+A6352+1</f>
        <v>6320</v>
      </c>
      <c r="B6353" s="4" t="n">
        <v>538243</v>
      </c>
      <c r="C6353" s="5" t="n">
        <f aca="false">_xlfn.NUMBERVALUE(MID(B6353,1,1))</f>
        <v>5</v>
      </c>
    </row>
    <row r="6354" customFormat="false" ht="15" hidden="false" customHeight="false" outlineLevel="0" collapsed="false">
      <c r="A6354" s="0" t="n">
        <f aca="false">+A6353+1</f>
        <v>6321</v>
      </c>
      <c r="B6354" s="4" t="n">
        <v>1034930</v>
      </c>
      <c r="C6354" s="5" t="n">
        <f aca="false">_xlfn.NUMBERVALUE(MID(B6354,1,1))</f>
        <v>1</v>
      </c>
    </row>
    <row r="6355" customFormat="false" ht="15" hidden="false" customHeight="false" outlineLevel="0" collapsed="false">
      <c r="A6355" s="0" t="n">
        <f aca="false">+A6354+1</f>
        <v>6322</v>
      </c>
      <c r="B6355" s="4" t="n">
        <v>32199</v>
      </c>
      <c r="C6355" s="5" t="n">
        <f aca="false">_xlfn.NUMBERVALUE(MID(B6355,1,1))</f>
        <v>3</v>
      </c>
    </row>
    <row r="6356" customFormat="false" ht="15" hidden="false" customHeight="false" outlineLevel="0" collapsed="false">
      <c r="A6356" s="0" t="n">
        <f aca="false">+A6355+1</f>
        <v>6323</v>
      </c>
      <c r="B6356" s="4" t="n">
        <v>32199</v>
      </c>
      <c r="C6356" s="5" t="n">
        <f aca="false">_xlfn.NUMBERVALUE(MID(B6356,1,1))</f>
        <v>3</v>
      </c>
    </row>
    <row r="6357" customFormat="false" ht="15" hidden="false" customHeight="false" outlineLevel="0" collapsed="false">
      <c r="A6357" s="0" t="n">
        <f aca="false">+A6356+1</f>
        <v>6324</v>
      </c>
      <c r="B6357" s="4" t="n">
        <v>291448</v>
      </c>
      <c r="C6357" s="5" t="n">
        <f aca="false">_xlfn.NUMBERVALUE(MID(B6357,1,1))</f>
        <v>2</v>
      </c>
    </row>
    <row r="6358" customFormat="false" ht="15" hidden="false" customHeight="false" outlineLevel="0" collapsed="false">
      <c r="A6358" s="0" t="n">
        <f aca="false">+A6357+1</f>
        <v>6325</v>
      </c>
      <c r="B6358" s="4" t="n">
        <v>18000</v>
      </c>
      <c r="C6358" s="5" t="n">
        <f aca="false">_xlfn.NUMBERVALUE(MID(B6358,1,1))</f>
        <v>1</v>
      </c>
    </row>
    <row r="6359" customFormat="false" ht="15" hidden="false" customHeight="false" outlineLevel="0" collapsed="false">
      <c r="A6359" s="0" t="n">
        <f aca="false">+A6358+1</f>
        <v>6326</v>
      </c>
      <c r="B6359" s="4" t="n">
        <v>309448</v>
      </c>
      <c r="C6359" s="5" t="n">
        <f aca="false">_xlfn.NUMBERVALUE(MID(B6359,1,1))</f>
        <v>3</v>
      </c>
    </row>
    <row r="6360" customFormat="false" ht="15" hidden="false" customHeight="false" outlineLevel="0" collapsed="false">
      <c r="A6360" s="0" t="n">
        <f aca="false">+A6359+1</f>
        <v>6327</v>
      </c>
      <c r="B6360" s="4" t="n">
        <v>136148</v>
      </c>
      <c r="C6360" s="5" t="n">
        <f aca="false">_xlfn.NUMBERVALUE(MID(B6360,1,1))</f>
        <v>1</v>
      </c>
    </row>
    <row r="6361" customFormat="false" ht="15" hidden="false" customHeight="false" outlineLevel="0" collapsed="false">
      <c r="A6361" s="0" t="n">
        <f aca="false">+A6360+1</f>
        <v>6328</v>
      </c>
      <c r="B6361" s="4" t="n">
        <v>10340</v>
      </c>
      <c r="C6361" s="5" t="n">
        <f aca="false">_xlfn.NUMBERVALUE(MID(B6361,1,1))</f>
        <v>1</v>
      </c>
    </row>
    <row r="6362" customFormat="false" ht="15" hidden="false" customHeight="false" outlineLevel="0" collapsed="false">
      <c r="A6362" s="0" t="n">
        <f aca="false">+A6361+1</f>
        <v>6329</v>
      </c>
      <c r="B6362" s="4" t="n">
        <v>146488</v>
      </c>
      <c r="C6362" s="5" t="n">
        <f aca="false">_xlfn.NUMBERVALUE(MID(B6362,1,1))</f>
        <v>1</v>
      </c>
    </row>
    <row r="6363" customFormat="false" ht="15" hidden="false" customHeight="false" outlineLevel="0" collapsed="false">
      <c r="A6363" s="0" t="n">
        <f aca="false">+A6362+1</f>
        <v>6330</v>
      </c>
      <c r="B6363" s="4" t="n">
        <v>86670</v>
      </c>
      <c r="C6363" s="5" t="n">
        <f aca="false">_xlfn.NUMBERVALUE(MID(B6363,1,1))</f>
        <v>8</v>
      </c>
    </row>
    <row r="6364" customFormat="false" ht="15" hidden="false" customHeight="false" outlineLevel="0" collapsed="false">
      <c r="A6364" s="0" t="n">
        <f aca="false">+A6363+1</f>
        <v>6331</v>
      </c>
      <c r="B6364" s="4" t="n">
        <v>86670</v>
      </c>
      <c r="C6364" s="5" t="n">
        <f aca="false">_xlfn.NUMBERVALUE(MID(B6364,1,1))</f>
        <v>8</v>
      </c>
    </row>
    <row r="6365" customFormat="false" ht="15" hidden="false" customHeight="false" outlineLevel="0" collapsed="false">
      <c r="A6365" s="0" t="n">
        <f aca="false">+A6364+1</f>
        <v>6332</v>
      </c>
      <c r="B6365" s="4" t="n">
        <v>1747</v>
      </c>
      <c r="C6365" s="5" t="n">
        <f aca="false">_xlfn.NUMBERVALUE(MID(B6365,1,1))</f>
        <v>1</v>
      </c>
    </row>
    <row r="6366" customFormat="false" ht="15" hidden="false" customHeight="false" outlineLevel="0" collapsed="false">
      <c r="A6366" s="0" t="n">
        <f aca="false">+A6365+1</f>
        <v>6333</v>
      </c>
      <c r="B6366" s="4" t="n">
        <v>2000</v>
      </c>
      <c r="C6366" s="5" t="n">
        <f aca="false">_xlfn.NUMBERVALUE(MID(B6366,1,1))</f>
        <v>2</v>
      </c>
    </row>
    <row r="6367" customFormat="false" ht="15" hidden="false" customHeight="false" outlineLevel="0" collapsed="false">
      <c r="A6367" s="0" t="n">
        <f aca="false">+A6366+1</f>
        <v>6334</v>
      </c>
      <c r="B6367" s="4" t="n">
        <v>50400</v>
      </c>
      <c r="C6367" s="5" t="n">
        <f aca="false">_xlfn.NUMBERVALUE(MID(B6367,1,1))</f>
        <v>5</v>
      </c>
    </row>
    <row r="6368" customFormat="false" ht="15" hidden="false" customHeight="false" outlineLevel="0" collapsed="false">
      <c r="A6368" s="0" t="n">
        <f aca="false">+A6367+1</f>
        <v>6335</v>
      </c>
      <c r="B6368" s="4" t="n">
        <v>13000</v>
      </c>
      <c r="C6368" s="5" t="n">
        <f aca="false">_xlfn.NUMBERVALUE(MID(B6368,1,1))</f>
        <v>1</v>
      </c>
    </row>
    <row r="6369" customFormat="false" ht="15" hidden="false" customHeight="false" outlineLevel="0" collapsed="false">
      <c r="A6369" s="0" t="n">
        <f aca="false">+A6368+1</f>
        <v>6336</v>
      </c>
      <c r="B6369" s="4" t="n">
        <v>10794</v>
      </c>
      <c r="C6369" s="5" t="n">
        <f aca="false">_xlfn.NUMBERVALUE(MID(B6369,1,1))</f>
        <v>1</v>
      </c>
    </row>
    <row r="6370" customFormat="false" ht="15" hidden="false" customHeight="false" outlineLevel="0" collapsed="false">
      <c r="A6370" s="0" t="n">
        <f aca="false">+A6369+1</f>
        <v>6337</v>
      </c>
      <c r="B6370" s="4" t="n">
        <v>12350</v>
      </c>
      <c r="C6370" s="5" t="n">
        <f aca="false">_xlfn.NUMBERVALUE(MID(B6370,1,1))</f>
        <v>1</v>
      </c>
    </row>
    <row r="6371" customFormat="false" ht="15" hidden="false" customHeight="false" outlineLevel="0" collapsed="false">
      <c r="A6371" s="0" t="n">
        <f aca="false">+A6370+1</f>
        <v>6338</v>
      </c>
      <c r="B6371" s="4" t="n">
        <v>12350</v>
      </c>
      <c r="C6371" s="5" t="n">
        <f aca="false">_xlfn.NUMBERVALUE(MID(B6371,1,1))</f>
        <v>1</v>
      </c>
    </row>
    <row r="6372" customFormat="false" ht="15" hidden="false" customHeight="false" outlineLevel="0" collapsed="false">
      <c r="A6372" s="0" t="n">
        <f aca="false">+A6371+1</f>
        <v>6339</v>
      </c>
      <c r="B6372" s="4" t="n">
        <v>102641</v>
      </c>
      <c r="C6372" s="5" t="n">
        <f aca="false">_xlfn.NUMBERVALUE(MID(B6372,1,1))</f>
        <v>1</v>
      </c>
    </row>
    <row r="6373" customFormat="false" ht="15" hidden="false" customHeight="false" outlineLevel="0" collapsed="false">
      <c r="A6373" s="0" t="n">
        <f aca="false">+A6372+1</f>
        <v>6340</v>
      </c>
      <c r="B6373" s="4" t="n">
        <v>94697</v>
      </c>
      <c r="C6373" s="5" t="n">
        <f aca="false">_xlfn.NUMBERVALUE(MID(B6373,1,1))</f>
        <v>9</v>
      </c>
    </row>
    <row r="6374" customFormat="false" ht="15" hidden="false" customHeight="false" outlineLevel="0" collapsed="false">
      <c r="A6374" s="0" t="n">
        <f aca="false">+A6373+1</f>
        <v>6341</v>
      </c>
      <c r="B6374" s="4" t="n">
        <v>94697</v>
      </c>
      <c r="C6374" s="5" t="n">
        <f aca="false">_xlfn.NUMBERVALUE(MID(B6374,1,1))</f>
        <v>9</v>
      </c>
    </row>
    <row r="6375" customFormat="false" ht="15" hidden="false" customHeight="false" outlineLevel="0" collapsed="false">
      <c r="A6375" s="0" t="n">
        <f aca="false">+A6374+1</f>
        <v>6342</v>
      </c>
      <c r="B6375" s="4" t="n">
        <v>78782</v>
      </c>
      <c r="C6375" s="5" t="n">
        <f aca="false">_xlfn.NUMBERVALUE(MID(B6375,1,1))</f>
        <v>7</v>
      </c>
    </row>
    <row r="6376" customFormat="false" ht="15" hidden="false" customHeight="false" outlineLevel="0" collapsed="false">
      <c r="A6376" s="0" t="n">
        <f aca="false">+A6375+1</f>
        <v>6343</v>
      </c>
      <c r="B6376" s="4" t="n">
        <v>78782</v>
      </c>
      <c r="C6376" s="5" t="n">
        <f aca="false">_xlfn.NUMBERVALUE(MID(B6376,1,1))</f>
        <v>7</v>
      </c>
    </row>
    <row r="6377" customFormat="false" ht="15" hidden="false" customHeight="false" outlineLevel="0" collapsed="false">
      <c r="A6377" s="0" t="n">
        <f aca="false">+A6376+1</f>
        <v>6344</v>
      </c>
      <c r="B6377" s="4" t="n">
        <v>14520</v>
      </c>
      <c r="C6377" s="5" t="n">
        <f aca="false">_xlfn.NUMBERVALUE(MID(B6377,1,1))</f>
        <v>1</v>
      </c>
    </row>
    <row r="6378" customFormat="false" ht="15" hidden="false" customHeight="false" outlineLevel="0" collapsed="false">
      <c r="A6378" s="0" t="n">
        <f aca="false">+A6377+1</f>
        <v>6345</v>
      </c>
      <c r="B6378" s="4" t="n">
        <v>14520</v>
      </c>
      <c r="C6378" s="5" t="n">
        <f aca="false">_xlfn.NUMBERVALUE(MID(B6378,1,1))</f>
        <v>1</v>
      </c>
    </row>
    <row r="6379" customFormat="false" ht="15" hidden="false" customHeight="false" outlineLevel="0" collapsed="false">
      <c r="A6379" s="0" t="n">
        <f aca="false">+A6378+1</f>
        <v>6346</v>
      </c>
      <c r="B6379" s="4" t="n">
        <v>14622</v>
      </c>
      <c r="C6379" s="5" t="n">
        <f aca="false">_xlfn.NUMBERVALUE(MID(B6379,1,1))</f>
        <v>1</v>
      </c>
    </row>
    <row r="6380" customFormat="false" ht="15" hidden="false" customHeight="false" outlineLevel="0" collapsed="false">
      <c r="A6380" s="0" t="n">
        <f aca="false">+A6379+1</f>
        <v>6347</v>
      </c>
      <c r="B6380" s="4" t="n">
        <v>5109</v>
      </c>
      <c r="C6380" s="5" t="n">
        <f aca="false">_xlfn.NUMBERVALUE(MID(B6380,1,1))</f>
        <v>5</v>
      </c>
    </row>
    <row r="6381" customFormat="false" ht="15" hidden="false" customHeight="false" outlineLevel="0" collapsed="false">
      <c r="A6381" s="0" t="n">
        <f aca="false">+A6380+1</f>
        <v>6348</v>
      </c>
      <c r="B6381" s="4" t="n">
        <v>22071</v>
      </c>
      <c r="C6381" s="5" t="n">
        <f aca="false">_xlfn.NUMBERVALUE(MID(B6381,1,1))</f>
        <v>2</v>
      </c>
    </row>
    <row r="6382" customFormat="false" ht="15" hidden="false" customHeight="false" outlineLevel="0" collapsed="false">
      <c r="A6382" s="0" t="n">
        <f aca="false">+A6381+1</f>
        <v>6349</v>
      </c>
      <c r="B6382" s="4" t="n">
        <v>2340</v>
      </c>
      <c r="C6382" s="5" t="n">
        <f aca="false">_xlfn.NUMBERVALUE(MID(B6382,1,1))</f>
        <v>2</v>
      </c>
    </row>
    <row r="6383" customFormat="false" ht="15" hidden="false" customHeight="false" outlineLevel="0" collapsed="false">
      <c r="A6383" s="0" t="n">
        <f aca="false">+A6382+1</f>
        <v>6350</v>
      </c>
      <c r="B6383" s="4" t="n">
        <v>179651</v>
      </c>
      <c r="C6383" s="5" t="n">
        <f aca="false">_xlfn.NUMBERVALUE(MID(B6383,1,1))</f>
        <v>1</v>
      </c>
    </row>
    <row r="6384" customFormat="false" ht="15" hidden="false" customHeight="false" outlineLevel="0" collapsed="false">
      <c r="A6384" s="0" t="n">
        <f aca="false">+A6383+1</f>
        <v>6351</v>
      </c>
      <c r="B6384" s="4" t="n">
        <v>179651</v>
      </c>
      <c r="C6384" s="5" t="n">
        <f aca="false">_xlfn.NUMBERVALUE(MID(B6384,1,1))</f>
        <v>1</v>
      </c>
    </row>
    <row r="6385" customFormat="false" ht="15" hidden="false" customHeight="false" outlineLevel="0" collapsed="false">
      <c r="A6385" s="0" t="n">
        <f aca="false">+A6384+1</f>
        <v>6352</v>
      </c>
      <c r="B6385" s="4" t="n">
        <v>27300</v>
      </c>
      <c r="C6385" s="5" t="n">
        <f aca="false">_xlfn.NUMBERVALUE(MID(B6385,1,1))</f>
        <v>2</v>
      </c>
    </row>
    <row r="6386" customFormat="false" ht="15" hidden="false" customHeight="false" outlineLevel="0" collapsed="false">
      <c r="A6386" s="0" t="n">
        <f aca="false">+A6385+1</f>
        <v>6353</v>
      </c>
      <c r="B6386" s="4" t="n">
        <v>27300</v>
      </c>
      <c r="C6386" s="5" t="n">
        <f aca="false">_xlfn.NUMBERVALUE(MID(B6386,1,1))</f>
        <v>2</v>
      </c>
    </row>
    <row r="6387" customFormat="false" ht="15" hidden="false" customHeight="false" outlineLevel="0" collapsed="false">
      <c r="A6387" s="0" t="n">
        <f aca="false">+A6386+1</f>
        <v>6354</v>
      </c>
      <c r="B6387" s="4" t="n">
        <v>400388</v>
      </c>
      <c r="C6387" s="5" t="n">
        <f aca="false">_xlfn.NUMBERVALUE(MID(B6387,1,1))</f>
        <v>4</v>
      </c>
    </row>
    <row r="6388" customFormat="false" ht="15" hidden="false" customHeight="false" outlineLevel="0" collapsed="false">
      <c r="A6388" s="0" t="n">
        <f aca="false">+A6387+1</f>
        <v>6355</v>
      </c>
      <c r="B6388" s="4" t="n">
        <v>438667</v>
      </c>
      <c r="C6388" s="5" t="n">
        <f aca="false">_xlfn.NUMBERVALUE(MID(B6388,1,1))</f>
        <v>4</v>
      </c>
    </row>
    <row r="6389" customFormat="false" ht="15" hidden="false" customHeight="false" outlineLevel="0" collapsed="false">
      <c r="A6389" s="0" t="n">
        <f aca="false">+A6388+1</f>
        <v>6356</v>
      </c>
      <c r="B6389" s="4" t="n">
        <v>38279</v>
      </c>
      <c r="C6389" s="5" t="n">
        <f aca="false">_xlfn.NUMBERVALUE(MID(B6389,1,1))</f>
        <v>3</v>
      </c>
    </row>
    <row r="6390" customFormat="false" ht="15" hidden="false" customHeight="false" outlineLevel="0" collapsed="false">
      <c r="A6390" s="0" t="n">
        <f aca="false">+A6389+1</f>
        <v>6357</v>
      </c>
      <c r="B6390" s="4" t="n">
        <v>9138</v>
      </c>
      <c r="C6390" s="5" t="n">
        <f aca="false">_xlfn.NUMBERVALUE(MID(B6390,1,1))</f>
        <v>9</v>
      </c>
    </row>
    <row r="6391" customFormat="false" ht="15" hidden="false" customHeight="false" outlineLevel="0" collapsed="false">
      <c r="A6391" s="0" t="n">
        <f aca="false">+A6390+1</f>
        <v>6358</v>
      </c>
      <c r="B6391" s="4" t="n">
        <v>10000</v>
      </c>
      <c r="C6391" s="5" t="n">
        <f aca="false">_xlfn.NUMBERVALUE(MID(B6391,1,1))</f>
        <v>1</v>
      </c>
    </row>
    <row r="6392" customFormat="false" ht="15" hidden="false" customHeight="false" outlineLevel="0" collapsed="false">
      <c r="A6392" s="0" t="n">
        <f aca="false">+A6391+1</f>
        <v>6359</v>
      </c>
      <c r="B6392" s="4" t="n">
        <v>862</v>
      </c>
      <c r="C6392" s="5" t="n">
        <f aca="false">_xlfn.NUMBERVALUE(MID(B6392,1,1))</f>
        <v>8</v>
      </c>
    </row>
    <row r="6393" customFormat="false" ht="15" hidden="false" customHeight="false" outlineLevel="0" collapsed="false">
      <c r="A6393" s="0" t="n">
        <f aca="false">+A6392+1</f>
        <v>6360</v>
      </c>
      <c r="B6393" s="4" t="n">
        <v>159000</v>
      </c>
      <c r="C6393" s="5" t="n">
        <f aca="false">_xlfn.NUMBERVALUE(MID(B6393,1,1))</f>
        <v>1</v>
      </c>
    </row>
    <row r="6394" customFormat="false" ht="15" hidden="false" customHeight="false" outlineLevel="0" collapsed="false">
      <c r="A6394" s="0" t="n">
        <f aca="false">+A6393+1</f>
        <v>6361</v>
      </c>
      <c r="B6394" s="4" t="n">
        <v>174000</v>
      </c>
      <c r="C6394" s="5" t="n">
        <f aca="false">_xlfn.NUMBERVALUE(MID(B6394,1,1))</f>
        <v>1</v>
      </c>
    </row>
    <row r="6395" customFormat="false" ht="15" hidden="false" customHeight="false" outlineLevel="0" collapsed="false">
      <c r="A6395" s="0" t="n">
        <f aca="false">+A6394+1</f>
        <v>6362</v>
      </c>
      <c r="B6395" s="4" t="n">
        <v>15000</v>
      </c>
      <c r="C6395" s="5" t="n">
        <f aca="false">_xlfn.NUMBERVALUE(MID(B6395,1,1))</f>
        <v>1</v>
      </c>
    </row>
    <row r="6396" customFormat="false" ht="15" hidden="false" customHeight="false" outlineLevel="0" collapsed="false">
      <c r="A6396" s="0" t="n">
        <f aca="false">+A6395+1</f>
        <v>6363</v>
      </c>
      <c r="B6396" s="4" t="n">
        <v>24500</v>
      </c>
      <c r="C6396" s="5" t="n">
        <f aca="false">_xlfn.NUMBERVALUE(MID(B6396,1,1))</f>
        <v>2</v>
      </c>
    </row>
    <row r="6397" customFormat="false" ht="15" hidden="false" customHeight="false" outlineLevel="0" collapsed="false">
      <c r="A6397" s="0" t="n">
        <f aca="false">+A6396+1</f>
        <v>6364</v>
      </c>
      <c r="B6397" s="4" t="n">
        <v>24500</v>
      </c>
      <c r="C6397" s="5" t="n">
        <f aca="false">_xlfn.NUMBERVALUE(MID(B6397,1,1))</f>
        <v>2</v>
      </c>
    </row>
    <row r="6398" customFormat="false" ht="15" hidden="false" customHeight="false" outlineLevel="0" collapsed="false">
      <c r="A6398" s="0" t="n">
        <f aca="false">+A6397+1</f>
        <v>6365</v>
      </c>
      <c r="B6398" s="4" t="n">
        <v>432926</v>
      </c>
      <c r="C6398" s="5" t="n">
        <f aca="false">_xlfn.NUMBERVALUE(MID(B6398,1,1))</f>
        <v>4</v>
      </c>
    </row>
    <row r="6399" customFormat="false" ht="15" hidden="false" customHeight="false" outlineLevel="0" collapsed="false">
      <c r="A6399" s="0" t="n">
        <f aca="false">+A6398+1</f>
        <v>6366</v>
      </c>
      <c r="B6399" s="4" t="n">
        <v>432926</v>
      </c>
      <c r="C6399" s="5" t="n">
        <f aca="false">_xlfn.NUMBERVALUE(MID(B6399,1,1))</f>
        <v>4</v>
      </c>
    </row>
    <row r="6400" customFormat="false" ht="15" hidden="false" customHeight="false" outlineLevel="0" collapsed="false">
      <c r="A6400" s="0" t="n">
        <f aca="false">+A6399+1</f>
        <v>6367</v>
      </c>
      <c r="B6400" s="4" t="n">
        <v>56927</v>
      </c>
      <c r="C6400" s="5" t="n">
        <f aca="false">_xlfn.NUMBERVALUE(MID(B6400,1,1))</f>
        <v>5</v>
      </c>
    </row>
    <row r="6401" customFormat="false" ht="15" hidden="false" customHeight="false" outlineLevel="0" collapsed="false">
      <c r="A6401" s="0" t="n">
        <f aca="false">+A6400+1</f>
        <v>6368</v>
      </c>
      <c r="B6401" s="4" t="n">
        <v>56927</v>
      </c>
      <c r="C6401" s="5" t="n">
        <f aca="false">_xlfn.NUMBERVALUE(MID(B6401,1,1))</f>
        <v>5</v>
      </c>
    </row>
    <row r="6402" customFormat="false" ht="15" hidden="false" customHeight="false" outlineLevel="0" collapsed="false">
      <c r="A6402" s="0" t="n">
        <f aca="false">+A6401+1</f>
        <v>6369</v>
      </c>
      <c r="B6402" s="4" t="n">
        <v>229764</v>
      </c>
      <c r="C6402" s="5" t="n">
        <f aca="false">_xlfn.NUMBERVALUE(MID(B6402,1,1))</f>
        <v>2</v>
      </c>
    </row>
    <row r="6403" customFormat="false" ht="15" hidden="false" customHeight="false" outlineLevel="0" collapsed="false">
      <c r="A6403" s="0" t="n">
        <f aca="false">+A6402+1</f>
        <v>6370</v>
      </c>
      <c r="B6403" s="4" t="n">
        <v>229764</v>
      </c>
      <c r="C6403" s="5" t="n">
        <f aca="false">_xlfn.NUMBERVALUE(MID(B6403,1,1))</f>
        <v>2</v>
      </c>
    </row>
    <row r="6404" customFormat="false" ht="15" hidden="false" customHeight="false" outlineLevel="0" collapsed="false">
      <c r="A6404" s="0" t="n">
        <f aca="false">+A6403+1</f>
        <v>6371</v>
      </c>
      <c r="B6404" s="4" t="n">
        <v>269934</v>
      </c>
      <c r="C6404" s="5" t="n">
        <f aca="false">_xlfn.NUMBERVALUE(MID(B6404,1,1))</f>
        <v>2</v>
      </c>
    </row>
    <row r="6405" customFormat="false" ht="15" hidden="false" customHeight="false" outlineLevel="0" collapsed="false">
      <c r="A6405" s="0" t="n">
        <f aca="false">+A6404+1</f>
        <v>6372</v>
      </c>
      <c r="B6405" s="4" t="n">
        <v>269934</v>
      </c>
      <c r="C6405" s="5" t="n">
        <f aca="false">_xlfn.NUMBERVALUE(MID(B6405,1,1))</f>
        <v>2</v>
      </c>
    </row>
    <row r="6406" customFormat="false" ht="15" hidden="false" customHeight="false" outlineLevel="0" collapsed="false">
      <c r="A6406" s="0" t="n">
        <f aca="false">+A6405+1</f>
        <v>6373</v>
      </c>
      <c r="B6406" s="4" t="n">
        <v>88016</v>
      </c>
      <c r="C6406" s="5" t="n">
        <f aca="false">_xlfn.NUMBERVALUE(MID(B6406,1,1))</f>
        <v>8</v>
      </c>
    </row>
    <row r="6407" customFormat="false" ht="15" hidden="false" customHeight="false" outlineLevel="0" collapsed="false">
      <c r="A6407" s="0" t="n">
        <f aca="false">+A6406+1</f>
        <v>6374</v>
      </c>
      <c r="B6407" s="4" t="n">
        <v>88016</v>
      </c>
      <c r="C6407" s="5" t="n">
        <f aca="false">_xlfn.NUMBERVALUE(MID(B6407,1,1))</f>
        <v>8</v>
      </c>
    </row>
    <row r="6408" customFormat="false" ht="15" hidden="false" customHeight="false" outlineLevel="0" collapsed="false">
      <c r="A6408" s="0" t="n">
        <f aca="false">+A6407+1</f>
        <v>6375</v>
      </c>
      <c r="B6408" s="4" t="n">
        <v>62631</v>
      </c>
      <c r="C6408" s="5" t="n">
        <f aca="false">_xlfn.NUMBERVALUE(MID(B6408,1,1))</f>
        <v>6</v>
      </c>
    </row>
    <row r="6409" customFormat="false" ht="15" hidden="false" customHeight="false" outlineLevel="0" collapsed="false">
      <c r="A6409" s="0" t="n">
        <f aca="false">+A6408+1</f>
        <v>6376</v>
      </c>
      <c r="B6409" s="4" t="n">
        <v>62631</v>
      </c>
      <c r="C6409" s="5" t="n">
        <f aca="false">_xlfn.NUMBERVALUE(MID(B6409,1,1))</f>
        <v>6</v>
      </c>
    </row>
    <row r="6410" customFormat="false" ht="15" hidden="false" customHeight="false" outlineLevel="0" collapsed="false">
      <c r="A6410" s="0" t="n">
        <f aca="false">+A6409+1</f>
        <v>6377</v>
      </c>
      <c r="B6410" s="4" t="n">
        <v>226639</v>
      </c>
      <c r="C6410" s="5" t="n">
        <f aca="false">_xlfn.NUMBERVALUE(MID(B6410,1,1))</f>
        <v>2</v>
      </c>
    </row>
    <row r="6411" customFormat="false" ht="15" hidden="false" customHeight="false" outlineLevel="0" collapsed="false">
      <c r="A6411" s="0" t="n">
        <f aca="false">+A6410+1</f>
        <v>6378</v>
      </c>
      <c r="B6411" s="4" t="n">
        <v>226639</v>
      </c>
      <c r="C6411" s="5" t="n">
        <f aca="false">_xlfn.NUMBERVALUE(MID(B6411,1,1))</f>
        <v>2</v>
      </c>
    </row>
    <row r="6412" customFormat="false" ht="15" hidden="false" customHeight="false" outlineLevel="0" collapsed="false">
      <c r="A6412" s="0" t="n">
        <f aca="false">+A6411+1</f>
        <v>6379</v>
      </c>
      <c r="B6412" s="4" t="n">
        <v>124992</v>
      </c>
      <c r="C6412" s="5" t="n">
        <f aca="false">_xlfn.NUMBERVALUE(MID(B6412,1,1))</f>
        <v>1</v>
      </c>
    </row>
    <row r="6413" customFormat="false" ht="15" hidden="false" customHeight="false" outlineLevel="0" collapsed="false">
      <c r="A6413" s="0" t="n">
        <f aca="false">+A6412+1</f>
        <v>6380</v>
      </c>
      <c r="B6413" s="4" t="n">
        <v>124992</v>
      </c>
      <c r="C6413" s="5" t="n">
        <f aca="false">_xlfn.NUMBERVALUE(MID(B6413,1,1))</f>
        <v>1</v>
      </c>
    </row>
    <row r="6414" customFormat="false" ht="15" hidden="false" customHeight="false" outlineLevel="0" collapsed="false">
      <c r="A6414" s="0" t="n">
        <f aca="false">+A6413+1</f>
        <v>6381</v>
      </c>
      <c r="B6414" s="4" t="n">
        <v>105202</v>
      </c>
      <c r="C6414" s="5" t="n">
        <f aca="false">_xlfn.NUMBERVALUE(MID(B6414,1,1))</f>
        <v>1</v>
      </c>
    </row>
    <row r="6415" customFormat="false" ht="15" hidden="false" customHeight="false" outlineLevel="0" collapsed="false">
      <c r="A6415" s="0" t="n">
        <f aca="false">+A6414+1</f>
        <v>6382</v>
      </c>
      <c r="B6415" s="4" t="n">
        <v>105202</v>
      </c>
      <c r="C6415" s="5" t="n">
        <f aca="false">_xlfn.NUMBERVALUE(MID(B6415,1,1))</f>
        <v>1</v>
      </c>
    </row>
    <row r="6416" customFormat="false" ht="15" hidden="false" customHeight="false" outlineLevel="0" collapsed="false">
      <c r="A6416" s="0" t="n">
        <f aca="false">+A6415+1</f>
        <v>6383</v>
      </c>
      <c r="B6416" s="4" t="n">
        <v>170953</v>
      </c>
      <c r="C6416" s="5" t="n">
        <f aca="false">_xlfn.NUMBERVALUE(MID(B6416,1,1))</f>
        <v>1</v>
      </c>
    </row>
    <row r="6417" customFormat="false" ht="15" hidden="false" customHeight="false" outlineLevel="0" collapsed="false">
      <c r="A6417" s="0" t="n">
        <f aca="false">+A6416+1</f>
        <v>6384</v>
      </c>
      <c r="B6417" s="4" t="n">
        <v>170953</v>
      </c>
      <c r="C6417" s="5" t="n">
        <f aca="false">_xlfn.NUMBERVALUE(MID(B6417,1,1))</f>
        <v>1</v>
      </c>
    </row>
    <row r="6418" customFormat="false" ht="15" hidden="false" customHeight="false" outlineLevel="0" collapsed="false">
      <c r="A6418" s="0" t="n">
        <f aca="false">+A6417+1</f>
        <v>6385</v>
      </c>
      <c r="B6418" s="4" t="n">
        <v>237230</v>
      </c>
      <c r="C6418" s="5" t="n">
        <f aca="false">_xlfn.NUMBERVALUE(MID(B6418,1,1))</f>
        <v>2</v>
      </c>
    </row>
    <row r="6419" customFormat="false" ht="15" hidden="false" customHeight="false" outlineLevel="0" collapsed="false">
      <c r="A6419" s="0" t="n">
        <f aca="false">+A6418+1</f>
        <v>6386</v>
      </c>
      <c r="B6419" s="4" t="n">
        <v>237230</v>
      </c>
      <c r="C6419" s="5" t="n">
        <f aca="false">_xlfn.NUMBERVALUE(MID(B6419,1,1))</f>
        <v>2</v>
      </c>
    </row>
    <row r="6420" customFormat="false" ht="15" hidden="false" customHeight="false" outlineLevel="0" collapsed="false">
      <c r="A6420" s="0" t="n">
        <f aca="false">+A6419+1</f>
        <v>6387</v>
      </c>
      <c r="B6420" s="4" t="n">
        <v>254103</v>
      </c>
      <c r="C6420" s="5" t="n">
        <f aca="false">_xlfn.NUMBERVALUE(MID(B6420,1,1))</f>
        <v>2</v>
      </c>
    </row>
    <row r="6421" customFormat="false" ht="15" hidden="false" customHeight="false" outlineLevel="0" collapsed="false">
      <c r="A6421" s="0" t="n">
        <f aca="false">+A6420+1</f>
        <v>6388</v>
      </c>
      <c r="B6421" s="4" t="n">
        <v>254103</v>
      </c>
      <c r="C6421" s="5" t="n">
        <f aca="false">_xlfn.NUMBERVALUE(MID(B6421,1,1))</f>
        <v>2</v>
      </c>
    </row>
    <row r="6422" customFormat="false" ht="15" hidden="false" customHeight="false" outlineLevel="0" collapsed="false">
      <c r="A6422" s="0" t="n">
        <f aca="false">+A6421+1</f>
        <v>6389</v>
      </c>
      <c r="B6422" s="4" t="n">
        <v>46080</v>
      </c>
      <c r="C6422" s="5" t="n">
        <f aca="false">_xlfn.NUMBERVALUE(MID(B6422,1,1))</f>
        <v>4</v>
      </c>
    </row>
    <row r="6423" customFormat="false" ht="15" hidden="false" customHeight="false" outlineLevel="0" collapsed="false">
      <c r="A6423" s="0" t="n">
        <f aca="false">+A6422+1</f>
        <v>6390</v>
      </c>
      <c r="B6423" s="4" t="n">
        <v>46080</v>
      </c>
      <c r="C6423" s="5" t="n">
        <f aca="false">_xlfn.NUMBERVALUE(MID(B6423,1,1))</f>
        <v>4</v>
      </c>
    </row>
    <row r="6424" customFormat="false" ht="15" hidden="false" customHeight="false" outlineLevel="0" collapsed="false">
      <c r="A6424" s="0" t="n">
        <f aca="false">+A6423+1</f>
        <v>6391</v>
      </c>
      <c r="B6424" s="4" t="n">
        <v>2671</v>
      </c>
      <c r="C6424" s="5" t="n">
        <f aca="false">_xlfn.NUMBERVALUE(MID(B6424,1,1))</f>
        <v>2</v>
      </c>
    </row>
    <row r="6425" customFormat="false" ht="15" hidden="false" customHeight="false" outlineLevel="0" collapsed="false">
      <c r="A6425" s="0" t="n">
        <f aca="false">+A6424+1</f>
        <v>6392</v>
      </c>
      <c r="B6425" s="4" t="n">
        <v>2671</v>
      </c>
      <c r="C6425" s="5" t="n">
        <f aca="false">_xlfn.NUMBERVALUE(MID(B6425,1,1))</f>
        <v>2</v>
      </c>
    </row>
    <row r="6426" customFormat="false" ht="15" hidden="false" customHeight="false" outlineLevel="0" collapsed="false">
      <c r="A6426" s="0" t="n">
        <f aca="false">+A6425+1</f>
        <v>6393</v>
      </c>
      <c r="B6426" s="4" t="n">
        <v>12823</v>
      </c>
      <c r="C6426" s="5" t="n">
        <f aca="false">_xlfn.NUMBERVALUE(MID(B6426,1,1))</f>
        <v>1</v>
      </c>
    </row>
    <row r="6427" customFormat="false" ht="15" hidden="false" customHeight="false" outlineLevel="0" collapsed="false">
      <c r="A6427" s="0" t="n">
        <f aca="false">+A6426+1</f>
        <v>6394</v>
      </c>
      <c r="B6427" s="4" t="n">
        <v>12823</v>
      </c>
      <c r="C6427" s="5" t="n">
        <f aca="false">_xlfn.NUMBERVALUE(MID(B6427,1,1))</f>
        <v>1</v>
      </c>
    </row>
    <row r="6428" customFormat="false" ht="15" hidden="false" customHeight="false" outlineLevel="0" collapsed="false">
      <c r="A6428" s="0" t="n">
        <f aca="false">+A6427+1</f>
        <v>6395</v>
      </c>
      <c r="B6428" s="4" t="n">
        <v>145244</v>
      </c>
      <c r="C6428" s="5" t="n">
        <f aca="false">_xlfn.NUMBERVALUE(MID(B6428,1,1))</f>
        <v>1</v>
      </c>
    </row>
    <row r="6429" customFormat="false" ht="15" hidden="false" customHeight="false" outlineLevel="0" collapsed="false">
      <c r="A6429" s="0" t="n">
        <f aca="false">+A6428+1</f>
        <v>6396</v>
      </c>
      <c r="B6429" s="4" t="n">
        <v>145244</v>
      </c>
      <c r="C6429" s="5" t="n">
        <f aca="false">_xlfn.NUMBERVALUE(MID(B6429,1,1))</f>
        <v>1</v>
      </c>
    </row>
    <row r="6430" customFormat="false" ht="15" hidden="false" customHeight="false" outlineLevel="0" collapsed="false">
      <c r="A6430" s="0" t="n">
        <f aca="false">+A6429+1</f>
        <v>6397</v>
      </c>
      <c r="B6430" s="4" t="n">
        <v>7434</v>
      </c>
      <c r="C6430" s="5" t="n">
        <f aca="false">_xlfn.NUMBERVALUE(MID(B6430,1,1))</f>
        <v>7</v>
      </c>
    </row>
    <row r="6431" customFormat="false" ht="15" hidden="false" customHeight="false" outlineLevel="0" collapsed="false">
      <c r="A6431" s="0" t="n">
        <f aca="false">+A6430+1</f>
        <v>6398</v>
      </c>
      <c r="B6431" s="4" t="n">
        <v>7434</v>
      </c>
      <c r="C6431" s="5" t="n">
        <f aca="false">_xlfn.NUMBERVALUE(MID(B6431,1,1))</f>
        <v>7</v>
      </c>
    </row>
    <row r="6432" customFormat="false" ht="15" hidden="false" customHeight="false" outlineLevel="0" collapsed="false">
      <c r="A6432" s="0" t="n">
        <f aca="false">+A6431+1</f>
        <v>6399</v>
      </c>
      <c r="B6432" s="4" t="n">
        <v>107999</v>
      </c>
      <c r="C6432" s="5" t="n">
        <f aca="false">_xlfn.NUMBERVALUE(MID(B6432,1,1))</f>
        <v>1</v>
      </c>
    </row>
    <row r="6433" customFormat="false" ht="15" hidden="false" customHeight="false" outlineLevel="0" collapsed="false">
      <c r="A6433" s="0" t="n">
        <f aca="false">+A6432+1</f>
        <v>6400</v>
      </c>
      <c r="B6433" s="4" t="n">
        <v>83076</v>
      </c>
      <c r="C6433" s="5" t="n">
        <f aca="false">_xlfn.NUMBERVALUE(MID(B6433,1,1))</f>
        <v>8</v>
      </c>
    </row>
    <row r="6434" customFormat="false" ht="15" hidden="false" customHeight="false" outlineLevel="0" collapsed="false">
      <c r="A6434" s="0" t="n">
        <f aca="false">+A6433+1</f>
        <v>6401</v>
      </c>
      <c r="B6434" s="4" t="n">
        <v>621</v>
      </c>
      <c r="C6434" s="5" t="n">
        <f aca="false">_xlfn.NUMBERVALUE(MID(B6434,1,1))</f>
        <v>6</v>
      </c>
    </row>
    <row r="6435" customFormat="false" ht="15" hidden="false" customHeight="false" outlineLevel="0" collapsed="false">
      <c r="A6435" s="0" t="n">
        <f aca="false">+A6434+1</f>
        <v>6402</v>
      </c>
      <c r="B6435" s="4" t="n">
        <v>34247</v>
      </c>
      <c r="C6435" s="5" t="n">
        <f aca="false">_xlfn.NUMBERVALUE(MID(B6435,1,1))</f>
        <v>3</v>
      </c>
    </row>
    <row r="6436" customFormat="false" ht="15" hidden="false" customHeight="false" outlineLevel="0" collapsed="false">
      <c r="A6436" s="0" t="n">
        <f aca="false">+A6435+1</f>
        <v>6403</v>
      </c>
      <c r="B6436" s="4" t="n">
        <v>234</v>
      </c>
      <c r="C6436" s="5" t="n">
        <f aca="false">_xlfn.NUMBERVALUE(MID(B6436,1,1))</f>
        <v>2</v>
      </c>
    </row>
    <row r="6437" customFormat="false" ht="15" hidden="false" customHeight="false" outlineLevel="0" collapsed="false">
      <c r="A6437" s="0" t="n">
        <f aca="false">+A6436+1</f>
        <v>6404</v>
      </c>
      <c r="B6437" s="4" t="n">
        <v>9211</v>
      </c>
      <c r="C6437" s="5" t="n">
        <f aca="false">_xlfn.NUMBERVALUE(MID(B6437,1,1))</f>
        <v>9</v>
      </c>
    </row>
    <row r="6438" customFormat="false" ht="15" hidden="false" customHeight="false" outlineLevel="0" collapsed="false">
      <c r="A6438" s="0" t="n">
        <f aca="false">+A6437+1</f>
        <v>6405</v>
      </c>
      <c r="B6438" s="4" t="n">
        <v>92105</v>
      </c>
      <c r="C6438" s="5" t="n">
        <f aca="false">_xlfn.NUMBERVALUE(MID(B6438,1,1))</f>
        <v>9</v>
      </c>
    </row>
    <row r="6439" customFormat="false" ht="15" hidden="false" customHeight="false" outlineLevel="0" collapsed="false">
      <c r="A6439" s="0" t="n">
        <f aca="false">+A6438+1</f>
        <v>6406</v>
      </c>
      <c r="B6439" s="4" t="n">
        <v>4983</v>
      </c>
      <c r="C6439" s="5" t="n">
        <f aca="false">_xlfn.NUMBERVALUE(MID(B6439,1,1))</f>
        <v>4</v>
      </c>
    </row>
    <row r="6440" customFormat="false" ht="15" hidden="false" customHeight="false" outlineLevel="0" collapsed="false">
      <c r="A6440" s="0" t="n">
        <f aca="false">+A6439+1</f>
        <v>6407</v>
      </c>
      <c r="B6440" s="4" t="n">
        <v>1466</v>
      </c>
      <c r="C6440" s="5" t="n">
        <f aca="false">_xlfn.NUMBERVALUE(MID(B6440,1,1))</f>
        <v>1</v>
      </c>
    </row>
    <row r="6441" customFormat="false" ht="15" hidden="false" customHeight="false" outlineLevel="0" collapsed="false">
      <c r="A6441" s="0" t="n">
        <f aca="false">+A6440+1</f>
        <v>6408</v>
      </c>
      <c r="B6441" s="4" t="n">
        <v>83076</v>
      </c>
      <c r="C6441" s="5" t="n">
        <f aca="false">_xlfn.NUMBERVALUE(MID(B6441,1,1))</f>
        <v>8</v>
      </c>
    </row>
    <row r="6442" customFormat="false" ht="15" hidden="false" customHeight="false" outlineLevel="0" collapsed="false">
      <c r="A6442" s="0" t="n">
        <f aca="false">+A6441+1</f>
        <v>6409</v>
      </c>
      <c r="B6442" s="4" t="n">
        <v>34868</v>
      </c>
      <c r="C6442" s="5" t="n">
        <f aca="false">_xlfn.NUMBERVALUE(MID(B6442,1,1))</f>
        <v>3</v>
      </c>
    </row>
    <row r="6443" customFormat="false" ht="15" hidden="false" customHeight="false" outlineLevel="0" collapsed="false">
      <c r="A6443" s="0" t="n">
        <f aca="false">+A6442+1</f>
        <v>6410</v>
      </c>
      <c r="B6443" s="4" t="n">
        <v>170202</v>
      </c>
      <c r="C6443" s="5" t="n">
        <f aca="false">_xlfn.NUMBERVALUE(MID(B6443,1,1))</f>
        <v>1</v>
      </c>
    </row>
    <row r="6444" customFormat="false" ht="15" hidden="false" customHeight="false" outlineLevel="0" collapsed="false">
      <c r="A6444" s="0" t="n">
        <f aca="false">+A6443+1</f>
        <v>6411</v>
      </c>
      <c r="B6444" s="4" t="n">
        <v>130924</v>
      </c>
      <c r="C6444" s="5" t="n">
        <f aca="false">_xlfn.NUMBERVALUE(MID(B6444,1,1))</f>
        <v>1</v>
      </c>
    </row>
    <row r="6445" customFormat="false" ht="15" hidden="false" customHeight="false" outlineLevel="0" collapsed="false">
      <c r="A6445" s="0" t="n">
        <f aca="false">+A6444+1</f>
        <v>6412</v>
      </c>
      <c r="B6445" s="4" t="n">
        <v>1622</v>
      </c>
      <c r="C6445" s="5" t="n">
        <f aca="false">_xlfn.NUMBERVALUE(MID(B6445,1,1))</f>
        <v>1</v>
      </c>
    </row>
    <row r="6446" customFormat="false" ht="15" hidden="false" customHeight="false" outlineLevel="0" collapsed="false">
      <c r="A6446" s="0" t="n">
        <f aca="false">+A6445+1</f>
        <v>6413</v>
      </c>
      <c r="B6446" s="4" t="n">
        <v>2438</v>
      </c>
      <c r="C6446" s="5" t="n">
        <f aca="false">_xlfn.NUMBERVALUE(MID(B6446,1,1))</f>
        <v>2</v>
      </c>
    </row>
    <row r="6447" customFormat="false" ht="15" hidden="false" customHeight="false" outlineLevel="0" collapsed="false">
      <c r="A6447" s="0" t="n">
        <f aca="false">+A6446+1</f>
        <v>6414</v>
      </c>
      <c r="B6447" s="4" t="n">
        <v>304</v>
      </c>
      <c r="C6447" s="5" t="n">
        <f aca="false">_xlfn.NUMBERVALUE(MID(B6447,1,1))</f>
        <v>3</v>
      </c>
    </row>
    <row r="6448" customFormat="false" ht="15" hidden="false" customHeight="false" outlineLevel="0" collapsed="false">
      <c r="A6448" s="0" t="n">
        <f aca="false">+A6447+1</f>
        <v>6415</v>
      </c>
      <c r="B6448" s="4" t="n">
        <v>14909</v>
      </c>
      <c r="C6448" s="5" t="n">
        <f aca="false">_xlfn.NUMBERVALUE(MID(B6448,1,1))</f>
        <v>1</v>
      </c>
    </row>
    <row r="6449" customFormat="false" ht="15" hidden="false" customHeight="false" outlineLevel="0" collapsed="false">
      <c r="A6449" s="0" t="n">
        <f aca="false">+A6448+1</f>
        <v>6416</v>
      </c>
      <c r="B6449" s="4" t="n">
        <v>149091</v>
      </c>
      <c r="C6449" s="5" t="n">
        <f aca="false">_xlfn.NUMBERVALUE(MID(B6449,1,1))</f>
        <v>1</v>
      </c>
    </row>
    <row r="6450" customFormat="false" ht="15" hidden="false" customHeight="false" outlineLevel="0" collapsed="false">
      <c r="A6450" s="0" t="n">
        <f aca="false">+A6449+1</f>
        <v>6417</v>
      </c>
      <c r="B6450" s="4" t="n">
        <v>1896</v>
      </c>
      <c r="C6450" s="5" t="n">
        <f aca="false">_xlfn.NUMBERVALUE(MID(B6450,1,1))</f>
        <v>1</v>
      </c>
    </row>
    <row r="6451" customFormat="false" ht="15" hidden="false" customHeight="false" outlineLevel="0" collapsed="false">
      <c r="A6451" s="0" t="n">
        <f aca="false">+A6450+1</f>
        <v>6418</v>
      </c>
      <c r="B6451" s="4" t="n">
        <v>4002</v>
      </c>
      <c r="C6451" s="5" t="n">
        <f aca="false">_xlfn.NUMBERVALUE(MID(B6451,1,1))</f>
        <v>4</v>
      </c>
    </row>
    <row r="6452" customFormat="false" ht="15" hidden="false" customHeight="false" outlineLevel="0" collapsed="false">
      <c r="A6452" s="0" t="n">
        <f aca="false">+A6451+1</f>
        <v>6419</v>
      </c>
      <c r="B6452" s="4" t="n">
        <v>130924</v>
      </c>
      <c r="C6452" s="5" t="n">
        <f aca="false">_xlfn.NUMBERVALUE(MID(B6452,1,1))</f>
        <v>1</v>
      </c>
    </row>
    <row r="6453" customFormat="false" ht="15" hidden="false" customHeight="false" outlineLevel="0" collapsed="false">
      <c r="A6453" s="0" t="n">
        <f aca="false">+A6452+1</f>
        <v>6420</v>
      </c>
      <c r="B6453" s="4" t="n">
        <v>4060</v>
      </c>
      <c r="C6453" s="5" t="n">
        <f aca="false">_xlfn.NUMBERVALUE(MID(B6453,1,1))</f>
        <v>4</v>
      </c>
    </row>
    <row r="6454" customFormat="false" ht="15" hidden="false" customHeight="false" outlineLevel="0" collapsed="false">
      <c r="A6454" s="0" t="n">
        <f aca="false">+A6453+1</f>
        <v>6421</v>
      </c>
      <c r="B6454" s="4" t="n">
        <v>731700</v>
      </c>
      <c r="C6454" s="5" t="n">
        <f aca="false">_xlfn.NUMBERVALUE(MID(B6454,1,1))</f>
        <v>7</v>
      </c>
    </row>
    <row r="6455" customFormat="false" ht="15" hidden="false" customHeight="false" outlineLevel="0" collapsed="false">
      <c r="A6455" s="0" t="n">
        <f aca="false">+A6454+1</f>
        <v>6422</v>
      </c>
      <c r="B6455" s="4" t="n">
        <v>620089</v>
      </c>
      <c r="C6455" s="5" t="n">
        <f aca="false">_xlfn.NUMBERVALUE(MID(B6455,1,1))</f>
        <v>6</v>
      </c>
    </row>
    <row r="6456" customFormat="false" ht="15" hidden="false" customHeight="false" outlineLevel="0" collapsed="false">
      <c r="A6456" s="0" t="n">
        <f aca="false">+A6455+1</f>
        <v>6423</v>
      </c>
      <c r="B6456" s="4" t="n">
        <v>2078</v>
      </c>
      <c r="C6456" s="5" t="n">
        <f aca="false">_xlfn.NUMBERVALUE(MID(B6456,1,1))</f>
        <v>2</v>
      </c>
    </row>
    <row r="6457" customFormat="false" ht="15" hidden="false" customHeight="false" outlineLevel="0" collapsed="false">
      <c r="A6457" s="0" t="n">
        <f aca="false">+A6456+1</f>
        <v>6424</v>
      </c>
      <c r="B6457" s="4" t="n">
        <v>14499</v>
      </c>
      <c r="C6457" s="5" t="n">
        <f aca="false">_xlfn.NUMBERVALUE(MID(B6457,1,1))</f>
        <v>1</v>
      </c>
    </row>
    <row r="6458" customFormat="false" ht="15" hidden="false" customHeight="false" outlineLevel="0" collapsed="false">
      <c r="A6458" s="0" t="n">
        <f aca="false">+A6457+1</f>
        <v>6425</v>
      </c>
      <c r="B6458" s="4" t="n">
        <v>620</v>
      </c>
      <c r="C6458" s="5" t="n">
        <f aca="false">_xlfn.NUMBERVALUE(MID(B6458,1,1))</f>
        <v>6</v>
      </c>
    </row>
    <row r="6459" customFormat="false" ht="15" hidden="false" customHeight="false" outlineLevel="0" collapsed="false">
      <c r="A6459" s="0" t="n">
        <f aca="false">+A6458+1</f>
        <v>6426</v>
      </c>
      <c r="B6459" s="4" t="n">
        <v>61297</v>
      </c>
      <c r="C6459" s="5" t="n">
        <f aca="false">_xlfn.NUMBERVALUE(MID(B6459,1,1))</f>
        <v>6</v>
      </c>
    </row>
    <row r="6460" customFormat="false" ht="15" hidden="false" customHeight="false" outlineLevel="0" collapsed="false">
      <c r="A6460" s="0" t="n">
        <f aca="false">+A6459+1</f>
        <v>6427</v>
      </c>
      <c r="B6460" s="4" t="n">
        <v>35000</v>
      </c>
      <c r="C6460" s="5" t="n">
        <f aca="false">_xlfn.NUMBERVALUE(MID(B6460,1,1))</f>
        <v>3</v>
      </c>
    </row>
    <row r="6461" customFormat="false" ht="15" hidden="false" customHeight="false" outlineLevel="0" collapsed="false">
      <c r="A6461" s="0" t="n">
        <f aca="false">+A6460+1</f>
        <v>6428</v>
      </c>
      <c r="B6461" s="4" t="n">
        <v>612967</v>
      </c>
      <c r="C6461" s="5" t="n">
        <f aca="false">_xlfn.NUMBERVALUE(MID(B6461,1,1))</f>
        <v>6</v>
      </c>
    </row>
    <row r="6462" customFormat="false" ht="15" hidden="false" customHeight="false" outlineLevel="0" collapsed="false">
      <c r="A6462" s="0" t="n">
        <f aca="false">+A6461+1</f>
        <v>6429</v>
      </c>
      <c r="B6462" s="4" t="n">
        <v>948</v>
      </c>
      <c r="C6462" s="5" t="n">
        <f aca="false">_xlfn.NUMBERVALUE(MID(B6462,1,1))</f>
        <v>9</v>
      </c>
    </row>
    <row r="6463" customFormat="false" ht="15" hidden="false" customHeight="false" outlineLevel="0" collapsed="false">
      <c r="A6463" s="0" t="n">
        <f aca="false">+A6462+1</f>
        <v>6430</v>
      </c>
      <c r="B6463" s="4" t="n">
        <v>17937</v>
      </c>
      <c r="C6463" s="5" t="n">
        <f aca="false">_xlfn.NUMBERVALUE(MID(B6463,1,1))</f>
        <v>1</v>
      </c>
    </row>
    <row r="6464" customFormat="false" ht="15" hidden="false" customHeight="false" outlineLevel="0" collapsed="false">
      <c r="A6464" s="0" t="n">
        <f aca="false">+A6463+1</f>
        <v>6431</v>
      </c>
      <c r="B6464" s="4" t="n">
        <v>2931</v>
      </c>
      <c r="C6464" s="5" t="n">
        <f aca="false">_xlfn.NUMBERVALUE(MID(B6464,1,1))</f>
        <v>2</v>
      </c>
    </row>
    <row r="6465" customFormat="false" ht="15" hidden="false" customHeight="false" outlineLevel="0" collapsed="false">
      <c r="A6465" s="0" t="n">
        <f aca="false">+A6464+1</f>
        <v>6432</v>
      </c>
      <c r="B6465" s="4" t="n">
        <v>620089</v>
      </c>
      <c r="C6465" s="5" t="n">
        <f aca="false">_xlfn.NUMBERVALUE(MID(B6465,1,1))</f>
        <v>6</v>
      </c>
    </row>
    <row r="6466" customFormat="false" ht="15" hidden="false" customHeight="false" outlineLevel="0" collapsed="false">
      <c r="A6466" s="0" t="n">
        <f aca="false">+A6465+1</f>
        <v>6433</v>
      </c>
      <c r="B6466" s="4" t="n">
        <v>16577</v>
      </c>
      <c r="C6466" s="5" t="n">
        <f aca="false">_xlfn.NUMBERVALUE(MID(B6466,1,1))</f>
        <v>1</v>
      </c>
    </row>
    <row r="6467" customFormat="false" ht="15" hidden="false" customHeight="false" outlineLevel="0" collapsed="false">
      <c r="A6467" s="0" t="n">
        <f aca="false">+A6466+1</f>
        <v>6434</v>
      </c>
      <c r="B6467" s="4" t="n">
        <v>555251</v>
      </c>
      <c r="C6467" s="5" t="n">
        <f aca="false">_xlfn.NUMBERVALUE(MID(B6467,1,1))</f>
        <v>5</v>
      </c>
    </row>
    <row r="6468" customFormat="false" ht="15" hidden="false" customHeight="false" outlineLevel="0" collapsed="false">
      <c r="A6468" s="0" t="n">
        <f aca="false">+A6467+1</f>
        <v>6435</v>
      </c>
      <c r="B6468" s="4" t="n">
        <v>444200</v>
      </c>
      <c r="C6468" s="5" t="n">
        <f aca="false">_xlfn.NUMBERVALUE(MID(B6468,1,1))</f>
        <v>4</v>
      </c>
    </row>
    <row r="6469" customFormat="false" ht="15" hidden="false" customHeight="false" outlineLevel="0" collapsed="false">
      <c r="A6469" s="0" t="n">
        <f aca="false">+A6468+1</f>
        <v>6436</v>
      </c>
      <c r="B6469" s="4" t="n">
        <v>8514</v>
      </c>
      <c r="C6469" s="5" t="n">
        <f aca="false">_xlfn.NUMBERVALUE(MID(B6469,1,1))</f>
        <v>8</v>
      </c>
    </row>
    <row r="6470" customFormat="false" ht="15" hidden="false" customHeight="false" outlineLevel="0" collapsed="false">
      <c r="A6470" s="0" t="n">
        <f aca="false">+A6469+1</f>
        <v>6437</v>
      </c>
      <c r="B6470" s="4" t="n">
        <v>1287</v>
      </c>
      <c r="C6470" s="5" t="n">
        <f aca="false">_xlfn.NUMBERVALUE(MID(B6470,1,1))</f>
        <v>1</v>
      </c>
    </row>
    <row r="6471" customFormat="false" ht="15" hidden="false" customHeight="false" outlineLevel="0" collapsed="false">
      <c r="A6471" s="0" t="n">
        <f aca="false">+A6470+1</f>
        <v>6438</v>
      </c>
      <c r="B6471" s="4" t="n">
        <v>1898</v>
      </c>
      <c r="C6471" s="5" t="n">
        <f aca="false">_xlfn.NUMBERVALUE(MID(B6471,1,1))</f>
        <v>1</v>
      </c>
    </row>
    <row r="6472" customFormat="false" ht="15" hidden="false" customHeight="false" outlineLevel="0" collapsed="false">
      <c r="A6472" s="0" t="n">
        <f aca="false">+A6471+1</f>
        <v>6439</v>
      </c>
      <c r="B6472" s="4" t="n">
        <v>49000</v>
      </c>
      <c r="C6472" s="5" t="n">
        <f aca="false">_xlfn.NUMBERVALUE(MID(B6472,1,1))</f>
        <v>4</v>
      </c>
    </row>
    <row r="6473" customFormat="false" ht="15" hidden="false" customHeight="false" outlineLevel="0" collapsed="false">
      <c r="A6473" s="0" t="n">
        <f aca="false">+A6472+1</f>
        <v>6440</v>
      </c>
      <c r="B6473" s="4" t="n">
        <v>490000</v>
      </c>
      <c r="C6473" s="5" t="n">
        <f aca="false">_xlfn.NUMBERVALUE(MID(B6473,1,1))</f>
        <v>4</v>
      </c>
    </row>
    <row r="6474" customFormat="false" ht="15" hidden="false" customHeight="false" outlineLevel="0" collapsed="false">
      <c r="A6474" s="0" t="n">
        <f aca="false">+A6473+1</f>
        <v>6441</v>
      </c>
      <c r="B6474" s="4" t="n">
        <v>5876</v>
      </c>
      <c r="C6474" s="5" t="n">
        <f aca="false">_xlfn.NUMBERVALUE(MID(B6474,1,1))</f>
        <v>5</v>
      </c>
    </row>
    <row r="6475" customFormat="false" ht="15" hidden="false" customHeight="false" outlineLevel="0" collapsed="false">
      <c r="A6475" s="0" t="n">
        <f aca="false">+A6474+1</f>
        <v>6442</v>
      </c>
      <c r="B6475" s="4" t="n">
        <v>2486</v>
      </c>
      <c r="C6475" s="5" t="n">
        <f aca="false">_xlfn.NUMBERVALUE(MID(B6475,1,1))</f>
        <v>2</v>
      </c>
    </row>
    <row r="6476" customFormat="false" ht="15" hidden="false" customHeight="false" outlineLevel="0" collapsed="false">
      <c r="A6476" s="0" t="n">
        <f aca="false">+A6475+1</f>
        <v>6443</v>
      </c>
      <c r="B6476" s="4" t="n">
        <v>5991</v>
      </c>
      <c r="C6476" s="5" t="n">
        <f aca="false">_xlfn.NUMBERVALUE(MID(B6476,1,1))</f>
        <v>5</v>
      </c>
    </row>
    <row r="6477" customFormat="false" ht="15" hidden="false" customHeight="false" outlineLevel="0" collapsed="false">
      <c r="A6477" s="0" t="n">
        <f aca="false">+A6476+1</f>
        <v>6444</v>
      </c>
      <c r="B6477" s="4" t="n">
        <v>444200</v>
      </c>
      <c r="C6477" s="5" t="n">
        <f aca="false">_xlfn.NUMBERVALUE(MID(B6477,1,1))</f>
        <v>4</v>
      </c>
    </row>
    <row r="6478" customFormat="false" ht="15" hidden="false" customHeight="false" outlineLevel="0" collapsed="false">
      <c r="A6478" s="0" t="n">
        <f aca="false">+A6477+1</f>
        <v>6445</v>
      </c>
      <c r="B6478" s="4" t="n">
        <v>9801</v>
      </c>
      <c r="C6478" s="5" t="n">
        <f aca="false">_xlfn.NUMBERVALUE(MID(B6478,1,1))</f>
        <v>9</v>
      </c>
    </row>
    <row r="6479" customFormat="false" ht="15" hidden="false" customHeight="false" outlineLevel="0" collapsed="false">
      <c r="A6479" s="0" t="n">
        <f aca="false">+A6478+1</f>
        <v>6446</v>
      </c>
      <c r="B6479" s="4" t="n">
        <v>26370</v>
      </c>
      <c r="C6479" s="5" t="n">
        <f aca="false">_xlfn.NUMBERVALUE(MID(B6479,1,1))</f>
        <v>2</v>
      </c>
    </row>
    <row r="6480" customFormat="false" ht="15" hidden="false" customHeight="false" outlineLevel="0" collapsed="false">
      <c r="A6480" s="0" t="n">
        <f aca="false">+A6479+1</f>
        <v>6447</v>
      </c>
      <c r="B6480" s="4" t="n">
        <v>24522</v>
      </c>
      <c r="C6480" s="5" t="n">
        <f aca="false">_xlfn.NUMBERVALUE(MID(B6480,1,1))</f>
        <v>2</v>
      </c>
    </row>
    <row r="6481" customFormat="false" ht="15" hidden="false" customHeight="false" outlineLevel="0" collapsed="false">
      <c r="A6481" s="0" t="n">
        <f aca="false">+A6480+1</f>
        <v>6448</v>
      </c>
      <c r="B6481" s="4" t="n">
        <v>2398</v>
      </c>
      <c r="C6481" s="5" t="n">
        <f aca="false">_xlfn.NUMBERVALUE(MID(B6481,1,1))</f>
        <v>2</v>
      </c>
    </row>
    <row r="6482" customFormat="false" ht="15" hidden="false" customHeight="false" outlineLevel="0" collapsed="false">
      <c r="A6482" s="0" t="n">
        <f aca="false">+A6481+1</f>
        <v>6449</v>
      </c>
      <c r="B6482" s="4" t="n">
        <v>23972</v>
      </c>
      <c r="C6482" s="5" t="n">
        <f aca="false">_xlfn.NUMBERVALUE(MID(B6482,1,1))</f>
        <v>2</v>
      </c>
    </row>
    <row r="6483" customFormat="false" ht="15" hidden="false" customHeight="false" outlineLevel="0" collapsed="false">
      <c r="A6483" s="0" t="n">
        <f aca="false">+A6482+1</f>
        <v>6450</v>
      </c>
      <c r="B6483" s="4" t="n">
        <v>24522</v>
      </c>
      <c r="C6483" s="5" t="n">
        <f aca="false">_xlfn.NUMBERVALUE(MID(B6483,1,1))</f>
        <v>2</v>
      </c>
    </row>
    <row r="6484" customFormat="false" ht="15" hidden="false" customHeight="false" outlineLevel="0" collapsed="false">
      <c r="A6484" s="0" t="n">
        <f aca="false">+A6483+1</f>
        <v>6451</v>
      </c>
      <c r="B6484" s="4" t="n">
        <v>29300</v>
      </c>
      <c r="C6484" s="5" t="n">
        <f aca="false">_xlfn.NUMBERVALUE(MID(B6484,1,1))</f>
        <v>2</v>
      </c>
    </row>
    <row r="6485" customFormat="false" ht="15" hidden="false" customHeight="false" outlineLevel="0" collapsed="false">
      <c r="A6485" s="0" t="n">
        <f aca="false">+A6484+1</f>
        <v>6452</v>
      </c>
      <c r="B6485" s="4" t="n">
        <v>24522</v>
      </c>
      <c r="C6485" s="5" t="n">
        <f aca="false">_xlfn.NUMBERVALUE(MID(B6485,1,1))</f>
        <v>2</v>
      </c>
    </row>
    <row r="6486" customFormat="false" ht="15" hidden="false" customHeight="false" outlineLevel="0" collapsed="false">
      <c r="A6486" s="0" t="n">
        <f aca="false">+A6485+1</f>
        <v>6453</v>
      </c>
      <c r="B6486" s="4" t="n">
        <v>2664</v>
      </c>
      <c r="C6486" s="5" t="n">
        <f aca="false">_xlfn.NUMBERVALUE(MID(B6486,1,1))</f>
        <v>2</v>
      </c>
    </row>
    <row r="6487" customFormat="false" ht="15" hidden="false" customHeight="false" outlineLevel="0" collapsed="false">
      <c r="A6487" s="0" t="n">
        <f aca="false">+A6486+1</f>
        <v>6454</v>
      </c>
      <c r="B6487" s="4" t="n">
        <v>26636</v>
      </c>
      <c r="C6487" s="5" t="n">
        <f aca="false">_xlfn.NUMBERVALUE(MID(B6487,1,1))</f>
        <v>2</v>
      </c>
    </row>
    <row r="6488" customFormat="false" ht="15" hidden="false" customHeight="false" outlineLevel="0" collapsed="false">
      <c r="A6488" s="0" t="n">
        <f aca="false">+A6487+1</f>
        <v>6455</v>
      </c>
      <c r="B6488" s="4" t="n">
        <v>24522</v>
      </c>
      <c r="C6488" s="5" t="n">
        <f aca="false">_xlfn.NUMBERVALUE(MID(B6488,1,1))</f>
        <v>2</v>
      </c>
    </row>
    <row r="6489" customFormat="false" ht="15" hidden="false" customHeight="false" outlineLevel="0" collapsed="false">
      <c r="A6489" s="0" t="n">
        <f aca="false">+A6488+1</f>
        <v>6456</v>
      </c>
      <c r="B6489" s="4" t="n">
        <v>84412</v>
      </c>
      <c r="C6489" s="5" t="n">
        <f aca="false">_xlfn.NUMBERVALUE(MID(B6489,1,1))</f>
        <v>8</v>
      </c>
    </row>
    <row r="6490" customFormat="false" ht="15" hidden="false" customHeight="false" outlineLevel="0" collapsed="false">
      <c r="A6490" s="0" t="n">
        <f aca="false">+A6489+1</f>
        <v>6457</v>
      </c>
      <c r="B6490" s="4" t="n">
        <v>86642</v>
      </c>
      <c r="C6490" s="5" t="n">
        <f aca="false">_xlfn.NUMBERVALUE(MID(B6490,1,1))</f>
        <v>8</v>
      </c>
    </row>
    <row r="6491" customFormat="false" ht="15" hidden="false" customHeight="false" outlineLevel="0" collapsed="false">
      <c r="A6491" s="0" t="n">
        <f aca="false">+A6490+1</f>
        <v>6458</v>
      </c>
      <c r="B6491" s="4" t="n">
        <v>7674</v>
      </c>
      <c r="C6491" s="5" t="n">
        <f aca="false">_xlfn.NUMBERVALUE(MID(B6491,1,1))</f>
        <v>7</v>
      </c>
    </row>
    <row r="6492" customFormat="false" ht="15" hidden="false" customHeight="false" outlineLevel="0" collapsed="false">
      <c r="A6492" s="0" t="n">
        <f aca="false">+A6491+1</f>
        <v>6459</v>
      </c>
      <c r="B6492" s="4" t="n">
        <v>76738</v>
      </c>
      <c r="C6492" s="5" t="n">
        <f aca="false">_xlfn.NUMBERVALUE(MID(B6492,1,1))</f>
        <v>7</v>
      </c>
    </row>
    <row r="6493" customFormat="false" ht="15" hidden="false" customHeight="false" outlineLevel="0" collapsed="false">
      <c r="A6493" s="0" t="n">
        <f aca="false">+A6492+1</f>
        <v>6460</v>
      </c>
      <c r="B6493" s="4" t="n">
        <v>86642</v>
      </c>
      <c r="C6493" s="5" t="n">
        <f aca="false">_xlfn.NUMBERVALUE(MID(B6493,1,1))</f>
        <v>8</v>
      </c>
    </row>
    <row r="6494" customFormat="false" ht="15" hidden="false" customHeight="false" outlineLevel="0" collapsed="false">
      <c r="A6494" s="0" t="n">
        <f aca="false">+A6493+1</f>
        <v>6461</v>
      </c>
      <c r="B6494" s="4" t="n">
        <v>174526</v>
      </c>
      <c r="C6494" s="5" t="n">
        <f aca="false">_xlfn.NUMBERVALUE(MID(B6494,1,1))</f>
        <v>1</v>
      </c>
    </row>
    <row r="6495" customFormat="false" ht="15" hidden="false" customHeight="false" outlineLevel="0" collapsed="false">
      <c r="A6495" s="0" t="n">
        <f aca="false">+A6494+1</f>
        <v>6462</v>
      </c>
      <c r="B6495" s="4" t="n">
        <v>178519</v>
      </c>
      <c r="C6495" s="5" t="n">
        <f aca="false">_xlfn.NUMBERVALUE(MID(B6495,1,1))</f>
        <v>1</v>
      </c>
    </row>
    <row r="6496" customFormat="false" ht="15" hidden="false" customHeight="false" outlineLevel="0" collapsed="false">
      <c r="A6496" s="0" t="n">
        <f aca="false">+A6495+1</f>
        <v>6463</v>
      </c>
      <c r="B6496" s="4" t="n">
        <v>15866</v>
      </c>
      <c r="C6496" s="5" t="n">
        <f aca="false">_xlfn.NUMBERVALUE(MID(B6496,1,1))</f>
        <v>1</v>
      </c>
    </row>
    <row r="6497" customFormat="false" ht="15" hidden="false" customHeight="false" outlineLevel="0" collapsed="false">
      <c r="A6497" s="0" t="n">
        <f aca="false">+A6496+1</f>
        <v>6464</v>
      </c>
      <c r="B6497" s="4" t="n">
        <v>158660</v>
      </c>
      <c r="C6497" s="5" t="n">
        <f aca="false">_xlfn.NUMBERVALUE(MID(B6497,1,1))</f>
        <v>1</v>
      </c>
    </row>
    <row r="6498" customFormat="false" ht="15" hidden="false" customHeight="false" outlineLevel="0" collapsed="false">
      <c r="A6498" s="0" t="n">
        <f aca="false">+A6497+1</f>
        <v>6465</v>
      </c>
      <c r="B6498" s="4" t="n">
        <v>178519</v>
      </c>
      <c r="C6498" s="5" t="n">
        <f aca="false">_xlfn.NUMBERVALUE(MID(B6498,1,1))</f>
        <v>1</v>
      </c>
    </row>
    <row r="6499" customFormat="false" ht="15" hidden="false" customHeight="false" outlineLevel="0" collapsed="false">
      <c r="A6499" s="0" t="n">
        <f aca="false">+A6498+1</f>
        <v>6466</v>
      </c>
      <c r="B6499" s="4" t="n">
        <v>11850</v>
      </c>
      <c r="C6499" s="5" t="n">
        <f aca="false">_xlfn.NUMBERVALUE(MID(B6499,1,1))</f>
        <v>1</v>
      </c>
    </row>
    <row r="6500" customFormat="false" ht="15" hidden="false" customHeight="false" outlineLevel="0" collapsed="false">
      <c r="A6500" s="0" t="n">
        <f aca="false">+A6499+1</f>
        <v>6467</v>
      </c>
      <c r="B6500" s="4" t="n">
        <v>8919</v>
      </c>
      <c r="C6500" s="5" t="n">
        <f aca="false">_xlfn.NUMBERVALUE(MID(B6500,1,1))</f>
        <v>8</v>
      </c>
    </row>
    <row r="6501" customFormat="false" ht="15" hidden="false" customHeight="false" outlineLevel="0" collapsed="false">
      <c r="A6501" s="0" t="n">
        <f aca="false">+A6500+1</f>
        <v>6468</v>
      </c>
      <c r="B6501" s="4" t="n">
        <v>1077</v>
      </c>
      <c r="C6501" s="5" t="n">
        <f aca="false">_xlfn.NUMBERVALUE(MID(B6501,1,1))</f>
        <v>1</v>
      </c>
    </row>
    <row r="6502" customFormat="false" ht="15" hidden="false" customHeight="false" outlineLevel="0" collapsed="false">
      <c r="A6502" s="0" t="n">
        <f aca="false">+A6501+1</f>
        <v>6469</v>
      </c>
      <c r="B6502" s="4" t="n">
        <v>10773</v>
      </c>
      <c r="C6502" s="5" t="n">
        <f aca="false">_xlfn.NUMBERVALUE(MID(B6502,1,1))</f>
        <v>1</v>
      </c>
    </row>
    <row r="6503" customFormat="false" ht="15" hidden="false" customHeight="false" outlineLevel="0" collapsed="false">
      <c r="A6503" s="0" t="n">
        <f aca="false">+A6502+1</f>
        <v>6470</v>
      </c>
      <c r="B6503" s="4" t="n">
        <v>8919</v>
      </c>
      <c r="C6503" s="5" t="n">
        <f aca="false">_xlfn.NUMBERVALUE(MID(B6503,1,1))</f>
        <v>8</v>
      </c>
    </row>
    <row r="6504" customFormat="false" ht="15" hidden="false" customHeight="false" outlineLevel="0" collapsed="false">
      <c r="A6504" s="0" t="n">
        <f aca="false">+A6503+1</f>
        <v>6471</v>
      </c>
      <c r="B6504" s="4" t="n">
        <v>153865</v>
      </c>
      <c r="C6504" s="5" t="n">
        <f aca="false">_xlfn.NUMBERVALUE(MID(B6504,1,1))</f>
        <v>1</v>
      </c>
    </row>
    <row r="6505" customFormat="false" ht="15" hidden="false" customHeight="false" outlineLevel="0" collapsed="false">
      <c r="A6505" s="0" t="n">
        <f aca="false">+A6504+1</f>
        <v>6472</v>
      </c>
      <c r="B6505" s="4" t="n">
        <v>94269</v>
      </c>
      <c r="C6505" s="5" t="n">
        <f aca="false">_xlfn.NUMBERVALUE(MID(B6505,1,1))</f>
        <v>9</v>
      </c>
    </row>
    <row r="6506" customFormat="false" ht="15" hidden="false" customHeight="false" outlineLevel="0" collapsed="false">
      <c r="A6506" s="0" t="n">
        <f aca="false">+A6505+1</f>
        <v>6473</v>
      </c>
      <c r="B6506" s="4" t="n">
        <v>13988</v>
      </c>
      <c r="C6506" s="5" t="n">
        <f aca="false">_xlfn.NUMBERVALUE(MID(B6506,1,1))</f>
        <v>1</v>
      </c>
    </row>
    <row r="6507" customFormat="false" ht="15" hidden="false" customHeight="false" outlineLevel="0" collapsed="false">
      <c r="A6507" s="0" t="n">
        <f aca="false">+A6506+1</f>
        <v>6474</v>
      </c>
      <c r="B6507" s="4" t="n">
        <v>139877</v>
      </c>
      <c r="C6507" s="5" t="n">
        <f aca="false">_xlfn.NUMBERVALUE(MID(B6507,1,1))</f>
        <v>1</v>
      </c>
    </row>
    <row r="6508" customFormat="false" ht="15" hidden="false" customHeight="false" outlineLevel="0" collapsed="false">
      <c r="A6508" s="0" t="n">
        <f aca="false">+A6507+1</f>
        <v>6475</v>
      </c>
      <c r="B6508" s="4" t="n">
        <v>94269</v>
      </c>
      <c r="C6508" s="5" t="n">
        <f aca="false">_xlfn.NUMBERVALUE(MID(B6508,1,1))</f>
        <v>9</v>
      </c>
    </row>
    <row r="6509" customFormat="false" ht="15" hidden="false" customHeight="false" outlineLevel="0" collapsed="false">
      <c r="A6509" s="0" t="n">
        <f aca="false">+A6508+1</f>
        <v>6476</v>
      </c>
      <c r="B6509" s="4" t="n">
        <v>71449</v>
      </c>
      <c r="C6509" s="5" t="n">
        <f aca="false">_xlfn.NUMBERVALUE(MID(B6509,1,1))</f>
        <v>7</v>
      </c>
    </row>
    <row r="6510" customFormat="false" ht="15" hidden="false" customHeight="false" outlineLevel="0" collapsed="false">
      <c r="A6510" s="0" t="n">
        <f aca="false">+A6509+1</f>
        <v>6477</v>
      </c>
      <c r="B6510" s="4" t="n">
        <v>72593</v>
      </c>
      <c r="C6510" s="5" t="n">
        <f aca="false">_xlfn.NUMBERVALUE(MID(B6510,1,1))</f>
        <v>7</v>
      </c>
    </row>
    <row r="6511" customFormat="false" ht="15" hidden="false" customHeight="false" outlineLevel="0" collapsed="false">
      <c r="A6511" s="0" t="n">
        <f aca="false">+A6510+1</f>
        <v>6478</v>
      </c>
      <c r="B6511" s="4" t="n">
        <v>6495</v>
      </c>
      <c r="C6511" s="5" t="n">
        <f aca="false">_xlfn.NUMBERVALUE(MID(B6511,1,1))</f>
        <v>6</v>
      </c>
    </row>
    <row r="6512" customFormat="false" ht="15" hidden="false" customHeight="false" outlineLevel="0" collapsed="false">
      <c r="A6512" s="0" t="n">
        <f aca="false">+A6511+1</f>
        <v>6479</v>
      </c>
      <c r="B6512" s="4" t="n">
        <v>64954</v>
      </c>
      <c r="C6512" s="5" t="n">
        <f aca="false">_xlfn.NUMBERVALUE(MID(B6512,1,1))</f>
        <v>6</v>
      </c>
    </row>
    <row r="6513" customFormat="false" ht="15" hidden="false" customHeight="false" outlineLevel="0" collapsed="false">
      <c r="A6513" s="0" t="n">
        <f aca="false">+A6512+1</f>
        <v>6480</v>
      </c>
      <c r="B6513" s="4" t="n">
        <v>72593</v>
      </c>
      <c r="C6513" s="5" t="n">
        <f aca="false">_xlfn.NUMBERVALUE(MID(B6513,1,1))</f>
        <v>7</v>
      </c>
    </row>
    <row r="6514" customFormat="false" ht="15" hidden="false" customHeight="false" outlineLevel="0" collapsed="false">
      <c r="A6514" s="0" t="n">
        <f aca="false">+A6513+1</f>
        <v>6481</v>
      </c>
      <c r="B6514" s="4" t="n">
        <v>2000</v>
      </c>
      <c r="C6514" s="5" t="n">
        <f aca="false">_xlfn.NUMBERVALUE(MID(B6514,1,1))</f>
        <v>2</v>
      </c>
    </row>
    <row r="6515" customFormat="false" ht="15" hidden="false" customHeight="false" outlineLevel="0" collapsed="false">
      <c r="A6515" s="0" t="n">
        <f aca="false">+A6514+1</f>
        <v>6482</v>
      </c>
      <c r="B6515" s="4" t="n">
        <v>1567</v>
      </c>
      <c r="C6515" s="5" t="n">
        <f aca="false">_xlfn.NUMBERVALUE(MID(B6515,1,1))</f>
        <v>1</v>
      </c>
    </row>
    <row r="6516" customFormat="false" ht="15" hidden="false" customHeight="false" outlineLevel="0" collapsed="false">
      <c r="A6516" s="0" t="n">
        <f aca="false">+A6515+1</f>
        <v>6483</v>
      </c>
      <c r="B6516" s="4" t="n">
        <v>182</v>
      </c>
      <c r="C6516" s="5" t="n">
        <f aca="false">_xlfn.NUMBERVALUE(MID(B6516,1,1))</f>
        <v>1</v>
      </c>
    </row>
    <row r="6517" customFormat="false" ht="15" hidden="false" customHeight="false" outlineLevel="0" collapsed="false">
      <c r="A6517" s="0" t="n">
        <f aca="false">+A6516+1</f>
        <v>6484</v>
      </c>
      <c r="B6517" s="4" t="n">
        <v>1818</v>
      </c>
      <c r="C6517" s="5" t="n">
        <f aca="false">_xlfn.NUMBERVALUE(MID(B6517,1,1))</f>
        <v>1</v>
      </c>
    </row>
    <row r="6518" customFormat="false" ht="15" hidden="false" customHeight="false" outlineLevel="0" collapsed="false">
      <c r="A6518" s="0" t="n">
        <f aca="false">+A6517+1</f>
        <v>6485</v>
      </c>
      <c r="B6518" s="4" t="n">
        <v>1567</v>
      </c>
      <c r="C6518" s="5" t="n">
        <f aca="false">_xlfn.NUMBERVALUE(MID(B6518,1,1))</f>
        <v>1</v>
      </c>
    </row>
    <row r="6519" customFormat="false" ht="15" hidden="false" customHeight="false" outlineLevel="0" collapsed="false">
      <c r="A6519" s="0" t="n">
        <f aca="false">+A6518+1</f>
        <v>6486</v>
      </c>
      <c r="B6519" s="4" t="n">
        <v>117454</v>
      </c>
      <c r="C6519" s="5" t="n">
        <f aca="false">_xlfn.NUMBERVALUE(MID(B6519,1,1))</f>
        <v>1</v>
      </c>
    </row>
    <row r="6520" customFormat="false" ht="15" hidden="false" customHeight="false" outlineLevel="0" collapsed="false">
      <c r="A6520" s="0" t="n">
        <f aca="false">+A6519+1</f>
        <v>6487</v>
      </c>
      <c r="B6520" s="4" t="n">
        <v>122462</v>
      </c>
      <c r="C6520" s="5" t="n">
        <f aca="false">_xlfn.NUMBERVALUE(MID(B6520,1,1))</f>
        <v>1</v>
      </c>
    </row>
    <row r="6521" customFormat="false" ht="15" hidden="false" customHeight="false" outlineLevel="0" collapsed="false">
      <c r="A6521" s="0" t="n">
        <f aca="false">+A6520+1</f>
        <v>6488</v>
      </c>
      <c r="B6521" s="4" t="n">
        <v>10678</v>
      </c>
      <c r="C6521" s="5" t="n">
        <f aca="false">_xlfn.NUMBERVALUE(MID(B6521,1,1))</f>
        <v>1</v>
      </c>
    </row>
    <row r="6522" customFormat="false" ht="15" hidden="false" customHeight="false" outlineLevel="0" collapsed="false">
      <c r="A6522" s="0" t="n">
        <f aca="false">+A6521+1</f>
        <v>6489</v>
      </c>
      <c r="B6522" s="4" t="n">
        <v>106776</v>
      </c>
      <c r="C6522" s="5" t="n">
        <f aca="false">_xlfn.NUMBERVALUE(MID(B6522,1,1))</f>
        <v>1</v>
      </c>
    </row>
    <row r="6523" customFormat="false" ht="15" hidden="false" customHeight="false" outlineLevel="0" collapsed="false">
      <c r="A6523" s="0" t="n">
        <f aca="false">+A6522+1</f>
        <v>6490</v>
      </c>
      <c r="B6523" s="4" t="n">
        <v>122462</v>
      </c>
      <c r="C6523" s="5" t="n">
        <f aca="false">_xlfn.NUMBERVALUE(MID(B6523,1,1))</f>
        <v>1</v>
      </c>
    </row>
    <row r="6524" customFormat="false" ht="15" hidden="false" customHeight="false" outlineLevel="0" collapsed="false">
      <c r="A6524" s="0" t="n">
        <f aca="false">+A6523+1</f>
        <v>6491</v>
      </c>
      <c r="B6524" s="4" t="n">
        <v>110491</v>
      </c>
      <c r="C6524" s="5" t="n">
        <f aca="false">_xlfn.NUMBERVALUE(MID(B6524,1,1))</f>
        <v>1</v>
      </c>
    </row>
    <row r="6525" customFormat="false" ht="15" hidden="false" customHeight="false" outlineLevel="0" collapsed="false">
      <c r="A6525" s="0" t="n">
        <f aca="false">+A6524+1</f>
        <v>6492</v>
      </c>
      <c r="B6525" s="4" t="n">
        <v>119311</v>
      </c>
      <c r="C6525" s="5" t="n">
        <f aca="false">_xlfn.NUMBERVALUE(MID(B6525,1,1))</f>
        <v>1</v>
      </c>
    </row>
    <row r="6526" customFormat="false" ht="15" hidden="false" customHeight="false" outlineLevel="0" collapsed="false">
      <c r="A6526" s="0" t="n">
        <f aca="false">+A6525+1</f>
        <v>6493</v>
      </c>
      <c r="B6526" s="4" t="n">
        <v>10045</v>
      </c>
      <c r="C6526" s="5" t="n">
        <f aca="false">_xlfn.NUMBERVALUE(MID(B6526,1,1))</f>
        <v>1</v>
      </c>
    </row>
    <row r="6527" customFormat="false" ht="15" hidden="false" customHeight="false" outlineLevel="0" collapsed="false">
      <c r="A6527" s="0" t="n">
        <f aca="false">+A6526+1</f>
        <v>6494</v>
      </c>
      <c r="B6527" s="4" t="n">
        <v>100446</v>
      </c>
      <c r="C6527" s="5" t="n">
        <f aca="false">_xlfn.NUMBERVALUE(MID(B6527,1,1))</f>
        <v>1</v>
      </c>
    </row>
    <row r="6528" customFormat="false" ht="15" hidden="false" customHeight="false" outlineLevel="0" collapsed="false">
      <c r="A6528" s="0" t="n">
        <f aca="false">+A6527+1</f>
        <v>6495</v>
      </c>
      <c r="B6528" s="4" t="n">
        <v>119311</v>
      </c>
      <c r="C6528" s="5" t="n">
        <f aca="false">_xlfn.NUMBERVALUE(MID(B6528,1,1))</f>
        <v>1</v>
      </c>
    </row>
    <row r="6529" customFormat="false" ht="15" hidden="false" customHeight="false" outlineLevel="0" collapsed="false">
      <c r="A6529" s="0" t="n">
        <f aca="false">+A6528+1</f>
        <v>6496</v>
      </c>
      <c r="B6529" s="4" t="n">
        <v>56183</v>
      </c>
      <c r="C6529" s="5" t="n">
        <f aca="false">_xlfn.NUMBERVALUE(MID(B6529,1,1))</f>
        <v>5</v>
      </c>
    </row>
    <row r="6530" customFormat="false" ht="15" hidden="false" customHeight="false" outlineLevel="0" collapsed="false">
      <c r="A6530" s="0" t="n">
        <f aca="false">+A6529+1</f>
        <v>6497</v>
      </c>
      <c r="B6530" s="4" t="n">
        <v>51715</v>
      </c>
      <c r="C6530" s="5" t="n">
        <f aca="false">_xlfn.NUMBERVALUE(MID(B6530,1,1))</f>
        <v>5</v>
      </c>
    </row>
    <row r="6531" customFormat="false" ht="15" hidden="false" customHeight="false" outlineLevel="0" collapsed="false">
      <c r="A6531" s="0" t="n">
        <f aca="false">+A6530+1</f>
        <v>6498</v>
      </c>
      <c r="B6531" s="4" t="n">
        <v>5108</v>
      </c>
      <c r="C6531" s="5" t="n">
        <f aca="false">_xlfn.NUMBERVALUE(MID(B6531,1,1))</f>
        <v>5</v>
      </c>
    </row>
    <row r="6532" customFormat="false" ht="15" hidden="false" customHeight="false" outlineLevel="0" collapsed="false">
      <c r="A6532" s="0" t="n">
        <f aca="false">+A6531+1</f>
        <v>6499</v>
      </c>
      <c r="B6532" s="4" t="n">
        <v>51075</v>
      </c>
      <c r="C6532" s="5" t="n">
        <f aca="false">_xlfn.NUMBERVALUE(MID(B6532,1,1))</f>
        <v>5</v>
      </c>
    </row>
    <row r="6533" customFormat="false" ht="15" hidden="false" customHeight="false" outlineLevel="0" collapsed="false">
      <c r="A6533" s="0" t="n">
        <f aca="false">+A6532+1</f>
        <v>6500</v>
      </c>
      <c r="B6533" s="4" t="n">
        <v>51715</v>
      </c>
      <c r="C6533" s="5" t="n">
        <f aca="false">_xlfn.NUMBERVALUE(MID(B6533,1,1))</f>
        <v>5</v>
      </c>
    </row>
    <row r="6534" customFormat="false" ht="15" hidden="false" customHeight="false" outlineLevel="0" collapsed="false">
      <c r="A6534" s="0" t="n">
        <f aca="false">+A6533+1</f>
        <v>6501</v>
      </c>
      <c r="B6534" s="4" t="n">
        <v>12350</v>
      </c>
      <c r="C6534" s="5" t="n">
        <f aca="false">_xlfn.NUMBERVALUE(MID(B6534,1,1))</f>
        <v>1</v>
      </c>
    </row>
    <row r="6535" customFormat="false" ht="15" hidden="false" customHeight="false" outlineLevel="0" collapsed="false">
      <c r="A6535" s="0" t="n">
        <f aca="false">+A6534+1</f>
        <v>6502</v>
      </c>
      <c r="B6535" s="4" t="n">
        <v>11319</v>
      </c>
      <c r="C6535" s="5" t="n">
        <f aca="false">_xlfn.NUMBERVALUE(MID(B6535,1,1))</f>
        <v>1</v>
      </c>
    </row>
    <row r="6536" customFormat="false" ht="15" hidden="false" customHeight="false" outlineLevel="0" collapsed="false">
      <c r="A6536" s="0" t="n">
        <f aca="false">+A6535+1</f>
        <v>6503</v>
      </c>
      <c r="B6536" s="4" t="n">
        <v>1123</v>
      </c>
      <c r="C6536" s="5" t="n">
        <f aca="false">_xlfn.NUMBERVALUE(MID(B6536,1,1))</f>
        <v>1</v>
      </c>
    </row>
    <row r="6537" customFormat="false" ht="15" hidden="false" customHeight="false" outlineLevel="0" collapsed="false">
      <c r="A6537" s="0" t="n">
        <f aca="false">+A6536+1</f>
        <v>6504</v>
      </c>
      <c r="B6537" s="4" t="n">
        <v>11227</v>
      </c>
      <c r="C6537" s="5" t="n">
        <f aca="false">_xlfn.NUMBERVALUE(MID(B6537,1,1))</f>
        <v>1</v>
      </c>
    </row>
    <row r="6538" customFormat="false" ht="15" hidden="false" customHeight="false" outlineLevel="0" collapsed="false">
      <c r="A6538" s="0" t="n">
        <f aca="false">+A6537+1</f>
        <v>6505</v>
      </c>
      <c r="B6538" s="4" t="n">
        <v>11319</v>
      </c>
      <c r="C6538" s="5" t="n">
        <f aca="false">_xlfn.NUMBERVALUE(MID(B6538,1,1))</f>
        <v>1</v>
      </c>
    </row>
    <row r="6539" customFormat="false" ht="15" hidden="false" customHeight="false" outlineLevel="0" collapsed="false">
      <c r="A6539" s="0" t="n">
        <f aca="false">+A6538+1</f>
        <v>6506</v>
      </c>
      <c r="B6539" s="4" t="n">
        <v>3190</v>
      </c>
      <c r="C6539" s="5" t="n">
        <f aca="false">_xlfn.NUMBERVALUE(MID(B6539,1,1))</f>
        <v>3</v>
      </c>
    </row>
    <row r="6540" customFormat="false" ht="15" hidden="false" customHeight="false" outlineLevel="0" collapsed="false">
      <c r="A6540" s="0" t="n">
        <f aca="false">+A6539+1</f>
        <v>6507</v>
      </c>
      <c r="B6540" s="4" t="n">
        <v>3294</v>
      </c>
      <c r="C6540" s="5" t="n">
        <f aca="false">_xlfn.NUMBERVALUE(MID(B6540,1,1))</f>
        <v>3</v>
      </c>
    </row>
    <row r="6541" customFormat="false" ht="15" hidden="false" customHeight="false" outlineLevel="0" collapsed="false">
      <c r="A6541" s="0" t="n">
        <f aca="false">+A6540+1</f>
        <v>6508</v>
      </c>
      <c r="B6541" s="4" t="n">
        <v>290</v>
      </c>
      <c r="C6541" s="5" t="n">
        <f aca="false">_xlfn.NUMBERVALUE(MID(B6541,1,1))</f>
        <v>2</v>
      </c>
    </row>
    <row r="6542" customFormat="false" ht="15" hidden="false" customHeight="false" outlineLevel="0" collapsed="false">
      <c r="A6542" s="0" t="n">
        <f aca="false">+A6541+1</f>
        <v>6509</v>
      </c>
      <c r="B6542" s="4" t="n">
        <v>2900</v>
      </c>
      <c r="C6542" s="5" t="n">
        <f aca="false">_xlfn.NUMBERVALUE(MID(B6542,1,1))</f>
        <v>2</v>
      </c>
    </row>
    <row r="6543" customFormat="false" ht="15" hidden="false" customHeight="false" outlineLevel="0" collapsed="false">
      <c r="A6543" s="0" t="n">
        <f aca="false">+A6542+1</f>
        <v>6510</v>
      </c>
      <c r="B6543" s="4" t="n">
        <v>3294</v>
      </c>
      <c r="C6543" s="5" t="n">
        <f aca="false">_xlfn.NUMBERVALUE(MID(B6543,1,1))</f>
        <v>3</v>
      </c>
    </row>
    <row r="6544" customFormat="false" ht="15" hidden="false" customHeight="false" outlineLevel="0" collapsed="false">
      <c r="A6544" s="0" t="n">
        <f aca="false">+A6543+1</f>
        <v>6511</v>
      </c>
      <c r="B6544" s="4" t="n">
        <v>1747</v>
      </c>
      <c r="C6544" s="5" t="n">
        <f aca="false">_xlfn.NUMBERVALUE(MID(B6544,1,1))</f>
        <v>1</v>
      </c>
    </row>
    <row r="6545" customFormat="false" ht="15" hidden="false" customHeight="false" outlineLevel="0" collapsed="false">
      <c r="A6545" s="0" t="n">
        <f aca="false">+A6544+1</f>
        <v>6512</v>
      </c>
      <c r="B6545" s="4" t="n">
        <v>436</v>
      </c>
      <c r="C6545" s="5" t="n">
        <f aca="false">_xlfn.NUMBERVALUE(MID(B6545,1,1))</f>
        <v>4</v>
      </c>
    </row>
    <row r="6546" customFormat="false" ht="15" hidden="false" customHeight="false" outlineLevel="0" collapsed="false">
      <c r="A6546" s="0" t="n">
        <f aca="false">+A6545+1</f>
        <v>6513</v>
      </c>
      <c r="B6546" s="4" t="n">
        <v>159</v>
      </c>
      <c r="C6546" s="5" t="n">
        <f aca="false">_xlfn.NUMBERVALUE(MID(B6546,1,1))</f>
        <v>1</v>
      </c>
    </row>
    <row r="6547" customFormat="false" ht="15" hidden="false" customHeight="false" outlineLevel="0" collapsed="false">
      <c r="A6547" s="0" t="n">
        <f aca="false">+A6546+1</f>
        <v>6514</v>
      </c>
      <c r="B6547" s="4" t="n">
        <v>1588</v>
      </c>
      <c r="C6547" s="5" t="n">
        <f aca="false">_xlfn.NUMBERVALUE(MID(B6547,1,1))</f>
        <v>1</v>
      </c>
    </row>
    <row r="6548" customFormat="false" ht="15" hidden="false" customHeight="false" outlineLevel="0" collapsed="false">
      <c r="A6548" s="0" t="n">
        <f aca="false">+A6547+1</f>
        <v>6515</v>
      </c>
      <c r="B6548" s="4" t="n">
        <v>436</v>
      </c>
      <c r="C6548" s="5" t="n">
        <f aca="false">_xlfn.NUMBERVALUE(MID(B6548,1,1))</f>
        <v>4</v>
      </c>
    </row>
    <row r="6549" customFormat="false" ht="15" hidden="false" customHeight="false" outlineLevel="0" collapsed="false">
      <c r="A6549" s="0" t="n">
        <f aca="false">+A6548+1</f>
        <v>6516</v>
      </c>
      <c r="B6549" s="4" t="n">
        <v>153865</v>
      </c>
      <c r="C6549" s="5" t="n">
        <f aca="false">_xlfn.NUMBERVALUE(MID(B6549,1,1))</f>
        <v>1</v>
      </c>
    </row>
    <row r="6550" customFormat="false" ht="15" hidden="false" customHeight="false" outlineLevel="0" collapsed="false">
      <c r="A6550" s="0" t="n">
        <f aca="false">+A6549+1</f>
        <v>6517</v>
      </c>
      <c r="B6550" s="4" t="n">
        <v>94269</v>
      </c>
      <c r="C6550" s="5" t="n">
        <f aca="false">_xlfn.NUMBERVALUE(MID(B6550,1,1))</f>
        <v>9</v>
      </c>
    </row>
    <row r="6551" customFormat="false" ht="15" hidden="false" customHeight="false" outlineLevel="0" collapsed="false">
      <c r="A6551" s="0" t="n">
        <f aca="false">+A6550+1</f>
        <v>6518</v>
      </c>
      <c r="B6551" s="4" t="n">
        <v>13988</v>
      </c>
      <c r="C6551" s="5" t="n">
        <f aca="false">_xlfn.NUMBERVALUE(MID(B6551,1,1))</f>
        <v>1</v>
      </c>
    </row>
    <row r="6552" customFormat="false" ht="15" hidden="false" customHeight="false" outlineLevel="0" collapsed="false">
      <c r="A6552" s="0" t="n">
        <f aca="false">+A6551+1</f>
        <v>6519</v>
      </c>
      <c r="B6552" s="4" t="n">
        <v>139877</v>
      </c>
      <c r="C6552" s="5" t="n">
        <f aca="false">_xlfn.NUMBERVALUE(MID(B6552,1,1))</f>
        <v>1</v>
      </c>
    </row>
    <row r="6553" customFormat="false" ht="15" hidden="false" customHeight="false" outlineLevel="0" collapsed="false">
      <c r="A6553" s="0" t="n">
        <f aca="false">+A6552+1</f>
        <v>6520</v>
      </c>
      <c r="B6553" s="4" t="n">
        <v>94269</v>
      </c>
      <c r="C6553" s="5" t="n">
        <f aca="false">_xlfn.NUMBERVALUE(MID(B6553,1,1))</f>
        <v>9</v>
      </c>
    </row>
    <row r="6554" customFormat="false" ht="15" hidden="false" customHeight="false" outlineLevel="0" collapsed="false">
      <c r="A6554" s="0" t="n">
        <f aca="false">+A6553+1</f>
        <v>6521</v>
      </c>
      <c r="B6554" s="4" t="n">
        <v>22259</v>
      </c>
      <c r="C6554" s="5" t="n">
        <f aca="false">_xlfn.NUMBERVALUE(MID(B6554,1,1))</f>
        <v>2</v>
      </c>
    </row>
    <row r="6555" customFormat="false" ht="15" hidden="false" customHeight="false" outlineLevel="0" collapsed="false">
      <c r="A6555" s="0" t="n">
        <f aca="false">+A6554+1</f>
        <v>6522</v>
      </c>
      <c r="B6555" s="4" t="n">
        <v>29658</v>
      </c>
      <c r="C6555" s="5" t="n">
        <f aca="false">_xlfn.NUMBERVALUE(MID(B6555,1,1))</f>
        <v>2</v>
      </c>
    </row>
    <row r="6556" customFormat="false" ht="15" hidden="false" customHeight="false" outlineLevel="0" collapsed="false">
      <c r="A6556" s="0" t="n">
        <f aca="false">+A6555+1</f>
        <v>6523</v>
      </c>
      <c r="B6556" s="4" t="n">
        <v>3070</v>
      </c>
      <c r="C6556" s="5" t="n">
        <f aca="false">_xlfn.NUMBERVALUE(MID(B6556,1,1))</f>
        <v>3</v>
      </c>
    </row>
    <row r="6557" customFormat="false" ht="15" hidden="false" customHeight="false" outlineLevel="0" collapsed="false">
      <c r="A6557" s="0" t="n">
        <f aca="false">+A6556+1</f>
        <v>6524</v>
      </c>
      <c r="B6557" s="4" t="n">
        <v>19189</v>
      </c>
      <c r="C6557" s="5" t="n">
        <f aca="false">_xlfn.NUMBERVALUE(MID(B6557,1,1))</f>
        <v>1</v>
      </c>
    </row>
    <row r="6558" customFormat="false" ht="15" hidden="false" customHeight="false" outlineLevel="0" collapsed="false">
      <c r="A6558" s="0" t="n">
        <f aca="false">+A6557+1</f>
        <v>6525</v>
      </c>
      <c r="B6558" s="4" t="n">
        <v>29658</v>
      </c>
      <c r="C6558" s="5" t="n">
        <f aca="false">_xlfn.NUMBERVALUE(MID(B6558,1,1))</f>
        <v>2</v>
      </c>
    </row>
    <row r="6559" customFormat="false" ht="15" hidden="false" customHeight="false" outlineLevel="0" collapsed="false">
      <c r="A6559" s="0" t="n">
        <f aca="false">+A6558+1</f>
        <v>6526</v>
      </c>
      <c r="B6559" s="4" t="n">
        <v>57197</v>
      </c>
      <c r="C6559" s="5" t="n">
        <f aca="false">_xlfn.NUMBERVALUE(MID(B6559,1,1))</f>
        <v>5</v>
      </c>
    </row>
    <row r="6560" customFormat="false" ht="15" hidden="false" customHeight="false" outlineLevel="0" collapsed="false">
      <c r="A6560" s="0" t="n">
        <f aca="false">+A6559+1</f>
        <v>6527</v>
      </c>
      <c r="B6560" s="4" t="n">
        <v>22877</v>
      </c>
      <c r="C6560" s="5" t="n">
        <f aca="false">_xlfn.NUMBERVALUE(MID(B6560,1,1))</f>
        <v>2</v>
      </c>
    </row>
    <row r="6561" customFormat="false" ht="15" hidden="false" customHeight="false" outlineLevel="0" collapsed="false">
      <c r="A6561" s="0" t="n">
        <f aca="false">+A6560+1</f>
        <v>6528</v>
      </c>
      <c r="B6561" s="4" t="n">
        <v>5200</v>
      </c>
      <c r="C6561" s="5" t="n">
        <f aca="false">_xlfn.NUMBERVALUE(MID(B6561,1,1))</f>
        <v>5</v>
      </c>
    </row>
    <row r="6562" customFormat="false" ht="15" hidden="false" customHeight="false" outlineLevel="0" collapsed="false">
      <c r="A6562" s="0" t="n">
        <f aca="false">+A6561+1</f>
        <v>6529</v>
      </c>
      <c r="B6562" s="4" t="n">
        <v>51997</v>
      </c>
      <c r="C6562" s="5" t="n">
        <f aca="false">_xlfn.NUMBERVALUE(MID(B6562,1,1))</f>
        <v>5</v>
      </c>
    </row>
    <row r="6563" customFormat="false" ht="15" hidden="false" customHeight="false" outlineLevel="0" collapsed="false">
      <c r="A6563" s="0" t="n">
        <f aca="false">+A6562+1</f>
        <v>6530</v>
      </c>
      <c r="B6563" s="4" t="n">
        <v>22877</v>
      </c>
      <c r="C6563" s="5" t="n">
        <f aca="false">_xlfn.NUMBERVALUE(MID(B6563,1,1))</f>
        <v>2</v>
      </c>
    </row>
    <row r="6564" customFormat="false" ht="15" hidden="false" customHeight="false" outlineLevel="0" collapsed="false">
      <c r="A6564" s="0" t="n">
        <f aca="false">+A6563+1</f>
        <v>6531</v>
      </c>
      <c r="B6564" s="4" t="n">
        <v>10799</v>
      </c>
      <c r="C6564" s="5" t="n">
        <f aca="false">_xlfn.NUMBERVALUE(MID(B6564,1,1))</f>
        <v>1</v>
      </c>
    </row>
    <row r="6565" customFormat="false" ht="15" hidden="false" customHeight="false" outlineLevel="0" collapsed="false">
      <c r="A6565" s="0" t="n">
        <f aca="false">+A6564+1</f>
        <v>6532</v>
      </c>
      <c r="B6565" s="4" t="n">
        <v>3130</v>
      </c>
      <c r="C6565" s="5" t="n">
        <f aca="false">_xlfn.NUMBERVALUE(MID(B6565,1,1))</f>
        <v>3</v>
      </c>
    </row>
    <row r="6566" customFormat="false" ht="15" hidden="false" customHeight="false" outlineLevel="0" collapsed="false">
      <c r="A6566" s="0" t="n">
        <f aca="false">+A6565+1</f>
        <v>6533</v>
      </c>
      <c r="B6566" s="4" t="n">
        <v>1489</v>
      </c>
      <c r="C6566" s="5" t="n">
        <f aca="false">_xlfn.NUMBERVALUE(MID(B6566,1,1))</f>
        <v>1</v>
      </c>
    </row>
    <row r="6567" customFormat="false" ht="15" hidden="false" customHeight="false" outlineLevel="0" collapsed="false">
      <c r="A6567" s="0" t="n">
        <f aca="false">+A6566+1</f>
        <v>6534</v>
      </c>
      <c r="B6567" s="4" t="n">
        <v>9310</v>
      </c>
      <c r="C6567" s="5" t="n">
        <f aca="false">_xlfn.NUMBERVALUE(MID(B6567,1,1))</f>
        <v>9</v>
      </c>
    </row>
    <row r="6568" customFormat="false" ht="15" hidden="false" customHeight="false" outlineLevel="0" collapsed="false">
      <c r="A6568" s="0" t="n">
        <f aca="false">+A6567+1</f>
        <v>6535</v>
      </c>
      <c r="B6568" s="4" t="n">
        <v>3130</v>
      </c>
      <c r="C6568" s="5" t="n">
        <f aca="false">_xlfn.NUMBERVALUE(MID(B6568,1,1))</f>
        <v>3</v>
      </c>
    </row>
    <row r="6569" customFormat="false" ht="15" hidden="false" customHeight="false" outlineLevel="0" collapsed="false">
      <c r="A6569" s="0" t="n">
        <f aca="false">+A6568+1</f>
        <v>6536</v>
      </c>
      <c r="B6569" s="4" t="n">
        <v>11115</v>
      </c>
      <c r="C6569" s="5" t="n">
        <f aca="false">_xlfn.NUMBERVALUE(MID(B6569,1,1))</f>
        <v>1</v>
      </c>
    </row>
    <row r="6570" customFormat="false" ht="15" hidden="false" customHeight="false" outlineLevel="0" collapsed="false">
      <c r="A6570" s="0" t="n">
        <f aca="false">+A6569+1</f>
        <v>6537</v>
      </c>
      <c r="B6570" s="4" t="n">
        <v>11319</v>
      </c>
      <c r="C6570" s="5" t="n">
        <f aca="false">_xlfn.NUMBERVALUE(MID(B6570,1,1))</f>
        <v>1</v>
      </c>
    </row>
    <row r="6571" customFormat="false" ht="15" hidden="false" customHeight="false" outlineLevel="0" collapsed="false">
      <c r="A6571" s="0" t="n">
        <f aca="false">+A6570+1</f>
        <v>6538</v>
      </c>
      <c r="B6571" s="4" t="n">
        <v>1011</v>
      </c>
      <c r="C6571" s="5" t="n">
        <f aca="false">_xlfn.NUMBERVALUE(MID(B6571,1,1))</f>
        <v>1</v>
      </c>
    </row>
    <row r="6572" customFormat="false" ht="15" hidden="false" customHeight="false" outlineLevel="0" collapsed="false">
      <c r="A6572" s="0" t="n">
        <f aca="false">+A6571+1</f>
        <v>6539</v>
      </c>
      <c r="B6572" s="4" t="n">
        <v>10104</v>
      </c>
      <c r="C6572" s="5" t="n">
        <f aca="false">_xlfn.NUMBERVALUE(MID(B6572,1,1))</f>
        <v>1</v>
      </c>
    </row>
    <row r="6573" customFormat="false" ht="15" hidden="false" customHeight="false" outlineLevel="0" collapsed="false">
      <c r="A6573" s="0" t="n">
        <f aca="false">+A6572+1</f>
        <v>6540</v>
      </c>
      <c r="B6573" s="4" t="n">
        <v>11319</v>
      </c>
      <c r="C6573" s="5" t="n">
        <f aca="false">_xlfn.NUMBERVALUE(MID(B6573,1,1))</f>
        <v>1</v>
      </c>
    </row>
    <row r="6574" customFormat="false" ht="15" hidden="false" customHeight="false" outlineLevel="0" collapsed="false">
      <c r="A6574" s="0" t="n">
        <f aca="false">+A6573+1</f>
        <v>6541</v>
      </c>
      <c r="B6574" s="4" t="n">
        <v>4000</v>
      </c>
      <c r="C6574" s="5" t="n">
        <f aca="false">_xlfn.NUMBERVALUE(MID(B6574,1,1))</f>
        <v>4</v>
      </c>
    </row>
    <row r="6575" customFormat="false" ht="15" hidden="false" customHeight="false" outlineLevel="0" collapsed="false">
      <c r="A6575" s="0" t="n">
        <f aca="false">+A6574+1</f>
        <v>6542</v>
      </c>
      <c r="B6575" s="4" t="n">
        <v>3312</v>
      </c>
      <c r="C6575" s="5" t="n">
        <f aca="false">_xlfn.NUMBERVALUE(MID(B6575,1,1))</f>
        <v>3</v>
      </c>
    </row>
    <row r="6576" customFormat="false" ht="15" hidden="false" customHeight="false" outlineLevel="0" collapsed="false">
      <c r="A6576" s="0" t="n">
        <f aca="false">+A6575+1</f>
        <v>6543</v>
      </c>
      <c r="B6576" s="4" t="n">
        <v>364</v>
      </c>
      <c r="C6576" s="5" t="n">
        <f aca="false">_xlfn.NUMBERVALUE(MID(B6576,1,1))</f>
        <v>3</v>
      </c>
    </row>
    <row r="6577" customFormat="false" ht="15" hidden="false" customHeight="false" outlineLevel="0" collapsed="false">
      <c r="A6577" s="0" t="n">
        <f aca="false">+A6576+1</f>
        <v>6544</v>
      </c>
      <c r="B6577" s="4" t="n">
        <v>3636</v>
      </c>
      <c r="C6577" s="5" t="n">
        <f aca="false">_xlfn.NUMBERVALUE(MID(B6577,1,1))</f>
        <v>3</v>
      </c>
    </row>
    <row r="6578" customFormat="false" ht="15" hidden="false" customHeight="false" outlineLevel="0" collapsed="false">
      <c r="A6578" s="0" t="n">
        <f aca="false">+A6577+1</f>
        <v>6545</v>
      </c>
      <c r="B6578" s="4" t="n">
        <v>3312</v>
      </c>
      <c r="C6578" s="5" t="n">
        <f aca="false">_xlfn.NUMBERVALUE(MID(B6578,1,1))</f>
        <v>3</v>
      </c>
    </row>
    <row r="6579" customFormat="false" ht="15" hidden="false" customHeight="false" outlineLevel="0" collapsed="false">
      <c r="A6579" s="0" t="n">
        <f aca="false">+A6578+1</f>
        <v>6546</v>
      </c>
      <c r="B6579" s="4" t="n">
        <v>4785</v>
      </c>
      <c r="C6579" s="5" t="n">
        <f aca="false">_xlfn.NUMBERVALUE(MID(B6579,1,1))</f>
        <v>4</v>
      </c>
    </row>
    <row r="6580" customFormat="false" ht="15" hidden="false" customHeight="false" outlineLevel="0" collapsed="false">
      <c r="A6580" s="0" t="n">
        <f aca="false">+A6579+1</f>
        <v>6547</v>
      </c>
      <c r="B6580" s="4" t="n">
        <v>435</v>
      </c>
      <c r="C6580" s="5" t="n">
        <f aca="false">_xlfn.NUMBERVALUE(MID(B6580,1,1))</f>
        <v>4</v>
      </c>
    </row>
    <row r="6581" customFormat="false" ht="15" hidden="false" customHeight="false" outlineLevel="0" collapsed="false">
      <c r="A6581" s="0" t="n">
        <f aca="false">+A6580+1</f>
        <v>6548</v>
      </c>
      <c r="B6581" s="4" t="n">
        <v>4350</v>
      </c>
      <c r="C6581" s="5" t="n">
        <f aca="false">_xlfn.NUMBERVALUE(MID(B6581,1,1))</f>
        <v>4</v>
      </c>
    </row>
    <row r="6582" customFormat="false" ht="15" hidden="false" customHeight="false" outlineLevel="0" collapsed="false">
      <c r="A6582" s="0" t="n">
        <f aca="false">+A6581+1</f>
        <v>6549</v>
      </c>
      <c r="B6582" s="4" t="n">
        <v>9882</v>
      </c>
      <c r="C6582" s="5" t="n">
        <f aca="false">_xlfn.NUMBERVALUE(MID(B6582,1,1))</f>
        <v>9</v>
      </c>
    </row>
    <row r="6583" customFormat="false" ht="15" hidden="false" customHeight="false" outlineLevel="0" collapsed="false">
      <c r="A6583" s="0" t="n">
        <f aca="false">+A6582+1</f>
        <v>6550</v>
      </c>
      <c r="B6583" s="4" t="n">
        <v>9882</v>
      </c>
      <c r="C6583" s="5" t="n">
        <f aca="false">_xlfn.NUMBERVALUE(MID(B6583,1,1))</f>
        <v>9</v>
      </c>
    </row>
    <row r="6584" customFormat="false" ht="15" hidden="false" customHeight="false" outlineLevel="0" collapsed="false">
      <c r="A6584" s="0" t="n">
        <f aca="false">+A6583+1</f>
        <v>6551</v>
      </c>
      <c r="B6584" s="4" t="n">
        <v>19140</v>
      </c>
      <c r="C6584" s="5" t="n">
        <f aca="false">_xlfn.NUMBERVALUE(MID(B6584,1,1))</f>
        <v>1</v>
      </c>
    </row>
    <row r="6585" customFormat="false" ht="15" hidden="false" customHeight="false" outlineLevel="0" collapsed="false">
      <c r="A6585" s="0" t="n">
        <f aca="false">+A6584+1</f>
        <v>6552</v>
      </c>
      <c r="B6585" s="4" t="n">
        <v>1740</v>
      </c>
      <c r="C6585" s="5" t="n">
        <f aca="false">_xlfn.NUMBERVALUE(MID(B6585,1,1))</f>
        <v>1</v>
      </c>
    </row>
    <row r="6586" customFormat="false" ht="15" hidden="false" customHeight="false" outlineLevel="0" collapsed="false">
      <c r="A6586" s="0" t="n">
        <f aca="false">+A6585+1</f>
        <v>6553</v>
      </c>
      <c r="B6586" s="4" t="n">
        <v>17400</v>
      </c>
      <c r="C6586" s="5" t="n">
        <f aca="false">_xlfn.NUMBERVALUE(MID(B6586,1,1))</f>
        <v>1</v>
      </c>
    </row>
    <row r="6587" customFormat="false" ht="15" hidden="false" customHeight="false" outlineLevel="0" collapsed="false">
      <c r="A6587" s="0" t="n">
        <f aca="false">+A6586+1</f>
        <v>6554</v>
      </c>
      <c r="B6587" s="4" t="n">
        <v>19764</v>
      </c>
      <c r="C6587" s="5" t="n">
        <f aca="false">_xlfn.NUMBERVALUE(MID(B6587,1,1))</f>
        <v>1</v>
      </c>
    </row>
    <row r="6588" customFormat="false" ht="15" hidden="false" customHeight="false" outlineLevel="0" collapsed="false">
      <c r="A6588" s="0" t="n">
        <f aca="false">+A6587+1</f>
        <v>6555</v>
      </c>
      <c r="B6588" s="4" t="n">
        <v>19764</v>
      </c>
      <c r="C6588" s="5" t="n">
        <f aca="false">_xlfn.NUMBERVALUE(MID(B6588,1,1))</f>
        <v>1</v>
      </c>
    </row>
    <row r="6589" customFormat="false" ht="15" hidden="false" customHeight="false" outlineLevel="0" collapsed="false">
      <c r="A6589" s="0" t="n">
        <f aca="false">+A6588+1</f>
        <v>6556</v>
      </c>
      <c r="B6589" s="4" t="n">
        <v>32740</v>
      </c>
      <c r="C6589" s="5" t="n">
        <f aca="false">_xlfn.NUMBERVALUE(MID(B6589,1,1))</f>
        <v>3</v>
      </c>
    </row>
    <row r="6590" customFormat="false" ht="15" hidden="false" customHeight="false" outlineLevel="0" collapsed="false">
      <c r="A6590" s="0" t="n">
        <f aca="false">+A6589+1</f>
        <v>6557</v>
      </c>
      <c r="B6590" s="4" t="n">
        <v>2976</v>
      </c>
      <c r="C6590" s="5" t="n">
        <f aca="false">_xlfn.NUMBERVALUE(MID(B6590,1,1))</f>
        <v>2</v>
      </c>
    </row>
    <row r="6591" customFormat="false" ht="15" hidden="false" customHeight="false" outlineLevel="0" collapsed="false">
      <c r="A6591" s="0" t="n">
        <f aca="false">+A6590+1</f>
        <v>6558</v>
      </c>
      <c r="B6591" s="4" t="n">
        <v>29764</v>
      </c>
      <c r="C6591" s="5" t="n">
        <f aca="false">_xlfn.NUMBERVALUE(MID(B6591,1,1))</f>
        <v>2</v>
      </c>
    </row>
    <row r="6592" customFormat="false" ht="15" hidden="false" customHeight="false" outlineLevel="0" collapsed="false">
      <c r="A6592" s="0" t="n">
        <f aca="false">+A6591+1</f>
        <v>6559</v>
      </c>
      <c r="B6592" s="4" t="n">
        <v>36864</v>
      </c>
      <c r="C6592" s="5" t="n">
        <f aca="false">_xlfn.NUMBERVALUE(MID(B6592,1,1))</f>
        <v>3</v>
      </c>
    </row>
    <row r="6593" customFormat="false" ht="15" hidden="false" customHeight="false" outlineLevel="0" collapsed="false">
      <c r="A6593" s="0" t="n">
        <f aca="false">+A6592+1</f>
        <v>6560</v>
      </c>
      <c r="B6593" s="4" t="n">
        <v>36864</v>
      </c>
      <c r="C6593" s="5" t="n">
        <f aca="false">_xlfn.NUMBERVALUE(MID(B6593,1,1))</f>
        <v>3</v>
      </c>
    </row>
    <row r="6594" customFormat="false" ht="15" hidden="false" customHeight="false" outlineLevel="0" collapsed="false">
      <c r="A6594" s="0" t="n">
        <f aca="false">+A6593+1</f>
        <v>6561</v>
      </c>
      <c r="B6594" s="4" t="n">
        <v>8179</v>
      </c>
      <c r="C6594" s="5" t="n">
        <f aca="false">_xlfn.NUMBERVALUE(MID(B6594,1,1))</f>
        <v>8</v>
      </c>
    </row>
    <row r="6595" customFormat="false" ht="15" hidden="false" customHeight="false" outlineLevel="0" collapsed="false">
      <c r="A6595" s="0" t="n">
        <f aca="false">+A6594+1</f>
        <v>6562</v>
      </c>
      <c r="B6595" s="4" t="n">
        <v>744</v>
      </c>
      <c r="C6595" s="5" t="n">
        <f aca="false">_xlfn.NUMBERVALUE(MID(B6595,1,1))</f>
        <v>7</v>
      </c>
    </row>
    <row r="6596" customFormat="false" ht="15" hidden="false" customHeight="false" outlineLevel="0" collapsed="false">
      <c r="A6596" s="0" t="n">
        <f aca="false">+A6595+1</f>
        <v>6563</v>
      </c>
      <c r="B6596" s="4" t="n">
        <v>7435</v>
      </c>
      <c r="C6596" s="5" t="n">
        <f aca="false">_xlfn.NUMBERVALUE(MID(B6596,1,1))</f>
        <v>7</v>
      </c>
    </row>
    <row r="6597" customFormat="false" ht="15" hidden="false" customHeight="false" outlineLevel="0" collapsed="false">
      <c r="A6597" s="0" t="n">
        <f aca="false">+A6596+1</f>
        <v>6564</v>
      </c>
      <c r="B6597" s="4" t="n">
        <v>17744</v>
      </c>
      <c r="C6597" s="5" t="n">
        <f aca="false">_xlfn.NUMBERVALUE(MID(B6597,1,1))</f>
        <v>1</v>
      </c>
    </row>
    <row r="6598" customFormat="false" ht="15" hidden="false" customHeight="false" outlineLevel="0" collapsed="false">
      <c r="A6598" s="0" t="n">
        <f aca="false">+A6597+1</f>
        <v>6565</v>
      </c>
      <c r="B6598" s="4" t="n">
        <v>17744</v>
      </c>
      <c r="C6598" s="5" t="n">
        <f aca="false">_xlfn.NUMBERVALUE(MID(B6598,1,1))</f>
        <v>1</v>
      </c>
    </row>
    <row r="6599" customFormat="false" ht="15" hidden="false" customHeight="false" outlineLevel="0" collapsed="false">
      <c r="A6599" s="0" t="n">
        <f aca="false">+A6598+1</f>
        <v>6566</v>
      </c>
      <c r="B6599" s="4" t="n">
        <v>10092</v>
      </c>
      <c r="C6599" s="5" t="n">
        <f aca="false">_xlfn.NUMBERVALUE(MID(B6599,1,1))</f>
        <v>1</v>
      </c>
    </row>
    <row r="6600" customFormat="false" ht="15" hidden="false" customHeight="false" outlineLevel="0" collapsed="false">
      <c r="A6600" s="0" t="n">
        <f aca="false">+A6599+1</f>
        <v>6567</v>
      </c>
      <c r="B6600" s="4" t="n">
        <v>10092</v>
      </c>
      <c r="C6600" s="5" t="n">
        <f aca="false">_xlfn.NUMBERVALUE(MID(B6600,1,1))</f>
        <v>1</v>
      </c>
    </row>
    <row r="6601" customFormat="false" ht="15" hidden="false" customHeight="false" outlineLevel="0" collapsed="false">
      <c r="A6601" s="0" t="n">
        <f aca="false">+A6600+1</f>
        <v>6568</v>
      </c>
      <c r="B6601" s="4" t="n">
        <v>4000</v>
      </c>
      <c r="C6601" s="5" t="n">
        <f aca="false">_xlfn.NUMBERVALUE(MID(B6601,1,1))</f>
        <v>4</v>
      </c>
    </row>
    <row r="6602" customFormat="false" ht="15" hidden="false" customHeight="false" outlineLevel="0" collapsed="false">
      <c r="A6602" s="0" t="n">
        <f aca="false">+A6601+1</f>
        <v>6569</v>
      </c>
      <c r="B6602" s="4" t="n">
        <v>11114</v>
      </c>
      <c r="C6602" s="5" t="n">
        <f aca="false">_xlfn.NUMBERVALUE(MID(B6602,1,1))</f>
        <v>1</v>
      </c>
    </row>
    <row r="6603" customFormat="false" ht="15" hidden="false" customHeight="false" outlineLevel="0" collapsed="false">
      <c r="A6603" s="0" t="n">
        <f aca="false">+A6602+1</f>
        <v>6570</v>
      </c>
      <c r="B6603" s="4" t="n">
        <v>3190</v>
      </c>
      <c r="C6603" s="5" t="n">
        <f aca="false">_xlfn.NUMBERVALUE(MID(B6603,1,1))</f>
        <v>3</v>
      </c>
    </row>
    <row r="6604" customFormat="false" ht="15" hidden="false" customHeight="false" outlineLevel="0" collapsed="false">
      <c r="A6604" s="0" t="n">
        <f aca="false">+A6603+1</f>
        <v>6571</v>
      </c>
      <c r="B6604" s="4" t="n">
        <v>12350</v>
      </c>
      <c r="C6604" s="5" t="n">
        <f aca="false">_xlfn.NUMBERVALUE(MID(B6604,1,1))</f>
        <v>1</v>
      </c>
    </row>
    <row r="6605" customFormat="false" ht="15" hidden="false" customHeight="false" outlineLevel="0" collapsed="false">
      <c r="A6605" s="0" t="n">
        <f aca="false">+A6604+1</f>
        <v>6572</v>
      </c>
      <c r="B6605" s="4" t="n">
        <v>2000</v>
      </c>
      <c r="C6605" s="5" t="n">
        <f aca="false">_xlfn.NUMBERVALUE(MID(B6605,1,1))</f>
        <v>2</v>
      </c>
    </row>
    <row r="6606" customFormat="false" ht="15" hidden="false" customHeight="false" outlineLevel="0" collapsed="false">
      <c r="A6606" s="0" t="n">
        <f aca="false">+A6605+1</f>
        <v>6573</v>
      </c>
      <c r="B6606" s="4" t="n">
        <v>11850</v>
      </c>
      <c r="C6606" s="5" t="n">
        <f aca="false">_xlfn.NUMBERVALUE(MID(B6606,1,1))</f>
        <v>1</v>
      </c>
    </row>
    <row r="6607" customFormat="false" ht="15" hidden="false" customHeight="false" outlineLevel="0" collapsed="false">
      <c r="A6607" s="0" t="n">
        <f aca="false">+A6606+1</f>
        <v>6574</v>
      </c>
      <c r="B6607" s="4" t="n">
        <v>29300</v>
      </c>
      <c r="C6607" s="5" t="n">
        <f aca="false">_xlfn.NUMBERVALUE(MID(B6607,1,1))</f>
        <v>2</v>
      </c>
    </row>
    <row r="6608" customFormat="false" ht="15" hidden="false" customHeight="false" outlineLevel="0" collapsed="false">
      <c r="A6608" s="0" t="n">
        <f aca="false">+A6607+1</f>
        <v>6575</v>
      </c>
      <c r="B6608" s="4" t="n">
        <v>26369</v>
      </c>
      <c r="C6608" s="5" t="n">
        <f aca="false">_xlfn.NUMBERVALUE(MID(B6608,1,1))</f>
        <v>2</v>
      </c>
    </row>
    <row r="6609" customFormat="false" ht="15" hidden="false" customHeight="false" outlineLevel="0" collapsed="false">
      <c r="A6609" s="0" t="n">
        <f aca="false">+A6608+1</f>
        <v>6576</v>
      </c>
      <c r="B6609" s="4" t="n">
        <v>100173</v>
      </c>
      <c r="C6609" s="5" t="n">
        <f aca="false">_xlfn.NUMBERVALUE(MID(B6609,1,1))</f>
        <v>1</v>
      </c>
    </row>
    <row r="6610" customFormat="false" ht="15" hidden="false" customHeight="false" outlineLevel="0" collapsed="false">
      <c r="A6610" s="0" t="n">
        <f aca="false">+A6609+1</f>
        <v>6577</v>
      </c>
      <c r="B6610" s="4" t="n">
        <v>109275</v>
      </c>
      <c r="C6610" s="5" t="n">
        <f aca="false">_xlfn.NUMBERVALUE(MID(B6610,1,1))</f>
        <v>1</v>
      </c>
    </row>
    <row r="6611" customFormat="false" ht="15" hidden="false" customHeight="false" outlineLevel="0" collapsed="false">
      <c r="A6611" s="0" t="n">
        <f aca="false">+A6610+1</f>
        <v>6578</v>
      </c>
      <c r="B6611" s="4" t="n">
        <v>109275</v>
      </c>
      <c r="C6611" s="5" t="n">
        <f aca="false">_xlfn.NUMBERVALUE(MID(B6611,1,1))</f>
        <v>1</v>
      </c>
    </row>
    <row r="6612" customFormat="false" ht="15" hidden="false" customHeight="false" outlineLevel="0" collapsed="false">
      <c r="A6612" s="0" t="n">
        <f aca="false">+A6611+1</f>
        <v>6579</v>
      </c>
      <c r="B6612" s="4" t="n">
        <v>56183</v>
      </c>
      <c r="C6612" s="5" t="n">
        <f aca="false">_xlfn.NUMBERVALUE(MID(B6612,1,1))</f>
        <v>5</v>
      </c>
    </row>
    <row r="6613" customFormat="false" ht="15" hidden="false" customHeight="false" outlineLevel="0" collapsed="false">
      <c r="A6613" s="0" t="n">
        <f aca="false">+A6612+1</f>
        <v>6580</v>
      </c>
      <c r="B6613" s="4" t="n">
        <v>56183</v>
      </c>
      <c r="C6613" s="5" t="n">
        <f aca="false">_xlfn.NUMBERVALUE(MID(B6613,1,1))</f>
        <v>5</v>
      </c>
    </row>
    <row r="6614" customFormat="false" ht="15" hidden="false" customHeight="false" outlineLevel="0" collapsed="false">
      <c r="A6614" s="0" t="n">
        <f aca="false">+A6613+1</f>
        <v>6581</v>
      </c>
      <c r="B6614" s="4" t="n">
        <v>41685</v>
      </c>
      <c r="C6614" s="5" t="n">
        <f aca="false">_xlfn.NUMBERVALUE(MID(B6614,1,1))</f>
        <v>4</v>
      </c>
    </row>
    <row r="6615" customFormat="false" ht="15" hidden="false" customHeight="false" outlineLevel="0" collapsed="false">
      <c r="A6615" s="0" t="n">
        <f aca="false">+A6614+1</f>
        <v>6582</v>
      </c>
      <c r="B6615" s="4" t="n">
        <v>41685</v>
      </c>
      <c r="C6615" s="5" t="n">
        <f aca="false">_xlfn.NUMBERVALUE(MID(B6615,1,1))</f>
        <v>4</v>
      </c>
    </row>
    <row r="6616" customFormat="false" ht="15" hidden="false" customHeight="false" outlineLevel="0" collapsed="false">
      <c r="A6616" s="0" t="n">
        <f aca="false">+A6615+1</f>
        <v>6583</v>
      </c>
      <c r="B6616" s="4" t="n">
        <v>174526</v>
      </c>
      <c r="C6616" s="5" t="n">
        <f aca="false">_xlfn.NUMBERVALUE(MID(B6616,1,1))</f>
        <v>1</v>
      </c>
    </row>
    <row r="6617" customFormat="false" ht="15" hidden="false" customHeight="false" outlineLevel="0" collapsed="false">
      <c r="A6617" s="0" t="n">
        <f aca="false">+A6616+1</f>
        <v>6584</v>
      </c>
      <c r="B6617" s="4" t="n">
        <v>174526</v>
      </c>
      <c r="C6617" s="5" t="n">
        <f aca="false">_xlfn.NUMBERVALUE(MID(B6617,1,1))</f>
        <v>1</v>
      </c>
    </row>
    <row r="6618" customFormat="false" ht="15" hidden="false" customHeight="false" outlineLevel="0" collapsed="false">
      <c r="A6618" s="0" t="n">
        <f aca="false">+A6617+1</f>
        <v>6585</v>
      </c>
      <c r="B6618" s="4" t="n">
        <v>79627</v>
      </c>
      <c r="C6618" s="5" t="n">
        <f aca="false">_xlfn.NUMBERVALUE(MID(B6618,1,1))</f>
        <v>7</v>
      </c>
    </row>
    <row r="6619" customFormat="false" ht="15" hidden="false" customHeight="false" outlineLevel="0" collapsed="false">
      <c r="A6619" s="0" t="n">
        <f aca="false">+A6618+1</f>
        <v>6586</v>
      </c>
      <c r="B6619" s="4" t="n">
        <v>79627</v>
      </c>
      <c r="C6619" s="5" t="n">
        <f aca="false">_xlfn.NUMBERVALUE(MID(B6619,1,1))</f>
        <v>7</v>
      </c>
    </row>
    <row r="6620" customFormat="false" ht="15" hidden="false" customHeight="false" outlineLevel="0" collapsed="false">
      <c r="A6620" s="0" t="n">
        <f aca="false">+A6619+1</f>
        <v>6587</v>
      </c>
      <c r="B6620" s="4" t="n">
        <v>235145</v>
      </c>
      <c r="C6620" s="5" t="n">
        <f aca="false">_xlfn.NUMBERVALUE(MID(B6620,1,1))</f>
        <v>2</v>
      </c>
    </row>
    <row r="6621" customFormat="false" ht="15" hidden="false" customHeight="false" outlineLevel="0" collapsed="false">
      <c r="A6621" s="0" t="n">
        <f aca="false">+A6620+1</f>
        <v>6588</v>
      </c>
      <c r="B6621" s="4" t="n">
        <v>235145</v>
      </c>
      <c r="C6621" s="5" t="n">
        <f aca="false">_xlfn.NUMBERVALUE(MID(B6621,1,1))</f>
        <v>2</v>
      </c>
    </row>
    <row r="6622" customFormat="false" ht="15" hidden="false" customHeight="false" outlineLevel="0" collapsed="false">
      <c r="A6622" s="0" t="n">
        <f aca="false">+A6621+1</f>
        <v>6589</v>
      </c>
      <c r="B6622" s="4" t="n">
        <v>94312</v>
      </c>
      <c r="C6622" s="5" t="n">
        <f aca="false">_xlfn.NUMBERVALUE(MID(B6622,1,1))</f>
        <v>9</v>
      </c>
    </row>
    <row r="6623" customFormat="false" ht="15" hidden="false" customHeight="false" outlineLevel="0" collapsed="false">
      <c r="A6623" s="0" t="n">
        <f aca="false">+A6622+1</f>
        <v>6590</v>
      </c>
      <c r="B6623" s="4" t="n">
        <v>94312</v>
      </c>
      <c r="C6623" s="5" t="n">
        <f aca="false">_xlfn.NUMBERVALUE(MID(B6623,1,1))</f>
        <v>9</v>
      </c>
    </row>
    <row r="6624" customFormat="false" ht="15" hidden="false" customHeight="false" outlineLevel="0" collapsed="false">
      <c r="A6624" s="0" t="n">
        <f aca="false">+A6623+1</f>
        <v>6591</v>
      </c>
      <c r="B6624" s="4" t="n">
        <v>20559</v>
      </c>
      <c r="C6624" s="5" t="n">
        <f aca="false">_xlfn.NUMBERVALUE(MID(B6624,1,1))</f>
        <v>2</v>
      </c>
    </row>
    <row r="6625" customFormat="false" ht="15" hidden="false" customHeight="false" outlineLevel="0" collapsed="false">
      <c r="A6625" s="0" t="n">
        <f aca="false">+A6624+1</f>
        <v>6592</v>
      </c>
      <c r="B6625" s="4" t="n">
        <v>4594</v>
      </c>
      <c r="C6625" s="5" t="n">
        <f aca="false">_xlfn.NUMBERVALUE(MID(B6625,1,1))</f>
        <v>4</v>
      </c>
    </row>
    <row r="6626" customFormat="false" ht="15" hidden="false" customHeight="false" outlineLevel="0" collapsed="false">
      <c r="A6626" s="0" t="n">
        <f aca="false">+A6625+1</f>
        <v>6593</v>
      </c>
      <c r="B6626" s="4" t="n">
        <v>1850</v>
      </c>
      <c r="C6626" s="5" t="n">
        <f aca="false">_xlfn.NUMBERVALUE(MID(B6626,1,1))</f>
        <v>1</v>
      </c>
    </row>
    <row r="6627" customFormat="false" ht="15" hidden="false" customHeight="false" outlineLevel="0" collapsed="false">
      <c r="A6627" s="0" t="n">
        <f aca="false">+A6626+1</f>
        <v>6594</v>
      </c>
      <c r="B6627" s="4" t="n">
        <v>165840</v>
      </c>
      <c r="C6627" s="5" t="n">
        <f aca="false">_xlfn.NUMBERVALUE(MID(B6627,1,1))</f>
        <v>1</v>
      </c>
    </row>
    <row r="6628" customFormat="false" ht="15" hidden="false" customHeight="false" outlineLevel="0" collapsed="false">
      <c r="A6628" s="0" t="n">
        <f aca="false">+A6627+1</f>
        <v>6595</v>
      </c>
      <c r="B6628" s="4" t="n">
        <v>10281</v>
      </c>
      <c r="C6628" s="5" t="n">
        <f aca="false">_xlfn.NUMBERVALUE(MID(B6628,1,1))</f>
        <v>1</v>
      </c>
    </row>
    <row r="6629" customFormat="false" ht="15" hidden="false" customHeight="false" outlineLevel="0" collapsed="false">
      <c r="A6629" s="0" t="n">
        <f aca="false">+A6628+1</f>
        <v>6596</v>
      </c>
      <c r="B6629" s="4" t="n">
        <v>203124</v>
      </c>
      <c r="C6629" s="5" t="n">
        <f aca="false">_xlfn.NUMBERVALUE(MID(B6629,1,1))</f>
        <v>2</v>
      </c>
    </row>
    <row r="6630" customFormat="false" ht="15" hidden="false" customHeight="false" outlineLevel="0" collapsed="false">
      <c r="A6630" s="0" t="n">
        <f aca="false">+A6629+1</f>
        <v>6597</v>
      </c>
      <c r="B6630" s="4" t="n">
        <v>40266</v>
      </c>
      <c r="C6630" s="5" t="n">
        <f aca="false">_xlfn.NUMBERVALUE(MID(B6630,1,1))</f>
        <v>4</v>
      </c>
    </row>
    <row r="6631" customFormat="false" ht="15" hidden="false" customHeight="false" outlineLevel="0" collapsed="false">
      <c r="A6631" s="0" t="n">
        <f aca="false">+A6630+1</f>
        <v>6598</v>
      </c>
      <c r="B6631" s="4" t="n">
        <v>40266</v>
      </c>
      <c r="C6631" s="5" t="n">
        <f aca="false">_xlfn.NUMBERVALUE(MID(B6631,1,1))</f>
        <v>4</v>
      </c>
    </row>
    <row r="6632" customFormat="false" ht="15" hidden="false" customHeight="false" outlineLevel="0" collapsed="false">
      <c r="A6632" s="0" t="n">
        <f aca="false">+A6631+1</f>
        <v>6599</v>
      </c>
      <c r="B6632" s="4" t="n">
        <v>22000</v>
      </c>
      <c r="C6632" s="5" t="n">
        <f aca="false">_xlfn.NUMBERVALUE(MID(B6632,1,1))</f>
        <v>2</v>
      </c>
    </row>
    <row r="6633" customFormat="false" ht="15" hidden="false" customHeight="false" outlineLevel="0" collapsed="false">
      <c r="A6633" s="0" t="n">
        <f aca="false">+A6632+1</f>
        <v>6600</v>
      </c>
      <c r="B6633" s="4" t="n">
        <v>22000</v>
      </c>
      <c r="C6633" s="5" t="n">
        <f aca="false">_xlfn.NUMBERVALUE(MID(B6633,1,1))</f>
        <v>2</v>
      </c>
    </row>
    <row r="6634" customFormat="false" ht="15" hidden="false" customHeight="false" outlineLevel="0" collapsed="false">
      <c r="A6634" s="0" t="n">
        <f aca="false">+A6633+1</f>
        <v>6601</v>
      </c>
      <c r="B6634" s="4" t="n">
        <v>27300</v>
      </c>
      <c r="C6634" s="5" t="n">
        <f aca="false">_xlfn.NUMBERVALUE(MID(B6634,1,1))</f>
        <v>2</v>
      </c>
    </row>
    <row r="6635" customFormat="false" ht="15" hidden="false" customHeight="false" outlineLevel="0" collapsed="false">
      <c r="A6635" s="0" t="n">
        <f aca="false">+A6634+1</f>
        <v>6602</v>
      </c>
      <c r="B6635" s="4" t="n">
        <v>27300</v>
      </c>
      <c r="C6635" s="5" t="n">
        <f aca="false">_xlfn.NUMBERVALUE(MID(B6635,1,1))</f>
        <v>2</v>
      </c>
    </row>
    <row r="6636" customFormat="false" ht="15" hidden="false" customHeight="false" outlineLevel="0" collapsed="false">
      <c r="A6636" s="0" t="n">
        <f aca="false">+A6635+1</f>
        <v>6603</v>
      </c>
      <c r="B6636" s="4" t="n">
        <v>90000</v>
      </c>
      <c r="C6636" s="5" t="n">
        <f aca="false">_xlfn.NUMBERVALUE(MID(B6636,1,1))</f>
        <v>9</v>
      </c>
    </row>
    <row r="6637" customFormat="false" ht="15" hidden="false" customHeight="false" outlineLevel="0" collapsed="false">
      <c r="A6637" s="0" t="n">
        <f aca="false">+A6636+1</f>
        <v>6604</v>
      </c>
      <c r="B6637" s="4" t="n">
        <v>90000</v>
      </c>
      <c r="C6637" s="5" t="n">
        <f aca="false">_xlfn.NUMBERVALUE(MID(B6637,1,1))</f>
        <v>9</v>
      </c>
    </row>
    <row r="6638" customFormat="false" ht="15" hidden="false" customHeight="false" outlineLevel="0" collapsed="false">
      <c r="A6638" s="0" t="n">
        <f aca="false">+A6637+1</f>
        <v>6605</v>
      </c>
      <c r="B6638" s="4" t="n">
        <v>16000</v>
      </c>
      <c r="C6638" s="5" t="n">
        <f aca="false">_xlfn.NUMBERVALUE(MID(B6638,1,1))</f>
        <v>1</v>
      </c>
    </row>
    <row r="6639" customFormat="false" ht="15" hidden="false" customHeight="false" outlineLevel="0" collapsed="false">
      <c r="A6639" s="0" t="n">
        <f aca="false">+A6638+1</f>
        <v>6606</v>
      </c>
      <c r="B6639" s="4" t="n">
        <v>16000</v>
      </c>
      <c r="C6639" s="5" t="n">
        <f aca="false">_xlfn.NUMBERVALUE(MID(B6639,1,1))</f>
        <v>1</v>
      </c>
    </row>
    <row r="6640" customFormat="false" ht="15" hidden="false" customHeight="false" outlineLevel="0" collapsed="false">
      <c r="A6640" s="0" t="n">
        <f aca="false">+A6639+1</f>
        <v>6607</v>
      </c>
      <c r="B6640" s="4" t="n">
        <v>320760</v>
      </c>
      <c r="C6640" s="5" t="n">
        <f aca="false">_xlfn.NUMBERVALUE(MID(B6640,1,1))</f>
        <v>3</v>
      </c>
    </row>
    <row r="6641" customFormat="false" ht="15" hidden="false" customHeight="false" outlineLevel="0" collapsed="false">
      <c r="A6641" s="0" t="n">
        <f aca="false">+A6640+1</f>
        <v>6608</v>
      </c>
      <c r="B6641" s="4" t="n">
        <v>320760</v>
      </c>
      <c r="C6641" s="5" t="n">
        <f aca="false">_xlfn.NUMBERVALUE(MID(B6641,1,1))</f>
        <v>3</v>
      </c>
    </row>
    <row r="6642" customFormat="false" ht="15" hidden="false" customHeight="false" outlineLevel="0" collapsed="false">
      <c r="A6642" s="0" t="n">
        <f aca="false">+A6641+1</f>
        <v>6609</v>
      </c>
      <c r="B6642" s="4" t="n">
        <v>492900</v>
      </c>
      <c r="C6642" s="5" t="n">
        <f aca="false">_xlfn.NUMBERVALUE(MID(B6642,1,1))</f>
        <v>4</v>
      </c>
    </row>
    <row r="6643" customFormat="false" ht="15" hidden="false" customHeight="false" outlineLevel="0" collapsed="false">
      <c r="A6643" s="0" t="n">
        <f aca="false">+A6642+1</f>
        <v>6610</v>
      </c>
      <c r="B6643" s="4" t="n">
        <v>539400</v>
      </c>
      <c r="C6643" s="5" t="n">
        <f aca="false">_xlfn.NUMBERVALUE(MID(B6643,1,1))</f>
        <v>5</v>
      </c>
    </row>
    <row r="6644" customFormat="false" ht="15" hidden="false" customHeight="false" outlineLevel="0" collapsed="false">
      <c r="A6644" s="0" t="n">
        <f aca="false">+A6643+1</f>
        <v>6611</v>
      </c>
      <c r="B6644" s="4" t="n">
        <v>46500</v>
      </c>
      <c r="C6644" s="5" t="n">
        <f aca="false">_xlfn.NUMBERVALUE(MID(B6644,1,1))</f>
        <v>4</v>
      </c>
    </row>
    <row r="6645" customFormat="false" ht="15" hidden="false" customHeight="false" outlineLevel="0" collapsed="false">
      <c r="A6645" s="0" t="n">
        <f aca="false">+A6644+1</f>
        <v>6612</v>
      </c>
      <c r="B6645" s="4" t="n">
        <v>189623</v>
      </c>
      <c r="C6645" s="5" t="n">
        <f aca="false">_xlfn.NUMBERVALUE(MID(B6645,1,1))</f>
        <v>1</v>
      </c>
    </row>
    <row r="6646" customFormat="false" ht="15" hidden="false" customHeight="false" outlineLevel="0" collapsed="false">
      <c r="A6646" s="0" t="n">
        <f aca="false">+A6645+1</f>
        <v>6613</v>
      </c>
      <c r="B6646" s="4" t="n">
        <v>207512</v>
      </c>
      <c r="C6646" s="5" t="n">
        <f aca="false">_xlfn.NUMBERVALUE(MID(B6646,1,1))</f>
        <v>2</v>
      </c>
    </row>
    <row r="6647" customFormat="false" ht="15" hidden="false" customHeight="false" outlineLevel="0" collapsed="false">
      <c r="A6647" s="0" t="n">
        <f aca="false">+A6646+1</f>
        <v>6614</v>
      </c>
      <c r="B6647" s="4" t="n">
        <v>17889</v>
      </c>
      <c r="C6647" s="5" t="n">
        <f aca="false">_xlfn.NUMBERVALUE(MID(B6647,1,1))</f>
        <v>1</v>
      </c>
    </row>
    <row r="6648" customFormat="false" ht="15" hidden="false" customHeight="false" outlineLevel="0" collapsed="false">
      <c r="A6648" s="0" t="n">
        <f aca="false">+A6647+1</f>
        <v>6615</v>
      </c>
      <c r="B6648" s="4" t="n">
        <v>35000</v>
      </c>
      <c r="C6648" s="5" t="n">
        <f aca="false">_xlfn.NUMBERVALUE(MID(B6648,1,1))</f>
        <v>3</v>
      </c>
    </row>
    <row r="6649" customFormat="false" ht="15" hidden="false" customHeight="false" outlineLevel="0" collapsed="false">
      <c r="A6649" s="0" t="n">
        <f aca="false">+A6648+1</f>
        <v>6616</v>
      </c>
      <c r="B6649" s="4" t="n">
        <v>35000</v>
      </c>
      <c r="C6649" s="5" t="n">
        <f aca="false">_xlfn.NUMBERVALUE(MID(B6649,1,1))</f>
        <v>3</v>
      </c>
    </row>
    <row r="6650" customFormat="false" ht="15" hidden="false" customHeight="false" outlineLevel="0" collapsed="false">
      <c r="A6650" s="0" t="n">
        <f aca="false">+A6649+1</f>
        <v>6617</v>
      </c>
      <c r="B6650" s="4" t="n">
        <v>35848</v>
      </c>
      <c r="C6650" s="5" t="n">
        <f aca="false">_xlfn.NUMBERVALUE(MID(B6650,1,1))</f>
        <v>3</v>
      </c>
    </row>
    <row r="6651" customFormat="false" ht="15" hidden="false" customHeight="false" outlineLevel="0" collapsed="false">
      <c r="A6651" s="0" t="n">
        <f aca="false">+A6650+1</f>
        <v>6618</v>
      </c>
      <c r="B6651" s="4" t="n">
        <v>35848</v>
      </c>
      <c r="C6651" s="5" t="n">
        <f aca="false">_xlfn.NUMBERVALUE(MID(B6651,1,1))</f>
        <v>3</v>
      </c>
    </row>
    <row r="6652" customFormat="false" ht="15" hidden="false" customHeight="false" outlineLevel="0" collapsed="false">
      <c r="A6652" s="0" t="n">
        <f aca="false">+A6651+1</f>
        <v>6619</v>
      </c>
      <c r="B6652" s="4" t="n">
        <v>67610</v>
      </c>
      <c r="C6652" s="5" t="n">
        <f aca="false">_xlfn.NUMBERVALUE(MID(B6652,1,1))</f>
        <v>6</v>
      </c>
    </row>
    <row r="6653" customFormat="false" ht="15" hidden="false" customHeight="false" outlineLevel="0" collapsed="false">
      <c r="A6653" s="0" t="n">
        <f aca="false">+A6652+1</f>
        <v>6620</v>
      </c>
      <c r="B6653" s="4" t="n">
        <v>67610</v>
      </c>
      <c r="C6653" s="5" t="n">
        <f aca="false">_xlfn.NUMBERVALUE(MID(B6653,1,1))</f>
        <v>6</v>
      </c>
    </row>
    <row r="6654" customFormat="false" ht="15" hidden="false" customHeight="false" outlineLevel="0" collapsed="false">
      <c r="A6654" s="0" t="n">
        <f aca="false">+A6653+1</f>
        <v>6621</v>
      </c>
      <c r="B6654" s="4" t="n">
        <v>66072</v>
      </c>
      <c r="C6654" s="5" t="n">
        <f aca="false">_xlfn.NUMBERVALUE(MID(B6654,1,1))</f>
        <v>6</v>
      </c>
    </row>
    <row r="6655" customFormat="false" ht="15" hidden="false" customHeight="false" outlineLevel="0" collapsed="false">
      <c r="A6655" s="0" t="n">
        <f aca="false">+A6654+1</f>
        <v>6622</v>
      </c>
      <c r="B6655" s="4" t="n">
        <v>66072</v>
      </c>
      <c r="C6655" s="5" t="n">
        <f aca="false">_xlfn.NUMBERVALUE(MID(B6655,1,1))</f>
        <v>6</v>
      </c>
    </row>
    <row r="6656" customFormat="false" ht="15" hidden="false" customHeight="false" outlineLevel="0" collapsed="false">
      <c r="A6656" s="0" t="n">
        <f aca="false">+A6655+1</f>
        <v>6623</v>
      </c>
      <c r="B6656" s="4" t="n">
        <v>11949</v>
      </c>
      <c r="C6656" s="5" t="n">
        <f aca="false">_xlfn.NUMBERVALUE(MID(B6656,1,1))</f>
        <v>1</v>
      </c>
    </row>
    <row r="6657" customFormat="false" ht="15" hidden="false" customHeight="false" outlineLevel="0" collapsed="false">
      <c r="A6657" s="0" t="n">
        <f aca="false">+A6656+1</f>
        <v>6624</v>
      </c>
      <c r="B6657" s="4" t="n">
        <v>11949</v>
      </c>
      <c r="C6657" s="5" t="n">
        <f aca="false">_xlfn.NUMBERVALUE(MID(B6657,1,1))</f>
        <v>1</v>
      </c>
    </row>
    <row r="6658" customFormat="false" ht="15" hidden="false" customHeight="false" outlineLevel="0" collapsed="false">
      <c r="A6658" s="0" t="n">
        <f aca="false">+A6657+1</f>
        <v>6625</v>
      </c>
      <c r="B6658" s="4" t="n">
        <v>99987</v>
      </c>
      <c r="C6658" s="5" t="n">
        <f aca="false">_xlfn.NUMBERVALUE(MID(B6658,1,1))</f>
        <v>9</v>
      </c>
    </row>
    <row r="6659" customFormat="false" ht="15" hidden="false" customHeight="false" outlineLevel="0" collapsed="false">
      <c r="A6659" s="0" t="n">
        <f aca="false">+A6658+1</f>
        <v>6626</v>
      </c>
      <c r="B6659" s="4" t="n">
        <v>99987</v>
      </c>
      <c r="C6659" s="5" t="n">
        <f aca="false">_xlfn.NUMBERVALUE(MID(B6659,1,1))</f>
        <v>9</v>
      </c>
    </row>
    <row r="6660" customFormat="false" ht="15" hidden="false" customHeight="false" outlineLevel="0" collapsed="false">
      <c r="A6660" s="0" t="n">
        <f aca="false">+A6659+1</f>
        <v>6627</v>
      </c>
      <c r="B6660" s="4" t="n">
        <v>80360</v>
      </c>
      <c r="C6660" s="5" t="n">
        <f aca="false">_xlfn.NUMBERVALUE(MID(B6660,1,1))</f>
        <v>8</v>
      </c>
    </row>
    <row r="6661" customFormat="false" ht="15" hidden="false" customHeight="false" outlineLevel="0" collapsed="false">
      <c r="A6661" s="0" t="n">
        <f aca="false">+A6660+1</f>
        <v>6628</v>
      </c>
      <c r="B6661" s="4" t="n">
        <v>80360</v>
      </c>
      <c r="C6661" s="5" t="n">
        <f aca="false">_xlfn.NUMBERVALUE(MID(B6661,1,1))</f>
        <v>8</v>
      </c>
    </row>
    <row r="6662" customFormat="false" ht="15" hidden="false" customHeight="false" outlineLevel="0" collapsed="false">
      <c r="A6662" s="0" t="n">
        <f aca="false">+A6661+1</f>
        <v>6629</v>
      </c>
      <c r="B6662" s="4" t="n">
        <v>870751</v>
      </c>
      <c r="C6662" s="5" t="n">
        <f aca="false">_xlfn.NUMBERVALUE(MID(B6662,1,1))</f>
        <v>8</v>
      </c>
    </row>
    <row r="6663" customFormat="false" ht="15" hidden="false" customHeight="false" outlineLevel="0" collapsed="false">
      <c r="A6663" s="0" t="n">
        <f aca="false">+A6662+1</f>
        <v>6630</v>
      </c>
      <c r="B6663" s="4" t="n">
        <v>870751</v>
      </c>
      <c r="C6663" s="5" t="n">
        <f aca="false">_xlfn.NUMBERVALUE(MID(B6663,1,1))</f>
        <v>8</v>
      </c>
    </row>
    <row r="6664" customFormat="false" ht="15" hidden="false" customHeight="false" outlineLevel="0" collapsed="false">
      <c r="A6664" s="0" t="n">
        <f aca="false">+A6663+1</f>
        <v>6631</v>
      </c>
      <c r="B6664" s="4" t="n">
        <v>62631</v>
      </c>
      <c r="C6664" s="5" t="n">
        <f aca="false">_xlfn.NUMBERVALUE(MID(B6664,1,1))</f>
        <v>6</v>
      </c>
    </row>
    <row r="6665" customFormat="false" ht="15" hidden="false" customHeight="false" outlineLevel="0" collapsed="false">
      <c r="A6665" s="0" t="n">
        <f aca="false">+A6664+1</f>
        <v>6632</v>
      </c>
      <c r="B6665" s="4" t="n">
        <v>62631</v>
      </c>
      <c r="C6665" s="5" t="n">
        <f aca="false">_xlfn.NUMBERVALUE(MID(B6665,1,1))</f>
        <v>6</v>
      </c>
    </row>
    <row r="6666" customFormat="false" ht="15" hidden="false" customHeight="false" outlineLevel="0" collapsed="false">
      <c r="A6666" s="0" t="n">
        <f aca="false">+A6665+1</f>
        <v>6633</v>
      </c>
      <c r="B6666" s="4" t="n">
        <v>38912</v>
      </c>
      <c r="C6666" s="5" t="n">
        <f aca="false">_xlfn.NUMBERVALUE(MID(B6666,1,1))</f>
        <v>3</v>
      </c>
    </row>
    <row r="6667" customFormat="false" ht="15" hidden="false" customHeight="false" outlineLevel="0" collapsed="false">
      <c r="A6667" s="0" t="n">
        <f aca="false">+A6666+1</f>
        <v>6634</v>
      </c>
      <c r="B6667" s="4" t="n">
        <v>38912</v>
      </c>
      <c r="C6667" s="5" t="n">
        <f aca="false">_xlfn.NUMBERVALUE(MID(B6667,1,1))</f>
        <v>3</v>
      </c>
    </row>
    <row r="6668" customFormat="false" ht="15" hidden="false" customHeight="false" outlineLevel="0" collapsed="false">
      <c r="A6668" s="0" t="n">
        <f aca="false">+A6667+1</f>
        <v>6635</v>
      </c>
      <c r="B6668" s="4" t="n">
        <v>240549</v>
      </c>
      <c r="C6668" s="5" t="n">
        <f aca="false">_xlfn.NUMBERVALUE(MID(B6668,1,1))</f>
        <v>2</v>
      </c>
    </row>
    <row r="6669" customFormat="false" ht="15" hidden="false" customHeight="false" outlineLevel="0" collapsed="false">
      <c r="A6669" s="0" t="n">
        <f aca="false">+A6668+1</f>
        <v>6636</v>
      </c>
      <c r="B6669" s="4" t="n">
        <v>240549</v>
      </c>
      <c r="C6669" s="5" t="n">
        <f aca="false">_xlfn.NUMBERVALUE(MID(B6669,1,1))</f>
        <v>2</v>
      </c>
    </row>
    <row r="6670" customFormat="false" ht="15" hidden="false" customHeight="false" outlineLevel="0" collapsed="false">
      <c r="A6670" s="0" t="n">
        <f aca="false">+A6669+1</f>
        <v>6637</v>
      </c>
      <c r="B6670" s="4" t="n">
        <v>607256</v>
      </c>
      <c r="C6670" s="5" t="n">
        <f aca="false">_xlfn.NUMBERVALUE(MID(B6670,1,1))</f>
        <v>6</v>
      </c>
    </row>
    <row r="6671" customFormat="false" ht="15" hidden="false" customHeight="false" outlineLevel="0" collapsed="false">
      <c r="A6671" s="0" t="n">
        <f aca="false">+A6670+1</f>
        <v>6638</v>
      </c>
      <c r="B6671" s="4" t="n">
        <v>607256</v>
      </c>
      <c r="C6671" s="5" t="n">
        <f aca="false">_xlfn.NUMBERVALUE(MID(B6671,1,1))</f>
        <v>6</v>
      </c>
    </row>
    <row r="6672" customFormat="false" ht="15" hidden="false" customHeight="false" outlineLevel="0" collapsed="false">
      <c r="A6672" s="0" t="n">
        <f aca="false">+A6671+1</f>
        <v>6639</v>
      </c>
      <c r="B6672" s="4" t="n">
        <v>319546</v>
      </c>
      <c r="C6672" s="5" t="n">
        <f aca="false">_xlfn.NUMBERVALUE(MID(B6672,1,1))</f>
        <v>3</v>
      </c>
    </row>
    <row r="6673" customFormat="false" ht="15" hidden="false" customHeight="false" outlineLevel="0" collapsed="false">
      <c r="A6673" s="0" t="n">
        <f aca="false">+A6672+1</f>
        <v>6640</v>
      </c>
      <c r="B6673" s="4" t="n">
        <v>319546</v>
      </c>
      <c r="C6673" s="5" t="n">
        <f aca="false">_xlfn.NUMBERVALUE(MID(B6673,1,1))</f>
        <v>3</v>
      </c>
    </row>
    <row r="6674" customFormat="false" ht="15" hidden="false" customHeight="false" outlineLevel="0" collapsed="false">
      <c r="A6674" s="0" t="n">
        <f aca="false">+A6673+1</f>
        <v>6641</v>
      </c>
      <c r="B6674" s="4" t="n">
        <v>240550</v>
      </c>
      <c r="C6674" s="5" t="n">
        <f aca="false">_xlfn.NUMBERVALUE(MID(B6674,1,1))</f>
        <v>2</v>
      </c>
    </row>
    <row r="6675" customFormat="false" ht="15" hidden="false" customHeight="false" outlineLevel="0" collapsed="false">
      <c r="A6675" s="0" t="n">
        <f aca="false">+A6674+1</f>
        <v>6642</v>
      </c>
      <c r="B6675" s="4" t="n">
        <v>240550</v>
      </c>
      <c r="C6675" s="5" t="n">
        <f aca="false">_xlfn.NUMBERVALUE(MID(B6675,1,1))</f>
        <v>2</v>
      </c>
    </row>
    <row r="6676" customFormat="false" ht="15" hidden="false" customHeight="false" outlineLevel="0" collapsed="false">
      <c r="A6676" s="0" t="n">
        <f aca="false">+A6675+1</f>
        <v>6643</v>
      </c>
      <c r="B6676" s="4" t="n">
        <v>5339601</v>
      </c>
      <c r="C6676" s="5" t="n">
        <f aca="false">_xlfn.NUMBERVALUE(MID(B6676,1,1))</f>
        <v>5</v>
      </c>
    </row>
    <row r="6677" customFormat="false" ht="15" hidden="false" customHeight="false" outlineLevel="0" collapsed="false">
      <c r="A6677" s="0" t="n">
        <f aca="false">+A6676+1</f>
        <v>6644</v>
      </c>
      <c r="B6677" s="4" t="n">
        <v>5339601</v>
      </c>
      <c r="C6677" s="5" t="n">
        <f aca="false">_xlfn.NUMBERVALUE(MID(B6677,1,1))</f>
        <v>5</v>
      </c>
    </row>
    <row r="6678" customFormat="false" ht="15" hidden="false" customHeight="false" outlineLevel="0" collapsed="false">
      <c r="A6678" s="0" t="n">
        <f aca="false">+A6677+1</f>
        <v>6645</v>
      </c>
      <c r="B6678" s="4" t="n">
        <v>421177</v>
      </c>
      <c r="C6678" s="5" t="n">
        <f aca="false">_xlfn.NUMBERVALUE(MID(B6678,1,1))</f>
        <v>4</v>
      </c>
    </row>
    <row r="6679" customFormat="false" ht="15" hidden="false" customHeight="false" outlineLevel="0" collapsed="false">
      <c r="A6679" s="0" t="n">
        <f aca="false">+A6678+1</f>
        <v>6646</v>
      </c>
      <c r="B6679" s="4" t="n">
        <v>421177</v>
      </c>
      <c r="C6679" s="5" t="n">
        <f aca="false">_xlfn.NUMBERVALUE(MID(B6679,1,1))</f>
        <v>4</v>
      </c>
    </row>
    <row r="6680" customFormat="false" ht="15" hidden="false" customHeight="false" outlineLevel="0" collapsed="false">
      <c r="A6680" s="0" t="n">
        <f aca="false">+A6679+1</f>
        <v>6647</v>
      </c>
      <c r="B6680" s="4" t="n">
        <v>155166</v>
      </c>
      <c r="C6680" s="5" t="n">
        <f aca="false">_xlfn.NUMBERVALUE(MID(B6680,1,1))</f>
        <v>1</v>
      </c>
    </row>
    <row r="6681" customFormat="false" ht="15" hidden="false" customHeight="false" outlineLevel="0" collapsed="false">
      <c r="A6681" s="0" t="n">
        <f aca="false">+A6680+1</f>
        <v>6648</v>
      </c>
      <c r="B6681" s="4" t="n">
        <v>155166</v>
      </c>
      <c r="C6681" s="5" t="n">
        <f aca="false">_xlfn.NUMBERVALUE(MID(B6681,1,1))</f>
        <v>1</v>
      </c>
    </row>
    <row r="6682" customFormat="false" ht="15" hidden="false" customHeight="false" outlineLevel="0" collapsed="false">
      <c r="A6682" s="0" t="n">
        <f aca="false">+A6681+1</f>
        <v>6649</v>
      </c>
      <c r="B6682" s="4" t="n">
        <v>1751408</v>
      </c>
      <c r="C6682" s="5" t="n">
        <f aca="false">_xlfn.NUMBERVALUE(MID(B6682,1,1))</f>
        <v>1</v>
      </c>
    </row>
    <row r="6683" customFormat="false" ht="15" hidden="false" customHeight="false" outlineLevel="0" collapsed="false">
      <c r="A6683" s="0" t="n">
        <f aca="false">+A6682+1</f>
        <v>6650</v>
      </c>
      <c r="B6683" s="4" t="n">
        <v>1751408</v>
      </c>
      <c r="C6683" s="5" t="n">
        <f aca="false">_xlfn.NUMBERVALUE(MID(B6683,1,1))</f>
        <v>1</v>
      </c>
    </row>
    <row r="6684" customFormat="false" ht="15" hidden="false" customHeight="false" outlineLevel="0" collapsed="false">
      <c r="A6684" s="0" t="n">
        <f aca="false">+A6683+1</f>
        <v>6651</v>
      </c>
      <c r="B6684" s="4" t="n">
        <v>20249</v>
      </c>
      <c r="C6684" s="5" t="n">
        <f aca="false">_xlfn.NUMBERVALUE(MID(B6684,1,1))</f>
        <v>2</v>
      </c>
    </row>
    <row r="6685" customFormat="false" ht="15" hidden="false" customHeight="false" outlineLevel="0" collapsed="false">
      <c r="A6685" s="0" t="n">
        <f aca="false">+A6684+1</f>
        <v>6652</v>
      </c>
      <c r="B6685" s="4" t="n">
        <v>20249</v>
      </c>
      <c r="C6685" s="5" t="n">
        <f aca="false">_xlfn.NUMBERVALUE(MID(B6685,1,1))</f>
        <v>2</v>
      </c>
    </row>
    <row r="6686" customFormat="false" ht="15" hidden="false" customHeight="false" outlineLevel="0" collapsed="false">
      <c r="A6686" s="0" t="n">
        <f aca="false">+A6685+1</f>
        <v>6653</v>
      </c>
      <c r="B6686" s="4" t="n">
        <v>106456</v>
      </c>
      <c r="C6686" s="5" t="n">
        <f aca="false">_xlfn.NUMBERVALUE(MID(B6686,1,1))</f>
        <v>1</v>
      </c>
    </row>
    <row r="6687" customFormat="false" ht="15" hidden="false" customHeight="false" outlineLevel="0" collapsed="false">
      <c r="A6687" s="0" t="n">
        <f aca="false">+A6686+1</f>
        <v>6654</v>
      </c>
      <c r="B6687" s="4" t="n">
        <v>106456</v>
      </c>
      <c r="C6687" s="5" t="n">
        <f aca="false">_xlfn.NUMBERVALUE(MID(B6687,1,1))</f>
        <v>1</v>
      </c>
    </row>
    <row r="6688" customFormat="false" ht="15" hidden="false" customHeight="false" outlineLevel="0" collapsed="false">
      <c r="A6688" s="0" t="n">
        <f aca="false">+A6687+1</f>
        <v>6655</v>
      </c>
      <c r="B6688" s="4" t="n">
        <v>3314</v>
      </c>
      <c r="C6688" s="5" t="n">
        <f aca="false">_xlfn.NUMBERVALUE(MID(B6688,1,1))</f>
        <v>3</v>
      </c>
    </row>
    <row r="6689" customFormat="false" ht="15" hidden="false" customHeight="false" outlineLevel="0" collapsed="false">
      <c r="A6689" s="0" t="n">
        <f aca="false">+A6688+1</f>
        <v>6656</v>
      </c>
      <c r="B6689" s="4" t="n">
        <v>3314</v>
      </c>
      <c r="C6689" s="5" t="n">
        <f aca="false">_xlfn.NUMBERVALUE(MID(B6689,1,1))</f>
        <v>3</v>
      </c>
    </row>
    <row r="6690" customFormat="false" ht="15" hidden="false" customHeight="false" outlineLevel="0" collapsed="false">
      <c r="A6690" s="0" t="n">
        <f aca="false">+A6689+1</f>
        <v>6657</v>
      </c>
      <c r="B6690" s="4" t="n">
        <v>119675</v>
      </c>
      <c r="C6690" s="5" t="n">
        <f aca="false">_xlfn.NUMBERVALUE(MID(B6690,1,1))</f>
        <v>1</v>
      </c>
    </row>
    <row r="6691" customFormat="false" ht="15" hidden="false" customHeight="false" outlineLevel="0" collapsed="false">
      <c r="A6691" s="0" t="n">
        <f aca="false">+A6690+1</f>
        <v>6658</v>
      </c>
      <c r="B6691" s="4" t="n">
        <v>119675</v>
      </c>
      <c r="C6691" s="5" t="n">
        <f aca="false">_xlfn.NUMBERVALUE(MID(B6691,1,1))</f>
        <v>1</v>
      </c>
    </row>
    <row r="6692" customFormat="false" ht="15" hidden="false" customHeight="false" outlineLevel="0" collapsed="false">
      <c r="A6692" s="0" t="n">
        <f aca="false">+A6691+1</f>
        <v>6659</v>
      </c>
      <c r="B6692" s="4" t="n">
        <v>72707</v>
      </c>
      <c r="C6692" s="5" t="n">
        <f aca="false">_xlfn.NUMBERVALUE(MID(B6692,1,1))</f>
        <v>7</v>
      </c>
    </row>
    <row r="6693" customFormat="false" ht="15" hidden="false" customHeight="false" outlineLevel="0" collapsed="false">
      <c r="A6693" s="0" t="n">
        <f aca="false">+A6692+1</f>
        <v>6660</v>
      </c>
      <c r="B6693" s="4" t="n">
        <v>72707</v>
      </c>
      <c r="C6693" s="5" t="n">
        <f aca="false">_xlfn.NUMBERVALUE(MID(B6693,1,1))</f>
        <v>7</v>
      </c>
    </row>
    <row r="6694" customFormat="false" ht="15" hidden="false" customHeight="false" outlineLevel="0" collapsed="false">
      <c r="A6694" s="0" t="n">
        <f aca="false">+A6693+1</f>
        <v>6661</v>
      </c>
      <c r="B6694" s="4" t="n">
        <v>39822</v>
      </c>
      <c r="C6694" s="5" t="n">
        <f aca="false">_xlfn.NUMBERVALUE(MID(B6694,1,1))</f>
        <v>3</v>
      </c>
    </row>
    <row r="6695" customFormat="false" ht="15" hidden="false" customHeight="false" outlineLevel="0" collapsed="false">
      <c r="A6695" s="0" t="n">
        <f aca="false">+A6694+1</f>
        <v>6662</v>
      </c>
      <c r="B6695" s="4" t="n">
        <v>36845</v>
      </c>
      <c r="C6695" s="5" t="n">
        <f aca="false">_xlfn.NUMBERVALUE(MID(B6695,1,1))</f>
        <v>3</v>
      </c>
    </row>
    <row r="6696" customFormat="false" ht="15" hidden="false" customHeight="false" outlineLevel="0" collapsed="false">
      <c r="A6696" s="0" t="n">
        <f aca="false">+A6695+1</f>
        <v>6663</v>
      </c>
      <c r="B6696" s="4" t="n">
        <v>2976</v>
      </c>
      <c r="C6696" s="5" t="n">
        <f aca="false">_xlfn.NUMBERVALUE(MID(B6696,1,1))</f>
        <v>2</v>
      </c>
    </row>
    <row r="6697" customFormat="false" ht="15" hidden="false" customHeight="false" outlineLevel="0" collapsed="false">
      <c r="A6697" s="0" t="n">
        <f aca="false">+A6696+1</f>
        <v>6664</v>
      </c>
      <c r="B6697" s="4" t="n">
        <v>292618</v>
      </c>
      <c r="C6697" s="5" t="n">
        <f aca="false">_xlfn.NUMBERVALUE(MID(B6697,1,1))</f>
        <v>2</v>
      </c>
    </row>
    <row r="6698" customFormat="false" ht="15" hidden="false" customHeight="false" outlineLevel="0" collapsed="false">
      <c r="A6698" s="0" t="n">
        <f aca="false">+A6697+1</f>
        <v>6665</v>
      </c>
      <c r="B6698" s="4" t="n">
        <v>239361</v>
      </c>
      <c r="C6698" s="5" t="n">
        <f aca="false">_xlfn.NUMBERVALUE(MID(B6698,1,1))</f>
        <v>2</v>
      </c>
    </row>
    <row r="6699" customFormat="false" ht="15" hidden="false" customHeight="false" outlineLevel="0" collapsed="false">
      <c r="A6699" s="0" t="n">
        <f aca="false">+A6698+1</f>
        <v>6666</v>
      </c>
      <c r="B6699" s="4" t="n">
        <v>1552</v>
      </c>
      <c r="C6699" s="5" t="n">
        <f aca="false">_xlfn.NUMBERVALUE(MID(B6699,1,1))</f>
        <v>1</v>
      </c>
    </row>
    <row r="6700" customFormat="false" ht="15" hidden="false" customHeight="false" outlineLevel="0" collapsed="false">
      <c r="A6700" s="0" t="n">
        <f aca="false">+A6699+1</f>
        <v>6667</v>
      </c>
      <c r="B6700" s="4" t="n">
        <v>47963</v>
      </c>
      <c r="C6700" s="5" t="n">
        <f aca="false">_xlfn.NUMBERVALUE(MID(B6700,1,1))</f>
        <v>4</v>
      </c>
    </row>
    <row r="6701" customFormat="false" ht="15" hidden="false" customHeight="false" outlineLevel="0" collapsed="false">
      <c r="A6701" s="0" t="n">
        <f aca="false">+A6700+1</f>
        <v>6668</v>
      </c>
      <c r="B6701" s="4" t="n">
        <v>586</v>
      </c>
      <c r="C6701" s="5" t="n">
        <f aca="false">_xlfn.NUMBERVALUE(MID(B6701,1,1))</f>
        <v>5</v>
      </c>
    </row>
    <row r="6702" customFormat="false" ht="15" hidden="false" customHeight="false" outlineLevel="0" collapsed="false">
      <c r="A6702" s="0" t="n">
        <f aca="false">+A6701+1</f>
        <v>6669</v>
      </c>
      <c r="B6702" s="4" t="n">
        <v>25352</v>
      </c>
      <c r="C6702" s="5" t="n">
        <f aca="false">_xlfn.NUMBERVALUE(MID(B6702,1,1))</f>
        <v>2</v>
      </c>
    </row>
    <row r="6703" customFormat="false" ht="15" hidden="false" customHeight="false" outlineLevel="0" collapsed="false">
      <c r="A6703" s="0" t="n">
        <f aca="false">+A6702+1</f>
        <v>6670</v>
      </c>
      <c r="B6703" s="4" t="n">
        <v>253518</v>
      </c>
      <c r="C6703" s="5" t="n">
        <f aca="false">_xlfn.NUMBERVALUE(MID(B6703,1,1))</f>
        <v>2</v>
      </c>
    </row>
    <row r="6704" customFormat="false" ht="15" hidden="false" customHeight="false" outlineLevel="0" collapsed="false">
      <c r="A6704" s="0" t="n">
        <f aca="false">+A6703+1</f>
        <v>6671</v>
      </c>
      <c r="B6704" s="4" t="n">
        <v>9498</v>
      </c>
      <c r="C6704" s="5" t="n">
        <f aca="false">_xlfn.NUMBERVALUE(MID(B6704,1,1))</f>
        <v>9</v>
      </c>
    </row>
    <row r="6705" customFormat="false" ht="15" hidden="false" customHeight="false" outlineLevel="0" collapsed="false">
      <c r="A6705" s="0" t="n">
        <f aca="false">+A6704+1</f>
        <v>6672</v>
      </c>
      <c r="B6705" s="4" t="n">
        <v>3664</v>
      </c>
      <c r="C6705" s="5" t="n">
        <f aca="false">_xlfn.NUMBERVALUE(MID(B6705,1,1))</f>
        <v>3</v>
      </c>
    </row>
    <row r="6706" customFormat="false" ht="15" hidden="false" customHeight="false" outlineLevel="0" collapsed="false">
      <c r="A6706" s="0" t="n">
        <f aca="false">+A6705+1</f>
        <v>6673</v>
      </c>
      <c r="B6706" s="4" t="n">
        <v>239361</v>
      </c>
      <c r="C6706" s="5" t="n">
        <f aca="false">_xlfn.NUMBERVALUE(MID(B6706,1,1))</f>
        <v>2</v>
      </c>
    </row>
    <row r="6707" customFormat="false" ht="15" hidden="false" customHeight="false" outlineLevel="0" collapsed="false">
      <c r="A6707" s="0" t="n">
        <f aca="false">+A6706+1</f>
        <v>6674</v>
      </c>
      <c r="B6707" s="4" t="n">
        <v>49515</v>
      </c>
      <c r="C6707" s="5" t="n">
        <f aca="false">_xlfn.NUMBERVALUE(MID(B6707,1,1))</f>
        <v>4</v>
      </c>
    </row>
    <row r="6708" customFormat="false" ht="15" hidden="false" customHeight="false" outlineLevel="0" collapsed="false">
      <c r="A6708" s="0" t="n">
        <f aca="false">+A6707+1</f>
        <v>6675</v>
      </c>
      <c r="B6708" s="4" t="n">
        <v>307759</v>
      </c>
      <c r="C6708" s="5" t="n">
        <f aca="false">_xlfn.NUMBERVALUE(MID(B6708,1,1))</f>
        <v>3</v>
      </c>
    </row>
    <row r="6709" customFormat="false" ht="15" hidden="false" customHeight="false" outlineLevel="0" collapsed="false">
      <c r="A6709" s="0" t="n">
        <f aca="false">+A6708+1</f>
        <v>6676</v>
      </c>
      <c r="B6709" s="4" t="n">
        <v>236737</v>
      </c>
      <c r="C6709" s="5" t="n">
        <f aca="false">_xlfn.NUMBERVALUE(MID(B6709,1,1))</f>
        <v>2</v>
      </c>
    </row>
    <row r="6710" customFormat="false" ht="15" hidden="false" customHeight="false" outlineLevel="0" collapsed="false">
      <c r="A6710" s="0" t="n">
        <f aca="false">+A6709+1</f>
        <v>6677</v>
      </c>
      <c r="B6710" s="4" t="n">
        <v>3740</v>
      </c>
      <c r="C6710" s="5" t="n">
        <f aca="false">_xlfn.NUMBERVALUE(MID(B6710,1,1))</f>
        <v>3</v>
      </c>
    </row>
    <row r="6711" customFormat="false" ht="15" hidden="false" customHeight="false" outlineLevel="0" collapsed="false">
      <c r="A6711" s="0" t="n">
        <f aca="false">+A6710+1</f>
        <v>6678</v>
      </c>
      <c r="B6711" s="4" t="n">
        <v>2438</v>
      </c>
      <c r="C6711" s="5" t="n">
        <f aca="false">_xlfn.NUMBERVALUE(MID(B6711,1,1))</f>
        <v>2</v>
      </c>
    </row>
    <row r="6712" customFormat="false" ht="15" hidden="false" customHeight="false" outlineLevel="0" collapsed="false">
      <c r="A6712" s="0" t="n">
        <f aca="false">+A6711+1</f>
        <v>6679</v>
      </c>
      <c r="B6712" s="4" t="n">
        <v>117</v>
      </c>
      <c r="C6712" s="5" t="n">
        <f aca="false">_xlfn.NUMBERVALUE(MID(B6712,1,1))</f>
        <v>1</v>
      </c>
    </row>
    <row r="6713" customFormat="false" ht="15" hidden="false" customHeight="false" outlineLevel="0" collapsed="false">
      <c r="A6713" s="0" t="n">
        <f aca="false">+A6712+1</f>
        <v>6680</v>
      </c>
      <c r="B6713" s="4" t="n">
        <v>27722</v>
      </c>
      <c r="C6713" s="5" t="n">
        <f aca="false">_xlfn.NUMBERVALUE(MID(B6713,1,1))</f>
        <v>2</v>
      </c>
    </row>
    <row r="6714" customFormat="false" ht="15" hidden="false" customHeight="false" outlineLevel="0" collapsed="false">
      <c r="A6714" s="0" t="n">
        <f aca="false">+A6713+1</f>
        <v>6681</v>
      </c>
      <c r="B6714" s="4" t="n">
        <v>277220</v>
      </c>
      <c r="C6714" s="5" t="n">
        <f aca="false">_xlfn.NUMBERVALUE(MID(B6714,1,1))</f>
        <v>2</v>
      </c>
    </row>
    <row r="6715" customFormat="false" ht="15" hidden="false" customHeight="false" outlineLevel="0" collapsed="false">
      <c r="A6715" s="0" t="n">
        <f aca="false">+A6714+1</f>
        <v>6682</v>
      </c>
      <c r="B6715" s="4" t="n">
        <v>1967</v>
      </c>
      <c r="C6715" s="5" t="n">
        <f aca="false">_xlfn.NUMBERVALUE(MID(B6715,1,1))</f>
        <v>1</v>
      </c>
    </row>
    <row r="6716" customFormat="false" ht="15" hidden="false" customHeight="false" outlineLevel="0" collapsed="false">
      <c r="A6716" s="0" t="n">
        <f aca="false">+A6715+1</f>
        <v>6683</v>
      </c>
      <c r="B6716" s="4" t="n">
        <v>733</v>
      </c>
      <c r="C6716" s="5" t="n">
        <f aca="false">_xlfn.NUMBERVALUE(MID(B6716,1,1))</f>
        <v>7</v>
      </c>
    </row>
    <row r="6717" customFormat="false" ht="15" hidden="false" customHeight="false" outlineLevel="0" collapsed="false">
      <c r="A6717" s="0" t="n">
        <f aca="false">+A6716+1</f>
        <v>6684</v>
      </c>
      <c r="B6717" s="4" t="n">
        <v>236737</v>
      </c>
      <c r="C6717" s="5" t="n">
        <f aca="false">_xlfn.NUMBERVALUE(MID(B6717,1,1))</f>
        <v>2</v>
      </c>
    </row>
    <row r="6718" customFormat="false" ht="15" hidden="false" customHeight="false" outlineLevel="0" collapsed="false">
      <c r="A6718" s="0" t="n">
        <f aca="false">+A6717+1</f>
        <v>6685</v>
      </c>
      <c r="B6718" s="4" t="n">
        <v>6178</v>
      </c>
      <c r="C6718" s="5" t="n">
        <f aca="false">_xlfn.NUMBERVALUE(MID(B6718,1,1))</f>
        <v>6</v>
      </c>
    </row>
    <row r="6719" customFormat="false" ht="15" hidden="false" customHeight="false" outlineLevel="0" collapsed="false">
      <c r="A6719" s="0" t="n">
        <f aca="false">+A6718+1</f>
        <v>6686</v>
      </c>
      <c r="B6719" s="4" t="n">
        <v>1070799</v>
      </c>
      <c r="C6719" s="5" t="n">
        <f aca="false">_xlfn.NUMBERVALUE(MID(B6719,1,1))</f>
        <v>1</v>
      </c>
    </row>
    <row r="6720" customFormat="false" ht="15" hidden="false" customHeight="false" outlineLevel="0" collapsed="false">
      <c r="A6720" s="0" t="n">
        <f aca="false">+A6719+1</f>
        <v>6687</v>
      </c>
      <c r="B6720" s="4" t="n">
        <v>956600</v>
      </c>
      <c r="C6720" s="5" t="n">
        <f aca="false">_xlfn.NUMBERVALUE(MID(B6720,1,1))</f>
        <v>9</v>
      </c>
    </row>
    <row r="6721" customFormat="false" ht="15" hidden="false" customHeight="false" outlineLevel="0" collapsed="false">
      <c r="A6721" s="0" t="n">
        <f aca="false">+A6720+1</f>
        <v>6688</v>
      </c>
      <c r="B6721" s="4" t="n">
        <v>1095</v>
      </c>
      <c r="C6721" s="5" t="n">
        <f aca="false">_xlfn.NUMBERVALUE(MID(B6721,1,1))</f>
        <v>1</v>
      </c>
    </row>
    <row r="6722" customFormat="false" ht="15" hidden="false" customHeight="false" outlineLevel="0" collapsed="false">
      <c r="A6722" s="0" t="n">
        <f aca="false">+A6721+1</f>
        <v>6689</v>
      </c>
      <c r="B6722" s="4" t="n">
        <v>41548</v>
      </c>
      <c r="C6722" s="5" t="n">
        <f aca="false">_xlfn.NUMBERVALUE(MID(B6722,1,1))</f>
        <v>4</v>
      </c>
    </row>
    <row r="6723" customFormat="false" ht="15" hidden="false" customHeight="false" outlineLevel="0" collapsed="false">
      <c r="A6723" s="0" t="n">
        <f aca="false">+A6722+1</f>
        <v>6690</v>
      </c>
      <c r="B6723" s="4" t="n">
        <v>1386</v>
      </c>
      <c r="C6723" s="5" t="n">
        <f aca="false">_xlfn.NUMBERVALUE(MID(B6723,1,1))</f>
        <v>1</v>
      </c>
    </row>
    <row r="6724" customFormat="false" ht="15" hidden="false" customHeight="false" outlineLevel="0" collapsed="false">
      <c r="A6724" s="0" t="n">
        <f aca="false">+A6723+1</f>
        <v>6691</v>
      </c>
      <c r="B6724" s="4" t="n">
        <v>88777</v>
      </c>
      <c r="C6724" s="5" t="n">
        <f aca="false">_xlfn.NUMBERVALUE(MID(B6724,1,1))</f>
        <v>8</v>
      </c>
    </row>
    <row r="6725" customFormat="false" ht="15" hidden="false" customHeight="false" outlineLevel="0" collapsed="false">
      <c r="A6725" s="0" t="n">
        <f aca="false">+A6724+1</f>
        <v>6692</v>
      </c>
      <c r="B6725" s="4" t="n">
        <v>31900</v>
      </c>
      <c r="C6725" s="5" t="n">
        <f aca="false">_xlfn.NUMBERVALUE(MID(B6725,1,1))</f>
        <v>3</v>
      </c>
    </row>
    <row r="6726" customFormat="false" ht="15" hidden="false" customHeight="false" outlineLevel="0" collapsed="false">
      <c r="A6726" s="0" t="n">
        <f aca="false">+A6725+1</f>
        <v>6693</v>
      </c>
      <c r="B6726" s="4" t="n">
        <v>887771</v>
      </c>
      <c r="C6726" s="5" t="n">
        <f aca="false">_xlfn.NUMBERVALUE(MID(B6726,1,1))</f>
        <v>8</v>
      </c>
    </row>
    <row r="6727" customFormat="false" ht="15" hidden="false" customHeight="false" outlineLevel="0" collapsed="false">
      <c r="A6727" s="0" t="n">
        <f aca="false">+A6726+1</f>
        <v>6694</v>
      </c>
      <c r="B6727" s="4" t="n">
        <v>52300</v>
      </c>
      <c r="C6727" s="5" t="n">
        <f aca="false">_xlfn.NUMBERVALUE(MID(B6727,1,1))</f>
        <v>5</v>
      </c>
    </row>
    <row r="6728" customFormat="false" ht="15" hidden="false" customHeight="false" outlineLevel="0" collapsed="false">
      <c r="A6728" s="0" t="n">
        <f aca="false">+A6727+1</f>
        <v>6695</v>
      </c>
      <c r="B6728" s="4" t="n">
        <v>8665</v>
      </c>
      <c r="C6728" s="5" t="n">
        <f aca="false">_xlfn.NUMBERVALUE(MID(B6728,1,1))</f>
        <v>8</v>
      </c>
    </row>
    <row r="6729" customFormat="false" ht="15" hidden="false" customHeight="false" outlineLevel="0" collapsed="false">
      <c r="A6729" s="0" t="n">
        <f aca="false">+A6728+1</f>
        <v>6696</v>
      </c>
      <c r="B6729" s="4" t="n">
        <v>956600</v>
      </c>
      <c r="C6729" s="5" t="n">
        <f aca="false">_xlfn.NUMBERVALUE(MID(B6729,1,1))</f>
        <v>9</v>
      </c>
    </row>
    <row r="6730" customFormat="false" ht="15" hidden="false" customHeight="false" outlineLevel="0" collapsed="false">
      <c r="A6730" s="0" t="n">
        <f aca="false">+A6729+1</f>
        <v>6697</v>
      </c>
      <c r="B6730" s="4" t="n">
        <v>42643</v>
      </c>
      <c r="C6730" s="5" t="n">
        <f aca="false">_xlfn.NUMBERVALUE(MID(B6730,1,1))</f>
        <v>4</v>
      </c>
    </row>
    <row r="6731" customFormat="false" ht="15" hidden="false" customHeight="false" outlineLevel="0" collapsed="false">
      <c r="A6731" s="0" t="n">
        <f aca="false">+A6730+1</f>
        <v>6698</v>
      </c>
      <c r="B6731" s="4" t="n">
        <v>631251</v>
      </c>
      <c r="C6731" s="5" t="n">
        <f aca="false">_xlfn.NUMBERVALUE(MID(B6731,1,1))</f>
        <v>6</v>
      </c>
    </row>
    <row r="6732" customFormat="false" ht="15" hidden="false" customHeight="false" outlineLevel="0" collapsed="false">
      <c r="A6732" s="0" t="n">
        <f aca="false">+A6731+1</f>
        <v>6699</v>
      </c>
      <c r="B6732" s="4" t="n">
        <v>505000</v>
      </c>
      <c r="C6732" s="5" t="n">
        <f aca="false">_xlfn.NUMBERVALUE(MID(B6732,1,1))</f>
        <v>5</v>
      </c>
    </row>
    <row r="6733" customFormat="false" ht="15" hidden="false" customHeight="false" outlineLevel="0" collapsed="false">
      <c r="A6733" s="0" t="n">
        <f aca="false">+A6732+1</f>
        <v>6700</v>
      </c>
      <c r="B6733" s="4" t="n">
        <v>10831</v>
      </c>
      <c r="C6733" s="5" t="n">
        <f aca="false">_xlfn.NUMBERVALUE(MID(B6733,1,1))</f>
        <v>1</v>
      </c>
    </row>
    <row r="6734" customFormat="false" ht="15" hidden="false" customHeight="false" outlineLevel="0" collapsed="false">
      <c r="A6734" s="0" t="n">
        <f aca="false">+A6733+1</f>
        <v>6701</v>
      </c>
      <c r="B6734" s="4" t="n">
        <v>347</v>
      </c>
      <c r="C6734" s="5" t="n">
        <f aca="false">_xlfn.NUMBERVALUE(MID(B6734,1,1))</f>
        <v>3</v>
      </c>
    </row>
    <row r="6735" customFormat="false" ht="15" hidden="false" customHeight="false" outlineLevel="0" collapsed="false">
      <c r="A6735" s="0" t="n">
        <f aca="false">+A6734+1</f>
        <v>6702</v>
      </c>
      <c r="B6735" s="4" t="n">
        <v>1821</v>
      </c>
      <c r="C6735" s="5" t="n">
        <f aca="false">_xlfn.NUMBERVALUE(MID(B6735,1,1))</f>
        <v>1</v>
      </c>
    </row>
    <row r="6736" customFormat="false" ht="15" hidden="false" customHeight="false" outlineLevel="0" collapsed="false">
      <c r="A6736" s="0" t="n">
        <f aca="false">+A6735+1</f>
        <v>6703</v>
      </c>
      <c r="B6736" s="4" t="n">
        <v>56187</v>
      </c>
      <c r="C6736" s="5" t="n">
        <f aca="false">_xlfn.NUMBERVALUE(MID(B6736,1,1))</f>
        <v>5</v>
      </c>
    </row>
    <row r="6737" customFormat="false" ht="15" hidden="false" customHeight="false" outlineLevel="0" collapsed="false">
      <c r="A6737" s="0" t="n">
        <f aca="false">+A6736+1</f>
        <v>6704</v>
      </c>
      <c r="B6737" s="4" t="n">
        <v>561864</v>
      </c>
      <c r="C6737" s="5" t="n">
        <f aca="false">_xlfn.NUMBERVALUE(MID(B6737,1,1))</f>
        <v>5</v>
      </c>
    </row>
    <row r="6738" customFormat="false" ht="15" hidden="false" customHeight="false" outlineLevel="0" collapsed="false">
      <c r="A6738" s="0" t="n">
        <f aca="false">+A6737+1</f>
        <v>6705</v>
      </c>
      <c r="B6738" s="4" t="n">
        <v>6982</v>
      </c>
      <c r="C6738" s="5" t="n">
        <f aca="false">_xlfn.NUMBERVALUE(MID(B6738,1,1))</f>
        <v>6</v>
      </c>
    </row>
    <row r="6739" customFormat="false" ht="15" hidden="false" customHeight="false" outlineLevel="0" collapsed="false">
      <c r="A6739" s="0" t="n">
        <f aca="false">+A6738+1</f>
        <v>6706</v>
      </c>
      <c r="B6739" s="4" t="n">
        <v>4397</v>
      </c>
      <c r="C6739" s="5" t="n">
        <f aca="false">_xlfn.NUMBERVALUE(MID(B6739,1,1))</f>
        <v>4</v>
      </c>
    </row>
    <row r="6740" customFormat="false" ht="15" hidden="false" customHeight="false" outlineLevel="0" collapsed="false">
      <c r="A6740" s="0" t="n">
        <f aca="false">+A6739+1</f>
        <v>6707</v>
      </c>
      <c r="B6740" s="4" t="n">
        <v>505000</v>
      </c>
      <c r="C6740" s="5" t="n">
        <f aca="false">_xlfn.NUMBERVALUE(MID(B6740,1,1))</f>
        <v>5</v>
      </c>
    </row>
    <row r="6741" customFormat="false" ht="15" hidden="false" customHeight="false" outlineLevel="0" collapsed="false">
      <c r="A6741" s="0" t="n">
        <f aca="false">+A6740+1</f>
        <v>6708</v>
      </c>
      <c r="B6741" s="4" t="n">
        <v>11178</v>
      </c>
      <c r="C6741" s="5" t="n">
        <f aca="false">_xlfn.NUMBERVALUE(MID(B6741,1,1))</f>
        <v>1</v>
      </c>
    </row>
    <row r="6742" customFormat="false" ht="15" hidden="false" customHeight="false" outlineLevel="0" collapsed="false">
      <c r="A6742" s="0" t="n">
        <f aca="false">+A6741+1</f>
        <v>6709</v>
      </c>
      <c r="B6742" s="4" t="n">
        <v>139667</v>
      </c>
      <c r="C6742" s="5" t="n">
        <f aca="false">_xlfn.NUMBERVALUE(MID(B6742,1,1))</f>
        <v>1</v>
      </c>
    </row>
    <row r="6743" customFormat="false" ht="15" hidden="false" customHeight="false" outlineLevel="0" collapsed="false">
      <c r="A6743" s="0" t="n">
        <f aca="false">+A6742+1</f>
        <v>6710</v>
      </c>
      <c r="B6743" s="4" t="n">
        <v>149329</v>
      </c>
      <c r="C6743" s="5" t="n">
        <f aca="false">_xlfn.NUMBERVALUE(MID(B6743,1,1))</f>
        <v>1</v>
      </c>
    </row>
    <row r="6744" customFormat="false" ht="15" hidden="false" customHeight="false" outlineLevel="0" collapsed="false">
      <c r="A6744" s="0" t="n">
        <f aca="false">+A6743+1</f>
        <v>6711</v>
      </c>
      <c r="B6744" s="4" t="n">
        <v>12697</v>
      </c>
      <c r="C6744" s="5" t="n">
        <f aca="false">_xlfn.NUMBERVALUE(MID(B6744,1,1))</f>
        <v>1</v>
      </c>
    </row>
    <row r="6745" customFormat="false" ht="15" hidden="false" customHeight="false" outlineLevel="0" collapsed="false">
      <c r="A6745" s="0" t="n">
        <f aca="false">+A6744+1</f>
        <v>6712</v>
      </c>
      <c r="B6745" s="4" t="n">
        <v>126970</v>
      </c>
      <c r="C6745" s="5" t="n">
        <f aca="false">_xlfn.NUMBERVALUE(MID(B6745,1,1))</f>
        <v>1</v>
      </c>
    </row>
    <row r="6746" customFormat="false" ht="15" hidden="false" customHeight="false" outlineLevel="0" collapsed="false">
      <c r="A6746" s="0" t="n">
        <f aca="false">+A6745+1</f>
        <v>6713</v>
      </c>
      <c r="B6746" s="4" t="n">
        <v>149329</v>
      </c>
      <c r="C6746" s="5" t="n">
        <f aca="false">_xlfn.NUMBERVALUE(MID(B6746,1,1))</f>
        <v>1</v>
      </c>
    </row>
    <row r="6747" customFormat="false" ht="15" hidden="false" customHeight="false" outlineLevel="0" collapsed="false">
      <c r="A6747" s="0" t="n">
        <f aca="false">+A6746+1</f>
        <v>6714</v>
      </c>
      <c r="B6747" s="4" t="n">
        <v>42769</v>
      </c>
      <c r="C6747" s="5" t="n">
        <f aca="false">_xlfn.NUMBERVALUE(MID(B6747,1,1))</f>
        <v>4</v>
      </c>
    </row>
    <row r="6748" customFormat="false" ht="15" hidden="false" customHeight="false" outlineLevel="0" collapsed="false">
      <c r="A6748" s="0" t="n">
        <f aca="false">+A6747+1</f>
        <v>6715</v>
      </c>
      <c r="B6748" s="4" t="n">
        <v>47295</v>
      </c>
      <c r="C6748" s="5" t="n">
        <f aca="false">_xlfn.NUMBERVALUE(MID(B6748,1,1))</f>
        <v>4</v>
      </c>
    </row>
    <row r="6749" customFormat="false" ht="15" hidden="false" customHeight="false" outlineLevel="0" collapsed="false">
      <c r="A6749" s="0" t="n">
        <f aca="false">+A6748+1</f>
        <v>6716</v>
      </c>
      <c r="B6749" s="4" t="n">
        <v>3888</v>
      </c>
      <c r="C6749" s="5" t="n">
        <f aca="false">_xlfn.NUMBERVALUE(MID(B6749,1,1))</f>
        <v>3</v>
      </c>
    </row>
    <row r="6750" customFormat="false" ht="15" hidden="false" customHeight="false" outlineLevel="0" collapsed="false">
      <c r="A6750" s="0" t="n">
        <f aca="false">+A6749+1</f>
        <v>6717</v>
      </c>
      <c r="B6750" s="4" t="n">
        <v>38881</v>
      </c>
      <c r="C6750" s="5" t="n">
        <f aca="false">_xlfn.NUMBERVALUE(MID(B6750,1,1))</f>
        <v>3</v>
      </c>
    </row>
    <row r="6751" customFormat="false" ht="15" hidden="false" customHeight="false" outlineLevel="0" collapsed="false">
      <c r="A6751" s="0" t="n">
        <f aca="false">+A6750+1</f>
        <v>6718</v>
      </c>
      <c r="B6751" s="4" t="n">
        <v>47295</v>
      </c>
      <c r="C6751" s="5" t="n">
        <f aca="false">_xlfn.NUMBERVALUE(MID(B6751,1,1))</f>
        <v>4</v>
      </c>
    </row>
    <row r="6752" customFormat="false" ht="15" hidden="false" customHeight="false" outlineLevel="0" collapsed="false">
      <c r="A6752" s="0" t="n">
        <f aca="false">+A6751+1</f>
        <v>6719</v>
      </c>
      <c r="B6752" s="4" t="n">
        <v>41395</v>
      </c>
      <c r="C6752" s="5" t="n">
        <f aca="false">_xlfn.NUMBERVALUE(MID(B6752,1,1))</f>
        <v>4</v>
      </c>
    </row>
    <row r="6753" customFormat="false" ht="15" hidden="false" customHeight="false" outlineLevel="0" collapsed="false">
      <c r="A6753" s="0" t="n">
        <f aca="false">+A6752+1</f>
        <v>6720</v>
      </c>
      <c r="B6753" s="4" t="n">
        <v>31565</v>
      </c>
      <c r="C6753" s="5" t="n">
        <f aca="false">_xlfn.NUMBERVALUE(MID(B6753,1,1))</f>
        <v>3</v>
      </c>
    </row>
    <row r="6754" customFormat="false" ht="15" hidden="false" customHeight="false" outlineLevel="0" collapsed="false">
      <c r="A6754" s="0" t="n">
        <f aca="false">+A6753+1</f>
        <v>6721</v>
      </c>
      <c r="B6754" s="4" t="n">
        <v>3763</v>
      </c>
      <c r="C6754" s="5" t="n">
        <f aca="false">_xlfn.NUMBERVALUE(MID(B6754,1,1))</f>
        <v>3</v>
      </c>
    </row>
    <row r="6755" customFormat="false" ht="15" hidden="false" customHeight="false" outlineLevel="0" collapsed="false">
      <c r="A6755" s="0" t="n">
        <f aca="false">+A6754+1</f>
        <v>6722</v>
      </c>
      <c r="B6755" s="4" t="n">
        <v>37632</v>
      </c>
      <c r="C6755" s="5" t="n">
        <f aca="false">_xlfn.NUMBERVALUE(MID(B6755,1,1))</f>
        <v>3</v>
      </c>
    </row>
    <row r="6756" customFormat="false" ht="15" hidden="false" customHeight="false" outlineLevel="0" collapsed="false">
      <c r="A6756" s="0" t="n">
        <f aca="false">+A6755+1</f>
        <v>6723</v>
      </c>
      <c r="B6756" s="4" t="n">
        <v>31565</v>
      </c>
      <c r="C6756" s="5" t="n">
        <f aca="false">_xlfn.NUMBERVALUE(MID(B6756,1,1))</f>
        <v>3</v>
      </c>
    </row>
    <row r="6757" customFormat="false" ht="15" hidden="false" customHeight="false" outlineLevel="0" collapsed="false">
      <c r="A6757" s="0" t="n">
        <f aca="false">+A6756+1</f>
        <v>6724</v>
      </c>
      <c r="B6757" s="4" t="n">
        <v>184264</v>
      </c>
      <c r="C6757" s="5" t="n">
        <f aca="false">_xlfn.NUMBERVALUE(MID(B6757,1,1))</f>
        <v>1</v>
      </c>
    </row>
    <row r="6758" customFormat="false" ht="15" hidden="false" customHeight="false" outlineLevel="0" collapsed="false">
      <c r="A6758" s="0" t="n">
        <f aca="false">+A6757+1</f>
        <v>6725</v>
      </c>
      <c r="B6758" s="4" t="n">
        <v>147411</v>
      </c>
      <c r="C6758" s="5" t="n">
        <f aca="false">_xlfn.NUMBERVALUE(MID(B6758,1,1))</f>
        <v>1</v>
      </c>
    </row>
    <row r="6759" customFormat="false" ht="15" hidden="false" customHeight="false" outlineLevel="0" collapsed="false">
      <c r="A6759" s="0" t="n">
        <f aca="false">+A6758+1</f>
        <v>6726</v>
      </c>
      <c r="B6759" s="4" t="n">
        <v>16751</v>
      </c>
      <c r="C6759" s="5" t="n">
        <f aca="false">_xlfn.NUMBERVALUE(MID(B6759,1,1))</f>
        <v>1</v>
      </c>
    </row>
    <row r="6760" customFormat="false" ht="15" hidden="false" customHeight="false" outlineLevel="0" collapsed="false">
      <c r="A6760" s="0" t="n">
        <f aca="false">+A6759+1</f>
        <v>6727</v>
      </c>
      <c r="B6760" s="4" t="n">
        <v>167513</v>
      </c>
      <c r="C6760" s="5" t="n">
        <f aca="false">_xlfn.NUMBERVALUE(MID(B6760,1,1))</f>
        <v>1</v>
      </c>
    </row>
    <row r="6761" customFormat="false" ht="15" hidden="false" customHeight="false" outlineLevel="0" collapsed="false">
      <c r="A6761" s="0" t="n">
        <f aca="false">+A6760+1</f>
        <v>6728</v>
      </c>
      <c r="B6761" s="4" t="n">
        <v>147411</v>
      </c>
      <c r="C6761" s="5" t="n">
        <f aca="false">_xlfn.NUMBERVALUE(MID(B6761,1,1))</f>
        <v>1</v>
      </c>
    </row>
    <row r="6762" customFormat="false" ht="15" hidden="false" customHeight="false" outlineLevel="0" collapsed="false">
      <c r="A6762" s="0" t="n">
        <f aca="false">+A6761+1</f>
        <v>6729</v>
      </c>
      <c r="B6762" s="4" t="n">
        <v>35889</v>
      </c>
      <c r="C6762" s="5" t="n">
        <f aca="false">_xlfn.NUMBERVALUE(MID(B6762,1,1))</f>
        <v>3</v>
      </c>
    </row>
    <row r="6763" customFormat="false" ht="15" hidden="false" customHeight="false" outlineLevel="0" collapsed="false">
      <c r="A6763" s="0" t="n">
        <f aca="false">+A6762+1</f>
        <v>6730</v>
      </c>
      <c r="B6763" s="4" t="n">
        <v>28711</v>
      </c>
      <c r="C6763" s="5" t="n">
        <f aca="false">_xlfn.NUMBERVALUE(MID(B6763,1,1))</f>
        <v>2</v>
      </c>
    </row>
    <row r="6764" customFormat="false" ht="15" hidden="false" customHeight="false" outlineLevel="0" collapsed="false">
      <c r="A6764" s="0" t="n">
        <f aca="false">+A6763+1</f>
        <v>6731</v>
      </c>
      <c r="B6764" s="4" t="n">
        <v>3263</v>
      </c>
      <c r="C6764" s="5" t="n">
        <f aca="false">_xlfn.NUMBERVALUE(MID(B6764,1,1))</f>
        <v>3</v>
      </c>
    </row>
    <row r="6765" customFormat="false" ht="15" hidden="false" customHeight="false" outlineLevel="0" collapsed="false">
      <c r="A6765" s="0" t="n">
        <f aca="false">+A6764+1</f>
        <v>6732</v>
      </c>
      <c r="B6765" s="4" t="n">
        <v>32626</v>
      </c>
      <c r="C6765" s="5" t="n">
        <f aca="false">_xlfn.NUMBERVALUE(MID(B6765,1,1))</f>
        <v>3</v>
      </c>
    </row>
    <row r="6766" customFormat="false" ht="15" hidden="false" customHeight="false" outlineLevel="0" collapsed="false">
      <c r="A6766" s="0" t="n">
        <f aca="false">+A6765+1</f>
        <v>6733</v>
      </c>
      <c r="B6766" s="4" t="n">
        <v>28711</v>
      </c>
      <c r="C6766" s="5" t="n">
        <f aca="false">_xlfn.NUMBERVALUE(MID(B6766,1,1))</f>
        <v>2</v>
      </c>
    </row>
    <row r="6767" customFormat="false" ht="15" hidden="false" customHeight="false" outlineLevel="0" collapsed="false">
      <c r="A6767" s="0" t="n">
        <f aca="false">+A6766+1</f>
        <v>6734</v>
      </c>
      <c r="B6767" s="4" t="n">
        <v>63800</v>
      </c>
      <c r="C6767" s="5" t="n">
        <f aca="false">_xlfn.NUMBERVALUE(MID(B6767,1,1))</f>
        <v>6</v>
      </c>
    </row>
    <row r="6768" customFormat="false" ht="15" hidden="false" customHeight="false" outlineLevel="0" collapsed="false">
      <c r="A6768" s="0" t="n">
        <f aca="false">+A6767+1</f>
        <v>6735</v>
      </c>
      <c r="B6768" s="4" t="n">
        <v>54826</v>
      </c>
      <c r="C6768" s="5" t="n">
        <f aca="false">_xlfn.NUMBERVALUE(MID(B6768,1,1))</f>
        <v>5</v>
      </c>
    </row>
    <row r="6769" customFormat="false" ht="15" hidden="false" customHeight="false" outlineLevel="0" collapsed="false">
      <c r="A6769" s="0" t="n">
        <f aca="false">+A6768+1</f>
        <v>6736</v>
      </c>
      <c r="B6769" s="4" t="n">
        <v>5800</v>
      </c>
      <c r="C6769" s="5" t="n">
        <f aca="false">_xlfn.NUMBERVALUE(MID(B6769,1,1))</f>
        <v>5</v>
      </c>
    </row>
    <row r="6770" customFormat="false" ht="15" hidden="false" customHeight="false" outlineLevel="0" collapsed="false">
      <c r="A6770" s="0" t="n">
        <f aca="false">+A6769+1</f>
        <v>6737</v>
      </c>
      <c r="B6770" s="4" t="n">
        <v>58000</v>
      </c>
      <c r="C6770" s="5" t="n">
        <f aca="false">_xlfn.NUMBERVALUE(MID(B6770,1,1))</f>
        <v>5</v>
      </c>
    </row>
    <row r="6771" customFormat="false" ht="15" hidden="false" customHeight="false" outlineLevel="0" collapsed="false">
      <c r="A6771" s="0" t="n">
        <f aca="false">+A6770+1</f>
        <v>6738</v>
      </c>
      <c r="B6771" s="4" t="n">
        <v>54826</v>
      </c>
      <c r="C6771" s="5" t="n">
        <f aca="false">_xlfn.NUMBERVALUE(MID(B6771,1,1))</f>
        <v>5</v>
      </c>
    </row>
    <row r="6772" customFormat="false" ht="15" hidden="false" customHeight="false" outlineLevel="0" collapsed="false">
      <c r="A6772" s="0" t="n">
        <f aca="false">+A6771+1</f>
        <v>6739</v>
      </c>
      <c r="B6772" s="4" t="n">
        <v>135435</v>
      </c>
      <c r="C6772" s="5" t="n">
        <f aca="false">_xlfn.NUMBERVALUE(MID(B6772,1,1))</f>
        <v>1</v>
      </c>
    </row>
    <row r="6773" customFormat="false" ht="15" hidden="false" customHeight="false" outlineLevel="0" collapsed="false">
      <c r="A6773" s="0" t="n">
        <f aca="false">+A6772+1</f>
        <v>6740</v>
      </c>
      <c r="B6773" s="4" t="n">
        <v>108348</v>
      </c>
      <c r="C6773" s="5" t="n">
        <f aca="false">_xlfn.NUMBERVALUE(MID(B6773,1,1))</f>
        <v>1</v>
      </c>
    </row>
    <row r="6774" customFormat="false" ht="15" hidden="false" customHeight="false" outlineLevel="0" collapsed="false">
      <c r="A6774" s="0" t="n">
        <f aca="false">+A6773+1</f>
        <v>6741</v>
      </c>
      <c r="B6774" s="4" t="n">
        <v>12312</v>
      </c>
      <c r="C6774" s="5" t="n">
        <f aca="false">_xlfn.NUMBERVALUE(MID(B6774,1,1))</f>
        <v>1</v>
      </c>
    </row>
    <row r="6775" customFormat="false" ht="15" hidden="false" customHeight="false" outlineLevel="0" collapsed="false">
      <c r="A6775" s="0" t="n">
        <f aca="false">+A6774+1</f>
        <v>6742</v>
      </c>
      <c r="B6775" s="4" t="n">
        <v>123123</v>
      </c>
      <c r="C6775" s="5" t="n">
        <f aca="false">_xlfn.NUMBERVALUE(MID(B6775,1,1))</f>
        <v>1</v>
      </c>
    </row>
    <row r="6776" customFormat="false" ht="15" hidden="false" customHeight="false" outlineLevel="0" collapsed="false">
      <c r="A6776" s="0" t="n">
        <f aca="false">+A6775+1</f>
        <v>6743</v>
      </c>
      <c r="B6776" s="4" t="n">
        <v>108348</v>
      </c>
      <c r="C6776" s="5" t="n">
        <f aca="false">_xlfn.NUMBERVALUE(MID(B6776,1,1))</f>
        <v>1</v>
      </c>
    </row>
    <row r="6777" customFormat="false" ht="15" hidden="false" customHeight="false" outlineLevel="0" collapsed="false">
      <c r="A6777" s="0" t="n">
        <f aca="false">+A6776+1</f>
        <v>6744</v>
      </c>
      <c r="B6777" s="4" t="n">
        <v>287300</v>
      </c>
      <c r="C6777" s="5" t="n">
        <f aca="false">_xlfn.NUMBERVALUE(MID(B6777,1,1))</f>
        <v>2</v>
      </c>
    </row>
    <row r="6778" customFormat="false" ht="15" hidden="false" customHeight="false" outlineLevel="0" collapsed="false">
      <c r="A6778" s="0" t="n">
        <f aca="false">+A6777+1</f>
        <v>6745</v>
      </c>
      <c r="B6778" s="4" t="n">
        <v>330184</v>
      </c>
      <c r="C6778" s="5" t="n">
        <f aca="false">_xlfn.NUMBERVALUE(MID(B6778,1,1))</f>
        <v>3</v>
      </c>
    </row>
    <row r="6779" customFormat="false" ht="15" hidden="false" customHeight="false" outlineLevel="0" collapsed="false">
      <c r="A6779" s="0" t="n">
        <f aca="false">+A6778+1</f>
        <v>6746</v>
      </c>
      <c r="B6779" s="4" t="n">
        <v>26118</v>
      </c>
      <c r="C6779" s="5" t="n">
        <f aca="false">_xlfn.NUMBERVALUE(MID(B6779,1,1))</f>
        <v>2</v>
      </c>
    </row>
    <row r="6780" customFormat="false" ht="15" hidden="false" customHeight="false" outlineLevel="0" collapsed="false">
      <c r="A6780" s="0" t="n">
        <f aca="false">+A6779+1</f>
        <v>6747</v>
      </c>
      <c r="B6780" s="4" t="n">
        <v>261182</v>
      </c>
      <c r="C6780" s="5" t="n">
        <f aca="false">_xlfn.NUMBERVALUE(MID(B6780,1,1))</f>
        <v>2</v>
      </c>
    </row>
    <row r="6781" customFormat="false" ht="15" hidden="false" customHeight="false" outlineLevel="0" collapsed="false">
      <c r="A6781" s="0" t="n">
        <f aca="false">+A6780+1</f>
        <v>6748</v>
      </c>
      <c r="B6781" s="4" t="n">
        <v>330184</v>
      </c>
      <c r="C6781" s="5" t="n">
        <f aca="false">_xlfn.NUMBERVALUE(MID(B6781,1,1))</f>
        <v>3</v>
      </c>
    </row>
    <row r="6782" customFormat="false" ht="15" hidden="false" customHeight="false" outlineLevel="0" collapsed="false">
      <c r="A6782" s="0" t="n">
        <f aca="false">+A6781+1</f>
        <v>6749</v>
      </c>
      <c r="B6782" s="4" t="n">
        <v>12350</v>
      </c>
      <c r="C6782" s="5" t="n">
        <f aca="false">_xlfn.NUMBERVALUE(MID(B6782,1,1))</f>
        <v>1</v>
      </c>
    </row>
    <row r="6783" customFormat="false" ht="15" hidden="false" customHeight="false" outlineLevel="0" collapsed="false">
      <c r="A6783" s="0" t="n">
        <f aca="false">+A6782+1</f>
        <v>6750</v>
      </c>
      <c r="B6783" s="4" t="n">
        <v>11319</v>
      </c>
      <c r="C6783" s="5" t="n">
        <f aca="false">_xlfn.NUMBERVALUE(MID(B6783,1,1))</f>
        <v>1</v>
      </c>
    </row>
    <row r="6784" customFormat="false" ht="15" hidden="false" customHeight="false" outlineLevel="0" collapsed="false">
      <c r="A6784" s="0" t="n">
        <f aca="false">+A6783+1</f>
        <v>6751</v>
      </c>
      <c r="B6784" s="4" t="n">
        <v>1123</v>
      </c>
      <c r="C6784" s="5" t="n">
        <f aca="false">_xlfn.NUMBERVALUE(MID(B6784,1,1))</f>
        <v>1</v>
      </c>
    </row>
    <row r="6785" customFormat="false" ht="15" hidden="false" customHeight="false" outlineLevel="0" collapsed="false">
      <c r="A6785" s="0" t="n">
        <f aca="false">+A6784+1</f>
        <v>6752</v>
      </c>
      <c r="B6785" s="4" t="n">
        <v>11227</v>
      </c>
      <c r="C6785" s="5" t="n">
        <f aca="false">_xlfn.NUMBERVALUE(MID(B6785,1,1))</f>
        <v>1</v>
      </c>
    </row>
    <row r="6786" customFormat="false" ht="15" hidden="false" customHeight="false" outlineLevel="0" collapsed="false">
      <c r="A6786" s="0" t="n">
        <f aca="false">+A6785+1</f>
        <v>6753</v>
      </c>
      <c r="B6786" s="4" t="n">
        <v>11319</v>
      </c>
      <c r="C6786" s="5" t="n">
        <f aca="false">_xlfn.NUMBERVALUE(MID(B6786,1,1))</f>
        <v>1</v>
      </c>
    </row>
    <row r="6787" customFormat="false" ht="15" hidden="false" customHeight="false" outlineLevel="0" collapsed="false">
      <c r="A6787" s="0" t="n">
        <f aca="false">+A6786+1</f>
        <v>6754</v>
      </c>
      <c r="B6787" s="4" t="n">
        <v>37040</v>
      </c>
      <c r="C6787" s="5" t="n">
        <f aca="false">_xlfn.NUMBERVALUE(MID(B6787,1,1))</f>
        <v>3</v>
      </c>
    </row>
    <row r="6788" customFormat="false" ht="15" hidden="false" customHeight="false" outlineLevel="0" collapsed="false">
      <c r="A6788" s="0" t="n">
        <f aca="false">+A6787+1</f>
        <v>6755</v>
      </c>
      <c r="B6788" s="4" t="n">
        <v>38834</v>
      </c>
      <c r="C6788" s="5" t="n">
        <f aca="false">_xlfn.NUMBERVALUE(MID(B6788,1,1))</f>
        <v>3</v>
      </c>
    </row>
    <row r="6789" customFormat="false" ht="15" hidden="false" customHeight="false" outlineLevel="0" collapsed="false">
      <c r="A6789" s="0" t="n">
        <f aca="false">+A6788+1</f>
        <v>6756</v>
      </c>
      <c r="B6789" s="4" t="n">
        <v>3367</v>
      </c>
      <c r="C6789" s="5" t="n">
        <f aca="false">_xlfn.NUMBERVALUE(MID(B6789,1,1))</f>
        <v>3</v>
      </c>
    </row>
    <row r="6790" customFormat="false" ht="15" hidden="false" customHeight="false" outlineLevel="0" collapsed="false">
      <c r="A6790" s="0" t="n">
        <f aca="false">+A6789+1</f>
        <v>6757</v>
      </c>
      <c r="B6790" s="4" t="n">
        <v>33673</v>
      </c>
      <c r="C6790" s="5" t="n">
        <f aca="false">_xlfn.NUMBERVALUE(MID(B6790,1,1))</f>
        <v>3</v>
      </c>
    </row>
    <row r="6791" customFormat="false" ht="15" hidden="false" customHeight="false" outlineLevel="0" collapsed="false">
      <c r="A6791" s="0" t="n">
        <f aca="false">+A6790+1</f>
        <v>6758</v>
      </c>
      <c r="B6791" s="4" t="n">
        <v>38834</v>
      </c>
      <c r="C6791" s="5" t="n">
        <f aca="false">_xlfn.NUMBERVALUE(MID(B6791,1,1))</f>
        <v>3</v>
      </c>
    </row>
    <row r="6792" customFormat="false" ht="15" hidden="false" customHeight="false" outlineLevel="0" collapsed="false">
      <c r="A6792" s="0" t="n">
        <f aca="false">+A6791+1</f>
        <v>6759</v>
      </c>
      <c r="B6792" s="4" t="n">
        <v>107752</v>
      </c>
      <c r="C6792" s="5" t="n">
        <f aca="false">_xlfn.NUMBERVALUE(MID(B6792,1,1))</f>
        <v>1</v>
      </c>
    </row>
    <row r="6793" customFormat="false" ht="15" hidden="false" customHeight="false" outlineLevel="0" collapsed="false">
      <c r="A6793" s="0" t="n">
        <f aca="false">+A6792+1</f>
        <v>6760</v>
      </c>
      <c r="B6793" s="4" t="n">
        <v>114624</v>
      </c>
      <c r="C6793" s="5" t="n">
        <f aca="false">_xlfn.NUMBERVALUE(MID(B6793,1,1))</f>
        <v>1</v>
      </c>
    </row>
    <row r="6794" customFormat="false" ht="15" hidden="false" customHeight="false" outlineLevel="0" collapsed="false">
      <c r="A6794" s="0" t="n">
        <f aca="false">+A6793+1</f>
        <v>6761</v>
      </c>
      <c r="B6794" s="4" t="n">
        <v>9796</v>
      </c>
      <c r="C6794" s="5" t="n">
        <f aca="false">_xlfn.NUMBERVALUE(MID(B6794,1,1))</f>
        <v>9</v>
      </c>
    </row>
    <row r="6795" customFormat="false" ht="15" hidden="false" customHeight="false" outlineLevel="0" collapsed="false">
      <c r="A6795" s="0" t="n">
        <f aca="false">+A6794+1</f>
        <v>6762</v>
      </c>
      <c r="B6795" s="4" t="n">
        <v>97956</v>
      </c>
      <c r="C6795" s="5" t="n">
        <f aca="false">_xlfn.NUMBERVALUE(MID(B6795,1,1))</f>
        <v>9</v>
      </c>
    </row>
    <row r="6796" customFormat="false" ht="15" hidden="false" customHeight="false" outlineLevel="0" collapsed="false">
      <c r="A6796" s="0" t="n">
        <f aca="false">+A6795+1</f>
        <v>6763</v>
      </c>
      <c r="B6796" s="4" t="n">
        <v>114624</v>
      </c>
      <c r="C6796" s="5" t="n">
        <f aca="false">_xlfn.NUMBERVALUE(MID(B6796,1,1))</f>
        <v>1</v>
      </c>
    </row>
    <row r="6797" customFormat="false" ht="15" hidden="false" customHeight="false" outlineLevel="0" collapsed="false">
      <c r="A6797" s="0" t="n">
        <f aca="false">+A6796+1</f>
        <v>6764</v>
      </c>
      <c r="B6797" s="4" t="n">
        <v>7200</v>
      </c>
      <c r="C6797" s="5" t="n">
        <f aca="false">_xlfn.NUMBERVALUE(MID(B6797,1,1))</f>
        <v>7</v>
      </c>
    </row>
    <row r="6798" customFormat="false" ht="15" hidden="false" customHeight="false" outlineLevel="0" collapsed="false">
      <c r="A6798" s="0" t="n">
        <f aca="false">+A6797+1</f>
        <v>6765</v>
      </c>
      <c r="B6798" s="4" t="n">
        <v>3130</v>
      </c>
      <c r="C6798" s="5" t="n">
        <f aca="false">_xlfn.NUMBERVALUE(MID(B6798,1,1))</f>
        <v>3</v>
      </c>
    </row>
    <row r="6799" customFormat="false" ht="15" hidden="false" customHeight="false" outlineLevel="0" collapsed="false">
      <c r="A6799" s="0" t="n">
        <f aca="false">+A6798+1</f>
        <v>6766</v>
      </c>
      <c r="B6799" s="4" t="n">
        <v>993</v>
      </c>
      <c r="C6799" s="5" t="n">
        <f aca="false">_xlfn.NUMBERVALUE(MID(B6799,1,1))</f>
        <v>9</v>
      </c>
    </row>
    <row r="6800" customFormat="false" ht="15" hidden="false" customHeight="false" outlineLevel="0" collapsed="false">
      <c r="A6800" s="0" t="n">
        <f aca="false">+A6799+1</f>
        <v>6767</v>
      </c>
      <c r="B6800" s="4" t="n">
        <v>6207</v>
      </c>
      <c r="C6800" s="5" t="n">
        <f aca="false">_xlfn.NUMBERVALUE(MID(B6800,1,1))</f>
        <v>6</v>
      </c>
    </row>
    <row r="6801" customFormat="false" ht="15" hidden="false" customHeight="false" outlineLevel="0" collapsed="false">
      <c r="A6801" s="0" t="n">
        <f aca="false">+A6800+1</f>
        <v>6768</v>
      </c>
      <c r="B6801" s="4" t="n">
        <v>3130</v>
      </c>
      <c r="C6801" s="5" t="n">
        <f aca="false">_xlfn.NUMBERVALUE(MID(B6801,1,1))</f>
        <v>3</v>
      </c>
    </row>
    <row r="6802" customFormat="false" ht="15" hidden="false" customHeight="false" outlineLevel="0" collapsed="false">
      <c r="A6802" s="0" t="n">
        <f aca="false">+A6801+1</f>
        <v>6769</v>
      </c>
      <c r="B6802" s="4" t="n">
        <v>15150</v>
      </c>
      <c r="C6802" s="5" t="n">
        <f aca="false">_xlfn.NUMBERVALUE(MID(B6802,1,1))</f>
        <v>1</v>
      </c>
    </row>
    <row r="6803" customFormat="false" ht="15" hidden="false" customHeight="false" outlineLevel="0" collapsed="false">
      <c r="A6803" s="0" t="n">
        <f aca="false">+A6802+1</f>
        <v>6770</v>
      </c>
      <c r="B6803" s="4" t="n">
        <v>14417</v>
      </c>
      <c r="C6803" s="5" t="n">
        <f aca="false">_xlfn.NUMBERVALUE(MID(B6803,1,1))</f>
        <v>1</v>
      </c>
    </row>
    <row r="6804" customFormat="false" ht="15" hidden="false" customHeight="false" outlineLevel="0" collapsed="false">
      <c r="A6804" s="0" t="n">
        <f aca="false">+A6803+1</f>
        <v>6771</v>
      </c>
      <c r="B6804" s="4" t="n">
        <v>1377</v>
      </c>
      <c r="C6804" s="5" t="n">
        <f aca="false">_xlfn.NUMBERVALUE(MID(B6804,1,1))</f>
        <v>1</v>
      </c>
    </row>
    <row r="6805" customFormat="false" ht="15" hidden="false" customHeight="false" outlineLevel="0" collapsed="false">
      <c r="A6805" s="0" t="n">
        <f aca="false">+A6804+1</f>
        <v>6772</v>
      </c>
      <c r="B6805" s="4" t="n">
        <v>13773</v>
      </c>
      <c r="C6805" s="5" t="n">
        <f aca="false">_xlfn.NUMBERVALUE(MID(B6805,1,1))</f>
        <v>1</v>
      </c>
    </row>
    <row r="6806" customFormat="false" ht="15" hidden="false" customHeight="false" outlineLevel="0" collapsed="false">
      <c r="A6806" s="0" t="n">
        <f aca="false">+A6805+1</f>
        <v>6773</v>
      </c>
      <c r="B6806" s="4" t="n">
        <v>14417</v>
      </c>
      <c r="C6806" s="5" t="n">
        <f aca="false">_xlfn.NUMBERVALUE(MID(B6806,1,1))</f>
        <v>1</v>
      </c>
    </row>
    <row r="6807" customFormat="false" ht="15" hidden="false" customHeight="false" outlineLevel="0" collapsed="false">
      <c r="A6807" s="0" t="n">
        <f aca="false">+A6806+1</f>
        <v>6774</v>
      </c>
      <c r="B6807" s="4" t="n">
        <v>192289</v>
      </c>
      <c r="C6807" s="5" t="n">
        <f aca="false">_xlfn.NUMBERVALUE(MID(B6807,1,1))</f>
        <v>1</v>
      </c>
    </row>
    <row r="6808" customFormat="false" ht="15" hidden="false" customHeight="false" outlineLevel="0" collapsed="false">
      <c r="A6808" s="0" t="n">
        <f aca="false">+A6807+1</f>
        <v>6775</v>
      </c>
      <c r="B6808" s="4" t="n">
        <v>189777</v>
      </c>
      <c r="C6808" s="5" t="n">
        <f aca="false">_xlfn.NUMBERVALUE(MID(B6808,1,1))</f>
        <v>1</v>
      </c>
    </row>
    <row r="6809" customFormat="false" ht="15" hidden="false" customHeight="false" outlineLevel="0" collapsed="false">
      <c r="A6809" s="0" t="n">
        <f aca="false">+A6808+1</f>
        <v>6776</v>
      </c>
      <c r="B6809" s="4" t="n">
        <v>17481</v>
      </c>
      <c r="C6809" s="5" t="n">
        <f aca="false">_xlfn.NUMBERVALUE(MID(B6809,1,1))</f>
        <v>1</v>
      </c>
    </row>
    <row r="6810" customFormat="false" ht="15" hidden="false" customHeight="false" outlineLevel="0" collapsed="false">
      <c r="A6810" s="0" t="n">
        <f aca="false">+A6809+1</f>
        <v>6777</v>
      </c>
      <c r="B6810" s="4" t="n">
        <v>174808</v>
      </c>
      <c r="C6810" s="5" t="n">
        <f aca="false">_xlfn.NUMBERVALUE(MID(B6810,1,1))</f>
        <v>1</v>
      </c>
    </row>
    <row r="6811" customFormat="false" ht="15" hidden="false" customHeight="false" outlineLevel="0" collapsed="false">
      <c r="A6811" s="0" t="n">
        <f aca="false">+A6810+1</f>
        <v>6778</v>
      </c>
      <c r="B6811" s="4" t="n">
        <v>189777</v>
      </c>
      <c r="C6811" s="5" t="n">
        <f aca="false">_xlfn.NUMBERVALUE(MID(B6811,1,1))</f>
        <v>1</v>
      </c>
    </row>
    <row r="6812" customFormat="false" ht="15" hidden="false" customHeight="false" outlineLevel="0" collapsed="false">
      <c r="A6812" s="0" t="n">
        <f aca="false">+A6811+1</f>
        <v>6779</v>
      </c>
      <c r="B6812" s="4" t="n">
        <v>34420</v>
      </c>
      <c r="C6812" s="5" t="n">
        <f aca="false">_xlfn.NUMBERVALUE(MID(B6812,1,1))</f>
        <v>3</v>
      </c>
    </row>
    <row r="6813" customFormat="false" ht="15" hidden="false" customHeight="false" outlineLevel="0" collapsed="false">
      <c r="A6813" s="0" t="n">
        <f aca="false">+A6812+1</f>
        <v>6780</v>
      </c>
      <c r="B6813" s="4" t="n">
        <v>40681</v>
      </c>
      <c r="C6813" s="5" t="n">
        <f aca="false">_xlfn.NUMBERVALUE(MID(B6813,1,1))</f>
        <v>4</v>
      </c>
    </row>
    <row r="6814" customFormat="false" ht="15" hidden="false" customHeight="false" outlineLevel="0" collapsed="false">
      <c r="A6814" s="0" t="n">
        <f aca="false">+A6813+1</f>
        <v>6781</v>
      </c>
      <c r="B6814" s="4" t="n">
        <v>3129</v>
      </c>
      <c r="C6814" s="5" t="n">
        <f aca="false">_xlfn.NUMBERVALUE(MID(B6814,1,1))</f>
        <v>3</v>
      </c>
    </row>
    <row r="6815" customFormat="false" ht="15" hidden="false" customHeight="false" outlineLevel="0" collapsed="false">
      <c r="A6815" s="0" t="n">
        <f aca="false">+A6814+1</f>
        <v>6782</v>
      </c>
      <c r="B6815" s="4" t="n">
        <v>31291</v>
      </c>
      <c r="C6815" s="5" t="n">
        <f aca="false">_xlfn.NUMBERVALUE(MID(B6815,1,1))</f>
        <v>3</v>
      </c>
    </row>
    <row r="6816" customFormat="false" ht="15" hidden="false" customHeight="false" outlineLevel="0" collapsed="false">
      <c r="A6816" s="0" t="n">
        <f aca="false">+A6815+1</f>
        <v>6783</v>
      </c>
      <c r="B6816" s="4" t="n">
        <v>40681</v>
      </c>
      <c r="C6816" s="5" t="n">
        <f aca="false">_xlfn.NUMBERVALUE(MID(B6816,1,1))</f>
        <v>4</v>
      </c>
    </row>
    <row r="6817" customFormat="false" ht="15" hidden="false" customHeight="false" outlineLevel="0" collapsed="false">
      <c r="A6817" s="0" t="n">
        <f aca="false">+A6816+1</f>
        <v>6784</v>
      </c>
      <c r="B6817" s="4" t="n">
        <v>16665</v>
      </c>
      <c r="C6817" s="5" t="n">
        <f aca="false">_xlfn.NUMBERVALUE(MID(B6817,1,1))</f>
        <v>1</v>
      </c>
    </row>
    <row r="6818" customFormat="false" ht="15" hidden="false" customHeight="false" outlineLevel="0" collapsed="false">
      <c r="A6818" s="0" t="n">
        <f aca="false">+A6817+1</f>
        <v>6785</v>
      </c>
      <c r="B6818" s="4" t="n">
        <v>15682</v>
      </c>
      <c r="C6818" s="5" t="n">
        <f aca="false">_xlfn.NUMBERVALUE(MID(B6818,1,1))</f>
        <v>1</v>
      </c>
    </row>
    <row r="6819" customFormat="false" ht="15" hidden="false" customHeight="false" outlineLevel="0" collapsed="false">
      <c r="A6819" s="0" t="n">
        <f aca="false">+A6818+1</f>
        <v>6786</v>
      </c>
      <c r="B6819" s="4" t="n">
        <v>1515</v>
      </c>
      <c r="C6819" s="5" t="n">
        <f aca="false">_xlfn.NUMBERVALUE(MID(B6819,1,1))</f>
        <v>1</v>
      </c>
    </row>
    <row r="6820" customFormat="false" ht="15" hidden="false" customHeight="false" outlineLevel="0" collapsed="false">
      <c r="A6820" s="0" t="n">
        <f aca="false">+A6819+1</f>
        <v>6787</v>
      </c>
      <c r="B6820" s="4" t="n">
        <v>15150</v>
      </c>
      <c r="C6820" s="5" t="n">
        <f aca="false">_xlfn.NUMBERVALUE(MID(B6820,1,1))</f>
        <v>1</v>
      </c>
    </row>
    <row r="6821" customFormat="false" ht="15" hidden="false" customHeight="false" outlineLevel="0" collapsed="false">
      <c r="A6821" s="0" t="n">
        <f aca="false">+A6820+1</f>
        <v>6788</v>
      </c>
      <c r="B6821" s="4" t="n">
        <v>15682</v>
      </c>
      <c r="C6821" s="5" t="n">
        <f aca="false">_xlfn.NUMBERVALUE(MID(B6821,1,1))</f>
        <v>1</v>
      </c>
    </row>
    <row r="6822" customFormat="false" ht="15" hidden="false" customHeight="false" outlineLevel="0" collapsed="false">
      <c r="A6822" s="0" t="n">
        <f aca="false">+A6821+1</f>
        <v>6789</v>
      </c>
      <c r="B6822" s="4" t="n">
        <v>50400</v>
      </c>
      <c r="C6822" s="5" t="n">
        <f aca="false">_xlfn.NUMBERVALUE(MID(B6822,1,1))</f>
        <v>5</v>
      </c>
    </row>
    <row r="6823" customFormat="false" ht="15" hidden="false" customHeight="false" outlineLevel="0" collapsed="false">
      <c r="A6823" s="0" t="n">
        <f aca="false">+A6822+1</f>
        <v>6790</v>
      </c>
      <c r="B6823" s="4" t="n">
        <v>31565</v>
      </c>
      <c r="C6823" s="5" t="n">
        <f aca="false">_xlfn.NUMBERVALUE(MID(B6823,1,1))</f>
        <v>3</v>
      </c>
    </row>
    <row r="6824" customFormat="false" ht="15" hidden="false" customHeight="false" outlineLevel="0" collapsed="false">
      <c r="A6824" s="0" t="n">
        <f aca="false">+A6823+1</f>
        <v>6791</v>
      </c>
      <c r="B6824" s="4" t="n">
        <v>4582</v>
      </c>
      <c r="C6824" s="5" t="n">
        <f aca="false">_xlfn.NUMBERVALUE(MID(B6824,1,1))</f>
        <v>4</v>
      </c>
    </row>
    <row r="6825" customFormat="false" ht="15" hidden="false" customHeight="false" outlineLevel="0" collapsed="false">
      <c r="A6825" s="0" t="n">
        <f aca="false">+A6824+1</f>
        <v>6792</v>
      </c>
      <c r="B6825" s="4" t="n">
        <v>45818</v>
      </c>
      <c r="C6825" s="5" t="n">
        <f aca="false">_xlfn.NUMBERVALUE(MID(B6825,1,1))</f>
        <v>4</v>
      </c>
    </row>
    <row r="6826" customFormat="false" ht="15" hidden="false" customHeight="false" outlineLevel="0" collapsed="false">
      <c r="A6826" s="0" t="n">
        <f aca="false">+A6825+1</f>
        <v>6793</v>
      </c>
      <c r="B6826" s="4" t="n">
        <v>31565</v>
      </c>
      <c r="C6826" s="5" t="n">
        <f aca="false">_xlfn.NUMBERVALUE(MID(B6826,1,1))</f>
        <v>3</v>
      </c>
    </row>
    <row r="6827" customFormat="false" ht="15" hidden="false" customHeight="false" outlineLevel="0" collapsed="false">
      <c r="A6827" s="0" t="n">
        <f aca="false">+A6826+1</f>
        <v>6794</v>
      </c>
      <c r="B6827" s="4" t="n">
        <v>142842</v>
      </c>
      <c r="C6827" s="5" t="n">
        <f aca="false">_xlfn.NUMBERVALUE(MID(B6827,1,1))</f>
        <v>1</v>
      </c>
    </row>
    <row r="6828" customFormat="false" ht="15" hidden="false" customHeight="false" outlineLevel="0" collapsed="false">
      <c r="A6828" s="0" t="n">
        <f aca="false">+A6827+1</f>
        <v>6795</v>
      </c>
      <c r="B6828" s="4" t="n">
        <v>142322</v>
      </c>
      <c r="C6828" s="5" t="n">
        <f aca="false">_xlfn.NUMBERVALUE(MID(B6828,1,1))</f>
        <v>1</v>
      </c>
    </row>
    <row r="6829" customFormat="false" ht="15" hidden="false" customHeight="false" outlineLevel="0" collapsed="false">
      <c r="A6829" s="0" t="n">
        <f aca="false">+A6828+1</f>
        <v>6796</v>
      </c>
      <c r="B6829" s="4" t="n">
        <v>12986</v>
      </c>
      <c r="C6829" s="5" t="n">
        <f aca="false">_xlfn.NUMBERVALUE(MID(B6829,1,1))</f>
        <v>1</v>
      </c>
    </row>
    <row r="6830" customFormat="false" ht="15" hidden="false" customHeight="false" outlineLevel="0" collapsed="false">
      <c r="A6830" s="0" t="n">
        <f aca="false">+A6829+1</f>
        <v>6797</v>
      </c>
      <c r="B6830" s="4" t="n">
        <v>129856</v>
      </c>
      <c r="C6830" s="5" t="n">
        <f aca="false">_xlfn.NUMBERVALUE(MID(B6830,1,1))</f>
        <v>1</v>
      </c>
    </row>
    <row r="6831" customFormat="false" ht="15" hidden="false" customHeight="false" outlineLevel="0" collapsed="false">
      <c r="A6831" s="0" t="n">
        <f aca="false">+A6830+1</f>
        <v>6798</v>
      </c>
      <c r="B6831" s="4" t="n">
        <v>142322</v>
      </c>
      <c r="C6831" s="5" t="n">
        <f aca="false">_xlfn.NUMBERVALUE(MID(B6831,1,1))</f>
        <v>1</v>
      </c>
    </row>
    <row r="6832" customFormat="false" ht="15" hidden="false" customHeight="false" outlineLevel="0" collapsed="false">
      <c r="A6832" s="0" t="n">
        <f aca="false">+A6831+1</f>
        <v>6799</v>
      </c>
      <c r="B6832" s="4" t="n">
        <v>14520</v>
      </c>
      <c r="C6832" s="5" t="n">
        <f aca="false">_xlfn.NUMBERVALUE(MID(B6832,1,1))</f>
        <v>1</v>
      </c>
    </row>
    <row r="6833" customFormat="false" ht="15" hidden="false" customHeight="false" outlineLevel="0" collapsed="false">
      <c r="A6833" s="0" t="n">
        <f aca="false">+A6832+1</f>
        <v>6800</v>
      </c>
      <c r="B6833" s="4" t="n">
        <v>4648</v>
      </c>
      <c r="C6833" s="5" t="n">
        <f aca="false">_xlfn.NUMBERVALUE(MID(B6833,1,1))</f>
        <v>4</v>
      </c>
    </row>
    <row r="6834" customFormat="false" ht="15" hidden="false" customHeight="false" outlineLevel="0" collapsed="false">
      <c r="A6834" s="0" t="n">
        <f aca="false">+A6833+1</f>
        <v>6801</v>
      </c>
      <c r="B6834" s="4" t="n">
        <v>1320</v>
      </c>
      <c r="C6834" s="5" t="n">
        <f aca="false">_xlfn.NUMBERVALUE(MID(B6834,1,1))</f>
        <v>1</v>
      </c>
    </row>
    <row r="6835" customFormat="false" ht="15" hidden="false" customHeight="false" outlineLevel="0" collapsed="false">
      <c r="A6835" s="0" t="n">
        <f aca="false">+A6834+1</f>
        <v>6802</v>
      </c>
      <c r="B6835" s="4" t="n">
        <v>13200</v>
      </c>
      <c r="C6835" s="5" t="n">
        <f aca="false">_xlfn.NUMBERVALUE(MID(B6835,1,1))</f>
        <v>1</v>
      </c>
    </row>
    <row r="6836" customFormat="false" ht="15" hidden="false" customHeight="false" outlineLevel="0" collapsed="false">
      <c r="A6836" s="0" t="n">
        <f aca="false">+A6835+1</f>
        <v>6803</v>
      </c>
      <c r="B6836" s="4" t="n">
        <v>4648</v>
      </c>
      <c r="C6836" s="5" t="n">
        <f aca="false">_xlfn.NUMBERVALUE(MID(B6836,1,1))</f>
        <v>4</v>
      </c>
    </row>
    <row r="6837" customFormat="false" ht="15" hidden="false" customHeight="false" outlineLevel="0" collapsed="false">
      <c r="A6837" s="0" t="n">
        <f aca="false">+A6836+1</f>
        <v>6804</v>
      </c>
      <c r="B6837" s="4" t="n">
        <v>1369790</v>
      </c>
      <c r="C6837" s="5" t="n">
        <f aca="false">_xlfn.NUMBERVALUE(MID(B6837,1,1))</f>
        <v>1</v>
      </c>
    </row>
    <row r="6838" customFormat="false" ht="15" hidden="false" customHeight="false" outlineLevel="0" collapsed="false">
      <c r="A6838" s="0" t="n">
        <f aca="false">+A6837+1</f>
        <v>6805</v>
      </c>
      <c r="B6838" s="4" t="n">
        <v>1474069</v>
      </c>
      <c r="C6838" s="5" t="n">
        <f aca="false">_xlfn.NUMBERVALUE(MID(B6838,1,1))</f>
        <v>1</v>
      </c>
    </row>
    <row r="6839" customFormat="false" ht="15" hidden="false" customHeight="false" outlineLevel="0" collapsed="false">
      <c r="A6839" s="0" t="n">
        <f aca="false">+A6838+1</f>
        <v>6806</v>
      </c>
      <c r="B6839" s="4" t="n">
        <v>124526</v>
      </c>
      <c r="C6839" s="5" t="n">
        <f aca="false">_xlfn.NUMBERVALUE(MID(B6839,1,1))</f>
        <v>1</v>
      </c>
    </row>
    <row r="6840" customFormat="false" ht="15" hidden="false" customHeight="false" outlineLevel="0" collapsed="false">
      <c r="A6840" s="0" t="n">
        <f aca="false">+A6839+1</f>
        <v>6807</v>
      </c>
      <c r="B6840" s="4" t="n">
        <v>1245264</v>
      </c>
      <c r="C6840" s="5" t="n">
        <f aca="false">_xlfn.NUMBERVALUE(MID(B6840,1,1))</f>
        <v>1</v>
      </c>
    </row>
    <row r="6841" customFormat="false" ht="15" hidden="false" customHeight="false" outlineLevel="0" collapsed="false">
      <c r="A6841" s="0" t="n">
        <f aca="false">+A6840+1</f>
        <v>6808</v>
      </c>
      <c r="B6841" s="4" t="n">
        <v>1474069</v>
      </c>
      <c r="C6841" s="5" t="n">
        <f aca="false">_xlfn.NUMBERVALUE(MID(B6841,1,1))</f>
        <v>1</v>
      </c>
    </row>
    <row r="6842" customFormat="false" ht="15" hidden="false" customHeight="false" outlineLevel="0" collapsed="false">
      <c r="A6842" s="0" t="n">
        <f aca="false">+A6841+1</f>
        <v>6809</v>
      </c>
      <c r="B6842" s="4" t="n">
        <v>147000</v>
      </c>
      <c r="C6842" s="5" t="n">
        <f aca="false">_xlfn.NUMBERVALUE(MID(B6842,1,1))</f>
        <v>1</v>
      </c>
    </row>
    <row r="6843" customFormat="false" ht="15" hidden="false" customHeight="false" outlineLevel="0" collapsed="false">
      <c r="A6843" s="0" t="n">
        <f aca="false">+A6842+1</f>
        <v>6810</v>
      </c>
      <c r="B6843" s="4" t="n">
        <v>257918</v>
      </c>
      <c r="C6843" s="5" t="n">
        <f aca="false">_xlfn.NUMBERVALUE(MID(B6843,1,1))</f>
        <v>2</v>
      </c>
    </row>
    <row r="6844" customFormat="false" ht="15" hidden="false" customHeight="false" outlineLevel="0" collapsed="false">
      <c r="A6844" s="0" t="n">
        <f aca="false">+A6843+1</f>
        <v>6811</v>
      </c>
      <c r="B6844" s="4" t="n">
        <v>13364</v>
      </c>
      <c r="C6844" s="5" t="n">
        <f aca="false">_xlfn.NUMBERVALUE(MID(B6844,1,1))</f>
        <v>1</v>
      </c>
    </row>
    <row r="6845" customFormat="false" ht="15" hidden="false" customHeight="false" outlineLevel="0" collapsed="false">
      <c r="A6845" s="0" t="n">
        <f aca="false">+A6844+1</f>
        <v>6812</v>
      </c>
      <c r="B6845" s="4" t="n">
        <v>133636</v>
      </c>
      <c r="C6845" s="5" t="n">
        <f aca="false">_xlfn.NUMBERVALUE(MID(B6845,1,1))</f>
        <v>1</v>
      </c>
    </row>
    <row r="6846" customFormat="false" ht="15" hidden="false" customHeight="false" outlineLevel="0" collapsed="false">
      <c r="A6846" s="0" t="n">
        <f aca="false">+A6845+1</f>
        <v>6813</v>
      </c>
      <c r="B6846" s="4" t="n">
        <v>257918</v>
      </c>
      <c r="C6846" s="5" t="n">
        <f aca="false">_xlfn.NUMBERVALUE(MID(B6846,1,1))</f>
        <v>2</v>
      </c>
    </row>
    <row r="6847" customFormat="false" ht="15" hidden="false" customHeight="false" outlineLevel="0" collapsed="false">
      <c r="A6847" s="0" t="n">
        <f aca="false">+A6846+1</f>
        <v>6814</v>
      </c>
      <c r="B6847" s="4" t="n">
        <v>154250</v>
      </c>
      <c r="C6847" s="5" t="n">
        <f aca="false">_xlfn.NUMBERVALUE(MID(B6847,1,1))</f>
        <v>1</v>
      </c>
    </row>
    <row r="6848" customFormat="false" ht="15" hidden="false" customHeight="false" outlineLevel="0" collapsed="false">
      <c r="A6848" s="0" t="n">
        <f aca="false">+A6847+1</f>
        <v>6815</v>
      </c>
      <c r="B6848" s="4" t="n">
        <v>261844</v>
      </c>
      <c r="C6848" s="5" t="n">
        <f aca="false">_xlfn.NUMBERVALUE(MID(B6848,1,1))</f>
        <v>2</v>
      </c>
    </row>
    <row r="6849" customFormat="false" ht="15" hidden="false" customHeight="false" outlineLevel="0" collapsed="false">
      <c r="A6849" s="0" t="n">
        <f aca="false">+A6848+1</f>
        <v>6816</v>
      </c>
      <c r="B6849" s="4" t="n">
        <v>14023</v>
      </c>
      <c r="C6849" s="5" t="n">
        <f aca="false">_xlfn.NUMBERVALUE(MID(B6849,1,1))</f>
        <v>1</v>
      </c>
    </row>
    <row r="6850" customFormat="false" ht="15" hidden="false" customHeight="false" outlineLevel="0" collapsed="false">
      <c r="A6850" s="0" t="n">
        <f aca="false">+A6849+1</f>
        <v>6817</v>
      </c>
      <c r="B6850" s="4" t="n">
        <v>140227</v>
      </c>
      <c r="C6850" s="5" t="n">
        <f aca="false">_xlfn.NUMBERVALUE(MID(B6850,1,1))</f>
        <v>1</v>
      </c>
    </row>
    <row r="6851" customFormat="false" ht="15" hidden="false" customHeight="false" outlineLevel="0" collapsed="false">
      <c r="A6851" s="0" t="n">
        <f aca="false">+A6850+1</f>
        <v>6818</v>
      </c>
      <c r="B6851" s="4" t="n">
        <v>261844</v>
      </c>
      <c r="C6851" s="5" t="n">
        <f aca="false">_xlfn.NUMBERVALUE(MID(B6851,1,1))</f>
        <v>2</v>
      </c>
    </row>
    <row r="6852" customFormat="false" ht="15" hidden="false" customHeight="false" outlineLevel="0" collapsed="false">
      <c r="A6852" s="0" t="n">
        <f aca="false">+A6851+1</f>
        <v>6819</v>
      </c>
      <c r="B6852" s="4" t="n">
        <v>1028</v>
      </c>
      <c r="C6852" s="5" t="n">
        <f aca="false">_xlfn.NUMBERVALUE(MID(B6852,1,1))</f>
        <v>1</v>
      </c>
    </row>
    <row r="6853" customFormat="false" ht="15" hidden="false" customHeight="false" outlineLevel="0" collapsed="false">
      <c r="A6853" s="0" t="n">
        <f aca="false">+A6852+1</f>
        <v>6820</v>
      </c>
      <c r="B6853" s="4" t="n">
        <v>93</v>
      </c>
      <c r="C6853" s="5" t="n">
        <f aca="false">_xlfn.NUMBERVALUE(MID(B6853,1,1))</f>
        <v>9</v>
      </c>
    </row>
    <row r="6854" customFormat="false" ht="15" hidden="false" customHeight="false" outlineLevel="0" collapsed="false">
      <c r="A6854" s="0" t="n">
        <f aca="false">+A6853+1</f>
        <v>6821</v>
      </c>
      <c r="B6854" s="4" t="n">
        <v>935</v>
      </c>
      <c r="C6854" s="5" t="n">
        <f aca="false">_xlfn.NUMBERVALUE(MID(B6854,1,1))</f>
        <v>9</v>
      </c>
    </row>
    <row r="6855" customFormat="false" ht="15" hidden="false" customHeight="false" outlineLevel="0" collapsed="false">
      <c r="A6855" s="0" t="n">
        <f aca="false">+A6854+1</f>
        <v>6822</v>
      </c>
      <c r="B6855" s="4" t="n">
        <v>1863</v>
      </c>
      <c r="C6855" s="5" t="n">
        <f aca="false">_xlfn.NUMBERVALUE(MID(B6855,1,1))</f>
        <v>1</v>
      </c>
    </row>
    <row r="6856" customFormat="false" ht="15" hidden="false" customHeight="false" outlineLevel="0" collapsed="false">
      <c r="A6856" s="0" t="n">
        <f aca="false">+A6855+1</f>
        <v>6823</v>
      </c>
      <c r="B6856" s="4" t="n">
        <v>1863</v>
      </c>
      <c r="C6856" s="5" t="n">
        <f aca="false">_xlfn.NUMBERVALUE(MID(B6856,1,1))</f>
        <v>1</v>
      </c>
    </row>
    <row r="6857" customFormat="false" ht="15" hidden="false" customHeight="false" outlineLevel="0" collapsed="false">
      <c r="A6857" s="0" t="n">
        <f aca="false">+A6856+1</f>
        <v>6824</v>
      </c>
      <c r="B6857" s="4" t="n">
        <v>171358</v>
      </c>
      <c r="C6857" s="5" t="n">
        <f aca="false">_xlfn.NUMBERVALUE(MID(B6857,1,1))</f>
        <v>1</v>
      </c>
    </row>
    <row r="6858" customFormat="false" ht="15" hidden="false" customHeight="false" outlineLevel="0" collapsed="false">
      <c r="A6858" s="0" t="n">
        <f aca="false">+A6857+1</f>
        <v>6825</v>
      </c>
      <c r="B6858" s="4" t="n">
        <v>15578</v>
      </c>
      <c r="C6858" s="5" t="n">
        <f aca="false">_xlfn.NUMBERVALUE(MID(B6858,1,1))</f>
        <v>1</v>
      </c>
    </row>
    <row r="6859" customFormat="false" ht="15" hidden="false" customHeight="false" outlineLevel="0" collapsed="false">
      <c r="A6859" s="0" t="n">
        <f aca="false">+A6858+1</f>
        <v>6826</v>
      </c>
      <c r="B6859" s="4" t="n">
        <v>155780</v>
      </c>
      <c r="C6859" s="5" t="n">
        <f aca="false">_xlfn.NUMBERVALUE(MID(B6859,1,1))</f>
        <v>1</v>
      </c>
    </row>
    <row r="6860" customFormat="false" ht="15" hidden="false" customHeight="false" outlineLevel="0" collapsed="false">
      <c r="A6860" s="0" t="n">
        <f aca="false">+A6859+1</f>
        <v>6827</v>
      </c>
      <c r="B6860" s="4" t="n">
        <v>171358</v>
      </c>
      <c r="C6860" s="5" t="n">
        <f aca="false">_xlfn.NUMBERVALUE(MID(B6860,1,1))</f>
        <v>1</v>
      </c>
    </row>
    <row r="6861" customFormat="false" ht="15" hidden="false" customHeight="false" outlineLevel="0" collapsed="false">
      <c r="A6861" s="0" t="n">
        <f aca="false">+A6860+1</f>
        <v>6828</v>
      </c>
      <c r="B6861" s="4" t="n">
        <v>171358</v>
      </c>
      <c r="C6861" s="5" t="n">
        <f aca="false">_xlfn.NUMBERVALUE(MID(B6861,1,1))</f>
        <v>1</v>
      </c>
    </row>
    <row r="6862" customFormat="false" ht="15" hidden="false" customHeight="false" outlineLevel="0" collapsed="false">
      <c r="A6862" s="0" t="n">
        <f aca="false">+A6861+1</f>
        <v>6829</v>
      </c>
      <c r="B6862" s="4" t="n">
        <v>154250</v>
      </c>
      <c r="C6862" s="5" t="n">
        <f aca="false">_xlfn.NUMBERVALUE(MID(B6862,1,1))</f>
        <v>1</v>
      </c>
    </row>
    <row r="6863" customFormat="false" ht="15" hidden="false" customHeight="false" outlineLevel="0" collapsed="false">
      <c r="A6863" s="0" t="n">
        <f aca="false">+A6862+1</f>
        <v>6830</v>
      </c>
      <c r="B6863" s="4" t="n">
        <v>147000</v>
      </c>
      <c r="C6863" s="5" t="n">
        <f aca="false">_xlfn.NUMBERVALUE(MID(B6863,1,1))</f>
        <v>1</v>
      </c>
    </row>
    <row r="6864" customFormat="false" ht="15" hidden="false" customHeight="false" outlineLevel="0" collapsed="false">
      <c r="A6864" s="0" t="n">
        <f aca="false">+A6863+1</f>
        <v>6831</v>
      </c>
      <c r="B6864" s="4" t="n">
        <v>301250</v>
      </c>
      <c r="C6864" s="5" t="n">
        <f aca="false">_xlfn.NUMBERVALUE(MID(B6864,1,1))</f>
        <v>3</v>
      </c>
    </row>
    <row r="6865" customFormat="false" ht="15" hidden="false" customHeight="false" outlineLevel="0" collapsed="false">
      <c r="A6865" s="0" t="n">
        <f aca="false">+A6864+1</f>
        <v>6832</v>
      </c>
      <c r="B6865" s="4" t="n">
        <v>50400</v>
      </c>
      <c r="C6865" s="5" t="n">
        <f aca="false">_xlfn.NUMBERVALUE(MID(B6865,1,1))</f>
        <v>5</v>
      </c>
    </row>
    <row r="6866" customFormat="false" ht="15" hidden="false" customHeight="false" outlineLevel="0" collapsed="false">
      <c r="A6866" s="0" t="n">
        <f aca="false">+A6865+1</f>
        <v>6833</v>
      </c>
      <c r="B6866" s="4" t="n">
        <v>15150</v>
      </c>
      <c r="C6866" s="5" t="n">
        <f aca="false">_xlfn.NUMBERVALUE(MID(B6866,1,1))</f>
        <v>1</v>
      </c>
    </row>
    <row r="6867" customFormat="false" ht="15" hidden="false" customHeight="false" outlineLevel="0" collapsed="false">
      <c r="A6867" s="0" t="n">
        <f aca="false">+A6866+1</f>
        <v>6834</v>
      </c>
      <c r="B6867" s="4" t="n">
        <v>12350</v>
      </c>
      <c r="C6867" s="5" t="n">
        <f aca="false">_xlfn.NUMBERVALUE(MID(B6867,1,1))</f>
        <v>1</v>
      </c>
    </row>
    <row r="6868" customFormat="false" ht="15" hidden="false" customHeight="false" outlineLevel="0" collapsed="false">
      <c r="A6868" s="0" t="n">
        <f aca="false">+A6867+1</f>
        <v>6835</v>
      </c>
      <c r="B6868" s="4" t="n">
        <v>77900</v>
      </c>
      <c r="C6868" s="5" t="n">
        <f aca="false">_xlfn.NUMBERVALUE(MID(B6868,1,1))</f>
        <v>7</v>
      </c>
    </row>
    <row r="6869" customFormat="false" ht="15" hidden="false" customHeight="false" outlineLevel="0" collapsed="false">
      <c r="A6869" s="0" t="n">
        <f aca="false">+A6868+1</f>
        <v>6836</v>
      </c>
      <c r="B6869" s="4" t="n">
        <v>37040</v>
      </c>
      <c r="C6869" s="5" t="n">
        <f aca="false">_xlfn.NUMBERVALUE(MID(B6869,1,1))</f>
        <v>3</v>
      </c>
    </row>
    <row r="6870" customFormat="false" ht="15" hidden="false" customHeight="false" outlineLevel="0" collapsed="false">
      <c r="A6870" s="0" t="n">
        <f aca="false">+A6869+1</f>
        <v>6837</v>
      </c>
      <c r="B6870" s="4" t="n">
        <v>37040</v>
      </c>
      <c r="C6870" s="5" t="n">
        <f aca="false">_xlfn.NUMBERVALUE(MID(B6870,1,1))</f>
        <v>3</v>
      </c>
    </row>
    <row r="6871" customFormat="false" ht="15" hidden="false" customHeight="false" outlineLevel="0" collapsed="false">
      <c r="A6871" s="0" t="n">
        <f aca="false">+A6870+1</f>
        <v>6838</v>
      </c>
      <c r="B6871" s="4" t="n">
        <v>42769</v>
      </c>
      <c r="C6871" s="5" t="n">
        <f aca="false">_xlfn.NUMBERVALUE(MID(B6871,1,1))</f>
        <v>4</v>
      </c>
    </row>
    <row r="6872" customFormat="false" ht="15" hidden="false" customHeight="false" outlineLevel="0" collapsed="false">
      <c r="A6872" s="0" t="n">
        <f aca="false">+A6871+1</f>
        <v>6839</v>
      </c>
      <c r="B6872" s="4" t="n">
        <v>42769</v>
      </c>
      <c r="C6872" s="5" t="n">
        <f aca="false">_xlfn.NUMBERVALUE(MID(B6872,1,1))</f>
        <v>4</v>
      </c>
    </row>
    <row r="6873" customFormat="false" ht="15" hidden="false" customHeight="false" outlineLevel="0" collapsed="false">
      <c r="A6873" s="0" t="n">
        <f aca="false">+A6872+1</f>
        <v>6840</v>
      </c>
      <c r="B6873" s="4" t="n">
        <v>183235</v>
      </c>
      <c r="C6873" s="5" t="n">
        <f aca="false">_xlfn.NUMBERVALUE(MID(B6873,1,1))</f>
        <v>1</v>
      </c>
    </row>
    <row r="6874" customFormat="false" ht="15" hidden="false" customHeight="false" outlineLevel="0" collapsed="false">
      <c r="A6874" s="0" t="n">
        <f aca="false">+A6873+1</f>
        <v>6841</v>
      </c>
      <c r="B6874" s="4" t="n">
        <v>183235</v>
      </c>
      <c r="C6874" s="5" t="n">
        <f aca="false">_xlfn.NUMBERVALUE(MID(B6874,1,1))</f>
        <v>1</v>
      </c>
    </row>
    <row r="6875" customFormat="false" ht="15" hidden="false" customHeight="false" outlineLevel="0" collapsed="false">
      <c r="A6875" s="0" t="n">
        <f aca="false">+A6874+1</f>
        <v>6842</v>
      </c>
      <c r="B6875" s="4" t="n">
        <v>139667</v>
      </c>
      <c r="C6875" s="5" t="n">
        <f aca="false">_xlfn.NUMBERVALUE(MID(B6875,1,1))</f>
        <v>1</v>
      </c>
    </row>
    <row r="6876" customFormat="false" ht="15" hidden="false" customHeight="false" outlineLevel="0" collapsed="false">
      <c r="A6876" s="0" t="n">
        <f aca="false">+A6875+1</f>
        <v>6843</v>
      </c>
      <c r="B6876" s="4" t="n">
        <v>41395</v>
      </c>
      <c r="C6876" s="5" t="n">
        <f aca="false">_xlfn.NUMBERVALUE(MID(B6876,1,1))</f>
        <v>4</v>
      </c>
    </row>
    <row r="6877" customFormat="false" ht="15" hidden="false" customHeight="false" outlineLevel="0" collapsed="false">
      <c r="A6877" s="0" t="n">
        <f aca="false">+A6876+1</f>
        <v>6844</v>
      </c>
      <c r="B6877" s="4" t="n">
        <v>35889</v>
      </c>
      <c r="C6877" s="5" t="n">
        <f aca="false">_xlfn.NUMBERVALUE(MID(B6877,1,1))</f>
        <v>3</v>
      </c>
    </row>
    <row r="6878" customFormat="false" ht="15" hidden="false" customHeight="false" outlineLevel="0" collapsed="false">
      <c r="A6878" s="0" t="n">
        <f aca="false">+A6877+1</f>
        <v>6845</v>
      </c>
      <c r="B6878" s="4" t="n">
        <v>216951</v>
      </c>
      <c r="C6878" s="5" t="n">
        <f aca="false">_xlfn.NUMBERVALUE(MID(B6878,1,1))</f>
        <v>2</v>
      </c>
    </row>
    <row r="6879" customFormat="false" ht="15" hidden="false" customHeight="false" outlineLevel="0" collapsed="false">
      <c r="A6879" s="0" t="n">
        <f aca="false">+A6878+1</f>
        <v>6846</v>
      </c>
      <c r="B6879" s="4" t="n">
        <v>734649</v>
      </c>
      <c r="C6879" s="5" t="n">
        <f aca="false">_xlfn.NUMBERVALUE(MID(B6879,1,1))</f>
        <v>7</v>
      </c>
    </row>
    <row r="6880" customFormat="false" ht="15" hidden="false" customHeight="false" outlineLevel="0" collapsed="false">
      <c r="A6880" s="0" t="n">
        <f aca="false">+A6879+1</f>
        <v>6847</v>
      </c>
      <c r="B6880" s="4" t="n">
        <v>1679329</v>
      </c>
      <c r="C6880" s="5" t="n">
        <f aca="false">_xlfn.NUMBERVALUE(MID(B6880,1,1))</f>
        <v>1</v>
      </c>
    </row>
    <row r="6881" customFormat="false" ht="15" hidden="false" customHeight="false" outlineLevel="0" collapsed="false">
      <c r="A6881" s="0" t="n">
        <f aca="false">+A6880+1</f>
        <v>6848</v>
      </c>
      <c r="B6881" s="4" t="n">
        <v>158311</v>
      </c>
      <c r="C6881" s="5" t="n">
        <f aca="false">_xlfn.NUMBERVALUE(MID(B6881,1,1))</f>
        <v>1</v>
      </c>
    </row>
    <row r="6882" customFormat="false" ht="15" hidden="false" customHeight="false" outlineLevel="0" collapsed="false">
      <c r="A6882" s="0" t="n">
        <f aca="false">+A6881+1</f>
        <v>6849</v>
      </c>
      <c r="B6882" s="4" t="n">
        <v>141342</v>
      </c>
      <c r="C6882" s="5" t="n">
        <f aca="false">_xlfn.NUMBERVALUE(MID(B6882,1,1))</f>
        <v>1</v>
      </c>
    </row>
    <row r="6883" customFormat="false" ht="15" hidden="false" customHeight="false" outlineLevel="0" collapsed="false">
      <c r="A6883" s="0" t="n">
        <f aca="false">+A6882+1</f>
        <v>6850</v>
      </c>
      <c r="B6883" s="4" t="n">
        <v>212013</v>
      </c>
      <c r="C6883" s="5" t="n">
        <f aca="false">_xlfn.NUMBERVALUE(MID(B6883,1,1))</f>
        <v>2</v>
      </c>
    </row>
    <row r="6884" customFormat="false" ht="15" hidden="false" customHeight="false" outlineLevel="0" collapsed="false">
      <c r="A6884" s="0" t="n">
        <f aca="false">+A6883+1</f>
        <v>6851</v>
      </c>
      <c r="B6884" s="4" t="n">
        <v>2218934</v>
      </c>
      <c r="C6884" s="5" t="n">
        <f aca="false">_xlfn.NUMBERVALUE(MID(B6884,1,1))</f>
        <v>2</v>
      </c>
    </row>
    <row r="6885" customFormat="false" ht="15" hidden="false" customHeight="false" outlineLevel="0" collapsed="false">
      <c r="A6885" s="0" t="n">
        <f aca="false">+A6884+1</f>
        <v>6852</v>
      </c>
      <c r="B6885" s="4" t="n">
        <v>286338</v>
      </c>
      <c r="C6885" s="5" t="n">
        <f aca="false">_xlfn.NUMBERVALUE(MID(B6885,1,1))</f>
        <v>2</v>
      </c>
    </row>
    <row r="6886" customFormat="false" ht="15" hidden="false" customHeight="false" outlineLevel="0" collapsed="false">
      <c r="A6886" s="0" t="n">
        <f aca="false">+A6885+1</f>
        <v>6853</v>
      </c>
      <c r="B6886" s="4" t="n">
        <v>80277</v>
      </c>
      <c r="C6886" s="5" t="n">
        <f aca="false">_xlfn.NUMBERVALUE(MID(B6886,1,1))</f>
        <v>8</v>
      </c>
    </row>
    <row r="6887" customFormat="false" ht="15" hidden="false" customHeight="false" outlineLevel="0" collapsed="false">
      <c r="A6887" s="0" t="n">
        <f aca="false">+A6886+1</f>
        <v>6854</v>
      </c>
      <c r="B6887" s="4" t="n">
        <v>366615</v>
      </c>
      <c r="C6887" s="5" t="n">
        <f aca="false">_xlfn.NUMBERVALUE(MID(B6887,1,1))</f>
        <v>3</v>
      </c>
    </row>
    <row r="6888" customFormat="false" ht="15" hidden="false" customHeight="false" outlineLevel="0" collapsed="false">
      <c r="A6888" s="0" t="n">
        <f aca="false">+A6887+1</f>
        <v>6855</v>
      </c>
      <c r="B6888" s="4" t="n">
        <v>9630</v>
      </c>
      <c r="C6888" s="5" t="n">
        <f aca="false">_xlfn.NUMBERVALUE(MID(B6888,1,1))</f>
        <v>9</v>
      </c>
    </row>
    <row r="6889" customFormat="false" ht="15" hidden="false" customHeight="false" outlineLevel="0" collapsed="false">
      <c r="A6889" s="0" t="n">
        <f aca="false">+A6888+1</f>
        <v>6856</v>
      </c>
      <c r="B6889" s="4" t="n">
        <v>1747</v>
      </c>
      <c r="C6889" s="5" t="n">
        <f aca="false">_xlfn.NUMBERVALUE(MID(B6889,1,1))</f>
        <v>1</v>
      </c>
    </row>
    <row r="6890" customFormat="false" ht="15" hidden="false" customHeight="false" outlineLevel="0" collapsed="false">
      <c r="A6890" s="0" t="n">
        <f aca="false">+A6889+1</f>
        <v>6857</v>
      </c>
      <c r="B6890" s="4" t="n">
        <v>28800</v>
      </c>
      <c r="C6890" s="5" t="n">
        <f aca="false">_xlfn.NUMBERVALUE(MID(B6890,1,1))</f>
        <v>2</v>
      </c>
    </row>
    <row r="6891" customFormat="false" ht="15" hidden="false" customHeight="false" outlineLevel="0" collapsed="false">
      <c r="A6891" s="0" t="n">
        <f aca="false">+A6890+1</f>
        <v>6858</v>
      </c>
      <c r="B6891" s="4" t="n">
        <v>40177</v>
      </c>
      <c r="C6891" s="5" t="n">
        <f aca="false">_xlfn.NUMBERVALUE(MID(B6891,1,1))</f>
        <v>4</v>
      </c>
    </row>
    <row r="6892" customFormat="false" ht="15" hidden="false" customHeight="false" outlineLevel="0" collapsed="false">
      <c r="A6892" s="0" t="n">
        <f aca="false">+A6891+1</f>
        <v>6859</v>
      </c>
      <c r="B6892" s="4" t="n">
        <v>17000</v>
      </c>
      <c r="C6892" s="5" t="n">
        <f aca="false">_xlfn.NUMBERVALUE(MID(B6892,1,1))</f>
        <v>1</v>
      </c>
    </row>
    <row r="6893" customFormat="false" ht="15" hidden="false" customHeight="false" outlineLevel="0" collapsed="false">
      <c r="A6893" s="0" t="n">
        <f aca="false">+A6892+1</f>
        <v>6860</v>
      </c>
      <c r="B6893" s="4" t="n">
        <v>17000</v>
      </c>
      <c r="C6893" s="5" t="n">
        <f aca="false">_xlfn.NUMBERVALUE(MID(B6893,1,1))</f>
        <v>1</v>
      </c>
    </row>
    <row r="6894" customFormat="false" ht="15" hidden="false" customHeight="false" outlineLevel="0" collapsed="false">
      <c r="A6894" s="0" t="n">
        <f aca="false">+A6893+1</f>
        <v>6861</v>
      </c>
      <c r="B6894" s="4" t="n">
        <v>27300</v>
      </c>
      <c r="C6894" s="5" t="n">
        <f aca="false">_xlfn.NUMBERVALUE(MID(B6894,1,1))</f>
        <v>2</v>
      </c>
    </row>
    <row r="6895" customFormat="false" ht="15" hidden="false" customHeight="false" outlineLevel="0" collapsed="false">
      <c r="A6895" s="0" t="n">
        <f aca="false">+A6894+1</f>
        <v>6862</v>
      </c>
      <c r="B6895" s="4" t="n">
        <v>27300</v>
      </c>
      <c r="C6895" s="5" t="n">
        <f aca="false">_xlfn.NUMBERVALUE(MID(B6895,1,1))</f>
        <v>2</v>
      </c>
    </row>
    <row r="6896" customFormat="false" ht="15" hidden="false" customHeight="false" outlineLevel="0" collapsed="false">
      <c r="A6896" s="0" t="n">
        <f aca="false">+A6895+1</f>
        <v>6863</v>
      </c>
      <c r="B6896" s="4" t="n">
        <v>33600</v>
      </c>
      <c r="C6896" s="5" t="n">
        <f aca="false">_xlfn.NUMBERVALUE(MID(B6896,1,1))</f>
        <v>3</v>
      </c>
    </row>
    <row r="6897" customFormat="false" ht="15" hidden="false" customHeight="false" outlineLevel="0" collapsed="false">
      <c r="A6897" s="0" t="n">
        <f aca="false">+A6896+1</f>
        <v>6864</v>
      </c>
      <c r="B6897" s="4" t="n">
        <v>33600</v>
      </c>
      <c r="C6897" s="5" t="n">
        <f aca="false">_xlfn.NUMBERVALUE(MID(B6897,1,1))</f>
        <v>3</v>
      </c>
    </row>
    <row r="6898" customFormat="false" ht="15" hidden="false" customHeight="false" outlineLevel="0" collapsed="false">
      <c r="A6898" s="0" t="n">
        <f aca="false">+A6897+1</f>
        <v>6865</v>
      </c>
      <c r="B6898" s="4" t="n">
        <v>7610</v>
      </c>
      <c r="C6898" s="5" t="n">
        <f aca="false">_xlfn.NUMBERVALUE(MID(B6898,1,1))</f>
        <v>7</v>
      </c>
    </row>
    <row r="6899" customFormat="false" ht="15" hidden="false" customHeight="false" outlineLevel="0" collapsed="false">
      <c r="A6899" s="0" t="n">
        <f aca="false">+A6898+1</f>
        <v>6866</v>
      </c>
      <c r="B6899" s="4" t="n">
        <v>8828</v>
      </c>
      <c r="C6899" s="5" t="n">
        <f aca="false">_xlfn.NUMBERVALUE(MID(B6899,1,1))</f>
        <v>8</v>
      </c>
    </row>
    <row r="6900" customFormat="false" ht="15" hidden="false" customHeight="false" outlineLevel="0" collapsed="false">
      <c r="A6900" s="0" t="n">
        <f aca="false">+A6899+1</f>
        <v>6867</v>
      </c>
      <c r="B6900" s="4" t="n">
        <v>1218</v>
      </c>
      <c r="C6900" s="5" t="n">
        <f aca="false">_xlfn.NUMBERVALUE(MID(B6900,1,1))</f>
        <v>1</v>
      </c>
    </row>
    <row r="6901" customFormat="false" ht="15" hidden="false" customHeight="false" outlineLevel="0" collapsed="false">
      <c r="A6901" s="0" t="n">
        <f aca="false">+A6900+1</f>
        <v>6868</v>
      </c>
      <c r="B6901" s="4" t="n">
        <v>153000</v>
      </c>
      <c r="C6901" s="5" t="n">
        <f aca="false">_xlfn.NUMBERVALUE(MID(B6901,1,1))</f>
        <v>1</v>
      </c>
    </row>
    <row r="6902" customFormat="false" ht="15" hidden="false" customHeight="false" outlineLevel="0" collapsed="false">
      <c r="A6902" s="0" t="n">
        <f aca="false">+A6901+1</f>
        <v>6869</v>
      </c>
      <c r="B6902" s="4" t="n">
        <v>153000</v>
      </c>
      <c r="C6902" s="5" t="n">
        <f aca="false">_xlfn.NUMBERVALUE(MID(B6902,1,1))</f>
        <v>1</v>
      </c>
    </row>
    <row r="6903" customFormat="false" ht="15" hidden="false" customHeight="false" outlineLevel="0" collapsed="false">
      <c r="A6903" s="0" t="n">
        <f aca="false">+A6902+1</f>
        <v>6870</v>
      </c>
      <c r="B6903" s="4" t="n">
        <v>24500</v>
      </c>
      <c r="C6903" s="5" t="n">
        <f aca="false">_xlfn.NUMBERVALUE(MID(B6903,1,1))</f>
        <v>2</v>
      </c>
    </row>
    <row r="6904" customFormat="false" ht="15" hidden="false" customHeight="false" outlineLevel="0" collapsed="false">
      <c r="A6904" s="0" t="n">
        <f aca="false">+A6903+1</f>
        <v>6871</v>
      </c>
      <c r="B6904" s="4" t="n">
        <v>24500</v>
      </c>
      <c r="C6904" s="5" t="n">
        <f aca="false">_xlfn.NUMBERVALUE(MID(B6904,1,1))</f>
        <v>2</v>
      </c>
    </row>
    <row r="6905" customFormat="false" ht="15" hidden="false" customHeight="false" outlineLevel="0" collapsed="false">
      <c r="A6905" s="0" t="n">
        <f aca="false">+A6904+1</f>
        <v>6872</v>
      </c>
      <c r="B6905" s="4" t="n">
        <v>113935</v>
      </c>
      <c r="C6905" s="5" t="n">
        <f aca="false">_xlfn.NUMBERVALUE(MID(B6905,1,1))</f>
        <v>1</v>
      </c>
    </row>
    <row r="6906" customFormat="false" ht="15" hidden="false" customHeight="false" outlineLevel="0" collapsed="false">
      <c r="A6906" s="0" t="n">
        <f aca="false">+A6905+1</f>
        <v>6873</v>
      </c>
      <c r="B6906" s="4" t="n">
        <v>113935</v>
      </c>
      <c r="C6906" s="5" t="n">
        <f aca="false">_xlfn.NUMBERVALUE(MID(B6906,1,1))</f>
        <v>1</v>
      </c>
    </row>
    <row r="6907" customFormat="false" ht="15" hidden="false" customHeight="false" outlineLevel="0" collapsed="false">
      <c r="A6907" s="0" t="n">
        <f aca="false">+A6906+1</f>
        <v>6874</v>
      </c>
      <c r="B6907" s="4" t="n">
        <v>786373</v>
      </c>
      <c r="C6907" s="5" t="n">
        <f aca="false">_xlfn.NUMBERVALUE(MID(B6907,1,1))</f>
        <v>7</v>
      </c>
    </row>
    <row r="6908" customFormat="false" ht="15" hidden="false" customHeight="false" outlineLevel="0" collapsed="false">
      <c r="A6908" s="0" t="n">
        <f aca="false">+A6907+1</f>
        <v>6875</v>
      </c>
      <c r="B6908" s="4" t="n">
        <v>786373</v>
      </c>
      <c r="C6908" s="5" t="n">
        <f aca="false">_xlfn.NUMBERVALUE(MID(B6908,1,1))</f>
        <v>7</v>
      </c>
    </row>
    <row r="6909" customFormat="false" ht="15" hidden="false" customHeight="false" outlineLevel="0" collapsed="false">
      <c r="A6909" s="0" t="n">
        <f aca="false">+A6908+1</f>
        <v>6876</v>
      </c>
      <c r="B6909" s="4" t="n">
        <v>122056</v>
      </c>
      <c r="C6909" s="5" t="n">
        <f aca="false">_xlfn.NUMBERVALUE(MID(B6909,1,1))</f>
        <v>1</v>
      </c>
    </row>
    <row r="6910" customFormat="false" ht="15" hidden="false" customHeight="false" outlineLevel="0" collapsed="false">
      <c r="A6910" s="0" t="n">
        <f aca="false">+A6909+1</f>
        <v>6877</v>
      </c>
      <c r="B6910" s="4" t="n">
        <v>122056</v>
      </c>
      <c r="C6910" s="5" t="n">
        <f aca="false">_xlfn.NUMBERVALUE(MID(B6910,1,1))</f>
        <v>1</v>
      </c>
    </row>
    <row r="6911" customFormat="false" ht="15" hidden="false" customHeight="false" outlineLevel="0" collapsed="false">
      <c r="A6911" s="0" t="n">
        <f aca="false">+A6910+1</f>
        <v>6878</v>
      </c>
      <c r="B6911" s="4" t="n">
        <v>14390</v>
      </c>
      <c r="C6911" s="5" t="n">
        <f aca="false">_xlfn.NUMBERVALUE(MID(B6911,1,1))</f>
        <v>1</v>
      </c>
    </row>
    <row r="6912" customFormat="false" ht="15" hidden="false" customHeight="false" outlineLevel="0" collapsed="false">
      <c r="A6912" s="0" t="n">
        <f aca="false">+A6911+1</f>
        <v>6879</v>
      </c>
      <c r="B6912" s="4" t="n">
        <v>14390</v>
      </c>
      <c r="C6912" s="5" t="n">
        <f aca="false">_xlfn.NUMBERVALUE(MID(B6912,1,1))</f>
        <v>1</v>
      </c>
    </row>
    <row r="6913" customFormat="false" ht="15" hidden="false" customHeight="false" outlineLevel="0" collapsed="false">
      <c r="A6913" s="0" t="n">
        <f aca="false">+A6912+1</f>
        <v>6880</v>
      </c>
      <c r="B6913" s="4" t="n">
        <v>623978</v>
      </c>
      <c r="C6913" s="5" t="n">
        <f aca="false">_xlfn.NUMBERVALUE(MID(B6913,1,1))</f>
        <v>6</v>
      </c>
    </row>
    <row r="6914" customFormat="false" ht="15" hidden="false" customHeight="false" outlineLevel="0" collapsed="false">
      <c r="A6914" s="0" t="n">
        <f aca="false">+A6913+1</f>
        <v>6881</v>
      </c>
      <c r="B6914" s="4" t="n">
        <v>623978</v>
      </c>
      <c r="C6914" s="5" t="n">
        <f aca="false">_xlfn.NUMBERVALUE(MID(B6914,1,1))</f>
        <v>6</v>
      </c>
    </row>
    <row r="6915" customFormat="false" ht="15" hidden="false" customHeight="false" outlineLevel="0" collapsed="false">
      <c r="A6915" s="0" t="n">
        <f aca="false">+A6914+1</f>
        <v>6882</v>
      </c>
      <c r="B6915" s="4" t="n">
        <v>378936</v>
      </c>
      <c r="C6915" s="5" t="n">
        <f aca="false">_xlfn.NUMBERVALUE(MID(B6915,1,1))</f>
        <v>3</v>
      </c>
    </row>
    <row r="6916" customFormat="false" ht="15" hidden="false" customHeight="false" outlineLevel="0" collapsed="false">
      <c r="A6916" s="0" t="n">
        <f aca="false">+A6915+1</f>
        <v>6883</v>
      </c>
      <c r="B6916" s="4" t="n">
        <v>378936</v>
      </c>
      <c r="C6916" s="5" t="n">
        <f aca="false">_xlfn.NUMBERVALUE(MID(B6916,1,1))</f>
        <v>3</v>
      </c>
    </row>
    <row r="6917" customFormat="false" ht="15" hidden="false" customHeight="false" outlineLevel="0" collapsed="false">
      <c r="A6917" s="0" t="n">
        <f aca="false">+A6916+1</f>
        <v>6884</v>
      </c>
      <c r="B6917" s="4" t="n">
        <v>157690</v>
      </c>
      <c r="C6917" s="5" t="n">
        <f aca="false">_xlfn.NUMBERVALUE(MID(B6917,1,1))</f>
        <v>1</v>
      </c>
    </row>
    <row r="6918" customFormat="false" ht="15" hidden="false" customHeight="false" outlineLevel="0" collapsed="false">
      <c r="A6918" s="0" t="n">
        <f aca="false">+A6917+1</f>
        <v>6885</v>
      </c>
      <c r="B6918" s="4" t="n">
        <v>157690</v>
      </c>
      <c r="C6918" s="5" t="n">
        <f aca="false">_xlfn.NUMBERVALUE(MID(B6918,1,1))</f>
        <v>1</v>
      </c>
    </row>
    <row r="6919" customFormat="false" ht="15" hidden="false" customHeight="false" outlineLevel="0" collapsed="false">
      <c r="A6919" s="0" t="n">
        <f aca="false">+A6918+1</f>
        <v>6886</v>
      </c>
      <c r="B6919" s="4" t="n">
        <v>193279</v>
      </c>
      <c r="C6919" s="5" t="n">
        <f aca="false">_xlfn.NUMBERVALUE(MID(B6919,1,1))</f>
        <v>1</v>
      </c>
    </row>
    <row r="6920" customFormat="false" ht="15" hidden="false" customHeight="false" outlineLevel="0" collapsed="false">
      <c r="A6920" s="0" t="n">
        <f aca="false">+A6919+1</f>
        <v>6887</v>
      </c>
      <c r="B6920" s="4" t="n">
        <v>193279</v>
      </c>
      <c r="C6920" s="5" t="n">
        <f aca="false">_xlfn.NUMBERVALUE(MID(B6920,1,1))</f>
        <v>1</v>
      </c>
    </row>
    <row r="6921" customFormat="false" ht="15" hidden="false" customHeight="false" outlineLevel="0" collapsed="false">
      <c r="A6921" s="0" t="n">
        <f aca="false">+A6920+1</f>
        <v>6888</v>
      </c>
      <c r="B6921" s="4" t="n">
        <v>145997</v>
      </c>
      <c r="C6921" s="5" t="n">
        <f aca="false">_xlfn.NUMBERVALUE(MID(B6921,1,1))</f>
        <v>1</v>
      </c>
    </row>
    <row r="6922" customFormat="false" ht="15" hidden="false" customHeight="false" outlineLevel="0" collapsed="false">
      <c r="A6922" s="0" t="n">
        <f aca="false">+A6921+1</f>
        <v>6889</v>
      </c>
      <c r="B6922" s="4" t="n">
        <v>145997</v>
      </c>
      <c r="C6922" s="5" t="n">
        <f aca="false">_xlfn.NUMBERVALUE(MID(B6922,1,1))</f>
        <v>1</v>
      </c>
    </row>
    <row r="6923" customFormat="false" ht="15" hidden="false" customHeight="false" outlineLevel="0" collapsed="false">
      <c r="A6923" s="0" t="n">
        <f aca="false">+A6922+1</f>
        <v>6890</v>
      </c>
      <c r="B6923" s="4" t="n">
        <v>7662</v>
      </c>
      <c r="C6923" s="5" t="n">
        <f aca="false">_xlfn.NUMBERVALUE(MID(B6923,1,1))</f>
        <v>7</v>
      </c>
    </row>
    <row r="6924" customFormat="false" ht="15" hidden="false" customHeight="false" outlineLevel="0" collapsed="false">
      <c r="A6924" s="0" t="n">
        <f aca="false">+A6923+1</f>
        <v>6891</v>
      </c>
      <c r="B6924" s="4" t="n">
        <v>7662</v>
      </c>
      <c r="C6924" s="5" t="n">
        <f aca="false">_xlfn.NUMBERVALUE(MID(B6924,1,1))</f>
        <v>7</v>
      </c>
    </row>
    <row r="6925" customFormat="false" ht="15" hidden="false" customHeight="false" outlineLevel="0" collapsed="false">
      <c r="A6925" s="0" t="n">
        <f aca="false">+A6924+1</f>
        <v>6892</v>
      </c>
      <c r="B6925" s="4" t="n">
        <v>130256</v>
      </c>
      <c r="C6925" s="5" t="n">
        <f aca="false">_xlfn.NUMBERVALUE(MID(B6925,1,1))</f>
        <v>1</v>
      </c>
    </row>
    <row r="6926" customFormat="false" ht="15" hidden="false" customHeight="false" outlineLevel="0" collapsed="false">
      <c r="A6926" s="0" t="n">
        <f aca="false">+A6925+1</f>
        <v>6893</v>
      </c>
      <c r="B6926" s="4" t="n">
        <v>130256</v>
      </c>
      <c r="C6926" s="5" t="n">
        <f aca="false">_xlfn.NUMBERVALUE(MID(B6926,1,1))</f>
        <v>1</v>
      </c>
    </row>
    <row r="6927" customFormat="false" ht="15" hidden="false" customHeight="false" outlineLevel="0" collapsed="false">
      <c r="A6927" s="0" t="n">
        <f aca="false">+A6926+1</f>
        <v>6894</v>
      </c>
      <c r="B6927" s="4" t="n">
        <v>293549</v>
      </c>
      <c r="C6927" s="5" t="n">
        <f aca="false">_xlfn.NUMBERVALUE(MID(B6927,1,1))</f>
        <v>2</v>
      </c>
    </row>
    <row r="6928" customFormat="false" ht="15" hidden="false" customHeight="false" outlineLevel="0" collapsed="false">
      <c r="A6928" s="0" t="n">
        <f aca="false">+A6927+1</f>
        <v>6895</v>
      </c>
      <c r="B6928" s="4" t="n">
        <v>225806</v>
      </c>
      <c r="C6928" s="5" t="n">
        <f aca="false">_xlfn.NUMBERVALUE(MID(B6928,1,1))</f>
        <v>2</v>
      </c>
    </row>
    <row r="6929" customFormat="false" ht="15" hidden="false" customHeight="false" outlineLevel="0" collapsed="false">
      <c r="A6929" s="0" t="n">
        <f aca="false">+A6928+1</f>
        <v>6896</v>
      </c>
      <c r="B6929" s="4" t="n">
        <v>20566</v>
      </c>
      <c r="C6929" s="5" t="n">
        <f aca="false">_xlfn.NUMBERVALUE(MID(B6929,1,1))</f>
        <v>2</v>
      </c>
    </row>
    <row r="6930" customFormat="false" ht="15" hidden="false" customHeight="false" outlineLevel="0" collapsed="false">
      <c r="A6930" s="0" t="n">
        <f aca="false">+A6929+1</f>
        <v>6897</v>
      </c>
      <c r="B6930" s="4" t="n">
        <v>346</v>
      </c>
      <c r="C6930" s="5" t="n">
        <f aca="false">_xlfn.NUMBERVALUE(MID(B6930,1,1))</f>
        <v>3</v>
      </c>
    </row>
    <row r="6931" customFormat="false" ht="15" hidden="false" customHeight="false" outlineLevel="0" collapsed="false">
      <c r="A6931" s="0" t="n">
        <f aca="false">+A6930+1</f>
        <v>6898</v>
      </c>
      <c r="B6931" s="4" t="n">
        <v>25959</v>
      </c>
      <c r="C6931" s="5" t="n">
        <f aca="false">_xlfn.NUMBERVALUE(MID(B6931,1,1))</f>
        <v>2</v>
      </c>
    </row>
    <row r="6932" customFormat="false" ht="15" hidden="false" customHeight="false" outlineLevel="0" collapsed="false">
      <c r="A6932" s="0" t="n">
        <f aca="false">+A6931+1</f>
        <v>6899</v>
      </c>
      <c r="B6932" s="4" t="n">
        <v>259591</v>
      </c>
      <c r="C6932" s="5" t="n">
        <f aca="false">_xlfn.NUMBERVALUE(MID(B6932,1,1))</f>
        <v>2</v>
      </c>
    </row>
    <row r="6933" customFormat="false" ht="15" hidden="false" customHeight="false" outlineLevel="0" collapsed="false">
      <c r="A6933" s="0" t="n">
        <f aca="false">+A6932+1</f>
        <v>6900</v>
      </c>
      <c r="B6933" s="4" t="n">
        <v>5494</v>
      </c>
      <c r="C6933" s="5" t="n">
        <f aca="false">_xlfn.NUMBERVALUE(MID(B6933,1,1))</f>
        <v>5</v>
      </c>
    </row>
    <row r="6934" customFormat="false" ht="15" hidden="false" customHeight="false" outlineLevel="0" collapsed="false">
      <c r="A6934" s="0" t="n">
        <f aca="false">+A6933+1</f>
        <v>6901</v>
      </c>
      <c r="B6934" s="4" t="n">
        <v>2159</v>
      </c>
      <c r="C6934" s="5" t="n">
        <f aca="false">_xlfn.NUMBERVALUE(MID(B6934,1,1))</f>
        <v>2</v>
      </c>
    </row>
    <row r="6935" customFormat="false" ht="15" hidden="false" customHeight="false" outlineLevel="0" collapsed="false">
      <c r="A6935" s="0" t="n">
        <f aca="false">+A6934+1</f>
        <v>6902</v>
      </c>
      <c r="B6935" s="4" t="n">
        <v>225806</v>
      </c>
      <c r="C6935" s="5" t="n">
        <f aca="false">_xlfn.NUMBERVALUE(MID(B6935,1,1))</f>
        <v>2</v>
      </c>
    </row>
    <row r="6936" customFormat="false" ht="15" hidden="false" customHeight="false" outlineLevel="0" collapsed="false">
      <c r="A6936" s="0" t="n">
        <f aca="false">+A6935+1</f>
        <v>6903</v>
      </c>
      <c r="B6936" s="4" t="n">
        <v>20566</v>
      </c>
      <c r="C6936" s="5" t="n">
        <f aca="false">_xlfn.NUMBERVALUE(MID(B6936,1,1))</f>
        <v>2</v>
      </c>
    </row>
    <row r="6937" customFormat="false" ht="15" hidden="false" customHeight="false" outlineLevel="0" collapsed="false">
      <c r="A6937" s="0" t="n">
        <f aca="false">+A6936+1</f>
        <v>6904</v>
      </c>
      <c r="B6937" s="4" t="n">
        <v>516350</v>
      </c>
      <c r="C6937" s="5" t="n">
        <f aca="false">_xlfn.NUMBERVALUE(MID(B6937,1,1))</f>
        <v>5</v>
      </c>
    </row>
    <row r="6938" customFormat="false" ht="15" hidden="false" customHeight="false" outlineLevel="0" collapsed="false">
      <c r="A6938" s="0" t="n">
        <f aca="false">+A6937+1</f>
        <v>6905</v>
      </c>
      <c r="B6938" s="4" t="n">
        <v>430291</v>
      </c>
      <c r="C6938" s="5" t="n">
        <f aca="false">_xlfn.NUMBERVALUE(MID(B6938,1,1))</f>
        <v>4</v>
      </c>
    </row>
    <row r="6939" customFormat="false" ht="15" hidden="false" customHeight="false" outlineLevel="0" collapsed="false">
      <c r="A6939" s="0" t="n">
        <f aca="false">+A6938+1</f>
        <v>6906</v>
      </c>
      <c r="B6939" s="4" t="n">
        <v>2616</v>
      </c>
      <c r="C6939" s="5" t="n">
        <f aca="false">_xlfn.NUMBERVALUE(MID(B6939,1,1))</f>
        <v>2</v>
      </c>
    </row>
    <row r="6940" customFormat="false" ht="15" hidden="false" customHeight="false" outlineLevel="0" collapsed="false">
      <c r="A6940" s="0" t="n">
        <f aca="false">+A6939+1</f>
        <v>6907</v>
      </c>
      <c r="B6940" s="4" t="n">
        <v>11038</v>
      </c>
      <c r="C6940" s="5" t="n">
        <f aca="false">_xlfn.NUMBERVALUE(MID(B6940,1,1))</f>
        <v>1</v>
      </c>
    </row>
    <row r="6941" customFormat="false" ht="15" hidden="false" customHeight="false" outlineLevel="0" collapsed="false">
      <c r="A6941" s="0" t="n">
        <f aca="false">+A6940+1</f>
        <v>6908</v>
      </c>
      <c r="B6941" s="4" t="n">
        <v>413</v>
      </c>
      <c r="C6941" s="5" t="n">
        <f aca="false">_xlfn.NUMBERVALUE(MID(B6941,1,1))</f>
        <v>4</v>
      </c>
    </row>
    <row r="6942" customFormat="false" ht="15" hidden="false" customHeight="false" outlineLevel="0" collapsed="false">
      <c r="A6942" s="0" t="n">
        <f aca="false">+A6941+1</f>
        <v>6909</v>
      </c>
      <c r="B6942" s="4" t="n">
        <v>45943</v>
      </c>
      <c r="C6942" s="5" t="n">
        <f aca="false">_xlfn.NUMBERVALUE(MID(B6942,1,1))</f>
        <v>4</v>
      </c>
    </row>
    <row r="6943" customFormat="false" ht="15" hidden="false" customHeight="false" outlineLevel="0" collapsed="false">
      <c r="A6943" s="0" t="n">
        <f aca="false">+A6942+1</f>
        <v>6910</v>
      </c>
      <c r="B6943" s="4" t="n">
        <v>459423</v>
      </c>
      <c r="C6943" s="5" t="n">
        <f aca="false">_xlfn.NUMBERVALUE(MID(B6943,1,1))</f>
        <v>4</v>
      </c>
    </row>
    <row r="6944" customFormat="false" ht="15" hidden="false" customHeight="false" outlineLevel="0" collapsed="false">
      <c r="A6944" s="0" t="n">
        <f aca="false">+A6943+1</f>
        <v>6911</v>
      </c>
      <c r="B6944" s="4" t="n">
        <v>1207</v>
      </c>
      <c r="C6944" s="5" t="n">
        <f aca="false">_xlfn.NUMBERVALUE(MID(B6944,1,1))</f>
        <v>1</v>
      </c>
    </row>
    <row r="6945" customFormat="false" ht="15" hidden="false" customHeight="false" outlineLevel="0" collapsed="false">
      <c r="A6945" s="0" t="n">
        <f aca="false">+A6944+1</f>
        <v>6912</v>
      </c>
      <c r="B6945" s="4" t="n">
        <v>7985</v>
      </c>
      <c r="C6945" s="5" t="n">
        <f aca="false">_xlfn.NUMBERVALUE(MID(B6945,1,1))</f>
        <v>7</v>
      </c>
    </row>
    <row r="6946" customFormat="false" ht="15" hidden="false" customHeight="false" outlineLevel="0" collapsed="false">
      <c r="A6946" s="0" t="n">
        <f aca="false">+A6945+1</f>
        <v>6913</v>
      </c>
      <c r="B6946" s="4" t="n">
        <v>1379</v>
      </c>
      <c r="C6946" s="5" t="n">
        <f aca="false">_xlfn.NUMBERVALUE(MID(B6946,1,1))</f>
        <v>1</v>
      </c>
    </row>
    <row r="6947" customFormat="false" ht="15" hidden="false" customHeight="false" outlineLevel="0" collapsed="false">
      <c r="A6947" s="0" t="n">
        <f aca="false">+A6946+1</f>
        <v>6914</v>
      </c>
      <c r="B6947" s="4" t="n">
        <v>430291</v>
      </c>
      <c r="C6947" s="5" t="n">
        <f aca="false">_xlfn.NUMBERVALUE(MID(B6947,1,1))</f>
        <v>4</v>
      </c>
    </row>
    <row r="6948" customFormat="false" ht="15" hidden="false" customHeight="false" outlineLevel="0" collapsed="false">
      <c r="A6948" s="0" t="n">
        <f aca="false">+A6947+1</f>
        <v>6915</v>
      </c>
      <c r="B6948" s="4" t="n">
        <v>13654</v>
      </c>
      <c r="C6948" s="5" t="n">
        <f aca="false">_xlfn.NUMBERVALUE(MID(B6948,1,1))</f>
        <v>1</v>
      </c>
    </row>
    <row r="6949" customFormat="false" ht="15" hidden="false" customHeight="false" outlineLevel="0" collapsed="false">
      <c r="A6949" s="0" t="n">
        <f aca="false">+A6948+1</f>
        <v>6916</v>
      </c>
      <c r="B6949" s="4" t="n">
        <v>1722150</v>
      </c>
      <c r="C6949" s="5" t="n">
        <f aca="false">_xlfn.NUMBERVALUE(MID(B6949,1,1))</f>
        <v>1</v>
      </c>
    </row>
    <row r="6950" customFormat="false" ht="15" hidden="false" customHeight="false" outlineLevel="0" collapsed="false">
      <c r="A6950" s="0" t="n">
        <f aca="false">+A6949+1</f>
        <v>6917</v>
      </c>
      <c r="B6950" s="4" t="n">
        <v>1411784</v>
      </c>
      <c r="C6950" s="5" t="n">
        <f aca="false">_xlfn.NUMBERVALUE(MID(B6950,1,1))</f>
        <v>1</v>
      </c>
    </row>
    <row r="6951" customFormat="false" ht="15" hidden="false" customHeight="false" outlineLevel="0" collapsed="false">
      <c r="A6951" s="0" t="n">
        <f aca="false">+A6950+1</f>
        <v>6918</v>
      </c>
      <c r="B6951" s="4" t="n">
        <v>4323</v>
      </c>
      <c r="C6951" s="5" t="n">
        <f aca="false">_xlfn.NUMBERVALUE(MID(B6951,1,1))</f>
        <v>4</v>
      </c>
    </row>
    <row r="6952" customFormat="false" ht="15" hidden="false" customHeight="false" outlineLevel="0" collapsed="false">
      <c r="A6952" s="0" t="n">
        <f aca="false">+A6951+1</f>
        <v>6919</v>
      </c>
      <c r="B6952" s="4" t="n">
        <v>52085</v>
      </c>
      <c r="C6952" s="5" t="n">
        <f aca="false">_xlfn.NUMBERVALUE(MID(B6952,1,1))</f>
        <v>5</v>
      </c>
    </row>
    <row r="6953" customFormat="false" ht="15" hidden="false" customHeight="false" outlineLevel="0" collapsed="false">
      <c r="A6953" s="0" t="n">
        <f aca="false">+A6952+1</f>
        <v>6920</v>
      </c>
      <c r="B6953" s="4" t="n">
        <v>1159</v>
      </c>
      <c r="C6953" s="5" t="n">
        <f aca="false">_xlfn.NUMBERVALUE(MID(B6953,1,1))</f>
        <v>1</v>
      </c>
    </row>
    <row r="6954" customFormat="false" ht="15" hidden="false" customHeight="false" outlineLevel="0" collapsed="false">
      <c r="A6954" s="0" t="n">
        <f aca="false">+A6953+1</f>
        <v>6921</v>
      </c>
      <c r="B6954" s="4" t="n">
        <v>145408</v>
      </c>
      <c r="C6954" s="5" t="n">
        <f aca="false">_xlfn.NUMBERVALUE(MID(B6954,1,1))</f>
        <v>1</v>
      </c>
    </row>
    <row r="6955" customFormat="false" ht="15" hidden="false" customHeight="false" outlineLevel="0" collapsed="false">
      <c r="A6955" s="0" t="n">
        <f aca="false">+A6954+1</f>
        <v>6922</v>
      </c>
      <c r="B6955" s="4" t="n">
        <v>43800</v>
      </c>
      <c r="C6955" s="5" t="n">
        <f aca="false">_xlfn.NUMBERVALUE(MID(B6955,1,1))</f>
        <v>4</v>
      </c>
    </row>
    <row r="6956" customFormat="false" ht="15" hidden="false" customHeight="false" outlineLevel="0" collapsed="false">
      <c r="A6956" s="0" t="n">
        <f aca="false">+A6955+1</f>
        <v>6923</v>
      </c>
      <c r="B6956" s="4" t="n">
        <v>1454080</v>
      </c>
      <c r="C6956" s="5" t="n">
        <f aca="false">_xlfn.NUMBERVALUE(MID(B6956,1,1))</f>
        <v>1</v>
      </c>
    </row>
    <row r="6957" customFormat="false" ht="15" hidden="false" customHeight="false" outlineLevel="0" collapsed="false">
      <c r="A6957" s="0" t="n">
        <f aca="false">+A6956+1</f>
        <v>6924</v>
      </c>
      <c r="B6957" s="4" t="n">
        <v>2845</v>
      </c>
      <c r="C6957" s="5" t="n">
        <f aca="false">_xlfn.NUMBERVALUE(MID(B6957,1,1))</f>
        <v>2</v>
      </c>
    </row>
    <row r="6958" customFormat="false" ht="15" hidden="false" customHeight="false" outlineLevel="0" collapsed="false">
      <c r="A6958" s="0" t="n">
        <f aca="false">+A6957+1</f>
        <v>6925</v>
      </c>
      <c r="B6958" s="4" t="n">
        <v>70461</v>
      </c>
      <c r="C6958" s="5" t="n">
        <f aca="false">_xlfn.NUMBERVALUE(MID(B6958,1,1))</f>
        <v>7</v>
      </c>
    </row>
    <row r="6959" customFormat="false" ht="15" hidden="false" customHeight="false" outlineLevel="0" collapsed="false">
      <c r="A6959" s="0" t="n">
        <f aca="false">+A6958+1</f>
        <v>6926</v>
      </c>
      <c r="B6959" s="4" t="n">
        <v>4397</v>
      </c>
      <c r="C6959" s="5" t="n">
        <f aca="false">_xlfn.NUMBERVALUE(MID(B6959,1,1))</f>
        <v>4</v>
      </c>
    </row>
    <row r="6960" customFormat="false" ht="15" hidden="false" customHeight="false" outlineLevel="0" collapsed="false">
      <c r="A6960" s="0" t="n">
        <f aca="false">+A6959+1</f>
        <v>6927</v>
      </c>
      <c r="B6960" s="4" t="n">
        <v>1411784</v>
      </c>
      <c r="C6960" s="5" t="n">
        <f aca="false">_xlfn.NUMBERVALUE(MID(B6960,1,1))</f>
        <v>1</v>
      </c>
    </row>
    <row r="6961" customFormat="false" ht="15" hidden="false" customHeight="false" outlineLevel="0" collapsed="false">
      <c r="A6961" s="0" t="n">
        <f aca="false">+A6960+1</f>
        <v>6928</v>
      </c>
      <c r="B6961" s="4" t="n">
        <v>56408</v>
      </c>
      <c r="C6961" s="5" t="n">
        <f aca="false">_xlfn.NUMBERVALUE(MID(B6961,1,1))</f>
        <v>5</v>
      </c>
    </row>
    <row r="6962" customFormat="false" ht="15" hidden="false" customHeight="false" outlineLevel="0" collapsed="false">
      <c r="A6962" s="0" t="n">
        <f aca="false">+A6961+1</f>
        <v>6929</v>
      </c>
      <c r="B6962" s="4" t="n">
        <v>595848</v>
      </c>
      <c r="C6962" s="5" t="n">
        <f aca="false">_xlfn.NUMBERVALUE(MID(B6962,1,1))</f>
        <v>5</v>
      </c>
    </row>
    <row r="6963" customFormat="false" ht="15" hidden="false" customHeight="false" outlineLevel="0" collapsed="false">
      <c r="A6963" s="0" t="n">
        <f aca="false">+A6962+1</f>
        <v>6930</v>
      </c>
      <c r="B6963" s="4" t="n">
        <v>476678</v>
      </c>
      <c r="C6963" s="5" t="n">
        <f aca="false">_xlfn.NUMBERVALUE(MID(B6963,1,1))</f>
        <v>4</v>
      </c>
    </row>
    <row r="6964" customFormat="false" ht="15" hidden="false" customHeight="false" outlineLevel="0" collapsed="false">
      <c r="A6964" s="0" t="n">
        <f aca="false">+A6963+1</f>
        <v>6931</v>
      </c>
      <c r="B6964" s="4" t="n">
        <v>22472</v>
      </c>
      <c r="C6964" s="5" t="n">
        <f aca="false">_xlfn.NUMBERVALUE(MID(B6964,1,1))</f>
        <v>2</v>
      </c>
    </row>
    <row r="6965" customFormat="false" ht="15" hidden="false" customHeight="false" outlineLevel="0" collapsed="false">
      <c r="A6965" s="0" t="n">
        <f aca="false">+A6964+1</f>
        <v>6932</v>
      </c>
      <c r="B6965" s="4" t="n">
        <v>1040</v>
      </c>
      <c r="C6965" s="5" t="n">
        <f aca="false">_xlfn.NUMBERVALUE(MID(B6965,1,1))</f>
        <v>1</v>
      </c>
    </row>
    <row r="6966" customFormat="false" ht="15" hidden="false" customHeight="false" outlineLevel="0" collapsed="false">
      <c r="A6966" s="0" t="n">
        <f aca="false">+A6965+1</f>
        <v>6933</v>
      </c>
      <c r="B6966" s="4" t="n">
        <v>4303</v>
      </c>
      <c r="C6966" s="5" t="n">
        <f aca="false">_xlfn.NUMBERVALUE(MID(B6966,1,1))</f>
        <v>4</v>
      </c>
    </row>
    <row r="6967" customFormat="false" ht="15" hidden="false" customHeight="false" outlineLevel="0" collapsed="false">
      <c r="A6967" s="0" t="n">
        <f aca="false">+A6966+1</f>
        <v>6934</v>
      </c>
      <c r="B6967" s="4" t="n">
        <v>50748</v>
      </c>
      <c r="C6967" s="5" t="n">
        <f aca="false">_xlfn.NUMBERVALUE(MID(B6967,1,1))</f>
        <v>5</v>
      </c>
    </row>
    <row r="6968" customFormat="false" ht="15" hidden="false" customHeight="false" outlineLevel="0" collapsed="false">
      <c r="A6968" s="0" t="n">
        <f aca="false">+A6967+1</f>
        <v>6935</v>
      </c>
      <c r="B6968" s="4" t="n">
        <v>507472</v>
      </c>
      <c r="C6968" s="5" t="n">
        <f aca="false">_xlfn.NUMBERVALUE(MID(B6968,1,1))</f>
        <v>5</v>
      </c>
    </row>
    <row r="6969" customFormat="false" ht="15" hidden="false" customHeight="false" outlineLevel="0" collapsed="false">
      <c r="A6969" s="0" t="n">
        <f aca="false">+A6968+1</f>
        <v>6936</v>
      </c>
      <c r="B6969" s="4" t="n">
        <v>19310</v>
      </c>
      <c r="C6969" s="5" t="n">
        <f aca="false">_xlfn.NUMBERVALUE(MID(B6969,1,1))</f>
        <v>1</v>
      </c>
    </row>
    <row r="6970" customFormat="false" ht="15" hidden="false" customHeight="false" outlineLevel="0" collapsed="false">
      <c r="A6970" s="0" t="n">
        <f aca="false">+A6969+1</f>
        <v>6937</v>
      </c>
      <c r="B6970" s="4" t="n">
        <v>6428</v>
      </c>
      <c r="C6970" s="5" t="n">
        <f aca="false">_xlfn.NUMBERVALUE(MID(B6970,1,1))</f>
        <v>6</v>
      </c>
    </row>
    <row r="6971" customFormat="false" ht="15" hidden="false" customHeight="false" outlineLevel="0" collapsed="false">
      <c r="A6971" s="0" t="n">
        <f aca="false">+A6970+1</f>
        <v>6938</v>
      </c>
      <c r="B6971" s="4" t="n">
        <v>7587</v>
      </c>
      <c r="C6971" s="5" t="n">
        <f aca="false">_xlfn.NUMBERVALUE(MID(B6971,1,1))</f>
        <v>7</v>
      </c>
    </row>
    <row r="6972" customFormat="false" ht="15" hidden="false" customHeight="false" outlineLevel="0" collapsed="false">
      <c r="A6972" s="0" t="n">
        <f aca="false">+A6971+1</f>
        <v>6939</v>
      </c>
      <c r="B6972" s="4" t="n">
        <v>476678</v>
      </c>
      <c r="C6972" s="5" t="n">
        <f aca="false">_xlfn.NUMBERVALUE(MID(B6972,1,1))</f>
        <v>4</v>
      </c>
    </row>
    <row r="6973" customFormat="false" ht="15" hidden="false" customHeight="false" outlineLevel="0" collapsed="false">
      <c r="A6973" s="0" t="n">
        <f aca="false">+A6972+1</f>
        <v>6940</v>
      </c>
      <c r="B6973" s="4" t="n">
        <v>23512</v>
      </c>
      <c r="C6973" s="5" t="n">
        <f aca="false">_xlfn.NUMBERVALUE(MID(B6973,1,1))</f>
        <v>2</v>
      </c>
    </row>
    <row r="6974" customFormat="false" ht="15" hidden="false" customHeight="false" outlineLevel="0" collapsed="false">
      <c r="A6974" s="0" t="n">
        <f aca="false">+A6973+1</f>
        <v>6941</v>
      </c>
      <c r="B6974" s="4" t="n">
        <v>50400</v>
      </c>
      <c r="C6974" s="5" t="n">
        <f aca="false">_xlfn.NUMBERVALUE(MID(B6974,1,1))</f>
        <v>5</v>
      </c>
    </row>
    <row r="6975" customFormat="false" ht="15" hidden="false" customHeight="false" outlineLevel="0" collapsed="false">
      <c r="A6975" s="0" t="n">
        <f aca="false">+A6974+1</f>
        <v>6942</v>
      </c>
      <c r="B6975" s="4" t="n">
        <v>31565</v>
      </c>
      <c r="C6975" s="5" t="n">
        <f aca="false">_xlfn.NUMBERVALUE(MID(B6975,1,1))</f>
        <v>3</v>
      </c>
    </row>
    <row r="6976" customFormat="false" ht="15" hidden="false" customHeight="false" outlineLevel="0" collapsed="false">
      <c r="A6976" s="0" t="n">
        <f aca="false">+A6975+1</f>
        <v>6943</v>
      </c>
      <c r="B6976" s="4" t="n">
        <v>4582</v>
      </c>
      <c r="C6976" s="5" t="n">
        <f aca="false">_xlfn.NUMBERVALUE(MID(B6976,1,1))</f>
        <v>4</v>
      </c>
    </row>
    <row r="6977" customFormat="false" ht="15" hidden="false" customHeight="false" outlineLevel="0" collapsed="false">
      <c r="A6977" s="0" t="n">
        <f aca="false">+A6976+1</f>
        <v>6944</v>
      </c>
      <c r="B6977" s="4" t="n">
        <v>45818</v>
      </c>
      <c r="C6977" s="5" t="n">
        <f aca="false">_xlfn.NUMBERVALUE(MID(B6977,1,1))</f>
        <v>4</v>
      </c>
    </row>
    <row r="6978" customFormat="false" ht="15" hidden="false" customHeight="false" outlineLevel="0" collapsed="false">
      <c r="A6978" s="0" t="n">
        <f aca="false">+A6977+1</f>
        <v>6945</v>
      </c>
      <c r="B6978" s="4" t="n">
        <v>31565</v>
      </c>
      <c r="C6978" s="5" t="n">
        <f aca="false">_xlfn.NUMBERVALUE(MID(B6978,1,1))</f>
        <v>3</v>
      </c>
    </row>
    <row r="6979" customFormat="false" ht="15" hidden="false" customHeight="false" outlineLevel="0" collapsed="false">
      <c r="A6979" s="0" t="n">
        <f aca="false">+A6978+1</f>
        <v>6946</v>
      </c>
      <c r="B6979" s="4" t="n">
        <v>14520</v>
      </c>
      <c r="C6979" s="5" t="n">
        <f aca="false">_xlfn.NUMBERVALUE(MID(B6979,1,1))</f>
        <v>1</v>
      </c>
    </row>
    <row r="6980" customFormat="false" ht="15" hidden="false" customHeight="false" outlineLevel="0" collapsed="false">
      <c r="A6980" s="0" t="n">
        <f aca="false">+A6979+1</f>
        <v>6947</v>
      </c>
      <c r="B6980" s="4" t="n">
        <v>4648</v>
      </c>
      <c r="C6980" s="5" t="n">
        <f aca="false">_xlfn.NUMBERVALUE(MID(B6980,1,1))</f>
        <v>4</v>
      </c>
    </row>
    <row r="6981" customFormat="false" ht="15" hidden="false" customHeight="false" outlineLevel="0" collapsed="false">
      <c r="A6981" s="0" t="n">
        <f aca="false">+A6980+1</f>
        <v>6948</v>
      </c>
      <c r="B6981" s="4" t="n">
        <v>1320</v>
      </c>
      <c r="C6981" s="5" t="n">
        <f aca="false">_xlfn.NUMBERVALUE(MID(B6981,1,1))</f>
        <v>1</v>
      </c>
    </row>
    <row r="6982" customFormat="false" ht="15" hidden="false" customHeight="false" outlineLevel="0" collapsed="false">
      <c r="A6982" s="0" t="n">
        <f aca="false">+A6981+1</f>
        <v>6949</v>
      </c>
      <c r="B6982" s="4" t="n">
        <v>13200</v>
      </c>
      <c r="C6982" s="5" t="n">
        <f aca="false">_xlfn.NUMBERVALUE(MID(B6982,1,1))</f>
        <v>1</v>
      </c>
    </row>
    <row r="6983" customFormat="false" ht="15" hidden="false" customHeight="false" outlineLevel="0" collapsed="false">
      <c r="A6983" s="0" t="n">
        <f aca="false">+A6982+1</f>
        <v>6950</v>
      </c>
      <c r="B6983" s="4" t="n">
        <v>4648</v>
      </c>
      <c r="C6983" s="5" t="n">
        <f aca="false">_xlfn.NUMBERVALUE(MID(B6983,1,1))</f>
        <v>4</v>
      </c>
    </row>
    <row r="6984" customFormat="false" ht="15" hidden="false" customHeight="false" outlineLevel="0" collapsed="false">
      <c r="A6984" s="0" t="n">
        <f aca="false">+A6983+1</f>
        <v>6951</v>
      </c>
      <c r="B6984" s="4" t="n">
        <v>2600</v>
      </c>
      <c r="C6984" s="5" t="n">
        <f aca="false">_xlfn.NUMBERVALUE(MID(B6984,1,1))</f>
        <v>2</v>
      </c>
    </row>
    <row r="6985" customFormat="false" ht="15" hidden="false" customHeight="false" outlineLevel="0" collapsed="false">
      <c r="A6985" s="0" t="n">
        <f aca="false">+A6984+1</f>
        <v>6952</v>
      </c>
      <c r="B6985" s="4" t="n">
        <v>1863</v>
      </c>
      <c r="C6985" s="5" t="n">
        <f aca="false">_xlfn.NUMBERVALUE(MID(B6985,1,1))</f>
        <v>1</v>
      </c>
    </row>
    <row r="6986" customFormat="false" ht="15" hidden="false" customHeight="false" outlineLevel="0" collapsed="false">
      <c r="A6986" s="0" t="n">
        <f aca="false">+A6985+1</f>
        <v>6953</v>
      </c>
      <c r="B6986" s="4" t="n">
        <v>236</v>
      </c>
      <c r="C6986" s="5" t="n">
        <f aca="false">_xlfn.NUMBERVALUE(MID(B6986,1,1))</f>
        <v>2</v>
      </c>
    </row>
    <row r="6987" customFormat="false" ht="15" hidden="false" customHeight="false" outlineLevel="0" collapsed="false">
      <c r="A6987" s="0" t="n">
        <f aca="false">+A6986+1</f>
        <v>6954</v>
      </c>
      <c r="B6987" s="4" t="n">
        <v>2364</v>
      </c>
      <c r="C6987" s="5" t="n">
        <f aca="false">_xlfn.NUMBERVALUE(MID(B6987,1,1))</f>
        <v>2</v>
      </c>
    </row>
    <row r="6988" customFormat="false" ht="15" hidden="false" customHeight="false" outlineLevel="0" collapsed="false">
      <c r="A6988" s="0" t="n">
        <f aca="false">+A6987+1</f>
        <v>6955</v>
      </c>
      <c r="B6988" s="4" t="n">
        <v>1863</v>
      </c>
      <c r="C6988" s="5" t="n">
        <f aca="false">_xlfn.NUMBERVALUE(MID(B6988,1,1))</f>
        <v>1</v>
      </c>
    </row>
    <row r="6989" customFormat="false" ht="15" hidden="false" customHeight="false" outlineLevel="0" collapsed="false">
      <c r="A6989" s="0" t="n">
        <f aca="false">+A6988+1</f>
        <v>6956</v>
      </c>
      <c r="B6989" s="4" t="n">
        <v>35519</v>
      </c>
      <c r="C6989" s="5" t="n">
        <f aca="false">_xlfn.NUMBERVALUE(MID(B6989,1,1))</f>
        <v>3</v>
      </c>
    </row>
    <row r="6990" customFormat="false" ht="15" hidden="false" customHeight="false" outlineLevel="0" collapsed="false">
      <c r="A6990" s="0" t="n">
        <f aca="false">+A6989+1</f>
        <v>6957</v>
      </c>
      <c r="B6990" s="4" t="n">
        <v>31339</v>
      </c>
      <c r="C6990" s="5" t="n">
        <f aca="false">_xlfn.NUMBERVALUE(MID(B6990,1,1))</f>
        <v>3</v>
      </c>
    </row>
    <row r="6991" customFormat="false" ht="15" hidden="false" customHeight="false" outlineLevel="0" collapsed="false">
      <c r="A6991" s="0" t="n">
        <f aca="false">+A6990+1</f>
        <v>6958</v>
      </c>
      <c r="B6991" s="4" t="n">
        <v>3229</v>
      </c>
      <c r="C6991" s="5" t="n">
        <f aca="false">_xlfn.NUMBERVALUE(MID(B6991,1,1))</f>
        <v>3</v>
      </c>
    </row>
    <row r="6992" customFormat="false" ht="15" hidden="false" customHeight="false" outlineLevel="0" collapsed="false">
      <c r="A6992" s="0" t="n">
        <f aca="false">+A6991+1</f>
        <v>6959</v>
      </c>
      <c r="B6992" s="4" t="n">
        <v>32290</v>
      </c>
      <c r="C6992" s="5" t="n">
        <f aca="false">_xlfn.NUMBERVALUE(MID(B6992,1,1))</f>
        <v>3</v>
      </c>
    </row>
    <row r="6993" customFormat="false" ht="15" hidden="false" customHeight="false" outlineLevel="0" collapsed="false">
      <c r="A6993" s="0" t="n">
        <f aca="false">+A6992+1</f>
        <v>6960</v>
      </c>
      <c r="B6993" s="4" t="n">
        <v>31339</v>
      </c>
      <c r="C6993" s="5" t="n">
        <f aca="false">_xlfn.NUMBERVALUE(MID(B6993,1,1))</f>
        <v>3</v>
      </c>
    </row>
    <row r="6994" customFormat="false" ht="15" hidden="false" customHeight="false" outlineLevel="0" collapsed="false">
      <c r="A6994" s="0" t="n">
        <f aca="false">+A6993+1</f>
        <v>6961</v>
      </c>
      <c r="B6994" s="4" t="n">
        <v>45232</v>
      </c>
      <c r="C6994" s="5" t="n">
        <f aca="false">_xlfn.NUMBERVALUE(MID(B6994,1,1))</f>
        <v>4</v>
      </c>
    </row>
    <row r="6995" customFormat="false" ht="15" hidden="false" customHeight="false" outlineLevel="0" collapsed="false">
      <c r="A6995" s="0" t="n">
        <f aca="false">+A6994+1</f>
        <v>6962</v>
      </c>
      <c r="B6995" s="4" t="n">
        <v>39959</v>
      </c>
      <c r="C6995" s="5" t="n">
        <f aca="false">_xlfn.NUMBERVALUE(MID(B6995,1,1))</f>
        <v>3</v>
      </c>
    </row>
    <row r="6996" customFormat="false" ht="15" hidden="false" customHeight="false" outlineLevel="0" collapsed="false">
      <c r="A6996" s="0" t="n">
        <f aca="false">+A6995+1</f>
        <v>6963</v>
      </c>
      <c r="B6996" s="4" t="n">
        <v>4112</v>
      </c>
      <c r="C6996" s="5" t="n">
        <f aca="false">_xlfn.NUMBERVALUE(MID(B6996,1,1))</f>
        <v>4</v>
      </c>
    </row>
    <row r="6997" customFormat="false" ht="15" hidden="false" customHeight="false" outlineLevel="0" collapsed="false">
      <c r="A6997" s="0" t="n">
        <f aca="false">+A6996+1</f>
        <v>6964</v>
      </c>
      <c r="B6997" s="4" t="n">
        <v>41120</v>
      </c>
      <c r="C6997" s="5" t="n">
        <f aca="false">_xlfn.NUMBERVALUE(MID(B6997,1,1))</f>
        <v>4</v>
      </c>
    </row>
    <row r="6998" customFormat="false" ht="15" hidden="false" customHeight="false" outlineLevel="0" collapsed="false">
      <c r="A6998" s="0" t="n">
        <f aca="false">+A6997+1</f>
        <v>6965</v>
      </c>
      <c r="B6998" s="4" t="n">
        <v>39959</v>
      </c>
      <c r="C6998" s="5" t="n">
        <f aca="false">_xlfn.NUMBERVALUE(MID(B6998,1,1))</f>
        <v>3</v>
      </c>
    </row>
    <row r="6999" customFormat="false" ht="15" hidden="false" customHeight="false" outlineLevel="0" collapsed="false">
      <c r="A6999" s="0" t="n">
        <f aca="false">+A6998+1</f>
        <v>6966</v>
      </c>
      <c r="B6999" s="4" t="n">
        <v>8333</v>
      </c>
      <c r="C6999" s="5" t="n">
        <f aca="false">_xlfn.NUMBERVALUE(MID(B6999,1,1))</f>
        <v>8</v>
      </c>
    </row>
    <row r="7000" customFormat="false" ht="15" hidden="false" customHeight="false" outlineLevel="0" collapsed="false">
      <c r="A7000" s="0" t="n">
        <f aca="false">+A6999+1</f>
        <v>6967</v>
      </c>
      <c r="B7000" s="4" t="n">
        <v>7841</v>
      </c>
      <c r="C7000" s="5" t="n">
        <f aca="false">_xlfn.NUMBERVALUE(MID(B7000,1,1))</f>
        <v>7</v>
      </c>
    </row>
    <row r="7001" customFormat="false" ht="15" hidden="false" customHeight="false" outlineLevel="0" collapsed="false">
      <c r="A7001" s="0" t="n">
        <f aca="false">+A7000+1</f>
        <v>6968</v>
      </c>
      <c r="B7001" s="4" t="n">
        <v>758</v>
      </c>
      <c r="C7001" s="5" t="n">
        <f aca="false">_xlfn.NUMBERVALUE(MID(B7001,1,1))</f>
        <v>7</v>
      </c>
    </row>
    <row r="7002" customFormat="false" ht="15" hidden="false" customHeight="false" outlineLevel="0" collapsed="false">
      <c r="A7002" s="0" t="n">
        <f aca="false">+A7001+1</f>
        <v>6969</v>
      </c>
      <c r="B7002" s="4" t="n">
        <v>7575</v>
      </c>
      <c r="C7002" s="5" t="n">
        <f aca="false">_xlfn.NUMBERVALUE(MID(B7002,1,1))</f>
        <v>7</v>
      </c>
    </row>
    <row r="7003" customFormat="false" ht="15" hidden="false" customHeight="false" outlineLevel="0" collapsed="false">
      <c r="A7003" s="0" t="n">
        <f aca="false">+A7002+1</f>
        <v>6970</v>
      </c>
      <c r="B7003" s="4" t="n">
        <v>7841</v>
      </c>
      <c r="C7003" s="5" t="n">
        <f aca="false">_xlfn.NUMBERVALUE(MID(B7003,1,1))</f>
        <v>7</v>
      </c>
    </row>
    <row r="7004" customFormat="false" ht="15" hidden="false" customHeight="false" outlineLevel="0" collapsed="false">
      <c r="A7004" s="0" t="n">
        <f aca="false">+A7003+1</f>
        <v>6971</v>
      </c>
      <c r="B7004" s="4" t="n">
        <v>31900</v>
      </c>
      <c r="C7004" s="5" t="n">
        <f aca="false">_xlfn.NUMBERVALUE(MID(B7004,1,1))</f>
        <v>3</v>
      </c>
    </row>
    <row r="7005" customFormat="false" ht="15" hidden="false" customHeight="false" outlineLevel="0" collapsed="false">
      <c r="A7005" s="0" t="n">
        <f aca="false">+A7004+1</f>
        <v>6972</v>
      </c>
      <c r="B7005" s="4" t="n">
        <v>27413</v>
      </c>
      <c r="C7005" s="5" t="n">
        <f aca="false">_xlfn.NUMBERVALUE(MID(B7005,1,1))</f>
        <v>2</v>
      </c>
    </row>
    <row r="7006" customFormat="false" ht="15" hidden="false" customHeight="false" outlineLevel="0" collapsed="false">
      <c r="A7006" s="0" t="n">
        <f aca="false">+A7005+1</f>
        <v>6973</v>
      </c>
      <c r="B7006" s="4" t="n">
        <v>2900</v>
      </c>
      <c r="C7006" s="5" t="n">
        <f aca="false">_xlfn.NUMBERVALUE(MID(B7006,1,1))</f>
        <v>2</v>
      </c>
    </row>
    <row r="7007" customFormat="false" ht="15" hidden="false" customHeight="false" outlineLevel="0" collapsed="false">
      <c r="A7007" s="0" t="n">
        <f aca="false">+A7006+1</f>
        <v>6974</v>
      </c>
      <c r="B7007" s="4" t="n">
        <v>29000</v>
      </c>
      <c r="C7007" s="5" t="n">
        <f aca="false">_xlfn.NUMBERVALUE(MID(B7007,1,1))</f>
        <v>2</v>
      </c>
    </row>
    <row r="7008" customFormat="false" ht="15" hidden="false" customHeight="false" outlineLevel="0" collapsed="false">
      <c r="A7008" s="0" t="n">
        <f aca="false">+A7007+1</f>
        <v>6975</v>
      </c>
      <c r="B7008" s="4" t="n">
        <v>27413</v>
      </c>
      <c r="C7008" s="5" t="n">
        <f aca="false">_xlfn.NUMBERVALUE(MID(B7008,1,1))</f>
        <v>2</v>
      </c>
    </row>
    <row r="7009" customFormat="false" ht="15" hidden="false" customHeight="false" outlineLevel="0" collapsed="false">
      <c r="A7009" s="0" t="n">
        <f aca="false">+A7008+1</f>
        <v>6976</v>
      </c>
      <c r="B7009" s="4" t="n">
        <v>20300</v>
      </c>
      <c r="C7009" s="5" t="n">
        <f aca="false">_xlfn.NUMBERVALUE(MID(B7009,1,1))</f>
        <v>2</v>
      </c>
    </row>
    <row r="7010" customFormat="false" ht="15" hidden="false" customHeight="false" outlineLevel="0" collapsed="false">
      <c r="A7010" s="0" t="n">
        <f aca="false">+A7009+1</f>
        <v>6977</v>
      </c>
      <c r="B7010" s="4" t="n">
        <v>18423</v>
      </c>
      <c r="C7010" s="5" t="n">
        <f aca="false">_xlfn.NUMBERVALUE(MID(B7010,1,1))</f>
        <v>1</v>
      </c>
    </row>
    <row r="7011" customFormat="false" ht="15" hidden="false" customHeight="false" outlineLevel="0" collapsed="false">
      <c r="A7011" s="0" t="n">
        <f aca="false">+A7010+1</f>
        <v>6978</v>
      </c>
      <c r="B7011" s="4" t="n">
        <v>1845</v>
      </c>
      <c r="C7011" s="5" t="n">
        <f aca="false">_xlfn.NUMBERVALUE(MID(B7011,1,1))</f>
        <v>1</v>
      </c>
    </row>
    <row r="7012" customFormat="false" ht="15" hidden="false" customHeight="false" outlineLevel="0" collapsed="false">
      <c r="A7012" s="0" t="n">
        <f aca="false">+A7011+1</f>
        <v>6979</v>
      </c>
      <c r="B7012" s="4" t="n">
        <v>18455</v>
      </c>
      <c r="C7012" s="5" t="n">
        <f aca="false">_xlfn.NUMBERVALUE(MID(B7012,1,1))</f>
        <v>1</v>
      </c>
    </row>
    <row r="7013" customFormat="false" ht="15" hidden="false" customHeight="false" outlineLevel="0" collapsed="false">
      <c r="A7013" s="0" t="n">
        <f aca="false">+A7012+1</f>
        <v>6980</v>
      </c>
      <c r="B7013" s="4" t="n">
        <v>18423</v>
      </c>
      <c r="C7013" s="5" t="n">
        <f aca="false">_xlfn.NUMBERVALUE(MID(B7013,1,1))</f>
        <v>1</v>
      </c>
    </row>
    <row r="7014" customFormat="false" ht="15" hidden="false" customHeight="false" outlineLevel="0" collapsed="false">
      <c r="A7014" s="0" t="n">
        <f aca="false">+A7013+1</f>
        <v>6981</v>
      </c>
      <c r="B7014" s="4" t="n">
        <v>104357</v>
      </c>
      <c r="C7014" s="5" t="n">
        <f aca="false">_xlfn.NUMBERVALUE(MID(B7014,1,1))</f>
        <v>1</v>
      </c>
    </row>
    <row r="7015" customFormat="false" ht="15" hidden="false" customHeight="false" outlineLevel="0" collapsed="false">
      <c r="A7015" s="0" t="n">
        <f aca="false">+A7014+1</f>
        <v>6982</v>
      </c>
      <c r="B7015" s="4" t="n">
        <v>106070</v>
      </c>
      <c r="C7015" s="5" t="n">
        <f aca="false">_xlfn.NUMBERVALUE(MID(B7015,1,1))</f>
        <v>1</v>
      </c>
    </row>
    <row r="7016" customFormat="false" ht="15" hidden="false" customHeight="false" outlineLevel="0" collapsed="false">
      <c r="A7016" s="0" t="n">
        <f aca="false">+A7015+1</f>
        <v>6983</v>
      </c>
      <c r="B7016" s="4" t="n">
        <v>9487</v>
      </c>
      <c r="C7016" s="5" t="n">
        <f aca="false">_xlfn.NUMBERVALUE(MID(B7016,1,1))</f>
        <v>9</v>
      </c>
    </row>
    <row r="7017" customFormat="false" ht="15" hidden="false" customHeight="false" outlineLevel="0" collapsed="false">
      <c r="A7017" s="0" t="n">
        <f aca="false">+A7016+1</f>
        <v>6984</v>
      </c>
      <c r="B7017" s="4" t="n">
        <v>94870</v>
      </c>
      <c r="C7017" s="5" t="n">
        <f aca="false">_xlfn.NUMBERVALUE(MID(B7017,1,1))</f>
        <v>9</v>
      </c>
    </row>
    <row r="7018" customFormat="false" ht="15" hidden="false" customHeight="false" outlineLevel="0" collapsed="false">
      <c r="A7018" s="0" t="n">
        <f aca="false">+A7017+1</f>
        <v>6985</v>
      </c>
      <c r="B7018" s="4" t="n">
        <v>106070</v>
      </c>
      <c r="C7018" s="5" t="n">
        <f aca="false">_xlfn.NUMBERVALUE(MID(B7018,1,1))</f>
        <v>1</v>
      </c>
    </row>
    <row r="7019" customFormat="false" ht="15" hidden="false" customHeight="false" outlineLevel="0" collapsed="false">
      <c r="A7019" s="0" t="n">
        <f aca="false">+A7018+1</f>
        <v>6986</v>
      </c>
      <c r="B7019" s="4" t="n">
        <v>1850</v>
      </c>
      <c r="C7019" s="5" t="n">
        <f aca="false">_xlfn.NUMBERVALUE(MID(B7019,1,1))</f>
        <v>1</v>
      </c>
    </row>
    <row r="7020" customFormat="false" ht="15" hidden="false" customHeight="false" outlineLevel="0" collapsed="false">
      <c r="A7020" s="0" t="n">
        <f aca="false">+A7019+1</f>
        <v>6987</v>
      </c>
      <c r="B7020" s="4" t="n">
        <v>2614</v>
      </c>
      <c r="C7020" s="5" t="n">
        <f aca="false">_xlfn.NUMBERVALUE(MID(B7020,1,1))</f>
        <v>2</v>
      </c>
    </row>
    <row r="7021" customFormat="false" ht="15" hidden="false" customHeight="false" outlineLevel="0" collapsed="false">
      <c r="A7021" s="0" t="n">
        <f aca="false">+A7020+1</f>
        <v>6988</v>
      </c>
      <c r="B7021" s="4" t="n">
        <v>255</v>
      </c>
      <c r="C7021" s="5" t="n">
        <f aca="false">_xlfn.NUMBERVALUE(MID(B7021,1,1))</f>
        <v>2</v>
      </c>
    </row>
    <row r="7022" customFormat="false" ht="15" hidden="false" customHeight="false" outlineLevel="0" collapsed="false">
      <c r="A7022" s="0" t="n">
        <f aca="false">+A7021+1</f>
        <v>6989</v>
      </c>
      <c r="B7022" s="4" t="n">
        <v>1595</v>
      </c>
      <c r="C7022" s="5" t="n">
        <f aca="false">_xlfn.NUMBERVALUE(MID(B7022,1,1))</f>
        <v>1</v>
      </c>
    </row>
    <row r="7023" customFormat="false" ht="15" hidden="false" customHeight="false" outlineLevel="0" collapsed="false">
      <c r="A7023" s="0" t="n">
        <f aca="false">+A7022+1</f>
        <v>6990</v>
      </c>
      <c r="B7023" s="4" t="n">
        <v>2614</v>
      </c>
      <c r="C7023" s="5" t="n">
        <f aca="false">_xlfn.NUMBERVALUE(MID(B7023,1,1))</f>
        <v>2</v>
      </c>
    </row>
    <row r="7024" customFormat="false" ht="15" hidden="false" customHeight="false" outlineLevel="0" collapsed="false">
      <c r="A7024" s="0" t="n">
        <f aca="false">+A7023+1</f>
        <v>6991</v>
      </c>
      <c r="B7024" s="4" t="n">
        <v>135373</v>
      </c>
      <c r="C7024" s="5" t="n">
        <f aca="false">_xlfn.NUMBERVALUE(MID(B7024,1,1))</f>
        <v>1</v>
      </c>
    </row>
    <row r="7025" customFormat="false" ht="15" hidden="false" customHeight="false" outlineLevel="0" collapsed="false">
      <c r="A7025" s="0" t="n">
        <f aca="false">+A7024+1</f>
        <v>6992</v>
      </c>
      <c r="B7025" s="4" t="n">
        <v>136569</v>
      </c>
      <c r="C7025" s="5" t="n">
        <f aca="false">_xlfn.NUMBERVALUE(MID(B7025,1,1))</f>
        <v>1</v>
      </c>
    </row>
    <row r="7026" customFormat="false" ht="15" hidden="false" customHeight="false" outlineLevel="0" collapsed="false">
      <c r="A7026" s="0" t="n">
        <f aca="false">+A7025+1</f>
        <v>6993</v>
      </c>
      <c r="B7026" s="4" t="n">
        <v>12307</v>
      </c>
      <c r="C7026" s="5" t="n">
        <f aca="false">_xlfn.NUMBERVALUE(MID(B7026,1,1))</f>
        <v>1</v>
      </c>
    </row>
    <row r="7027" customFormat="false" ht="15" hidden="false" customHeight="false" outlineLevel="0" collapsed="false">
      <c r="A7027" s="0" t="n">
        <f aca="false">+A7026+1</f>
        <v>6994</v>
      </c>
      <c r="B7027" s="4" t="n">
        <v>123066</v>
      </c>
      <c r="C7027" s="5" t="n">
        <f aca="false">_xlfn.NUMBERVALUE(MID(B7027,1,1))</f>
        <v>1</v>
      </c>
    </row>
    <row r="7028" customFormat="false" ht="15" hidden="false" customHeight="false" outlineLevel="0" collapsed="false">
      <c r="A7028" s="0" t="n">
        <f aca="false">+A7027+1</f>
        <v>6995</v>
      </c>
      <c r="B7028" s="4" t="n">
        <v>136569</v>
      </c>
      <c r="C7028" s="5" t="n">
        <f aca="false">_xlfn.NUMBERVALUE(MID(B7028,1,1))</f>
        <v>1</v>
      </c>
    </row>
    <row r="7029" customFormat="false" ht="15" hidden="false" customHeight="false" outlineLevel="0" collapsed="false">
      <c r="A7029" s="0" t="n">
        <f aca="false">+A7028+1</f>
        <v>6996</v>
      </c>
      <c r="B7029" s="4" t="n">
        <v>147128</v>
      </c>
      <c r="C7029" s="5" t="n">
        <f aca="false">_xlfn.NUMBERVALUE(MID(B7029,1,1))</f>
        <v>1</v>
      </c>
    </row>
    <row r="7030" customFormat="false" ht="15" hidden="false" customHeight="false" outlineLevel="0" collapsed="false">
      <c r="A7030" s="0" t="n">
        <f aca="false">+A7029+1</f>
        <v>6997</v>
      </c>
      <c r="B7030" s="4" t="n">
        <v>162153</v>
      </c>
      <c r="C7030" s="5" t="n">
        <f aca="false">_xlfn.NUMBERVALUE(MID(B7030,1,1))</f>
        <v>1</v>
      </c>
    </row>
    <row r="7031" customFormat="false" ht="15" hidden="false" customHeight="false" outlineLevel="0" collapsed="false">
      <c r="A7031" s="0" t="n">
        <f aca="false">+A7030+1</f>
        <v>6998</v>
      </c>
      <c r="B7031" s="4" t="n">
        <v>13375</v>
      </c>
      <c r="C7031" s="5" t="n">
        <f aca="false">_xlfn.NUMBERVALUE(MID(B7031,1,1))</f>
        <v>1</v>
      </c>
    </row>
    <row r="7032" customFormat="false" ht="15" hidden="false" customHeight="false" outlineLevel="0" collapsed="false">
      <c r="A7032" s="0" t="n">
        <f aca="false">+A7031+1</f>
        <v>6999</v>
      </c>
      <c r="B7032" s="4" t="n">
        <v>133753</v>
      </c>
      <c r="C7032" s="5" t="n">
        <f aca="false">_xlfn.NUMBERVALUE(MID(B7032,1,1))</f>
        <v>1</v>
      </c>
    </row>
    <row r="7033" customFormat="false" ht="15" hidden="false" customHeight="false" outlineLevel="0" collapsed="false">
      <c r="A7033" s="0" t="n">
        <f aca="false">+A7032+1</f>
        <v>7000</v>
      </c>
      <c r="B7033" s="4" t="n">
        <v>162153</v>
      </c>
      <c r="C7033" s="5" t="n">
        <f aca="false">_xlfn.NUMBERVALUE(MID(B7033,1,1))</f>
        <v>1</v>
      </c>
    </row>
    <row r="7034" customFormat="false" ht="15" hidden="false" customHeight="false" outlineLevel="0" collapsed="false">
      <c r="A7034" s="0" t="n">
        <f aca="false">+A7033+1</f>
        <v>7001</v>
      </c>
      <c r="B7034" s="4" t="n">
        <v>25480</v>
      </c>
      <c r="C7034" s="5" t="n">
        <f aca="false">_xlfn.NUMBERVALUE(MID(B7034,1,1))</f>
        <v>2</v>
      </c>
    </row>
    <row r="7035" customFormat="false" ht="15" hidden="false" customHeight="false" outlineLevel="0" collapsed="false">
      <c r="A7035" s="0" t="n">
        <f aca="false">+A7034+1</f>
        <v>7002</v>
      </c>
      <c r="B7035" s="4" t="n">
        <v>24443</v>
      </c>
      <c r="C7035" s="5" t="n">
        <f aca="false">_xlfn.NUMBERVALUE(MID(B7035,1,1))</f>
        <v>2</v>
      </c>
    </row>
    <row r="7036" customFormat="false" ht="15" hidden="false" customHeight="false" outlineLevel="0" collapsed="false">
      <c r="A7036" s="0" t="n">
        <f aca="false">+A7035+1</f>
        <v>7003</v>
      </c>
      <c r="B7036" s="4" t="n">
        <v>2316</v>
      </c>
      <c r="C7036" s="5" t="n">
        <f aca="false">_xlfn.NUMBERVALUE(MID(B7036,1,1))</f>
        <v>2</v>
      </c>
    </row>
    <row r="7037" customFormat="false" ht="15" hidden="false" customHeight="false" outlineLevel="0" collapsed="false">
      <c r="A7037" s="0" t="n">
        <f aca="false">+A7036+1</f>
        <v>7004</v>
      </c>
      <c r="B7037" s="4" t="n">
        <v>23164</v>
      </c>
      <c r="C7037" s="5" t="n">
        <f aca="false">_xlfn.NUMBERVALUE(MID(B7037,1,1))</f>
        <v>2</v>
      </c>
    </row>
    <row r="7038" customFormat="false" ht="15" hidden="false" customHeight="false" outlineLevel="0" collapsed="false">
      <c r="A7038" s="0" t="n">
        <f aca="false">+A7037+1</f>
        <v>7005</v>
      </c>
      <c r="B7038" s="4" t="n">
        <v>24443</v>
      </c>
      <c r="C7038" s="5" t="n">
        <f aca="false">_xlfn.NUMBERVALUE(MID(B7038,1,1))</f>
        <v>2</v>
      </c>
    </row>
    <row r="7039" customFormat="false" ht="15" hidden="false" customHeight="false" outlineLevel="0" collapsed="false">
      <c r="A7039" s="0" t="n">
        <f aca="false">+A7038+1</f>
        <v>7006</v>
      </c>
      <c r="B7039" s="4" t="n">
        <v>11000</v>
      </c>
      <c r="C7039" s="5" t="n">
        <f aca="false">_xlfn.NUMBERVALUE(MID(B7039,1,1))</f>
        <v>1</v>
      </c>
    </row>
    <row r="7040" customFormat="false" ht="15" hidden="false" customHeight="false" outlineLevel="0" collapsed="false">
      <c r="A7040" s="0" t="n">
        <f aca="false">+A7039+1</f>
        <v>7007</v>
      </c>
      <c r="B7040" s="4" t="n">
        <v>18423</v>
      </c>
      <c r="C7040" s="5" t="n">
        <f aca="false">_xlfn.NUMBERVALUE(MID(B7040,1,1))</f>
        <v>1</v>
      </c>
    </row>
    <row r="7041" customFormat="false" ht="15" hidden="false" customHeight="false" outlineLevel="0" collapsed="false">
      <c r="A7041" s="0" t="n">
        <f aca="false">+A7040+1</f>
        <v>7008</v>
      </c>
      <c r="B7041" s="4" t="n">
        <v>1000</v>
      </c>
      <c r="C7041" s="5" t="n">
        <f aca="false">_xlfn.NUMBERVALUE(MID(B7041,1,1))</f>
        <v>1</v>
      </c>
    </row>
    <row r="7042" customFormat="false" ht="15" hidden="false" customHeight="false" outlineLevel="0" collapsed="false">
      <c r="A7042" s="0" t="n">
        <f aca="false">+A7041+1</f>
        <v>7009</v>
      </c>
      <c r="B7042" s="4" t="n">
        <v>10000</v>
      </c>
      <c r="C7042" s="5" t="n">
        <f aca="false">_xlfn.NUMBERVALUE(MID(B7042,1,1))</f>
        <v>1</v>
      </c>
    </row>
    <row r="7043" customFormat="false" ht="15" hidden="false" customHeight="false" outlineLevel="0" collapsed="false">
      <c r="A7043" s="0" t="n">
        <f aca="false">+A7042+1</f>
        <v>7010</v>
      </c>
      <c r="B7043" s="4" t="n">
        <v>18423</v>
      </c>
      <c r="C7043" s="5" t="n">
        <f aca="false">_xlfn.NUMBERVALUE(MID(B7043,1,1))</f>
        <v>1</v>
      </c>
    </row>
    <row r="7044" customFormat="false" ht="15" hidden="false" customHeight="false" outlineLevel="0" collapsed="false">
      <c r="A7044" s="0" t="n">
        <f aca="false">+A7043+1</f>
        <v>7011</v>
      </c>
      <c r="B7044" s="4" t="n">
        <v>61335</v>
      </c>
      <c r="C7044" s="5" t="n">
        <f aca="false">_xlfn.NUMBERVALUE(MID(B7044,1,1))</f>
        <v>6</v>
      </c>
    </row>
    <row r="7045" customFormat="false" ht="15" hidden="false" customHeight="false" outlineLevel="0" collapsed="false">
      <c r="A7045" s="0" t="n">
        <f aca="false">+A7044+1</f>
        <v>7012</v>
      </c>
      <c r="B7045" s="4" t="n">
        <v>69000</v>
      </c>
      <c r="C7045" s="5" t="n">
        <f aca="false">_xlfn.NUMBERVALUE(MID(B7045,1,1))</f>
        <v>6</v>
      </c>
    </row>
    <row r="7046" customFormat="false" ht="15" hidden="false" customHeight="false" outlineLevel="0" collapsed="false">
      <c r="A7046" s="0" t="n">
        <f aca="false">+A7045+1</f>
        <v>7013</v>
      </c>
      <c r="B7046" s="4" t="n">
        <v>5575</v>
      </c>
      <c r="C7046" s="5" t="n">
        <f aca="false">_xlfn.NUMBERVALUE(MID(B7046,1,1))</f>
        <v>5</v>
      </c>
    </row>
    <row r="7047" customFormat="false" ht="15" hidden="false" customHeight="false" outlineLevel="0" collapsed="false">
      <c r="A7047" s="0" t="n">
        <f aca="false">+A7046+1</f>
        <v>7014</v>
      </c>
      <c r="B7047" s="4" t="n">
        <v>55760</v>
      </c>
      <c r="C7047" s="5" t="n">
        <f aca="false">_xlfn.NUMBERVALUE(MID(B7047,1,1))</f>
        <v>5</v>
      </c>
    </row>
    <row r="7048" customFormat="false" ht="15" hidden="false" customHeight="false" outlineLevel="0" collapsed="false">
      <c r="A7048" s="0" t="n">
        <f aca="false">+A7047+1</f>
        <v>7015</v>
      </c>
      <c r="B7048" s="4" t="n">
        <v>69000</v>
      </c>
      <c r="C7048" s="5" t="n">
        <f aca="false">_xlfn.NUMBERVALUE(MID(B7048,1,1))</f>
        <v>6</v>
      </c>
    </row>
    <row r="7049" customFormat="false" ht="15" hidden="false" customHeight="false" outlineLevel="0" collapsed="false">
      <c r="A7049" s="0" t="n">
        <f aca="false">+A7048+1</f>
        <v>7016</v>
      </c>
      <c r="B7049" s="4" t="n">
        <v>59219</v>
      </c>
      <c r="C7049" s="5" t="n">
        <f aca="false">_xlfn.NUMBERVALUE(MID(B7049,1,1))</f>
        <v>5</v>
      </c>
    </row>
    <row r="7050" customFormat="false" ht="15" hidden="false" customHeight="false" outlineLevel="0" collapsed="false">
      <c r="A7050" s="0" t="n">
        <f aca="false">+A7049+1</f>
        <v>7017</v>
      </c>
      <c r="B7050" s="4" t="n">
        <v>66918</v>
      </c>
      <c r="C7050" s="5" t="n">
        <f aca="false">_xlfn.NUMBERVALUE(MID(B7050,1,1))</f>
        <v>6</v>
      </c>
    </row>
    <row r="7051" customFormat="false" ht="15" hidden="false" customHeight="false" outlineLevel="0" collapsed="false">
      <c r="A7051" s="0" t="n">
        <f aca="false">+A7050+1</f>
        <v>7018</v>
      </c>
      <c r="B7051" s="4" t="n">
        <v>5383</v>
      </c>
      <c r="C7051" s="5" t="n">
        <f aca="false">_xlfn.NUMBERVALUE(MID(B7051,1,1))</f>
        <v>5</v>
      </c>
    </row>
    <row r="7052" customFormat="false" ht="15" hidden="false" customHeight="false" outlineLevel="0" collapsed="false">
      <c r="A7052" s="0" t="n">
        <f aca="false">+A7051+1</f>
        <v>7019</v>
      </c>
      <c r="B7052" s="4" t="n">
        <v>53836</v>
      </c>
      <c r="C7052" s="5" t="n">
        <f aca="false">_xlfn.NUMBERVALUE(MID(B7052,1,1))</f>
        <v>5</v>
      </c>
    </row>
    <row r="7053" customFormat="false" ht="15" hidden="false" customHeight="false" outlineLevel="0" collapsed="false">
      <c r="A7053" s="0" t="n">
        <f aca="false">+A7052+1</f>
        <v>7020</v>
      </c>
      <c r="B7053" s="4" t="n">
        <v>66918</v>
      </c>
      <c r="C7053" s="5" t="n">
        <f aca="false">_xlfn.NUMBERVALUE(MID(B7053,1,1))</f>
        <v>6</v>
      </c>
    </row>
    <row r="7054" customFormat="false" ht="15" hidden="false" customHeight="false" outlineLevel="0" collapsed="false">
      <c r="A7054" s="0" t="n">
        <f aca="false">+A7053+1</f>
        <v>7021</v>
      </c>
      <c r="B7054" s="4" t="n">
        <v>57420</v>
      </c>
      <c r="C7054" s="5" t="n">
        <f aca="false">_xlfn.NUMBERVALUE(MID(B7054,1,1))</f>
        <v>5</v>
      </c>
    </row>
    <row r="7055" customFormat="false" ht="15" hidden="false" customHeight="false" outlineLevel="0" collapsed="false">
      <c r="A7055" s="0" t="n">
        <f aca="false">+A7054+1</f>
        <v>7022</v>
      </c>
      <c r="B7055" s="4" t="n">
        <v>54826</v>
      </c>
      <c r="C7055" s="5" t="n">
        <f aca="false">_xlfn.NUMBERVALUE(MID(B7055,1,1))</f>
        <v>5</v>
      </c>
    </row>
    <row r="7056" customFormat="false" ht="15" hidden="false" customHeight="false" outlineLevel="0" collapsed="false">
      <c r="A7056" s="0" t="n">
        <f aca="false">+A7055+1</f>
        <v>7023</v>
      </c>
      <c r="B7056" s="4" t="n">
        <v>5220</v>
      </c>
      <c r="C7056" s="5" t="n">
        <f aca="false">_xlfn.NUMBERVALUE(MID(B7056,1,1))</f>
        <v>5</v>
      </c>
    </row>
    <row r="7057" customFormat="false" ht="15" hidden="false" customHeight="false" outlineLevel="0" collapsed="false">
      <c r="A7057" s="0" t="n">
        <f aca="false">+A7056+1</f>
        <v>7024</v>
      </c>
      <c r="B7057" s="4" t="n">
        <v>52200</v>
      </c>
      <c r="C7057" s="5" t="n">
        <f aca="false">_xlfn.NUMBERVALUE(MID(B7057,1,1))</f>
        <v>5</v>
      </c>
    </row>
    <row r="7058" customFormat="false" ht="15" hidden="false" customHeight="false" outlineLevel="0" collapsed="false">
      <c r="A7058" s="0" t="n">
        <f aca="false">+A7057+1</f>
        <v>7025</v>
      </c>
      <c r="B7058" s="4" t="n">
        <v>54826</v>
      </c>
      <c r="C7058" s="5" t="n">
        <f aca="false">_xlfn.NUMBERVALUE(MID(B7058,1,1))</f>
        <v>5</v>
      </c>
    </row>
    <row r="7059" customFormat="false" ht="15" hidden="false" customHeight="false" outlineLevel="0" collapsed="false">
      <c r="A7059" s="0" t="n">
        <f aca="false">+A7058+1</f>
        <v>7026</v>
      </c>
      <c r="B7059" s="4" t="n">
        <v>127778</v>
      </c>
      <c r="C7059" s="5" t="n">
        <f aca="false">_xlfn.NUMBERVALUE(MID(B7059,1,1))</f>
        <v>1</v>
      </c>
    </row>
    <row r="7060" customFormat="false" ht="15" hidden="false" customHeight="false" outlineLevel="0" collapsed="false">
      <c r="A7060" s="0" t="n">
        <f aca="false">+A7059+1</f>
        <v>7027</v>
      </c>
      <c r="B7060" s="4" t="n">
        <v>138926</v>
      </c>
      <c r="C7060" s="5" t="n">
        <f aca="false">_xlfn.NUMBERVALUE(MID(B7060,1,1))</f>
        <v>1</v>
      </c>
    </row>
    <row r="7061" customFormat="false" ht="15" hidden="false" customHeight="false" outlineLevel="0" collapsed="false">
      <c r="A7061" s="0" t="n">
        <f aca="false">+A7060+1</f>
        <v>7028</v>
      </c>
      <c r="B7061" s="4" t="n">
        <v>11616</v>
      </c>
      <c r="C7061" s="5" t="n">
        <f aca="false">_xlfn.NUMBERVALUE(MID(B7061,1,1))</f>
        <v>1</v>
      </c>
    </row>
    <row r="7062" customFormat="false" ht="15" hidden="false" customHeight="false" outlineLevel="0" collapsed="false">
      <c r="A7062" s="0" t="n">
        <f aca="false">+A7061+1</f>
        <v>7029</v>
      </c>
      <c r="B7062" s="4" t="n">
        <v>116162</v>
      </c>
      <c r="C7062" s="5" t="n">
        <f aca="false">_xlfn.NUMBERVALUE(MID(B7062,1,1))</f>
        <v>1</v>
      </c>
    </row>
    <row r="7063" customFormat="false" ht="15" hidden="false" customHeight="false" outlineLevel="0" collapsed="false">
      <c r="A7063" s="0" t="n">
        <f aca="false">+A7062+1</f>
        <v>7030</v>
      </c>
      <c r="B7063" s="4" t="n">
        <v>138926</v>
      </c>
      <c r="C7063" s="5" t="n">
        <f aca="false">_xlfn.NUMBERVALUE(MID(B7063,1,1))</f>
        <v>1</v>
      </c>
    </row>
    <row r="7064" customFormat="false" ht="15" hidden="false" customHeight="false" outlineLevel="0" collapsed="false">
      <c r="A7064" s="0" t="n">
        <f aca="false">+A7063+1</f>
        <v>7031</v>
      </c>
      <c r="B7064" s="4" t="n">
        <v>104682</v>
      </c>
      <c r="C7064" s="5" t="n">
        <f aca="false">_xlfn.NUMBERVALUE(MID(B7064,1,1))</f>
        <v>1</v>
      </c>
    </row>
    <row r="7065" customFormat="false" ht="15" hidden="false" customHeight="false" outlineLevel="0" collapsed="false">
      <c r="A7065" s="0" t="n">
        <f aca="false">+A7064+1</f>
        <v>7032</v>
      </c>
      <c r="B7065" s="4" t="n">
        <v>117941</v>
      </c>
      <c r="C7065" s="5" t="n">
        <f aca="false">_xlfn.NUMBERVALUE(MID(B7065,1,1))</f>
        <v>1</v>
      </c>
    </row>
    <row r="7066" customFormat="false" ht="15" hidden="false" customHeight="false" outlineLevel="0" collapsed="false">
      <c r="A7066" s="0" t="n">
        <f aca="false">+A7065+1</f>
        <v>7033</v>
      </c>
      <c r="B7066" s="4" t="n">
        <v>9516</v>
      </c>
      <c r="C7066" s="5" t="n">
        <f aca="false">_xlfn.NUMBERVALUE(MID(B7066,1,1))</f>
        <v>9</v>
      </c>
    </row>
    <row r="7067" customFormat="false" ht="15" hidden="false" customHeight="false" outlineLevel="0" collapsed="false">
      <c r="A7067" s="0" t="n">
        <f aca="false">+A7066+1</f>
        <v>7034</v>
      </c>
      <c r="B7067" s="4" t="n">
        <v>95166</v>
      </c>
      <c r="C7067" s="5" t="n">
        <f aca="false">_xlfn.NUMBERVALUE(MID(B7067,1,1))</f>
        <v>9</v>
      </c>
    </row>
    <row r="7068" customFormat="false" ht="15" hidden="false" customHeight="false" outlineLevel="0" collapsed="false">
      <c r="A7068" s="0" t="n">
        <f aca="false">+A7067+1</f>
        <v>7035</v>
      </c>
      <c r="B7068" s="4" t="n">
        <v>117941</v>
      </c>
      <c r="C7068" s="5" t="n">
        <f aca="false">_xlfn.NUMBERVALUE(MID(B7068,1,1))</f>
        <v>1</v>
      </c>
    </row>
    <row r="7069" customFormat="false" ht="15" hidden="false" customHeight="false" outlineLevel="0" collapsed="false">
      <c r="A7069" s="0" t="n">
        <f aca="false">+A7068+1</f>
        <v>7036</v>
      </c>
      <c r="B7069" s="4" t="n">
        <v>102363</v>
      </c>
      <c r="C7069" s="5" t="n">
        <f aca="false">_xlfn.NUMBERVALUE(MID(B7069,1,1))</f>
        <v>1</v>
      </c>
    </row>
    <row r="7070" customFormat="false" ht="15" hidden="false" customHeight="false" outlineLevel="0" collapsed="false">
      <c r="A7070" s="0" t="n">
        <f aca="false">+A7069+1</f>
        <v>7037</v>
      </c>
      <c r="B7070" s="4" t="n">
        <v>140999</v>
      </c>
      <c r="C7070" s="5" t="n">
        <f aca="false">_xlfn.NUMBERVALUE(MID(B7070,1,1))</f>
        <v>1</v>
      </c>
    </row>
    <row r="7071" customFormat="false" ht="15" hidden="false" customHeight="false" outlineLevel="0" collapsed="false">
      <c r="A7071" s="0" t="n">
        <f aca="false">+A7070+1</f>
        <v>7038</v>
      </c>
      <c r="B7071" s="4" t="n">
        <v>9306</v>
      </c>
      <c r="C7071" s="5" t="n">
        <f aca="false">_xlfn.NUMBERVALUE(MID(B7071,1,1))</f>
        <v>9</v>
      </c>
    </row>
    <row r="7072" customFormat="false" ht="15" hidden="false" customHeight="false" outlineLevel="0" collapsed="false">
      <c r="A7072" s="0" t="n">
        <f aca="false">+A7071+1</f>
        <v>7039</v>
      </c>
      <c r="B7072" s="4" t="n">
        <v>93057</v>
      </c>
      <c r="C7072" s="5" t="n">
        <f aca="false">_xlfn.NUMBERVALUE(MID(B7072,1,1))</f>
        <v>9</v>
      </c>
    </row>
    <row r="7073" customFormat="false" ht="15" hidden="false" customHeight="false" outlineLevel="0" collapsed="false">
      <c r="A7073" s="0" t="n">
        <f aca="false">+A7072+1</f>
        <v>7040</v>
      </c>
      <c r="B7073" s="4" t="n">
        <v>140999</v>
      </c>
      <c r="C7073" s="5" t="n">
        <f aca="false">_xlfn.NUMBERVALUE(MID(B7073,1,1))</f>
        <v>1</v>
      </c>
    </row>
    <row r="7074" customFormat="false" ht="15" hidden="false" customHeight="false" outlineLevel="0" collapsed="false">
      <c r="A7074" s="0" t="n">
        <f aca="false">+A7073+1</f>
        <v>7041</v>
      </c>
      <c r="B7074" s="4" t="n">
        <v>203495</v>
      </c>
      <c r="C7074" s="5" t="n">
        <f aca="false">_xlfn.NUMBERVALUE(MID(B7074,1,1))</f>
        <v>2</v>
      </c>
    </row>
    <row r="7075" customFormat="false" ht="15" hidden="false" customHeight="false" outlineLevel="0" collapsed="false">
      <c r="A7075" s="0" t="n">
        <f aca="false">+A7074+1</f>
        <v>7042</v>
      </c>
      <c r="B7075" s="4" t="n">
        <v>204067</v>
      </c>
      <c r="C7075" s="5" t="n">
        <f aca="false">_xlfn.NUMBERVALUE(MID(B7075,1,1))</f>
        <v>2</v>
      </c>
    </row>
    <row r="7076" customFormat="false" ht="15" hidden="false" customHeight="false" outlineLevel="0" collapsed="false">
      <c r="A7076" s="0" t="n">
        <f aca="false">+A7075+1</f>
        <v>7043</v>
      </c>
      <c r="B7076" s="4" t="n">
        <v>18500</v>
      </c>
      <c r="C7076" s="5" t="n">
        <f aca="false">_xlfn.NUMBERVALUE(MID(B7076,1,1))</f>
        <v>1</v>
      </c>
    </row>
    <row r="7077" customFormat="false" ht="15" hidden="false" customHeight="false" outlineLevel="0" collapsed="false">
      <c r="A7077" s="0" t="n">
        <f aca="false">+A7076+1</f>
        <v>7044</v>
      </c>
      <c r="B7077" s="4" t="n">
        <v>184995</v>
      </c>
      <c r="C7077" s="5" t="n">
        <f aca="false">_xlfn.NUMBERVALUE(MID(B7077,1,1))</f>
        <v>1</v>
      </c>
    </row>
    <row r="7078" customFormat="false" ht="15" hidden="false" customHeight="false" outlineLevel="0" collapsed="false">
      <c r="A7078" s="0" t="n">
        <f aca="false">+A7077+1</f>
        <v>7045</v>
      </c>
      <c r="B7078" s="4" t="n">
        <v>204067</v>
      </c>
      <c r="C7078" s="5" t="n">
        <f aca="false">_xlfn.NUMBERVALUE(MID(B7078,1,1))</f>
        <v>2</v>
      </c>
    </row>
    <row r="7079" customFormat="false" ht="15" hidden="false" customHeight="false" outlineLevel="0" collapsed="false">
      <c r="A7079" s="0" t="n">
        <f aca="false">+A7078+1</f>
        <v>7046</v>
      </c>
      <c r="B7079" s="4" t="n">
        <v>49415</v>
      </c>
      <c r="C7079" s="5" t="n">
        <f aca="false">_xlfn.NUMBERVALUE(MID(B7079,1,1))</f>
        <v>4</v>
      </c>
    </row>
    <row r="7080" customFormat="false" ht="15" hidden="false" customHeight="false" outlineLevel="0" collapsed="false">
      <c r="A7080" s="0" t="n">
        <f aca="false">+A7079+1</f>
        <v>7047</v>
      </c>
      <c r="B7080" s="4" t="n">
        <v>54663</v>
      </c>
      <c r="C7080" s="5" t="n">
        <f aca="false">_xlfn.NUMBERVALUE(MID(B7080,1,1))</f>
        <v>5</v>
      </c>
    </row>
    <row r="7081" customFormat="false" ht="15" hidden="false" customHeight="false" outlineLevel="0" collapsed="false">
      <c r="A7081" s="0" t="n">
        <f aca="false">+A7080+1</f>
        <v>7048</v>
      </c>
      <c r="B7081" s="4" t="n">
        <v>4492</v>
      </c>
      <c r="C7081" s="5" t="n">
        <f aca="false">_xlfn.NUMBERVALUE(MID(B7081,1,1))</f>
        <v>4</v>
      </c>
    </row>
    <row r="7082" customFormat="false" ht="15" hidden="false" customHeight="false" outlineLevel="0" collapsed="false">
      <c r="A7082" s="0" t="n">
        <f aca="false">+A7081+1</f>
        <v>7049</v>
      </c>
      <c r="B7082" s="4" t="n">
        <v>44923</v>
      </c>
      <c r="C7082" s="5" t="n">
        <f aca="false">_xlfn.NUMBERVALUE(MID(B7082,1,1))</f>
        <v>4</v>
      </c>
    </row>
    <row r="7083" customFormat="false" ht="15" hidden="false" customHeight="false" outlineLevel="0" collapsed="false">
      <c r="A7083" s="0" t="n">
        <f aca="false">+A7082+1</f>
        <v>7050</v>
      </c>
      <c r="B7083" s="4" t="n">
        <v>54663</v>
      </c>
      <c r="C7083" s="5" t="n">
        <f aca="false">_xlfn.NUMBERVALUE(MID(B7083,1,1))</f>
        <v>5</v>
      </c>
    </row>
    <row r="7084" customFormat="false" ht="15" hidden="false" customHeight="false" outlineLevel="0" collapsed="false">
      <c r="A7084" s="0" t="n">
        <f aca="false">+A7083+1</f>
        <v>7051</v>
      </c>
      <c r="B7084" s="4" t="n">
        <v>29700</v>
      </c>
      <c r="C7084" s="5" t="n">
        <f aca="false">_xlfn.NUMBERVALUE(MID(B7084,1,1))</f>
        <v>2</v>
      </c>
    </row>
    <row r="7085" customFormat="false" ht="15" hidden="false" customHeight="false" outlineLevel="0" collapsed="false">
      <c r="A7085" s="0" t="n">
        <f aca="false">+A7084+1</f>
        <v>7052</v>
      </c>
      <c r="B7085" s="4" t="n">
        <v>33957</v>
      </c>
      <c r="C7085" s="5" t="n">
        <f aca="false">_xlfn.NUMBERVALUE(MID(B7085,1,1))</f>
        <v>3</v>
      </c>
    </row>
    <row r="7086" customFormat="false" ht="15" hidden="false" customHeight="false" outlineLevel="0" collapsed="false">
      <c r="A7086" s="0" t="n">
        <f aca="false">+A7085+1</f>
        <v>7053</v>
      </c>
      <c r="B7086" s="4" t="n">
        <v>2700</v>
      </c>
      <c r="C7086" s="5" t="n">
        <f aca="false">_xlfn.NUMBERVALUE(MID(B7086,1,1))</f>
        <v>2</v>
      </c>
    </row>
    <row r="7087" customFormat="false" ht="15" hidden="false" customHeight="false" outlineLevel="0" collapsed="false">
      <c r="A7087" s="0" t="n">
        <f aca="false">+A7086+1</f>
        <v>7054</v>
      </c>
      <c r="B7087" s="4" t="n">
        <v>27000</v>
      </c>
      <c r="C7087" s="5" t="n">
        <f aca="false">_xlfn.NUMBERVALUE(MID(B7087,1,1))</f>
        <v>2</v>
      </c>
    </row>
    <row r="7088" customFormat="false" ht="15" hidden="false" customHeight="false" outlineLevel="0" collapsed="false">
      <c r="A7088" s="0" t="n">
        <f aca="false">+A7087+1</f>
        <v>7055</v>
      </c>
      <c r="B7088" s="4" t="n">
        <v>33957</v>
      </c>
      <c r="C7088" s="5" t="n">
        <f aca="false">_xlfn.NUMBERVALUE(MID(B7088,1,1))</f>
        <v>3</v>
      </c>
    </row>
    <row r="7089" customFormat="false" ht="15" hidden="false" customHeight="false" outlineLevel="0" collapsed="false">
      <c r="A7089" s="0" t="n">
        <f aca="false">+A7088+1</f>
        <v>7056</v>
      </c>
      <c r="B7089" s="4" t="n">
        <v>61698</v>
      </c>
      <c r="C7089" s="5" t="n">
        <f aca="false">_xlfn.NUMBERVALUE(MID(B7089,1,1))</f>
        <v>6</v>
      </c>
    </row>
    <row r="7090" customFormat="false" ht="15" hidden="false" customHeight="false" outlineLevel="0" collapsed="false">
      <c r="A7090" s="0" t="n">
        <f aca="false">+A7089+1</f>
        <v>7057</v>
      </c>
      <c r="B7090" s="4" t="n">
        <v>60313</v>
      </c>
      <c r="C7090" s="5" t="n">
        <f aca="false">_xlfn.NUMBERVALUE(MID(B7090,1,1))</f>
        <v>6</v>
      </c>
    </row>
    <row r="7091" customFormat="false" ht="15" hidden="false" customHeight="false" outlineLevel="0" collapsed="false">
      <c r="A7091" s="0" t="n">
        <f aca="false">+A7090+1</f>
        <v>7058</v>
      </c>
      <c r="B7091" s="4" t="n">
        <v>5609</v>
      </c>
      <c r="C7091" s="5" t="n">
        <f aca="false">_xlfn.NUMBERVALUE(MID(B7091,1,1))</f>
        <v>5</v>
      </c>
    </row>
    <row r="7092" customFormat="false" ht="15" hidden="false" customHeight="false" outlineLevel="0" collapsed="false">
      <c r="A7092" s="0" t="n">
        <f aca="false">+A7091+1</f>
        <v>7059</v>
      </c>
      <c r="B7092" s="4" t="n">
        <v>56089</v>
      </c>
      <c r="C7092" s="5" t="n">
        <f aca="false">_xlfn.NUMBERVALUE(MID(B7092,1,1))</f>
        <v>5</v>
      </c>
    </row>
    <row r="7093" customFormat="false" ht="15" hidden="false" customHeight="false" outlineLevel="0" collapsed="false">
      <c r="A7093" s="0" t="n">
        <f aca="false">+A7092+1</f>
        <v>7060</v>
      </c>
      <c r="B7093" s="4" t="n">
        <v>60313</v>
      </c>
      <c r="C7093" s="5" t="n">
        <f aca="false">_xlfn.NUMBERVALUE(MID(B7093,1,1))</f>
        <v>6</v>
      </c>
    </row>
    <row r="7094" customFormat="false" ht="15" hidden="false" customHeight="false" outlineLevel="0" collapsed="false">
      <c r="A7094" s="0" t="n">
        <f aca="false">+A7093+1</f>
        <v>7061</v>
      </c>
      <c r="B7094" s="4" t="n">
        <v>98930</v>
      </c>
      <c r="C7094" s="5" t="n">
        <f aca="false">_xlfn.NUMBERVALUE(MID(B7094,1,1))</f>
        <v>9</v>
      </c>
    </row>
    <row r="7095" customFormat="false" ht="15" hidden="false" customHeight="false" outlineLevel="0" collapsed="false">
      <c r="A7095" s="0" t="n">
        <f aca="false">+A7094+1</f>
        <v>7062</v>
      </c>
      <c r="B7095" s="4" t="n">
        <v>109218</v>
      </c>
      <c r="C7095" s="5" t="n">
        <f aca="false">_xlfn.NUMBERVALUE(MID(B7095,1,1))</f>
        <v>1</v>
      </c>
    </row>
    <row r="7096" customFormat="false" ht="15" hidden="false" customHeight="false" outlineLevel="0" collapsed="false">
      <c r="A7096" s="0" t="n">
        <f aca="false">+A7095+1</f>
        <v>7063</v>
      </c>
      <c r="B7096" s="4" t="n">
        <v>8994</v>
      </c>
      <c r="C7096" s="5" t="n">
        <f aca="false">_xlfn.NUMBERVALUE(MID(B7096,1,1))</f>
        <v>8</v>
      </c>
    </row>
    <row r="7097" customFormat="false" ht="15" hidden="false" customHeight="false" outlineLevel="0" collapsed="false">
      <c r="A7097" s="0" t="n">
        <f aca="false">+A7096+1</f>
        <v>7064</v>
      </c>
      <c r="B7097" s="4" t="n">
        <v>89936</v>
      </c>
      <c r="C7097" s="5" t="n">
        <f aca="false">_xlfn.NUMBERVALUE(MID(B7097,1,1))</f>
        <v>8</v>
      </c>
    </row>
    <row r="7098" customFormat="false" ht="15" hidden="false" customHeight="false" outlineLevel="0" collapsed="false">
      <c r="A7098" s="0" t="n">
        <f aca="false">+A7097+1</f>
        <v>7065</v>
      </c>
      <c r="B7098" s="4" t="n">
        <v>109218</v>
      </c>
      <c r="C7098" s="5" t="n">
        <f aca="false">_xlfn.NUMBERVALUE(MID(B7098,1,1))</f>
        <v>1</v>
      </c>
    </row>
    <row r="7099" customFormat="false" ht="15" hidden="false" customHeight="false" outlineLevel="0" collapsed="false">
      <c r="A7099" s="0" t="n">
        <f aca="false">+A7098+1</f>
        <v>7066</v>
      </c>
      <c r="B7099" s="4" t="n">
        <v>45000</v>
      </c>
      <c r="C7099" s="5" t="n">
        <f aca="false">_xlfn.NUMBERVALUE(MID(B7099,1,1))</f>
        <v>4</v>
      </c>
    </row>
    <row r="7100" customFormat="false" ht="15" hidden="false" customHeight="false" outlineLevel="0" collapsed="false">
      <c r="A7100" s="0" t="n">
        <f aca="false">+A7099+1</f>
        <v>7067</v>
      </c>
      <c r="B7100" s="4" t="n">
        <v>6207</v>
      </c>
      <c r="C7100" s="5" t="n">
        <f aca="false">_xlfn.NUMBERVALUE(MID(B7100,1,1))</f>
        <v>6</v>
      </c>
    </row>
    <row r="7101" customFormat="false" ht="15" hidden="false" customHeight="false" outlineLevel="0" collapsed="false">
      <c r="A7101" s="0" t="n">
        <f aca="false">+A7100+1</f>
        <v>7068</v>
      </c>
      <c r="B7101" s="4" t="n">
        <v>38793</v>
      </c>
      <c r="C7101" s="5" t="n">
        <f aca="false">_xlfn.NUMBERVALUE(MID(B7101,1,1))</f>
        <v>3</v>
      </c>
    </row>
    <row r="7102" customFormat="false" ht="15" hidden="false" customHeight="false" outlineLevel="0" collapsed="false">
      <c r="A7102" s="0" t="n">
        <f aca="false">+A7101+1</f>
        <v>7069</v>
      </c>
      <c r="B7102" s="4" t="n">
        <v>8268</v>
      </c>
      <c r="C7102" s="5" t="n">
        <f aca="false">_xlfn.NUMBERVALUE(MID(B7102,1,1))</f>
        <v>8</v>
      </c>
    </row>
    <row r="7103" customFormat="false" ht="15" hidden="false" customHeight="false" outlineLevel="0" collapsed="false">
      <c r="A7103" s="0" t="n">
        <f aca="false">+A7102+1</f>
        <v>7070</v>
      </c>
      <c r="B7103" s="4" t="n">
        <v>5940</v>
      </c>
      <c r="C7103" s="5" t="n">
        <f aca="false">_xlfn.NUMBERVALUE(MID(B7103,1,1))</f>
        <v>5</v>
      </c>
    </row>
    <row r="7104" customFormat="false" ht="15" hidden="false" customHeight="false" outlineLevel="0" collapsed="false">
      <c r="A7104" s="0" t="n">
        <f aca="false">+A7103+1</f>
        <v>7071</v>
      </c>
      <c r="B7104" s="4" t="n">
        <v>1140</v>
      </c>
      <c r="C7104" s="5" t="n">
        <f aca="false">_xlfn.NUMBERVALUE(MID(B7104,1,1))</f>
        <v>1</v>
      </c>
    </row>
    <row r="7105" customFormat="false" ht="15" hidden="false" customHeight="false" outlineLevel="0" collapsed="false">
      <c r="A7105" s="0" t="n">
        <f aca="false">+A7104+1</f>
        <v>7072</v>
      </c>
      <c r="B7105" s="4" t="n">
        <v>7128</v>
      </c>
      <c r="C7105" s="5" t="n">
        <f aca="false">_xlfn.NUMBERVALUE(MID(B7105,1,1))</f>
        <v>7</v>
      </c>
    </row>
    <row r="7106" customFormat="false" ht="15" hidden="false" customHeight="false" outlineLevel="0" collapsed="false">
      <c r="A7106" s="0" t="n">
        <f aca="false">+A7105+1</f>
        <v>7073</v>
      </c>
      <c r="B7106" s="4" t="n">
        <v>5940</v>
      </c>
      <c r="C7106" s="5" t="n">
        <f aca="false">_xlfn.NUMBERVALUE(MID(B7106,1,1))</f>
        <v>5</v>
      </c>
    </row>
    <row r="7107" customFormat="false" ht="15" hidden="false" customHeight="false" outlineLevel="0" collapsed="false">
      <c r="A7107" s="0" t="n">
        <f aca="false">+A7106+1</f>
        <v>7074</v>
      </c>
      <c r="B7107" s="4" t="n">
        <v>68150</v>
      </c>
      <c r="C7107" s="5" t="n">
        <f aca="false">_xlfn.NUMBERVALUE(MID(B7107,1,1))</f>
        <v>6</v>
      </c>
    </row>
    <row r="7108" customFormat="false" ht="15" hidden="false" customHeight="false" outlineLevel="0" collapsed="false">
      <c r="A7108" s="0" t="n">
        <f aca="false">+A7107+1</f>
        <v>7075</v>
      </c>
      <c r="B7108" s="4" t="n">
        <v>37356</v>
      </c>
      <c r="C7108" s="5" t="n">
        <f aca="false">_xlfn.NUMBERVALUE(MID(B7108,1,1))</f>
        <v>3</v>
      </c>
    </row>
    <row r="7109" customFormat="false" ht="15" hidden="false" customHeight="false" outlineLevel="0" collapsed="false">
      <c r="A7109" s="0" t="n">
        <f aca="false">+A7108+1</f>
        <v>7076</v>
      </c>
      <c r="B7109" s="4" t="n">
        <v>6195</v>
      </c>
      <c r="C7109" s="5" t="n">
        <f aca="false">_xlfn.NUMBERVALUE(MID(B7109,1,1))</f>
        <v>6</v>
      </c>
    </row>
    <row r="7110" customFormat="false" ht="15" hidden="false" customHeight="false" outlineLevel="0" collapsed="false">
      <c r="A7110" s="0" t="n">
        <f aca="false">+A7109+1</f>
        <v>7077</v>
      </c>
      <c r="B7110" s="4" t="n">
        <v>61955</v>
      </c>
      <c r="C7110" s="5" t="n">
        <f aca="false">_xlfn.NUMBERVALUE(MID(B7110,1,1))</f>
        <v>6</v>
      </c>
    </row>
    <row r="7111" customFormat="false" ht="15" hidden="false" customHeight="false" outlineLevel="0" collapsed="false">
      <c r="A7111" s="0" t="n">
        <f aca="false">+A7110+1</f>
        <v>7078</v>
      </c>
      <c r="B7111" s="4" t="n">
        <v>37356</v>
      </c>
      <c r="C7111" s="5" t="n">
        <f aca="false">_xlfn.NUMBERVALUE(MID(B7111,1,1))</f>
        <v>3</v>
      </c>
    </row>
    <row r="7112" customFormat="false" ht="15" hidden="false" customHeight="false" outlineLevel="0" collapsed="false">
      <c r="A7112" s="0" t="n">
        <f aca="false">+A7111+1</f>
        <v>7079</v>
      </c>
      <c r="B7112" s="4" t="n">
        <v>12350</v>
      </c>
      <c r="C7112" s="5" t="n">
        <f aca="false">_xlfn.NUMBERVALUE(MID(B7112,1,1))</f>
        <v>1</v>
      </c>
    </row>
    <row r="7113" customFormat="false" ht="15" hidden="false" customHeight="false" outlineLevel="0" collapsed="false">
      <c r="A7113" s="0" t="n">
        <f aca="false">+A7112+1</f>
        <v>7080</v>
      </c>
      <c r="B7113" s="4" t="n">
        <v>11319</v>
      </c>
      <c r="C7113" s="5" t="n">
        <f aca="false">_xlfn.NUMBERVALUE(MID(B7113,1,1))</f>
        <v>1</v>
      </c>
    </row>
    <row r="7114" customFormat="false" ht="15" hidden="false" customHeight="false" outlineLevel="0" collapsed="false">
      <c r="A7114" s="0" t="n">
        <f aca="false">+A7113+1</f>
        <v>7081</v>
      </c>
      <c r="B7114" s="4" t="n">
        <v>1123</v>
      </c>
      <c r="C7114" s="5" t="n">
        <f aca="false">_xlfn.NUMBERVALUE(MID(B7114,1,1))</f>
        <v>1</v>
      </c>
    </row>
    <row r="7115" customFormat="false" ht="15" hidden="false" customHeight="false" outlineLevel="0" collapsed="false">
      <c r="A7115" s="0" t="n">
        <f aca="false">+A7114+1</f>
        <v>7082</v>
      </c>
      <c r="B7115" s="4" t="n">
        <v>11227</v>
      </c>
      <c r="C7115" s="5" t="n">
        <f aca="false">_xlfn.NUMBERVALUE(MID(B7115,1,1))</f>
        <v>1</v>
      </c>
    </row>
    <row r="7116" customFormat="false" ht="15" hidden="false" customHeight="false" outlineLevel="0" collapsed="false">
      <c r="A7116" s="0" t="n">
        <f aca="false">+A7115+1</f>
        <v>7083</v>
      </c>
      <c r="B7116" s="4" t="n">
        <v>11319</v>
      </c>
      <c r="C7116" s="5" t="n">
        <f aca="false">_xlfn.NUMBERVALUE(MID(B7116,1,1))</f>
        <v>1</v>
      </c>
    </row>
    <row r="7117" customFormat="false" ht="15" hidden="false" customHeight="false" outlineLevel="0" collapsed="false">
      <c r="A7117" s="0" t="n">
        <f aca="false">+A7116+1</f>
        <v>7084</v>
      </c>
      <c r="B7117" s="4" t="n">
        <v>112717</v>
      </c>
      <c r="C7117" s="5" t="n">
        <f aca="false">_xlfn.NUMBERVALUE(MID(B7117,1,1))</f>
        <v>1</v>
      </c>
    </row>
    <row r="7118" customFormat="false" ht="15" hidden="false" customHeight="false" outlineLevel="0" collapsed="false">
      <c r="A7118" s="0" t="n">
        <f aca="false">+A7117+1</f>
        <v>7085</v>
      </c>
      <c r="B7118" s="4" t="n">
        <v>102425</v>
      </c>
      <c r="C7118" s="5" t="n">
        <f aca="false">_xlfn.NUMBERVALUE(MID(B7118,1,1))</f>
        <v>1</v>
      </c>
    </row>
    <row r="7119" customFormat="false" ht="15" hidden="false" customHeight="false" outlineLevel="0" collapsed="false">
      <c r="A7119" s="0" t="n">
        <f aca="false">+A7118+1</f>
        <v>7086</v>
      </c>
      <c r="B7119" s="4" t="n">
        <v>10247</v>
      </c>
      <c r="C7119" s="5" t="n">
        <f aca="false">_xlfn.NUMBERVALUE(MID(B7119,1,1))</f>
        <v>1</v>
      </c>
    </row>
    <row r="7120" customFormat="false" ht="15" hidden="false" customHeight="false" outlineLevel="0" collapsed="false">
      <c r="A7120" s="0" t="n">
        <f aca="false">+A7119+1</f>
        <v>7087</v>
      </c>
      <c r="B7120" s="4" t="n">
        <v>102470</v>
      </c>
      <c r="C7120" s="5" t="n">
        <f aca="false">_xlfn.NUMBERVALUE(MID(B7120,1,1))</f>
        <v>1</v>
      </c>
    </row>
    <row r="7121" customFormat="false" ht="15" hidden="false" customHeight="false" outlineLevel="0" collapsed="false">
      <c r="A7121" s="0" t="n">
        <f aca="false">+A7120+1</f>
        <v>7088</v>
      </c>
      <c r="B7121" s="4" t="n">
        <v>102425</v>
      </c>
      <c r="C7121" s="5" t="n">
        <f aca="false">_xlfn.NUMBERVALUE(MID(B7121,1,1))</f>
        <v>1</v>
      </c>
    </row>
    <row r="7122" customFormat="false" ht="15" hidden="false" customHeight="false" outlineLevel="0" collapsed="false">
      <c r="A7122" s="0" t="n">
        <f aca="false">+A7121+1</f>
        <v>7089</v>
      </c>
      <c r="B7122" s="4" t="n">
        <v>133404</v>
      </c>
      <c r="C7122" s="5" t="n">
        <f aca="false">_xlfn.NUMBERVALUE(MID(B7122,1,1))</f>
        <v>1</v>
      </c>
    </row>
    <row r="7123" customFormat="false" ht="15" hidden="false" customHeight="false" outlineLevel="0" collapsed="false">
      <c r="A7123" s="0" t="n">
        <f aca="false">+A7122+1</f>
        <v>7090</v>
      </c>
      <c r="B7123" s="4" t="n">
        <v>136592</v>
      </c>
      <c r="C7123" s="5" t="n">
        <f aca="false">_xlfn.NUMBERVALUE(MID(B7123,1,1))</f>
        <v>1</v>
      </c>
    </row>
    <row r="7124" customFormat="false" ht="15" hidden="false" customHeight="false" outlineLevel="0" collapsed="false">
      <c r="A7124" s="0" t="n">
        <f aca="false">+A7123+1</f>
        <v>7091</v>
      </c>
      <c r="B7124" s="4" t="n">
        <v>12128</v>
      </c>
      <c r="C7124" s="5" t="n">
        <f aca="false">_xlfn.NUMBERVALUE(MID(B7124,1,1))</f>
        <v>1</v>
      </c>
    </row>
    <row r="7125" customFormat="false" ht="15" hidden="false" customHeight="false" outlineLevel="0" collapsed="false">
      <c r="A7125" s="0" t="n">
        <f aca="false">+A7124+1</f>
        <v>7092</v>
      </c>
      <c r="B7125" s="4" t="n">
        <v>121276</v>
      </c>
      <c r="C7125" s="5" t="n">
        <f aca="false">_xlfn.NUMBERVALUE(MID(B7125,1,1))</f>
        <v>1</v>
      </c>
    </row>
    <row r="7126" customFormat="false" ht="15" hidden="false" customHeight="false" outlineLevel="0" collapsed="false">
      <c r="A7126" s="0" t="n">
        <f aca="false">+A7125+1</f>
        <v>7093</v>
      </c>
      <c r="B7126" s="4" t="n">
        <v>136592</v>
      </c>
      <c r="C7126" s="5" t="n">
        <f aca="false">_xlfn.NUMBERVALUE(MID(B7126,1,1))</f>
        <v>1</v>
      </c>
    </row>
    <row r="7127" customFormat="false" ht="15" hidden="false" customHeight="false" outlineLevel="0" collapsed="false">
      <c r="A7127" s="0" t="n">
        <f aca="false">+A7126+1</f>
        <v>7094</v>
      </c>
      <c r="B7127" s="4" t="n">
        <v>256236</v>
      </c>
      <c r="C7127" s="5" t="n">
        <f aca="false">_xlfn.NUMBERVALUE(MID(B7127,1,1))</f>
        <v>2</v>
      </c>
    </row>
    <row r="7128" customFormat="false" ht="15" hidden="false" customHeight="false" outlineLevel="0" collapsed="false">
      <c r="A7128" s="0" t="n">
        <f aca="false">+A7127+1</f>
        <v>7095</v>
      </c>
      <c r="B7128" s="4" t="n">
        <v>254406</v>
      </c>
      <c r="C7128" s="5" t="n">
        <f aca="false">_xlfn.NUMBERVALUE(MID(B7128,1,1))</f>
        <v>2</v>
      </c>
    </row>
    <row r="7129" customFormat="false" ht="15" hidden="false" customHeight="false" outlineLevel="0" collapsed="false">
      <c r="A7129" s="0" t="n">
        <f aca="false">+A7128+1</f>
        <v>7096</v>
      </c>
      <c r="B7129" s="4" t="n">
        <v>23294</v>
      </c>
      <c r="C7129" s="5" t="n">
        <f aca="false">_xlfn.NUMBERVALUE(MID(B7129,1,1))</f>
        <v>2</v>
      </c>
    </row>
    <row r="7130" customFormat="false" ht="15" hidden="false" customHeight="false" outlineLevel="0" collapsed="false">
      <c r="A7130" s="0" t="n">
        <f aca="false">+A7129+1</f>
        <v>7097</v>
      </c>
      <c r="B7130" s="4" t="n">
        <v>232942</v>
      </c>
      <c r="C7130" s="5" t="n">
        <f aca="false">_xlfn.NUMBERVALUE(MID(B7130,1,1))</f>
        <v>2</v>
      </c>
    </row>
    <row r="7131" customFormat="false" ht="15" hidden="false" customHeight="false" outlineLevel="0" collapsed="false">
      <c r="A7131" s="0" t="n">
        <f aca="false">+A7130+1</f>
        <v>7098</v>
      </c>
      <c r="B7131" s="4" t="n">
        <v>254406</v>
      </c>
      <c r="C7131" s="5" t="n">
        <f aca="false">_xlfn.NUMBERVALUE(MID(B7131,1,1))</f>
        <v>2</v>
      </c>
    </row>
    <row r="7132" customFormat="false" ht="15" hidden="false" customHeight="false" outlineLevel="0" collapsed="false">
      <c r="A7132" s="0" t="n">
        <f aca="false">+A7131+1</f>
        <v>7099</v>
      </c>
      <c r="B7132" s="4" t="n">
        <v>26370</v>
      </c>
      <c r="C7132" s="5" t="n">
        <f aca="false">_xlfn.NUMBERVALUE(MID(B7132,1,1))</f>
        <v>2</v>
      </c>
    </row>
    <row r="7133" customFormat="false" ht="15" hidden="false" customHeight="false" outlineLevel="0" collapsed="false">
      <c r="A7133" s="0" t="n">
        <f aca="false">+A7132+1</f>
        <v>7100</v>
      </c>
      <c r="B7133" s="4" t="n">
        <v>24443</v>
      </c>
      <c r="C7133" s="5" t="n">
        <f aca="false">_xlfn.NUMBERVALUE(MID(B7133,1,1))</f>
        <v>2</v>
      </c>
    </row>
    <row r="7134" customFormat="false" ht="15" hidden="false" customHeight="false" outlineLevel="0" collapsed="false">
      <c r="A7134" s="0" t="n">
        <f aca="false">+A7133+1</f>
        <v>7101</v>
      </c>
      <c r="B7134" s="4" t="n">
        <v>2398</v>
      </c>
      <c r="C7134" s="5" t="n">
        <f aca="false">_xlfn.NUMBERVALUE(MID(B7134,1,1))</f>
        <v>2</v>
      </c>
    </row>
    <row r="7135" customFormat="false" ht="15" hidden="false" customHeight="false" outlineLevel="0" collapsed="false">
      <c r="A7135" s="0" t="n">
        <f aca="false">+A7134+1</f>
        <v>7102</v>
      </c>
      <c r="B7135" s="4" t="n">
        <v>23972</v>
      </c>
      <c r="C7135" s="5" t="n">
        <f aca="false">_xlfn.NUMBERVALUE(MID(B7135,1,1))</f>
        <v>2</v>
      </c>
    </row>
    <row r="7136" customFormat="false" ht="15" hidden="false" customHeight="false" outlineLevel="0" collapsed="false">
      <c r="A7136" s="0" t="n">
        <f aca="false">+A7135+1</f>
        <v>7103</v>
      </c>
      <c r="B7136" s="4" t="n">
        <v>24443</v>
      </c>
      <c r="C7136" s="5" t="n">
        <f aca="false">_xlfn.NUMBERVALUE(MID(B7136,1,1))</f>
        <v>2</v>
      </c>
    </row>
    <row r="7137" customFormat="false" ht="15" hidden="false" customHeight="false" outlineLevel="0" collapsed="false">
      <c r="A7137" s="0" t="n">
        <f aca="false">+A7136+1</f>
        <v>7104</v>
      </c>
      <c r="B7137" s="4" t="n">
        <v>78995</v>
      </c>
      <c r="C7137" s="5" t="n">
        <f aca="false">_xlfn.NUMBERVALUE(MID(B7137,1,1))</f>
        <v>7</v>
      </c>
    </row>
    <row r="7138" customFormat="false" ht="15" hidden="false" customHeight="false" outlineLevel="0" collapsed="false">
      <c r="A7138" s="0" t="n">
        <f aca="false">+A7137+1</f>
        <v>7105</v>
      </c>
      <c r="B7138" s="4" t="n">
        <v>86503</v>
      </c>
      <c r="C7138" s="5" t="n">
        <f aca="false">_xlfn.NUMBERVALUE(MID(B7138,1,1))</f>
        <v>8</v>
      </c>
    </row>
    <row r="7139" customFormat="false" ht="15" hidden="false" customHeight="false" outlineLevel="0" collapsed="false">
      <c r="A7139" s="0" t="n">
        <f aca="false">+A7138+1</f>
        <v>7106</v>
      </c>
      <c r="B7139" s="4" t="n">
        <v>7181</v>
      </c>
      <c r="C7139" s="5" t="n">
        <f aca="false">_xlfn.NUMBERVALUE(MID(B7139,1,1))</f>
        <v>7</v>
      </c>
    </row>
    <row r="7140" customFormat="false" ht="15" hidden="false" customHeight="false" outlineLevel="0" collapsed="false">
      <c r="A7140" s="0" t="n">
        <f aca="false">+A7139+1</f>
        <v>7107</v>
      </c>
      <c r="B7140" s="4" t="n">
        <v>71814</v>
      </c>
      <c r="C7140" s="5" t="n">
        <f aca="false">_xlfn.NUMBERVALUE(MID(B7140,1,1))</f>
        <v>7</v>
      </c>
    </row>
    <row r="7141" customFormat="false" ht="15" hidden="false" customHeight="false" outlineLevel="0" collapsed="false">
      <c r="A7141" s="0" t="n">
        <f aca="false">+A7140+1</f>
        <v>7108</v>
      </c>
      <c r="B7141" s="4" t="n">
        <v>86503</v>
      </c>
      <c r="C7141" s="5" t="n">
        <f aca="false">_xlfn.NUMBERVALUE(MID(B7141,1,1))</f>
        <v>8</v>
      </c>
    </row>
    <row r="7142" customFormat="false" ht="15" hidden="false" customHeight="false" outlineLevel="0" collapsed="false">
      <c r="A7142" s="0" t="n">
        <f aca="false">+A7141+1</f>
        <v>7109</v>
      </c>
      <c r="B7142" s="4" t="n">
        <v>36916</v>
      </c>
      <c r="C7142" s="5" t="n">
        <f aca="false">_xlfn.NUMBERVALUE(MID(B7142,1,1))</f>
        <v>3</v>
      </c>
    </row>
    <row r="7143" customFormat="false" ht="15" hidden="false" customHeight="false" outlineLevel="0" collapsed="false">
      <c r="A7143" s="0" t="n">
        <f aca="false">+A7142+1</f>
        <v>7110</v>
      </c>
      <c r="B7143" s="4" t="n">
        <v>56927</v>
      </c>
      <c r="C7143" s="5" t="n">
        <f aca="false">_xlfn.NUMBERVALUE(MID(B7143,1,1))</f>
        <v>5</v>
      </c>
    </row>
    <row r="7144" customFormat="false" ht="15" hidden="false" customHeight="false" outlineLevel="0" collapsed="false">
      <c r="A7144" s="0" t="n">
        <f aca="false">+A7143+1</f>
        <v>7111</v>
      </c>
      <c r="B7144" s="4" t="n">
        <v>3356</v>
      </c>
      <c r="C7144" s="5" t="n">
        <f aca="false">_xlfn.NUMBERVALUE(MID(B7144,1,1))</f>
        <v>3</v>
      </c>
    </row>
    <row r="7145" customFormat="false" ht="15" hidden="false" customHeight="false" outlineLevel="0" collapsed="false">
      <c r="A7145" s="0" t="n">
        <f aca="false">+A7144+1</f>
        <v>7112</v>
      </c>
      <c r="B7145" s="4" t="n">
        <v>33560</v>
      </c>
      <c r="C7145" s="5" t="n">
        <f aca="false">_xlfn.NUMBERVALUE(MID(B7145,1,1))</f>
        <v>3</v>
      </c>
    </row>
    <row r="7146" customFormat="false" ht="15" hidden="false" customHeight="false" outlineLevel="0" collapsed="false">
      <c r="A7146" s="0" t="n">
        <f aca="false">+A7145+1</f>
        <v>7113</v>
      </c>
      <c r="B7146" s="4" t="n">
        <v>56927</v>
      </c>
      <c r="C7146" s="5" t="n">
        <f aca="false">_xlfn.NUMBERVALUE(MID(B7146,1,1))</f>
        <v>5</v>
      </c>
    </row>
    <row r="7147" customFormat="false" ht="15" hidden="false" customHeight="false" outlineLevel="0" collapsed="false">
      <c r="A7147" s="0" t="n">
        <f aca="false">+A7146+1</f>
        <v>7114</v>
      </c>
      <c r="B7147" s="4" t="n">
        <v>196009</v>
      </c>
      <c r="C7147" s="5" t="n">
        <f aca="false">_xlfn.NUMBERVALUE(MID(B7147,1,1))</f>
        <v>1</v>
      </c>
    </row>
    <row r="7148" customFormat="false" ht="15" hidden="false" customHeight="false" outlineLevel="0" collapsed="false">
      <c r="A7148" s="0" t="n">
        <f aca="false">+A7147+1</f>
        <v>7115</v>
      </c>
      <c r="B7148" s="4" t="n">
        <v>156807</v>
      </c>
      <c r="C7148" s="5" t="n">
        <f aca="false">_xlfn.NUMBERVALUE(MID(B7148,1,1))</f>
        <v>1</v>
      </c>
    </row>
    <row r="7149" customFormat="false" ht="15" hidden="false" customHeight="false" outlineLevel="0" collapsed="false">
      <c r="A7149" s="0" t="n">
        <f aca="false">+A7148+1</f>
        <v>7116</v>
      </c>
      <c r="B7149" s="4" t="n">
        <v>17819</v>
      </c>
      <c r="C7149" s="5" t="n">
        <f aca="false">_xlfn.NUMBERVALUE(MID(B7149,1,1))</f>
        <v>1</v>
      </c>
    </row>
    <row r="7150" customFormat="false" ht="15" hidden="false" customHeight="false" outlineLevel="0" collapsed="false">
      <c r="A7150" s="0" t="n">
        <f aca="false">+A7149+1</f>
        <v>7117</v>
      </c>
      <c r="B7150" s="4" t="n">
        <v>178190</v>
      </c>
      <c r="C7150" s="5" t="n">
        <f aca="false">_xlfn.NUMBERVALUE(MID(B7150,1,1))</f>
        <v>1</v>
      </c>
    </row>
    <row r="7151" customFormat="false" ht="15" hidden="false" customHeight="false" outlineLevel="0" collapsed="false">
      <c r="A7151" s="0" t="n">
        <f aca="false">+A7150+1</f>
        <v>7118</v>
      </c>
      <c r="B7151" s="4" t="n">
        <v>156807</v>
      </c>
      <c r="C7151" s="5" t="n">
        <f aca="false">_xlfn.NUMBERVALUE(MID(B7151,1,1))</f>
        <v>1</v>
      </c>
    </row>
    <row r="7152" customFormat="false" ht="15" hidden="false" customHeight="false" outlineLevel="0" collapsed="false">
      <c r="A7152" s="0" t="n">
        <f aca="false">+A7151+1</f>
        <v>7119</v>
      </c>
      <c r="B7152" s="4" t="n">
        <v>186434</v>
      </c>
      <c r="C7152" s="5" t="n">
        <f aca="false">_xlfn.NUMBERVALUE(MID(B7152,1,1))</f>
        <v>1</v>
      </c>
    </row>
    <row r="7153" customFormat="false" ht="15" hidden="false" customHeight="false" outlineLevel="0" collapsed="false">
      <c r="A7153" s="0" t="n">
        <f aca="false">+A7152+1</f>
        <v>7120</v>
      </c>
      <c r="B7153" s="4" t="n">
        <v>71170</v>
      </c>
      <c r="C7153" s="5" t="n">
        <f aca="false">_xlfn.NUMBERVALUE(MID(B7153,1,1))</f>
        <v>7</v>
      </c>
    </row>
    <row r="7154" customFormat="false" ht="15" hidden="false" customHeight="false" outlineLevel="0" collapsed="false">
      <c r="A7154" s="0" t="n">
        <f aca="false">+A7153+1</f>
        <v>7121</v>
      </c>
      <c r="B7154" s="4" t="n">
        <v>16949</v>
      </c>
      <c r="C7154" s="5" t="n">
        <f aca="false">_xlfn.NUMBERVALUE(MID(B7154,1,1))</f>
        <v>1</v>
      </c>
    </row>
    <row r="7155" customFormat="false" ht="15" hidden="false" customHeight="false" outlineLevel="0" collapsed="false">
      <c r="A7155" s="0" t="n">
        <f aca="false">+A7154+1</f>
        <v>7122</v>
      </c>
      <c r="B7155" s="4" t="n">
        <v>169485</v>
      </c>
      <c r="C7155" s="5" t="n">
        <f aca="false">_xlfn.NUMBERVALUE(MID(B7155,1,1))</f>
        <v>1</v>
      </c>
    </row>
    <row r="7156" customFormat="false" ht="15" hidden="false" customHeight="false" outlineLevel="0" collapsed="false">
      <c r="A7156" s="0" t="n">
        <f aca="false">+A7155+1</f>
        <v>7123</v>
      </c>
      <c r="B7156" s="4" t="n">
        <v>71170</v>
      </c>
      <c r="C7156" s="5" t="n">
        <f aca="false">_xlfn.NUMBERVALUE(MID(B7156,1,1))</f>
        <v>7</v>
      </c>
    </row>
    <row r="7157" customFormat="false" ht="15" hidden="false" customHeight="false" outlineLevel="0" collapsed="false">
      <c r="A7157" s="0" t="n">
        <f aca="false">+A7156+1</f>
        <v>7124</v>
      </c>
      <c r="B7157" s="4" t="n">
        <v>114073</v>
      </c>
      <c r="C7157" s="5" t="n">
        <f aca="false">_xlfn.NUMBERVALUE(MID(B7157,1,1))</f>
        <v>1</v>
      </c>
    </row>
    <row r="7158" customFormat="false" ht="15" hidden="false" customHeight="false" outlineLevel="0" collapsed="false">
      <c r="A7158" s="0" t="n">
        <f aca="false">+A7157+1</f>
        <v>7125</v>
      </c>
      <c r="B7158" s="4" t="n">
        <v>91258</v>
      </c>
      <c r="C7158" s="5" t="n">
        <f aca="false">_xlfn.NUMBERVALUE(MID(B7158,1,1))</f>
        <v>9</v>
      </c>
    </row>
    <row r="7159" customFormat="false" ht="15" hidden="false" customHeight="false" outlineLevel="0" collapsed="false">
      <c r="A7159" s="0" t="n">
        <f aca="false">+A7158+1</f>
        <v>7126</v>
      </c>
      <c r="B7159" s="4" t="n">
        <v>10370</v>
      </c>
      <c r="C7159" s="5" t="n">
        <f aca="false">_xlfn.NUMBERVALUE(MID(B7159,1,1))</f>
        <v>1</v>
      </c>
    </row>
    <row r="7160" customFormat="false" ht="15" hidden="false" customHeight="false" outlineLevel="0" collapsed="false">
      <c r="A7160" s="0" t="n">
        <f aca="false">+A7159+1</f>
        <v>7127</v>
      </c>
      <c r="B7160" s="4" t="n">
        <v>103703</v>
      </c>
      <c r="C7160" s="5" t="n">
        <f aca="false">_xlfn.NUMBERVALUE(MID(B7160,1,1))</f>
        <v>1</v>
      </c>
    </row>
    <row r="7161" customFormat="false" ht="15" hidden="false" customHeight="false" outlineLevel="0" collapsed="false">
      <c r="A7161" s="0" t="n">
        <f aca="false">+A7160+1</f>
        <v>7128</v>
      </c>
      <c r="B7161" s="4" t="n">
        <v>91258</v>
      </c>
      <c r="C7161" s="5" t="n">
        <f aca="false">_xlfn.NUMBERVALUE(MID(B7161,1,1))</f>
        <v>9</v>
      </c>
    </row>
    <row r="7162" customFormat="false" ht="15" hidden="false" customHeight="false" outlineLevel="0" collapsed="false">
      <c r="A7162" s="0" t="n">
        <f aca="false">+A7161+1</f>
        <v>7129</v>
      </c>
      <c r="B7162" s="4" t="n">
        <v>57182</v>
      </c>
      <c r="C7162" s="5" t="n">
        <f aca="false">_xlfn.NUMBERVALUE(MID(B7162,1,1))</f>
        <v>5</v>
      </c>
    </row>
    <row r="7163" customFormat="false" ht="15" hidden="false" customHeight="false" outlineLevel="0" collapsed="false">
      <c r="A7163" s="0" t="n">
        <f aca="false">+A7162+1</f>
        <v>7130</v>
      </c>
      <c r="B7163" s="4" t="n">
        <v>23012</v>
      </c>
      <c r="C7163" s="5" t="n">
        <f aca="false">_xlfn.NUMBERVALUE(MID(B7163,1,1))</f>
        <v>2</v>
      </c>
    </row>
    <row r="7164" customFormat="false" ht="15" hidden="false" customHeight="false" outlineLevel="0" collapsed="false">
      <c r="A7164" s="0" t="n">
        <f aca="false">+A7163+1</f>
        <v>7131</v>
      </c>
      <c r="B7164" s="4" t="n">
        <v>5198</v>
      </c>
      <c r="C7164" s="5" t="n">
        <f aca="false">_xlfn.NUMBERVALUE(MID(B7164,1,1))</f>
        <v>5</v>
      </c>
    </row>
    <row r="7165" customFormat="false" ht="15" hidden="false" customHeight="false" outlineLevel="0" collapsed="false">
      <c r="A7165" s="0" t="n">
        <f aca="false">+A7164+1</f>
        <v>7132</v>
      </c>
      <c r="B7165" s="4" t="n">
        <v>51984</v>
      </c>
      <c r="C7165" s="5" t="n">
        <f aca="false">_xlfn.NUMBERVALUE(MID(B7165,1,1))</f>
        <v>5</v>
      </c>
    </row>
    <row r="7166" customFormat="false" ht="15" hidden="false" customHeight="false" outlineLevel="0" collapsed="false">
      <c r="A7166" s="0" t="n">
        <f aca="false">+A7165+1</f>
        <v>7133</v>
      </c>
      <c r="B7166" s="4" t="n">
        <v>23012</v>
      </c>
      <c r="C7166" s="5" t="n">
        <f aca="false">_xlfn.NUMBERVALUE(MID(B7166,1,1))</f>
        <v>2</v>
      </c>
    </row>
    <row r="7167" customFormat="false" ht="15" hidden="false" customHeight="false" outlineLevel="0" collapsed="false">
      <c r="A7167" s="0" t="n">
        <f aca="false">+A7166+1</f>
        <v>7134</v>
      </c>
      <c r="B7167" s="4" t="n">
        <v>90463</v>
      </c>
      <c r="C7167" s="5" t="n">
        <f aca="false">_xlfn.NUMBERVALUE(MID(B7167,1,1))</f>
        <v>9</v>
      </c>
    </row>
    <row r="7168" customFormat="false" ht="15" hidden="false" customHeight="false" outlineLevel="0" collapsed="false">
      <c r="A7168" s="0" t="n">
        <f aca="false">+A7167+1</f>
        <v>7135</v>
      </c>
      <c r="B7168" s="4" t="n">
        <v>27643</v>
      </c>
      <c r="C7168" s="5" t="n">
        <f aca="false">_xlfn.NUMBERVALUE(MID(B7168,1,1))</f>
        <v>2</v>
      </c>
    </row>
    <row r="7169" customFormat="false" ht="15" hidden="false" customHeight="false" outlineLevel="0" collapsed="false">
      <c r="A7169" s="0" t="n">
        <f aca="false">+A7168+1</f>
        <v>7136</v>
      </c>
      <c r="B7169" s="4" t="n">
        <v>8224</v>
      </c>
      <c r="C7169" s="5" t="n">
        <f aca="false">_xlfn.NUMBERVALUE(MID(B7169,1,1))</f>
        <v>8</v>
      </c>
    </row>
    <row r="7170" customFormat="false" ht="15" hidden="false" customHeight="false" outlineLevel="0" collapsed="false">
      <c r="A7170" s="0" t="n">
        <f aca="false">+A7169+1</f>
        <v>7137</v>
      </c>
      <c r="B7170" s="4" t="n">
        <v>82239</v>
      </c>
      <c r="C7170" s="5" t="n">
        <f aca="false">_xlfn.NUMBERVALUE(MID(B7170,1,1))</f>
        <v>8</v>
      </c>
    </row>
    <row r="7171" customFormat="false" ht="15" hidden="false" customHeight="false" outlineLevel="0" collapsed="false">
      <c r="A7171" s="0" t="n">
        <f aca="false">+A7170+1</f>
        <v>7138</v>
      </c>
      <c r="B7171" s="4" t="n">
        <v>27643</v>
      </c>
      <c r="C7171" s="5" t="n">
        <f aca="false">_xlfn.NUMBERVALUE(MID(B7171,1,1))</f>
        <v>2</v>
      </c>
    </row>
    <row r="7172" customFormat="false" ht="15" hidden="false" customHeight="false" outlineLevel="0" collapsed="false">
      <c r="A7172" s="0" t="n">
        <f aca="false">+A7171+1</f>
        <v>7139</v>
      </c>
      <c r="B7172" s="4" t="n">
        <v>23439</v>
      </c>
      <c r="C7172" s="5" t="n">
        <f aca="false">_xlfn.NUMBERVALUE(MID(B7172,1,1))</f>
        <v>2</v>
      </c>
    </row>
    <row r="7173" customFormat="false" ht="15" hidden="false" customHeight="false" outlineLevel="0" collapsed="false">
      <c r="A7173" s="0" t="n">
        <f aca="false">+A7172+1</f>
        <v>7140</v>
      </c>
      <c r="B7173" s="4" t="n">
        <v>21855</v>
      </c>
      <c r="C7173" s="5" t="n">
        <f aca="false">_xlfn.NUMBERVALUE(MID(B7173,1,1))</f>
        <v>2</v>
      </c>
    </row>
    <row r="7174" customFormat="false" ht="15" hidden="false" customHeight="false" outlineLevel="0" collapsed="false">
      <c r="A7174" s="0" t="n">
        <f aca="false">+A7173+1</f>
        <v>7141</v>
      </c>
      <c r="B7174" s="4" t="n">
        <v>2131</v>
      </c>
      <c r="C7174" s="5" t="n">
        <f aca="false">_xlfn.NUMBERVALUE(MID(B7174,1,1))</f>
        <v>2</v>
      </c>
    </row>
    <row r="7175" customFormat="false" ht="15" hidden="false" customHeight="false" outlineLevel="0" collapsed="false">
      <c r="A7175" s="0" t="n">
        <f aca="false">+A7174+1</f>
        <v>7142</v>
      </c>
      <c r="B7175" s="4" t="n">
        <v>21308</v>
      </c>
      <c r="C7175" s="5" t="n">
        <f aca="false">_xlfn.NUMBERVALUE(MID(B7175,1,1))</f>
        <v>2</v>
      </c>
    </row>
    <row r="7176" customFormat="false" ht="15" hidden="false" customHeight="false" outlineLevel="0" collapsed="false">
      <c r="A7176" s="0" t="n">
        <f aca="false">+A7175+1</f>
        <v>7143</v>
      </c>
      <c r="B7176" s="4" t="n">
        <v>21855</v>
      </c>
      <c r="C7176" s="5" t="n">
        <f aca="false">_xlfn.NUMBERVALUE(MID(B7176,1,1))</f>
        <v>2</v>
      </c>
    </row>
    <row r="7177" customFormat="false" ht="15" hidden="false" customHeight="false" outlineLevel="0" collapsed="false">
      <c r="A7177" s="0" t="n">
        <f aca="false">+A7176+1</f>
        <v>7144</v>
      </c>
      <c r="B7177" s="4" t="n">
        <v>34200</v>
      </c>
      <c r="C7177" s="5" t="n">
        <f aca="false">_xlfn.NUMBERVALUE(MID(B7177,1,1))</f>
        <v>3</v>
      </c>
    </row>
    <row r="7178" customFormat="false" ht="15" hidden="false" customHeight="false" outlineLevel="0" collapsed="false">
      <c r="A7178" s="0" t="n">
        <f aca="false">+A7177+1</f>
        <v>7145</v>
      </c>
      <c r="B7178" s="4" t="n">
        <v>51262</v>
      </c>
      <c r="C7178" s="5" t="n">
        <f aca="false">_xlfn.NUMBERVALUE(MID(B7178,1,1))</f>
        <v>5</v>
      </c>
    </row>
    <row r="7179" customFormat="false" ht="15" hidden="false" customHeight="false" outlineLevel="0" collapsed="false">
      <c r="A7179" s="0" t="n">
        <f aca="false">+A7178+1</f>
        <v>7146</v>
      </c>
      <c r="B7179" s="4" t="n">
        <v>3109</v>
      </c>
      <c r="C7179" s="5" t="n">
        <f aca="false">_xlfn.NUMBERVALUE(MID(B7179,1,1))</f>
        <v>3</v>
      </c>
    </row>
    <row r="7180" customFormat="false" ht="15" hidden="false" customHeight="false" outlineLevel="0" collapsed="false">
      <c r="A7180" s="0" t="n">
        <f aca="false">+A7179+1</f>
        <v>7147</v>
      </c>
      <c r="B7180" s="4" t="n">
        <v>31091</v>
      </c>
      <c r="C7180" s="5" t="n">
        <f aca="false">_xlfn.NUMBERVALUE(MID(B7180,1,1))</f>
        <v>3</v>
      </c>
    </row>
    <row r="7181" customFormat="false" ht="15" hidden="false" customHeight="false" outlineLevel="0" collapsed="false">
      <c r="A7181" s="0" t="n">
        <f aca="false">+A7180+1</f>
        <v>7148</v>
      </c>
      <c r="B7181" s="4" t="n">
        <v>51262</v>
      </c>
      <c r="C7181" s="5" t="n">
        <f aca="false">_xlfn.NUMBERVALUE(MID(B7181,1,1))</f>
        <v>5</v>
      </c>
    </row>
    <row r="7182" customFormat="false" ht="15" hidden="false" customHeight="false" outlineLevel="0" collapsed="false">
      <c r="A7182" s="0" t="n">
        <f aca="false">+A7181+1</f>
        <v>7149</v>
      </c>
      <c r="B7182" s="4" t="n">
        <v>2500</v>
      </c>
      <c r="C7182" s="5" t="n">
        <f aca="false">_xlfn.NUMBERVALUE(MID(B7182,1,1))</f>
        <v>2</v>
      </c>
    </row>
    <row r="7183" customFormat="false" ht="15" hidden="false" customHeight="false" outlineLevel="0" collapsed="false">
      <c r="A7183" s="0" t="n">
        <f aca="false">+A7182+1</f>
        <v>7150</v>
      </c>
      <c r="B7183" s="4" t="n">
        <v>227</v>
      </c>
      <c r="C7183" s="5" t="n">
        <f aca="false">_xlfn.NUMBERVALUE(MID(B7183,1,1))</f>
        <v>2</v>
      </c>
    </row>
    <row r="7184" customFormat="false" ht="15" hidden="false" customHeight="false" outlineLevel="0" collapsed="false">
      <c r="A7184" s="0" t="n">
        <f aca="false">+A7183+1</f>
        <v>7151</v>
      </c>
      <c r="B7184" s="4" t="n">
        <v>2273</v>
      </c>
      <c r="C7184" s="5" t="n">
        <f aca="false">_xlfn.NUMBERVALUE(MID(B7184,1,1))</f>
        <v>2</v>
      </c>
    </row>
    <row r="7185" customFormat="false" ht="15" hidden="false" customHeight="false" outlineLevel="0" collapsed="false">
      <c r="A7185" s="0" t="n">
        <f aca="false">+A7184+1</f>
        <v>7152</v>
      </c>
      <c r="B7185" s="4" t="n">
        <v>4704</v>
      </c>
      <c r="C7185" s="5" t="n">
        <f aca="false">_xlfn.NUMBERVALUE(MID(B7185,1,1))</f>
        <v>4</v>
      </c>
    </row>
    <row r="7186" customFormat="false" ht="15" hidden="false" customHeight="false" outlineLevel="0" collapsed="false">
      <c r="A7186" s="0" t="n">
        <f aca="false">+A7185+1</f>
        <v>7153</v>
      </c>
      <c r="B7186" s="4" t="n">
        <v>4704</v>
      </c>
      <c r="C7186" s="5" t="n">
        <f aca="false">_xlfn.NUMBERVALUE(MID(B7186,1,1))</f>
        <v>4</v>
      </c>
    </row>
    <row r="7187" customFormat="false" ht="15" hidden="false" customHeight="false" outlineLevel="0" collapsed="false">
      <c r="A7187" s="0" t="n">
        <f aca="false">+A7186+1</f>
        <v>7154</v>
      </c>
      <c r="B7187" s="4" t="n">
        <v>77000</v>
      </c>
      <c r="C7187" s="5" t="n">
        <f aca="false">_xlfn.NUMBERVALUE(MID(B7187,1,1))</f>
        <v>7</v>
      </c>
    </row>
    <row r="7188" customFormat="false" ht="15" hidden="false" customHeight="false" outlineLevel="0" collapsed="false">
      <c r="A7188" s="0" t="n">
        <f aca="false">+A7187+1</f>
        <v>7155</v>
      </c>
      <c r="B7188" s="4" t="n">
        <v>77000</v>
      </c>
      <c r="C7188" s="5" t="n">
        <f aca="false">_xlfn.NUMBERVALUE(MID(B7188,1,1))</f>
        <v>7</v>
      </c>
    </row>
    <row r="7189" customFormat="false" ht="15" hidden="false" customHeight="false" outlineLevel="0" collapsed="false">
      <c r="A7189" s="0" t="n">
        <f aca="false">+A7188+1</f>
        <v>7156</v>
      </c>
      <c r="B7189" s="4" t="n">
        <v>34200</v>
      </c>
      <c r="C7189" s="5" t="n">
        <f aca="false">_xlfn.NUMBERVALUE(MID(B7189,1,1))</f>
        <v>3</v>
      </c>
    </row>
    <row r="7190" customFormat="false" ht="15" hidden="false" customHeight="false" outlineLevel="0" collapsed="false">
      <c r="A7190" s="0" t="n">
        <f aca="false">+A7189+1</f>
        <v>7157</v>
      </c>
      <c r="B7190" s="4" t="n">
        <v>34200</v>
      </c>
      <c r="C7190" s="5" t="n">
        <f aca="false">_xlfn.NUMBERVALUE(MID(B7190,1,1))</f>
        <v>3</v>
      </c>
    </row>
    <row r="7191" customFormat="false" ht="15" hidden="false" customHeight="false" outlineLevel="0" collapsed="false">
      <c r="A7191" s="0" t="n">
        <f aca="false">+A7190+1</f>
        <v>7158</v>
      </c>
      <c r="B7191" s="4" t="n">
        <v>50400</v>
      </c>
      <c r="C7191" s="5" t="n">
        <f aca="false">_xlfn.NUMBERVALUE(MID(B7191,1,1))</f>
        <v>5</v>
      </c>
    </row>
    <row r="7192" customFormat="false" ht="15" hidden="false" customHeight="false" outlineLevel="0" collapsed="false">
      <c r="A7192" s="0" t="n">
        <f aca="false">+A7191+1</f>
        <v>7159</v>
      </c>
      <c r="B7192" s="4" t="n">
        <v>14520</v>
      </c>
      <c r="C7192" s="5" t="n">
        <f aca="false">_xlfn.NUMBERVALUE(MID(B7192,1,1))</f>
        <v>1</v>
      </c>
    </row>
    <row r="7193" customFormat="false" ht="15" hidden="false" customHeight="false" outlineLevel="0" collapsed="false">
      <c r="A7193" s="0" t="n">
        <f aca="false">+A7192+1</f>
        <v>7160</v>
      </c>
      <c r="B7193" s="4" t="n">
        <v>2600</v>
      </c>
      <c r="C7193" s="5" t="n">
        <f aca="false">_xlfn.NUMBERVALUE(MID(B7193,1,1))</f>
        <v>2</v>
      </c>
    </row>
    <row r="7194" customFormat="false" ht="15" hidden="false" customHeight="false" outlineLevel="0" collapsed="false">
      <c r="A7194" s="0" t="n">
        <f aca="false">+A7193+1</f>
        <v>7161</v>
      </c>
      <c r="B7194" s="4" t="n">
        <v>20301</v>
      </c>
      <c r="C7194" s="5" t="n">
        <f aca="false">_xlfn.NUMBERVALUE(MID(B7194,1,1))</f>
        <v>2</v>
      </c>
    </row>
    <row r="7195" customFormat="false" ht="15" hidden="false" customHeight="false" outlineLevel="0" collapsed="false">
      <c r="A7195" s="0" t="n">
        <f aca="false">+A7194+1</f>
        <v>7162</v>
      </c>
      <c r="B7195" s="4" t="n">
        <v>11000</v>
      </c>
      <c r="C7195" s="5" t="n">
        <f aca="false">_xlfn.NUMBERVALUE(MID(B7195,1,1))</f>
        <v>1</v>
      </c>
    </row>
    <row r="7196" customFormat="false" ht="15" hidden="false" customHeight="false" outlineLevel="0" collapsed="false">
      <c r="A7196" s="0" t="n">
        <f aca="false">+A7195+1</f>
        <v>7163</v>
      </c>
      <c r="B7196" s="4" t="n">
        <v>61336</v>
      </c>
      <c r="C7196" s="5" t="n">
        <f aca="false">_xlfn.NUMBERVALUE(MID(B7196,1,1))</f>
        <v>6</v>
      </c>
    </row>
    <row r="7197" customFormat="false" ht="15" hidden="false" customHeight="false" outlineLevel="0" collapsed="false">
      <c r="A7197" s="0" t="n">
        <f aca="false">+A7196+1</f>
        <v>7164</v>
      </c>
      <c r="B7197" s="4" t="n">
        <v>68151</v>
      </c>
      <c r="C7197" s="5" t="n">
        <f aca="false">_xlfn.NUMBERVALUE(MID(B7197,1,1))</f>
        <v>6</v>
      </c>
    </row>
    <row r="7198" customFormat="false" ht="15" hidden="false" customHeight="false" outlineLevel="0" collapsed="false">
      <c r="A7198" s="0" t="n">
        <f aca="false">+A7197+1</f>
        <v>7165</v>
      </c>
      <c r="B7198" s="4" t="n">
        <v>1235</v>
      </c>
      <c r="C7198" s="5" t="n">
        <f aca="false">_xlfn.NUMBERVALUE(MID(B7198,1,1))</f>
        <v>1</v>
      </c>
    </row>
    <row r="7199" customFormat="false" ht="15" hidden="false" customHeight="false" outlineLevel="0" collapsed="false">
      <c r="A7199" s="0" t="n">
        <f aca="false">+A7198+1</f>
        <v>7166</v>
      </c>
      <c r="B7199" s="4" t="n">
        <v>12350</v>
      </c>
      <c r="C7199" s="5" t="n">
        <f aca="false">_xlfn.NUMBERVALUE(MID(B7199,1,1))</f>
        <v>1</v>
      </c>
    </row>
    <row r="7200" customFormat="false" ht="15" hidden="false" customHeight="false" outlineLevel="0" collapsed="false">
      <c r="A7200" s="0" t="n">
        <f aca="false">+A7199+1</f>
        <v>7167</v>
      </c>
      <c r="B7200" s="4" t="n">
        <v>26369</v>
      </c>
      <c r="C7200" s="5" t="n">
        <f aca="false">_xlfn.NUMBERVALUE(MID(B7200,1,1))</f>
        <v>2</v>
      </c>
    </row>
    <row r="7201" customFormat="false" ht="15" hidden="false" customHeight="false" outlineLevel="0" collapsed="false">
      <c r="A7201" s="0" t="n">
        <f aca="false">+A7200+1</f>
        <v>7168</v>
      </c>
      <c r="B7201" s="4" t="n">
        <v>265792</v>
      </c>
      <c r="C7201" s="5" t="n">
        <f aca="false">_xlfn.NUMBERVALUE(MID(B7201,1,1))</f>
        <v>2</v>
      </c>
    </row>
    <row r="7202" customFormat="false" ht="15" hidden="false" customHeight="false" outlineLevel="0" collapsed="false">
      <c r="A7202" s="0" t="n">
        <f aca="false">+A7201+1</f>
        <v>7169</v>
      </c>
      <c r="B7202" s="4" t="n">
        <v>102110</v>
      </c>
      <c r="C7202" s="5" t="n">
        <f aca="false">_xlfn.NUMBERVALUE(MID(B7202,1,1))</f>
        <v>1</v>
      </c>
    </row>
    <row r="7203" customFormat="false" ht="15" hidden="false" customHeight="false" outlineLevel="0" collapsed="false">
      <c r="A7203" s="0" t="n">
        <f aca="false">+A7202+1</f>
        <v>7170</v>
      </c>
      <c r="B7203" s="4" t="n">
        <v>8268</v>
      </c>
      <c r="C7203" s="5" t="n">
        <f aca="false">_xlfn.NUMBERVALUE(MID(B7203,1,1))</f>
        <v>8</v>
      </c>
    </row>
    <row r="7204" customFormat="false" ht="15" hidden="false" customHeight="false" outlineLevel="0" collapsed="false">
      <c r="A7204" s="0" t="n">
        <f aca="false">+A7203+1</f>
        <v>7171</v>
      </c>
      <c r="B7204" s="4" t="n">
        <v>59220</v>
      </c>
      <c r="C7204" s="5" t="n">
        <f aca="false">_xlfn.NUMBERVALUE(MID(B7204,1,1))</f>
        <v>5</v>
      </c>
    </row>
    <row r="7205" customFormat="false" ht="15" hidden="false" customHeight="false" outlineLevel="0" collapsed="false">
      <c r="A7205" s="0" t="n">
        <f aca="false">+A7204+1</f>
        <v>7172</v>
      </c>
      <c r="B7205" s="4" t="n">
        <v>169598</v>
      </c>
      <c r="C7205" s="5" t="n">
        <f aca="false">_xlfn.NUMBERVALUE(MID(B7205,1,1))</f>
        <v>1</v>
      </c>
    </row>
    <row r="7206" customFormat="false" ht="15" hidden="false" customHeight="false" outlineLevel="0" collapsed="false">
      <c r="A7206" s="0" t="n">
        <f aca="false">+A7205+1</f>
        <v>7173</v>
      </c>
      <c r="B7206" s="4" t="n">
        <v>187971</v>
      </c>
      <c r="C7206" s="5" t="n">
        <f aca="false">_xlfn.NUMBERVALUE(MID(B7206,1,1))</f>
        <v>1</v>
      </c>
    </row>
    <row r="7207" customFormat="false" ht="15" hidden="false" customHeight="false" outlineLevel="0" collapsed="false">
      <c r="A7207" s="0" t="n">
        <f aca="false">+A7206+1</f>
        <v>7174</v>
      </c>
      <c r="B7207" s="4" t="n">
        <v>147128</v>
      </c>
      <c r="C7207" s="5" t="n">
        <f aca="false">_xlfn.NUMBERVALUE(MID(B7207,1,1))</f>
        <v>1</v>
      </c>
    </row>
    <row r="7208" customFormat="false" ht="15" hidden="false" customHeight="false" outlineLevel="0" collapsed="false">
      <c r="A7208" s="0" t="n">
        <f aca="false">+A7207+1</f>
        <v>7175</v>
      </c>
      <c r="B7208" s="4" t="n">
        <v>335099</v>
      </c>
      <c r="C7208" s="5" t="n">
        <f aca="false">_xlfn.NUMBERVALUE(MID(B7208,1,1))</f>
        <v>3</v>
      </c>
    </row>
    <row r="7209" customFormat="false" ht="15" hidden="false" customHeight="false" outlineLevel="0" collapsed="false">
      <c r="A7209" s="0" t="n">
        <f aca="false">+A7208+1</f>
        <v>7176</v>
      </c>
      <c r="B7209" s="4" t="n">
        <v>36916</v>
      </c>
      <c r="C7209" s="5" t="n">
        <f aca="false">_xlfn.NUMBERVALUE(MID(B7209,1,1))</f>
        <v>3</v>
      </c>
    </row>
    <row r="7210" customFormat="false" ht="15" hidden="false" customHeight="false" outlineLevel="0" collapsed="false">
      <c r="A7210" s="0" t="n">
        <f aca="false">+A7209+1</f>
        <v>7177</v>
      </c>
      <c r="B7210" s="4" t="n">
        <v>36916</v>
      </c>
      <c r="C7210" s="5" t="n">
        <f aca="false">_xlfn.NUMBERVALUE(MID(B7210,1,1))</f>
        <v>3</v>
      </c>
    </row>
    <row r="7211" customFormat="false" ht="15" hidden="false" customHeight="false" outlineLevel="0" collapsed="false">
      <c r="A7211" s="0" t="n">
        <f aca="false">+A7210+1</f>
        <v>7178</v>
      </c>
      <c r="B7211" s="4" t="n">
        <v>35519</v>
      </c>
      <c r="C7211" s="5" t="n">
        <f aca="false">_xlfn.NUMBERVALUE(MID(B7211,1,1))</f>
        <v>3</v>
      </c>
    </row>
    <row r="7212" customFormat="false" ht="15" hidden="false" customHeight="false" outlineLevel="0" collapsed="false">
      <c r="A7212" s="0" t="n">
        <f aca="false">+A7211+1</f>
        <v>7179</v>
      </c>
      <c r="B7212" s="4" t="n">
        <v>45232</v>
      </c>
      <c r="C7212" s="5" t="n">
        <f aca="false">_xlfn.NUMBERVALUE(MID(B7212,1,1))</f>
        <v>4</v>
      </c>
    </row>
    <row r="7213" customFormat="false" ht="15" hidden="false" customHeight="false" outlineLevel="0" collapsed="false">
      <c r="A7213" s="0" t="n">
        <f aca="false">+A7212+1</f>
        <v>7180</v>
      </c>
      <c r="B7213" s="4" t="n">
        <v>8333</v>
      </c>
      <c r="C7213" s="5" t="n">
        <f aca="false">_xlfn.NUMBERVALUE(MID(B7213,1,1))</f>
        <v>8</v>
      </c>
    </row>
    <row r="7214" customFormat="false" ht="15" hidden="false" customHeight="false" outlineLevel="0" collapsed="false">
      <c r="A7214" s="0" t="n">
        <f aca="false">+A7213+1</f>
        <v>7181</v>
      </c>
      <c r="B7214" s="4" t="n">
        <v>89084</v>
      </c>
      <c r="C7214" s="5" t="n">
        <f aca="false">_xlfn.NUMBERVALUE(MID(B7214,1,1))</f>
        <v>8</v>
      </c>
    </row>
    <row r="7215" customFormat="false" ht="15" hidden="false" customHeight="false" outlineLevel="0" collapsed="false">
      <c r="A7215" s="0" t="n">
        <f aca="false">+A7214+1</f>
        <v>7182</v>
      </c>
      <c r="B7215" s="4" t="n">
        <v>31900</v>
      </c>
      <c r="C7215" s="5" t="n">
        <f aca="false">_xlfn.NUMBERVALUE(MID(B7215,1,1))</f>
        <v>3</v>
      </c>
    </row>
    <row r="7216" customFormat="false" ht="15" hidden="false" customHeight="false" outlineLevel="0" collapsed="false">
      <c r="A7216" s="0" t="n">
        <f aca="false">+A7215+1</f>
        <v>7183</v>
      </c>
      <c r="B7216" s="4" t="n">
        <v>31900</v>
      </c>
      <c r="C7216" s="5" t="n">
        <f aca="false">_xlfn.NUMBERVALUE(MID(B7216,1,1))</f>
        <v>3</v>
      </c>
    </row>
    <row r="7217" customFormat="false" ht="15" hidden="false" customHeight="false" outlineLevel="0" collapsed="false">
      <c r="A7217" s="0" t="n">
        <f aca="false">+A7216+1</f>
        <v>7184</v>
      </c>
      <c r="B7217" s="4" t="n">
        <v>104357</v>
      </c>
      <c r="C7217" s="5" t="n">
        <f aca="false">_xlfn.NUMBERVALUE(MID(B7217,1,1))</f>
        <v>1</v>
      </c>
    </row>
    <row r="7218" customFormat="false" ht="15" hidden="false" customHeight="false" outlineLevel="0" collapsed="false">
      <c r="A7218" s="0" t="n">
        <f aca="false">+A7217+1</f>
        <v>7185</v>
      </c>
      <c r="B7218" s="4" t="n">
        <v>1850</v>
      </c>
      <c r="C7218" s="5" t="n">
        <f aca="false">_xlfn.NUMBERVALUE(MID(B7218,1,1))</f>
        <v>1</v>
      </c>
    </row>
    <row r="7219" customFormat="false" ht="15" hidden="false" customHeight="false" outlineLevel="0" collapsed="false">
      <c r="A7219" s="0" t="n">
        <f aca="false">+A7218+1</f>
        <v>7186</v>
      </c>
      <c r="B7219" s="4" t="n">
        <v>106207</v>
      </c>
      <c r="C7219" s="5" t="n">
        <f aca="false">_xlfn.NUMBERVALUE(MID(B7219,1,1))</f>
        <v>1</v>
      </c>
    </row>
    <row r="7220" customFormat="false" ht="15" hidden="false" customHeight="false" outlineLevel="0" collapsed="false">
      <c r="A7220" s="0" t="n">
        <f aca="false">+A7219+1</f>
        <v>7187</v>
      </c>
      <c r="B7220" s="4" t="n">
        <v>127778</v>
      </c>
      <c r="C7220" s="5" t="n">
        <f aca="false">_xlfn.NUMBERVALUE(MID(B7220,1,1))</f>
        <v>1</v>
      </c>
    </row>
    <row r="7221" customFormat="false" ht="15" hidden="false" customHeight="false" outlineLevel="0" collapsed="false">
      <c r="A7221" s="0" t="n">
        <f aca="false">+A7220+1</f>
        <v>7188</v>
      </c>
      <c r="B7221" s="4" t="n">
        <v>127778</v>
      </c>
      <c r="C7221" s="5" t="n">
        <f aca="false">_xlfn.NUMBERVALUE(MID(B7221,1,1))</f>
        <v>1</v>
      </c>
    </row>
    <row r="7222" customFormat="false" ht="15" hidden="false" customHeight="false" outlineLevel="0" collapsed="false">
      <c r="A7222" s="0" t="n">
        <f aca="false">+A7221+1</f>
        <v>7189</v>
      </c>
      <c r="B7222" s="4" t="n">
        <v>104683</v>
      </c>
      <c r="C7222" s="5" t="n">
        <f aca="false">_xlfn.NUMBERVALUE(MID(B7222,1,1))</f>
        <v>1</v>
      </c>
    </row>
    <row r="7223" customFormat="false" ht="15" hidden="false" customHeight="false" outlineLevel="0" collapsed="false">
      <c r="A7223" s="0" t="n">
        <f aca="false">+A7222+1</f>
        <v>7190</v>
      </c>
      <c r="B7223" s="4" t="n">
        <v>104683</v>
      </c>
      <c r="C7223" s="5" t="n">
        <f aca="false">_xlfn.NUMBERVALUE(MID(B7223,1,1))</f>
        <v>1</v>
      </c>
    </row>
    <row r="7224" customFormat="false" ht="15" hidden="false" customHeight="false" outlineLevel="0" collapsed="false">
      <c r="A7224" s="0" t="n">
        <f aca="false">+A7223+1</f>
        <v>7191</v>
      </c>
      <c r="B7224" s="4" t="n">
        <v>102363</v>
      </c>
      <c r="C7224" s="5" t="n">
        <f aca="false">_xlfn.NUMBERVALUE(MID(B7224,1,1))</f>
        <v>1</v>
      </c>
    </row>
    <row r="7225" customFormat="false" ht="15" hidden="false" customHeight="false" outlineLevel="0" collapsed="false">
      <c r="A7225" s="0" t="n">
        <f aca="false">+A7224+1</f>
        <v>7192</v>
      </c>
      <c r="B7225" s="4" t="n">
        <v>90463</v>
      </c>
      <c r="C7225" s="5" t="n">
        <f aca="false">_xlfn.NUMBERVALUE(MID(B7225,1,1))</f>
        <v>9</v>
      </c>
    </row>
    <row r="7226" customFormat="false" ht="15" hidden="false" customHeight="false" outlineLevel="0" collapsed="false">
      <c r="A7226" s="0" t="n">
        <f aca="false">+A7225+1</f>
        <v>7193</v>
      </c>
      <c r="B7226" s="4" t="n">
        <v>192826</v>
      </c>
      <c r="C7226" s="5" t="n">
        <f aca="false">_xlfn.NUMBERVALUE(MID(B7226,1,1))</f>
        <v>1</v>
      </c>
    </row>
    <row r="7227" customFormat="false" ht="15" hidden="false" customHeight="false" outlineLevel="0" collapsed="false">
      <c r="A7227" s="0" t="n">
        <f aca="false">+A7226+1</f>
        <v>7194</v>
      </c>
      <c r="B7227" s="4" t="n">
        <v>49415</v>
      </c>
      <c r="C7227" s="5" t="n">
        <f aca="false">_xlfn.NUMBERVALUE(MID(B7227,1,1))</f>
        <v>4</v>
      </c>
    </row>
    <row r="7228" customFormat="false" ht="15" hidden="false" customHeight="false" outlineLevel="0" collapsed="false">
      <c r="A7228" s="0" t="n">
        <f aca="false">+A7227+1</f>
        <v>7195</v>
      </c>
      <c r="B7228" s="4" t="n">
        <v>23440</v>
      </c>
      <c r="C7228" s="5" t="n">
        <f aca="false">_xlfn.NUMBERVALUE(MID(B7228,1,1))</f>
        <v>2</v>
      </c>
    </row>
    <row r="7229" customFormat="false" ht="15" hidden="false" customHeight="false" outlineLevel="0" collapsed="false">
      <c r="A7229" s="0" t="n">
        <f aca="false">+A7228+1</f>
        <v>7196</v>
      </c>
      <c r="B7229" s="4" t="n">
        <v>72855</v>
      </c>
      <c r="C7229" s="5" t="n">
        <f aca="false">_xlfn.NUMBERVALUE(MID(B7229,1,1))</f>
        <v>7</v>
      </c>
    </row>
    <row r="7230" customFormat="false" ht="15" hidden="false" customHeight="false" outlineLevel="0" collapsed="false">
      <c r="A7230" s="0" t="n">
        <f aca="false">+A7229+1</f>
        <v>7197</v>
      </c>
      <c r="B7230" s="4" t="n">
        <v>29700</v>
      </c>
      <c r="C7230" s="5" t="n">
        <f aca="false">_xlfn.NUMBERVALUE(MID(B7230,1,1))</f>
        <v>2</v>
      </c>
    </row>
    <row r="7231" customFormat="false" ht="15" hidden="false" customHeight="false" outlineLevel="0" collapsed="false">
      <c r="A7231" s="0" t="n">
        <f aca="false">+A7230+1</f>
        <v>7198</v>
      </c>
      <c r="B7231" s="4" t="n">
        <v>57182</v>
      </c>
      <c r="C7231" s="5" t="n">
        <f aca="false">_xlfn.NUMBERVALUE(MID(B7231,1,1))</f>
        <v>5</v>
      </c>
    </row>
    <row r="7232" customFormat="false" ht="15" hidden="false" customHeight="false" outlineLevel="0" collapsed="false">
      <c r="A7232" s="0" t="n">
        <f aca="false">+A7231+1</f>
        <v>7199</v>
      </c>
      <c r="B7232" s="4" t="n">
        <v>86882</v>
      </c>
      <c r="C7232" s="5" t="n">
        <f aca="false">_xlfn.NUMBERVALUE(MID(B7232,1,1))</f>
        <v>8</v>
      </c>
    </row>
    <row r="7233" customFormat="false" ht="15" hidden="false" customHeight="false" outlineLevel="0" collapsed="false">
      <c r="A7233" s="0" t="n">
        <f aca="false">+A7232+1</f>
        <v>7200</v>
      </c>
      <c r="B7233" s="4" t="n">
        <v>61698</v>
      </c>
      <c r="C7233" s="5" t="n">
        <f aca="false">_xlfn.NUMBERVALUE(MID(B7233,1,1))</f>
        <v>6</v>
      </c>
    </row>
    <row r="7234" customFormat="false" ht="15" hidden="false" customHeight="false" outlineLevel="0" collapsed="false">
      <c r="A7234" s="0" t="n">
        <f aca="false">+A7233+1</f>
        <v>7201</v>
      </c>
      <c r="B7234" s="4" t="n">
        <v>61698</v>
      </c>
      <c r="C7234" s="5" t="n">
        <f aca="false">_xlfn.NUMBERVALUE(MID(B7234,1,1))</f>
        <v>6</v>
      </c>
    </row>
    <row r="7235" customFormat="false" ht="15" hidden="false" customHeight="false" outlineLevel="0" collapsed="false">
      <c r="A7235" s="0" t="n">
        <f aca="false">+A7234+1</f>
        <v>7202</v>
      </c>
      <c r="B7235" s="4" t="n">
        <v>96430</v>
      </c>
      <c r="C7235" s="5" t="n">
        <f aca="false">_xlfn.NUMBERVALUE(MID(B7235,1,1))</f>
        <v>9</v>
      </c>
    </row>
    <row r="7236" customFormat="false" ht="15" hidden="false" customHeight="false" outlineLevel="0" collapsed="false">
      <c r="A7236" s="0" t="n">
        <f aca="false">+A7235+1</f>
        <v>7203</v>
      </c>
      <c r="B7236" s="4" t="n">
        <v>96430</v>
      </c>
      <c r="C7236" s="5" t="n">
        <f aca="false">_xlfn.NUMBERVALUE(MID(B7236,1,1))</f>
        <v>9</v>
      </c>
    </row>
    <row r="7237" customFormat="false" ht="15" hidden="false" customHeight="false" outlineLevel="0" collapsed="false">
      <c r="A7237" s="0" t="n">
        <f aca="false">+A7236+1</f>
        <v>7204</v>
      </c>
      <c r="B7237" s="4" t="n">
        <v>16665</v>
      </c>
      <c r="C7237" s="5" t="n">
        <f aca="false">_xlfn.NUMBERVALUE(MID(B7237,1,1))</f>
        <v>1</v>
      </c>
    </row>
    <row r="7238" customFormat="false" ht="15" hidden="false" customHeight="false" outlineLevel="0" collapsed="false">
      <c r="A7238" s="0" t="n">
        <f aca="false">+A7237+1</f>
        <v>7205</v>
      </c>
      <c r="B7238" s="4" t="n">
        <v>16665</v>
      </c>
      <c r="C7238" s="5" t="n">
        <f aca="false">_xlfn.NUMBERVALUE(MID(B7238,1,1))</f>
        <v>1</v>
      </c>
    </row>
    <row r="7239" customFormat="false" ht="15" hidden="false" customHeight="false" outlineLevel="0" collapsed="false">
      <c r="A7239" s="0" t="n">
        <f aca="false">+A7238+1</f>
        <v>7206</v>
      </c>
      <c r="B7239" s="4" t="n">
        <v>126618</v>
      </c>
      <c r="C7239" s="5" t="n">
        <f aca="false">_xlfn.NUMBERVALUE(MID(B7239,1,1))</f>
        <v>1</v>
      </c>
    </row>
    <row r="7240" customFormat="false" ht="15" hidden="false" customHeight="false" outlineLevel="0" collapsed="false">
      <c r="A7240" s="0" t="n">
        <f aca="false">+A7239+1</f>
        <v>7207</v>
      </c>
      <c r="B7240" s="4" t="n">
        <v>126618</v>
      </c>
      <c r="C7240" s="5" t="n">
        <f aca="false">_xlfn.NUMBERVALUE(MID(B7240,1,1))</f>
        <v>1</v>
      </c>
    </row>
    <row r="7241" customFormat="false" ht="15" hidden="false" customHeight="false" outlineLevel="0" collapsed="false">
      <c r="A7241" s="0" t="n">
        <f aca="false">+A7240+1</f>
        <v>7208</v>
      </c>
      <c r="B7241" s="4" t="n">
        <v>150045</v>
      </c>
      <c r="C7241" s="5" t="n">
        <f aca="false">_xlfn.NUMBERVALUE(MID(B7241,1,1))</f>
        <v>1</v>
      </c>
    </row>
    <row r="7242" customFormat="false" ht="15" hidden="false" customHeight="false" outlineLevel="0" collapsed="false">
      <c r="A7242" s="0" t="n">
        <f aca="false">+A7241+1</f>
        <v>7209</v>
      </c>
      <c r="B7242" s="4" t="n">
        <v>150045</v>
      </c>
      <c r="C7242" s="5" t="n">
        <f aca="false">_xlfn.NUMBERVALUE(MID(B7242,1,1))</f>
        <v>1</v>
      </c>
    </row>
    <row r="7243" customFormat="false" ht="15" hidden="false" customHeight="false" outlineLevel="0" collapsed="false">
      <c r="A7243" s="0" t="n">
        <f aca="false">+A7242+1</f>
        <v>7210</v>
      </c>
      <c r="B7243" s="4" t="n">
        <v>108572</v>
      </c>
      <c r="C7243" s="5" t="n">
        <f aca="false">_xlfn.NUMBERVALUE(MID(B7243,1,1))</f>
        <v>1</v>
      </c>
    </row>
    <row r="7244" customFormat="false" ht="15" hidden="false" customHeight="false" outlineLevel="0" collapsed="false">
      <c r="A7244" s="0" t="n">
        <f aca="false">+A7243+1</f>
        <v>7211</v>
      </c>
      <c r="B7244" s="4" t="n">
        <v>108572</v>
      </c>
      <c r="C7244" s="5" t="n">
        <f aca="false">_xlfn.NUMBERVALUE(MID(B7244,1,1))</f>
        <v>1</v>
      </c>
    </row>
    <row r="7245" customFormat="false" ht="15" hidden="false" customHeight="false" outlineLevel="0" collapsed="false">
      <c r="A7245" s="0" t="n">
        <f aca="false">+A7244+1</f>
        <v>7212</v>
      </c>
      <c r="B7245" s="4" t="n">
        <v>192289</v>
      </c>
      <c r="C7245" s="5" t="n">
        <f aca="false">_xlfn.NUMBERVALUE(MID(B7245,1,1))</f>
        <v>1</v>
      </c>
    </row>
    <row r="7246" customFormat="false" ht="15" hidden="false" customHeight="false" outlineLevel="0" collapsed="false">
      <c r="A7246" s="0" t="n">
        <f aca="false">+A7245+1</f>
        <v>7213</v>
      </c>
      <c r="B7246" s="4" t="n">
        <v>192289</v>
      </c>
      <c r="C7246" s="5" t="n">
        <f aca="false">_xlfn.NUMBERVALUE(MID(B7246,1,1))</f>
        <v>1</v>
      </c>
    </row>
    <row r="7247" customFormat="false" ht="15" hidden="false" customHeight="false" outlineLevel="0" collapsed="false">
      <c r="A7247" s="0" t="n">
        <f aca="false">+A7246+1</f>
        <v>7214</v>
      </c>
      <c r="B7247" s="4" t="n">
        <v>34420</v>
      </c>
      <c r="C7247" s="5" t="n">
        <f aca="false">_xlfn.NUMBERVALUE(MID(B7247,1,1))</f>
        <v>3</v>
      </c>
    </row>
    <row r="7248" customFormat="false" ht="15" hidden="false" customHeight="false" outlineLevel="0" collapsed="false">
      <c r="A7248" s="0" t="n">
        <f aca="false">+A7247+1</f>
        <v>7215</v>
      </c>
      <c r="B7248" s="4" t="n">
        <v>34420</v>
      </c>
      <c r="C7248" s="5" t="n">
        <f aca="false">_xlfn.NUMBERVALUE(MID(B7248,1,1))</f>
        <v>3</v>
      </c>
    </row>
    <row r="7249" customFormat="false" ht="15" hidden="false" customHeight="false" outlineLevel="0" collapsed="false">
      <c r="A7249" s="0" t="n">
        <f aca="false">+A7248+1</f>
        <v>7216</v>
      </c>
      <c r="B7249" s="4" t="n">
        <v>120704</v>
      </c>
      <c r="C7249" s="5" t="n">
        <f aca="false">_xlfn.NUMBERVALUE(MID(B7249,1,1))</f>
        <v>1</v>
      </c>
    </row>
    <row r="7250" customFormat="false" ht="15" hidden="false" customHeight="false" outlineLevel="0" collapsed="false">
      <c r="A7250" s="0" t="n">
        <f aca="false">+A7249+1</f>
        <v>7217</v>
      </c>
      <c r="B7250" s="4" t="n">
        <v>120704</v>
      </c>
      <c r="C7250" s="5" t="n">
        <f aca="false">_xlfn.NUMBERVALUE(MID(B7250,1,1))</f>
        <v>1</v>
      </c>
    </row>
    <row r="7251" customFormat="false" ht="15" hidden="false" customHeight="false" outlineLevel="0" collapsed="false">
      <c r="A7251" s="0" t="n">
        <f aca="false">+A7250+1</f>
        <v>7218</v>
      </c>
      <c r="B7251" s="4" t="n">
        <v>421002</v>
      </c>
      <c r="C7251" s="5" t="n">
        <f aca="false">_xlfn.NUMBERVALUE(MID(B7251,1,1))</f>
        <v>4</v>
      </c>
    </row>
    <row r="7252" customFormat="false" ht="15" hidden="false" customHeight="false" outlineLevel="0" collapsed="false">
      <c r="A7252" s="0" t="n">
        <f aca="false">+A7251+1</f>
        <v>7219</v>
      </c>
      <c r="B7252" s="4" t="n">
        <v>19000</v>
      </c>
      <c r="C7252" s="5" t="n">
        <f aca="false">_xlfn.NUMBERVALUE(MID(B7252,1,1))</f>
        <v>1</v>
      </c>
    </row>
    <row r="7253" customFormat="false" ht="15" hidden="false" customHeight="false" outlineLevel="0" collapsed="false">
      <c r="A7253" s="0" t="n">
        <f aca="false">+A7252+1</f>
        <v>7220</v>
      </c>
      <c r="B7253" s="4" t="n">
        <v>440002</v>
      </c>
      <c r="C7253" s="5" t="n">
        <f aca="false">_xlfn.NUMBERVALUE(MID(B7253,1,1))</f>
        <v>4</v>
      </c>
    </row>
    <row r="7254" customFormat="false" ht="15" hidden="false" customHeight="false" outlineLevel="0" collapsed="false">
      <c r="A7254" s="0" t="n">
        <f aca="false">+A7253+1</f>
        <v>7221</v>
      </c>
      <c r="B7254" s="4" t="n">
        <v>304811</v>
      </c>
      <c r="C7254" s="5" t="n">
        <f aca="false">_xlfn.NUMBERVALUE(MID(B7254,1,1))</f>
        <v>3</v>
      </c>
    </row>
    <row r="7255" customFormat="false" ht="15" hidden="false" customHeight="false" outlineLevel="0" collapsed="false">
      <c r="A7255" s="0" t="n">
        <f aca="false">+A7254+1</f>
        <v>7222</v>
      </c>
      <c r="B7255" s="4" t="n">
        <v>2239</v>
      </c>
      <c r="C7255" s="5" t="n">
        <f aca="false">_xlfn.NUMBERVALUE(MID(B7255,1,1))</f>
        <v>2</v>
      </c>
    </row>
    <row r="7256" customFormat="false" ht="15" hidden="false" customHeight="false" outlineLevel="0" collapsed="false">
      <c r="A7256" s="0" t="n">
        <f aca="false">+A7255+1</f>
        <v>7223</v>
      </c>
      <c r="B7256" s="4" t="n">
        <v>181950</v>
      </c>
      <c r="C7256" s="5" t="n">
        <f aca="false">_xlfn.NUMBERVALUE(MID(B7256,1,1))</f>
        <v>1</v>
      </c>
    </row>
    <row r="7257" customFormat="false" ht="15" hidden="false" customHeight="false" outlineLevel="0" collapsed="false">
      <c r="A7257" s="0" t="n">
        <f aca="false">+A7256+1</f>
        <v>7224</v>
      </c>
      <c r="B7257" s="4" t="n">
        <v>23997</v>
      </c>
      <c r="C7257" s="5" t="n">
        <f aca="false">_xlfn.NUMBERVALUE(MID(B7257,1,1))</f>
        <v>2</v>
      </c>
    </row>
    <row r="7258" customFormat="false" ht="15" hidden="false" customHeight="false" outlineLevel="0" collapsed="false">
      <c r="A7258" s="0" t="n">
        <f aca="false">+A7257+1</f>
        <v>7225</v>
      </c>
      <c r="B7258" s="4" t="n">
        <v>162692</v>
      </c>
      <c r="C7258" s="5" t="n">
        <f aca="false">_xlfn.NUMBERVALUE(MID(B7258,1,1))</f>
        <v>1</v>
      </c>
    </row>
    <row r="7259" customFormat="false" ht="15" hidden="false" customHeight="false" outlineLevel="0" collapsed="false">
      <c r="A7259" s="0" t="n">
        <f aca="false">+A7258+1</f>
        <v>7226</v>
      </c>
      <c r="B7259" s="4" t="n">
        <v>2827</v>
      </c>
      <c r="C7259" s="5" t="n">
        <f aca="false">_xlfn.NUMBERVALUE(MID(B7259,1,1))</f>
        <v>2</v>
      </c>
    </row>
    <row r="7260" customFormat="false" ht="15" hidden="false" customHeight="false" outlineLevel="0" collapsed="false">
      <c r="A7260" s="0" t="n">
        <f aca="false">+A7259+1</f>
        <v>7227</v>
      </c>
      <c r="B7260" s="4" t="n">
        <v>12712</v>
      </c>
      <c r="C7260" s="5" t="n">
        <f aca="false">_xlfn.NUMBERVALUE(MID(B7260,1,1))</f>
        <v>1</v>
      </c>
    </row>
    <row r="7261" customFormat="false" ht="15" hidden="false" customHeight="false" outlineLevel="0" collapsed="false">
      <c r="A7261" s="0" t="n">
        <f aca="false">+A7260+1</f>
        <v>7228</v>
      </c>
      <c r="B7261" s="4" t="n">
        <v>43013</v>
      </c>
      <c r="C7261" s="5" t="n">
        <f aca="false">_xlfn.NUMBERVALUE(MID(B7261,1,1))</f>
        <v>4</v>
      </c>
    </row>
    <row r="7262" customFormat="false" ht="15" hidden="false" customHeight="false" outlineLevel="0" collapsed="false">
      <c r="A7262" s="0" t="n">
        <f aca="false">+A7261+1</f>
        <v>7229</v>
      </c>
      <c r="B7262" s="4" t="n">
        <v>69818</v>
      </c>
      <c r="C7262" s="5" t="n">
        <f aca="false">_xlfn.NUMBERVALUE(MID(B7262,1,1))</f>
        <v>6</v>
      </c>
    </row>
    <row r="7263" customFormat="false" ht="15" hidden="false" customHeight="false" outlineLevel="0" collapsed="false">
      <c r="A7263" s="0" t="n">
        <f aca="false">+A7262+1</f>
        <v>7230</v>
      </c>
      <c r="B7263" s="4" t="n">
        <v>36240</v>
      </c>
      <c r="C7263" s="5" t="n">
        <f aca="false">_xlfn.NUMBERVALUE(MID(B7263,1,1))</f>
        <v>3</v>
      </c>
    </row>
    <row r="7264" customFormat="false" ht="15" hidden="false" customHeight="false" outlineLevel="0" collapsed="false">
      <c r="A7264" s="0" t="n">
        <f aca="false">+A7263+1</f>
        <v>7231</v>
      </c>
      <c r="B7264" s="4" t="n">
        <v>47702</v>
      </c>
      <c r="C7264" s="5" t="n">
        <f aca="false">_xlfn.NUMBERVALUE(MID(B7264,1,1))</f>
        <v>4</v>
      </c>
    </row>
    <row r="7265" customFormat="false" ht="15" hidden="false" customHeight="false" outlineLevel="0" collapsed="false">
      <c r="A7265" s="0" t="n">
        <f aca="false">+A7264+1</f>
        <v>7232</v>
      </c>
      <c r="B7265" s="4" t="n">
        <v>15483</v>
      </c>
      <c r="C7265" s="5" t="n">
        <f aca="false">_xlfn.NUMBERVALUE(MID(B7265,1,1))</f>
        <v>1</v>
      </c>
    </row>
    <row r="7266" customFormat="false" ht="15" hidden="false" customHeight="false" outlineLevel="0" collapsed="false">
      <c r="A7266" s="0" t="n">
        <f aca="false">+A7265+1</f>
        <v>7233</v>
      </c>
      <c r="B7266" s="4" t="n">
        <v>903484</v>
      </c>
      <c r="C7266" s="5" t="n">
        <f aca="false">_xlfn.NUMBERVALUE(MID(B7266,1,1))</f>
        <v>9</v>
      </c>
    </row>
    <row r="7267" customFormat="false" ht="15" hidden="false" customHeight="false" outlineLevel="0" collapsed="false">
      <c r="A7267" s="0" t="n">
        <f aca="false">+A7266+1</f>
        <v>7234</v>
      </c>
      <c r="B7267" s="4" t="n">
        <v>25920</v>
      </c>
      <c r="C7267" s="5" t="n">
        <f aca="false">_xlfn.NUMBERVALUE(MID(B7267,1,1))</f>
        <v>2</v>
      </c>
    </row>
    <row r="7268" customFormat="false" ht="15" hidden="false" customHeight="false" outlineLevel="0" collapsed="false">
      <c r="A7268" s="0" t="n">
        <f aca="false">+A7267+1</f>
        <v>7235</v>
      </c>
      <c r="B7268" s="4" t="n">
        <v>31201</v>
      </c>
      <c r="C7268" s="5" t="n">
        <f aca="false">_xlfn.NUMBERVALUE(MID(B7268,1,1))</f>
        <v>3</v>
      </c>
    </row>
    <row r="7269" customFormat="false" ht="15" hidden="false" customHeight="false" outlineLevel="0" collapsed="false">
      <c r="A7269" s="0" t="n">
        <f aca="false">+A7268+1</f>
        <v>7236</v>
      </c>
      <c r="B7269" s="4" t="n">
        <v>42372</v>
      </c>
      <c r="C7269" s="5" t="n">
        <f aca="false">_xlfn.NUMBERVALUE(MID(B7269,1,1))</f>
        <v>4</v>
      </c>
    </row>
    <row r="7270" customFormat="false" ht="15" hidden="false" customHeight="false" outlineLevel="0" collapsed="false">
      <c r="A7270" s="0" t="n">
        <f aca="false">+A7269+1</f>
        <v>7237</v>
      </c>
      <c r="B7270" s="4" t="n">
        <v>67612</v>
      </c>
      <c r="C7270" s="5" t="n">
        <f aca="false">_xlfn.NUMBERVALUE(MID(B7270,1,1))</f>
        <v>6</v>
      </c>
    </row>
    <row r="7271" customFormat="false" ht="15" hidden="false" customHeight="false" outlineLevel="0" collapsed="false">
      <c r="A7271" s="0" t="n">
        <f aca="false">+A7270+1</f>
        <v>7238</v>
      </c>
      <c r="B7271" s="4" t="n">
        <v>215350</v>
      </c>
      <c r="C7271" s="5" t="n">
        <f aca="false">_xlfn.NUMBERVALUE(MID(B7271,1,1))</f>
        <v>2</v>
      </c>
    </row>
    <row r="7272" customFormat="false" ht="15" hidden="false" customHeight="false" outlineLevel="0" collapsed="false">
      <c r="A7272" s="0" t="n">
        <f aca="false">+A7271+1</f>
        <v>7239</v>
      </c>
      <c r="B7272" s="4" t="n">
        <v>205882</v>
      </c>
      <c r="C7272" s="5" t="n">
        <f aca="false">_xlfn.NUMBERVALUE(MID(B7272,1,1))</f>
        <v>2</v>
      </c>
    </row>
    <row r="7273" customFormat="false" ht="15" hidden="false" customHeight="false" outlineLevel="0" collapsed="false">
      <c r="A7273" s="0" t="n">
        <f aca="false">+A7272+1</f>
        <v>7240</v>
      </c>
      <c r="B7273" s="4" t="n">
        <v>34268</v>
      </c>
      <c r="C7273" s="5" t="n">
        <f aca="false">_xlfn.NUMBERVALUE(MID(B7273,1,1))</f>
        <v>3</v>
      </c>
    </row>
    <row r="7274" customFormat="false" ht="15" hidden="false" customHeight="false" outlineLevel="0" collapsed="false">
      <c r="A7274" s="0" t="n">
        <f aca="false">+A7273+1</f>
        <v>7241</v>
      </c>
      <c r="B7274" s="4" t="n">
        <v>4869</v>
      </c>
      <c r="C7274" s="5" t="n">
        <f aca="false">_xlfn.NUMBERVALUE(MID(B7274,1,1))</f>
        <v>4</v>
      </c>
    </row>
    <row r="7275" customFormat="false" ht="15" hidden="false" customHeight="false" outlineLevel="0" collapsed="false">
      <c r="A7275" s="0" t="n">
        <f aca="false">+A7274+1</f>
        <v>7242</v>
      </c>
      <c r="B7275" s="4" t="n">
        <v>68904</v>
      </c>
      <c r="C7275" s="5" t="n">
        <f aca="false">_xlfn.NUMBERVALUE(MID(B7275,1,1))</f>
        <v>6</v>
      </c>
    </row>
    <row r="7276" customFormat="false" ht="15" hidden="false" customHeight="false" outlineLevel="0" collapsed="false">
      <c r="A7276" s="0" t="n">
        <f aca="false">+A7275+1</f>
        <v>7243</v>
      </c>
      <c r="B7276" s="4" t="n">
        <v>94932</v>
      </c>
      <c r="C7276" s="5" t="n">
        <f aca="false">_xlfn.NUMBERVALUE(MID(B7276,1,1))</f>
        <v>9</v>
      </c>
    </row>
    <row r="7277" customFormat="false" ht="15" hidden="false" customHeight="false" outlineLevel="0" collapsed="false">
      <c r="A7277" s="0" t="n">
        <f aca="false">+A7276+1</f>
        <v>7244</v>
      </c>
      <c r="B7277" s="4" t="n">
        <v>45064</v>
      </c>
      <c r="C7277" s="5" t="n">
        <f aca="false">_xlfn.NUMBERVALUE(MID(B7277,1,1))</f>
        <v>4</v>
      </c>
    </row>
    <row r="7278" customFormat="false" ht="15" hidden="false" customHeight="false" outlineLevel="0" collapsed="false">
      <c r="A7278" s="0" t="n">
        <f aca="false">+A7277+1</f>
        <v>7245</v>
      </c>
      <c r="B7278" s="4" t="n">
        <v>91132</v>
      </c>
      <c r="C7278" s="5" t="n">
        <f aca="false">_xlfn.NUMBERVALUE(MID(B7278,1,1))</f>
        <v>9</v>
      </c>
    </row>
    <row r="7279" customFormat="false" ht="15" hidden="false" customHeight="false" outlineLevel="0" collapsed="false">
      <c r="A7279" s="0" t="n">
        <f aca="false">+A7278+1</f>
        <v>7246</v>
      </c>
      <c r="B7279" s="4" t="n">
        <v>927506</v>
      </c>
      <c r="C7279" s="5" t="n">
        <f aca="false">_xlfn.NUMBERVALUE(MID(B7279,1,1))</f>
        <v>9</v>
      </c>
    </row>
    <row r="7280" customFormat="false" ht="15" hidden="false" customHeight="false" outlineLevel="0" collapsed="false">
      <c r="A7280" s="0" t="n">
        <f aca="false">+A7279+1</f>
        <v>7247</v>
      </c>
      <c r="B7280" s="4" t="n">
        <v>3330</v>
      </c>
      <c r="C7280" s="5" t="n">
        <f aca="false">_xlfn.NUMBERVALUE(MID(B7280,1,1))</f>
        <v>3</v>
      </c>
    </row>
    <row r="7281" customFormat="false" ht="15" hidden="false" customHeight="false" outlineLevel="0" collapsed="false">
      <c r="A7281" s="0" t="n">
        <f aca="false">+A7280+1</f>
        <v>7248</v>
      </c>
      <c r="B7281" s="4" t="n">
        <v>24534</v>
      </c>
      <c r="C7281" s="5" t="n">
        <f aca="false">_xlfn.NUMBERVALUE(MID(B7281,1,1))</f>
        <v>2</v>
      </c>
    </row>
    <row r="7282" customFormat="false" ht="15" hidden="false" customHeight="false" outlineLevel="0" collapsed="false">
      <c r="A7282" s="0" t="n">
        <f aca="false">+A7281+1</f>
        <v>7249</v>
      </c>
      <c r="B7282" s="4" t="n">
        <v>60482</v>
      </c>
      <c r="C7282" s="5" t="n">
        <f aca="false">_xlfn.NUMBERVALUE(MID(B7282,1,1))</f>
        <v>6</v>
      </c>
    </row>
    <row r="7283" customFormat="false" ht="15" hidden="false" customHeight="false" outlineLevel="0" collapsed="false">
      <c r="A7283" s="0" t="n">
        <f aca="false">+A7282+1</f>
        <v>7250</v>
      </c>
      <c r="B7283" s="4" t="n">
        <v>36000</v>
      </c>
      <c r="C7283" s="5" t="n">
        <f aca="false">_xlfn.NUMBERVALUE(MID(B7283,1,1))</f>
        <v>3</v>
      </c>
    </row>
    <row r="7284" customFormat="false" ht="15" hidden="false" customHeight="false" outlineLevel="0" collapsed="false">
      <c r="A7284" s="0" t="n">
        <f aca="false">+A7283+1</f>
        <v>7251</v>
      </c>
      <c r="B7284" s="4" t="n">
        <v>69818</v>
      </c>
      <c r="C7284" s="5" t="n">
        <f aca="false">_xlfn.NUMBERVALUE(MID(B7284,1,1))</f>
        <v>6</v>
      </c>
    </row>
    <row r="7285" customFormat="false" ht="15" hidden="false" customHeight="false" outlineLevel="0" collapsed="false">
      <c r="A7285" s="0" t="n">
        <f aca="false">+A7284+1</f>
        <v>7252</v>
      </c>
      <c r="B7285" s="4" t="n">
        <v>86735</v>
      </c>
      <c r="C7285" s="5" t="n">
        <f aca="false">_xlfn.NUMBERVALUE(MID(B7285,1,1))</f>
        <v>8</v>
      </c>
    </row>
    <row r="7286" customFormat="false" ht="15" hidden="false" customHeight="false" outlineLevel="0" collapsed="false">
      <c r="A7286" s="0" t="n">
        <f aca="false">+A7285+1</f>
        <v>7253</v>
      </c>
      <c r="B7286" s="4" t="n">
        <v>14999</v>
      </c>
      <c r="C7286" s="5" t="n">
        <f aca="false">_xlfn.NUMBERVALUE(MID(B7286,1,1))</f>
        <v>1</v>
      </c>
    </row>
    <row r="7287" customFormat="false" ht="15" hidden="false" customHeight="false" outlineLevel="0" collapsed="false">
      <c r="A7287" s="0" t="n">
        <f aca="false">+A7286+1</f>
        <v>7254</v>
      </c>
      <c r="B7287" s="4" t="n">
        <v>33223</v>
      </c>
      <c r="C7287" s="5" t="n">
        <f aca="false">_xlfn.NUMBERVALUE(MID(B7287,1,1))</f>
        <v>3</v>
      </c>
    </row>
    <row r="7288" customFormat="false" ht="15" hidden="false" customHeight="false" outlineLevel="0" collapsed="false">
      <c r="A7288" s="0" t="n">
        <f aca="false">+A7287+1</f>
        <v>7255</v>
      </c>
      <c r="B7288" s="4" t="n">
        <v>260052</v>
      </c>
      <c r="C7288" s="5" t="n">
        <f aca="false">_xlfn.NUMBERVALUE(MID(B7288,1,1))</f>
        <v>2</v>
      </c>
    </row>
    <row r="7289" customFormat="false" ht="15" hidden="false" customHeight="false" outlineLevel="0" collapsed="false">
      <c r="A7289" s="0" t="n">
        <f aca="false">+A7288+1</f>
        <v>7256</v>
      </c>
      <c r="B7289" s="4" t="n">
        <v>312826</v>
      </c>
      <c r="C7289" s="5" t="n">
        <f aca="false">_xlfn.NUMBERVALUE(MID(B7289,1,1))</f>
        <v>3</v>
      </c>
    </row>
    <row r="7290" customFormat="false" ht="15" hidden="false" customHeight="false" outlineLevel="0" collapsed="false">
      <c r="A7290" s="0" t="n">
        <f aca="false">+A7289+1</f>
        <v>7257</v>
      </c>
      <c r="B7290" s="4" t="n">
        <v>257396</v>
      </c>
      <c r="C7290" s="5" t="n">
        <f aca="false">_xlfn.NUMBERVALUE(MID(B7290,1,1))</f>
        <v>2</v>
      </c>
    </row>
    <row r="7291" customFormat="false" ht="15" hidden="false" customHeight="false" outlineLevel="0" collapsed="false">
      <c r="A7291" s="0" t="n">
        <f aca="false">+A7290+1</f>
        <v>7258</v>
      </c>
      <c r="B7291" s="4" t="n">
        <v>486351</v>
      </c>
      <c r="C7291" s="5" t="n">
        <f aca="false">_xlfn.NUMBERVALUE(MID(B7291,1,1))</f>
        <v>4</v>
      </c>
    </row>
    <row r="7292" customFormat="false" ht="15" hidden="false" customHeight="false" outlineLevel="0" collapsed="false">
      <c r="A7292" s="0" t="n">
        <f aca="false">+A7291+1</f>
        <v>7259</v>
      </c>
      <c r="B7292" s="4" t="n">
        <v>300394</v>
      </c>
      <c r="C7292" s="5" t="n">
        <f aca="false">_xlfn.NUMBERVALUE(MID(B7292,1,1))</f>
        <v>3</v>
      </c>
    </row>
    <row r="7293" customFormat="false" ht="15" hidden="false" customHeight="false" outlineLevel="0" collapsed="false">
      <c r="A7293" s="0" t="n">
        <f aca="false">+A7292+1</f>
        <v>7260</v>
      </c>
      <c r="B7293" s="4" t="n">
        <v>1946140</v>
      </c>
      <c r="C7293" s="5" t="n">
        <f aca="false">_xlfn.NUMBERVALUE(MID(B7293,1,1))</f>
        <v>1</v>
      </c>
    </row>
    <row r="7294" customFormat="false" ht="15" hidden="false" customHeight="false" outlineLevel="0" collapsed="false">
      <c r="A7294" s="0" t="n">
        <f aca="false">+A7293+1</f>
        <v>7261</v>
      </c>
      <c r="B7294" s="4" t="n">
        <v>303838</v>
      </c>
      <c r="C7294" s="5" t="n">
        <f aca="false">_xlfn.NUMBERVALUE(MID(B7294,1,1))</f>
        <v>3</v>
      </c>
    </row>
    <row r="7295" customFormat="false" ht="15" hidden="false" customHeight="false" outlineLevel="0" collapsed="false">
      <c r="A7295" s="0" t="n">
        <f aca="false">+A7294+1</f>
        <v>7262</v>
      </c>
      <c r="B7295" s="4" t="n">
        <v>349827</v>
      </c>
      <c r="C7295" s="5" t="n">
        <f aca="false">_xlfn.NUMBERVALUE(MID(B7295,1,1))</f>
        <v>3</v>
      </c>
    </row>
    <row r="7296" customFormat="false" ht="15" hidden="false" customHeight="false" outlineLevel="0" collapsed="false">
      <c r="A7296" s="0" t="n">
        <f aca="false">+A7295+1</f>
        <v>7263</v>
      </c>
      <c r="B7296" s="4" t="n">
        <v>269425</v>
      </c>
      <c r="C7296" s="5" t="n">
        <f aca="false">_xlfn.NUMBERVALUE(MID(B7296,1,1))</f>
        <v>2</v>
      </c>
    </row>
    <row r="7297" customFormat="false" ht="15" hidden="false" customHeight="false" outlineLevel="0" collapsed="false">
      <c r="A7297" s="0" t="n">
        <f aca="false">+A7296+1</f>
        <v>7264</v>
      </c>
      <c r="B7297" s="4" t="n">
        <v>365851</v>
      </c>
      <c r="C7297" s="5" t="n">
        <f aca="false">_xlfn.NUMBERVALUE(MID(B7297,1,1))</f>
        <v>3</v>
      </c>
    </row>
    <row r="7298" customFormat="false" ht="15" hidden="false" customHeight="false" outlineLevel="0" collapsed="false">
      <c r="A7298" s="0" t="n">
        <f aca="false">+A7297+1</f>
        <v>7265</v>
      </c>
      <c r="B7298" s="4" t="n">
        <v>326751</v>
      </c>
      <c r="C7298" s="5" t="n">
        <f aca="false">_xlfn.NUMBERVALUE(MID(B7298,1,1))</f>
        <v>3</v>
      </c>
    </row>
    <row r="7299" customFormat="false" ht="15" hidden="false" customHeight="false" outlineLevel="0" collapsed="false">
      <c r="A7299" s="0" t="n">
        <f aca="false">+A7298+1</f>
        <v>7266</v>
      </c>
      <c r="B7299" s="4" t="n">
        <v>696998</v>
      </c>
      <c r="C7299" s="5" t="n">
        <f aca="false">_xlfn.NUMBERVALUE(MID(B7299,1,1))</f>
        <v>6</v>
      </c>
    </row>
    <row r="7300" customFormat="false" ht="15" hidden="false" customHeight="false" outlineLevel="0" collapsed="false">
      <c r="A7300" s="0" t="n">
        <f aca="false">+A7299+1</f>
        <v>7267</v>
      </c>
      <c r="B7300" s="4" t="n">
        <v>414824</v>
      </c>
      <c r="C7300" s="5" t="n">
        <f aca="false">_xlfn.NUMBERVALUE(MID(B7300,1,1))</f>
        <v>4</v>
      </c>
    </row>
    <row r="7301" customFormat="false" ht="15" hidden="false" customHeight="false" outlineLevel="0" collapsed="false">
      <c r="A7301" s="0" t="n">
        <f aca="false">+A7300+1</f>
        <v>7268</v>
      </c>
      <c r="B7301" s="4" t="n">
        <v>225802</v>
      </c>
      <c r="C7301" s="5" t="n">
        <f aca="false">_xlfn.NUMBERVALUE(MID(B7301,1,1))</f>
        <v>2</v>
      </c>
    </row>
    <row r="7302" customFormat="false" ht="15" hidden="false" customHeight="false" outlineLevel="0" collapsed="false">
      <c r="A7302" s="0" t="n">
        <f aca="false">+A7301+1</f>
        <v>7269</v>
      </c>
      <c r="B7302" s="4" t="n">
        <v>1288919</v>
      </c>
      <c r="C7302" s="5" t="n">
        <f aca="false">_xlfn.NUMBERVALUE(MID(B7302,1,1))</f>
        <v>1</v>
      </c>
    </row>
    <row r="7303" customFormat="false" ht="15" hidden="false" customHeight="false" outlineLevel="0" collapsed="false">
      <c r="A7303" s="0" t="n">
        <f aca="false">+A7302+1</f>
        <v>7270</v>
      </c>
      <c r="B7303" s="4" t="n">
        <v>285135</v>
      </c>
      <c r="C7303" s="5" t="n">
        <f aca="false">_xlfn.NUMBERVALUE(MID(B7303,1,1))</f>
        <v>2</v>
      </c>
    </row>
    <row r="7304" customFormat="false" ht="15" hidden="false" customHeight="false" outlineLevel="0" collapsed="false">
      <c r="A7304" s="0" t="n">
        <f aca="false">+A7303+1</f>
        <v>7271</v>
      </c>
      <c r="B7304" s="4" t="n">
        <v>268245</v>
      </c>
      <c r="C7304" s="5" t="n">
        <f aca="false">_xlfn.NUMBERVALUE(MID(B7304,1,1))</f>
        <v>2</v>
      </c>
    </row>
    <row r="7305" customFormat="false" ht="15" hidden="false" customHeight="false" outlineLevel="0" collapsed="false">
      <c r="A7305" s="0" t="n">
        <f aca="false">+A7304+1</f>
        <v>7272</v>
      </c>
      <c r="B7305" s="4" t="n">
        <v>280633</v>
      </c>
      <c r="C7305" s="5" t="n">
        <f aca="false">_xlfn.NUMBERVALUE(MID(B7305,1,1))</f>
        <v>2</v>
      </c>
    </row>
    <row r="7306" customFormat="false" ht="15" hidden="false" customHeight="false" outlineLevel="0" collapsed="false">
      <c r="A7306" s="0" t="n">
        <f aca="false">+A7305+1</f>
        <v>7273</v>
      </c>
      <c r="B7306" s="4" t="n">
        <v>273512</v>
      </c>
      <c r="C7306" s="5" t="n">
        <f aca="false">_xlfn.NUMBERVALUE(MID(B7306,1,1))</f>
        <v>2</v>
      </c>
    </row>
    <row r="7307" customFormat="false" ht="15" hidden="false" customHeight="false" outlineLevel="0" collapsed="false">
      <c r="A7307" s="0" t="n">
        <f aca="false">+A7306+1</f>
        <v>7274</v>
      </c>
      <c r="B7307" s="4" t="n">
        <v>5349760</v>
      </c>
      <c r="C7307" s="5" t="n">
        <f aca="false">_xlfn.NUMBERVALUE(MID(B7307,1,1))</f>
        <v>5</v>
      </c>
    </row>
    <row r="7308" customFormat="false" ht="15" hidden="false" customHeight="false" outlineLevel="0" collapsed="false">
      <c r="A7308" s="0" t="n">
        <f aca="false">+A7307+1</f>
        <v>7275</v>
      </c>
      <c r="B7308" s="4" t="n">
        <v>107503</v>
      </c>
      <c r="C7308" s="5" t="n">
        <f aca="false">_xlfn.NUMBERVALUE(MID(B7308,1,1))</f>
        <v>1</v>
      </c>
    </row>
    <row r="7309" customFormat="false" ht="15" hidden="false" customHeight="false" outlineLevel="0" collapsed="false">
      <c r="A7309" s="0" t="n">
        <f aca="false">+A7308+1</f>
        <v>7276</v>
      </c>
      <c r="B7309" s="4" t="n">
        <v>107503</v>
      </c>
      <c r="C7309" s="5" t="n">
        <f aca="false">_xlfn.NUMBERVALUE(MID(B7309,1,1))</f>
        <v>1</v>
      </c>
    </row>
    <row r="7310" customFormat="false" ht="15" hidden="false" customHeight="false" outlineLevel="0" collapsed="false">
      <c r="A7310" s="0" t="n">
        <f aca="false">+A7309+1</f>
        <v>7277</v>
      </c>
      <c r="B7310" s="4" t="n">
        <v>3819</v>
      </c>
      <c r="C7310" s="5" t="n">
        <f aca="false">_xlfn.NUMBERVALUE(MID(B7310,1,1))</f>
        <v>3</v>
      </c>
    </row>
    <row r="7311" customFormat="false" ht="15" hidden="false" customHeight="false" outlineLevel="0" collapsed="false">
      <c r="A7311" s="0" t="n">
        <f aca="false">+A7310+1</f>
        <v>7278</v>
      </c>
      <c r="B7311" s="4" t="n">
        <v>3819</v>
      </c>
      <c r="C7311" s="5" t="n">
        <f aca="false">_xlfn.NUMBERVALUE(MID(B7311,1,1))</f>
        <v>3</v>
      </c>
    </row>
    <row r="7312" customFormat="false" ht="15" hidden="false" customHeight="false" outlineLevel="0" collapsed="false">
      <c r="A7312" s="0" t="n">
        <f aca="false">+A7311+1</f>
        <v>7279</v>
      </c>
      <c r="B7312" s="4" t="n">
        <v>69870</v>
      </c>
      <c r="C7312" s="5" t="n">
        <f aca="false">_xlfn.NUMBERVALUE(MID(B7312,1,1))</f>
        <v>6</v>
      </c>
    </row>
    <row r="7313" customFormat="false" ht="15" hidden="false" customHeight="false" outlineLevel="0" collapsed="false">
      <c r="A7313" s="0" t="n">
        <f aca="false">+A7312+1</f>
        <v>7280</v>
      </c>
      <c r="B7313" s="4" t="n">
        <v>69870</v>
      </c>
      <c r="C7313" s="5" t="n">
        <f aca="false">_xlfn.NUMBERVALUE(MID(B7313,1,1))</f>
        <v>6</v>
      </c>
    </row>
    <row r="7314" customFormat="false" ht="15" hidden="false" customHeight="false" outlineLevel="0" collapsed="false">
      <c r="A7314" s="0" t="n">
        <f aca="false">+A7313+1</f>
        <v>7281</v>
      </c>
      <c r="B7314" s="4" t="n">
        <v>209400</v>
      </c>
      <c r="C7314" s="5" t="n">
        <f aca="false">_xlfn.NUMBERVALUE(MID(B7314,1,1))</f>
        <v>2</v>
      </c>
    </row>
    <row r="7315" customFormat="false" ht="15" hidden="false" customHeight="false" outlineLevel="0" collapsed="false">
      <c r="A7315" s="0" t="n">
        <f aca="false">+A7314+1</f>
        <v>7282</v>
      </c>
      <c r="B7315" s="4" t="n">
        <v>161076</v>
      </c>
      <c r="C7315" s="5" t="n">
        <f aca="false">_xlfn.NUMBERVALUE(MID(B7315,1,1))</f>
        <v>1</v>
      </c>
    </row>
    <row r="7316" customFormat="false" ht="15" hidden="false" customHeight="false" outlineLevel="0" collapsed="false">
      <c r="A7316" s="0" t="n">
        <f aca="false">+A7315+1</f>
        <v>7283</v>
      </c>
      <c r="B7316" s="4" t="n">
        <v>621</v>
      </c>
      <c r="C7316" s="5" t="n">
        <f aca="false">_xlfn.NUMBERVALUE(MID(B7316,1,1))</f>
        <v>6</v>
      </c>
    </row>
    <row r="7317" customFormat="false" ht="15" hidden="false" customHeight="false" outlineLevel="0" collapsed="false">
      <c r="A7317" s="0" t="n">
        <f aca="false">+A7316+1</f>
        <v>7284</v>
      </c>
      <c r="B7317" s="4" t="n">
        <v>17141</v>
      </c>
      <c r="C7317" s="5" t="n">
        <f aca="false">_xlfn.NUMBERVALUE(MID(B7317,1,1))</f>
        <v>1</v>
      </c>
    </row>
    <row r="7318" customFormat="false" ht="15" hidden="false" customHeight="false" outlineLevel="0" collapsed="false">
      <c r="A7318" s="0" t="n">
        <f aca="false">+A7317+1</f>
        <v>7285</v>
      </c>
      <c r="B7318" s="4" t="n">
        <v>235</v>
      </c>
      <c r="C7318" s="5" t="n">
        <f aca="false">_xlfn.NUMBERVALUE(MID(B7318,1,1))</f>
        <v>2</v>
      </c>
    </row>
    <row r="7319" customFormat="false" ht="15" hidden="false" customHeight="false" outlineLevel="0" collapsed="false">
      <c r="A7319" s="0" t="n">
        <f aca="false">+A7318+1</f>
        <v>7286</v>
      </c>
      <c r="B7319" s="4" t="n">
        <v>17790</v>
      </c>
      <c r="C7319" s="5" t="n">
        <f aca="false">_xlfn.NUMBERVALUE(MID(B7319,1,1))</f>
        <v>1</v>
      </c>
    </row>
    <row r="7320" customFormat="false" ht="15" hidden="false" customHeight="false" outlineLevel="0" collapsed="false">
      <c r="A7320" s="0" t="n">
        <f aca="false">+A7319+1</f>
        <v>7287</v>
      </c>
      <c r="B7320" s="4" t="n">
        <v>177909</v>
      </c>
      <c r="C7320" s="5" t="n">
        <f aca="false">_xlfn.NUMBERVALUE(MID(B7320,1,1))</f>
        <v>1</v>
      </c>
    </row>
    <row r="7321" customFormat="false" ht="15" hidden="false" customHeight="false" outlineLevel="0" collapsed="false">
      <c r="A7321" s="0" t="n">
        <f aca="false">+A7320+1</f>
        <v>7288</v>
      </c>
      <c r="B7321" s="4" t="n">
        <v>12000</v>
      </c>
      <c r="C7321" s="5" t="n">
        <f aca="false">_xlfn.NUMBERVALUE(MID(B7321,1,1))</f>
        <v>1</v>
      </c>
    </row>
    <row r="7322" customFormat="false" ht="15" hidden="false" customHeight="false" outlineLevel="0" collapsed="false">
      <c r="A7322" s="0" t="n">
        <f aca="false">+A7321+1</f>
        <v>7289</v>
      </c>
      <c r="B7322" s="4" t="n">
        <v>1466</v>
      </c>
      <c r="C7322" s="5" t="n">
        <f aca="false">_xlfn.NUMBERVALUE(MID(B7322,1,1))</f>
        <v>1</v>
      </c>
    </row>
    <row r="7323" customFormat="false" ht="15" hidden="false" customHeight="false" outlineLevel="0" collapsed="false">
      <c r="A7323" s="0" t="n">
        <f aca="false">+A7322+1</f>
        <v>7290</v>
      </c>
      <c r="B7323" s="4" t="n">
        <v>161076</v>
      </c>
      <c r="C7323" s="5" t="n">
        <f aca="false">_xlfn.NUMBERVALUE(MID(B7323,1,1))</f>
        <v>1</v>
      </c>
    </row>
    <row r="7324" customFormat="false" ht="15" hidden="false" customHeight="false" outlineLevel="0" collapsed="false">
      <c r="A7324" s="0" t="n">
        <f aca="false">+A7323+1</f>
        <v>7291</v>
      </c>
      <c r="B7324" s="4" t="n">
        <v>17762</v>
      </c>
      <c r="C7324" s="5" t="n">
        <f aca="false">_xlfn.NUMBERVALUE(MID(B7324,1,1))</f>
        <v>1</v>
      </c>
    </row>
    <row r="7325" customFormat="false" ht="15" hidden="false" customHeight="false" outlineLevel="0" collapsed="false">
      <c r="A7325" s="0" t="n">
        <f aca="false">+A7324+1</f>
        <v>7292</v>
      </c>
      <c r="B7325" s="4" t="n">
        <v>105300</v>
      </c>
      <c r="C7325" s="5" t="n">
        <f aca="false">_xlfn.NUMBERVALUE(MID(B7325,1,1))</f>
        <v>1</v>
      </c>
    </row>
    <row r="7326" customFormat="false" ht="15" hidden="false" customHeight="false" outlineLevel="0" collapsed="false">
      <c r="A7326" s="0" t="n">
        <f aca="false">+A7325+1</f>
        <v>7293</v>
      </c>
      <c r="B7326" s="4" t="n">
        <v>84240</v>
      </c>
      <c r="C7326" s="5" t="n">
        <f aca="false">_xlfn.NUMBERVALUE(MID(B7326,1,1))</f>
        <v>8</v>
      </c>
    </row>
    <row r="7327" customFormat="false" ht="15" hidden="false" customHeight="false" outlineLevel="0" collapsed="false">
      <c r="A7327" s="0" t="n">
        <f aca="false">+A7326+1</f>
        <v>7294</v>
      </c>
      <c r="B7327" s="4" t="n">
        <v>7480</v>
      </c>
      <c r="C7327" s="5" t="n">
        <f aca="false">_xlfn.NUMBERVALUE(MID(B7327,1,1))</f>
        <v>7</v>
      </c>
    </row>
    <row r="7328" customFormat="false" ht="15" hidden="false" customHeight="false" outlineLevel="0" collapsed="false">
      <c r="A7328" s="0" t="n">
        <f aca="false">+A7327+1</f>
        <v>7295</v>
      </c>
      <c r="B7328" s="4" t="n">
        <v>1093</v>
      </c>
      <c r="C7328" s="5" t="n">
        <f aca="false">_xlfn.NUMBERVALUE(MID(B7328,1,1))</f>
        <v>1</v>
      </c>
    </row>
    <row r="7329" customFormat="false" ht="15" hidden="false" customHeight="false" outlineLevel="0" collapsed="false">
      <c r="A7329" s="0" t="n">
        <f aca="false">+A7328+1</f>
        <v>7296</v>
      </c>
      <c r="B7329" s="4" t="n">
        <v>235</v>
      </c>
      <c r="C7329" s="5" t="n">
        <f aca="false">_xlfn.NUMBERVALUE(MID(B7329,1,1))</f>
        <v>2</v>
      </c>
    </row>
    <row r="7330" customFormat="false" ht="15" hidden="false" customHeight="false" outlineLevel="0" collapsed="false">
      <c r="A7330" s="0" t="n">
        <f aca="false">+A7329+1</f>
        <v>7297</v>
      </c>
      <c r="B7330" s="4" t="n">
        <v>9272</v>
      </c>
      <c r="C7330" s="5" t="n">
        <f aca="false">_xlfn.NUMBERVALUE(MID(B7330,1,1))</f>
        <v>9</v>
      </c>
    </row>
    <row r="7331" customFormat="false" ht="15" hidden="false" customHeight="false" outlineLevel="0" collapsed="false">
      <c r="A7331" s="0" t="n">
        <f aca="false">+A7330+1</f>
        <v>7298</v>
      </c>
      <c r="B7331" s="4" t="n">
        <v>92727</v>
      </c>
      <c r="C7331" s="5" t="n">
        <f aca="false">_xlfn.NUMBERVALUE(MID(B7331,1,1))</f>
        <v>9</v>
      </c>
    </row>
    <row r="7332" customFormat="false" ht="15" hidden="false" customHeight="false" outlineLevel="0" collapsed="false">
      <c r="A7332" s="0" t="n">
        <f aca="false">+A7331+1</f>
        <v>7299</v>
      </c>
      <c r="B7332" s="4" t="n">
        <v>1600</v>
      </c>
      <c r="C7332" s="5" t="n">
        <f aca="false">_xlfn.NUMBERVALUE(MID(B7332,1,1))</f>
        <v>1</v>
      </c>
    </row>
    <row r="7333" customFormat="false" ht="15" hidden="false" customHeight="false" outlineLevel="0" collapsed="false">
      <c r="A7333" s="0" t="n">
        <f aca="false">+A7332+1</f>
        <v>7300</v>
      </c>
      <c r="B7333" s="4" t="n">
        <v>1466</v>
      </c>
      <c r="C7333" s="5" t="n">
        <f aca="false">_xlfn.NUMBERVALUE(MID(B7333,1,1))</f>
        <v>1</v>
      </c>
    </row>
    <row r="7334" customFormat="false" ht="15" hidden="false" customHeight="false" outlineLevel="0" collapsed="false">
      <c r="A7334" s="0" t="n">
        <f aca="false">+A7333+1</f>
        <v>7301</v>
      </c>
      <c r="B7334" s="4" t="n">
        <v>84240</v>
      </c>
      <c r="C7334" s="5" t="n">
        <f aca="false">_xlfn.NUMBERVALUE(MID(B7334,1,1))</f>
        <v>8</v>
      </c>
    </row>
    <row r="7335" customFormat="false" ht="15" hidden="false" customHeight="false" outlineLevel="0" collapsed="false">
      <c r="A7335" s="0" t="n">
        <f aca="false">+A7334+1</f>
        <v>7302</v>
      </c>
      <c r="B7335" s="4" t="n">
        <v>8573</v>
      </c>
      <c r="C7335" s="5" t="n">
        <f aca="false">_xlfn.NUMBERVALUE(MID(B7335,1,1))</f>
        <v>8</v>
      </c>
    </row>
    <row r="7336" customFormat="false" ht="15" hidden="false" customHeight="false" outlineLevel="0" collapsed="false">
      <c r="A7336" s="0" t="n">
        <f aca="false">+A7335+1</f>
        <v>7303</v>
      </c>
      <c r="B7336" s="4" t="n">
        <v>750099</v>
      </c>
      <c r="C7336" s="5" t="n">
        <f aca="false">_xlfn.NUMBERVALUE(MID(B7336,1,1))</f>
        <v>7</v>
      </c>
    </row>
    <row r="7337" customFormat="false" ht="15" hidden="false" customHeight="false" outlineLevel="0" collapsed="false">
      <c r="A7337" s="0" t="n">
        <f aca="false">+A7336+1</f>
        <v>7304</v>
      </c>
      <c r="B7337" s="4" t="n">
        <v>614314</v>
      </c>
      <c r="C7337" s="5" t="n">
        <f aca="false">_xlfn.NUMBERVALUE(MID(B7337,1,1))</f>
        <v>6</v>
      </c>
    </row>
    <row r="7338" customFormat="false" ht="15" hidden="false" customHeight="false" outlineLevel="0" collapsed="false">
      <c r="A7338" s="0" t="n">
        <f aca="false">+A7337+1</f>
        <v>7305</v>
      </c>
      <c r="B7338" s="4" t="n">
        <v>2007</v>
      </c>
      <c r="C7338" s="5" t="n">
        <f aca="false">_xlfn.NUMBERVALUE(MID(B7338,1,1))</f>
        <v>2</v>
      </c>
    </row>
    <row r="7339" customFormat="false" ht="15" hidden="false" customHeight="false" outlineLevel="0" collapsed="false">
      <c r="A7339" s="0" t="n">
        <f aca="false">+A7338+1</f>
        <v>7306</v>
      </c>
      <c r="B7339" s="4" t="n">
        <v>30525</v>
      </c>
      <c r="C7339" s="5" t="n">
        <f aca="false">_xlfn.NUMBERVALUE(MID(B7339,1,1))</f>
        <v>3</v>
      </c>
    </row>
    <row r="7340" customFormat="false" ht="15" hidden="false" customHeight="false" outlineLevel="0" collapsed="false">
      <c r="A7340" s="0" t="n">
        <f aca="false">+A7339+1</f>
        <v>7307</v>
      </c>
      <c r="B7340" s="4" t="n">
        <v>434</v>
      </c>
      <c r="C7340" s="5" t="n">
        <f aca="false">_xlfn.NUMBERVALUE(MID(B7340,1,1))</f>
        <v>4</v>
      </c>
    </row>
    <row r="7341" customFormat="false" ht="15" hidden="false" customHeight="false" outlineLevel="0" collapsed="false">
      <c r="A7341" s="0" t="n">
        <f aca="false">+A7340+1</f>
        <v>7308</v>
      </c>
      <c r="B7341" s="4" t="n">
        <v>60979</v>
      </c>
      <c r="C7341" s="5" t="n">
        <f aca="false">_xlfn.NUMBERVALUE(MID(B7341,1,1))</f>
        <v>6</v>
      </c>
    </row>
    <row r="7342" customFormat="false" ht="15" hidden="false" customHeight="false" outlineLevel="0" collapsed="false">
      <c r="A7342" s="0" t="n">
        <f aca="false">+A7341+1</f>
        <v>7309</v>
      </c>
      <c r="B7342" s="4" t="n">
        <v>42700</v>
      </c>
      <c r="C7342" s="5" t="n">
        <f aca="false">_xlfn.NUMBERVALUE(MID(B7342,1,1))</f>
        <v>4</v>
      </c>
    </row>
    <row r="7343" customFormat="false" ht="15" hidden="false" customHeight="false" outlineLevel="0" collapsed="false">
      <c r="A7343" s="0" t="n">
        <f aca="false">+A7342+1</f>
        <v>7310</v>
      </c>
      <c r="B7343" s="4" t="n">
        <v>609783</v>
      </c>
      <c r="C7343" s="5" t="n">
        <f aca="false">_xlfn.NUMBERVALUE(MID(B7343,1,1))</f>
        <v>6</v>
      </c>
    </row>
    <row r="7344" customFormat="false" ht="15" hidden="false" customHeight="false" outlineLevel="0" collapsed="false">
      <c r="A7344" s="0" t="n">
        <f aca="false">+A7343+1</f>
        <v>7311</v>
      </c>
      <c r="B7344" s="4" t="n">
        <v>1983</v>
      </c>
      <c r="C7344" s="5" t="n">
        <f aca="false">_xlfn.NUMBERVALUE(MID(B7344,1,1))</f>
        <v>1</v>
      </c>
    </row>
    <row r="7345" customFormat="false" ht="15" hidden="false" customHeight="false" outlineLevel="0" collapsed="false">
      <c r="A7345" s="0" t="n">
        <f aca="false">+A7344+1</f>
        <v>7312</v>
      </c>
      <c r="B7345" s="4" t="n">
        <v>33488</v>
      </c>
      <c r="C7345" s="5" t="n">
        <f aca="false">_xlfn.NUMBERVALUE(MID(B7345,1,1))</f>
        <v>3</v>
      </c>
    </row>
    <row r="7346" customFormat="false" ht="15" hidden="false" customHeight="false" outlineLevel="0" collapsed="false">
      <c r="A7346" s="0" t="n">
        <f aca="false">+A7345+1</f>
        <v>7313</v>
      </c>
      <c r="B7346" s="4" t="n">
        <v>732</v>
      </c>
      <c r="C7346" s="5" t="n">
        <f aca="false">_xlfn.NUMBERVALUE(MID(B7346,1,1))</f>
        <v>7</v>
      </c>
    </row>
    <row r="7347" customFormat="false" ht="15" hidden="false" customHeight="false" outlineLevel="0" collapsed="false">
      <c r="A7347" s="0" t="n">
        <f aca="false">+A7346+1</f>
        <v>7314</v>
      </c>
      <c r="B7347" s="4" t="n">
        <v>614314</v>
      </c>
      <c r="C7347" s="5" t="n">
        <f aca="false">_xlfn.NUMBERVALUE(MID(B7347,1,1))</f>
        <v>6</v>
      </c>
    </row>
    <row r="7348" customFormat="false" ht="15" hidden="false" customHeight="false" outlineLevel="0" collapsed="false">
      <c r="A7348" s="0" t="n">
        <f aca="false">+A7347+1</f>
        <v>7315</v>
      </c>
      <c r="B7348" s="4" t="n">
        <v>32532</v>
      </c>
      <c r="C7348" s="5" t="n">
        <f aca="false">_xlfn.NUMBERVALUE(MID(B7348,1,1))</f>
        <v>3</v>
      </c>
    </row>
    <row r="7349" customFormat="false" ht="15" hidden="false" customHeight="false" outlineLevel="0" collapsed="false">
      <c r="A7349" s="0" t="n">
        <f aca="false">+A7348+1</f>
        <v>7316</v>
      </c>
      <c r="B7349" s="4" t="n">
        <v>231251</v>
      </c>
      <c r="C7349" s="5" t="n">
        <f aca="false">_xlfn.NUMBERVALUE(MID(B7349,1,1))</f>
        <v>2</v>
      </c>
    </row>
    <row r="7350" customFormat="false" ht="15" hidden="false" customHeight="false" outlineLevel="0" collapsed="false">
      <c r="A7350" s="0" t="n">
        <f aca="false">+A7349+1</f>
        <v>7317</v>
      </c>
      <c r="B7350" s="4" t="n">
        <v>185000</v>
      </c>
      <c r="C7350" s="5" t="n">
        <f aca="false">_xlfn.NUMBERVALUE(MID(B7350,1,1))</f>
        <v>1</v>
      </c>
    </row>
    <row r="7351" customFormat="false" ht="15" hidden="false" customHeight="false" outlineLevel="0" collapsed="false">
      <c r="A7351" s="0" t="n">
        <f aca="false">+A7350+1</f>
        <v>7318</v>
      </c>
      <c r="B7351" s="4" t="n">
        <v>1115</v>
      </c>
      <c r="C7351" s="5" t="n">
        <f aca="false">_xlfn.NUMBERVALUE(MID(B7351,1,1))</f>
        <v>1</v>
      </c>
    </row>
    <row r="7352" customFormat="false" ht="15" hidden="false" customHeight="false" outlineLevel="0" collapsed="false">
      <c r="A7352" s="0" t="n">
        <f aca="false">+A7351+1</f>
        <v>7319</v>
      </c>
      <c r="B7352" s="4" t="n">
        <v>984</v>
      </c>
      <c r="C7352" s="5" t="n">
        <f aca="false">_xlfn.NUMBERVALUE(MID(B7352,1,1))</f>
        <v>9</v>
      </c>
    </row>
    <row r="7353" customFormat="false" ht="15" hidden="false" customHeight="false" outlineLevel="0" collapsed="false">
      <c r="A7353" s="0" t="n">
        <f aca="false">+A7352+1</f>
        <v>7320</v>
      </c>
      <c r="B7353" s="4" t="n">
        <v>566</v>
      </c>
      <c r="C7353" s="5" t="n">
        <f aca="false">_xlfn.NUMBERVALUE(MID(B7353,1,1))</f>
        <v>5</v>
      </c>
    </row>
    <row r="7354" customFormat="false" ht="15" hidden="false" customHeight="false" outlineLevel="0" collapsed="false">
      <c r="A7354" s="0" t="n">
        <f aca="false">+A7353+1</f>
        <v>7321</v>
      </c>
      <c r="B7354" s="4" t="n">
        <v>20423</v>
      </c>
      <c r="C7354" s="5" t="n">
        <f aca="false">_xlfn.NUMBERVALUE(MID(B7354,1,1))</f>
        <v>2</v>
      </c>
    </row>
    <row r="7355" customFormat="false" ht="15" hidden="false" customHeight="false" outlineLevel="0" collapsed="false">
      <c r="A7355" s="0" t="n">
        <f aca="false">+A7354+1</f>
        <v>7322</v>
      </c>
      <c r="B7355" s="4" t="n">
        <v>204227</v>
      </c>
      <c r="C7355" s="5" t="n">
        <f aca="false">_xlfn.NUMBERVALUE(MID(B7355,1,1))</f>
        <v>2</v>
      </c>
    </row>
    <row r="7356" customFormat="false" ht="15" hidden="false" customHeight="false" outlineLevel="0" collapsed="false">
      <c r="A7356" s="0" t="n">
        <f aca="false">+A7355+1</f>
        <v>7323</v>
      </c>
      <c r="B7356" s="4" t="n">
        <v>1379</v>
      </c>
      <c r="C7356" s="5" t="n">
        <f aca="false">_xlfn.NUMBERVALUE(MID(B7356,1,1))</f>
        <v>1</v>
      </c>
    </row>
    <row r="7357" customFormat="false" ht="15" hidden="false" customHeight="false" outlineLevel="0" collapsed="false">
      <c r="A7357" s="0" t="n">
        <f aca="false">+A7356+1</f>
        <v>7324</v>
      </c>
      <c r="B7357" s="4" t="n">
        <v>2501</v>
      </c>
      <c r="C7357" s="5" t="n">
        <f aca="false">_xlfn.NUMBERVALUE(MID(B7357,1,1))</f>
        <v>2</v>
      </c>
    </row>
    <row r="7358" customFormat="false" ht="15" hidden="false" customHeight="false" outlineLevel="0" collapsed="false">
      <c r="A7358" s="0" t="n">
        <f aca="false">+A7357+1</f>
        <v>7325</v>
      </c>
      <c r="B7358" s="4" t="n">
        <v>2155</v>
      </c>
      <c r="C7358" s="5" t="n">
        <f aca="false">_xlfn.NUMBERVALUE(MID(B7358,1,1))</f>
        <v>2</v>
      </c>
    </row>
    <row r="7359" customFormat="false" ht="15" hidden="false" customHeight="false" outlineLevel="0" collapsed="false">
      <c r="A7359" s="0" t="n">
        <f aca="false">+A7358+1</f>
        <v>7326</v>
      </c>
      <c r="B7359" s="4" t="n">
        <v>185000</v>
      </c>
      <c r="C7359" s="5" t="n">
        <f aca="false">_xlfn.NUMBERVALUE(MID(B7359,1,1))</f>
        <v>1</v>
      </c>
    </row>
    <row r="7360" customFormat="false" ht="15" hidden="false" customHeight="false" outlineLevel="0" collapsed="false">
      <c r="A7360" s="0" t="n">
        <f aca="false">+A7359+1</f>
        <v>7327</v>
      </c>
      <c r="B7360" s="4" t="n">
        <v>2099</v>
      </c>
      <c r="C7360" s="5" t="n">
        <f aca="false">_xlfn.NUMBERVALUE(MID(B7360,1,1))</f>
        <v>2</v>
      </c>
    </row>
    <row r="7361" customFormat="false" ht="15" hidden="false" customHeight="false" outlineLevel="0" collapsed="false">
      <c r="A7361" s="0" t="n">
        <f aca="false">+A7360+1</f>
        <v>7328</v>
      </c>
      <c r="B7361" s="4" t="n">
        <v>53200</v>
      </c>
      <c r="C7361" s="5" t="n">
        <f aca="false">_xlfn.NUMBERVALUE(MID(B7361,1,1))</f>
        <v>5</v>
      </c>
    </row>
    <row r="7362" customFormat="false" ht="15" hidden="false" customHeight="false" outlineLevel="0" collapsed="false">
      <c r="A7362" s="0" t="n">
        <f aca="false">+A7361+1</f>
        <v>7329</v>
      </c>
      <c r="B7362" s="4" t="n">
        <v>53200</v>
      </c>
      <c r="C7362" s="5" t="n">
        <f aca="false">_xlfn.NUMBERVALUE(MID(B7362,1,1))</f>
        <v>5</v>
      </c>
    </row>
    <row r="7363" customFormat="false" ht="15" hidden="false" customHeight="false" outlineLevel="0" collapsed="false">
      <c r="A7363" s="0" t="n">
        <f aca="false">+A7362+1</f>
        <v>7330</v>
      </c>
      <c r="B7363" s="4" t="n">
        <v>17000</v>
      </c>
      <c r="C7363" s="5" t="n">
        <f aca="false">_xlfn.NUMBERVALUE(MID(B7363,1,1))</f>
        <v>1</v>
      </c>
    </row>
    <row r="7364" customFormat="false" ht="15" hidden="false" customHeight="false" outlineLevel="0" collapsed="false">
      <c r="A7364" s="0" t="n">
        <f aca="false">+A7363+1</f>
        <v>7331</v>
      </c>
      <c r="B7364" s="4" t="n">
        <v>17000</v>
      </c>
      <c r="C7364" s="5" t="n">
        <f aca="false">_xlfn.NUMBERVALUE(MID(B7364,1,1))</f>
        <v>1</v>
      </c>
    </row>
    <row r="7365" customFormat="false" ht="15" hidden="false" customHeight="false" outlineLevel="0" collapsed="false">
      <c r="A7365" s="0" t="n">
        <f aca="false">+A7364+1</f>
        <v>7332</v>
      </c>
      <c r="B7365" s="4" t="n">
        <v>17000</v>
      </c>
      <c r="C7365" s="5" t="n">
        <f aca="false">_xlfn.NUMBERVALUE(MID(B7365,1,1))</f>
        <v>1</v>
      </c>
    </row>
    <row r="7366" customFormat="false" ht="15" hidden="false" customHeight="false" outlineLevel="0" collapsed="false">
      <c r="A7366" s="0" t="n">
        <f aca="false">+A7365+1</f>
        <v>7333</v>
      </c>
      <c r="B7366" s="4" t="n">
        <v>17000</v>
      </c>
      <c r="C7366" s="5" t="n">
        <f aca="false">_xlfn.NUMBERVALUE(MID(B7366,1,1))</f>
        <v>1</v>
      </c>
    </row>
    <row r="7367" customFormat="false" ht="15" hidden="false" customHeight="false" outlineLevel="0" collapsed="false">
      <c r="A7367" s="0" t="n">
        <f aca="false">+A7366+1</f>
        <v>7334</v>
      </c>
      <c r="B7367" s="4" t="n">
        <v>106168</v>
      </c>
      <c r="C7367" s="5" t="n">
        <f aca="false">_xlfn.NUMBERVALUE(MID(B7367,1,1))</f>
        <v>1</v>
      </c>
    </row>
    <row r="7368" customFormat="false" ht="15" hidden="false" customHeight="false" outlineLevel="0" collapsed="false">
      <c r="A7368" s="0" t="n">
        <f aca="false">+A7367+1</f>
        <v>7335</v>
      </c>
      <c r="B7368" s="4" t="n">
        <v>123155</v>
      </c>
      <c r="C7368" s="5" t="n">
        <f aca="false">_xlfn.NUMBERVALUE(MID(B7368,1,1))</f>
        <v>1</v>
      </c>
    </row>
    <row r="7369" customFormat="false" ht="15" hidden="false" customHeight="false" outlineLevel="0" collapsed="false">
      <c r="A7369" s="0" t="n">
        <f aca="false">+A7368+1</f>
        <v>7336</v>
      </c>
      <c r="B7369" s="4" t="n">
        <v>16987</v>
      </c>
      <c r="C7369" s="5" t="n">
        <f aca="false">_xlfn.NUMBERVALUE(MID(B7369,1,1))</f>
        <v>1</v>
      </c>
    </row>
    <row r="7370" customFormat="false" ht="15" hidden="false" customHeight="false" outlineLevel="0" collapsed="false">
      <c r="A7370" s="0" t="n">
        <f aca="false">+A7369+1</f>
        <v>7337</v>
      </c>
      <c r="B7370" s="4" t="n">
        <v>24500</v>
      </c>
      <c r="C7370" s="5" t="n">
        <f aca="false">_xlfn.NUMBERVALUE(MID(B7370,1,1))</f>
        <v>2</v>
      </c>
    </row>
    <row r="7371" customFormat="false" ht="15" hidden="false" customHeight="false" outlineLevel="0" collapsed="false">
      <c r="A7371" s="0" t="n">
        <f aca="false">+A7370+1</f>
        <v>7338</v>
      </c>
      <c r="B7371" s="4" t="n">
        <v>24500</v>
      </c>
      <c r="C7371" s="5" t="n">
        <f aca="false">_xlfn.NUMBERVALUE(MID(B7371,1,1))</f>
        <v>2</v>
      </c>
    </row>
    <row r="7372" customFormat="false" ht="15" hidden="false" customHeight="false" outlineLevel="0" collapsed="false">
      <c r="A7372" s="0" t="n">
        <f aca="false">+A7371+1</f>
        <v>7339</v>
      </c>
      <c r="B7372" s="4" t="n">
        <v>1060000</v>
      </c>
      <c r="C7372" s="5" t="n">
        <f aca="false">_xlfn.NUMBERVALUE(MID(B7372,1,1))</f>
        <v>1</v>
      </c>
    </row>
    <row r="7373" customFormat="false" ht="15" hidden="false" customHeight="false" outlineLevel="0" collapsed="false">
      <c r="A7373" s="0" t="n">
        <f aca="false">+A7372+1</f>
        <v>7340</v>
      </c>
      <c r="B7373" s="4" t="n">
        <v>1128900</v>
      </c>
      <c r="C7373" s="5" t="n">
        <f aca="false">_xlfn.NUMBERVALUE(MID(B7373,1,1))</f>
        <v>1</v>
      </c>
    </row>
    <row r="7374" customFormat="false" ht="15" hidden="false" customHeight="false" outlineLevel="0" collapsed="false">
      <c r="A7374" s="0" t="n">
        <f aca="false">+A7373+1</f>
        <v>7341</v>
      </c>
      <c r="B7374" s="4" t="n">
        <v>37100</v>
      </c>
      <c r="C7374" s="5" t="n">
        <f aca="false">_xlfn.NUMBERVALUE(MID(B7374,1,1))</f>
        <v>3</v>
      </c>
    </row>
    <row r="7375" customFormat="false" ht="15" hidden="false" customHeight="false" outlineLevel="0" collapsed="false">
      <c r="A7375" s="0" t="n">
        <f aca="false">+A7374+1</f>
        <v>7342</v>
      </c>
      <c r="B7375" s="4" t="n">
        <v>106000</v>
      </c>
      <c r="C7375" s="5" t="n">
        <f aca="false">_xlfn.NUMBERVALUE(MID(B7375,1,1))</f>
        <v>1</v>
      </c>
    </row>
    <row r="7376" customFormat="false" ht="15" hidden="false" customHeight="false" outlineLevel="0" collapsed="false">
      <c r="A7376" s="0" t="n">
        <f aca="false">+A7375+1</f>
        <v>7343</v>
      </c>
      <c r="B7376" s="4" t="n">
        <v>329003</v>
      </c>
      <c r="C7376" s="5" t="n">
        <f aca="false">_xlfn.NUMBERVALUE(MID(B7376,1,1))</f>
        <v>3</v>
      </c>
    </row>
    <row r="7377" customFormat="false" ht="15" hidden="false" customHeight="false" outlineLevel="0" collapsed="false">
      <c r="A7377" s="0" t="n">
        <f aca="false">+A7376+1</f>
        <v>7344</v>
      </c>
      <c r="B7377" s="4" t="n">
        <v>360041</v>
      </c>
      <c r="C7377" s="5" t="n">
        <f aca="false">_xlfn.NUMBERVALUE(MID(B7377,1,1))</f>
        <v>3</v>
      </c>
    </row>
    <row r="7378" customFormat="false" ht="15" hidden="false" customHeight="false" outlineLevel="0" collapsed="false">
      <c r="A7378" s="0" t="n">
        <f aca="false">+A7377+1</f>
        <v>7345</v>
      </c>
      <c r="B7378" s="4" t="n">
        <v>31038</v>
      </c>
      <c r="C7378" s="5" t="n">
        <f aca="false">_xlfn.NUMBERVALUE(MID(B7378,1,1))</f>
        <v>3</v>
      </c>
    </row>
    <row r="7379" customFormat="false" ht="15" hidden="false" customHeight="false" outlineLevel="0" collapsed="false">
      <c r="A7379" s="0" t="n">
        <f aca="false">+A7378+1</f>
        <v>7346</v>
      </c>
      <c r="B7379" s="4" t="n">
        <v>558800</v>
      </c>
      <c r="C7379" s="5" t="n">
        <f aca="false">_xlfn.NUMBERVALUE(MID(B7379,1,1))</f>
        <v>5</v>
      </c>
    </row>
    <row r="7380" customFormat="false" ht="15" hidden="false" customHeight="false" outlineLevel="0" collapsed="false">
      <c r="A7380" s="0" t="n">
        <f aca="false">+A7379+1</f>
        <v>7347</v>
      </c>
      <c r="B7380" s="4" t="n">
        <v>593066</v>
      </c>
      <c r="C7380" s="5" t="n">
        <f aca="false">_xlfn.NUMBERVALUE(MID(B7380,1,1))</f>
        <v>5</v>
      </c>
    </row>
    <row r="7381" customFormat="false" ht="15" hidden="false" customHeight="false" outlineLevel="0" collapsed="false">
      <c r="A7381" s="0" t="n">
        <f aca="false">+A7380+1</f>
        <v>7348</v>
      </c>
      <c r="B7381" s="4" t="n">
        <v>18451</v>
      </c>
      <c r="C7381" s="5" t="n">
        <f aca="false">_xlfn.NUMBERVALUE(MID(B7381,1,1))</f>
        <v>1</v>
      </c>
    </row>
    <row r="7382" customFormat="false" ht="15" hidden="false" customHeight="false" outlineLevel="0" collapsed="false">
      <c r="A7382" s="0" t="n">
        <f aca="false">+A7381+1</f>
        <v>7349</v>
      </c>
      <c r="B7382" s="4" t="n">
        <v>52717</v>
      </c>
      <c r="C7382" s="5" t="n">
        <f aca="false">_xlfn.NUMBERVALUE(MID(B7382,1,1))</f>
        <v>5</v>
      </c>
    </row>
    <row r="7383" customFormat="false" ht="15" hidden="false" customHeight="false" outlineLevel="0" collapsed="false">
      <c r="A7383" s="0" t="n">
        <f aca="false">+A7382+1</f>
        <v>7350</v>
      </c>
      <c r="B7383" s="4" t="n">
        <v>636302</v>
      </c>
      <c r="C7383" s="5" t="n">
        <f aca="false">_xlfn.NUMBERVALUE(MID(B7383,1,1))</f>
        <v>6</v>
      </c>
    </row>
    <row r="7384" customFormat="false" ht="15" hidden="false" customHeight="false" outlineLevel="0" collapsed="false">
      <c r="A7384" s="0" t="n">
        <f aca="false">+A7383+1</f>
        <v>7351</v>
      </c>
      <c r="B7384" s="4" t="n">
        <v>636302</v>
      </c>
      <c r="C7384" s="5" t="n">
        <f aca="false">_xlfn.NUMBERVALUE(MID(B7384,1,1))</f>
        <v>6</v>
      </c>
    </row>
    <row r="7385" customFormat="false" ht="15" hidden="false" customHeight="false" outlineLevel="0" collapsed="false">
      <c r="A7385" s="0" t="n">
        <f aca="false">+A7384+1</f>
        <v>7352</v>
      </c>
      <c r="B7385" s="4" t="n">
        <v>93085</v>
      </c>
      <c r="C7385" s="5" t="n">
        <f aca="false">_xlfn.NUMBERVALUE(MID(B7385,1,1))</f>
        <v>9</v>
      </c>
    </row>
    <row r="7386" customFormat="false" ht="15" hidden="false" customHeight="false" outlineLevel="0" collapsed="false">
      <c r="A7386" s="0" t="n">
        <f aca="false">+A7385+1</f>
        <v>7353</v>
      </c>
      <c r="B7386" s="4" t="n">
        <v>93085</v>
      </c>
      <c r="C7386" s="5" t="n">
        <f aca="false">_xlfn.NUMBERVALUE(MID(B7386,1,1))</f>
        <v>9</v>
      </c>
    </row>
    <row r="7387" customFormat="false" ht="15" hidden="false" customHeight="false" outlineLevel="0" collapsed="false">
      <c r="A7387" s="0" t="n">
        <f aca="false">+A7386+1</f>
        <v>7354</v>
      </c>
      <c r="B7387" s="4" t="n">
        <v>409365</v>
      </c>
      <c r="C7387" s="5" t="n">
        <f aca="false">_xlfn.NUMBERVALUE(MID(B7387,1,1))</f>
        <v>4</v>
      </c>
    </row>
    <row r="7388" customFormat="false" ht="15" hidden="false" customHeight="false" outlineLevel="0" collapsed="false">
      <c r="A7388" s="0" t="n">
        <f aca="false">+A7387+1</f>
        <v>7355</v>
      </c>
      <c r="B7388" s="4" t="n">
        <v>409365</v>
      </c>
      <c r="C7388" s="5" t="n">
        <f aca="false">_xlfn.NUMBERVALUE(MID(B7388,1,1))</f>
        <v>4</v>
      </c>
    </row>
    <row r="7389" customFormat="false" ht="15" hidden="false" customHeight="false" outlineLevel="0" collapsed="false">
      <c r="A7389" s="0" t="n">
        <f aca="false">+A7388+1</f>
        <v>7356</v>
      </c>
      <c r="B7389" s="4" t="n">
        <v>299820</v>
      </c>
      <c r="C7389" s="5" t="n">
        <f aca="false">_xlfn.NUMBERVALUE(MID(B7389,1,1))</f>
        <v>2</v>
      </c>
    </row>
    <row r="7390" customFormat="false" ht="15" hidden="false" customHeight="false" outlineLevel="0" collapsed="false">
      <c r="A7390" s="0" t="n">
        <f aca="false">+A7389+1</f>
        <v>7357</v>
      </c>
      <c r="B7390" s="4" t="n">
        <v>299820</v>
      </c>
      <c r="C7390" s="5" t="n">
        <f aca="false">_xlfn.NUMBERVALUE(MID(B7390,1,1))</f>
        <v>2</v>
      </c>
    </row>
    <row r="7391" customFormat="false" ht="15" hidden="false" customHeight="false" outlineLevel="0" collapsed="false">
      <c r="A7391" s="0" t="n">
        <f aca="false">+A7390+1</f>
        <v>7358</v>
      </c>
      <c r="B7391" s="4" t="n">
        <v>16448</v>
      </c>
      <c r="C7391" s="5" t="n">
        <f aca="false">_xlfn.NUMBERVALUE(MID(B7391,1,1))</f>
        <v>1</v>
      </c>
    </row>
    <row r="7392" customFormat="false" ht="15" hidden="false" customHeight="false" outlineLevel="0" collapsed="false">
      <c r="A7392" s="0" t="n">
        <f aca="false">+A7391+1</f>
        <v>7359</v>
      </c>
      <c r="B7392" s="4" t="n">
        <v>16448</v>
      </c>
      <c r="C7392" s="5" t="n">
        <f aca="false">_xlfn.NUMBERVALUE(MID(B7392,1,1))</f>
        <v>1</v>
      </c>
    </row>
    <row r="7393" customFormat="false" ht="15" hidden="false" customHeight="false" outlineLevel="0" collapsed="false">
      <c r="A7393" s="0" t="n">
        <f aca="false">+A7392+1</f>
        <v>7360</v>
      </c>
      <c r="B7393" s="4" t="n">
        <v>39216</v>
      </c>
      <c r="C7393" s="5" t="n">
        <f aca="false">_xlfn.NUMBERVALUE(MID(B7393,1,1))</f>
        <v>3</v>
      </c>
    </row>
    <row r="7394" customFormat="false" ht="15" hidden="false" customHeight="false" outlineLevel="0" collapsed="false">
      <c r="A7394" s="0" t="n">
        <f aca="false">+A7393+1</f>
        <v>7361</v>
      </c>
      <c r="B7394" s="4" t="n">
        <v>39216</v>
      </c>
      <c r="C7394" s="5" t="n">
        <f aca="false">_xlfn.NUMBERVALUE(MID(B7394,1,1))</f>
        <v>3</v>
      </c>
    </row>
    <row r="7395" customFormat="false" ht="15" hidden="false" customHeight="false" outlineLevel="0" collapsed="false">
      <c r="A7395" s="0" t="n">
        <f aca="false">+A7394+1</f>
        <v>7362</v>
      </c>
      <c r="B7395" s="4" t="n">
        <v>521395</v>
      </c>
      <c r="C7395" s="5" t="n">
        <f aca="false">_xlfn.NUMBERVALUE(MID(B7395,1,1))</f>
        <v>5</v>
      </c>
    </row>
    <row r="7396" customFormat="false" ht="15" hidden="false" customHeight="false" outlineLevel="0" collapsed="false">
      <c r="A7396" s="0" t="n">
        <f aca="false">+A7395+1</f>
        <v>7363</v>
      </c>
      <c r="B7396" s="4" t="n">
        <v>521395</v>
      </c>
      <c r="C7396" s="5" t="n">
        <f aca="false">_xlfn.NUMBERVALUE(MID(B7396,1,1))</f>
        <v>5</v>
      </c>
    </row>
    <row r="7397" customFormat="false" ht="15" hidden="false" customHeight="false" outlineLevel="0" collapsed="false">
      <c r="A7397" s="0" t="n">
        <f aca="false">+A7396+1</f>
        <v>7364</v>
      </c>
      <c r="B7397" s="4" t="n">
        <v>3206418</v>
      </c>
      <c r="C7397" s="5" t="n">
        <f aca="false">_xlfn.NUMBERVALUE(MID(B7397,1,1))</f>
        <v>3</v>
      </c>
    </row>
    <row r="7398" customFormat="false" ht="15" hidden="false" customHeight="false" outlineLevel="0" collapsed="false">
      <c r="A7398" s="0" t="n">
        <f aca="false">+A7397+1</f>
        <v>7365</v>
      </c>
      <c r="B7398" s="4" t="n">
        <v>3206418</v>
      </c>
      <c r="C7398" s="5" t="n">
        <f aca="false">_xlfn.NUMBERVALUE(MID(B7398,1,1))</f>
        <v>3</v>
      </c>
    </row>
    <row r="7399" customFormat="false" ht="15" hidden="false" customHeight="false" outlineLevel="0" collapsed="false">
      <c r="A7399" s="0" t="n">
        <f aca="false">+A7398+1</f>
        <v>7366</v>
      </c>
      <c r="B7399" s="4" t="n">
        <v>2297062</v>
      </c>
      <c r="C7399" s="5" t="n">
        <f aca="false">_xlfn.NUMBERVALUE(MID(B7399,1,1))</f>
        <v>2</v>
      </c>
    </row>
    <row r="7400" customFormat="false" ht="15" hidden="false" customHeight="false" outlineLevel="0" collapsed="false">
      <c r="A7400" s="0" t="n">
        <f aca="false">+A7399+1</f>
        <v>7367</v>
      </c>
      <c r="B7400" s="4" t="n">
        <v>2297062</v>
      </c>
      <c r="C7400" s="5" t="n">
        <f aca="false">_xlfn.NUMBERVALUE(MID(B7400,1,1))</f>
        <v>2</v>
      </c>
    </row>
    <row r="7401" customFormat="false" ht="15" hidden="false" customHeight="false" outlineLevel="0" collapsed="false">
      <c r="A7401" s="0" t="n">
        <f aca="false">+A7400+1</f>
        <v>7368</v>
      </c>
      <c r="B7401" s="4" t="n">
        <v>152490</v>
      </c>
      <c r="C7401" s="5" t="n">
        <f aca="false">_xlfn.NUMBERVALUE(MID(B7401,1,1))</f>
        <v>1</v>
      </c>
    </row>
    <row r="7402" customFormat="false" ht="15" hidden="false" customHeight="false" outlineLevel="0" collapsed="false">
      <c r="A7402" s="0" t="n">
        <f aca="false">+A7401+1</f>
        <v>7369</v>
      </c>
      <c r="B7402" s="4" t="n">
        <v>152490</v>
      </c>
      <c r="C7402" s="5" t="n">
        <f aca="false">_xlfn.NUMBERVALUE(MID(B7402,1,1))</f>
        <v>1</v>
      </c>
    </row>
    <row r="7403" customFormat="false" ht="15" hidden="false" customHeight="false" outlineLevel="0" collapsed="false">
      <c r="A7403" s="0" t="n">
        <f aca="false">+A7402+1</f>
        <v>7370</v>
      </c>
      <c r="B7403" s="4" t="n">
        <v>248752</v>
      </c>
      <c r="C7403" s="5" t="n">
        <f aca="false">_xlfn.NUMBERVALUE(MID(B7403,1,1))</f>
        <v>2</v>
      </c>
    </row>
    <row r="7404" customFormat="false" ht="15" hidden="false" customHeight="false" outlineLevel="0" collapsed="false">
      <c r="A7404" s="0" t="n">
        <f aca="false">+A7403+1</f>
        <v>7371</v>
      </c>
      <c r="B7404" s="4" t="n">
        <v>248752</v>
      </c>
      <c r="C7404" s="5" t="n">
        <f aca="false">_xlfn.NUMBERVALUE(MID(B7404,1,1))</f>
        <v>2</v>
      </c>
    </row>
    <row r="7405" customFormat="false" ht="15" hidden="false" customHeight="false" outlineLevel="0" collapsed="false">
      <c r="A7405" s="0" t="n">
        <f aca="false">+A7404+1</f>
        <v>7372</v>
      </c>
      <c r="B7405" s="4" t="n">
        <v>10386</v>
      </c>
      <c r="C7405" s="5" t="n">
        <f aca="false">_xlfn.NUMBERVALUE(MID(B7405,1,1))</f>
        <v>1</v>
      </c>
    </row>
    <row r="7406" customFormat="false" ht="15" hidden="false" customHeight="false" outlineLevel="0" collapsed="false">
      <c r="A7406" s="0" t="n">
        <f aca="false">+A7405+1</f>
        <v>7373</v>
      </c>
      <c r="B7406" s="4" t="n">
        <v>10386</v>
      </c>
      <c r="C7406" s="5" t="n">
        <f aca="false">_xlfn.NUMBERVALUE(MID(B7406,1,1))</f>
        <v>1</v>
      </c>
    </row>
    <row r="7407" customFormat="false" ht="15" hidden="false" customHeight="false" outlineLevel="0" collapsed="false">
      <c r="A7407" s="0" t="n">
        <f aca="false">+A7406+1</f>
        <v>7374</v>
      </c>
      <c r="B7407" s="4" t="n">
        <v>109701</v>
      </c>
      <c r="C7407" s="5" t="n">
        <f aca="false">_xlfn.NUMBERVALUE(MID(B7407,1,1))</f>
        <v>1</v>
      </c>
    </row>
    <row r="7408" customFormat="false" ht="15" hidden="false" customHeight="false" outlineLevel="0" collapsed="false">
      <c r="A7408" s="0" t="n">
        <f aca="false">+A7407+1</f>
        <v>7375</v>
      </c>
      <c r="B7408" s="4" t="n">
        <v>84385</v>
      </c>
      <c r="C7408" s="5" t="n">
        <f aca="false">_xlfn.NUMBERVALUE(MID(B7408,1,1))</f>
        <v>8</v>
      </c>
    </row>
    <row r="7409" customFormat="false" ht="15" hidden="false" customHeight="false" outlineLevel="0" collapsed="false">
      <c r="A7409" s="0" t="n">
        <f aca="false">+A7408+1</f>
        <v>7376</v>
      </c>
      <c r="B7409" s="4" t="n">
        <v>310</v>
      </c>
      <c r="C7409" s="5" t="n">
        <f aca="false">_xlfn.NUMBERVALUE(MID(B7409,1,1))</f>
        <v>3</v>
      </c>
    </row>
    <row r="7410" customFormat="false" ht="15" hidden="false" customHeight="false" outlineLevel="0" collapsed="false">
      <c r="A7410" s="0" t="n">
        <f aca="false">+A7409+1</f>
        <v>7377</v>
      </c>
      <c r="B7410" s="4" t="n">
        <v>20548</v>
      </c>
      <c r="C7410" s="5" t="n">
        <f aca="false">_xlfn.NUMBERVALUE(MID(B7410,1,1))</f>
        <v>2</v>
      </c>
    </row>
    <row r="7411" customFormat="false" ht="15" hidden="false" customHeight="false" outlineLevel="0" collapsed="false">
      <c r="A7411" s="0" t="n">
        <f aca="false">+A7410+1</f>
        <v>7378</v>
      </c>
      <c r="B7411" s="4" t="n">
        <v>462</v>
      </c>
      <c r="C7411" s="5" t="n">
        <f aca="false">_xlfn.NUMBERVALUE(MID(B7411,1,1))</f>
        <v>4</v>
      </c>
    </row>
    <row r="7412" customFormat="false" ht="15" hidden="false" customHeight="false" outlineLevel="0" collapsed="false">
      <c r="A7412" s="0" t="n">
        <f aca="false">+A7411+1</f>
        <v>7379</v>
      </c>
      <c r="B7412" s="4" t="n">
        <v>9395</v>
      </c>
      <c r="C7412" s="5" t="n">
        <f aca="false">_xlfn.NUMBERVALUE(MID(B7412,1,1))</f>
        <v>9</v>
      </c>
    </row>
    <row r="7413" customFormat="false" ht="15" hidden="false" customHeight="false" outlineLevel="0" collapsed="false">
      <c r="A7413" s="0" t="n">
        <f aca="false">+A7412+1</f>
        <v>7380</v>
      </c>
      <c r="B7413" s="4" t="n">
        <v>93956</v>
      </c>
      <c r="C7413" s="5" t="n">
        <f aca="false">_xlfn.NUMBERVALUE(MID(B7413,1,1))</f>
        <v>9</v>
      </c>
    </row>
    <row r="7414" customFormat="false" ht="15" hidden="false" customHeight="false" outlineLevel="0" collapsed="false">
      <c r="A7414" s="0" t="n">
        <f aca="false">+A7413+1</f>
        <v>7381</v>
      </c>
      <c r="B7414" s="4" t="n">
        <v>3000</v>
      </c>
      <c r="C7414" s="5" t="n">
        <f aca="false">_xlfn.NUMBERVALUE(MID(B7414,1,1))</f>
        <v>3</v>
      </c>
    </row>
    <row r="7415" customFormat="false" ht="15" hidden="false" customHeight="false" outlineLevel="0" collapsed="false">
      <c r="A7415" s="0" t="n">
        <f aca="false">+A7414+1</f>
        <v>7382</v>
      </c>
      <c r="B7415" s="4" t="n">
        <v>2888</v>
      </c>
      <c r="C7415" s="5" t="n">
        <f aca="false">_xlfn.NUMBERVALUE(MID(B7415,1,1))</f>
        <v>2</v>
      </c>
    </row>
    <row r="7416" customFormat="false" ht="15" hidden="false" customHeight="false" outlineLevel="0" collapsed="false">
      <c r="A7416" s="0" t="n">
        <f aca="false">+A7415+1</f>
        <v>7383</v>
      </c>
      <c r="B7416" s="4" t="n">
        <v>84385</v>
      </c>
      <c r="C7416" s="5" t="n">
        <f aca="false">_xlfn.NUMBERVALUE(MID(B7416,1,1))</f>
        <v>8</v>
      </c>
    </row>
    <row r="7417" customFormat="false" ht="15" hidden="false" customHeight="false" outlineLevel="0" collapsed="false">
      <c r="A7417" s="0" t="n">
        <f aca="false">+A7416+1</f>
        <v>7384</v>
      </c>
      <c r="B7417" s="4" t="n">
        <v>20858</v>
      </c>
      <c r="C7417" s="5" t="n">
        <f aca="false">_xlfn.NUMBERVALUE(MID(B7417,1,1))</f>
        <v>2</v>
      </c>
    </row>
    <row r="7418" customFormat="false" ht="15" hidden="false" customHeight="false" outlineLevel="0" collapsed="false">
      <c r="A7418" s="0" t="n">
        <f aca="false">+A7417+1</f>
        <v>7385</v>
      </c>
      <c r="B7418" s="4" t="n">
        <v>143451</v>
      </c>
      <c r="C7418" s="5" t="n">
        <f aca="false">_xlfn.NUMBERVALUE(MID(B7418,1,1))</f>
        <v>1</v>
      </c>
    </row>
    <row r="7419" customFormat="false" ht="15" hidden="false" customHeight="false" outlineLevel="0" collapsed="false">
      <c r="A7419" s="0" t="n">
        <f aca="false">+A7418+1</f>
        <v>7386</v>
      </c>
      <c r="B7419" s="4" t="n">
        <v>114760</v>
      </c>
      <c r="C7419" s="5" t="n">
        <f aca="false">_xlfn.NUMBERVALUE(MID(B7419,1,1))</f>
        <v>1</v>
      </c>
    </row>
    <row r="7420" customFormat="false" ht="15" hidden="false" customHeight="false" outlineLevel="0" collapsed="false">
      <c r="A7420" s="0" t="n">
        <f aca="false">+A7419+1</f>
        <v>7387</v>
      </c>
      <c r="B7420" s="4" t="n">
        <v>6612</v>
      </c>
      <c r="C7420" s="5" t="n">
        <f aca="false">_xlfn.NUMBERVALUE(MID(B7420,1,1))</f>
        <v>6</v>
      </c>
    </row>
    <row r="7421" customFormat="false" ht="15" hidden="false" customHeight="false" outlineLevel="0" collapsed="false">
      <c r="A7421" s="0" t="n">
        <f aca="false">+A7420+1</f>
        <v>7388</v>
      </c>
      <c r="B7421" s="4" t="n">
        <v>700</v>
      </c>
      <c r="C7421" s="5" t="n">
        <f aca="false">_xlfn.NUMBERVALUE(MID(B7421,1,1))</f>
        <v>7</v>
      </c>
    </row>
    <row r="7422" customFormat="false" ht="15" hidden="false" customHeight="false" outlineLevel="0" collapsed="false">
      <c r="A7422" s="0" t="n">
        <f aca="false">+A7421+1</f>
        <v>7389</v>
      </c>
      <c r="B7422" s="4" t="n">
        <v>179</v>
      </c>
      <c r="C7422" s="5" t="n">
        <f aca="false">_xlfn.NUMBERVALUE(MID(B7422,1,1))</f>
        <v>1</v>
      </c>
    </row>
    <row r="7423" customFormat="false" ht="15" hidden="false" customHeight="false" outlineLevel="0" collapsed="false">
      <c r="A7423" s="0" t="n">
        <f aca="false">+A7422+1</f>
        <v>7390</v>
      </c>
      <c r="B7423" s="4" t="n">
        <v>12414</v>
      </c>
      <c r="C7423" s="5" t="n">
        <f aca="false">_xlfn.NUMBERVALUE(MID(B7423,1,1))</f>
        <v>1</v>
      </c>
    </row>
    <row r="7424" customFormat="false" ht="15" hidden="false" customHeight="false" outlineLevel="0" collapsed="false">
      <c r="A7424" s="0" t="n">
        <f aca="false">+A7423+1</f>
        <v>7391</v>
      </c>
      <c r="B7424" s="4" t="n">
        <v>124138</v>
      </c>
      <c r="C7424" s="5" t="n">
        <f aca="false">_xlfn.NUMBERVALUE(MID(B7424,1,1))</f>
        <v>1</v>
      </c>
    </row>
    <row r="7425" customFormat="false" ht="15" hidden="false" customHeight="false" outlineLevel="0" collapsed="false">
      <c r="A7425" s="0" t="n">
        <f aca="false">+A7424+1</f>
        <v>7392</v>
      </c>
      <c r="B7425" s="4" t="n">
        <v>1120</v>
      </c>
      <c r="C7425" s="5" t="n">
        <f aca="false">_xlfn.NUMBERVALUE(MID(B7425,1,1))</f>
        <v>1</v>
      </c>
    </row>
    <row r="7426" customFormat="false" ht="15" hidden="false" customHeight="false" outlineLevel="0" collapsed="false">
      <c r="A7426" s="0" t="n">
        <f aca="false">+A7425+1</f>
        <v>7393</v>
      </c>
      <c r="B7426" s="4" t="n">
        <v>5600</v>
      </c>
      <c r="C7426" s="5" t="n">
        <f aca="false">_xlfn.NUMBERVALUE(MID(B7426,1,1))</f>
        <v>5</v>
      </c>
    </row>
    <row r="7427" customFormat="false" ht="15" hidden="false" customHeight="false" outlineLevel="0" collapsed="false">
      <c r="A7427" s="0" t="n">
        <f aca="false">+A7426+1</f>
        <v>7394</v>
      </c>
      <c r="B7427" s="4" t="n">
        <v>114760</v>
      </c>
      <c r="C7427" s="5" t="n">
        <f aca="false">_xlfn.NUMBERVALUE(MID(B7427,1,1))</f>
        <v>1</v>
      </c>
    </row>
    <row r="7428" customFormat="false" ht="15" hidden="false" customHeight="false" outlineLevel="0" collapsed="false">
      <c r="A7428" s="0" t="n">
        <f aca="false">+A7427+1</f>
        <v>7395</v>
      </c>
      <c r="B7428" s="4" t="n">
        <v>7312</v>
      </c>
      <c r="C7428" s="5" t="n">
        <f aca="false">_xlfn.NUMBERVALUE(MID(B7428,1,1))</f>
        <v>7</v>
      </c>
    </row>
    <row r="7429" customFormat="false" ht="15" hidden="false" customHeight="false" outlineLevel="0" collapsed="false">
      <c r="A7429" s="0" t="n">
        <f aca="false">+A7428+1</f>
        <v>7396</v>
      </c>
      <c r="B7429" s="4" t="n">
        <v>437550</v>
      </c>
      <c r="C7429" s="5" t="n">
        <f aca="false">_xlfn.NUMBERVALUE(MID(B7429,1,1))</f>
        <v>4</v>
      </c>
    </row>
    <row r="7430" customFormat="false" ht="15" hidden="false" customHeight="false" outlineLevel="0" collapsed="false">
      <c r="A7430" s="0" t="n">
        <f aca="false">+A7429+1</f>
        <v>7397</v>
      </c>
      <c r="B7430" s="4" t="n">
        <v>326507</v>
      </c>
      <c r="C7430" s="5" t="n">
        <f aca="false">_xlfn.NUMBERVALUE(MID(B7430,1,1))</f>
        <v>3</v>
      </c>
    </row>
    <row r="7431" customFormat="false" ht="15" hidden="false" customHeight="false" outlineLevel="0" collapsed="false">
      <c r="A7431" s="0" t="n">
        <f aca="false">+A7430+1</f>
        <v>7398</v>
      </c>
      <c r="B7431" s="4" t="n">
        <v>4802</v>
      </c>
      <c r="C7431" s="5" t="n">
        <f aca="false">_xlfn.NUMBERVALUE(MID(B7431,1,1))</f>
        <v>4</v>
      </c>
    </row>
    <row r="7432" customFormat="false" ht="15" hidden="false" customHeight="false" outlineLevel="0" collapsed="false">
      <c r="A7432" s="0" t="n">
        <f aca="false">+A7431+1</f>
        <v>7399</v>
      </c>
      <c r="B7432" s="4" t="n">
        <v>19977</v>
      </c>
      <c r="C7432" s="5" t="n">
        <f aca="false">_xlfn.NUMBERVALUE(MID(B7432,1,1))</f>
        <v>1</v>
      </c>
    </row>
    <row r="7433" customFormat="false" ht="15" hidden="false" customHeight="false" outlineLevel="0" collapsed="false">
      <c r="A7433" s="0" t="n">
        <f aca="false">+A7432+1</f>
        <v>7400</v>
      </c>
      <c r="B7433" s="4" t="n">
        <v>552</v>
      </c>
      <c r="C7433" s="5" t="n">
        <f aca="false">_xlfn.NUMBERVALUE(MID(B7433,1,1))</f>
        <v>5</v>
      </c>
    </row>
    <row r="7434" customFormat="false" ht="15" hidden="false" customHeight="false" outlineLevel="0" collapsed="false">
      <c r="A7434" s="0" t="n">
        <f aca="false">+A7433+1</f>
        <v>7401</v>
      </c>
      <c r="B7434" s="4" t="n">
        <v>34250</v>
      </c>
      <c r="C7434" s="5" t="n">
        <f aca="false">_xlfn.NUMBERVALUE(MID(B7434,1,1))</f>
        <v>3</v>
      </c>
    </row>
    <row r="7435" customFormat="false" ht="15" hidden="false" customHeight="false" outlineLevel="0" collapsed="false">
      <c r="A7435" s="0" t="n">
        <f aca="false">+A7434+1</f>
        <v>7402</v>
      </c>
      <c r="B7435" s="4" t="n">
        <v>32500</v>
      </c>
      <c r="C7435" s="5" t="n">
        <f aca="false">_xlfn.NUMBERVALUE(MID(B7435,1,1))</f>
        <v>3</v>
      </c>
    </row>
    <row r="7436" customFormat="false" ht="15" hidden="false" customHeight="false" outlineLevel="0" collapsed="false">
      <c r="A7436" s="0" t="n">
        <f aca="false">+A7435+1</f>
        <v>7403</v>
      </c>
      <c r="B7436" s="4" t="n">
        <v>342500</v>
      </c>
      <c r="C7436" s="5" t="n">
        <f aca="false">_xlfn.NUMBERVALUE(MID(B7436,1,1))</f>
        <v>3</v>
      </c>
    </row>
    <row r="7437" customFormat="false" ht="15" hidden="false" customHeight="false" outlineLevel="0" collapsed="false">
      <c r="A7437" s="0" t="n">
        <f aca="false">+A7436+1</f>
        <v>7404</v>
      </c>
      <c r="B7437" s="4" t="n">
        <v>2069</v>
      </c>
      <c r="C7437" s="5" t="n">
        <f aca="false">_xlfn.NUMBERVALUE(MID(B7437,1,1))</f>
        <v>2</v>
      </c>
    </row>
    <row r="7438" customFormat="false" ht="15" hidden="false" customHeight="false" outlineLevel="0" collapsed="false">
      <c r="A7438" s="0" t="n">
        <f aca="false">+A7437+1</f>
        <v>7405</v>
      </c>
      <c r="B7438" s="4" t="n">
        <v>24299</v>
      </c>
      <c r="C7438" s="5" t="n">
        <f aca="false">_xlfn.NUMBERVALUE(MID(B7438,1,1))</f>
        <v>2</v>
      </c>
    </row>
    <row r="7439" customFormat="false" ht="15" hidden="false" customHeight="false" outlineLevel="0" collapsed="false">
      <c r="A7439" s="0" t="n">
        <f aca="false">+A7438+1</f>
        <v>7406</v>
      </c>
      <c r="B7439" s="4" t="n">
        <v>1380</v>
      </c>
      <c r="C7439" s="5" t="n">
        <f aca="false">_xlfn.NUMBERVALUE(MID(B7439,1,1))</f>
        <v>1</v>
      </c>
    </row>
    <row r="7440" customFormat="false" ht="15" hidden="false" customHeight="false" outlineLevel="0" collapsed="false">
      <c r="A7440" s="0" t="n">
        <f aca="false">+A7439+1</f>
        <v>7407</v>
      </c>
      <c r="B7440" s="4" t="n">
        <v>326507</v>
      </c>
      <c r="C7440" s="5" t="n">
        <f aca="false">_xlfn.NUMBERVALUE(MID(B7440,1,1))</f>
        <v>3</v>
      </c>
    </row>
    <row r="7441" customFormat="false" ht="15" hidden="false" customHeight="false" outlineLevel="0" collapsed="false">
      <c r="A7441" s="0" t="n">
        <f aca="false">+A7440+1</f>
        <v>7408</v>
      </c>
      <c r="B7441" s="4" t="n">
        <v>24779</v>
      </c>
      <c r="C7441" s="5" t="n">
        <f aca="false">_xlfn.NUMBERVALUE(MID(B7441,1,1))</f>
        <v>2</v>
      </c>
    </row>
    <row r="7442" customFormat="false" ht="15" hidden="false" customHeight="false" outlineLevel="0" collapsed="false">
      <c r="A7442" s="0" t="n">
        <f aca="false">+A7441+1</f>
        <v>7409</v>
      </c>
      <c r="B7442" s="4" t="n">
        <v>410398</v>
      </c>
      <c r="C7442" s="5" t="n">
        <f aca="false">_xlfn.NUMBERVALUE(MID(B7442,1,1))</f>
        <v>4</v>
      </c>
    </row>
    <row r="7443" customFormat="false" ht="15" hidden="false" customHeight="false" outlineLevel="0" collapsed="false">
      <c r="A7443" s="0" t="n">
        <f aca="false">+A7442+1</f>
        <v>7410</v>
      </c>
      <c r="B7443" s="4" t="n">
        <v>328318</v>
      </c>
      <c r="C7443" s="5" t="n">
        <f aca="false">_xlfn.NUMBERVALUE(MID(B7443,1,1))</f>
        <v>3</v>
      </c>
    </row>
    <row r="7444" customFormat="false" ht="15" hidden="false" customHeight="false" outlineLevel="0" collapsed="false">
      <c r="A7444" s="0" t="n">
        <f aca="false">+A7443+1</f>
        <v>7411</v>
      </c>
      <c r="B7444" s="4" t="n">
        <v>13620</v>
      </c>
      <c r="C7444" s="5" t="n">
        <f aca="false">_xlfn.NUMBERVALUE(MID(B7444,1,1))</f>
        <v>1</v>
      </c>
    </row>
    <row r="7445" customFormat="false" ht="15" hidden="false" customHeight="false" outlineLevel="0" collapsed="false">
      <c r="A7445" s="0" t="n">
        <f aca="false">+A7444+1</f>
        <v>7412</v>
      </c>
      <c r="B7445" s="4" t="n">
        <v>637</v>
      </c>
      <c r="C7445" s="5" t="n">
        <f aca="false">_xlfn.NUMBERVALUE(MID(B7445,1,1))</f>
        <v>6</v>
      </c>
    </row>
    <row r="7446" customFormat="false" ht="15" hidden="false" customHeight="false" outlineLevel="0" collapsed="false">
      <c r="A7446" s="0" t="n">
        <f aca="false">+A7445+1</f>
        <v>7413</v>
      </c>
      <c r="B7446" s="4" t="n">
        <v>2400</v>
      </c>
      <c r="C7446" s="5" t="n">
        <f aca="false">_xlfn.NUMBERVALUE(MID(B7446,1,1))</f>
        <v>2</v>
      </c>
    </row>
    <row r="7447" customFormat="false" ht="15" hidden="false" customHeight="false" outlineLevel="0" collapsed="false">
      <c r="A7447" s="0" t="n">
        <f aca="false">+A7446+1</f>
        <v>7414</v>
      </c>
      <c r="B7447" s="4" t="n">
        <v>35500</v>
      </c>
      <c r="C7447" s="5" t="n">
        <f aca="false">_xlfn.NUMBERVALUE(MID(B7447,1,1))</f>
        <v>3</v>
      </c>
    </row>
    <row r="7448" customFormat="false" ht="15" hidden="false" customHeight="false" outlineLevel="0" collapsed="false">
      <c r="A7448" s="0" t="n">
        <f aca="false">+A7447+1</f>
        <v>7415</v>
      </c>
      <c r="B7448" s="4" t="n">
        <v>354999</v>
      </c>
      <c r="C7448" s="5" t="n">
        <f aca="false">_xlfn.NUMBERVALUE(MID(B7448,1,1))</f>
        <v>3</v>
      </c>
    </row>
    <row r="7449" customFormat="false" ht="15" hidden="false" customHeight="false" outlineLevel="0" collapsed="false">
      <c r="A7449" s="0" t="n">
        <f aca="false">+A7448+1</f>
        <v>7416</v>
      </c>
      <c r="B7449" s="4" t="n">
        <v>13880</v>
      </c>
      <c r="C7449" s="5" t="n">
        <f aca="false">_xlfn.NUMBERVALUE(MID(B7449,1,1))</f>
        <v>1</v>
      </c>
    </row>
    <row r="7450" customFormat="false" ht="15" hidden="false" customHeight="false" outlineLevel="0" collapsed="false">
      <c r="A7450" s="0" t="n">
        <f aca="false">+A7449+1</f>
        <v>7417</v>
      </c>
      <c r="B7450" s="4" t="n">
        <v>2498</v>
      </c>
      <c r="C7450" s="5" t="n">
        <f aca="false">_xlfn.NUMBERVALUE(MID(B7450,1,1))</f>
        <v>2</v>
      </c>
    </row>
    <row r="7451" customFormat="false" ht="15" hidden="false" customHeight="false" outlineLevel="0" collapsed="false">
      <c r="A7451" s="0" t="n">
        <f aca="false">+A7450+1</f>
        <v>7418</v>
      </c>
      <c r="B7451" s="4" t="n">
        <v>1121</v>
      </c>
      <c r="C7451" s="5" t="n">
        <f aca="false">_xlfn.NUMBERVALUE(MID(B7451,1,1))</f>
        <v>1</v>
      </c>
    </row>
    <row r="7452" customFormat="false" ht="15" hidden="false" customHeight="false" outlineLevel="0" collapsed="false">
      <c r="A7452" s="0" t="n">
        <f aca="false">+A7451+1</f>
        <v>7419</v>
      </c>
      <c r="B7452" s="4" t="n">
        <v>328318</v>
      </c>
      <c r="C7452" s="5" t="n">
        <f aca="false">_xlfn.NUMBERVALUE(MID(B7452,1,1))</f>
        <v>3</v>
      </c>
    </row>
    <row r="7453" customFormat="false" ht="15" hidden="false" customHeight="false" outlineLevel="0" collapsed="false">
      <c r="A7453" s="0" t="n">
        <f aca="false">+A7452+1</f>
        <v>7420</v>
      </c>
      <c r="B7453" s="4" t="n">
        <v>14257</v>
      </c>
      <c r="C7453" s="5" t="n">
        <f aca="false">_xlfn.NUMBERVALUE(MID(B7453,1,1))</f>
        <v>1</v>
      </c>
    </row>
    <row r="7454" customFormat="false" ht="15" hidden="false" customHeight="false" outlineLevel="0" collapsed="false">
      <c r="A7454" s="0" t="n">
        <f aca="false">+A7453+1</f>
        <v>7421</v>
      </c>
      <c r="B7454" s="4" t="n">
        <v>1667</v>
      </c>
      <c r="C7454" s="5" t="n">
        <f aca="false">_xlfn.NUMBERVALUE(MID(B7454,1,1))</f>
        <v>1</v>
      </c>
    </row>
    <row r="7455" customFormat="false" ht="15" hidden="false" customHeight="false" outlineLevel="0" collapsed="false">
      <c r="A7455" s="0" t="n">
        <f aca="false">+A7454+1</f>
        <v>7422</v>
      </c>
      <c r="B7455" s="4" t="n">
        <v>1569</v>
      </c>
      <c r="C7455" s="5" t="n">
        <f aca="false">_xlfn.NUMBERVALUE(MID(B7455,1,1))</f>
        <v>1</v>
      </c>
    </row>
    <row r="7456" customFormat="false" ht="15" hidden="false" customHeight="false" outlineLevel="0" collapsed="false">
      <c r="A7456" s="0" t="n">
        <f aca="false">+A7455+1</f>
        <v>7423</v>
      </c>
      <c r="B7456" s="4" t="n">
        <v>152</v>
      </c>
      <c r="C7456" s="5" t="n">
        <f aca="false">_xlfn.NUMBERVALUE(MID(B7456,1,1))</f>
        <v>1</v>
      </c>
    </row>
    <row r="7457" customFormat="false" ht="15" hidden="false" customHeight="false" outlineLevel="0" collapsed="false">
      <c r="A7457" s="0" t="n">
        <f aca="false">+A7456+1</f>
        <v>7424</v>
      </c>
      <c r="B7457" s="4" t="n">
        <v>1515</v>
      </c>
      <c r="C7457" s="5" t="n">
        <f aca="false">_xlfn.NUMBERVALUE(MID(B7457,1,1))</f>
        <v>1</v>
      </c>
    </row>
    <row r="7458" customFormat="false" ht="15" hidden="false" customHeight="false" outlineLevel="0" collapsed="false">
      <c r="A7458" s="0" t="n">
        <f aca="false">+A7457+1</f>
        <v>7425</v>
      </c>
      <c r="B7458" s="4" t="n">
        <v>1569</v>
      </c>
      <c r="C7458" s="5" t="n">
        <f aca="false">_xlfn.NUMBERVALUE(MID(B7458,1,1))</f>
        <v>1</v>
      </c>
    </row>
    <row r="7459" customFormat="false" ht="15" hidden="false" customHeight="false" outlineLevel="0" collapsed="false">
      <c r="A7459" s="0" t="n">
        <f aca="false">+A7458+1</f>
        <v>7426</v>
      </c>
      <c r="B7459" s="4" t="n">
        <v>86826</v>
      </c>
      <c r="C7459" s="5" t="n">
        <f aca="false">_xlfn.NUMBERVALUE(MID(B7459,1,1))</f>
        <v>8</v>
      </c>
    </row>
    <row r="7460" customFormat="false" ht="15" hidden="false" customHeight="false" outlineLevel="0" collapsed="false">
      <c r="A7460" s="0" t="n">
        <f aca="false">+A7459+1</f>
        <v>7427</v>
      </c>
      <c r="B7460" s="4" t="n">
        <v>124036</v>
      </c>
      <c r="C7460" s="5" t="n">
        <f aca="false">_xlfn.NUMBERVALUE(MID(B7460,1,1))</f>
        <v>1</v>
      </c>
    </row>
    <row r="7461" customFormat="false" ht="15" hidden="false" customHeight="false" outlineLevel="0" collapsed="false">
      <c r="A7461" s="0" t="n">
        <f aca="false">+A7460+1</f>
        <v>7428</v>
      </c>
      <c r="B7461" s="4" t="n">
        <v>7893</v>
      </c>
      <c r="C7461" s="5" t="n">
        <f aca="false">_xlfn.NUMBERVALUE(MID(B7461,1,1))</f>
        <v>7</v>
      </c>
    </row>
    <row r="7462" customFormat="false" ht="15" hidden="false" customHeight="false" outlineLevel="0" collapsed="false">
      <c r="A7462" s="0" t="n">
        <f aca="false">+A7461+1</f>
        <v>7429</v>
      </c>
      <c r="B7462" s="4" t="n">
        <v>78933</v>
      </c>
      <c r="C7462" s="5" t="n">
        <f aca="false">_xlfn.NUMBERVALUE(MID(B7462,1,1))</f>
        <v>7</v>
      </c>
    </row>
    <row r="7463" customFormat="false" ht="15" hidden="false" customHeight="false" outlineLevel="0" collapsed="false">
      <c r="A7463" s="0" t="n">
        <f aca="false">+A7462+1</f>
        <v>7430</v>
      </c>
      <c r="B7463" s="4" t="n">
        <v>124036</v>
      </c>
      <c r="C7463" s="5" t="n">
        <f aca="false">_xlfn.NUMBERVALUE(MID(B7463,1,1))</f>
        <v>1</v>
      </c>
    </row>
    <row r="7464" customFormat="false" ht="15" hidden="false" customHeight="false" outlineLevel="0" collapsed="false">
      <c r="A7464" s="0" t="n">
        <f aca="false">+A7463+1</f>
        <v>7431</v>
      </c>
      <c r="B7464" s="4" t="n">
        <v>132879</v>
      </c>
      <c r="C7464" s="5" t="n">
        <f aca="false">_xlfn.NUMBERVALUE(MID(B7464,1,1))</f>
        <v>1</v>
      </c>
    </row>
    <row r="7465" customFormat="false" ht="15" hidden="false" customHeight="false" outlineLevel="0" collapsed="false">
      <c r="A7465" s="0" t="n">
        <f aca="false">+A7464+1</f>
        <v>7432</v>
      </c>
      <c r="B7465" s="4" t="n">
        <v>255942</v>
      </c>
      <c r="C7465" s="5" t="n">
        <f aca="false">_xlfn.NUMBERVALUE(MID(B7465,1,1))</f>
        <v>2</v>
      </c>
    </row>
    <row r="7466" customFormat="false" ht="15" hidden="false" customHeight="false" outlineLevel="0" collapsed="false">
      <c r="A7466" s="0" t="n">
        <f aca="false">+A7465+1</f>
        <v>7433</v>
      </c>
      <c r="B7466" s="4" t="n">
        <v>12080</v>
      </c>
      <c r="C7466" s="5" t="n">
        <f aca="false">_xlfn.NUMBERVALUE(MID(B7466,1,1))</f>
        <v>1</v>
      </c>
    </row>
    <row r="7467" customFormat="false" ht="15" hidden="false" customHeight="false" outlineLevel="0" collapsed="false">
      <c r="A7467" s="0" t="n">
        <f aca="false">+A7466+1</f>
        <v>7434</v>
      </c>
      <c r="B7467" s="4" t="n">
        <v>120799</v>
      </c>
      <c r="C7467" s="5" t="n">
        <f aca="false">_xlfn.NUMBERVALUE(MID(B7467,1,1))</f>
        <v>1</v>
      </c>
    </row>
    <row r="7468" customFormat="false" ht="15" hidden="false" customHeight="false" outlineLevel="0" collapsed="false">
      <c r="A7468" s="0" t="n">
        <f aca="false">+A7467+1</f>
        <v>7435</v>
      </c>
      <c r="B7468" s="4" t="n">
        <v>255942</v>
      </c>
      <c r="C7468" s="5" t="n">
        <f aca="false">_xlfn.NUMBERVALUE(MID(B7468,1,1))</f>
        <v>2</v>
      </c>
    </row>
    <row r="7469" customFormat="false" ht="15" hidden="false" customHeight="false" outlineLevel="0" collapsed="false">
      <c r="A7469" s="0" t="n">
        <f aca="false">+A7468+1</f>
        <v>7436</v>
      </c>
      <c r="B7469" s="4" t="n">
        <v>258821</v>
      </c>
      <c r="C7469" s="5" t="n">
        <f aca="false">_xlfn.NUMBERVALUE(MID(B7469,1,1))</f>
        <v>2</v>
      </c>
    </row>
    <row r="7470" customFormat="false" ht="15" hidden="false" customHeight="false" outlineLevel="0" collapsed="false">
      <c r="A7470" s="0" t="n">
        <f aca="false">+A7469+1</f>
        <v>7437</v>
      </c>
      <c r="B7470" s="4" t="n">
        <v>655643</v>
      </c>
      <c r="C7470" s="5" t="n">
        <f aca="false">_xlfn.NUMBERVALUE(MID(B7470,1,1))</f>
        <v>6</v>
      </c>
    </row>
    <row r="7471" customFormat="false" ht="15" hidden="false" customHeight="false" outlineLevel="0" collapsed="false">
      <c r="A7471" s="0" t="n">
        <f aca="false">+A7470+1</f>
        <v>7438</v>
      </c>
      <c r="B7471" s="4" t="n">
        <v>23529</v>
      </c>
      <c r="C7471" s="5" t="n">
        <f aca="false">_xlfn.NUMBERVALUE(MID(B7471,1,1))</f>
        <v>2</v>
      </c>
    </row>
    <row r="7472" customFormat="false" ht="15" hidden="false" customHeight="false" outlineLevel="0" collapsed="false">
      <c r="A7472" s="0" t="n">
        <f aca="false">+A7471+1</f>
        <v>7439</v>
      </c>
      <c r="B7472" s="4" t="n">
        <v>235292</v>
      </c>
      <c r="C7472" s="5" t="n">
        <f aca="false">_xlfn.NUMBERVALUE(MID(B7472,1,1))</f>
        <v>2</v>
      </c>
    </row>
    <row r="7473" customFormat="false" ht="15" hidden="false" customHeight="false" outlineLevel="0" collapsed="false">
      <c r="A7473" s="0" t="n">
        <f aca="false">+A7472+1</f>
        <v>7440</v>
      </c>
      <c r="B7473" s="4" t="n">
        <v>655643</v>
      </c>
      <c r="C7473" s="5" t="n">
        <f aca="false">_xlfn.NUMBERVALUE(MID(B7473,1,1))</f>
        <v>6</v>
      </c>
    </row>
    <row r="7474" customFormat="false" ht="15" hidden="false" customHeight="false" outlineLevel="0" collapsed="false">
      <c r="A7474" s="0" t="n">
        <f aca="false">+A7473+1</f>
        <v>7441</v>
      </c>
      <c r="B7474" s="4" t="n">
        <v>8601</v>
      </c>
      <c r="C7474" s="5" t="n">
        <f aca="false">_xlfn.NUMBERVALUE(MID(B7474,1,1))</f>
        <v>8</v>
      </c>
    </row>
    <row r="7475" customFormat="false" ht="15" hidden="false" customHeight="false" outlineLevel="0" collapsed="false">
      <c r="A7475" s="0" t="n">
        <f aca="false">+A7474+1</f>
        <v>7442</v>
      </c>
      <c r="B7475" s="4" t="n">
        <v>11128</v>
      </c>
      <c r="C7475" s="5" t="n">
        <f aca="false">_xlfn.NUMBERVALUE(MID(B7475,1,1))</f>
        <v>1</v>
      </c>
    </row>
    <row r="7476" customFormat="false" ht="15" hidden="false" customHeight="false" outlineLevel="0" collapsed="false">
      <c r="A7476" s="0" t="n">
        <f aca="false">+A7475+1</f>
        <v>7443</v>
      </c>
      <c r="B7476" s="4" t="n">
        <v>1186</v>
      </c>
      <c r="C7476" s="5" t="n">
        <f aca="false">_xlfn.NUMBERVALUE(MID(B7476,1,1))</f>
        <v>1</v>
      </c>
    </row>
    <row r="7477" customFormat="false" ht="15" hidden="false" customHeight="false" outlineLevel="0" collapsed="false">
      <c r="A7477" s="0" t="n">
        <f aca="false">+A7476+1</f>
        <v>7444</v>
      </c>
      <c r="B7477" s="4" t="n">
        <v>7415</v>
      </c>
      <c r="C7477" s="5" t="n">
        <f aca="false">_xlfn.NUMBERVALUE(MID(B7477,1,1))</f>
        <v>7</v>
      </c>
    </row>
    <row r="7478" customFormat="false" ht="15" hidden="false" customHeight="false" outlineLevel="0" collapsed="false">
      <c r="A7478" s="0" t="n">
        <f aca="false">+A7477+1</f>
        <v>7445</v>
      </c>
      <c r="B7478" s="4" t="n">
        <v>11128</v>
      </c>
      <c r="C7478" s="5" t="n">
        <f aca="false">_xlfn.NUMBERVALUE(MID(B7478,1,1))</f>
        <v>1</v>
      </c>
    </row>
    <row r="7479" customFormat="false" ht="15" hidden="false" customHeight="false" outlineLevel="0" collapsed="false">
      <c r="A7479" s="0" t="n">
        <f aca="false">+A7478+1</f>
        <v>7446</v>
      </c>
      <c r="B7479" s="4" t="n">
        <v>52196</v>
      </c>
      <c r="C7479" s="5" t="n">
        <f aca="false">_xlfn.NUMBERVALUE(MID(B7479,1,1))</f>
        <v>5</v>
      </c>
    </row>
    <row r="7480" customFormat="false" ht="15" hidden="false" customHeight="false" outlineLevel="0" collapsed="false">
      <c r="A7480" s="0" t="n">
        <f aca="false">+A7479+1</f>
        <v>7447</v>
      </c>
      <c r="B7480" s="4" t="n">
        <v>133370</v>
      </c>
      <c r="C7480" s="5" t="n">
        <f aca="false">_xlfn.NUMBERVALUE(MID(B7480,1,1))</f>
        <v>1</v>
      </c>
    </row>
    <row r="7481" customFormat="false" ht="15" hidden="false" customHeight="false" outlineLevel="0" collapsed="false">
      <c r="A7481" s="0" t="n">
        <f aca="false">+A7480+1</f>
        <v>7448</v>
      </c>
      <c r="B7481" s="4" t="n">
        <v>4745</v>
      </c>
      <c r="C7481" s="5" t="n">
        <f aca="false">_xlfn.NUMBERVALUE(MID(B7481,1,1))</f>
        <v>4</v>
      </c>
    </row>
    <row r="7482" customFormat="false" ht="15" hidden="false" customHeight="false" outlineLevel="0" collapsed="false">
      <c r="A7482" s="0" t="n">
        <f aca="false">+A7481+1</f>
        <v>7449</v>
      </c>
      <c r="B7482" s="4" t="n">
        <v>47451</v>
      </c>
      <c r="C7482" s="5" t="n">
        <f aca="false">_xlfn.NUMBERVALUE(MID(B7482,1,1))</f>
        <v>4</v>
      </c>
    </row>
    <row r="7483" customFormat="false" ht="15" hidden="false" customHeight="false" outlineLevel="0" collapsed="false">
      <c r="A7483" s="0" t="n">
        <f aca="false">+A7482+1</f>
        <v>7450</v>
      </c>
      <c r="B7483" s="4" t="n">
        <v>133370</v>
      </c>
      <c r="C7483" s="5" t="n">
        <f aca="false">_xlfn.NUMBERVALUE(MID(B7483,1,1))</f>
        <v>1</v>
      </c>
    </row>
    <row r="7484" customFormat="false" ht="15" hidden="false" customHeight="false" outlineLevel="0" collapsed="false">
      <c r="A7484" s="0" t="n">
        <f aca="false">+A7483+1</f>
        <v>7451</v>
      </c>
      <c r="B7484" s="4" t="n">
        <v>291157</v>
      </c>
      <c r="C7484" s="5" t="n">
        <f aca="false">_xlfn.NUMBERVALUE(MID(B7484,1,1))</f>
        <v>2</v>
      </c>
    </row>
    <row r="7485" customFormat="false" ht="15" hidden="false" customHeight="false" outlineLevel="0" collapsed="false">
      <c r="A7485" s="0" t="n">
        <f aca="false">+A7484+1</f>
        <v>7452</v>
      </c>
      <c r="B7485" s="4" t="n">
        <v>401757</v>
      </c>
      <c r="C7485" s="5" t="n">
        <f aca="false">_xlfn.NUMBERVALUE(MID(B7485,1,1))</f>
        <v>4</v>
      </c>
    </row>
    <row r="7486" customFormat="false" ht="15" hidden="false" customHeight="false" outlineLevel="0" collapsed="false">
      <c r="A7486" s="0" t="n">
        <f aca="false">+A7485+1</f>
        <v>7453</v>
      </c>
      <c r="B7486" s="4" t="n">
        <v>26469</v>
      </c>
      <c r="C7486" s="5" t="n">
        <f aca="false">_xlfn.NUMBERVALUE(MID(B7486,1,1))</f>
        <v>2</v>
      </c>
    </row>
    <row r="7487" customFormat="false" ht="15" hidden="false" customHeight="false" outlineLevel="0" collapsed="false">
      <c r="A7487" s="0" t="n">
        <f aca="false">+A7486+1</f>
        <v>7454</v>
      </c>
      <c r="B7487" s="4" t="n">
        <v>264688</v>
      </c>
      <c r="C7487" s="5" t="n">
        <f aca="false">_xlfn.NUMBERVALUE(MID(B7487,1,1))</f>
        <v>2</v>
      </c>
    </row>
    <row r="7488" customFormat="false" ht="15" hidden="false" customHeight="false" outlineLevel="0" collapsed="false">
      <c r="A7488" s="0" t="n">
        <f aca="false">+A7487+1</f>
        <v>7455</v>
      </c>
      <c r="B7488" s="4" t="n">
        <v>401757</v>
      </c>
      <c r="C7488" s="5" t="n">
        <f aca="false">_xlfn.NUMBERVALUE(MID(B7488,1,1))</f>
        <v>4</v>
      </c>
    </row>
    <row r="7489" customFormat="false" ht="15" hidden="false" customHeight="false" outlineLevel="0" collapsed="false">
      <c r="A7489" s="0" t="n">
        <f aca="false">+A7488+1</f>
        <v>7456</v>
      </c>
      <c r="B7489" s="4" t="n">
        <v>260022</v>
      </c>
      <c r="C7489" s="5" t="n">
        <f aca="false">_xlfn.NUMBERVALUE(MID(B7489,1,1))</f>
        <v>2</v>
      </c>
    </row>
    <row r="7490" customFormat="false" ht="15" hidden="false" customHeight="false" outlineLevel="0" collapsed="false">
      <c r="A7490" s="0" t="n">
        <f aca="false">+A7489+1</f>
        <v>7457</v>
      </c>
      <c r="B7490" s="4" t="n">
        <v>601957</v>
      </c>
      <c r="C7490" s="5" t="n">
        <f aca="false">_xlfn.NUMBERVALUE(MID(B7490,1,1))</f>
        <v>6</v>
      </c>
    </row>
    <row r="7491" customFormat="false" ht="15" hidden="false" customHeight="false" outlineLevel="0" collapsed="false">
      <c r="A7491" s="0" t="n">
        <f aca="false">+A7490+1</f>
        <v>7458</v>
      </c>
      <c r="B7491" s="4" t="n">
        <v>23638</v>
      </c>
      <c r="C7491" s="5" t="n">
        <f aca="false">_xlfn.NUMBERVALUE(MID(B7491,1,1))</f>
        <v>2</v>
      </c>
    </row>
    <row r="7492" customFormat="false" ht="15" hidden="false" customHeight="false" outlineLevel="0" collapsed="false">
      <c r="A7492" s="0" t="n">
        <f aca="false">+A7491+1</f>
        <v>7459</v>
      </c>
      <c r="B7492" s="4" t="n">
        <v>236384</v>
      </c>
      <c r="C7492" s="5" t="n">
        <f aca="false">_xlfn.NUMBERVALUE(MID(B7492,1,1))</f>
        <v>2</v>
      </c>
    </row>
    <row r="7493" customFormat="false" ht="15" hidden="false" customHeight="false" outlineLevel="0" collapsed="false">
      <c r="A7493" s="0" t="n">
        <f aca="false">+A7492+1</f>
        <v>7460</v>
      </c>
      <c r="B7493" s="4" t="n">
        <v>601957</v>
      </c>
      <c r="C7493" s="5" t="n">
        <f aca="false">_xlfn.NUMBERVALUE(MID(B7493,1,1))</f>
        <v>6</v>
      </c>
    </row>
    <row r="7494" customFormat="false" ht="15" hidden="false" customHeight="false" outlineLevel="0" collapsed="false">
      <c r="A7494" s="0" t="n">
        <f aca="false">+A7493+1</f>
        <v>7461</v>
      </c>
      <c r="B7494" s="4" t="n">
        <v>6380</v>
      </c>
      <c r="C7494" s="5" t="n">
        <f aca="false">_xlfn.NUMBERVALUE(MID(B7494,1,1))</f>
        <v>6</v>
      </c>
    </row>
    <row r="7495" customFormat="false" ht="15" hidden="false" customHeight="false" outlineLevel="0" collapsed="false">
      <c r="A7495" s="0" t="n">
        <f aca="false">+A7494+1</f>
        <v>7462</v>
      </c>
      <c r="B7495" s="4" t="n">
        <v>5483</v>
      </c>
      <c r="C7495" s="5" t="n">
        <f aca="false">_xlfn.NUMBERVALUE(MID(B7495,1,1))</f>
        <v>5</v>
      </c>
    </row>
    <row r="7496" customFormat="false" ht="15" hidden="false" customHeight="false" outlineLevel="0" collapsed="false">
      <c r="A7496" s="0" t="n">
        <f aca="false">+A7495+1</f>
        <v>7463</v>
      </c>
      <c r="B7496" s="4" t="n">
        <v>580</v>
      </c>
      <c r="C7496" s="5" t="n">
        <f aca="false">_xlfn.NUMBERVALUE(MID(B7496,1,1))</f>
        <v>5</v>
      </c>
    </row>
    <row r="7497" customFormat="false" ht="15" hidden="false" customHeight="false" outlineLevel="0" collapsed="false">
      <c r="A7497" s="0" t="n">
        <f aca="false">+A7496+1</f>
        <v>7464</v>
      </c>
      <c r="B7497" s="4" t="n">
        <v>5800</v>
      </c>
      <c r="C7497" s="5" t="n">
        <f aca="false">_xlfn.NUMBERVALUE(MID(B7497,1,1))</f>
        <v>5</v>
      </c>
    </row>
    <row r="7498" customFormat="false" ht="15" hidden="false" customHeight="false" outlineLevel="0" collapsed="false">
      <c r="A7498" s="0" t="n">
        <f aca="false">+A7497+1</f>
        <v>7465</v>
      </c>
      <c r="B7498" s="4" t="n">
        <v>5483</v>
      </c>
      <c r="C7498" s="5" t="n">
        <f aca="false">_xlfn.NUMBERVALUE(MID(B7498,1,1))</f>
        <v>5</v>
      </c>
    </row>
    <row r="7499" customFormat="false" ht="15" hidden="false" customHeight="false" outlineLevel="0" collapsed="false">
      <c r="A7499" s="0" t="n">
        <f aca="false">+A7498+1</f>
        <v>7466</v>
      </c>
      <c r="B7499" s="4" t="n">
        <v>67200</v>
      </c>
      <c r="C7499" s="5" t="n">
        <f aca="false">_xlfn.NUMBERVALUE(MID(B7499,1,1))</f>
        <v>6</v>
      </c>
    </row>
    <row r="7500" customFormat="false" ht="15" hidden="false" customHeight="false" outlineLevel="0" collapsed="false">
      <c r="A7500" s="0" t="n">
        <f aca="false">+A7499+1</f>
        <v>7467</v>
      </c>
      <c r="B7500" s="4" t="n">
        <v>445819</v>
      </c>
      <c r="C7500" s="5" t="n">
        <f aca="false">_xlfn.NUMBERVALUE(MID(B7500,1,1))</f>
        <v>4</v>
      </c>
    </row>
    <row r="7501" customFormat="false" ht="15" hidden="false" customHeight="false" outlineLevel="0" collapsed="false">
      <c r="A7501" s="0" t="n">
        <f aca="false">+A7500+1</f>
        <v>7468</v>
      </c>
      <c r="B7501" s="4" t="n">
        <v>6109</v>
      </c>
      <c r="C7501" s="5" t="n">
        <f aca="false">_xlfn.NUMBERVALUE(MID(B7501,1,1))</f>
        <v>6</v>
      </c>
    </row>
    <row r="7502" customFormat="false" ht="15" hidden="false" customHeight="false" outlineLevel="0" collapsed="false">
      <c r="A7502" s="0" t="n">
        <f aca="false">+A7501+1</f>
        <v>7469</v>
      </c>
      <c r="B7502" s="4" t="n">
        <v>61091</v>
      </c>
      <c r="C7502" s="5" t="n">
        <f aca="false">_xlfn.NUMBERVALUE(MID(B7502,1,1))</f>
        <v>6</v>
      </c>
    </row>
    <row r="7503" customFormat="false" ht="15" hidden="false" customHeight="false" outlineLevel="0" collapsed="false">
      <c r="A7503" s="0" t="n">
        <f aca="false">+A7502+1</f>
        <v>7470</v>
      </c>
      <c r="B7503" s="4" t="n">
        <v>445819</v>
      </c>
      <c r="C7503" s="5" t="n">
        <f aca="false">_xlfn.NUMBERVALUE(MID(B7503,1,1))</f>
        <v>4</v>
      </c>
    </row>
    <row r="7504" customFormat="false" ht="15" hidden="false" customHeight="false" outlineLevel="0" collapsed="false">
      <c r="A7504" s="0" t="n">
        <f aca="false">+A7503+1</f>
        <v>7471</v>
      </c>
      <c r="B7504" s="4" t="n">
        <v>16370</v>
      </c>
      <c r="C7504" s="5" t="n">
        <f aca="false">_xlfn.NUMBERVALUE(MID(B7504,1,1))</f>
        <v>1</v>
      </c>
    </row>
    <row r="7505" customFormat="false" ht="15" hidden="false" customHeight="false" outlineLevel="0" collapsed="false">
      <c r="A7505" s="0" t="n">
        <f aca="false">+A7504+1</f>
        <v>7472</v>
      </c>
      <c r="B7505" s="4" t="n">
        <v>63688</v>
      </c>
      <c r="C7505" s="5" t="n">
        <f aca="false">_xlfn.NUMBERVALUE(MID(B7505,1,1))</f>
        <v>6</v>
      </c>
    </row>
    <row r="7506" customFormat="false" ht="15" hidden="false" customHeight="false" outlineLevel="0" collapsed="false">
      <c r="A7506" s="0" t="n">
        <f aca="false">+A7505+1</f>
        <v>7473</v>
      </c>
      <c r="B7506" s="4" t="n">
        <v>1488</v>
      </c>
      <c r="C7506" s="5" t="n">
        <f aca="false">_xlfn.NUMBERVALUE(MID(B7506,1,1))</f>
        <v>1</v>
      </c>
    </row>
    <row r="7507" customFormat="false" ht="15" hidden="false" customHeight="false" outlineLevel="0" collapsed="false">
      <c r="A7507" s="0" t="n">
        <f aca="false">+A7506+1</f>
        <v>7474</v>
      </c>
      <c r="B7507" s="4" t="n">
        <v>14882</v>
      </c>
      <c r="C7507" s="5" t="n">
        <f aca="false">_xlfn.NUMBERVALUE(MID(B7507,1,1))</f>
        <v>1</v>
      </c>
    </row>
    <row r="7508" customFormat="false" ht="15" hidden="false" customHeight="false" outlineLevel="0" collapsed="false">
      <c r="A7508" s="0" t="n">
        <f aca="false">+A7507+1</f>
        <v>7475</v>
      </c>
      <c r="B7508" s="4" t="n">
        <v>63688</v>
      </c>
      <c r="C7508" s="5" t="n">
        <f aca="false">_xlfn.NUMBERVALUE(MID(B7508,1,1))</f>
        <v>6</v>
      </c>
    </row>
    <row r="7509" customFormat="false" ht="15" hidden="false" customHeight="false" outlineLevel="0" collapsed="false">
      <c r="A7509" s="0" t="n">
        <f aca="false">+A7508+1</f>
        <v>7476</v>
      </c>
      <c r="B7509" s="4" t="n">
        <v>166263</v>
      </c>
      <c r="C7509" s="5" t="n">
        <f aca="false">_xlfn.NUMBERVALUE(MID(B7509,1,1))</f>
        <v>1</v>
      </c>
    </row>
    <row r="7510" customFormat="false" ht="15" hidden="false" customHeight="false" outlineLevel="0" collapsed="false">
      <c r="A7510" s="0" t="n">
        <f aca="false">+A7509+1</f>
        <v>7477</v>
      </c>
      <c r="B7510" s="4" t="n">
        <v>69383</v>
      </c>
      <c r="C7510" s="5" t="n">
        <f aca="false">_xlfn.NUMBERVALUE(MID(B7510,1,1))</f>
        <v>6</v>
      </c>
    </row>
    <row r="7511" customFormat="false" ht="15" hidden="false" customHeight="false" outlineLevel="0" collapsed="false">
      <c r="A7511" s="0" t="n">
        <f aca="false">+A7510+1</f>
        <v>7478</v>
      </c>
      <c r="B7511" s="4" t="n">
        <v>15115</v>
      </c>
      <c r="C7511" s="5" t="n">
        <f aca="false">_xlfn.NUMBERVALUE(MID(B7511,1,1))</f>
        <v>1</v>
      </c>
    </row>
    <row r="7512" customFormat="false" ht="15" hidden="false" customHeight="false" outlineLevel="0" collapsed="false">
      <c r="A7512" s="0" t="n">
        <f aca="false">+A7511+1</f>
        <v>7479</v>
      </c>
      <c r="B7512" s="4" t="n">
        <v>151148</v>
      </c>
      <c r="C7512" s="5" t="n">
        <f aca="false">_xlfn.NUMBERVALUE(MID(B7512,1,1))</f>
        <v>1</v>
      </c>
    </row>
    <row r="7513" customFormat="false" ht="15" hidden="false" customHeight="false" outlineLevel="0" collapsed="false">
      <c r="A7513" s="0" t="n">
        <f aca="false">+A7512+1</f>
        <v>7480</v>
      </c>
      <c r="B7513" s="4" t="n">
        <v>69383</v>
      </c>
      <c r="C7513" s="5" t="n">
        <f aca="false">_xlfn.NUMBERVALUE(MID(B7513,1,1))</f>
        <v>6</v>
      </c>
    </row>
    <row r="7514" customFormat="false" ht="15" hidden="false" customHeight="false" outlineLevel="0" collapsed="false">
      <c r="A7514" s="0" t="n">
        <f aca="false">+A7513+1</f>
        <v>7481</v>
      </c>
      <c r="B7514" s="4" t="n">
        <v>9800</v>
      </c>
      <c r="C7514" s="5" t="n">
        <f aca="false">_xlfn.NUMBERVALUE(MID(B7514,1,1))</f>
        <v>9</v>
      </c>
    </row>
    <row r="7515" customFormat="false" ht="15" hidden="false" customHeight="false" outlineLevel="0" collapsed="false">
      <c r="A7515" s="0" t="n">
        <f aca="false">+A7514+1</f>
        <v>7482</v>
      </c>
      <c r="B7515" s="4" t="n">
        <v>8919</v>
      </c>
      <c r="C7515" s="5" t="n">
        <f aca="false">_xlfn.NUMBERVALUE(MID(B7515,1,1))</f>
        <v>8</v>
      </c>
    </row>
    <row r="7516" customFormat="false" ht="15" hidden="false" customHeight="false" outlineLevel="0" collapsed="false">
      <c r="A7516" s="0" t="n">
        <f aca="false">+A7515+1</f>
        <v>7483</v>
      </c>
      <c r="B7516" s="4" t="n">
        <v>891</v>
      </c>
      <c r="C7516" s="5" t="n">
        <f aca="false">_xlfn.NUMBERVALUE(MID(B7516,1,1))</f>
        <v>8</v>
      </c>
    </row>
    <row r="7517" customFormat="false" ht="15" hidden="false" customHeight="false" outlineLevel="0" collapsed="false">
      <c r="A7517" s="0" t="n">
        <f aca="false">+A7516+1</f>
        <v>7484</v>
      </c>
      <c r="B7517" s="4" t="n">
        <v>8909</v>
      </c>
      <c r="C7517" s="5" t="n">
        <f aca="false">_xlfn.NUMBERVALUE(MID(B7517,1,1))</f>
        <v>8</v>
      </c>
    </row>
    <row r="7518" customFormat="false" ht="15" hidden="false" customHeight="false" outlineLevel="0" collapsed="false">
      <c r="A7518" s="0" t="n">
        <f aca="false">+A7517+1</f>
        <v>7485</v>
      </c>
      <c r="B7518" s="4" t="n">
        <v>8919</v>
      </c>
      <c r="C7518" s="5" t="n">
        <f aca="false">_xlfn.NUMBERVALUE(MID(B7518,1,1))</f>
        <v>8</v>
      </c>
    </row>
    <row r="7519" customFormat="false" ht="15" hidden="false" customHeight="false" outlineLevel="0" collapsed="false">
      <c r="A7519" s="0" t="n">
        <f aca="false">+A7518+1</f>
        <v>7486</v>
      </c>
      <c r="B7519" s="4" t="n">
        <v>7750</v>
      </c>
      <c r="C7519" s="5" t="n">
        <f aca="false">_xlfn.NUMBERVALUE(MID(B7519,1,1))</f>
        <v>7</v>
      </c>
    </row>
    <row r="7520" customFormat="false" ht="15" hidden="false" customHeight="false" outlineLevel="0" collapsed="false">
      <c r="A7520" s="0" t="n">
        <f aca="false">+A7519+1</f>
        <v>7487</v>
      </c>
      <c r="B7520" s="4" t="n">
        <v>5483</v>
      </c>
      <c r="C7520" s="5" t="n">
        <f aca="false">_xlfn.NUMBERVALUE(MID(B7520,1,1))</f>
        <v>5</v>
      </c>
    </row>
    <row r="7521" customFormat="false" ht="15" hidden="false" customHeight="false" outlineLevel="0" collapsed="false">
      <c r="A7521" s="0" t="n">
        <f aca="false">+A7520+1</f>
        <v>7488</v>
      </c>
      <c r="B7521" s="4" t="n">
        <v>705</v>
      </c>
      <c r="C7521" s="5" t="n">
        <f aca="false">_xlfn.NUMBERVALUE(MID(B7521,1,1))</f>
        <v>7</v>
      </c>
    </row>
    <row r="7522" customFormat="false" ht="15" hidden="false" customHeight="false" outlineLevel="0" collapsed="false">
      <c r="A7522" s="0" t="n">
        <f aca="false">+A7521+1</f>
        <v>7489</v>
      </c>
      <c r="B7522" s="4" t="n">
        <v>7045</v>
      </c>
      <c r="C7522" s="5" t="n">
        <f aca="false">_xlfn.NUMBERVALUE(MID(B7522,1,1))</f>
        <v>7</v>
      </c>
    </row>
    <row r="7523" customFormat="false" ht="15" hidden="false" customHeight="false" outlineLevel="0" collapsed="false">
      <c r="A7523" s="0" t="n">
        <f aca="false">+A7522+1</f>
        <v>7490</v>
      </c>
      <c r="B7523" s="4" t="n">
        <v>5483</v>
      </c>
      <c r="C7523" s="5" t="n">
        <f aca="false">_xlfn.NUMBERVALUE(MID(B7523,1,1))</f>
        <v>5</v>
      </c>
    </row>
    <row r="7524" customFormat="false" ht="15" hidden="false" customHeight="false" outlineLevel="0" collapsed="false">
      <c r="A7524" s="0" t="n">
        <f aca="false">+A7523+1</f>
        <v>7491</v>
      </c>
      <c r="B7524" s="4" t="n">
        <v>800</v>
      </c>
      <c r="C7524" s="5" t="n">
        <f aca="false">_xlfn.NUMBERVALUE(MID(B7524,1,1))</f>
        <v>8</v>
      </c>
    </row>
    <row r="7525" customFormat="false" ht="15" hidden="false" customHeight="false" outlineLevel="0" collapsed="false">
      <c r="A7525" s="0" t="n">
        <f aca="false">+A7524+1</f>
        <v>7492</v>
      </c>
      <c r="B7525" s="4" t="n">
        <v>330</v>
      </c>
      <c r="C7525" s="5" t="n">
        <f aca="false">_xlfn.NUMBERVALUE(MID(B7525,1,1))</f>
        <v>3</v>
      </c>
    </row>
    <row r="7526" customFormat="false" ht="15" hidden="false" customHeight="false" outlineLevel="0" collapsed="false">
      <c r="A7526" s="0" t="n">
        <f aca="false">+A7525+1</f>
        <v>7493</v>
      </c>
      <c r="B7526" s="4" t="n">
        <v>110</v>
      </c>
      <c r="C7526" s="5" t="n">
        <f aca="false">_xlfn.NUMBERVALUE(MID(B7526,1,1))</f>
        <v>1</v>
      </c>
    </row>
    <row r="7527" customFormat="false" ht="15" hidden="false" customHeight="false" outlineLevel="0" collapsed="false">
      <c r="A7527" s="0" t="n">
        <f aca="false">+A7526+1</f>
        <v>7494</v>
      </c>
      <c r="B7527" s="4" t="n">
        <v>690</v>
      </c>
      <c r="C7527" s="5" t="n">
        <f aca="false">_xlfn.NUMBERVALUE(MID(B7527,1,1))</f>
        <v>6</v>
      </c>
    </row>
    <row r="7528" customFormat="false" ht="15" hidden="false" customHeight="false" outlineLevel="0" collapsed="false">
      <c r="A7528" s="0" t="n">
        <f aca="false">+A7527+1</f>
        <v>7495</v>
      </c>
      <c r="B7528" s="4" t="n">
        <v>330</v>
      </c>
      <c r="C7528" s="5" t="n">
        <f aca="false">_xlfn.NUMBERVALUE(MID(B7528,1,1))</f>
        <v>3</v>
      </c>
    </row>
    <row r="7529" customFormat="false" ht="15" hidden="false" customHeight="false" outlineLevel="0" collapsed="false">
      <c r="A7529" s="0" t="n">
        <f aca="false">+A7528+1</f>
        <v>7496</v>
      </c>
      <c r="B7529" s="4" t="n">
        <v>570907</v>
      </c>
      <c r="C7529" s="5" t="n">
        <f aca="false">_xlfn.NUMBERVALUE(MID(B7529,1,1))</f>
        <v>5</v>
      </c>
    </row>
    <row r="7530" customFormat="false" ht="15" hidden="false" customHeight="false" outlineLevel="0" collapsed="false">
      <c r="A7530" s="0" t="n">
        <f aca="false">+A7529+1</f>
        <v>7497</v>
      </c>
      <c r="B7530" s="4" t="n">
        <v>709377</v>
      </c>
      <c r="C7530" s="5" t="n">
        <f aca="false">_xlfn.NUMBERVALUE(MID(B7530,1,1))</f>
        <v>7</v>
      </c>
    </row>
    <row r="7531" customFormat="false" ht="15" hidden="false" customHeight="false" outlineLevel="0" collapsed="false">
      <c r="A7531" s="0" t="n">
        <f aca="false">+A7530+1</f>
        <v>7498</v>
      </c>
      <c r="B7531" s="4" t="n">
        <v>51901</v>
      </c>
      <c r="C7531" s="5" t="n">
        <f aca="false">_xlfn.NUMBERVALUE(MID(B7531,1,1))</f>
        <v>5</v>
      </c>
    </row>
    <row r="7532" customFormat="false" ht="15" hidden="false" customHeight="false" outlineLevel="0" collapsed="false">
      <c r="A7532" s="0" t="n">
        <f aca="false">+A7531+1</f>
        <v>7499</v>
      </c>
      <c r="B7532" s="4" t="n">
        <v>519006</v>
      </c>
      <c r="C7532" s="5" t="n">
        <f aca="false">_xlfn.NUMBERVALUE(MID(B7532,1,1))</f>
        <v>5</v>
      </c>
    </row>
    <row r="7533" customFormat="false" ht="15" hidden="false" customHeight="false" outlineLevel="0" collapsed="false">
      <c r="A7533" s="0" t="n">
        <f aca="false">+A7532+1</f>
        <v>7500</v>
      </c>
      <c r="B7533" s="4" t="n">
        <v>709377</v>
      </c>
      <c r="C7533" s="5" t="n">
        <f aca="false">_xlfn.NUMBERVALUE(MID(B7533,1,1))</f>
        <v>7</v>
      </c>
    </row>
    <row r="7534" customFormat="false" ht="15" hidden="false" customHeight="false" outlineLevel="0" collapsed="false">
      <c r="A7534" s="0" t="n">
        <f aca="false">+A7533+1</f>
        <v>7501</v>
      </c>
      <c r="B7534" s="4" t="n">
        <v>199500</v>
      </c>
      <c r="C7534" s="5" t="n">
        <f aca="false">_xlfn.NUMBERVALUE(MID(B7534,1,1))</f>
        <v>1</v>
      </c>
    </row>
    <row r="7535" customFormat="false" ht="15" hidden="false" customHeight="false" outlineLevel="0" collapsed="false">
      <c r="A7535" s="0" t="n">
        <f aca="false">+A7534+1</f>
        <v>7502</v>
      </c>
      <c r="B7535" s="4" t="n">
        <v>159600</v>
      </c>
      <c r="C7535" s="5" t="n">
        <f aca="false">_xlfn.NUMBERVALUE(MID(B7535,1,1))</f>
        <v>1</v>
      </c>
    </row>
    <row r="7536" customFormat="false" ht="15" hidden="false" customHeight="false" outlineLevel="0" collapsed="false">
      <c r="A7536" s="0" t="n">
        <f aca="false">+A7535+1</f>
        <v>7503</v>
      </c>
      <c r="B7536" s="4" t="n">
        <v>18136</v>
      </c>
      <c r="C7536" s="5" t="n">
        <f aca="false">_xlfn.NUMBERVALUE(MID(B7536,1,1))</f>
        <v>1</v>
      </c>
    </row>
    <row r="7537" customFormat="false" ht="15" hidden="false" customHeight="false" outlineLevel="0" collapsed="false">
      <c r="A7537" s="0" t="n">
        <f aca="false">+A7536+1</f>
        <v>7504</v>
      </c>
      <c r="B7537" s="4" t="n">
        <v>181364</v>
      </c>
      <c r="C7537" s="5" t="n">
        <f aca="false">_xlfn.NUMBERVALUE(MID(B7537,1,1))</f>
        <v>1</v>
      </c>
    </row>
    <row r="7538" customFormat="false" ht="15" hidden="false" customHeight="false" outlineLevel="0" collapsed="false">
      <c r="A7538" s="0" t="n">
        <f aca="false">+A7537+1</f>
        <v>7505</v>
      </c>
      <c r="B7538" s="4" t="n">
        <v>159600</v>
      </c>
      <c r="C7538" s="5" t="n">
        <f aca="false">_xlfn.NUMBERVALUE(MID(B7538,1,1))</f>
        <v>1</v>
      </c>
    </row>
    <row r="7539" customFormat="false" ht="15" hidden="false" customHeight="false" outlineLevel="0" collapsed="false">
      <c r="A7539" s="0" t="n">
        <f aca="false">+A7538+1</f>
        <v>7506</v>
      </c>
      <c r="B7539" s="4" t="n">
        <v>199500</v>
      </c>
      <c r="C7539" s="5" t="n">
        <f aca="false">_xlfn.NUMBERVALUE(MID(B7539,1,1))</f>
        <v>1</v>
      </c>
    </row>
    <row r="7540" customFormat="false" ht="15" hidden="false" customHeight="false" outlineLevel="0" collapsed="false">
      <c r="A7540" s="0" t="n">
        <f aca="false">+A7539+1</f>
        <v>7507</v>
      </c>
      <c r="B7540" s="4" t="n">
        <v>159600</v>
      </c>
      <c r="C7540" s="5" t="n">
        <f aca="false">_xlfn.NUMBERVALUE(MID(B7540,1,1))</f>
        <v>1</v>
      </c>
    </row>
    <row r="7541" customFormat="false" ht="15" hidden="false" customHeight="false" outlineLevel="0" collapsed="false">
      <c r="A7541" s="0" t="n">
        <f aca="false">+A7540+1</f>
        <v>7508</v>
      </c>
      <c r="B7541" s="4" t="n">
        <v>18136</v>
      </c>
      <c r="C7541" s="5" t="n">
        <f aca="false">_xlfn.NUMBERVALUE(MID(B7541,1,1))</f>
        <v>1</v>
      </c>
    </row>
    <row r="7542" customFormat="false" ht="15" hidden="false" customHeight="false" outlineLevel="0" collapsed="false">
      <c r="A7542" s="0" t="n">
        <f aca="false">+A7541+1</f>
        <v>7509</v>
      </c>
      <c r="B7542" s="4" t="n">
        <v>181364</v>
      </c>
      <c r="C7542" s="5" t="n">
        <f aca="false">_xlfn.NUMBERVALUE(MID(B7542,1,1))</f>
        <v>1</v>
      </c>
    </row>
    <row r="7543" customFormat="false" ht="15" hidden="false" customHeight="false" outlineLevel="0" collapsed="false">
      <c r="A7543" s="0" t="n">
        <f aca="false">+A7542+1</f>
        <v>7510</v>
      </c>
      <c r="B7543" s="4" t="n">
        <v>159600</v>
      </c>
      <c r="C7543" s="5" t="n">
        <f aca="false">_xlfn.NUMBERVALUE(MID(B7543,1,1))</f>
        <v>1</v>
      </c>
    </row>
    <row r="7544" customFormat="false" ht="15" hidden="false" customHeight="false" outlineLevel="0" collapsed="false">
      <c r="A7544" s="0" t="n">
        <f aca="false">+A7543+1</f>
        <v>7511</v>
      </c>
      <c r="B7544" s="4" t="n">
        <v>1595</v>
      </c>
      <c r="C7544" s="5" t="n">
        <f aca="false">_xlfn.NUMBERVALUE(MID(B7544,1,1))</f>
        <v>1</v>
      </c>
    </row>
    <row r="7545" customFormat="false" ht="15" hidden="false" customHeight="false" outlineLevel="0" collapsed="false">
      <c r="A7545" s="0" t="n">
        <f aca="false">+A7544+1</f>
        <v>7512</v>
      </c>
      <c r="B7545" s="4" t="n">
        <v>145</v>
      </c>
      <c r="C7545" s="5" t="n">
        <f aca="false">_xlfn.NUMBERVALUE(MID(B7545,1,1))</f>
        <v>1</v>
      </c>
    </row>
    <row r="7546" customFormat="false" ht="15" hidden="false" customHeight="false" outlineLevel="0" collapsed="false">
      <c r="A7546" s="0" t="n">
        <f aca="false">+A7545+1</f>
        <v>7513</v>
      </c>
      <c r="B7546" s="4" t="n">
        <v>1450</v>
      </c>
      <c r="C7546" s="5" t="n">
        <f aca="false">_xlfn.NUMBERVALUE(MID(B7546,1,1))</f>
        <v>1</v>
      </c>
    </row>
    <row r="7547" customFormat="false" ht="15" hidden="false" customHeight="false" outlineLevel="0" collapsed="false">
      <c r="A7547" s="0" t="n">
        <f aca="false">+A7546+1</f>
        <v>7514</v>
      </c>
      <c r="B7547" s="4" t="n">
        <v>3294</v>
      </c>
      <c r="C7547" s="5" t="n">
        <f aca="false">_xlfn.NUMBERVALUE(MID(B7547,1,1))</f>
        <v>3</v>
      </c>
    </row>
    <row r="7548" customFormat="false" ht="15" hidden="false" customHeight="false" outlineLevel="0" collapsed="false">
      <c r="A7548" s="0" t="n">
        <f aca="false">+A7547+1</f>
        <v>7515</v>
      </c>
      <c r="B7548" s="4" t="n">
        <v>3294</v>
      </c>
      <c r="C7548" s="5" t="n">
        <f aca="false">_xlfn.NUMBERVALUE(MID(B7548,1,1))</f>
        <v>3</v>
      </c>
    </row>
    <row r="7549" customFormat="false" ht="15" hidden="false" customHeight="false" outlineLevel="0" collapsed="false">
      <c r="A7549" s="0" t="n">
        <f aca="false">+A7548+1</f>
        <v>7516</v>
      </c>
      <c r="B7549" s="4" t="n">
        <v>108024</v>
      </c>
      <c r="C7549" s="5" t="n">
        <f aca="false">_xlfn.NUMBERVALUE(MID(B7549,1,1))</f>
        <v>1</v>
      </c>
    </row>
    <row r="7550" customFormat="false" ht="15" hidden="false" customHeight="false" outlineLevel="0" collapsed="false">
      <c r="A7550" s="0" t="n">
        <f aca="false">+A7549+1</f>
        <v>7517</v>
      </c>
      <c r="B7550" s="4" t="n">
        <v>155328</v>
      </c>
      <c r="C7550" s="5" t="n">
        <f aca="false">_xlfn.NUMBERVALUE(MID(B7550,1,1))</f>
        <v>1</v>
      </c>
    </row>
    <row r="7551" customFormat="false" ht="15" hidden="false" customHeight="false" outlineLevel="0" collapsed="false">
      <c r="A7551" s="0" t="n">
        <f aca="false">+A7550+1</f>
        <v>7518</v>
      </c>
      <c r="B7551" s="4" t="n">
        <v>129614</v>
      </c>
      <c r="C7551" s="5" t="n">
        <f aca="false">_xlfn.NUMBERVALUE(MID(B7551,1,1))</f>
        <v>1</v>
      </c>
    </row>
    <row r="7552" customFormat="false" ht="15" hidden="false" customHeight="false" outlineLevel="0" collapsed="false">
      <c r="A7552" s="0" t="n">
        <f aca="false">+A7551+1</f>
        <v>7519</v>
      </c>
      <c r="B7552" s="4" t="n">
        <v>187213</v>
      </c>
      <c r="C7552" s="5" t="n">
        <f aca="false">_xlfn.NUMBERVALUE(MID(B7552,1,1))</f>
        <v>1</v>
      </c>
    </row>
    <row r="7553" customFormat="false" ht="15" hidden="false" customHeight="false" outlineLevel="0" collapsed="false">
      <c r="A7553" s="0" t="n">
        <f aca="false">+A7552+1</f>
        <v>7520</v>
      </c>
      <c r="B7553" s="4" t="n">
        <v>580179</v>
      </c>
      <c r="C7553" s="5" t="n">
        <f aca="false">_xlfn.NUMBERVALUE(MID(B7553,1,1))</f>
        <v>5</v>
      </c>
    </row>
    <row r="7554" customFormat="false" ht="15" hidden="false" customHeight="false" outlineLevel="0" collapsed="false">
      <c r="A7554" s="0" t="n">
        <f aca="false">+A7553+1</f>
        <v>7521</v>
      </c>
      <c r="B7554" s="4" t="n">
        <v>267971</v>
      </c>
      <c r="C7554" s="5" t="n">
        <f aca="false">_xlfn.NUMBERVALUE(MID(B7554,1,1))</f>
        <v>2</v>
      </c>
    </row>
    <row r="7555" customFormat="false" ht="15" hidden="false" customHeight="false" outlineLevel="0" collapsed="false">
      <c r="A7555" s="0" t="n">
        <f aca="false">+A7554+1</f>
        <v>7522</v>
      </c>
      <c r="B7555" s="4" t="n">
        <v>258194</v>
      </c>
      <c r="C7555" s="5" t="n">
        <f aca="false">_xlfn.NUMBERVALUE(MID(B7555,1,1))</f>
        <v>2</v>
      </c>
    </row>
    <row r="7556" customFormat="false" ht="15" hidden="false" customHeight="false" outlineLevel="0" collapsed="false">
      <c r="A7556" s="0" t="n">
        <f aca="false">+A7555+1</f>
        <v>7523</v>
      </c>
      <c r="B7556" s="4" t="n">
        <v>4650</v>
      </c>
      <c r="C7556" s="5" t="n">
        <f aca="false">_xlfn.NUMBERVALUE(MID(B7556,1,1))</f>
        <v>4</v>
      </c>
    </row>
    <row r="7557" customFormat="false" ht="15" hidden="false" customHeight="false" outlineLevel="0" collapsed="false">
      <c r="A7557" s="0" t="n">
        <f aca="false">+A7556+1</f>
        <v>7524</v>
      </c>
      <c r="B7557" s="4" t="n">
        <v>530815</v>
      </c>
      <c r="C7557" s="5" t="n">
        <f aca="false">_xlfn.NUMBERVALUE(MID(B7557,1,1))</f>
        <v>5</v>
      </c>
    </row>
    <row r="7558" customFormat="false" ht="15" hidden="false" customHeight="false" outlineLevel="0" collapsed="false">
      <c r="A7558" s="0" t="n">
        <f aca="false">+A7557+1</f>
        <v>7525</v>
      </c>
      <c r="B7558" s="4" t="n">
        <v>54487</v>
      </c>
      <c r="C7558" s="5" t="n">
        <f aca="false">_xlfn.NUMBERVALUE(MID(B7558,1,1))</f>
        <v>5</v>
      </c>
    </row>
    <row r="7559" customFormat="false" ht="15" hidden="false" customHeight="false" outlineLevel="0" collapsed="false">
      <c r="A7559" s="0" t="n">
        <f aca="false">+A7558+1</f>
        <v>7526</v>
      </c>
      <c r="B7559" s="4" t="n">
        <v>234936</v>
      </c>
      <c r="C7559" s="5" t="n">
        <f aca="false">_xlfn.NUMBERVALUE(MID(B7559,1,1))</f>
        <v>2</v>
      </c>
    </row>
    <row r="7560" customFormat="false" ht="15" hidden="false" customHeight="false" outlineLevel="0" collapsed="false">
      <c r="A7560" s="0" t="n">
        <f aca="false">+A7559+1</f>
        <v>7527</v>
      </c>
      <c r="B7560" s="4" t="n">
        <v>4650</v>
      </c>
      <c r="C7560" s="5" t="n">
        <f aca="false">_xlfn.NUMBERVALUE(MID(B7560,1,1))</f>
        <v>4</v>
      </c>
    </row>
    <row r="7561" customFormat="false" ht="15" hidden="false" customHeight="false" outlineLevel="0" collapsed="false">
      <c r="A7561" s="0" t="n">
        <f aca="false">+A7560+1</f>
        <v>7528</v>
      </c>
      <c r="B7561" s="4" t="n">
        <v>294073</v>
      </c>
      <c r="C7561" s="5" t="n">
        <f aca="false">_xlfn.NUMBERVALUE(MID(B7561,1,1))</f>
        <v>2</v>
      </c>
    </row>
    <row r="7562" customFormat="false" ht="15" hidden="false" customHeight="false" outlineLevel="0" collapsed="false">
      <c r="A7562" s="0" t="n">
        <f aca="false">+A7561+1</f>
        <v>7529</v>
      </c>
      <c r="B7562" s="4" t="n">
        <v>52085</v>
      </c>
      <c r="C7562" s="5" t="n">
        <f aca="false">_xlfn.NUMBERVALUE(MID(B7562,1,1))</f>
        <v>5</v>
      </c>
    </row>
    <row r="7563" customFormat="false" ht="15" hidden="false" customHeight="false" outlineLevel="0" collapsed="false">
      <c r="A7563" s="0" t="n">
        <f aca="false">+A7562+1</f>
        <v>7530</v>
      </c>
      <c r="B7563" s="4" t="n">
        <v>2239</v>
      </c>
      <c r="C7563" s="5" t="n">
        <f aca="false">_xlfn.NUMBERVALUE(MID(B7563,1,1))</f>
        <v>2</v>
      </c>
    </row>
    <row r="7564" customFormat="false" ht="15" hidden="false" customHeight="false" outlineLevel="0" collapsed="false">
      <c r="A7564" s="0" t="n">
        <f aca="false">+A7563+1</f>
        <v>7531</v>
      </c>
      <c r="B7564" s="4" t="n">
        <v>57197</v>
      </c>
      <c r="C7564" s="5" t="n">
        <f aca="false">_xlfn.NUMBERVALUE(MID(B7564,1,1))</f>
        <v>5</v>
      </c>
    </row>
    <row r="7565" customFormat="false" ht="15" hidden="false" customHeight="false" outlineLevel="0" collapsed="false">
      <c r="A7565" s="0" t="n">
        <f aca="false">+A7564+1</f>
        <v>7532</v>
      </c>
      <c r="B7565" s="4" t="n">
        <v>10801</v>
      </c>
      <c r="C7565" s="5" t="n">
        <f aca="false">_xlfn.NUMBERVALUE(MID(B7565,1,1))</f>
        <v>1</v>
      </c>
    </row>
    <row r="7566" customFormat="false" ht="15" hidden="false" customHeight="false" outlineLevel="0" collapsed="false">
      <c r="A7566" s="0" t="n">
        <f aca="false">+A7565+1</f>
        <v>7533</v>
      </c>
      <c r="B7566" s="4" t="n">
        <v>22259</v>
      </c>
      <c r="C7566" s="5" t="n">
        <f aca="false">_xlfn.NUMBERVALUE(MID(B7566,1,1))</f>
        <v>2</v>
      </c>
    </row>
    <row r="7567" customFormat="false" ht="15" hidden="false" customHeight="false" outlineLevel="0" collapsed="false">
      <c r="A7567" s="0" t="n">
        <f aca="false">+A7566+1</f>
        <v>7534</v>
      </c>
      <c r="B7567" s="4" t="n">
        <v>7200</v>
      </c>
      <c r="C7567" s="5" t="n">
        <f aca="false">_xlfn.NUMBERVALUE(MID(B7567,1,1))</f>
        <v>7</v>
      </c>
    </row>
    <row r="7568" customFormat="false" ht="15" hidden="false" customHeight="false" outlineLevel="0" collapsed="false">
      <c r="A7568" s="0" t="n">
        <f aca="false">+A7567+1</f>
        <v>7535</v>
      </c>
      <c r="B7568" s="4" t="n">
        <v>57420</v>
      </c>
      <c r="C7568" s="5" t="n">
        <f aca="false">_xlfn.NUMBERVALUE(MID(B7568,1,1))</f>
        <v>5</v>
      </c>
    </row>
    <row r="7569" customFormat="false" ht="15" hidden="false" customHeight="false" outlineLevel="0" collapsed="false">
      <c r="A7569" s="0" t="n">
        <f aca="false">+A7568+1</f>
        <v>7536</v>
      </c>
      <c r="B7569" s="4" t="n">
        <v>45000</v>
      </c>
      <c r="C7569" s="5" t="n">
        <f aca="false">_xlfn.NUMBERVALUE(MID(B7569,1,1))</f>
        <v>4</v>
      </c>
    </row>
    <row r="7570" customFormat="false" ht="15" hidden="false" customHeight="false" outlineLevel="0" collapsed="false">
      <c r="A7570" s="0" t="n">
        <f aca="false">+A7569+1</f>
        <v>7537</v>
      </c>
      <c r="B7570" s="4" t="n">
        <v>55667</v>
      </c>
      <c r="C7570" s="5" t="n">
        <f aca="false">_xlfn.NUMBERVALUE(MID(B7570,1,1))</f>
        <v>5</v>
      </c>
    </row>
    <row r="7571" customFormat="false" ht="15" hidden="false" customHeight="false" outlineLevel="0" collapsed="false">
      <c r="A7571" s="0" t="n">
        <f aca="false">+A7570+1</f>
        <v>7538</v>
      </c>
      <c r="B7571" s="4" t="n">
        <v>103356</v>
      </c>
      <c r="C7571" s="5" t="n">
        <f aca="false">_xlfn.NUMBERVALUE(MID(B7571,1,1))</f>
        <v>1</v>
      </c>
    </row>
    <row r="7572" customFormat="false" ht="15" hidden="false" customHeight="false" outlineLevel="0" collapsed="false">
      <c r="A7572" s="0" t="n">
        <f aca="false">+A7571+1</f>
        <v>7539</v>
      </c>
      <c r="B7572" s="4" t="n">
        <v>145725</v>
      </c>
      <c r="C7572" s="5" t="n">
        <f aca="false">_xlfn.NUMBERVALUE(MID(B7572,1,1))</f>
        <v>1</v>
      </c>
    </row>
    <row r="7573" customFormat="false" ht="15" hidden="false" customHeight="false" outlineLevel="0" collapsed="false">
      <c r="A7573" s="0" t="n">
        <f aca="false">+A7572+1</f>
        <v>7540</v>
      </c>
      <c r="B7573" s="4" t="n">
        <v>134998</v>
      </c>
      <c r="C7573" s="5" t="n">
        <f aca="false">_xlfn.NUMBERVALUE(MID(B7573,1,1))</f>
        <v>1</v>
      </c>
    </row>
    <row r="7574" customFormat="false" ht="15" hidden="false" customHeight="false" outlineLevel="0" collapsed="false">
      <c r="A7574" s="0" t="n">
        <f aca="false">+A7573+1</f>
        <v>7541</v>
      </c>
      <c r="B7574" s="4" t="n">
        <v>110976</v>
      </c>
      <c r="C7574" s="5" t="n">
        <f aca="false">_xlfn.NUMBERVALUE(MID(B7574,1,1))</f>
        <v>1</v>
      </c>
    </row>
    <row r="7575" customFormat="false" ht="15" hidden="false" customHeight="false" outlineLevel="0" collapsed="false">
      <c r="A7575" s="0" t="n">
        <f aca="false">+A7574+1</f>
        <v>7542</v>
      </c>
      <c r="B7575" s="4" t="n">
        <v>804923</v>
      </c>
      <c r="C7575" s="5" t="n">
        <f aca="false">_xlfn.NUMBERVALUE(MID(B7575,1,1))</f>
        <v>8</v>
      </c>
    </row>
    <row r="7576" customFormat="false" ht="15" hidden="false" customHeight="false" outlineLevel="0" collapsed="false">
      <c r="A7576" s="0" t="n">
        <f aca="false">+A7575+1</f>
        <v>7543</v>
      </c>
      <c r="B7576" s="4" t="n">
        <v>199499</v>
      </c>
      <c r="C7576" s="5" t="n">
        <f aca="false">_xlfn.NUMBERVALUE(MID(B7576,1,1))</f>
        <v>1</v>
      </c>
    </row>
    <row r="7577" customFormat="false" ht="15" hidden="false" customHeight="false" outlineLevel="0" collapsed="false">
      <c r="A7577" s="0" t="n">
        <f aca="false">+A7576+1</f>
        <v>7544</v>
      </c>
      <c r="B7577" s="4" t="n">
        <v>199500</v>
      </c>
      <c r="C7577" s="5" t="n">
        <f aca="false">_xlfn.NUMBERVALUE(MID(B7577,1,1))</f>
        <v>1</v>
      </c>
    </row>
    <row r="7578" customFormat="false" ht="15" hidden="false" customHeight="false" outlineLevel="0" collapsed="false">
      <c r="A7578" s="0" t="n">
        <f aca="false">+A7577+1</f>
        <v>7545</v>
      </c>
      <c r="B7578" s="4" t="n">
        <v>398999</v>
      </c>
      <c r="C7578" s="5" t="n">
        <f aca="false">_xlfn.NUMBERVALUE(MID(B7578,1,1))</f>
        <v>3</v>
      </c>
    </row>
    <row r="7579" customFormat="false" ht="15" hidden="false" customHeight="false" outlineLevel="0" collapsed="false">
      <c r="A7579" s="0" t="n">
        <f aca="false">+A7578+1</f>
        <v>7546</v>
      </c>
      <c r="B7579" s="4" t="n">
        <v>16370</v>
      </c>
      <c r="C7579" s="5" t="n">
        <f aca="false">_xlfn.NUMBERVALUE(MID(B7579,1,1))</f>
        <v>1</v>
      </c>
    </row>
    <row r="7580" customFormat="false" ht="15" hidden="false" customHeight="false" outlineLevel="0" collapsed="false">
      <c r="A7580" s="0" t="n">
        <f aca="false">+A7579+1</f>
        <v>7547</v>
      </c>
      <c r="B7580" s="4" t="n">
        <v>16370</v>
      </c>
      <c r="C7580" s="5" t="n">
        <f aca="false">_xlfn.NUMBERVALUE(MID(B7580,1,1))</f>
        <v>1</v>
      </c>
    </row>
    <row r="7581" customFormat="false" ht="15" hidden="false" customHeight="false" outlineLevel="0" collapsed="false">
      <c r="A7581" s="0" t="n">
        <f aca="false">+A7580+1</f>
        <v>7548</v>
      </c>
      <c r="B7581" s="4" t="n">
        <v>67200</v>
      </c>
      <c r="C7581" s="5" t="n">
        <f aca="false">_xlfn.NUMBERVALUE(MID(B7581,1,1))</f>
        <v>6</v>
      </c>
    </row>
    <row r="7582" customFormat="false" ht="15" hidden="false" customHeight="false" outlineLevel="0" collapsed="false">
      <c r="A7582" s="0" t="n">
        <f aca="false">+A7581+1</f>
        <v>7549</v>
      </c>
      <c r="B7582" s="4" t="n">
        <v>67200</v>
      </c>
      <c r="C7582" s="5" t="n">
        <f aca="false">_xlfn.NUMBERVALUE(MID(B7582,1,1))</f>
        <v>6</v>
      </c>
    </row>
    <row r="7583" customFormat="false" ht="15" hidden="false" customHeight="false" outlineLevel="0" collapsed="false">
      <c r="A7583" s="0" t="n">
        <f aca="false">+A7582+1</f>
        <v>7550</v>
      </c>
      <c r="B7583" s="4" t="n">
        <v>6380</v>
      </c>
      <c r="C7583" s="5" t="n">
        <f aca="false">_xlfn.NUMBERVALUE(MID(B7583,1,1))</f>
        <v>6</v>
      </c>
    </row>
    <row r="7584" customFormat="false" ht="15" hidden="false" customHeight="false" outlineLevel="0" collapsed="false">
      <c r="A7584" s="0" t="n">
        <f aca="false">+A7583+1</f>
        <v>7551</v>
      </c>
      <c r="B7584" s="4" t="n">
        <v>6380</v>
      </c>
      <c r="C7584" s="5" t="n">
        <f aca="false">_xlfn.NUMBERVALUE(MID(B7584,1,1))</f>
        <v>6</v>
      </c>
    </row>
    <row r="7585" customFormat="false" ht="15" hidden="false" customHeight="false" outlineLevel="0" collapsed="false">
      <c r="A7585" s="0" t="n">
        <f aca="false">+A7584+1</f>
        <v>7552</v>
      </c>
      <c r="B7585" s="4" t="n">
        <v>291157</v>
      </c>
      <c r="C7585" s="5" t="n">
        <f aca="false">_xlfn.NUMBERVALUE(MID(B7585,1,1))</f>
        <v>2</v>
      </c>
    </row>
    <row r="7586" customFormat="false" ht="15" hidden="false" customHeight="false" outlineLevel="0" collapsed="false">
      <c r="A7586" s="0" t="n">
        <f aca="false">+A7585+1</f>
        <v>7553</v>
      </c>
      <c r="B7586" s="4" t="n">
        <v>291157</v>
      </c>
      <c r="C7586" s="5" t="n">
        <f aca="false">_xlfn.NUMBERVALUE(MID(B7586,1,1))</f>
        <v>2</v>
      </c>
    </row>
    <row r="7587" customFormat="false" ht="15" hidden="false" customHeight="false" outlineLevel="0" collapsed="false">
      <c r="A7587" s="0" t="n">
        <f aca="false">+A7586+1</f>
        <v>7554</v>
      </c>
      <c r="B7587" s="4" t="n">
        <v>52196</v>
      </c>
      <c r="C7587" s="5" t="n">
        <f aca="false">_xlfn.NUMBERVALUE(MID(B7587,1,1))</f>
        <v>5</v>
      </c>
    </row>
    <row r="7588" customFormat="false" ht="15" hidden="false" customHeight="false" outlineLevel="0" collapsed="false">
      <c r="A7588" s="0" t="n">
        <f aca="false">+A7587+1</f>
        <v>7555</v>
      </c>
      <c r="B7588" s="4" t="n">
        <v>52196</v>
      </c>
      <c r="C7588" s="5" t="n">
        <f aca="false">_xlfn.NUMBERVALUE(MID(B7588,1,1))</f>
        <v>5</v>
      </c>
    </row>
    <row r="7589" customFormat="false" ht="15" hidden="false" customHeight="false" outlineLevel="0" collapsed="false">
      <c r="A7589" s="0" t="n">
        <f aca="false">+A7588+1</f>
        <v>7556</v>
      </c>
      <c r="B7589" s="4" t="n">
        <v>132879</v>
      </c>
      <c r="C7589" s="5" t="n">
        <f aca="false">_xlfn.NUMBERVALUE(MID(B7589,1,1))</f>
        <v>1</v>
      </c>
    </row>
    <row r="7590" customFormat="false" ht="15" hidden="false" customHeight="false" outlineLevel="0" collapsed="false">
      <c r="A7590" s="0" t="n">
        <f aca="false">+A7589+1</f>
        <v>7557</v>
      </c>
      <c r="B7590" s="4" t="n">
        <v>132879</v>
      </c>
      <c r="C7590" s="5" t="n">
        <f aca="false">_xlfn.NUMBERVALUE(MID(B7590,1,1))</f>
        <v>1</v>
      </c>
    </row>
    <row r="7591" customFormat="false" ht="15" hidden="false" customHeight="false" outlineLevel="0" collapsed="false">
      <c r="A7591" s="0" t="n">
        <f aca="false">+A7590+1</f>
        <v>7558</v>
      </c>
      <c r="B7591" s="4" t="n">
        <v>86826</v>
      </c>
      <c r="C7591" s="5" t="n">
        <f aca="false">_xlfn.NUMBERVALUE(MID(B7591,1,1))</f>
        <v>8</v>
      </c>
    </row>
    <row r="7592" customFormat="false" ht="15" hidden="false" customHeight="false" outlineLevel="0" collapsed="false">
      <c r="A7592" s="0" t="n">
        <f aca="false">+A7591+1</f>
        <v>7559</v>
      </c>
      <c r="B7592" s="4" t="n">
        <v>86826</v>
      </c>
      <c r="C7592" s="5" t="n">
        <f aca="false">_xlfn.NUMBERVALUE(MID(B7592,1,1))</f>
        <v>8</v>
      </c>
    </row>
    <row r="7593" customFormat="false" ht="15" hidden="false" customHeight="false" outlineLevel="0" collapsed="false">
      <c r="A7593" s="0" t="n">
        <f aca="false">+A7592+1</f>
        <v>7560</v>
      </c>
      <c r="B7593" s="4" t="n">
        <v>800</v>
      </c>
      <c r="C7593" s="5" t="n">
        <f aca="false">_xlfn.NUMBERVALUE(MID(B7593,1,1))</f>
        <v>8</v>
      </c>
    </row>
    <row r="7594" customFormat="false" ht="15" hidden="false" customHeight="false" outlineLevel="0" collapsed="false">
      <c r="A7594" s="0" t="n">
        <f aca="false">+A7593+1</f>
        <v>7561</v>
      </c>
      <c r="B7594" s="4" t="n">
        <v>7750</v>
      </c>
      <c r="C7594" s="5" t="n">
        <f aca="false">_xlfn.NUMBERVALUE(MID(B7594,1,1))</f>
        <v>7</v>
      </c>
    </row>
    <row r="7595" customFormat="false" ht="15" hidden="false" customHeight="false" outlineLevel="0" collapsed="false">
      <c r="A7595" s="0" t="n">
        <f aca="false">+A7594+1</f>
        <v>7562</v>
      </c>
      <c r="B7595" s="4" t="n">
        <v>9800</v>
      </c>
      <c r="C7595" s="5" t="n">
        <f aca="false">_xlfn.NUMBERVALUE(MID(B7595,1,1))</f>
        <v>9</v>
      </c>
    </row>
    <row r="7596" customFormat="false" ht="15" hidden="false" customHeight="false" outlineLevel="0" collapsed="false">
      <c r="A7596" s="0" t="n">
        <f aca="false">+A7595+1</f>
        <v>7563</v>
      </c>
      <c r="B7596" s="4" t="n">
        <v>1667</v>
      </c>
      <c r="C7596" s="5" t="n">
        <f aca="false">_xlfn.NUMBERVALUE(MID(B7596,1,1))</f>
        <v>1</v>
      </c>
    </row>
    <row r="7597" customFormat="false" ht="15" hidden="false" customHeight="false" outlineLevel="0" collapsed="false">
      <c r="A7597" s="0" t="n">
        <f aca="false">+A7596+1</f>
        <v>7564</v>
      </c>
      <c r="B7597" s="4" t="n">
        <v>20017</v>
      </c>
      <c r="C7597" s="5" t="n">
        <f aca="false">_xlfn.NUMBERVALUE(MID(B7597,1,1))</f>
        <v>2</v>
      </c>
    </row>
    <row r="7598" customFormat="false" ht="15" hidden="false" customHeight="false" outlineLevel="0" collapsed="false">
      <c r="A7598" s="0" t="n">
        <f aca="false">+A7597+1</f>
        <v>7565</v>
      </c>
      <c r="B7598" s="4" t="n">
        <v>17000</v>
      </c>
      <c r="C7598" s="5" t="n">
        <f aca="false">_xlfn.NUMBERVALUE(MID(B7598,1,1))</f>
        <v>1</v>
      </c>
    </row>
    <row r="7599" customFormat="false" ht="15" hidden="false" customHeight="false" outlineLevel="0" collapsed="false">
      <c r="A7599" s="0" t="n">
        <f aca="false">+A7598+1</f>
        <v>7566</v>
      </c>
      <c r="B7599" s="4" t="n">
        <v>17000</v>
      </c>
      <c r="C7599" s="5" t="n">
        <f aca="false">_xlfn.NUMBERVALUE(MID(B7599,1,1))</f>
        <v>1</v>
      </c>
    </row>
    <row r="7600" customFormat="false" ht="15" hidden="false" customHeight="false" outlineLevel="0" collapsed="false">
      <c r="A7600" s="0" t="n">
        <f aca="false">+A7599+1</f>
        <v>7567</v>
      </c>
      <c r="B7600" s="4" t="n">
        <v>27300</v>
      </c>
      <c r="C7600" s="5" t="n">
        <f aca="false">_xlfn.NUMBERVALUE(MID(B7600,1,1))</f>
        <v>2</v>
      </c>
    </row>
    <row r="7601" customFormat="false" ht="15" hidden="false" customHeight="false" outlineLevel="0" collapsed="false">
      <c r="A7601" s="0" t="n">
        <f aca="false">+A7600+1</f>
        <v>7568</v>
      </c>
      <c r="B7601" s="4" t="n">
        <v>27300</v>
      </c>
      <c r="C7601" s="5" t="n">
        <f aca="false">_xlfn.NUMBERVALUE(MID(B7601,1,1))</f>
        <v>2</v>
      </c>
    </row>
    <row r="7602" customFormat="false" ht="15" hidden="false" customHeight="false" outlineLevel="0" collapsed="false">
      <c r="A7602" s="0" t="n">
        <f aca="false">+A7601+1</f>
        <v>7569</v>
      </c>
      <c r="B7602" s="4" t="n">
        <v>45000</v>
      </c>
      <c r="C7602" s="5" t="n">
        <f aca="false">_xlfn.NUMBERVALUE(MID(B7602,1,1))</f>
        <v>4</v>
      </c>
    </row>
    <row r="7603" customFormat="false" ht="15" hidden="false" customHeight="false" outlineLevel="0" collapsed="false">
      <c r="A7603" s="0" t="n">
        <f aca="false">+A7602+1</f>
        <v>7570</v>
      </c>
      <c r="B7603" s="4" t="n">
        <v>45000</v>
      </c>
      <c r="C7603" s="5" t="n">
        <f aca="false">_xlfn.NUMBERVALUE(MID(B7603,1,1))</f>
        <v>4</v>
      </c>
    </row>
    <row r="7604" customFormat="false" ht="15" hidden="false" customHeight="false" outlineLevel="0" collapsed="false">
      <c r="A7604" s="0" t="n">
        <f aca="false">+A7603+1</f>
        <v>7571</v>
      </c>
      <c r="B7604" s="4" t="n">
        <v>822411</v>
      </c>
      <c r="C7604" s="5" t="n">
        <f aca="false">_xlfn.NUMBERVALUE(MID(B7604,1,1))</f>
        <v>8</v>
      </c>
    </row>
    <row r="7605" customFormat="false" ht="15" hidden="false" customHeight="false" outlineLevel="0" collapsed="false">
      <c r="A7605" s="0" t="n">
        <f aca="false">+A7604+1</f>
        <v>7572</v>
      </c>
      <c r="B7605" s="4" t="n">
        <v>872842</v>
      </c>
      <c r="C7605" s="5" t="n">
        <f aca="false">_xlfn.NUMBERVALUE(MID(B7605,1,1))</f>
        <v>8</v>
      </c>
    </row>
    <row r="7606" customFormat="false" ht="15" hidden="false" customHeight="false" outlineLevel="0" collapsed="false">
      <c r="A7606" s="0" t="n">
        <f aca="false">+A7605+1</f>
        <v>7573</v>
      </c>
      <c r="B7606" s="4" t="n">
        <v>27155</v>
      </c>
      <c r="C7606" s="5" t="n">
        <f aca="false">_xlfn.NUMBERVALUE(MID(B7606,1,1))</f>
        <v>2</v>
      </c>
    </row>
    <row r="7607" customFormat="false" ht="15" hidden="false" customHeight="false" outlineLevel="0" collapsed="false">
      <c r="A7607" s="0" t="n">
        <f aca="false">+A7606+1</f>
        <v>7574</v>
      </c>
      <c r="B7607" s="4" t="n">
        <v>77586</v>
      </c>
      <c r="C7607" s="5" t="n">
        <f aca="false">_xlfn.NUMBERVALUE(MID(B7607,1,1))</f>
        <v>7</v>
      </c>
    </row>
    <row r="7608" customFormat="false" ht="15" hidden="false" customHeight="false" outlineLevel="0" collapsed="false">
      <c r="A7608" s="0" t="n">
        <f aca="false">+A7607+1</f>
        <v>7575</v>
      </c>
      <c r="B7608" s="4" t="n">
        <v>321180</v>
      </c>
      <c r="C7608" s="5" t="n">
        <f aca="false">_xlfn.NUMBERVALUE(MID(B7608,1,1))</f>
        <v>3</v>
      </c>
    </row>
    <row r="7609" customFormat="false" ht="15" hidden="false" customHeight="false" outlineLevel="0" collapsed="false">
      <c r="A7609" s="0" t="n">
        <f aca="false">+A7608+1</f>
        <v>7576</v>
      </c>
      <c r="B7609" s="4" t="n">
        <v>351480</v>
      </c>
      <c r="C7609" s="5" t="n">
        <f aca="false">_xlfn.NUMBERVALUE(MID(B7609,1,1))</f>
        <v>3</v>
      </c>
    </row>
    <row r="7610" customFormat="false" ht="15" hidden="false" customHeight="false" outlineLevel="0" collapsed="false">
      <c r="A7610" s="0" t="n">
        <f aca="false">+A7609+1</f>
        <v>7577</v>
      </c>
      <c r="B7610" s="4" t="n">
        <v>30300</v>
      </c>
      <c r="C7610" s="5" t="n">
        <f aca="false">_xlfn.NUMBERVALUE(MID(B7610,1,1))</f>
        <v>3</v>
      </c>
    </row>
    <row r="7611" customFormat="false" ht="15" hidden="false" customHeight="false" outlineLevel="0" collapsed="false">
      <c r="A7611" s="0" t="n">
        <f aca="false">+A7610+1</f>
        <v>7578</v>
      </c>
      <c r="B7611" s="4" t="n">
        <v>36000</v>
      </c>
      <c r="C7611" s="5" t="n">
        <f aca="false">_xlfn.NUMBERVALUE(MID(B7611,1,1))</f>
        <v>3</v>
      </c>
    </row>
    <row r="7612" customFormat="false" ht="15" hidden="false" customHeight="false" outlineLevel="0" collapsed="false">
      <c r="A7612" s="0" t="n">
        <f aca="false">+A7611+1</f>
        <v>7579</v>
      </c>
      <c r="B7612" s="4" t="n">
        <v>36000</v>
      </c>
      <c r="C7612" s="5" t="n">
        <f aca="false">_xlfn.NUMBERVALUE(MID(B7612,1,1))</f>
        <v>3</v>
      </c>
    </row>
    <row r="7613" customFormat="false" ht="15" hidden="false" customHeight="false" outlineLevel="0" collapsed="false">
      <c r="A7613" s="0" t="n">
        <f aca="false">+A7612+1</f>
        <v>7580</v>
      </c>
      <c r="B7613" s="4" t="n">
        <v>985800</v>
      </c>
      <c r="C7613" s="5" t="n">
        <f aca="false">_xlfn.NUMBERVALUE(MID(B7613,1,1))</f>
        <v>9</v>
      </c>
    </row>
    <row r="7614" customFormat="false" ht="15" hidden="false" customHeight="false" outlineLevel="0" collapsed="false">
      <c r="A7614" s="0" t="n">
        <f aca="false">+A7613+1</f>
        <v>7581</v>
      </c>
      <c r="B7614" s="4" t="n">
        <v>1078800</v>
      </c>
      <c r="C7614" s="5" t="n">
        <f aca="false">_xlfn.NUMBERVALUE(MID(B7614,1,1))</f>
        <v>1</v>
      </c>
    </row>
    <row r="7615" customFormat="false" ht="15" hidden="false" customHeight="false" outlineLevel="0" collapsed="false">
      <c r="A7615" s="0" t="n">
        <f aca="false">+A7614+1</f>
        <v>7582</v>
      </c>
      <c r="B7615" s="4" t="n">
        <v>93000</v>
      </c>
      <c r="C7615" s="5" t="n">
        <f aca="false">_xlfn.NUMBERVALUE(MID(B7615,1,1))</f>
        <v>9</v>
      </c>
    </row>
    <row r="7616" customFormat="false" ht="15" hidden="false" customHeight="false" outlineLevel="0" collapsed="false">
      <c r="A7616" s="0" t="n">
        <f aca="false">+A7615+1</f>
        <v>7583</v>
      </c>
      <c r="B7616" s="4" t="n">
        <v>329003</v>
      </c>
      <c r="C7616" s="5" t="n">
        <f aca="false">_xlfn.NUMBERVALUE(MID(B7616,1,1))</f>
        <v>3</v>
      </c>
    </row>
    <row r="7617" customFormat="false" ht="15" hidden="false" customHeight="false" outlineLevel="0" collapsed="false">
      <c r="A7617" s="0" t="n">
        <f aca="false">+A7616+1</f>
        <v>7584</v>
      </c>
      <c r="B7617" s="4" t="n">
        <v>360041</v>
      </c>
      <c r="C7617" s="5" t="n">
        <f aca="false">_xlfn.NUMBERVALUE(MID(B7617,1,1))</f>
        <v>3</v>
      </c>
    </row>
    <row r="7618" customFormat="false" ht="15" hidden="false" customHeight="false" outlineLevel="0" collapsed="false">
      <c r="A7618" s="0" t="n">
        <f aca="false">+A7617+1</f>
        <v>7585</v>
      </c>
      <c r="B7618" s="4" t="n">
        <v>31038</v>
      </c>
      <c r="C7618" s="5" t="n">
        <f aca="false">_xlfn.NUMBERVALUE(MID(B7618,1,1))</f>
        <v>3</v>
      </c>
    </row>
    <row r="7619" customFormat="false" ht="15" hidden="false" customHeight="false" outlineLevel="0" collapsed="false">
      <c r="A7619" s="0" t="n">
        <f aca="false">+A7618+1</f>
        <v>7586</v>
      </c>
      <c r="B7619" s="4" t="n">
        <v>317485</v>
      </c>
      <c r="C7619" s="5" t="n">
        <f aca="false">_xlfn.NUMBERVALUE(MID(B7619,1,1))</f>
        <v>3</v>
      </c>
    </row>
    <row r="7620" customFormat="false" ht="15" hidden="false" customHeight="false" outlineLevel="0" collapsed="false">
      <c r="A7620" s="0" t="n">
        <f aca="false">+A7619+1</f>
        <v>7587</v>
      </c>
      <c r="B7620" s="4" t="n">
        <v>347436</v>
      </c>
      <c r="C7620" s="5" t="n">
        <f aca="false">_xlfn.NUMBERVALUE(MID(B7620,1,1))</f>
        <v>3</v>
      </c>
    </row>
    <row r="7621" customFormat="false" ht="15" hidden="false" customHeight="false" outlineLevel="0" collapsed="false">
      <c r="A7621" s="0" t="n">
        <f aca="false">+A7620+1</f>
        <v>7588</v>
      </c>
      <c r="B7621" s="4" t="n">
        <v>29951</v>
      </c>
      <c r="C7621" s="5" t="n">
        <f aca="false">_xlfn.NUMBERVALUE(MID(B7621,1,1))</f>
        <v>2</v>
      </c>
    </row>
    <row r="7622" customFormat="false" ht="15" hidden="false" customHeight="false" outlineLevel="0" collapsed="false">
      <c r="A7622" s="0" t="n">
        <f aca="false">+A7621+1</f>
        <v>7589</v>
      </c>
      <c r="B7622" s="4" t="n">
        <v>217616</v>
      </c>
      <c r="C7622" s="5" t="n">
        <f aca="false">_xlfn.NUMBERVALUE(MID(B7622,1,1))</f>
        <v>2</v>
      </c>
    </row>
    <row r="7623" customFormat="false" ht="15" hidden="false" customHeight="false" outlineLevel="0" collapsed="false">
      <c r="A7623" s="0" t="n">
        <f aca="false">+A7622+1</f>
        <v>7590</v>
      </c>
      <c r="B7623" s="4" t="n">
        <v>238146</v>
      </c>
      <c r="C7623" s="5" t="n">
        <f aca="false">_xlfn.NUMBERVALUE(MID(B7623,1,1))</f>
        <v>2</v>
      </c>
    </row>
    <row r="7624" customFormat="false" ht="15" hidden="false" customHeight="false" outlineLevel="0" collapsed="false">
      <c r="A7624" s="0" t="n">
        <f aca="false">+A7623+1</f>
        <v>7591</v>
      </c>
      <c r="B7624" s="4" t="n">
        <v>20530</v>
      </c>
      <c r="C7624" s="5" t="n">
        <f aca="false">_xlfn.NUMBERVALUE(MID(B7624,1,1))</f>
        <v>2</v>
      </c>
    </row>
    <row r="7625" customFormat="false" ht="15" hidden="false" customHeight="false" outlineLevel="0" collapsed="false">
      <c r="A7625" s="0" t="n">
        <f aca="false">+A7624+1</f>
        <v>7592</v>
      </c>
      <c r="B7625" s="4" t="n">
        <v>54790</v>
      </c>
      <c r="C7625" s="5" t="n">
        <f aca="false">_xlfn.NUMBERVALUE(MID(B7625,1,1))</f>
        <v>5</v>
      </c>
    </row>
    <row r="7626" customFormat="false" ht="15" hidden="false" customHeight="false" outlineLevel="0" collapsed="false">
      <c r="A7626" s="0" t="n">
        <f aca="false">+A7625+1</f>
        <v>7593</v>
      </c>
      <c r="B7626" s="4" t="n">
        <v>54790</v>
      </c>
      <c r="C7626" s="5" t="n">
        <f aca="false">_xlfn.NUMBERVALUE(MID(B7626,1,1))</f>
        <v>5</v>
      </c>
    </row>
    <row r="7627" customFormat="false" ht="15" hidden="false" customHeight="false" outlineLevel="0" collapsed="false">
      <c r="A7627" s="0" t="n">
        <f aca="false">+A7626+1</f>
        <v>7594</v>
      </c>
      <c r="B7627" s="4" t="n">
        <v>40678</v>
      </c>
      <c r="C7627" s="5" t="n">
        <f aca="false">_xlfn.NUMBERVALUE(MID(B7627,1,1))</f>
        <v>4</v>
      </c>
    </row>
    <row r="7628" customFormat="false" ht="15" hidden="false" customHeight="false" outlineLevel="0" collapsed="false">
      <c r="A7628" s="0" t="n">
        <f aca="false">+A7627+1</f>
        <v>7595</v>
      </c>
      <c r="B7628" s="4" t="n">
        <v>40678</v>
      </c>
      <c r="C7628" s="5" t="n">
        <f aca="false">_xlfn.NUMBERVALUE(MID(B7628,1,1))</f>
        <v>4</v>
      </c>
    </row>
    <row r="7629" customFormat="false" ht="15" hidden="false" customHeight="false" outlineLevel="0" collapsed="false">
      <c r="A7629" s="0" t="n">
        <f aca="false">+A7628+1</f>
        <v>7596</v>
      </c>
      <c r="B7629" s="4" t="n">
        <v>152946</v>
      </c>
      <c r="C7629" s="5" t="n">
        <f aca="false">_xlfn.NUMBERVALUE(MID(B7629,1,1))</f>
        <v>1</v>
      </c>
    </row>
    <row r="7630" customFormat="false" ht="15" hidden="false" customHeight="false" outlineLevel="0" collapsed="false">
      <c r="A7630" s="0" t="n">
        <f aca="false">+A7629+1</f>
        <v>7597</v>
      </c>
      <c r="B7630" s="4" t="n">
        <v>152946</v>
      </c>
      <c r="C7630" s="5" t="n">
        <f aca="false">_xlfn.NUMBERVALUE(MID(B7630,1,1))</f>
        <v>1</v>
      </c>
    </row>
    <row r="7631" customFormat="false" ht="15" hidden="false" customHeight="false" outlineLevel="0" collapsed="false">
      <c r="A7631" s="0" t="n">
        <f aca="false">+A7630+1</f>
        <v>7598</v>
      </c>
      <c r="B7631" s="4" t="n">
        <v>2521800</v>
      </c>
      <c r="C7631" s="5" t="n">
        <f aca="false">_xlfn.NUMBERVALUE(MID(B7631,1,1))</f>
        <v>2</v>
      </c>
    </row>
    <row r="7632" customFormat="false" ht="15" hidden="false" customHeight="false" outlineLevel="0" collapsed="false">
      <c r="A7632" s="0" t="n">
        <f aca="false">+A7631+1</f>
        <v>7599</v>
      </c>
      <c r="B7632" s="4" t="n">
        <v>2521800</v>
      </c>
      <c r="C7632" s="5" t="n">
        <f aca="false">_xlfn.NUMBERVALUE(MID(B7632,1,1))</f>
        <v>2</v>
      </c>
    </row>
    <row r="7633" customFormat="false" ht="15" hidden="false" customHeight="false" outlineLevel="0" collapsed="false">
      <c r="A7633" s="0" t="n">
        <f aca="false">+A7632+1</f>
        <v>7600</v>
      </c>
      <c r="B7633" s="4" t="n">
        <v>529217</v>
      </c>
      <c r="C7633" s="5" t="n">
        <f aca="false">_xlfn.NUMBERVALUE(MID(B7633,1,1))</f>
        <v>5</v>
      </c>
    </row>
    <row r="7634" customFormat="false" ht="15" hidden="false" customHeight="false" outlineLevel="0" collapsed="false">
      <c r="A7634" s="0" t="n">
        <f aca="false">+A7633+1</f>
        <v>7601</v>
      </c>
      <c r="B7634" s="4" t="n">
        <v>529217</v>
      </c>
      <c r="C7634" s="5" t="n">
        <f aca="false">_xlfn.NUMBERVALUE(MID(B7634,1,1))</f>
        <v>5</v>
      </c>
    </row>
    <row r="7635" customFormat="false" ht="15" hidden="false" customHeight="false" outlineLevel="0" collapsed="false">
      <c r="A7635" s="0" t="n">
        <f aca="false">+A7634+1</f>
        <v>7602</v>
      </c>
      <c r="B7635" s="4" t="n">
        <v>171770</v>
      </c>
      <c r="C7635" s="5" t="n">
        <f aca="false">_xlfn.NUMBERVALUE(MID(B7635,1,1))</f>
        <v>1</v>
      </c>
    </row>
    <row r="7636" customFormat="false" ht="15" hidden="false" customHeight="false" outlineLevel="0" collapsed="false">
      <c r="A7636" s="0" t="n">
        <f aca="false">+A7635+1</f>
        <v>7603</v>
      </c>
      <c r="B7636" s="4" t="n">
        <v>171770</v>
      </c>
      <c r="C7636" s="5" t="n">
        <f aca="false">_xlfn.NUMBERVALUE(MID(B7636,1,1))</f>
        <v>1</v>
      </c>
    </row>
    <row r="7637" customFormat="false" ht="15" hidden="false" customHeight="false" outlineLevel="0" collapsed="false">
      <c r="A7637" s="0" t="n">
        <f aca="false">+A7636+1</f>
        <v>7604</v>
      </c>
      <c r="B7637" s="4" t="n">
        <v>465247</v>
      </c>
      <c r="C7637" s="5" t="n">
        <f aca="false">_xlfn.NUMBERVALUE(MID(B7637,1,1))</f>
        <v>4</v>
      </c>
    </row>
    <row r="7638" customFormat="false" ht="15" hidden="false" customHeight="false" outlineLevel="0" collapsed="false">
      <c r="A7638" s="0" t="n">
        <f aca="false">+A7637+1</f>
        <v>7605</v>
      </c>
      <c r="B7638" s="4" t="n">
        <v>465247</v>
      </c>
      <c r="C7638" s="5" t="n">
        <f aca="false">_xlfn.NUMBERVALUE(MID(B7638,1,1))</f>
        <v>4</v>
      </c>
    </row>
    <row r="7639" customFormat="false" ht="15" hidden="false" customHeight="false" outlineLevel="0" collapsed="false">
      <c r="A7639" s="0" t="n">
        <f aca="false">+A7638+1</f>
        <v>7606</v>
      </c>
      <c r="B7639" s="4" t="n">
        <v>1222620</v>
      </c>
      <c r="C7639" s="5" t="n">
        <f aca="false">_xlfn.NUMBERVALUE(MID(B7639,1,1))</f>
        <v>1</v>
      </c>
    </row>
    <row r="7640" customFormat="false" ht="15" hidden="false" customHeight="false" outlineLevel="0" collapsed="false">
      <c r="A7640" s="0" t="n">
        <f aca="false">+A7639+1</f>
        <v>7607</v>
      </c>
      <c r="B7640" s="4" t="n">
        <v>1222620</v>
      </c>
      <c r="C7640" s="5" t="n">
        <f aca="false">_xlfn.NUMBERVALUE(MID(B7640,1,1))</f>
        <v>1</v>
      </c>
    </row>
    <row r="7641" customFormat="false" ht="15" hidden="false" customHeight="false" outlineLevel="0" collapsed="false">
      <c r="A7641" s="0" t="n">
        <f aca="false">+A7640+1</f>
        <v>7608</v>
      </c>
      <c r="B7641" s="4" t="n">
        <v>245298</v>
      </c>
      <c r="C7641" s="5" t="n">
        <f aca="false">_xlfn.NUMBERVALUE(MID(B7641,1,1))</f>
        <v>2</v>
      </c>
    </row>
    <row r="7642" customFormat="false" ht="15" hidden="false" customHeight="false" outlineLevel="0" collapsed="false">
      <c r="A7642" s="0" t="n">
        <f aca="false">+A7641+1</f>
        <v>7609</v>
      </c>
      <c r="B7642" s="4" t="n">
        <v>245298</v>
      </c>
      <c r="C7642" s="5" t="n">
        <f aca="false">_xlfn.NUMBERVALUE(MID(B7642,1,1))</f>
        <v>2</v>
      </c>
    </row>
    <row r="7643" customFormat="false" ht="15" hidden="false" customHeight="false" outlineLevel="0" collapsed="false">
      <c r="A7643" s="0" t="n">
        <f aca="false">+A7642+1</f>
        <v>7610</v>
      </c>
      <c r="B7643" s="4" t="n">
        <v>166967</v>
      </c>
      <c r="C7643" s="5" t="n">
        <f aca="false">_xlfn.NUMBERVALUE(MID(B7643,1,1))</f>
        <v>1</v>
      </c>
    </row>
    <row r="7644" customFormat="false" ht="15" hidden="false" customHeight="false" outlineLevel="0" collapsed="false">
      <c r="A7644" s="0" t="n">
        <f aca="false">+A7643+1</f>
        <v>7611</v>
      </c>
      <c r="B7644" s="4" t="n">
        <v>166967</v>
      </c>
      <c r="C7644" s="5" t="n">
        <f aca="false">_xlfn.NUMBERVALUE(MID(B7644,1,1))</f>
        <v>1</v>
      </c>
    </row>
    <row r="7645" customFormat="false" ht="15" hidden="false" customHeight="false" outlineLevel="0" collapsed="false">
      <c r="A7645" s="0" t="n">
        <f aca="false">+A7644+1</f>
        <v>7612</v>
      </c>
      <c r="B7645" s="4" t="n">
        <v>1696</v>
      </c>
      <c r="C7645" s="5" t="n">
        <f aca="false">_xlfn.NUMBERVALUE(MID(B7645,1,1))</f>
        <v>1</v>
      </c>
    </row>
    <row r="7646" customFormat="false" ht="15" hidden="false" customHeight="false" outlineLevel="0" collapsed="false">
      <c r="A7646" s="0" t="n">
        <f aca="false">+A7645+1</f>
        <v>7613</v>
      </c>
      <c r="B7646" s="4" t="n">
        <v>1696</v>
      </c>
      <c r="C7646" s="5" t="n">
        <f aca="false">_xlfn.NUMBERVALUE(MID(B7646,1,1))</f>
        <v>1</v>
      </c>
    </row>
    <row r="7647" customFormat="false" ht="15" hidden="false" customHeight="false" outlineLevel="0" collapsed="false">
      <c r="A7647" s="0" t="n">
        <f aca="false">+A7646+1</f>
        <v>7614</v>
      </c>
      <c r="B7647" s="4" t="n">
        <v>6588</v>
      </c>
      <c r="C7647" s="5" t="n">
        <f aca="false">_xlfn.NUMBERVALUE(MID(B7647,1,1))</f>
        <v>6</v>
      </c>
    </row>
    <row r="7648" customFormat="false" ht="15" hidden="false" customHeight="false" outlineLevel="0" collapsed="false">
      <c r="A7648" s="0" t="n">
        <f aca="false">+A7647+1</f>
        <v>7615</v>
      </c>
      <c r="B7648" s="4" t="n">
        <v>6588</v>
      </c>
      <c r="C7648" s="5" t="n">
        <f aca="false">_xlfn.NUMBERVALUE(MID(B7648,1,1))</f>
        <v>6</v>
      </c>
    </row>
    <row r="7649" customFormat="false" ht="15" hidden="false" customHeight="false" outlineLevel="0" collapsed="false">
      <c r="A7649" s="0" t="n">
        <f aca="false">+A7648+1</f>
        <v>7616</v>
      </c>
      <c r="B7649" s="4" t="n">
        <v>34656</v>
      </c>
      <c r="C7649" s="5" t="n">
        <f aca="false">_xlfn.NUMBERVALUE(MID(B7649,1,1))</f>
        <v>3</v>
      </c>
    </row>
    <row r="7650" customFormat="false" ht="15" hidden="false" customHeight="false" outlineLevel="0" collapsed="false">
      <c r="A7650" s="0" t="n">
        <f aca="false">+A7649+1</f>
        <v>7617</v>
      </c>
      <c r="B7650" s="4" t="n">
        <v>30191</v>
      </c>
      <c r="C7650" s="5" t="n">
        <f aca="false">_xlfn.NUMBERVALUE(MID(B7650,1,1))</f>
        <v>3</v>
      </c>
    </row>
    <row r="7651" customFormat="false" ht="15" hidden="false" customHeight="false" outlineLevel="0" collapsed="false">
      <c r="A7651" s="0" t="n">
        <f aca="false">+A7650+1</f>
        <v>7618</v>
      </c>
      <c r="B7651" s="4" t="n">
        <v>4465</v>
      </c>
      <c r="C7651" s="5" t="n">
        <f aca="false">_xlfn.NUMBERVALUE(MID(B7651,1,1))</f>
        <v>4</v>
      </c>
    </row>
    <row r="7652" customFormat="false" ht="15" hidden="false" customHeight="false" outlineLevel="0" collapsed="false">
      <c r="A7652" s="0" t="n">
        <f aca="false">+A7651+1</f>
        <v>7619</v>
      </c>
      <c r="B7652" s="4" t="n">
        <v>5189</v>
      </c>
      <c r="C7652" s="5" t="n">
        <f aca="false">_xlfn.NUMBERVALUE(MID(B7652,1,1))</f>
        <v>5</v>
      </c>
    </row>
    <row r="7653" customFormat="false" ht="15" hidden="false" customHeight="false" outlineLevel="0" collapsed="false">
      <c r="A7653" s="0" t="n">
        <f aca="false">+A7652+1</f>
        <v>7620</v>
      </c>
      <c r="B7653" s="4" t="n">
        <v>4662</v>
      </c>
      <c r="C7653" s="5" t="n">
        <f aca="false">_xlfn.NUMBERVALUE(MID(B7653,1,1))</f>
        <v>4</v>
      </c>
    </row>
    <row r="7654" customFormat="false" ht="15" hidden="false" customHeight="false" outlineLevel="0" collapsed="false">
      <c r="A7654" s="0" t="n">
        <f aca="false">+A7653+1</f>
        <v>7621</v>
      </c>
      <c r="B7654" s="4" t="n">
        <v>527</v>
      </c>
      <c r="C7654" s="5" t="n">
        <f aca="false">_xlfn.NUMBERVALUE(MID(B7654,1,1))</f>
        <v>5</v>
      </c>
    </row>
    <row r="7655" customFormat="false" ht="15" hidden="false" customHeight="false" outlineLevel="0" collapsed="false">
      <c r="A7655" s="0" t="n">
        <f aca="false">+A7654+1</f>
        <v>7622</v>
      </c>
      <c r="B7655" s="4" t="n">
        <v>185700</v>
      </c>
      <c r="C7655" s="5" t="n">
        <f aca="false">_xlfn.NUMBERVALUE(MID(B7655,1,1))</f>
        <v>1</v>
      </c>
    </row>
    <row r="7656" customFormat="false" ht="15" hidden="false" customHeight="false" outlineLevel="0" collapsed="false">
      <c r="A7656" s="0" t="n">
        <f aca="false">+A7655+1</f>
        <v>7623</v>
      </c>
      <c r="B7656" s="4" t="n">
        <v>53798</v>
      </c>
      <c r="C7656" s="5" t="n">
        <f aca="false">_xlfn.NUMBERVALUE(MID(B7656,1,1))</f>
        <v>5</v>
      </c>
    </row>
    <row r="7657" customFormat="false" ht="15" hidden="false" customHeight="false" outlineLevel="0" collapsed="false">
      <c r="A7657" s="0" t="n">
        <f aca="false">+A7656+1</f>
        <v>7624</v>
      </c>
      <c r="B7657" s="4" t="n">
        <v>2483</v>
      </c>
      <c r="C7657" s="5" t="n">
        <f aca="false">_xlfn.NUMBERVALUE(MID(B7657,1,1))</f>
        <v>2</v>
      </c>
    </row>
    <row r="7658" customFormat="false" ht="15" hidden="false" customHeight="false" outlineLevel="0" collapsed="false">
      <c r="A7658" s="0" t="n">
        <f aca="false">+A7657+1</f>
        <v>7625</v>
      </c>
      <c r="B7658" s="4" t="n">
        <v>20548</v>
      </c>
      <c r="C7658" s="5" t="n">
        <f aca="false">_xlfn.NUMBERVALUE(MID(B7658,1,1))</f>
        <v>2</v>
      </c>
    </row>
    <row r="7659" customFormat="false" ht="15" hidden="false" customHeight="false" outlineLevel="0" collapsed="false">
      <c r="A7659" s="0" t="n">
        <f aca="false">+A7658+1</f>
        <v>7626</v>
      </c>
      <c r="B7659" s="4" t="n">
        <v>938</v>
      </c>
      <c r="C7659" s="5" t="n">
        <f aca="false">_xlfn.NUMBERVALUE(MID(B7659,1,1))</f>
        <v>9</v>
      </c>
    </row>
    <row r="7660" customFormat="false" ht="15" hidden="false" customHeight="false" outlineLevel="0" collapsed="false">
      <c r="A7660" s="0" t="n">
        <f aca="false">+A7659+1</f>
        <v>7627</v>
      </c>
      <c r="B7660" s="4" t="n">
        <v>15991</v>
      </c>
      <c r="C7660" s="5" t="n">
        <f aca="false">_xlfn.NUMBERVALUE(MID(B7660,1,1))</f>
        <v>1</v>
      </c>
    </row>
    <row r="7661" customFormat="false" ht="15" hidden="false" customHeight="false" outlineLevel="0" collapsed="false">
      <c r="A7661" s="0" t="n">
        <f aca="false">+A7660+1</f>
        <v>7628</v>
      </c>
      <c r="B7661" s="4" t="n">
        <v>159909</v>
      </c>
      <c r="C7661" s="5" t="n">
        <f aca="false">_xlfn.NUMBERVALUE(MID(B7661,1,1))</f>
        <v>1</v>
      </c>
    </row>
    <row r="7662" customFormat="false" ht="15" hidden="false" customHeight="false" outlineLevel="0" collapsed="false">
      <c r="A7662" s="0" t="n">
        <f aca="false">+A7661+1</f>
        <v>7629</v>
      </c>
      <c r="B7662" s="4" t="n">
        <v>3000</v>
      </c>
      <c r="C7662" s="5" t="n">
        <f aca="false">_xlfn.NUMBERVALUE(MID(B7662,1,1))</f>
        <v>3</v>
      </c>
    </row>
    <row r="7663" customFormat="false" ht="15" hidden="false" customHeight="false" outlineLevel="0" collapsed="false">
      <c r="A7663" s="0" t="n">
        <f aca="false">+A7662+1</f>
        <v>7630</v>
      </c>
      <c r="B7663" s="4" t="n">
        <v>5862</v>
      </c>
      <c r="C7663" s="5" t="n">
        <f aca="false">_xlfn.NUMBERVALUE(MID(B7663,1,1))</f>
        <v>5</v>
      </c>
    </row>
    <row r="7664" customFormat="false" ht="15" hidden="false" customHeight="false" outlineLevel="0" collapsed="false">
      <c r="A7664" s="0" t="n">
        <f aca="false">+A7663+1</f>
        <v>7631</v>
      </c>
      <c r="B7664" s="4" t="n">
        <v>53798</v>
      </c>
      <c r="C7664" s="5" t="n">
        <f aca="false">_xlfn.NUMBERVALUE(MID(B7664,1,1))</f>
        <v>5</v>
      </c>
    </row>
    <row r="7665" customFormat="false" ht="15" hidden="false" customHeight="false" outlineLevel="0" collapsed="false">
      <c r="A7665" s="0" t="n">
        <f aca="false">+A7664+1</f>
        <v>7632</v>
      </c>
      <c r="B7665" s="4" t="n">
        <v>23031</v>
      </c>
      <c r="C7665" s="5" t="n">
        <f aca="false">_xlfn.NUMBERVALUE(MID(B7665,1,1))</f>
        <v>2</v>
      </c>
    </row>
    <row r="7666" customFormat="false" ht="15" hidden="false" customHeight="false" outlineLevel="0" collapsed="false">
      <c r="A7666" s="0" t="n">
        <f aca="false">+A7665+1</f>
        <v>7633</v>
      </c>
      <c r="B7666" s="4" t="n">
        <v>179250</v>
      </c>
      <c r="C7666" s="5" t="n">
        <f aca="false">_xlfn.NUMBERVALUE(MID(B7666,1,1))</f>
        <v>1</v>
      </c>
    </row>
    <row r="7667" customFormat="false" ht="15" hidden="false" customHeight="false" outlineLevel="0" collapsed="false">
      <c r="A7667" s="0" t="n">
        <f aca="false">+A7666+1</f>
        <v>7634</v>
      </c>
      <c r="B7667" s="4" t="n">
        <v>143400</v>
      </c>
      <c r="C7667" s="5" t="n">
        <f aca="false">_xlfn.NUMBERVALUE(MID(B7667,1,1))</f>
        <v>1</v>
      </c>
    </row>
    <row r="7668" customFormat="false" ht="15" hidden="false" customHeight="false" outlineLevel="0" collapsed="false">
      <c r="A7668" s="0" t="n">
        <f aca="false">+A7667+1</f>
        <v>7635</v>
      </c>
      <c r="B7668" s="4" t="n">
        <v>7480</v>
      </c>
      <c r="C7668" s="5" t="n">
        <f aca="false">_xlfn.NUMBERVALUE(MID(B7668,1,1))</f>
        <v>7</v>
      </c>
    </row>
    <row r="7669" customFormat="false" ht="15" hidden="false" customHeight="false" outlineLevel="0" collapsed="false">
      <c r="A7669" s="0" t="n">
        <f aca="false">+A7668+1</f>
        <v>7636</v>
      </c>
      <c r="B7669" s="4" t="n">
        <v>3306</v>
      </c>
      <c r="C7669" s="5" t="n">
        <f aca="false">_xlfn.NUMBERVALUE(MID(B7669,1,1))</f>
        <v>3</v>
      </c>
    </row>
    <row r="7670" customFormat="false" ht="15" hidden="false" customHeight="false" outlineLevel="0" collapsed="false">
      <c r="A7670" s="0" t="n">
        <f aca="false">+A7669+1</f>
        <v>7637</v>
      </c>
      <c r="B7670" s="4" t="n">
        <v>234</v>
      </c>
      <c r="C7670" s="5" t="n">
        <f aca="false">_xlfn.NUMBERVALUE(MID(B7670,1,1))</f>
        <v>2</v>
      </c>
    </row>
    <row r="7671" customFormat="false" ht="15" hidden="false" customHeight="false" outlineLevel="0" collapsed="false">
      <c r="A7671" s="0" t="n">
        <f aca="false">+A7670+1</f>
        <v>7638</v>
      </c>
      <c r="B7671" s="4" t="n">
        <v>15795</v>
      </c>
      <c r="C7671" s="5" t="n">
        <f aca="false">_xlfn.NUMBERVALUE(MID(B7671,1,1))</f>
        <v>1</v>
      </c>
    </row>
    <row r="7672" customFormat="false" ht="15" hidden="false" customHeight="false" outlineLevel="0" collapsed="false">
      <c r="A7672" s="0" t="n">
        <f aca="false">+A7671+1</f>
        <v>7639</v>
      </c>
      <c r="B7672" s="4" t="n">
        <v>157954</v>
      </c>
      <c r="C7672" s="5" t="n">
        <f aca="false">_xlfn.NUMBERVALUE(MID(B7672,1,1))</f>
        <v>1</v>
      </c>
    </row>
    <row r="7673" customFormat="false" ht="15" hidden="false" customHeight="false" outlineLevel="0" collapsed="false">
      <c r="A7673" s="0" t="n">
        <f aca="false">+A7672+1</f>
        <v>7640</v>
      </c>
      <c r="B7673" s="4" t="n">
        <v>3801</v>
      </c>
      <c r="C7673" s="5" t="n">
        <f aca="false">_xlfn.NUMBERVALUE(MID(B7673,1,1))</f>
        <v>3</v>
      </c>
    </row>
    <row r="7674" customFormat="false" ht="15" hidden="false" customHeight="false" outlineLevel="0" collapsed="false">
      <c r="A7674" s="0" t="n">
        <f aca="false">+A7673+1</f>
        <v>7641</v>
      </c>
      <c r="B7674" s="4" t="n">
        <v>1466</v>
      </c>
      <c r="C7674" s="5" t="n">
        <f aca="false">_xlfn.NUMBERVALUE(MID(B7674,1,1))</f>
        <v>1</v>
      </c>
    </row>
    <row r="7675" customFormat="false" ht="15" hidden="false" customHeight="false" outlineLevel="0" collapsed="false">
      <c r="A7675" s="0" t="n">
        <f aca="false">+A7674+1</f>
        <v>7642</v>
      </c>
      <c r="B7675" s="4" t="n">
        <v>143400</v>
      </c>
      <c r="C7675" s="5" t="n">
        <f aca="false">_xlfn.NUMBERVALUE(MID(B7675,1,1))</f>
        <v>1</v>
      </c>
    </row>
    <row r="7676" customFormat="false" ht="15" hidden="false" customHeight="false" outlineLevel="0" collapsed="false">
      <c r="A7676" s="0" t="n">
        <f aca="false">+A7675+1</f>
        <v>7643</v>
      </c>
      <c r="B7676" s="4" t="n">
        <v>10786</v>
      </c>
      <c r="C7676" s="5" t="n">
        <f aca="false">_xlfn.NUMBERVALUE(MID(B7676,1,1))</f>
        <v>1</v>
      </c>
    </row>
    <row r="7677" customFormat="false" ht="15" hidden="false" customHeight="false" outlineLevel="0" collapsed="false">
      <c r="A7677" s="0" t="n">
        <f aca="false">+A7676+1</f>
        <v>7644</v>
      </c>
      <c r="B7677" s="4" t="n">
        <v>435749</v>
      </c>
      <c r="C7677" s="5" t="n">
        <f aca="false">_xlfn.NUMBERVALUE(MID(B7677,1,1))</f>
        <v>4</v>
      </c>
    </row>
    <row r="7678" customFormat="false" ht="15" hidden="false" customHeight="false" outlineLevel="0" collapsed="false">
      <c r="A7678" s="0" t="n">
        <f aca="false">+A7677+1</f>
        <v>7645</v>
      </c>
      <c r="B7678" s="4" t="n">
        <v>355036</v>
      </c>
      <c r="C7678" s="5" t="n">
        <f aca="false">_xlfn.NUMBERVALUE(MID(B7678,1,1))</f>
        <v>3</v>
      </c>
    </row>
    <row r="7679" customFormat="false" ht="15" hidden="false" customHeight="false" outlineLevel="0" collapsed="false">
      <c r="A7679" s="0" t="n">
        <f aca="false">+A7678+1</f>
        <v>7646</v>
      </c>
      <c r="B7679" s="4" t="n">
        <v>5662</v>
      </c>
      <c r="C7679" s="5" t="n">
        <f aca="false">_xlfn.NUMBERVALUE(MID(B7679,1,1))</f>
        <v>5</v>
      </c>
    </row>
    <row r="7680" customFormat="false" ht="15" hidden="false" customHeight="false" outlineLevel="0" collapsed="false">
      <c r="A7680" s="0" t="n">
        <f aca="false">+A7679+1</f>
        <v>7647</v>
      </c>
      <c r="B7680" s="4" t="n">
        <v>6869</v>
      </c>
      <c r="C7680" s="5" t="n">
        <f aca="false">_xlfn.NUMBERVALUE(MID(B7680,1,1))</f>
        <v>6</v>
      </c>
    </row>
    <row r="7681" customFormat="false" ht="15" hidden="false" customHeight="false" outlineLevel="0" collapsed="false">
      <c r="A7681" s="0" t="n">
        <f aca="false">+A7680+1</f>
        <v>7648</v>
      </c>
      <c r="B7681" s="4" t="n">
        <v>152</v>
      </c>
      <c r="C7681" s="5" t="n">
        <f aca="false">_xlfn.NUMBERVALUE(MID(B7681,1,1))</f>
        <v>1</v>
      </c>
    </row>
    <row r="7682" customFormat="false" ht="15" hidden="false" customHeight="false" outlineLevel="0" collapsed="false">
      <c r="A7682" s="0" t="n">
        <f aca="false">+A7681+1</f>
        <v>7649</v>
      </c>
      <c r="B7682" s="4" t="n">
        <v>35939</v>
      </c>
      <c r="C7682" s="5" t="n">
        <f aca="false">_xlfn.NUMBERVALUE(MID(B7682,1,1))</f>
        <v>3</v>
      </c>
    </row>
    <row r="7683" customFormat="false" ht="15" hidden="false" customHeight="false" outlineLevel="0" collapsed="false">
      <c r="A7683" s="0" t="n">
        <f aca="false">+A7682+1</f>
        <v>7650</v>
      </c>
      <c r="B7683" s="4" t="n">
        <v>24700</v>
      </c>
      <c r="C7683" s="5" t="n">
        <f aca="false">_xlfn.NUMBERVALUE(MID(B7683,1,1))</f>
        <v>2</v>
      </c>
    </row>
    <row r="7684" customFormat="false" ht="15" hidden="false" customHeight="false" outlineLevel="0" collapsed="false">
      <c r="A7684" s="0" t="n">
        <f aca="false">+A7683+1</f>
        <v>7651</v>
      </c>
      <c r="B7684" s="4" t="n">
        <v>359391</v>
      </c>
      <c r="C7684" s="5" t="n">
        <f aca="false">_xlfn.NUMBERVALUE(MID(B7684,1,1))</f>
        <v>3</v>
      </c>
    </row>
    <row r="7685" customFormat="false" ht="15" hidden="false" customHeight="false" outlineLevel="0" collapsed="false">
      <c r="A7685" s="0" t="n">
        <f aca="false">+A7684+1</f>
        <v>7652</v>
      </c>
      <c r="B7685" s="4" t="n">
        <v>948</v>
      </c>
      <c r="C7685" s="5" t="n">
        <f aca="false">_xlfn.NUMBERVALUE(MID(B7685,1,1))</f>
        <v>9</v>
      </c>
    </row>
    <row r="7686" customFormat="false" ht="15" hidden="false" customHeight="false" outlineLevel="0" collapsed="false">
      <c r="A7686" s="0" t="n">
        <f aca="false">+A7685+1</f>
        <v>7653</v>
      </c>
      <c r="B7686" s="4" t="n">
        <v>14619</v>
      </c>
      <c r="C7686" s="5" t="n">
        <f aca="false">_xlfn.NUMBERVALUE(MID(B7686,1,1))</f>
        <v>1</v>
      </c>
    </row>
    <row r="7687" customFormat="false" ht="15" hidden="false" customHeight="false" outlineLevel="0" collapsed="false">
      <c r="A7687" s="0" t="n">
        <f aca="false">+A7686+1</f>
        <v>7654</v>
      </c>
      <c r="B7687" s="4" t="n">
        <v>355036</v>
      </c>
      <c r="C7687" s="5" t="n">
        <f aca="false">_xlfn.NUMBERVALUE(MID(B7687,1,1))</f>
        <v>3</v>
      </c>
    </row>
    <row r="7688" customFormat="false" ht="15" hidden="false" customHeight="false" outlineLevel="0" collapsed="false">
      <c r="A7688" s="0" t="n">
        <f aca="false">+A7687+1</f>
        <v>7655</v>
      </c>
      <c r="B7688" s="4" t="n">
        <v>12531</v>
      </c>
      <c r="C7688" s="5" t="n">
        <f aca="false">_xlfn.NUMBERVALUE(MID(B7688,1,1))</f>
        <v>1</v>
      </c>
    </row>
    <row r="7689" customFormat="false" ht="15" hidden="false" customHeight="false" outlineLevel="0" collapsed="false">
      <c r="A7689" s="0" t="n">
        <f aca="false">+A7688+1</f>
        <v>7656</v>
      </c>
      <c r="B7689" s="4" t="n">
        <v>238701</v>
      </c>
      <c r="C7689" s="5" t="n">
        <f aca="false">_xlfn.NUMBERVALUE(MID(B7689,1,1))</f>
        <v>2</v>
      </c>
    </row>
    <row r="7690" customFormat="false" ht="15" hidden="false" customHeight="false" outlineLevel="0" collapsed="false">
      <c r="A7690" s="0" t="n">
        <f aca="false">+A7689+1</f>
        <v>7657</v>
      </c>
      <c r="B7690" s="4" t="n">
        <v>190960</v>
      </c>
      <c r="C7690" s="5" t="n">
        <f aca="false">_xlfn.NUMBERVALUE(MID(B7690,1,1))</f>
        <v>1</v>
      </c>
    </row>
    <row r="7691" customFormat="false" ht="15" hidden="false" customHeight="false" outlineLevel="0" collapsed="false">
      <c r="A7691" s="0" t="n">
        <f aca="false">+A7690+1</f>
        <v>7658</v>
      </c>
      <c r="B7691" s="4" t="n">
        <v>7276</v>
      </c>
      <c r="C7691" s="5" t="n">
        <f aca="false">_xlfn.NUMBERVALUE(MID(B7691,1,1))</f>
        <v>7</v>
      </c>
    </row>
    <row r="7692" customFormat="false" ht="15" hidden="false" customHeight="false" outlineLevel="0" collapsed="false">
      <c r="A7692" s="0" t="n">
        <f aca="false">+A7691+1</f>
        <v>7659</v>
      </c>
      <c r="B7692" s="4" t="n">
        <v>1345</v>
      </c>
      <c r="C7692" s="5" t="n">
        <f aca="false">_xlfn.NUMBERVALUE(MID(B7692,1,1))</f>
        <v>1</v>
      </c>
    </row>
    <row r="7693" customFormat="false" ht="15" hidden="false" customHeight="false" outlineLevel="0" collapsed="false">
      <c r="A7693" s="0" t="n">
        <f aca="false">+A7692+1</f>
        <v>7660</v>
      </c>
      <c r="B7693" s="4" t="n">
        <v>20814</v>
      </c>
      <c r="C7693" s="5" t="n">
        <f aca="false">_xlfn.NUMBERVALUE(MID(B7693,1,1))</f>
        <v>2</v>
      </c>
    </row>
    <row r="7694" customFormat="false" ht="15" hidden="false" customHeight="false" outlineLevel="0" collapsed="false">
      <c r="A7694" s="0" t="n">
        <f aca="false">+A7693+1</f>
        <v>7661</v>
      </c>
      <c r="B7694" s="4" t="n">
        <v>208137</v>
      </c>
      <c r="C7694" s="5" t="n">
        <f aca="false">_xlfn.NUMBERVALUE(MID(B7694,1,1))</f>
        <v>2</v>
      </c>
    </row>
    <row r="7695" customFormat="false" ht="15" hidden="false" customHeight="false" outlineLevel="0" collapsed="false">
      <c r="A7695" s="0" t="n">
        <f aca="false">+A7694+1</f>
        <v>7662</v>
      </c>
      <c r="B7695" s="4" t="n">
        <v>7844</v>
      </c>
      <c r="C7695" s="5" t="n">
        <f aca="false">_xlfn.NUMBERVALUE(MID(B7695,1,1))</f>
        <v>7</v>
      </c>
    </row>
    <row r="7696" customFormat="false" ht="15" hidden="false" customHeight="false" outlineLevel="0" collapsed="false">
      <c r="A7696" s="0" t="n">
        <f aca="false">+A7695+1</f>
        <v>7663</v>
      </c>
      <c r="B7696" s="4" t="n">
        <v>561</v>
      </c>
      <c r="C7696" s="5" t="n">
        <f aca="false">_xlfn.NUMBERVALUE(MID(B7696,1,1))</f>
        <v>5</v>
      </c>
    </row>
    <row r="7697" customFormat="false" ht="15" hidden="false" customHeight="false" outlineLevel="0" collapsed="false">
      <c r="A7697" s="0" t="n">
        <f aca="false">+A7696+1</f>
        <v>7664</v>
      </c>
      <c r="B7697" s="4" t="n">
        <v>190960</v>
      </c>
      <c r="C7697" s="5" t="n">
        <f aca="false">_xlfn.NUMBERVALUE(MID(B7697,1,1))</f>
        <v>1</v>
      </c>
    </row>
    <row r="7698" customFormat="false" ht="15" hidden="false" customHeight="false" outlineLevel="0" collapsed="false">
      <c r="A7698" s="0" t="n">
        <f aca="false">+A7697+1</f>
        <v>7665</v>
      </c>
      <c r="B7698" s="4" t="n">
        <v>7276</v>
      </c>
      <c r="C7698" s="5" t="n">
        <f aca="false">_xlfn.NUMBERVALUE(MID(B7698,1,1))</f>
        <v>7</v>
      </c>
    </row>
    <row r="7699" customFormat="false" ht="15" hidden="false" customHeight="false" outlineLevel="0" collapsed="false">
      <c r="A7699" s="0" t="n">
        <f aca="false">+A7698+1</f>
        <v>7666</v>
      </c>
      <c r="B7699" s="4" t="n">
        <v>5500</v>
      </c>
      <c r="C7699" s="5" t="n">
        <f aca="false">_xlfn.NUMBERVALUE(MID(B7699,1,1))</f>
        <v>5</v>
      </c>
    </row>
    <row r="7700" customFormat="false" ht="15" hidden="false" customHeight="false" outlineLevel="0" collapsed="false">
      <c r="A7700" s="0" t="n">
        <f aca="false">+A7699+1</f>
        <v>7667</v>
      </c>
      <c r="B7700" s="4" t="n">
        <v>31844</v>
      </c>
      <c r="C7700" s="5" t="n">
        <f aca="false">_xlfn.NUMBERVALUE(MID(B7700,1,1))</f>
        <v>3</v>
      </c>
    </row>
    <row r="7701" customFormat="false" ht="15" hidden="false" customHeight="false" outlineLevel="0" collapsed="false">
      <c r="A7701" s="0" t="n">
        <f aca="false">+A7700+1</f>
        <v>7668</v>
      </c>
      <c r="B7701" s="4" t="n">
        <v>500</v>
      </c>
      <c r="C7701" s="5" t="n">
        <f aca="false">_xlfn.NUMBERVALUE(MID(B7701,1,1))</f>
        <v>5</v>
      </c>
    </row>
    <row r="7702" customFormat="false" ht="15" hidden="false" customHeight="false" outlineLevel="0" collapsed="false">
      <c r="A7702" s="0" t="n">
        <f aca="false">+A7701+1</f>
        <v>7669</v>
      </c>
      <c r="B7702" s="4" t="n">
        <v>5000</v>
      </c>
      <c r="C7702" s="5" t="n">
        <f aca="false">_xlfn.NUMBERVALUE(MID(B7702,1,1))</f>
        <v>5</v>
      </c>
    </row>
    <row r="7703" customFormat="false" ht="15" hidden="false" customHeight="false" outlineLevel="0" collapsed="false">
      <c r="A7703" s="0" t="n">
        <f aca="false">+A7702+1</f>
        <v>7670</v>
      </c>
      <c r="B7703" s="4" t="n">
        <v>31844</v>
      </c>
      <c r="C7703" s="5" t="n">
        <f aca="false">_xlfn.NUMBERVALUE(MID(B7703,1,1))</f>
        <v>3</v>
      </c>
    </row>
    <row r="7704" customFormat="false" ht="15" hidden="false" customHeight="false" outlineLevel="0" collapsed="false">
      <c r="A7704" s="0" t="n">
        <f aca="false">+A7703+1</f>
        <v>7671</v>
      </c>
      <c r="B7704" s="4" t="n">
        <v>172620</v>
      </c>
      <c r="C7704" s="5" t="n">
        <f aca="false">_xlfn.NUMBERVALUE(MID(B7704,1,1))</f>
        <v>1</v>
      </c>
    </row>
    <row r="7705" customFormat="false" ht="15" hidden="false" customHeight="false" outlineLevel="0" collapsed="false">
      <c r="A7705" s="0" t="n">
        <f aca="false">+A7704+1</f>
        <v>7672</v>
      </c>
      <c r="B7705" s="4" t="n">
        <v>304274</v>
      </c>
      <c r="C7705" s="5" t="n">
        <f aca="false">_xlfn.NUMBERVALUE(MID(B7705,1,1))</f>
        <v>3</v>
      </c>
    </row>
    <row r="7706" customFormat="false" ht="15" hidden="false" customHeight="false" outlineLevel="0" collapsed="false">
      <c r="A7706" s="0" t="n">
        <f aca="false">+A7705+1</f>
        <v>7673</v>
      </c>
      <c r="B7706" s="4" t="n">
        <v>15692</v>
      </c>
      <c r="C7706" s="5" t="n">
        <f aca="false">_xlfn.NUMBERVALUE(MID(B7706,1,1))</f>
        <v>1</v>
      </c>
    </row>
    <row r="7707" customFormat="false" ht="15" hidden="false" customHeight="false" outlineLevel="0" collapsed="false">
      <c r="A7707" s="0" t="n">
        <f aca="false">+A7706+1</f>
        <v>7674</v>
      </c>
      <c r="B7707" s="4" t="n">
        <v>156928</v>
      </c>
      <c r="C7707" s="5" t="n">
        <f aca="false">_xlfn.NUMBERVALUE(MID(B7707,1,1))</f>
        <v>1</v>
      </c>
    </row>
    <row r="7708" customFormat="false" ht="15" hidden="false" customHeight="false" outlineLevel="0" collapsed="false">
      <c r="A7708" s="0" t="n">
        <f aca="false">+A7707+1</f>
        <v>7675</v>
      </c>
      <c r="B7708" s="4" t="n">
        <v>304274</v>
      </c>
      <c r="C7708" s="5" t="n">
        <f aca="false">_xlfn.NUMBERVALUE(MID(B7708,1,1))</f>
        <v>3</v>
      </c>
    </row>
    <row r="7709" customFormat="false" ht="15" hidden="false" customHeight="false" outlineLevel="0" collapsed="false">
      <c r="A7709" s="0" t="n">
        <f aca="false">+A7708+1</f>
        <v>7676</v>
      </c>
      <c r="B7709" s="4" t="n">
        <v>20950</v>
      </c>
      <c r="C7709" s="5" t="n">
        <f aca="false">_xlfn.NUMBERVALUE(MID(B7709,1,1))</f>
        <v>2</v>
      </c>
    </row>
    <row r="7710" customFormat="false" ht="15" hidden="false" customHeight="false" outlineLevel="0" collapsed="false">
      <c r="A7710" s="0" t="n">
        <f aca="false">+A7709+1</f>
        <v>7677</v>
      </c>
      <c r="B7710" s="4" t="n">
        <v>20072</v>
      </c>
      <c r="C7710" s="5" t="n">
        <f aca="false">_xlfn.NUMBERVALUE(MID(B7710,1,1))</f>
        <v>2</v>
      </c>
    </row>
    <row r="7711" customFormat="false" ht="15" hidden="false" customHeight="false" outlineLevel="0" collapsed="false">
      <c r="A7711" s="0" t="n">
        <f aca="false">+A7710+1</f>
        <v>7678</v>
      </c>
      <c r="B7711" s="4" t="n">
        <v>1905</v>
      </c>
      <c r="C7711" s="5" t="n">
        <f aca="false">_xlfn.NUMBERVALUE(MID(B7711,1,1))</f>
        <v>1</v>
      </c>
    </row>
    <row r="7712" customFormat="false" ht="15" hidden="false" customHeight="false" outlineLevel="0" collapsed="false">
      <c r="A7712" s="0" t="n">
        <f aca="false">+A7711+1</f>
        <v>7679</v>
      </c>
      <c r="B7712" s="4" t="n">
        <v>19045</v>
      </c>
      <c r="C7712" s="5" t="n">
        <f aca="false">_xlfn.NUMBERVALUE(MID(B7712,1,1))</f>
        <v>1</v>
      </c>
    </row>
    <row r="7713" customFormat="false" ht="15" hidden="false" customHeight="false" outlineLevel="0" collapsed="false">
      <c r="A7713" s="0" t="n">
        <f aca="false">+A7712+1</f>
        <v>7680</v>
      </c>
      <c r="B7713" s="4" t="n">
        <v>20072</v>
      </c>
      <c r="C7713" s="5" t="n">
        <f aca="false">_xlfn.NUMBERVALUE(MID(B7713,1,1))</f>
        <v>2</v>
      </c>
    </row>
    <row r="7714" customFormat="false" ht="15" hidden="false" customHeight="false" outlineLevel="0" collapsed="false">
      <c r="A7714" s="0" t="n">
        <f aca="false">+A7713+1</f>
        <v>7681</v>
      </c>
      <c r="B7714" s="4" t="n">
        <v>25520</v>
      </c>
      <c r="C7714" s="5" t="n">
        <f aca="false">_xlfn.NUMBERVALUE(MID(B7714,1,1))</f>
        <v>2</v>
      </c>
    </row>
    <row r="7715" customFormat="false" ht="15" hidden="false" customHeight="false" outlineLevel="0" collapsed="false">
      <c r="A7715" s="0" t="n">
        <f aca="false">+A7714+1</f>
        <v>7682</v>
      </c>
      <c r="B7715" s="4" t="n">
        <v>24140</v>
      </c>
      <c r="C7715" s="5" t="n">
        <f aca="false">_xlfn.NUMBERVALUE(MID(B7715,1,1))</f>
        <v>2</v>
      </c>
    </row>
    <row r="7716" customFormat="false" ht="15" hidden="false" customHeight="false" outlineLevel="0" collapsed="false">
      <c r="A7716" s="0" t="n">
        <f aca="false">+A7715+1</f>
        <v>7683</v>
      </c>
      <c r="B7716" s="4" t="n">
        <v>2320</v>
      </c>
      <c r="C7716" s="5" t="n">
        <f aca="false">_xlfn.NUMBERVALUE(MID(B7716,1,1))</f>
        <v>2</v>
      </c>
    </row>
    <row r="7717" customFormat="false" ht="15" hidden="false" customHeight="false" outlineLevel="0" collapsed="false">
      <c r="A7717" s="0" t="n">
        <f aca="false">+A7716+1</f>
        <v>7684</v>
      </c>
      <c r="B7717" s="4" t="n">
        <v>23200</v>
      </c>
      <c r="C7717" s="5" t="n">
        <f aca="false">_xlfn.NUMBERVALUE(MID(B7717,1,1))</f>
        <v>2</v>
      </c>
    </row>
    <row r="7718" customFormat="false" ht="15" hidden="false" customHeight="false" outlineLevel="0" collapsed="false">
      <c r="A7718" s="0" t="n">
        <f aca="false">+A7717+1</f>
        <v>7685</v>
      </c>
      <c r="B7718" s="4" t="n">
        <v>24140</v>
      </c>
      <c r="C7718" s="5" t="n">
        <f aca="false">_xlfn.NUMBERVALUE(MID(B7718,1,1))</f>
        <v>2</v>
      </c>
    </row>
    <row r="7719" customFormat="false" ht="15" hidden="false" customHeight="false" outlineLevel="0" collapsed="false">
      <c r="A7719" s="0" t="n">
        <f aca="false">+A7718+1</f>
        <v>7686</v>
      </c>
      <c r="B7719" s="4" t="n">
        <v>11380</v>
      </c>
      <c r="C7719" s="5" t="n">
        <f aca="false">_xlfn.NUMBERVALUE(MID(B7719,1,1))</f>
        <v>1</v>
      </c>
    </row>
    <row r="7720" customFormat="false" ht="15" hidden="false" customHeight="false" outlineLevel="0" collapsed="false">
      <c r="A7720" s="0" t="n">
        <f aca="false">+A7719+1</f>
        <v>7687</v>
      </c>
      <c r="B7720" s="4" t="n">
        <v>10190</v>
      </c>
      <c r="C7720" s="5" t="n">
        <f aca="false">_xlfn.NUMBERVALUE(MID(B7720,1,1))</f>
        <v>1</v>
      </c>
    </row>
    <row r="7721" customFormat="false" ht="15" hidden="false" customHeight="false" outlineLevel="0" collapsed="false">
      <c r="A7721" s="0" t="n">
        <f aca="false">+A7720+1</f>
        <v>7688</v>
      </c>
      <c r="B7721" s="4" t="n">
        <v>1035</v>
      </c>
      <c r="C7721" s="5" t="n">
        <f aca="false">_xlfn.NUMBERVALUE(MID(B7721,1,1))</f>
        <v>1</v>
      </c>
    </row>
    <row r="7722" customFormat="false" ht="15" hidden="false" customHeight="false" outlineLevel="0" collapsed="false">
      <c r="A7722" s="0" t="n">
        <f aca="false">+A7721+1</f>
        <v>7689</v>
      </c>
      <c r="B7722" s="4" t="n">
        <v>10345</v>
      </c>
      <c r="C7722" s="5" t="n">
        <f aca="false">_xlfn.NUMBERVALUE(MID(B7722,1,1))</f>
        <v>1</v>
      </c>
    </row>
    <row r="7723" customFormat="false" ht="15" hidden="false" customHeight="false" outlineLevel="0" collapsed="false">
      <c r="A7723" s="0" t="n">
        <f aca="false">+A7722+1</f>
        <v>7690</v>
      </c>
      <c r="B7723" s="4" t="n">
        <v>10190</v>
      </c>
      <c r="C7723" s="5" t="n">
        <f aca="false">_xlfn.NUMBERVALUE(MID(B7723,1,1))</f>
        <v>1</v>
      </c>
    </row>
    <row r="7724" customFormat="false" ht="15" hidden="false" customHeight="false" outlineLevel="0" collapsed="false">
      <c r="A7724" s="0" t="n">
        <f aca="false">+A7723+1</f>
        <v>7691</v>
      </c>
      <c r="B7724" s="4" t="n">
        <v>220872</v>
      </c>
      <c r="C7724" s="5" t="n">
        <f aca="false">_xlfn.NUMBERVALUE(MID(B7724,1,1))</f>
        <v>2</v>
      </c>
    </row>
    <row r="7725" customFormat="false" ht="15" hidden="false" customHeight="false" outlineLevel="0" collapsed="false">
      <c r="A7725" s="0" t="n">
        <f aca="false">+A7724+1</f>
        <v>7692</v>
      </c>
      <c r="B7725" s="4" t="n">
        <v>493107</v>
      </c>
      <c r="C7725" s="5" t="n">
        <f aca="false">_xlfn.NUMBERVALUE(MID(B7725,1,1))</f>
        <v>4</v>
      </c>
    </row>
    <row r="7726" customFormat="false" ht="15" hidden="false" customHeight="false" outlineLevel="0" collapsed="false">
      <c r="A7726" s="0" t="n">
        <f aca="false">+A7725+1</f>
        <v>7693</v>
      </c>
      <c r="B7726" s="4" t="n">
        <v>20079</v>
      </c>
      <c r="C7726" s="5" t="n">
        <f aca="false">_xlfn.NUMBERVALUE(MID(B7726,1,1))</f>
        <v>2</v>
      </c>
    </row>
    <row r="7727" customFormat="false" ht="15" hidden="false" customHeight="false" outlineLevel="0" collapsed="false">
      <c r="A7727" s="0" t="n">
        <f aca="false">+A7726+1</f>
        <v>7694</v>
      </c>
      <c r="B7727" s="4" t="n">
        <v>200793</v>
      </c>
      <c r="C7727" s="5" t="n">
        <f aca="false">_xlfn.NUMBERVALUE(MID(B7727,1,1))</f>
        <v>2</v>
      </c>
    </row>
    <row r="7728" customFormat="false" ht="15" hidden="false" customHeight="false" outlineLevel="0" collapsed="false">
      <c r="A7728" s="0" t="n">
        <f aca="false">+A7727+1</f>
        <v>7695</v>
      </c>
      <c r="B7728" s="4" t="n">
        <v>493107</v>
      </c>
      <c r="C7728" s="5" t="n">
        <f aca="false">_xlfn.NUMBERVALUE(MID(B7728,1,1))</f>
        <v>4</v>
      </c>
    </row>
    <row r="7729" customFormat="false" ht="15" hidden="false" customHeight="false" outlineLevel="0" collapsed="false">
      <c r="A7729" s="0" t="n">
        <f aca="false">+A7728+1</f>
        <v>7696</v>
      </c>
      <c r="B7729" s="4" t="n">
        <v>58772</v>
      </c>
      <c r="C7729" s="5" t="n">
        <f aca="false">_xlfn.NUMBERVALUE(MID(B7729,1,1))</f>
        <v>5</v>
      </c>
    </row>
    <row r="7730" customFormat="false" ht="15" hidden="false" customHeight="false" outlineLevel="0" collapsed="false">
      <c r="A7730" s="0" t="n">
        <f aca="false">+A7729+1</f>
        <v>7697</v>
      </c>
      <c r="B7730" s="4" t="n">
        <v>99583</v>
      </c>
      <c r="C7730" s="5" t="n">
        <f aca="false">_xlfn.NUMBERVALUE(MID(B7730,1,1))</f>
        <v>9</v>
      </c>
    </row>
    <row r="7731" customFormat="false" ht="15" hidden="false" customHeight="false" outlineLevel="0" collapsed="false">
      <c r="A7731" s="0" t="n">
        <f aca="false">+A7730+1</f>
        <v>7698</v>
      </c>
      <c r="B7731" s="4" t="n">
        <v>5343</v>
      </c>
      <c r="C7731" s="5" t="n">
        <f aca="false">_xlfn.NUMBERVALUE(MID(B7731,1,1))</f>
        <v>5</v>
      </c>
    </row>
    <row r="7732" customFormat="false" ht="15" hidden="false" customHeight="false" outlineLevel="0" collapsed="false">
      <c r="A7732" s="0" t="n">
        <f aca="false">+A7731+1</f>
        <v>7699</v>
      </c>
      <c r="B7732" s="4" t="n">
        <v>53429</v>
      </c>
      <c r="C7732" s="5" t="n">
        <f aca="false">_xlfn.NUMBERVALUE(MID(B7732,1,1))</f>
        <v>5</v>
      </c>
    </row>
    <row r="7733" customFormat="false" ht="15" hidden="false" customHeight="false" outlineLevel="0" collapsed="false">
      <c r="A7733" s="0" t="n">
        <f aca="false">+A7732+1</f>
        <v>7700</v>
      </c>
      <c r="B7733" s="4" t="n">
        <v>99583</v>
      </c>
      <c r="C7733" s="5" t="n">
        <f aca="false">_xlfn.NUMBERVALUE(MID(B7733,1,1))</f>
        <v>9</v>
      </c>
    </row>
    <row r="7734" customFormat="false" ht="15" hidden="false" customHeight="false" outlineLevel="0" collapsed="false">
      <c r="A7734" s="0" t="n">
        <f aca="false">+A7733+1</f>
        <v>7701</v>
      </c>
      <c r="B7734" s="4" t="n">
        <v>39498</v>
      </c>
      <c r="C7734" s="5" t="n">
        <f aca="false">_xlfn.NUMBERVALUE(MID(B7734,1,1))</f>
        <v>3</v>
      </c>
    </row>
    <row r="7735" customFormat="false" ht="15" hidden="false" customHeight="false" outlineLevel="0" collapsed="false">
      <c r="A7735" s="0" t="n">
        <f aca="false">+A7734+1</f>
        <v>7702</v>
      </c>
      <c r="B7735" s="4" t="n">
        <v>162650</v>
      </c>
      <c r="C7735" s="5" t="n">
        <f aca="false">_xlfn.NUMBERVALUE(MID(B7735,1,1))</f>
        <v>1</v>
      </c>
    </row>
    <row r="7736" customFormat="false" ht="15" hidden="false" customHeight="false" outlineLevel="0" collapsed="false">
      <c r="A7736" s="0" t="n">
        <f aca="false">+A7735+1</f>
        <v>7703</v>
      </c>
      <c r="B7736" s="4" t="n">
        <v>3591</v>
      </c>
      <c r="C7736" s="5" t="n">
        <f aca="false">_xlfn.NUMBERVALUE(MID(B7736,1,1))</f>
        <v>3</v>
      </c>
    </row>
    <row r="7737" customFormat="false" ht="15" hidden="false" customHeight="false" outlineLevel="0" collapsed="false">
      <c r="A7737" s="0" t="n">
        <f aca="false">+A7736+1</f>
        <v>7704</v>
      </c>
      <c r="B7737" s="4" t="n">
        <v>35907</v>
      </c>
      <c r="C7737" s="5" t="n">
        <f aca="false">_xlfn.NUMBERVALUE(MID(B7737,1,1))</f>
        <v>3</v>
      </c>
    </row>
    <row r="7738" customFormat="false" ht="15" hidden="false" customHeight="false" outlineLevel="0" collapsed="false">
      <c r="A7738" s="0" t="n">
        <f aca="false">+A7737+1</f>
        <v>7705</v>
      </c>
      <c r="B7738" s="4" t="n">
        <v>162650</v>
      </c>
      <c r="C7738" s="5" t="n">
        <f aca="false">_xlfn.NUMBERVALUE(MID(B7738,1,1))</f>
        <v>1</v>
      </c>
    </row>
    <row r="7739" customFormat="false" ht="15" hidden="false" customHeight="false" outlineLevel="0" collapsed="false">
      <c r="A7739" s="0" t="n">
        <f aca="false">+A7738+1</f>
        <v>7706</v>
      </c>
      <c r="B7739" s="4" t="n">
        <v>15150</v>
      </c>
      <c r="C7739" s="5" t="n">
        <f aca="false">_xlfn.NUMBERVALUE(MID(B7739,1,1))</f>
        <v>1</v>
      </c>
    </row>
    <row r="7740" customFormat="false" ht="15" hidden="false" customHeight="false" outlineLevel="0" collapsed="false">
      <c r="A7740" s="0" t="n">
        <f aca="false">+A7739+1</f>
        <v>7707</v>
      </c>
      <c r="B7740" s="4" t="n">
        <v>54217</v>
      </c>
      <c r="C7740" s="5" t="n">
        <f aca="false">_xlfn.NUMBERVALUE(MID(B7740,1,1))</f>
        <v>5</v>
      </c>
    </row>
    <row r="7741" customFormat="false" ht="15" hidden="false" customHeight="false" outlineLevel="0" collapsed="false">
      <c r="A7741" s="0" t="n">
        <f aca="false">+A7740+1</f>
        <v>7708</v>
      </c>
      <c r="B7741" s="4" t="n">
        <v>1377</v>
      </c>
      <c r="C7741" s="5" t="n">
        <f aca="false">_xlfn.NUMBERVALUE(MID(B7741,1,1))</f>
        <v>1</v>
      </c>
    </row>
    <row r="7742" customFormat="false" ht="15" hidden="false" customHeight="false" outlineLevel="0" collapsed="false">
      <c r="A7742" s="0" t="n">
        <f aca="false">+A7741+1</f>
        <v>7709</v>
      </c>
      <c r="B7742" s="4" t="n">
        <v>13773</v>
      </c>
      <c r="C7742" s="5" t="n">
        <f aca="false">_xlfn.NUMBERVALUE(MID(B7742,1,1))</f>
        <v>1</v>
      </c>
    </row>
    <row r="7743" customFormat="false" ht="15" hidden="false" customHeight="false" outlineLevel="0" collapsed="false">
      <c r="A7743" s="0" t="n">
        <f aca="false">+A7742+1</f>
        <v>7710</v>
      </c>
      <c r="B7743" s="4" t="n">
        <v>54217</v>
      </c>
      <c r="C7743" s="5" t="n">
        <f aca="false">_xlfn.NUMBERVALUE(MID(B7743,1,1))</f>
        <v>5</v>
      </c>
    </row>
    <row r="7744" customFormat="false" ht="15" hidden="false" customHeight="false" outlineLevel="0" collapsed="false">
      <c r="A7744" s="0" t="n">
        <f aca="false">+A7743+1</f>
        <v>7711</v>
      </c>
      <c r="B7744" s="4" t="n">
        <v>2200</v>
      </c>
      <c r="C7744" s="5" t="n">
        <f aca="false">_xlfn.NUMBERVALUE(MID(B7744,1,1))</f>
        <v>2</v>
      </c>
    </row>
    <row r="7745" customFormat="false" ht="15" hidden="false" customHeight="false" outlineLevel="0" collapsed="false">
      <c r="A7745" s="0" t="n">
        <f aca="false">+A7744+1</f>
        <v>7712</v>
      </c>
      <c r="B7745" s="4" t="n">
        <v>200</v>
      </c>
      <c r="C7745" s="5" t="n">
        <f aca="false">_xlfn.NUMBERVALUE(MID(B7745,1,1))</f>
        <v>2</v>
      </c>
    </row>
    <row r="7746" customFormat="false" ht="15" hidden="false" customHeight="false" outlineLevel="0" collapsed="false">
      <c r="A7746" s="0" t="n">
        <f aca="false">+A7745+1</f>
        <v>7713</v>
      </c>
      <c r="B7746" s="4" t="n">
        <v>2000</v>
      </c>
      <c r="C7746" s="5" t="n">
        <f aca="false">_xlfn.NUMBERVALUE(MID(B7746,1,1))</f>
        <v>2</v>
      </c>
    </row>
    <row r="7747" customFormat="false" ht="15" hidden="false" customHeight="false" outlineLevel="0" collapsed="false">
      <c r="A7747" s="0" t="n">
        <f aca="false">+A7746+1</f>
        <v>7714</v>
      </c>
      <c r="B7747" s="4" t="n">
        <v>39498</v>
      </c>
      <c r="C7747" s="5" t="n">
        <f aca="false">_xlfn.NUMBERVALUE(MID(B7747,1,1))</f>
        <v>3</v>
      </c>
    </row>
    <row r="7748" customFormat="false" ht="15" hidden="false" customHeight="false" outlineLevel="0" collapsed="false">
      <c r="A7748" s="0" t="n">
        <f aca="false">+A7747+1</f>
        <v>7715</v>
      </c>
      <c r="B7748" s="4" t="n">
        <v>162650</v>
      </c>
      <c r="C7748" s="5" t="n">
        <f aca="false">_xlfn.NUMBERVALUE(MID(B7748,1,1))</f>
        <v>1</v>
      </c>
    </row>
    <row r="7749" customFormat="false" ht="15" hidden="false" customHeight="false" outlineLevel="0" collapsed="false">
      <c r="A7749" s="0" t="n">
        <f aca="false">+A7748+1</f>
        <v>7716</v>
      </c>
      <c r="B7749" s="4" t="n">
        <v>3591</v>
      </c>
      <c r="C7749" s="5" t="n">
        <f aca="false">_xlfn.NUMBERVALUE(MID(B7749,1,1))</f>
        <v>3</v>
      </c>
    </row>
    <row r="7750" customFormat="false" ht="15" hidden="false" customHeight="false" outlineLevel="0" collapsed="false">
      <c r="A7750" s="0" t="n">
        <f aca="false">+A7749+1</f>
        <v>7717</v>
      </c>
      <c r="B7750" s="4" t="n">
        <v>35907</v>
      </c>
      <c r="C7750" s="5" t="n">
        <f aca="false">_xlfn.NUMBERVALUE(MID(B7750,1,1))</f>
        <v>3</v>
      </c>
    </row>
    <row r="7751" customFormat="false" ht="15" hidden="false" customHeight="false" outlineLevel="0" collapsed="false">
      <c r="A7751" s="0" t="n">
        <f aca="false">+A7750+1</f>
        <v>7718</v>
      </c>
      <c r="B7751" s="4" t="n">
        <v>162650</v>
      </c>
      <c r="C7751" s="5" t="n">
        <f aca="false">_xlfn.NUMBERVALUE(MID(B7751,1,1))</f>
        <v>1</v>
      </c>
    </row>
    <row r="7752" customFormat="false" ht="15" hidden="false" customHeight="false" outlineLevel="0" collapsed="false">
      <c r="A7752" s="0" t="n">
        <f aca="false">+A7751+1</f>
        <v>7719</v>
      </c>
      <c r="B7752" s="4" t="n">
        <v>271732</v>
      </c>
      <c r="C7752" s="5" t="n">
        <f aca="false">_xlfn.NUMBERVALUE(MID(B7752,1,1))</f>
        <v>2</v>
      </c>
    </row>
    <row r="7753" customFormat="false" ht="15" hidden="false" customHeight="false" outlineLevel="0" collapsed="false">
      <c r="A7753" s="0" t="n">
        <f aca="false">+A7752+1</f>
        <v>7720</v>
      </c>
      <c r="B7753" s="4" t="n">
        <v>217385</v>
      </c>
      <c r="C7753" s="5" t="n">
        <f aca="false">_xlfn.NUMBERVALUE(MID(B7753,1,1))</f>
        <v>2</v>
      </c>
    </row>
    <row r="7754" customFormat="false" ht="15" hidden="false" customHeight="false" outlineLevel="0" collapsed="false">
      <c r="A7754" s="0" t="n">
        <f aca="false">+A7753+1</f>
        <v>7721</v>
      </c>
      <c r="B7754" s="4" t="n">
        <v>24703</v>
      </c>
      <c r="C7754" s="5" t="n">
        <f aca="false">_xlfn.NUMBERVALUE(MID(B7754,1,1))</f>
        <v>2</v>
      </c>
    </row>
    <row r="7755" customFormat="false" ht="15" hidden="false" customHeight="false" outlineLevel="0" collapsed="false">
      <c r="A7755" s="0" t="n">
        <f aca="false">+A7754+1</f>
        <v>7722</v>
      </c>
      <c r="B7755" s="4" t="n">
        <v>247029</v>
      </c>
      <c r="C7755" s="5" t="n">
        <f aca="false">_xlfn.NUMBERVALUE(MID(B7755,1,1))</f>
        <v>2</v>
      </c>
    </row>
    <row r="7756" customFormat="false" ht="15" hidden="false" customHeight="false" outlineLevel="0" collapsed="false">
      <c r="A7756" s="0" t="n">
        <f aca="false">+A7755+1</f>
        <v>7723</v>
      </c>
      <c r="B7756" s="4" t="n">
        <v>217385</v>
      </c>
      <c r="C7756" s="5" t="n">
        <f aca="false">_xlfn.NUMBERVALUE(MID(B7756,1,1))</f>
        <v>2</v>
      </c>
    </row>
    <row r="7757" customFormat="false" ht="15" hidden="false" customHeight="false" outlineLevel="0" collapsed="false">
      <c r="A7757" s="0" t="n">
        <f aca="false">+A7756+1</f>
        <v>7724</v>
      </c>
      <c r="B7757" s="4" t="n">
        <v>101026</v>
      </c>
      <c r="C7757" s="5" t="n">
        <f aca="false">_xlfn.NUMBERVALUE(MID(B7757,1,1))</f>
        <v>1</v>
      </c>
    </row>
    <row r="7758" customFormat="false" ht="15" hidden="false" customHeight="false" outlineLevel="0" collapsed="false">
      <c r="A7758" s="0" t="n">
        <f aca="false">+A7757+1</f>
        <v>7725</v>
      </c>
      <c r="B7758" s="4" t="n">
        <v>197892</v>
      </c>
      <c r="C7758" s="5" t="n">
        <f aca="false">_xlfn.NUMBERVALUE(MID(B7758,1,1))</f>
        <v>1</v>
      </c>
    </row>
    <row r="7759" customFormat="false" ht="15" hidden="false" customHeight="false" outlineLevel="0" collapsed="false">
      <c r="A7759" s="0" t="n">
        <f aca="false">+A7758+1</f>
        <v>7726</v>
      </c>
      <c r="B7759" s="4" t="n">
        <v>9184</v>
      </c>
      <c r="C7759" s="5" t="n">
        <f aca="false">_xlfn.NUMBERVALUE(MID(B7759,1,1))</f>
        <v>9</v>
      </c>
    </row>
    <row r="7760" customFormat="false" ht="15" hidden="false" customHeight="false" outlineLevel="0" collapsed="false">
      <c r="A7760" s="0" t="n">
        <f aca="false">+A7759+1</f>
        <v>7727</v>
      </c>
      <c r="B7760" s="4" t="n">
        <v>91842</v>
      </c>
      <c r="C7760" s="5" t="n">
        <f aca="false">_xlfn.NUMBERVALUE(MID(B7760,1,1))</f>
        <v>9</v>
      </c>
    </row>
    <row r="7761" customFormat="false" ht="15" hidden="false" customHeight="false" outlineLevel="0" collapsed="false">
      <c r="A7761" s="0" t="n">
        <f aca="false">+A7760+1</f>
        <v>7728</v>
      </c>
      <c r="B7761" s="4" t="n">
        <v>197892</v>
      </c>
      <c r="C7761" s="5" t="n">
        <f aca="false">_xlfn.NUMBERVALUE(MID(B7761,1,1))</f>
        <v>1</v>
      </c>
    </row>
    <row r="7762" customFormat="false" ht="15" hidden="false" customHeight="false" outlineLevel="0" collapsed="false">
      <c r="A7762" s="0" t="n">
        <f aca="false">+A7761+1</f>
        <v>7729</v>
      </c>
      <c r="B7762" s="4" t="n">
        <v>5250</v>
      </c>
      <c r="C7762" s="5" t="n">
        <f aca="false">_xlfn.NUMBERVALUE(MID(B7762,1,1))</f>
        <v>5</v>
      </c>
    </row>
    <row r="7763" customFormat="false" ht="15" hidden="false" customHeight="false" outlineLevel="0" collapsed="false">
      <c r="A7763" s="0" t="n">
        <f aca="false">+A7762+1</f>
        <v>7730</v>
      </c>
      <c r="B7763" s="4" t="n">
        <v>31844</v>
      </c>
      <c r="C7763" s="5" t="n">
        <f aca="false">_xlfn.NUMBERVALUE(MID(B7763,1,1))</f>
        <v>3</v>
      </c>
    </row>
    <row r="7764" customFormat="false" ht="15" hidden="false" customHeight="false" outlineLevel="0" collapsed="false">
      <c r="A7764" s="0" t="n">
        <f aca="false">+A7763+1</f>
        <v>7731</v>
      </c>
      <c r="B7764" s="4" t="n">
        <v>477</v>
      </c>
      <c r="C7764" s="5" t="n">
        <f aca="false">_xlfn.NUMBERVALUE(MID(B7764,1,1))</f>
        <v>4</v>
      </c>
    </row>
    <row r="7765" customFormat="false" ht="15" hidden="false" customHeight="false" outlineLevel="0" collapsed="false">
      <c r="A7765" s="0" t="n">
        <f aca="false">+A7764+1</f>
        <v>7732</v>
      </c>
      <c r="B7765" s="4" t="n">
        <v>4773</v>
      </c>
      <c r="C7765" s="5" t="n">
        <f aca="false">_xlfn.NUMBERVALUE(MID(B7765,1,1))</f>
        <v>4</v>
      </c>
    </row>
    <row r="7766" customFormat="false" ht="15" hidden="false" customHeight="false" outlineLevel="0" collapsed="false">
      <c r="A7766" s="0" t="n">
        <f aca="false">+A7765+1</f>
        <v>7733</v>
      </c>
      <c r="B7766" s="4" t="n">
        <v>31844</v>
      </c>
      <c r="C7766" s="5" t="n">
        <f aca="false">_xlfn.NUMBERVALUE(MID(B7766,1,1))</f>
        <v>3</v>
      </c>
    </row>
    <row r="7767" customFormat="false" ht="15" hidden="false" customHeight="false" outlineLevel="0" collapsed="false">
      <c r="A7767" s="0" t="n">
        <f aca="false">+A7766+1</f>
        <v>7734</v>
      </c>
      <c r="B7767" s="4" t="n">
        <v>105782</v>
      </c>
      <c r="C7767" s="5" t="n">
        <f aca="false">_xlfn.NUMBERVALUE(MID(B7767,1,1))</f>
        <v>1</v>
      </c>
    </row>
    <row r="7768" customFormat="false" ht="15" hidden="false" customHeight="false" outlineLevel="0" collapsed="false">
      <c r="A7768" s="0" t="n">
        <f aca="false">+A7767+1</f>
        <v>7735</v>
      </c>
      <c r="B7768" s="4" t="n">
        <v>126438</v>
      </c>
      <c r="C7768" s="5" t="n">
        <f aca="false">_xlfn.NUMBERVALUE(MID(B7768,1,1))</f>
        <v>1</v>
      </c>
    </row>
    <row r="7769" customFormat="false" ht="15" hidden="false" customHeight="false" outlineLevel="0" collapsed="false">
      <c r="A7769" s="0" t="n">
        <f aca="false">+A7768+1</f>
        <v>7736</v>
      </c>
      <c r="B7769" s="4" t="n">
        <v>9617</v>
      </c>
      <c r="C7769" s="5" t="n">
        <f aca="false">_xlfn.NUMBERVALUE(MID(B7769,1,1))</f>
        <v>9</v>
      </c>
    </row>
    <row r="7770" customFormat="false" ht="15" hidden="false" customHeight="false" outlineLevel="0" collapsed="false">
      <c r="A7770" s="0" t="n">
        <f aca="false">+A7769+1</f>
        <v>7737</v>
      </c>
      <c r="B7770" s="4" t="n">
        <v>96165</v>
      </c>
      <c r="C7770" s="5" t="n">
        <f aca="false">_xlfn.NUMBERVALUE(MID(B7770,1,1))</f>
        <v>9</v>
      </c>
    </row>
    <row r="7771" customFormat="false" ht="15" hidden="false" customHeight="false" outlineLevel="0" collapsed="false">
      <c r="A7771" s="0" t="n">
        <f aca="false">+A7770+1</f>
        <v>7738</v>
      </c>
      <c r="B7771" s="4" t="n">
        <v>126438</v>
      </c>
      <c r="C7771" s="5" t="n">
        <f aca="false">_xlfn.NUMBERVALUE(MID(B7771,1,1))</f>
        <v>1</v>
      </c>
    </row>
    <row r="7772" customFormat="false" ht="15" hidden="false" customHeight="false" outlineLevel="0" collapsed="false">
      <c r="A7772" s="0" t="n">
        <f aca="false">+A7771+1</f>
        <v>7739</v>
      </c>
      <c r="B7772" s="4" t="n">
        <v>24908</v>
      </c>
      <c r="C7772" s="5" t="n">
        <f aca="false">_xlfn.NUMBERVALUE(MID(B7772,1,1))</f>
        <v>2</v>
      </c>
    </row>
    <row r="7773" customFormat="false" ht="15" hidden="false" customHeight="false" outlineLevel="0" collapsed="false">
      <c r="A7773" s="0" t="n">
        <f aca="false">+A7772+1</f>
        <v>7740</v>
      </c>
      <c r="B7773" s="4" t="n">
        <v>13196</v>
      </c>
      <c r="C7773" s="5" t="n">
        <f aca="false">_xlfn.NUMBERVALUE(MID(B7773,1,1))</f>
        <v>1</v>
      </c>
    </row>
    <row r="7774" customFormat="false" ht="15" hidden="false" customHeight="false" outlineLevel="0" collapsed="false">
      <c r="A7774" s="0" t="n">
        <f aca="false">+A7773+1</f>
        <v>7741</v>
      </c>
      <c r="B7774" s="4" t="n">
        <v>12328</v>
      </c>
      <c r="C7774" s="5" t="n">
        <f aca="false">_xlfn.NUMBERVALUE(MID(B7774,1,1))</f>
        <v>1</v>
      </c>
    </row>
    <row r="7775" customFormat="false" ht="15" hidden="false" customHeight="false" outlineLevel="0" collapsed="false">
      <c r="A7775" s="0" t="n">
        <f aca="false">+A7774+1</f>
        <v>7742</v>
      </c>
      <c r="B7775" s="4" t="n">
        <v>3436</v>
      </c>
      <c r="C7775" s="5" t="n">
        <f aca="false">_xlfn.NUMBERVALUE(MID(B7775,1,1))</f>
        <v>3</v>
      </c>
    </row>
    <row r="7776" customFormat="false" ht="15" hidden="false" customHeight="false" outlineLevel="0" collapsed="false">
      <c r="A7776" s="0" t="n">
        <f aca="false">+A7775+1</f>
        <v>7743</v>
      </c>
      <c r="B7776" s="4" t="n">
        <v>7216</v>
      </c>
      <c r="C7776" s="5" t="n">
        <f aca="false">_xlfn.NUMBERVALUE(MID(B7776,1,1))</f>
        <v>7</v>
      </c>
    </row>
    <row r="7777" customFormat="false" ht="15" hidden="false" customHeight="false" outlineLevel="0" collapsed="false">
      <c r="A7777" s="0" t="n">
        <f aca="false">+A7776+1</f>
        <v>7744</v>
      </c>
      <c r="B7777" s="4" t="n">
        <v>14256</v>
      </c>
      <c r="C7777" s="5" t="n">
        <f aca="false">_xlfn.NUMBERVALUE(MID(B7777,1,1))</f>
        <v>1</v>
      </c>
    </row>
    <row r="7778" customFormat="false" ht="15" hidden="false" customHeight="false" outlineLevel="0" collapsed="false">
      <c r="A7778" s="0" t="n">
        <f aca="false">+A7777+1</f>
        <v>7745</v>
      </c>
      <c r="B7778" s="4" t="n">
        <v>12328</v>
      </c>
      <c r="C7778" s="5" t="n">
        <f aca="false">_xlfn.NUMBERVALUE(MID(B7778,1,1))</f>
        <v>1</v>
      </c>
    </row>
    <row r="7779" customFormat="false" ht="15" hidden="false" customHeight="false" outlineLevel="0" collapsed="false">
      <c r="A7779" s="0" t="n">
        <f aca="false">+A7778+1</f>
        <v>7746</v>
      </c>
      <c r="B7779" s="4" t="n">
        <v>13196</v>
      </c>
      <c r="C7779" s="5" t="n">
        <f aca="false">_xlfn.NUMBERVALUE(MID(B7779,1,1))</f>
        <v>1</v>
      </c>
    </row>
    <row r="7780" customFormat="false" ht="15" hidden="false" customHeight="false" outlineLevel="0" collapsed="false">
      <c r="A7780" s="0" t="n">
        <f aca="false">+A7779+1</f>
        <v>7747</v>
      </c>
      <c r="B7780" s="4" t="n">
        <v>51700</v>
      </c>
      <c r="C7780" s="5" t="n">
        <f aca="false">_xlfn.NUMBERVALUE(MID(B7780,1,1))</f>
        <v>5</v>
      </c>
    </row>
    <row r="7781" customFormat="false" ht="15" hidden="false" customHeight="false" outlineLevel="0" collapsed="false">
      <c r="A7781" s="0" t="n">
        <f aca="false">+A7780+1</f>
        <v>7748</v>
      </c>
      <c r="B7781" s="4" t="n">
        <v>50056</v>
      </c>
      <c r="C7781" s="5" t="n">
        <f aca="false">_xlfn.NUMBERVALUE(MID(B7781,1,1))</f>
        <v>5</v>
      </c>
    </row>
    <row r="7782" customFormat="false" ht="15" hidden="false" customHeight="false" outlineLevel="0" collapsed="false">
      <c r="A7782" s="0" t="n">
        <f aca="false">+A7781+1</f>
        <v>7749</v>
      </c>
      <c r="B7782" s="4" t="n">
        <v>4700</v>
      </c>
      <c r="C7782" s="5" t="n">
        <f aca="false">_xlfn.NUMBERVALUE(MID(B7782,1,1))</f>
        <v>4</v>
      </c>
    </row>
    <row r="7783" customFormat="false" ht="15" hidden="false" customHeight="false" outlineLevel="0" collapsed="false">
      <c r="A7783" s="0" t="n">
        <f aca="false">+A7782+1</f>
        <v>7750</v>
      </c>
      <c r="B7783" s="4" t="n">
        <v>47000</v>
      </c>
      <c r="C7783" s="5" t="n">
        <f aca="false">_xlfn.NUMBERVALUE(MID(B7783,1,1))</f>
        <v>4</v>
      </c>
    </row>
    <row r="7784" customFormat="false" ht="15" hidden="false" customHeight="false" outlineLevel="0" collapsed="false">
      <c r="A7784" s="0" t="n">
        <f aca="false">+A7783+1</f>
        <v>7751</v>
      </c>
      <c r="B7784" s="4" t="n">
        <v>50056</v>
      </c>
      <c r="C7784" s="5" t="n">
        <f aca="false">_xlfn.NUMBERVALUE(MID(B7784,1,1))</f>
        <v>5</v>
      </c>
    </row>
    <row r="7785" customFormat="false" ht="15" hidden="false" customHeight="false" outlineLevel="0" collapsed="false">
      <c r="A7785" s="0" t="n">
        <f aca="false">+A7784+1</f>
        <v>7752</v>
      </c>
      <c r="B7785" s="4" t="n">
        <v>146584</v>
      </c>
      <c r="C7785" s="5" t="n">
        <f aca="false">_xlfn.NUMBERVALUE(MID(B7785,1,1))</f>
        <v>1</v>
      </c>
    </row>
    <row r="7786" customFormat="false" ht="15" hidden="false" customHeight="false" outlineLevel="0" collapsed="false">
      <c r="A7786" s="0" t="n">
        <f aca="false">+A7785+1</f>
        <v>7753</v>
      </c>
      <c r="B7786" s="4" t="n">
        <v>358400</v>
      </c>
      <c r="C7786" s="5" t="n">
        <f aca="false">_xlfn.NUMBERVALUE(MID(B7786,1,1))</f>
        <v>3</v>
      </c>
    </row>
    <row r="7787" customFormat="false" ht="15" hidden="false" customHeight="false" outlineLevel="0" collapsed="false">
      <c r="A7787" s="0" t="n">
        <f aca="false">+A7786+1</f>
        <v>7754</v>
      </c>
      <c r="B7787" s="4" t="n">
        <v>13326</v>
      </c>
      <c r="C7787" s="5" t="n">
        <f aca="false">_xlfn.NUMBERVALUE(MID(B7787,1,1))</f>
        <v>1</v>
      </c>
    </row>
    <row r="7788" customFormat="false" ht="15" hidden="false" customHeight="false" outlineLevel="0" collapsed="false">
      <c r="A7788" s="0" t="n">
        <f aca="false">+A7787+1</f>
        <v>7755</v>
      </c>
      <c r="B7788" s="4" t="n">
        <v>133258</v>
      </c>
      <c r="C7788" s="5" t="n">
        <f aca="false">_xlfn.NUMBERVALUE(MID(B7788,1,1))</f>
        <v>1</v>
      </c>
    </row>
    <row r="7789" customFormat="false" ht="15" hidden="false" customHeight="false" outlineLevel="0" collapsed="false">
      <c r="A7789" s="0" t="n">
        <f aca="false">+A7788+1</f>
        <v>7756</v>
      </c>
      <c r="B7789" s="4" t="n">
        <v>358400</v>
      </c>
      <c r="C7789" s="5" t="n">
        <f aca="false">_xlfn.NUMBERVALUE(MID(B7789,1,1))</f>
        <v>3</v>
      </c>
    </row>
    <row r="7790" customFormat="false" ht="15" hidden="false" customHeight="false" outlineLevel="0" collapsed="false">
      <c r="A7790" s="0" t="n">
        <f aca="false">+A7789+1</f>
        <v>7757</v>
      </c>
      <c r="B7790" s="4" t="n">
        <v>30856</v>
      </c>
      <c r="C7790" s="5" t="n">
        <f aca="false">_xlfn.NUMBERVALUE(MID(B7790,1,1))</f>
        <v>3</v>
      </c>
    </row>
    <row r="7791" customFormat="false" ht="15" hidden="false" customHeight="false" outlineLevel="0" collapsed="false">
      <c r="A7791" s="0" t="n">
        <f aca="false">+A7790+1</f>
        <v>7758</v>
      </c>
      <c r="B7791" s="4" t="n">
        <v>57232</v>
      </c>
      <c r="C7791" s="5" t="n">
        <f aca="false">_xlfn.NUMBERVALUE(MID(B7791,1,1))</f>
        <v>5</v>
      </c>
    </row>
    <row r="7792" customFormat="false" ht="15" hidden="false" customHeight="false" outlineLevel="0" collapsed="false">
      <c r="A7792" s="0" t="n">
        <f aca="false">+A7791+1</f>
        <v>7759</v>
      </c>
      <c r="B7792" s="4" t="n">
        <v>2805</v>
      </c>
      <c r="C7792" s="5" t="n">
        <f aca="false">_xlfn.NUMBERVALUE(MID(B7792,1,1))</f>
        <v>2</v>
      </c>
    </row>
    <row r="7793" customFormat="false" ht="15" hidden="false" customHeight="false" outlineLevel="0" collapsed="false">
      <c r="A7793" s="0" t="n">
        <f aca="false">+A7792+1</f>
        <v>7760</v>
      </c>
      <c r="B7793" s="4" t="n">
        <v>28051</v>
      </c>
      <c r="C7793" s="5" t="n">
        <f aca="false">_xlfn.NUMBERVALUE(MID(B7793,1,1))</f>
        <v>2</v>
      </c>
    </row>
    <row r="7794" customFormat="false" ht="15" hidden="false" customHeight="false" outlineLevel="0" collapsed="false">
      <c r="A7794" s="0" t="n">
        <f aca="false">+A7793+1</f>
        <v>7761</v>
      </c>
      <c r="B7794" s="4" t="n">
        <v>57232</v>
      </c>
      <c r="C7794" s="5" t="n">
        <f aca="false">_xlfn.NUMBERVALUE(MID(B7794,1,1))</f>
        <v>5</v>
      </c>
    </row>
    <row r="7795" customFormat="false" ht="15" hidden="false" customHeight="false" outlineLevel="0" collapsed="false">
      <c r="A7795" s="0" t="n">
        <f aca="false">+A7794+1</f>
        <v>7762</v>
      </c>
      <c r="B7795" s="4" t="n">
        <v>79111</v>
      </c>
      <c r="C7795" s="5" t="n">
        <f aca="false">_xlfn.NUMBERVALUE(MID(B7795,1,1))</f>
        <v>7</v>
      </c>
    </row>
    <row r="7796" customFormat="false" ht="15" hidden="false" customHeight="false" outlineLevel="0" collapsed="false">
      <c r="A7796" s="0" t="n">
        <f aca="false">+A7795+1</f>
        <v>7763</v>
      </c>
      <c r="B7796" s="4" t="n">
        <v>102011</v>
      </c>
      <c r="C7796" s="5" t="n">
        <f aca="false">_xlfn.NUMBERVALUE(MID(B7796,1,1))</f>
        <v>1</v>
      </c>
    </row>
    <row r="7797" customFormat="false" ht="15" hidden="false" customHeight="false" outlineLevel="0" collapsed="false">
      <c r="A7797" s="0" t="n">
        <f aca="false">+A7796+1</f>
        <v>7764</v>
      </c>
      <c r="B7797" s="4" t="n">
        <v>7192</v>
      </c>
      <c r="C7797" s="5" t="n">
        <f aca="false">_xlfn.NUMBERVALUE(MID(B7797,1,1))</f>
        <v>7</v>
      </c>
    </row>
    <row r="7798" customFormat="false" ht="15" hidden="false" customHeight="false" outlineLevel="0" collapsed="false">
      <c r="A7798" s="0" t="n">
        <f aca="false">+A7797+1</f>
        <v>7765</v>
      </c>
      <c r="B7798" s="4" t="n">
        <v>71919</v>
      </c>
      <c r="C7798" s="5" t="n">
        <f aca="false">_xlfn.NUMBERVALUE(MID(B7798,1,1))</f>
        <v>7</v>
      </c>
    </row>
    <row r="7799" customFormat="false" ht="15" hidden="false" customHeight="false" outlineLevel="0" collapsed="false">
      <c r="A7799" s="0" t="n">
        <f aca="false">+A7798+1</f>
        <v>7766</v>
      </c>
      <c r="B7799" s="4" t="n">
        <v>102011</v>
      </c>
      <c r="C7799" s="5" t="n">
        <f aca="false">_xlfn.NUMBERVALUE(MID(B7799,1,1))</f>
        <v>1</v>
      </c>
    </row>
    <row r="7800" customFormat="false" ht="15" hidden="false" customHeight="false" outlineLevel="0" collapsed="false">
      <c r="A7800" s="0" t="n">
        <f aca="false">+A7799+1</f>
        <v>7767</v>
      </c>
      <c r="B7800" s="4" t="n">
        <v>39420</v>
      </c>
      <c r="C7800" s="5" t="n">
        <f aca="false">_xlfn.NUMBERVALUE(MID(B7800,1,1))</f>
        <v>3</v>
      </c>
    </row>
    <row r="7801" customFormat="false" ht="15" hidden="false" customHeight="false" outlineLevel="0" collapsed="false">
      <c r="A7801" s="0" t="n">
        <f aca="false">+A7800+1</f>
        <v>7768</v>
      </c>
      <c r="B7801" s="4" t="n">
        <v>31536</v>
      </c>
      <c r="C7801" s="5" t="n">
        <f aca="false">_xlfn.NUMBERVALUE(MID(B7801,1,1))</f>
        <v>3</v>
      </c>
    </row>
    <row r="7802" customFormat="false" ht="15" hidden="false" customHeight="false" outlineLevel="0" collapsed="false">
      <c r="A7802" s="0" t="n">
        <f aca="false">+A7801+1</f>
        <v>7769</v>
      </c>
      <c r="B7802" s="4" t="n">
        <v>3584</v>
      </c>
      <c r="C7802" s="5" t="n">
        <f aca="false">_xlfn.NUMBERVALUE(MID(B7802,1,1))</f>
        <v>3</v>
      </c>
    </row>
    <row r="7803" customFormat="false" ht="15" hidden="false" customHeight="false" outlineLevel="0" collapsed="false">
      <c r="A7803" s="0" t="n">
        <f aca="false">+A7802+1</f>
        <v>7770</v>
      </c>
      <c r="B7803" s="4" t="n">
        <v>35836</v>
      </c>
      <c r="C7803" s="5" t="n">
        <f aca="false">_xlfn.NUMBERVALUE(MID(B7803,1,1))</f>
        <v>3</v>
      </c>
    </row>
    <row r="7804" customFormat="false" ht="15" hidden="false" customHeight="false" outlineLevel="0" collapsed="false">
      <c r="A7804" s="0" t="n">
        <f aca="false">+A7803+1</f>
        <v>7771</v>
      </c>
      <c r="B7804" s="4" t="n">
        <v>31536</v>
      </c>
      <c r="C7804" s="5" t="n">
        <f aca="false">_xlfn.NUMBERVALUE(MID(B7804,1,1))</f>
        <v>3</v>
      </c>
    </row>
    <row r="7805" customFormat="false" ht="15" hidden="false" customHeight="false" outlineLevel="0" collapsed="false">
      <c r="A7805" s="0" t="n">
        <f aca="false">+A7804+1</f>
        <v>7772</v>
      </c>
      <c r="B7805" s="4" t="n">
        <v>36036</v>
      </c>
      <c r="C7805" s="5" t="n">
        <f aca="false">_xlfn.NUMBERVALUE(MID(B7805,1,1))</f>
        <v>3</v>
      </c>
    </row>
    <row r="7806" customFormat="false" ht="15" hidden="false" customHeight="false" outlineLevel="0" collapsed="false">
      <c r="A7806" s="0" t="n">
        <f aca="false">+A7805+1</f>
        <v>7773</v>
      </c>
      <c r="B7806" s="4" t="n">
        <v>38800</v>
      </c>
      <c r="C7806" s="5" t="n">
        <f aca="false">_xlfn.NUMBERVALUE(MID(B7806,1,1))</f>
        <v>3</v>
      </c>
    </row>
    <row r="7807" customFormat="false" ht="15" hidden="false" customHeight="false" outlineLevel="0" collapsed="false">
      <c r="A7807" s="0" t="n">
        <f aca="false">+A7806+1</f>
        <v>7774</v>
      </c>
      <c r="B7807" s="4" t="n">
        <v>3276</v>
      </c>
      <c r="C7807" s="5" t="n">
        <f aca="false">_xlfn.NUMBERVALUE(MID(B7807,1,1))</f>
        <v>3</v>
      </c>
    </row>
    <row r="7808" customFormat="false" ht="15" hidden="false" customHeight="false" outlineLevel="0" collapsed="false">
      <c r="A7808" s="0" t="n">
        <f aca="false">+A7807+1</f>
        <v>7775</v>
      </c>
      <c r="B7808" s="4" t="n">
        <v>32760</v>
      </c>
      <c r="C7808" s="5" t="n">
        <f aca="false">_xlfn.NUMBERVALUE(MID(B7808,1,1))</f>
        <v>3</v>
      </c>
    </row>
    <row r="7809" customFormat="false" ht="15" hidden="false" customHeight="false" outlineLevel="0" collapsed="false">
      <c r="A7809" s="0" t="n">
        <f aca="false">+A7808+1</f>
        <v>7776</v>
      </c>
      <c r="B7809" s="4" t="n">
        <v>38800</v>
      </c>
      <c r="C7809" s="5" t="n">
        <f aca="false">_xlfn.NUMBERVALUE(MID(B7809,1,1))</f>
        <v>3</v>
      </c>
    </row>
    <row r="7810" customFormat="false" ht="15" hidden="false" customHeight="false" outlineLevel="0" collapsed="false">
      <c r="A7810" s="0" t="n">
        <f aca="false">+A7809+1</f>
        <v>7777</v>
      </c>
      <c r="B7810" s="4" t="n">
        <v>140169</v>
      </c>
      <c r="C7810" s="5" t="n">
        <f aca="false">_xlfn.NUMBERVALUE(MID(B7810,1,1))</f>
        <v>1</v>
      </c>
    </row>
    <row r="7811" customFormat="false" ht="15" hidden="false" customHeight="false" outlineLevel="0" collapsed="false">
      <c r="A7811" s="0" t="n">
        <f aca="false">+A7810+1</f>
        <v>7778</v>
      </c>
      <c r="B7811" s="4" t="n">
        <v>301268</v>
      </c>
      <c r="C7811" s="5" t="n">
        <f aca="false">_xlfn.NUMBERVALUE(MID(B7811,1,1))</f>
        <v>3</v>
      </c>
    </row>
    <row r="7812" customFormat="false" ht="15" hidden="false" customHeight="false" outlineLevel="0" collapsed="false">
      <c r="A7812" s="0" t="n">
        <f aca="false">+A7811+1</f>
        <v>7779</v>
      </c>
      <c r="B7812" s="4" t="n">
        <v>12743</v>
      </c>
      <c r="C7812" s="5" t="n">
        <f aca="false">_xlfn.NUMBERVALUE(MID(B7812,1,1))</f>
        <v>1</v>
      </c>
    </row>
    <row r="7813" customFormat="false" ht="15" hidden="false" customHeight="false" outlineLevel="0" collapsed="false">
      <c r="A7813" s="0" t="n">
        <f aca="false">+A7812+1</f>
        <v>7780</v>
      </c>
      <c r="B7813" s="4" t="n">
        <v>127426</v>
      </c>
      <c r="C7813" s="5" t="n">
        <f aca="false">_xlfn.NUMBERVALUE(MID(B7813,1,1))</f>
        <v>1</v>
      </c>
    </row>
    <row r="7814" customFormat="false" ht="15" hidden="false" customHeight="false" outlineLevel="0" collapsed="false">
      <c r="A7814" s="0" t="n">
        <f aca="false">+A7813+1</f>
        <v>7781</v>
      </c>
      <c r="B7814" s="4" t="n">
        <v>301268</v>
      </c>
      <c r="C7814" s="5" t="n">
        <f aca="false">_xlfn.NUMBERVALUE(MID(B7814,1,1))</f>
        <v>3</v>
      </c>
    </row>
    <row r="7815" customFormat="false" ht="15" hidden="false" customHeight="false" outlineLevel="0" collapsed="false">
      <c r="A7815" s="0" t="n">
        <f aca="false">+A7814+1</f>
        <v>7782</v>
      </c>
      <c r="B7815" s="4" t="n">
        <v>115211</v>
      </c>
      <c r="C7815" s="5" t="n">
        <f aca="false">_xlfn.NUMBERVALUE(MID(B7815,1,1))</f>
        <v>1</v>
      </c>
    </row>
    <row r="7816" customFormat="false" ht="15" hidden="false" customHeight="false" outlineLevel="0" collapsed="false">
      <c r="A7816" s="0" t="n">
        <f aca="false">+A7815+1</f>
        <v>7783</v>
      </c>
      <c r="B7816" s="4" t="n">
        <v>290770</v>
      </c>
      <c r="C7816" s="5" t="n">
        <f aca="false">_xlfn.NUMBERVALUE(MID(B7816,1,1))</f>
        <v>2</v>
      </c>
    </row>
    <row r="7817" customFormat="false" ht="15" hidden="false" customHeight="false" outlineLevel="0" collapsed="false">
      <c r="A7817" s="0" t="n">
        <f aca="false">+A7816+1</f>
        <v>7784</v>
      </c>
      <c r="B7817" s="4" t="n">
        <v>10474</v>
      </c>
      <c r="C7817" s="5" t="n">
        <f aca="false">_xlfn.NUMBERVALUE(MID(B7817,1,1))</f>
        <v>1</v>
      </c>
    </row>
    <row r="7818" customFormat="false" ht="15" hidden="false" customHeight="false" outlineLevel="0" collapsed="false">
      <c r="A7818" s="0" t="n">
        <f aca="false">+A7817+1</f>
        <v>7785</v>
      </c>
      <c r="B7818" s="4" t="n">
        <v>104737</v>
      </c>
      <c r="C7818" s="5" t="n">
        <f aca="false">_xlfn.NUMBERVALUE(MID(B7818,1,1))</f>
        <v>1</v>
      </c>
    </row>
    <row r="7819" customFormat="false" ht="15" hidden="false" customHeight="false" outlineLevel="0" collapsed="false">
      <c r="A7819" s="0" t="n">
        <f aca="false">+A7818+1</f>
        <v>7786</v>
      </c>
      <c r="B7819" s="4" t="n">
        <v>290770</v>
      </c>
      <c r="C7819" s="5" t="n">
        <f aca="false">_xlfn.NUMBERVALUE(MID(B7819,1,1))</f>
        <v>2</v>
      </c>
    </row>
    <row r="7820" customFormat="false" ht="15" hidden="false" customHeight="false" outlineLevel="0" collapsed="false">
      <c r="A7820" s="0" t="n">
        <f aca="false">+A7819+1</f>
        <v>7787</v>
      </c>
      <c r="B7820" s="4" t="n">
        <v>36428</v>
      </c>
      <c r="C7820" s="5" t="n">
        <f aca="false">_xlfn.NUMBERVALUE(MID(B7820,1,1))</f>
        <v>3</v>
      </c>
    </row>
    <row r="7821" customFormat="false" ht="15" hidden="false" customHeight="false" outlineLevel="0" collapsed="false">
      <c r="A7821" s="0" t="n">
        <f aca="false">+A7820+1</f>
        <v>7788</v>
      </c>
      <c r="B7821" s="4" t="n">
        <v>58966</v>
      </c>
      <c r="C7821" s="5" t="n">
        <f aca="false">_xlfn.NUMBERVALUE(MID(B7821,1,1))</f>
        <v>5</v>
      </c>
    </row>
    <row r="7822" customFormat="false" ht="15" hidden="false" customHeight="false" outlineLevel="0" collapsed="false">
      <c r="A7822" s="0" t="n">
        <f aca="false">+A7821+1</f>
        <v>7789</v>
      </c>
      <c r="B7822" s="4" t="n">
        <v>3312</v>
      </c>
      <c r="C7822" s="5" t="n">
        <f aca="false">_xlfn.NUMBERVALUE(MID(B7822,1,1))</f>
        <v>3</v>
      </c>
    </row>
    <row r="7823" customFormat="false" ht="15" hidden="false" customHeight="false" outlineLevel="0" collapsed="false">
      <c r="A7823" s="0" t="n">
        <f aca="false">+A7822+1</f>
        <v>7790</v>
      </c>
      <c r="B7823" s="4" t="n">
        <v>33116</v>
      </c>
      <c r="C7823" s="5" t="n">
        <f aca="false">_xlfn.NUMBERVALUE(MID(B7823,1,1))</f>
        <v>3</v>
      </c>
    </row>
    <row r="7824" customFormat="false" ht="15" hidden="false" customHeight="false" outlineLevel="0" collapsed="false">
      <c r="A7824" s="0" t="n">
        <f aca="false">+A7823+1</f>
        <v>7791</v>
      </c>
      <c r="B7824" s="4" t="n">
        <v>58966</v>
      </c>
      <c r="C7824" s="5" t="n">
        <f aca="false">_xlfn.NUMBERVALUE(MID(B7824,1,1))</f>
        <v>5</v>
      </c>
    </row>
    <row r="7825" customFormat="false" ht="15" hidden="false" customHeight="false" outlineLevel="0" collapsed="false">
      <c r="A7825" s="0" t="n">
        <f aca="false">+A7824+1</f>
        <v>7792</v>
      </c>
      <c r="B7825" s="4" t="n">
        <v>16500</v>
      </c>
      <c r="C7825" s="5" t="n">
        <f aca="false">_xlfn.NUMBERVALUE(MID(B7825,1,1))</f>
        <v>1</v>
      </c>
    </row>
    <row r="7826" customFormat="false" ht="15" hidden="false" customHeight="false" outlineLevel="0" collapsed="false">
      <c r="A7826" s="0" t="n">
        <f aca="false">+A7825+1</f>
        <v>7793</v>
      </c>
      <c r="B7826" s="4" t="n">
        <v>95533</v>
      </c>
      <c r="C7826" s="5" t="n">
        <f aca="false">_xlfn.NUMBERVALUE(MID(B7826,1,1))</f>
        <v>9</v>
      </c>
    </row>
    <row r="7827" customFormat="false" ht="15" hidden="false" customHeight="false" outlineLevel="0" collapsed="false">
      <c r="A7827" s="0" t="n">
        <f aca="false">+A7826+1</f>
        <v>7794</v>
      </c>
      <c r="B7827" s="4" t="n">
        <v>1500</v>
      </c>
      <c r="C7827" s="5" t="n">
        <f aca="false">_xlfn.NUMBERVALUE(MID(B7827,1,1))</f>
        <v>1</v>
      </c>
    </row>
    <row r="7828" customFormat="false" ht="15" hidden="false" customHeight="false" outlineLevel="0" collapsed="false">
      <c r="A7828" s="0" t="n">
        <f aca="false">+A7827+1</f>
        <v>7795</v>
      </c>
      <c r="B7828" s="4" t="n">
        <v>15000</v>
      </c>
      <c r="C7828" s="5" t="n">
        <f aca="false">_xlfn.NUMBERVALUE(MID(B7828,1,1))</f>
        <v>1</v>
      </c>
    </row>
    <row r="7829" customFormat="false" ht="15" hidden="false" customHeight="false" outlineLevel="0" collapsed="false">
      <c r="A7829" s="0" t="n">
        <f aca="false">+A7828+1</f>
        <v>7796</v>
      </c>
      <c r="B7829" s="4" t="n">
        <v>95533</v>
      </c>
      <c r="C7829" s="5" t="n">
        <f aca="false">_xlfn.NUMBERVALUE(MID(B7829,1,1))</f>
        <v>9</v>
      </c>
    </row>
    <row r="7830" customFormat="false" ht="15" hidden="false" customHeight="false" outlineLevel="0" collapsed="false">
      <c r="A7830" s="0" t="n">
        <f aca="false">+A7829+1</f>
        <v>7797</v>
      </c>
      <c r="B7830" s="4" t="n">
        <v>16500</v>
      </c>
      <c r="C7830" s="5" t="n">
        <f aca="false">_xlfn.NUMBERVALUE(MID(B7830,1,1))</f>
        <v>1</v>
      </c>
    </row>
    <row r="7831" customFormat="false" ht="15" hidden="false" customHeight="false" outlineLevel="0" collapsed="false">
      <c r="A7831" s="0" t="n">
        <f aca="false">+A7830+1</f>
        <v>7798</v>
      </c>
      <c r="B7831" s="4" t="n">
        <v>95533</v>
      </c>
      <c r="C7831" s="5" t="n">
        <f aca="false">_xlfn.NUMBERVALUE(MID(B7831,1,1))</f>
        <v>9</v>
      </c>
    </row>
    <row r="7832" customFormat="false" ht="15" hidden="false" customHeight="false" outlineLevel="0" collapsed="false">
      <c r="A7832" s="0" t="n">
        <f aca="false">+A7831+1</f>
        <v>7799</v>
      </c>
      <c r="B7832" s="4" t="n">
        <v>1500</v>
      </c>
      <c r="C7832" s="5" t="n">
        <f aca="false">_xlfn.NUMBERVALUE(MID(B7832,1,1))</f>
        <v>1</v>
      </c>
    </row>
    <row r="7833" customFormat="false" ht="15" hidden="false" customHeight="false" outlineLevel="0" collapsed="false">
      <c r="A7833" s="0" t="n">
        <f aca="false">+A7832+1</f>
        <v>7800</v>
      </c>
      <c r="B7833" s="4" t="n">
        <v>15000</v>
      </c>
      <c r="C7833" s="5" t="n">
        <f aca="false">_xlfn.NUMBERVALUE(MID(B7833,1,1))</f>
        <v>1</v>
      </c>
    </row>
    <row r="7834" customFormat="false" ht="15" hidden="false" customHeight="false" outlineLevel="0" collapsed="false">
      <c r="A7834" s="0" t="n">
        <f aca="false">+A7833+1</f>
        <v>7801</v>
      </c>
      <c r="B7834" s="4" t="n">
        <v>95533</v>
      </c>
      <c r="C7834" s="5" t="n">
        <f aca="false">_xlfn.NUMBERVALUE(MID(B7834,1,1))</f>
        <v>9</v>
      </c>
    </row>
    <row r="7835" customFormat="false" ht="15" hidden="false" customHeight="false" outlineLevel="0" collapsed="false">
      <c r="A7835" s="0" t="n">
        <f aca="false">+A7834+1</f>
        <v>7802</v>
      </c>
      <c r="B7835" s="4" t="n">
        <v>520618</v>
      </c>
      <c r="C7835" s="5" t="n">
        <f aca="false">_xlfn.NUMBERVALUE(MID(B7835,1,1))</f>
        <v>5</v>
      </c>
    </row>
    <row r="7836" customFormat="false" ht="15" hidden="false" customHeight="false" outlineLevel="0" collapsed="false">
      <c r="A7836" s="0" t="n">
        <f aca="false">+A7835+1</f>
        <v>7803</v>
      </c>
      <c r="B7836" s="4" t="n">
        <v>416494</v>
      </c>
      <c r="C7836" s="5" t="n">
        <f aca="false">_xlfn.NUMBERVALUE(MID(B7836,1,1))</f>
        <v>4</v>
      </c>
    </row>
    <row r="7837" customFormat="false" ht="15" hidden="false" customHeight="false" outlineLevel="0" collapsed="false">
      <c r="A7837" s="0" t="n">
        <f aca="false">+A7836+1</f>
        <v>7804</v>
      </c>
      <c r="B7837" s="4" t="n">
        <v>47328</v>
      </c>
      <c r="C7837" s="5" t="n">
        <f aca="false">_xlfn.NUMBERVALUE(MID(B7837,1,1))</f>
        <v>4</v>
      </c>
    </row>
    <row r="7838" customFormat="false" ht="15" hidden="false" customHeight="false" outlineLevel="0" collapsed="false">
      <c r="A7838" s="0" t="n">
        <f aca="false">+A7837+1</f>
        <v>7805</v>
      </c>
      <c r="B7838" s="4" t="n">
        <v>473290</v>
      </c>
      <c r="C7838" s="5" t="n">
        <f aca="false">_xlfn.NUMBERVALUE(MID(B7838,1,1))</f>
        <v>4</v>
      </c>
    </row>
    <row r="7839" customFormat="false" ht="15" hidden="false" customHeight="false" outlineLevel="0" collapsed="false">
      <c r="A7839" s="0" t="n">
        <f aca="false">+A7838+1</f>
        <v>7806</v>
      </c>
      <c r="B7839" s="4" t="n">
        <v>416494</v>
      </c>
      <c r="C7839" s="5" t="n">
        <f aca="false">_xlfn.NUMBERVALUE(MID(B7839,1,1))</f>
        <v>4</v>
      </c>
    </row>
    <row r="7840" customFormat="false" ht="15" hidden="false" customHeight="false" outlineLevel="0" collapsed="false">
      <c r="A7840" s="0" t="n">
        <f aca="false">+A7839+1</f>
        <v>7807</v>
      </c>
      <c r="B7840" s="4" t="n">
        <v>212734</v>
      </c>
      <c r="C7840" s="5" t="n">
        <f aca="false">_xlfn.NUMBERVALUE(MID(B7840,1,1))</f>
        <v>2</v>
      </c>
    </row>
    <row r="7841" customFormat="false" ht="15" hidden="false" customHeight="false" outlineLevel="0" collapsed="false">
      <c r="A7841" s="0" t="n">
        <f aca="false">+A7840+1</f>
        <v>7808</v>
      </c>
      <c r="B7841" s="4" t="n">
        <v>528193</v>
      </c>
      <c r="C7841" s="5" t="n">
        <f aca="false">_xlfn.NUMBERVALUE(MID(B7841,1,1))</f>
        <v>5</v>
      </c>
    </row>
    <row r="7842" customFormat="false" ht="15" hidden="false" customHeight="false" outlineLevel="0" collapsed="false">
      <c r="A7842" s="0" t="n">
        <f aca="false">+A7841+1</f>
        <v>7809</v>
      </c>
      <c r="B7842" s="4" t="n">
        <v>19339</v>
      </c>
      <c r="C7842" s="5" t="n">
        <f aca="false">_xlfn.NUMBERVALUE(MID(B7842,1,1))</f>
        <v>1</v>
      </c>
    </row>
    <row r="7843" customFormat="false" ht="15" hidden="false" customHeight="false" outlineLevel="0" collapsed="false">
      <c r="A7843" s="0" t="n">
        <f aca="false">+A7842+1</f>
        <v>7810</v>
      </c>
      <c r="B7843" s="4" t="n">
        <v>193395</v>
      </c>
      <c r="C7843" s="5" t="n">
        <f aca="false">_xlfn.NUMBERVALUE(MID(B7843,1,1))</f>
        <v>1</v>
      </c>
    </row>
    <row r="7844" customFormat="false" ht="15" hidden="false" customHeight="false" outlineLevel="0" collapsed="false">
      <c r="A7844" s="0" t="n">
        <f aca="false">+A7843+1</f>
        <v>7811</v>
      </c>
      <c r="B7844" s="4" t="n">
        <v>528193</v>
      </c>
      <c r="C7844" s="5" t="n">
        <f aca="false">_xlfn.NUMBERVALUE(MID(B7844,1,1))</f>
        <v>5</v>
      </c>
    </row>
    <row r="7845" customFormat="false" ht="15" hidden="false" customHeight="false" outlineLevel="0" collapsed="false">
      <c r="A7845" s="0" t="n">
        <f aca="false">+A7844+1</f>
        <v>7812</v>
      </c>
      <c r="B7845" s="4" t="n">
        <v>60999</v>
      </c>
      <c r="C7845" s="5" t="n">
        <f aca="false">_xlfn.NUMBERVALUE(MID(B7845,1,1))</f>
        <v>6</v>
      </c>
    </row>
    <row r="7846" customFormat="false" ht="15" hidden="false" customHeight="false" outlineLevel="0" collapsed="false">
      <c r="A7846" s="0" t="n">
        <f aca="false">+A7845+1</f>
        <v>7813</v>
      </c>
      <c r="B7846" s="4" t="n">
        <v>64873</v>
      </c>
      <c r="C7846" s="5" t="n">
        <f aca="false">_xlfn.NUMBERVALUE(MID(B7846,1,1))</f>
        <v>6</v>
      </c>
    </row>
    <row r="7847" customFormat="false" ht="15" hidden="false" customHeight="false" outlineLevel="0" collapsed="false">
      <c r="A7847" s="0" t="n">
        <f aca="false">+A7846+1</f>
        <v>7814</v>
      </c>
      <c r="B7847" s="4" t="n">
        <v>5545</v>
      </c>
      <c r="C7847" s="5" t="n">
        <f aca="false">_xlfn.NUMBERVALUE(MID(B7847,1,1))</f>
        <v>5</v>
      </c>
    </row>
    <row r="7848" customFormat="false" ht="15" hidden="false" customHeight="false" outlineLevel="0" collapsed="false">
      <c r="A7848" s="0" t="n">
        <f aca="false">+A7847+1</f>
        <v>7815</v>
      </c>
      <c r="B7848" s="4" t="n">
        <v>55454</v>
      </c>
      <c r="C7848" s="5" t="n">
        <f aca="false">_xlfn.NUMBERVALUE(MID(B7848,1,1))</f>
        <v>5</v>
      </c>
    </row>
    <row r="7849" customFormat="false" ht="15" hidden="false" customHeight="false" outlineLevel="0" collapsed="false">
      <c r="A7849" s="0" t="n">
        <f aca="false">+A7848+1</f>
        <v>7816</v>
      </c>
      <c r="B7849" s="4" t="n">
        <v>64873</v>
      </c>
      <c r="C7849" s="5" t="n">
        <f aca="false">_xlfn.NUMBERVALUE(MID(B7849,1,1))</f>
        <v>6</v>
      </c>
    </row>
    <row r="7850" customFormat="false" ht="15" hidden="false" customHeight="false" outlineLevel="0" collapsed="false">
      <c r="A7850" s="0" t="n">
        <f aca="false">+A7849+1</f>
        <v>7817</v>
      </c>
      <c r="B7850" s="4" t="n">
        <v>295522</v>
      </c>
      <c r="C7850" s="5" t="n">
        <f aca="false">_xlfn.NUMBERVALUE(MID(B7850,1,1))</f>
        <v>2</v>
      </c>
    </row>
    <row r="7851" customFormat="false" ht="15" hidden="false" customHeight="false" outlineLevel="0" collapsed="false">
      <c r="A7851" s="0" t="n">
        <f aca="false">+A7850+1</f>
        <v>7818</v>
      </c>
      <c r="B7851" s="4" t="n">
        <v>648712</v>
      </c>
      <c r="C7851" s="5" t="n">
        <f aca="false">_xlfn.NUMBERVALUE(MID(B7851,1,1))</f>
        <v>6</v>
      </c>
    </row>
    <row r="7852" customFormat="false" ht="15" hidden="false" customHeight="false" outlineLevel="0" collapsed="false">
      <c r="A7852" s="0" t="n">
        <f aca="false">+A7851+1</f>
        <v>7819</v>
      </c>
      <c r="B7852" s="4" t="n">
        <v>26866</v>
      </c>
      <c r="C7852" s="5" t="n">
        <f aca="false">_xlfn.NUMBERVALUE(MID(B7852,1,1))</f>
        <v>2</v>
      </c>
    </row>
    <row r="7853" customFormat="false" ht="15" hidden="false" customHeight="false" outlineLevel="0" collapsed="false">
      <c r="A7853" s="0" t="n">
        <f aca="false">+A7852+1</f>
        <v>7820</v>
      </c>
      <c r="B7853" s="4" t="n">
        <v>268656</v>
      </c>
      <c r="C7853" s="5" t="n">
        <f aca="false">_xlfn.NUMBERVALUE(MID(B7853,1,1))</f>
        <v>2</v>
      </c>
    </row>
    <row r="7854" customFormat="false" ht="15" hidden="false" customHeight="false" outlineLevel="0" collapsed="false">
      <c r="A7854" s="0" t="n">
        <f aca="false">+A7853+1</f>
        <v>7821</v>
      </c>
      <c r="B7854" s="4" t="n">
        <v>648712</v>
      </c>
      <c r="C7854" s="5" t="n">
        <f aca="false">_xlfn.NUMBERVALUE(MID(B7854,1,1))</f>
        <v>6</v>
      </c>
    </row>
    <row r="7855" customFormat="false" ht="15" hidden="false" customHeight="false" outlineLevel="0" collapsed="false">
      <c r="A7855" s="0" t="n">
        <f aca="false">+A7854+1</f>
        <v>7822</v>
      </c>
      <c r="B7855" s="4" t="n">
        <v>544161</v>
      </c>
      <c r="C7855" s="5" t="n">
        <f aca="false">_xlfn.NUMBERVALUE(MID(B7855,1,1))</f>
        <v>5</v>
      </c>
    </row>
    <row r="7856" customFormat="false" ht="15" hidden="false" customHeight="false" outlineLevel="0" collapsed="false">
      <c r="A7856" s="0" t="n">
        <f aca="false">+A7855+1</f>
        <v>7823</v>
      </c>
      <c r="B7856" s="4" t="n">
        <v>435328</v>
      </c>
      <c r="C7856" s="5" t="n">
        <f aca="false">_xlfn.NUMBERVALUE(MID(B7856,1,1))</f>
        <v>4</v>
      </c>
    </row>
    <row r="7857" customFormat="false" ht="15" hidden="false" customHeight="false" outlineLevel="0" collapsed="false">
      <c r="A7857" s="0" t="n">
        <f aca="false">+A7856+1</f>
        <v>7824</v>
      </c>
      <c r="B7857" s="4" t="n">
        <v>49469</v>
      </c>
      <c r="C7857" s="5" t="n">
        <f aca="false">_xlfn.NUMBERVALUE(MID(B7857,1,1))</f>
        <v>4</v>
      </c>
    </row>
    <row r="7858" customFormat="false" ht="15" hidden="false" customHeight="false" outlineLevel="0" collapsed="false">
      <c r="A7858" s="0" t="n">
        <f aca="false">+A7857+1</f>
        <v>7825</v>
      </c>
      <c r="B7858" s="4" t="n">
        <v>494692</v>
      </c>
      <c r="C7858" s="5" t="n">
        <f aca="false">_xlfn.NUMBERVALUE(MID(B7858,1,1))</f>
        <v>4</v>
      </c>
    </row>
    <row r="7859" customFormat="false" ht="15" hidden="false" customHeight="false" outlineLevel="0" collapsed="false">
      <c r="A7859" s="0" t="n">
        <f aca="false">+A7858+1</f>
        <v>7826</v>
      </c>
      <c r="B7859" s="4" t="n">
        <v>435328</v>
      </c>
      <c r="C7859" s="5" t="n">
        <f aca="false">_xlfn.NUMBERVALUE(MID(B7859,1,1))</f>
        <v>4</v>
      </c>
    </row>
    <row r="7860" customFormat="false" ht="15" hidden="false" customHeight="false" outlineLevel="0" collapsed="false">
      <c r="A7860" s="0" t="n">
        <f aca="false">+A7859+1</f>
        <v>7827</v>
      </c>
      <c r="B7860" s="4" t="n">
        <v>12350</v>
      </c>
      <c r="C7860" s="5" t="n">
        <f aca="false">_xlfn.NUMBERVALUE(MID(B7860,1,1))</f>
        <v>1</v>
      </c>
    </row>
    <row r="7861" customFormat="false" ht="15" hidden="false" customHeight="false" outlineLevel="0" collapsed="false">
      <c r="A7861" s="0" t="n">
        <f aca="false">+A7860+1</f>
        <v>7828</v>
      </c>
      <c r="B7861" s="4" t="n">
        <v>11321</v>
      </c>
      <c r="C7861" s="5" t="n">
        <f aca="false">_xlfn.NUMBERVALUE(MID(B7861,1,1))</f>
        <v>1</v>
      </c>
    </row>
    <row r="7862" customFormat="false" ht="15" hidden="false" customHeight="false" outlineLevel="0" collapsed="false">
      <c r="A7862" s="0" t="n">
        <f aca="false">+A7861+1</f>
        <v>7829</v>
      </c>
      <c r="B7862" s="4" t="n">
        <v>1123</v>
      </c>
      <c r="C7862" s="5" t="n">
        <f aca="false">_xlfn.NUMBERVALUE(MID(B7862,1,1))</f>
        <v>1</v>
      </c>
    </row>
    <row r="7863" customFormat="false" ht="15" hidden="false" customHeight="false" outlineLevel="0" collapsed="false">
      <c r="A7863" s="0" t="n">
        <f aca="false">+A7862+1</f>
        <v>7830</v>
      </c>
      <c r="B7863" s="4" t="n">
        <v>11227</v>
      </c>
      <c r="C7863" s="5" t="n">
        <f aca="false">_xlfn.NUMBERVALUE(MID(B7863,1,1))</f>
        <v>1</v>
      </c>
    </row>
    <row r="7864" customFormat="false" ht="15" hidden="false" customHeight="false" outlineLevel="0" collapsed="false">
      <c r="A7864" s="0" t="n">
        <f aca="false">+A7863+1</f>
        <v>7831</v>
      </c>
      <c r="B7864" s="4" t="n">
        <v>11321</v>
      </c>
      <c r="C7864" s="5" t="n">
        <f aca="false">_xlfn.NUMBERVALUE(MID(B7864,1,1))</f>
        <v>1</v>
      </c>
    </row>
    <row r="7865" customFormat="false" ht="15" hidden="false" customHeight="false" outlineLevel="0" collapsed="false">
      <c r="A7865" s="0" t="n">
        <f aca="false">+A7864+1</f>
        <v>7832</v>
      </c>
      <c r="B7865" s="4" t="n">
        <v>80791</v>
      </c>
      <c r="C7865" s="5" t="n">
        <f aca="false">_xlfn.NUMBERVALUE(MID(B7865,1,1))</f>
        <v>8</v>
      </c>
    </row>
    <row r="7866" customFormat="false" ht="15" hidden="false" customHeight="false" outlineLevel="0" collapsed="false">
      <c r="A7866" s="0" t="n">
        <f aca="false">+A7865+1</f>
        <v>7833</v>
      </c>
      <c r="B7866" s="4" t="n">
        <v>135203</v>
      </c>
      <c r="C7866" s="5" t="n">
        <f aca="false">_xlfn.NUMBERVALUE(MID(B7866,1,1))</f>
        <v>1</v>
      </c>
    </row>
    <row r="7867" customFormat="false" ht="15" hidden="false" customHeight="false" outlineLevel="0" collapsed="false">
      <c r="A7867" s="0" t="n">
        <f aca="false">+A7866+1</f>
        <v>7834</v>
      </c>
      <c r="B7867" s="4" t="n">
        <v>7345</v>
      </c>
      <c r="C7867" s="5" t="n">
        <f aca="false">_xlfn.NUMBERVALUE(MID(B7867,1,1))</f>
        <v>7</v>
      </c>
    </row>
    <row r="7868" customFormat="false" ht="15" hidden="false" customHeight="false" outlineLevel="0" collapsed="false">
      <c r="A7868" s="0" t="n">
        <f aca="false">+A7867+1</f>
        <v>7835</v>
      </c>
      <c r="B7868" s="4" t="n">
        <v>73446</v>
      </c>
      <c r="C7868" s="5" t="n">
        <f aca="false">_xlfn.NUMBERVALUE(MID(B7868,1,1))</f>
        <v>7</v>
      </c>
    </row>
    <row r="7869" customFormat="false" ht="15" hidden="false" customHeight="false" outlineLevel="0" collapsed="false">
      <c r="A7869" s="0" t="n">
        <f aca="false">+A7868+1</f>
        <v>7836</v>
      </c>
      <c r="B7869" s="4" t="n">
        <v>135203</v>
      </c>
      <c r="C7869" s="5" t="n">
        <f aca="false">_xlfn.NUMBERVALUE(MID(B7869,1,1))</f>
        <v>1</v>
      </c>
    </row>
    <row r="7870" customFormat="false" ht="15" hidden="false" customHeight="false" outlineLevel="0" collapsed="false">
      <c r="A7870" s="0" t="n">
        <f aca="false">+A7869+1</f>
        <v>7837</v>
      </c>
      <c r="B7870" s="4" t="n">
        <v>71975</v>
      </c>
      <c r="C7870" s="5" t="n">
        <f aca="false">_xlfn.NUMBERVALUE(MID(B7870,1,1))</f>
        <v>7</v>
      </c>
    </row>
    <row r="7871" customFormat="false" ht="15" hidden="false" customHeight="false" outlineLevel="0" collapsed="false">
      <c r="A7871" s="0" t="n">
        <f aca="false">+A7870+1</f>
        <v>7838</v>
      </c>
      <c r="B7871" s="4" t="n">
        <v>119573</v>
      </c>
      <c r="C7871" s="5" t="n">
        <f aca="false">_xlfn.NUMBERVALUE(MID(B7871,1,1))</f>
        <v>1</v>
      </c>
    </row>
    <row r="7872" customFormat="false" ht="15" hidden="false" customHeight="false" outlineLevel="0" collapsed="false">
      <c r="A7872" s="0" t="n">
        <f aca="false">+A7871+1</f>
        <v>7839</v>
      </c>
      <c r="B7872" s="4" t="n">
        <v>6543</v>
      </c>
      <c r="C7872" s="5" t="n">
        <f aca="false">_xlfn.NUMBERVALUE(MID(B7872,1,1))</f>
        <v>6</v>
      </c>
    </row>
    <row r="7873" customFormat="false" ht="15" hidden="false" customHeight="false" outlineLevel="0" collapsed="false">
      <c r="A7873" s="0" t="n">
        <f aca="false">+A7872+1</f>
        <v>7840</v>
      </c>
      <c r="B7873" s="4" t="n">
        <v>65432</v>
      </c>
      <c r="C7873" s="5" t="n">
        <f aca="false">_xlfn.NUMBERVALUE(MID(B7873,1,1))</f>
        <v>6</v>
      </c>
    </row>
    <row r="7874" customFormat="false" ht="15" hidden="false" customHeight="false" outlineLevel="0" collapsed="false">
      <c r="A7874" s="0" t="n">
        <f aca="false">+A7873+1</f>
        <v>7841</v>
      </c>
      <c r="B7874" s="4" t="n">
        <v>119573</v>
      </c>
      <c r="C7874" s="5" t="n">
        <f aca="false">_xlfn.NUMBERVALUE(MID(B7874,1,1))</f>
        <v>1</v>
      </c>
    </row>
    <row r="7875" customFormat="false" ht="15" hidden="false" customHeight="false" outlineLevel="0" collapsed="false">
      <c r="A7875" s="0" t="n">
        <f aca="false">+A7874+1</f>
        <v>7842</v>
      </c>
      <c r="B7875" s="4" t="n">
        <v>26270</v>
      </c>
      <c r="C7875" s="5" t="n">
        <f aca="false">_xlfn.NUMBERVALUE(MID(B7875,1,1))</f>
        <v>2</v>
      </c>
    </row>
    <row r="7876" customFormat="false" ht="15" hidden="false" customHeight="false" outlineLevel="0" collapsed="false">
      <c r="A7876" s="0" t="n">
        <f aca="false">+A7875+1</f>
        <v>7843</v>
      </c>
      <c r="B7876" s="4" t="n">
        <v>75009</v>
      </c>
      <c r="C7876" s="5" t="n">
        <f aca="false">_xlfn.NUMBERVALUE(MID(B7876,1,1))</f>
        <v>7</v>
      </c>
    </row>
    <row r="7877" customFormat="false" ht="15" hidden="false" customHeight="false" outlineLevel="0" collapsed="false">
      <c r="A7877" s="0" t="n">
        <f aca="false">+A7876+1</f>
        <v>7844</v>
      </c>
      <c r="B7877" s="4" t="n">
        <v>2388</v>
      </c>
      <c r="C7877" s="5" t="n">
        <f aca="false">_xlfn.NUMBERVALUE(MID(B7877,1,1))</f>
        <v>2</v>
      </c>
    </row>
    <row r="7878" customFormat="false" ht="15" hidden="false" customHeight="false" outlineLevel="0" collapsed="false">
      <c r="A7878" s="0" t="n">
        <f aca="false">+A7877+1</f>
        <v>7845</v>
      </c>
      <c r="B7878" s="4" t="n">
        <v>23882</v>
      </c>
      <c r="C7878" s="5" t="n">
        <f aca="false">_xlfn.NUMBERVALUE(MID(B7878,1,1))</f>
        <v>2</v>
      </c>
    </row>
    <row r="7879" customFormat="false" ht="15" hidden="false" customHeight="false" outlineLevel="0" collapsed="false">
      <c r="A7879" s="0" t="n">
        <f aca="false">+A7878+1</f>
        <v>7846</v>
      </c>
      <c r="B7879" s="4" t="n">
        <v>75009</v>
      </c>
      <c r="C7879" s="5" t="n">
        <f aca="false">_xlfn.NUMBERVALUE(MID(B7879,1,1))</f>
        <v>7</v>
      </c>
    </row>
    <row r="7880" customFormat="false" ht="15" hidden="false" customHeight="false" outlineLevel="0" collapsed="false">
      <c r="A7880" s="0" t="n">
        <f aca="false">+A7879+1</f>
        <v>7847</v>
      </c>
      <c r="B7880" s="4" t="n">
        <v>4421</v>
      </c>
      <c r="C7880" s="5" t="n">
        <f aca="false">_xlfn.NUMBERVALUE(MID(B7880,1,1))</f>
        <v>4</v>
      </c>
    </row>
    <row r="7881" customFormat="false" ht="15" hidden="false" customHeight="false" outlineLevel="0" collapsed="false">
      <c r="A7881" s="0" t="n">
        <f aca="false">+A7880+1</f>
        <v>7848</v>
      </c>
      <c r="B7881" s="4" t="n">
        <v>6488</v>
      </c>
      <c r="C7881" s="5" t="n">
        <f aca="false">_xlfn.NUMBERVALUE(MID(B7881,1,1))</f>
        <v>6</v>
      </c>
    </row>
    <row r="7882" customFormat="false" ht="15" hidden="false" customHeight="false" outlineLevel="0" collapsed="false">
      <c r="A7882" s="0" t="n">
        <f aca="false">+A7881+1</f>
        <v>7849</v>
      </c>
      <c r="B7882" s="4" t="n">
        <v>402</v>
      </c>
      <c r="C7882" s="5" t="n">
        <f aca="false">_xlfn.NUMBERVALUE(MID(B7882,1,1))</f>
        <v>4</v>
      </c>
    </row>
    <row r="7883" customFormat="false" ht="15" hidden="false" customHeight="false" outlineLevel="0" collapsed="false">
      <c r="A7883" s="0" t="n">
        <f aca="false">+A7882+1</f>
        <v>7850</v>
      </c>
      <c r="B7883" s="4" t="n">
        <v>4019</v>
      </c>
      <c r="C7883" s="5" t="n">
        <f aca="false">_xlfn.NUMBERVALUE(MID(B7883,1,1))</f>
        <v>4</v>
      </c>
    </row>
    <row r="7884" customFormat="false" ht="15" hidden="false" customHeight="false" outlineLevel="0" collapsed="false">
      <c r="A7884" s="0" t="n">
        <f aca="false">+A7883+1</f>
        <v>7851</v>
      </c>
      <c r="B7884" s="4" t="n">
        <v>6488</v>
      </c>
      <c r="C7884" s="5" t="n">
        <f aca="false">_xlfn.NUMBERVALUE(MID(B7884,1,1))</f>
        <v>6</v>
      </c>
    </row>
    <row r="7885" customFormat="false" ht="15" hidden="false" customHeight="false" outlineLevel="0" collapsed="false">
      <c r="A7885" s="0" t="n">
        <f aca="false">+A7884+1</f>
        <v>7852</v>
      </c>
      <c r="B7885" s="4" t="n">
        <v>321483</v>
      </c>
      <c r="C7885" s="5" t="n">
        <f aca="false">_xlfn.NUMBERVALUE(MID(B7885,1,1))</f>
        <v>3</v>
      </c>
    </row>
    <row r="7886" customFormat="false" ht="15" hidden="false" customHeight="false" outlineLevel="0" collapsed="false">
      <c r="A7886" s="0" t="n">
        <f aca="false">+A7885+1</f>
        <v>7853</v>
      </c>
      <c r="B7886" s="4" t="n">
        <v>499515</v>
      </c>
      <c r="C7886" s="5" t="n">
        <f aca="false">_xlfn.NUMBERVALUE(MID(B7886,1,1))</f>
        <v>4</v>
      </c>
    </row>
    <row r="7887" customFormat="false" ht="15" hidden="false" customHeight="false" outlineLevel="0" collapsed="false">
      <c r="A7887" s="0" t="n">
        <f aca="false">+A7886+1</f>
        <v>7854</v>
      </c>
      <c r="B7887" s="4" t="n">
        <v>29226</v>
      </c>
      <c r="C7887" s="5" t="n">
        <f aca="false">_xlfn.NUMBERVALUE(MID(B7887,1,1))</f>
        <v>2</v>
      </c>
    </row>
    <row r="7888" customFormat="false" ht="15" hidden="false" customHeight="false" outlineLevel="0" collapsed="false">
      <c r="A7888" s="0" t="n">
        <f aca="false">+A7887+1</f>
        <v>7855</v>
      </c>
      <c r="B7888" s="4" t="n">
        <v>292257</v>
      </c>
      <c r="C7888" s="5" t="n">
        <f aca="false">_xlfn.NUMBERVALUE(MID(B7888,1,1))</f>
        <v>2</v>
      </c>
    </row>
    <row r="7889" customFormat="false" ht="15" hidden="false" customHeight="false" outlineLevel="0" collapsed="false">
      <c r="A7889" s="0" t="n">
        <f aca="false">+A7888+1</f>
        <v>7856</v>
      </c>
      <c r="B7889" s="4" t="n">
        <v>499515</v>
      </c>
      <c r="C7889" s="5" t="n">
        <f aca="false">_xlfn.NUMBERVALUE(MID(B7889,1,1))</f>
        <v>4</v>
      </c>
    </row>
    <row r="7890" customFormat="false" ht="15" hidden="false" customHeight="false" outlineLevel="0" collapsed="false">
      <c r="A7890" s="0" t="n">
        <f aca="false">+A7889+1</f>
        <v>7857</v>
      </c>
      <c r="B7890" s="4" t="n">
        <v>215849</v>
      </c>
      <c r="C7890" s="5" t="n">
        <f aca="false">_xlfn.NUMBERVALUE(MID(B7890,1,1))</f>
        <v>2</v>
      </c>
    </row>
    <row r="7891" customFormat="false" ht="15" hidden="false" customHeight="false" outlineLevel="0" collapsed="false">
      <c r="A7891" s="0" t="n">
        <f aca="false">+A7890+1</f>
        <v>7858</v>
      </c>
      <c r="B7891" s="4" t="n">
        <v>172679</v>
      </c>
      <c r="C7891" s="5" t="n">
        <f aca="false">_xlfn.NUMBERVALUE(MID(B7891,1,1))</f>
        <v>1</v>
      </c>
    </row>
    <row r="7892" customFormat="false" ht="15" hidden="false" customHeight="false" outlineLevel="0" collapsed="false">
      <c r="A7892" s="0" t="n">
        <f aca="false">+A7891+1</f>
        <v>7859</v>
      </c>
      <c r="B7892" s="4" t="n">
        <v>19622</v>
      </c>
      <c r="C7892" s="5" t="n">
        <f aca="false">_xlfn.NUMBERVALUE(MID(B7892,1,1))</f>
        <v>1</v>
      </c>
    </row>
    <row r="7893" customFormat="false" ht="15" hidden="false" customHeight="false" outlineLevel="0" collapsed="false">
      <c r="A7893" s="0" t="n">
        <f aca="false">+A7892+1</f>
        <v>7860</v>
      </c>
      <c r="B7893" s="4" t="n">
        <v>196227</v>
      </c>
      <c r="C7893" s="5" t="n">
        <f aca="false">_xlfn.NUMBERVALUE(MID(B7893,1,1))</f>
        <v>1</v>
      </c>
    </row>
    <row r="7894" customFormat="false" ht="15" hidden="false" customHeight="false" outlineLevel="0" collapsed="false">
      <c r="A7894" s="0" t="n">
        <f aca="false">+A7893+1</f>
        <v>7861</v>
      </c>
      <c r="B7894" s="4" t="n">
        <v>172679</v>
      </c>
      <c r="C7894" s="5" t="n">
        <f aca="false">_xlfn.NUMBERVALUE(MID(B7894,1,1))</f>
        <v>1</v>
      </c>
    </row>
    <row r="7895" customFormat="false" ht="15" hidden="false" customHeight="false" outlineLevel="0" collapsed="false">
      <c r="A7895" s="0" t="n">
        <f aca="false">+A7894+1</f>
        <v>7862</v>
      </c>
      <c r="B7895" s="4" t="n">
        <v>115500</v>
      </c>
      <c r="C7895" s="5" t="n">
        <f aca="false">_xlfn.NUMBERVALUE(MID(B7895,1,1))</f>
        <v>1</v>
      </c>
    </row>
    <row r="7896" customFormat="false" ht="15" hidden="false" customHeight="false" outlineLevel="0" collapsed="false">
      <c r="A7896" s="0" t="n">
        <f aca="false">+A7895+1</f>
        <v>7863</v>
      </c>
      <c r="B7896" s="4" t="n">
        <v>700572</v>
      </c>
      <c r="C7896" s="5" t="n">
        <f aca="false">_xlfn.NUMBERVALUE(MID(B7896,1,1))</f>
        <v>7</v>
      </c>
    </row>
    <row r="7897" customFormat="false" ht="15" hidden="false" customHeight="false" outlineLevel="0" collapsed="false">
      <c r="A7897" s="0" t="n">
        <f aca="false">+A7896+1</f>
        <v>7864</v>
      </c>
      <c r="B7897" s="4" t="n">
        <v>10500</v>
      </c>
      <c r="C7897" s="5" t="n">
        <f aca="false">_xlfn.NUMBERVALUE(MID(B7897,1,1))</f>
        <v>1</v>
      </c>
    </row>
    <row r="7898" customFormat="false" ht="15" hidden="false" customHeight="false" outlineLevel="0" collapsed="false">
      <c r="A7898" s="0" t="n">
        <f aca="false">+A7897+1</f>
        <v>7865</v>
      </c>
      <c r="B7898" s="4" t="n">
        <v>105000</v>
      </c>
      <c r="C7898" s="5" t="n">
        <f aca="false">_xlfn.NUMBERVALUE(MID(B7898,1,1))</f>
        <v>1</v>
      </c>
    </row>
    <row r="7899" customFormat="false" ht="15" hidden="false" customHeight="false" outlineLevel="0" collapsed="false">
      <c r="A7899" s="0" t="n">
        <f aca="false">+A7898+1</f>
        <v>7866</v>
      </c>
      <c r="B7899" s="4" t="n">
        <v>700572</v>
      </c>
      <c r="C7899" s="5" t="n">
        <f aca="false">_xlfn.NUMBERVALUE(MID(B7899,1,1))</f>
        <v>7</v>
      </c>
    </row>
    <row r="7900" customFormat="false" ht="15" hidden="false" customHeight="false" outlineLevel="0" collapsed="false">
      <c r="A7900" s="0" t="n">
        <f aca="false">+A7899+1</f>
        <v>7867</v>
      </c>
      <c r="B7900" s="4" t="n">
        <v>9570</v>
      </c>
      <c r="C7900" s="5" t="n">
        <f aca="false">_xlfn.NUMBERVALUE(MID(B7900,1,1))</f>
        <v>9</v>
      </c>
    </row>
    <row r="7901" customFormat="false" ht="15" hidden="false" customHeight="false" outlineLevel="0" collapsed="false">
      <c r="A7901" s="0" t="n">
        <f aca="false">+A7900+1</f>
        <v>7868</v>
      </c>
      <c r="B7901" s="4" t="n">
        <v>870</v>
      </c>
      <c r="C7901" s="5" t="n">
        <f aca="false">_xlfn.NUMBERVALUE(MID(B7901,1,1))</f>
        <v>8</v>
      </c>
    </row>
    <row r="7902" customFormat="false" ht="15" hidden="false" customHeight="false" outlineLevel="0" collapsed="false">
      <c r="A7902" s="0" t="n">
        <f aca="false">+A7901+1</f>
        <v>7869</v>
      </c>
      <c r="B7902" s="4" t="n">
        <v>8700</v>
      </c>
      <c r="C7902" s="5" t="n">
        <f aca="false">_xlfn.NUMBERVALUE(MID(B7902,1,1))</f>
        <v>8</v>
      </c>
    </row>
    <row r="7903" customFormat="false" ht="15" hidden="false" customHeight="false" outlineLevel="0" collapsed="false">
      <c r="A7903" s="0" t="n">
        <f aca="false">+A7902+1</f>
        <v>7870</v>
      </c>
      <c r="B7903" s="4" t="n">
        <v>9570</v>
      </c>
      <c r="C7903" s="5" t="n">
        <f aca="false">_xlfn.NUMBERVALUE(MID(B7903,1,1))</f>
        <v>9</v>
      </c>
    </row>
    <row r="7904" customFormat="false" ht="15" hidden="false" customHeight="false" outlineLevel="0" collapsed="false">
      <c r="A7904" s="0" t="n">
        <f aca="false">+A7903+1</f>
        <v>7871</v>
      </c>
      <c r="B7904" s="4" t="n">
        <v>9570</v>
      </c>
      <c r="C7904" s="5" t="n">
        <f aca="false">_xlfn.NUMBERVALUE(MID(B7904,1,1))</f>
        <v>9</v>
      </c>
    </row>
    <row r="7905" customFormat="false" ht="15" hidden="false" customHeight="false" outlineLevel="0" collapsed="false">
      <c r="A7905" s="0" t="n">
        <f aca="false">+A7904+1</f>
        <v>7872</v>
      </c>
      <c r="B7905" s="4" t="n">
        <v>8842</v>
      </c>
      <c r="C7905" s="5" t="n">
        <f aca="false">_xlfn.NUMBERVALUE(MID(B7905,1,1))</f>
        <v>8</v>
      </c>
    </row>
    <row r="7906" customFormat="false" ht="15" hidden="false" customHeight="false" outlineLevel="0" collapsed="false">
      <c r="A7906" s="0" t="n">
        <f aca="false">+A7905+1</f>
        <v>7873</v>
      </c>
      <c r="B7906" s="4" t="n">
        <v>804</v>
      </c>
      <c r="C7906" s="5" t="n">
        <f aca="false">_xlfn.NUMBERVALUE(MID(B7906,1,1))</f>
        <v>8</v>
      </c>
    </row>
    <row r="7907" customFormat="false" ht="15" hidden="false" customHeight="false" outlineLevel="0" collapsed="false">
      <c r="A7907" s="0" t="n">
        <f aca="false">+A7906+1</f>
        <v>7874</v>
      </c>
      <c r="B7907" s="4" t="n">
        <v>8038</v>
      </c>
      <c r="C7907" s="5" t="n">
        <f aca="false">_xlfn.NUMBERVALUE(MID(B7907,1,1))</f>
        <v>8</v>
      </c>
    </row>
    <row r="7908" customFormat="false" ht="15" hidden="false" customHeight="false" outlineLevel="0" collapsed="false">
      <c r="A7908" s="0" t="n">
        <f aca="false">+A7907+1</f>
        <v>7875</v>
      </c>
      <c r="B7908" s="4" t="n">
        <v>202</v>
      </c>
      <c r="C7908" s="5" t="n">
        <f aca="false">_xlfn.NUMBERVALUE(MID(B7908,1,1))</f>
        <v>2</v>
      </c>
    </row>
    <row r="7909" customFormat="false" ht="15" hidden="false" customHeight="false" outlineLevel="0" collapsed="false">
      <c r="A7909" s="0" t="n">
        <f aca="false">+A7908+1</f>
        <v>7876</v>
      </c>
      <c r="B7909" s="4" t="n">
        <v>202</v>
      </c>
      <c r="C7909" s="5" t="n">
        <f aca="false">_xlfn.NUMBERVALUE(MID(B7909,1,1))</f>
        <v>2</v>
      </c>
    </row>
    <row r="7910" customFormat="false" ht="15" hidden="false" customHeight="false" outlineLevel="0" collapsed="false">
      <c r="A7910" s="0" t="n">
        <f aca="false">+A7909+1</f>
        <v>7877</v>
      </c>
      <c r="B7910" s="4" t="n">
        <v>12760</v>
      </c>
      <c r="C7910" s="5" t="n">
        <f aca="false">_xlfn.NUMBERVALUE(MID(B7910,1,1))</f>
        <v>1</v>
      </c>
    </row>
    <row r="7911" customFormat="false" ht="15" hidden="false" customHeight="false" outlineLevel="0" collapsed="false">
      <c r="A7911" s="0" t="n">
        <f aca="false">+A7910+1</f>
        <v>7878</v>
      </c>
      <c r="B7911" s="4" t="n">
        <v>1160</v>
      </c>
      <c r="C7911" s="5" t="n">
        <f aca="false">_xlfn.NUMBERVALUE(MID(B7911,1,1))</f>
        <v>1</v>
      </c>
    </row>
    <row r="7912" customFormat="false" ht="15" hidden="false" customHeight="false" outlineLevel="0" collapsed="false">
      <c r="A7912" s="0" t="n">
        <f aca="false">+A7911+1</f>
        <v>7879</v>
      </c>
      <c r="B7912" s="4" t="n">
        <v>11600</v>
      </c>
      <c r="C7912" s="5" t="n">
        <f aca="false">_xlfn.NUMBERVALUE(MID(B7912,1,1))</f>
        <v>1</v>
      </c>
    </row>
    <row r="7913" customFormat="false" ht="15" hidden="false" customHeight="false" outlineLevel="0" collapsed="false">
      <c r="A7913" s="0" t="n">
        <f aca="false">+A7912+1</f>
        <v>7880</v>
      </c>
      <c r="B7913" s="4" t="n">
        <v>10966</v>
      </c>
      <c r="C7913" s="5" t="n">
        <f aca="false">_xlfn.NUMBERVALUE(MID(B7913,1,1))</f>
        <v>1</v>
      </c>
    </row>
    <row r="7914" customFormat="false" ht="15" hidden="false" customHeight="false" outlineLevel="0" collapsed="false">
      <c r="A7914" s="0" t="n">
        <f aca="false">+A7913+1</f>
        <v>7881</v>
      </c>
      <c r="B7914" s="4" t="n">
        <v>10966</v>
      </c>
      <c r="C7914" s="5" t="n">
        <f aca="false">_xlfn.NUMBERVALUE(MID(B7914,1,1))</f>
        <v>1</v>
      </c>
    </row>
    <row r="7915" customFormat="false" ht="15" hidden="false" customHeight="false" outlineLevel="0" collapsed="false">
      <c r="A7915" s="0" t="n">
        <f aca="false">+A7914+1</f>
        <v>7882</v>
      </c>
      <c r="B7915" s="4" t="n">
        <v>153864</v>
      </c>
      <c r="C7915" s="5" t="n">
        <f aca="false">_xlfn.NUMBERVALUE(MID(B7915,1,1))</f>
        <v>1</v>
      </c>
    </row>
    <row r="7916" customFormat="false" ht="15" hidden="false" customHeight="false" outlineLevel="0" collapsed="false">
      <c r="A7916" s="0" t="n">
        <f aca="false">+A7915+1</f>
        <v>7883</v>
      </c>
      <c r="B7916" s="4" t="n">
        <v>13988</v>
      </c>
      <c r="C7916" s="5" t="n">
        <f aca="false">_xlfn.NUMBERVALUE(MID(B7916,1,1))</f>
        <v>1</v>
      </c>
    </row>
    <row r="7917" customFormat="false" ht="15" hidden="false" customHeight="false" outlineLevel="0" collapsed="false">
      <c r="A7917" s="0" t="n">
        <f aca="false">+A7916+1</f>
        <v>7884</v>
      </c>
      <c r="B7917" s="4" t="n">
        <v>139876</v>
      </c>
      <c r="C7917" s="5" t="n">
        <f aca="false">_xlfn.NUMBERVALUE(MID(B7917,1,1))</f>
        <v>1</v>
      </c>
    </row>
    <row r="7918" customFormat="false" ht="15" hidden="false" customHeight="false" outlineLevel="0" collapsed="false">
      <c r="A7918" s="0" t="n">
        <f aca="false">+A7917+1</f>
        <v>7885</v>
      </c>
      <c r="B7918" s="4" t="n">
        <v>110839</v>
      </c>
      <c r="C7918" s="5" t="n">
        <f aca="false">_xlfn.NUMBERVALUE(MID(B7918,1,1))</f>
        <v>1</v>
      </c>
    </row>
    <row r="7919" customFormat="false" ht="15" hidden="false" customHeight="false" outlineLevel="0" collapsed="false">
      <c r="A7919" s="0" t="n">
        <f aca="false">+A7918+1</f>
        <v>7886</v>
      </c>
      <c r="B7919" s="4" t="n">
        <v>110839</v>
      </c>
      <c r="C7919" s="5" t="n">
        <f aca="false">_xlfn.NUMBERVALUE(MID(B7919,1,1))</f>
        <v>1</v>
      </c>
    </row>
    <row r="7920" customFormat="false" ht="15" hidden="false" customHeight="false" outlineLevel="0" collapsed="false">
      <c r="A7920" s="0" t="n">
        <f aca="false">+A7919+1</f>
        <v>7887</v>
      </c>
      <c r="B7920" s="4" t="n">
        <v>16500</v>
      </c>
      <c r="C7920" s="5" t="n">
        <f aca="false">_xlfn.NUMBERVALUE(MID(B7920,1,1))</f>
        <v>1</v>
      </c>
    </row>
    <row r="7921" customFormat="false" ht="15" hidden="false" customHeight="false" outlineLevel="0" collapsed="false">
      <c r="A7921" s="0" t="n">
        <f aca="false">+A7920+1</f>
        <v>7888</v>
      </c>
      <c r="B7921" s="4" t="n">
        <v>16500</v>
      </c>
      <c r="C7921" s="5" t="n">
        <f aca="false">_xlfn.NUMBERVALUE(MID(B7921,1,1))</f>
        <v>1</v>
      </c>
    </row>
    <row r="7922" customFormat="false" ht="15" hidden="false" customHeight="false" outlineLevel="0" collapsed="false">
      <c r="A7922" s="0" t="n">
        <f aca="false">+A7921+1</f>
        <v>7889</v>
      </c>
      <c r="B7922" s="4" t="n">
        <v>115500</v>
      </c>
      <c r="C7922" s="5" t="n">
        <f aca="false">_xlfn.NUMBERVALUE(MID(B7922,1,1))</f>
        <v>1</v>
      </c>
    </row>
    <row r="7923" customFormat="false" ht="15" hidden="false" customHeight="false" outlineLevel="0" collapsed="false">
      <c r="A7923" s="0" t="n">
        <f aca="false">+A7922+1</f>
        <v>7890</v>
      </c>
      <c r="B7923" s="4" t="n">
        <v>215849</v>
      </c>
      <c r="C7923" s="5" t="n">
        <f aca="false">_xlfn.NUMBERVALUE(MID(B7923,1,1))</f>
        <v>2</v>
      </c>
    </row>
    <row r="7924" customFormat="false" ht="15" hidden="false" customHeight="false" outlineLevel="0" collapsed="false">
      <c r="A7924" s="0" t="n">
        <f aca="false">+A7923+1</f>
        <v>7891</v>
      </c>
      <c r="B7924" s="4" t="n">
        <v>364349</v>
      </c>
      <c r="C7924" s="5" t="n">
        <f aca="false">_xlfn.NUMBERVALUE(MID(B7924,1,1))</f>
        <v>3</v>
      </c>
    </row>
    <row r="7925" customFormat="false" ht="15" hidden="false" customHeight="false" outlineLevel="0" collapsed="false">
      <c r="A7925" s="0" t="n">
        <f aca="false">+A7924+1</f>
        <v>7892</v>
      </c>
      <c r="B7925" s="4" t="n">
        <v>12350</v>
      </c>
      <c r="C7925" s="5" t="n">
        <f aca="false">_xlfn.NUMBERVALUE(MID(B7925,1,1))</f>
        <v>1</v>
      </c>
    </row>
    <row r="7926" customFormat="false" ht="15" hidden="false" customHeight="false" outlineLevel="0" collapsed="false">
      <c r="A7926" s="0" t="n">
        <f aca="false">+A7925+1</f>
        <v>7893</v>
      </c>
      <c r="B7926" s="4" t="n">
        <v>5250</v>
      </c>
      <c r="C7926" s="5" t="n">
        <f aca="false">_xlfn.NUMBERVALUE(MID(B7926,1,1))</f>
        <v>5</v>
      </c>
    </row>
    <row r="7927" customFormat="false" ht="15" hidden="false" customHeight="false" outlineLevel="0" collapsed="false">
      <c r="A7927" s="0" t="n">
        <f aca="false">+A7926+1</f>
        <v>7894</v>
      </c>
      <c r="B7927" s="4" t="n">
        <v>2200</v>
      </c>
      <c r="C7927" s="5" t="n">
        <f aca="false">_xlfn.NUMBERVALUE(MID(B7927,1,1))</f>
        <v>2</v>
      </c>
    </row>
    <row r="7928" customFormat="false" ht="15" hidden="false" customHeight="false" outlineLevel="0" collapsed="false">
      <c r="A7928" s="0" t="n">
        <f aca="false">+A7927+1</f>
        <v>7895</v>
      </c>
      <c r="B7928" s="4" t="n">
        <v>15150</v>
      </c>
      <c r="C7928" s="5" t="n">
        <f aca="false">_xlfn.NUMBERVALUE(MID(B7928,1,1))</f>
        <v>1</v>
      </c>
    </row>
    <row r="7929" customFormat="false" ht="15" hidden="false" customHeight="false" outlineLevel="0" collapsed="false">
      <c r="A7929" s="0" t="n">
        <f aca="false">+A7928+1</f>
        <v>7896</v>
      </c>
      <c r="B7929" s="4" t="n">
        <v>136081</v>
      </c>
      <c r="C7929" s="5" t="n">
        <f aca="false">_xlfn.NUMBERVALUE(MID(B7929,1,1))</f>
        <v>1</v>
      </c>
    </row>
    <row r="7930" customFormat="false" ht="15" hidden="false" customHeight="false" outlineLevel="0" collapsed="false">
      <c r="A7930" s="0" t="n">
        <f aca="false">+A7929+1</f>
        <v>7897</v>
      </c>
      <c r="B7930" s="4" t="n">
        <v>5500</v>
      </c>
      <c r="C7930" s="5" t="n">
        <f aca="false">_xlfn.NUMBERVALUE(MID(B7930,1,1))</f>
        <v>5</v>
      </c>
    </row>
    <row r="7931" customFormat="false" ht="15" hidden="false" customHeight="false" outlineLevel="0" collapsed="false">
      <c r="A7931" s="0" t="n">
        <f aca="false">+A7930+1</f>
        <v>7898</v>
      </c>
      <c r="B7931" s="4" t="n">
        <v>176531</v>
      </c>
      <c r="C7931" s="5" t="n">
        <f aca="false">_xlfn.NUMBERVALUE(MID(B7931,1,1))</f>
        <v>1</v>
      </c>
    </row>
    <row r="7932" customFormat="false" ht="15" hidden="false" customHeight="false" outlineLevel="0" collapsed="false">
      <c r="A7932" s="0" t="n">
        <f aca="false">+A7931+1</f>
        <v>7899</v>
      </c>
      <c r="B7932" s="4" t="n">
        <v>26270</v>
      </c>
      <c r="C7932" s="5" t="n">
        <f aca="false">_xlfn.NUMBERVALUE(MID(B7932,1,1))</f>
        <v>2</v>
      </c>
    </row>
    <row r="7933" customFormat="false" ht="15" hidden="false" customHeight="false" outlineLevel="0" collapsed="false">
      <c r="A7933" s="0" t="n">
        <f aca="false">+A7932+1</f>
        <v>7900</v>
      </c>
      <c r="B7933" s="4" t="n">
        <v>26270</v>
      </c>
      <c r="C7933" s="5" t="n">
        <f aca="false">_xlfn.NUMBERVALUE(MID(B7933,1,1))</f>
        <v>2</v>
      </c>
    </row>
    <row r="7934" customFormat="false" ht="15" hidden="false" customHeight="false" outlineLevel="0" collapsed="false">
      <c r="A7934" s="0" t="n">
        <f aca="false">+A7933+1</f>
        <v>7901</v>
      </c>
      <c r="B7934" s="4" t="n">
        <v>140169</v>
      </c>
      <c r="C7934" s="5" t="n">
        <f aca="false">_xlfn.NUMBERVALUE(MID(B7934,1,1))</f>
        <v>1</v>
      </c>
    </row>
    <row r="7935" customFormat="false" ht="15" hidden="false" customHeight="false" outlineLevel="0" collapsed="false">
      <c r="A7935" s="0" t="n">
        <f aca="false">+A7934+1</f>
        <v>7902</v>
      </c>
      <c r="B7935" s="4" t="n">
        <v>140169</v>
      </c>
      <c r="C7935" s="5" t="n">
        <f aca="false">_xlfn.NUMBERVALUE(MID(B7935,1,1))</f>
        <v>1</v>
      </c>
    </row>
    <row r="7936" customFormat="false" ht="15" hidden="false" customHeight="false" outlineLevel="0" collapsed="false">
      <c r="A7936" s="0" t="n">
        <f aca="false">+A7935+1</f>
        <v>7903</v>
      </c>
      <c r="B7936" s="4" t="n">
        <v>36036</v>
      </c>
      <c r="C7936" s="5" t="n">
        <f aca="false">_xlfn.NUMBERVALUE(MID(B7936,1,1))</f>
        <v>3</v>
      </c>
    </row>
    <row r="7937" customFormat="false" ht="15" hidden="false" customHeight="false" outlineLevel="0" collapsed="false">
      <c r="A7937" s="0" t="n">
        <f aca="false">+A7936+1</f>
        <v>7904</v>
      </c>
      <c r="B7937" s="4" t="n">
        <v>36036</v>
      </c>
      <c r="C7937" s="5" t="n">
        <f aca="false">_xlfn.NUMBERVALUE(MID(B7937,1,1))</f>
        <v>3</v>
      </c>
    </row>
    <row r="7938" customFormat="false" ht="15" hidden="false" customHeight="false" outlineLevel="0" collapsed="false">
      <c r="A7938" s="0" t="n">
        <f aca="false">+A7937+1</f>
        <v>7905</v>
      </c>
      <c r="B7938" s="4" t="n">
        <v>30856</v>
      </c>
      <c r="C7938" s="5" t="n">
        <f aca="false">_xlfn.NUMBERVALUE(MID(B7938,1,1))</f>
        <v>3</v>
      </c>
    </row>
    <row r="7939" customFormat="false" ht="15" hidden="false" customHeight="false" outlineLevel="0" collapsed="false">
      <c r="A7939" s="0" t="n">
        <f aca="false">+A7938+1</f>
        <v>7906</v>
      </c>
      <c r="B7939" s="4" t="n">
        <v>30856</v>
      </c>
      <c r="C7939" s="5" t="n">
        <f aca="false">_xlfn.NUMBERVALUE(MID(B7939,1,1))</f>
        <v>3</v>
      </c>
    </row>
    <row r="7940" customFormat="false" ht="15" hidden="false" customHeight="false" outlineLevel="0" collapsed="false">
      <c r="A7940" s="0" t="n">
        <f aca="false">+A7939+1</f>
        <v>7907</v>
      </c>
      <c r="B7940" s="4" t="n">
        <v>146584</v>
      </c>
      <c r="C7940" s="5" t="n">
        <f aca="false">_xlfn.NUMBERVALUE(MID(B7940,1,1))</f>
        <v>1</v>
      </c>
    </row>
    <row r="7941" customFormat="false" ht="15" hidden="false" customHeight="false" outlineLevel="0" collapsed="false">
      <c r="A7941" s="0" t="n">
        <f aca="false">+A7940+1</f>
        <v>7908</v>
      </c>
      <c r="B7941" s="4" t="n">
        <v>8416</v>
      </c>
      <c r="C7941" s="5" t="n">
        <f aca="false">_xlfn.NUMBERVALUE(MID(B7941,1,1))</f>
        <v>8</v>
      </c>
    </row>
    <row r="7942" customFormat="false" ht="15" hidden="false" customHeight="false" outlineLevel="0" collapsed="false">
      <c r="A7942" s="0" t="n">
        <f aca="false">+A7941+1</f>
        <v>7909</v>
      </c>
      <c r="B7942" s="4" t="n">
        <v>155000</v>
      </c>
      <c r="C7942" s="5" t="n">
        <f aca="false">_xlfn.NUMBERVALUE(MID(B7942,1,1))</f>
        <v>1</v>
      </c>
    </row>
    <row r="7943" customFormat="false" ht="15" hidden="false" customHeight="false" outlineLevel="0" collapsed="false">
      <c r="A7943" s="0" t="n">
        <f aca="false">+A7942+1</f>
        <v>7910</v>
      </c>
      <c r="B7943" s="4" t="n">
        <v>38940</v>
      </c>
      <c r="C7943" s="5" t="n">
        <f aca="false">_xlfn.NUMBERVALUE(MID(B7943,1,1))</f>
        <v>3</v>
      </c>
    </row>
    <row r="7944" customFormat="false" ht="15" hidden="false" customHeight="false" outlineLevel="0" collapsed="false">
      <c r="A7944" s="0" t="n">
        <f aca="false">+A7943+1</f>
        <v>7911</v>
      </c>
      <c r="B7944" s="4" t="n">
        <v>38940</v>
      </c>
      <c r="C7944" s="5" t="n">
        <f aca="false">_xlfn.NUMBERVALUE(MID(B7944,1,1))</f>
        <v>3</v>
      </c>
    </row>
    <row r="7945" customFormat="false" ht="15" hidden="false" customHeight="false" outlineLevel="0" collapsed="false">
      <c r="A7945" s="0" t="n">
        <f aca="false">+A7944+1</f>
        <v>7912</v>
      </c>
      <c r="B7945" s="4" t="n">
        <v>262890</v>
      </c>
      <c r="C7945" s="5" t="n">
        <f aca="false">_xlfn.NUMBERVALUE(MID(B7945,1,1))</f>
        <v>2</v>
      </c>
    </row>
    <row r="7946" customFormat="false" ht="15" hidden="false" customHeight="false" outlineLevel="0" collapsed="false">
      <c r="A7946" s="0" t="n">
        <f aca="false">+A7945+1</f>
        <v>7913</v>
      </c>
      <c r="B7946" s="4" t="n">
        <v>39498</v>
      </c>
      <c r="C7946" s="5" t="n">
        <f aca="false">_xlfn.NUMBERVALUE(MID(B7946,1,1))</f>
        <v>3</v>
      </c>
    </row>
    <row r="7947" customFormat="false" ht="15" hidden="false" customHeight="false" outlineLevel="0" collapsed="false">
      <c r="A7947" s="0" t="n">
        <f aca="false">+A7946+1</f>
        <v>7914</v>
      </c>
      <c r="B7947" s="4" t="n">
        <v>302388</v>
      </c>
      <c r="C7947" s="5" t="n">
        <f aca="false">_xlfn.NUMBERVALUE(MID(B7947,1,1))</f>
        <v>3</v>
      </c>
    </row>
    <row r="7948" customFormat="false" ht="15" hidden="false" customHeight="false" outlineLevel="0" collapsed="false">
      <c r="A7948" s="0" t="n">
        <f aca="false">+A7947+1</f>
        <v>7915</v>
      </c>
      <c r="B7948" s="4" t="n">
        <v>11380</v>
      </c>
      <c r="C7948" s="5" t="n">
        <f aca="false">_xlfn.NUMBERVALUE(MID(B7948,1,1))</f>
        <v>1</v>
      </c>
    </row>
    <row r="7949" customFormat="false" ht="15" hidden="false" customHeight="false" outlineLevel="0" collapsed="false">
      <c r="A7949" s="0" t="n">
        <f aca="false">+A7948+1</f>
        <v>7916</v>
      </c>
      <c r="B7949" s="4" t="n">
        <v>25520</v>
      </c>
      <c r="C7949" s="5" t="n">
        <f aca="false">_xlfn.NUMBERVALUE(MID(B7949,1,1))</f>
        <v>2</v>
      </c>
    </row>
    <row r="7950" customFormat="false" ht="15" hidden="false" customHeight="false" outlineLevel="0" collapsed="false">
      <c r="A7950" s="0" t="n">
        <f aca="false">+A7949+1</f>
        <v>7917</v>
      </c>
      <c r="B7950" s="4" t="n">
        <v>20950</v>
      </c>
      <c r="C7950" s="5" t="n">
        <f aca="false">_xlfn.NUMBERVALUE(MID(B7950,1,1))</f>
        <v>2</v>
      </c>
    </row>
    <row r="7951" customFormat="false" ht="15" hidden="false" customHeight="false" outlineLevel="0" collapsed="false">
      <c r="A7951" s="0" t="n">
        <f aca="false">+A7950+1</f>
        <v>7918</v>
      </c>
      <c r="B7951" s="4" t="n">
        <v>57850</v>
      </c>
      <c r="C7951" s="5" t="n">
        <f aca="false">_xlfn.NUMBERVALUE(MID(B7951,1,1))</f>
        <v>5</v>
      </c>
    </row>
    <row r="7952" customFormat="false" ht="15" hidden="false" customHeight="false" outlineLevel="0" collapsed="false">
      <c r="A7952" s="0" t="n">
        <f aca="false">+A7951+1</f>
        <v>7919</v>
      </c>
      <c r="B7952" s="4" t="n">
        <v>49202</v>
      </c>
      <c r="C7952" s="5" t="n">
        <f aca="false">_xlfn.NUMBERVALUE(MID(B7952,1,1))</f>
        <v>4</v>
      </c>
    </row>
    <row r="7953" customFormat="false" ht="15" hidden="false" customHeight="false" outlineLevel="0" collapsed="false">
      <c r="A7953" s="0" t="n">
        <f aca="false">+A7952+1</f>
        <v>7920</v>
      </c>
      <c r="B7953" s="4" t="n">
        <v>49202</v>
      </c>
      <c r="C7953" s="5" t="n">
        <f aca="false">_xlfn.NUMBERVALUE(MID(B7953,1,1))</f>
        <v>4</v>
      </c>
    </row>
    <row r="7954" customFormat="false" ht="15" hidden="false" customHeight="false" outlineLevel="0" collapsed="false">
      <c r="A7954" s="0" t="n">
        <f aca="false">+A7953+1</f>
        <v>7921</v>
      </c>
      <c r="B7954" s="4" t="n">
        <v>220872</v>
      </c>
      <c r="C7954" s="5" t="n">
        <f aca="false">_xlfn.NUMBERVALUE(MID(B7954,1,1))</f>
        <v>2</v>
      </c>
    </row>
    <row r="7955" customFormat="false" ht="15" hidden="false" customHeight="false" outlineLevel="0" collapsed="false">
      <c r="A7955" s="0" t="n">
        <f aca="false">+A7954+1</f>
        <v>7922</v>
      </c>
      <c r="B7955" s="4" t="n">
        <v>220872</v>
      </c>
      <c r="C7955" s="5" t="n">
        <f aca="false">_xlfn.NUMBERVALUE(MID(B7955,1,1))</f>
        <v>2</v>
      </c>
    </row>
    <row r="7956" customFormat="false" ht="15" hidden="false" customHeight="false" outlineLevel="0" collapsed="false">
      <c r="A7956" s="0" t="n">
        <f aca="false">+A7955+1</f>
        <v>7923</v>
      </c>
      <c r="B7956" s="4" t="n">
        <v>1079090</v>
      </c>
      <c r="C7956" s="5" t="n">
        <f aca="false">_xlfn.NUMBERVALUE(MID(B7956,1,1))</f>
        <v>1</v>
      </c>
    </row>
    <row r="7957" customFormat="false" ht="15" hidden="false" customHeight="false" outlineLevel="0" collapsed="false">
      <c r="A7957" s="0" t="n">
        <f aca="false">+A7956+1</f>
        <v>7924</v>
      </c>
      <c r="B7957" s="4" t="n">
        <v>1079090</v>
      </c>
      <c r="C7957" s="5" t="n">
        <f aca="false">_xlfn.NUMBERVALUE(MID(B7957,1,1))</f>
        <v>1</v>
      </c>
    </row>
    <row r="7958" customFormat="false" ht="15" hidden="false" customHeight="false" outlineLevel="0" collapsed="false">
      <c r="A7958" s="0" t="n">
        <f aca="false">+A7957+1</f>
        <v>7925</v>
      </c>
      <c r="B7958" s="4" t="n">
        <v>63800</v>
      </c>
      <c r="C7958" s="5" t="n">
        <f aca="false">_xlfn.NUMBERVALUE(MID(B7958,1,1))</f>
        <v>6</v>
      </c>
    </row>
    <row r="7959" customFormat="false" ht="15" hidden="false" customHeight="false" outlineLevel="0" collapsed="false">
      <c r="A7959" s="0" t="n">
        <f aca="false">+A7958+1</f>
        <v>7926</v>
      </c>
      <c r="B7959" s="4" t="n">
        <v>78995</v>
      </c>
      <c r="C7959" s="5" t="n">
        <f aca="false">_xlfn.NUMBERVALUE(MID(B7959,1,1))</f>
        <v>7</v>
      </c>
    </row>
    <row r="7960" customFormat="false" ht="15" hidden="false" customHeight="false" outlineLevel="0" collapsed="false">
      <c r="A7960" s="0" t="n">
        <f aca="false">+A7959+1</f>
        <v>7927</v>
      </c>
      <c r="B7960" s="4" t="n">
        <v>197980</v>
      </c>
      <c r="C7960" s="5" t="n">
        <f aca="false">_xlfn.NUMBERVALUE(MID(B7960,1,1))</f>
        <v>1</v>
      </c>
    </row>
    <row r="7961" customFormat="false" ht="15" hidden="false" customHeight="false" outlineLevel="0" collapsed="false">
      <c r="A7961" s="0" t="n">
        <f aca="false">+A7960+1</f>
        <v>7928</v>
      </c>
      <c r="B7961" s="4" t="n">
        <v>340775</v>
      </c>
      <c r="C7961" s="5" t="n">
        <f aca="false">_xlfn.NUMBERVALUE(MID(B7961,1,1))</f>
        <v>3</v>
      </c>
    </row>
    <row r="7962" customFormat="false" ht="15" hidden="false" customHeight="false" outlineLevel="0" collapsed="false">
      <c r="A7962" s="0" t="n">
        <f aca="false">+A7961+1</f>
        <v>7929</v>
      </c>
      <c r="B7962" s="4" t="n">
        <v>9261</v>
      </c>
      <c r="C7962" s="5" t="n">
        <f aca="false">_xlfn.NUMBERVALUE(MID(B7962,1,1))</f>
        <v>9</v>
      </c>
    </row>
    <row r="7963" customFormat="false" ht="15" hidden="false" customHeight="false" outlineLevel="0" collapsed="false">
      <c r="A7963" s="0" t="n">
        <f aca="false">+A7962+1</f>
        <v>7930</v>
      </c>
      <c r="B7963" s="4" t="n">
        <v>451875</v>
      </c>
      <c r="C7963" s="5" t="n">
        <f aca="false">_xlfn.NUMBERVALUE(MID(B7963,1,1))</f>
        <v>4</v>
      </c>
    </row>
    <row r="7964" customFormat="false" ht="15" hidden="false" customHeight="false" outlineLevel="0" collapsed="false">
      <c r="A7964" s="0" t="n">
        <f aca="false">+A7963+1</f>
        <v>7931</v>
      </c>
      <c r="B7964" s="4" t="n">
        <v>34727</v>
      </c>
      <c r="C7964" s="5" t="n">
        <f aca="false">_xlfn.NUMBERVALUE(MID(B7964,1,1))</f>
        <v>3</v>
      </c>
    </row>
    <row r="7965" customFormat="false" ht="15" hidden="false" customHeight="false" outlineLevel="0" collapsed="false">
      <c r="A7965" s="0" t="n">
        <f aca="false">+A7964+1</f>
        <v>7932</v>
      </c>
      <c r="B7965" s="4" t="n">
        <v>495863</v>
      </c>
      <c r="C7965" s="5" t="n">
        <f aca="false">_xlfn.NUMBERVALUE(MID(B7965,1,1))</f>
        <v>4</v>
      </c>
    </row>
    <row r="7966" customFormat="false" ht="15" hidden="false" customHeight="false" outlineLevel="0" collapsed="false">
      <c r="A7966" s="0" t="n">
        <f aca="false">+A7965+1</f>
        <v>7933</v>
      </c>
      <c r="B7966" s="4" t="n">
        <v>33570</v>
      </c>
      <c r="C7966" s="5" t="n">
        <f aca="false">_xlfn.NUMBERVALUE(MID(B7966,1,1))</f>
        <v>3</v>
      </c>
    </row>
    <row r="7967" customFormat="false" ht="15" hidden="false" customHeight="false" outlineLevel="0" collapsed="false">
      <c r="A7967" s="0" t="n">
        <f aca="false">+A7966+1</f>
        <v>7934</v>
      </c>
      <c r="B7967" s="4" t="n">
        <v>333637</v>
      </c>
      <c r="C7967" s="5" t="n">
        <f aca="false">_xlfn.NUMBERVALUE(MID(B7967,1,1))</f>
        <v>3</v>
      </c>
    </row>
    <row r="7968" customFormat="false" ht="15" hidden="false" customHeight="false" outlineLevel="0" collapsed="false">
      <c r="A7968" s="0" t="n">
        <f aca="false">+A7967+1</f>
        <v>7935</v>
      </c>
      <c r="B7968" s="4" t="n">
        <v>367207</v>
      </c>
      <c r="C7968" s="5" t="n">
        <f aca="false">_xlfn.NUMBERVALUE(MID(B7968,1,1))</f>
        <v>3</v>
      </c>
    </row>
    <row r="7969" customFormat="false" ht="15" hidden="false" customHeight="false" outlineLevel="0" collapsed="false">
      <c r="A7969" s="0" t="n">
        <f aca="false">+A7968+1</f>
        <v>7936</v>
      </c>
      <c r="B7969" s="4" t="n">
        <v>16024</v>
      </c>
      <c r="C7969" s="5" t="n">
        <f aca="false">_xlfn.NUMBERVALUE(MID(B7969,1,1))</f>
        <v>1</v>
      </c>
    </row>
    <row r="7970" customFormat="false" ht="15" hidden="false" customHeight="false" outlineLevel="0" collapsed="false">
      <c r="A7970" s="0" t="n">
        <f aca="false">+A7969+1</f>
        <v>7937</v>
      </c>
      <c r="B7970" s="4" t="n">
        <v>63096</v>
      </c>
      <c r="C7970" s="5" t="n">
        <f aca="false">_xlfn.NUMBERVALUE(MID(B7970,1,1))</f>
        <v>6</v>
      </c>
    </row>
    <row r="7971" customFormat="false" ht="15" hidden="false" customHeight="false" outlineLevel="0" collapsed="false">
      <c r="A7971" s="0" t="n">
        <f aca="false">+A7970+1</f>
        <v>7938</v>
      </c>
      <c r="B7971" s="4" t="n">
        <v>24785</v>
      </c>
      <c r="C7971" s="5" t="n">
        <f aca="false">_xlfn.NUMBERVALUE(MID(B7971,1,1))</f>
        <v>2</v>
      </c>
    </row>
    <row r="7972" customFormat="false" ht="15" hidden="false" customHeight="false" outlineLevel="0" collapsed="false">
      <c r="A7972" s="0" t="n">
        <f aca="false">+A7971+1</f>
        <v>7939</v>
      </c>
      <c r="B7972" s="4" t="n">
        <v>146643</v>
      </c>
      <c r="C7972" s="5" t="n">
        <f aca="false">_xlfn.NUMBERVALUE(MID(B7972,1,1))</f>
        <v>1</v>
      </c>
    </row>
    <row r="7973" customFormat="false" ht="15" hidden="false" customHeight="false" outlineLevel="0" collapsed="false">
      <c r="A7973" s="0" t="n">
        <f aca="false">+A7972+1</f>
        <v>7940</v>
      </c>
      <c r="B7973" s="4" t="n">
        <v>83867</v>
      </c>
      <c r="C7973" s="5" t="n">
        <f aca="false">_xlfn.NUMBERVALUE(MID(B7973,1,1))</f>
        <v>8</v>
      </c>
    </row>
    <row r="7974" customFormat="false" ht="15" hidden="false" customHeight="false" outlineLevel="0" collapsed="false">
      <c r="A7974" s="0" t="n">
        <f aca="false">+A7973+1</f>
        <v>7941</v>
      </c>
      <c r="B7974" s="4" t="n">
        <v>13970</v>
      </c>
      <c r="C7974" s="5" t="n">
        <f aca="false">_xlfn.NUMBERVALUE(MID(B7974,1,1))</f>
        <v>1</v>
      </c>
    </row>
    <row r="7975" customFormat="false" ht="15" hidden="false" customHeight="false" outlineLevel="0" collapsed="false">
      <c r="A7975" s="0" t="n">
        <f aca="false">+A7974+1</f>
        <v>7942</v>
      </c>
      <c r="B7975" s="4" t="n">
        <v>4335</v>
      </c>
      <c r="C7975" s="5" t="n">
        <f aca="false">_xlfn.NUMBERVALUE(MID(B7975,1,1))</f>
        <v>4</v>
      </c>
    </row>
    <row r="7976" customFormat="false" ht="15" hidden="false" customHeight="false" outlineLevel="0" collapsed="false">
      <c r="A7976" s="0" t="n">
        <f aca="false">+A7975+1</f>
        <v>7943</v>
      </c>
      <c r="B7976" s="4" t="n">
        <v>19099</v>
      </c>
      <c r="C7976" s="5" t="n">
        <f aca="false">_xlfn.NUMBERVALUE(MID(B7976,1,1))</f>
        <v>1</v>
      </c>
    </row>
    <row r="7977" customFormat="false" ht="15" hidden="false" customHeight="false" outlineLevel="0" collapsed="false">
      <c r="A7977" s="0" t="n">
        <f aca="false">+A7976+1</f>
        <v>7944</v>
      </c>
      <c r="B7977" s="4" t="n">
        <v>80570</v>
      </c>
      <c r="C7977" s="5" t="n">
        <f aca="false">_xlfn.NUMBERVALUE(MID(B7977,1,1))</f>
        <v>8</v>
      </c>
    </row>
    <row r="7978" customFormat="false" ht="15" hidden="false" customHeight="false" outlineLevel="0" collapsed="false">
      <c r="A7978" s="0" t="n">
        <f aca="false">+A7977+1</f>
        <v>7945</v>
      </c>
      <c r="B7978" s="4" t="n">
        <v>177031</v>
      </c>
      <c r="C7978" s="5" t="n">
        <f aca="false">_xlfn.NUMBERVALUE(MID(B7978,1,1))</f>
        <v>1</v>
      </c>
    </row>
    <row r="7979" customFormat="false" ht="15" hidden="false" customHeight="false" outlineLevel="0" collapsed="false">
      <c r="A7979" s="0" t="n">
        <f aca="false">+A7978+1</f>
        <v>7946</v>
      </c>
      <c r="B7979" s="4" t="n">
        <v>168364</v>
      </c>
      <c r="C7979" s="5" t="n">
        <f aca="false">_xlfn.NUMBERVALUE(MID(B7979,1,1))</f>
        <v>1</v>
      </c>
    </row>
    <row r="7980" customFormat="false" ht="15" hidden="false" customHeight="false" outlineLevel="0" collapsed="false">
      <c r="A7980" s="0" t="n">
        <f aca="false">+A7979+1</f>
        <v>7947</v>
      </c>
      <c r="B7980" s="4" t="n">
        <v>797784</v>
      </c>
      <c r="C7980" s="5" t="n">
        <f aca="false">_xlfn.NUMBERVALUE(MID(B7980,1,1))</f>
        <v>7</v>
      </c>
    </row>
    <row r="7981" customFormat="false" ht="15" hidden="false" customHeight="false" outlineLevel="0" collapsed="false">
      <c r="A7981" s="0" t="n">
        <f aca="false">+A7980+1</f>
        <v>7948</v>
      </c>
      <c r="B7981" s="4" t="n">
        <v>32750</v>
      </c>
      <c r="C7981" s="5" t="n">
        <f aca="false">_xlfn.NUMBERVALUE(MID(B7981,1,1))</f>
        <v>3</v>
      </c>
    </row>
    <row r="7982" customFormat="false" ht="15" hidden="false" customHeight="false" outlineLevel="0" collapsed="false">
      <c r="A7982" s="0" t="n">
        <f aca="false">+A7981+1</f>
        <v>7949</v>
      </c>
      <c r="B7982" s="4" t="n">
        <v>32750</v>
      </c>
      <c r="C7982" s="5" t="n">
        <f aca="false">_xlfn.NUMBERVALUE(MID(B7982,1,1))</f>
        <v>3</v>
      </c>
    </row>
    <row r="7983" customFormat="false" ht="15" hidden="false" customHeight="false" outlineLevel="0" collapsed="false">
      <c r="A7983" s="0" t="n">
        <f aca="false">+A7982+1</f>
        <v>7950</v>
      </c>
      <c r="B7983" s="4" t="n">
        <v>27300</v>
      </c>
      <c r="C7983" s="5" t="n">
        <f aca="false">_xlfn.NUMBERVALUE(MID(B7983,1,1))</f>
        <v>2</v>
      </c>
    </row>
    <row r="7984" customFormat="false" ht="15" hidden="false" customHeight="false" outlineLevel="0" collapsed="false">
      <c r="A7984" s="0" t="n">
        <f aca="false">+A7983+1</f>
        <v>7951</v>
      </c>
      <c r="B7984" s="4" t="n">
        <v>27300</v>
      </c>
      <c r="C7984" s="5" t="n">
        <f aca="false">_xlfn.NUMBERVALUE(MID(B7984,1,1))</f>
        <v>2</v>
      </c>
    </row>
    <row r="7985" customFormat="false" ht="15" hidden="false" customHeight="false" outlineLevel="0" collapsed="false">
      <c r="A7985" s="0" t="n">
        <f aca="false">+A7984+1</f>
        <v>7952</v>
      </c>
      <c r="B7985" s="4" t="n">
        <v>21000</v>
      </c>
      <c r="C7985" s="5" t="n">
        <f aca="false">_xlfn.NUMBERVALUE(MID(B7985,1,1))</f>
        <v>2</v>
      </c>
    </row>
    <row r="7986" customFormat="false" ht="15" hidden="false" customHeight="false" outlineLevel="0" collapsed="false">
      <c r="A7986" s="0" t="n">
        <f aca="false">+A7985+1</f>
        <v>7953</v>
      </c>
      <c r="B7986" s="4" t="n">
        <v>21000</v>
      </c>
      <c r="C7986" s="5" t="n">
        <f aca="false">_xlfn.NUMBERVALUE(MID(B7986,1,1))</f>
        <v>2</v>
      </c>
    </row>
    <row r="7987" customFormat="false" ht="15" hidden="false" customHeight="false" outlineLevel="0" collapsed="false">
      <c r="A7987" s="0" t="n">
        <f aca="false">+A7986+1</f>
        <v>7954</v>
      </c>
      <c r="B7987" s="4" t="n">
        <v>450000</v>
      </c>
      <c r="C7987" s="5" t="n">
        <f aca="false">_xlfn.NUMBERVALUE(MID(B7987,1,1))</f>
        <v>4</v>
      </c>
    </row>
    <row r="7988" customFormat="false" ht="15" hidden="false" customHeight="false" outlineLevel="0" collapsed="false">
      <c r="A7988" s="0" t="n">
        <f aca="false">+A7987+1</f>
        <v>7955</v>
      </c>
      <c r="B7988" s="4" t="n">
        <v>450000</v>
      </c>
      <c r="C7988" s="5" t="n">
        <f aca="false">_xlfn.NUMBERVALUE(MID(B7988,1,1))</f>
        <v>4</v>
      </c>
    </row>
    <row r="7989" customFormat="false" ht="15" hidden="false" customHeight="false" outlineLevel="0" collapsed="false">
      <c r="A7989" s="0" t="n">
        <f aca="false">+A7988+1</f>
        <v>7956</v>
      </c>
      <c r="B7989" s="4" t="n">
        <v>169600</v>
      </c>
      <c r="C7989" s="5" t="n">
        <f aca="false">_xlfn.NUMBERVALUE(MID(B7989,1,1))</f>
        <v>1</v>
      </c>
    </row>
    <row r="7990" customFormat="false" ht="15" hidden="false" customHeight="false" outlineLevel="0" collapsed="false">
      <c r="A7990" s="0" t="n">
        <f aca="false">+A7989+1</f>
        <v>7957</v>
      </c>
      <c r="B7990" s="4" t="n">
        <v>185600</v>
      </c>
      <c r="C7990" s="5" t="n">
        <f aca="false">_xlfn.NUMBERVALUE(MID(B7990,1,1))</f>
        <v>1</v>
      </c>
    </row>
    <row r="7991" customFormat="false" ht="15" hidden="false" customHeight="false" outlineLevel="0" collapsed="false">
      <c r="A7991" s="0" t="n">
        <f aca="false">+A7990+1</f>
        <v>7958</v>
      </c>
      <c r="B7991" s="4" t="n">
        <v>16000</v>
      </c>
      <c r="C7991" s="5" t="n">
        <f aca="false">_xlfn.NUMBERVALUE(MID(B7991,1,1))</f>
        <v>1</v>
      </c>
    </row>
    <row r="7992" customFormat="false" ht="15" hidden="false" customHeight="false" outlineLevel="0" collapsed="false">
      <c r="A7992" s="0" t="n">
        <f aca="false">+A7991+1</f>
        <v>7959</v>
      </c>
      <c r="B7992" s="4" t="n">
        <v>955690</v>
      </c>
      <c r="C7992" s="5" t="n">
        <f aca="false">_xlfn.NUMBERVALUE(MID(B7992,1,1))</f>
        <v>9</v>
      </c>
    </row>
    <row r="7993" customFormat="false" ht="15" hidden="false" customHeight="false" outlineLevel="0" collapsed="false">
      <c r="A7993" s="0" t="n">
        <f aca="false">+A7992+1</f>
        <v>7960</v>
      </c>
      <c r="B7993" s="4" t="n">
        <v>955690</v>
      </c>
      <c r="C7993" s="5" t="n">
        <f aca="false">_xlfn.NUMBERVALUE(MID(B7993,1,1))</f>
        <v>9</v>
      </c>
    </row>
    <row r="7994" customFormat="false" ht="15" hidden="false" customHeight="false" outlineLevel="0" collapsed="false">
      <c r="A7994" s="0" t="n">
        <f aca="false">+A7993+1</f>
        <v>7961</v>
      </c>
      <c r="B7994" s="4" t="n">
        <v>310173</v>
      </c>
      <c r="C7994" s="5" t="n">
        <f aca="false">_xlfn.NUMBERVALUE(MID(B7994,1,1))</f>
        <v>3</v>
      </c>
    </row>
    <row r="7995" customFormat="false" ht="15" hidden="false" customHeight="false" outlineLevel="0" collapsed="false">
      <c r="A7995" s="0" t="n">
        <f aca="false">+A7994+1</f>
        <v>7962</v>
      </c>
      <c r="B7995" s="4" t="n">
        <v>310173</v>
      </c>
      <c r="C7995" s="5" t="n">
        <f aca="false">_xlfn.NUMBERVALUE(MID(B7995,1,1))</f>
        <v>3</v>
      </c>
    </row>
    <row r="7996" customFormat="false" ht="15" hidden="false" customHeight="false" outlineLevel="0" collapsed="false">
      <c r="A7996" s="0" t="n">
        <f aca="false">+A7995+1</f>
        <v>7963</v>
      </c>
      <c r="B7996" s="4" t="n">
        <v>38332</v>
      </c>
      <c r="C7996" s="5" t="n">
        <f aca="false">_xlfn.NUMBERVALUE(MID(B7996,1,1))</f>
        <v>3</v>
      </c>
    </row>
    <row r="7997" customFormat="false" ht="15" hidden="false" customHeight="false" outlineLevel="0" collapsed="false">
      <c r="A7997" s="0" t="n">
        <f aca="false">+A7996+1</f>
        <v>7964</v>
      </c>
      <c r="B7997" s="4" t="n">
        <v>38332</v>
      </c>
      <c r="C7997" s="5" t="n">
        <f aca="false">_xlfn.NUMBERVALUE(MID(B7997,1,1))</f>
        <v>3</v>
      </c>
    </row>
    <row r="7998" customFormat="false" ht="15" hidden="false" customHeight="false" outlineLevel="0" collapsed="false">
      <c r="A7998" s="0" t="n">
        <f aca="false">+A7997+1</f>
        <v>7965</v>
      </c>
      <c r="B7998" s="4" t="n">
        <v>110780</v>
      </c>
      <c r="C7998" s="5" t="n">
        <f aca="false">_xlfn.NUMBERVALUE(MID(B7998,1,1))</f>
        <v>1</v>
      </c>
    </row>
    <row r="7999" customFormat="false" ht="15" hidden="false" customHeight="false" outlineLevel="0" collapsed="false">
      <c r="A7999" s="0" t="n">
        <f aca="false">+A7998+1</f>
        <v>7966</v>
      </c>
      <c r="B7999" s="4" t="n">
        <v>110780</v>
      </c>
      <c r="C7999" s="5" t="n">
        <f aca="false">_xlfn.NUMBERVALUE(MID(B7999,1,1))</f>
        <v>1</v>
      </c>
    </row>
    <row r="8000" customFormat="false" ht="15" hidden="false" customHeight="false" outlineLevel="0" collapsed="false">
      <c r="A8000" s="0" t="n">
        <f aca="false">+A7999+1</f>
        <v>7967</v>
      </c>
      <c r="B8000" s="4" t="n">
        <v>32895</v>
      </c>
      <c r="C8000" s="5" t="n">
        <f aca="false">_xlfn.NUMBERVALUE(MID(B8000,1,1))</f>
        <v>3</v>
      </c>
    </row>
    <row r="8001" customFormat="false" ht="15" hidden="false" customHeight="false" outlineLevel="0" collapsed="false">
      <c r="A8001" s="0" t="n">
        <f aca="false">+A8000+1</f>
        <v>7968</v>
      </c>
      <c r="B8001" s="4" t="n">
        <v>32895</v>
      </c>
      <c r="C8001" s="5" t="n">
        <f aca="false">_xlfn.NUMBERVALUE(MID(B8001,1,1))</f>
        <v>3</v>
      </c>
    </row>
    <row r="8002" customFormat="false" ht="15" hidden="false" customHeight="false" outlineLevel="0" collapsed="false">
      <c r="A8002" s="0" t="n">
        <f aca="false">+A8001+1</f>
        <v>7969</v>
      </c>
      <c r="B8002" s="4" t="n">
        <v>215280</v>
      </c>
      <c r="C8002" s="5" t="n">
        <f aca="false">_xlfn.NUMBERVALUE(MID(B8002,1,1))</f>
        <v>2</v>
      </c>
    </row>
    <row r="8003" customFormat="false" ht="15" hidden="false" customHeight="false" outlineLevel="0" collapsed="false">
      <c r="A8003" s="0" t="n">
        <f aca="false">+A8002+1</f>
        <v>7970</v>
      </c>
      <c r="B8003" s="4" t="n">
        <v>215280</v>
      </c>
      <c r="C8003" s="5" t="n">
        <f aca="false">_xlfn.NUMBERVALUE(MID(B8003,1,1))</f>
        <v>2</v>
      </c>
    </row>
    <row r="8004" customFormat="false" ht="15" hidden="false" customHeight="false" outlineLevel="0" collapsed="false">
      <c r="A8004" s="0" t="n">
        <f aca="false">+A8003+1</f>
        <v>7971</v>
      </c>
      <c r="B8004" s="4" t="n">
        <v>89763</v>
      </c>
      <c r="C8004" s="5" t="n">
        <f aca="false">_xlfn.NUMBERVALUE(MID(B8004,1,1))</f>
        <v>8</v>
      </c>
    </row>
    <row r="8005" customFormat="false" ht="15" hidden="false" customHeight="false" outlineLevel="0" collapsed="false">
      <c r="A8005" s="0" t="n">
        <f aca="false">+A8004+1</f>
        <v>7972</v>
      </c>
      <c r="B8005" s="4" t="n">
        <v>89763</v>
      </c>
      <c r="C8005" s="5" t="n">
        <f aca="false">_xlfn.NUMBERVALUE(MID(B8005,1,1))</f>
        <v>8</v>
      </c>
    </row>
    <row r="8006" customFormat="false" ht="15" hidden="false" customHeight="false" outlineLevel="0" collapsed="false">
      <c r="A8006" s="0" t="n">
        <f aca="false">+A8005+1</f>
        <v>7973</v>
      </c>
      <c r="B8006" s="4" t="n">
        <v>427978</v>
      </c>
      <c r="C8006" s="5" t="n">
        <f aca="false">_xlfn.NUMBERVALUE(MID(B8006,1,1))</f>
        <v>4</v>
      </c>
    </row>
    <row r="8007" customFormat="false" ht="15" hidden="false" customHeight="false" outlineLevel="0" collapsed="false">
      <c r="A8007" s="0" t="n">
        <f aca="false">+A8006+1</f>
        <v>7974</v>
      </c>
      <c r="B8007" s="4" t="n">
        <v>427978</v>
      </c>
      <c r="C8007" s="5" t="n">
        <f aca="false">_xlfn.NUMBERVALUE(MID(B8007,1,1))</f>
        <v>4</v>
      </c>
    </row>
    <row r="8008" customFormat="false" ht="15" hidden="false" customHeight="false" outlineLevel="0" collapsed="false">
      <c r="A8008" s="0" t="n">
        <f aca="false">+A8007+1</f>
        <v>7975</v>
      </c>
      <c r="B8008" s="4" t="n">
        <v>3908650</v>
      </c>
      <c r="C8008" s="5" t="n">
        <f aca="false">_xlfn.NUMBERVALUE(MID(B8008,1,1))</f>
        <v>3</v>
      </c>
    </row>
    <row r="8009" customFormat="false" ht="15" hidden="false" customHeight="false" outlineLevel="0" collapsed="false">
      <c r="A8009" s="0" t="n">
        <f aca="false">+A8008+1</f>
        <v>7976</v>
      </c>
      <c r="B8009" s="4" t="n">
        <v>3908650</v>
      </c>
      <c r="C8009" s="5" t="n">
        <f aca="false">_xlfn.NUMBERVALUE(MID(B8009,1,1))</f>
        <v>3</v>
      </c>
    </row>
    <row r="8010" customFormat="false" ht="15" hidden="false" customHeight="false" outlineLevel="0" collapsed="false">
      <c r="A8010" s="0" t="n">
        <f aca="false">+A8009+1</f>
        <v>7977</v>
      </c>
      <c r="B8010" s="4" t="n">
        <v>1306507</v>
      </c>
      <c r="C8010" s="5" t="n">
        <f aca="false">_xlfn.NUMBERVALUE(MID(B8010,1,1))</f>
        <v>1</v>
      </c>
    </row>
    <row r="8011" customFormat="false" ht="15" hidden="false" customHeight="false" outlineLevel="0" collapsed="false">
      <c r="A8011" s="0" t="n">
        <f aca="false">+A8010+1</f>
        <v>7978</v>
      </c>
      <c r="B8011" s="4" t="n">
        <v>1306507</v>
      </c>
      <c r="C8011" s="5" t="n">
        <f aca="false">_xlfn.NUMBERVALUE(MID(B8011,1,1))</f>
        <v>1</v>
      </c>
    </row>
    <row r="8012" customFormat="false" ht="15" hidden="false" customHeight="false" outlineLevel="0" collapsed="false">
      <c r="A8012" s="0" t="n">
        <f aca="false">+A8011+1</f>
        <v>7979</v>
      </c>
      <c r="B8012" s="4" t="n">
        <v>129552</v>
      </c>
      <c r="C8012" s="5" t="n">
        <f aca="false">_xlfn.NUMBERVALUE(MID(B8012,1,1))</f>
        <v>1</v>
      </c>
    </row>
    <row r="8013" customFormat="false" ht="15" hidden="false" customHeight="false" outlineLevel="0" collapsed="false">
      <c r="A8013" s="0" t="n">
        <f aca="false">+A8012+1</f>
        <v>7980</v>
      </c>
      <c r="B8013" s="4" t="n">
        <v>129552</v>
      </c>
      <c r="C8013" s="5" t="n">
        <f aca="false">_xlfn.NUMBERVALUE(MID(B8013,1,1))</f>
        <v>1</v>
      </c>
    </row>
    <row r="8014" customFormat="false" ht="15" hidden="false" customHeight="false" outlineLevel="0" collapsed="false">
      <c r="A8014" s="0" t="n">
        <f aca="false">+A8013+1</f>
        <v>7981</v>
      </c>
      <c r="B8014" s="4" t="n">
        <v>204803</v>
      </c>
      <c r="C8014" s="5" t="n">
        <f aca="false">_xlfn.NUMBERVALUE(MID(B8014,1,1))</f>
        <v>2</v>
      </c>
    </row>
    <row r="8015" customFormat="false" ht="15" hidden="false" customHeight="false" outlineLevel="0" collapsed="false">
      <c r="A8015" s="0" t="n">
        <f aca="false">+A8014+1</f>
        <v>7982</v>
      </c>
      <c r="B8015" s="4" t="n">
        <v>204803</v>
      </c>
      <c r="C8015" s="5" t="n">
        <f aca="false">_xlfn.NUMBERVALUE(MID(B8015,1,1))</f>
        <v>2</v>
      </c>
    </row>
    <row r="8016" customFormat="false" ht="15" hidden="false" customHeight="false" outlineLevel="0" collapsed="false">
      <c r="A8016" s="0" t="n">
        <f aca="false">+A8015+1</f>
        <v>7983</v>
      </c>
      <c r="B8016" s="4" t="n">
        <v>2269</v>
      </c>
      <c r="C8016" s="5" t="n">
        <f aca="false">_xlfn.NUMBERVALUE(MID(B8016,1,1))</f>
        <v>2</v>
      </c>
    </row>
    <row r="8017" customFormat="false" ht="15" hidden="false" customHeight="false" outlineLevel="0" collapsed="false">
      <c r="A8017" s="0" t="n">
        <f aca="false">+A8016+1</f>
        <v>7984</v>
      </c>
      <c r="B8017" s="4" t="n">
        <v>2269</v>
      </c>
      <c r="C8017" s="5" t="n">
        <f aca="false">_xlfn.NUMBERVALUE(MID(B8017,1,1))</f>
        <v>2</v>
      </c>
    </row>
    <row r="8018" customFormat="false" ht="15" hidden="false" customHeight="false" outlineLevel="0" collapsed="false">
      <c r="A8018" s="0" t="n">
        <f aca="false">+A8017+1</f>
        <v>7985</v>
      </c>
      <c r="B8018" s="4" t="n">
        <v>120611</v>
      </c>
      <c r="C8018" s="5" t="n">
        <f aca="false">_xlfn.NUMBERVALUE(MID(B8018,1,1))</f>
        <v>1</v>
      </c>
    </row>
    <row r="8019" customFormat="false" ht="15" hidden="false" customHeight="false" outlineLevel="0" collapsed="false">
      <c r="A8019" s="0" t="n">
        <f aca="false">+A8018+1</f>
        <v>7986</v>
      </c>
      <c r="B8019" s="4" t="n">
        <v>117335</v>
      </c>
      <c r="C8019" s="5" t="n">
        <f aca="false">_xlfn.NUMBERVALUE(MID(B8019,1,1))</f>
        <v>1</v>
      </c>
    </row>
    <row r="8020" customFormat="false" ht="15" hidden="false" customHeight="false" outlineLevel="0" collapsed="false">
      <c r="A8020" s="0" t="n">
        <f aca="false">+A8019+1</f>
        <v>7987</v>
      </c>
      <c r="B8020" s="4" t="n">
        <v>3276</v>
      </c>
      <c r="C8020" s="5" t="n">
        <f aca="false">_xlfn.NUMBERVALUE(MID(B8020,1,1))</f>
        <v>3</v>
      </c>
    </row>
    <row r="8021" customFormat="false" ht="15" hidden="false" customHeight="false" outlineLevel="0" collapsed="false">
      <c r="A8021" s="0" t="n">
        <f aca="false">+A8020+1</f>
        <v>7988</v>
      </c>
      <c r="B8021" s="4" t="n">
        <v>189300</v>
      </c>
      <c r="C8021" s="5" t="n">
        <f aca="false">_xlfn.NUMBERVALUE(MID(B8021,1,1))</f>
        <v>1</v>
      </c>
    </row>
    <row r="8022" customFormat="false" ht="15" hidden="false" customHeight="false" outlineLevel="0" collapsed="false">
      <c r="A8022" s="0" t="n">
        <f aca="false">+A8021+1</f>
        <v>7989</v>
      </c>
      <c r="B8022" s="4" t="n">
        <v>145615</v>
      </c>
      <c r="C8022" s="5" t="n">
        <f aca="false">_xlfn.NUMBERVALUE(MID(B8022,1,1))</f>
        <v>1</v>
      </c>
    </row>
    <row r="8023" customFormat="false" ht="15" hidden="false" customHeight="false" outlineLevel="0" collapsed="false">
      <c r="A8023" s="0" t="n">
        <f aca="false">+A8022+1</f>
        <v>7990</v>
      </c>
      <c r="B8023" s="4" t="n">
        <v>1242</v>
      </c>
      <c r="C8023" s="5" t="n">
        <f aca="false">_xlfn.NUMBERVALUE(MID(B8023,1,1))</f>
        <v>1</v>
      </c>
    </row>
    <row r="8024" customFormat="false" ht="15" hidden="false" customHeight="false" outlineLevel="0" collapsed="false">
      <c r="A8024" s="0" t="n">
        <f aca="false">+A8023+1</f>
        <v>7991</v>
      </c>
      <c r="B8024" s="4" t="n">
        <v>23991</v>
      </c>
      <c r="C8024" s="5" t="n">
        <f aca="false">_xlfn.NUMBERVALUE(MID(B8024,1,1))</f>
        <v>2</v>
      </c>
    </row>
    <row r="8025" customFormat="false" ht="15" hidden="false" customHeight="false" outlineLevel="0" collapsed="false">
      <c r="A8025" s="0" t="n">
        <f aca="false">+A8024+1</f>
        <v>7992</v>
      </c>
      <c r="B8025" s="4" t="n">
        <v>469</v>
      </c>
      <c r="C8025" s="5" t="n">
        <f aca="false">_xlfn.NUMBERVALUE(MID(B8025,1,1))</f>
        <v>4</v>
      </c>
    </row>
    <row r="8026" customFormat="false" ht="15" hidden="false" customHeight="false" outlineLevel="0" collapsed="false">
      <c r="A8026" s="0" t="n">
        <f aca="false">+A8025+1</f>
        <v>7993</v>
      </c>
      <c r="B8026" s="4" t="n">
        <v>16355</v>
      </c>
      <c r="C8026" s="5" t="n">
        <f aca="false">_xlfn.NUMBERVALUE(MID(B8026,1,1))</f>
        <v>1</v>
      </c>
    </row>
    <row r="8027" customFormat="false" ht="15" hidden="false" customHeight="false" outlineLevel="0" collapsed="false">
      <c r="A8027" s="0" t="n">
        <f aca="false">+A8026+1</f>
        <v>7994</v>
      </c>
      <c r="B8027" s="4" t="n">
        <v>163544</v>
      </c>
      <c r="C8027" s="5" t="n">
        <f aca="false">_xlfn.NUMBERVALUE(MID(B8027,1,1))</f>
        <v>1</v>
      </c>
    </row>
    <row r="8028" customFormat="false" ht="15" hidden="false" customHeight="false" outlineLevel="0" collapsed="false">
      <c r="A8028" s="0" t="n">
        <f aca="false">+A8027+1</f>
        <v>7995</v>
      </c>
      <c r="B8028" s="4" t="n">
        <v>6001</v>
      </c>
      <c r="C8028" s="5" t="n">
        <f aca="false">_xlfn.NUMBERVALUE(MID(B8028,1,1))</f>
        <v>6</v>
      </c>
    </row>
    <row r="8029" customFormat="false" ht="15" hidden="false" customHeight="false" outlineLevel="0" collapsed="false">
      <c r="A8029" s="0" t="n">
        <f aca="false">+A8028+1</f>
        <v>7996</v>
      </c>
      <c r="B8029" s="4" t="n">
        <v>2931</v>
      </c>
      <c r="C8029" s="5" t="n">
        <f aca="false">_xlfn.NUMBERVALUE(MID(B8029,1,1))</f>
        <v>2</v>
      </c>
    </row>
    <row r="8030" customFormat="false" ht="15" hidden="false" customHeight="false" outlineLevel="0" collapsed="false">
      <c r="A8030" s="0" t="n">
        <f aca="false">+A8029+1</f>
        <v>7997</v>
      </c>
      <c r="B8030" s="4" t="n">
        <v>145615</v>
      </c>
      <c r="C8030" s="5" t="n">
        <f aca="false">_xlfn.NUMBERVALUE(MID(B8030,1,1))</f>
        <v>1</v>
      </c>
    </row>
    <row r="8031" customFormat="false" ht="15" hidden="false" customHeight="false" outlineLevel="0" collapsed="false">
      <c r="A8031" s="0" t="n">
        <f aca="false">+A8030+1</f>
        <v>7998</v>
      </c>
      <c r="B8031" s="4" t="n">
        <v>25233</v>
      </c>
      <c r="C8031" s="5" t="n">
        <f aca="false">_xlfn.NUMBERVALUE(MID(B8031,1,1))</f>
        <v>2</v>
      </c>
    </row>
    <row r="8032" customFormat="false" ht="15" hidden="false" customHeight="false" outlineLevel="0" collapsed="false">
      <c r="A8032" s="0" t="n">
        <f aca="false">+A8031+1</f>
        <v>7999</v>
      </c>
      <c r="B8032" s="4" t="n">
        <v>73501</v>
      </c>
      <c r="C8032" s="5" t="n">
        <f aca="false">_xlfn.NUMBERVALUE(MID(B8032,1,1))</f>
        <v>7</v>
      </c>
    </row>
    <row r="8033" customFormat="false" ht="15" hidden="false" customHeight="false" outlineLevel="0" collapsed="false">
      <c r="A8033" s="0" t="n">
        <f aca="false">+A8032+1</f>
        <v>8000</v>
      </c>
      <c r="B8033" s="4" t="n">
        <v>54968</v>
      </c>
      <c r="C8033" s="5" t="n">
        <f aca="false">_xlfn.NUMBERVALUE(MID(B8033,1,1))</f>
        <v>5</v>
      </c>
    </row>
    <row r="8034" customFormat="false" ht="15" hidden="false" customHeight="false" outlineLevel="0" collapsed="false">
      <c r="A8034" s="0" t="n">
        <f aca="false">+A8033+1</f>
        <v>8001</v>
      </c>
      <c r="B8034" s="4" t="n">
        <v>3740</v>
      </c>
      <c r="C8034" s="5" t="n">
        <f aca="false">_xlfn.NUMBERVALUE(MID(B8034,1,1))</f>
        <v>3</v>
      </c>
    </row>
    <row r="8035" customFormat="false" ht="15" hidden="false" customHeight="false" outlineLevel="0" collapsed="false">
      <c r="A8035" s="0" t="n">
        <f aca="false">+A8034+1</f>
        <v>8002</v>
      </c>
      <c r="B8035" s="4" t="n">
        <v>1093</v>
      </c>
      <c r="C8035" s="5" t="n">
        <f aca="false">_xlfn.NUMBERVALUE(MID(B8035,1,1))</f>
        <v>1</v>
      </c>
    </row>
    <row r="8036" customFormat="false" ht="15" hidden="false" customHeight="false" outlineLevel="0" collapsed="false">
      <c r="A8036" s="0" t="n">
        <f aca="false">+A8035+1</f>
        <v>8003</v>
      </c>
      <c r="B8036" s="4" t="n">
        <v>117</v>
      </c>
      <c r="C8036" s="5" t="n">
        <f aca="false">_xlfn.NUMBERVALUE(MID(B8036,1,1))</f>
        <v>1</v>
      </c>
    </row>
    <row r="8037" customFormat="false" ht="15" hidden="false" customHeight="false" outlineLevel="0" collapsed="false">
      <c r="A8037" s="0" t="n">
        <f aca="false">+A8036+1</f>
        <v>8004</v>
      </c>
      <c r="B8037" s="4" t="n">
        <v>6459</v>
      </c>
      <c r="C8037" s="5" t="n">
        <f aca="false">_xlfn.NUMBERVALUE(MID(B8037,1,1))</f>
        <v>6</v>
      </c>
    </row>
    <row r="8038" customFormat="false" ht="15" hidden="false" customHeight="false" outlineLevel="0" collapsed="false">
      <c r="A8038" s="0" t="n">
        <f aca="false">+A8037+1</f>
        <v>8005</v>
      </c>
      <c r="B8038" s="4" t="n">
        <v>64591</v>
      </c>
      <c r="C8038" s="5" t="n">
        <f aca="false">_xlfn.NUMBERVALUE(MID(B8038,1,1))</f>
        <v>6</v>
      </c>
    </row>
    <row r="8039" customFormat="false" ht="15" hidden="false" customHeight="false" outlineLevel="0" collapsed="false">
      <c r="A8039" s="0" t="n">
        <f aca="false">+A8038+1</f>
        <v>8006</v>
      </c>
      <c r="B8039" s="4" t="n">
        <v>1601</v>
      </c>
      <c r="C8039" s="5" t="n">
        <f aca="false">_xlfn.NUMBERVALUE(MID(B8039,1,1))</f>
        <v>1</v>
      </c>
    </row>
    <row r="8040" customFormat="false" ht="15" hidden="false" customHeight="false" outlineLevel="0" collapsed="false">
      <c r="A8040" s="0" t="n">
        <f aca="false">+A8039+1</f>
        <v>8007</v>
      </c>
      <c r="B8040" s="4" t="n">
        <v>733</v>
      </c>
      <c r="C8040" s="5" t="n">
        <f aca="false">_xlfn.NUMBERVALUE(MID(B8040,1,1))</f>
        <v>7</v>
      </c>
    </row>
    <row r="8041" customFormat="false" ht="15" hidden="false" customHeight="false" outlineLevel="0" collapsed="false">
      <c r="A8041" s="0" t="n">
        <f aca="false">+A8040+1</f>
        <v>8008</v>
      </c>
      <c r="B8041" s="4" t="n">
        <v>54968</v>
      </c>
      <c r="C8041" s="5" t="n">
        <f aca="false">_xlfn.NUMBERVALUE(MID(B8041,1,1))</f>
        <v>5</v>
      </c>
    </row>
    <row r="8042" customFormat="false" ht="15" hidden="false" customHeight="false" outlineLevel="0" collapsed="false">
      <c r="A8042" s="0" t="n">
        <f aca="false">+A8041+1</f>
        <v>8009</v>
      </c>
      <c r="B8042" s="4" t="n">
        <v>4833</v>
      </c>
      <c r="C8042" s="5" t="n">
        <f aca="false">_xlfn.NUMBERVALUE(MID(B8042,1,1))</f>
        <v>4</v>
      </c>
    </row>
    <row r="8043" customFormat="false" ht="15" hidden="false" customHeight="false" outlineLevel="0" collapsed="false">
      <c r="A8043" s="0" t="n">
        <f aca="false">+A8042+1</f>
        <v>8010</v>
      </c>
      <c r="B8043" s="4" t="n">
        <v>396448</v>
      </c>
      <c r="C8043" s="5" t="n">
        <f aca="false">_xlfn.NUMBERVALUE(MID(B8043,1,1))</f>
        <v>3</v>
      </c>
    </row>
    <row r="8044" customFormat="false" ht="15" hidden="false" customHeight="false" outlineLevel="0" collapsed="false">
      <c r="A8044" s="0" t="n">
        <f aca="false">+A8043+1</f>
        <v>8011</v>
      </c>
      <c r="B8044" s="4" t="n">
        <v>383274</v>
      </c>
      <c r="C8044" s="5" t="n">
        <f aca="false">_xlfn.NUMBERVALUE(MID(B8044,1,1))</f>
        <v>3</v>
      </c>
    </row>
    <row r="8045" customFormat="false" ht="15" hidden="false" customHeight="false" outlineLevel="0" collapsed="false">
      <c r="A8045" s="0" t="n">
        <f aca="false">+A8044+1</f>
        <v>8012</v>
      </c>
      <c r="B8045" s="4" t="n">
        <v>6126</v>
      </c>
      <c r="C8045" s="5" t="n">
        <f aca="false">_xlfn.NUMBERVALUE(MID(B8045,1,1))</f>
        <v>6</v>
      </c>
    </row>
    <row r="8046" customFormat="false" ht="15" hidden="false" customHeight="false" outlineLevel="0" collapsed="false">
      <c r="A8046" s="0" t="n">
        <f aca="false">+A8045+1</f>
        <v>8013</v>
      </c>
      <c r="B8046" s="4" t="n">
        <v>18505</v>
      </c>
      <c r="C8046" s="5" t="n">
        <f aca="false">_xlfn.NUMBERVALUE(MID(B8046,1,1))</f>
        <v>1</v>
      </c>
    </row>
    <row r="8047" customFormat="false" ht="15" hidden="false" customHeight="false" outlineLevel="0" collapsed="false">
      <c r="A8047" s="0" t="n">
        <f aca="false">+A8046+1</f>
        <v>8014</v>
      </c>
      <c r="B8047" s="4" t="n">
        <v>1214</v>
      </c>
      <c r="C8047" s="5" t="n">
        <f aca="false">_xlfn.NUMBERVALUE(MID(B8047,1,1))</f>
        <v>1</v>
      </c>
    </row>
    <row r="8048" customFormat="false" ht="15" hidden="false" customHeight="false" outlineLevel="0" collapsed="false">
      <c r="A8048" s="0" t="n">
        <f aca="false">+A8047+1</f>
        <v>8015</v>
      </c>
      <c r="B8048" s="4" t="n">
        <v>30477</v>
      </c>
      <c r="C8048" s="5" t="n">
        <f aca="false">_xlfn.NUMBERVALUE(MID(B8048,1,1))</f>
        <v>3</v>
      </c>
    </row>
    <row r="8049" customFormat="false" ht="15" hidden="false" customHeight="false" outlineLevel="0" collapsed="false">
      <c r="A8049" s="0" t="n">
        <f aca="false">+A8048+1</f>
        <v>8016</v>
      </c>
      <c r="B8049" s="4" t="n">
        <v>29600</v>
      </c>
      <c r="C8049" s="5" t="n">
        <f aca="false">_xlfn.NUMBERVALUE(MID(B8049,1,1))</f>
        <v>2</v>
      </c>
    </row>
    <row r="8050" customFormat="false" ht="15" hidden="false" customHeight="false" outlineLevel="0" collapsed="false">
      <c r="A8050" s="0" t="n">
        <f aca="false">+A8049+1</f>
        <v>8017</v>
      </c>
      <c r="B8050" s="4" t="n">
        <v>304772</v>
      </c>
      <c r="C8050" s="5" t="n">
        <f aca="false">_xlfn.NUMBERVALUE(MID(B8050,1,1))</f>
        <v>3</v>
      </c>
    </row>
    <row r="8051" customFormat="false" ht="15" hidden="false" customHeight="false" outlineLevel="0" collapsed="false">
      <c r="A8051" s="0" t="n">
        <f aca="false">+A8050+1</f>
        <v>8018</v>
      </c>
      <c r="B8051" s="4" t="n">
        <v>1983</v>
      </c>
      <c r="C8051" s="5" t="n">
        <f aca="false">_xlfn.NUMBERVALUE(MID(B8051,1,1))</f>
        <v>1</v>
      </c>
    </row>
    <row r="8052" customFormat="false" ht="15" hidden="false" customHeight="false" outlineLevel="0" collapsed="false">
      <c r="A8052" s="0" t="n">
        <f aca="false">+A8051+1</f>
        <v>8019</v>
      </c>
      <c r="B8052" s="4" t="n">
        <v>22800</v>
      </c>
      <c r="C8052" s="5" t="n">
        <f aca="false">_xlfn.NUMBERVALUE(MID(B8052,1,1))</f>
        <v>2</v>
      </c>
    </row>
    <row r="8053" customFormat="false" ht="15" hidden="false" customHeight="false" outlineLevel="0" collapsed="false">
      <c r="A8053" s="0" t="n">
        <f aca="false">+A8052+1</f>
        <v>8020</v>
      </c>
      <c r="B8053" s="4" t="n">
        <v>5602</v>
      </c>
      <c r="C8053" s="5" t="n">
        <f aca="false">_xlfn.NUMBERVALUE(MID(B8053,1,1))</f>
        <v>5</v>
      </c>
    </row>
    <row r="8054" customFormat="false" ht="15" hidden="false" customHeight="false" outlineLevel="0" collapsed="false">
      <c r="A8054" s="0" t="n">
        <f aca="false">+A8053+1</f>
        <v>8021</v>
      </c>
      <c r="B8054" s="4" t="n">
        <v>383274</v>
      </c>
      <c r="C8054" s="5" t="n">
        <f aca="false">_xlfn.NUMBERVALUE(MID(B8054,1,1))</f>
        <v>3</v>
      </c>
    </row>
    <row r="8055" customFormat="false" ht="15" hidden="false" customHeight="false" outlineLevel="0" collapsed="false">
      <c r="A8055" s="0" t="n">
        <f aca="false">+A8054+1</f>
        <v>8022</v>
      </c>
      <c r="B8055" s="4" t="n">
        <v>24631</v>
      </c>
      <c r="C8055" s="5" t="n">
        <f aca="false">_xlfn.NUMBERVALUE(MID(B8055,1,1))</f>
        <v>2</v>
      </c>
    </row>
    <row r="8056" customFormat="false" ht="15" hidden="false" customHeight="false" outlineLevel="0" collapsed="false">
      <c r="A8056" s="0" t="n">
        <f aca="false">+A8055+1</f>
        <v>8023</v>
      </c>
      <c r="B8056" s="4" t="n">
        <v>283803</v>
      </c>
      <c r="C8056" s="5" t="n">
        <f aca="false">_xlfn.NUMBERVALUE(MID(B8056,1,1))</f>
        <v>2</v>
      </c>
    </row>
    <row r="8057" customFormat="false" ht="15" hidden="false" customHeight="false" outlineLevel="0" collapsed="false">
      <c r="A8057" s="0" t="n">
        <f aca="false">+A8056+1</f>
        <v>8024</v>
      </c>
      <c r="B8057" s="4" t="n">
        <v>227042</v>
      </c>
      <c r="C8057" s="5" t="n">
        <f aca="false">_xlfn.NUMBERVALUE(MID(B8057,1,1))</f>
        <v>2</v>
      </c>
    </row>
    <row r="8058" customFormat="false" ht="15" hidden="false" customHeight="false" outlineLevel="0" collapsed="false">
      <c r="A8058" s="0" t="n">
        <f aca="false">+A8057+1</f>
        <v>8025</v>
      </c>
      <c r="B8058" s="4" t="n">
        <v>5513</v>
      </c>
      <c r="C8058" s="5" t="n">
        <f aca="false">_xlfn.NUMBERVALUE(MID(B8058,1,1))</f>
        <v>5</v>
      </c>
    </row>
    <row r="8059" customFormat="false" ht="15" hidden="false" customHeight="false" outlineLevel="0" collapsed="false">
      <c r="A8059" s="0" t="n">
        <f aca="false">+A8058+1</f>
        <v>8026</v>
      </c>
      <c r="B8059" s="4" t="n">
        <v>1910</v>
      </c>
      <c r="C8059" s="5" t="n">
        <f aca="false">_xlfn.NUMBERVALUE(MID(B8059,1,1))</f>
        <v>1</v>
      </c>
    </row>
    <row r="8060" customFormat="false" ht="15" hidden="false" customHeight="false" outlineLevel="0" collapsed="false">
      <c r="A8060" s="0" t="n">
        <f aca="false">+A8059+1</f>
        <v>8027</v>
      </c>
      <c r="B8060" s="4" t="n">
        <v>973</v>
      </c>
      <c r="C8060" s="5" t="n">
        <f aca="false">_xlfn.NUMBERVALUE(MID(B8060,1,1))</f>
        <v>9</v>
      </c>
    </row>
    <row r="8061" customFormat="false" ht="15" hidden="false" customHeight="false" outlineLevel="0" collapsed="false">
      <c r="A8061" s="0" t="n">
        <f aca="false">+A8060+1</f>
        <v>8028</v>
      </c>
      <c r="B8061" s="4" t="n">
        <v>24478</v>
      </c>
      <c r="C8061" s="5" t="n">
        <f aca="false">_xlfn.NUMBERVALUE(MID(B8061,1,1))</f>
        <v>2</v>
      </c>
    </row>
    <row r="8062" customFormat="false" ht="15" hidden="false" customHeight="false" outlineLevel="0" collapsed="false">
      <c r="A8062" s="0" t="n">
        <f aca="false">+A8061+1</f>
        <v>8029</v>
      </c>
      <c r="B8062" s="4" t="n">
        <v>244781</v>
      </c>
      <c r="C8062" s="5" t="n">
        <f aca="false">_xlfn.NUMBERVALUE(MID(B8062,1,1))</f>
        <v>2</v>
      </c>
    </row>
    <row r="8063" customFormat="false" ht="15" hidden="false" customHeight="false" outlineLevel="0" collapsed="false">
      <c r="A8063" s="0" t="n">
        <f aca="false">+A8062+1</f>
        <v>8030</v>
      </c>
      <c r="B8063" s="4" t="n">
        <v>5517</v>
      </c>
      <c r="C8063" s="5" t="n">
        <f aca="false">_xlfn.NUMBERVALUE(MID(B8063,1,1))</f>
        <v>5</v>
      </c>
    </row>
    <row r="8064" customFormat="false" ht="15" hidden="false" customHeight="false" outlineLevel="0" collapsed="false">
      <c r="A8064" s="0" t="n">
        <f aca="false">+A8063+1</f>
        <v>8031</v>
      </c>
      <c r="B8064" s="4" t="n">
        <v>7494</v>
      </c>
      <c r="C8064" s="5" t="n">
        <f aca="false">_xlfn.NUMBERVALUE(MID(B8064,1,1))</f>
        <v>7</v>
      </c>
    </row>
    <row r="8065" customFormat="false" ht="15" hidden="false" customHeight="false" outlineLevel="0" collapsed="false">
      <c r="A8065" s="0" t="n">
        <f aca="false">+A8064+1</f>
        <v>8032</v>
      </c>
      <c r="B8065" s="4" t="n">
        <v>560</v>
      </c>
      <c r="C8065" s="5" t="n">
        <f aca="false">_xlfn.NUMBERVALUE(MID(B8065,1,1))</f>
        <v>5</v>
      </c>
    </row>
    <row r="8066" customFormat="false" ht="15" hidden="false" customHeight="false" outlineLevel="0" collapsed="false">
      <c r="A8066" s="0" t="n">
        <f aca="false">+A8065+1</f>
        <v>8033</v>
      </c>
      <c r="B8066" s="4" t="n">
        <v>227042</v>
      </c>
      <c r="C8066" s="5" t="n">
        <f aca="false">_xlfn.NUMBERVALUE(MID(B8066,1,1))</f>
        <v>2</v>
      </c>
    </row>
    <row r="8067" customFormat="false" ht="15" hidden="false" customHeight="false" outlineLevel="0" collapsed="false">
      <c r="A8067" s="0" t="n">
        <f aca="false">+A8066+1</f>
        <v>8034</v>
      </c>
      <c r="B8067" s="4" t="n">
        <v>7423</v>
      </c>
      <c r="C8067" s="5" t="n">
        <f aca="false">_xlfn.NUMBERVALUE(MID(B8067,1,1))</f>
        <v>7</v>
      </c>
    </row>
    <row r="8068" customFormat="false" ht="15" hidden="false" customHeight="false" outlineLevel="0" collapsed="false">
      <c r="A8068" s="0" t="n">
        <f aca="false">+A8067+1</f>
        <v>8035</v>
      </c>
      <c r="B8068" s="4" t="n">
        <v>33941</v>
      </c>
      <c r="C8068" s="5" t="n">
        <f aca="false">_xlfn.NUMBERVALUE(MID(B8068,1,1))</f>
        <v>3</v>
      </c>
    </row>
    <row r="8069" customFormat="false" ht="15" hidden="false" customHeight="false" outlineLevel="0" collapsed="false">
      <c r="A8069" s="0" t="n">
        <f aca="false">+A8068+1</f>
        <v>8036</v>
      </c>
      <c r="B8069" s="4" t="n">
        <v>36233</v>
      </c>
      <c r="C8069" s="5" t="n">
        <f aca="false">_xlfn.NUMBERVALUE(MID(B8069,1,1))</f>
        <v>3</v>
      </c>
    </row>
    <row r="8070" customFormat="false" ht="15" hidden="false" customHeight="false" outlineLevel="0" collapsed="false">
      <c r="A8070" s="0" t="n">
        <f aca="false">+A8069+1</f>
        <v>8037</v>
      </c>
      <c r="B8070" s="4" t="n">
        <v>3086</v>
      </c>
      <c r="C8070" s="5" t="n">
        <f aca="false">_xlfn.NUMBERVALUE(MID(B8070,1,1))</f>
        <v>3</v>
      </c>
    </row>
    <row r="8071" customFormat="false" ht="15" hidden="false" customHeight="false" outlineLevel="0" collapsed="false">
      <c r="A8071" s="0" t="n">
        <f aca="false">+A8070+1</f>
        <v>8038</v>
      </c>
      <c r="B8071" s="4" t="n">
        <v>30855</v>
      </c>
      <c r="C8071" s="5" t="n">
        <f aca="false">_xlfn.NUMBERVALUE(MID(B8071,1,1))</f>
        <v>3</v>
      </c>
    </row>
    <row r="8072" customFormat="false" ht="15" hidden="false" customHeight="false" outlineLevel="0" collapsed="false">
      <c r="A8072" s="0" t="n">
        <f aca="false">+A8071+1</f>
        <v>8039</v>
      </c>
      <c r="B8072" s="4" t="n">
        <v>36233</v>
      </c>
      <c r="C8072" s="5" t="n">
        <f aca="false">_xlfn.NUMBERVALUE(MID(B8072,1,1))</f>
        <v>3</v>
      </c>
    </row>
    <row r="8073" customFormat="false" ht="15" hidden="false" customHeight="false" outlineLevel="0" collapsed="false">
      <c r="A8073" s="0" t="n">
        <f aca="false">+A8072+1</f>
        <v>8040</v>
      </c>
      <c r="B8073" s="4" t="n">
        <v>12350</v>
      </c>
      <c r="C8073" s="5" t="n">
        <f aca="false">_xlfn.NUMBERVALUE(MID(B8073,1,1))</f>
        <v>1</v>
      </c>
    </row>
    <row r="8074" customFormat="false" ht="15" hidden="false" customHeight="false" outlineLevel="0" collapsed="false">
      <c r="A8074" s="0" t="n">
        <f aca="false">+A8073+1</f>
        <v>8041</v>
      </c>
      <c r="B8074" s="4" t="n">
        <v>11323</v>
      </c>
      <c r="C8074" s="5" t="n">
        <f aca="false">_xlfn.NUMBERVALUE(MID(B8074,1,1))</f>
        <v>1</v>
      </c>
    </row>
    <row r="8075" customFormat="false" ht="15" hidden="false" customHeight="false" outlineLevel="0" collapsed="false">
      <c r="A8075" s="0" t="n">
        <f aca="false">+A8074+1</f>
        <v>8042</v>
      </c>
      <c r="B8075" s="4" t="n">
        <v>1123</v>
      </c>
      <c r="C8075" s="5" t="n">
        <f aca="false">_xlfn.NUMBERVALUE(MID(B8075,1,1))</f>
        <v>1</v>
      </c>
    </row>
    <row r="8076" customFormat="false" ht="15" hidden="false" customHeight="false" outlineLevel="0" collapsed="false">
      <c r="A8076" s="0" t="n">
        <f aca="false">+A8075+1</f>
        <v>8043</v>
      </c>
      <c r="B8076" s="4" t="n">
        <v>11227</v>
      </c>
      <c r="C8076" s="5" t="n">
        <f aca="false">_xlfn.NUMBERVALUE(MID(B8076,1,1))</f>
        <v>1</v>
      </c>
    </row>
    <row r="8077" customFormat="false" ht="15" hidden="false" customHeight="false" outlineLevel="0" collapsed="false">
      <c r="A8077" s="0" t="n">
        <f aca="false">+A8076+1</f>
        <v>8044</v>
      </c>
      <c r="B8077" s="4" t="n">
        <v>11323</v>
      </c>
      <c r="C8077" s="5" t="n">
        <f aca="false">_xlfn.NUMBERVALUE(MID(B8077,1,1))</f>
        <v>1</v>
      </c>
    </row>
    <row r="8078" customFormat="false" ht="15" hidden="false" customHeight="false" outlineLevel="0" collapsed="false">
      <c r="A8078" s="0" t="n">
        <f aca="false">+A8077+1</f>
        <v>8045</v>
      </c>
      <c r="B8078" s="4" t="n">
        <v>29300</v>
      </c>
      <c r="C8078" s="5" t="n">
        <f aca="false">_xlfn.NUMBERVALUE(MID(B8078,1,1))</f>
        <v>2</v>
      </c>
    </row>
    <row r="8079" customFormat="false" ht="15" hidden="false" customHeight="false" outlineLevel="0" collapsed="false">
      <c r="A8079" s="0" t="n">
        <f aca="false">+A8078+1</f>
        <v>8046</v>
      </c>
      <c r="B8079" s="4" t="n">
        <v>32424</v>
      </c>
      <c r="C8079" s="5" t="n">
        <f aca="false">_xlfn.NUMBERVALUE(MID(B8079,1,1))</f>
        <v>3</v>
      </c>
    </row>
    <row r="8080" customFormat="false" ht="15" hidden="false" customHeight="false" outlineLevel="0" collapsed="false">
      <c r="A8080" s="0" t="n">
        <f aca="false">+A8079+1</f>
        <v>8047</v>
      </c>
      <c r="B8080" s="4" t="n">
        <v>2664</v>
      </c>
      <c r="C8080" s="5" t="n">
        <f aca="false">_xlfn.NUMBERVALUE(MID(B8080,1,1))</f>
        <v>2</v>
      </c>
    </row>
    <row r="8081" customFormat="false" ht="15" hidden="false" customHeight="false" outlineLevel="0" collapsed="false">
      <c r="A8081" s="0" t="n">
        <f aca="false">+A8080+1</f>
        <v>8048</v>
      </c>
      <c r="B8081" s="4" t="n">
        <v>26636</v>
      </c>
      <c r="C8081" s="5" t="n">
        <f aca="false">_xlfn.NUMBERVALUE(MID(B8081,1,1))</f>
        <v>2</v>
      </c>
    </row>
    <row r="8082" customFormat="false" ht="15" hidden="false" customHeight="false" outlineLevel="0" collapsed="false">
      <c r="A8082" s="0" t="n">
        <f aca="false">+A8081+1</f>
        <v>8049</v>
      </c>
      <c r="B8082" s="4" t="n">
        <v>32424</v>
      </c>
      <c r="C8082" s="5" t="n">
        <f aca="false">_xlfn.NUMBERVALUE(MID(B8082,1,1))</f>
        <v>3</v>
      </c>
    </row>
    <row r="8083" customFormat="false" ht="15" hidden="false" customHeight="false" outlineLevel="0" collapsed="false">
      <c r="A8083" s="0" t="n">
        <f aca="false">+A8082+1</f>
        <v>8050</v>
      </c>
      <c r="B8083" s="4" t="n">
        <v>52106</v>
      </c>
      <c r="C8083" s="5" t="n">
        <f aca="false">_xlfn.NUMBERVALUE(MID(B8083,1,1))</f>
        <v>5</v>
      </c>
    </row>
    <row r="8084" customFormat="false" ht="15" hidden="false" customHeight="false" outlineLevel="0" collapsed="false">
      <c r="A8084" s="0" t="n">
        <f aca="false">+A8083+1</f>
        <v>8051</v>
      </c>
      <c r="B8084" s="4" t="n">
        <v>93311</v>
      </c>
      <c r="C8084" s="5" t="n">
        <f aca="false">_xlfn.NUMBERVALUE(MID(B8084,1,1))</f>
        <v>9</v>
      </c>
    </row>
    <row r="8085" customFormat="false" ht="15" hidden="false" customHeight="false" outlineLevel="0" collapsed="false">
      <c r="A8085" s="0" t="n">
        <f aca="false">+A8084+1</f>
        <v>8052</v>
      </c>
      <c r="B8085" s="4" t="n">
        <v>4737</v>
      </c>
      <c r="C8085" s="5" t="n">
        <f aca="false">_xlfn.NUMBERVALUE(MID(B8085,1,1))</f>
        <v>4</v>
      </c>
    </row>
    <row r="8086" customFormat="false" ht="15" hidden="false" customHeight="false" outlineLevel="0" collapsed="false">
      <c r="A8086" s="0" t="n">
        <f aca="false">+A8085+1</f>
        <v>8053</v>
      </c>
      <c r="B8086" s="4" t="n">
        <v>47369</v>
      </c>
      <c r="C8086" s="5" t="n">
        <f aca="false">_xlfn.NUMBERVALUE(MID(B8086,1,1))</f>
        <v>4</v>
      </c>
    </row>
    <row r="8087" customFormat="false" ht="15" hidden="false" customHeight="false" outlineLevel="0" collapsed="false">
      <c r="A8087" s="0" t="n">
        <f aca="false">+A8086+1</f>
        <v>8054</v>
      </c>
      <c r="B8087" s="4" t="n">
        <v>93311</v>
      </c>
      <c r="C8087" s="5" t="n">
        <f aca="false">_xlfn.NUMBERVALUE(MID(B8087,1,1))</f>
        <v>9</v>
      </c>
    </row>
    <row r="8088" customFormat="false" ht="15" hidden="false" customHeight="false" outlineLevel="0" collapsed="false">
      <c r="A8088" s="0" t="n">
        <f aca="false">+A8087+1</f>
        <v>8055</v>
      </c>
      <c r="B8088" s="4" t="n">
        <v>107452</v>
      </c>
      <c r="C8088" s="5" t="n">
        <f aca="false">_xlfn.NUMBERVALUE(MID(B8088,1,1))</f>
        <v>1</v>
      </c>
    </row>
    <row r="8089" customFormat="false" ht="15" hidden="false" customHeight="false" outlineLevel="0" collapsed="false">
      <c r="A8089" s="0" t="n">
        <f aca="false">+A8088+1</f>
        <v>8056</v>
      </c>
      <c r="B8089" s="4" t="n">
        <v>274242</v>
      </c>
      <c r="C8089" s="5" t="n">
        <f aca="false">_xlfn.NUMBERVALUE(MID(B8089,1,1))</f>
        <v>2</v>
      </c>
    </row>
    <row r="8090" customFormat="false" ht="15" hidden="false" customHeight="false" outlineLevel="0" collapsed="false">
      <c r="A8090" s="0" t="n">
        <f aca="false">+A8089+1</f>
        <v>8057</v>
      </c>
      <c r="B8090" s="4" t="n">
        <v>9768</v>
      </c>
      <c r="C8090" s="5" t="n">
        <f aca="false">_xlfn.NUMBERVALUE(MID(B8090,1,1))</f>
        <v>9</v>
      </c>
    </row>
    <row r="8091" customFormat="false" ht="15" hidden="false" customHeight="false" outlineLevel="0" collapsed="false">
      <c r="A8091" s="0" t="n">
        <f aca="false">+A8090+1</f>
        <v>8058</v>
      </c>
      <c r="B8091" s="4" t="n">
        <v>97684</v>
      </c>
      <c r="C8091" s="5" t="n">
        <f aca="false">_xlfn.NUMBERVALUE(MID(B8091,1,1))</f>
        <v>9</v>
      </c>
    </row>
    <row r="8092" customFormat="false" ht="15" hidden="false" customHeight="false" outlineLevel="0" collapsed="false">
      <c r="A8092" s="0" t="n">
        <f aca="false">+A8091+1</f>
        <v>8059</v>
      </c>
      <c r="B8092" s="4" t="n">
        <v>274242</v>
      </c>
      <c r="C8092" s="5" t="n">
        <f aca="false">_xlfn.NUMBERVALUE(MID(B8092,1,1))</f>
        <v>2</v>
      </c>
    </row>
    <row r="8093" customFormat="false" ht="15" hidden="false" customHeight="false" outlineLevel="0" collapsed="false">
      <c r="A8093" s="0" t="n">
        <f aca="false">+A8092+1</f>
        <v>8060</v>
      </c>
      <c r="B8093" s="4" t="n">
        <v>4650</v>
      </c>
      <c r="C8093" s="5" t="n">
        <f aca="false">_xlfn.NUMBERVALUE(MID(B8093,1,1))</f>
        <v>4</v>
      </c>
    </row>
    <row r="8094" customFormat="false" ht="15" hidden="false" customHeight="false" outlineLevel="0" collapsed="false">
      <c r="A8094" s="0" t="n">
        <f aca="false">+A8093+1</f>
        <v>8061</v>
      </c>
      <c r="B8094" s="4" t="n">
        <v>6164</v>
      </c>
      <c r="C8094" s="5" t="n">
        <f aca="false">_xlfn.NUMBERVALUE(MID(B8094,1,1))</f>
        <v>6</v>
      </c>
    </row>
    <row r="8095" customFormat="false" ht="15" hidden="false" customHeight="false" outlineLevel="0" collapsed="false">
      <c r="A8095" s="0" t="n">
        <f aca="false">+A8094+1</f>
        <v>8062</v>
      </c>
      <c r="B8095" s="4" t="n">
        <v>641</v>
      </c>
      <c r="C8095" s="5" t="n">
        <f aca="false">_xlfn.NUMBERVALUE(MID(B8095,1,1))</f>
        <v>6</v>
      </c>
    </row>
    <row r="8096" customFormat="false" ht="15" hidden="false" customHeight="false" outlineLevel="0" collapsed="false">
      <c r="A8096" s="0" t="n">
        <f aca="false">+A8095+1</f>
        <v>8063</v>
      </c>
      <c r="B8096" s="4" t="n">
        <v>4009</v>
      </c>
      <c r="C8096" s="5" t="n">
        <f aca="false">_xlfn.NUMBERVALUE(MID(B8096,1,1))</f>
        <v>4</v>
      </c>
    </row>
    <row r="8097" customFormat="false" ht="15" hidden="false" customHeight="false" outlineLevel="0" collapsed="false">
      <c r="A8097" s="0" t="n">
        <f aca="false">+A8096+1</f>
        <v>8064</v>
      </c>
      <c r="B8097" s="4" t="n">
        <v>6164</v>
      </c>
      <c r="C8097" s="5" t="n">
        <f aca="false">_xlfn.NUMBERVALUE(MID(B8097,1,1))</f>
        <v>6</v>
      </c>
    </row>
    <row r="8098" customFormat="false" ht="15" hidden="false" customHeight="false" outlineLevel="0" collapsed="false">
      <c r="A8098" s="0" t="n">
        <f aca="false">+A8097+1</f>
        <v>8065</v>
      </c>
      <c r="B8098" s="4" t="n">
        <v>30841</v>
      </c>
      <c r="C8098" s="5" t="n">
        <f aca="false">_xlfn.NUMBERVALUE(MID(B8098,1,1))</f>
        <v>3</v>
      </c>
    </row>
    <row r="8099" customFormat="false" ht="15" hidden="false" customHeight="false" outlineLevel="0" collapsed="false">
      <c r="A8099" s="0" t="n">
        <f aca="false">+A8098+1</f>
        <v>8066</v>
      </c>
      <c r="B8099" s="4" t="n">
        <v>14575</v>
      </c>
      <c r="C8099" s="5" t="n">
        <f aca="false">_xlfn.NUMBERVALUE(MID(B8099,1,1))</f>
        <v>1</v>
      </c>
    </row>
    <row r="8100" customFormat="false" ht="15" hidden="false" customHeight="false" outlineLevel="0" collapsed="false">
      <c r="A8100" s="0" t="n">
        <f aca="false">+A8099+1</f>
        <v>8067</v>
      </c>
      <c r="B8100" s="4" t="n">
        <v>2804</v>
      </c>
      <c r="C8100" s="5" t="n">
        <f aca="false">_xlfn.NUMBERVALUE(MID(B8100,1,1))</f>
        <v>2</v>
      </c>
    </row>
    <row r="8101" customFormat="false" ht="15" hidden="false" customHeight="false" outlineLevel="0" collapsed="false">
      <c r="A8101" s="0" t="n">
        <f aca="false">+A8100+1</f>
        <v>8068</v>
      </c>
      <c r="B8101" s="4" t="n">
        <v>28037</v>
      </c>
      <c r="C8101" s="5" t="n">
        <f aca="false">_xlfn.NUMBERVALUE(MID(B8101,1,1))</f>
        <v>2</v>
      </c>
    </row>
    <row r="8102" customFormat="false" ht="15" hidden="false" customHeight="false" outlineLevel="0" collapsed="false">
      <c r="A8102" s="0" t="n">
        <f aca="false">+A8101+1</f>
        <v>8069</v>
      </c>
      <c r="B8102" s="4" t="n">
        <v>14575</v>
      </c>
      <c r="C8102" s="5" t="n">
        <f aca="false">_xlfn.NUMBERVALUE(MID(B8102,1,1))</f>
        <v>1</v>
      </c>
    </row>
    <row r="8103" customFormat="false" ht="15" hidden="false" customHeight="false" outlineLevel="0" collapsed="false">
      <c r="A8103" s="0" t="n">
        <f aca="false">+A8102+1</f>
        <v>8070</v>
      </c>
      <c r="B8103" s="4" t="n">
        <v>123939</v>
      </c>
      <c r="C8103" s="5" t="n">
        <f aca="false">_xlfn.NUMBERVALUE(MID(B8103,1,1))</f>
        <v>1</v>
      </c>
    </row>
    <row r="8104" customFormat="false" ht="15" hidden="false" customHeight="false" outlineLevel="0" collapsed="false">
      <c r="A8104" s="0" t="n">
        <f aca="false">+A8103+1</f>
        <v>8071</v>
      </c>
      <c r="B8104" s="4" t="n">
        <v>401823</v>
      </c>
      <c r="C8104" s="5" t="n">
        <f aca="false">_xlfn.NUMBERVALUE(MID(B8104,1,1))</f>
        <v>4</v>
      </c>
    </row>
    <row r="8105" customFormat="false" ht="15" hidden="false" customHeight="false" outlineLevel="0" collapsed="false">
      <c r="A8105" s="0" t="n">
        <f aca="false">+A8104+1</f>
        <v>8072</v>
      </c>
      <c r="B8105" s="4" t="n">
        <v>11267</v>
      </c>
      <c r="C8105" s="5" t="n">
        <f aca="false">_xlfn.NUMBERVALUE(MID(B8105,1,1))</f>
        <v>1</v>
      </c>
    </row>
    <row r="8106" customFormat="false" ht="15" hidden="false" customHeight="false" outlineLevel="0" collapsed="false">
      <c r="A8106" s="0" t="n">
        <f aca="false">+A8105+1</f>
        <v>8073</v>
      </c>
      <c r="B8106" s="4" t="n">
        <v>112672</v>
      </c>
      <c r="C8106" s="5" t="n">
        <f aca="false">_xlfn.NUMBERVALUE(MID(B8106,1,1))</f>
        <v>1</v>
      </c>
    </row>
    <row r="8107" customFormat="false" ht="15" hidden="false" customHeight="false" outlineLevel="0" collapsed="false">
      <c r="A8107" s="0" t="n">
        <f aca="false">+A8106+1</f>
        <v>8074</v>
      </c>
      <c r="B8107" s="4" t="n">
        <v>401823</v>
      </c>
      <c r="C8107" s="5" t="n">
        <f aca="false">_xlfn.NUMBERVALUE(MID(B8107,1,1))</f>
        <v>4</v>
      </c>
    </row>
    <row r="8108" customFormat="false" ht="15" hidden="false" customHeight="false" outlineLevel="0" collapsed="false">
      <c r="A8108" s="0" t="n">
        <f aca="false">+A8107+1</f>
        <v>8075</v>
      </c>
      <c r="B8108" s="4" t="n">
        <v>15150</v>
      </c>
      <c r="C8108" s="5" t="n">
        <f aca="false">_xlfn.NUMBERVALUE(MID(B8108,1,1))</f>
        <v>1</v>
      </c>
    </row>
    <row r="8109" customFormat="false" ht="15" hidden="false" customHeight="false" outlineLevel="0" collapsed="false">
      <c r="A8109" s="0" t="n">
        <f aca="false">+A8108+1</f>
        <v>8076</v>
      </c>
      <c r="B8109" s="4" t="n">
        <v>10733</v>
      </c>
      <c r="C8109" s="5" t="n">
        <f aca="false">_xlfn.NUMBERVALUE(MID(B8109,1,1))</f>
        <v>1</v>
      </c>
    </row>
    <row r="8110" customFormat="false" ht="15" hidden="false" customHeight="false" outlineLevel="0" collapsed="false">
      <c r="A8110" s="0" t="n">
        <f aca="false">+A8109+1</f>
        <v>8077</v>
      </c>
      <c r="B8110" s="4" t="n">
        <v>1377</v>
      </c>
      <c r="C8110" s="5" t="n">
        <f aca="false">_xlfn.NUMBERVALUE(MID(B8110,1,1))</f>
        <v>1</v>
      </c>
    </row>
    <row r="8111" customFormat="false" ht="15" hidden="false" customHeight="false" outlineLevel="0" collapsed="false">
      <c r="A8111" s="0" t="n">
        <f aca="false">+A8110+1</f>
        <v>8078</v>
      </c>
      <c r="B8111" s="4" t="n">
        <v>13773</v>
      </c>
      <c r="C8111" s="5" t="n">
        <f aca="false">_xlfn.NUMBERVALUE(MID(B8111,1,1))</f>
        <v>1</v>
      </c>
    </row>
    <row r="8112" customFormat="false" ht="15" hidden="false" customHeight="false" outlineLevel="0" collapsed="false">
      <c r="A8112" s="0" t="n">
        <f aca="false">+A8111+1</f>
        <v>8079</v>
      </c>
      <c r="B8112" s="4" t="n">
        <v>10733</v>
      </c>
      <c r="C8112" s="5" t="n">
        <f aca="false">_xlfn.NUMBERVALUE(MID(B8112,1,1))</f>
        <v>1</v>
      </c>
    </row>
    <row r="8113" customFormat="false" ht="15" hidden="false" customHeight="false" outlineLevel="0" collapsed="false">
      <c r="A8113" s="0" t="n">
        <f aca="false">+A8112+1</f>
        <v>8080</v>
      </c>
      <c r="B8113" s="4" t="n">
        <v>15150</v>
      </c>
      <c r="C8113" s="5" t="n">
        <f aca="false">_xlfn.NUMBERVALUE(MID(B8113,1,1))</f>
        <v>1</v>
      </c>
    </row>
    <row r="8114" customFormat="false" ht="15" hidden="false" customHeight="false" outlineLevel="0" collapsed="false">
      <c r="A8114" s="0" t="n">
        <f aca="false">+A8113+1</f>
        <v>8081</v>
      </c>
      <c r="B8114" s="4" t="n">
        <v>54217</v>
      </c>
      <c r="C8114" s="5" t="n">
        <f aca="false">_xlfn.NUMBERVALUE(MID(B8114,1,1))</f>
        <v>5</v>
      </c>
    </row>
    <row r="8115" customFormat="false" ht="15" hidden="false" customHeight="false" outlineLevel="0" collapsed="false">
      <c r="A8115" s="0" t="n">
        <f aca="false">+A8114+1</f>
        <v>8082</v>
      </c>
      <c r="B8115" s="4" t="n">
        <v>1377</v>
      </c>
      <c r="C8115" s="5" t="n">
        <f aca="false">_xlfn.NUMBERVALUE(MID(B8115,1,1))</f>
        <v>1</v>
      </c>
    </row>
    <row r="8116" customFormat="false" ht="15" hidden="false" customHeight="false" outlineLevel="0" collapsed="false">
      <c r="A8116" s="0" t="n">
        <f aca="false">+A8115+1</f>
        <v>8083</v>
      </c>
      <c r="B8116" s="4" t="n">
        <v>13773</v>
      </c>
      <c r="C8116" s="5" t="n">
        <f aca="false">_xlfn.NUMBERVALUE(MID(B8116,1,1))</f>
        <v>1</v>
      </c>
    </row>
    <row r="8117" customFormat="false" ht="15" hidden="false" customHeight="false" outlineLevel="0" collapsed="false">
      <c r="A8117" s="0" t="n">
        <f aca="false">+A8116+1</f>
        <v>8084</v>
      </c>
      <c r="B8117" s="4" t="n">
        <v>54217</v>
      </c>
      <c r="C8117" s="5" t="n">
        <f aca="false">_xlfn.NUMBERVALUE(MID(B8117,1,1))</f>
        <v>5</v>
      </c>
    </row>
    <row r="8118" customFormat="false" ht="15" hidden="false" customHeight="false" outlineLevel="0" collapsed="false">
      <c r="A8118" s="0" t="n">
        <f aca="false">+A8117+1</f>
        <v>8085</v>
      </c>
      <c r="B8118" s="4" t="n">
        <v>4500</v>
      </c>
      <c r="C8118" s="5" t="n">
        <f aca="false">_xlfn.NUMBERVALUE(MID(B8118,1,1))</f>
        <v>4</v>
      </c>
    </row>
    <row r="8119" customFormat="false" ht="15" hidden="false" customHeight="false" outlineLevel="0" collapsed="false">
      <c r="A8119" s="0" t="n">
        <f aca="false">+A8118+1</f>
        <v>8086</v>
      </c>
      <c r="B8119" s="4" t="n">
        <v>3600</v>
      </c>
      <c r="C8119" s="5" t="n">
        <f aca="false">_xlfn.NUMBERVALUE(MID(B8119,1,1))</f>
        <v>3</v>
      </c>
    </row>
    <row r="8120" customFormat="false" ht="15" hidden="false" customHeight="false" outlineLevel="0" collapsed="false">
      <c r="A8120" s="0" t="n">
        <f aca="false">+A8119+1</f>
        <v>8087</v>
      </c>
      <c r="B8120" s="4" t="n">
        <v>409</v>
      </c>
      <c r="C8120" s="5" t="n">
        <f aca="false">_xlfn.NUMBERVALUE(MID(B8120,1,1))</f>
        <v>4</v>
      </c>
    </row>
    <row r="8121" customFormat="false" ht="15" hidden="false" customHeight="false" outlineLevel="0" collapsed="false">
      <c r="A8121" s="0" t="n">
        <f aca="false">+A8120+1</f>
        <v>8088</v>
      </c>
      <c r="B8121" s="4" t="n">
        <v>4091</v>
      </c>
      <c r="C8121" s="5" t="n">
        <f aca="false">_xlfn.NUMBERVALUE(MID(B8121,1,1))</f>
        <v>4</v>
      </c>
    </row>
    <row r="8122" customFormat="false" ht="15" hidden="false" customHeight="false" outlineLevel="0" collapsed="false">
      <c r="A8122" s="0" t="n">
        <f aca="false">+A8121+1</f>
        <v>8089</v>
      </c>
      <c r="B8122" s="4" t="n">
        <v>3600</v>
      </c>
      <c r="C8122" s="5" t="n">
        <f aca="false">_xlfn.NUMBERVALUE(MID(B8122,1,1))</f>
        <v>3</v>
      </c>
    </row>
    <row r="8123" customFormat="false" ht="15" hidden="false" customHeight="false" outlineLevel="0" collapsed="false">
      <c r="A8123" s="0" t="n">
        <f aca="false">+A8122+1</f>
        <v>8090</v>
      </c>
      <c r="B8123" s="4" t="n">
        <v>628116</v>
      </c>
      <c r="C8123" s="5" t="n">
        <f aca="false">_xlfn.NUMBERVALUE(MID(B8123,1,1))</f>
        <v>6</v>
      </c>
    </row>
    <row r="8124" customFormat="false" ht="15" hidden="false" customHeight="false" outlineLevel="0" collapsed="false">
      <c r="A8124" s="0" t="n">
        <f aca="false">+A8123+1</f>
        <v>8091</v>
      </c>
      <c r="B8124" s="4" t="n">
        <v>502492</v>
      </c>
      <c r="C8124" s="5" t="n">
        <f aca="false">_xlfn.NUMBERVALUE(MID(B8124,1,1))</f>
        <v>5</v>
      </c>
    </row>
    <row r="8125" customFormat="false" ht="15" hidden="false" customHeight="false" outlineLevel="0" collapsed="false">
      <c r="A8125" s="0" t="n">
        <f aca="false">+A8124+1</f>
        <v>8092</v>
      </c>
      <c r="B8125" s="4" t="n">
        <v>57101</v>
      </c>
      <c r="C8125" s="5" t="n">
        <f aca="false">_xlfn.NUMBERVALUE(MID(B8125,1,1))</f>
        <v>5</v>
      </c>
    </row>
    <row r="8126" customFormat="false" ht="15" hidden="false" customHeight="false" outlineLevel="0" collapsed="false">
      <c r="A8126" s="0" t="n">
        <f aca="false">+A8125+1</f>
        <v>8093</v>
      </c>
      <c r="B8126" s="4" t="n">
        <v>571015</v>
      </c>
      <c r="C8126" s="5" t="n">
        <f aca="false">_xlfn.NUMBERVALUE(MID(B8126,1,1))</f>
        <v>5</v>
      </c>
    </row>
    <row r="8127" customFormat="false" ht="15" hidden="false" customHeight="false" outlineLevel="0" collapsed="false">
      <c r="A8127" s="0" t="n">
        <f aca="false">+A8126+1</f>
        <v>8094</v>
      </c>
      <c r="B8127" s="4" t="n">
        <v>502492</v>
      </c>
      <c r="C8127" s="5" t="n">
        <f aca="false">_xlfn.NUMBERVALUE(MID(B8127,1,1))</f>
        <v>5</v>
      </c>
    </row>
    <row r="8128" customFormat="false" ht="15" hidden="false" customHeight="false" outlineLevel="0" collapsed="false">
      <c r="A8128" s="0" t="n">
        <f aca="false">+A8127+1</f>
        <v>8095</v>
      </c>
      <c r="B8128" s="4" t="n">
        <v>152250</v>
      </c>
      <c r="C8128" s="5" t="n">
        <f aca="false">_xlfn.NUMBERVALUE(MID(B8128,1,1))</f>
        <v>1</v>
      </c>
    </row>
    <row r="8129" customFormat="false" ht="15" hidden="false" customHeight="false" outlineLevel="0" collapsed="false">
      <c r="A8129" s="0" t="n">
        <f aca="false">+A8128+1</f>
        <v>8096</v>
      </c>
      <c r="B8129" s="4" t="n">
        <v>121800</v>
      </c>
      <c r="C8129" s="5" t="n">
        <f aca="false">_xlfn.NUMBERVALUE(MID(B8129,1,1))</f>
        <v>1</v>
      </c>
    </row>
    <row r="8130" customFormat="false" ht="15" hidden="false" customHeight="false" outlineLevel="0" collapsed="false">
      <c r="A8130" s="0" t="n">
        <f aca="false">+A8129+1</f>
        <v>8097</v>
      </c>
      <c r="B8130" s="4" t="n">
        <v>13841</v>
      </c>
      <c r="C8130" s="5" t="n">
        <f aca="false">_xlfn.NUMBERVALUE(MID(B8130,1,1))</f>
        <v>1</v>
      </c>
    </row>
    <row r="8131" customFormat="false" ht="15" hidden="false" customHeight="false" outlineLevel="0" collapsed="false">
      <c r="A8131" s="0" t="n">
        <f aca="false">+A8130+1</f>
        <v>8098</v>
      </c>
      <c r="B8131" s="4" t="n">
        <v>138409</v>
      </c>
      <c r="C8131" s="5" t="n">
        <f aca="false">_xlfn.NUMBERVALUE(MID(B8131,1,1))</f>
        <v>1</v>
      </c>
    </row>
    <row r="8132" customFormat="false" ht="15" hidden="false" customHeight="false" outlineLevel="0" collapsed="false">
      <c r="A8132" s="0" t="n">
        <f aca="false">+A8131+1</f>
        <v>8099</v>
      </c>
      <c r="B8132" s="4" t="n">
        <v>121800</v>
      </c>
      <c r="C8132" s="5" t="n">
        <f aca="false">_xlfn.NUMBERVALUE(MID(B8132,1,1))</f>
        <v>1</v>
      </c>
    </row>
    <row r="8133" customFormat="false" ht="15" hidden="false" customHeight="false" outlineLevel="0" collapsed="false">
      <c r="A8133" s="0" t="n">
        <f aca="false">+A8132+1</f>
        <v>8100</v>
      </c>
      <c r="B8133" s="4" t="n">
        <v>131250</v>
      </c>
      <c r="C8133" s="5" t="n">
        <f aca="false">_xlfn.NUMBERVALUE(MID(B8133,1,1))</f>
        <v>1</v>
      </c>
    </row>
    <row r="8134" customFormat="false" ht="15" hidden="false" customHeight="false" outlineLevel="0" collapsed="false">
      <c r="A8134" s="0" t="n">
        <f aca="false">+A8133+1</f>
        <v>8101</v>
      </c>
      <c r="B8134" s="4" t="n">
        <v>105000</v>
      </c>
      <c r="C8134" s="5" t="n">
        <f aca="false">_xlfn.NUMBERVALUE(MID(B8134,1,1))</f>
        <v>1</v>
      </c>
    </row>
    <row r="8135" customFormat="false" ht="15" hidden="false" customHeight="false" outlineLevel="0" collapsed="false">
      <c r="A8135" s="0" t="n">
        <f aca="false">+A8134+1</f>
        <v>8102</v>
      </c>
      <c r="B8135" s="4" t="n">
        <v>11932</v>
      </c>
      <c r="C8135" s="5" t="n">
        <f aca="false">_xlfn.NUMBERVALUE(MID(B8135,1,1))</f>
        <v>1</v>
      </c>
    </row>
    <row r="8136" customFormat="false" ht="15" hidden="false" customHeight="false" outlineLevel="0" collapsed="false">
      <c r="A8136" s="0" t="n">
        <f aca="false">+A8135+1</f>
        <v>8103</v>
      </c>
      <c r="B8136" s="4" t="n">
        <v>119318</v>
      </c>
      <c r="C8136" s="5" t="n">
        <f aca="false">_xlfn.NUMBERVALUE(MID(B8136,1,1))</f>
        <v>1</v>
      </c>
    </row>
    <row r="8137" customFormat="false" ht="15" hidden="false" customHeight="false" outlineLevel="0" collapsed="false">
      <c r="A8137" s="0" t="n">
        <f aca="false">+A8136+1</f>
        <v>8104</v>
      </c>
      <c r="B8137" s="4" t="n">
        <v>105000</v>
      </c>
      <c r="C8137" s="5" t="n">
        <f aca="false">_xlfn.NUMBERVALUE(MID(B8137,1,1))</f>
        <v>1</v>
      </c>
    </row>
    <row r="8138" customFormat="false" ht="15" hidden="false" customHeight="false" outlineLevel="0" collapsed="false">
      <c r="A8138" s="0" t="n">
        <f aca="false">+A8137+1</f>
        <v>8105</v>
      </c>
      <c r="B8138" s="4" t="n">
        <v>230482</v>
      </c>
      <c r="C8138" s="5" t="n">
        <f aca="false">_xlfn.NUMBERVALUE(MID(B8138,1,1))</f>
        <v>2</v>
      </c>
    </row>
    <row r="8139" customFormat="false" ht="15" hidden="false" customHeight="false" outlineLevel="0" collapsed="false">
      <c r="A8139" s="0" t="n">
        <f aca="false">+A8138+1</f>
        <v>8106</v>
      </c>
      <c r="B8139" s="4" t="n">
        <v>20953</v>
      </c>
      <c r="C8139" s="5" t="n">
        <f aca="false">_xlfn.NUMBERVALUE(MID(B8139,1,1))</f>
        <v>2</v>
      </c>
    </row>
    <row r="8140" customFormat="false" ht="15" hidden="false" customHeight="false" outlineLevel="0" collapsed="false">
      <c r="A8140" s="0" t="n">
        <f aca="false">+A8139+1</f>
        <v>8107</v>
      </c>
      <c r="B8140" s="4" t="n">
        <v>209529</v>
      </c>
      <c r="C8140" s="5" t="n">
        <f aca="false">_xlfn.NUMBERVALUE(MID(B8140,1,1))</f>
        <v>2</v>
      </c>
    </row>
    <row r="8141" customFormat="false" ht="15" hidden="false" customHeight="false" outlineLevel="0" collapsed="false">
      <c r="A8141" s="0" t="n">
        <f aca="false">+A8140+1</f>
        <v>8108</v>
      </c>
      <c r="B8141" s="4" t="n">
        <v>230482</v>
      </c>
      <c r="C8141" s="5" t="n">
        <f aca="false">_xlfn.NUMBERVALUE(MID(B8141,1,1))</f>
        <v>2</v>
      </c>
    </row>
    <row r="8142" customFormat="false" ht="15" hidden="false" customHeight="false" outlineLevel="0" collapsed="false">
      <c r="A8142" s="0" t="n">
        <f aca="false">+A8141+1</f>
        <v>8109</v>
      </c>
      <c r="B8142" s="4" t="n">
        <v>230482</v>
      </c>
      <c r="C8142" s="5" t="n">
        <f aca="false">_xlfn.NUMBERVALUE(MID(B8142,1,1))</f>
        <v>2</v>
      </c>
    </row>
    <row r="8143" customFormat="false" ht="15" hidden="false" customHeight="false" outlineLevel="0" collapsed="false">
      <c r="A8143" s="0" t="n">
        <f aca="false">+A8142+1</f>
        <v>8110</v>
      </c>
      <c r="B8143" s="4" t="n">
        <v>131250</v>
      </c>
      <c r="C8143" s="5" t="n">
        <f aca="false">_xlfn.NUMBERVALUE(MID(B8143,1,1))</f>
        <v>1</v>
      </c>
    </row>
    <row r="8144" customFormat="false" ht="15" hidden="false" customHeight="false" outlineLevel="0" collapsed="false">
      <c r="A8144" s="0" t="n">
        <f aca="false">+A8143+1</f>
        <v>8111</v>
      </c>
      <c r="B8144" s="4" t="n">
        <v>152250</v>
      </c>
      <c r="C8144" s="5" t="n">
        <f aca="false">_xlfn.NUMBERVALUE(MID(B8144,1,1))</f>
        <v>1</v>
      </c>
    </row>
    <row r="8145" customFormat="false" ht="15" hidden="false" customHeight="false" outlineLevel="0" collapsed="false">
      <c r="A8145" s="0" t="n">
        <f aca="false">+A8144+1</f>
        <v>8112</v>
      </c>
      <c r="B8145" s="4" t="n">
        <v>283500</v>
      </c>
      <c r="C8145" s="5" t="n">
        <f aca="false">_xlfn.NUMBERVALUE(MID(B8145,1,1))</f>
        <v>2</v>
      </c>
    </row>
    <row r="8146" customFormat="false" ht="15" hidden="false" customHeight="false" outlineLevel="0" collapsed="false">
      <c r="A8146" s="0" t="n">
        <f aca="false">+A8145+1</f>
        <v>8113</v>
      </c>
      <c r="B8146" s="4" t="n">
        <v>4500</v>
      </c>
      <c r="C8146" s="5" t="n">
        <f aca="false">_xlfn.NUMBERVALUE(MID(B8146,1,1))</f>
        <v>4</v>
      </c>
    </row>
    <row r="8147" customFormat="false" ht="15" hidden="false" customHeight="false" outlineLevel="0" collapsed="false">
      <c r="A8147" s="0" t="n">
        <f aca="false">+A8146+1</f>
        <v>8114</v>
      </c>
      <c r="B8147" s="4" t="n">
        <v>15150</v>
      </c>
      <c r="C8147" s="5" t="n">
        <f aca="false">_xlfn.NUMBERVALUE(MID(B8147,1,1))</f>
        <v>1</v>
      </c>
    </row>
    <row r="8148" customFormat="false" ht="15" hidden="false" customHeight="false" outlineLevel="0" collapsed="false">
      <c r="A8148" s="0" t="n">
        <f aca="false">+A8147+1</f>
        <v>8115</v>
      </c>
      <c r="B8148" s="4" t="n">
        <v>15150</v>
      </c>
      <c r="C8148" s="5" t="n">
        <f aca="false">_xlfn.NUMBERVALUE(MID(B8148,1,1))</f>
        <v>1</v>
      </c>
    </row>
    <row r="8149" customFormat="false" ht="15" hidden="false" customHeight="false" outlineLevel="0" collapsed="false">
      <c r="A8149" s="0" t="n">
        <f aca="false">+A8148+1</f>
        <v>8116</v>
      </c>
      <c r="B8149" s="4" t="n">
        <v>29300</v>
      </c>
      <c r="C8149" s="5" t="n">
        <f aca="false">_xlfn.NUMBERVALUE(MID(B8149,1,1))</f>
        <v>2</v>
      </c>
    </row>
    <row r="8150" customFormat="false" ht="15" hidden="false" customHeight="false" outlineLevel="0" collapsed="false">
      <c r="A8150" s="0" t="n">
        <f aca="false">+A8149+1</f>
        <v>8117</v>
      </c>
      <c r="B8150" s="4" t="n">
        <v>12350</v>
      </c>
      <c r="C8150" s="5" t="n">
        <f aca="false">_xlfn.NUMBERVALUE(MID(B8150,1,1))</f>
        <v>1</v>
      </c>
    </row>
    <row r="8151" customFormat="false" ht="15" hidden="false" customHeight="false" outlineLevel="0" collapsed="false">
      <c r="A8151" s="0" t="n">
        <f aca="false">+A8150+1</f>
        <v>8118</v>
      </c>
      <c r="B8151" s="4" t="n">
        <v>76450</v>
      </c>
      <c r="C8151" s="5" t="n">
        <f aca="false">_xlfn.NUMBERVALUE(MID(B8151,1,1))</f>
        <v>7</v>
      </c>
    </row>
    <row r="8152" customFormat="false" ht="15" hidden="false" customHeight="false" outlineLevel="0" collapsed="false">
      <c r="A8152" s="0" t="n">
        <f aca="false">+A8151+1</f>
        <v>8119</v>
      </c>
      <c r="B8152" s="4" t="n">
        <v>123939</v>
      </c>
      <c r="C8152" s="5" t="n">
        <f aca="false">_xlfn.NUMBERVALUE(MID(B8152,1,1))</f>
        <v>1</v>
      </c>
    </row>
    <row r="8153" customFormat="false" ht="15" hidden="false" customHeight="false" outlineLevel="0" collapsed="false">
      <c r="A8153" s="0" t="n">
        <f aca="false">+A8152+1</f>
        <v>8120</v>
      </c>
      <c r="B8153" s="4" t="n">
        <v>123939</v>
      </c>
      <c r="C8153" s="5" t="n">
        <f aca="false">_xlfn.NUMBERVALUE(MID(B8153,1,1))</f>
        <v>1</v>
      </c>
    </row>
    <row r="8154" customFormat="false" ht="15" hidden="false" customHeight="false" outlineLevel="0" collapsed="false">
      <c r="A8154" s="0" t="n">
        <f aca="false">+A8153+1</f>
        <v>8121</v>
      </c>
      <c r="B8154" s="4" t="n">
        <v>30841</v>
      </c>
      <c r="C8154" s="5" t="n">
        <f aca="false">_xlfn.NUMBERVALUE(MID(B8154,1,1))</f>
        <v>3</v>
      </c>
    </row>
    <row r="8155" customFormat="false" ht="15" hidden="false" customHeight="false" outlineLevel="0" collapsed="false">
      <c r="A8155" s="0" t="n">
        <f aca="false">+A8154+1</f>
        <v>8122</v>
      </c>
      <c r="B8155" s="4" t="n">
        <v>4650</v>
      </c>
      <c r="C8155" s="5" t="n">
        <f aca="false">_xlfn.NUMBERVALUE(MID(B8155,1,1))</f>
        <v>4</v>
      </c>
    </row>
    <row r="8156" customFormat="false" ht="15" hidden="false" customHeight="false" outlineLevel="0" collapsed="false">
      <c r="A8156" s="0" t="n">
        <f aca="false">+A8155+1</f>
        <v>8123</v>
      </c>
      <c r="B8156" s="4" t="n">
        <v>107452</v>
      </c>
      <c r="C8156" s="5" t="n">
        <f aca="false">_xlfn.NUMBERVALUE(MID(B8156,1,1))</f>
        <v>1</v>
      </c>
    </row>
    <row r="8157" customFormat="false" ht="15" hidden="false" customHeight="false" outlineLevel="0" collapsed="false">
      <c r="A8157" s="0" t="n">
        <f aca="false">+A8156+1</f>
        <v>8124</v>
      </c>
      <c r="B8157" s="4" t="n">
        <v>142943</v>
      </c>
      <c r="C8157" s="5" t="n">
        <f aca="false">_xlfn.NUMBERVALUE(MID(B8157,1,1))</f>
        <v>1</v>
      </c>
    </row>
    <row r="8158" customFormat="false" ht="15" hidden="false" customHeight="false" outlineLevel="0" collapsed="false">
      <c r="A8158" s="0" t="n">
        <f aca="false">+A8157+1</f>
        <v>8125</v>
      </c>
      <c r="B8158" s="4" t="n">
        <v>52106</v>
      </c>
      <c r="C8158" s="5" t="n">
        <f aca="false">_xlfn.NUMBERVALUE(MID(B8158,1,1))</f>
        <v>5</v>
      </c>
    </row>
    <row r="8159" customFormat="false" ht="15" hidden="false" customHeight="false" outlineLevel="0" collapsed="false">
      <c r="A8159" s="0" t="n">
        <f aca="false">+A8158+1</f>
        <v>8126</v>
      </c>
      <c r="B8159" s="4" t="n">
        <v>52106</v>
      </c>
      <c r="C8159" s="5" t="n">
        <f aca="false">_xlfn.NUMBERVALUE(MID(B8159,1,1))</f>
        <v>5</v>
      </c>
    </row>
    <row r="8160" customFormat="false" ht="15" hidden="false" customHeight="false" outlineLevel="0" collapsed="false">
      <c r="A8160" s="0" t="n">
        <f aca="false">+A8159+1</f>
        <v>8127</v>
      </c>
      <c r="B8160" s="4" t="n">
        <v>27410</v>
      </c>
      <c r="C8160" s="5" t="n">
        <f aca="false">_xlfn.NUMBERVALUE(MID(B8160,1,1))</f>
        <v>2</v>
      </c>
    </row>
    <row r="8161" customFormat="false" ht="15" hidden="false" customHeight="false" outlineLevel="0" collapsed="false">
      <c r="A8161" s="0" t="n">
        <f aca="false">+A8160+1</f>
        <v>8128</v>
      </c>
      <c r="B8161" s="4" t="n">
        <v>58544</v>
      </c>
      <c r="C8161" s="5" t="n">
        <f aca="false">_xlfn.NUMBERVALUE(MID(B8161,1,1))</f>
        <v>5</v>
      </c>
    </row>
    <row r="8162" customFormat="false" ht="15" hidden="false" customHeight="false" outlineLevel="0" collapsed="false">
      <c r="A8162" s="0" t="n">
        <f aca="false">+A8161+1</f>
        <v>8129</v>
      </c>
      <c r="B8162" s="4" t="n">
        <v>206696</v>
      </c>
      <c r="C8162" s="5" t="n">
        <f aca="false">_xlfn.NUMBERVALUE(MID(B8162,1,1))</f>
        <v>2</v>
      </c>
    </row>
    <row r="8163" customFormat="false" ht="15" hidden="false" customHeight="false" outlineLevel="0" collapsed="false">
      <c r="A8163" s="0" t="n">
        <f aca="false">+A8162+1</f>
        <v>8130</v>
      </c>
      <c r="B8163" s="4" t="n">
        <v>292650</v>
      </c>
      <c r="C8163" s="5" t="n">
        <f aca="false">_xlfn.NUMBERVALUE(MID(B8163,1,1))</f>
        <v>2</v>
      </c>
    </row>
    <row r="8164" customFormat="false" ht="15" hidden="false" customHeight="false" outlineLevel="0" collapsed="false">
      <c r="A8164" s="0" t="n">
        <f aca="false">+A8163+1</f>
        <v>8131</v>
      </c>
      <c r="B8164" s="4" t="n">
        <v>203495</v>
      </c>
      <c r="C8164" s="5" t="n">
        <f aca="false">_xlfn.NUMBERVALUE(MID(B8164,1,1))</f>
        <v>2</v>
      </c>
    </row>
    <row r="8165" customFormat="false" ht="15" hidden="false" customHeight="false" outlineLevel="0" collapsed="false">
      <c r="A8165" s="0" t="n">
        <f aca="false">+A8164+1</f>
        <v>8132</v>
      </c>
      <c r="B8165" s="4" t="n">
        <v>11505</v>
      </c>
      <c r="C8165" s="5" t="n">
        <f aca="false">_xlfn.NUMBERVALUE(MID(B8165,1,1))</f>
        <v>1</v>
      </c>
    </row>
    <row r="8166" customFormat="false" ht="15" hidden="false" customHeight="false" outlineLevel="0" collapsed="false">
      <c r="A8166" s="0" t="n">
        <f aca="false">+A8165+1</f>
        <v>8133</v>
      </c>
      <c r="B8166" s="4" t="n">
        <v>215000</v>
      </c>
      <c r="C8166" s="5" t="n">
        <f aca="false">_xlfn.NUMBERVALUE(MID(B8166,1,1))</f>
        <v>2</v>
      </c>
    </row>
    <row r="8167" customFormat="false" ht="15" hidden="false" customHeight="false" outlineLevel="0" collapsed="false">
      <c r="A8167" s="0" t="n">
        <f aca="false">+A8166+1</f>
        <v>8134</v>
      </c>
      <c r="B8167" s="4" t="n">
        <v>189166</v>
      </c>
      <c r="C8167" s="5" t="n">
        <f aca="false">_xlfn.NUMBERVALUE(MID(B8167,1,1))</f>
        <v>1</v>
      </c>
    </row>
    <row r="8168" customFormat="false" ht="15" hidden="false" customHeight="false" outlineLevel="0" collapsed="false">
      <c r="A8168" s="0" t="n">
        <f aca="false">+A8167+1</f>
        <v>8135</v>
      </c>
      <c r="B8168" s="4" t="n">
        <v>189166</v>
      </c>
      <c r="C8168" s="5" t="n">
        <f aca="false">_xlfn.NUMBERVALUE(MID(B8168,1,1))</f>
        <v>1</v>
      </c>
    </row>
    <row r="8169" customFormat="false" ht="15" hidden="false" customHeight="false" outlineLevel="0" collapsed="false">
      <c r="A8169" s="0" t="n">
        <f aca="false">+A8168+1</f>
        <v>8136</v>
      </c>
      <c r="B8169" s="4" t="n">
        <v>223375</v>
      </c>
      <c r="C8169" s="5" t="n">
        <f aca="false">_xlfn.NUMBERVALUE(MID(B8169,1,1))</f>
        <v>2</v>
      </c>
    </row>
    <row r="8170" customFormat="false" ht="15" hidden="false" customHeight="false" outlineLevel="0" collapsed="false">
      <c r="A8170" s="0" t="n">
        <f aca="false">+A8169+1</f>
        <v>8137</v>
      </c>
      <c r="B8170" s="4" t="n">
        <v>223375</v>
      </c>
      <c r="C8170" s="5" t="n">
        <f aca="false">_xlfn.NUMBERVALUE(MID(B8170,1,1))</f>
        <v>2</v>
      </c>
    </row>
    <row r="8171" customFormat="false" ht="15" hidden="false" customHeight="false" outlineLevel="0" collapsed="false">
      <c r="A8171" s="0" t="n">
        <f aca="false">+A8170+1</f>
        <v>8138</v>
      </c>
      <c r="B8171" s="4" t="n">
        <v>212735</v>
      </c>
      <c r="C8171" s="5" t="n">
        <f aca="false">_xlfn.NUMBERVALUE(MID(B8171,1,1))</f>
        <v>2</v>
      </c>
    </row>
    <row r="8172" customFormat="false" ht="15" hidden="false" customHeight="false" outlineLevel="0" collapsed="false">
      <c r="A8172" s="0" t="n">
        <f aca="false">+A8171+1</f>
        <v>8139</v>
      </c>
      <c r="B8172" s="4" t="n">
        <v>212735</v>
      </c>
      <c r="C8172" s="5" t="n">
        <f aca="false">_xlfn.NUMBERVALUE(MID(B8172,1,1))</f>
        <v>2</v>
      </c>
    </row>
    <row r="8173" customFormat="false" ht="15" hidden="false" customHeight="false" outlineLevel="0" collapsed="false">
      <c r="A8173" s="0" t="n">
        <f aca="false">+A8172+1</f>
        <v>8140</v>
      </c>
      <c r="B8173" s="4" t="n">
        <v>139266</v>
      </c>
      <c r="C8173" s="5" t="n">
        <f aca="false">_xlfn.NUMBERVALUE(MID(B8173,1,1))</f>
        <v>1</v>
      </c>
    </row>
    <row r="8174" customFormat="false" ht="15" hidden="false" customHeight="false" outlineLevel="0" collapsed="false">
      <c r="A8174" s="0" t="n">
        <f aca="false">+A8173+1</f>
        <v>8141</v>
      </c>
      <c r="B8174" s="4" t="n">
        <v>139266</v>
      </c>
      <c r="C8174" s="5" t="n">
        <f aca="false">_xlfn.NUMBERVALUE(MID(B8174,1,1))</f>
        <v>1</v>
      </c>
    </row>
    <row r="8175" customFormat="false" ht="15" hidden="false" customHeight="false" outlineLevel="0" collapsed="false">
      <c r="A8175" s="0" t="n">
        <f aca="false">+A8174+1</f>
        <v>8142</v>
      </c>
      <c r="B8175" s="4" t="n">
        <v>38850</v>
      </c>
      <c r="C8175" s="5" t="n">
        <f aca="false">_xlfn.NUMBERVALUE(MID(B8175,1,1))</f>
        <v>3</v>
      </c>
    </row>
    <row r="8176" customFormat="false" ht="15" hidden="false" customHeight="false" outlineLevel="0" collapsed="false">
      <c r="A8176" s="0" t="n">
        <f aca="false">+A8175+1</f>
        <v>8143</v>
      </c>
      <c r="B8176" s="4" t="n">
        <v>38850</v>
      </c>
      <c r="C8176" s="5" t="n">
        <f aca="false">_xlfn.NUMBERVALUE(MID(B8176,1,1))</f>
        <v>3</v>
      </c>
    </row>
    <row r="8177" customFormat="false" ht="15" hidden="false" customHeight="false" outlineLevel="0" collapsed="false">
      <c r="A8177" s="0" t="n">
        <f aca="false">+A8176+1</f>
        <v>8144</v>
      </c>
      <c r="B8177" s="4" t="n">
        <v>14606</v>
      </c>
      <c r="C8177" s="5" t="n">
        <f aca="false">_xlfn.NUMBERVALUE(MID(B8177,1,1))</f>
        <v>1</v>
      </c>
    </row>
    <row r="8178" customFormat="false" ht="15" hidden="false" customHeight="false" outlineLevel="0" collapsed="false">
      <c r="A8178" s="0" t="n">
        <f aca="false">+A8177+1</f>
        <v>8145</v>
      </c>
      <c r="B8178" s="4" t="n">
        <v>5109</v>
      </c>
      <c r="C8178" s="5" t="n">
        <f aca="false">_xlfn.NUMBERVALUE(MID(B8178,1,1))</f>
        <v>5</v>
      </c>
    </row>
    <row r="8179" customFormat="false" ht="15" hidden="false" customHeight="false" outlineLevel="0" collapsed="false">
      <c r="A8179" s="0" t="n">
        <f aca="false">+A8178+1</f>
        <v>8146</v>
      </c>
      <c r="B8179" s="4" t="n">
        <v>22052</v>
      </c>
      <c r="C8179" s="5" t="n">
        <f aca="false">_xlfn.NUMBERVALUE(MID(B8179,1,1))</f>
        <v>2</v>
      </c>
    </row>
    <row r="8180" customFormat="false" ht="15" hidden="false" customHeight="false" outlineLevel="0" collapsed="false">
      <c r="A8180" s="0" t="n">
        <f aca="false">+A8179+1</f>
        <v>8147</v>
      </c>
      <c r="B8180" s="4" t="n">
        <v>2337</v>
      </c>
      <c r="C8180" s="5" t="n">
        <f aca="false">_xlfn.NUMBERVALUE(MID(B8180,1,1))</f>
        <v>2</v>
      </c>
    </row>
    <row r="8181" customFormat="false" ht="15" hidden="false" customHeight="false" outlineLevel="0" collapsed="false">
      <c r="A8181" s="0" t="n">
        <f aca="false">+A8180+1</f>
        <v>8148</v>
      </c>
      <c r="B8181" s="4" t="n">
        <v>24500</v>
      </c>
      <c r="C8181" s="5" t="n">
        <f aca="false">_xlfn.NUMBERVALUE(MID(B8181,1,1))</f>
        <v>2</v>
      </c>
    </row>
    <row r="8182" customFormat="false" ht="15" hidden="false" customHeight="false" outlineLevel="0" collapsed="false">
      <c r="A8182" s="0" t="n">
        <f aca="false">+A8181+1</f>
        <v>8149</v>
      </c>
      <c r="B8182" s="4" t="n">
        <v>24500</v>
      </c>
      <c r="C8182" s="5" t="n">
        <f aca="false">_xlfn.NUMBERVALUE(MID(B8182,1,1))</f>
        <v>2</v>
      </c>
    </row>
    <row r="8183" customFormat="false" ht="15" hidden="false" customHeight="false" outlineLevel="0" collapsed="false">
      <c r="A8183" s="0" t="n">
        <f aca="false">+A8182+1</f>
        <v>8150</v>
      </c>
      <c r="B8183" s="4" t="n">
        <v>64849</v>
      </c>
      <c r="C8183" s="5" t="n">
        <f aca="false">_xlfn.NUMBERVALUE(MID(B8183,1,1))</f>
        <v>6</v>
      </c>
    </row>
    <row r="8184" customFormat="false" ht="15" hidden="false" customHeight="false" outlineLevel="0" collapsed="false">
      <c r="A8184" s="0" t="n">
        <f aca="false">+A8183+1</f>
        <v>8151</v>
      </c>
      <c r="B8184" s="4" t="n">
        <v>64849</v>
      </c>
      <c r="C8184" s="5" t="n">
        <f aca="false">_xlfn.NUMBERVALUE(MID(B8184,1,1))</f>
        <v>6</v>
      </c>
    </row>
    <row r="8185" customFormat="false" ht="15" hidden="false" customHeight="false" outlineLevel="0" collapsed="false">
      <c r="A8185" s="0" t="n">
        <f aca="false">+A8184+1</f>
        <v>8152</v>
      </c>
      <c r="B8185" s="4" t="n">
        <v>1162253</v>
      </c>
      <c r="C8185" s="5" t="n">
        <f aca="false">_xlfn.NUMBERVALUE(MID(B8185,1,1))</f>
        <v>1</v>
      </c>
    </row>
    <row r="8186" customFormat="false" ht="15" hidden="false" customHeight="false" outlineLevel="0" collapsed="false">
      <c r="A8186" s="0" t="n">
        <f aca="false">+A8185+1</f>
        <v>8153</v>
      </c>
      <c r="B8186" s="4" t="n">
        <v>1162253</v>
      </c>
      <c r="C8186" s="5" t="n">
        <f aca="false">_xlfn.NUMBERVALUE(MID(B8186,1,1))</f>
        <v>1</v>
      </c>
    </row>
    <row r="8187" customFormat="false" ht="15" hidden="false" customHeight="false" outlineLevel="0" collapsed="false">
      <c r="A8187" s="0" t="n">
        <f aca="false">+A8186+1</f>
        <v>8154</v>
      </c>
      <c r="B8187" s="4" t="n">
        <v>101122</v>
      </c>
      <c r="C8187" s="5" t="n">
        <f aca="false">_xlfn.NUMBERVALUE(MID(B8187,1,1))</f>
        <v>1</v>
      </c>
    </row>
    <row r="8188" customFormat="false" ht="15" hidden="false" customHeight="false" outlineLevel="0" collapsed="false">
      <c r="A8188" s="0" t="n">
        <f aca="false">+A8187+1</f>
        <v>8155</v>
      </c>
      <c r="B8188" s="4" t="n">
        <v>101122</v>
      </c>
      <c r="C8188" s="5" t="n">
        <f aca="false">_xlfn.NUMBERVALUE(MID(B8188,1,1))</f>
        <v>1</v>
      </c>
    </row>
    <row r="8189" customFormat="false" ht="15" hidden="false" customHeight="false" outlineLevel="0" collapsed="false">
      <c r="A8189" s="0" t="n">
        <f aca="false">+A8188+1</f>
        <v>8156</v>
      </c>
      <c r="B8189" s="4" t="n">
        <v>194366</v>
      </c>
      <c r="C8189" s="5" t="n">
        <f aca="false">_xlfn.NUMBERVALUE(MID(B8189,1,1))</f>
        <v>1</v>
      </c>
    </row>
    <row r="8190" customFormat="false" ht="15" hidden="false" customHeight="false" outlineLevel="0" collapsed="false">
      <c r="A8190" s="0" t="n">
        <f aca="false">+A8189+1</f>
        <v>8157</v>
      </c>
      <c r="B8190" s="4" t="n">
        <v>194366</v>
      </c>
      <c r="C8190" s="5" t="n">
        <f aca="false">_xlfn.NUMBERVALUE(MID(B8190,1,1))</f>
        <v>1</v>
      </c>
    </row>
    <row r="8191" customFormat="false" ht="15" hidden="false" customHeight="false" outlineLevel="0" collapsed="false">
      <c r="A8191" s="0" t="n">
        <f aca="false">+A8190+1</f>
        <v>8158</v>
      </c>
      <c r="B8191" s="4" t="n">
        <v>172434</v>
      </c>
      <c r="C8191" s="5" t="n">
        <f aca="false">_xlfn.NUMBERVALUE(MID(B8191,1,1))</f>
        <v>1</v>
      </c>
    </row>
    <row r="8192" customFormat="false" ht="15" hidden="false" customHeight="false" outlineLevel="0" collapsed="false">
      <c r="A8192" s="0" t="n">
        <f aca="false">+A8191+1</f>
        <v>8159</v>
      </c>
      <c r="B8192" s="4" t="n">
        <v>172434</v>
      </c>
      <c r="C8192" s="5" t="n">
        <f aca="false">_xlfn.NUMBERVALUE(MID(B8192,1,1))</f>
        <v>1</v>
      </c>
    </row>
    <row r="8193" customFormat="false" ht="15" hidden="false" customHeight="false" outlineLevel="0" collapsed="false">
      <c r="A8193" s="0" t="n">
        <f aca="false">+A8192+1</f>
        <v>8160</v>
      </c>
      <c r="B8193" s="4" t="n">
        <v>58524</v>
      </c>
      <c r="C8193" s="5" t="n">
        <f aca="false">_xlfn.NUMBERVALUE(MID(B8193,1,1))</f>
        <v>5</v>
      </c>
    </row>
    <row r="8194" customFormat="false" ht="15" hidden="false" customHeight="false" outlineLevel="0" collapsed="false">
      <c r="A8194" s="0" t="n">
        <f aca="false">+A8193+1</f>
        <v>8161</v>
      </c>
      <c r="B8194" s="4" t="n">
        <v>58524</v>
      </c>
      <c r="C8194" s="5" t="n">
        <f aca="false">_xlfn.NUMBERVALUE(MID(B8194,1,1))</f>
        <v>5</v>
      </c>
    </row>
    <row r="8195" customFormat="false" ht="15" hidden="false" customHeight="false" outlineLevel="0" collapsed="false">
      <c r="A8195" s="0" t="n">
        <f aca="false">+A8194+1</f>
        <v>8162</v>
      </c>
      <c r="B8195" s="4" t="n">
        <v>232429</v>
      </c>
      <c r="C8195" s="5" t="n">
        <f aca="false">_xlfn.NUMBERVALUE(MID(B8195,1,1))</f>
        <v>2</v>
      </c>
    </row>
    <row r="8196" customFormat="false" ht="15" hidden="false" customHeight="false" outlineLevel="0" collapsed="false">
      <c r="A8196" s="0" t="n">
        <f aca="false">+A8195+1</f>
        <v>8163</v>
      </c>
      <c r="B8196" s="4" t="n">
        <v>232429</v>
      </c>
      <c r="C8196" s="5" t="n">
        <f aca="false">_xlfn.NUMBERVALUE(MID(B8196,1,1))</f>
        <v>2</v>
      </c>
    </row>
    <row r="8197" customFormat="false" ht="15" hidden="false" customHeight="false" outlineLevel="0" collapsed="false">
      <c r="A8197" s="0" t="n">
        <f aca="false">+A8196+1</f>
        <v>8164</v>
      </c>
      <c r="B8197" s="4" t="n">
        <v>80998</v>
      </c>
      <c r="C8197" s="5" t="n">
        <f aca="false">_xlfn.NUMBERVALUE(MID(B8197,1,1))</f>
        <v>8</v>
      </c>
    </row>
    <row r="8198" customFormat="false" ht="15" hidden="false" customHeight="false" outlineLevel="0" collapsed="false">
      <c r="A8198" s="0" t="n">
        <f aca="false">+A8197+1</f>
        <v>8165</v>
      </c>
      <c r="B8198" s="4" t="n">
        <v>80998</v>
      </c>
      <c r="C8198" s="5" t="n">
        <f aca="false">_xlfn.NUMBERVALUE(MID(B8198,1,1))</f>
        <v>8</v>
      </c>
    </row>
    <row r="8199" customFormat="false" ht="15" hidden="false" customHeight="false" outlineLevel="0" collapsed="false">
      <c r="A8199" s="0" t="n">
        <f aca="false">+A8198+1</f>
        <v>8166</v>
      </c>
      <c r="B8199" s="4" t="n">
        <v>10507</v>
      </c>
      <c r="C8199" s="5" t="n">
        <f aca="false">_xlfn.NUMBERVALUE(MID(B8199,1,1))</f>
        <v>1</v>
      </c>
    </row>
    <row r="8200" customFormat="false" ht="15" hidden="false" customHeight="false" outlineLevel="0" collapsed="false">
      <c r="A8200" s="0" t="n">
        <f aca="false">+A8199+1</f>
        <v>8167</v>
      </c>
      <c r="B8200" s="4" t="n">
        <v>10507</v>
      </c>
      <c r="C8200" s="5" t="n">
        <f aca="false">_xlfn.NUMBERVALUE(MID(B8200,1,1))</f>
        <v>1</v>
      </c>
    </row>
    <row r="8201" customFormat="false" ht="15" hidden="false" customHeight="false" outlineLevel="0" collapsed="false">
      <c r="A8201" s="0" t="n">
        <f aca="false">+A8200+1</f>
        <v>8168</v>
      </c>
      <c r="B8201" s="4" t="n">
        <v>33019</v>
      </c>
      <c r="C8201" s="5" t="n">
        <f aca="false">_xlfn.NUMBERVALUE(MID(B8201,1,1))</f>
        <v>3</v>
      </c>
    </row>
    <row r="8202" customFormat="false" ht="15" hidden="false" customHeight="false" outlineLevel="0" collapsed="false">
      <c r="A8202" s="0" t="n">
        <f aca="false">+A8201+1</f>
        <v>8169</v>
      </c>
      <c r="B8202" s="4" t="n">
        <v>33019</v>
      </c>
      <c r="C8202" s="5" t="n">
        <f aca="false">_xlfn.NUMBERVALUE(MID(B8202,1,1))</f>
        <v>3</v>
      </c>
    </row>
    <row r="8203" customFormat="false" ht="15" hidden="false" customHeight="false" outlineLevel="0" collapsed="false">
      <c r="A8203" s="0" t="n">
        <f aca="false">+A8202+1</f>
        <v>8170</v>
      </c>
      <c r="B8203" s="4" t="n">
        <v>2448</v>
      </c>
      <c r="C8203" s="5" t="n">
        <f aca="false">_xlfn.NUMBERVALUE(MID(B8203,1,1))</f>
        <v>2</v>
      </c>
    </row>
    <row r="8204" customFormat="false" ht="15" hidden="false" customHeight="false" outlineLevel="0" collapsed="false">
      <c r="A8204" s="0" t="n">
        <f aca="false">+A8203+1</f>
        <v>8171</v>
      </c>
      <c r="B8204" s="4" t="n">
        <v>2448</v>
      </c>
      <c r="C8204" s="5" t="n">
        <f aca="false">_xlfn.NUMBERVALUE(MID(B8204,1,1))</f>
        <v>2</v>
      </c>
    </row>
    <row r="8205" customFormat="false" ht="15" hidden="false" customHeight="false" outlineLevel="0" collapsed="false">
      <c r="A8205" s="0" t="n">
        <f aca="false">+A8204+1</f>
        <v>8172</v>
      </c>
      <c r="B8205" s="4" t="n">
        <v>128487</v>
      </c>
      <c r="C8205" s="5" t="n">
        <f aca="false">_xlfn.NUMBERVALUE(MID(B8205,1,1))</f>
        <v>1</v>
      </c>
    </row>
    <row r="8206" customFormat="false" ht="15" hidden="false" customHeight="false" outlineLevel="0" collapsed="false">
      <c r="A8206" s="0" t="n">
        <f aca="false">+A8205+1</f>
        <v>8173</v>
      </c>
      <c r="B8206" s="4" t="n">
        <v>128487</v>
      </c>
      <c r="C8206" s="5" t="n">
        <f aca="false">_xlfn.NUMBERVALUE(MID(B8206,1,1))</f>
        <v>1</v>
      </c>
    </row>
    <row r="8207" customFormat="false" ht="15" hidden="false" customHeight="false" outlineLevel="0" collapsed="false">
      <c r="A8207" s="0" t="n">
        <f aca="false">+A8206+1</f>
        <v>8174</v>
      </c>
      <c r="B8207" s="4" t="n">
        <v>216941</v>
      </c>
      <c r="C8207" s="5" t="n">
        <f aca="false">_xlfn.NUMBERVALUE(MID(B8207,1,1))</f>
        <v>2</v>
      </c>
    </row>
    <row r="8208" customFormat="false" ht="15" hidden="false" customHeight="false" outlineLevel="0" collapsed="false">
      <c r="A8208" s="0" t="n">
        <f aca="false">+A8207+1</f>
        <v>8175</v>
      </c>
      <c r="B8208" s="4" t="n">
        <v>216941</v>
      </c>
      <c r="C8208" s="5" t="n">
        <f aca="false">_xlfn.NUMBERVALUE(MID(B8208,1,1))</f>
        <v>2</v>
      </c>
    </row>
    <row r="8209" customFormat="false" ht="15" hidden="false" customHeight="false" outlineLevel="0" collapsed="false">
      <c r="A8209" s="0" t="n">
        <f aca="false">+A8208+1</f>
        <v>8176</v>
      </c>
      <c r="B8209" s="4" t="n">
        <v>18391</v>
      </c>
      <c r="C8209" s="5" t="n">
        <f aca="false">_xlfn.NUMBERVALUE(MID(B8209,1,1))</f>
        <v>1</v>
      </c>
    </row>
    <row r="8210" customFormat="false" ht="15" hidden="false" customHeight="false" outlineLevel="0" collapsed="false">
      <c r="A8210" s="0" t="n">
        <f aca="false">+A8209+1</f>
        <v>8177</v>
      </c>
      <c r="B8210" s="4" t="n">
        <v>18391</v>
      </c>
      <c r="C8210" s="5" t="n">
        <f aca="false">_xlfn.NUMBERVALUE(MID(B8210,1,1))</f>
        <v>1</v>
      </c>
    </row>
    <row r="8211" customFormat="false" ht="15" hidden="false" customHeight="false" outlineLevel="0" collapsed="false">
      <c r="A8211" s="0" t="n">
        <f aca="false">+A8210+1</f>
        <v>8178</v>
      </c>
      <c r="B8211" s="4" t="n">
        <v>147872</v>
      </c>
      <c r="C8211" s="5" t="n">
        <f aca="false">_xlfn.NUMBERVALUE(MID(B8211,1,1))</f>
        <v>1</v>
      </c>
    </row>
    <row r="8212" customFormat="false" ht="15" hidden="false" customHeight="false" outlineLevel="0" collapsed="false">
      <c r="A8212" s="0" t="n">
        <f aca="false">+A8211+1</f>
        <v>8179</v>
      </c>
      <c r="B8212" s="4" t="n">
        <v>145640</v>
      </c>
      <c r="C8212" s="5" t="n">
        <f aca="false">_xlfn.NUMBERVALUE(MID(B8212,1,1))</f>
        <v>1</v>
      </c>
    </row>
    <row r="8213" customFormat="false" ht="15" hidden="false" customHeight="false" outlineLevel="0" collapsed="false">
      <c r="A8213" s="0" t="n">
        <f aca="false">+A8212+1</f>
        <v>8180</v>
      </c>
      <c r="B8213" s="4" t="n">
        <v>2232</v>
      </c>
      <c r="C8213" s="5" t="n">
        <f aca="false">_xlfn.NUMBERVALUE(MID(B8213,1,1))</f>
        <v>2</v>
      </c>
    </row>
    <row r="8214" customFormat="false" ht="15" hidden="false" customHeight="false" outlineLevel="0" collapsed="false">
      <c r="A8214" s="0" t="n">
        <f aca="false">+A8213+1</f>
        <v>8181</v>
      </c>
      <c r="B8214" s="4" t="n">
        <v>240947</v>
      </c>
      <c r="C8214" s="5" t="n">
        <f aca="false">_xlfn.NUMBERVALUE(MID(B8214,1,1))</f>
        <v>2</v>
      </c>
    </row>
    <row r="8215" customFormat="false" ht="15" hidden="false" customHeight="false" outlineLevel="0" collapsed="false">
      <c r="A8215" s="0" t="n">
        <f aca="false">+A8214+1</f>
        <v>8182</v>
      </c>
      <c r="B8215" s="4" t="n">
        <v>185343</v>
      </c>
      <c r="C8215" s="5" t="n">
        <f aca="false">_xlfn.NUMBERVALUE(MID(B8215,1,1))</f>
        <v>1</v>
      </c>
    </row>
    <row r="8216" customFormat="false" ht="15" hidden="false" customHeight="false" outlineLevel="0" collapsed="false">
      <c r="A8216" s="0" t="n">
        <f aca="false">+A8215+1</f>
        <v>8183</v>
      </c>
      <c r="B8216" s="4" t="n">
        <v>17123</v>
      </c>
      <c r="C8216" s="5" t="n">
        <f aca="false">_xlfn.NUMBERVALUE(MID(B8216,1,1))</f>
        <v>1</v>
      </c>
    </row>
    <row r="8217" customFormat="false" ht="15" hidden="false" customHeight="false" outlineLevel="0" collapsed="false">
      <c r="A8217" s="0" t="n">
        <f aca="false">+A8216+1</f>
        <v>8184</v>
      </c>
      <c r="B8217" s="4" t="n">
        <v>21677</v>
      </c>
      <c r="C8217" s="5" t="n">
        <f aca="false">_xlfn.NUMBERVALUE(MID(B8217,1,1))</f>
        <v>2</v>
      </c>
    </row>
    <row r="8218" customFormat="false" ht="15" hidden="false" customHeight="false" outlineLevel="0" collapsed="false">
      <c r="A8218" s="0" t="n">
        <f aca="false">+A8217+1</f>
        <v>8185</v>
      </c>
      <c r="B8218" s="4" t="n">
        <v>216773</v>
      </c>
      <c r="C8218" s="5" t="n">
        <f aca="false">_xlfn.NUMBERVALUE(MID(B8218,1,1))</f>
        <v>2</v>
      </c>
    </row>
    <row r="8219" customFormat="false" ht="15" hidden="false" customHeight="false" outlineLevel="0" collapsed="false">
      <c r="A8219" s="0" t="n">
        <f aca="false">+A8218+1</f>
        <v>8186</v>
      </c>
      <c r="B8219" s="4" t="n">
        <v>2497</v>
      </c>
      <c r="C8219" s="5" t="n">
        <f aca="false">_xlfn.NUMBERVALUE(MID(B8219,1,1))</f>
        <v>2</v>
      </c>
    </row>
    <row r="8220" customFormat="false" ht="15" hidden="false" customHeight="false" outlineLevel="0" collapsed="false">
      <c r="A8220" s="0" t="n">
        <f aca="false">+A8219+1</f>
        <v>8187</v>
      </c>
      <c r="B8220" s="4" t="n">
        <v>185343</v>
      </c>
      <c r="C8220" s="5" t="n">
        <f aca="false">_xlfn.NUMBERVALUE(MID(B8220,1,1))</f>
        <v>1</v>
      </c>
    </row>
    <row r="8221" customFormat="false" ht="15" hidden="false" customHeight="false" outlineLevel="0" collapsed="false">
      <c r="A8221" s="0" t="n">
        <f aca="false">+A8220+1</f>
        <v>8188</v>
      </c>
      <c r="B8221" s="4" t="n">
        <v>17123</v>
      </c>
      <c r="C8221" s="5" t="n">
        <f aca="false">_xlfn.NUMBERVALUE(MID(B8221,1,1))</f>
        <v>1</v>
      </c>
    </row>
    <row r="8222" customFormat="false" ht="15" hidden="false" customHeight="false" outlineLevel="0" collapsed="false">
      <c r="A8222" s="0" t="n">
        <f aca="false">+A8221+1</f>
        <v>8189</v>
      </c>
      <c r="B8222" s="4" t="n">
        <v>108899</v>
      </c>
      <c r="C8222" s="5" t="n">
        <f aca="false">_xlfn.NUMBERVALUE(MID(B8222,1,1))</f>
        <v>1</v>
      </c>
    </row>
    <row r="8223" customFormat="false" ht="15" hidden="false" customHeight="false" outlineLevel="0" collapsed="false">
      <c r="A8223" s="0" t="n">
        <f aca="false">+A8222+1</f>
        <v>8190</v>
      </c>
      <c r="B8223" s="4" t="n">
        <v>58315</v>
      </c>
      <c r="C8223" s="5" t="n">
        <f aca="false">_xlfn.NUMBERVALUE(MID(B8223,1,1))</f>
        <v>5</v>
      </c>
    </row>
    <row r="8224" customFormat="false" ht="15" hidden="false" customHeight="false" outlineLevel="0" collapsed="false">
      <c r="A8224" s="0" t="n">
        <f aca="false">+A8223+1</f>
        <v>8191</v>
      </c>
      <c r="B8224" s="4" t="n">
        <v>8097</v>
      </c>
      <c r="C8224" s="5" t="n">
        <f aca="false">_xlfn.NUMBERVALUE(MID(B8224,1,1))</f>
        <v>8</v>
      </c>
    </row>
    <row r="8225" customFormat="false" ht="15" hidden="false" customHeight="false" outlineLevel="0" collapsed="false">
      <c r="A8225" s="0" t="n">
        <f aca="false">+A8224+1</f>
        <v>8192</v>
      </c>
      <c r="B8225" s="4" t="n">
        <v>9371</v>
      </c>
      <c r="C8225" s="5" t="n">
        <f aca="false">_xlfn.NUMBERVALUE(MID(B8225,1,1))</f>
        <v>9</v>
      </c>
    </row>
    <row r="8226" customFormat="false" ht="15" hidden="false" customHeight="false" outlineLevel="0" collapsed="false">
      <c r="A8226" s="0" t="n">
        <f aca="false">+A8225+1</f>
        <v>8193</v>
      </c>
      <c r="B8226" s="4" t="n">
        <v>635</v>
      </c>
      <c r="C8226" s="5" t="n">
        <f aca="false">_xlfn.NUMBERVALUE(MID(B8226,1,1))</f>
        <v>6</v>
      </c>
    </row>
    <row r="8227" customFormat="false" ht="15" hidden="false" customHeight="false" outlineLevel="0" collapsed="false">
      <c r="A8227" s="0" t="n">
        <f aca="false">+A8226+1</f>
        <v>8194</v>
      </c>
      <c r="B8227" s="4" t="n">
        <v>8154</v>
      </c>
      <c r="C8227" s="5" t="n">
        <f aca="false">_xlfn.NUMBERVALUE(MID(B8227,1,1))</f>
        <v>8</v>
      </c>
    </row>
    <row r="8228" customFormat="false" ht="15" hidden="false" customHeight="false" outlineLevel="0" collapsed="false">
      <c r="A8228" s="0" t="n">
        <f aca="false">+A8227+1</f>
        <v>8195</v>
      </c>
      <c r="B8228" s="4" t="n">
        <v>81545</v>
      </c>
      <c r="C8228" s="5" t="n">
        <f aca="false">_xlfn.NUMBERVALUE(MID(B8228,1,1))</f>
        <v>8</v>
      </c>
    </row>
    <row r="8229" customFormat="false" ht="15" hidden="false" customHeight="false" outlineLevel="0" collapsed="false">
      <c r="A8229" s="0" t="n">
        <f aca="false">+A8228+1</f>
        <v>8196</v>
      </c>
      <c r="B8229" s="4" t="n">
        <v>3966</v>
      </c>
      <c r="C8229" s="5" t="n">
        <f aca="false">_xlfn.NUMBERVALUE(MID(B8229,1,1))</f>
        <v>3</v>
      </c>
    </row>
    <row r="8230" customFormat="false" ht="15" hidden="false" customHeight="false" outlineLevel="0" collapsed="false">
      <c r="A8230" s="0" t="n">
        <f aca="false">+A8229+1</f>
        <v>8197</v>
      </c>
      <c r="B8230" s="4" t="n">
        <v>14599</v>
      </c>
      <c r="C8230" s="5" t="n">
        <f aca="false">_xlfn.NUMBERVALUE(MID(B8230,1,1))</f>
        <v>1</v>
      </c>
    </row>
    <row r="8231" customFormat="false" ht="15" hidden="false" customHeight="false" outlineLevel="0" collapsed="false">
      <c r="A8231" s="0" t="n">
        <f aca="false">+A8230+1</f>
        <v>8198</v>
      </c>
      <c r="B8231" s="4" t="n">
        <v>58315</v>
      </c>
      <c r="C8231" s="5" t="n">
        <f aca="false">_xlfn.NUMBERVALUE(MID(B8231,1,1))</f>
        <v>5</v>
      </c>
    </row>
    <row r="8232" customFormat="false" ht="15" hidden="false" customHeight="false" outlineLevel="0" collapsed="false">
      <c r="A8232" s="0" t="n">
        <f aca="false">+A8231+1</f>
        <v>8199</v>
      </c>
      <c r="B8232" s="4" t="n">
        <v>17468</v>
      </c>
      <c r="C8232" s="5" t="n">
        <f aca="false">_xlfn.NUMBERVALUE(MID(B8232,1,1))</f>
        <v>1</v>
      </c>
    </row>
    <row r="8233" customFormat="false" ht="15" hidden="false" customHeight="false" outlineLevel="0" collapsed="false">
      <c r="A8233" s="0" t="n">
        <f aca="false">+A8232+1</f>
        <v>8200</v>
      </c>
      <c r="B8233" s="4" t="n">
        <v>312200</v>
      </c>
      <c r="C8233" s="5" t="n">
        <f aca="false">_xlfn.NUMBERVALUE(MID(B8233,1,1))</f>
        <v>3</v>
      </c>
    </row>
    <row r="8234" customFormat="false" ht="15" hidden="false" customHeight="false" outlineLevel="0" collapsed="false">
      <c r="A8234" s="0" t="n">
        <f aca="false">+A8233+1</f>
        <v>8201</v>
      </c>
      <c r="B8234" s="4" t="n">
        <v>317161</v>
      </c>
      <c r="C8234" s="5" t="n">
        <f aca="false">_xlfn.NUMBERVALUE(MID(B8234,1,1))</f>
        <v>3</v>
      </c>
    </row>
    <row r="8235" customFormat="false" ht="15" hidden="false" customHeight="false" outlineLevel="0" collapsed="false">
      <c r="A8235" s="0" t="n">
        <f aca="false">+A8234+1</f>
        <v>8202</v>
      </c>
      <c r="B8235" s="4" t="n">
        <v>815</v>
      </c>
      <c r="C8235" s="5" t="n">
        <f aca="false">_xlfn.NUMBERVALUE(MID(B8235,1,1))</f>
        <v>8</v>
      </c>
    </row>
    <row r="8236" customFormat="false" ht="15" hidden="false" customHeight="false" outlineLevel="0" collapsed="false">
      <c r="A8236" s="0" t="n">
        <f aca="false">+A8235+1</f>
        <v>8203</v>
      </c>
      <c r="B8236" s="4" t="n">
        <v>25246</v>
      </c>
      <c r="C8236" s="5" t="n">
        <f aca="false">_xlfn.NUMBERVALUE(MID(B8236,1,1))</f>
        <v>2</v>
      </c>
    </row>
    <row r="8237" customFormat="false" ht="15" hidden="false" customHeight="false" outlineLevel="0" collapsed="false">
      <c r="A8237" s="0" t="n">
        <f aca="false">+A8236+1</f>
        <v>8204</v>
      </c>
      <c r="B8237" s="4" t="n">
        <v>151</v>
      </c>
      <c r="C8237" s="5" t="n">
        <f aca="false">_xlfn.NUMBERVALUE(MID(B8237,1,1))</f>
        <v>1</v>
      </c>
    </row>
    <row r="8238" customFormat="false" ht="15" hidden="false" customHeight="false" outlineLevel="0" collapsed="false">
      <c r="A8238" s="0" t="n">
        <f aca="false">+A8237+1</f>
        <v>8205</v>
      </c>
      <c r="B8238" s="4" t="n">
        <v>23473</v>
      </c>
      <c r="C8238" s="5" t="n">
        <f aca="false">_xlfn.NUMBERVALUE(MID(B8238,1,1))</f>
        <v>2</v>
      </c>
    </row>
    <row r="8239" customFormat="false" ht="15" hidden="false" customHeight="false" outlineLevel="0" collapsed="false">
      <c r="A8239" s="0" t="n">
        <f aca="false">+A8238+1</f>
        <v>8206</v>
      </c>
      <c r="B8239" s="4" t="n">
        <v>20600</v>
      </c>
      <c r="C8239" s="5" t="n">
        <f aca="false">_xlfn.NUMBERVALUE(MID(B8239,1,1))</f>
        <v>2</v>
      </c>
    </row>
    <row r="8240" customFormat="false" ht="15" hidden="false" customHeight="false" outlineLevel="0" collapsed="false">
      <c r="A8240" s="0" t="n">
        <f aca="false">+A8239+1</f>
        <v>8207</v>
      </c>
      <c r="B8240" s="4" t="n">
        <v>234727</v>
      </c>
      <c r="C8240" s="5" t="n">
        <f aca="false">_xlfn.NUMBERVALUE(MID(B8240,1,1))</f>
        <v>2</v>
      </c>
    </row>
    <row r="8241" customFormat="false" ht="15" hidden="false" customHeight="false" outlineLevel="0" collapsed="false">
      <c r="A8241" s="0" t="n">
        <f aca="false">+A8240+1</f>
        <v>8208</v>
      </c>
      <c r="B8241" s="4" t="n">
        <v>948</v>
      </c>
      <c r="C8241" s="5" t="n">
        <f aca="false">_xlfn.NUMBERVALUE(MID(B8241,1,1))</f>
        <v>9</v>
      </c>
    </row>
    <row r="8242" customFormat="false" ht="15" hidden="false" customHeight="false" outlineLevel="0" collapsed="false">
      <c r="A8242" s="0" t="n">
        <f aca="false">+A8241+1</f>
        <v>8209</v>
      </c>
      <c r="B8242" s="4" t="n">
        <v>32301</v>
      </c>
      <c r="C8242" s="5" t="n">
        <f aca="false">_xlfn.NUMBERVALUE(MID(B8242,1,1))</f>
        <v>3</v>
      </c>
    </row>
    <row r="8243" customFormat="false" ht="15" hidden="false" customHeight="false" outlineLevel="0" collapsed="false">
      <c r="A8243" s="0" t="n">
        <f aca="false">+A8242+1</f>
        <v>8210</v>
      </c>
      <c r="B8243" s="4" t="n">
        <v>317161</v>
      </c>
      <c r="C8243" s="5" t="n">
        <f aca="false">_xlfn.NUMBERVALUE(MID(B8243,1,1))</f>
        <v>3</v>
      </c>
    </row>
    <row r="8244" customFormat="false" ht="15" hidden="false" customHeight="false" outlineLevel="0" collapsed="false">
      <c r="A8244" s="0" t="n">
        <f aca="false">+A8243+1</f>
        <v>8211</v>
      </c>
      <c r="B8244" s="4" t="n">
        <v>26061</v>
      </c>
      <c r="C8244" s="5" t="n">
        <f aca="false">_xlfn.NUMBERVALUE(MID(B8244,1,1))</f>
        <v>2</v>
      </c>
    </row>
    <row r="8245" customFormat="false" ht="15" hidden="false" customHeight="false" outlineLevel="0" collapsed="false">
      <c r="A8245" s="0" t="n">
        <f aca="false">+A8244+1</f>
        <v>8212</v>
      </c>
      <c r="B8245" s="4" t="n">
        <v>343553</v>
      </c>
      <c r="C8245" s="5" t="n">
        <f aca="false">_xlfn.NUMBERVALUE(MID(B8245,1,1))</f>
        <v>3</v>
      </c>
    </row>
    <row r="8246" customFormat="false" ht="15" hidden="false" customHeight="false" outlineLevel="0" collapsed="false">
      <c r="A8246" s="0" t="n">
        <f aca="false">+A8245+1</f>
        <v>8213</v>
      </c>
      <c r="B8246" s="4" t="n">
        <v>274842</v>
      </c>
      <c r="C8246" s="5" t="n">
        <f aca="false">_xlfn.NUMBERVALUE(MID(B8246,1,1))</f>
        <v>2</v>
      </c>
    </row>
    <row r="8247" customFormat="false" ht="15" hidden="false" customHeight="false" outlineLevel="0" collapsed="false">
      <c r="A8247" s="0" t="n">
        <f aca="false">+A8246+1</f>
        <v>8214</v>
      </c>
      <c r="B8247" s="4" t="n">
        <v>21357</v>
      </c>
      <c r="C8247" s="5" t="n">
        <f aca="false">_xlfn.NUMBERVALUE(MID(B8247,1,1))</f>
        <v>2</v>
      </c>
    </row>
    <row r="8248" customFormat="false" ht="15" hidden="false" customHeight="false" outlineLevel="0" collapsed="false">
      <c r="A8248" s="0" t="n">
        <f aca="false">+A8247+1</f>
        <v>8215</v>
      </c>
      <c r="B8248" s="4" t="n">
        <v>693</v>
      </c>
      <c r="C8248" s="5" t="n">
        <f aca="false">_xlfn.NUMBERVALUE(MID(B8248,1,1))</f>
        <v>6</v>
      </c>
    </row>
    <row r="8249" customFormat="false" ht="15" hidden="false" customHeight="false" outlineLevel="0" collapsed="false">
      <c r="A8249" s="0" t="n">
        <f aca="false">+A8248+1</f>
        <v>8216</v>
      </c>
      <c r="B8249" s="4" t="n">
        <v>3365</v>
      </c>
      <c r="C8249" s="5" t="n">
        <f aca="false">_xlfn.NUMBERVALUE(MID(B8249,1,1))</f>
        <v>3</v>
      </c>
    </row>
    <row r="8250" customFormat="false" ht="15" hidden="false" customHeight="false" outlineLevel="0" collapsed="false">
      <c r="A8250" s="0" t="n">
        <f aca="false">+A8249+1</f>
        <v>8217</v>
      </c>
      <c r="B8250" s="4" t="n">
        <v>28423</v>
      </c>
      <c r="C8250" s="5" t="n">
        <f aca="false">_xlfn.NUMBERVALUE(MID(B8250,1,1))</f>
        <v>2</v>
      </c>
    </row>
    <row r="8251" customFormat="false" ht="15" hidden="false" customHeight="false" outlineLevel="0" collapsed="false">
      <c r="A8251" s="0" t="n">
        <f aca="false">+A8250+1</f>
        <v>8218</v>
      </c>
      <c r="B8251" s="4" t="n">
        <v>284230</v>
      </c>
      <c r="C8251" s="5" t="n">
        <f aca="false">_xlfn.NUMBERVALUE(MID(B8251,1,1))</f>
        <v>2</v>
      </c>
    </row>
    <row r="8252" customFormat="false" ht="15" hidden="false" customHeight="false" outlineLevel="0" collapsed="false">
      <c r="A8252" s="0" t="n">
        <f aca="false">+A8251+1</f>
        <v>8219</v>
      </c>
      <c r="B8252" s="4" t="n">
        <v>14483</v>
      </c>
      <c r="C8252" s="5" t="n">
        <f aca="false">_xlfn.NUMBERVALUE(MID(B8252,1,1))</f>
        <v>1</v>
      </c>
    </row>
    <row r="8253" customFormat="false" ht="15" hidden="false" customHeight="false" outlineLevel="0" collapsed="false">
      <c r="A8253" s="0" t="n">
        <f aca="false">+A8252+1</f>
        <v>8220</v>
      </c>
      <c r="B8253" s="4" t="n">
        <v>6500</v>
      </c>
      <c r="C8253" s="5" t="n">
        <f aca="false">_xlfn.NUMBERVALUE(MID(B8253,1,1))</f>
        <v>6</v>
      </c>
    </row>
    <row r="8254" customFormat="false" ht="15" hidden="false" customHeight="false" outlineLevel="0" collapsed="false">
      <c r="A8254" s="0" t="n">
        <f aca="false">+A8253+1</f>
        <v>8221</v>
      </c>
      <c r="B8254" s="4" t="n">
        <v>6552</v>
      </c>
      <c r="C8254" s="5" t="n">
        <f aca="false">_xlfn.NUMBERVALUE(MID(B8254,1,1))</f>
        <v>6</v>
      </c>
    </row>
    <row r="8255" customFormat="false" ht="15" hidden="false" customHeight="false" outlineLevel="0" collapsed="false">
      <c r="A8255" s="0" t="n">
        <f aca="false">+A8254+1</f>
        <v>8222</v>
      </c>
      <c r="B8255" s="4" t="n">
        <v>274842</v>
      </c>
      <c r="C8255" s="5" t="n">
        <f aca="false">_xlfn.NUMBERVALUE(MID(B8255,1,1))</f>
        <v>2</v>
      </c>
    </row>
    <row r="8256" customFormat="false" ht="15" hidden="false" customHeight="false" outlineLevel="0" collapsed="false">
      <c r="A8256" s="0" t="n">
        <f aca="false">+A8255+1</f>
        <v>8223</v>
      </c>
      <c r="B8256" s="4" t="n">
        <v>22050</v>
      </c>
      <c r="C8256" s="5" t="n">
        <f aca="false">_xlfn.NUMBERVALUE(MID(B8256,1,1))</f>
        <v>2</v>
      </c>
    </row>
    <row r="8257" customFormat="false" ht="15" hidden="false" customHeight="false" outlineLevel="0" collapsed="false">
      <c r="A8257" s="0" t="n">
        <f aca="false">+A8256+1</f>
        <v>8224</v>
      </c>
      <c r="B8257" s="4" t="n">
        <v>85800</v>
      </c>
      <c r="C8257" s="5" t="n">
        <f aca="false">_xlfn.NUMBERVALUE(MID(B8257,1,1))</f>
        <v>8</v>
      </c>
    </row>
    <row r="8258" customFormat="false" ht="15" hidden="false" customHeight="false" outlineLevel="0" collapsed="false">
      <c r="A8258" s="0" t="n">
        <f aca="false">+A8257+1</f>
        <v>8225</v>
      </c>
      <c r="B8258" s="4" t="n">
        <v>89464</v>
      </c>
      <c r="C8258" s="5" t="n">
        <f aca="false">_xlfn.NUMBERVALUE(MID(B8258,1,1))</f>
        <v>8</v>
      </c>
    </row>
    <row r="8259" customFormat="false" ht="15" hidden="false" customHeight="false" outlineLevel="0" collapsed="false">
      <c r="A8259" s="0" t="n">
        <f aca="false">+A8258+1</f>
        <v>8226</v>
      </c>
      <c r="B8259" s="4" t="n">
        <v>7800</v>
      </c>
      <c r="C8259" s="5" t="n">
        <f aca="false">_xlfn.NUMBERVALUE(MID(B8259,1,1))</f>
        <v>7</v>
      </c>
    </row>
    <row r="8260" customFormat="false" ht="15" hidden="false" customHeight="false" outlineLevel="0" collapsed="false">
      <c r="A8260" s="0" t="n">
        <f aca="false">+A8259+1</f>
        <v>8227</v>
      </c>
      <c r="B8260" s="4" t="n">
        <v>78000</v>
      </c>
      <c r="C8260" s="5" t="n">
        <f aca="false">_xlfn.NUMBERVALUE(MID(B8260,1,1))</f>
        <v>7</v>
      </c>
    </row>
    <row r="8261" customFormat="false" ht="15" hidden="false" customHeight="false" outlineLevel="0" collapsed="false">
      <c r="A8261" s="0" t="n">
        <f aca="false">+A8260+1</f>
        <v>8228</v>
      </c>
      <c r="B8261" s="4" t="n">
        <v>89464</v>
      </c>
      <c r="C8261" s="5" t="n">
        <f aca="false">_xlfn.NUMBERVALUE(MID(B8261,1,1))</f>
        <v>8</v>
      </c>
    </row>
    <row r="8262" customFormat="false" ht="15" hidden="false" customHeight="false" outlineLevel="0" collapsed="false">
      <c r="A8262" s="0" t="n">
        <f aca="false">+A8261+1</f>
        <v>8229</v>
      </c>
      <c r="B8262" s="4" t="n">
        <v>54945</v>
      </c>
      <c r="C8262" s="5" t="n">
        <f aca="false">_xlfn.NUMBERVALUE(MID(B8262,1,1))</f>
        <v>5</v>
      </c>
    </row>
    <row r="8263" customFormat="false" ht="15" hidden="false" customHeight="false" outlineLevel="0" collapsed="false">
      <c r="A8263" s="0" t="n">
        <f aca="false">+A8262+1</f>
        <v>8230</v>
      </c>
      <c r="B8263" s="4" t="n">
        <v>48584</v>
      </c>
      <c r="C8263" s="5" t="n">
        <f aca="false">_xlfn.NUMBERVALUE(MID(B8263,1,1))</f>
        <v>4</v>
      </c>
    </row>
    <row r="8264" customFormat="false" ht="15" hidden="false" customHeight="false" outlineLevel="0" collapsed="false">
      <c r="A8264" s="0" t="n">
        <f aca="false">+A8263+1</f>
        <v>8231</v>
      </c>
      <c r="B8264" s="4" t="n">
        <v>4995</v>
      </c>
      <c r="C8264" s="5" t="n">
        <f aca="false">_xlfn.NUMBERVALUE(MID(B8264,1,1))</f>
        <v>4</v>
      </c>
    </row>
    <row r="8265" customFormat="false" ht="15" hidden="false" customHeight="false" outlineLevel="0" collapsed="false">
      <c r="A8265" s="0" t="n">
        <f aca="false">+A8264+1</f>
        <v>8232</v>
      </c>
      <c r="B8265" s="4" t="n">
        <v>49950</v>
      </c>
      <c r="C8265" s="5" t="n">
        <f aca="false">_xlfn.NUMBERVALUE(MID(B8265,1,1))</f>
        <v>4</v>
      </c>
    </row>
    <row r="8266" customFormat="false" ht="15" hidden="false" customHeight="false" outlineLevel="0" collapsed="false">
      <c r="A8266" s="0" t="n">
        <f aca="false">+A8265+1</f>
        <v>8233</v>
      </c>
      <c r="B8266" s="4" t="n">
        <v>48584</v>
      </c>
      <c r="C8266" s="5" t="n">
        <f aca="false">_xlfn.NUMBERVALUE(MID(B8266,1,1))</f>
        <v>4</v>
      </c>
    </row>
    <row r="8267" customFormat="false" ht="15" hidden="false" customHeight="false" outlineLevel="0" collapsed="false">
      <c r="A8267" s="0" t="n">
        <f aca="false">+A8266+1</f>
        <v>8234</v>
      </c>
      <c r="B8267" s="4" t="n">
        <v>343416</v>
      </c>
      <c r="C8267" s="5" t="n">
        <f aca="false">_xlfn.NUMBERVALUE(MID(B8267,1,1))</f>
        <v>3</v>
      </c>
    </row>
    <row r="8268" customFormat="false" ht="15" hidden="false" customHeight="false" outlineLevel="0" collapsed="false">
      <c r="A8268" s="0" t="n">
        <f aca="false">+A8267+1</f>
        <v>8235</v>
      </c>
      <c r="B8268" s="4" t="n">
        <v>274732</v>
      </c>
      <c r="C8268" s="5" t="n">
        <f aca="false">_xlfn.NUMBERVALUE(MID(B8268,1,1))</f>
        <v>2</v>
      </c>
    </row>
    <row r="8269" customFormat="false" ht="15" hidden="false" customHeight="false" outlineLevel="0" collapsed="false">
      <c r="A8269" s="0" t="n">
        <f aca="false">+A8268+1</f>
        <v>8236</v>
      </c>
      <c r="B8269" s="4" t="n">
        <v>31219</v>
      </c>
      <c r="C8269" s="5" t="n">
        <f aca="false">_xlfn.NUMBERVALUE(MID(B8269,1,1))</f>
        <v>3</v>
      </c>
    </row>
    <row r="8270" customFormat="false" ht="15" hidden="false" customHeight="false" outlineLevel="0" collapsed="false">
      <c r="A8270" s="0" t="n">
        <f aca="false">+A8269+1</f>
        <v>8237</v>
      </c>
      <c r="B8270" s="4" t="n">
        <v>312197</v>
      </c>
      <c r="C8270" s="5" t="n">
        <f aca="false">_xlfn.NUMBERVALUE(MID(B8270,1,1))</f>
        <v>3</v>
      </c>
    </row>
    <row r="8271" customFormat="false" ht="15" hidden="false" customHeight="false" outlineLevel="0" collapsed="false">
      <c r="A8271" s="0" t="n">
        <f aca="false">+A8270+1</f>
        <v>8238</v>
      </c>
      <c r="B8271" s="4" t="n">
        <v>274732</v>
      </c>
      <c r="C8271" s="5" t="n">
        <f aca="false">_xlfn.NUMBERVALUE(MID(B8271,1,1))</f>
        <v>2</v>
      </c>
    </row>
    <row r="8272" customFormat="false" ht="15" hidden="false" customHeight="false" outlineLevel="0" collapsed="false">
      <c r="A8272" s="0" t="n">
        <f aca="false">+A8271+1</f>
        <v>8239</v>
      </c>
      <c r="B8272" s="4" t="n">
        <v>4650</v>
      </c>
      <c r="C8272" s="5" t="n">
        <f aca="false">_xlfn.NUMBERVALUE(MID(B8272,1,1))</f>
        <v>4</v>
      </c>
    </row>
    <row r="8273" customFormat="false" ht="15" hidden="false" customHeight="false" outlineLevel="0" collapsed="false">
      <c r="A8273" s="0" t="n">
        <f aca="false">+A8272+1</f>
        <v>8240</v>
      </c>
      <c r="B8273" s="4" t="n">
        <v>6164</v>
      </c>
      <c r="C8273" s="5" t="n">
        <f aca="false">_xlfn.NUMBERVALUE(MID(B8273,1,1))</f>
        <v>6</v>
      </c>
    </row>
    <row r="8274" customFormat="false" ht="15" hidden="false" customHeight="false" outlineLevel="0" collapsed="false">
      <c r="A8274" s="0" t="n">
        <f aca="false">+A8273+1</f>
        <v>8241</v>
      </c>
      <c r="B8274" s="4" t="n">
        <v>641</v>
      </c>
      <c r="C8274" s="5" t="n">
        <f aca="false">_xlfn.NUMBERVALUE(MID(B8274,1,1))</f>
        <v>6</v>
      </c>
    </row>
    <row r="8275" customFormat="false" ht="15" hidden="false" customHeight="false" outlineLevel="0" collapsed="false">
      <c r="A8275" s="0" t="n">
        <f aca="false">+A8274+1</f>
        <v>8242</v>
      </c>
      <c r="B8275" s="4" t="n">
        <v>4009</v>
      </c>
      <c r="C8275" s="5" t="n">
        <f aca="false">_xlfn.NUMBERVALUE(MID(B8275,1,1))</f>
        <v>4</v>
      </c>
    </row>
    <row r="8276" customFormat="false" ht="15" hidden="false" customHeight="false" outlineLevel="0" collapsed="false">
      <c r="A8276" s="0" t="n">
        <f aca="false">+A8275+1</f>
        <v>8243</v>
      </c>
      <c r="B8276" s="4" t="n">
        <v>6164</v>
      </c>
      <c r="C8276" s="5" t="n">
        <f aca="false">_xlfn.NUMBERVALUE(MID(B8276,1,1))</f>
        <v>6</v>
      </c>
    </row>
    <row r="8277" customFormat="false" ht="15" hidden="false" customHeight="false" outlineLevel="0" collapsed="false">
      <c r="A8277" s="0" t="n">
        <f aca="false">+A8276+1</f>
        <v>8244</v>
      </c>
      <c r="B8277" s="4" t="n">
        <v>201890</v>
      </c>
      <c r="C8277" s="5" t="n">
        <f aca="false">_xlfn.NUMBERVALUE(MID(B8277,1,1))</f>
        <v>2</v>
      </c>
    </row>
    <row r="8278" customFormat="false" ht="15" hidden="false" customHeight="false" outlineLevel="0" collapsed="false">
      <c r="A8278" s="0" t="n">
        <f aca="false">+A8277+1</f>
        <v>8245</v>
      </c>
      <c r="B8278" s="4" t="n">
        <v>161512</v>
      </c>
      <c r="C8278" s="5" t="n">
        <f aca="false">_xlfn.NUMBERVALUE(MID(B8278,1,1))</f>
        <v>1</v>
      </c>
    </row>
    <row r="8279" customFormat="false" ht="15" hidden="false" customHeight="false" outlineLevel="0" collapsed="false">
      <c r="A8279" s="0" t="n">
        <f aca="false">+A8278+1</f>
        <v>8246</v>
      </c>
      <c r="B8279" s="4" t="n">
        <v>18353</v>
      </c>
      <c r="C8279" s="5" t="n">
        <f aca="false">_xlfn.NUMBERVALUE(MID(B8279,1,1))</f>
        <v>1</v>
      </c>
    </row>
    <row r="8280" customFormat="false" ht="15" hidden="false" customHeight="false" outlineLevel="0" collapsed="false">
      <c r="A8280" s="0" t="n">
        <f aca="false">+A8279+1</f>
        <v>8247</v>
      </c>
      <c r="B8280" s="4" t="n">
        <v>183537</v>
      </c>
      <c r="C8280" s="5" t="n">
        <f aca="false">_xlfn.NUMBERVALUE(MID(B8280,1,1))</f>
        <v>1</v>
      </c>
    </row>
    <row r="8281" customFormat="false" ht="15" hidden="false" customHeight="false" outlineLevel="0" collapsed="false">
      <c r="A8281" s="0" t="n">
        <f aca="false">+A8280+1</f>
        <v>8248</v>
      </c>
      <c r="B8281" s="4" t="n">
        <v>161512</v>
      </c>
      <c r="C8281" s="5" t="n">
        <f aca="false">_xlfn.NUMBERVALUE(MID(B8281,1,1))</f>
        <v>1</v>
      </c>
    </row>
    <row r="8282" customFormat="false" ht="15" hidden="false" customHeight="false" outlineLevel="0" collapsed="false">
      <c r="A8282" s="0" t="n">
        <f aca="false">+A8281+1</f>
        <v>8249</v>
      </c>
      <c r="B8282" s="4" t="n">
        <v>81298</v>
      </c>
      <c r="C8282" s="5" t="n">
        <f aca="false">_xlfn.NUMBERVALUE(MID(B8282,1,1))</f>
        <v>8</v>
      </c>
    </row>
    <row r="8283" customFormat="false" ht="15" hidden="false" customHeight="false" outlineLevel="0" collapsed="false">
      <c r="A8283" s="0" t="n">
        <f aca="false">+A8282+1</f>
        <v>8250</v>
      </c>
      <c r="B8283" s="4" t="n">
        <v>202491</v>
      </c>
      <c r="C8283" s="5" t="n">
        <f aca="false">_xlfn.NUMBERVALUE(MID(B8283,1,1))</f>
        <v>2</v>
      </c>
    </row>
    <row r="8284" customFormat="false" ht="15" hidden="false" customHeight="false" outlineLevel="0" collapsed="false">
      <c r="A8284" s="0" t="n">
        <f aca="false">+A8283+1</f>
        <v>8251</v>
      </c>
      <c r="B8284" s="4" t="n">
        <v>7391</v>
      </c>
      <c r="C8284" s="5" t="n">
        <f aca="false">_xlfn.NUMBERVALUE(MID(B8284,1,1))</f>
        <v>7</v>
      </c>
    </row>
    <row r="8285" customFormat="false" ht="15" hidden="false" customHeight="false" outlineLevel="0" collapsed="false">
      <c r="A8285" s="0" t="n">
        <f aca="false">+A8284+1</f>
        <v>8252</v>
      </c>
      <c r="B8285" s="4" t="n">
        <v>73907</v>
      </c>
      <c r="C8285" s="5" t="n">
        <f aca="false">_xlfn.NUMBERVALUE(MID(B8285,1,1))</f>
        <v>7</v>
      </c>
    </row>
    <row r="8286" customFormat="false" ht="15" hidden="false" customHeight="false" outlineLevel="0" collapsed="false">
      <c r="A8286" s="0" t="n">
        <f aca="false">+A8285+1</f>
        <v>8253</v>
      </c>
      <c r="B8286" s="4" t="n">
        <v>202491</v>
      </c>
      <c r="C8286" s="5" t="n">
        <f aca="false">_xlfn.NUMBERVALUE(MID(B8286,1,1))</f>
        <v>2</v>
      </c>
    </row>
    <row r="8287" customFormat="false" ht="15" hidden="false" customHeight="false" outlineLevel="0" collapsed="false">
      <c r="A8287" s="0" t="n">
        <f aca="false">+A8286+1</f>
        <v>8254</v>
      </c>
      <c r="B8287" s="4" t="n">
        <v>32740</v>
      </c>
      <c r="C8287" s="5" t="n">
        <f aca="false">_xlfn.NUMBERVALUE(MID(B8287,1,1))</f>
        <v>3</v>
      </c>
    </row>
    <row r="8288" customFormat="false" ht="15" hidden="false" customHeight="false" outlineLevel="0" collapsed="false">
      <c r="A8288" s="0" t="n">
        <f aca="false">+A8287+1</f>
        <v>8255</v>
      </c>
      <c r="B8288" s="4" t="n">
        <v>194186</v>
      </c>
      <c r="C8288" s="5" t="n">
        <f aca="false">_xlfn.NUMBERVALUE(MID(B8288,1,1))</f>
        <v>1</v>
      </c>
    </row>
    <row r="8289" customFormat="false" ht="15" hidden="false" customHeight="false" outlineLevel="0" collapsed="false">
      <c r="A8289" s="0" t="n">
        <f aca="false">+A8288+1</f>
        <v>8256</v>
      </c>
      <c r="B8289" s="4" t="n">
        <v>2976</v>
      </c>
      <c r="C8289" s="5" t="n">
        <f aca="false">_xlfn.NUMBERVALUE(MID(B8289,1,1))</f>
        <v>2</v>
      </c>
    </row>
    <row r="8290" customFormat="false" ht="15" hidden="false" customHeight="false" outlineLevel="0" collapsed="false">
      <c r="A8290" s="0" t="n">
        <f aca="false">+A8289+1</f>
        <v>8257</v>
      </c>
      <c r="B8290" s="4" t="n">
        <v>29764</v>
      </c>
      <c r="C8290" s="5" t="n">
        <f aca="false">_xlfn.NUMBERVALUE(MID(B8290,1,1))</f>
        <v>2</v>
      </c>
    </row>
    <row r="8291" customFormat="false" ht="15" hidden="false" customHeight="false" outlineLevel="0" collapsed="false">
      <c r="A8291" s="0" t="n">
        <f aca="false">+A8290+1</f>
        <v>8258</v>
      </c>
      <c r="B8291" s="4" t="n">
        <v>194186</v>
      </c>
      <c r="C8291" s="5" t="n">
        <f aca="false">_xlfn.NUMBERVALUE(MID(B8291,1,1))</f>
        <v>1</v>
      </c>
    </row>
    <row r="8292" customFormat="false" ht="15" hidden="false" customHeight="false" outlineLevel="0" collapsed="false">
      <c r="A8292" s="0" t="n">
        <f aca="false">+A8291+1</f>
        <v>8259</v>
      </c>
      <c r="B8292" s="4" t="n">
        <v>29300</v>
      </c>
      <c r="C8292" s="5" t="n">
        <f aca="false">_xlfn.NUMBERVALUE(MID(B8292,1,1))</f>
        <v>2</v>
      </c>
    </row>
    <row r="8293" customFormat="false" ht="15" hidden="false" customHeight="false" outlineLevel="0" collapsed="false">
      <c r="A8293" s="0" t="n">
        <f aca="false">+A8292+1</f>
        <v>8260</v>
      </c>
      <c r="B8293" s="4" t="n">
        <v>32424</v>
      </c>
      <c r="C8293" s="5" t="n">
        <f aca="false">_xlfn.NUMBERVALUE(MID(B8293,1,1))</f>
        <v>3</v>
      </c>
    </row>
    <row r="8294" customFormat="false" ht="15" hidden="false" customHeight="false" outlineLevel="0" collapsed="false">
      <c r="A8294" s="0" t="n">
        <f aca="false">+A8293+1</f>
        <v>8261</v>
      </c>
      <c r="B8294" s="4" t="n">
        <v>26636</v>
      </c>
      <c r="C8294" s="5" t="n">
        <f aca="false">_xlfn.NUMBERVALUE(MID(B8294,1,1))</f>
        <v>2</v>
      </c>
    </row>
    <row r="8295" customFormat="false" ht="15" hidden="false" customHeight="false" outlineLevel="0" collapsed="false">
      <c r="A8295" s="0" t="n">
        <f aca="false">+A8294+1</f>
        <v>8262</v>
      </c>
      <c r="B8295" s="4" t="n">
        <v>32424</v>
      </c>
      <c r="C8295" s="5" t="n">
        <f aca="false">_xlfn.NUMBERVALUE(MID(B8295,1,1))</f>
        <v>3</v>
      </c>
    </row>
    <row r="8296" customFormat="false" ht="15" hidden="false" customHeight="false" outlineLevel="0" collapsed="false">
      <c r="A8296" s="0" t="n">
        <f aca="false">+A8295+1</f>
        <v>8263</v>
      </c>
      <c r="B8296" s="4" t="n">
        <v>211691</v>
      </c>
      <c r="C8296" s="5" t="n">
        <f aca="false">_xlfn.NUMBERVALUE(MID(B8296,1,1))</f>
        <v>2</v>
      </c>
    </row>
    <row r="8297" customFormat="false" ht="15" hidden="false" customHeight="false" outlineLevel="0" collapsed="false">
      <c r="A8297" s="0" t="n">
        <f aca="false">+A8296+1</f>
        <v>8264</v>
      </c>
      <c r="B8297" s="4" t="n">
        <v>144332</v>
      </c>
      <c r="C8297" s="5" t="n">
        <f aca="false">_xlfn.NUMBERVALUE(MID(B8297,1,1))</f>
        <v>1</v>
      </c>
    </row>
    <row r="8298" customFormat="false" ht="15" hidden="false" customHeight="false" outlineLevel="0" collapsed="false">
      <c r="A8298" s="0" t="n">
        <f aca="false">+A8297+1</f>
        <v>8265</v>
      </c>
      <c r="B8298" s="4" t="n">
        <v>19245</v>
      </c>
      <c r="C8298" s="5" t="n">
        <f aca="false">_xlfn.NUMBERVALUE(MID(B8298,1,1))</f>
        <v>1</v>
      </c>
    </row>
    <row r="8299" customFormat="false" ht="15" hidden="false" customHeight="false" outlineLevel="0" collapsed="false">
      <c r="A8299" s="0" t="n">
        <f aca="false">+A8298+1</f>
        <v>8266</v>
      </c>
      <c r="B8299" s="4" t="n">
        <v>192446</v>
      </c>
      <c r="C8299" s="5" t="n">
        <f aca="false">_xlfn.NUMBERVALUE(MID(B8299,1,1))</f>
        <v>1</v>
      </c>
    </row>
    <row r="8300" customFormat="false" ht="15" hidden="false" customHeight="false" outlineLevel="0" collapsed="false">
      <c r="A8300" s="0" t="n">
        <f aca="false">+A8299+1</f>
        <v>8267</v>
      </c>
      <c r="B8300" s="4" t="n">
        <v>144332</v>
      </c>
      <c r="C8300" s="5" t="n">
        <f aca="false">_xlfn.NUMBERVALUE(MID(B8300,1,1))</f>
        <v>1</v>
      </c>
    </row>
    <row r="8301" customFormat="false" ht="15" hidden="false" customHeight="false" outlineLevel="0" collapsed="false">
      <c r="A8301" s="0" t="n">
        <f aca="false">+A8300+1</f>
        <v>8268</v>
      </c>
      <c r="B8301" s="4" t="n">
        <v>133494</v>
      </c>
      <c r="C8301" s="5" t="n">
        <f aca="false">_xlfn.NUMBERVALUE(MID(B8301,1,1))</f>
        <v>1</v>
      </c>
    </row>
    <row r="8302" customFormat="false" ht="15" hidden="false" customHeight="false" outlineLevel="0" collapsed="false">
      <c r="A8302" s="0" t="n">
        <f aca="false">+A8301+1</f>
        <v>8269</v>
      </c>
      <c r="B8302" s="4" t="n">
        <v>374983</v>
      </c>
      <c r="C8302" s="5" t="n">
        <f aca="false">_xlfn.NUMBERVALUE(MID(B8302,1,1))</f>
        <v>3</v>
      </c>
    </row>
    <row r="8303" customFormat="false" ht="15" hidden="false" customHeight="false" outlineLevel="0" collapsed="false">
      <c r="A8303" s="0" t="n">
        <f aca="false">+A8302+1</f>
        <v>8270</v>
      </c>
      <c r="B8303" s="4" t="n">
        <v>12136</v>
      </c>
      <c r="C8303" s="5" t="n">
        <f aca="false">_xlfn.NUMBERVALUE(MID(B8303,1,1))</f>
        <v>1</v>
      </c>
    </row>
    <row r="8304" customFormat="false" ht="15" hidden="false" customHeight="false" outlineLevel="0" collapsed="false">
      <c r="A8304" s="0" t="n">
        <f aca="false">+A8303+1</f>
        <v>8271</v>
      </c>
      <c r="B8304" s="4" t="n">
        <v>121358</v>
      </c>
      <c r="C8304" s="5" t="n">
        <f aca="false">_xlfn.NUMBERVALUE(MID(B8304,1,1))</f>
        <v>1</v>
      </c>
    </row>
    <row r="8305" customFormat="false" ht="15" hidden="false" customHeight="false" outlineLevel="0" collapsed="false">
      <c r="A8305" s="0" t="n">
        <f aca="false">+A8304+1</f>
        <v>8272</v>
      </c>
      <c r="B8305" s="4" t="n">
        <v>374983</v>
      </c>
      <c r="C8305" s="5" t="n">
        <f aca="false">_xlfn.NUMBERVALUE(MID(B8305,1,1))</f>
        <v>3</v>
      </c>
    </row>
    <row r="8306" customFormat="false" ht="15" hidden="false" customHeight="false" outlineLevel="0" collapsed="false">
      <c r="A8306" s="0" t="n">
        <f aca="false">+A8305+1</f>
        <v>8273</v>
      </c>
      <c r="B8306" s="4" t="n">
        <v>47103</v>
      </c>
      <c r="C8306" s="5" t="n">
        <f aca="false">_xlfn.NUMBERVALUE(MID(B8306,1,1))</f>
        <v>4</v>
      </c>
    </row>
    <row r="8307" customFormat="false" ht="15" hidden="false" customHeight="false" outlineLevel="0" collapsed="false">
      <c r="A8307" s="0" t="n">
        <f aca="false">+A8306+1</f>
        <v>8274</v>
      </c>
      <c r="B8307" s="4" t="n">
        <v>70734</v>
      </c>
      <c r="C8307" s="5" t="n">
        <f aca="false">_xlfn.NUMBERVALUE(MID(B8307,1,1))</f>
        <v>7</v>
      </c>
    </row>
    <row r="8308" customFormat="false" ht="15" hidden="false" customHeight="false" outlineLevel="0" collapsed="false">
      <c r="A8308" s="0" t="n">
        <f aca="false">+A8307+1</f>
        <v>8275</v>
      </c>
      <c r="B8308" s="4" t="n">
        <v>4282</v>
      </c>
      <c r="C8308" s="5" t="n">
        <f aca="false">_xlfn.NUMBERVALUE(MID(B8308,1,1))</f>
        <v>4</v>
      </c>
    </row>
    <row r="8309" customFormat="false" ht="15" hidden="false" customHeight="false" outlineLevel="0" collapsed="false">
      <c r="A8309" s="0" t="n">
        <f aca="false">+A8308+1</f>
        <v>8276</v>
      </c>
      <c r="B8309" s="4" t="n">
        <v>42821</v>
      </c>
      <c r="C8309" s="5" t="n">
        <f aca="false">_xlfn.NUMBERVALUE(MID(B8309,1,1))</f>
        <v>4</v>
      </c>
    </row>
    <row r="8310" customFormat="false" ht="15" hidden="false" customHeight="false" outlineLevel="0" collapsed="false">
      <c r="A8310" s="0" t="n">
        <f aca="false">+A8309+1</f>
        <v>8277</v>
      </c>
      <c r="B8310" s="4" t="n">
        <v>70734</v>
      </c>
      <c r="C8310" s="5" t="n">
        <f aca="false">_xlfn.NUMBERVALUE(MID(B8310,1,1))</f>
        <v>7</v>
      </c>
    </row>
    <row r="8311" customFormat="false" ht="15" hidden="false" customHeight="false" outlineLevel="0" collapsed="false">
      <c r="A8311" s="0" t="n">
        <f aca="false">+A8310+1</f>
        <v>8278</v>
      </c>
      <c r="B8311" s="4" t="n">
        <v>14400</v>
      </c>
      <c r="C8311" s="5" t="n">
        <f aca="false">_xlfn.NUMBERVALUE(MID(B8311,1,1))</f>
        <v>1</v>
      </c>
    </row>
    <row r="8312" customFormat="false" ht="15" hidden="false" customHeight="false" outlineLevel="0" collapsed="false">
      <c r="A8312" s="0" t="n">
        <f aca="false">+A8311+1</f>
        <v>8279</v>
      </c>
      <c r="B8312" s="4" t="n">
        <v>6261</v>
      </c>
      <c r="C8312" s="5" t="n">
        <f aca="false">_xlfn.NUMBERVALUE(MID(B8312,1,1))</f>
        <v>6</v>
      </c>
    </row>
    <row r="8313" customFormat="false" ht="15" hidden="false" customHeight="false" outlineLevel="0" collapsed="false">
      <c r="A8313" s="0" t="n">
        <f aca="false">+A8312+1</f>
        <v>8280</v>
      </c>
      <c r="B8313" s="4" t="n">
        <v>1986</v>
      </c>
      <c r="C8313" s="5" t="n">
        <f aca="false">_xlfn.NUMBERVALUE(MID(B8313,1,1))</f>
        <v>1</v>
      </c>
    </row>
    <row r="8314" customFormat="false" ht="15" hidden="false" customHeight="false" outlineLevel="0" collapsed="false">
      <c r="A8314" s="0" t="n">
        <f aca="false">+A8313+1</f>
        <v>8281</v>
      </c>
      <c r="B8314" s="4" t="n">
        <v>12414</v>
      </c>
      <c r="C8314" s="5" t="n">
        <f aca="false">_xlfn.NUMBERVALUE(MID(B8314,1,1))</f>
        <v>1</v>
      </c>
    </row>
    <row r="8315" customFormat="false" ht="15" hidden="false" customHeight="false" outlineLevel="0" collapsed="false">
      <c r="A8315" s="0" t="n">
        <f aca="false">+A8314+1</f>
        <v>8282</v>
      </c>
      <c r="B8315" s="4" t="n">
        <v>6261</v>
      </c>
      <c r="C8315" s="5" t="n">
        <f aca="false">_xlfn.NUMBERVALUE(MID(B8315,1,1))</f>
        <v>6</v>
      </c>
    </row>
    <row r="8316" customFormat="false" ht="15" hidden="false" customHeight="false" outlineLevel="0" collapsed="false">
      <c r="A8316" s="0" t="n">
        <f aca="false">+A8315+1</f>
        <v>8283</v>
      </c>
      <c r="B8316" s="4" t="n">
        <v>4421</v>
      </c>
      <c r="C8316" s="5" t="n">
        <f aca="false">_xlfn.NUMBERVALUE(MID(B8316,1,1))</f>
        <v>4</v>
      </c>
    </row>
    <row r="8317" customFormat="false" ht="15" hidden="false" customHeight="false" outlineLevel="0" collapsed="false">
      <c r="A8317" s="0" t="n">
        <f aca="false">+A8316+1</f>
        <v>8284</v>
      </c>
      <c r="B8317" s="4" t="n">
        <v>6488</v>
      </c>
      <c r="C8317" s="5" t="n">
        <f aca="false">_xlfn.NUMBERVALUE(MID(B8317,1,1))</f>
        <v>6</v>
      </c>
    </row>
    <row r="8318" customFormat="false" ht="15" hidden="false" customHeight="false" outlineLevel="0" collapsed="false">
      <c r="A8318" s="0" t="n">
        <f aca="false">+A8317+1</f>
        <v>8285</v>
      </c>
      <c r="B8318" s="4" t="n">
        <v>402</v>
      </c>
      <c r="C8318" s="5" t="n">
        <f aca="false">_xlfn.NUMBERVALUE(MID(B8318,1,1))</f>
        <v>4</v>
      </c>
    </row>
    <row r="8319" customFormat="false" ht="15" hidden="false" customHeight="false" outlineLevel="0" collapsed="false">
      <c r="A8319" s="0" t="n">
        <f aca="false">+A8318+1</f>
        <v>8286</v>
      </c>
      <c r="B8319" s="4" t="n">
        <v>4019</v>
      </c>
      <c r="C8319" s="5" t="n">
        <f aca="false">_xlfn.NUMBERVALUE(MID(B8319,1,1))</f>
        <v>4</v>
      </c>
    </row>
    <row r="8320" customFormat="false" ht="15" hidden="false" customHeight="false" outlineLevel="0" collapsed="false">
      <c r="A8320" s="0" t="n">
        <f aca="false">+A8319+1</f>
        <v>8287</v>
      </c>
      <c r="B8320" s="4" t="n">
        <v>6488</v>
      </c>
      <c r="C8320" s="5" t="n">
        <f aca="false">_xlfn.NUMBERVALUE(MID(B8320,1,1))</f>
        <v>6</v>
      </c>
    </row>
    <row r="8321" customFormat="false" ht="15" hidden="false" customHeight="false" outlineLevel="0" collapsed="false">
      <c r="A8321" s="0" t="n">
        <f aca="false">+A8320+1</f>
        <v>8288</v>
      </c>
      <c r="B8321" s="4" t="n">
        <v>78651</v>
      </c>
      <c r="C8321" s="5" t="n">
        <f aca="false">_xlfn.NUMBERVALUE(MID(B8321,1,1))</f>
        <v>7</v>
      </c>
    </row>
    <row r="8322" customFormat="false" ht="15" hidden="false" customHeight="false" outlineLevel="0" collapsed="false">
      <c r="A8322" s="0" t="n">
        <f aca="false">+A8321+1</f>
        <v>8289</v>
      </c>
      <c r="B8322" s="4" t="n">
        <v>117931</v>
      </c>
      <c r="C8322" s="5" t="n">
        <f aca="false">_xlfn.NUMBERVALUE(MID(B8322,1,1))</f>
        <v>1</v>
      </c>
    </row>
    <row r="8323" customFormat="false" ht="15" hidden="false" customHeight="false" outlineLevel="0" collapsed="false">
      <c r="A8323" s="0" t="n">
        <f aca="false">+A8322+1</f>
        <v>8290</v>
      </c>
      <c r="B8323" s="4" t="n">
        <v>7150</v>
      </c>
      <c r="C8323" s="5" t="n">
        <f aca="false">_xlfn.NUMBERVALUE(MID(B8323,1,1))</f>
        <v>7</v>
      </c>
    </row>
    <row r="8324" customFormat="false" ht="15" hidden="false" customHeight="false" outlineLevel="0" collapsed="false">
      <c r="A8324" s="0" t="n">
        <f aca="false">+A8323+1</f>
        <v>8291</v>
      </c>
      <c r="B8324" s="4" t="n">
        <v>71501</v>
      </c>
      <c r="C8324" s="5" t="n">
        <f aca="false">_xlfn.NUMBERVALUE(MID(B8324,1,1))</f>
        <v>7</v>
      </c>
    </row>
    <row r="8325" customFormat="false" ht="15" hidden="false" customHeight="false" outlineLevel="0" collapsed="false">
      <c r="A8325" s="0" t="n">
        <f aca="false">+A8324+1</f>
        <v>8292</v>
      </c>
      <c r="B8325" s="4" t="n">
        <v>117931</v>
      </c>
      <c r="C8325" s="5" t="n">
        <f aca="false">_xlfn.NUMBERVALUE(MID(B8325,1,1))</f>
        <v>1</v>
      </c>
    </row>
    <row r="8326" customFormat="false" ht="15" hidden="false" customHeight="false" outlineLevel="0" collapsed="false">
      <c r="A8326" s="0" t="n">
        <f aca="false">+A8325+1</f>
        <v>8293</v>
      </c>
      <c r="B8326" s="4" t="n">
        <v>21822</v>
      </c>
      <c r="C8326" s="5" t="n">
        <f aca="false">_xlfn.NUMBERVALUE(MID(B8326,1,1))</f>
        <v>2</v>
      </c>
    </row>
    <row r="8327" customFormat="false" ht="15" hidden="false" customHeight="false" outlineLevel="0" collapsed="false">
      <c r="A8327" s="0" t="n">
        <f aca="false">+A8326+1</f>
        <v>8294</v>
      </c>
      <c r="B8327" s="4" t="n">
        <v>16499</v>
      </c>
      <c r="C8327" s="5" t="n">
        <f aca="false">_xlfn.NUMBERVALUE(MID(B8327,1,1))</f>
        <v>1</v>
      </c>
    </row>
    <row r="8328" customFormat="false" ht="15" hidden="false" customHeight="false" outlineLevel="0" collapsed="false">
      <c r="A8328" s="0" t="n">
        <f aca="false">+A8327+1</f>
        <v>8295</v>
      </c>
      <c r="B8328" s="4" t="n">
        <v>3010</v>
      </c>
      <c r="C8328" s="5" t="n">
        <f aca="false">_xlfn.NUMBERVALUE(MID(B8328,1,1))</f>
        <v>3</v>
      </c>
    </row>
    <row r="8329" customFormat="false" ht="15" hidden="false" customHeight="false" outlineLevel="0" collapsed="false">
      <c r="A8329" s="0" t="n">
        <f aca="false">+A8328+1</f>
        <v>8296</v>
      </c>
      <c r="B8329" s="4" t="n">
        <v>18812</v>
      </c>
      <c r="C8329" s="5" t="n">
        <f aca="false">_xlfn.NUMBERVALUE(MID(B8329,1,1))</f>
        <v>1</v>
      </c>
    </row>
    <row r="8330" customFormat="false" ht="15" hidden="false" customHeight="false" outlineLevel="0" collapsed="false">
      <c r="A8330" s="0" t="n">
        <f aca="false">+A8329+1</f>
        <v>8297</v>
      </c>
      <c r="B8330" s="4" t="n">
        <v>16499</v>
      </c>
      <c r="C8330" s="5" t="n">
        <f aca="false">_xlfn.NUMBERVALUE(MID(B8330,1,1))</f>
        <v>1</v>
      </c>
    </row>
    <row r="8331" customFormat="false" ht="15" hidden="false" customHeight="false" outlineLevel="0" collapsed="false">
      <c r="A8331" s="0" t="n">
        <f aca="false">+A8330+1</f>
        <v>8298</v>
      </c>
      <c r="B8331" s="4" t="n">
        <v>38404</v>
      </c>
      <c r="C8331" s="5" t="n">
        <f aca="false">_xlfn.NUMBERVALUE(MID(B8331,1,1))</f>
        <v>3</v>
      </c>
    </row>
    <row r="8332" customFormat="false" ht="15" hidden="false" customHeight="false" outlineLevel="0" collapsed="false">
      <c r="A8332" s="0" t="n">
        <f aca="false">+A8331+1</f>
        <v>8299</v>
      </c>
      <c r="B8332" s="4" t="n">
        <v>29035</v>
      </c>
      <c r="C8332" s="5" t="n">
        <f aca="false">_xlfn.NUMBERVALUE(MID(B8332,1,1))</f>
        <v>2</v>
      </c>
    </row>
    <row r="8333" customFormat="false" ht="15" hidden="false" customHeight="false" outlineLevel="0" collapsed="false">
      <c r="A8333" s="0" t="n">
        <f aca="false">+A8332+1</f>
        <v>8300</v>
      </c>
      <c r="B8333" s="4" t="n">
        <v>5297</v>
      </c>
      <c r="C8333" s="5" t="n">
        <f aca="false">_xlfn.NUMBERVALUE(MID(B8333,1,1))</f>
        <v>5</v>
      </c>
    </row>
    <row r="8334" customFormat="false" ht="15" hidden="false" customHeight="false" outlineLevel="0" collapsed="false">
      <c r="A8334" s="0" t="n">
        <f aca="false">+A8333+1</f>
        <v>8301</v>
      </c>
      <c r="B8334" s="4" t="n">
        <v>33107</v>
      </c>
      <c r="C8334" s="5" t="n">
        <f aca="false">_xlfn.NUMBERVALUE(MID(B8334,1,1))</f>
        <v>3</v>
      </c>
    </row>
    <row r="8335" customFormat="false" ht="15" hidden="false" customHeight="false" outlineLevel="0" collapsed="false">
      <c r="A8335" s="0" t="n">
        <f aca="false">+A8334+1</f>
        <v>8302</v>
      </c>
      <c r="B8335" s="4" t="n">
        <v>29035</v>
      </c>
      <c r="C8335" s="5" t="n">
        <f aca="false">_xlfn.NUMBERVALUE(MID(B8335,1,1))</f>
        <v>2</v>
      </c>
    </row>
    <row r="8336" customFormat="false" ht="15" hidden="false" customHeight="false" outlineLevel="0" collapsed="false">
      <c r="A8336" s="0" t="n">
        <f aca="false">+A8335+1</f>
        <v>8303</v>
      </c>
      <c r="B8336" s="4" t="n">
        <v>72732</v>
      </c>
      <c r="C8336" s="5" t="n">
        <f aca="false">_xlfn.NUMBERVALUE(MID(B8336,1,1))</f>
        <v>7</v>
      </c>
    </row>
    <row r="8337" customFormat="false" ht="15" hidden="false" customHeight="false" outlineLevel="0" collapsed="false">
      <c r="A8337" s="0" t="n">
        <f aca="false">+A8336+1</f>
        <v>8304</v>
      </c>
      <c r="B8337" s="4" t="n">
        <v>65791</v>
      </c>
      <c r="C8337" s="5" t="n">
        <f aca="false">_xlfn.NUMBERVALUE(MID(B8337,1,1))</f>
        <v>6</v>
      </c>
    </row>
    <row r="8338" customFormat="false" ht="15" hidden="false" customHeight="false" outlineLevel="0" collapsed="false">
      <c r="A8338" s="0" t="n">
        <f aca="false">+A8337+1</f>
        <v>8305</v>
      </c>
      <c r="B8338" s="4" t="n">
        <v>6612</v>
      </c>
      <c r="C8338" s="5" t="n">
        <f aca="false">_xlfn.NUMBERVALUE(MID(B8338,1,1))</f>
        <v>6</v>
      </c>
    </row>
    <row r="8339" customFormat="false" ht="15" hidden="false" customHeight="false" outlineLevel="0" collapsed="false">
      <c r="A8339" s="0" t="n">
        <f aca="false">+A8338+1</f>
        <v>8306</v>
      </c>
      <c r="B8339" s="4" t="n">
        <v>66120</v>
      </c>
      <c r="C8339" s="5" t="n">
        <f aca="false">_xlfn.NUMBERVALUE(MID(B8339,1,1))</f>
        <v>6</v>
      </c>
    </row>
    <row r="8340" customFormat="false" ht="15" hidden="false" customHeight="false" outlineLevel="0" collapsed="false">
      <c r="A8340" s="0" t="n">
        <f aca="false">+A8339+1</f>
        <v>8307</v>
      </c>
      <c r="B8340" s="4" t="n">
        <v>65791</v>
      </c>
      <c r="C8340" s="5" t="n">
        <f aca="false">_xlfn.NUMBERVALUE(MID(B8340,1,1))</f>
        <v>6</v>
      </c>
    </row>
    <row r="8341" customFormat="false" ht="15" hidden="false" customHeight="false" outlineLevel="0" collapsed="false">
      <c r="A8341" s="0" t="n">
        <f aca="false">+A8340+1</f>
        <v>8308</v>
      </c>
      <c r="B8341" s="4" t="n">
        <v>100060</v>
      </c>
      <c r="C8341" s="5" t="n">
        <f aca="false">_xlfn.NUMBERVALUE(MID(B8341,1,1))</f>
        <v>1</v>
      </c>
    </row>
    <row r="8342" customFormat="false" ht="15" hidden="false" customHeight="false" outlineLevel="0" collapsed="false">
      <c r="A8342" s="0" t="n">
        <f aca="false">+A8341+1</f>
        <v>8309</v>
      </c>
      <c r="B8342" s="4" t="n">
        <v>433732</v>
      </c>
      <c r="C8342" s="5" t="n">
        <f aca="false">_xlfn.NUMBERVALUE(MID(B8342,1,1))</f>
        <v>4</v>
      </c>
    </row>
    <row r="8343" customFormat="false" ht="15" hidden="false" customHeight="false" outlineLevel="0" collapsed="false">
      <c r="A8343" s="0" t="n">
        <f aca="false">+A8342+1</f>
        <v>8310</v>
      </c>
      <c r="B8343" s="4" t="n">
        <v>9096</v>
      </c>
      <c r="C8343" s="5" t="n">
        <f aca="false">_xlfn.NUMBERVALUE(MID(B8343,1,1))</f>
        <v>9</v>
      </c>
    </row>
    <row r="8344" customFormat="false" ht="15" hidden="false" customHeight="false" outlineLevel="0" collapsed="false">
      <c r="A8344" s="0" t="n">
        <f aca="false">+A8343+1</f>
        <v>8311</v>
      </c>
      <c r="B8344" s="4" t="n">
        <v>90964</v>
      </c>
      <c r="C8344" s="5" t="n">
        <f aca="false">_xlfn.NUMBERVALUE(MID(B8344,1,1))</f>
        <v>9</v>
      </c>
    </row>
    <row r="8345" customFormat="false" ht="15" hidden="false" customHeight="false" outlineLevel="0" collapsed="false">
      <c r="A8345" s="0" t="n">
        <f aca="false">+A8344+1</f>
        <v>8312</v>
      </c>
      <c r="B8345" s="4" t="n">
        <v>433732</v>
      </c>
      <c r="C8345" s="5" t="n">
        <f aca="false">_xlfn.NUMBERVALUE(MID(B8345,1,1))</f>
        <v>4</v>
      </c>
    </row>
    <row r="8346" customFormat="false" ht="15" hidden="false" customHeight="false" outlineLevel="0" collapsed="false">
      <c r="A8346" s="0" t="n">
        <f aca="false">+A8345+1</f>
        <v>8313</v>
      </c>
      <c r="B8346" s="4" t="n">
        <v>52501</v>
      </c>
      <c r="C8346" s="5" t="n">
        <f aca="false">_xlfn.NUMBERVALUE(MID(B8346,1,1))</f>
        <v>5</v>
      </c>
    </row>
    <row r="8347" customFormat="false" ht="15" hidden="false" customHeight="false" outlineLevel="0" collapsed="false">
      <c r="A8347" s="0" t="n">
        <f aca="false">+A8346+1</f>
        <v>8314</v>
      </c>
      <c r="B8347" s="4" t="n">
        <v>485465</v>
      </c>
      <c r="C8347" s="5" t="n">
        <f aca="false">_xlfn.NUMBERVALUE(MID(B8347,1,1))</f>
        <v>4</v>
      </c>
    </row>
    <row r="8348" customFormat="false" ht="15" hidden="false" customHeight="false" outlineLevel="0" collapsed="false">
      <c r="A8348" s="0" t="n">
        <f aca="false">+A8347+1</f>
        <v>8315</v>
      </c>
      <c r="B8348" s="4" t="n">
        <v>4773</v>
      </c>
      <c r="C8348" s="5" t="n">
        <f aca="false">_xlfn.NUMBERVALUE(MID(B8348,1,1))</f>
        <v>4</v>
      </c>
    </row>
    <row r="8349" customFormat="false" ht="15" hidden="false" customHeight="false" outlineLevel="0" collapsed="false">
      <c r="A8349" s="0" t="n">
        <f aca="false">+A8348+1</f>
        <v>8316</v>
      </c>
      <c r="B8349" s="4" t="n">
        <v>47728</v>
      </c>
      <c r="C8349" s="5" t="n">
        <f aca="false">_xlfn.NUMBERVALUE(MID(B8349,1,1))</f>
        <v>4</v>
      </c>
    </row>
    <row r="8350" customFormat="false" ht="15" hidden="false" customHeight="false" outlineLevel="0" collapsed="false">
      <c r="A8350" s="0" t="n">
        <f aca="false">+A8349+1</f>
        <v>8317</v>
      </c>
      <c r="B8350" s="4" t="n">
        <v>485465</v>
      </c>
      <c r="C8350" s="5" t="n">
        <f aca="false">_xlfn.NUMBERVALUE(MID(B8350,1,1))</f>
        <v>4</v>
      </c>
    </row>
    <row r="8351" customFormat="false" ht="15" hidden="false" customHeight="false" outlineLevel="0" collapsed="false">
      <c r="A8351" s="0" t="n">
        <f aca="false">+A8350+1</f>
        <v>8318</v>
      </c>
      <c r="B8351" s="4" t="n">
        <v>139351</v>
      </c>
      <c r="C8351" s="5" t="n">
        <f aca="false">_xlfn.NUMBERVALUE(MID(B8351,1,1))</f>
        <v>1</v>
      </c>
    </row>
    <row r="8352" customFormat="false" ht="15" hidden="false" customHeight="false" outlineLevel="0" collapsed="false">
      <c r="A8352" s="0" t="n">
        <f aca="false">+A8351+1</f>
        <v>8319</v>
      </c>
      <c r="B8352" s="4" t="n">
        <v>111480</v>
      </c>
      <c r="C8352" s="5" t="n">
        <f aca="false">_xlfn.NUMBERVALUE(MID(B8352,1,1))</f>
        <v>1</v>
      </c>
    </row>
    <row r="8353" customFormat="false" ht="15" hidden="false" customHeight="false" outlineLevel="0" collapsed="false">
      <c r="A8353" s="0" t="n">
        <f aca="false">+A8352+1</f>
        <v>8320</v>
      </c>
      <c r="B8353" s="4" t="n">
        <v>12668</v>
      </c>
      <c r="C8353" s="5" t="n">
        <f aca="false">_xlfn.NUMBERVALUE(MID(B8353,1,1))</f>
        <v>1</v>
      </c>
    </row>
    <row r="8354" customFormat="false" ht="15" hidden="false" customHeight="false" outlineLevel="0" collapsed="false">
      <c r="A8354" s="0" t="n">
        <f aca="false">+A8353+1</f>
        <v>8321</v>
      </c>
      <c r="B8354" s="4" t="n">
        <v>126683</v>
      </c>
      <c r="C8354" s="5" t="n">
        <f aca="false">_xlfn.NUMBERVALUE(MID(B8354,1,1))</f>
        <v>1</v>
      </c>
    </row>
    <row r="8355" customFormat="false" ht="15" hidden="false" customHeight="false" outlineLevel="0" collapsed="false">
      <c r="A8355" s="0" t="n">
        <f aca="false">+A8354+1</f>
        <v>8322</v>
      </c>
      <c r="B8355" s="4" t="n">
        <v>111480</v>
      </c>
      <c r="C8355" s="5" t="n">
        <f aca="false">_xlfn.NUMBERVALUE(MID(B8355,1,1))</f>
        <v>1</v>
      </c>
    </row>
    <row r="8356" customFormat="false" ht="15" hidden="false" customHeight="false" outlineLevel="0" collapsed="false">
      <c r="A8356" s="0" t="n">
        <f aca="false">+A8355+1</f>
        <v>8323</v>
      </c>
      <c r="B8356" s="4" t="n">
        <v>65481</v>
      </c>
      <c r="C8356" s="5" t="n">
        <f aca="false">_xlfn.NUMBERVALUE(MID(B8356,1,1))</f>
        <v>6</v>
      </c>
    </row>
    <row r="8357" customFormat="false" ht="15" hidden="false" customHeight="false" outlineLevel="0" collapsed="false">
      <c r="A8357" s="0" t="n">
        <f aca="false">+A8356+1</f>
        <v>8324</v>
      </c>
      <c r="B8357" s="4" t="n">
        <v>5953</v>
      </c>
      <c r="C8357" s="5" t="n">
        <f aca="false">_xlfn.NUMBERVALUE(MID(B8357,1,1))</f>
        <v>5</v>
      </c>
    </row>
    <row r="8358" customFormat="false" ht="15" hidden="false" customHeight="false" outlineLevel="0" collapsed="false">
      <c r="A8358" s="0" t="n">
        <f aca="false">+A8357+1</f>
        <v>8325</v>
      </c>
      <c r="B8358" s="4" t="n">
        <v>59528</v>
      </c>
      <c r="C8358" s="5" t="n">
        <f aca="false">_xlfn.NUMBERVALUE(MID(B8358,1,1))</f>
        <v>5</v>
      </c>
    </row>
    <row r="8359" customFormat="false" ht="15" hidden="false" customHeight="false" outlineLevel="0" collapsed="false">
      <c r="A8359" s="0" t="n">
        <f aca="false">+A8358+1</f>
        <v>8326</v>
      </c>
      <c r="B8359" s="4" t="n">
        <v>65481</v>
      </c>
      <c r="C8359" s="5" t="n">
        <f aca="false">_xlfn.NUMBERVALUE(MID(B8359,1,1))</f>
        <v>6</v>
      </c>
    </row>
    <row r="8360" customFormat="false" ht="15" hidden="false" customHeight="false" outlineLevel="0" collapsed="false">
      <c r="A8360" s="0" t="n">
        <f aca="false">+A8359+1</f>
        <v>8327</v>
      </c>
      <c r="B8360" s="4" t="n">
        <v>65481</v>
      </c>
      <c r="C8360" s="5" t="n">
        <f aca="false">_xlfn.NUMBERVALUE(MID(B8360,1,1))</f>
        <v>6</v>
      </c>
    </row>
    <row r="8361" customFormat="false" ht="15" hidden="false" customHeight="false" outlineLevel="0" collapsed="false">
      <c r="A8361" s="0" t="n">
        <f aca="false">+A8360+1</f>
        <v>8328</v>
      </c>
      <c r="B8361" s="4" t="n">
        <v>243995</v>
      </c>
      <c r="C8361" s="5" t="n">
        <f aca="false">_xlfn.NUMBERVALUE(MID(B8361,1,1))</f>
        <v>2</v>
      </c>
    </row>
    <row r="8362" customFormat="false" ht="15" hidden="false" customHeight="false" outlineLevel="0" collapsed="false">
      <c r="A8362" s="0" t="n">
        <f aca="false">+A8361+1</f>
        <v>8329</v>
      </c>
      <c r="B8362" s="4" t="n">
        <v>10505</v>
      </c>
      <c r="C8362" s="5" t="n">
        <f aca="false">_xlfn.NUMBERVALUE(MID(B8362,1,1))</f>
        <v>1</v>
      </c>
    </row>
    <row r="8363" customFormat="false" ht="15" hidden="false" customHeight="false" outlineLevel="0" collapsed="false">
      <c r="A8363" s="0" t="n">
        <f aca="false">+A8362+1</f>
        <v>8330</v>
      </c>
      <c r="B8363" s="4" t="n">
        <v>254500</v>
      </c>
      <c r="C8363" s="5" t="n">
        <f aca="false">_xlfn.NUMBERVALUE(MID(B8363,1,1))</f>
        <v>2</v>
      </c>
    </row>
    <row r="8364" customFormat="false" ht="15" hidden="false" customHeight="false" outlineLevel="0" collapsed="false">
      <c r="A8364" s="0" t="n">
        <f aca="false">+A8363+1</f>
        <v>8331</v>
      </c>
      <c r="B8364" s="4" t="n">
        <v>368675</v>
      </c>
      <c r="C8364" s="5" t="n">
        <f aca="false">_xlfn.NUMBERVALUE(MID(B8364,1,1))</f>
        <v>3</v>
      </c>
    </row>
    <row r="8365" customFormat="false" ht="15" hidden="false" customHeight="false" outlineLevel="0" collapsed="false">
      <c r="A8365" s="0" t="n">
        <f aca="false">+A8364+1</f>
        <v>8332</v>
      </c>
      <c r="B8365" s="4" t="n">
        <v>33207</v>
      </c>
      <c r="C8365" s="5" t="n">
        <f aca="false">_xlfn.NUMBERVALUE(MID(B8365,1,1))</f>
        <v>3</v>
      </c>
    </row>
    <row r="8366" customFormat="false" ht="15" hidden="false" customHeight="false" outlineLevel="0" collapsed="false">
      <c r="A8366" s="0" t="n">
        <f aca="false">+A8365+1</f>
        <v>8333</v>
      </c>
      <c r="B8366" s="4" t="n">
        <v>81510</v>
      </c>
      <c r="C8366" s="5" t="n">
        <f aca="false">_xlfn.NUMBERVALUE(MID(B8366,1,1))</f>
        <v>8</v>
      </c>
    </row>
    <row r="8367" customFormat="false" ht="15" hidden="false" customHeight="false" outlineLevel="0" collapsed="false">
      <c r="A8367" s="0" t="n">
        <f aca="false">+A8366+1</f>
        <v>8334</v>
      </c>
      <c r="B8367" s="4" t="n">
        <v>35287</v>
      </c>
      <c r="C8367" s="5" t="n">
        <f aca="false">_xlfn.NUMBERVALUE(MID(B8367,1,1))</f>
        <v>3</v>
      </c>
    </row>
    <row r="8368" customFormat="false" ht="15" hidden="false" customHeight="false" outlineLevel="0" collapsed="false">
      <c r="A8368" s="0" t="n">
        <f aca="false">+A8367+1</f>
        <v>8335</v>
      </c>
      <c r="B8368" s="4" t="n">
        <v>148773</v>
      </c>
      <c r="C8368" s="5" t="n">
        <f aca="false">_xlfn.NUMBERVALUE(MID(B8368,1,1))</f>
        <v>1</v>
      </c>
    </row>
    <row r="8369" customFormat="false" ht="15" hidden="false" customHeight="false" outlineLevel="0" collapsed="false">
      <c r="A8369" s="0" t="n">
        <f aca="false">+A8368+1</f>
        <v>8336</v>
      </c>
      <c r="B8369" s="4" t="n">
        <v>667452</v>
      </c>
      <c r="C8369" s="5" t="n">
        <f aca="false">_xlfn.NUMBERVALUE(MID(B8369,1,1))</f>
        <v>6</v>
      </c>
    </row>
    <row r="8370" customFormat="false" ht="15" hidden="false" customHeight="false" outlineLevel="0" collapsed="false">
      <c r="A8370" s="0" t="n">
        <f aca="false">+A8369+1</f>
        <v>8337</v>
      </c>
      <c r="B8370" s="4" t="n">
        <v>139350</v>
      </c>
      <c r="C8370" s="5" t="n">
        <f aca="false">_xlfn.NUMBERVALUE(MID(B8370,1,1))</f>
        <v>1</v>
      </c>
    </row>
    <row r="8371" customFormat="false" ht="15" hidden="false" customHeight="false" outlineLevel="0" collapsed="false">
      <c r="A8371" s="0" t="n">
        <f aca="false">+A8370+1</f>
        <v>8338</v>
      </c>
      <c r="B8371" s="4" t="n">
        <v>52501</v>
      </c>
      <c r="C8371" s="5" t="n">
        <f aca="false">_xlfn.NUMBERVALUE(MID(B8371,1,1))</f>
        <v>5</v>
      </c>
    </row>
    <row r="8372" customFormat="false" ht="15" hidden="false" customHeight="false" outlineLevel="0" collapsed="false">
      <c r="A8372" s="0" t="n">
        <f aca="false">+A8371+1</f>
        <v>8339</v>
      </c>
      <c r="B8372" s="4" t="n">
        <v>191851</v>
      </c>
      <c r="C8372" s="5" t="n">
        <f aca="false">_xlfn.NUMBERVALUE(MID(B8372,1,1))</f>
        <v>1</v>
      </c>
    </row>
    <row r="8373" customFormat="false" ht="15" hidden="false" customHeight="false" outlineLevel="0" collapsed="false">
      <c r="A8373" s="0" t="n">
        <f aca="false">+A8372+1</f>
        <v>8340</v>
      </c>
      <c r="B8373" s="4" t="n">
        <v>4421</v>
      </c>
      <c r="C8373" s="5" t="n">
        <f aca="false">_xlfn.NUMBERVALUE(MID(B8373,1,1))</f>
        <v>4</v>
      </c>
    </row>
    <row r="8374" customFormat="false" ht="15" hidden="false" customHeight="false" outlineLevel="0" collapsed="false">
      <c r="A8374" s="0" t="n">
        <f aca="false">+A8373+1</f>
        <v>8341</v>
      </c>
      <c r="B8374" s="4" t="n">
        <v>4421</v>
      </c>
      <c r="C8374" s="5" t="n">
        <f aca="false">_xlfn.NUMBERVALUE(MID(B8374,1,1))</f>
        <v>4</v>
      </c>
    </row>
    <row r="8375" customFormat="false" ht="15" hidden="false" customHeight="false" outlineLevel="0" collapsed="false">
      <c r="A8375" s="0" t="n">
        <f aca="false">+A8374+1</f>
        <v>8342</v>
      </c>
      <c r="B8375" s="4" t="n">
        <v>133494</v>
      </c>
      <c r="C8375" s="5" t="n">
        <f aca="false">_xlfn.NUMBERVALUE(MID(B8375,1,1))</f>
        <v>1</v>
      </c>
    </row>
    <row r="8376" customFormat="false" ht="15" hidden="false" customHeight="false" outlineLevel="0" collapsed="false">
      <c r="A8376" s="0" t="n">
        <f aca="false">+A8375+1</f>
        <v>8343</v>
      </c>
      <c r="B8376" s="4" t="n">
        <v>133494</v>
      </c>
      <c r="C8376" s="5" t="n">
        <f aca="false">_xlfn.NUMBERVALUE(MID(B8376,1,1))</f>
        <v>1</v>
      </c>
    </row>
    <row r="8377" customFormat="false" ht="15" hidden="false" customHeight="false" outlineLevel="0" collapsed="false">
      <c r="A8377" s="0" t="n">
        <f aca="false">+A8376+1</f>
        <v>8344</v>
      </c>
      <c r="B8377" s="4" t="n">
        <v>29300</v>
      </c>
      <c r="C8377" s="5" t="n">
        <f aca="false">_xlfn.NUMBERVALUE(MID(B8377,1,1))</f>
        <v>2</v>
      </c>
    </row>
    <row r="8378" customFormat="false" ht="15" hidden="false" customHeight="false" outlineLevel="0" collapsed="false">
      <c r="A8378" s="0" t="n">
        <f aca="false">+A8377+1</f>
        <v>8345</v>
      </c>
      <c r="B8378" s="4" t="n">
        <v>29300</v>
      </c>
      <c r="C8378" s="5" t="n">
        <f aca="false">_xlfn.NUMBERVALUE(MID(B8378,1,1))</f>
        <v>2</v>
      </c>
    </row>
    <row r="8379" customFormat="false" ht="15" hidden="false" customHeight="false" outlineLevel="0" collapsed="false">
      <c r="A8379" s="0" t="n">
        <f aca="false">+A8378+1</f>
        <v>8346</v>
      </c>
      <c r="B8379" s="4" t="n">
        <v>32740</v>
      </c>
      <c r="C8379" s="5" t="n">
        <f aca="false">_xlfn.NUMBERVALUE(MID(B8379,1,1))</f>
        <v>3</v>
      </c>
    </row>
    <row r="8380" customFormat="false" ht="15" hidden="false" customHeight="false" outlineLevel="0" collapsed="false">
      <c r="A8380" s="0" t="n">
        <f aca="false">+A8379+1</f>
        <v>8347</v>
      </c>
      <c r="B8380" s="4" t="n">
        <v>32740</v>
      </c>
      <c r="C8380" s="5" t="n">
        <f aca="false">_xlfn.NUMBERVALUE(MID(B8380,1,1))</f>
        <v>3</v>
      </c>
    </row>
    <row r="8381" customFormat="false" ht="15" hidden="false" customHeight="false" outlineLevel="0" collapsed="false">
      <c r="A8381" s="0" t="n">
        <f aca="false">+A8380+1</f>
        <v>8348</v>
      </c>
      <c r="B8381" s="4" t="n">
        <v>81298</v>
      </c>
      <c r="C8381" s="5" t="n">
        <f aca="false">_xlfn.NUMBERVALUE(MID(B8381,1,1))</f>
        <v>8</v>
      </c>
    </row>
    <row r="8382" customFormat="false" ht="15" hidden="false" customHeight="false" outlineLevel="0" collapsed="false">
      <c r="A8382" s="0" t="n">
        <f aca="false">+A8381+1</f>
        <v>8349</v>
      </c>
      <c r="B8382" s="4" t="n">
        <v>81298</v>
      </c>
      <c r="C8382" s="5" t="n">
        <f aca="false">_xlfn.NUMBERVALUE(MID(B8382,1,1))</f>
        <v>8</v>
      </c>
    </row>
    <row r="8383" customFormat="false" ht="15" hidden="false" customHeight="false" outlineLevel="0" collapsed="false">
      <c r="A8383" s="0" t="n">
        <f aca="false">+A8382+1</f>
        <v>8350</v>
      </c>
      <c r="B8383" s="4" t="n">
        <v>201891</v>
      </c>
      <c r="C8383" s="5" t="n">
        <f aca="false">_xlfn.NUMBERVALUE(MID(B8383,1,1))</f>
        <v>2</v>
      </c>
    </row>
    <row r="8384" customFormat="false" ht="15" hidden="false" customHeight="false" outlineLevel="0" collapsed="false">
      <c r="A8384" s="0" t="n">
        <f aca="false">+A8383+1</f>
        <v>8351</v>
      </c>
      <c r="B8384" s="4" t="n">
        <v>201891</v>
      </c>
      <c r="C8384" s="5" t="n">
        <f aca="false">_xlfn.NUMBERVALUE(MID(B8384,1,1))</f>
        <v>2</v>
      </c>
    </row>
    <row r="8385" customFormat="false" ht="15" hidden="false" customHeight="false" outlineLevel="0" collapsed="false">
      <c r="A8385" s="0" t="n">
        <f aca="false">+A8384+1</f>
        <v>8352</v>
      </c>
      <c r="B8385" s="4" t="n">
        <v>4650</v>
      </c>
      <c r="C8385" s="5" t="n">
        <f aca="false">_xlfn.NUMBERVALUE(MID(B8385,1,1))</f>
        <v>4</v>
      </c>
    </row>
    <row r="8386" customFormat="false" ht="15" hidden="false" customHeight="false" outlineLevel="0" collapsed="false">
      <c r="A8386" s="0" t="n">
        <f aca="false">+A8385+1</f>
        <v>8353</v>
      </c>
      <c r="B8386" s="4" t="n">
        <v>277936</v>
      </c>
      <c r="C8386" s="5" t="n">
        <f aca="false">_xlfn.NUMBERVALUE(MID(B8386,1,1))</f>
        <v>2</v>
      </c>
    </row>
    <row r="8387" customFormat="false" ht="15" hidden="false" customHeight="false" outlineLevel="0" collapsed="false">
      <c r="A8387" s="0" t="n">
        <f aca="false">+A8386+1</f>
        <v>8354</v>
      </c>
      <c r="B8387" s="4" t="n">
        <v>282586</v>
      </c>
      <c r="C8387" s="5" t="n">
        <f aca="false">_xlfn.NUMBERVALUE(MID(B8387,1,1))</f>
        <v>2</v>
      </c>
    </row>
    <row r="8388" customFormat="false" ht="15" hidden="false" customHeight="false" outlineLevel="0" collapsed="false">
      <c r="A8388" s="0" t="n">
        <f aca="false">+A8387+1</f>
        <v>8355</v>
      </c>
      <c r="B8388" s="4" t="n">
        <v>85800</v>
      </c>
      <c r="C8388" s="5" t="n">
        <f aca="false">_xlfn.NUMBERVALUE(MID(B8388,1,1))</f>
        <v>8</v>
      </c>
    </row>
    <row r="8389" customFormat="false" ht="15" hidden="false" customHeight="false" outlineLevel="0" collapsed="false">
      <c r="A8389" s="0" t="n">
        <f aca="false">+A8388+1</f>
        <v>8356</v>
      </c>
      <c r="B8389" s="4" t="n">
        <v>85800</v>
      </c>
      <c r="C8389" s="5" t="n">
        <f aca="false">_xlfn.NUMBERVALUE(MID(B8389,1,1))</f>
        <v>8</v>
      </c>
    </row>
    <row r="8390" customFormat="false" ht="15" hidden="false" customHeight="false" outlineLevel="0" collapsed="false">
      <c r="A8390" s="0" t="n">
        <f aca="false">+A8389+1</f>
        <v>8357</v>
      </c>
      <c r="B8390" s="4" t="n">
        <v>123850</v>
      </c>
      <c r="C8390" s="5" t="n">
        <f aca="false">_xlfn.NUMBERVALUE(MID(B8390,1,1))</f>
        <v>1</v>
      </c>
    </row>
    <row r="8391" customFormat="false" ht="15" hidden="false" customHeight="false" outlineLevel="0" collapsed="false">
      <c r="A8391" s="0" t="n">
        <f aca="false">+A8390+1</f>
        <v>8358</v>
      </c>
      <c r="B8391" s="4" t="n">
        <v>123850</v>
      </c>
      <c r="C8391" s="5" t="n">
        <f aca="false">_xlfn.NUMBERVALUE(MID(B8391,1,1))</f>
        <v>1</v>
      </c>
    </row>
    <row r="8392" customFormat="false" ht="15" hidden="false" customHeight="false" outlineLevel="0" collapsed="false">
      <c r="A8392" s="0" t="n">
        <f aca="false">+A8391+1</f>
        <v>8359</v>
      </c>
      <c r="B8392" s="4" t="n">
        <v>56000</v>
      </c>
      <c r="C8392" s="5" t="n">
        <f aca="false">_xlfn.NUMBERVALUE(MID(B8392,1,1))</f>
        <v>5</v>
      </c>
    </row>
    <row r="8393" customFormat="false" ht="15" hidden="false" customHeight="false" outlineLevel="0" collapsed="false">
      <c r="A8393" s="0" t="n">
        <f aca="false">+A8392+1</f>
        <v>8360</v>
      </c>
      <c r="B8393" s="4" t="n">
        <v>56000</v>
      </c>
      <c r="C8393" s="5" t="n">
        <f aca="false">_xlfn.NUMBERVALUE(MID(B8393,1,1))</f>
        <v>5</v>
      </c>
    </row>
    <row r="8394" customFormat="false" ht="15" hidden="false" customHeight="false" outlineLevel="0" collapsed="false">
      <c r="A8394" s="0" t="n">
        <f aca="false">+A8393+1</f>
        <v>8361</v>
      </c>
      <c r="B8394" s="4" t="n">
        <v>27300</v>
      </c>
      <c r="C8394" s="5" t="n">
        <f aca="false">_xlfn.NUMBERVALUE(MID(B8394,1,1))</f>
        <v>2</v>
      </c>
    </row>
    <row r="8395" customFormat="false" ht="15" hidden="false" customHeight="false" outlineLevel="0" collapsed="false">
      <c r="A8395" s="0" t="n">
        <f aca="false">+A8394+1</f>
        <v>8362</v>
      </c>
      <c r="B8395" s="4" t="n">
        <v>27300</v>
      </c>
      <c r="C8395" s="5" t="n">
        <f aca="false">_xlfn.NUMBERVALUE(MID(B8395,1,1))</f>
        <v>2</v>
      </c>
    </row>
    <row r="8396" customFormat="false" ht="15" hidden="false" customHeight="false" outlineLevel="0" collapsed="false">
      <c r="A8396" s="0" t="n">
        <f aca="false">+A8395+1</f>
        <v>8363</v>
      </c>
      <c r="B8396" s="4" t="n">
        <v>117240</v>
      </c>
      <c r="C8396" s="5" t="n">
        <f aca="false">_xlfn.NUMBERVALUE(MID(B8396,1,1))</f>
        <v>1</v>
      </c>
    </row>
    <row r="8397" customFormat="false" ht="15" hidden="false" customHeight="false" outlineLevel="0" collapsed="false">
      <c r="A8397" s="0" t="n">
        <f aca="false">+A8396+1</f>
        <v>8364</v>
      </c>
      <c r="B8397" s="4" t="n">
        <v>117240</v>
      </c>
      <c r="C8397" s="5" t="n">
        <f aca="false">_xlfn.NUMBERVALUE(MID(B8397,1,1))</f>
        <v>1</v>
      </c>
    </row>
    <row r="8398" customFormat="false" ht="15" hidden="false" customHeight="false" outlineLevel="0" collapsed="false">
      <c r="A8398" s="0" t="n">
        <f aca="false">+A8397+1</f>
        <v>8365</v>
      </c>
      <c r="B8398" s="4" t="n">
        <v>39200</v>
      </c>
      <c r="C8398" s="5" t="n">
        <f aca="false">_xlfn.NUMBERVALUE(MID(B8398,1,1))</f>
        <v>3</v>
      </c>
    </row>
    <row r="8399" customFormat="false" ht="15" hidden="false" customHeight="false" outlineLevel="0" collapsed="false">
      <c r="A8399" s="0" t="n">
        <f aca="false">+A8398+1</f>
        <v>8366</v>
      </c>
      <c r="B8399" s="4" t="n">
        <v>39200</v>
      </c>
      <c r="C8399" s="5" t="n">
        <f aca="false">_xlfn.NUMBERVALUE(MID(B8399,1,1))</f>
        <v>3</v>
      </c>
    </row>
    <row r="8400" customFormat="false" ht="15" hidden="false" customHeight="false" outlineLevel="0" collapsed="false">
      <c r="A8400" s="0" t="n">
        <f aca="false">+A8399+1</f>
        <v>8367</v>
      </c>
      <c r="B8400" s="4" t="n">
        <v>758451</v>
      </c>
      <c r="C8400" s="5" t="n">
        <f aca="false">_xlfn.NUMBERVALUE(MID(B8400,1,1))</f>
        <v>7</v>
      </c>
    </row>
    <row r="8401" customFormat="false" ht="15" hidden="false" customHeight="false" outlineLevel="0" collapsed="false">
      <c r="A8401" s="0" t="n">
        <f aca="false">+A8400+1</f>
        <v>8368</v>
      </c>
      <c r="B8401" s="4" t="n">
        <v>804960</v>
      </c>
      <c r="C8401" s="5" t="n">
        <f aca="false">_xlfn.NUMBERVALUE(MID(B8401,1,1))</f>
        <v>8</v>
      </c>
    </row>
    <row r="8402" customFormat="false" ht="15" hidden="false" customHeight="false" outlineLevel="0" collapsed="false">
      <c r="A8402" s="0" t="n">
        <f aca="false">+A8401+1</f>
        <v>8369</v>
      </c>
      <c r="B8402" s="4" t="n">
        <v>25043</v>
      </c>
      <c r="C8402" s="5" t="n">
        <f aca="false">_xlfn.NUMBERVALUE(MID(B8402,1,1))</f>
        <v>2</v>
      </c>
    </row>
    <row r="8403" customFormat="false" ht="15" hidden="false" customHeight="false" outlineLevel="0" collapsed="false">
      <c r="A8403" s="0" t="n">
        <f aca="false">+A8402+1</f>
        <v>8370</v>
      </c>
      <c r="B8403" s="4" t="n">
        <v>71552</v>
      </c>
      <c r="C8403" s="5" t="n">
        <f aca="false">_xlfn.NUMBERVALUE(MID(B8403,1,1))</f>
        <v>7</v>
      </c>
    </row>
    <row r="8404" customFormat="false" ht="15" hidden="false" customHeight="false" outlineLevel="0" collapsed="false">
      <c r="A8404" s="0" t="n">
        <f aca="false">+A8403+1</f>
        <v>8371</v>
      </c>
      <c r="B8404" s="4" t="n">
        <v>495953</v>
      </c>
      <c r="C8404" s="5" t="n">
        <f aca="false">_xlfn.NUMBERVALUE(MID(B8404,1,1))</f>
        <v>4</v>
      </c>
    </row>
    <row r="8405" customFormat="false" ht="15" hidden="false" customHeight="false" outlineLevel="0" collapsed="false">
      <c r="A8405" s="0" t="n">
        <f aca="false">+A8404+1</f>
        <v>8372</v>
      </c>
      <c r="B8405" s="4" t="n">
        <v>542741</v>
      </c>
      <c r="C8405" s="5" t="n">
        <f aca="false">_xlfn.NUMBERVALUE(MID(B8405,1,1))</f>
        <v>5</v>
      </c>
    </row>
    <row r="8406" customFormat="false" ht="15" hidden="false" customHeight="false" outlineLevel="0" collapsed="false">
      <c r="A8406" s="0" t="n">
        <f aca="false">+A8405+1</f>
        <v>8373</v>
      </c>
      <c r="B8406" s="4" t="n">
        <v>46788</v>
      </c>
      <c r="C8406" s="5" t="n">
        <f aca="false">_xlfn.NUMBERVALUE(MID(B8406,1,1))</f>
        <v>4</v>
      </c>
    </row>
    <row r="8407" customFormat="false" ht="15" hidden="false" customHeight="false" outlineLevel="0" collapsed="false">
      <c r="A8407" s="0" t="n">
        <f aca="false">+A8406+1</f>
        <v>8374</v>
      </c>
      <c r="B8407" s="4" t="n">
        <v>558800</v>
      </c>
      <c r="C8407" s="5" t="n">
        <f aca="false">_xlfn.NUMBERVALUE(MID(B8407,1,1))</f>
        <v>5</v>
      </c>
    </row>
    <row r="8408" customFormat="false" ht="15" hidden="false" customHeight="false" outlineLevel="0" collapsed="false">
      <c r="A8408" s="0" t="n">
        <f aca="false">+A8407+1</f>
        <v>8375</v>
      </c>
      <c r="B8408" s="4" t="n">
        <v>593066</v>
      </c>
      <c r="C8408" s="5" t="n">
        <f aca="false">_xlfn.NUMBERVALUE(MID(B8408,1,1))</f>
        <v>5</v>
      </c>
    </row>
    <row r="8409" customFormat="false" ht="15" hidden="false" customHeight="false" outlineLevel="0" collapsed="false">
      <c r="A8409" s="0" t="n">
        <f aca="false">+A8408+1</f>
        <v>8376</v>
      </c>
      <c r="B8409" s="4" t="n">
        <v>18451</v>
      </c>
      <c r="C8409" s="5" t="n">
        <f aca="false">_xlfn.NUMBERVALUE(MID(B8409,1,1))</f>
        <v>1</v>
      </c>
    </row>
    <row r="8410" customFormat="false" ht="15" hidden="false" customHeight="false" outlineLevel="0" collapsed="false">
      <c r="A8410" s="0" t="n">
        <f aca="false">+A8409+1</f>
        <v>8377</v>
      </c>
      <c r="B8410" s="4" t="n">
        <v>52717</v>
      </c>
      <c r="C8410" s="5" t="n">
        <f aca="false">_xlfn.NUMBERVALUE(MID(B8410,1,1))</f>
        <v>5</v>
      </c>
    </row>
    <row r="8411" customFormat="false" ht="15" hidden="false" customHeight="false" outlineLevel="0" collapsed="false">
      <c r="A8411" s="0" t="n">
        <f aca="false">+A8410+1</f>
        <v>8378</v>
      </c>
      <c r="B8411" s="4" t="n">
        <v>155287</v>
      </c>
      <c r="C8411" s="5" t="n">
        <f aca="false">_xlfn.NUMBERVALUE(MID(B8411,1,1))</f>
        <v>1</v>
      </c>
    </row>
    <row r="8412" customFormat="false" ht="15" hidden="false" customHeight="false" outlineLevel="0" collapsed="false">
      <c r="A8412" s="0" t="n">
        <f aca="false">+A8411+1</f>
        <v>8379</v>
      </c>
      <c r="B8412" s="4" t="n">
        <v>155287</v>
      </c>
      <c r="C8412" s="5" t="n">
        <f aca="false">_xlfn.NUMBERVALUE(MID(B8412,1,1))</f>
        <v>1</v>
      </c>
    </row>
    <row r="8413" customFormat="false" ht="15" hidden="false" customHeight="false" outlineLevel="0" collapsed="false">
      <c r="A8413" s="0" t="n">
        <f aca="false">+A8412+1</f>
        <v>8380</v>
      </c>
      <c r="B8413" s="4" t="n">
        <v>48853</v>
      </c>
      <c r="C8413" s="5" t="n">
        <f aca="false">_xlfn.NUMBERVALUE(MID(B8413,1,1))</f>
        <v>4</v>
      </c>
    </row>
    <row r="8414" customFormat="false" ht="15" hidden="false" customHeight="false" outlineLevel="0" collapsed="false">
      <c r="A8414" s="0" t="n">
        <f aca="false">+A8413+1</f>
        <v>8381</v>
      </c>
      <c r="B8414" s="4" t="n">
        <v>48853</v>
      </c>
      <c r="C8414" s="5" t="n">
        <f aca="false">_xlfn.NUMBERVALUE(MID(B8414,1,1))</f>
        <v>4</v>
      </c>
    </row>
    <row r="8415" customFormat="false" ht="15" hidden="false" customHeight="false" outlineLevel="0" collapsed="false">
      <c r="A8415" s="0" t="n">
        <f aca="false">+A8414+1</f>
        <v>8382</v>
      </c>
      <c r="B8415" s="4" t="n">
        <v>318071</v>
      </c>
      <c r="C8415" s="5" t="n">
        <f aca="false">_xlfn.NUMBERVALUE(MID(B8415,1,1))</f>
        <v>3</v>
      </c>
    </row>
    <row r="8416" customFormat="false" ht="15" hidden="false" customHeight="false" outlineLevel="0" collapsed="false">
      <c r="A8416" s="0" t="n">
        <f aca="false">+A8415+1</f>
        <v>8383</v>
      </c>
      <c r="B8416" s="4" t="n">
        <v>318071</v>
      </c>
      <c r="C8416" s="5" t="n">
        <f aca="false">_xlfn.NUMBERVALUE(MID(B8416,1,1))</f>
        <v>3</v>
      </c>
    </row>
    <row r="8417" customFormat="false" ht="15" hidden="false" customHeight="false" outlineLevel="0" collapsed="false">
      <c r="A8417" s="0" t="n">
        <f aca="false">+A8416+1</f>
        <v>8384</v>
      </c>
      <c r="B8417" s="4" t="n">
        <v>1078004</v>
      </c>
      <c r="C8417" s="5" t="n">
        <f aca="false">_xlfn.NUMBERVALUE(MID(B8417,1,1))</f>
        <v>1</v>
      </c>
    </row>
    <row r="8418" customFormat="false" ht="15" hidden="false" customHeight="false" outlineLevel="0" collapsed="false">
      <c r="A8418" s="0" t="n">
        <f aca="false">+A8417+1</f>
        <v>8385</v>
      </c>
      <c r="B8418" s="4" t="n">
        <v>1078004</v>
      </c>
      <c r="C8418" s="5" t="n">
        <f aca="false">_xlfn.NUMBERVALUE(MID(B8418,1,1))</f>
        <v>1</v>
      </c>
    </row>
    <row r="8419" customFormat="false" ht="15" hidden="false" customHeight="false" outlineLevel="0" collapsed="false">
      <c r="A8419" s="0" t="n">
        <f aca="false">+A8418+1</f>
        <v>8386</v>
      </c>
      <c r="B8419" s="4" t="n">
        <v>404712</v>
      </c>
      <c r="C8419" s="5" t="n">
        <f aca="false">_xlfn.NUMBERVALUE(MID(B8419,1,1))</f>
        <v>4</v>
      </c>
    </row>
    <row r="8420" customFormat="false" ht="15" hidden="false" customHeight="false" outlineLevel="0" collapsed="false">
      <c r="A8420" s="0" t="n">
        <f aca="false">+A8419+1</f>
        <v>8387</v>
      </c>
      <c r="B8420" s="4" t="n">
        <v>404712</v>
      </c>
      <c r="C8420" s="5" t="n">
        <f aca="false">_xlfn.NUMBERVALUE(MID(B8420,1,1))</f>
        <v>4</v>
      </c>
    </row>
    <row r="8421" customFormat="false" ht="15" hidden="false" customHeight="false" outlineLevel="0" collapsed="false">
      <c r="A8421" s="0" t="n">
        <f aca="false">+A8420+1</f>
        <v>8388</v>
      </c>
      <c r="B8421" s="4" t="n">
        <v>345087</v>
      </c>
      <c r="C8421" s="5" t="n">
        <f aca="false">_xlfn.NUMBERVALUE(MID(B8421,1,1))</f>
        <v>3</v>
      </c>
    </row>
    <row r="8422" customFormat="false" ht="15" hidden="false" customHeight="false" outlineLevel="0" collapsed="false">
      <c r="A8422" s="0" t="n">
        <f aca="false">+A8421+1</f>
        <v>8389</v>
      </c>
      <c r="B8422" s="4" t="n">
        <v>345087</v>
      </c>
      <c r="C8422" s="5" t="n">
        <f aca="false">_xlfn.NUMBERVALUE(MID(B8422,1,1))</f>
        <v>3</v>
      </c>
    </row>
    <row r="8423" customFormat="false" ht="15" hidden="false" customHeight="false" outlineLevel="0" collapsed="false">
      <c r="A8423" s="0" t="n">
        <f aca="false">+A8422+1</f>
        <v>8390</v>
      </c>
      <c r="B8423" s="4" t="n">
        <v>304252</v>
      </c>
      <c r="C8423" s="5" t="n">
        <f aca="false">_xlfn.NUMBERVALUE(MID(B8423,1,1))</f>
        <v>3</v>
      </c>
    </row>
    <row r="8424" customFormat="false" ht="15" hidden="false" customHeight="false" outlineLevel="0" collapsed="false">
      <c r="A8424" s="0" t="n">
        <f aca="false">+A8423+1</f>
        <v>8391</v>
      </c>
      <c r="B8424" s="4" t="n">
        <v>304252</v>
      </c>
      <c r="C8424" s="5" t="n">
        <f aca="false">_xlfn.NUMBERVALUE(MID(B8424,1,1))</f>
        <v>3</v>
      </c>
    </row>
    <row r="8425" customFormat="false" ht="15" hidden="false" customHeight="false" outlineLevel="0" collapsed="false">
      <c r="A8425" s="0" t="n">
        <f aca="false">+A8424+1</f>
        <v>8392</v>
      </c>
      <c r="B8425" s="4" t="n">
        <v>119853</v>
      </c>
      <c r="C8425" s="5" t="n">
        <f aca="false">_xlfn.NUMBERVALUE(MID(B8425,1,1))</f>
        <v>1</v>
      </c>
    </row>
    <row r="8426" customFormat="false" ht="15" hidden="false" customHeight="false" outlineLevel="0" collapsed="false">
      <c r="A8426" s="0" t="n">
        <f aca="false">+A8425+1</f>
        <v>8393</v>
      </c>
      <c r="B8426" s="4" t="n">
        <v>119853</v>
      </c>
      <c r="C8426" s="5" t="n">
        <f aca="false">_xlfn.NUMBERVALUE(MID(B8426,1,1))</f>
        <v>1</v>
      </c>
    </row>
    <row r="8427" customFormat="false" ht="15" hidden="false" customHeight="false" outlineLevel="0" collapsed="false">
      <c r="A8427" s="0" t="n">
        <f aca="false">+A8426+1</f>
        <v>8394</v>
      </c>
      <c r="B8427" s="4" t="n">
        <v>5575163</v>
      </c>
      <c r="C8427" s="5" t="n">
        <f aca="false">_xlfn.NUMBERVALUE(MID(B8427,1,1))</f>
        <v>5</v>
      </c>
    </row>
    <row r="8428" customFormat="false" ht="15" hidden="false" customHeight="false" outlineLevel="0" collapsed="false">
      <c r="A8428" s="0" t="n">
        <f aca="false">+A8427+1</f>
        <v>8395</v>
      </c>
      <c r="B8428" s="4" t="n">
        <v>5575163</v>
      </c>
      <c r="C8428" s="5" t="n">
        <f aca="false">_xlfn.NUMBERVALUE(MID(B8428,1,1))</f>
        <v>5</v>
      </c>
    </row>
    <row r="8429" customFormat="false" ht="15" hidden="false" customHeight="false" outlineLevel="0" collapsed="false">
      <c r="A8429" s="0" t="n">
        <f aca="false">+A8428+1</f>
        <v>8396</v>
      </c>
      <c r="B8429" s="4" t="n">
        <v>2286317</v>
      </c>
      <c r="C8429" s="5" t="n">
        <f aca="false">_xlfn.NUMBERVALUE(MID(B8429,1,1))</f>
        <v>2</v>
      </c>
    </row>
    <row r="8430" customFormat="false" ht="15" hidden="false" customHeight="false" outlineLevel="0" collapsed="false">
      <c r="A8430" s="0" t="n">
        <f aca="false">+A8429+1</f>
        <v>8397</v>
      </c>
      <c r="B8430" s="4" t="n">
        <v>2286317</v>
      </c>
      <c r="C8430" s="5" t="n">
        <f aca="false">_xlfn.NUMBERVALUE(MID(B8430,1,1))</f>
        <v>2</v>
      </c>
    </row>
    <row r="8431" customFormat="false" ht="15" hidden="false" customHeight="false" outlineLevel="0" collapsed="false">
      <c r="A8431" s="0" t="n">
        <f aca="false">+A8430+1</f>
        <v>8398</v>
      </c>
      <c r="B8431" s="4" t="n">
        <v>231701</v>
      </c>
      <c r="C8431" s="5" t="n">
        <f aca="false">_xlfn.NUMBERVALUE(MID(B8431,1,1))</f>
        <v>2</v>
      </c>
    </row>
    <row r="8432" customFormat="false" ht="15" hidden="false" customHeight="false" outlineLevel="0" collapsed="false">
      <c r="A8432" s="0" t="n">
        <f aca="false">+A8431+1</f>
        <v>8399</v>
      </c>
      <c r="B8432" s="4" t="n">
        <v>231701</v>
      </c>
      <c r="C8432" s="5" t="n">
        <f aca="false">_xlfn.NUMBERVALUE(MID(B8432,1,1))</f>
        <v>2</v>
      </c>
    </row>
    <row r="8433" customFormat="false" ht="15" hidden="false" customHeight="false" outlineLevel="0" collapsed="false">
      <c r="A8433" s="0" t="n">
        <f aca="false">+A8432+1</f>
        <v>8400</v>
      </c>
      <c r="B8433" s="4" t="n">
        <v>58340</v>
      </c>
      <c r="C8433" s="5" t="n">
        <f aca="false">_xlfn.NUMBERVALUE(MID(B8433,1,1))</f>
        <v>5</v>
      </c>
    </row>
    <row r="8434" customFormat="false" ht="15" hidden="false" customHeight="false" outlineLevel="0" collapsed="false">
      <c r="A8434" s="0" t="n">
        <f aca="false">+A8433+1</f>
        <v>8401</v>
      </c>
      <c r="B8434" s="4" t="n">
        <v>58340</v>
      </c>
      <c r="C8434" s="5" t="n">
        <f aca="false">_xlfn.NUMBERVALUE(MID(B8434,1,1))</f>
        <v>5</v>
      </c>
    </row>
    <row r="8435" customFormat="false" ht="15" hidden="false" customHeight="false" outlineLevel="0" collapsed="false">
      <c r="A8435" s="0" t="n">
        <f aca="false">+A8434+1</f>
        <v>8402</v>
      </c>
      <c r="B8435" s="4" t="n">
        <v>3879</v>
      </c>
      <c r="C8435" s="5" t="n">
        <f aca="false">_xlfn.NUMBERVALUE(MID(B8435,1,1))</f>
        <v>3</v>
      </c>
    </row>
    <row r="8436" customFormat="false" ht="15" hidden="false" customHeight="false" outlineLevel="0" collapsed="false">
      <c r="A8436" s="0" t="n">
        <f aca="false">+A8435+1</f>
        <v>8403</v>
      </c>
      <c r="B8436" s="4" t="n">
        <v>3879</v>
      </c>
      <c r="C8436" s="5" t="n">
        <f aca="false">_xlfn.NUMBERVALUE(MID(B8436,1,1))</f>
        <v>3</v>
      </c>
    </row>
    <row r="8437" customFormat="false" ht="15" hidden="false" customHeight="false" outlineLevel="0" collapsed="false">
      <c r="A8437" s="0" t="n">
        <f aca="false">+A8436+1</f>
        <v>8404</v>
      </c>
      <c r="B8437" s="4" t="n">
        <v>14246</v>
      </c>
      <c r="C8437" s="5" t="n">
        <f aca="false">_xlfn.NUMBERVALUE(MID(B8437,1,1))</f>
        <v>1</v>
      </c>
    </row>
    <row r="8438" customFormat="false" ht="15" hidden="false" customHeight="false" outlineLevel="0" collapsed="false">
      <c r="A8438" s="0" t="n">
        <f aca="false">+A8437+1</f>
        <v>8405</v>
      </c>
      <c r="B8438" s="4" t="n">
        <v>14246</v>
      </c>
      <c r="C8438" s="5" t="n">
        <f aca="false">_xlfn.NUMBERVALUE(MID(B8438,1,1))</f>
        <v>1</v>
      </c>
    </row>
    <row r="8439" customFormat="false" ht="15" hidden="false" customHeight="false" outlineLevel="0" collapsed="false">
      <c r="A8439" s="0" t="n">
        <f aca="false">+A8438+1</f>
        <v>8406</v>
      </c>
      <c r="B8439" s="4" t="n">
        <v>189402</v>
      </c>
      <c r="C8439" s="5" t="n">
        <f aca="false">_xlfn.NUMBERVALUE(MID(B8439,1,1))</f>
        <v>1</v>
      </c>
    </row>
    <row r="8440" customFormat="false" ht="15" hidden="false" customHeight="false" outlineLevel="0" collapsed="false">
      <c r="A8440" s="0" t="n">
        <f aca="false">+A8439+1</f>
        <v>8407</v>
      </c>
      <c r="B8440" s="4" t="n">
        <v>145693</v>
      </c>
      <c r="C8440" s="5" t="n">
        <f aca="false">_xlfn.NUMBERVALUE(MID(B8440,1,1))</f>
        <v>1</v>
      </c>
    </row>
    <row r="8441" customFormat="false" ht="15" hidden="false" customHeight="false" outlineLevel="0" collapsed="false">
      <c r="A8441" s="0" t="n">
        <f aca="false">+A8440+1</f>
        <v>8408</v>
      </c>
      <c r="B8441" s="4" t="n">
        <v>4696</v>
      </c>
      <c r="C8441" s="5" t="n">
        <f aca="false">_xlfn.NUMBERVALUE(MID(B8441,1,1))</f>
        <v>4</v>
      </c>
    </row>
    <row r="8442" customFormat="false" ht="15" hidden="false" customHeight="false" outlineLevel="0" collapsed="false">
      <c r="A8442" s="0" t="n">
        <f aca="false">+A8441+1</f>
        <v>8409</v>
      </c>
      <c r="B8442" s="4" t="n">
        <v>104837</v>
      </c>
      <c r="C8442" s="5" t="n">
        <f aca="false">_xlfn.NUMBERVALUE(MID(B8442,1,1))</f>
        <v>1</v>
      </c>
    </row>
    <row r="8443" customFormat="false" ht="15" hidden="false" customHeight="false" outlineLevel="0" collapsed="false">
      <c r="A8443" s="0" t="n">
        <f aca="false">+A8442+1</f>
        <v>8410</v>
      </c>
      <c r="B8443" s="4" t="n">
        <v>766</v>
      </c>
      <c r="C8443" s="5" t="n">
        <f aca="false">_xlfn.NUMBERVALUE(MID(B8443,1,1))</f>
        <v>7</v>
      </c>
    </row>
    <row r="8444" customFormat="false" ht="15" hidden="false" customHeight="false" outlineLevel="0" collapsed="false">
      <c r="A8444" s="0" t="n">
        <f aca="false">+A8443+1</f>
        <v>8411</v>
      </c>
      <c r="B8444" s="4" t="n">
        <v>15850</v>
      </c>
      <c r="C8444" s="5" t="n">
        <f aca="false">_xlfn.NUMBERVALUE(MID(B8444,1,1))</f>
        <v>1</v>
      </c>
    </row>
    <row r="8445" customFormat="false" ht="15" hidden="false" customHeight="false" outlineLevel="0" collapsed="false">
      <c r="A8445" s="0" t="n">
        <f aca="false">+A8444+1</f>
        <v>8412</v>
      </c>
      <c r="B8445" s="4" t="n">
        <v>158500</v>
      </c>
      <c r="C8445" s="5" t="n">
        <f aca="false">_xlfn.NUMBERVALUE(MID(B8445,1,1))</f>
        <v>1</v>
      </c>
    </row>
    <row r="8446" customFormat="false" ht="15" hidden="false" customHeight="false" outlineLevel="0" collapsed="false">
      <c r="A8446" s="0" t="n">
        <f aca="false">+A8445+1</f>
        <v>8413</v>
      </c>
      <c r="B8446" s="4" t="n">
        <v>9502</v>
      </c>
      <c r="C8446" s="5" t="n">
        <f aca="false">_xlfn.NUMBERVALUE(MID(B8446,1,1))</f>
        <v>9</v>
      </c>
    </row>
    <row r="8447" customFormat="false" ht="15" hidden="false" customHeight="false" outlineLevel="0" collapsed="false">
      <c r="A8447" s="0" t="n">
        <f aca="false">+A8446+1</f>
        <v>8414</v>
      </c>
      <c r="B8447" s="4" t="n">
        <v>4784</v>
      </c>
      <c r="C8447" s="5" t="n">
        <f aca="false">_xlfn.NUMBERVALUE(MID(B8447,1,1))</f>
        <v>4</v>
      </c>
    </row>
    <row r="8448" customFormat="false" ht="15" hidden="false" customHeight="false" outlineLevel="0" collapsed="false">
      <c r="A8448" s="0" t="n">
        <f aca="false">+A8447+1</f>
        <v>8415</v>
      </c>
      <c r="B8448" s="4" t="n">
        <v>145693</v>
      </c>
      <c r="C8448" s="5" t="n">
        <f aca="false">_xlfn.NUMBERVALUE(MID(B8448,1,1))</f>
        <v>1</v>
      </c>
    </row>
    <row r="8449" customFormat="false" ht="15" hidden="false" customHeight="false" outlineLevel="0" collapsed="false">
      <c r="A8449" s="0" t="n">
        <f aca="false">+A8448+1</f>
        <v>8416</v>
      </c>
      <c r="B8449" s="4" t="n">
        <v>109533</v>
      </c>
      <c r="C8449" s="5" t="n">
        <f aca="false">_xlfn.NUMBERVALUE(MID(B8449,1,1))</f>
        <v>1</v>
      </c>
    </row>
    <row r="8450" customFormat="false" ht="15" hidden="false" customHeight="false" outlineLevel="0" collapsed="false">
      <c r="A8450" s="0" t="n">
        <f aca="false">+A8449+1</f>
        <v>8417</v>
      </c>
      <c r="B8450" s="4" t="n">
        <v>143999</v>
      </c>
      <c r="C8450" s="5" t="n">
        <f aca="false">_xlfn.NUMBERVALUE(MID(B8450,1,1))</f>
        <v>1</v>
      </c>
    </row>
    <row r="8451" customFormat="false" ht="15" hidden="false" customHeight="false" outlineLevel="0" collapsed="false">
      <c r="A8451" s="0" t="n">
        <f aca="false">+A8450+1</f>
        <v>8418</v>
      </c>
      <c r="B8451" s="4" t="n">
        <v>115199</v>
      </c>
      <c r="C8451" s="5" t="n">
        <f aca="false">_xlfn.NUMBERVALUE(MID(B8451,1,1))</f>
        <v>1</v>
      </c>
    </row>
    <row r="8452" customFormat="false" ht="15" hidden="false" customHeight="false" outlineLevel="0" collapsed="false">
      <c r="A8452" s="0" t="n">
        <f aca="false">+A8451+1</f>
        <v>8419</v>
      </c>
      <c r="B8452" s="4" t="n">
        <v>3012</v>
      </c>
      <c r="C8452" s="5" t="n">
        <f aca="false">_xlfn.NUMBERVALUE(MID(B8452,1,1))</f>
        <v>3</v>
      </c>
    </row>
    <row r="8453" customFormat="false" ht="15" hidden="false" customHeight="false" outlineLevel="0" collapsed="false">
      <c r="A8453" s="0" t="n">
        <f aca="false">+A8452+1</f>
        <v>8420</v>
      </c>
      <c r="B8453" s="4" t="n">
        <v>7159</v>
      </c>
      <c r="C8453" s="5" t="n">
        <f aca="false">_xlfn.NUMBERVALUE(MID(B8453,1,1))</f>
        <v>7</v>
      </c>
    </row>
    <row r="8454" customFormat="false" ht="15" hidden="false" customHeight="false" outlineLevel="0" collapsed="false">
      <c r="A8454" s="0" t="n">
        <f aca="false">+A8453+1</f>
        <v>8421</v>
      </c>
      <c r="B8454" s="4" t="n">
        <v>759</v>
      </c>
      <c r="C8454" s="5" t="n">
        <f aca="false">_xlfn.NUMBERVALUE(MID(B8454,1,1))</f>
        <v>7</v>
      </c>
    </row>
    <row r="8455" customFormat="false" ht="15" hidden="false" customHeight="false" outlineLevel="0" collapsed="false">
      <c r="A8455" s="0" t="n">
        <f aca="false">+A8454+1</f>
        <v>8422</v>
      </c>
      <c r="B8455" s="4" t="n">
        <v>12009</v>
      </c>
      <c r="C8455" s="5" t="n">
        <f aca="false">_xlfn.NUMBERVALUE(MID(B8455,1,1))</f>
        <v>1</v>
      </c>
    </row>
    <row r="8456" customFormat="false" ht="15" hidden="false" customHeight="false" outlineLevel="0" collapsed="false">
      <c r="A8456" s="0" t="n">
        <f aca="false">+A8455+1</f>
        <v>8423</v>
      </c>
      <c r="B8456" s="4" t="n">
        <v>120091</v>
      </c>
      <c r="C8456" s="5" t="n">
        <f aca="false">_xlfn.NUMBERVALUE(MID(B8456,1,1))</f>
        <v>1</v>
      </c>
    </row>
    <row r="8457" customFormat="false" ht="15" hidden="false" customHeight="false" outlineLevel="0" collapsed="false">
      <c r="A8457" s="0" t="n">
        <f aca="false">+A8456+1</f>
        <v>8424</v>
      </c>
      <c r="B8457" s="4" t="n">
        <v>2586</v>
      </c>
      <c r="C8457" s="5" t="n">
        <f aca="false">_xlfn.NUMBERVALUE(MID(B8457,1,1))</f>
        <v>2</v>
      </c>
    </row>
    <row r="8458" customFormat="false" ht="15" hidden="false" customHeight="false" outlineLevel="0" collapsed="false">
      <c r="A8458" s="0" t="n">
        <f aca="false">+A8457+1</f>
        <v>8425</v>
      </c>
      <c r="B8458" s="4" t="n">
        <v>6399</v>
      </c>
      <c r="C8458" s="5" t="n">
        <f aca="false">_xlfn.NUMBERVALUE(MID(B8458,1,1))</f>
        <v>6</v>
      </c>
    </row>
    <row r="8459" customFormat="false" ht="15" hidden="false" customHeight="false" outlineLevel="0" collapsed="false">
      <c r="A8459" s="0" t="n">
        <f aca="false">+A8458+1</f>
        <v>8426</v>
      </c>
      <c r="B8459" s="4" t="n">
        <v>2155</v>
      </c>
      <c r="C8459" s="5" t="n">
        <f aca="false">_xlfn.NUMBERVALUE(MID(B8459,1,1))</f>
        <v>2</v>
      </c>
    </row>
    <row r="8460" customFormat="false" ht="15" hidden="false" customHeight="false" outlineLevel="0" collapsed="false">
      <c r="A8460" s="0" t="n">
        <f aca="false">+A8459+1</f>
        <v>8427</v>
      </c>
      <c r="B8460" s="4" t="n">
        <v>115199</v>
      </c>
      <c r="C8460" s="5" t="n">
        <f aca="false">_xlfn.NUMBERVALUE(MID(B8460,1,1))</f>
        <v>1</v>
      </c>
    </row>
    <row r="8461" customFormat="false" ht="15" hidden="false" customHeight="false" outlineLevel="0" collapsed="false">
      <c r="A8461" s="0" t="n">
        <f aca="false">+A8460+1</f>
        <v>8428</v>
      </c>
      <c r="B8461" s="4" t="n">
        <v>10171</v>
      </c>
      <c r="C8461" s="5" t="n">
        <f aca="false">_xlfn.NUMBERVALUE(MID(B8461,1,1))</f>
        <v>1</v>
      </c>
    </row>
    <row r="8462" customFormat="false" ht="15" hidden="false" customHeight="false" outlineLevel="0" collapsed="false">
      <c r="A8462" s="0" t="n">
        <f aca="false">+A8461+1</f>
        <v>8429</v>
      </c>
      <c r="B8462" s="4" t="n">
        <v>871048</v>
      </c>
      <c r="C8462" s="5" t="n">
        <f aca="false">_xlfn.NUMBERVALUE(MID(B8462,1,1))</f>
        <v>8</v>
      </c>
    </row>
    <row r="8463" customFormat="false" ht="15" hidden="false" customHeight="false" outlineLevel="0" collapsed="false">
      <c r="A8463" s="0" t="n">
        <f aca="false">+A8462+1</f>
        <v>8430</v>
      </c>
      <c r="B8463" s="4" t="n">
        <v>739899</v>
      </c>
      <c r="C8463" s="5" t="n">
        <f aca="false">_xlfn.NUMBERVALUE(MID(B8463,1,1))</f>
        <v>7</v>
      </c>
    </row>
    <row r="8464" customFormat="false" ht="15" hidden="false" customHeight="false" outlineLevel="0" collapsed="false">
      <c r="A8464" s="0" t="n">
        <f aca="false">+A8463+1</f>
        <v>8431</v>
      </c>
      <c r="B8464" s="4" t="n">
        <v>8790</v>
      </c>
      <c r="C8464" s="5" t="n">
        <f aca="false">_xlfn.NUMBERVALUE(MID(B8464,1,1))</f>
        <v>8</v>
      </c>
    </row>
    <row r="8465" customFormat="false" ht="15" hidden="false" customHeight="false" outlineLevel="0" collapsed="false">
      <c r="A8465" s="0" t="n">
        <f aca="false">+A8464+1</f>
        <v>8432</v>
      </c>
      <c r="B8465" s="4" t="n">
        <v>46200</v>
      </c>
      <c r="C8465" s="5" t="n">
        <f aca="false">_xlfn.NUMBERVALUE(MID(B8465,1,1))</f>
        <v>4</v>
      </c>
    </row>
    <row r="8466" customFormat="false" ht="15" hidden="false" customHeight="false" outlineLevel="0" collapsed="false">
      <c r="A8466" s="0" t="n">
        <f aca="false">+A8465+1</f>
        <v>8433</v>
      </c>
      <c r="B8466" s="4" t="n">
        <v>1821</v>
      </c>
      <c r="C8466" s="5" t="n">
        <f aca="false">_xlfn.NUMBERVALUE(MID(B8466,1,1))</f>
        <v>1</v>
      </c>
    </row>
    <row r="8467" customFormat="false" ht="15" hidden="false" customHeight="false" outlineLevel="0" collapsed="false">
      <c r="A8467" s="0" t="n">
        <f aca="false">+A8466+1</f>
        <v>8434</v>
      </c>
      <c r="B8467" s="4" t="n">
        <v>70453</v>
      </c>
      <c r="C8467" s="5" t="n">
        <f aca="false">_xlfn.NUMBERVALUE(MID(B8467,1,1))</f>
        <v>7</v>
      </c>
    </row>
    <row r="8468" customFormat="false" ht="15" hidden="false" customHeight="false" outlineLevel="0" collapsed="false">
      <c r="A8468" s="0" t="n">
        <f aca="false">+A8467+1</f>
        <v>8435</v>
      </c>
      <c r="B8468" s="4" t="n">
        <v>24100</v>
      </c>
      <c r="C8468" s="5" t="n">
        <f aca="false">_xlfn.NUMBERVALUE(MID(B8468,1,1))</f>
        <v>2</v>
      </c>
    </row>
    <row r="8469" customFormat="false" ht="15" hidden="false" customHeight="false" outlineLevel="0" collapsed="false">
      <c r="A8469" s="0" t="n">
        <f aca="false">+A8468+1</f>
        <v>8436</v>
      </c>
      <c r="B8469" s="4" t="n">
        <v>704528</v>
      </c>
      <c r="C8469" s="5" t="n">
        <f aca="false">_xlfn.NUMBERVALUE(MID(B8469,1,1))</f>
        <v>7</v>
      </c>
    </row>
    <row r="8470" customFormat="false" ht="15" hidden="false" customHeight="false" outlineLevel="0" collapsed="false">
      <c r="A8470" s="0" t="n">
        <f aca="false">+A8469+1</f>
        <v>8437</v>
      </c>
      <c r="B8470" s="4" t="n">
        <v>4741</v>
      </c>
      <c r="C8470" s="5" t="n">
        <f aca="false">_xlfn.NUMBERVALUE(MID(B8470,1,1))</f>
        <v>4</v>
      </c>
    </row>
    <row r="8471" customFormat="false" ht="15" hidden="false" customHeight="false" outlineLevel="0" collapsed="false">
      <c r="A8471" s="0" t="n">
        <f aca="false">+A8470+1</f>
        <v>8438</v>
      </c>
      <c r="B8471" s="4" t="n">
        <v>58767</v>
      </c>
      <c r="C8471" s="5" t="n">
        <f aca="false">_xlfn.NUMBERVALUE(MID(B8471,1,1))</f>
        <v>5</v>
      </c>
    </row>
    <row r="8472" customFormat="false" ht="15" hidden="false" customHeight="false" outlineLevel="0" collapsed="false">
      <c r="A8472" s="0" t="n">
        <f aca="false">+A8471+1</f>
        <v>8439</v>
      </c>
      <c r="B8472" s="4" t="n">
        <v>6638</v>
      </c>
      <c r="C8472" s="5" t="n">
        <f aca="false">_xlfn.NUMBERVALUE(MID(B8472,1,1))</f>
        <v>6</v>
      </c>
    </row>
    <row r="8473" customFormat="false" ht="15" hidden="false" customHeight="false" outlineLevel="0" collapsed="false">
      <c r="A8473" s="0" t="n">
        <f aca="false">+A8472+1</f>
        <v>8440</v>
      </c>
      <c r="B8473" s="4" t="n">
        <v>739899</v>
      </c>
      <c r="C8473" s="5" t="n">
        <f aca="false">_xlfn.NUMBERVALUE(MID(B8473,1,1))</f>
        <v>7</v>
      </c>
    </row>
    <row r="8474" customFormat="false" ht="15" hidden="false" customHeight="false" outlineLevel="0" collapsed="false">
      <c r="A8474" s="0" t="n">
        <f aca="false">+A8473+1</f>
        <v>8441</v>
      </c>
      <c r="B8474" s="4" t="n">
        <v>54990</v>
      </c>
      <c r="C8474" s="5" t="n">
        <f aca="false">_xlfn.NUMBERVALUE(MID(B8474,1,1))</f>
        <v>5</v>
      </c>
    </row>
    <row r="8475" customFormat="false" ht="15" hidden="false" customHeight="false" outlineLevel="0" collapsed="false">
      <c r="A8475" s="0" t="n">
        <f aca="false">+A8474+1</f>
        <v>8442</v>
      </c>
      <c r="B8475" s="4" t="n">
        <v>345699</v>
      </c>
      <c r="C8475" s="5" t="n">
        <f aca="false">_xlfn.NUMBERVALUE(MID(B8475,1,1))</f>
        <v>3</v>
      </c>
    </row>
    <row r="8476" customFormat="false" ht="15" hidden="false" customHeight="false" outlineLevel="0" collapsed="false">
      <c r="A8476" s="0" t="n">
        <f aca="false">+A8475+1</f>
        <v>8443</v>
      </c>
      <c r="B8476" s="4" t="n">
        <v>245290</v>
      </c>
      <c r="C8476" s="5" t="n">
        <f aca="false">_xlfn.NUMBERVALUE(MID(B8476,1,1))</f>
        <v>2</v>
      </c>
    </row>
    <row r="8477" customFormat="false" ht="15" hidden="false" customHeight="false" outlineLevel="0" collapsed="false">
      <c r="A8477" s="0" t="n">
        <f aca="false">+A8476+1</f>
        <v>8444</v>
      </c>
      <c r="B8477" s="4" t="n">
        <v>9257</v>
      </c>
      <c r="C8477" s="5" t="n">
        <f aca="false">_xlfn.NUMBERVALUE(MID(B8477,1,1))</f>
        <v>9</v>
      </c>
    </row>
    <row r="8478" customFormat="false" ht="15" hidden="false" customHeight="false" outlineLevel="0" collapsed="false">
      <c r="A8478" s="0" t="n">
        <f aca="false">+A8477+1</f>
        <v>8445</v>
      </c>
      <c r="B8478" s="4" t="n">
        <v>851</v>
      </c>
      <c r="C8478" s="5" t="n">
        <f aca="false">_xlfn.NUMBERVALUE(MID(B8478,1,1))</f>
        <v>8</v>
      </c>
    </row>
    <row r="8479" customFormat="false" ht="15" hidden="false" customHeight="false" outlineLevel="0" collapsed="false">
      <c r="A8479" s="0" t="n">
        <f aca="false">+A8478+1</f>
        <v>8446</v>
      </c>
      <c r="B8479" s="4" t="n">
        <v>1903</v>
      </c>
      <c r="C8479" s="5" t="n">
        <f aca="false">_xlfn.NUMBERVALUE(MID(B8479,1,1))</f>
        <v>1</v>
      </c>
    </row>
    <row r="8480" customFormat="false" ht="15" hidden="false" customHeight="false" outlineLevel="0" collapsed="false">
      <c r="A8480" s="0" t="n">
        <f aca="false">+A8479+1</f>
        <v>8447</v>
      </c>
      <c r="B8480" s="4" t="n">
        <v>30129</v>
      </c>
      <c r="C8480" s="5" t="n">
        <f aca="false">_xlfn.NUMBERVALUE(MID(B8480,1,1))</f>
        <v>3</v>
      </c>
    </row>
    <row r="8481" customFormat="false" ht="15" hidden="false" customHeight="false" outlineLevel="0" collapsed="false">
      <c r="A8481" s="0" t="n">
        <f aca="false">+A8480+1</f>
        <v>8448</v>
      </c>
      <c r="B8481" s="4" t="n">
        <v>301285</v>
      </c>
      <c r="C8481" s="5" t="n">
        <f aca="false">_xlfn.NUMBERVALUE(MID(B8481,1,1))</f>
        <v>3</v>
      </c>
    </row>
    <row r="8482" customFormat="false" ht="15" hidden="false" customHeight="false" outlineLevel="0" collapsed="false">
      <c r="A8482" s="0" t="n">
        <f aca="false">+A8481+1</f>
        <v>8449</v>
      </c>
      <c r="B8482" s="4" t="n">
        <v>8620</v>
      </c>
      <c r="C8482" s="5" t="n">
        <f aca="false">_xlfn.NUMBERVALUE(MID(B8482,1,1))</f>
        <v>8</v>
      </c>
    </row>
    <row r="8483" customFormat="false" ht="15" hidden="false" customHeight="false" outlineLevel="0" collapsed="false">
      <c r="A8483" s="0" t="n">
        <f aca="false">+A8482+1</f>
        <v>8450</v>
      </c>
      <c r="B8483" s="4" t="n">
        <v>486</v>
      </c>
      <c r="C8483" s="5" t="n">
        <f aca="false">_xlfn.NUMBERVALUE(MID(B8483,1,1))</f>
        <v>4</v>
      </c>
    </row>
    <row r="8484" customFormat="false" ht="15" hidden="false" customHeight="false" outlineLevel="0" collapsed="false">
      <c r="A8484" s="0" t="n">
        <f aca="false">+A8483+1</f>
        <v>8451</v>
      </c>
      <c r="B8484" s="4" t="n">
        <v>3276</v>
      </c>
      <c r="C8484" s="5" t="n">
        <f aca="false">_xlfn.NUMBERVALUE(MID(B8484,1,1))</f>
        <v>3</v>
      </c>
    </row>
    <row r="8485" customFormat="false" ht="15" hidden="false" customHeight="false" outlineLevel="0" collapsed="false">
      <c r="A8485" s="0" t="n">
        <f aca="false">+A8484+1</f>
        <v>8452</v>
      </c>
      <c r="B8485" s="4" t="n">
        <v>245290</v>
      </c>
      <c r="C8485" s="5" t="n">
        <f aca="false">_xlfn.NUMBERVALUE(MID(B8485,1,1))</f>
        <v>2</v>
      </c>
    </row>
    <row r="8486" customFormat="false" ht="15" hidden="false" customHeight="false" outlineLevel="0" collapsed="false">
      <c r="A8486" s="0" t="n">
        <f aca="false">+A8485+1</f>
        <v>8453</v>
      </c>
      <c r="B8486" s="4" t="n">
        <v>10108</v>
      </c>
      <c r="C8486" s="5" t="n">
        <f aca="false">_xlfn.NUMBERVALUE(MID(B8486,1,1))</f>
        <v>1</v>
      </c>
    </row>
    <row r="8487" customFormat="false" ht="15" hidden="false" customHeight="false" outlineLevel="0" collapsed="false">
      <c r="A8487" s="0" t="n">
        <f aca="false">+A8486+1</f>
        <v>8454</v>
      </c>
      <c r="B8487" s="4" t="n">
        <v>177647</v>
      </c>
      <c r="C8487" s="5" t="n">
        <f aca="false">_xlfn.NUMBERVALUE(MID(B8487,1,1))</f>
        <v>1</v>
      </c>
    </row>
    <row r="8488" customFormat="false" ht="15" hidden="false" customHeight="false" outlineLevel="0" collapsed="false">
      <c r="A8488" s="0" t="n">
        <f aca="false">+A8487+1</f>
        <v>8455</v>
      </c>
      <c r="B8488" s="4" t="n">
        <v>359939</v>
      </c>
      <c r="C8488" s="5" t="n">
        <f aca="false">_xlfn.NUMBERVALUE(MID(B8488,1,1))</f>
        <v>3</v>
      </c>
    </row>
    <row r="8489" customFormat="false" ht="15" hidden="false" customHeight="false" outlineLevel="0" collapsed="false">
      <c r="A8489" s="0" t="n">
        <f aca="false">+A8488+1</f>
        <v>8456</v>
      </c>
      <c r="B8489" s="4" t="n">
        <v>16150</v>
      </c>
      <c r="C8489" s="5" t="n">
        <f aca="false">_xlfn.NUMBERVALUE(MID(B8489,1,1))</f>
        <v>1</v>
      </c>
    </row>
    <row r="8490" customFormat="false" ht="15" hidden="false" customHeight="false" outlineLevel="0" collapsed="false">
      <c r="A8490" s="0" t="n">
        <f aca="false">+A8489+1</f>
        <v>8457</v>
      </c>
      <c r="B8490" s="4" t="n">
        <v>161497</v>
      </c>
      <c r="C8490" s="5" t="n">
        <f aca="false">_xlfn.NUMBERVALUE(MID(B8490,1,1))</f>
        <v>1</v>
      </c>
    </row>
    <row r="8491" customFormat="false" ht="15" hidden="false" customHeight="false" outlineLevel="0" collapsed="false">
      <c r="A8491" s="0" t="n">
        <f aca="false">+A8490+1</f>
        <v>8458</v>
      </c>
      <c r="B8491" s="4" t="n">
        <v>359939</v>
      </c>
      <c r="C8491" s="5" t="n">
        <f aca="false">_xlfn.NUMBERVALUE(MID(B8491,1,1))</f>
        <v>3</v>
      </c>
    </row>
    <row r="8492" customFormat="false" ht="15" hidden="false" customHeight="false" outlineLevel="0" collapsed="false">
      <c r="A8492" s="0" t="n">
        <f aca="false">+A8491+1</f>
        <v>8459</v>
      </c>
      <c r="B8492" s="4" t="n">
        <v>166286</v>
      </c>
      <c r="C8492" s="5" t="n">
        <f aca="false">_xlfn.NUMBERVALUE(MID(B8492,1,1))</f>
        <v>1</v>
      </c>
    </row>
    <row r="8493" customFormat="false" ht="15" hidden="false" customHeight="false" outlineLevel="0" collapsed="false">
      <c r="A8493" s="0" t="n">
        <f aca="false">+A8492+1</f>
        <v>8460</v>
      </c>
      <c r="B8493" s="4" t="n">
        <v>280067</v>
      </c>
      <c r="C8493" s="5" t="n">
        <f aca="false">_xlfn.NUMBERVALUE(MID(B8493,1,1))</f>
        <v>2</v>
      </c>
    </row>
    <row r="8494" customFormat="false" ht="15" hidden="false" customHeight="false" outlineLevel="0" collapsed="false">
      <c r="A8494" s="0" t="n">
        <f aca="false">+A8493+1</f>
        <v>8461</v>
      </c>
      <c r="B8494" s="4" t="n">
        <v>15117</v>
      </c>
      <c r="C8494" s="5" t="n">
        <f aca="false">_xlfn.NUMBERVALUE(MID(B8494,1,1))</f>
        <v>1</v>
      </c>
    </row>
    <row r="8495" customFormat="false" ht="15" hidden="false" customHeight="false" outlineLevel="0" collapsed="false">
      <c r="A8495" s="0" t="n">
        <f aca="false">+A8494+1</f>
        <v>8462</v>
      </c>
      <c r="B8495" s="4" t="n">
        <v>151169</v>
      </c>
      <c r="C8495" s="5" t="n">
        <f aca="false">_xlfn.NUMBERVALUE(MID(B8495,1,1))</f>
        <v>1</v>
      </c>
    </row>
    <row r="8496" customFormat="false" ht="15" hidden="false" customHeight="false" outlineLevel="0" collapsed="false">
      <c r="A8496" s="0" t="n">
        <f aca="false">+A8495+1</f>
        <v>8463</v>
      </c>
      <c r="B8496" s="4" t="n">
        <v>280067</v>
      </c>
      <c r="C8496" s="5" t="n">
        <f aca="false">_xlfn.NUMBERVALUE(MID(B8496,1,1))</f>
        <v>2</v>
      </c>
    </row>
    <row r="8497" customFormat="false" ht="15" hidden="false" customHeight="false" outlineLevel="0" collapsed="false">
      <c r="A8497" s="0" t="n">
        <f aca="false">+A8496+1</f>
        <v>8464</v>
      </c>
      <c r="B8497" s="4" t="n">
        <v>136961</v>
      </c>
      <c r="C8497" s="5" t="n">
        <f aca="false">_xlfn.NUMBERVALUE(MID(B8497,1,1))</f>
        <v>1</v>
      </c>
    </row>
    <row r="8498" customFormat="false" ht="15" hidden="false" customHeight="false" outlineLevel="0" collapsed="false">
      <c r="A8498" s="0" t="n">
        <f aca="false">+A8497+1</f>
        <v>8465</v>
      </c>
      <c r="B8498" s="4" t="n">
        <v>273252</v>
      </c>
      <c r="C8498" s="5" t="n">
        <f aca="false">_xlfn.NUMBERVALUE(MID(B8498,1,1))</f>
        <v>2</v>
      </c>
    </row>
    <row r="8499" customFormat="false" ht="15" hidden="false" customHeight="false" outlineLevel="0" collapsed="false">
      <c r="A8499" s="0" t="n">
        <f aca="false">+A8498+1</f>
        <v>8466</v>
      </c>
      <c r="B8499" s="4" t="n">
        <v>12451</v>
      </c>
      <c r="C8499" s="5" t="n">
        <f aca="false">_xlfn.NUMBERVALUE(MID(B8499,1,1))</f>
        <v>1</v>
      </c>
    </row>
    <row r="8500" customFormat="false" ht="15" hidden="false" customHeight="false" outlineLevel="0" collapsed="false">
      <c r="A8500" s="0" t="n">
        <f aca="false">+A8499+1</f>
        <v>8467</v>
      </c>
      <c r="B8500" s="4" t="n">
        <v>124510</v>
      </c>
      <c r="C8500" s="5" t="n">
        <f aca="false">_xlfn.NUMBERVALUE(MID(B8500,1,1))</f>
        <v>1</v>
      </c>
    </row>
    <row r="8501" customFormat="false" ht="15" hidden="false" customHeight="false" outlineLevel="0" collapsed="false">
      <c r="A8501" s="0" t="n">
        <f aca="false">+A8500+1</f>
        <v>8468</v>
      </c>
      <c r="B8501" s="4" t="n">
        <v>273252</v>
      </c>
      <c r="C8501" s="5" t="n">
        <f aca="false">_xlfn.NUMBERVALUE(MID(B8501,1,1))</f>
        <v>2</v>
      </c>
    </row>
    <row r="8502" customFormat="false" ht="15" hidden="false" customHeight="false" outlineLevel="0" collapsed="false">
      <c r="A8502" s="0" t="n">
        <f aca="false">+A8501+1</f>
        <v>8469</v>
      </c>
      <c r="B8502" s="4" t="n">
        <v>83279</v>
      </c>
      <c r="C8502" s="5" t="n">
        <f aca="false">_xlfn.NUMBERVALUE(MID(B8502,1,1))</f>
        <v>8</v>
      </c>
    </row>
    <row r="8503" customFormat="false" ht="15" hidden="false" customHeight="false" outlineLevel="0" collapsed="false">
      <c r="A8503" s="0" t="n">
        <f aca="false">+A8502+1</f>
        <v>8470</v>
      </c>
      <c r="B8503" s="4" t="n">
        <v>186943</v>
      </c>
      <c r="C8503" s="5" t="n">
        <f aca="false">_xlfn.NUMBERVALUE(MID(B8503,1,1))</f>
        <v>1</v>
      </c>
    </row>
    <row r="8504" customFormat="false" ht="15" hidden="false" customHeight="false" outlineLevel="0" collapsed="false">
      <c r="A8504" s="0" t="n">
        <f aca="false">+A8503+1</f>
        <v>8471</v>
      </c>
      <c r="B8504" s="4" t="n">
        <v>7571</v>
      </c>
      <c r="C8504" s="5" t="n">
        <f aca="false">_xlfn.NUMBERVALUE(MID(B8504,1,1))</f>
        <v>7</v>
      </c>
    </row>
    <row r="8505" customFormat="false" ht="15" hidden="false" customHeight="false" outlineLevel="0" collapsed="false">
      <c r="A8505" s="0" t="n">
        <f aca="false">+A8504+1</f>
        <v>8472</v>
      </c>
      <c r="B8505" s="4" t="n">
        <v>75708</v>
      </c>
      <c r="C8505" s="5" t="n">
        <f aca="false">_xlfn.NUMBERVALUE(MID(B8505,1,1))</f>
        <v>7</v>
      </c>
    </row>
    <row r="8506" customFormat="false" ht="15" hidden="false" customHeight="false" outlineLevel="0" collapsed="false">
      <c r="A8506" s="0" t="n">
        <f aca="false">+A8505+1</f>
        <v>8473</v>
      </c>
      <c r="B8506" s="4" t="n">
        <v>186943</v>
      </c>
      <c r="C8506" s="5" t="n">
        <f aca="false">_xlfn.NUMBERVALUE(MID(B8506,1,1))</f>
        <v>1</v>
      </c>
    </row>
    <row r="8507" customFormat="false" ht="15" hidden="false" customHeight="false" outlineLevel="0" collapsed="false">
      <c r="A8507" s="0" t="n">
        <f aca="false">+A8506+1</f>
        <v>8474</v>
      </c>
      <c r="B8507" s="4" t="n">
        <v>25700</v>
      </c>
      <c r="C8507" s="5" t="n">
        <f aca="false">_xlfn.NUMBERVALUE(MID(B8507,1,1))</f>
        <v>2</v>
      </c>
    </row>
    <row r="8508" customFormat="false" ht="15" hidden="false" customHeight="false" outlineLevel="0" collapsed="false">
      <c r="A8508" s="0" t="n">
        <f aca="false">+A8507+1</f>
        <v>8475</v>
      </c>
      <c r="B8508" s="4" t="n">
        <v>22366</v>
      </c>
      <c r="C8508" s="5" t="n">
        <f aca="false">_xlfn.NUMBERVALUE(MID(B8508,1,1))</f>
        <v>2</v>
      </c>
    </row>
    <row r="8509" customFormat="false" ht="15" hidden="false" customHeight="false" outlineLevel="0" collapsed="false">
      <c r="A8509" s="0" t="n">
        <f aca="false">+A8508+1</f>
        <v>8476</v>
      </c>
      <c r="B8509" s="4" t="n">
        <v>2336</v>
      </c>
      <c r="C8509" s="5" t="n">
        <f aca="false">_xlfn.NUMBERVALUE(MID(B8509,1,1))</f>
        <v>2</v>
      </c>
    </row>
    <row r="8510" customFormat="false" ht="15" hidden="false" customHeight="false" outlineLevel="0" collapsed="false">
      <c r="A8510" s="0" t="n">
        <f aca="false">+A8509+1</f>
        <v>8477</v>
      </c>
      <c r="B8510" s="4" t="n">
        <v>23364</v>
      </c>
      <c r="C8510" s="5" t="n">
        <f aca="false">_xlfn.NUMBERVALUE(MID(B8510,1,1))</f>
        <v>2</v>
      </c>
    </row>
    <row r="8511" customFormat="false" ht="15" hidden="false" customHeight="false" outlineLevel="0" collapsed="false">
      <c r="A8511" s="0" t="n">
        <f aca="false">+A8510+1</f>
        <v>8478</v>
      </c>
      <c r="B8511" s="4" t="n">
        <v>22366</v>
      </c>
      <c r="C8511" s="5" t="n">
        <f aca="false">_xlfn.NUMBERVALUE(MID(B8511,1,1))</f>
        <v>2</v>
      </c>
    </row>
    <row r="8512" customFormat="false" ht="15" hidden="false" customHeight="false" outlineLevel="0" collapsed="false">
      <c r="A8512" s="0" t="n">
        <f aca="false">+A8511+1</f>
        <v>8479</v>
      </c>
      <c r="B8512" s="4" t="n">
        <v>20300</v>
      </c>
      <c r="C8512" s="5" t="n">
        <f aca="false">_xlfn.NUMBERVALUE(MID(B8512,1,1))</f>
        <v>2</v>
      </c>
    </row>
    <row r="8513" customFormat="false" ht="15" hidden="false" customHeight="false" outlineLevel="0" collapsed="false">
      <c r="A8513" s="0" t="n">
        <f aca="false">+A8512+1</f>
        <v>8480</v>
      </c>
      <c r="B8513" s="4" t="n">
        <v>95323</v>
      </c>
      <c r="C8513" s="5" t="n">
        <f aca="false">_xlfn.NUMBERVALUE(MID(B8513,1,1))</f>
        <v>9</v>
      </c>
    </row>
    <row r="8514" customFormat="false" ht="15" hidden="false" customHeight="false" outlineLevel="0" collapsed="false">
      <c r="A8514" s="0" t="n">
        <f aca="false">+A8513+1</f>
        <v>8481</v>
      </c>
      <c r="B8514" s="4" t="n">
        <v>1845</v>
      </c>
      <c r="C8514" s="5" t="n">
        <f aca="false">_xlfn.NUMBERVALUE(MID(B8514,1,1))</f>
        <v>1</v>
      </c>
    </row>
    <row r="8515" customFormat="false" ht="15" hidden="false" customHeight="false" outlineLevel="0" collapsed="false">
      <c r="A8515" s="0" t="n">
        <f aca="false">+A8514+1</f>
        <v>8482</v>
      </c>
      <c r="B8515" s="4" t="n">
        <v>18455</v>
      </c>
      <c r="C8515" s="5" t="n">
        <f aca="false">_xlfn.NUMBERVALUE(MID(B8515,1,1))</f>
        <v>1</v>
      </c>
    </row>
    <row r="8516" customFormat="false" ht="15" hidden="false" customHeight="false" outlineLevel="0" collapsed="false">
      <c r="A8516" s="0" t="n">
        <f aca="false">+A8515+1</f>
        <v>8483</v>
      </c>
      <c r="B8516" s="4" t="n">
        <v>95323</v>
      </c>
      <c r="C8516" s="5" t="n">
        <f aca="false">_xlfn.NUMBERVALUE(MID(B8516,1,1))</f>
        <v>9</v>
      </c>
    </row>
    <row r="8517" customFormat="false" ht="15" hidden="false" customHeight="false" outlineLevel="0" collapsed="false">
      <c r="A8517" s="0" t="n">
        <f aca="false">+A8516+1</f>
        <v>8484</v>
      </c>
      <c r="B8517" s="4" t="n">
        <v>168950</v>
      </c>
      <c r="C8517" s="5" t="n">
        <f aca="false">_xlfn.NUMBERVALUE(MID(B8517,1,1))</f>
        <v>1</v>
      </c>
    </row>
    <row r="8518" customFormat="false" ht="15" hidden="false" customHeight="false" outlineLevel="0" collapsed="false">
      <c r="A8518" s="0" t="n">
        <f aca="false">+A8517+1</f>
        <v>8485</v>
      </c>
      <c r="B8518" s="4" t="n">
        <v>115693</v>
      </c>
      <c r="C8518" s="5" t="n">
        <f aca="false">_xlfn.NUMBERVALUE(MID(B8518,1,1))</f>
        <v>1</v>
      </c>
    </row>
    <row r="8519" customFormat="false" ht="15" hidden="false" customHeight="false" outlineLevel="0" collapsed="false">
      <c r="A8519" s="0" t="n">
        <f aca="false">+A8518+1</f>
        <v>8486</v>
      </c>
      <c r="B8519" s="4" t="n">
        <v>15359</v>
      </c>
      <c r="C8519" s="5" t="n">
        <f aca="false">_xlfn.NUMBERVALUE(MID(B8519,1,1))</f>
        <v>1</v>
      </c>
    </row>
    <row r="8520" customFormat="false" ht="15" hidden="false" customHeight="false" outlineLevel="0" collapsed="false">
      <c r="A8520" s="0" t="n">
        <f aca="false">+A8519+1</f>
        <v>8487</v>
      </c>
      <c r="B8520" s="4" t="n">
        <v>153591</v>
      </c>
      <c r="C8520" s="5" t="n">
        <f aca="false">_xlfn.NUMBERVALUE(MID(B8520,1,1))</f>
        <v>1</v>
      </c>
    </row>
    <row r="8521" customFormat="false" ht="15" hidden="false" customHeight="false" outlineLevel="0" collapsed="false">
      <c r="A8521" s="0" t="n">
        <f aca="false">+A8520+1</f>
        <v>8488</v>
      </c>
      <c r="B8521" s="4" t="n">
        <v>115693</v>
      </c>
      <c r="C8521" s="5" t="n">
        <f aca="false">_xlfn.NUMBERVALUE(MID(B8521,1,1))</f>
        <v>1</v>
      </c>
    </row>
    <row r="8522" customFormat="false" ht="15" hidden="false" customHeight="false" outlineLevel="0" collapsed="false">
      <c r="A8522" s="0" t="n">
        <f aca="false">+A8521+1</f>
        <v>8489</v>
      </c>
      <c r="B8522" s="4" t="n">
        <v>166533</v>
      </c>
      <c r="C8522" s="5" t="n">
        <f aca="false">_xlfn.NUMBERVALUE(MID(B8522,1,1))</f>
        <v>1</v>
      </c>
    </row>
    <row r="8523" customFormat="false" ht="15" hidden="false" customHeight="false" outlineLevel="0" collapsed="false">
      <c r="A8523" s="0" t="n">
        <f aca="false">+A8522+1</f>
        <v>8490</v>
      </c>
      <c r="B8523" s="4" t="n">
        <v>229486</v>
      </c>
      <c r="C8523" s="5" t="n">
        <f aca="false">_xlfn.NUMBERVALUE(MID(B8523,1,1))</f>
        <v>2</v>
      </c>
    </row>
    <row r="8524" customFormat="false" ht="15" hidden="false" customHeight="false" outlineLevel="0" collapsed="false">
      <c r="A8524" s="0" t="n">
        <f aca="false">+A8523+1</f>
        <v>8491</v>
      </c>
      <c r="B8524" s="4" t="n">
        <v>15139</v>
      </c>
      <c r="C8524" s="5" t="n">
        <f aca="false">_xlfn.NUMBERVALUE(MID(B8524,1,1))</f>
        <v>1</v>
      </c>
    </row>
    <row r="8525" customFormat="false" ht="15" hidden="false" customHeight="false" outlineLevel="0" collapsed="false">
      <c r="A8525" s="0" t="n">
        <f aca="false">+A8524+1</f>
        <v>8492</v>
      </c>
      <c r="B8525" s="4" t="n">
        <v>151394</v>
      </c>
      <c r="C8525" s="5" t="n">
        <f aca="false">_xlfn.NUMBERVALUE(MID(B8525,1,1))</f>
        <v>1</v>
      </c>
    </row>
    <row r="8526" customFormat="false" ht="15" hidden="false" customHeight="false" outlineLevel="0" collapsed="false">
      <c r="A8526" s="0" t="n">
        <f aca="false">+A8525+1</f>
        <v>8493</v>
      </c>
      <c r="B8526" s="4" t="n">
        <v>229486</v>
      </c>
      <c r="C8526" s="5" t="n">
        <f aca="false">_xlfn.NUMBERVALUE(MID(B8526,1,1))</f>
        <v>2</v>
      </c>
    </row>
    <row r="8527" customFormat="false" ht="15" hidden="false" customHeight="false" outlineLevel="0" collapsed="false">
      <c r="A8527" s="0" t="n">
        <f aca="false">+A8526+1</f>
        <v>8494</v>
      </c>
      <c r="B8527" s="4" t="n">
        <v>239620</v>
      </c>
      <c r="C8527" s="5" t="n">
        <f aca="false">_xlfn.NUMBERVALUE(MID(B8527,1,1))</f>
        <v>2</v>
      </c>
    </row>
    <row r="8528" customFormat="false" ht="15" hidden="false" customHeight="false" outlineLevel="0" collapsed="false">
      <c r="A8528" s="0" t="n">
        <f aca="false">+A8527+1</f>
        <v>8495</v>
      </c>
      <c r="B8528" s="4" t="n">
        <v>456283</v>
      </c>
      <c r="C8528" s="5" t="n">
        <f aca="false">_xlfn.NUMBERVALUE(MID(B8528,1,1))</f>
        <v>4</v>
      </c>
    </row>
    <row r="8529" customFormat="false" ht="15" hidden="false" customHeight="false" outlineLevel="0" collapsed="false">
      <c r="A8529" s="0" t="n">
        <f aca="false">+A8528+1</f>
        <v>8496</v>
      </c>
      <c r="B8529" s="4" t="n">
        <v>21784</v>
      </c>
      <c r="C8529" s="5" t="n">
        <f aca="false">_xlfn.NUMBERVALUE(MID(B8529,1,1))</f>
        <v>2</v>
      </c>
    </row>
    <row r="8530" customFormat="false" ht="15" hidden="false" customHeight="false" outlineLevel="0" collapsed="false">
      <c r="A8530" s="0" t="n">
        <f aca="false">+A8529+1</f>
        <v>8497</v>
      </c>
      <c r="B8530" s="4" t="n">
        <v>217836</v>
      </c>
      <c r="C8530" s="5" t="n">
        <f aca="false">_xlfn.NUMBERVALUE(MID(B8530,1,1))</f>
        <v>2</v>
      </c>
    </row>
    <row r="8531" customFormat="false" ht="15" hidden="false" customHeight="false" outlineLevel="0" collapsed="false">
      <c r="A8531" s="0" t="n">
        <f aca="false">+A8530+1</f>
        <v>8498</v>
      </c>
      <c r="B8531" s="4" t="n">
        <v>456283</v>
      </c>
      <c r="C8531" s="5" t="n">
        <f aca="false">_xlfn.NUMBERVALUE(MID(B8531,1,1))</f>
        <v>4</v>
      </c>
    </row>
    <row r="8532" customFormat="false" ht="15" hidden="false" customHeight="false" outlineLevel="0" collapsed="false">
      <c r="A8532" s="0" t="n">
        <f aca="false">+A8531+1</f>
        <v>8499</v>
      </c>
      <c r="B8532" s="4" t="n">
        <v>70700</v>
      </c>
      <c r="C8532" s="5" t="n">
        <f aca="false">_xlfn.NUMBERVALUE(MID(B8532,1,1))</f>
        <v>7</v>
      </c>
    </row>
    <row r="8533" customFormat="false" ht="15" hidden="false" customHeight="false" outlineLevel="0" collapsed="false">
      <c r="A8533" s="0" t="n">
        <f aca="false">+A8532+1</f>
        <v>8500</v>
      </c>
      <c r="B8533" s="4" t="n">
        <v>134492</v>
      </c>
      <c r="C8533" s="5" t="n">
        <f aca="false">_xlfn.NUMBERVALUE(MID(B8533,1,1))</f>
        <v>1</v>
      </c>
    </row>
    <row r="8534" customFormat="false" ht="15" hidden="false" customHeight="false" outlineLevel="0" collapsed="false">
      <c r="A8534" s="0" t="n">
        <f aca="false">+A8533+1</f>
        <v>8501</v>
      </c>
      <c r="B8534" s="4" t="n">
        <v>6427</v>
      </c>
      <c r="C8534" s="5" t="n">
        <f aca="false">_xlfn.NUMBERVALUE(MID(B8534,1,1))</f>
        <v>6</v>
      </c>
    </row>
    <row r="8535" customFormat="false" ht="15" hidden="false" customHeight="false" outlineLevel="0" collapsed="false">
      <c r="A8535" s="0" t="n">
        <f aca="false">+A8534+1</f>
        <v>8502</v>
      </c>
      <c r="B8535" s="4" t="n">
        <v>64273</v>
      </c>
      <c r="C8535" s="5" t="n">
        <f aca="false">_xlfn.NUMBERVALUE(MID(B8535,1,1))</f>
        <v>6</v>
      </c>
    </row>
    <row r="8536" customFormat="false" ht="15" hidden="false" customHeight="false" outlineLevel="0" collapsed="false">
      <c r="A8536" s="0" t="n">
        <f aca="false">+A8535+1</f>
        <v>8503</v>
      </c>
      <c r="B8536" s="4" t="n">
        <v>134492</v>
      </c>
      <c r="C8536" s="5" t="n">
        <f aca="false">_xlfn.NUMBERVALUE(MID(B8536,1,1))</f>
        <v>1</v>
      </c>
    </row>
    <row r="8537" customFormat="false" ht="15" hidden="false" customHeight="false" outlineLevel="0" collapsed="false">
      <c r="A8537" s="0" t="n">
        <f aca="false">+A8536+1</f>
        <v>8504</v>
      </c>
      <c r="B8537" s="4" t="n">
        <v>19569</v>
      </c>
      <c r="C8537" s="5" t="n">
        <f aca="false">_xlfn.NUMBERVALUE(MID(B8537,1,1))</f>
        <v>1</v>
      </c>
    </row>
    <row r="8538" customFormat="false" ht="15" hidden="false" customHeight="false" outlineLevel="0" collapsed="false">
      <c r="A8538" s="0" t="n">
        <f aca="false">+A8537+1</f>
        <v>8505</v>
      </c>
      <c r="B8538" s="4" t="n">
        <v>19297</v>
      </c>
      <c r="C8538" s="5" t="n">
        <f aca="false">_xlfn.NUMBERVALUE(MID(B8538,1,1))</f>
        <v>1</v>
      </c>
    </row>
    <row r="8539" customFormat="false" ht="15" hidden="false" customHeight="false" outlineLevel="0" collapsed="false">
      <c r="A8539" s="0" t="n">
        <f aca="false">+A8538+1</f>
        <v>8506</v>
      </c>
      <c r="B8539" s="4" t="n">
        <v>1779</v>
      </c>
      <c r="C8539" s="5" t="n">
        <f aca="false">_xlfn.NUMBERVALUE(MID(B8539,1,1))</f>
        <v>1</v>
      </c>
    </row>
    <row r="8540" customFormat="false" ht="15" hidden="false" customHeight="false" outlineLevel="0" collapsed="false">
      <c r="A8540" s="0" t="n">
        <f aca="false">+A8539+1</f>
        <v>8507</v>
      </c>
      <c r="B8540" s="4" t="n">
        <v>17790</v>
      </c>
      <c r="C8540" s="5" t="n">
        <f aca="false">_xlfn.NUMBERVALUE(MID(B8540,1,1))</f>
        <v>1</v>
      </c>
    </row>
    <row r="8541" customFormat="false" ht="15" hidden="false" customHeight="false" outlineLevel="0" collapsed="false">
      <c r="A8541" s="0" t="n">
        <f aca="false">+A8540+1</f>
        <v>8508</v>
      </c>
      <c r="B8541" s="4" t="n">
        <v>19297</v>
      </c>
      <c r="C8541" s="5" t="n">
        <f aca="false">_xlfn.NUMBERVALUE(MID(B8541,1,1))</f>
        <v>1</v>
      </c>
    </row>
    <row r="8542" customFormat="false" ht="15" hidden="false" customHeight="false" outlineLevel="0" collapsed="false">
      <c r="A8542" s="0" t="n">
        <f aca="false">+A8541+1</f>
        <v>8509</v>
      </c>
      <c r="B8542" s="4" t="n">
        <v>133939</v>
      </c>
      <c r="C8542" s="5" t="n">
        <f aca="false">_xlfn.NUMBERVALUE(MID(B8542,1,1))</f>
        <v>1</v>
      </c>
    </row>
    <row r="8543" customFormat="false" ht="15" hidden="false" customHeight="false" outlineLevel="0" collapsed="false">
      <c r="A8543" s="0" t="n">
        <f aca="false">+A8542+1</f>
        <v>8510</v>
      </c>
      <c r="B8543" s="4" t="n">
        <v>104943</v>
      </c>
      <c r="C8543" s="5" t="n">
        <f aca="false">_xlfn.NUMBERVALUE(MID(B8543,1,1))</f>
        <v>1</v>
      </c>
    </row>
    <row r="8544" customFormat="false" ht="15" hidden="false" customHeight="false" outlineLevel="0" collapsed="false">
      <c r="A8544" s="0" t="n">
        <f aca="false">+A8543+1</f>
        <v>8511</v>
      </c>
      <c r="B8544" s="4" t="n">
        <v>12176</v>
      </c>
      <c r="C8544" s="5" t="n">
        <f aca="false">_xlfn.NUMBERVALUE(MID(B8544,1,1))</f>
        <v>1</v>
      </c>
    </row>
    <row r="8545" customFormat="false" ht="15" hidden="false" customHeight="false" outlineLevel="0" collapsed="false">
      <c r="A8545" s="0" t="n">
        <f aca="false">+A8544+1</f>
        <v>8512</v>
      </c>
      <c r="B8545" s="4" t="n">
        <v>121763</v>
      </c>
      <c r="C8545" s="5" t="n">
        <f aca="false">_xlfn.NUMBERVALUE(MID(B8545,1,1))</f>
        <v>1</v>
      </c>
    </row>
    <row r="8546" customFormat="false" ht="15" hidden="false" customHeight="false" outlineLevel="0" collapsed="false">
      <c r="A8546" s="0" t="n">
        <f aca="false">+A8545+1</f>
        <v>8513</v>
      </c>
      <c r="B8546" s="4" t="n">
        <v>104943</v>
      </c>
      <c r="C8546" s="5" t="n">
        <f aca="false">_xlfn.NUMBERVALUE(MID(B8546,1,1))</f>
        <v>1</v>
      </c>
    </row>
    <row r="8547" customFormat="false" ht="15" hidden="false" customHeight="false" outlineLevel="0" collapsed="false">
      <c r="A8547" s="0" t="n">
        <f aca="false">+A8546+1</f>
        <v>8514</v>
      </c>
      <c r="B8547" s="4" t="n">
        <v>175930</v>
      </c>
      <c r="C8547" s="5" t="n">
        <f aca="false">_xlfn.NUMBERVALUE(MID(B8547,1,1))</f>
        <v>1</v>
      </c>
    </row>
    <row r="8548" customFormat="false" ht="15" hidden="false" customHeight="false" outlineLevel="0" collapsed="false">
      <c r="A8548" s="0" t="n">
        <f aca="false">+A8547+1</f>
        <v>8515</v>
      </c>
      <c r="B8548" s="4" t="n">
        <v>140744</v>
      </c>
      <c r="C8548" s="5" t="n">
        <f aca="false">_xlfn.NUMBERVALUE(MID(B8548,1,1))</f>
        <v>1</v>
      </c>
    </row>
    <row r="8549" customFormat="false" ht="15" hidden="false" customHeight="false" outlineLevel="0" collapsed="false">
      <c r="A8549" s="0" t="n">
        <f aca="false">+A8548+1</f>
        <v>8516</v>
      </c>
      <c r="B8549" s="4" t="n">
        <v>15994</v>
      </c>
      <c r="C8549" s="5" t="n">
        <f aca="false">_xlfn.NUMBERVALUE(MID(B8549,1,1))</f>
        <v>1</v>
      </c>
    </row>
    <row r="8550" customFormat="false" ht="15" hidden="false" customHeight="false" outlineLevel="0" collapsed="false">
      <c r="A8550" s="0" t="n">
        <f aca="false">+A8549+1</f>
        <v>8517</v>
      </c>
      <c r="B8550" s="4" t="n">
        <v>159936</v>
      </c>
      <c r="C8550" s="5" t="n">
        <f aca="false">_xlfn.NUMBERVALUE(MID(B8550,1,1))</f>
        <v>1</v>
      </c>
    </row>
    <row r="8551" customFormat="false" ht="15" hidden="false" customHeight="false" outlineLevel="0" collapsed="false">
      <c r="A8551" s="0" t="n">
        <f aca="false">+A8550+1</f>
        <v>8518</v>
      </c>
      <c r="B8551" s="4" t="n">
        <v>140744</v>
      </c>
      <c r="C8551" s="5" t="n">
        <f aca="false">_xlfn.NUMBERVALUE(MID(B8551,1,1))</f>
        <v>1</v>
      </c>
    </row>
    <row r="8552" customFormat="false" ht="15" hidden="false" customHeight="false" outlineLevel="0" collapsed="false">
      <c r="A8552" s="0" t="n">
        <f aca="false">+A8551+1</f>
        <v>8519</v>
      </c>
      <c r="B8552" s="4" t="n">
        <v>23130</v>
      </c>
      <c r="C8552" s="5" t="n">
        <f aca="false">_xlfn.NUMBERVALUE(MID(B8552,1,1))</f>
        <v>2</v>
      </c>
    </row>
    <row r="8553" customFormat="false" ht="15" hidden="false" customHeight="false" outlineLevel="0" collapsed="false">
      <c r="A8553" s="0" t="n">
        <f aca="false">+A8552+1</f>
        <v>8520</v>
      </c>
      <c r="B8553" s="4" t="n">
        <v>22366</v>
      </c>
      <c r="C8553" s="5" t="n">
        <f aca="false">_xlfn.NUMBERVALUE(MID(B8553,1,1))</f>
        <v>2</v>
      </c>
    </row>
    <row r="8554" customFormat="false" ht="15" hidden="false" customHeight="false" outlineLevel="0" collapsed="false">
      <c r="A8554" s="0" t="n">
        <f aca="false">+A8553+1</f>
        <v>8521</v>
      </c>
      <c r="B8554" s="4" t="n">
        <v>2102</v>
      </c>
      <c r="C8554" s="5" t="n">
        <f aca="false">_xlfn.NUMBERVALUE(MID(B8554,1,1))</f>
        <v>2</v>
      </c>
    </row>
    <row r="8555" customFormat="false" ht="15" hidden="false" customHeight="false" outlineLevel="0" collapsed="false">
      <c r="A8555" s="0" t="n">
        <f aca="false">+A8554+1</f>
        <v>8522</v>
      </c>
      <c r="B8555" s="4" t="n">
        <v>21028</v>
      </c>
      <c r="C8555" s="5" t="n">
        <f aca="false">_xlfn.NUMBERVALUE(MID(B8555,1,1))</f>
        <v>2</v>
      </c>
    </row>
    <row r="8556" customFormat="false" ht="15" hidden="false" customHeight="false" outlineLevel="0" collapsed="false">
      <c r="A8556" s="0" t="n">
        <f aca="false">+A8555+1</f>
        <v>8523</v>
      </c>
      <c r="B8556" s="4" t="n">
        <v>22366</v>
      </c>
      <c r="C8556" s="5" t="n">
        <f aca="false">_xlfn.NUMBERVALUE(MID(B8556,1,1))</f>
        <v>2</v>
      </c>
    </row>
    <row r="8557" customFormat="false" ht="15" hidden="false" customHeight="false" outlineLevel="0" collapsed="false">
      <c r="A8557" s="0" t="n">
        <f aca="false">+A8556+1</f>
        <v>8524</v>
      </c>
      <c r="B8557" s="4" t="n">
        <v>93956</v>
      </c>
      <c r="C8557" s="5" t="n">
        <f aca="false">_xlfn.NUMBERVALUE(MID(B8557,1,1))</f>
        <v>9</v>
      </c>
    </row>
    <row r="8558" customFormat="false" ht="15" hidden="false" customHeight="false" outlineLevel="0" collapsed="false">
      <c r="A8558" s="0" t="n">
        <f aca="false">+A8557+1</f>
        <v>8525</v>
      </c>
      <c r="B8558" s="4" t="n">
        <v>75164</v>
      </c>
      <c r="C8558" s="5" t="n">
        <f aca="false">_xlfn.NUMBERVALUE(MID(B8558,1,1))</f>
        <v>7</v>
      </c>
    </row>
    <row r="8559" customFormat="false" ht="15" hidden="false" customHeight="false" outlineLevel="0" collapsed="false">
      <c r="A8559" s="0" t="n">
        <f aca="false">+A8558+1</f>
        <v>8526</v>
      </c>
      <c r="B8559" s="4" t="n">
        <v>8541</v>
      </c>
      <c r="C8559" s="5" t="n">
        <f aca="false">_xlfn.NUMBERVALUE(MID(B8559,1,1))</f>
        <v>8</v>
      </c>
    </row>
    <row r="8560" customFormat="false" ht="15" hidden="false" customHeight="false" outlineLevel="0" collapsed="false">
      <c r="A8560" s="0" t="n">
        <f aca="false">+A8559+1</f>
        <v>8527</v>
      </c>
      <c r="B8560" s="4" t="n">
        <v>85415</v>
      </c>
      <c r="C8560" s="5" t="n">
        <f aca="false">_xlfn.NUMBERVALUE(MID(B8560,1,1))</f>
        <v>8</v>
      </c>
    </row>
    <row r="8561" customFormat="false" ht="15" hidden="false" customHeight="false" outlineLevel="0" collapsed="false">
      <c r="A8561" s="0" t="n">
        <f aca="false">+A8560+1</f>
        <v>8528</v>
      </c>
      <c r="B8561" s="4" t="n">
        <v>75164</v>
      </c>
      <c r="C8561" s="5" t="n">
        <f aca="false">_xlfn.NUMBERVALUE(MID(B8561,1,1))</f>
        <v>7</v>
      </c>
    </row>
    <row r="8562" customFormat="false" ht="15" hidden="false" customHeight="false" outlineLevel="0" collapsed="false">
      <c r="A8562" s="0" t="n">
        <f aca="false">+A8561+1</f>
        <v>8529</v>
      </c>
      <c r="B8562" s="4" t="n">
        <v>103785</v>
      </c>
      <c r="C8562" s="5" t="n">
        <f aca="false">_xlfn.NUMBERVALUE(MID(B8562,1,1))</f>
        <v>1</v>
      </c>
    </row>
    <row r="8563" customFormat="false" ht="15" hidden="false" customHeight="false" outlineLevel="0" collapsed="false">
      <c r="A8563" s="0" t="n">
        <f aca="false">+A8562+1</f>
        <v>8530</v>
      </c>
      <c r="B8563" s="4" t="n">
        <v>102325</v>
      </c>
      <c r="C8563" s="5" t="n">
        <f aca="false">_xlfn.NUMBERVALUE(MID(B8563,1,1))</f>
        <v>1</v>
      </c>
    </row>
    <row r="8564" customFormat="false" ht="15" hidden="false" customHeight="false" outlineLevel="0" collapsed="false">
      <c r="A8564" s="0" t="n">
        <f aca="false">+A8563+1</f>
        <v>8531</v>
      </c>
      <c r="B8564" s="4" t="n">
        <v>9435</v>
      </c>
      <c r="C8564" s="5" t="n">
        <f aca="false">_xlfn.NUMBERVALUE(MID(B8564,1,1))</f>
        <v>9</v>
      </c>
    </row>
    <row r="8565" customFormat="false" ht="15" hidden="false" customHeight="false" outlineLevel="0" collapsed="false">
      <c r="A8565" s="0" t="n">
        <f aca="false">+A8564+1</f>
        <v>8532</v>
      </c>
      <c r="B8565" s="4" t="n">
        <v>94350</v>
      </c>
      <c r="C8565" s="5" t="n">
        <f aca="false">_xlfn.NUMBERVALUE(MID(B8565,1,1))</f>
        <v>9</v>
      </c>
    </row>
    <row r="8566" customFormat="false" ht="15" hidden="false" customHeight="false" outlineLevel="0" collapsed="false">
      <c r="A8566" s="0" t="n">
        <f aca="false">+A8565+1</f>
        <v>8533</v>
      </c>
      <c r="B8566" s="4" t="n">
        <v>102325</v>
      </c>
      <c r="C8566" s="5" t="n">
        <f aca="false">_xlfn.NUMBERVALUE(MID(B8566,1,1))</f>
        <v>1</v>
      </c>
    </row>
    <row r="8567" customFormat="false" ht="15" hidden="false" customHeight="false" outlineLevel="0" collapsed="false">
      <c r="A8567" s="0" t="n">
        <f aca="false">+A8566+1</f>
        <v>8534</v>
      </c>
      <c r="B8567" s="4" t="n">
        <v>73551</v>
      </c>
      <c r="C8567" s="5" t="n">
        <f aca="false">_xlfn.NUMBERVALUE(MID(B8567,1,1))</f>
        <v>7</v>
      </c>
    </row>
    <row r="8568" customFormat="false" ht="15" hidden="false" customHeight="false" outlineLevel="0" collapsed="false">
      <c r="A8568" s="0" t="n">
        <f aca="false">+A8567+1</f>
        <v>8535</v>
      </c>
      <c r="B8568" s="4" t="n">
        <v>282190</v>
      </c>
      <c r="C8568" s="5" t="n">
        <f aca="false">_xlfn.NUMBERVALUE(MID(B8568,1,1))</f>
        <v>2</v>
      </c>
    </row>
    <row r="8569" customFormat="false" ht="15" hidden="false" customHeight="false" outlineLevel="0" collapsed="false">
      <c r="A8569" s="0" t="n">
        <f aca="false">+A8568+1</f>
        <v>8536</v>
      </c>
      <c r="B8569" s="4" t="n">
        <v>6687</v>
      </c>
      <c r="C8569" s="5" t="n">
        <f aca="false">_xlfn.NUMBERVALUE(MID(B8569,1,1))</f>
        <v>6</v>
      </c>
    </row>
    <row r="8570" customFormat="false" ht="15" hidden="false" customHeight="false" outlineLevel="0" collapsed="false">
      <c r="A8570" s="0" t="n">
        <f aca="false">+A8569+1</f>
        <v>8537</v>
      </c>
      <c r="B8570" s="4" t="n">
        <v>66864</v>
      </c>
      <c r="C8570" s="5" t="n">
        <f aca="false">_xlfn.NUMBERVALUE(MID(B8570,1,1))</f>
        <v>6</v>
      </c>
    </row>
    <row r="8571" customFormat="false" ht="15" hidden="false" customHeight="false" outlineLevel="0" collapsed="false">
      <c r="A8571" s="0" t="n">
        <f aca="false">+A8570+1</f>
        <v>8538</v>
      </c>
      <c r="B8571" s="4" t="n">
        <v>282190</v>
      </c>
      <c r="C8571" s="5" t="n">
        <f aca="false">_xlfn.NUMBERVALUE(MID(B8571,1,1))</f>
        <v>2</v>
      </c>
    </row>
    <row r="8572" customFormat="false" ht="15" hidden="false" customHeight="false" outlineLevel="0" collapsed="false">
      <c r="A8572" s="0" t="n">
        <f aca="false">+A8571+1</f>
        <v>8539</v>
      </c>
      <c r="B8572" s="4" t="n">
        <v>121297</v>
      </c>
      <c r="C8572" s="5" t="n">
        <f aca="false">_xlfn.NUMBERVALUE(MID(B8572,1,1))</f>
        <v>1</v>
      </c>
    </row>
    <row r="8573" customFormat="false" ht="15" hidden="false" customHeight="false" outlineLevel="0" collapsed="false">
      <c r="A8573" s="0" t="n">
        <f aca="false">+A8572+1</f>
        <v>8540</v>
      </c>
      <c r="B8573" s="4" t="n">
        <v>258683</v>
      </c>
      <c r="C8573" s="5" t="n">
        <f aca="false">_xlfn.NUMBERVALUE(MID(B8573,1,1))</f>
        <v>2</v>
      </c>
    </row>
    <row r="8574" customFormat="false" ht="15" hidden="false" customHeight="false" outlineLevel="0" collapsed="false">
      <c r="A8574" s="0" t="n">
        <f aca="false">+A8573+1</f>
        <v>8541</v>
      </c>
      <c r="B8574" s="4" t="n">
        <v>11027</v>
      </c>
      <c r="C8574" s="5" t="n">
        <f aca="false">_xlfn.NUMBERVALUE(MID(B8574,1,1))</f>
        <v>1</v>
      </c>
    </row>
    <row r="8575" customFormat="false" ht="15" hidden="false" customHeight="false" outlineLevel="0" collapsed="false">
      <c r="A8575" s="0" t="n">
        <f aca="false">+A8574+1</f>
        <v>8542</v>
      </c>
      <c r="B8575" s="4" t="n">
        <v>110270</v>
      </c>
      <c r="C8575" s="5" t="n">
        <f aca="false">_xlfn.NUMBERVALUE(MID(B8575,1,1))</f>
        <v>1</v>
      </c>
    </row>
    <row r="8576" customFormat="false" ht="15" hidden="false" customHeight="false" outlineLevel="0" collapsed="false">
      <c r="A8576" s="0" t="n">
        <f aca="false">+A8575+1</f>
        <v>8543</v>
      </c>
      <c r="B8576" s="4" t="n">
        <v>258683</v>
      </c>
      <c r="C8576" s="5" t="n">
        <f aca="false">_xlfn.NUMBERVALUE(MID(B8576,1,1))</f>
        <v>2</v>
      </c>
    </row>
    <row r="8577" customFormat="false" ht="15" hidden="false" customHeight="false" outlineLevel="0" collapsed="false">
      <c r="A8577" s="0" t="n">
        <f aca="false">+A8576+1</f>
        <v>8544</v>
      </c>
      <c r="B8577" s="4" t="n">
        <v>29300</v>
      </c>
      <c r="C8577" s="5" t="n">
        <f aca="false">_xlfn.NUMBERVALUE(MID(B8577,1,1))</f>
        <v>2</v>
      </c>
    </row>
    <row r="8578" customFormat="false" ht="15" hidden="false" customHeight="false" outlineLevel="0" collapsed="false">
      <c r="A8578" s="0" t="n">
        <f aca="false">+A8577+1</f>
        <v>8545</v>
      </c>
      <c r="B8578" s="4" t="n">
        <v>28767</v>
      </c>
      <c r="C8578" s="5" t="n">
        <f aca="false">_xlfn.NUMBERVALUE(MID(B8578,1,1))</f>
        <v>2</v>
      </c>
    </row>
    <row r="8579" customFormat="false" ht="15" hidden="false" customHeight="false" outlineLevel="0" collapsed="false">
      <c r="A8579" s="0" t="n">
        <f aca="false">+A8578+1</f>
        <v>8546</v>
      </c>
      <c r="B8579" s="4" t="n">
        <v>26636</v>
      </c>
      <c r="C8579" s="5" t="n">
        <f aca="false">_xlfn.NUMBERVALUE(MID(B8579,1,1))</f>
        <v>2</v>
      </c>
    </row>
    <row r="8580" customFormat="false" ht="15" hidden="false" customHeight="false" outlineLevel="0" collapsed="false">
      <c r="A8580" s="0" t="n">
        <f aca="false">+A8579+1</f>
        <v>8547</v>
      </c>
      <c r="B8580" s="4" t="n">
        <v>28767</v>
      </c>
      <c r="C8580" s="5" t="n">
        <f aca="false">_xlfn.NUMBERVALUE(MID(B8580,1,1))</f>
        <v>2</v>
      </c>
    </row>
    <row r="8581" customFormat="false" ht="15" hidden="false" customHeight="false" outlineLevel="0" collapsed="false">
      <c r="A8581" s="0" t="n">
        <f aca="false">+A8580+1</f>
        <v>8548</v>
      </c>
      <c r="B8581" s="4" t="n">
        <v>213239</v>
      </c>
      <c r="C8581" s="5" t="n">
        <f aca="false">_xlfn.NUMBERVALUE(MID(B8581,1,1))</f>
        <v>2</v>
      </c>
    </row>
    <row r="8582" customFormat="false" ht="15" hidden="false" customHeight="false" outlineLevel="0" collapsed="false">
      <c r="A8582" s="0" t="n">
        <f aca="false">+A8581+1</f>
        <v>8549</v>
      </c>
      <c r="B8582" s="4" t="n">
        <v>488573</v>
      </c>
      <c r="C8582" s="5" t="n">
        <f aca="false">_xlfn.NUMBERVALUE(MID(B8582,1,1))</f>
        <v>4</v>
      </c>
    </row>
    <row r="8583" customFormat="false" ht="15" hidden="false" customHeight="false" outlineLevel="0" collapsed="false">
      <c r="A8583" s="0" t="n">
        <f aca="false">+A8582+1</f>
        <v>8550</v>
      </c>
      <c r="B8583" s="4" t="n">
        <v>19385</v>
      </c>
      <c r="C8583" s="5" t="n">
        <f aca="false">_xlfn.NUMBERVALUE(MID(B8583,1,1))</f>
        <v>1</v>
      </c>
    </row>
    <row r="8584" customFormat="false" ht="15" hidden="false" customHeight="false" outlineLevel="0" collapsed="false">
      <c r="A8584" s="0" t="n">
        <f aca="false">+A8583+1</f>
        <v>8551</v>
      </c>
      <c r="B8584" s="4" t="n">
        <v>193854</v>
      </c>
      <c r="C8584" s="5" t="n">
        <f aca="false">_xlfn.NUMBERVALUE(MID(B8584,1,1))</f>
        <v>1</v>
      </c>
    </row>
    <row r="8585" customFormat="false" ht="15" hidden="false" customHeight="false" outlineLevel="0" collapsed="false">
      <c r="A8585" s="0" t="n">
        <f aca="false">+A8584+1</f>
        <v>8552</v>
      </c>
      <c r="B8585" s="4" t="n">
        <v>488573</v>
      </c>
      <c r="C8585" s="5" t="n">
        <f aca="false">_xlfn.NUMBERVALUE(MID(B8585,1,1))</f>
        <v>4</v>
      </c>
    </row>
    <row r="8586" customFormat="false" ht="15" hidden="false" customHeight="false" outlineLevel="0" collapsed="false">
      <c r="A8586" s="0" t="n">
        <f aca="false">+A8585+1</f>
        <v>8553</v>
      </c>
      <c r="B8586" s="4" t="n">
        <v>25027</v>
      </c>
      <c r="C8586" s="5" t="n">
        <f aca="false">_xlfn.NUMBERVALUE(MID(B8586,1,1))</f>
        <v>2</v>
      </c>
    </row>
    <row r="8587" customFormat="false" ht="15" hidden="false" customHeight="false" outlineLevel="0" collapsed="false">
      <c r="A8587" s="0" t="n">
        <f aca="false">+A8586+1</f>
        <v>8554</v>
      </c>
      <c r="B8587" s="4" t="n">
        <v>20021</v>
      </c>
      <c r="C8587" s="5" t="n">
        <f aca="false">_xlfn.NUMBERVALUE(MID(B8587,1,1))</f>
        <v>2</v>
      </c>
    </row>
    <row r="8588" customFormat="false" ht="15" hidden="false" customHeight="false" outlineLevel="0" collapsed="false">
      <c r="A8588" s="0" t="n">
        <f aca="false">+A8587+1</f>
        <v>8555</v>
      </c>
      <c r="B8588" s="4" t="n">
        <v>2275</v>
      </c>
      <c r="C8588" s="5" t="n">
        <f aca="false">_xlfn.NUMBERVALUE(MID(B8588,1,1))</f>
        <v>2</v>
      </c>
    </row>
    <row r="8589" customFormat="false" ht="15" hidden="false" customHeight="false" outlineLevel="0" collapsed="false">
      <c r="A8589" s="0" t="n">
        <f aca="false">+A8588+1</f>
        <v>8556</v>
      </c>
      <c r="B8589" s="4" t="n">
        <v>22752</v>
      </c>
      <c r="C8589" s="5" t="n">
        <f aca="false">_xlfn.NUMBERVALUE(MID(B8589,1,1))</f>
        <v>2</v>
      </c>
    </row>
    <row r="8590" customFormat="false" ht="15" hidden="false" customHeight="false" outlineLevel="0" collapsed="false">
      <c r="A8590" s="0" t="n">
        <f aca="false">+A8589+1</f>
        <v>8557</v>
      </c>
      <c r="B8590" s="4" t="n">
        <v>20021</v>
      </c>
      <c r="C8590" s="5" t="n">
        <f aca="false">_xlfn.NUMBERVALUE(MID(B8590,1,1))</f>
        <v>2</v>
      </c>
    </row>
    <row r="8591" customFormat="false" ht="15" hidden="false" customHeight="false" outlineLevel="0" collapsed="false">
      <c r="A8591" s="0" t="n">
        <f aca="false">+A8590+1</f>
        <v>8558</v>
      </c>
      <c r="B8591" s="4" t="n">
        <v>1346631</v>
      </c>
      <c r="C8591" s="5" t="n">
        <f aca="false">_xlfn.NUMBERVALUE(MID(B8591,1,1))</f>
        <v>1</v>
      </c>
    </row>
    <row r="8592" customFormat="false" ht="15" hidden="false" customHeight="false" outlineLevel="0" collapsed="false">
      <c r="A8592" s="0" t="n">
        <f aca="false">+A8591+1</f>
        <v>8559</v>
      </c>
      <c r="B8592" s="4" t="n">
        <v>1077304</v>
      </c>
      <c r="C8592" s="5" t="n">
        <f aca="false">_xlfn.NUMBERVALUE(MID(B8592,1,1))</f>
        <v>1</v>
      </c>
    </row>
    <row r="8593" customFormat="false" ht="15" hidden="false" customHeight="false" outlineLevel="0" collapsed="false">
      <c r="A8593" s="0" t="n">
        <f aca="false">+A8592+1</f>
        <v>8560</v>
      </c>
      <c r="B8593" s="4" t="n">
        <v>122421</v>
      </c>
      <c r="C8593" s="5" t="n">
        <f aca="false">_xlfn.NUMBERVALUE(MID(B8593,1,1))</f>
        <v>1</v>
      </c>
    </row>
    <row r="8594" customFormat="false" ht="15" hidden="false" customHeight="false" outlineLevel="0" collapsed="false">
      <c r="A8594" s="0" t="n">
        <f aca="false">+A8593+1</f>
        <v>8561</v>
      </c>
      <c r="B8594" s="4" t="n">
        <v>1224210</v>
      </c>
      <c r="C8594" s="5" t="n">
        <f aca="false">_xlfn.NUMBERVALUE(MID(B8594,1,1))</f>
        <v>1</v>
      </c>
    </row>
    <row r="8595" customFormat="false" ht="15" hidden="false" customHeight="false" outlineLevel="0" collapsed="false">
      <c r="A8595" s="0" t="n">
        <f aca="false">+A8594+1</f>
        <v>8562</v>
      </c>
      <c r="B8595" s="4" t="n">
        <v>1077304</v>
      </c>
      <c r="C8595" s="5" t="n">
        <f aca="false">_xlfn.NUMBERVALUE(MID(B8595,1,1))</f>
        <v>1</v>
      </c>
    </row>
    <row r="8596" customFormat="false" ht="15" hidden="false" customHeight="false" outlineLevel="0" collapsed="false">
      <c r="A8596" s="0" t="n">
        <f aca="false">+A8595+1</f>
        <v>8563</v>
      </c>
      <c r="B8596" s="4" t="n">
        <v>14520</v>
      </c>
      <c r="C8596" s="5" t="n">
        <f aca="false">_xlfn.NUMBERVALUE(MID(B8596,1,1))</f>
        <v>1</v>
      </c>
    </row>
    <row r="8597" customFormat="false" ht="15" hidden="false" customHeight="false" outlineLevel="0" collapsed="false">
      <c r="A8597" s="0" t="n">
        <f aca="false">+A8596+1</f>
        <v>8564</v>
      </c>
      <c r="B8597" s="4" t="n">
        <v>4648</v>
      </c>
      <c r="C8597" s="5" t="n">
        <f aca="false">_xlfn.NUMBERVALUE(MID(B8597,1,1))</f>
        <v>4</v>
      </c>
    </row>
    <row r="8598" customFormat="false" ht="15" hidden="false" customHeight="false" outlineLevel="0" collapsed="false">
      <c r="A8598" s="0" t="n">
        <f aca="false">+A8597+1</f>
        <v>8565</v>
      </c>
      <c r="B8598" s="4" t="n">
        <v>1320</v>
      </c>
      <c r="C8598" s="5" t="n">
        <f aca="false">_xlfn.NUMBERVALUE(MID(B8598,1,1))</f>
        <v>1</v>
      </c>
    </row>
    <row r="8599" customFormat="false" ht="15" hidden="false" customHeight="false" outlineLevel="0" collapsed="false">
      <c r="A8599" s="0" t="n">
        <f aca="false">+A8598+1</f>
        <v>8566</v>
      </c>
      <c r="B8599" s="4" t="n">
        <v>13200</v>
      </c>
      <c r="C8599" s="5" t="n">
        <f aca="false">_xlfn.NUMBERVALUE(MID(B8599,1,1))</f>
        <v>1</v>
      </c>
    </row>
    <row r="8600" customFormat="false" ht="15" hidden="false" customHeight="false" outlineLevel="0" collapsed="false">
      <c r="A8600" s="0" t="n">
        <f aca="false">+A8599+1</f>
        <v>8567</v>
      </c>
      <c r="B8600" s="4" t="n">
        <v>4648</v>
      </c>
      <c r="C8600" s="5" t="n">
        <f aca="false">_xlfn.NUMBERVALUE(MID(B8600,1,1))</f>
        <v>4</v>
      </c>
    </row>
    <row r="8601" customFormat="false" ht="15" hidden="false" customHeight="false" outlineLevel="0" collapsed="false">
      <c r="A8601" s="0" t="n">
        <f aca="false">+A8600+1</f>
        <v>8568</v>
      </c>
      <c r="B8601" s="4" t="n">
        <v>183751</v>
      </c>
      <c r="C8601" s="5" t="n">
        <f aca="false">_xlfn.NUMBERVALUE(MID(B8601,1,1))</f>
        <v>1</v>
      </c>
    </row>
    <row r="8602" customFormat="false" ht="15" hidden="false" customHeight="false" outlineLevel="0" collapsed="false">
      <c r="A8602" s="0" t="n">
        <f aca="false">+A8601+1</f>
        <v>8569</v>
      </c>
      <c r="B8602" s="4" t="n">
        <v>147000</v>
      </c>
      <c r="C8602" s="5" t="n">
        <f aca="false">_xlfn.NUMBERVALUE(MID(B8602,1,1))</f>
        <v>1</v>
      </c>
    </row>
    <row r="8603" customFormat="false" ht="15" hidden="false" customHeight="false" outlineLevel="0" collapsed="false">
      <c r="A8603" s="0" t="n">
        <f aca="false">+A8602+1</f>
        <v>8570</v>
      </c>
      <c r="B8603" s="4" t="n">
        <v>16705</v>
      </c>
      <c r="C8603" s="5" t="n">
        <f aca="false">_xlfn.NUMBERVALUE(MID(B8603,1,1))</f>
        <v>1</v>
      </c>
    </row>
    <row r="8604" customFormat="false" ht="15" hidden="false" customHeight="false" outlineLevel="0" collapsed="false">
      <c r="A8604" s="0" t="n">
        <f aca="false">+A8603+1</f>
        <v>8571</v>
      </c>
      <c r="B8604" s="4" t="n">
        <v>167046</v>
      </c>
      <c r="C8604" s="5" t="n">
        <f aca="false">_xlfn.NUMBERVALUE(MID(B8604,1,1))</f>
        <v>1</v>
      </c>
    </row>
    <row r="8605" customFormat="false" ht="15" hidden="false" customHeight="false" outlineLevel="0" collapsed="false">
      <c r="A8605" s="0" t="n">
        <f aca="false">+A8604+1</f>
        <v>8572</v>
      </c>
      <c r="B8605" s="4" t="n">
        <v>147000</v>
      </c>
      <c r="C8605" s="5" t="n">
        <f aca="false">_xlfn.NUMBERVALUE(MID(B8605,1,1))</f>
        <v>1</v>
      </c>
    </row>
    <row r="8606" customFormat="false" ht="15" hidden="false" customHeight="false" outlineLevel="0" collapsed="false">
      <c r="A8606" s="0" t="n">
        <f aca="false">+A8605+1</f>
        <v>8573</v>
      </c>
      <c r="B8606" s="4" t="n">
        <v>141751</v>
      </c>
      <c r="C8606" s="5" t="n">
        <f aca="false">_xlfn.NUMBERVALUE(MID(B8606,1,1))</f>
        <v>1</v>
      </c>
    </row>
    <row r="8607" customFormat="false" ht="15" hidden="false" customHeight="false" outlineLevel="0" collapsed="false">
      <c r="A8607" s="0" t="n">
        <f aca="false">+A8606+1</f>
        <v>8574</v>
      </c>
      <c r="B8607" s="4" t="n">
        <v>113400</v>
      </c>
      <c r="C8607" s="5" t="n">
        <f aca="false">_xlfn.NUMBERVALUE(MID(B8607,1,1))</f>
        <v>1</v>
      </c>
    </row>
    <row r="8608" customFormat="false" ht="15" hidden="false" customHeight="false" outlineLevel="0" collapsed="false">
      <c r="A8608" s="0" t="n">
        <f aca="false">+A8607+1</f>
        <v>8575</v>
      </c>
      <c r="B8608" s="4" t="n">
        <v>12887</v>
      </c>
      <c r="C8608" s="5" t="n">
        <f aca="false">_xlfn.NUMBERVALUE(MID(B8608,1,1))</f>
        <v>1</v>
      </c>
    </row>
    <row r="8609" customFormat="false" ht="15" hidden="false" customHeight="false" outlineLevel="0" collapsed="false">
      <c r="A8609" s="0" t="n">
        <f aca="false">+A8608+1</f>
        <v>8576</v>
      </c>
      <c r="B8609" s="4" t="n">
        <v>128864</v>
      </c>
      <c r="C8609" s="5" t="n">
        <f aca="false">_xlfn.NUMBERVALUE(MID(B8609,1,1))</f>
        <v>1</v>
      </c>
    </row>
    <row r="8610" customFormat="false" ht="15" hidden="false" customHeight="false" outlineLevel="0" collapsed="false">
      <c r="A8610" s="0" t="n">
        <f aca="false">+A8609+1</f>
        <v>8577</v>
      </c>
      <c r="B8610" s="4" t="n">
        <v>113400</v>
      </c>
      <c r="C8610" s="5" t="n">
        <f aca="false">_xlfn.NUMBERVALUE(MID(B8610,1,1))</f>
        <v>1</v>
      </c>
    </row>
    <row r="8611" customFormat="false" ht="15" hidden="false" customHeight="false" outlineLevel="0" collapsed="false">
      <c r="A8611" s="0" t="n">
        <f aca="false">+A8610+1</f>
        <v>8578</v>
      </c>
      <c r="B8611" s="4" t="n">
        <v>24200</v>
      </c>
      <c r="C8611" s="5" t="n">
        <f aca="false">_xlfn.NUMBERVALUE(MID(B8611,1,1))</f>
        <v>2</v>
      </c>
    </row>
    <row r="8612" customFormat="false" ht="15" hidden="false" customHeight="false" outlineLevel="0" collapsed="false">
      <c r="A8612" s="0" t="n">
        <f aca="false">+A8611+1</f>
        <v>8579</v>
      </c>
      <c r="B8612" s="4" t="n">
        <v>2200</v>
      </c>
      <c r="C8612" s="5" t="n">
        <f aca="false">_xlfn.NUMBERVALUE(MID(B8612,1,1))</f>
        <v>2</v>
      </c>
    </row>
    <row r="8613" customFormat="false" ht="15" hidden="false" customHeight="false" outlineLevel="0" collapsed="false">
      <c r="A8613" s="0" t="n">
        <f aca="false">+A8612+1</f>
        <v>8580</v>
      </c>
      <c r="B8613" s="4" t="n">
        <v>22000</v>
      </c>
      <c r="C8613" s="5" t="n">
        <f aca="false">_xlfn.NUMBERVALUE(MID(B8613,1,1))</f>
        <v>2</v>
      </c>
    </row>
    <row r="8614" customFormat="false" ht="15" hidden="false" customHeight="false" outlineLevel="0" collapsed="false">
      <c r="A8614" s="0" t="n">
        <f aca="false">+A8613+1</f>
        <v>8581</v>
      </c>
      <c r="B8614" s="4" t="n">
        <v>3190</v>
      </c>
      <c r="C8614" s="5" t="n">
        <f aca="false">_xlfn.NUMBERVALUE(MID(B8614,1,1))</f>
        <v>3</v>
      </c>
    </row>
    <row r="8615" customFormat="false" ht="15" hidden="false" customHeight="false" outlineLevel="0" collapsed="false">
      <c r="A8615" s="0" t="n">
        <f aca="false">+A8614+1</f>
        <v>8582</v>
      </c>
      <c r="B8615" s="4" t="n">
        <v>290</v>
      </c>
      <c r="C8615" s="5" t="n">
        <f aca="false">_xlfn.NUMBERVALUE(MID(B8615,1,1))</f>
        <v>2</v>
      </c>
    </row>
    <row r="8616" customFormat="false" ht="15" hidden="false" customHeight="false" outlineLevel="0" collapsed="false">
      <c r="A8616" s="0" t="n">
        <f aca="false">+A8615+1</f>
        <v>8583</v>
      </c>
      <c r="B8616" s="4" t="n">
        <v>2900</v>
      </c>
      <c r="C8616" s="5" t="n">
        <f aca="false">_xlfn.NUMBERVALUE(MID(B8616,1,1))</f>
        <v>2</v>
      </c>
    </row>
    <row r="8617" customFormat="false" ht="15" hidden="false" customHeight="false" outlineLevel="0" collapsed="false">
      <c r="A8617" s="0" t="n">
        <f aca="false">+A8616+1</f>
        <v>8584</v>
      </c>
      <c r="B8617" s="4" t="n">
        <v>6588</v>
      </c>
      <c r="C8617" s="5" t="n">
        <f aca="false">_xlfn.NUMBERVALUE(MID(B8617,1,1))</f>
        <v>6</v>
      </c>
    </row>
    <row r="8618" customFormat="false" ht="15" hidden="false" customHeight="false" outlineLevel="0" collapsed="false">
      <c r="A8618" s="0" t="n">
        <f aca="false">+A8617+1</f>
        <v>8585</v>
      </c>
      <c r="B8618" s="4" t="n">
        <v>6588</v>
      </c>
      <c r="C8618" s="5" t="n">
        <f aca="false">_xlfn.NUMBERVALUE(MID(B8618,1,1))</f>
        <v>6</v>
      </c>
    </row>
    <row r="8619" customFormat="false" ht="15" hidden="false" customHeight="false" outlineLevel="0" collapsed="false">
      <c r="A8619" s="0" t="n">
        <f aca="false">+A8618+1</f>
        <v>8586</v>
      </c>
      <c r="B8619" s="4" t="n">
        <v>141750</v>
      </c>
      <c r="C8619" s="5" t="n">
        <f aca="false">_xlfn.NUMBERVALUE(MID(B8619,1,1))</f>
        <v>1</v>
      </c>
    </row>
    <row r="8620" customFormat="false" ht="15" hidden="false" customHeight="false" outlineLevel="0" collapsed="false">
      <c r="A8620" s="0" t="n">
        <f aca="false">+A8619+1</f>
        <v>8587</v>
      </c>
      <c r="B8620" s="4" t="n">
        <v>183751</v>
      </c>
      <c r="C8620" s="5" t="n">
        <f aca="false">_xlfn.NUMBERVALUE(MID(B8620,1,1))</f>
        <v>1</v>
      </c>
    </row>
    <row r="8621" customFormat="false" ht="15" hidden="false" customHeight="false" outlineLevel="0" collapsed="false">
      <c r="A8621" s="0" t="n">
        <f aca="false">+A8620+1</f>
        <v>8588</v>
      </c>
      <c r="B8621" s="4" t="n">
        <v>325501</v>
      </c>
      <c r="C8621" s="5" t="n">
        <f aca="false">_xlfn.NUMBERVALUE(MID(B8621,1,1))</f>
        <v>3</v>
      </c>
    </row>
    <row r="8622" customFormat="false" ht="15" hidden="false" customHeight="false" outlineLevel="0" collapsed="false">
      <c r="A8622" s="0" t="n">
        <f aca="false">+A8621+1</f>
        <v>8589</v>
      </c>
      <c r="B8622" s="4" t="n">
        <v>29300</v>
      </c>
      <c r="C8622" s="5" t="n">
        <f aca="false">_xlfn.NUMBERVALUE(MID(B8622,1,1))</f>
        <v>2</v>
      </c>
    </row>
    <row r="8623" customFormat="false" ht="15" hidden="false" customHeight="false" outlineLevel="0" collapsed="false">
      <c r="A8623" s="0" t="n">
        <f aca="false">+A8622+1</f>
        <v>8590</v>
      </c>
      <c r="B8623" s="4" t="n">
        <v>29300</v>
      </c>
      <c r="C8623" s="5" t="n">
        <f aca="false">_xlfn.NUMBERVALUE(MID(B8623,1,1))</f>
        <v>2</v>
      </c>
    </row>
    <row r="8624" customFormat="false" ht="15" hidden="false" customHeight="false" outlineLevel="0" collapsed="false">
      <c r="A8624" s="0" t="n">
        <f aca="false">+A8623+1</f>
        <v>8591</v>
      </c>
      <c r="B8624" s="4" t="n">
        <v>2570</v>
      </c>
      <c r="C8624" s="5" t="n">
        <f aca="false">_xlfn.NUMBERVALUE(MID(B8624,1,1))</f>
        <v>2</v>
      </c>
    </row>
    <row r="8625" customFormat="false" ht="15" hidden="false" customHeight="false" outlineLevel="0" collapsed="false">
      <c r="A8625" s="0" t="n">
        <f aca="false">+A8624+1</f>
        <v>8592</v>
      </c>
      <c r="B8625" s="4" t="n">
        <v>25700</v>
      </c>
      <c r="C8625" s="5" t="n">
        <f aca="false">_xlfn.NUMBERVALUE(MID(B8625,1,1))</f>
        <v>2</v>
      </c>
    </row>
    <row r="8626" customFormat="false" ht="15" hidden="false" customHeight="false" outlineLevel="0" collapsed="false">
      <c r="A8626" s="0" t="n">
        <f aca="false">+A8625+1</f>
        <v>8593</v>
      </c>
      <c r="B8626" s="4" t="n">
        <v>20301</v>
      </c>
      <c r="C8626" s="5" t="n">
        <f aca="false">_xlfn.NUMBERVALUE(MID(B8626,1,1))</f>
        <v>2</v>
      </c>
    </row>
    <row r="8627" customFormat="false" ht="15" hidden="false" customHeight="false" outlineLevel="0" collapsed="false">
      <c r="A8627" s="0" t="n">
        <f aca="false">+A8626+1</f>
        <v>8594</v>
      </c>
      <c r="B8627" s="4" t="n">
        <v>11855</v>
      </c>
      <c r="C8627" s="5" t="n">
        <f aca="false">_xlfn.NUMBERVALUE(MID(B8627,1,1))</f>
        <v>1</v>
      </c>
    </row>
    <row r="8628" customFormat="false" ht="15" hidden="false" customHeight="false" outlineLevel="0" collapsed="false">
      <c r="A8628" s="0" t="n">
        <f aca="false">+A8627+1</f>
        <v>8595</v>
      </c>
      <c r="B8628" s="4" t="n">
        <v>118550</v>
      </c>
      <c r="C8628" s="5" t="n">
        <f aca="false">_xlfn.NUMBERVALUE(MID(B8628,1,1))</f>
        <v>1</v>
      </c>
    </row>
    <row r="8629" customFormat="false" ht="15" hidden="false" customHeight="false" outlineLevel="0" collapsed="false">
      <c r="A8629" s="0" t="n">
        <f aca="false">+A8628+1</f>
        <v>8596</v>
      </c>
      <c r="B8629" s="4" t="n">
        <v>70700</v>
      </c>
      <c r="C8629" s="5" t="n">
        <f aca="false">_xlfn.NUMBERVALUE(MID(B8629,1,1))</f>
        <v>7</v>
      </c>
    </row>
    <row r="8630" customFormat="false" ht="15" hidden="false" customHeight="false" outlineLevel="0" collapsed="false">
      <c r="A8630" s="0" t="n">
        <f aca="false">+A8629+1</f>
        <v>8597</v>
      </c>
      <c r="B8630" s="4" t="n">
        <v>23131</v>
      </c>
      <c r="C8630" s="5" t="n">
        <f aca="false">_xlfn.NUMBERVALUE(MID(B8630,1,1))</f>
        <v>2</v>
      </c>
    </row>
    <row r="8631" customFormat="false" ht="15" hidden="false" customHeight="false" outlineLevel="0" collapsed="false">
      <c r="A8631" s="0" t="n">
        <f aca="false">+A8630+1</f>
        <v>8598</v>
      </c>
      <c r="B8631" s="4" t="n">
        <v>14520</v>
      </c>
      <c r="C8631" s="5" t="n">
        <f aca="false">_xlfn.NUMBERVALUE(MID(B8631,1,1))</f>
        <v>1</v>
      </c>
    </row>
    <row r="8632" customFormat="false" ht="15" hidden="false" customHeight="false" outlineLevel="0" collapsed="false">
      <c r="A8632" s="0" t="n">
        <f aca="false">+A8631+1</f>
        <v>8599</v>
      </c>
      <c r="B8632" s="4" t="n">
        <v>258477</v>
      </c>
      <c r="C8632" s="5" t="n">
        <f aca="false">_xlfn.NUMBERVALUE(MID(B8632,1,1))</f>
        <v>2</v>
      </c>
    </row>
    <row r="8633" customFormat="false" ht="15" hidden="false" customHeight="false" outlineLevel="0" collapsed="false">
      <c r="A8633" s="0" t="n">
        <f aca="false">+A8632+1</f>
        <v>8600</v>
      </c>
      <c r="B8633" s="4" t="n">
        <v>4847</v>
      </c>
      <c r="C8633" s="5" t="n">
        <f aca="false">_xlfn.NUMBERVALUE(MID(B8633,1,1))</f>
        <v>4</v>
      </c>
    </row>
    <row r="8634" customFormat="false" ht="15" hidden="false" customHeight="false" outlineLevel="0" collapsed="false">
      <c r="A8634" s="0" t="n">
        <f aca="false">+A8633+1</f>
        <v>8601</v>
      </c>
      <c r="B8634" s="4" t="n">
        <v>177647</v>
      </c>
      <c r="C8634" s="5" t="n">
        <f aca="false">_xlfn.NUMBERVALUE(MID(B8634,1,1))</f>
        <v>1</v>
      </c>
    </row>
    <row r="8635" customFormat="false" ht="15" hidden="false" customHeight="false" outlineLevel="0" collapsed="false">
      <c r="A8635" s="0" t="n">
        <f aca="false">+A8634+1</f>
        <v>8602</v>
      </c>
      <c r="B8635" s="4" t="n">
        <v>172800</v>
      </c>
      <c r="C8635" s="5" t="n">
        <f aca="false">_xlfn.NUMBERVALUE(MID(B8635,1,1))</f>
        <v>1</v>
      </c>
    </row>
    <row r="8636" customFormat="false" ht="15" hidden="false" customHeight="false" outlineLevel="0" collapsed="false">
      <c r="A8636" s="0" t="n">
        <f aca="false">+A8635+1</f>
        <v>8603</v>
      </c>
      <c r="B8636" s="4" t="n">
        <v>166285</v>
      </c>
      <c r="C8636" s="5" t="n">
        <f aca="false">_xlfn.NUMBERVALUE(MID(B8636,1,1))</f>
        <v>1</v>
      </c>
    </row>
    <row r="8637" customFormat="false" ht="15" hidden="false" customHeight="false" outlineLevel="0" collapsed="false">
      <c r="A8637" s="0" t="n">
        <f aca="false">+A8636+1</f>
        <v>8604</v>
      </c>
      <c r="B8637" s="4" t="n">
        <v>166285</v>
      </c>
      <c r="C8637" s="5" t="n">
        <f aca="false">_xlfn.NUMBERVALUE(MID(B8637,1,1))</f>
        <v>1</v>
      </c>
    </row>
    <row r="8638" customFormat="false" ht="15" hidden="false" customHeight="false" outlineLevel="0" collapsed="false">
      <c r="A8638" s="0" t="n">
        <f aca="false">+A8637+1</f>
        <v>8605</v>
      </c>
      <c r="B8638" s="4" t="n">
        <v>136961</v>
      </c>
      <c r="C8638" s="5" t="n">
        <f aca="false">_xlfn.NUMBERVALUE(MID(B8638,1,1))</f>
        <v>1</v>
      </c>
    </row>
    <row r="8639" customFormat="false" ht="15" hidden="false" customHeight="false" outlineLevel="0" collapsed="false">
      <c r="A8639" s="0" t="n">
        <f aca="false">+A8638+1</f>
        <v>8606</v>
      </c>
      <c r="B8639" s="4" t="n">
        <v>136961</v>
      </c>
      <c r="C8639" s="5" t="n">
        <f aca="false">_xlfn.NUMBERVALUE(MID(B8639,1,1))</f>
        <v>1</v>
      </c>
    </row>
    <row r="8640" customFormat="false" ht="15" hidden="false" customHeight="false" outlineLevel="0" collapsed="false">
      <c r="A8640" s="0" t="n">
        <f aca="false">+A8639+1</f>
        <v>8607</v>
      </c>
      <c r="B8640" s="4" t="n">
        <v>166533</v>
      </c>
      <c r="C8640" s="5" t="n">
        <f aca="false">_xlfn.NUMBERVALUE(MID(B8640,1,1))</f>
        <v>1</v>
      </c>
    </row>
    <row r="8641" customFormat="false" ht="15" hidden="false" customHeight="false" outlineLevel="0" collapsed="false">
      <c r="A8641" s="0" t="n">
        <f aca="false">+A8640+1</f>
        <v>8608</v>
      </c>
      <c r="B8641" s="4" t="n">
        <v>166533</v>
      </c>
      <c r="C8641" s="5" t="n">
        <f aca="false">_xlfn.NUMBERVALUE(MID(B8641,1,1))</f>
        <v>1</v>
      </c>
    </row>
    <row r="8642" customFormat="false" ht="15" hidden="false" customHeight="false" outlineLevel="0" collapsed="false">
      <c r="A8642" s="0" t="n">
        <f aca="false">+A8641+1</f>
        <v>8609</v>
      </c>
      <c r="B8642" s="4" t="n">
        <v>19569</v>
      </c>
      <c r="C8642" s="5" t="n">
        <f aca="false">_xlfn.NUMBERVALUE(MID(B8642,1,1))</f>
        <v>1</v>
      </c>
    </row>
    <row r="8643" customFormat="false" ht="15" hidden="false" customHeight="false" outlineLevel="0" collapsed="false">
      <c r="A8643" s="0" t="n">
        <f aca="false">+A8642+1</f>
        <v>8610</v>
      </c>
      <c r="B8643" s="4" t="n">
        <v>175930</v>
      </c>
      <c r="C8643" s="5" t="n">
        <f aca="false">_xlfn.NUMBERVALUE(MID(B8643,1,1))</f>
        <v>1</v>
      </c>
    </row>
    <row r="8644" customFormat="false" ht="15" hidden="false" customHeight="false" outlineLevel="0" collapsed="false">
      <c r="A8644" s="0" t="n">
        <f aca="false">+A8643+1</f>
        <v>8611</v>
      </c>
      <c r="B8644" s="4" t="n">
        <v>24200</v>
      </c>
      <c r="C8644" s="5" t="n">
        <f aca="false">_xlfn.NUMBERVALUE(MID(B8644,1,1))</f>
        <v>2</v>
      </c>
    </row>
    <row r="8645" customFormat="false" ht="15" hidden="false" customHeight="false" outlineLevel="0" collapsed="false">
      <c r="A8645" s="0" t="n">
        <f aca="false">+A8644+1</f>
        <v>8612</v>
      </c>
      <c r="B8645" s="4" t="n">
        <v>85355</v>
      </c>
      <c r="C8645" s="5" t="n">
        <f aca="false">_xlfn.NUMBERVALUE(MID(B8645,1,1))</f>
        <v>8</v>
      </c>
    </row>
    <row r="8646" customFormat="false" ht="15" hidden="false" customHeight="false" outlineLevel="0" collapsed="false">
      <c r="A8646" s="0" t="n">
        <f aca="false">+A8645+1</f>
        <v>8613</v>
      </c>
      <c r="B8646" s="4" t="n">
        <v>85355</v>
      </c>
      <c r="C8646" s="5" t="n">
        <f aca="false">_xlfn.NUMBERVALUE(MID(B8646,1,1))</f>
        <v>8</v>
      </c>
    </row>
    <row r="8647" customFormat="false" ht="15" hidden="false" customHeight="false" outlineLevel="0" collapsed="false">
      <c r="A8647" s="0" t="n">
        <f aca="false">+A8646+1</f>
        <v>8614</v>
      </c>
      <c r="B8647" s="4" t="n">
        <v>171299</v>
      </c>
      <c r="C8647" s="5" t="n">
        <f aca="false">_xlfn.NUMBERVALUE(MID(B8647,1,1))</f>
        <v>1</v>
      </c>
    </row>
    <row r="8648" customFormat="false" ht="15" hidden="false" customHeight="false" outlineLevel="0" collapsed="false">
      <c r="A8648" s="0" t="n">
        <f aca="false">+A8647+1</f>
        <v>8615</v>
      </c>
      <c r="B8648" s="4" t="n">
        <v>93957</v>
      </c>
      <c r="C8648" s="5" t="n">
        <f aca="false">_xlfn.NUMBERVALUE(MID(B8648,1,1))</f>
        <v>9</v>
      </c>
    </row>
    <row r="8649" customFormat="false" ht="15" hidden="false" customHeight="false" outlineLevel="0" collapsed="false">
      <c r="A8649" s="0" t="n">
        <f aca="false">+A8648+1</f>
        <v>8616</v>
      </c>
      <c r="B8649" s="4" t="n">
        <v>93957</v>
      </c>
      <c r="C8649" s="5" t="n">
        <f aca="false">_xlfn.NUMBERVALUE(MID(B8649,1,1))</f>
        <v>9</v>
      </c>
    </row>
    <row r="8650" customFormat="false" ht="15" hidden="false" customHeight="false" outlineLevel="0" collapsed="false">
      <c r="A8650" s="0" t="n">
        <f aca="false">+A8649+1</f>
        <v>8617</v>
      </c>
      <c r="B8650" s="4" t="n">
        <v>282967</v>
      </c>
      <c r="C8650" s="5" t="n">
        <f aca="false">_xlfn.NUMBERVALUE(MID(B8650,1,1))</f>
        <v>2</v>
      </c>
    </row>
    <row r="8651" customFormat="false" ht="15" hidden="false" customHeight="false" outlineLevel="0" collapsed="false">
      <c r="A8651" s="0" t="n">
        <f aca="false">+A8650+1</f>
        <v>8618</v>
      </c>
      <c r="B8651" s="4" t="n">
        <v>282967</v>
      </c>
      <c r="C8651" s="5" t="n">
        <f aca="false">_xlfn.NUMBERVALUE(MID(B8651,1,1))</f>
        <v>2</v>
      </c>
    </row>
    <row r="8652" customFormat="false" ht="15" hidden="false" customHeight="false" outlineLevel="0" collapsed="false">
      <c r="A8652" s="0" t="n">
        <f aca="false">+A8651+1</f>
        <v>8619</v>
      </c>
      <c r="B8652" s="4" t="n">
        <v>147000</v>
      </c>
      <c r="C8652" s="5" t="n">
        <f aca="false">_xlfn.NUMBERVALUE(MID(B8652,1,1))</f>
        <v>1</v>
      </c>
    </row>
    <row r="8653" customFormat="false" ht="15" hidden="false" customHeight="false" outlineLevel="0" collapsed="false">
      <c r="A8653" s="0" t="n">
        <f aca="false">+A8652+1</f>
        <v>8620</v>
      </c>
      <c r="B8653" s="4" t="n">
        <v>147000</v>
      </c>
      <c r="C8653" s="5" t="n">
        <f aca="false">_xlfn.NUMBERVALUE(MID(B8653,1,1))</f>
        <v>1</v>
      </c>
    </row>
    <row r="8654" customFormat="false" ht="15" hidden="false" customHeight="false" outlineLevel="0" collapsed="false">
      <c r="A8654" s="0" t="n">
        <f aca="false">+A8653+1</f>
        <v>8621</v>
      </c>
      <c r="B8654" s="4" t="n">
        <v>91351</v>
      </c>
      <c r="C8654" s="5" t="n">
        <f aca="false">_xlfn.NUMBERVALUE(MID(B8654,1,1))</f>
        <v>9</v>
      </c>
    </row>
    <row r="8655" customFormat="false" ht="15" hidden="false" customHeight="false" outlineLevel="0" collapsed="false">
      <c r="A8655" s="0" t="n">
        <f aca="false">+A8654+1</f>
        <v>8622</v>
      </c>
      <c r="B8655" s="4" t="n">
        <v>101026</v>
      </c>
      <c r="C8655" s="5" t="n">
        <f aca="false">_xlfn.NUMBERVALUE(MID(B8655,1,1))</f>
        <v>1</v>
      </c>
    </row>
    <row r="8656" customFormat="false" ht="15" hidden="false" customHeight="false" outlineLevel="0" collapsed="false">
      <c r="A8656" s="0" t="n">
        <f aca="false">+A8655+1</f>
        <v>8623</v>
      </c>
      <c r="B8656" s="4" t="n">
        <v>192377</v>
      </c>
      <c r="C8656" s="5" t="n">
        <f aca="false">_xlfn.NUMBERVALUE(MID(B8656,1,1))</f>
        <v>1</v>
      </c>
    </row>
    <row r="8657" customFormat="false" ht="15" hidden="false" customHeight="false" outlineLevel="0" collapsed="false">
      <c r="A8657" s="0" t="n">
        <f aca="false">+A8656+1</f>
        <v>8624</v>
      </c>
      <c r="B8657" s="4" t="n">
        <v>4421</v>
      </c>
      <c r="C8657" s="5" t="n">
        <f aca="false">_xlfn.NUMBERVALUE(MID(B8657,1,1))</f>
        <v>4</v>
      </c>
    </row>
    <row r="8658" customFormat="false" ht="15" hidden="false" customHeight="false" outlineLevel="0" collapsed="false">
      <c r="A8658" s="0" t="n">
        <f aca="false">+A8657+1</f>
        <v>8625</v>
      </c>
      <c r="B8658" s="4" t="n">
        <v>4421</v>
      </c>
      <c r="C8658" s="5" t="n">
        <f aca="false">_xlfn.NUMBERVALUE(MID(B8658,1,1))</f>
        <v>4</v>
      </c>
    </row>
    <row r="8659" customFormat="false" ht="15" hidden="false" customHeight="false" outlineLevel="0" collapsed="false">
      <c r="A8659" s="0" t="n">
        <f aca="false">+A8658+1</f>
        <v>8626</v>
      </c>
      <c r="B8659" s="4" t="n">
        <v>453389</v>
      </c>
      <c r="C8659" s="5" t="n">
        <f aca="false">_xlfn.NUMBERVALUE(MID(B8659,1,1))</f>
        <v>4</v>
      </c>
    </row>
    <row r="8660" customFormat="false" ht="15" hidden="false" customHeight="false" outlineLevel="0" collapsed="false">
      <c r="A8660" s="0" t="n">
        <f aca="false">+A8659+1</f>
        <v>8627</v>
      </c>
      <c r="B8660" s="4" t="n">
        <v>1640748</v>
      </c>
      <c r="C8660" s="5" t="n">
        <f aca="false">_xlfn.NUMBERVALUE(MID(B8660,1,1))</f>
        <v>1</v>
      </c>
    </row>
    <row r="8661" customFormat="false" ht="15" hidden="false" customHeight="false" outlineLevel="0" collapsed="false">
      <c r="A8661" s="0" t="n">
        <f aca="false">+A8660+1</f>
        <v>8628</v>
      </c>
      <c r="B8661" s="4" t="n">
        <v>169539</v>
      </c>
      <c r="C8661" s="5" t="n">
        <f aca="false">_xlfn.NUMBERVALUE(MID(B8661,1,1))</f>
        <v>1</v>
      </c>
    </row>
    <row r="8662" customFormat="false" ht="15" hidden="false" customHeight="false" outlineLevel="0" collapsed="false">
      <c r="A8662" s="0" t="n">
        <f aca="false">+A8661+1</f>
        <v>8629</v>
      </c>
      <c r="B8662" s="4" t="n">
        <v>514150</v>
      </c>
      <c r="C8662" s="5" t="n">
        <f aca="false">_xlfn.NUMBERVALUE(MID(B8662,1,1))</f>
        <v>5</v>
      </c>
    </row>
    <row r="8663" customFormat="false" ht="15" hidden="false" customHeight="false" outlineLevel="0" collapsed="false">
      <c r="A8663" s="0" t="n">
        <f aca="false">+A8662+1</f>
        <v>8630</v>
      </c>
      <c r="B8663" s="4" t="n">
        <v>67542</v>
      </c>
      <c r="C8663" s="5" t="n">
        <f aca="false">_xlfn.NUMBERVALUE(MID(B8663,1,1))</f>
        <v>6</v>
      </c>
    </row>
    <row r="8664" customFormat="false" ht="15" hidden="false" customHeight="false" outlineLevel="0" collapsed="false">
      <c r="A8664" s="0" t="n">
        <f aca="false">+A8663+1</f>
        <v>8631</v>
      </c>
      <c r="B8664" s="4" t="n">
        <v>487634</v>
      </c>
      <c r="C8664" s="5" t="n">
        <f aca="false">_xlfn.NUMBERVALUE(MID(B8664,1,1))</f>
        <v>4</v>
      </c>
    </row>
    <row r="8665" customFormat="false" ht="15" hidden="false" customHeight="false" outlineLevel="0" collapsed="false">
      <c r="A8665" s="0" t="n">
        <f aca="false">+A8664+1</f>
        <v>8632</v>
      </c>
      <c r="B8665" s="4" t="n">
        <v>46213</v>
      </c>
      <c r="C8665" s="5" t="n">
        <f aca="false">_xlfn.NUMBERVALUE(MID(B8665,1,1))</f>
        <v>4</v>
      </c>
    </row>
    <row r="8666" customFormat="false" ht="15" hidden="false" customHeight="false" outlineLevel="0" collapsed="false">
      <c r="A8666" s="0" t="n">
        <f aca="false">+A8665+1</f>
        <v>8633</v>
      </c>
      <c r="B8666" s="4" t="n">
        <v>32270</v>
      </c>
      <c r="C8666" s="5" t="n">
        <f aca="false">_xlfn.NUMBERVALUE(MID(B8666,1,1))</f>
        <v>3</v>
      </c>
    </row>
    <row r="8667" customFormat="false" ht="15" hidden="false" customHeight="false" outlineLevel="0" collapsed="false">
      <c r="A8667" s="0" t="n">
        <f aca="false">+A8666+1</f>
        <v>8634</v>
      </c>
      <c r="B8667" s="4" t="n">
        <v>40529</v>
      </c>
      <c r="C8667" s="5" t="n">
        <f aca="false">_xlfn.NUMBERVALUE(MID(B8667,1,1))</f>
        <v>4</v>
      </c>
    </row>
    <row r="8668" customFormat="false" ht="15" hidden="false" customHeight="false" outlineLevel="0" collapsed="false">
      <c r="A8668" s="0" t="n">
        <f aca="false">+A8667+1</f>
        <v>8635</v>
      </c>
      <c r="B8668" s="4" t="n">
        <v>541186</v>
      </c>
      <c r="C8668" s="5" t="n">
        <f aca="false">_xlfn.NUMBERVALUE(MID(B8668,1,1))</f>
        <v>5</v>
      </c>
    </row>
    <row r="8669" customFormat="false" ht="15" hidden="false" customHeight="false" outlineLevel="0" collapsed="false">
      <c r="A8669" s="0" t="n">
        <f aca="false">+A8668+1</f>
        <v>8636</v>
      </c>
      <c r="B8669" s="4" t="n">
        <v>169838</v>
      </c>
      <c r="C8669" s="5" t="n">
        <f aca="false">_xlfn.NUMBERVALUE(MID(B8669,1,1))</f>
        <v>1</v>
      </c>
    </row>
    <row r="8670" customFormat="false" ht="15" hidden="false" customHeight="false" outlineLevel="0" collapsed="false">
      <c r="A8670" s="0" t="n">
        <f aca="false">+A8669+1</f>
        <v>8637</v>
      </c>
      <c r="B8670" s="4" t="n">
        <v>440814</v>
      </c>
      <c r="C8670" s="5" t="n">
        <f aca="false">_xlfn.NUMBERVALUE(MID(B8670,1,1))</f>
        <v>4</v>
      </c>
    </row>
    <row r="8671" customFormat="false" ht="15" hidden="false" customHeight="false" outlineLevel="0" collapsed="false">
      <c r="A8671" s="0" t="n">
        <f aca="false">+A8670+1</f>
        <v>8638</v>
      </c>
      <c r="B8671" s="4" t="n">
        <v>147971</v>
      </c>
      <c r="C8671" s="5" t="n">
        <f aca="false">_xlfn.NUMBERVALUE(MID(B8671,1,1))</f>
        <v>1</v>
      </c>
    </row>
    <row r="8672" customFormat="false" ht="15" hidden="false" customHeight="false" outlineLevel="0" collapsed="false">
      <c r="A8672" s="0" t="n">
        <f aca="false">+A8671+1</f>
        <v>8639</v>
      </c>
      <c r="B8672" s="4" t="n">
        <v>389203</v>
      </c>
      <c r="C8672" s="5" t="n">
        <f aca="false">_xlfn.NUMBERVALUE(MID(B8672,1,1))</f>
        <v>3</v>
      </c>
    </row>
    <row r="8673" customFormat="false" ht="15" hidden="false" customHeight="false" outlineLevel="0" collapsed="false">
      <c r="A8673" s="0" t="n">
        <f aca="false">+A8672+1</f>
        <v>8640</v>
      </c>
      <c r="B8673" s="4" t="n">
        <v>9256</v>
      </c>
      <c r="C8673" s="5" t="n">
        <f aca="false">_xlfn.NUMBERVALUE(MID(B8673,1,1))</f>
        <v>9</v>
      </c>
    </row>
    <row r="8674" customFormat="false" ht="15" hidden="false" customHeight="false" outlineLevel="0" collapsed="false">
      <c r="A8674" s="0" t="n">
        <f aca="false">+A8673+1</f>
        <v>8641</v>
      </c>
      <c r="B8674" s="4" t="n">
        <v>17675</v>
      </c>
      <c r="C8674" s="5" t="n">
        <f aca="false">_xlfn.NUMBERVALUE(MID(B8674,1,1))</f>
        <v>1</v>
      </c>
    </row>
    <row r="8675" customFormat="false" ht="15" hidden="false" customHeight="false" outlineLevel="0" collapsed="false">
      <c r="A8675" s="0" t="n">
        <f aca="false">+A8674+1</f>
        <v>8642</v>
      </c>
      <c r="B8675" s="4" t="n">
        <v>301320</v>
      </c>
      <c r="C8675" s="5" t="n">
        <f aca="false">_xlfn.NUMBERVALUE(MID(B8675,1,1))</f>
        <v>3</v>
      </c>
    </row>
    <row r="8676" customFormat="false" ht="15" hidden="false" customHeight="false" outlineLevel="0" collapsed="false">
      <c r="A8676" s="0" t="n">
        <f aca="false">+A8675+1</f>
        <v>8643</v>
      </c>
      <c r="B8676" s="4" t="n">
        <v>1526094</v>
      </c>
      <c r="C8676" s="5" t="n">
        <f aca="false">_xlfn.NUMBERVALUE(MID(B8676,1,1))</f>
        <v>1</v>
      </c>
    </row>
    <row r="8677" customFormat="false" ht="15" hidden="false" customHeight="false" outlineLevel="0" collapsed="false">
      <c r="A8677" s="0" t="n">
        <f aca="false">+A8676+1</f>
        <v>8644</v>
      </c>
      <c r="B8677" s="4" t="n">
        <v>119832</v>
      </c>
      <c r="C8677" s="5" t="n">
        <f aca="false">_xlfn.NUMBERVALUE(MID(B8677,1,1))</f>
        <v>1</v>
      </c>
    </row>
    <row r="8678" customFormat="false" ht="15" hidden="false" customHeight="false" outlineLevel="0" collapsed="false">
      <c r="A8678" s="0" t="n">
        <f aca="false">+A8677+1</f>
        <v>8645</v>
      </c>
      <c r="B8678" s="4" t="n">
        <v>516171</v>
      </c>
      <c r="C8678" s="5" t="n">
        <f aca="false">_xlfn.NUMBERVALUE(MID(B8678,1,1))</f>
        <v>5</v>
      </c>
    </row>
    <row r="8679" customFormat="false" ht="15" hidden="false" customHeight="false" outlineLevel="0" collapsed="false">
      <c r="A8679" s="0" t="n">
        <f aca="false">+A8678+1</f>
        <v>8646</v>
      </c>
      <c r="B8679" s="4" t="n">
        <v>101509</v>
      </c>
      <c r="C8679" s="5" t="n">
        <f aca="false">_xlfn.NUMBERVALUE(MID(B8679,1,1))</f>
        <v>1</v>
      </c>
    </row>
    <row r="8680" customFormat="false" ht="15" hidden="false" customHeight="false" outlineLevel="0" collapsed="false">
      <c r="A8680" s="0" t="n">
        <f aca="false">+A8679+1</f>
        <v>8647</v>
      </c>
      <c r="B8680" s="4" t="n">
        <v>48019</v>
      </c>
      <c r="C8680" s="5" t="n">
        <f aca="false">_xlfn.NUMBERVALUE(MID(B8680,1,1))</f>
        <v>4</v>
      </c>
    </row>
    <row r="8681" customFormat="false" ht="15" hidden="false" customHeight="false" outlineLevel="0" collapsed="false">
      <c r="A8681" s="0" t="n">
        <f aca="false">+A8680+1</f>
        <v>8648</v>
      </c>
      <c r="B8681" s="4" t="n">
        <v>56510</v>
      </c>
      <c r="C8681" s="5" t="n">
        <f aca="false">_xlfn.NUMBERVALUE(MID(B8681,1,1))</f>
        <v>5</v>
      </c>
    </row>
    <row r="8682" customFormat="false" ht="15" hidden="false" customHeight="false" outlineLevel="0" collapsed="false">
      <c r="A8682" s="0" t="n">
        <f aca="false">+A8681+1</f>
        <v>8649</v>
      </c>
      <c r="B8682" s="4" t="n">
        <v>252530</v>
      </c>
      <c r="C8682" s="5" t="n">
        <f aca="false">_xlfn.NUMBERVALUE(MID(B8682,1,1))</f>
        <v>2</v>
      </c>
    </row>
    <row r="8683" customFormat="false" ht="15" hidden="false" customHeight="false" outlineLevel="0" collapsed="false">
      <c r="A8683" s="0" t="n">
        <f aca="false">+A8682+1</f>
        <v>8650</v>
      </c>
      <c r="B8683" s="4" t="n">
        <v>457284</v>
      </c>
      <c r="C8683" s="5" t="n">
        <f aca="false">_xlfn.NUMBERVALUE(MID(B8683,1,1))</f>
        <v>4</v>
      </c>
    </row>
    <row r="8684" customFormat="false" ht="15" hidden="false" customHeight="false" outlineLevel="0" collapsed="false">
      <c r="A8684" s="0" t="n">
        <f aca="false">+A8683+1</f>
        <v>8651</v>
      </c>
      <c r="B8684" s="4" t="n">
        <v>7127598</v>
      </c>
      <c r="C8684" s="5" t="n">
        <f aca="false">_xlfn.NUMBERVALUE(MID(B8684,1,1))</f>
        <v>7</v>
      </c>
    </row>
    <row r="8685" customFormat="false" ht="15" hidden="false" customHeight="false" outlineLevel="0" collapsed="false">
      <c r="A8685" s="0" t="n">
        <f aca="false">+A8684+1</f>
        <v>8652</v>
      </c>
      <c r="B8685" s="4" t="n">
        <v>114000</v>
      </c>
      <c r="C8685" s="5" t="n">
        <f aca="false">_xlfn.NUMBERVALUE(MID(B8685,1,1))</f>
        <v>1</v>
      </c>
    </row>
    <row r="8686" customFormat="false" ht="15" hidden="false" customHeight="false" outlineLevel="0" collapsed="false">
      <c r="A8686" s="0" t="n">
        <f aca="false">+A8685+1</f>
        <v>8653</v>
      </c>
      <c r="B8686" s="4" t="n">
        <v>114000</v>
      </c>
      <c r="C8686" s="5" t="n">
        <f aca="false">_xlfn.NUMBERVALUE(MID(B8686,1,1))</f>
        <v>1</v>
      </c>
    </row>
    <row r="8687" customFormat="false" ht="15" hidden="false" customHeight="false" outlineLevel="0" collapsed="false">
      <c r="A8687" s="0" t="n">
        <f aca="false">+A8686+1</f>
        <v>8654</v>
      </c>
      <c r="B8687" s="4" t="n">
        <v>27300</v>
      </c>
      <c r="C8687" s="5" t="n">
        <f aca="false">_xlfn.NUMBERVALUE(MID(B8687,1,1))</f>
        <v>2</v>
      </c>
    </row>
    <row r="8688" customFormat="false" ht="15" hidden="false" customHeight="false" outlineLevel="0" collapsed="false">
      <c r="A8688" s="0" t="n">
        <f aca="false">+A8687+1</f>
        <v>8655</v>
      </c>
      <c r="B8688" s="4" t="n">
        <v>27300</v>
      </c>
      <c r="C8688" s="5" t="n">
        <f aca="false">_xlfn.NUMBERVALUE(MID(B8688,1,1))</f>
        <v>2</v>
      </c>
    </row>
    <row r="8689" customFormat="false" ht="15" hidden="false" customHeight="false" outlineLevel="0" collapsed="false">
      <c r="A8689" s="0" t="n">
        <f aca="false">+A8688+1</f>
        <v>8656</v>
      </c>
      <c r="B8689" s="4" t="n">
        <v>7802</v>
      </c>
      <c r="C8689" s="5" t="n">
        <f aca="false">_xlfn.NUMBERVALUE(MID(B8689,1,1))</f>
        <v>7</v>
      </c>
    </row>
    <row r="8690" customFormat="false" ht="15" hidden="false" customHeight="false" outlineLevel="0" collapsed="false">
      <c r="A8690" s="0" t="n">
        <f aca="false">+A8689+1</f>
        <v>8657</v>
      </c>
      <c r="B8690" s="4" t="n">
        <v>9050</v>
      </c>
      <c r="C8690" s="5" t="n">
        <f aca="false">_xlfn.NUMBERVALUE(MID(B8690,1,1))</f>
        <v>9</v>
      </c>
    </row>
    <row r="8691" customFormat="false" ht="15" hidden="false" customHeight="false" outlineLevel="0" collapsed="false">
      <c r="A8691" s="0" t="n">
        <f aca="false">+A8690+1</f>
        <v>8658</v>
      </c>
      <c r="B8691" s="4" t="n">
        <v>1248</v>
      </c>
      <c r="C8691" s="5" t="n">
        <f aca="false">_xlfn.NUMBERVALUE(MID(B8691,1,1))</f>
        <v>1</v>
      </c>
    </row>
    <row r="8692" customFormat="false" ht="15" hidden="false" customHeight="false" outlineLevel="0" collapsed="false">
      <c r="A8692" s="0" t="n">
        <f aca="false">+A8691+1</f>
        <v>8659</v>
      </c>
      <c r="B8692" s="4" t="n">
        <v>739350</v>
      </c>
      <c r="C8692" s="5" t="n">
        <f aca="false">_xlfn.NUMBERVALUE(MID(B8692,1,1))</f>
        <v>7</v>
      </c>
    </row>
    <row r="8693" customFormat="false" ht="15" hidden="false" customHeight="false" outlineLevel="0" collapsed="false">
      <c r="A8693" s="0" t="n">
        <f aca="false">+A8692+1</f>
        <v>8660</v>
      </c>
      <c r="B8693" s="4" t="n">
        <v>809100</v>
      </c>
      <c r="C8693" s="5" t="n">
        <f aca="false">_xlfn.NUMBERVALUE(MID(B8693,1,1))</f>
        <v>8</v>
      </c>
    </row>
    <row r="8694" customFormat="false" ht="15" hidden="false" customHeight="false" outlineLevel="0" collapsed="false">
      <c r="A8694" s="0" t="n">
        <f aca="false">+A8693+1</f>
        <v>8661</v>
      </c>
      <c r="B8694" s="4" t="n">
        <v>69750</v>
      </c>
      <c r="C8694" s="5" t="n">
        <f aca="false">_xlfn.NUMBERVALUE(MID(B8694,1,1))</f>
        <v>6</v>
      </c>
    </row>
    <row r="8695" customFormat="false" ht="15" hidden="false" customHeight="false" outlineLevel="0" collapsed="false">
      <c r="A8695" s="0" t="n">
        <f aca="false">+A8694+1</f>
        <v>8662</v>
      </c>
      <c r="B8695" s="4" t="n">
        <v>35000</v>
      </c>
      <c r="C8695" s="5" t="n">
        <f aca="false">_xlfn.NUMBERVALUE(MID(B8695,1,1))</f>
        <v>3</v>
      </c>
    </row>
    <row r="8696" customFormat="false" ht="15" hidden="false" customHeight="false" outlineLevel="0" collapsed="false">
      <c r="A8696" s="0" t="n">
        <f aca="false">+A8695+1</f>
        <v>8663</v>
      </c>
      <c r="B8696" s="4" t="n">
        <v>35000</v>
      </c>
      <c r="C8696" s="5" t="n">
        <f aca="false">_xlfn.NUMBERVALUE(MID(B8696,1,1))</f>
        <v>3</v>
      </c>
    </row>
    <row r="8697" customFormat="false" ht="15" hidden="false" customHeight="false" outlineLevel="0" collapsed="false">
      <c r="A8697" s="0" t="n">
        <f aca="false">+A8696+1</f>
        <v>8664</v>
      </c>
      <c r="B8697" s="4" t="n">
        <v>10390</v>
      </c>
      <c r="C8697" s="5" t="n">
        <f aca="false">_xlfn.NUMBERVALUE(MID(B8697,1,1))</f>
        <v>1</v>
      </c>
    </row>
    <row r="8698" customFormat="false" ht="15" hidden="false" customHeight="false" outlineLevel="0" collapsed="false">
      <c r="A8698" s="0" t="n">
        <f aca="false">+A8697+1</f>
        <v>8665</v>
      </c>
      <c r="B8698" s="4" t="n">
        <v>10390</v>
      </c>
      <c r="C8698" s="5" t="n">
        <f aca="false">_xlfn.NUMBERVALUE(MID(B8698,1,1))</f>
        <v>1</v>
      </c>
    </row>
    <row r="8699" customFormat="false" ht="15" hidden="false" customHeight="false" outlineLevel="0" collapsed="false">
      <c r="A8699" s="0" t="n">
        <f aca="false">+A8698+1</f>
        <v>8666</v>
      </c>
      <c r="B8699" s="4" t="n">
        <v>58260</v>
      </c>
      <c r="C8699" s="5" t="n">
        <f aca="false">_xlfn.NUMBERVALUE(MID(B8699,1,1))</f>
        <v>5</v>
      </c>
    </row>
    <row r="8700" customFormat="false" ht="15" hidden="false" customHeight="false" outlineLevel="0" collapsed="false">
      <c r="A8700" s="0" t="n">
        <f aca="false">+A8699+1</f>
        <v>8667</v>
      </c>
      <c r="B8700" s="4" t="n">
        <v>58260</v>
      </c>
      <c r="C8700" s="5" t="n">
        <f aca="false">_xlfn.NUMBERVALUE(MID(B8700,1,1))</f>
        <v>5</v>
      </c>
    </row>
    <row r="8701" customFormat="false" ht="15" hidden="false" customHeight="false" outlineLevel="0" collapsed="false">
      <c r="A8701" s="0" t="n">
        <f aca="false">+A8700+1</f>
        <v>8668</v>
      </c>
      <c r="B8701" s="4" t="n">
        <v>222640</v>
      </c>
      <c r="C8701" s="5" t="n">
        <f aca="false">_xlfn.NUMBERVALUE(MID(B8701,1,1))</f>
        <v>2</v>
      </c>
    </row>
    <row r="8702" customFormat="false" ht="15" hidden="false" customHeight="false" outlineLevel="0" collapsed="false">
      <c r="A8702" s="0" t="n">
        <f aca="false">+A8701+1</f>
        <v>8669</v>
      </c>
      <c r="B8702" s="4" t="n">
        <v>222640</v>
      </c>
      <c r="C8702" s="5" t="n">
        <f aca="false">_xlfn.NUMBERVALUE(MID(B8702,1,1))</f>
        <v>2</v>
      </c>
    </row>
    <row r="8703" customFormat="false" ht="15" hidden="false" customHeight="false" outlineLevel="0" collapsed="false">
      <c r="A8703" s="0" t="n">
        <f aca="false">+A8702+1</f>
        <v>8670</v>
      </c>
      <c r="B8703" s="4" t="n">
        <v>2441806</v>
      </c>
      <c r="C8703" s="5" t="n">
        <f aca="false">_xlfn.NUMBERVALUE(MID(B8703,1,1))</f>
        <v>2</v>
      </c>
    </row>
    <row r="8704" customFormat="false" ht="15" hidden="false" customHeight="false" outlineLevel="0" collapsed="false">
      <c r="A8704" s="0" t="n">
        <f aca="false">+A8703+1</f>
        <v>8671</v>
      </c>
      <c r="B8704" s="4" t="n">
        <v>2441806</v>
      </c>
      <c r="C8704" s="5" t="n">
        <f aca="false">_xlfn.NUMBERVALUE(MID(B8704,1,1))</f>
        <v>2</v>
      </c>
    </row>
    <row r="8705" customFormat="false" ht="15" hidden="false" customHeight="false" outlineLevel="0" collapsed="false">
      <c r="A8705" s="0" t="n">
        <f aca="false">+A8704+1</f>
        <v>8672</v>
      </c>
      <c r="B8705" s="4" t="n">
        <v>155490</v>
      </c>
      <c r="C8705" s="5" t="n">
        <f aca="false">_xlfn.NUMBERVALUE(MID(B8705,1,1))</f>
        <v>1</v>
      </c>
    </row>
    <row r="8706" customFormat="false" ht="15" hidden="false" customHeight="false" outlineLevel="0" collapsed="false">
      <c r="A8706" s="0" t="n">
        <f aca="false">+A8705+1</f>
        <v>8673</v>
      </c>
      <c r="B8706" s="4" t="n">
        <v>155490</v>
      </c>
      <c r="C8706" s="5" t="n">
        <f aca="false">_xlfn.NUMBERVALUE(MID(B8706,1,1))</f>
        <v>1</v>
      </c>
    </row>
    <row r="8707" customFormat="false" ht="15" hidden="false" customHeight="false" outlineLevel="0" collapsed="false">
      <c r="A8707" s="0" t="n">
        <f aca="false">+A8706+1</f>
        <v>8674</v>
      </c>
      <c r="B8707" s="4" t="n">
        <v>66123</v>
      </c>
      <c r="C8707" s="5" t="n">
        <f aca="false">_xlfn.NUMBERVALUE(MID(B8707,1,1))</f>
        <v>6</v>
      </c>
    </row>
    <row r="8708" customFormat="false" ht="15" hidden="false" customHeight="false" outlineLevel="0" collapsed="false">
      <c r="A8708" s="0" t="n">
        <f aca="false">+A8707+1</f>
        <v>8675</v>
      </c>
      <c r="B8708" s="4" t="n">
        <v>66123</v>
      </c>
      <c r="C8708" s="5" t="n">
        <f aca="false">_xlfn.NUMBERVALUE(MID(B8708,1,1))</f>
        <v>6</v>
      </c>
    </row>
    <row r="8709" customFormat="false" ht="15" hidden="false" customHeight="false" outlineLevel="0" collapsed="false">
      <c r="A8709" s="0" t="n">
        <f aca="false">+A8708+1</f>
        <v>8676</v>
      </c>
      <c r="B8709" s="4" t="n">
        <v>343504</v>
      </c>
      <c r="C8709" s="5" t="n">
        <f aca="false">_xlfn.NUMBERVALUE(MID(B8709,1,1))</f>
        <v>3</v>
      </c>
    </row>
    <row r="8710" customFormat="false" ht="15" hidden="false" customHeight="false" outlineLevel="0" collapsed="false">
      <c r="A8710" s="0" t="n">
        <f aca="false">+A8709+1</f>
        <v>8677</v>
      </c>
      <c r="B8710" s="4" t="n">
        <v>343504</v>
      </c>
      <c r="C8710" s="5" t="n">
        <f aca="false">_xlfn.NUMBERVALUE(MID(B8710,1,1))</f>
        <v>3</v>
      </c>
    </row>
    <row r="8711" customFormat="false" ht="15" hidden="false" customHeight="false" outlineLevel="0" collapsed="false">
      <c r="A8711" s="0" t="n">
        <f aca="false">+A8710+1</f>
        <v>8678</v>
      </c>
      <c r="B8711" s="4" t="n">
        <v>76360</v>
      </c>
      <c r="C8711" s="5" t="n">
        <f aca="false">_xlfn.NUMBERVALUE(MID(B8711,1,1))</f>
        <v>7</v>
      </c>
    </row>
    <row r="8712" customFormat="false" ht="15" hidden="false" customHeight="false" outlineLevel="0" collapsed="false">
      <c r="A8712" s="0" t="n">
        <f aca="false">+A8711+1</f>
        <v>8679</v>
      </c>
      <c r="B8712" s="4" t="n">
        <v>76360</v>
      </c>
      <c r="C8712" s="5" t="n">
        <f aca="false">_xlfn.NUMBERVALUE(MID(B8712,1,1))</f>
        <v>7</v>
      </c>
    </row>
    <row r="8713" customFormat="false" ht="15" hidden="false" customHeight="false" outlineLevel="0" collapsed="false">
      <c r="A8713" s="0" t="n">
        <f aca="false">+A8712+1</f>
        <v>8680</v>
      </c>
      <c r="B8713" s="4" t="n">
        <v>232429</v>
      </c>
      <c r="C8713" s="5" t="n">
        <f aca="false">_xlfn.NUMBERVALUE(MID(B8713,1,1))</f>
        <v>2</v>
      </c>
    </row>
    <row r="8714" customFormat="false" ht="15" hidden="false" customHeight="false" outlineLevel="0" collapsed="false">
      <c r="A8714" s="0" t="n">
        <f aca="false">+A8713+1</f>
        <v>8681</v>
      </c>
      <c r="B8714" s="4" t="n">
        <v>232429</v>
      </c>
      <c r="C8714" s="5" t="n">
        <f aca="false">_xlfn.NUMBERVALUE(MID(B8714,1,1))</f>
        <v>2</v>
      </c>
    </row>
    <row r="8715" customFormat="false" ht="15" hidden="false" customHeight="false" outlineLevel="0" collapsed="false">
      <c r="A8715" s="0" t="n">
        <f aca="false">+A8714+1</f>
        <v>8682</v>
      </c>
      <c r="B8715" s="4" t="n">
        <v>181312</v>
      </c>
      <c r="C8715" s="5" t="n">
        <f aca="false">_xlfn.NUMBERVALUE(MID(B8715,1,1))</f>
        <v>1</v>
      </c>
    </row>
    <row r="8716" customFormat="false" ht="15" hidden="false" customHeight="false" outlineLevel="0" collapsed="false">
      <c r="A8716" s="0" t="n">
        <f aca="false">+A8715+1</f>
        <v>8683</v>
      </c>
      <c r="B8716" s="4" t="n">
        <v>181312</v>
      </c>
      <c r="C8716" s="5" t="n">
        <f aca="false">_xlfn.NUMBERVALUE(MID(B8716,1,1))</f>
        <v>1</v>
      </c>
    </row>
    <row r="8717" customFormat="false" ht="15" hidden="false" customHeight="false" outlineLevel="0" collapsed="false">
      <c r="A8717" s="0" t="n">
        <f aca="false">+A8716+1</f>
        <v>8684</v>
      </c>
      <c r="B8717" s="4" t="n">
        <v>623573</v>
      </c>
      <c r="C8717" s="5" t="n">
        <f aca="false">_xlfn.NUMBERVALUE(MID(B8717,1,1))</f>
        <v>6</v>
      </c>
    </row>
    <row r="8718" customFormat="false" ht="15" hidden="false" customHeight="false" outlineLevel="0" collapsed="false">
      <c r="A8718" s="0" t="n">
        <f aca="false">+A8717+1</f>
        <v>8685</v>
      </c>
      <c r="B8718" s="4" t="n">
        <v>623573</v>
      </c>
      <c r="C8718" s="5" t="n">
        <f aca="false">_xlfn.NUMBERVALUE(MID(B8718,1,1))</f>
        <v>6</v>
      </c>
    </row>
    <row r="8719" customFormat="false" ht="15" hidden="false" customHeight="false" outlineLevel="0" collapsed="false">
      <c r="A8719" s="0" t="n">
        <f aca="false">+A8718+1</f>
        <v>8686</v>
      </c>
      <c r="B8719" s="4" t="n">
        <v>188529</v>
      </c>
      <c r="C8719" s="5" t="n">
        <f aca="false">_xlfn.NUMBERVALUE(MID(B8719,1,1))</f>
        <v>1</v>
      </c>
    </row>
    <row r="8720" customFormat="false" ht="15" hidden="false" customHeight="false" outlineLevel="0" collapsed="false">
      <c r="A8720" s="0" t="n">
        <f aca="false">+A8719+1</f>
        <v>8687</v>
      </c>
      <c r="B8720" s="4" t="n">
        <v>188529</v>
      </c>
      <c r="C8720" s="5" t="n">
        <f aca="false">_xlfn.NUMBERVALUE(MID(B8720,1,1))</f>
        <v>1</v>
      </c>
    </row>
    <row r="8721" customFormat="false" ht="15" hidden="false" customHeight="false" outlineLevel="0" collapsed="false">
      <c r="A8721" s="0" t="n">
        <f aca="false">+A8720+1</f>
        <v>8688</v>
      </c>
      <c r="B8721" s="4" t="n">
        <v>211397</v>
      </c>
      <c r="C8721" s="5" t="n">
        <f aca="false">_xlfn.NUMBERVALUE(MID(B8721,1,1))</f>
        <v>2</v>
      </c>
    </row>
    <row r="8722" customFormat="false" ht="15" hidden="false" customHeight="false" outlineLevel="0" collapsed="false">
      <c r="A8722" s="0" t="n">
        <f aca="false">+A8721+1</f>
        <v>8689</v>
      </c>
      <c r="B8722" s="4" t="n">
        <v>211397</v>
      </c>
      <c r="C8722" s="5" t="n">
        <f aca="false">_xlfn.NUMBERVALUE(MID(B8722,1,1))</f>
        <v>2</v>
      </c>
    </row>
    <row r="8723" customFormat="false" ht="15" hidden="false" customHeight="false" outlineLevel="0" collapsed="false">
      <c r="A8723" s="0" t="n">
        <f aca="false">+A8722+1</f>
        <v>8690</v>
      </c>
      <c r="B8723" s="4" t="n">
        <v>10195</v>
      </c>
      <c r="C8723" s="5" t="n">
        <f aca="false">_xlfn.NUMBERVALUE(MID(B8723,1,1))</f>
        <v>1</v>
      </c>
    </row>
    <row r="8724" customFormat="false" ht="15" hidden="false" customHeight="false" outlineLevel="0" collapsed="false">
      <c r="A8724" s="0" t="n">
        <f aca="false">+A8723+1</f>
        <v>8691</v>
      </c>
      <c r="B8724" s="4" t="n">
        <v>10195</v>
      </c>
      <c r="C8724" s="5" t="n">
        <f aca="false">_xlfn.NUMBERVALUE(MID(B8724,1,1))</f>
        <v>1</v>
      </c>
    </row>
    <row r="8725" customFormat="false" ht="15" hidden="false" customHeight="false" outlineLevel="0" collapsed="false">
      <c r="A8725" s="0" t="n">
        <f aca="false">+A8724+1</f>
        <v>8692</v>
      </c>
      <c r="B8725" s="4" t="n">
        <v>5589</v>
      </c>
      <c r="C8725" s="5" t="n">
        <f aca="false">_xlfn.NUMBERVALUE(MID(B8725,1,1))</f>
        <v>5</v>
      </c>
    </row>
    <row r="8726" customFormat="false" ht="15" hidden="false" customHeight="false" outlineLevel="0" collapsed="false">
      <c r="A8726" s="0" t="n">
        <f aca="false">+A8725+1</f>
        <v>8693</v>
      </c>
      <c r="B8726" s="4" t="n">
        <v>5589</v>
      </c>
      <c r="C8726" s="5" t="n">
        <f aca="false">_xlfn.NUMBERVALUE(MID(B8726,1,1))</f>
        <v>5</v>
      </c>
    </row>
    <row r="8727" customFormat="false" ht="15" hidden="false" customHeight="false" outlineLevel="0" collapsed="false">
      <c r="A8727" s="0" t="n">
        <f aca="false">+A8726+1</f>
        <v>8694</v>
      </c>
      <c r="B8727" s="4" t="n">
        <v>26776</v>
      </c>
      <c r="C8727" s="5" t="n">
        <f aca="false">_xlfn.NUMBERVALUE(MID(B8727,1,1))</f>
        <v>2</v>
      </c>
    </row>
    <row r="8728" customFormat="false" ht="15" hidden="false" customHeight="false" outlineLevel="0" collapsed="false">
      <c r="A8728" s="0" t="n">
        <f aca="false">+A8727+1</f>
        <v>8695</v>
      </c>
      <c r="B8728" s="4" t="n">
        <v>26776</v>
      </c>
      <c r="C8728" s="5" t="n">
        <f aca="false">_xlfn.NUMBERVALUE(MID(B8728,1,1))</f>
        <v>2</v>
      </c>
    </row>
    <row r="8729" customFormat="false" ht="15" hidden="false" customHeight="false" outlineLevel="0" collapsed="false">
      <c r="A8729" s="0" t="n">
        <f aca="false">+A8728+1</f>
        <v>8696</v>
      </c>
      <c r="B8729" s="4" t="n">
        <v>150239</v>
      </c>
      <c r="C8729" s="5" t="n">
        <f aca="false">_xlfn.NUMBERVALUE(MID(B8729,1,1))</f>
        <v>1</v>
      </c>
    </row>
    <row r="8730" customFormat="false" ht="15" hidden="false" customHeight="false" outlineLevel="0" collapsed="false">
      <c r="A8730" s="0" t="n">
        <f aca="false">+A8729+1</f>
        <v>8697</v>
      </c>
      <c r="B8730" s="4" t="n">
        <v>150239</v>
      </c>
      <c r="C8730" s="5" t="n">
        <f aca="false">_xlfn.NUMBERVALUE(MID(B8730,1,1))</f>
        <v>1</v>
      </c>
    </row>
    <row r="8731" customFormat="false" ht="15" hidden="false" customHeight="false" outlineLevel="0" collapsed="false">
      <c r="A8731" s="0" t="n">
        <f aca="false">+A8730+1</f>
        <v>8698</v>
      </c>
      <c r="B8731" s="4" t="n">
        <v>170884</v>
      </c>
      <c r="C8731" s="5" t="n">
        <f aca="false">_xlfn.NUMBERVALUE(MID(B8731,1,1))</f>
        <v>1</v>
      </c>
    </row>
    <row r="8732" customFormat="false" ht="15" hidden="false" customHeight="false" outlineLevel="0" collapsed="false">
      <c r="A8732" s="0" t="n">
        <f aca="false">+A8731+1</f>
        <v>8699</v>
      </c>
      <c r="B8732" s="4" t="n">
        <v>170884</v>
      </c>
      <c r="C8732" s="5" t="n">
        <f aca="false">_xlfn.NUMBERVALUE(MID(B8732,1,1))</f>
        <v>1</v>
      </c>
    </row>
    <row r="8733" customFormat="false" ht="15" hidden="false" customHeight="false" outlineLevel="0" collapsed="false">
      <c r="A8733" s="0" t="n">
        <f aca="false">+A8732+1</f>
        <v>8700</v>
      </c>
      <c r="B8733" s="4" t="n">
        <v>3637</v>
      </c>
      <c r="C8733" s="5" t="n">
        <f aca="false">_xlfn.NUMBERVALUE(MID(B8733,1,1))</f>
        <v>3</v>
      </c>
    </row>
    <row r="8734" customFormat="false" ht="15" hidden="false" customHeight="false" outlineLevel="0" collapsed="false">
      <c r="A8734" s="0" t="n">
        <f aca="false">+A8733+1</f>
        <v>8701</v>
      </c>
      <c r="B8734" s="4" t="n">
        <v>3030</v>
      </c>
      <c r="C8734" s="5" t="n">
        <f aca="false">_xlfn.NUMBERVALUE(MID(B8734,1,1))</f>
        <v>3</v>
      </c>
    </row>
    <row r="8735" customFormat="false" ht="15" hidden="false" customHeight="false" outlineLevel="0" collapsed="false">
      <c r="A8735" s="0" t="n">
        <f aca="false">+A8734+1</f>
        <v>8702</v>
      </c>
      <c r="B8735" s="4" t="n">
        <v>607</v>
      </c>
      <c r="C8735" s="5" t="n">
        <f aca="false">_xlfn.NUMBERVALUE(MID(B8735,1,1))</f>
        <v>6</v>
      </c>
    </row>
    <row r="8736" customFormat="false" ht="15" hidden="false" customHeight="false" outlineLevel="0" collapsed="false">
      <c r="A8736" s="0" t="n">
        <f aca="false">+A8735+1</f>
        <v>8703</v>
      </c>
      <c r="B8736" s="4" t="n">
        <v>538174</v>
      </c>
      <c r="C8736" s="5" t="n">
        <f aca="false">_xlfn.NUMBERVALUE(MID(B8736,1,1))</f>
        <v>5</v>
      </c>
    </row>
    <row r="8737" customFormat="false" ht="15" hidden="false" customHeight="false" outlineLevel="0" collapsed="false">
      <c r="A8737" s="0" t="n">
        <f aca="false">+A8736+1</f>
        <v>8704</v>
      </c>
      <c r="B8737" s="4" t="n">
        <v>413980</v>
      </c>
      <c r="C8737" s="5" t="n">
        <f aca="false">_xlfn.NUMBERVALUE(MID(B8737,1,1))</f>
        <v>4</v>
      </c>
    </row>
    <row r="8738" customFormat="false" ht="15" hidden="false" customHeight="false" outlineLevel="0" collapsed="false">
      <c r="A8738" s="0" t="n">
        <f aca="false">+A8737+1</f>
        <v>8705</v>
      </c>
      <c r="B8738" s="4" t="n">
        <v>11333</v>
      </c>
      <c r="C8738" s="5" t="n">
        <f aca="false">_xlfn.NUMBERVALUE(MID(B8738,1,1))</f>
        <v>1</v>
      </c>
    </row>
    <row r="8739" customFormat="false" ht="15" hidden="false" customHeight="false" outlineLevel="0" collapsed="false">
      <c r="A8739" s="0" t="n">
        <f aca="false">+A8738+1</f>
        <v>8706</v>
      </c>
      <c r="B8739" s="4" t="n">
        <v>14992</v>
      </c>
      <c r="C8739" s="5" t="n">
        <f aca="false">_xlfn.NUMBERVALUE(MID(B8739,1,1))</f>
        <v>1</v>
      </c>
    </row>
    <row r="8740" customFormat="false" ht="15" hidden="false" customHeight="false" outlineLevel="0" collapsed="false">
      <c r="A8740" s="0" t="n">
        <f aca="false">+A8739+1</f>
        <v>8707</v>
      </c>
      <c r="B8740" s="4" t="n">
        <v>1711</v>
      </c>
      <c r="C8740" s="5" t="n">
        <f aca="false">_xlfn.NUMBERVALUE(MID(B8740,1,1))</f>
        <v>1</v>
      </c>
    </row>
    <row r="8741" customFormat="false" ht="15" hidden="false" customHeight="false" outlineLevel="0" collapsed="false">
      <c r="A8741" s="0" t="n">
        <f aca="false">+A8740+1</f>
        <v>8708</v>
      </c>
      <c r="B8741" s="4" t="n">
        <v>47480</v>
      </c>
      <c r="C8741" s="5" t="n">
        <f aca="false">_xlfn.NUMBERVALUE(MID(B8741,1,1))</f>
        <v>4</v>
      </c>
    </row>
    <row r="8742" customFormat="false" ht="15" hidden="false" customHeight="false" outlineLevel="0" collapsed="false">
      <c r="A8742" s="0" t="n">
        <f aca="false">+A8741+1</f>
        <v>8709</v>
      </c>
      <c r="B8742" s="4" t="n">
        <v>474799</v>
      </c>
      <c r="C8742" s="5" t="n">
        <f aca="false">_xlfn.NUMBERVALUE(MID(B8742,1,1))</f>
        <v>4</v>
      </c>
    </row>
    <row r="8743" customFormat="false" ht="15" hidden="false" customHeight="false" outlineLevel="0" collapsed="false">
      <c r="A8743" s="0" t="n">
        <f aca="false">+A8742+1</f>
        <v>8710</v>
      </c>
      <c r="B8743" s="4" t="n">
        <v>3495</v>
      </c>
      <c r="C8743" s="5" t="n">
        <f aca="false">_xlfn.NUMBERVALUE(MID(B8743,1,1))</f>
        <v>3</v>
      </c>
    </row>
    <row r="8744" customFormat="false" ht="15" hidden="false" customHeight="false" outlineLevel="0" collapsed="false">
      <c r="A8744" s="0" t="n">
        <f aca="false">+A8743+1</f>
        <v>8711</v>
      </c>
      <c r="B8744" s="4" t="n">
        <v>10689</v>
      </c>
      <c r="C8744" s="5" t="n">
        <f aca="false">_xlfn.NUMBERVALUE(MID(B8744,1,1))</f>
        <v>1</v>
      </c>
    </row>
    <row r="8745" customFormat="false" ht="15" hidden="false" customHeight="false" outlineLevel="0" collapsed="false">
      <c r="A8745" s="0" t="n">
        <f aca="false">+A8744+1</f>
        <v>8712</v>
      </c>
      <c r="B8745" s="4" t="n">
        <v>413980</v>
      </c>
      <c r="C8745" s="5" t="n">
        <f aca="false">_xlfn.NUMBERVALUE(MID(B8745,1,1))</f>
        <v>4</v>
      </c>
    </row>
    <row r="8746" customFormat="false" ht="15" hidden="false" customHeight="false" outlineLevel="0" collapsed="false">
      <c r="A8746" s="0" t="n">
        <f aca="false">+A8745+1</f>
        <v>8713</v>
      </c>
      <c r="B8746" s="4" t="n">
        <v>26325</v>
      </c>
      <c r="C8746" s="5" t="n">
        <f aca="false">_xlfn.NUMBERVALUE(MID(B8746,1,1))</f>
        <v>2</v>
      </c>
    </row>
    <row r="8747" customFormat="false" ht="15" hidden="false" customHeight="false" outlineLevel="0" collapsed="false">
      <c r="A8747" s="0" t="n">
        <f aca="false">+A8746+1</f>
        <v>8714</v>
      </c>
      <c r="B8747" s="4" t="n">
        <v>410490</v>
      </c>
      <c r="C8747" s="5" t="n">
        <f aca="false">_xlfn.NUMBERVALUE(MID(B8747,1,1))</f>
        <v>4</v>
      </c>
    </row>
    <row r="8748" customFormat="false" ht="15" hidden="false" customHeight="false" outlineLevel="0" collapsed="false">
      <c r="A8748" s="0" t="n">
        <f aca="false">+A8747+1</f>
        <v>8715</v>
      </c>
      <c r="B8748" s="4" t="n">
        <v>328392</v>
      </c>
      <c r="C8748" s="5" t="n">
        <f aca="false">_xlfn.NUMBERVALUE(MID(B8748,1,1))</f>
        <v>3</v>
      </c>
    </row>
    <row r="8749" customFormat="false" ht="15" hidden="false" customHeight="false" outlineLevel="0" collapsed="false">
      <c r="A8749" s="0" t="n">
        <f aca="false">+A8748+1</f>
        <v>8716</v>
      </c>
      <c r="B8749" s="4" t="n">
        <v>8295</v>
      </c>
      <c r="C8749" s="5" t="n">
        <f aca="false">_xlfn.NUMBERVALUE(MID(B8749,1,1))</f>
        <v>8</v>
      </c>
    </row>
    <row r="8750" customFormat="false" ht="15" hidden="false" customHeight="false" outlineLevel="0" collapsed="false">
      <c r="A8750" s="0" t="n">
        <f aca="false">+A8749+1</f>
        <v>8717</v>
      </c>
      <c r="B8750" s="4" t="n">
        <v>14890</v>
      </c>
      <c r="C8750" s="5" t="n">
        <f aca="false">_xlfn.NUMBERVALUE(MID(B8750,1,1))</f>
        <v>1</v>
      </c>
    </row>
    <row r="8751" customFormat="false" ht="15" hidden="false" customHeight="false" outlineLevel="0" collapsed="false">
      <c r="A8751" s="0" t="n">
        <f aca="false">+A8750+1</f>
        <v>8718</v>
      </c>
      <c r="B8751" s="4" t="n">
        <v>1546</v>
      </c>
      <c r="C8751" s="5" t="n">
        <f aca="false">_xlfn.NUMBERVALUE(MID(B8751,1,1))</f>
        <v>1</v>
      </c>
    </row>
    <row r="8752" customFormat="false" ht="15" hidden="false" customHeight="false" outlineLevel="0" collapsed="false">
      <c r="A8752" s="0" t="n">
        <f aca="false">+A8751+1</f>
        <v>8719</v>
      </c>
      <c r="B8752" s="4" t="n">
        <v>552</v>
      </c>
      <c r="C8752" s="5" t="n">
        <f aca="false">_xlfn.NUMBERVALUE(MID(B8752,1,1))</f>
        <v>5</v>
      </c>
    </row>
    <row r="8753" customFormat="false" ht="15" hidden="false" customHeight="false" outlineLevel="0" collapsed="false">
      <c r="A8753" s="0" t="n">
        <f aca="false">+A8752+1</f>
        <v>8720</v>
      </c>
      <c r="B8753" s="4" t="n">
        <v>35717</v>
      </c>
      <c r="C8753" s="5" t="n">
        <f aca="false">_xlfn.NUMBERVALUE(MID(B8753,1,1))</f>
        <v>3</v>
      </c>
    </row>
    <row r="8754" customFormat="false" ht="15" hidden="false" customHeight="false" outlineLevel="0" collapsed="false">
      <c r="A8754" s="0" t="n">
        <f aca="false">+A8753+1</f>
        <v>8721</v>
      </c>
      <c r="B8754" s="4" t="n">
        <v>357173</v>
      </c>
      <c r="C8754" s="5" t="n">
        <f aca="false">_xlfn.NUMBERVALUE(MID(B8754,1,1))</f>
        <v>3</v>
      </c>
    </row>
    <row r="8755" customFormat="false" ht="15" hidden="false" customHeight="false" outlineLevel="0" collapsed="false">
      <c r="A8755" s="0" t="n">
        <f aca="false">+A8754+1</f>
        <v>8722</v>
      </c>
      <c r="B8755" s="4" t="n">
        <v>1982</v>
      </c>
      <c r="C8755" s="5" t="n">
        <f aca="false">_xlfn.NUMBERVALUE(MID(B8755,1,1))</f>
        <v>1</v>
      </c>
    </row>
    <row r="8756" customFormat="false" ht="15" hidden="false" customHeight="false" outlineLevel="0" collapsed="false">
      <c r="A8756" s="0" t="n">
        <f aca="false">+A8755+1</f>
        <v>8723</v>
      </c>
      <c r="B8756" s="4" t="n">
        <v>13600</v>
      </c>
      <c r="C8756" s="5" t="n">
        <f aca="false">_xlfn.NUMBERVALUE(MID(B8756,1,1))</f>
        <v>1</v>
      </c>
    </row>
    <row r="8757" customFormat="false" ht="15" hidden="false" customHeight="false" outlineLevel="0" collapsed="false">
      <c r="A8757" s="0" t="n">
        <f aca="false">+A8756+1</f>
        <v>8724</v>
      </c>
      <c r="B8757" s="4" t="n">
        <v>1466</v>
      </c>
      <c r="C8757" s="5" t="n">
        <f aca="false">_xlfn.NUMBERVALUE(MID(B8757,1,1))</f>
        <v>1</v>
      </c>
    </row>
    <row r="8758" customFormat="false" ht="15" hidden="false" customHeight="false" outlineLevel="0" collapsed="false">
      <c r="A8758" s="0" t="n">
        <f aca="false">+A8757+1</f>
        <v>8725</v>
      </c>
      <c r="B8758" s="4" t="n">
        <v>328392</v>
      </c>
      <c r="C8758" s="5" t="n">
        <f aca="false">_xlfn.NUMBERVALUE(MID(B8758,1,1))</f>
        <v>3</v>
      </c>
    </row>
    <row r="8759" customFormat="false" ht="15" hidden="false" customHeight="false" outlineLevel="0" collapsed="false">
      <c r="A8759" s="0" t="n">
        <f aca="false">+A8758+1</f>
        <v>8726</v>
      </c>
      <c r="B8759" s="4" t="n">
        <v>24731</v>
      </c>
      <c r="C8759" s="5" t="n">
        <f aca="false">_xlfn.NUMBERVALUE(MID(B8759,1,1))</f>
        <v>2</v>
      </c>
    </row>
    <row r="8760" customFormat="false" ht="15" hidden="false" customHeight="false" outlineLevel="0" collapsed="false">
      <c r="A8760" s="0" t="n">
        <f aca="false">+A8759+1</f>
        <v>8727</v>
      </c>
      <c r="B8760" s="4" t="n">
        <v>1554532</v>
      </c>
      <c r="C8760" s="5" t="n">
        <f aca="false">_xlfn.NUMBERVALUE(MID(B8760,1,1))</f>
        <v>1</v>
      </c>
    </row>
    <row r="8761" customFormat="false" ht="15" hidden="false" customHeight="false" outlineLevel="0" collapsed="false">
      <c r="A8761" s="0" t="n">
        <f aca="false">+A8760+1</f>
        <v>8728</v>
      </c>
      <c r="B8761" s="4" t="n">
        <v>1243625</v>
      </c>
      <c r="C8761" s="5" t="n">
        <f aca="false">_xlfn.NUMBERVALUE(MID(B8761,1,1))</f>
        <v>1</v>
      </c>
    </row>
    <row r="8762" customFormat="false" ht="15" hidden="false" customHeight="false" outlineLevel="0" collapsed="false">
      <c r="A8762" s="0" t="n">
        <f aca="false">+A8761+1</f>
        <v>8729</v>
      </c>
      <c r="B8762" s="4" t="n">
        <v>10767</v>
      </c>
      <c r="C8762" s="5" t="n">
        <f aca="false">_xlfn.NUMBERVALUE(MID(B8762,1,1))</f>
        <v>1</v>
      </c>
    </row>
    <row r="8763" customFormat="false" ht="15" hidden="false" customHeight="false" outlineLevel="0" collapsed="false">
      <c r="A8763" s="0" t="n">
        <f aca="false">+A8762+1</f>
        <v>8730</v>
      </c>
      <c r="B8763" s="4" t="n">
        <v>45169</v>
      </c>
      <c r="C8763" s="5" t="n">
        <f aca="false">_xlfn.NUMBERVALUE(MID(B8763,1,1))</f>
        <v>4</v>
      </c>
    </row>
    <row r="8764" customFormat="false" ht="15" hidden="false" customHeight="false" outlineLevel="0" collapsed="false">
      <c r="A8764" s="0" t="n">
        <f aca="false">+A8763+1</f>
        <v>8731</v>
      </c>
      <c r="B8764" s="4" t="n">
        <v>3234</v>
      </c>
      <c r="C8764" s="5" t="n">
        <f aca="false">_xlfn.NUMBERVALUE(MID(B8764,1,1))</f>
        <v>3</v>
      </c>
    </row>
    <row r="8765" customFormat="false" ht="15" hidden="false" customHeight="false" outlineLevel="0" collapsed="false">
      <c r="A8765" s="0" t="n">
        <f aca="false">+A8764+1</f>
        <v>8732</v>
      </c>
      <c r="B8765" s="4" t="n">
        <v>131676</v>
      </c>
      <c r="C8765" s="5" t="n">
        <f aca="false">_xlfn.NUMBERVALUE(MID(B8765,1,1))</f>
        <v>1</v>
      </c>
    </row>
    <row r="8766" customFormat="false" ht="15" hidden="false" customHeight="false" outlineLevel="0" collapsed="false">
      <c r="A8766" s="0" t="n">
        <f aca="false">+A8765+1</f>
        <v>8733</v>
      </c>
      <c r="B8766" s="4" t="n">
        <v>25700</v>
      </c>
      <c r="C8766" s="5" t="n">
        <f aca="false">_xlfn.NUMBERVALUE(MID(B8766,1,1))</f>
        <v>2</v>
      </c>
    </row>
    <row r="8767" customFormat="false" ht="15" hidden="false" customHeight="false" outlineLevel="0" collapsed="false">
      <c r="A8767" s="0" t="n">
        <f aca="false">+A8766+1</f>
        <v>8734</v>
      </c>
      <c r="B8767" s="4" t="n">
        <v>1316762</v>
      </c>
      <c r="C8767" s="5" t="n">
        <f aca="false">_xlfn.NUMBERVALUE(MID(B8767,1,1))</f>
        <v>1</v>
      </c>
    </row>
    <row r="8768" customFormat="false" ht="15" hidden="false" customHeight="false" outlineLevel="0" collapsed="false">
      <c r="A8768" s="0" t="n">
        <f aca="false">+A8767+1</f>
        <v>8735</v>
      </c>
      <c r="B8768" s="4" t="n">
        <v>5775</v>
      </c>
      <c r="C8768" s="5" t="n">
        <f aca="false">_xlfn.NUMBERVALUE(MID(B8768,1,1))</f>
        <v>5</v>
      </c>
    </row>
    <row r="8769" customFormat="false" ht="15" hidden="false" customHeight="false" outlineLevel="0" collapsed="false">
      <c r="A8769" s="0" t="n">
        <f aca="false">+A8768+1</f>
        <v>8736</v>
      </c>
      <c r="B8769" s="4" t="n">
        <v>56945</v>
      </c>
      <c r="C8769" s="5" t="n">
        <f aca="false">_xlfn.NUMBERVALUE(MID(B8769,1,1))</f>
        <v>5</v>
      </c>
    </row>
    <row r="8770" customFormat="false" ht="15" hidden="false" customHeight="false" outlineLevel="0" collapsed="false">
      <c r="A8770" s="0" t="n">
        <f aca="false">+A8769+1</f>
        <v>8737</v>
      </c>
      <c r="B8770" s="4" t="n">
        <v>14440</v>
      </c>
      <c r="C8770" s="5" t="n">
        <f aca="false">_xlfn.NUMBERVALUE(MID(B8770,1,1))</f>
        <v>1</v>
      </c>
    </row>
    <row r="8771" customFormat="false" ht="15" hidden="false" customHeight="false" outlineLevel="0" collapsed="false">
      <c r="A8771" s="0" t="n">
        <f aca="false">+A8770+1</f>
        <v>8738</v>
      </c>
      <c r="B8771" s="4" t="n">
        <v>1243625</v>
      </c>
      <c r="C8771" s="5" t="n">
        <f aca="false">_xlfn.NUMBERVALUE(MID(B8771,1,1))</f>
        <v>1</v>
      </c>
    </row>
    <row r="8772" customFormat="false" ht="15" hidden="false" customHeight="false" outlineLevel="0" collapsed="false">
      <c r="A8772" s="0" t="n">
        <f aca="false">+A8771+1</f>
        <v>8739</v>
      </c>
      <c r="B8772" s="4" t="n">
        <v>55936</v>
      </c>
      <c r="C8772" s="5" t="n">
        <f aca="false">_xlfn.NUMBERVALUE(MID(B8772,1,1))</f>
        <v>5</v>
      </c>
    </row>
    <row r="8773" customFormat="false" ht="15" hidden="false" customHeight="false" outlineLevel="0" collapsed="false">
      <c r="A8773" s="0" t="n">
        <f aca="false">+A8772+1</f>
        <v>8740</v>
      </c>
      <c r="B8773" s="4" t="n">
        <v>971647</v>
      </c>
      <c r="C8773" s="5" t="n">
        <f aca="false">_xlfn.NUMBERVALUE(MID(B8773,1,1))</f>
        <v>9</v>
      </c>
    </row>
    <row r="8774" customFormat="false" ht="15" hidden="false" customHeight="false" outlineLevel="0" collapsed="false">
      <c r="A8774" s="0" t="n">
        <f aca="false">+A8773+1</f>
        <v>8741</v>
      </c>
      <c r="B8774" s="4" t="n">
        <v>777317</v>
      </c>
      <c r="C8774" s="5" t="n">
        <f aca="false">_xlfn.NUMBERVALUE(MID(B8774,1,1))</f>
        <v>7</v>
      </c>
    </row>
    <row r="8775" customFormat="false" ht="15" hidden="false" customHeight="false" outlineLevel="0" collapsed="false">
      <c r="A8775" s="0" t="n">
        <f aca="false">+A8774+1</f>
        <v>8742</v>
      </c>
      <c r="B8775" s="4" t="n">
        <v>88139</v>
      </c>
      <c r="C8775" s="5" t="n">
        <f aca="false">_xlfn.NUMBERVALUE(MID(B8775,1,1))</f>
        <v>8</v>
      </c>
    </row>
    <row r="8776" customFormat="false" ht="15" hidden="false" customHeight="false" outlineLevel="0" collapsed="false">
      <c r="A8776" s="0" t="n">
        <f aca="false">+A8775+1</f>
        <v>8743</v>
      </c>
      <c r="B8776" s="4" t="n">
        <v>2395</v>
      </c>
      <c r="C8776" s="5" t="n">
        <f aca="false">_xlfn.NUMBERVALUE(MID(B8776,1,1))</f>
        <v>2</v>
      </c>
    </row>
    <row r="8777" customFormat="false" ht="15" hidden="false" customHeight="false" outlineLevel="0" collapsed="false">
      <c r="A8777" s="0" t="n">
        <f aca="false">+A8776+1</f>
        <v>8744</v>
      </c>
      <c r="B8777" s="4" t="n">
        <v>4290</v>
      </c>
      <c r="C8777" s="5" t="n">
        <f aca="false">_xlfn.NUMBERVALUE(MID(B8777,1,1))</f>
        <v>4</v>
      </c>
    </row>
    <row r="8778" customFormat="false" ht="15" hidden="false" customHeight="false" outlineLevel="0" collapsed="false">
      <c r="A8778" s="0" t="n">
        <f aca="false">+A8777+1</f>
        <v>8745</v>
      </c>
      <c r="B8778" s="4" t="n">
        <v>77853</v>
      </c>
      <c r="C8778" s="5" t="n">
        <f aca="false">_xlfn.NUMBERVALUE(MID(B8778,1,1))</f>
        <v>7</v>
      </c>
    </row>
    <row r="8779" customFormat="false" ht="15" hidden="false" customHeight="false" outlineLevel="0" collapsed="false">
      <c r="A8779" s="0" t="n">
        <f aca="false">+A8778+1</f>
        <v>8746</v>
      </c>
      <c r="B8779" s="4" t="n">
        <v>778529</v>
      </c>
      <c r="C8779" s="5" t="n">
        <f aca="false">_xlfn.NUMBERVALUE(MID(B8779,1,1))</f>
        <v>7</v>
      </c>
    </row>
    <row r="8780" customFormat="false" ht="15" hidden="false" customHeight="false" outlineLevel="0" collapsed="false">
      <c r="A8780" s="0" t="n">
        <f aca="false">+A8779+1</f>
        <v>8747</v>
      </c>
      <c r="B8780" s="4" t="n">
        <v>14827</v>
      </c>
      <c r="C8780" s="5" t="n">
        <f aca="false">_xlfn.NUMBERVALUE(MID(B8780,1,1))</f>
        <v>1</v>
      </c>
    </row>
    <row r="8781" customFormat="false" ht="15" hidden="false" customHeight="false" outlineLevel="0" collapsed="false">
      <c r="A8781" s="0" t="n">
        <f aca="false">+A8780+1</f>
        <v>8748</v>
      </c>
      <c r="B8781" s="4" t="n">
        <v>84165</v>
      </c>
      <c r="C8781" s="5" t="n">
        <f aca="false">_xlfn.NUMBERVALUE(MID(B8781,1,1))</f>
        <v>8</v>
      </c>
    </row>
    <row r="8782" customFormat="false" ht="15" hidden="false" customHeight="false" outlineLevel="0" collapsed="false">
      <c r="A8782" s="0" t="n">
        <f aca="false">+A8781+1</f>
        <v>8749</v>
      </c>
      <c r="B8782" s="4" t="n">
        <v>11983</v>
      </c>
      <c r="C8782" s="5" t="n">
        <f aca="false">_xlfn.NUMBERVALUE(MID(B8782,1,1))</f>
        <v>1</v>
      </c>
    </row>
    <row r="8783" customFormat="false" ht="15" hidden="false" customHeight="false" outlineLevel="0" collapsed="false">
      <c r="A8783" s="0" t="n">
        <f aca="false">+A8782+1</f>
        <v>8750</v>
      </c>
      <c r="B8783" s="4" t="n">
        <v>777317</v>
      </c>
      <c r="C8783" s="5" t="n">
        <f aca="false">_xlfn.NUMBERVALUE(MID(B8783,1,1))</f>
        <v>7</v>
      </c>
    </row>
    <row r="8784" customFormat="false" ht="15" hidden="false" customHeight="false" outlineLevel="0" collapsed="false">
      <c r="A8784" s="0" t="n">
        <f aca="false">+A8783+1</f>
        <v>8751</v>
      </c>
      <c r="B8784" s="4" t="n">
        <v>90534</v>
      </c>
      <c r="C8784" s="5" t="n">
        <f aca="false">_xlfn.NUMBERVALUE(MID(B8784,1,1))</f>
        <v>9</v>
      </c>
    </row>
    <row r="8785" customFormat="false" ht="15" hidden="false" customHeight="false" outlineLevel="0" collapsed="false">
      <c r="A8785" s="0" t="n">
        <f aca="false">+A8784+1</f>
        <v>8752</v>
      </c>
      <c r="B8785" s="4" t="n">
        <v>61436</v>
      </c>
      <c r="C8785" s="5" t="n">
        <f aca="false">_xlfn.NUMBERVALUE(MID(B8785,1,1))</f>
        <v>6</v>
      </c>
    </row>
    <row r="8786" customFormat="false" ht="15" hidden="false" customHeight="false" outlineLevel="0" collapsed="false">
      <c r="A8786" s="0" t="n">
        <f aca="false">+A8785+1</f>
        <v>8753</v>
      </c>
      <c r="B8786" s="4" t="n">
        <v>79826</v>
      </c>
      <c r="C8786" s="5" t="n">
        <f aca="false">_xlfn.NUMBERVALUE(MID(B8786,1,1))</f>
        <v>7</v>
      </c>
    </row>
    <row r="8787" customFormat="false" ht="15" hidden="false" customHeight="false" outlineLevel="0" collapsed="false">
      <c r="A8787" s="0" t="n">
        <f aca="false">+A8786+1</f>
        <v>8754</v>
      </c>
      <c r="B8787" s="4" t="n">
        <v>5585</v>
      </c>
      <c r="C8787" s="5" t="n">
        <f aca="false">_xlfn.NUMBERVALUE(MID(B8787,1,1))</f>
        <v>5</v>
      </c>
    </row>
    <row r="8788" customFormat="false" ht="15" hidden="false" customHeight="false" outlineLevel="0" collapsed="false">
      <c r="A8788" s="0" t="n">
        <f aca="false">+A8787+1</f>
        <v>8755</v>
      </c>
      <c r="B8788" s="4" t="n">
        <v>55851</v>
      </c>
      <c r="C8788" s="5" t="n">
        <f aca="false">_xlfn.NUMBERVALUE(MID(B8788,1,1))</f>
        <v>5</v>
      </c>
    </row>
    <row r="8789" customFormat="false" ht="15" hidden="false" customHeight="false" outlineLevel="0" collapsed="false">
      <c r="A8789" s="0" t="n">
        <f aca="false">+A8788+1</f>
        <v>8756</v>
      </c>
      <c r="B8789" s="4" t="n">
        <v>79826</v>
      </c>
      <c r="C8789" s="5" t="n">
        <f aca="false">_xlfn.NUMBERVALUE(MID(B8789,1,1))</f>
        <v>7</v>
      </c>
    </row>
    <row r="8790" customFormat="false" ht="15" hidden="false" customHeight="false" outlineLevel="0" collapsed="false">
      <c r="A8790" s="0" t="n">
        <f aca="false">+A8789+1</f>
        <v>8757</v>
      </c>
      <c r="B8790" s="4" t="n">
        <v>779988</v>
      </c>
      <c r="C8790" s="5" t="n">
        <f aca="false">_xlfn.NUMBERVALUE(MID(B8790,1,1))</f>
        <v>7</v>
      </c>
    </row>
    <row r="8791" customFormat="false" ht="15" hidden="false" customHeight="false" outlineLevel="0" collapsed="false">
      <c r="A8791" s="0" t="n">
        <f aca="false">+A8790+1</f>
        <v>8758</v>
      </c>
      <c r="B8791" s="4" t="n">
        <v>623990</v>
      </c>
      <c r="C8791" s="5" t="n">
        <f aca="false">_xlfn.NUMBERVALUE(MID(B8791,1,1))</f>
        <v>6</v>
      </c>
    </row>
    <row r="8792" customFormat="false" ht="15" hidden="false" customHeight="false" outlineLevel="0" collapsed="false">
      <c r="A8792" s="0" t="n">
        <f aca="false">+A8791+1</f>
        <v>8759</v>
      </c>
      <c r="B8792" s="4" t="n">
        <v>70908</v>
      </c>
      <c r="C8792" s="5" t="n">
        <f aca="false">_xlfn.NUMBERVALUE(MID(B8792,1,1))</f>
        <v>7</v>
      </c>
    </row>
    <row r="8793" customFormat="false" ht="15" hidden="false" customHeight="false" outlineLevel="0" collapsed="false">
      <c r="A8793" s="0" t="n">
        <f aca="false">+A8792+1</f>
        <v>8760</v>
      </c>
      <c r="B8793" s="4" t="n">
        <v>709080</v>
      </c>
      <c r="C8793" s="5" t="n">
        <f aca="false">_xlfn.NUMBERVALUE(MID(B8793,1,1))</f>
        <v>7</v>
      </c>
    </row>
    <row r="8794" customFormat="false" ht="15" hidden="false" customHeight="false" outlineLevel="0" collapsed="false">
      <c r="A8794" s="0" t="n">
        <f aca="false">+A8793+1</f>
        <v>8761</v>
      </c>
      <c r="B8794" s="4" t="n">
        <v>623990</v>
      </c>
      <c r="C8794" s="5" t="n">
        <f aca="false">_xlfn.NUMBERVALUE(MID(B8794,1,1))</f>
        <v>6</v>
      </c>
    </row>
    <row r="8795" customFormat="false" ht="15" hidden="false" customHeight="false" outlineLevel="0" collapsed="false">
      <c r="A8795" s="0" t="n">
        <f aca="false">+A8794+1</f>
        <v>8762</v>
      </c>
      <c r="B8795" s="4" t="n">
        <v>29300</v>
      </c>
      <c r="C8795" s="5" t="n">
        <f aca="false">_xlfn.NUMBERVALUE(MID(B8795,1,1))</f>
        <v>2</v>
      </c>
    </row>
    <row r="8796" customFormat="false" ht="15" hidden="false" customHeight="false" outlineLevel="0" collapsed="false">
      <c r="A8796" s="0" t="n">
        <f aca="false">+A8795+1</f>
        <v>8763</v>
      </c>
      <c r="B8796" s="4" t="n">
        <v>28767</v>
      </c>
      <c r="C8796" s="5" t="n">
        <f aca="false">_xlfn.NUMBERVALUE(MID(B8796,1,1))</f>
        <v>2</v>
      </c>
    </row>
    <row r="8797" customFormat="false" ht="15" hidden="false" customHeight="false" outlineLevel="0" collapsed="false">
      <c r="A8797" s="0" t="n">
        <f aca="false">+A8796+1</f>
        <v>8764</v>
      </c>
      <c r="B8797" s="4" t="n">
        <v>2664</v>
      </c>
      <c r="C8797" s="5" t="n">
        <f aca="false">_xlfn.NUMBERVALUE(MID(B8797,1,1))</f>
        <v>2</v>
      </c>
    </row>
    <row r="8798" customFormat="false" ht="15" hidden="false" customHeight="false" outlineLevel="0" collapsed="false">
      <c r="A8798" s="0" t="n">
        <f aca="false">+A8797+1</f>
        <v>8765</v>
      </c>
      <c r="B8798" s="4" t="n">
        <v>26636</v>
      </c>
      <c r="C8798" s="5" t="n">
        <f aca="false">_xlfn.NUMBERVALUE(MID(B8798,1,1))</f>
        <v>2</v>
      </c>
    </row>
    <row r="8799" customFormat="false" ht="15" hidden="false" customHeight="false" outlineLevel="0" collapsed="false">
      <c r="A8799" s="0" t="n">
        <f aca="false">+A8798+1</f>
        <v>8766</v>
      </c>
      <c r="B8799" s="4" t="n">
        <v>28767</v>
      </c>
      <c r="C8799" s="5" t="n">
        <f aca="false">_xlfn.NUMBERVALUE(MID(B8799,1,1))</f>
        <v>2</v>
      </c>
    </row>
    <row r="8800" customFormat="false" ht="15" hidden="false" customHeight="false" outlineLevel="0" collapsed="false">
      <c r="A8800" s="0" t="n">
        <f aca="false">+A8799+1</f>
        <v>8767</v>
      </c>
      <c r="B8800" s="4" t="n">
        <v>81425</v>
      </c>
      <c r="C8800" s="5" t="n">
        <f aca="false">_xlfn.NUMBERVALUE(MID(B8800,1,1))</f>
        <v>8</v>
      </c>
    </row>
    <row r="8801" customFormat="false" ht="15" hidden="false" customHeight="false" outlineLevel="0" collapsed="false">
      <c r="A8801" s="0" t="n">
        <f aca="false">+A8800+1</f>
        <v>8768</v>
      </c>
      <c r="B8801" s="4" t="n">
        <v>262751</v>
      </c>
      <c r="C8801" s="5" t="n">
        <f aca="false">_xlfn.NUMBERVALUE(MID(B8801,1,1))</f>
        <v>2</v>
      </c>
    </row>
    <row r="8802" customFormat="false" ht="15" hidden="false" customHeight="false" outlineLevel="0" collapsed="false">
      <c r="A8802" s="0" t="n">
        <f aca="false">+A8801+1</f>
        <v>8769</v>
      </c>
      <c r="B8802" s="4" t="n">
        <v>7402</v>
      </c>
      <c r="C8802" s="5" t="n">
        <f aca="false">_xlfn.NUMBERVALUE(MID(B8802,1,1))</f>
        <v>7</v>
      </c>
    </row>
    <row r="8803" customFormat="false" ht="15" hidden="false" customHeight="false" outlineLevel="0" collapsed="false">
      <c r="A8803" s="0" t="n">
        <f aca="false">+A8802+1</f>
        <v>8770</v>
      </c>
      <c r="B8803" s="4" t="n">
        <v>74023</v>
      </c>
      <c r="C8803" s="5" t="n">
        <f aca="false">_xlfn.NUMBERVALUE(MID(B8803,1,1))</f>
        <v>7</v>
      </c>
    </row>
    <row r="8804" customFormat="false" ht="15" hidden="false" customHeight="false" outlineLevel="0" collapsed="false">
      <c r="A8804" s="0" t="n">
        <f aca="false">+A8803+1</f>
        <v>8771</v>
      </c>
      <c r="B8804" s="4" t="n">
        <v>262751</v>
      </c>
      <c r="C8804" s="5" t="n">
        <f aca="false">_xlfn.NUMBERVALUE(MID(B8804,1,1))</f>
        <v>2</v>
      </c>
    </row>
    <row r="8805" customFormat="false" ht="15" hidden="false" customHeight="false" outlineLevel="0" collapsed="false">
      <c r="A8805" s="0" t="n">
        <f aca="false">+A8804+1</f>
        <v>8772</v>
      </c>
      <c r="B8805" s="4" t="n">
        <v>203220</v>
      </c>
      <c r="C8805" s="5" t="n">
        <f aca="false">_xlfn.NUMBERVALUE(MID(B8805,1,1))</f>
        <v>2</v>
      </c>
    </row>
    <row r="8806" customFormat="false" ht="15" hidden="false" customHeight="false" outlineLevel="0" collapsed="false">
      <c r="A8806" s="0" t="n">
        <f aca="false">+A8805+1</f>
        <v>8773</v>
      </c>
      <c r="B8806" s="4" t="n">
        <v>162576</v>
      </c>
      <c r="C8806" s="5" t="n">
        <f aca="false">_xlfn.NUMBERVALUE(MID(B8806,1,1))</f>
        <v>1</v>
      </c>
    </row>
    <row r="8807" customFormat="false" ht="15" hidden="false" customHeight="false" outlineLevel="0" collapsed="false">
      <c r="A8807" s="0" t="n">
        <f aca="false">+A8806+1</f>
        <v>8774</v>
      </c>
      <c r="B8807" s="4" t="n">
        <v>18474</v>
      </c>
      <c r="C8807" s="5" t="n">
        <f aca="false">_xlfn.NUMBERVALUE(MID(B8807,1,1))</f>
        <v>1</v>
      </c>
    </row>
    <row r="8808" customFormat="false" ht="15" hidden="false" customHeight="false" outlineLevel="0" collapsed="false">
      <c r="A8808" s="0" t="n">
        <f aca="false">+A8807+1</f>
        <v>8775</v>
      </c>
      <c r="B8808" s="4" t="n">
        <v>184746</v>
      </c>
      <c r="C8808" s="5" t="n">
        <f aca="false">_xlfn.NUMBERVALUE(MID(B8808,1,1))</f>
        <v>1</v>
      </c>
    </row>
    <row r="8809" customFormat="false" ht="15" hidden="false" customHeight="false" outlineLevel="0" collapsed="false">
      <c r="A8809" s="0" t="n">
        <f aca="false">+A8808+1</f>
        <v>8776</v>
      </c>
      <c r="B8809" s="4" t="n">
        <v>162576</v>
      </c>
      <c r="C8809" s="5" t="n">
        <f aca="false">_xlfn.NUMBERVALUE(MID(B8809,1,1))</f>
        <v>1</v>
      </c>
    </row>
    <row r="8810" customFormat="false" ht="15" hidden="false" customHeight="false" outlineLevel="0" collapsed="false">
      <c r="A8810" s="0" t="n">
        <f aca="false">+A8809+1</f>
        <v>8777</v>
      </c>
      <c r="B8810" s="4" t="n">
        <v>202622</v>
      </c>
      <c r="C8810" s="5" t="n">
        <f aca="false">_xlfn.NUMBERVALUE(MID(B8810,1,1))</f>
        <v>2</v>
      </c>
    </row>
    <row r="8811" customFormat="false" ht="15" hidden="false" customHeight="false" outlineLevel="0" collapsed="false">
      <c r="A8811" s="0" t="n">
        <f aca="false">+A8810+1</f>
        <v>8778</v>
      </c>
      <c r="B8811" s="4" t="n">
        <v>162097</v>
      </c>
      <c r="C8811" s="5" t="n">
        <f aca="false">_xlfn.NUMBERVALUE(MID(B8811,1,1))</f>
        <v>1</v>
      </c>
    </row>
    <row r="8812" customFormat="false" ht="15" hidden="false" customHeight="false" outlineLevel="0" collapsed="false">
      <c r="A8812" s="0" t="n">
        <f aca="false">+A8811+1</f>
        <v>8779</v>
      </c>
      <c r="B8812" s="4" t="n">
        <v>18421</v>
      </c>
      <c r="C8812" s="5" t="n">
        <f aca="false">_xlfn.NUMBERVALUE(MID(B8812,1,1))</f>
        <v>1</v>
      </c>
    </row>
    <row r="8813" customFormat="false" ht="15" hidden="false" customHeight="false" outlineLevel="0" collapsed="false">
      <c r="A8813" s="0" t="n">
        <f aca="false">+A8812+1</f>
        <v>8780</v>
      </c>
      <c r="B8813" s="4" t="n">
        <v>184201</v>
      </c>
      <c r="C8813" s="5" t="n">
        <f aca="false">_xlfn.NUMBERVALUE(MID(B8813,1,1))</f>
        <v>1</v>
      </c>
    </row>
    <row r="8814" customFormat="false" ht="15" hidden="false" customHeight="false" outlineLevel="0" collapsed="false">
      <c r="A8814" s="0" t="n">
        <f aca="false">+A8813+1</f>
        <v>8781</v>
      </c>
      <c r="B8814" s="4" t="n">
        <v>162097</v>
      </c>
      <c r="C8814" s="5" t="n">
        <f aca="false">_xlfn.NUMBERVALUE(MID(B8814,1,1))</f>
        <v>1</v>
      </c>
    </row>
    <row r="8815" customFormat="false" ht="15" hidden="false" customHeight="false" outlineLevel="0" collapsed="false">
      <c r="A8815" s="0" t="n">
        <f aca="false">+A8814+1</f>
        <v>8782</v>
      </c>
      <c r="B8815" s="4" t="n">
        <v>241050</v>
      </c>
      <c r="C8815" s="5" t="n">
        <f aca="false">_xlfn.NUMBERVALUE(MID(B8815,1,1))</f>
        <v>2</v>
      </c>
    </row>
    <row r="8816" customFormat="false" ht="15" hidden="false" customHeight="false" outlineLevel="0" collapsed="false">
      <c r="A8816" s="0" t="n">
        <f aca="false">+A8815+1</f>
        <v>8783</v>
      </c>
      <c r="B8816" s="4" t="n">
        <v>483224</v>
      </c>
      <c r="C8816" s="5" t="n">
        <f aca="false">_xlfn.NUMBERVALUE(MID(B8816,1,1))</f>
        <v>4</v>
      </c>
    </row>
    <row r="8817" customFormat="false" ht="15" hidden="false" customHeight="false" outlineLevel="0" collapsed="false">
      <c r="A8817" s="0" t="n">
        <f aca="false">+A8816+1</f>
        <v>8784</v>
      </c>
      <c r="B8817" s="4" t="n">
        <v>21914</v>
      </c>
      <c r="C8817" s="5" t="n">
        <f aca="false">_xlfn.NUMBERVALUE(MID(B8817,1,1))</f>
        <v>2</v>
      </c>
    </row>
    <row r="8818" customFormat="false" ht="15" hidden="false" customHeight="false" outlineLevel="0" collapsed="false">
      <c r="A8818" s="0" t="n">
        <f aca="false">+A8817+1</f>
        <v>8785</v>
      </c>
      <c r="B8818" s="4" t="n">
        <v>219136</v>
      </c>
      <c r="C8818" s="5" t="n">
        <f aca="false">_xlfn.NUMBERVALUE(MID(B8818,1,1))</f>
        <v>2</v>
      </c>
    </row>
    <row r="8819" customFormat="false" ht="15" hidden="false" customHeight="false" outlineLevel="0" collapsed="false">
      <c r="A8819" s="0" t="n">
        <f aca="false">+A8818+1</f>
        <v>8786</v>
      </c>
      <c r="B8819" s="4" t="n">
        <v>483224</v>
      </c>
      <c r="C8819" s="5" t="n">
        <f aca="false">_xlfn.NUMBERVALUE(MID(B8819,1,1))</f>
        <v>4</v>
      </c>
    </row>
    <row r="8820" customFormat="false" ht="15" hidden="false" customHeight="false" outlineLevel="0" collapsed="false">
      <c r="A8820" s="0" t="n">
        <f aca="false">+A8819+1</f>
        <v>8787</v>
      </c>
      <c r="B8820" s="4" t="n">
        <v>4650</v>
      </c>
      <c r="C8820" s="5" t="n">
        <f aca="false">_xlfn.NUMBERVALUE(MID(B8820,1,1))</f>
        <v>4</v>
      </c>
    </row>
    <row r="8821" customFormat="false" ht="15" hidden="false" customHeight="false" outlineLevel="0" collapsed="false">
      <c r="A8821" s="0" t="n">
        <f aca="false">+A8820+1</f>
        <v>8788</v>
      </c>
      <c r="B8821" s="4" t="n">
        <v>6164</v>
      </c>
      <c r="C8821" s="5" t="n">
        <f aca="false">_xlfn.NUMBERVALUE(MID(B8821,1,1))</f>
        <v>6</v>
      </c>
    </row>
    <row r="8822" customFormat="false" ht="15" hidden="false" customHeight="false" outlineLevel="0" collapsed="false">
      <c r="A8822" s="0" t="n">
        <f aca="false">+A8821+1</f>
        <v>8789</v>
      </c>
      <c r="B8822" s="4" t="n">
        <v>641</v>
      </c>
      <c r="C8822" s="5" t="n">
        <f aca="false">_xlfn.NUMBERVALUE(MID(B8822,1,1))</f>
        <v>6</v>
      </c>
    </row>
    <row r="8823" customFormat="false" ht="15" hidden="false" customHeight="false" outlineLevel="0" collapsed="false">
      <c r="A8823" s="0" t="n">
        <f aca="false">+A8822+1</f>
        <v>8790</v>
      </c>
      <c r="B8823" s="4" t="n">
        <v>4009</v>
      </c>
      <c r="C8823" s="5" t="n">
        <f aca="false">_xlfn.NUMBERVALUE(MID(B8823,1,1))</f>
        <v>4</v>
      </c>
    </row>
    <row r="8824" customFormat="false" ht="15" hidden="false" customHeight="false" outlineLevel="0" collapsed="false">
      <c r="A8824" s="0" t="n">
        <f aca="false">+A8823+1</f>
        <v>8791</v>
      </c>
      <c r="B8824" s="4" t="n">
        <v>6164</v>
      </c>
      <c r="C8824" s="5" t="n">
        <f aca="false">_xlfn.NUMBERVALUE(MID(B8824,1,1))</f>
        <v>6</v>
      </c>
    </row>
    <row r="8825" customFormat="false" ht="15" hidden="false" customHeight="false" outlineLevel="0" collapsed="false">
      <c r="A8825" s="0" t="n">
        <f aca="false">+A8824+1</f>
        <v>8792</v>
      </c>
      <c r="B8825" s="4" t="n">
        <v>12760</v>
      </c>
      <c r="C8825" s="5" t="n">
        <f aca="false">_xlfn.NUMBERVALUE(MID(B8825,1,1))</f>
        <v>1</v>
      </c>
    </row>
    <row r="8826" customFormat="false" ht="15" hidden="false" customHeight="false" outlineLevel="0" collapsed="false">
      <c r="A8826" s="0" t="n">
        <f aca="false">+A8825+1</f>
        <v>8793</v>
      </c>
      <c r="B8826" s="4" t="n">
        <v>10965</v>
      </c>
      <c r="C8826" s="5" t="n">
        <f aca="false">_xlfn.NUMBERVALUE(MID(B8826,1,1))</f>
        <v>1</v>
      </c>
    </row>
    <row r="8827" customFormat="false" ht="15" hidden="false" customHeight="false" outlineLevel="0" collapsed="false">
      <c r="A8827" s="0" t="n">
        <f aca="false">+A8826+1</f>
        <v>8794</v>
      </c>
      <c r="B8827" s="4" t="n">
        <v>1160</v>
      </c>
      <c r="C8827" s="5" t="n">
        <f aca="false">_xlfn.NUMBERVALUE(MID(B8827,1,1))</f>
        <v>1</v>
      </c>
    </row>
    <row r="8828" customFormat="false" ht="15" hidden="false" customHeight="false" outlineLevel="0" collapsed="false">
      <c r="A8828" s="0" t="n">
        <f aca="false">+A8827+1</f>
        <v>8795</v>
      </c>
      <c r="B8828" s="4" t="n">
        <v>11600</v>
      </c>
      <c r="C8828" s="5" t="n">
        <f aca="false">_xlfn.NUMBERVALUE(MID(B8828,1,1))</f>
        <v>1</v>
      </c>
    </row>
    <row r="8829" customFormat="false" ht="15" hidden="false" customHeight="false" outlineLevel="0" collapsed="false">
      <c r="A8829" s="0" t="n">
        <f aca="false">+A8828+1</f>
        <v>8796</v>
      </c>
      <c r="B8829" s="4" t="n">
        <v>10965</v>
      </c>
      <c r="C8829" s="5" t="n">
        <f aca="false">_xlfn.NUMBERVALUE(MID(B8829,1,1))</f>
        <v>1</v>
      </c>
    </row>
    <row r="8830" customFormat="false" ht="15" hidden="false" customHeight="false" outlineLevel="0" collapsed="false">
      <c r="A8830" s="0" t="n">
        <f aca="false">+A8829+1</f>
        <v>8797</v>
      </c>
      <c r="B8830" s="4" t="n">
        <v>19426</v>
      </c>
      <c r="C8830" s="5" t="n">
        <f aca="false">_xlfn.NUMBERVALUE(MID(B8830,1,1))</f>
        <v>1</v>
      </c>
    </row>
    <row r="8831" customFormat="false" ht="15" hidden="false" customHeight="false" outlineLevel="0" collapsed="false">
      <c r="A8831" s="0" t="n">
        <f aca="false">+A8830+1</f>
        <v>8798</v>
      </c>
      <c r="B8831" s="4" t="n">
        <v>18348</v>
      </c>
      <c r="C8831" s="5" t="n">
        <f aca="false">_xlfn.NUMBERVALUE(MID(B8831,1,1))</f>
        <v>1</v>
      </c>
    </row>
    <row r="8832" customFormat="false" ht="15" hidden="false" customHeight="false" outlineLevel="0" collapsed="false">
      <c r="A8832" s="0" t="n">
        <f aca="false">+A8831+1</f>
        <v>8799</v>
      </c>
      <c r="B8832" s="4" t="n">
        <v>1766</v>
      </c>
      <c r="C8832" s="5" t="n">
        <f aca="false">_xlfn.NUMBERVALUE(MID(B8832,1,1))</f>
        <v>1</v>
      </c>
    </row>
    <row r="8833" customFormat="false" ht="15" hidden="false" customHeight="false" outlineLevel="0" collapsed="false">
      <c r="A8833" s="0" t="n">
        <f aca="false">+A8832+1</f>
        <v>8800</v>
      </c>
      <c r="B8833" s="4" t="n">
        <v>17660</v>
      </c>
      <c r="C8833" s="5" t="n">
        <f aca="false">_xlfn.NUMBERVALUE(MID(B8833,1,1))</f>
        <v>1</v>
      </c>
    </row>
    <row r="8834" customFormat="false" ht="15" hidden="false" customHeight="false" outlineLevel="0" collapsed="false">
      <c r="A8834" s="0" t="n">
        <f aca="false">+A8833+1</f>
        <v>8801</v>
      </c>
      <c r="B8834" s="4" t="n">
        <v>18348</v>
      </c>
      <c r="C8834" s="5" t="n">
        <f aca="false">_xlfn.NUMBERVALUE(MID(B8834,1,1))</f>
        <v>1</v>
      </c>
    </row>
    <row r="8835" customFormat="false" ht="15" hidden="false" customHeight="false" outlineLevel="0" collapsed="false">
      <c r="A8835" s="0" t="n">
        <f aca="false">+A8834+1</f>
        <v>8802</v>
      </c>
      <c r="B8835" s="4" t="n">
        <v>12760</v>
      </c>
      <c r="C8835" s="5" t="n">
        <f aca="false">_xlfn.NUMBERVALUE(MID(B8835,1,1))</f>
        <v>1</v>
      </c>
    </row>
    <row r="8836" customFormat="false" ht="15" hidden="false" customHeight="false" outlineLevel="0" collapsed="false">
      <c r="A8836" s="0" t="n">
        <f aca="false">+A8835+1</f>
        <v>8803</v>
      </c>
      <c r="B8836" s="4" t="n">
        <v>12071</v>
      </c>
      <c r="C8836" s="5" t="n">
        <f aca="false">_xlfn.NUMBERVALUE(MID(B8836,1,1))</f>
        <v>1</v>
      </c>
    </row>
    <row r="8837" customFormat="false" ht="15" hidden="false" customHeight="false" outlineLevel="0" collapsed="false">
      <c r="A8837" s="0" t="n">
        <f aca="false">+A8836+1</f>
        <v>8804</v>
      </c>
      <c r="B8837" s="4" t="n">
        <v>1160</v>
      </c>
      <c r="C8837" s="5" t="n">
        <f aca="false">_xlfn.NUMBERVALUE(MID(B8837,1,1))</f>
        <v>1</v>
      </c>
    </row>
    <row r="8838" customFormat="false" ht="15" hidden="false" customHeight="false" outlineLevel="0" collapsed="false">
      <c r="A8838" s="0" t="n">
        <f aca="false">+A8837+1</f>
        <v>8805</v>
      </c>
      <c r="B8838" s="4" t="n">
        <v>11600</v>
      </c>
      <c r="C8838" s="5" t="n">
        <f aca="false">_xlfn.NUMBERVALUE(MID(B8838,1,1))</f>
        <v>1</v>
      </c>
    </row>
    <row r="8839" customFormat="false" ht="15" hidden="false" customHeight="false" outlineLevel="0" collapsed="false">
      <c r="A8839" s="0" t="n">
        <f aca="false">+A8838+1</f>
        <v>8806</v>
      </c>
      <c r="B8839" s="4" t="n">
        <v>12071</v>
      </c>
      <c r="C8839" s="5" t="n">
        <f aca="false">_xlfn.NUMBERVALUE(MID(B8839,1,1))</f>
        <v>1</v>
      </c>
    </row>
    <row r="8840" customFormat="false" ht="15" hidden="false" customHeight="false" outlineLevel="0" collapsed="false">
      <c r="A8840" s="0" t="n">
        <f aca="false">+A8839+1</f>
        <v>8807</v>
      </c>
      <c r="B8840" s="4" t="n">
        <v>118923</v>
      </c>
      <c r="C8840" s="5" t="n">
        <f aca="false">_xlfn.NUMBERVALUE(MID(B8840,1,1))</f>
        <v>1</v>
      </c>
    </row>
    <row r="8841" customFormat="false" ht="15" hidden="false" customHeight="false" outlineLevel="0" collapsed="false">
      <c r="A8841" s="0" t="n">
        <f aca="false">+A8840+1</f>
        <v>8808</v>
      </c>
      <c r="B8841" s="4" t="n">
        <v>268070</v>
      </c>
      <c r="C8841" s="5" t="n">
        <f aca="false">_xlfn.NUMBERVALUE(MID(B8841,1,1))</f>
        <v>2</v>
      </c>
    </row>
    <row r="8842" customFormat="false" ht="15" hidden="false" customHeight="false" outlineLevel="0" collapsed="false">
      <c r="A8842" s="0" t="n">
        <f aca="false">+A8841+1</f>
        <v>8809</v>
      </c>
      <c r="B8842" s="4" t="n">
        <v>10811</v>
      </c>
      <c r="C8842" s="5" t="n">
        <f aca="false">_xlfn.NUMBERVALUE(MID(B8842,1,1))</f>
        <v>1</v>
      </c>
    </row>
    <row r="8843" customFormat="false" ht="15" hidden="false" customHeight="false" outlineLevel="0" collapsed="false">
      <c r="A8843" s="0" t="n">
        <f aca="false">+A8842+1</f>
        <v>8810</v>
      </c>
      <c r="B8843" s="4" t="n">
        <v>108112</v>
      </c>
      <c r="C8843" s="5" t="n">
        <f aca="false">_xlfn.NUMBERVALUE(MID(B8843,1,1))</f>
        <v>1</v>
      </c>
    </row>
    <row r="8844" customFormat="false" ht="15" hidden="false" customHeight="false" outlineLevel="0" collapsed="false">
      <c r="A8844" s="0" t="n">
        <f aca="false">+A8843+1</f>
        <v>8811</v>
      </c>
      <c r="B8844" s="4" t="n">
        <v>268070</v>
      </c>
      <c r="C8844" s="5" t="n">
        <f aca="false">_xlfn.NUMBERVALUE(MID(B8844,1,1))</f>
        <v>2</v>
      </c>
    </row>
    <row r="8845" customFormat="false" ht="15" hidden="false" customHeight="false" outlineLevel="0" collapsed="false">
      <c r="A8845" s="0" t="n">
        <f aca="false">+A8844+1</f>
        <v>8812</v>
      </c>
      <c r="B8845" s="4" t="n">
        <v>94718</v>
      </c>
      <c r="C8845" s="5" t="n">
        <f aca="false">_xlfn.NUMBERVALUE(MID(B8845,1,1))</f>
        <v>9</v>
      </c>
    </row>
    <row r="8846" customFormat="false" ht="15" hidden="false" customHeight="false" outlineLevel="0" collapsed="false">
      <c r="A8846" s="0" t="n">
        <f aca="false">+A8845+1</f>
        <v>8813</v>
      </c>
      <c r="B8846" s="4" t="n">
        <v>178186</v>
      </c>
      <c r="C8846" s="5" t="n">
        <f aca="false">_xlfn.NUMBERVALUE(MID(B8846,1,1))</f>
        <v>1</v>
      </c>
    </row>
    <row r="8847" customFormat="false" ht="15" hidden="false" customHeight="false" outlineLevel="0" collapsed="false">
      <c r="A8847" s="0" t="n">
        <f aca="false">+A8846+1</f>
        <v>8814</v>
      </c>
      <c r="B8847" s="4" t="n">
        <v>8611</v>
      </c>
      <c r="C8847" s="5" t="n">
        <f aca="false">_xlfn.NUMBERVALUE(MID(B8847,1,1))</f>
        <v>8</v>
      </c>
    </row>
    <row r="8848" customFormat="false" ht="15" hidden="false" customHeight="false" outlineLevel="0" collapsed="false">
      <c r="A8848" s="0" t="n">
        <f aca="false">+A8847+1</f>
        <v>8815</v>
      </c>
      <c r="B8848" s="4" t="n">
        <v>86107</v>
      </c>
      <c r="C8848" s="5" t="n">
        <f aca="false">_xlfn.NUMBERVALUE(MID(B8848,1,1))</f>
        <v>8</v>
      </c>
    </row>
    <row r="8849" customFormat="false" ht="15" hidden="false" customHeight="false" outlineLevel="0" collapsed="false">
      <c r="A8849" s="0" t="n">
        <f aca="false">+A8848+1</f>
        <v>8816</v>
      </c>
      <c r="B8849" s="4" t="n">
        <v>178186</v>
      </c>
      <c r="C8849" s="5" t="n">
        <f aca="false">_xlfn.NUMBERVALUE(MID(B8849,1,1))</f>
        <v>1</v>
      </c>
    </row>
    <row r="8850" customFormat="false" ht="15" hidden="false" customHeight="false" outlineLevel="0" collapsed="false">
      <c r="A8850" s="0" t="n">
        <f aca="false">+A8849+1</f>
        <v>8817</v>
      </c>
      <c r="B8850" s="4" t="n">
        <v>87450</v>
      </c>
      <c r="C8850" s="5" t="n">
        <f aca="false">_xlfn.NUMBERVALUE(MID(B8850,1,1))</f>
        <v>8</v>
      </c>
    </row>
    <row r="8851" customFormat="false" ht="15" hidden="false" customHeight="false" outlineLevel="0" collapsed="false">
      <c r="A8851" s="0" t="n">
        <f aca="false">+A8850+1</f>
        <v>8818</v>
      </c>
      <c r="B8851" s="4" t="n">
        <v>89182</v>
      </c>
      <c r="C8851" s="5" t="n">
        <f aca="false">_xlfn.NUMBERVALUE(MID(B8851,1,1))</f>
        <v>8</v>
      </c>
    </row>
    <row r="8852" customFormat="false" ht="15" hidden="false" customHeight="false" outlineLevel="0" collapsed="false">
      <c r="A8852" s="0" t="n">
        <f aca="false">+A8851+1</f>
        <v>8819</v>
      </c>
      <c r="B8852" s="4" t="n">
        <v>7950</v>
      </c>
      <c r="C8852" s="5" t="n">
        <f aca="false">_xlfn.NUMBERVALUE(MID(B8852,1,1))</f>
        <v>7</v>
      </c>
    </row>
    <row r="8853" customFormat="false" ht="15" hidden="false" customHeight="false" outlineLevel="0" collapsed="false">
      <c r="A8853" s="0" t="n">
        <f aca="false">+A8852+1</f>
        <v>8820</v>
      </c>
      <c r="B8853" s="4" t="n">
        <v>79500</v>
      </c>
      <c r="C8853" s="5" t="n">
        <f aca="false">_xlfn.NUMBERVALUE(MID(B8853,1,1))</f>
        <v>7</v>
      </c>
    </row>
    <row r="8854" customFormat="false" ht="15" hidden="false" customHeight="false" outlineLevel="0" collapsed="false">
      <c r="A8854" s="0" t="n">
        <f aca="false">+A8853+1</f>
        <v>8821</v>
      </c>
      <c r="B8854" s="4" t="n">
        <v>89182</v>
      </c>
      <c r="C8854" s="5" t="n">
        <f aca="false">_xlfn.NUMBERVALUE(MID(B8854,1,1))</f>
        <v>8</v>
      </c>
    </row>
    <row r="8855" customFormat="false" ht="15" hidden="false" customHeight="false" outlineLevel="0" collapsed="false">
      <c r="A8855" s="0" t="n">
        <f aca="false">+A8854+1</f>
        <v>8822</v>
      </c>
      <c r="B8855" s="4" t="n">
        <v>14520</v>
      </c>
      <c r="C8855" s="5" t="n">
        <f aca="false">_xlfn.NUMBERVALUE(MID(B8855,1,1))</f>
        <v>1</v>
      </c>
    </row>
    <row r="8856" customFormat="false" ht="15" hidden="false" customHeight="false" outlineLevel="0" collapsed="false">
      <c r="A8856" s="0" t="n">
        <f aca="false">+A8855+1</f>
        <v>8823</v>
      </c>
      <c r="B8856" s="4" t="n">
        <v>3711</v>
      </c>
      <c r="C8856" s="5" t="n">
        <f aca="false">_xlfn.NUMBERVALUE(MID(B8856,1,1))</f>
        <v>3</v>
      </c>
    </row>
    <row r="8857" customFormat="false" ht="15" hidden="false" customHeight="false" outlineLevel="0" collapsed="false">
      <c r="A8857" s="0" t="n">
        <f aca="false">+A8856+1</f>
        <v>8824</v>
      </c>
      <c r="B8857" s="4" t="n">
        <v>1320</v>
      </c>
      <c r="C8857" s="5" t="n">
        <f aca="false">_xlfn.NUMBERVALUE(MID(B8857,1,1))</f>
        <v>1</v>
      </c>
    </row>
    <row r="8858" customFormat="false" ht="15" hidden="false" customHeight="false" outlineLevel="0" collapsed="false">
      <c r="A8858" s="0" t="n">
        <f aca="false">+A8857+1</f>
        <v>8825</v>
      </c>
      <c r="B8858" s="4" t="n">
        <v>13200</v>
      </c>
      <c r="C8858" s="5" t="n">
        <f aca="false">_xlfn.NUMBERVALUE(MID(B8858,1,1))</f>
        <v>1</v>
      </c>
    </row>
    <row r="8859" customFormat="false" ht="15" hidden="false" customHeight="false" outlineLevel="0" collapsed="false">
      <c r="A8859" s="0" t="n">
        <f aca="false">+A8858+1</f>
        <v>8826</v>
      </c>
      <c r="B8859" s="4" t="n">
        <v>3711</v>
      </c>
      <c r="C8859" s="5" t="n">
        <f aca="false">_xlfn.NUMBERVALUE(MID(B8859,1,1))</f>
        <v>3</v>
      </c>
    </row>
    <row r="8860" customFormat="false" ht="15" hidden="false" customHeight="false" outlineLevel="0" collapsed="false">
      <c r="A8860" s="0" t="n">
        <f aca="false">+A8859+1</f>
        <v>8827</v>
      </c>
      <c r="B8860" s="4" t="n">
        <v>29446</v>
      </c>
      <c r="C8860" s="5" t="n">
        <f aca="false">_xlfn.NUMBERVALUE(MID(B8860,1,1))</f>
        <v>2</v>
      </c>
    </row>
    <row r="8861" customFormat="false" ht="15" hidden="false" customHeight="false" outlineLevel="0" collapsed="false">
      <c r="A8861" s="0" t="n">
        <f aca="false">+A8860+1</f>
        <v>8828</v>
      </c>
      <c r="B8861" s="4" t="n">
        <v>58673</v>
      </c>
      <c r="C8861" s="5" t="n">
        <f aca="false">_xlfn.NUMBERVALUE(MID(B8861,1,1))</f>
        <v>5</v>
      </c>
    </row>
    <row r="8862" customFormat="false" ht="15" hidden="false" customHeight="false" outlineLevel="0" collapsed="false">
      <c r="A8862" s="0" t="n">
        <f aca="false">+A8861+1</f>
        <v>8829</v>
      </c>
      <c r="B8862" s="4" t="n">
        <v>2677</v>
      </c>
      <c r="C8862" s="5" t="n">
        <f aca="false">_xlfn.NUMBERVALUE(MID(B8862,1,1))</f>
        <v>2</v>
      </c>
    </row>
    <row r="8863" customFormat="false" ht="15" hidden="false" customHeight="false" outlineLevel="0" collapsed="false">
      <c r="A8863" s="0" t="n">
        <f aca="false">+A8862+1</f>
        <v>8830</v>
      </c>
      <c r="B8863" s="4" t="n">
        <v>26769</v>
      </c>
      <c r="C8863" s="5" t="n">
        <f aca="false">_xlfn.NUMBERVALUE(MID(B8863,1,1))</f>
        <v>2</v>
      </c>
    </row>
    <row r="8864" customFormat="false" ht="15" hidden="false" customHeight="false" outlineLevel="0" collapsed="false">
      <c r="A8864" s="0" t="n">
        <f aca="false">+A8863+1</f>
        <v>8831</v>
      </c>
      <c r="B8864" s="4" t="n">
        <v>58673</v>
      </c>
      <c r="C8864" s="5" t="n">
        <f aca="false">_xlfn.NUMBERVALUE(MID(B8864,1,1))</f>
        <v>5</v>
      </c>
    </row>
    <row r="8865" customFormat="false" ht="15" hidden="false" customHeight="false" outlineLevel="0" collapsed="false">
      <c r="A8865" s="0" t="n">
        <f aca="false">+A8864+1</f>
        <v>8832</v>
      </c>
      <c r="B8865" s="4" t="n">
        <v>59370</v>
      </c>
      <c r="C8865" s="5" t="n">
        <f aca="false">_xlfn.NUMBERVALUE(MID(B8865,1,1))</f>
        <v>5</v>
      </c>
    </row>
    <row r="8866" customFormat="false" ht="15" hidden="false" customHeight="false" outlineLevel="0" collapsed="false">
      <c r="A8866" s="0" t="n">
        <f aca="false">+A8865+1</f>
        <v>8833</v>
      </c>
      <c r="B8866" s="4" t="n">
        <v>95922</v>
      </c>
      <c r="C8866" s="5" t="n">
        <f aca="false">_xlfn.NUMBERVALUE(MID(B8866,1,1))</f>
        <v>9</v>
      </c>
    </row>
    <row r="8867" customFormat="false" ht="15" hidden="false" customHeight="false" outlineLevel="0" collapsed="false">
      <c r="A8867" s="0" t="n">
        <f aca="false">+A8866+1</f>
        <v>8834</v>
      </c>
      <c r="B8867" s="4" t="n">
        <v>5397</v>
      </c>
      <c r="C8867" s="5" t="n">
        <f aca="false">_xlfn.NUMBERVALUE(MID(B8867,1,1))</f>
        <v>5</v>
      </c>
    </row>
    <row r="8868" customFormat="false" ht="15" hidden="false" customHeight="false" outlineLevel="0" collapsed="false">
      <c r="A8868" s="0" t="n">
        <f aca="false">+A8867+1</f>
        <v>8835</v>
      </c>
      <c r="B8868" s="4" t="n">
        <v>53973</v>
      </c>
      <c r="C8868" s="5" t="n">
        <f aca="false">_xlfn.NUMBERVALUE(MID(B8868,1,1))</f>
        <v>5</v>
      </c>
    </row>
    <row r="8869" customFormat="false" ht="15" hidden="false" customHeight="false" outlineLevel="0" collapsed="false">
      <c r="A8869" s="0" t="n">
        <f aca="false">+A8868+1</f>
        <v>8836</v>
      </c>
      <c r="B8869" s="4" t="n">
        <v>95922</v>
      </c>
      <c r="C8869" s="5" t="n">
        <f aca="false">_xlfn.NUMBERVALUE(MID(B8869,1,1))</f>
        <v>9</v>
      </c>
    </row>
    <row r="8870" customFormat="false" ht="15" hidden="false" customHeight="false" outlineLevel="0" collapsed="false">
      <c r="A8870" s="0" t="n">
        <f aca="false">+A8869+1</f>
        <v>8837</v>
      </c>
      <c r="B8870" s="4" t="n">
        <v>84832</v>
      </c>
      <c r="C8870" s="5" t="n">
        <f aca="false">_xlfn.NUMBERVALUE(MID(B8870,1,1))</f>
        <v>8</v>
      </c>
    </row>
    <row r="8871" customFormat="false" ht="15" hidden="false" customHeight="false" outlineLevel="0" collapsed="false">
      <c r="A8871" s="0" t="n">
        <f aca="false">+A8870+1</f>
        <v>8838</v>
      </c>
      <c r="B8871" s="4" t="n">
        <v>87477</v>
      </c>
      <c r="C8871" s="5" t="n">
        <f aca="false">_xlfn.NUMBERVALUE(MID(B8871,1,1))</f>
        <v>8</v>
      </c>
    </row>
    <row r="8872" customFormat="false" ht="15" hidden="false" customHeight="false" outlineLevel="0" collapsed="false">
      <c r="A8872" s="0" t="n">
        <f aca="false">+A8871+1</f>
        <v>8839</v>
      </c>
      <c r="B8872" s="4" t="n">
        <v>7712</v>
      </c>
      <c r="C8872" s="5" t="n">
        <f aca="false">_xlfn.NUMBERVALUE(MID(B8872,1,1))</f>
        <v>7</v>
      </c>
    </row>
    <row r="8873" customFormat="false" ht="15" hidden="false" customHeight="false" outlineLevel="0" collapsed="false">
      <c r="A8873" s="0" t="n">
        <f aca="false">+A8872+1</f>
        <v>8840</v>
      </c>
      <c r="B8873" s="4" t="n">
        <v>77120</v>
      </c>
      <c r="C8873" s="5" t="n">
        <f aca="false">_xlfn.NUMBERVALUE(MID(B8873,1,1))</f>
        <v>7</v>
      </c>
    </row>
    <row r="8874" customFormat="false" ht="15" hidden="false" customHeight="false" outlineLevel="0" collapsed="false">
      <c r="A8874" s="0" t="n">
        <f aca="false">+A8873+1</f>
        <v>8841</v>
      </c>
      <c r="B8874" s="4" t="n">
        <v>87477</v>
      </c>
      <c r="C8874" s="5" t="n">
        <f aca="false">_xlfn.NUMBERVALUE(MID(B8874,1,1))</f>
        <v>8</v>
      </c>
    </row>
    <row r="8875" customFormat="false" ht="15" hidden="false" customHeight="false" outlineLevel="0" collapsed="false">
      <c r="A8875" s="0" t="n">
        <f aca="false">+A8874+1</f>
        <v>8842</v>
      </c>
      <c r="B8875" s="4" t="n">
        <v>97450</v>
      </c>
      <c r="C8875" s="5" t="n">
        <f aca="false">_xlfn.NUMBERVALUE(MID(B8875,1,1))</f>
        <v>9</v>
      </c>
    </row>
    <row r="8876" customFormat="false" ht="15" hidden="false" customHeight="false" outlineLevel="0" collapsed="false">
      <c r="A8876" s="0" t="n">
        <f aca="false">+A8875+1</f>
        <v>8843</v>
      </c>
      <c r="B8876" s="4" t="n">
        <v>66123</v>
      </c>
      <c r="C8876" s="5" t="n">
        <f aca="false">_xlfn.NUMBERVALUE(MID(B8876,1,1))</f>
        <v>6</v>
      </c>
    </row>
    <row r="8877" customFormat="false" ht="15" hidden="false" customHeight="false" outlineLevel="0" collapsed="false">
      <c r="A8877" s="0" t="n">
        <f aca="false">+A8876+1</f>
        <v>8844</v>
      </c>
      <c r="B8877" s="4" t="n">
        <v>8859</v>
      </c>
      <c r="C8877" s="5" t="n">
        <f aca="false">_xlfn.NUMBERVALUE(MID(B8877,1,1))</f>
        <v>8</v>
      </c>
    </row>
    <row r="8878" customFormat="false" ht="15" hidden="false" customHeight="false" outlineLevel="0" collapsed="false">
      <c r="A8878" s="0" t="n">
        <f aca="false">+A8877+1</f>
        <v>8845</v>
      </c>
      <c r="B8878" s="4" t="n">
        <v>88591</v>
      </c>
      <c r="C8878" s="5" t="n">
        <f aca="false">_xlfn.NUMBERVALUE(MID(B8878,1,1))</f>
        <v>8</v>
      </c>
    </row>
    <row r="8879" customFormat="false" ht="15" hidden="false" customHeight="false" outlineLevel="0" collapsed="false">
      <c r="A8879" s="0" t="n">
        <f aca="false">+A8878+1</f>
        <v>8846</v>
      </c>
      <c r="B8879" s="4" t="n">
        <v>66123</v>
      </c>
      <c r="C8879" s="5" t="n">
        <f aca="false">_xlfn.NUMBERVALUE(MID(B8879,1,1))</f>
        <v>6</v>
      </c>
    </row>
    <row r="8880" customFormat="false" ht="15" hidden="false" customHeight="false" outlineLevel="0" collapsed="false">
      <c r="A8880" s="0" t="n">
        <f aca="false">+A8879+1</f>
        <v>8847</v>
      </c>
      <c r="B8880" s="4" t="n">
        <v>24200</v>
      </c>
      <c r="C8880" s="5" t="n">
        <f aca="false">_xlfn.NUMBERVALUE(MID(B8880,1,1))</f>
        <v>2</v>
      </c>
    </row>
    <row r="8881" customFormat="false" ht="15" hidden="false" customHeight="false" outlineLevel="0" collapsed="false">
      <c r="A8881" s="0" t="n">
        <f aca="false">+A8880+1</f>
        <v>8848</v>
      </c>
      <c r="B8881" s="4" t="n">
        <v>62251</v>
      </c>
      <c r="C8881" s="5" t="n">
        <f aca="false">_xlfn.NUMBERVALUE(MID(B8881,1,1))</f>
        <v>6</v>
      </c>
    </row>
    <row r="8882" customFormat="false" ht="15" hidden="false" customHeight="false" outlineLevel="0" collapsed="false">
      <c r="A8882" s="0" t="n">
        <f aca="false">+A8881+1</f>
        <v>8849</v>
      </c>
      <c r="B8882" s="4" t="n">
        <v>2200</v>
      </c>
      <c r="C8882" s="5" t="n">
        <f aca="false">_xlfn.NUMBERVALUE(MID(B8882,1,1))</f>
        <v>2</v>
      </c>
    </row>
    <row r="8883" customFormat="false" ht="15" hidden="false" customHeight="false" outlineLevel="0" collapsed="false">
      <c r="A8883" s="0" t="n">
        <f aca="false">+A8882+1</f>
        <v>8850</v>
      </c>
      <c r="B8883" s="4" t="n">
        <v>22000</v>
      </c>
      <c r="C8883" s="5" t="n">
        <f aca="false">_xlfn.NUMBERVALUE(MID(B8883,1,1))</f>
        <v>2</v>
      </c>
    </row>
    <row r="8884" customFormat="false" ht="15" hidden="false" customHeight="false" outlineLevel="0" collapsed="false">
      <c r="A8884" s="0" t="n">
        <f aca="false">+A8883+1</f>
        <v>8851</v>
      </c>
      <c r="B8884" s="4" t="n">
        <v>62251</v>
      </c>
      <c r="C8884" s="5" t="n">
        <f aca="false">_xlfn.NUMBERVALUE(MID(B8884,1,1))</f>
        <v>6</v>
      </c>
    </row>
    <row r="8885" customFormat="false" ht="15" hidden="false" customHeight="false" outlineLevel="0" collapsed="false">
      <c r="A8885" s="0" t="n">
        <f aca="false">+A8884+1</f>
        <v>8852</v>
      </c>
      <c r="B8885" s="4" t="n">
        <v>119394</v>
      </c>
      <c r="C8885" s="5" t="n">
        <f aca="false">_xlfn.NUMBERVALUE(MID(B8885,1,1))</f>
        <v>1</v>
      </c>
    </row>
    <row r="8886" customFormat="false" ht="15" hidden="false" customHeight="false" outlineLevel="0" collapsed="false">
      <c r="A8886" s="0" t="n">
        <f aca="false">+A8885+1</f>
        <v>8853</v>
      </c>
      <c r="B8886" s="4" t="n">
        <v>236824</v>
      </c>
      <c r="C8886" s="5" t="n">
        <f aca="false">_xlfn.NUMBERVALUE(MID(B8886,1,1))</f>
        <v>2</v>
      </c>
    </row>
    <row r="8887" customFormat="false" ht="15" hidden="false" customHeight="false" outlineLevel="0" collapsed="false">
      <c r="A8887" s="0" t="n">
        <f aca="false">+A8886+1</f>
        <v>8854</v>
      </c>
      <c r="B8887" s="4" t="n">
        <v>10854</v>
      </c>
      <c r="C8887" s="5" t="n">
        <f aca="false">_xlfn.NUMBERVALUE(MID(B8887,1,1))</f>
        <v>1</v>
      </c>
    </row>
    <row r="8888" customFormat="false" ht="15" hidden="false" customHeight="false" outlineLevel="0" collapsed="false">
      <c r="A8888" s="0" t="n">
        <f aca="false">+A8887+1</f>
        <v>8855</v>
      </c>
      <c r="B8888" s="4" t="n">
        <v>108540</v>
      </c>
      <c r="C8888" s="5" t="n">
        <f aca="false">_xlfn.NUMBERVALUE(MID(B8888,1,1))</f>
        <v>1</v>
      </c>
    </row>
    <row r="8889" customFormat="false" ht="15" hidden="false" customHeight="false" outlineLevel="0" collapsed="false">
      <c r="A8889" s="0" t="n">
        <f aca="false">+A8888+1</f>
        <v>8856</v>
      </c>
      <c r="B8889" s="4" t="n">
        <v>236824</v>
      </c>
      <c r="C8889" s="5" t="n">
        <f aca="false">_xlfn.NUMBERVALUE(MID(B8889,1,1))</f>
        <v>2</v>
      </c>
    </row>
    <row r="8890" customFormat="false" ht="15" hidden="false" customHeight="false" outlineLevel="0" collapsed="false">
      <c r="A8890" s="0" t="n">
        <f aca="false">+A8889+1</f>
        <v>8857</v>
      </c>
      <c r="B8890" s="4" t="n">
        <v>45360</v>
      </c>
      <c r="C8890" s="5" t="n">
        <f aca="false">_xlfn.NUMBERVALUE(MID(B8890,1,1))</f>
        <v>4</v>
      </c>
    </row>
    <row r="8891" customFormat="false" ht="15" hidden="false" customHeight="false" outlineLevel="0" collapsed="false">
      <c r="A8891" s="0" t="n">
        <f aca="false">+A8890+1</f>
        <v>8858</v>
      </c>
      <c r="B8891" s="4" t="n">
        <v>39169</v>
      </c>
      <c r="C8891" s="5" t="n">
        <f aca="false">_xlfn.NUMBERVALUE(MID(B8891,1,1))</f>
        <v>3</v>
      </c>
    </row>
    <row r="8892" customFormat="false" ht="15" hidden="false" customHeight="false" outlineLevel="0" collapsed="false">
      <c r="A8892" s="0" t="n">
        <f aca="false">+A8891+1</f>
        <v>8859</v>
      </c>
      <c r="B8892" s="4" t="n">
        <v>4124</v>
      </c>
      <c r="C8892" s="5" t="n">
        <f aca="false">_xlfn.NUMBERVALUE(MID(B8892,1,1))</f>
        <v>4</v>
      </c>
    </row>
    <row r="8893" customFormat="false" ht="15" hidden="false" customHeight="false" outlineLevel="0" collapsed="false">
      <c r="A8893" s="0" t="n">
        <f aca="false">+A8892+1</f>
        <v>8860</v>
      </c>
      <c r="B8893" s="4" t="n">
        <v>41236</v>
      </c>
      <c r="C8893" s="5" t="n">
        <f aca="false">_xlfn.NUMBERVALUE(MID(B8893,1,1))</f>
        <v>4</v>
      </c>
    </row>
    <row r="8894" customFormat="false" ht="15" hidden="false" customHeight="false" outlineLevel="0" collapsed="false">
      <c r="A8894" s="0" t="n">
        <f aca="false">+A8893+1</f>
        <v>8861</v>
      </c>
      <c r="B8894" s="4" t="n">
        <v>39169</v>
      </c>
      <c r="C8894" s="5" t="n">
        <f aca="false">_xlfn.NUMBERVALUE(MID(B8894,1,1))</f>
        <v>3</v>
      </c>
    </row>
    <row r="8895" customFormat="false" ht="15" hidden="false" customHeight="false" outlineLevel="0" collapsed="false">
      <c r="A8895" s="0" t="n">
        <f aca="false">+A8894+1</f>
        <v>8862</v>
      </c>
      <c r="B8895" s="4" t="n">
        <v>50050</v>
      </c>
      <c r="C8895" s="5" t="n">
        <f aca="false">_xlfn.NUMBERVALUE(MID(B8895,1,1))</f>
        <v>5</v>
      </c>
    </row>
    <row r="8896" customFormat="false" ht="15" hidden="false" customHeight="false" outlineLevel="0" collapsed="false">
      <c r="A8896" s="0" t="n">
        <f aca="false">+A8895+1</f>
        <v>8863</v>
      </c>
      <c r="B8896" s="4" t="n">
        <v>1300</v>
      </c>
      <c r="C8896" s="5" t="n">
        <f aca="false">_xlfn.NUMBERVALUE(MID(B8896,1,1))</f>
        <v>1</v>
      </c>
    </row>
    <row r="8897" customFormat="false" ht="15" hidden="false" customHeight="false" outlineLevel="0" collapsed="false">
      <c r="A8897" s="0" t="n">
        <f aca="false">+A8896+1</f>
        <v>8864</v>
      </c>
      <c r="B8897" s="4" t="n">
        <v>4550</v>
      </c>
      <c r="C8897" s="5" t="n">
        <f aca="false">_xlfn.NUMBERVALUE(MID(B8897,1,1))</f>
        <v>4</v>
      </c>
    </row>
    <row r="8898" customFormat="false" ht="15" hidden="false" customHeight="false" outlineLevel="0" collapsed="false">
      <c r="A8898" s="0" t="n">
        <f aca="false">+A8897+1</f>
        <v>8865</v>
      </c>
      <c r="B8898" s="4" t="n">
        <v>45500</v>
      </c>
      <c r="C8898" s="5" t="n">
        <f aca="false">_xlfn.NUMBERVALUE(MID(B8898,1,1))</f>
        <v>4</v>
      </c>
    </row>
    <row r="8899" customFormat="false" ht="15" hidden="false" customHeight="false" outlineLevel="0" collapsed="false">
      <c r="A8899" s="0" t="n">
        <f aca="false">+A8898+1</f>
        <v>8866</v>
      </c>
      <c r="B8899" s="4" t="n">
        <v>1300</v>
      </c>
      <c r="C8899" s="5" t="n">
        <f aca="false">_xlfn.NUMBERVALUE(MID(B8899,1,1))</f>
        <v>1</v>
      </c>
    </row>
    <row r="8900" customFormat="false" ht="15" hidden="false" customHeight="false" outlineLevel="0" collapsed="false">
      <c r="A8900" s="0" t="n">
        <f aca="false">+A8899+1</f>
        <v>8867</v>
      </c>
      <c r="B8900" s="4" t="n">
        <v>368085</v>
      </c>
      <c r="C8900" s="5" t="n">
        <f aca="false">_xlfn.NUMBERVALUE(MID(B8900,1,1))</f>
        <v>3</v>
      </c>
    </row>
    <row r="8901" customFormat="false" ht="15" hidden="false" customHeight="false" outlineLevel="0" collapsed="false">
      <c r="A8901" s="0" t="n">
        <f aca="false">+A8900+1</f>
        <v>8868</v>
      </c>
      <c r="B8901" s="4" t="n">
        <v>876556</v>
      </c>
      <c r="C8901" s="5" t="n">
        <f aca="false">_xlfn.NUMBERVALUE(MID(B8901,1,1))</f>
        <v>8</v>
      </c>
    </row>
    <row r="8902" customFormat="false" ht="15" hidden="false" customHeight="false" outlineLevel="0" collapsed="false">
      <c r="A8902" s="0" t="n">
        <f aca="false">+A8901+1</f>
        <v>8869</v>
      </c>
      <c r="B8902" s="4" t="n">
        <v>33462</v>
      </c>
      <c r="C8902" s="5" t="n">
        <f aca="false">_xlfn.NUMBERVALUE(MID(B8902,1,1))</f>
        <v>3</v>
      </c>
    </row>
    <row r="8903" customFormat="false" ht="15" hidden="false" customHeight="false" outlineLevel="0" collapsed="false">
      <c r="A8903" s="0" t="n">
        <f aca="false">+A8902+1</f>
        <v>8870</v>
      </c>
      <c r="B8903" s="4" t="n">
        <v>334623</v>
      </c>
      <c r="C8903" s="5" t="n">
        <f aca="false">_xlfn.NUMBERVALUE(MID(B8903,1,1))</f>
        <v>3</v>
      </c>
    </row>
    <row r="8904" customFormat="false" ht="15" hidden="false" customHeight="false" outlineLevel="0" collapsed="false">
      <c r="A8904" s="0" t="n">
        <f aca="false">+A8903+1</f>
        <v>8871</v>
      </c>
      <c r="B8904" s="4" t="n">
        <v>876556</v>
      </c>
      <c r="C8904" s="5" t="n">
        <f aca="false">_xlfn.NUMBERVALUE(MID(B8904,1,1))</f>
        <v>8</v>
      </c>
    </row>
    <row r="8905" customFormat="false" ht="15" hidden="false" customHeight="false" outlineLevel="0" collapsed="false">
      <c r="A8905" s="0" t="n">
        <f aca="false">+A8904+1</f>
        <v>8872</v>
      </c>
      <c r="B8905" s="4" t="n">
        <v>78768</v>
      </c>
      <c r="C8905" s="5" t="n">
        <f aca="false">_xlfn.NUMBERVALUE(MID(B8905,1,1))</f>
        <v>7</v>
      </c>
    </row>
    <row r="8906" customFormat="false" ht="15" hidden="false" customHeight="false" outlineLevel="0" collapsed="false">
      <c r="A8906" s="0" t="n">
        <f aca="false">+A8905+1</f>
        <v>8873</v>
      </c>
      <c r="B8906" s="4" t="n">
        <v>74788</v>
      </c>
      <c r="C8906" s="5" t="n">
        <f aca="false">_xlfn.NUMBERVALUE(MID(B8906,1,1))</f>
        <v>7</v>
      </c>
    </row>
    <row r="8907" customFormat="false" ht="15" hidden="false" customHeight="false" outlineLevel="0" collapsed="false">
      <c r="A8907" s="0" t="n">
        <f aca="false">+A8906+1</f>
        <v>8874</v>
      </c>
      <c r="B8907" s="4" t="n">
        <v>7161</v>
      </c>
      <c r="C8907" s="5" t="n">
        <f aca="false">_xlfn.NUMBERVALUE(MID(B8907,1,1))</f>
        <v>7</v>
      </c>
    </row>
    <row r="8908" customFormat="false" ht="15" hidden="false" customHeight="false" outlineLevel="0" collapsed="false">
      <c r="A8908" s="0" t="n">
        <f aca="false">+A8907+1</f>
        <v>8875</v>
      </c>
      <c r="B8908" s="4" t="n">
        <v>71607</v>
      </c>
      <c r="C8908" s="5" t="n">
        <f aca="false">_xlfn.NUMBERVALUE(MID(B8908,1,1))</f>
        <v>7</v>
      </c>
    </row>
    <row r="8909" customFormat="false" ht="15" hidden="false" customHeight="false" outlineLevel="0" collapsed="false">
      <c r="A8909" s="0" t="n">
        <f aca="false">+A8908+1</f>
        <v>8876</v>
      </c>
      <c r="B8909" s="4" t="n">
        <v>74788</v>
      </c>
      <c r="C8909" s="5" t="n">
        <f aca="false">_xlfn.NUMBERVALUE(MID(B8909,1,1))</f>
        <v>7</v>
      </c>
    </row>
    <row r="8910" customFormat="false" ht="15" hidden="false" customHeight="false" outlineLevel="0" collapsed="false">
      <c r="A8910" s="0" t="n">
        <f aca="false">+A8909+1</f>
        <v>8877</v>
      </c>
      <c r="B8910" s="4" t="n">
        <v>101121</v>
      </c>
      <c r="C8910" s="5" t="n">
        <f aca="false">_xlfn.NUMBERVALUE(MID(B8910,1,1))</f>
        <v>1</v>
      </c>
    </row>
    <row r="8911" customFormat="false" ht="15" hidden="false" customHeight="false" outlineLevel="0" collapsed="false">
      <c r="A8911" s="0" t="n">
        <f aca="false">+A8910+1</f>
        <v>8878</v>
      </c>
      <c r="B8911" s="4" t="n">
        <v>264145</v>
      </c>
      <c r="C8911" s="5" t="n">
        <f aca="false">_xlfn.NUMBERVALUE(MID(B8911,1,1))</f>
        <v>2</v>
      </c>
    </row>
    <row r="8912" customFormat="false" ht="15" hidden="false" customHeight="false" outlineLevel="0" collapsed="false">
      <c r="A8912" s="0" t="n">
        <f aca="false">+A8911+1</f>
        <v>8879</v>
      </c>
      <c r="B8912" s="4" t="n">
        <v>9193</v>
      </c>
      <c r="C8912" s="5" t="n">
        <f aca="false">_xlfn.NUMBERVALUE(MID(B8912,1,1))</f>
        <v>9</v>
      </c>
    </row>
    <row r="8913" customFormat="false" ht="15" hidden="false" customHeight="false" outlineLevel="0" collapsed="false">
      <c r="A8913" s="0" t="n">
        <f aca="false">+A8912+1</f>
        <v>8880</v>
      </c>
      <c r="B8913" s="4" t="n">
        <v>91928</v>
      </c>
      <c r="C8913" s="5" t="n">
        <f aca="false">_xlfn.NUMBERVALUE(MID(B8913,1,1))</f>
        <v>9</v>
      </c>
    </row>
    <row r="8914" customFormat="false" ht="15" hidden="false" customHeight="false" outlineLevel="0" collapsed="false">
      <c r="A8914" s="0" t="n">
        <f aca="false">+A8913+1</f>
        <v>8881</v>
      </c>
      <c r="B8914" s="4" t="n">
        <v>264145</v>
      </c>
      <c r="C8914" s="5" t="n">
        <f aca="false">_xlfn.NUMBERVALUE(MID(B8914,1,1))</f>
        <v>2</v>
      </c>
    </row>
    <row r="8915" customFormat="false" ht="15" hidden="false" customHeight="false" outlineLevel="0" collapsed="false">
      <c r="A8915" s="0" t="n">
        <f aca="false">+A8914+1</f>
        <v>8882</v>
      </c>
      <c r="B8915" s="4" t="n">
        <v>29300</v>
      </c>
      <c r="C8915" s="5" t="n">
        <f aca="false">_xlfn.NUMBERVALUE(MID(B8915,1,1))</f>
        <v>2</v>
      </c>
    </row>
    <row r="8916" customFormat="false" ht="15" hidden="false" customHeight="false" outlineLevel="0" collapsed="false">
      <c r="A8916" s="0" t="n">
        <f aca="false">+A8915+1</f>
        <v>8883</v>
      </c>
      <c r="B8916" s="4" t="n">
        <v>28767</v>
      </c>
      <c r="C8916" s="5" t="n">
        <f aca="false">_xlfn.NUMBERVALUE(MID(B8916,1,1))</f>
        <v>2</v>
      </c>
    </row>
    <row r="8917" customFormat="false" ht="15" hidden="false" customHeight="false" outlineLevel="0" collapsed="false">
      <c r="A8917" s="0" t="n">
        <f aca="false">+A8916+1</f>
        <v>8884</v>
      </c>
      <c r="B8917" s="4" t="n">
        <v>2664</v>
      </c>
      <c r="C8917" s="5" t="n">
        <f aca="false">_xlfn.NUMBERVALUE(MID(B8917,1,1))</f>
        <v>2</v>
      </c>
    </row>
    <row r="8918" customFormat="false" ht="15" hidden="false" customHeight="false" outlineLevel="0" collapsed="false">
      <c r="A8918" s="0" t="n">
        <f aca="false">+A8917+1</f>
        <v>8885</v>
      </c>
      <c r="B8918" s="4" t="n">
        <v>26636</v>
      </c>
      <c r="C8918" s="5" t="n">
        <f aca="false">_xlfn.NUMBERVALUE(MID(B8918,1,1))</f>
        <v>2</v>
      </c>
    </row>
    <row r="8919" customFormat="false" ht="15" hidden="false" customHeight="false" outlineLevel="0" collapsed="false">
      <c r="A8919" s="0" t="n">
        <f aca="false">+A8918+1</f>
        <v>8886</v>
      </c>
      <c r="B8919" s="4" t="n">
        <v>28767</v>
      </c>
      <c r="C8919" s="5" t="n">
        <f aca="false">_xlfn.NUMBERVALUE(MID(B8919,1,1))</f>
        <v>2</v>
      </c>
    </row>
    <row r="8920" customFormat="false" ht="15" hidden="false" customHeight="false" outlineLevel="0" collapsed="false">
      <c r="A8920" s="0" t="n">
        <f aca="false">+A8919+1</f>
        <v>8887</v>
      </c>
      <c r="B8920" s="4" t="n">
        <v>18270</v>
      </c>
      <c r="C8920" s="5" t="n">
        <f aca="false">_xlfn.NUMBERVALUE(MID(B8920,1,1))</f>
        <v>1</v>
      </c>
    </row>
    <row r="8921" customFormat="false" ht="15" hidden="false" customHeight="false" outlineLevel="0" collapsed="false">
      <c r="A8921" s="0" t="n">
        <f aca="false">+A8920+1</f>
        <v>8888</v>
      </c>
      <c r="B8921" s="4" t="n">
        <v>95323</v>
      </c>
      <c r="C8921" s="5" t="n">
        <f aca="false">_xlfn.NUMBERVALUE(MID(B8921,1,1))</f>
        <v>9</v>
      </c>
    </row>
    <row r="8922" customFormat="false" ht="15" hidden="false" customHeight="false" outlineLevel="0" collapsed="false">
      <c r="A8922" s="0" t="n">
        <f aca="false">+A8921+1</f>
        <v>8889</v>
      </c>
      <c r="B8922" s="4" t="n">
        <v>1660</v>
      </c>
      <c r="C8922" s="5" t="n">
        <f aca="false">_xlfn.NUMBERVALUE(MID(B8922,1,1))</f>
        <v>1</v>
      </c>
    </row>
    <row r="8923" customFormat="false" ht="15" hidden="false" customHeight="false" outlineLevel="0" collapsed="false">
      <c r="A8923" s="0" t="n">
        <f aca="false">+A8922+1</f>
        <v>8890</v>
      </c>
      <c r="B8923" s="4" t="n">
        <v>16610</v>
      </c>
      <c r="C8923" s="5" t="n">
        <f aca="false">_xlfn.NUMBERVALUE(MID(B8923,1,1))</f>
        <v>1</v>
      </c>
    </row>
    <row r="8924" customFormat="false" ht="15" hidden="false" customHeight="false" outlineLevel="0" collapsed="false">
      <c r="A8924" s="0" t="n">
        <f aca="false">+A8923+1</f>
        <v>8891</v>
      </c>
      <c r="B8924" s="4" t="n">
        <v>95323</v>
      </c>
      <c r="C8924" s="5" t="n">
        <f aca="false">_xlfn.NUMBERVALUE(MID(B8924,1,1))</f>
        <v>9</v>
      </c>
    </row>
    <row r="8925" customFormat="false" ht="15" hidden="false" customHeight="false" outlineLevel="0" collapsed="false">
      <c r="A8925" s="0" t="n">
        <f aca="false">+A8924+1</f>
        <v>8892</v>
      </c>
      <c r="B8925" s="4" t="n">
        <v>40608</v>
      </c>
      <c r="C8925" s="5" t="n">
        <f aca="false">_xlfn.NUMBERVALUE(MID(B8925,1,1))</f>
        <v>4</v>
      </c>
    </row>
    <row r="8926" customFormat="false" ht="15" hidden="false" customHeight="false" outlineLevel="0" collapsed="false">
      <c r="A8926" s="0" t="n">
        <f aca="false">+A8925+1</f>
        <v>8893</v>
      </c>
      <c r="B8926" s="4" t="n">
        <v>56927</v>
      </c>
      <c r="C8926" s="5" t="n">
        <f aca="false">_xlfn.NUMBERVALUE(MID(B8926,1,1))</f>
        <v>5</v>
      </c>
    </row>
    <row r="8927" customFormat="false" ht="15" hidden="false" customHeight="false" outlineLevel="0" collapsed="false">
      <c r="A8927" s="0" t="n">
        <f aca="false">+A8926+1</f>
        <v>8894</v>
      </c>
      <c r="B8927" s="4" t="n">
        <v>3692</v>
      </c>
      <c r="C8927" s="5" t="n">
        <f aca="false">_xlfn.NUMBERVALUE(MID(B8927,1,1))</f>
        <v>3</v>
      </c>
    </row>
    <row r="8928" customFormat="false" ht="15" hidden="false" customHeight="false" outlineLevel="0" collapsed="false">
      <c r="A8928" s="0" t="n">
        <f aca="false">+A8927+1</f>
        <v>8895</v>
      </c>
      <c r="B8928" s="4" t="n">
        <v>36916</v>
      </c>
      <c r="C8928" s="5" t="n">
        <f aca="false">_xlfn.NUMBERVALUE(MID(B8928,1,1))</f>
        <v>3</v>
      </c>
    </row>
    <row r="8929" customFormat="false" ht="15" hidden="false" customHeight="false" outlineLevel="0" collapsed="false">
      <c r="A8929" s="0" t="n">
        <f aca="false">+A8928+1</f>
        <v>8896</v>
      </c>
      <c r="B8929" s="4" t="n">
        <v>56927</v>
      </c>
      <c r="C8929" s="5" t="n">
        <f aca="false">_xlfn.NUMBERVALUE(MID(B8929,1,1))</f>
        <v>5</v>
      </c>
    </row>
    <row r="8930" customFormat="false" ht="15" hidden="false" customHeight="false" outlineLevel="0" collapsed="false">
      <c r="A8930" s="0" t="n">
        <f aca="false">+A8929+1</f>
        <v>8897</v>
      </c>
      <c r="B8930" s="4" t="n">
        <v>281820</v>
      </c>
      <c r="C8930" s="5" t="n">
        <f aca="false">_xlfn.NUMBERVALUE(MID(B8930,1,1))</f>
        <v>2</v>
      </c>
    </row>
    <row r="8931" customFormat="false" ht="15" hidden="false" customHeight="false" outlineLevel="0" collapsed="false">
      <c r="A8931" s="0" t="n">
        <f aca="false">+A8930+1</f>
        <v>8898</v>
      </c>
      <c r="B8931" s="4" t="n">
        <v>283622</v>
      </c>
      <c r="C8931" s="5" t="n">
        <f aca="false">_xlfn.NUMBERVALUE(MID(B8931,1,1))</f>
        <v>2</v>
      </c>
    </row>
    <row r="8932" customFormat="false" ht="15" hidden="false" customHeight="false" outlineLevel="0" collapsed="false">
      <c r="A8932" s="0" t="n">
        <f aca="false">+A8931+1</f>
        <v>8899</v>
      </c>
      <c r="B8932" s="4" t="n">
        <v>25620</v>
      </c>
      <c r="C8932" s="5" t="n">
        <f aca="false">_xlfn.NUMBERVALUE(MID(B8932,1,1))</f>
        <v>2</v>
      </c>
    </row>
    <row r="8933" customFormat="false" ht="15" hidden="false" customHeight="false" outlineLevel="0" collapsed="false">
      <c r="A8933" s="0" t="n">
        <f aca="false">+A8932+1</f>
        <v>8900</v>
      </c>
      <c r="B8933" s="4" t="n">
        <v>256200</v>
      </c>
      <c r="C8933" s="5" t="n">
        <f aca="false">_xlfn.NUMBERVALUE(MID(B8933,1,1))</f>
        <v>2</v>
      </c>
    </row>
    <row r="8934" customFormat="false" ht="15" hidden="false" customHeight="false" outlineLevel="0" collapsed="false">
      <c r="A8934" s="0" t="n">
        <f aca="false">+A8933+1</f>
        <v>8901</v>
      </c>
      <c r="B8934" s="4" t="n">
        <v>283622</v>
      </c>
      <c r="C8934" s="5" t="n">
        <f aca="false">_xlfn.NUMBERVALUE(MID(B8934,1,1))</f>
        <v>2</v>
      </c>
    </row>
    <row r="8935" customFormat="false" ht="15" hidden="false" customHeight="false" outlineLevel="0" collapsed="false">
      <c r="A8935" s="0" t="n">
        <f aca="false">+A8934+1</f>
        <v>8902</v>
      </c>
      <c r="B8935" s="4" t="n">
        <v>115624</v>
      </c>
      <c r="C8935" s="5" t="n">
        <f aca="false">_xlfn.NUMBERVALUE(MID(B8935,1,1))</f>
        <v>1</v>
      </c>
    </row>
    <row r="8936" customFormat="false" ht="15" hidden="false" customHeight="false" outlineLevel="0" collapsed="false">
      <c r="A8936" s="0" t="n">
        <f aca="false">+A8935+1</f>
        <v>8903</v>
      </c>
      <c r="B8936" s="4" t="n">
        <v>70382</v>
      </c>
      <c r="C8936" s="5" t="n">
        <f aca="false">_xlfn.NUMBERVALUE(MID(B8936,1,1))</f>
        <v>7</v>
      </c>
    </row>
    <row r="8937" customFormat="false" ht="15" hidden="false" customHeight="false" outlineLevel="0" collapsed="false">
      <c r="A8937" s="0" t="n">
        <f aca="false">+A8936+1</f>
        <v>8904</v>
      </c>
      <c r="B8937" s="4" t="n">
        <v>10511</v>
      </c>
      <c r="C8937" s="5" t="n">
        <f aca="false">_xlfn.NUMBERVALUE(MID(B8937,1,1))</f>
        <v>1</v>
      </c>
    </row>
    <row r="8938" customFormat="false" ht="15" hidden="false" customHeight="false" outlineLevel="0" collapsed="false">
      <c r="A8938" s="0" t="n">
        <f aca="false">+A8937+1</f>
        <v>8905</v>
      </c>
      <c r="B8938" s="4" t="n">
        <v>105113</v>
      </c>
      <c r="C8938" s="5" t="n">
        <f aca="false">_xlfn.NUMBERVALUE(MID(B8938,1,1))</f>
        <v>1</v>
      </c>
    </row>
    <row r="8939" customFormat="false" ht="15" hidden="false" customHeight="false" outlineLevel="0" collapsed="false">
      <c r="A8939" s="0" t="n">
        <f aca="false">+A8938+1</f>
        <v>8906</v>
      </c>
      <c r="B8939" s="4" t="n">
        <v>70382</v>
      </c>
      <c r="C8939" s="5" t="n">
        <f aca="false">_xlfn.NUMBERVALUE(MID(B8939,1,1))</f>
        <v>7</v>
      </c>
    </row>
    <row r="8940" customFormat="false" ht="15" hidden="false" customHeight="false" outlineLevel="0" collapsed="false">
      <c r="A8940" s="0" t="n">
        <f aca="false">+A8939+1</f>
        <v>8907</v>
      </c>
      <c r="B8940" s="4" t="n">
        <v>199515</v>
      </c>
      <c r="C8940" s="5" t="n">
        <f aca="false">_xlfn.NUMBERVALUE(MID(B8940,1,1))</f>
        <v>1</v>
      </c>
    </row>
    <row r="8941" customFormat="false" ht="15" hidden="false" customHeight="false" outlineLevel="0" collapsed="false">
      <c r="A8941" s="0" t="n">
        <f aca="false">+A8940+1</f>
        <v>8908</v>
      </c>
      <c r="B8941" s="4" t="n">
        <v>159612</v>
      </c>
      <c r="C8941" s="5" t="n">
        <f aca="false">_xlfn.NUMBERVALUE(MID(B8941,1,1))</f>
        <v>1</v>
      </c>
    </row>
    <row r="8942" customFormat="false" ht="15" hidden="false" customHeight="false" outlineLevel="0" collapsed="false">
      <c r="A8942" s="0" t="n">
        <f aca="false">+A8941+1</f>
        <v>8909</v>
      </c>
      <c r="B8942" s="4" t="n">
        <v>18138</v>
      </c>
      <c r="C8942" s="5" t="n">
        <f aca="false">_xlfn.NUMBERVALUE(MID(B8942,1,1))</f>
        <v>1</v>
      </c>
    </row>
    <row r="8943" customFormat="false" ht="15" hidden="false" customHeight="false" outlineLevel="0" collapsed="false">
      <c r="A8943" s="0" t="n">
        <f aca="false">+A8942+1</f>
        <v>8910</v>
      </c>
      <c r="B8943" s="4" t="n">
        <v>181377</v>
      </c>
      <c r="C8943" s="5" t="n">
        <f aca="false">_xlfn.NUMBERVALUE(MID(B8943,1,1))</f>
        <v>1</v>
      </c>
    </row>
    <row r="8944" customFormat="false" ht="15" hidden="false" customHeight="false" outlineLevel="0" collapsed="false">
      <c r="A8944" s="0" t="n">
        <f aca="false">+A8943+1</f>
        <v>8911</v>
      </c>
      <c r="B8944" s="4" t="n">
        <v>159612</v>
      </c>
      <c r="C8944" s="5" t="n">
        <f aca="false">_xlfn.NUMBERVALUE(MID(B8944,1,1))</f>
        <v>1</v>
      </c>
    </row>
    <row r="8945" customFormat="false" ht="15" hidden="false" customHeight="false" outlineLevel="0" collapsed="false">
      <c r="A8945" s="0" t="n">
        <f aca="false">+A8944+1</f>
        <v>8912</v>
      </c>
      <c r="B8945" s="4" t="n">
        <v>36916</v>
      </c>
      <c r="C8945" s="5" t="n">
        <f aca="false">_xlfn.NUMBERVALUE(MID(B8945,1,1))</f>
        <v>3</v>
      </c>
    </row>
    <row r="8946" customFormat="false" ht="15" hidden="false" customHeight="false" outlineLevel="0" collapsed="false">
      <c r="A8946" s="0" t="n">
        <f aca="false">+A8945+1</f>
        <v>8913</v>
      </c>
      <c r="B8946" s="4" t="n">
        <v>56927</v>
      </c>
      <c r="C8946" s="5" t="n">
        <f aca="false">_xlfn.NUMBERVALUE(MID(B8946,1,1))</f>
        <v>5</v>
      </c>
    </row>
    <row r="8947" customFormat="false" ht="15" hidden="false" customHeight="false" outlineLevel="0" collapsed="false">
      <c r="A8947" s="0" t="n">
        <f aca="false">+A8946+1</f>
        <v>8914</v>
      </c>
      <c r="B8947" s="4" t="n">
        <v>3356</v>
      </c>
      <c r="C8947" s="5" t="n">
        <f aca="false">_xlfn.NUMBERVALUE(MID(B8947,1,1))</f>
        <v>3</v>
      </c>
    </row>
    <row r="8948" customFormat="false" ht="15" hidden="false" customHeight="false" outlineLevel="0" collapsed="false">
      <c r="A8948" s="0" t="n">
        <f aca="false">+A8947+1</f>
        <v>8915</v>
      </c>
      <c r="B8948" s="4" t="n">
        <v>33560</v>
      </c>
      <c r="C8948" s="5" t="n">
        <f aca="false">_xlfn.NUMBERVALUE(MID(B8948,1,1))</f>
        <v>3</v>
      </c>
    </row>
    <row r="8949" customFormat="false" ht="15" hidden="false" customHeight="false" outlineLevel="0" collapsed="false">
      <c r="A8949" s="0" t="n">
        <f aca="false">+A8948+1</f>
        <v>8916</v>
      </c>
      <c r="B8949" s="4" t="n">
        <v>56927</v>
      </c>
      <c r="C8949" s="5" t="n">
        <f aca="false">_xlfn.NUMBERVALUE(MID(B8949,1,1))</f>
        <v>5</v>
      </c>
    </row>
    <row r="8950" customFormat="false" ht="15" hidden="false" customHeight="false" outlineLevel="0" collapsed="false">
      <c r="A8950" s="0" t="n">
        <f aca="false">+A8949+1</f>
        <v>8917</v>
      </c>
      <c r="B8950" s="4" t="n">
        <v>23540</v>
      </c>
      <c r="C8950" s="5" t="n">
        <f aca="false">_xlfn.NUMBERVALUE(MID(B8950,1,1))</f>
        <v>2</v>
      </c>
    </row>
    <row r="8951" customFormat="false" ht="15" hidden="false" customHeight="false" outlineLevel="0" collapsed="false">
      <c r="A8951" s="0" t="n">
        <f aca="false">+A8950+1</f>
        <v>8918</v>
      </c>
      <c r="B8951" s="4" t="n">
        <v>62251</v>
      </c>
      <c r="C8951" s="5" t="n">
        <f aca="false">_xlfn.NUMBERVALUE(MID(B8951,1,1))</f>
        <v>6</v>
      </c>
    </row>
    <row r="8952" customFormat="false" ht="15" hidden="false" customHeight="false" outlineLevel="0" collapsed="false">
      <c r="A8952" s="0" t="n">
        <f aca="false">+A8951+1</f>
        <v>8919</v>
      </c>
      <c r="B8952" s="4" t="n">
        <v>2140</v>
      </c>
      <c r="C8952" s="5" t="n">
        <f aca="false">_xlfn.NUMBERVALUE(MID(B8952,1,1))</f>
        <v>2</v>
      </c>
    </row>
    <row r="8953" customFormat="false" ht="15" hidden="false" customHeight="false" outlineLevel="0" collapsed="false">
      <c r="A8953" s="0" t="n">
        <f aca="false">+A8952+1</f>
        <v>8920</v>
      </c>
      <c r="B8953" s="4" t="n">
        <v>21400</v>
      </c>
      <c r="C8953" s="5" t="n">
        <f aca="false">_xlfn.NUMBERVALUE(MID(B8953,1,1))</f>
        <v>2</v>
      </c>
    </row>
    <row r="8954" customFormat="false" ht="15" hidden="false" customHeight="false" outlineLevel="0" collapsed="false">
      <c r="A8954" s="0" t="n">
        <f aca="false">+A8953+1</f>
        <v>8921</v>
      </c>
      <c r="B8954" s="4" t="n">
        <v>62251</v>
      </c>
      <c r="C8954" s="5" t="n">
        <f aca="false">_xlfn.NUMBERVALUE(MID(B8954,1,1))</f>
        <v>6</v>
      </c>
    </row>
    <row r="8955" customFormat="false" ht="15" hidden="false" customHeight="false" outlineLevel="0" collapsed="false">
      <c r="A8955" s="0" t="n">
        <f aca="false">+A8954+1</f>
        <v>8922</v>
      </c>
      <c r="B8955" s="4" t="n">
        <v>8000</v>
      </c>
      <c r="C8955" s="5" t="n">
        <f aca="false">_xlfn.NUMBERVALUE(MID(B8955,1,1))</f>
        <v>8</v>
      </c>
    </row>
    <row r="8956" customFormat="false" ht="15" hidden="false" customHeight="false" outlineLevel="0" collapsed="false">
      <c r="A8956" s="0" t="n">
        <f aca="false">+A8955+1</f>
        <v>8923</v>
      </c>
      <c r="B8956" s="4" t="n">
        <v>4458</v>
      </c>
      <c r="C8956" s="5" t="n">
        <f aca="false">_xlfn.NUMBERVALUE(MID(B8956,1,1))</f>
        <v>4</v>
      </c>
    </row>
    <row r="8957" customFormat="false" ht="15" hidden="false" customHeight="false" outlineLevel="0" collapsed="false">
      <c r="A8957" s="0" t="n">
        <f aca="false">+A8956+1</f>
        <v>8924</v>
      </c>
      <c r="B8957" s="4" t="n">
        <v>1103</v>
      </c>
      <c r="C8957" s="5" t="n">
        <f aca="false">_xlfn.NUMBERVALUE(MID(B8957,1,1))</f>
        <v>1</v>
      </c>
    </row>
    <row r="8958" customFormat="false" ht="15" hidden="false" customHeight="false" outlineLevel="0" collapsed="false">
      <c r="A8958" s="0" t="n">
        <f aca="false">+A8957+1</f>
        <v>8925</v>
      </c>
      <c r="B8958" s="4" t="n">
        <v>6897</v>
      </c>
      <c r="C8958" s="5" t="n">
        <f aca="false">_xlfn.NUMBERVALUE(MID(B8958,1,1))</f>
        <v>6</v>
      </c>
    </row>
    <row r="8959" customFormat="false" ht="15" hidden="false" customHeight="false" outlineLevel="0" collapsed="false">
      <c r="A8959" s="0" t="n">
        <f aca="false">+A8958+1</f>
        <v>8926</v>
      </c>
      <c r="B8959" s="4" t="n">
        <v>4458</v>
      </c>
      <c r="C8959" s="5" t="n">
        <f aca="false">_xlfn.NUMBERVALUE(MID(B8959,1,1))</f>
        <v>4</v>
      </c>
    </row>
    <row r="8960" customFormat="false" ht="15" hidden="false" customHeight="false" outlineLevel="0" collapsed="false">
      <c r="A8960" s="0" t="n">
        <f aca="false">+A8959+1</f>
        <v>8927</v>
      </c>
      <c r="B8960" s="4" t="n">
        <v>3190</v>
      </c>
      <c r="C8960" s="5" t="n">
        <f aca="false">_xlfn.NUMBERVALUE(MID(B8960,1,1))</f>
        <v>3</v>
      </c>
    </row>
    <row r="8961" customFormat="false" ht="15" hidden="false" customHeight="false" outlineLevel="0" collapsed="false">
      <c r="A8961" s="0" t="n">
        <f aca="false">+A8960+1</f>
        <v>8928</v>
      </c>
      <c r="B8961" s="4" t="n">
        <v>3294</v>
      </c>
      <c r="C8961" s="5" t="n">
        <f aca="false">_xlfn.NUMBERVALUE(MID(B8961,1,1))</f>
        <v>3</v>
      </c>
    </row>
    <row r="8962" customFormat="false" ht="15" hidden="false" customHeight="false" outlineLevel="0" collapsed="false">
      <c r="A8962" s="0" t="n">
        <f aca="false">+A8961+1</f>
        <v>8929</v>
      </c>
      <c r="B8962" s="4" t="n">
        <v>290</v>
      </c>
      <c r="C8962" s="5" t="n">
        <f aca="false">_xlfn.NUMBERVALUE(MID(B8962,1,1))</f>
        <v>2</v>
      </c>
    </row>
    <row r="8963" customFormat="false" ht="15" hidden="false" customHeight="false" outlineLevel="0" collapsed="false">
      <c r="A8963" s="0" t="n">
        <f aca="false">+A8962+1</f>
        <v>8930</v>
      </c>
      <c r="B8963" s="4" t="n">
        <v>2900</v>
      </c>
      <c r="C8963" s="5" t="n">
        <f aca="false">_xlfn.NUMBERVALUE(MID(B8963,1,1))</f>
        <v>2</v>
      </c>
    </row>
    <row r="8964" customFormat="false" ht="15" hidden="false" customHeight="false" outlineLevel="0" collapsed="false">
      <c r="A8964" s="0" t="n">
        <f aca="false">+A8963+1</f>
        <v>8931</v>
      </c>
      <c r="B8964" s="4" t="n">
        <v>3294</v>
      </c>
      <c r="C8964" s="5" t="n">
        <f aca="false">_xlfn.NUMBERVALUE(MID(B8964,1,1))</f>
        <v>3</v>
      </c>
    </row>
    <row r="8965" customFormat="false" ht="15" hidden="false" customHeight="false" outlineLevel="0" collapsed="false">
      <c r="A8965" s="0" t="n">
        <f aca="false">+A8964+1</f>
        <v>8932</v>
      </c>
      <c r="B8965" s="4" t="n">
        <v>29415</v>
      </c>
      <c r="C8965" s="5" t="n">
        <f aca="false">_xlfn.NUMBERVALUE(MID(B8965,1,1))</f>
        <v>2</v>
      </c>
    </row>
    <row r="8966" customFormat="false" ht="15" hidden="false" customHeight="false" outlineLevel="0" collapsed="false">
      <c r="A8966" s="0" t="n">
        <f aca="false">+A8965+1</f>
        <v>8933</v>
      </c>
      <c r="B8966" s="4" t="n">
        <v>2674</v>
      </c>
      <c r="C8966" s="5" t="n">
        <f aca="false">_xlfn.NUMBERVALUE(MID(B8966,1,1))</f>
        <v>2</v>
      </c>
    </row>
    <row r="8967" customFormat="false" ht="15" hidden="false" customHeight="false" outlineLevel="0" collapsed="false">
      <c r="A8967" s="0" t="n">
        <f aca="false">+A8966+1</f>
        <v>8934</v>
      </c>
      <c r="B8967" s="4" t="n">
        <v>26741</v>
      </c>
      <c r="C8967" s="5" t="n">
        <f aca="false">_xlfn.NUMBERVALUE(MID(B8967,1,1))</f>
        <v>2</v>
      </c>
    </row>
    <row r="8968" customFormat="false" ht="15" hidden="false" customHeight="false" outlineLevel="0" collapsed="false">
      <c r="A8968" s="0" t="n">
        <f aca="false">+A8967+1</f>
        <v>8935</v>
      </c>
      <c r="B8968" s="4" t="n">
        <v>29415</v>
      </c>
      <c r="C8968" s="5" t="n">
        <f aca="false">_xlfn.NUMBERVALUE(MID(B8968,1,1))</f>
        <v>2</v>
      </c>
    </row>
    <row r="8969" customFormat="false" ht="15" hidden="false" customHeight="false" outlineLevel="0" collapsed="false">
      <c r="A8969" s="0" t="n">
        <f aca="false">+A8968+1</f>
        <v>8936</v>
      </c>
      <c r="B8969" s="4" t="n">
        <v>29415</v>
      </c>
      <c r="C8969" s="5" t="n">
        <f aca="false">_xlfn.NUMBERVALUE(MID(B8969,1,1))</f>
        <v>2</v>
      </c>
    </row>
    <row r="8970" customFormat="false" ht="15" hidden="false" customHeight="false" outlineLevel="0" collapsed="false">
      <c r="A8970" s="0" t="n">
        <f aca="false">+A8969+1</f>
        <v>8937</v>
      </c>
      <c r="B8970" s="4" t="n">
        <v>4166</v>
      </c>
      <c r="C8970" s="5" t="n">
        <f aca="false">_xlfn.NUMBERVALUE(MID(B8970,1,1))</f>
        <v>4</v>
      </c>
    </row>
    <row r="8971" customFormat="false" ht="15" hidden="false" customHeight="false" outlineLevel="0" collapsed="false">
      <c r="A8971" s="0" t="n">
        <f aca="false">+A8970+1</f>
        <v>8938</v>
      </c>
      <c r="B8971" s="4" t="n">
        <v>378</v>
      </c>
      <c r="C8971" s="5" t="n">
        <f aca="false">_xlfn.NUMBERVALUE(MID(B8971,1,1))</f>
        <v>3</v>
      </c>
    </row>
    <row r="8972" customFormat="false" ht="15" hidden="false" customHeight="false" outlineLevel="0" collapsed="false">
      <c r="A8972" s="0" t="n">
        <f aca="false">+A8971+1</f>
        <v>8939</v>
      </c>
      <c r="B8972" s="4" t="n">
        <v>3788</v>
      </c>
      <c r="C8972" s="5" t="n">
        <f aca="false">_xlfn.NUMBERVALUE(MID(B8972,1,1))</f>
        <v>3</v>
      </c>
    </row>
    <row r="8973" customFormat="false" ht="15" hidden="false" customHeight="false" outlineLevel="0" collapsed="false">
      <c r="A8973" s="0" t="n">
        <f aca="false">+A8972+1</f>
        <v>8940</v>
      </c>
      <c r="B8973" s="4" t="n">
        <v>7845</v>
      </c>
      <c r="C8973" s="5" t="n">
        <f aca="false">_xlfn.NUMBERVALUE(MID(B8973,1,1))</f>
        <v>7</v>
      </c>
    </row>
    <row r="8974" customFormat="false" ht="15" hidden="false" customHeight="false" outlineLevel="0" collapsed="false">
      <c r="A8974" s="0" t="n">
        <f aca="false">+A8973+1</f>
        <v>8941</v>
      </c>
      <c r="B8974" s="4" t="n">
        <v>7845</v>
      </c>
      <c r="C8974" s="5" t="n">
        <f aca="false">_xlfn.NUMBERVALUE(MID(B8974,1,1))</f>
        <v>7</v>
      </c>
    </row>
    <row r="8975" customFormat="false" ht="15" hidden="false" customHeight="false" outlineLevel="0" collapsed="false">
      <c r="A8975" s="0" t="n">
        <f aca="false">+A8974+1</f>
        <v>8942</v>
      </c>
      <c r="B8975" s="4" t="n">
        <v>32740</v>
      </c>
      <c r="C8975" s="5" t="n">
        <f aca="false">_xlfn.NUMBERVALUE(MID(B8975,1,1))</f>
        <v>3</v>
      </c>
    </row>
    <row r="8976" customFormat="false" ht="15" hidden="false" customHeight="false" outlineLevel="0" collapsed="false">
      <c r="A8976" s="0" t="n">
        <f aca="false">+A8975+1</f>
        <v>8943</v>
      </c>
      <c r="B8976" s="4" t="n">
        <v>2976</v>
      </c>
      <c r="C8976" s="5" t="n">
        <f aca="false">_xlfn.NUMBERVALUE(MID(B8976,1,1))</f>
        <v>2</v>
      </c>
    </row>
    <row r="8977" customFormat="false" ht="15" hidden="false" customHeight="false" outlineLevel="0" collapsed="false">
      <c r="A8977" s="0" t="n">
        <f aca="false">+A8976+1</f>
        <v>8944</v>
      </c>
      <c r="B8977" s="4" t="n">
        <v>29764</v>
      </c>
      <c r="C8977" s="5" t="n">
        <f aca="false">_xlfn.NUMBERVALUE(MID(B8977,1,1))</f>
        <v>2</v>
      </c>
    </row>
    <row r="8978" customFormat="false" ht="15" hidden="false" customHeight="false" outlineLevel="0" collapsed="false">
      <c r="A8978" s="0" t="n">
        <f aca="false">+A8977+1</f>
        <v>8945</v>
      </c>
      <c r="B8978" s="4" t="n">
        <v>32740</v>
      </c>
      <c r="C8978" s="5" t="n">
        <f aca="false">_xlfn.NUMBERVALUE(MID(B8978,1,1))</f>
        <v>3</v>
      </c>
    </row>
    <row r="8979" customFormat="false" ht="15" hidden="false" customHeight="false" outlineLevel="0" collapsed="false">
      <c r="A8979" s="0" t="n">
        <f aca="false">+A8978+1</f>
        <v>8946</v>
      </c>
      <c r="B8979" s="4" t="n">
        <v>32740</v>
      </c>
      <c r="C8979" s="5" t="n">
        <f aca="false">_xlfn.NUMBERVALUE(MID(B8979,1,1))</f>
        <v>3</v>
      </c>
    </row>
    <row r="8980" customFormat="false" ht="15" hidden="false" customHeight="false" outlineLevel="0" collapsed="false">
      <c r="A8980" s="0" t="n">
        <f aca="false">+A8979+1</f>
        <v>8947</v>
      </c>
      <c r="B8980" s="4" t="n">
        <v>3596</v>
      </c>
      <c r="C8980" s="5" t="n">
        <f aca="false">_xlfn.NUMBERVALUE(MID(B8980,1,1))</f>
        <v>3</v>
      </c>
    </row>
    <row r="8981" customFormat="false" ht="15" hidden="false" customHeight="false" outlineLevel="0" collapsed="false">
      <c r="A8981" s="0" t="n">
        <f aca="false">+A8980+1</f>
        <v>8948</v>
      </c>
      <c r="B8981" s="4" t="n">
        <v>56404</v>
      </c>
      <c r="C8981" s="5" t="n">
        <f aca="false">_xlfn.NUMBERVALUE(MID(B8981,1,1))</f>
        <v>5</v>
      </c>
    </row>
    <row r="8982" customFormat="false" ht="15" hidden="false" customHeight="false" outlineLevel="0" collapsed="false">
      <c r="A8982" s="0" t="n">
        <f aca="false">+A8981+1</f>
        <v>8949</v>
      </c>
      <c r="B8982" s="4" t="n">
        <v>60000</v>
      </c>
      <c r="C8982" s="5" t="n">
        <f aca="false">_xlfn.NUMBERVALUE(MID(B8982,1,1))</f>
        <v>6</v>
      </c>
    </row>
    <row r="8983" customFormat="false" ht="15" hidden="false" customHeight="false" outlineLevel="0" collapsed="false">
      <c r="A8983" s="0" t="n">
        <f aca="false">+A8982+1</f>
        <v>8950</v>
      </c>
      <c r="B8983" s="4" t="n">
        <v>210049</v>
      </c>
      <c r="C8983" s="5" t="n">
        <f aca="false">_xlfn.NUMBERVALUE(MID(B8983,1,1))</f>
        <v>2</v>
      </c>
    </row>
    <row r="8984" customFormat="false" ht="15" hidden="false" customHeight="false" outlineLevel="0" collapsed="false">
      <c r="A8984" s="0" t="n">
        <f aca="false">+A8983+1</f>
        <v>8951</v>
      </c>
      <c r="B8984" s="4" t="n">
        <v>210049</v>
      </c>
      <c r="C8984" s="5" t="n">
        <f aca="false">_xlfn.NUMBERVALUE(MID(B8984,1,1))</f>
        <v>2</v>
      </c>
    </row>
    <row r="8985" customFormat="false" ht="15" hidden="false" customHeight="false" outlineLevel="0" collapsed="false">
      <c r="A8985" s="0" t="n">
        <f aca="false">+A8984+1</f>
        <v>8952</v>
      </c>
      <c r="B8985" s="4" t="n">
        <v>13166</v>
      </c>
      <c r="C8985" s="5" t="n">
        <f aca="false">_xlfn.NUMBERVALUE(MID(B8985,1,1))</f>
        <v>1</v>
      </c>
    </row>
    <row r="8986" customFormat="false" ht="15" hidden="false" customHeight="false" outlineLevel="0" collapsed="false">
      <c r="A8986" s="0" t="n">
        <f aca="false">+A8985+1</f>
        <v>8953</v>
      </c>
      <c r="B8986" s="4" t="n">
        <v>13166</v>
      </c>
      <c r="C8986" s="5" t="n">
        <f aca="false">_xlfn.NUMBERVALUE(MID(B8986,1,1))</f>
        <v>1</v>
      </c>
    </row>
    <row r="8987" customFormat="false" ht="15" hidden="false" customHeight="false" outlineLevel="0" collapsed="false">
      <c r="A8987" s="0" t="n">
        <f aca="false">+A8986+1</f>
        <v>8954</v>
      </c>
      <c r="B8987" s="4" t="n">
        <v>73550</v>
      </c>
      <c r="C8987" s="5" t="n">
        <f aca="false">_xlfn.NUMBERVALUE(MID(B8987,1,1))</f>
        <v>7</v>
      </c>
    </row>
    <row r="8988" customFormat="false" ht="15" hidden="false" customHeight="false" outlineLevel="0" collapsed="false">
      <c r="A8988" s="0" t="n">
        <f aca="false">+A8987+1</f>
        <v>8955</v>
      </c>
      <c r="B8988" s="4" t="n">
        <v>73550</v>
      </c>
      <c r="C8988" s="5" t="n">
        <f aca="false">_xlfn.NUMBERVALUE(MID(B8988,1,1))</f>
        <v>7</v>
      </c>
    </row>
    <row r="8989" customFormat="false" ht="15" hidden="false" customHeight="false" outlineLevel="0" collapsed="false">
      <c r="A8989" s="0" t="n">
        <f aca="false">+A8988+1</f>
        <v>8956</v>
      </c>
      <c r="B8989" s="4" t="n">
        <v>93225</v>
      </c>
      <c r="C8989" s="5" t="n">
        <f aca="false">_xlfn.NUMBERVALUE(MID(B8989,1,1))</f>
        <v>9</v>
      </c>
    </row>
    <row r="8990" customFormat="false" ht="15" hidden="false" customHeight="false" outlineLevel="0" collapsed="false">
      <c r="A8990" s="0" t="n">
        <f aca="false">+A8989+1</f>
        <v>8957</v>
      </c>
      <c r="B8990" s="4" t="n">
        <v>93225</v>
      </c>
      <c r="C8990" s="5" t="n">
        <f aca="false">_xlfn.NUMBERVALUE(MID(B8990,1,1))</f>
        <v>9</v>
      </c>
    </row>
    <row r="8991" customFormat="false" ht="15" hidden="false" customHeight="false" outlineLevel="0" collapsed="false">
      <c r="A8991" s="0" t="n">
        <f aca="false">+A8990+1</f>
        <v>8958</v>
      </c>
      <c r="B8991" s="4" t="n">
        <v>47103</v>
      </c>
      <c r="C8991" s="5" t="n">
        <f aca="false">_xlfn.NUMBERVALUE(MID(B8991,1,1))</f>
        <v>4</v>
      </c>
    </row>
    <row r="8992" customFormat="false" ht="15" hidden="false" customHeight="false" outlineLevel="0" collapsed="false">
      <c r="A8992" s="0" t="n">
        <f aca="false">+A8991+1</f>
        <v>8959</v>
      </c>
      <c r="B8992" s="4" t="n">
        <v>14400</v>
      </c>
      <c r="C8992" s="5" t="n">
        <f aca="false">_xlfn.NUMBERVALUE(MID(B8992,1,1))</f>
        <v>1</v>
      </c>
    </row>
    <row r="8993" customFormat="false" ht="15" hidden="false" customHeight="false" outlineLevel="0" collapsed="false">
      <c r="A8993" s="0" t="n">
        <f aca="false">+A8992+1</f>
        <v>8960</v>
      </c>
      <c r="B8993" s="4" t="n">
        <v>79111</v>
      </c>
      <c r="C8993" s="5" t="n">
        <f aca="false">_xlfn.NUMBERVALUE(MID(B8993,1,1))</f>
        <v>7</v>
      </c>
    </row>
    <row r="8994" customFormat="false" ht="15" hidden="false" customHeight="false" outlineLevel="0" collapsed="false">
      <c r="A8994" s="0" t="n">
        <f aca="false">+A8993+1</f>
        <v>8961</v>
      </c>
      <c r="B8994" s="4" t="n">
        <v>62286</v>
      </c>
      <c r="C8994" s="5" t="n">
        <f aca="false">_xlfn.NUMBERVALUE(MID(B8994,1,1))</f>
        <v>6</v>
      </c>
    </row>
    <row r="8995" customFormat="false" ht="15" hidden="false" customHeight="false" outlineLevel="0" collapsed="false">
      <c r="A8995" s="0" t="n">
        <f aca="false">+A8994+1</f>
        <v>8962</v>
      </c>
      <c r="B8995" s="4" t="n">
        <v>153864</v>
      </c>
      <c r="C8995" s="5" t="n">
        <f aca="false">_xlfn.NUMBERVALUE(MID(B8995,1,1))</f>
        <v>1</v>
      </c>
    </row>
    <row r="8996" customFormat="false" ht="15" hidden="false" customHeight="false" outlineLevel="0" collapsed="false">
      <c r="A8996" s="0" t="n">
        <f aca="false">+A8995+1</f>
        <v>8963</v>
      </c>
      <c r="B8996" s="4" t="n">
        <v>2996</v>
      </c>
      <c r="C8996" s="5" t="n">
        <f aca="false">_xlfn.NUMBERVALUE(MID(B8996,1,1))</f>
        <v>2</v>
      </c>
    </row>
    <row r="8997" customFormat="false" ht="15" hidden="false" customHeight="false" outlineLevel="0" collapsed="false">
      <c r="A8997" s="0" t="n">
        <f aca="false">+A8996+1</f>
        <v>8964</v>
      </c>
      <c r="B8997" s="4" t="n">
        <v>359760</v>
      </c>
      <c r="C8997" s="5" t="n">
        <f aca="false">_xlfn.NUMBERVALUE(MID(B8997,1,1))</f>
        <v>3</v>
      </c>
    </row>
    <row r="8998" customFormat="false" ht="15" hidden="false" customHeight="false" outlineLevel="0" collapsed="false">
      <c r="A8998" s="0" t="n">
        <f aca="false">+A8997+1</f>
        <v>8965</v>
      </c>
      <c r="B8998" s="4" t="n">
        <v>40608</v>
      </c>
      <c r="C8998" s="5" t="n">
        <f aca="false">_xlfn.NUMBERVALUE(MID(B8998,1,1))</f>
        <v>4</v>
      </c>
    </row>
    <row r="8999" customFormat="false" ht="15" hidden="false" customHeight="false" outlineLevel="0" collapsed="false">
      <c r="A8999" s="0" t="n">
        <f aca="false">+A8998+1</f>
        <v>8966</v>
      </c>
      <c r="B8999" s="4" t="n">
        <v>18270</v>
      </c>
      <c r="C8999" s="5" t="n">
        <f aca="false">_xlfn.NUMBERVALUE(MID(B8999,1,1))</f>
        <v>1</v>
      </c>
    </row>
    <row r="9000" customFormat="false" ht="15" hidden="false" customHeight="false" outlineLevel="0" collapsed="false">
      <c r="A9000" s="0" t="n">
        <f aca="false">+A8999+1</f>
        <v>8967</v>
      </c>
      <c r="B9000" s="4" t="n">
        <v>29300</v>
      </c>
      <c r="C9000" s="5" t="n">
        <f aca="false">_xlfn.NUMBERVALUE(MID(B9000,1,1))</f>
        <v>2</v>
      </c>
    </row>
    <row r="9001" customFormat="false" ht="15" hidden="false" customHeight="false" outlineLevel="0" collapsed="false">
      <c r="A9001" s="0" t="n">
        <f aca="false">+A9000+1</f>
        <v>8968</v>
      </c>
      <c r="B9001" s="4" t="n">
        <v>50050</v>
      </c>
      <c r="C9001" s="5" t="n">
        <f aca="false">_xlfn.NUMBERVALUE(MID(B9001,1,1))</f>
        <v>5</v>
      </c>
    </row>
    <row r="9002" customFormat="false" ht="15" hidden="false" customHeight="false" outlineLevel="0" collapsed="false">
      <c r="A9002" s="0" t="n">
        <f aca="false">+A9001+1</f>
        <v>8969</v>
      </c>
      <c r="B9002" s="4" t="n">
        <v>45360</v>
      </c>
      <c r="C9002" s="5" t="n">
        <f aca="false">_xlfn.NUMBERVALUE(MID(B9002,1,1))</f>
        <v>4</v>
      </c>
    </row>
    <row r="9003" customFormat="false" ht="15" hidden="false" customHeight="false" outlineLevel="0" collapsed="false">
      <c r="A9003" s="0" t="n">
        <f aca="false">+A9002+1</f>
        <v>8970</v>
      </c>
      <c r="B9003" s="4" t="n">
        <v>24200</v>
      </c>
      <c r="C9003" s="5" t="n">
        <f aca="false">_xlfn.NUMBERVALUE(MID(B9003,1,1))</f>
        <v>2</v>
      </c>
    </row>
    <row r="9004" customFormat="false" ht="15" hidden="false" customHeight="false" outlineLevel="0" collapsed="false">
      <c r="A9004" s="0" t="n">
        <f aca="false">+A9003+1</f>
        <v>8971</v>
      </c>
      <c r="B9004" s="4" t="n">
        <v>97450</v>
      </c>
      <c r="C9004" s="5" t="n">
        <f aca="false">_xlfn.NUMBERVALUE(MID(B9004,1,1))</f>
        <v>9</v>
      </c>
    </row>
    <row r="9005" customFormat="false" ht="15" hidden="false" customHeight="false" outlineLevel="0" collapsed="false">
      <c r="A9005" s="0" t="n">
        <f aca="false">+A9004+1</f>
        <v>8972</v>
      </c>
      <c r="B9005" s="4" t="n">
        <v>29300</v>
      </c>
      <c r="C9005" s="5" t="n">
        <f aca="false">_xlfn.NUMBERVALUE(MID(B9005,1,1))</f>
        <v>2</v>
      </c>
    </row>
    <row r="9006" customFormat="false" ht="15" hidden="false" customHeight="false" outlineLevel="0" collapsed="false">
      <c r="A9006" s="0" t="n">
        <f aca="false">+A9005+1</f>
        <v>8973</v>
      </c>
      <c r="B9006" s="4" t="n">
        <v>334538</v>
      </c>
      <c r="C9006" s="5" t="n">
        <f aca="false">_xlfn.NUMBERVALUE(MID(B9006,1,1))</f>
        <v>3</v>
      </c>
    </row>
    <row r="9007" customFormat="false" ht="15" hidden="false" customHeight="false" outlineLevel="0" collapsed="false">
      <c r="A9007" s="0" t="n">
        <f aca="false">+A9006+1</f>
        <v>8974</v>
      </c>
      <c r="B9007" s="4" t="n">
        <v>3190</v>
      </c>
      <c r="C9007" s="5" t="n">
        <f aca="false">_xlfn.NUMBERVALUE(MID(B9007,1,1))</f>
        <v>3</v>
      </c>
    </row>
    <row r="9008" customFormat="false" ht="15" hidden="false" customHeight="false" outlineLevel="0" collapsed="false">
      <c r="A9008" s="0" t="n">
        <f aca="false">+A9007+1</f>
        <v>8975</v>
      </c>
      <c r="B9008" s="4" t="n">
        <v>3190</v>
      </c>
      <c r="C9008" s="5" t="n">
        <f aca="false">_xlfn.NUMBERVALUE(MID(B9008,1,1))</f>
        <v>3</v>
      </c>
    </row>
    <row r="9009" customFormat="false" ht="15" hidden="false" customHeight="false" outlineLevel="0" collapsed="false">
      <c r="A9009" s="0" t="n">
        <f aca="false">+A9008+1</f>
        <v>8976</v>
      </c>
      <c r="B9009" s="4" t="n">
        <v>199515</v>
      </c>
      <c r="C9009" s="5" t="n">
        <f aca="false">_xlfn.NUMBERVALUE(MID(B9009,1,1))</f>
        <v>1</v>
      </c>
    </row>
    <row r="9010" customFormat="false" ht="15" hidden="false" customHeight="false" outlineLevel="0" collapsed="false">
      <c r="A9010" s="0" t="n">
        <f aca="false">+A9009+1</f>
        <v>8977</v>
      </c>
      <c r="B9010" s="4" t="n">
        <v>84832</v>
      </c>
      <c r="C9010" s="5" t="n">
        <f aca="false">_xlfn.NUMBERVALUE(MID(B9010,1,1))</f>
        <v>8</v>
      </c>
    </row>
    <row r="9011" customFormat="false" ht="15" hidden="false" customHeight="false" outlineLevel="0" collapsed="false">
      <c r="A9011" s="0" t="n">
        <f aca="false">+A9010+1</f>
        <v>8978</v>
      </c>
      <c r="B9011" s="4" t="n">
        <v>284347</v>
      </c>
      <c r="C9011" s="5" t="n">
        <f aca="false">_xlfn.NUMBERVALUE(MID(B9011,1,1))</f>
        <v>2</v>
      </c>
    </row>
    <row r="9012" customFormat="false" ht="15" hidden="false" customHeight="false" outlineLevel="0" collapsed="false">
      <c r="A9012" s="0" t="n">
        <f aca="false">+A9011+1</f>
        <v>8979</v>
      </c>
      <c r="B9012" s="4" t="n">
        <v>119394</v>
      </c>
      <c r="C9012" s="5" t="n">
        <f aca="false">_xlfn.NUMBERVALUE(MID(B9012,1,1))</f>
        <v>1</v>
      </c>
    </row>
    <row r="9013" customFormat="false" ht="15" hidden="false" customHeight="false" outlineLevel="0" collapsed="false">
      <c r="A9013" s="0" t="n">
        <f aca="false">+A9012+1</f>
        <v>8980</v>
      </c>
      <c r="B9013" s="4" t="n">
        <v>119394</v>
      </c>
      <c r="C9013" s="5" t="n">
        <f aca="false">_xlfn.NUMBERVALUE(MID(B9013,1,1))</f>
        <v>1</v>
      </c>
    </row>
    <row r="9014" customFormat="false" ht="15" hidden="false" customHeight="false" outlineLevel="0" collapsed="false">
      <c r="A9014" s="0" t="n">
        <f aca="false">+A9013+1</f>
        <v>8981</v>
      </c>
      <c r="B9014" s="4" t="n">
        <v>29446</v>
      </c>
      <c r="C9014" s="5" t="n">
        <f aca="false">_xlfn.NUMBERVALUE(MID(B9014,1,1))</f>
        <v>2</v>
      </c>
    </row>
    <row r="9015" customFormat="false" ht="15" hidden="false" customHeight="false" outlineLevel="0" collapsed="false">
      <c r="A9015" s="0" t="n">
        <f aca="false">+A9014+1</f>
        <v>8982</v>
      </c>
      <c r="B9015" s="4" t="n">
        <v>29446</v>
      </c>
      <c r="C9015" s="5" t="n">
        <f aca="false">_xlfn.NUMBERVALUE(MID(B9015,1,1))</f>
        <v>2</v>
      </c>
    </row>
    <row r="9016" customFormat="false" ht="15" hidden="false" customHeight="false" outlineLevel="0" collapsed="false">
      <c r="A9016" s="0" t="n">
        <f aca="false">+A9015+1</f>
        <v>8983</v>
      </c>
      <c r="B9016" s="4" t="n">
        <v>14520</v>
      </c>
      <c r="C9016" s="5" t="n">
        <f aca="false">_xlfn.NUMBERVALUE(MID(B9016,1,1))</f>
        <v>1</v>
      </c>
    </row>
    <row r="9017" customFormat="false" ht="15" hidden="false" customHeight="false" outlineLevel="0" collapsed="false">
      <c r="A9017" s="0" t="n">
        <f aca="false">+A9016+1</f>
        <v>8984</v>
      </c>
      <c r="B9017" s="4" t="n">
        <v>87450</v>
      </c>
      <c r="C9017" s="5" t="n">
        <f aca="false">_xlfn.NUMBERVALUE(MID(B9017,1,1))</f>
        <v>8</v>
      </c>
    </row>
    <row r="9018" customFormat="false" ht="15" hidden="false" customHeight="false" outlineLevel="0" collapsed="false">
      <c r="A9018" s="0" t="n">
        <f aca="false">+A9017+1</f>
        <v>8985</v>
      </c>
      <c r="B9018" s="4" t="n">
        <v>101970</v>
      </c>
      <c r="C9018" s="5" t="n">
        <f aca="false">_xlfn.NUMBERVALUE(MID(B9018,1,1))</f>
        <v>1</v>
      </c>
    </row>
    <row r="9019" customFormat="false" ht="15" hidden="false" customHeight="false" outlineLevel="0" collapsed="false">
      <c r="A9019" s="0" t="n">
        <f aca="false">+A9018+1</f>
        <v>8986</v>
      </c>
      <c r="B9019" s="4" t="n">
        <v>94718</v>
      </c>
      <c r="C9019" s="5" t="n">
        <f aca="false">_xlfn.NUMBERVALUE(MID(B9019,1,1))</f>
        <v>9</v>
      </c>
    </row>
    <row r="9020" customFormat="false" ht="15" hidden="false" customHeight="false" outlineLevel="0" collapsed="false">
      <c r="A9020" s="0" t="n">
        <f aca="false">+A9019+1</f>
        <v>8987</v>
      </c>
      <c r="B9020" s="4" t="n">
        <v>94718</v>
      </c>
      <c r="C9020" s="5" t="n">
        <f aca="false">_xlfn.NUMBERVALUE(MID(B9020,1,1))</f>
        <v>9</v>
      </c>
    </row>
    <row r="9021" customFormat="false" ht="15" hidden="false" customHeight="false" outlineLevel="0" collapsed="false">
      <c r="A9021" s="0" t="n">
        <f aca="false">+A9020+1</f>
        <v>8988</v>
      </c>
      <c r="B9021" s="4" t="n">
        <v>118923</v>
      </c>
      <c r="C9021" s="5" t="n">
        <f aca="false">_xlfn.NUMBERVALUE(MID(B9021,1,1))</f>
        <v>1</v>
      </c>
    </row>
    <row r="9022" customFormat="false" ht="15" hidden="false" customHeight="false" outlineLevel="0" collapsed="false">
      <c r="A9022" s="0" t="n">
        <f aca="false">+A9021+1</f>
        <v>8989</v>
      </c>
      <c r="B9022" s="4" t="n">
        <v>118923</v>
      </c>
      <c r="C9022" s="5" t="n">
        <f aca="false">_xlfn.NUMBERVALUE(MID(B9022,1,1))</f>
        <v>1</v>
      </c>
    </row>
    <row r="9023" customFormat="false" ht="15" hidden="false" customHeight="false" outlineLevel="0" collapsed="false">
      <c r="A9023" s="0" t="n">
        <f aca="false">+A9022+1</f>
        <v>8990</v>
      </c>
      <c r="B9023" s="4" t="n">
        <v>12760</v>
      </c>
      <c r="C9023" s="5" t="n">
        <f aca="false">_xlfn.NUMBERVALUE(MID(B9023,1,1))</f>
        <v>1</v>
      </c>
    </row>
    <row r="9024" customFormat="false" ht="15" hidden="false" customHeight="false" outlineLevel="0" collapsed="false">
      <c r="A9024" s="0" t="n">
        <f aca="false">+A9023+1</f>
        <v>8991</v>
      </c>
      <c r="B9024" s="4" t="n">
        <v>19426</v>
      </c>
      <c r="C9024" s="5" t="n">
        <f aca="false">_xlfn.NUMBERVALUE(MID(B9024,1,1))</f>
        <v>1</v>
      </c>
    </row>
    <row r="9025" customFormat="false" ht="15" hidden="false" customHeight="false" outlineLevel="0" collapsed="false">
      <c r="A9025" s="0" t="n">
        <f aca="false">+A9024+1</f>
        <v>8992</v>
      </c>
      <c r="B9025" s="4" t="n">
        <v>12760</v>
      </c>
      <c r="C9025" s="5" t="n">
        <f aca="false">_xlfn.NUMBERVALUE(MID(B9025,1,1))</f>
        <v>1</v>
      </c>
    </row>
    <row r="9026" customFormat="false" ht="15" hidden="false" customHeight="false" outlineLevel="0" collapsed="false">
      <c r="A9026" s="0" t="n">
        <f aca="false">+A9025+1</f>
        <v>8993</v>
      </c>
      <c r="B9026" s="4" t="n">
        <v>44946</v>
      </c>
      <c r="C9026" s="5" t="n">
        <f aca="false">_xlfn.NUMBERVALUE(MID(B9026,1,1))</f>
        <v>4</v>
      </c>
    </row>
    <row r="9027" customFormat="false" ht="15" hidden="false" customHeight="false" outlineLevel="0" collapsed="false">
      <c r="A9027" s="0" t="n">
        <f aca="false">+A9026+1</f>
        <v>8994</v>
      </c>
      <c r="B9027" s="4" t="n">
        <v>199054</v>
      </c>
      <c r="C9027" s="5" t="n">
        <f aca="false">_xlfn.NUMBERVALUE(MID(B9027,1,1))</f>
        <v>1</v>
      </c>
    </row>
    <row r="9028" customFormat="false" ht="15" hidden="false" customHeight="false" outlineLevel="0" collapsed="false">
      <c r="A9028" s="0" t="n">
        <f aca="false">+A9027+1</f>
        <v>8995</v>
      </c>
      <c r="B9028" s="4" t="n">
        <v>199054</v>
      </c>
      <c r="C9028" s="5" t="n">
        <f aca="false">_xlfn.NUMBERVALUE(MID(B9028,1,1))</f>
        <v>1</v>
      </c>
    </row>
    <row r="9029" customFormat="false" ht="15" hidden="false" customHeight="false" outlineLevel="0" collapsed="false">
      <c r="A9029" s="0" t="n">
        <f aca="false">+A9028+1</f>
        <v>8996</v>
      </c>
      <c r="B9029" s="4" t="n">
        <v>19270</v>
      </c>
      <c r="C9029" s="5" t="n">
        <f aca="false">_xlfn.NUMBERVALUE(MID(B9029,1,1))</f>
        <v>1</v>
      </c>
    </row>
    <row r="9030" customFormat="false" ht="15" hidden="false" customHeight="false" outlineLevel="0" collapsed="false">
      <c r="A9030" s="0" t="n">
        <f aca="false">+A9029+1</f>
        <v>8997</v>
      </c>
      <c r="B9030" s="4" t="n">
        <v>19270</v>
      </c>
      <c r="C9030" s="5" t="n">
        <f aca="false">_xlfn.NUMBERVALUE(MID(B9030,1,1))</f>
        <v>1</v>
      </c>
    </row>
    <row r="9031" customFormat="false" ht="15" hidden="false" customHeight="false" outlineLevel="0" collapsed="false">
      <c r="A9031" s="0" t="n">
        <f aca="false">+A9030+1</f>
        <v>8998</v>
      </c>
      <c r="B9031" s="4" t="n">
        <v>61436</v>
      </c>
      <c r="C9031" s="5" t="n">
        <f aca="false">_xlfn.NUMBERVALUE(MID(B9031,1,1))</f>
        <v>6</v>
      </c>
    </row>
    <row r="9032" customFormat="false" ht="15" hidden="false" customHeight="false" outlineLevel="0" collapsed="false">
      <c r="A9032" s="0" t="n">
        <f aca="false">+A9031+1</f>
        <v>8999</v>
      </c>
      <c r="B9032" s="4" t="n">
        <v>61436</v>
      </c>
      <c r="C9032" s="5" t="n">
        <f aca="false">_xlfn.NUMBERVALUE(MID(B9032,1,1))</f>
        <v>6</v>
      </c>
    </row>
    <row r="9033" customFormat="false" ht="15" hidden="false" customHeight="false" outlineLevel="0" collapsed="false">
      <c r="A9033" s="0" t="n">
        <f aca="false">+A9032+1</f>
        <v>9000</v>
      </c>
      <c r="B9033" s="4" t="n">
        <v>12000</v>
      </c>
      <c r="C9033" s="5" t="n">
        <f aca="false">_xlfn.NUMBERVALUE(MID(B9033,1,1))</f>
        <v>1</v>
      </c>
    </row>
    <row r="9034" customFormat="false" ht="15" hidden="false" customHeight="false" outlineLevel="0" collapsed="false">
      <c r="A9034" s="0" t="n">
        <f aca="false">+A9033+1</f>
        <v>9001</v>
      </c>
      <c r="B9034" s="4" t="n">
        <v>12000</v>
      </c>
      <c r="C9034" s="5" t="n">
        <f aca="false">_xlfn.NUMBERVALUE(MID(B9034,1,1))</f>
        <v>1</v>
      </c>
    </row>
    <row r="9035" customFormat="false" ht="15" hidden="false" customHeight="false" outlineLevel="0" collapsed="false">
      <c r="A9035" s="0" t="n">
        <f aca="false">+A9034+1</f>
        <v>9002</v>
      </c>
      <c r="B9035" s="4" t="n">
        <v>38850</v>
      </c>
      <c r="C9035" s="5" t="n">
        <f aca="false">_xlfn.NUMBERVALUE(MID(B9035,1,1))</f>
        <v>3</v>
      </c>
    </row>
    <row r="9036" customFormat="false" ht="15" hidden="false" customHeight="false" outlineLevel="0" collapsed="false">
      <c r="A9036" s="0" t="n">
        <f aca="false">+A9035+1</f>
        <v>9003</v>
      </c>
      <c r="B9036" s="4" t="n">
        <v>38850</v>
      </c>
      <c r="C9036" s="5" t="n">
        <f aca="false">_xlfn.NUMBERVALUE(MID(B9036,1,1))</f>
        <v>3</v>
      </c>
    </row>
    <row r="9037" customFormat="false" ht="15" hidden="false" customHeight="false" outlineLevel="0" collapsed="false">
      <c r="A9037" s="0" t="n">
        <f aca="false">+A9036+1</f>
        <v>9004</v>
      </c>
      <c r="B9037" s="4" t="n">
        <v>430408</v>
      </c>
      <c r="C9037" s="5" t="n">
        <f aca="false">_xlfn.NUMBERVALUE(MID(B9037,1,1))</f>
        <v>4</v>
      </c>
    </row>
    <row r="9038" customFormat="false" ht="15" hidden="false" customHeight="false" outlineLevel="0" collapsed="false">
      <c r="A9038" s="0" t="n">
        <f aca="false">+A9037+1</f>
        <v>9005</v>
      </c>
      <c r="B9038" s="4" t="n">
        <v>430408</v>
      </c>
      <c r="C9038" s="5" t="n">
        <f aca="false">_xlfn.NUMBERVALUE(MID(B9038,1,1))</f>
        <v>4</v>
      </c>
    </row>
    <row r="9039" customFormat="false" ht="15" hidden="false" customHeight="false" outlineLevel="0" collapsed="false">
      <c r="A9039" s="0" t="n">
        <f aca="false">+A9038+1</f>
        <v>9006</v>
      </c>
      <c r="B9039" s="4" t="n">
        <v>152139</v>
      </c>
      <c r="C9039" s="5" t="n">
        <f aca="false">_xlfn.NUMBERVALUE(MID(B9039,1,1))</f>
        <v>1</v>
      </c>
    </row>
    <row r="9040" customFormat="false" ht="15" hidden="false" customHeight="false" outlineLevel="0" collapsed="false">
      <c r="A9040" s="0" t="n">
        <f aca="false">+A9039+1</f>
        <v>9007</v>
      </c>
      <c r="B9040" s="4" t="n">
        <v>152139</v>
      </c>
      <c r="C9040" s="5" t="n">
        <f aca="false">_xlfn.NUMBERVALUE(MID(B9040,1,1))</f>
        <v>1</v>
      </c>
    </row>
    <row r="9041" customFormat="false" ht="15" hidden="false" customHeight="false" outlineLevel="0" collapsed="false">
      <c r="A9041" s="0" t="n">
        <f aca="false">+A9040+1</f>
        <v>9008</v>
      </c>
      <c r="B9041" s="4" t="n">
        <v>6428</v>
      </c>
      <c r="C9041" s="5" t="n">
        <f aca="false">_xlfn.NUMBERVALUE(MID(B9041,1,1))</f>
        <v>6</v>
      </c>
    </row>
    <row r="9042" customFormat="false" ht="15" hidden="false" customHeight="false" outlineLevel="0" collapsed="false">
      <c r="A9042" s="0" t="n">
        <f aca="false">+A9041+1</f>
        <v>9009</v>
      </c>
      <c r="B9042" s="4" t="n">
        <v>6428</v>
      </c>
      <c r="C9042" s="5" t="n">
        <f aca="false">_xlfn.NUMBERVALUE(MID(B9042,1,1))</f>
        <v>6</v>
      </c>
    </row>
    <row r="9043" customFormat="false" ht="15" hidden="false" customHeight="false" outlineLevel="0" collapsed="false">
      <c r="A9043" s="0" t="n">
        <f aca="false">+A9042+1</f>
        <v>9010</v>
      </c>
      <c r="B9043" s="4" t="n">
        <v>258798</v>
      </c>
      <c r="C9043" s="5" t="n">
        <f aca="false">_xlfn.NUMBERVALUE(MID(B9043,1,1))</f>
        <v>2</v>
      </c>
    </row>
    <row r="9044" customFormat="false" ht="15" hidden="false" customHeight="false" outlineLevel="0" collapsed="false">
      <c r="A9044" s="0" t="n">
        <f aca="false">+A9043+1</f>
        <v>9011</v>
      </c>
      <c r="B9044" s="4" t="n">
        <v>199075</v>
      </c>
      <c r="C9044" s="5" t="n">
        <f aca="false">_xlfn.NUMBERVALUE(MID(B9044,1,1))</f>
        <v>1</v>
      </c>
    </row>
    <row r="9045" customFormat="false" ht="15" hidden="false" customHeight="false" outlineLevel="0" collapsed="false">
      <c r="A9045" s="0" t="n">
        <f aca="false">+A9044+1</f>
        <v>9012</v>
      </c>
      <c r="B9045" s="4" t="n">
        <v>3104</v>
      </c>
      <c r="C9045" s="5" t="n">
        <f aca="false">_xlfn.NUMBERVALUE(MID(B9045,1,1))</f>
        <v>3</v>
      </c>
    </row>
    <row r="9046" customFormat="false" ht="15" hidden="false" customHeight="false" outlineLevel="0" collapsed="false">
      <c r="A9046" s="0" t="n">
        <f aca="false">+A9045+1</f>
        <v>9013</v>
      </c>
      <c r="B9046" s="4" t="n">
        <v>7487</v>
      </c>
      <c r="C9046" s="5" t="n">
        <f aca="false">_xlfn.NUMBERVALUE(MID(B9046,1,1))</f>
        <v>7</v>
      </c>
    </row>
    <row r="9047" customFormat="false" ht="15" hidden="false" customHeight="false" outlineLevel="0" collapsed="false">
      <c r="A9047" s="0" t="n">
        <f aca="false">+A9046+1</f>
        <v>9014</v>
      </c>
      <c r="B9047" s="4" t="n">
        <v>1172</v>
      </c>
      <c r="C9047" s="5" t="n">
        <f aca="false">_xlfn.NUMBERVALUE(MID(B9047,1,1))</f>
        <v>1</v>
      </c>
    </row>
    <row r="9048" customFormat="false" ht="15" hidden="false" customHeight="false" outlineLevel="0" collapsed="false">
      <c r="A9048" s="0" t="n">
        <f aca="false">+A9047+1</f>
        <v>9015</v>
      </c>
      <c r="B9048" s="4" t="n">
        <v>22710</v>
      </c>
      <c r="C9048" s="5" t="n">
        <f aca="false">_xlfn.NUMBERVALUE(MID(B9048,1,1))</f>
        <v>2</v>
      </c>
    </row>
    <row r="9049" customFormat="false" ht="15" hidden="false" customHeight="false" outlineLevel="0" collapsed="false">
      <c r="A9049" s="0" t="n">
        <f aca="false">+A9048+1</f>
        <v>9016</v>
      </c>
      <c r="B9049" s="4" t="n">
        <v>227091</v>
      </c>
      <c r="C9049" s="5" t="n">
        <f aca="false">_xlfn.NUMBERVALUE(MID(B9049,1,1))</f>
        <v>2</v>
      </c>
    </row>
    <row r="9050" customFormat="false" ht="15" hidden="false" customHeight="false" outlineLevel="0" collapsed="false">
      <c r="A9050" s="0" t="n">
        <f aca="false">+A9049+1</f>
        <v>9017</v>
      </c>
      <c r="B9050" s="4" t="n">
        <v>498</v>
      </c>
      <c r="C9050" s="5" t="n">
        <f aca="false">_xlfn.NUMBERVALUE(MID(B9050,1,1))</f>
        <v>4</v>
      </c>
    </row>
    <row r="9051" customFormat="false" ht="15" hidden="false" customHeight="false" outlineLevel="0" collapsed="false">
      <c r="A9051" s="0" t="n">
        <f aca="false">+A9050+1</f>
        <v>9018</v>
      </c>
      <c r="B9051" s="4" t="n">
        <v>7327</v>
      </c>
      <c r="C9051" s="5" t="n">
        <f aca="false">_xlfn.NUMBERVALUE(MID(B9051,1,1))</f>
        <v>7</v>
      </c>
    </row>
    <row r="9052" customFormat="false" ht="15" hidden="false" customHeight="false" outlineLevel="0" collapsed="false">
      <c r="A9052" s="0" t="n">
        <f aca="false">+A9051+1</f>
        <v>9019</v>
      </c>
      <c r="B9052" s="4" t="n">
        <v>199075</v>
      </c>
      <c r="C9052" s="5" t="n">
        <f aca="false">_xlfn.NUMBERVALUE(MID(B9052,1,1))</f>
        <v>1</v>
      </c>
    </row>
    <row r="9053" customFormat="false" ht="15" hidden="false" customHeight="false" outlineLevel="0" collapsed="false">
      <c r="A9053" s="0" t="n">
        <f aca="false">+A9052+1</f>
        <v>9020</v>
      </c>
      <c r="B9053" s="4" t="n">
        <v>10591</v>
      </c>
      <c r="C9053" s="5" t="n">
        <f aca="false">_xlfn.NUMBERVALUE(MID(B9053,1,1))</f>
        <v>1</v>
      </c>
    </row>
    <row r="9054" customFormat="false" ht="15" hidden="false" customHeight="false" outlineLevel="0" collapsed="false">
      <c r="A9054" s="0" t="n">
        <f aca="false">+A9053+1</f>
        <v>9021</v>
      </c>
      <c r="B9054" s="4" t="n">
        <v>114700</v>
      </c>
      <c r="C9054" s="5" t="n">
        <f aca="false">_xlfn.NUMBERVALUE(MID(B9054,1,1))</f>
        <v>1</v>
      </c>
    </row>
    <row r="9055" customFormat="false" ht="15" hidden="false" customHeight="false" outlineLevel="0" collapsed="false">
      <c r="A9055" s="0" t="n">
        <f aca="false">+A9054+1</f>
        <v>9022</v>
      </c>
      <c r="B9055" s="4" t="n">
        <v>93735</v>
      </c>
      <c r="C9055" s="5" t="n">
        <f aca="false">_xlfn.NUMBERVALUE(MID(B9055,1,1))</f>
        <v>9</v>
      </c>
    </row>
    <row r="9056" customFormat="false" ht="15" hidden="false" customHeight="false" outlineLevel="0" collapsed="false">
      <c r="A9056" s="0" t="n">
        <f aca="false">+A9055+1</f>
        <v>9023</v>
      </c>
      <c r="B9056" s="4" t="n">
        <v>4846</v>
      </c>
      <c r="C9056" s="5" t="n">
        <f aca="false">_xlfn.NUMBERVALUE(MID(B9056,1,1))</f>
        <v>4</v>
      </c>
    </row>
    <row r="9057" customFormat="false" ht="15" hidden="false" customHeight="false" outlineLevel="0" collapsed="false">
      <c r="A9057" s="0" t="n">
        <f aca="false">+A9056+1</f>
        <v>9024</v>
      </c>
      <c r="B9057" s="4" t="n">
        <v>1093</v>
      </c>
      <c r="C9057" s="5" t="n">
        <f aca="false">_xlfn.NUMBERVALUE(MID(B9057,1,1))</f>
        <v>1</v>
      </c>
    </row>
    <row r="9058" customFormat="false" ht="15" hidden="false" customHeight="false" outlineLevel="0" collapsed="false">
      <c r="A9058" s="0" t="n">
        <f aca="false">+A9057+1</f>
        <v>9025</v>
      </c>
      <c r="B9058" s="4" t="n">
        <v>324</v>
      </c>
      <c r="C9058" s="5" t="n">
        <f aca="false">_xlfn.NUMBERVALUE(MID(B9058,1,1))</f>
        <v>3</v>
      </c>
    </row>
    <row r="9059" customFormat="false" ht="15" hidden="false" customHeight="false" outlineLevel="0" collapsed="false">
      <c r="A9059" s="0" t="n">
        <f aca="false">+A9058+1</f>
        <v>9026</v>
      </c>
      <c r="B9059" s="4" t="n">
        <v>10068</v>
      </c>
      <c r="C9059" s="5" t="n">
        <f aca="false">_xlfn.NUMBERVALUE(MID(B9059,1,1))</f>
        <v>1</v>
      </c>
    </row>
    <row r="9060" customFormat="false" ht="15" hidden="false" customHeight="false" outlineLevel="0" collapsed="false">
      <c r="A9060" s="0" t="n">
        <f aca="false">+A9059+1</f>
        <v>9027</v>
      </c>
      <c r="B9060" s="4" t="n">
        <v>100685</v>
      </c>
      <c r="C9060" s="5" t="n">
        <f aca="false">_xlfn.NUMBERVALUE(MID(B9060,1,1))</f>
        <v>1</v>
      </c>
    </row>
    <row r="9061" customFormat="false" ht="15" hidden="false" customHeight="false" outlineLevel="0" collapsed="false">
      <c r="A9061" s="0" t="n">
        <f aca="false">+A9060+1</f>
        <v>9028</v>
      </c>
      <c r="B9061" s="4" t="n">
        <v>1293</v>
      </c>
      <c r="C9061" s="5" t="n">
        <f aca="false">_xlfn.NUMBERVALUE(MID(B9061,1,1))</f>
        <v>1</v>
      </c>
    </row>
    <row r="9062" customFormat="false" ht="15" hidden="false" customHeight="false" outlineLevel="0" collapsed="false">
      <c r="A9062" s="0" t="n">
        <f aca="false">+A9061+1</f>
        <v>9029</v>
      </c>
      <c r="B9062" s="4" t="n">
        <v>1597</v>
      </c>
      <c r="C9062" s="5" t="n">
        <f aca="false">_xlfn.NUMBERVALUE(MID(B9062,1,1))</f>
        <v>1</v>
      </c>
    </row>
    <row r="9063" customFormat="false" ht="15" hidden="false" customHeight="false" outlineLevel="0" collapsed="false">
      <c r="A9063" s="0" t="n">
        <f aca="false">+A9062+1</f>
        <v>9030</v>
      </c>
      <c r="B9063" s="4" t="n">
        <v>733</v>
      </c>
      <c r="C9063" s="5" t="n">
        <f aca="false">_xlfn.NUMBERVALUE(MID(B9063,1,1))</f>
        <v>7</v>
      </c>
    </row>
    <row r="9064" customFormat="false" ht="15" hidden="false" customHeight="false" outlineLevel="0" collapsed="false">
      <c r="A9064" s="0" t="n">
        <f aca="false">+A9063+1</f>
        <v>9031</v>
      </c>
      <c r="B9064" s="4" t="n">
        <v>93735</v>
      </c>
      <c r="C9064" s="5" t="n">
        <f aca="false">_xlfn.NUMBERVALUE(MID(B9064,1,1))</f>
        <v>9</v>
      </c>
    </row>
    <row r="9065" customFormat="false" ht="15" hidden="false" customHeight="false" outlineLevel="0" collapsed="false">
      <c r="A9065" s="0" t="n">
        <f aca="false">+A9064+1</f>
        <v>9032</v>
      </c>
      <c r="B9065" s="4" t="n">
        <v>5939</v>
      </c>
      <c r="C9065" s="5" t="n">
        <f aca="false">_xlfn.NUMBERVALUE(MID(B9065,1,1))</f>
        <v>5</v>
      </c>
    </row>
    <row r="9066" customFormat="false" ht="15" hidden="false" customHeight="false" outlineLevel="0" collapsed="false">
      <c r="A9066" s="0" t="n">
        <f aca="false">+A9065+1</f>
        <v>9033</v>
      </c>
      <c r="B9066" s="4" t="n">
        <v>749797</v>
      </c>
      <c r="C9066" s="5" t="n">
        <f aca="false">_xlfn.NUMBERVALUE(MID(B9066,1,1))</f>
        <v>7</v>
      </c>
    </row>
    <row r="9067" customFormat="false" ht="15" hidden="false" customHeight="false" outlineLevel="0" collapsed="false">
      <c r="A9067" s="0" t="n">
        <f aca="false">+A9066+1</f>
        <v>9034</v>
      </c>
      <c r="B9067" s="4" t="n">
        <v>1051115</v>
      </c>
      <c r="C9067" s="5" t="n">
        <f aca="false">_xlfn.NUMBERVALUE(MID(B9067,1,1))</f>
        <v>1</v>
      </c>
    </row>
    <row r="9068" customFormat="false" ht="15" hidden="false" customHeight="false" outlineLevel="0" collapsed="false">
      <c r="A9068" s="0" t="n">
        <f aca="false">+A9067+1</f>
        <v>9035</v>
      </c>
      <c r="B9068" s="4" t="n">
        <v>5343</v>
      </c>
      <c r="C9068" s="5" t="n">
        <f aca="false">_xlfn.NUMBERVALUE(MID(B9068,1,1))</f>
        <v>5</v>
      </c>
    </row>
    <row r="9069" customFormat="false" ht="15" hidden="false" customHeight="false" outlineLevel="0" collapsed="false">
      <c r="A9069" s="0" t="n">
        <f aca="false">+A9068+1</f>
        <v>9036</v>
      </c>
      <c r="B9069" s="4" t="n">
        <v>28691</v>
      </c>
      <c r="C9069" s="5" t="n">
        <f aca="false">_xlfn.NUMBERVALUE(MID(B9069,1,1))</f>
        <v>2</v>
      </c>
    </row>
    <row r="9070" customFormat="false" ht="15" hidden="false" customHeight="false" outlineLevel="0" collapsed="false">
      <c r="A9070" s="0" t="n">
        <f aca="false">+A9069+1</f>
        <v>9037</v>
      </c>
      <c r="B9070" s="4" t="n">
        <v>1269</v>
      </c>
      <c r="C9070" s="5" t="n">
        <f aca="false">_xlfn.NUMBERVALUE(MID(B9070,1,1))</f>
        <v>1</v>
      </c>
    </row>
    <row r="9071" customFormat="false" ht="15" hidden="false" customHeight="false" outlineLevel="0" collapsed="false">
      <c r="A9071" s="0" t="n">
        <f aca="false">+A9070+1</f>
        <v>9038</v>
      </c>
      <c r="B9071" s="4" t="n">
        <v>60682</v>
      </c>
      <c r="C9071" s="5" t="n">
        <f aca="false">_xlfn.NUMBERVALUE(MID(B9071,1,1))</f>
        <v>6</v>
      </c>
    </row>
    <row r="9072" customFormat="false" ht="15" hidden="false" customHeight="false" outlineLevel="0" collapsed="false">
      <c r="A9072" s="0" t="n">
        <f aca="false">+A9071+1</f>
        <v>9039</v>
      </c>
      <c r="B9072" s="4" t="n">
        <v>37400</v>
      </c>
      <c r="C9072" s="5" t="n">
        <f aca="false">_xlfn.NUMBERVALUE(MID(B9072,1,1))</f>
        <v>3</v>
      </c>
    </row>
    <row r="9073" customFormat="false" ht="15" hidden="false" customHeight="false" outlineLevel="0" collapsed="false">
      <c r="A9073" s="0" t="n">
        <f aca="false">+A9072+1</f>
        <v>9040</v>
      </c>
      <c r="B9073" s="4" t="n">
        <v>606818</v>
      </c>
      <c r="C9073" s="5" t="n">
        <f aca="false">_xlfn.NUMBERVALUE(MID(B9073,1,1))</f>
        <v>6</v>
      </c>
    </row>
    <row r="9074" customFormat="false" ht="15" hidden="false" customHeight="false" outlineLevel="0" collapsed="false">
      <c r="A9074" s="0" t="n">
        <f aca="false">+A9073+1</f>
        <v>9041</v>
      </c>
      <c r="B9074" s="4" t="n">
        <v>1638</v>
      </c>
      <c r="C9074" s="5" t="n">
        <f aca="false">_xlfn.NUMBERVALUE(MID(B9074,1,1))</f>
        <v>1</v>
      </c>
    </row>
    <row r="9075" customFormat="false" ht="15" hidden="false" customHeight="false" outlineLevel="0" collapsed="false">
      <c r="A9075" s="0" t="n">
        <f aca="false">+A9074+1</f>
        <v>9042</v>
      </c>
      <c r="B9075" s="4" t="n">
        <v>35696</v>
      </c>
      <c r="C9075" s="5" t="n">
        <f aca="false">_xlfn.NUMBERVALUE(MID(B9075,1,1))</f>
        <v>3</v>
      </c>
    </row>
    <row r="9076" customFormat="false" ht="15" hidden="false" customHeight="false" outlineLevel="0" collapsed="false">
      <c r="A9076" s="0" t="n">
        <f aca="false">+A9075+1</f>
        <v>9043</v>
      </c>
      <c r="B9076" s="4" t="n">
        <v>6294</v>
      </c>
      <c r="C9076" s="5" t="n">
        <f aca="false">_xlfn.NUMBERVALUE(MID(B9076,1,1))</f>
        <v>6</v>
      </c>
    </row>
    <row r="9077" customFormat="false" ht="15" hidden="false" customHeight="false" outlineLevel="0" collapsed="false">
      <c r="A9077" s="0" t="n">
        <f aca="false">+A9076+1</f>
        <v>9044</v>
      </c>
      <c r="B9077" s="4" t="n">
        <v>1051115</v>
      </c>
      <c r="C9077" s="5" t="n">
        <f aca="false">_xlfn.NUMBERVALUE(MID(B9077,1,1))</f>
        <v>1</v>
      </c>
    </row>
    <row r="9078" customFormat="false" ht="15" hidden="false" customHeight="false" outlineLevel="0" collapsed="false">
      <c r="A9078" s="0" t="n">
        <f aca="false">+A9077+1</f>
        <v>9045</v>
      </c>
      <c r="B9078" s="4" t="n">
        <v>34034</v>
      </c>
      <c r="C9078" s="5" t="n">
        <f aca="false">_xlfn.NUMBERVALUE(MID(B9078,1,1))</f>
        <v>3</v>
      </c>
    </row>
    <row r="9079" customFormat="false" ht="15" hidden="false" customHeight="false" outlineLevel="0" collapsed="false">
      <c r="A9079" s="0" t="n">
        <f aca="false">+A9078+1</f>
        <v>9046</v>
      </c>
      <c r="B9079" s="4" t="n">
        <v>443699</v>
      </c>
      <c r="C9079" s="5" t="n">
        <f aca="false">_xlfn.NUMBERVALUE(MID(B9079,1,1))</f>
        <v>4</v>
      </c>
    </row>
    <row r="9080" customFormat="false" ht="15" hidden="false" customHeight="false" outlineLevel="0" collapsed="false">
      <c r="A9080" s="0" t="n">
        <f aca="false">+A9079+1</f>
        <v>9047</v>
      </c>
      <c r="B9080" s="4" t="n">
        <v>674959</v>
      </c>
      <c r="C9080" s="5" t="n">
        <f aca="false">_xlfn.NUMBERVALUE(MID(B9080,1,1))</f>
        <v>6</v>
      </c>
    </row>
    <row r="9081" customFormat="false" ht="15" hidden="false" customHeight="false" outlineLevel="0" collapsed="false">
      <c r="A9081" s="0" t="n">
        <f aca="false">+A9080+1</f>
        <v>9048</v>
      </c>
      <c r="B9081" s="4" t="n">
        <v>20206</v>
      </c>
      <c r="C9081" s="5" t="n">
        <f aca="false">_xlfn.NUMBERVALUE(MID(B9081,1,1))</f>
        <v>2</v>
      </c>
    </row>
    <row r="9082" customFormat="false" ht="15" hidden="false" customHeight="false" outlineLevel="0" collapsed="false">
      <c r="A9082" s="0" t="n">
        <f aca="false">+A9081+1</f>
        <v>9049</v>
      </c>
      <c r="B9082" s="4" t="n">
        <v>637</v>
      </c>
      <c r="C9082" s="5" t="n">
        <f aca="false">_xlfn.NUMBERVALUE(MID(B9082,1,1))</f>
        <v>6</v>
      </c>
    </row>
    <row r="9083" customFormat="false" ht="15" hidden="false" customHeight="false" outlineLevel="0" collapsed="false">
      <c r="A9083" s="0" t="n">
        <f aca="false">+A9082+1</f>
        <v>9050</v>
      </c>
      <c r="B9083" s="4" t="n">
        <v>2317</v>
      </c>
      <c r="C9083" s="5" t="n">
        <f aca="false">_xlfn.NUMBERVALUE(MID(B9083,1,1))</f>
        <v>2</v>
      </c>
    </row>
    <row r="9084" customFormat="false" ht="15" hidden="false" customHeight="false" outlineLevel="0" collapsed="false">
      <c r="A9084" s="0" t="n">
        <f aca="false">+A9083+1</f>
        <v>9051</v>
      </c>
      <c r="B9084" s="4" t="n">
        <v>38582</v>
      </c>
      <c r="C9084" s="5" t="n">
        <f aca="false">_xlfn.NUMBERVALUE(MID(B9084,1,1))</f>
        <v>3</v>
      </c>
    </row>
    <row r="9085" customFormat="false" ht="15" hidden="false" customHeight="false" outlineLevel="0" collapsed="false">
      <c r="A9085" s="0" t="n">
        <f aca="false">+A9084+1</f>
        <v>9052</v>
      </c>
      <c r="B9085" s="4" t="n">
        <v>385818</v>
      </c>
      <c r="C9085" s="5" t="n">
        <f aca="false">_xlfn.NUMBERVALUE(MID(B9085,1,1))</f>
        <v>3</v>
      </c>
    </row>
    <row r="9086" customFormat="false" ht="15" hidden="false" customHeight="false" outlineLevel="0" collapsed="false">
      <c r="A9086" s="0" t="n">
        <f aca="false">+A9085+1</f>
        <v>9053</v>
      </c>
      <c r="B9086" s="4" t="n">
        <v>8880</v>
      </c>
      <c r="C9086" s="5" t="n">
        <f aca="false">_xlfn.NUMBERVALUE(MID(B9086,1,1))</f>
        <v>8</v>
      </c>
    </row>
    <row r="9087" customFormat="false" ht="15" hidden="false" customHeight="false" outlineLevel="0" collapsed="false">
      <c r="A9087" s="0" t="n">
        <f aca="false">+A9086+1</f>
        <v>9054</v>
      </c>
      <c r="B9087" s="4" t="n">
        <v>2499</v>
      </c>
      <c r="C9087" s="5" t="n">
        <f aca="false">_xlfn.NUMBERVALUE(MID(B9087,1,1))</f>
        <v>2</v>
      </c>
    </row>
    <row r="9088" customFormat="false" ht="15" hidden="false" customHeight="false" outlineLevel="0" collapsed="false">
      <c r="A9088" s="0" t="n">
        <f aca="false">+A9087+1</f>
        <v>9055</v>
      </c>
      <c r="B9088" s="4" t="n">
        <v>5603</v>
      </c>
      <c r="C9088" s="5" t="n">
        <f aca="false">_xlfn.NUMBERVALUE(MID(B9088,1,1))</f>
        <v>5</v>
      </c>
    </row>
    <row r="9089" customFormat="false" ht="15" hidden="false" customHeight="false" outlineLevel="0" collapsed="false">
      <c r="A9089" s="0" t="n">
        <f aca="false">+A9088+1</f>
        <v>9056</v>
      </c>
      <c r="B9089" s="4" t="n">
        <v>674959</v>
      </c>
      <c r="C9089" s="5" t="n">
        <f aca="false">_xlfn.NUMBERVALUE(MID(B9089,1,1))</f>
        <v>6</v>
      </c>
    </row>
    <row r="9090" customFormat="false" ht="15" hidden="false" customHeight="false" outlineLevel="0" collapsed="false">
      <c r="A9090" s="0" t="n">
        <f aca="false">+A9089+1</f>
        <v>9057</v>
      </c>
      <c r="B9090" s="4" t="n">
        <v>20843</v>
      </c>
      <c r="C9090" s="5" t="n">
        <f aca="false">_xlfn.NUMBERVALUE(MID(B9090,1,1))</f>
        <v>2</v>
      </c>
    </row>
    <row r="9091" customFormat="false" ht="15" hidden="false" customHeight="false" outlineLevel="0" collapsed="false">
      <c r="A9091" s="0" t="n">
        <f aca="false">+A9090+1</f>
        <v>9058</v>
      </c>
      <c r="B9091" s="4" t="n">
        <v>27300</v>
      </c>
      <c r="C9091" s="5" t="n">
        <f aca="false">_xlfn.NUMBERVALUE(MID(B9091,1,1))</f>
        <v>2</v>
      </c>
    </row>
    <row r="9092" customFormat="false" ht="15" hidden="false" customHeight="false" outlineLevel="0" collapsed="false">
      <c r="A9092" s="0" t="n">
        <f aca="false">+A9091+1</f>
        <v>9059</v>
      </c>
      <c r="B9092" s="4" t="n">
        <v>27300</v>
      </c>
      <c r="C9092" s="5" t="n">
        <f aca="false">_xlfn.NUMBERVALUE(MID(B9092,1,1))</f>
        <v>2</v>
      </c>
    </row>
    <row r="9093" customFormat="false" ht="15" hidden="false" customHeight="false" outlineLevel="0" collapsed="false">
      <c r="A9093" s="0" t="n">
        <f aca="false">+A9092+1</f>
        <v>9060</v>
      </c>
      <c r="B9093" s="4" t="n">
        <v>25650</v>
      </c>
      <c r="C9093" s="5" t="n">
        <f aca="false">_xlfn.NUMBERVALUE(MID(B9093,1,1))</f>
        <v>2</v>
      </c>
    </row>
    <row r="9094" customFormat="false" ht="15" hidden="false" customHeight="false" outlineLevel="0" collapsed="false">
      <c r="A9094" s="0" t="n">
        <f aca="false">+A9093+1</f>
        <v>9061</v>
      </c>
      <c r="B9094" s="4" t="n">
        <v>25650</v>
      </c>
      <c r="C9094" s="5" t="n">
        <f aca="false">_xlfn.NUMBERVALUE(MID(B9094,1,1))</f>
        <v>2</v>
      </c>
    </row>
    <row r="9095" customFormat="false" ht="15" hidden="false" customHeight="false" outlineLevel="0" collapsed="false">
      <c r="A9095" s="0" t="n">
        <f aca="false">+A9094+1</f>
        <v>9062</v>
      </c>
      <c r="B9095" s="4" t="n">
        <v>154941</v>
      </c>
      <c r="C9095" s="5" t="n">
        <f aca="false">_xlfn.NUMBERVALUE(MID(B9095,1,1))</f>
        <v>1</v>
      </c>
    </row>
    <row r="9096" customFormat="false" ht="15" hidden="false" customHeight="false" outlineLevel="0" collapsed="false">
      <c r="A9096" s="0" t="n">
        <f aca="false">+A9095+1</f>
        <v>9063</v>
      </c>
      <c r="B9096" s="4" t="n">
        <v>169924</v>
      </c>
      <c r="C9096" s="5" t="n">
        <f aca="false">_xlfn.NUMBERVALUE(MID(B9096,1,1))</f>
        <v>1</v>
      </c>
    </row>
    <row r="9097" customFormat="false" ht="15" hidden="false" customHeight="false" outlineLevel="0" collapsed="false">
      <c r="A9097" s="0" t="n">
        <f aca="false">+A9096+1</f>
        <v>9064</v>
      </c>
      <c r="B9097" s="4" t="n">
        <v>14983</v>
      </c>
      <c r="C9097" s="5" t="n">
        <f aca="false">_xlfn.NUMBERVALUE(MID(B9097,1,1))</f>
        <v>1</v>
      </c>
    </row>
    <row r="9098" customFormat="false" ht="15" hidden="false" customHeight="false" outlineLevel="0" collapsed="false">
      <c r="A9098" s="0" t="n">
        <f aca="false">+A9097+1</f>
        <v>9065</v>
      </c>
      <c r="B9098" s="4" t="n">
        <v>1800000</v>
      </c>
      <c r="C9098" s="5" t="n">
        <f aca="false">_xlfn.NUMBERVALUE(MID(B9098,1,1))</f>
        <v>1</v>
      </c>
    </row>
    <row r="9099" customFormat="false" ht="15" hidden="false" customHeight="false" outlineLevel="0" collapsed="false">
      <c r="A9099" s="0" t="n">
        <f aca="false">+A9098+1</f>
        <v>9066</v>
      </c>
      <c r="B9099" s="4" t="n">
        <v>1737000</v>
      </c>
      <c r="C9099" s="5" t="n">
        <f aca="false">_xlfn.NUMBERVALUE(MID(B9099,1,1))</f>
        <v>1</v>
      </c>
    </row>
    <row r="9100" customFormat="false" ht="15" hidden="false" customHeight="false" outlineLevel="0" collapsed="false">
      <c r="A9100" s="0" t="n">
        <f aca="false">+A9099+1</f>
        <v>9067</v>
      </c>
      <c r="B9100" s="4" t="n">
        <v>63000</v>
      </c>
      <c r="C9100" s="5" t="n">
        <f aca="false">_xlfn.NUMBERVALUE(MID(B9100,1,1))</f>
        <v>6</v>
      </c>
    </row>
    <row r="9101" customFormat="false" ht="15" hidden="false" customHeight="false" outlineLevel="0" collapsed="false">
      <c r="A9101" s="0" t="n">
        <f aca="false">+A9100+1</f>
        <v>9068</v>
      </c>
      <c r="B9101" s="4" t="n">
        <v>21000</v>
      </c>
      <c r="C9101" s="5" t="n">
        <f aca="false">_xlfn.NUMBERVALUE(MID(B9101,1,1))</f>
        <v>2</v>
      </c>
    </row>
    <row r="9102" customFormat="false" ht="15" hidden="false" customHeight="false" outlineLevel="0" collapsed="false">
      <c r="A9102" s="0" t="n">
        <f aca="false">+A9101+1</f>
        <v>9069</v>
      </c>
      <c r="B9102" s="4" t="n">
        <v>21000</v>
      </c>
      <c r="C9102" s="5" t="n">
        <f aca="false">_xlfn.NUMBERVALUE(MID(B9102,1,1))</f>
        <v>2</v>
      </c>
    </row>
    <row r="9103" customFormat="false" ht="15" hidden="false" customHeight="false" outlineLevel="0" collapsed="false">
      <c r="A9103" s="0" t="n">
        <f aca="false">+A9102+1</f>
        <v>9070</v>
      </c>
      <c r="B9103" s="4" t="n">
        <v>166500</v>
      </c>
      <c r="C9103" s="5" t="n">
        <f aca="false">_xlfn.NUMBERVALUE(MID(B9103,1,1))</f>
        <v>1</v>
      </c>
    </row>
    <row r="9104" customFormat="false" ht="15" hidden="false" customHeight="false" outlineLevel="0" collapsed="false">
      <c r="A9104" s="0" t="n">
        <f aca="false">+A9103+1</f>
        <v>9071</v>
      </c>
      <c r="B9104" s="4" t="n">
        <v>166500</v>
      </c>
      <c r="C9104" s="5" t="n">
        <f aca="false">_xlfn.NUMBERVALUE(MID(B9104,1,1))</f>
        <v>1</v>
      </c>
    </row>
    <row r="9105" customFormat="false" ht="15" hidden="false" customHeight="false" outlineLevel="0" collapsed="false">
      <c r="A9105" s="0" t="n">
        <f aca="false">+A9104+1</f>
        <v>9072</v>
      </c>
      <c r="B9105" s="4" t="n">
        <v>12151</v>
      </c>
      <c r="C9105" s="5" t="n">
        <f aca="false">_xlfn.NUMBERVALUE(MID(B9105,1,1))</f>
        <v>1</v>
      </c>
    </row>
    <row r="9106" customFormat="false" ht="15" hidden="false" customHeight="false" outlineLevel="0" collapsed="false">
      <c r="A9106" s="0" t="n">
        <f aca="false">+A9105+1</f>
        <v>9073</v>
      </c>
      <c r="B9106" s="4" t="n">
        <v>12151</v>
      </c>
      <c r="C9106" s="5" t="n">
        <f aca="false">_xlfn.NUMBERVALUE(MID(B9106,1,1))</f>
        <v>1</v>
      </c>
    </row>
    <row r="9107" customFormat="false" ht="15" hidden="false" customHeight="false" outlineLevel="0" collapsed="false">
      <c r="A9107" s="0" t="n">
        <f aca="false">+A9106+1</f>
        <v>9074</v>
      </c>
      <c r="B9107" s="4" t="n">
        <v>601578</v>
      </c>
      <c r="C9107" s="5" t="n">
        <f aca="false">_xlfn.NUMBERVALUE(MID(B9107,1,1))</f>
        <v>6</v>
      </c>
    </row>
    <row r="9108" customFormat="false" ht="15" hidden="false" customHeight="false" outlineLevel="0" collapsed="false">
      <c r="A9108" s="0" t="n">
        <f aca="false">+A9107+1</f>
        <v>9075</v>
      </c>
      <c r="B9108" s="4" t="n">
        <v>601578</v>
      </c>
      <c r="C9108" s="5" t="n">
        <f aca="false">_xlfn.NUMBERVALUE(MID(B9108,1,1))</f>
        <v>6</v>
      </c>
    </row>
    <row r="9109" customFormat="false" ht="15" hidden="false" customHeight="false" outlineLevel="0" collapsed="false">
      <c r="A9109" s="0" t="n">
        <f aca="false">+A9108+1</f>
        <v>9076</v>
      </c>
      <c r="B9109" s="4" t="n">
        <v>78613</v>
      </c>
      <c r="C9109" s="5" t="n">
        <f aca="false">_xlfn.NUMBERVALUE(MID(B9109,1,1))</f>
        <v>7</v>
      </c>
    </row>
    <row r="9110" customFormat="false" ht="15" hidden="false" customHeight="false" outlineLevel="0" collapsed="false">
      <c r="A9110" s="0" t="n">
        <f aca="false">+A9109+1</f>
        <v>9077</v>
      </c>
      <c r="B9110" s="4" t="n">
        <v>78613</v>
      </c>
      <c r="C9110" s="5" t="n">
        <f aca="false">_xlfn.NUMBERVALUE(MID(B9110,1,1))</f>
        <v>7</v>
      </c>
    </row>
    <row r="9111" customFormat="false" ht="15" hidden="false" customHeight="false" outlineLevel="0" collapsed="false">
      <c r="A9111" s="0" t="n">
        <f aca="false">+A9110+1</f>
        <v>9078</v>
      </c>
      <c r="B9111" s="4" t="n">
        <v>48862</v>
      </c>
      <c r="C9111" s="5" t="n">
        <f aca="false">_xlfn.NUMBERVALUE(MID(B9111,1,1))</f>
        <v>4</v>
      </c>
    </row>
    <row r="9112" customFormat="false" ht="15" hidden="false" customHeight="false" outlineLevel="0" collapsed="false">
      <c r="A9112" s="0" t="n">
        <f aca="false">+A9111+1</f>
        <v>9079</v>
      </c>
      <c r="B9112" s="4" t="n">
        <v>48862</v>
      </c>
      <c r="C9112" s="5" t="n">
        <f aca="false">_xlfn.NUMBERVALUE(MID(B9112,1,1))</f>
        <v>4</v>
      </c>
    </row>
    <row r="9113" customFormat="false" ht="15" hidden="false" customHeight="false" outlineLevel="0" collapsed="false">
      <c r="A9113" s="0" t="n">
        <f aca="false">+A9112+1</f>
        <v>9080</v>
      </c>
      <c r="B9113" s="4" t="n">
        <v>1990309</v>
      </c>
      <c r="C9113" s="5" t="n">
        <f aca="false">_xlfn.NUMBERVALUE(MID(B9113,1,1))</f>
        <v>1</v>
      </c>
    </row>
    <row r="9114" customFormat="false" ht="15" hidden="false" customHeight="false" outlineLevel="0" collapsed="false">
      <c r="A9114" s="0" t="n">
        <f aca="false">+A9113+1</f>
        <v>9081</v>
      </c>
      <c r="B9114" s="4" t="n">
        <v>1990309</v>
      </c>
      <c r="C9114" s="5" t="n">
        <f aca="false">_xlfn.NUMBERVALUE(MID(B9114,1,1))</f>
        <v>1</v>
      </c>
    </row>
    <row r="9115" customFormat="false" ht="15" hidden="false" customHeight="false" outlineLevel="0" collapsed="false">
      <c r="A9115" s="0" t="n">
        <f aca="false">+A9114+1</f>
        <v>9082</v>
      </c>
      <c r="B9115" s="4" t="n">
        <v>308952</v>
      </c>
      <c r="C9115" s="5" t="n">
        <f aca="false">_xlfn.NUMBERVALUE(MID(B9115,1,1))</f>
        <v>3</v>
      </c>
    </row>
    <row r="9116" customFormat="false" ht="15" hidden="false" customHeight="false" outlineLevel="0" collapsed="false">
      <c r="A9116" s="0" t="n">
        <f aca="false">+A9115+1</f>
        <v>9083</v>
      </c>
      <c r="B9116" s="4" t="n">
        <v>308952</v>
      </c>
      <c r="C9116" s="5" t="n">
        <f aca="false">_xlfn.NUMBERVALUE(MID(B9116,1,1))</f>
        <v>3</v>
      </c>
    </row>
    <row r="9117" customFormat="false" ht="15" hidden="false" customHeight="false" outlineLevel="0" collapsed="false">
      <c r="A9117" s="0" t="n">
        <f aca="false">+A9116+1</f>
        <v>9084</v>
      </c>
      <c r="B9117" s="4" t="n">
        <v>500614</v>
      </c>
      <c r="C9117" s="5" t="n">
        <f aca="false">_xlfn.NUMBERVALUE(MID(B9117,1,1))</f>
        <v>5</v>
      </c>
    </row>
    <row r="9118" customFormat="false" ht="15" hidden="false" customHeight="false" outlineLevel="0" collapsed="false">
      <c r="A9118" s="0" t="n">
        <f aca="false">+A9117+1</f>
        <v>9085</v>
      </c>
      <c r="B9118" s="4" t="n">
        <v>500614</v>
      </c>
      <c r="C9118" s="5" t="n">
        <f aca="false">_xlfn.NUMBERVALUE(MID(B9118,1,1))</f>
        <v>5</v>
      </c>
    </row>
    <row r="9119" customFormat="false" ht="15" hidden="false" customHeight="false" outlineLevel="0" collapsed="false">
      <c r="A9119" s="0" t="n">
        <f aca="false">+A9118+1</f>
        <v>9086</v>
      </c>
      <c r="B9119" s="4" t="n">
        <v>524667</v>
      </c>
      <c r="C9119" s="5" t="n">
        <f aca="false">_xlfn.NUMBERVALUE(MID(B9119,1,1))</f>
        <v>5</v>
      </c>
    </row>
    <row r="9120" customFormat="false" ht="15" hidden="false" customHeight="false" outlineLevel="0" collapsed="false">
      <c r="A9120" s="0" t="n">
        <f aca="false">+A9119+1</f>
        <v>9087</v>
      </c>
      <c r="B9120" s="4" t="n">
        <v>524667</v>
      </c>
      <c r="C9120" s="5" t="n">
        <f aca="false">_xlfn.NUMBERVALUE(MID(B9120,1,1))</f>
        <v>5</v>
      </c>
    </row>
    <row r="9121" customFormat="false" ht="15" hidden="false" customHeight="false" outlineLevel="0" collapsed="false">
      <c r="A9121" s="0" t="n">
        <f aca="false">+A9120+1</f>
        <v>9088</v>
      </c>
      <c r="B9121" s="4" t="n">
        <v>207094</v>
      </c>
      <c r="C9121" s="5" t="n">
        <f aca="false">_xlfn.NUMBERVALUE(MID(B9121,1,1))</f>
        <v>2</v>
      </c>
    </row>
    <row r="9122" customFormat="false" ht="15" hidden="false" customHeight="false" outlineLevel="0" collapsed="false">
      <c r="A9122" s="0" t="n">
        <f aca="false">+A9121+1</f>
        <v>9089</v>
      </c>
      <c r="B9122" s="4" t="n">
        <v>207094</v>
      </c>
      <c r="C9122" s="5" t="n">
        <f aca="false">_xlfn.NUMBERVALUE(MID(B9122,1,1))</f>
        <v>2</v>
      </c>
    </row>
    <row r="9123" customFormat="false" ht="15" hidden="false" customHeight="false" outlineLevel="0" collapsed="false">
      <c r="A9123" s="0" t="n">
        <f aca="false">+A9122+1</f>
        <v>9090</v>
      </c>
      <c r="B9123" s="4" t="n">
        <v>369872</v>
      </c>
      <c r="C9123" s="5" t="n">
        <f aca="false">_xlfn.NUMBERVALUE(MID(B9123,1,1))</f>
        <v>3</v>
      </c>
    </row>
    <row r="9124" customFormat="false" ht="15" hidden="false" customHeight="false" outlineLevel="0" collapsed="false">
      <c r="A9124" s="0" t="n">
        <f aca="false">+A9123+1</f>
        <v>9091</v>
      </c>
      <c r="B9124" s="4" t="n">
        <v>369872</v>
      </c>
      <c r="C9124" s="5" t="n">
        <f aca="false">_xlfn.NUMBERVALUE(MID(B9124,1,1))</f>
        <v>3</v>
      </c>
    </row>
    <row r="9125" customFormat="false" ht="15" hidden="false" customHeight="false" outlineLevel="0" collapsed="false">
      <c r="A9125" s="0" t="n">
        <f aca="false">+A9124+1</f>
        <v>9092</v>
      </c>
      <c r="B9125" s="4" t="n">
        <v>230677</v>
      </c>
      <c r="C9125" s="5" t="n">
        <f aca="false">_xlfn.NUMBERVALUE(MID(B9125,1,1))</f>
        <v>2</v>
      </c>
    </row>
    <row r="9126" customFormat="false" ht="15" hidden="false" customHeight="false" outlineLevel="0" collapsed="false">
      <c r="A9126" s="0" t="n">
        <f aca="false">+A9125+1</f>
        <v>9093</v>
      </c>
      <c r="B9126" s="4" t="n">
        <v>230677</v>
      </c>
      <c r="C9126" s="5" t="n">
        <f aca="false">_xlfn.NUMBERVALUE(MID(B9126,1,1))</f>
        <v>2</v>
      </c>
    </row>
    <row r="9127" customFormat="false" ht="15" hidden="false" customHeight="false" outlineLevel="0" collapsed="false">
      <c r="A9127" s="0" t="n">
        <f aca="false">+A9126+1</f>
        <v>9094</v>
      </c>
      <c r="B9127" s="4" t="n">
        <v>3908650</v>
      </c>
      <c r="C9127" s="5" t="n">
        <f aca="false">_xlfn.NUMBERVALUE(MID(B9127,1,1))</f>
        <v>3</v>
      </c>
    </row>
    <row r="9128" customFormat="false" ht="15" hidden="false" customHeight="false" outlineLevel="0" collapsed="false">
      <c r="A9128" s="0" t="n">
        <f aca="false">+A9127+1</f>
        <v>9095</v>
      </c>
      <c r="B9128" s="4" t="n">
        <v>3908650</v>
      </c>
      <c r="C9128" s="5" t="n">
        <f aca="false">_xlfn.NUMBERVALUE(MID(B9128,1,1))</f>
        <v>3</v>
      </c>
    </row>
    <row r="9129" customFormat="false" ht="15" hidden="false" customHeight="false" outlineLevel="0" collapsed="false">
      <c r="A9129" s="0" t="n">
        <f aca="false">+A9128+1</f>
        <v>9096</v>
      </c>
      <c r="B9129" s="4" t="n">
        <v>33459</v>
      </c>
      <c r="C9129" s="5" t="n">
        <f aca="false">_xlfn.NUMBERVALUE(MID(B9129,1,1))</f>
        <v>3</v>
      </c>
    </row>
    <row r="9130" customFormat="false" ht="15" hidden="false" customHeight="false" outlineLevel="0" collapsed="false">
      <c r="A9130" s="0" t="n">
        <f aca="false">+A9129+1</f>
        <v>9097</v>
      </c>
      <c r="B9130" s="4" t="n">
        <v>33459</v>
      </c>
      <c r="C9130" s="5" t="n">
        <f aca="false">_xlfn.NUMBERVALUE(MID(B9130,1,1))</f>
        <v>3</v>
      </c>
    </row>
    <row r="9131" customFormat="false" ht="15" hidden="false" customHeight="false" outlineLevel="0" collapsed="false">
      <c r="A9131" s="0" t="n">
        <f aca="false">+A9130+1</f>
        <v>9098</v>
      </c>
      <c r="B9131" s="4" t="n">
        <v>22326</v>
      </c>
      <c r="C9131" s="5" t="n">
        <f aca="false">_xlfn.NUMBERVALUE(MID(B9131,1,1))</f>
        <v>2</v>
      </c>
    </row>
    <row r="9132" customFormat="false" ht="15" hidden="false" customHeight="false" outlineLevel="0" collapsed="false">
      <c r="A9132" s="0" t="n">
        <f aca="false">+A9131+1</f>
        <v>9099</v>
      </c>
      <c r="B9132" s="4" t="n">
        <v>22326</v>
      </c>
      <c r="C9132" s="5" t="n">
        <f aca="false">_xlfn.NUMBERVALUE(MID(B9132,1,1))</f>
        <v>2</v>
      </c>
    </row>
    <row r="9133" customFormat="false" ht="15" hidden="false" customHeight="false" outlineLevel="0" collapsed="false">
      <c r="A9133" s="0" t="n">
        <f aca="false">+A9132+1</f>
        <v>9100</v>
      </c>
      <c r="B9133" s="4" t="n">
        <v>30744</v>
      </c>
      <c r="C9133" s="5" t="n">
        <f aca="false">_xlfn.NUMBERVALUE(MID(B9133,1,1))</f>
        <v>3</v>
      </c>
    </row>
    <row r="9134" customFormat="false" ht="15" hidden="false" customHeight="false" outlineLevel="0" collapsed="false">
      <c r="A9134" s="0" t="n">
        <f aca="false">+A9133+1</f>
        <v>9101</v>
      </c>
      <c r="B9134" s="4" t="n">
        <v>30744</v>
      </c>
      <c r="C9134" s="5" t="n">
        <f aca="false">_xlfn.NUMBERVALUE(MID(B9134,1,1))</f>
        <v>3</v>
      </c>
    </row>
    <row r="9135" customFormat="false" ht="15" hidden="false" customHeight="false" outlineLevel="0" collapsed="false">
      <c r="A9135" s="0" t="n">
        <f aca="false">+A9134+1</f>
        <v>9102</v>
      </c>
      <c r="B9135" s="4" t="n">
        <v>2348506</v>
      </c>
      <c r="C9135" s="5" t="n">
        <f aca="false">_xlfn.NUMBERVALUE(MID(B9135,1,1))</f>
        <v>2</v>
      </c>
    </row>
    <row r="9136" customFormat="false" ht="15" hidden="false" customHeight="false" outlineLevel="0" collapsed="false">
      <c r="A9136" s="0" t="n">
        <f aca="false">+A9135+1</f>
        <v>9103</v>
      </c>
      <c r="B9136" s="4" t="n">
        <v>2348506</v>
      </c>
      <c r="C9136" s="5" t="n">
        <f aca="false">_xlfn.NUMBERVALUE(MID(B9136,1,1))</f>
        <v>2</v>
      </c>
    </row>
    <row r="9137" customFormat="false" ht="15" hidden="false" customHeight="false" outlineLevel="0" collapsed="false">
      <c r="A9137" s="0" t="n">
        <f aca="false">+A9136+1</f>
        <v>9104</v>
      </c>
      <c r="B9137" s="4" t="n">
        <v>194404</v>
      </c>
      <c r="C9137" s="5" t="n">
        <f aca="false">_xlfn.NUMBERVALUE(MID(B9137,1,1))</f>
        <v>1</v>
      </c>
    </row>
    <row r="9138" customFormat="false" ht="15" hidden="false" customHeight="false" outlineLevel="0" collapsed="false">
      <c r="A9138" s="0" t="n">
        <f aca="false">+A9137+1</f>
        <v>9105</v>
      </c>
      <c r="B9138" s="4" t="n">
        <v>194404</v>
      </c>
      <c r="C9138" s="5" t="n">
        <f aca="false">_xlfn.NUMBERVALUE(MID(B9138,1,1))</f>
        <v>1</v>
      </c>
    </row>
    <row r="9139" customFormat="false" ht="15" hidden="false" customHeight="false" outlineLevel="0" collapsed="false">
      <c r="A9139" s="0" t="n">
        <f aca="false">+A9138+1</f>
        <v>9106</v>
      </c>
      <c r="B9139" s="4" t="n">
        <v>90144</v>
      </c>
      <c r="C9139" s="5" t="n">
        <f aca="false">_xlfn.NUMBERVALUE(MID(B9139,1,1))</f>
        <v>9</v>
      </c>
    </row>
    <row r="9140" customFormat="false" ht="15" hidden="false" customHeight="false" outlineLevel="0" collapsed="false">
      <c r="A9140" s="0" t="n">
        <f aca="false">+A9139+1</f>
        <v>9107</v>
      </c>
      <c r="B9140" s="4" t="n">
        <v>90144</v>
      </c>
      <c r="C9140" s="5" t="n">
        <f aca="false">_xlfn.NUMBERVALUE(MID(B9140,1,1))</f>
        <v>9</v>
      </c>
    </row>
    <row r="9141" customFormat="false" ht="15" hidden="false" customHeight="false" outlineLevel="0" collapsed="false">
      <c r="A9141" s="0" t="n">
        <f aca="false">+A9140+1</f>
        <v>9108</v>
      </c>
      <c r="B9141" s="4" t="n">
        <v>86670</v>
      </c>
      <c r="C9141" s="5" t="n">
        <f aca="false">_xlfn.NUMBERVALUE(MID(B9141,1,1))</f>
        <v>8</v>
      </c>
    </row>
    <row r="9142" customFormat="false" ht="15" hidden="false" customHeight="false" outlineLevel="0" collapsed="false">
      <c r="A9142" s="0" t="n">
        <f aca="false">+A9141+1</f>
        <v>9109</v>
      </c>
      <c r="B9142" s="4" t="n">
        <v>86670</v>
      </c>
      <c r="C9142" s="5" t="n">
        <f aca="false">_xlfn.NUMBERVALUE(MID(B9142,1,1))</f>
        <v>8</v>
      </c>
    </row>
    <row r="9143" customFormat="false" ht="15" hidden="false" customHeight="false" outlineLevel="0" collapsed="false">
      <c r="A9143" s="0" t="n">
        <f aca="false">+A9142+1</f>
        <v>9110</v>
      </c>
      <c r="B9143" s="4" t="n">
        <v>2500</v>
      </c>
      <c r="C9143" s="5" t="n">
        <f aca="false">_xlfn.NUMBERVALUE(MID(B9143,1,1))</f>
        <v>2</v>
      </c>
    </row>
    <row r="9144" customFormat="false" ht="15" hidden="false" customHeight="false" outlineLevel="0" collapsed="false">
      <c r="A9144" s="0" t="n">
        <f aca="false">+A9143+1</f>
        <v>9111</v>
      </c>
      <c r="B9144" s="4" t="n">
        <v>2500</v>
      </c>
      <c r="C9144" s="5" t="n">
        <f aca="false">_xlfn.NUMBERVALUE(MID(B9144,1,1))</f>
        <v>2</v>
      </c>
    </row>
    <row r="9145" customFormat="false" ht="15" hidden="false" customHeight="false" outlineLevel="0" collapsed="false">
      <c r="A9145" s="0" t="n">
        <f aca="false">+A9144+1</f>
        <v>9112</v>
      </c>
      <c r="B9145" s="4" t="n">
        <v>175800</v>
      </c>
      <c r="C9145" s="5" t="n">
        <f aca="false">_xlfn.NUMBERVALUE(MID(B9145,1,1))</f>
        <v>1</v>
      </c>
    </row>
    <row r="9146" customFormat="false" ht="15" hidden="false" customHeight="false" outlineLevel="0" collapsed="false">
      <c r="A9146" s="0" t="n">
        <f aca="false">+A9145+1</f>
        <v>9113</v>
      </c>
      <c r="B9146" s="4" t="n">
        <v>153244</v>
      </c>
      <c r="C9146" s="5" t="n">
        <f aca="false">_xlfn.NUMBERVALUE(MID(B9146,1,1))</f>
        <v>1</v>
      </c>
    </row>
    <row r="9147" customFormat="false" ht="15" hidden="false" customHeight="false" outlineLevel="0" collapsed="false">
      <c r="A9147" s="0" t="n">
        <f aca="false">+A9146+1</f>
        <v>9114</v>
      </c>
      <c r="B9147" s="4" t="n">
        <v>22556</v>
      </c>
      <c r="C9147" s="5" t="n">
        <f aca="false">_xlfn.NUMBERVALUE(MID(B9147,1,1))</f>
        <v>2</v>
      </c>
    </row>
    <row r="9148" customFormat="false" ht="15" hidden="false" customHeight="false" outlineLevel="0" collapsed="false">
      <c r="A9148" s="0" t="n">
        <f aca="false">+A9147+1</f>
        <v>9115</v>
      </c>
      <c r="B9148" s="4" t="n">
        <v>154100</v>
      </c>
      <c r="C9148" s="5" t="n">
        <f aca="false">_xlfn.NUMBERVALUE(MID(B9148,1,1))</f>
        <v>1</v>
      </c>
    </row>
    <row r="9149" customFormat="false" ht="15" hidden="false" customHeight="false" outlineLevel="0" collapsed="false">
      <c r="A9149" s="0" t="n">
        <f aca="false">+A9148+1</f>
        <v>9116</v>
      </c>
      <c r="B9149" s="4" t="n">
        <v>118538</v>
      </c>
      <c r="C9149" s="5" t="n">
        <f aca="false">_xlfn.NUMBERVALUE(MID(B9149,1,1))</f>
        <v>1</v>
      </c>
    </row>
    <row r="9150" customFormat="false" ht="15" hidden="false" customHeight="false" outlineLevel="0" collapsed="false">
      <c r="A9150" s="0" t="n">
        <f aca="false">+A9149+1</f>
        <v>9117</v>
      </c>
      <c r="B9150" s="4" t="n">
        <v>931</v>
      </c>
      <c r="C9150" s="5" t="n">
        <f aca="false">_xlfn.NUMBERVALUE(MID(B9150,1,1))</f>
        <v>9</v>
      </c>
    </row>
    <row r="9151" customFormat="false" ht="15" hidden="false" customHeight="false" outlineLevel="0" collapsed="false">
      <c r="A9151" s="0" t="n">
        <f aca="false">+A9150+1</f>
        <v>9118</v>
      </c>
      <c r="B9151" s="4" t="n">
        <v>363672</v>
      </c>
      <c r="C9151" s="5" t="n">
        <f aca="false">_xlfn.NUMBERVALUE(MID(B9151,1,1))</f>
        <v>3</v>
      </c>
    </row>
    <row r="9152" customFormat="false" ht="15" hidden="false" customHeight="false" outlineLevel="0" collapsed="false">
      <c r="A9152" s="0" t="n">
        <f aca="false">+A9151+1</f>
        <v>9119</v>
      </c>
      <c r="B9152" s="4" t="n">
        <v>351</v>
      </c>
      <c r="C9152" s="5" t="n">
        <f aca="false">_xlfn.NUMBERVALUE(MID(B9152,1,1))</f>
        <v>3</v>
      </c>
    </row>
    <row r="9153" customFormat="false" ht="15" hidden="false" customHeight="false" outlineLevel="0" collapsed="false">
      <c r="A9153" s="0" t="n">
        <f aca="false">+A9152+1</f>
        <v>9120</v>
      </c>
      <c r="B9153" s="4" t="n">
        <v>13596</v>
      </c>
      <c r="C9153" s="5" t="n">
        <f aca="false">_xlfn.NUMBERVALUE(MID(B9153,1,1))</f>
        <v>1</v>
      </c>
    </row>
    <row r="9154" customFormat="false" ht="15" hidden="false" customHeight="false" outlineLevel="0" collapsed="false">
      <c r="A9154" s="0" t="n">
        <f aca="false">+A9153+1</f>
        <v>9121</v>
      </c>
      <c r="B9154" s="4" t="n">
        <v>135955</v>
      </c>
      <c r="C9154" s="5" t="n">
        <f aca="false">_xlfn.NUMBERVALUE(MID(B9154,1,1))</f>
        <v>1</v>
      </c>
    </row>
    <row r="9155" customFormat="false" ht="15" hidden="false" customHeight="false" outlineLevel="0" collapsed="false">
      <c r="A9155" s="0" t="n">
        <f aca="false">+A9154+1</f>
        <v>9122</v>
      </c>
      <c r="B9155" s="4" t="n">
        <v>2000</v>
      </c>
      <c r="C9155" s="5" t="n">
        <f aca="false">_xlfn.NUMBERVALUE(MID(B9155,1,1))</f>
        <v>2</v>
      </c>
    </row>
    <row r="9156" customFormat="false" ht="15" hidden="false" customHeight="false" outlineLevel="0" collapsed="false">
      <c r="A9156" s="0" t="n">
        <f aca="false">+A9155+1</f>
        <v>9123</v>
      </c>
      <c r="B9156" s="4" t="n">
        <v>2198</v>
      </c>
      <c r="C9156" s="5" t="n">
        <f aca="false">_xlfn.NUMBERVALUE(MID(B9156,1,1))</f>
        <v>2</v>
      </c>
    </row>
    <row r="9157" customFormat="false" ht="15" hidden="false" customHeight="false" outlineLevel="0" collapsed="false">
      <c r="A9157" s="0" t="n">
        <f aca="false">+A9156+1</f>
        <v>9124</v>
      </c>
      <c r="B9157" s="4" t="n">
        <v>118538</v>
      </c>
      <c r="C9157" s="5" t="n">
        <f aca="false">_xlfn.NUMBERVALUE(MID(B9157,1,1))</f>
        <v>1</v>
      </c>
    </row>
    <row r="9158" customFormat="false" ht="15" hidden="false" customHeight="false" outlineLevel="0" collapsed="false">
      <c r="A9158" s="0" t="n">
        <f aca="false">+A9157+1</f>
        <v>9125</v>
      </c>
      <c r="B9158" s="4" t="n">
        <v>364603</v>
      </c>
      <c r="C9158" s="5" t="n">
        <f aca="false">_xlfn.NUMBERVALUE(MID(B9158,1,1))</f>
        <v>3</v>
      </c>
    </row>
    <row r="9159" customFormat="false" ht="15" hidden="false" customHeight="false" outlineLevel="0" collapsed="false">
      <c r="A9159" s="0" t="n">
        <f aca="false">+A9158+1</f>
        <v>9126</v>
      </c>
      <c r="B9159" s="4" t="n">
        <v>149700</v>
      </c>
      <c r="C9159" s="5" t="n">
        <f aca="false">_xlfn.NUMBERVALUE(MID(B9159,1,1))</f>
        <v>1</v>
      </c>
    </row>
    <row r="9160" customFormat="false" ht="15" hidden="false" customHeight="false" outlineLevel="0" collapsed="false">
      <c r="A9160" s="0" t="n">
        <f aca="false">+A9159+1</f>
        <v>9127</v>
      </c>
      <c r="B9160" s="4" t="n">
        <v>119760</v>
      </c>
      <c r="C9160" s="5" t="n">
        <f aca="false">_xlfn.NUMBERVALUE(MID(B9160,1,1))</f>
        <v>1</v>
      </c>
    </row>
    <row r="9161" customFormat="false" ht="15" hidden="false" customHeight="false" outlineLevel="0" collapsed="false">
      <c r="A9161" s="0" t="n">
        <f aca="false">+A9160+1</f>
        <v>9128</v>
      </c>
      <c r="B9161" s="4" t="n">
        <v>5281</v>
      </c>
      <c r="C9161" s="5" t="n">
        <f aca="false">_xlfn.NUMBERVALUE(MID(B9161,1,1))</f>
        <v>5</v>
      </c>
    </row>
    <row r="9162" customFormat="false" ht="15" hidden="false" customHeight="false" outlineLevel="0" collapsed="false">
      <c r="A9162" s="0" t="n">
        <f aca="false">+A9161+1</f>
        <v>9129</v>
      </c>
      <c r="B9162" s="4" t="n">
        <v>2759</v>
      </c>
      <c r="C9162" s="5" t="n">
        <f aca="false">_xlfn.NUMBERVALUE(MID(B9162,1,1))</f>
        <v>2</v>
      </c>
    </row>
    <row r="9163" customFormat="false" ht="15" hidden="false" customHeight="false" outlineLevel="0" collapsed="false">
      <c r="A9163" s="0" t="n">
        <f aca="false">+A9162+1</f>
        <v>9130</v>
      </c>
      <c r="B9163" s="4" t="n">
        <v>773</v>
      </c>
      <c r="C9163" s="5" t="n">
        <f aca="false">_xlfn.NUMBERVALUE(MID(B9163,1,1))</f>
        <v>7</v>
      </c>
    </row>
    <row r="9164" customFormat="false" ht="15" hidden="false" customHeight="false" outlineLevel="0" collapsed="false">
      <c r="A9164" s="0" t="n">
        <f aca="false">+A9163+1</f>
        <v>9131</v>
      </c>
      <c r="B9164" s="4" t="n">
        <v>490</v>
      </c>
      <c r="C9164" s="5" t="n">
        <f aca="false">_xlfn.NUMBERVALUE(MID(B9164,1,1))</f>
        <v>4</v>
      </c>
    </row>
    <row r="9165" customFormat="false" ht="15" hidden="false" customHeight="false" outlineLevel="0" collapsed="false">
      <c r="A9165" s="0" t="n">
        <f aca="false">+A9164+1</f>
        <v>9132</v>
      </c>
      <c r="B9165" s="4" t="n">
        <v>13013</v>
      </c>
      <c r="C9165" s="5" t="n">
        <f aca="false">_xlfn.NUMBERVALUE(MID(B9165,1,1))</f>
        <v>1</v>
      </c>
    </row>
    <row r="9166" customFormat="false" ht="15" hidden="false" customHeight="false" outlineLevel="0" collapsed="false">
      <c r="A9166" s="0" t="n">
        <f aca="false">+A9165+1</f>
        <v>9133</v>
      </c>
      <c r="B9166" s="4" t="n">
        <v>130136</v>
      </c>
      <c r="C9166" s="5" t="n">
        <f aca="false">_xlfn.NUMBERVALUE(MID(B9166,1,1))</f>
        <v>1</v>
      </c>
    </row>
    <row r="9167" customFormat="false" ht="15" hidden="false" customHeight="false" outlineLevel="0" collapsed="false">
      <c r="A9167" s="0" t="n">
        <f aca="false">+A9166+1</f>
        <v>9134</v>
      </c>
      <c r="B9167" s="4" t="n">
        <v>2328</v>
      </c>
      <c r="C9167" s="5" t="n">
        <f aca="false">_xlfn.NUMBERVALUE(MID(B9167,1,1))</f>
        <v>2</v>
      </c>
    </row>
    <row r="9168" customFormat="false" ht="15" hidden="false" customHeight="false" outlineLevel="0" collapsed="false">
      <c r="A9168" s="0" t="n">
        <f aca="false">+A9167+1</f>
        <v>9135</v>
      </c>
      <c r="B9168" s="4" t="n">
        <v>3000</v>
      </c>
      <c r="C9168" s="5" t="n">
        <f aca="false">_xlfn.NUMBERVALUE(MID(B9168,1,1))</f>
        <v>3</v>
      </c>
    </row>
    <row r="9169" customFormat="false" ht="15" hidden="false" customHeight="false" outlineLevel="0" collapsed="false">
      <c r="A9169" s="0" t="n">
        <f aca="false">+A9168+1</f>
        <v>9136</v>
      </c>
      <c r="B9169" s="4" t="n">
        <v>733</v>
      </c>
      <c r="C9169" s="5" t="n">
        <f aca="false">_xlfn.NUMBERVALUE(MID(B9169,1,1))</f>
        <v>7</v>
      </c>
    </row>
    <row r="9170" customFormat="false" ht="15" hidden="false" customHeight="false" outlineLevel="0" collapsed="false">
      <c r="A9170" s="0" t="n">
        <f aca="false">+A9169+1</f>
        <v>9137</v>
      </c>
      <c r="B9170" s="4" t="n">
        <v>119760</v>
      </c>
      <c r="C9170" s="5" t="n">
        <f aca="false">_xlfn.NUMBERVALUE(MID(B9170,1,1))</f>
        <v>1</v>
      </c>
    </row>
    <row r="9171" customFormat="false" ht="15" hidden="false" customHeight="false" outlineLevel="0" collapsed="false">
      <c r="A9171" s="0" t="n">
        <f aca="false">+A9170+1</f>
        <v>9138</v>
      </c>
      <c r="B9171" s="4" t="n">
        <v>8813</v>
      </c>
      <c r="C9171" s="5" t="n">
        <f aca="false">_xlfn.NUMBERVALUE(MID(B9171,1,1))</f>
        <v>8</v>
      </c>
    </row>
    <row r="9172" customFormat="false" ht="15" hidden="false" customHeight="false" outlineLevel="0" collapsed="false">
      <c r="A9172" s="0" t="n">
        <f aca="false">+A9171+1</f>
        <v>9139</v>
      </c>
      <c r="B9172" s="4" t="n">
        <v>472999</v>
      </c>
      <c r="C9172" s="5" t="n">
        <f aca="false">_xlfn.NUMBERVALUE(MID(B9172,1,1))</f>
        <v>4</v>
      </c>
    </row>
    <row r="9173" customFormat="false" ht="15" hidden="false" customHeight="false" outlineLevel="0" collapsed="false">
      <c r="A9173" s="0" t="n">
        <f aca="false">+A9172+1</f>
        <v>9140</v>
      </c>
      <c r="B9173" s="4" t="n">
        <v>378399</v>
      </c>
      <c r="C9173" s="5" t="n">
        <f aca="false">_xlfn.NUMBERVALUE(MID(B9173,1,1))</f>
        <v>3</v>
      </c>
    </row>
    <row r="9174" customFormat="false" ht="15" hidden="false" customHeight="false" outlineLevel="0" collapsed="false">
      <c r="A9174" s="0" t="n">
        <f aca="false">+A9173+1</f>
        <v>9141</v>
      </c>
      <c r="B9174" s="4" t="n">
        <v>980</v>
      </c>
      <c r="C9174" s="5" t="n">
        <f aca="false">_xlfn.NUMBERVALUE(MID(B9174,1,1))</f>
        <v>9</v>
      </c>
    </row>
    <row r="9175" customFormat="false" ht="15" hidden="false" customHeight="false" outlineLevel="0" collapsed="false">
      <c r="A9175" s="0" t="n">
        <f aca="false">+A9174+1</f>
        <v>9142</v>
      </c>
      <c r="B9175" s="4" t="n">
        <v>29573</v>
      </c>
      <c r="C9175" s="5" t="n">
        <f aca="false">_xlfn.NUMBERVALUE(MID(B9175,1,1))</f>
        <v>2</v>
      </c>
    </row>
    <row r="9176" customFormat="false" ht="15" hidden="false" customHeight="false" outlineLevel="0" collapsed="false">
      <c r="A9176" s="0" t="n">
        <f aca="false">+A9175+1</f>
        <v>9143</v>
      </c>
      <c r="B9176" s="4" t="n">
        <v>558</v>
      </c>
      <c r="C9176" s="5" t="n">
        <f aca="false">_xlfn.NUMBERVALUE(MID(B9176,1,1))</f>
        <v>5</v>
      </c>
    </row>
    <row r="9177" customFormat="false" ht="15" hidden="false" customHeight="false" outlineLevel="0" collapsed="false">
      <c r="A9177" s="0" t="n">
        <f aca="false">+A9176+1</f>
        <v>9144</v>
      </c>
      <c r="B9177" s="4" t="n">
        <v>37314</v>
      </c>
      <c r="C9177" s="5" t="n">
        <f aca="false">_xlfn.NUMBERVALUE(MID(B9177,1,1))</f>
        <v>3</v>
      </c>
    </row>
    <row r="9178" customFormat="false" ht="15" hidden="false" customHeight="false" outlineLevel="0" collapsed="false">
      <c r="A9178" s="0" t="n">
        <f aca="false">+A9177+1</f>
        <v>9145</v>
      </c>
      <c r="B9178" s="4" t="n">
        <v>22800</v>
      </c>
      <c r="C9178" s="5" t="n">
        <f aca="false">_xlfn.NUMBERVALUE(MID(B9178,1,1))</f>
        <v>2</v>
      </c>
    </row>
    <row r="9179" customFormat="false" ht="15" hidden="false" customHeight="false" outlineLevel="0" collapsed="false">
      <c r="A9179" s="0" t="n">
        <f aca="false">+A9178+1</f>
        <v>9146</v>
      </c>
      <c r="B9179" s="4" t="n">
        <v>373140</v>
      </c>
      <c r="C9179" s="5" t="n">
        <f aca="false">_xlfn.NUMBERVALUE(MID(B9179,1,1))</f>
        <v>3</v>
      </c>
    </row>
    <row r="9180" customFormat="false" ht="15" hidden="false" customHeight="false" outlineLevel="0" collapsed="false">
      <c r="A9180" s="0" t="n">
        <f aca="false">+A9179+1</f>
        <v>9147</v>
      </c>
      <c r="B9180" s="4" t="n">
        <v>604</v>
      </c>
      <c r="C9180" s="5" t="n">
        <f aca="false">_xlfn.NUMBERVALUE(MID(B9180,1,1))</f>
        <v>6</v>
      </c>
    </row>
    <row r="9181" customFormat="false" ht="15" hidden="false" customHeight="false" outlineLevel="0" collapsed="false">
      <c r="A9181" s="0" t="n">
        <f aca="false">+A9180+1</f>
        <v>9148</v>
      </c>
      <c r="B9181" s="4" t="n">
        <v>35694</v>
      </c>
      <c r="C9181" s="5" t="n">
        <f aca="false">_xlfn.NUMBERVALUE(MID(B9181,1,1))</f>
        <v>3</v>
      </c>
    </row>
    <row r="9182" customFormat="false" ht="15" hidden="false" customHeight="false" outlineLevel="0" collapsed="false">
      <c r="A9182" s="0" t="n">
        <f aca="false">+A9181+1</f>
        <v>9149</v>
      </c>
      <c r="B9182" s="4" t="n">
        <v>2889</v>
      </c>
      <c r="C9182" s="5" t="n">
        <f aca="false">_xlfn.NUMBERVALUE(MID(B9182,1,1))</f>
        <v>2</v>
      </c>
    </row>
    <row r="9183" customFormat="false" ht="15" hidden="false" customHeight="false" outlineLevel="0" collapsed="false">
      <c r="A9183" s="0" t="n">
        <f aca="false">+A9182+1</f>
        <v>9150</v>
      </c>
      <c r="B9183" s="4" t="n">
        <v>378399</v>
      </c>
      <c r="C9183" s="5" t="n">
        <f aca="false">_xlfn.NUMBERVALUE(MID(B9183,1,1))</f>
        <v>3</v>
      </c>
    </row>
    <row r="9184" customFormat="false" ht="15" hidden="false" customHeight="false" outlineLevel="0" collapsed="false">
      <c r="A9184" s="0" t="n">
        <f aca="false">+A9183+1</f>
        <v>9151</v>
      </c>
      <c r="B9184" s="4" t="n">
        <v>30553</v>
      </c>
      <c r="C9184" s="5" t="n">
        <f aca="false">_xlfn.NUMBERVALUE(MID(B9184,1,1))</f>
        <v>3</v>
      </c>
    </row>
    <row r="9185" customFormat="false" ht="15" hidden="false" customHeight="false" outlineLevel="0" collapsed="false">
      <c r="A9185" s="0" t="n">
        <f aca="false">+A9184+1</f>
        <v>9152</v>
      </c>
      <c r="B9185" s="4" t="n">
        <v>324149</v>
      </c>
      <c r="C9185" s="5" t="n">
        <f aca="false">_xlfn.NUMBERVALUE(MID(B9185,1,1))</f>
        <v>3</v>
      </c>
    </row>
    <row r="9186" customFormat="false" ht="15" hidden="false" customHeight="false" outlineLevel="0" collapsed="false">
      <c r="A9186" s="0" t="n">
        <f aca="false">+A9185+1</f>
        <v>9153</v>
      </c>
      <c r="B9186" s="4" t="n">
        <v>259319</v>
      </c>
      <c r="C9186" s="5" t="n">
        <f aca="false">_xlfn.NUMBERVALUE(MID(B9186,1,1))</f>
        <v>2</v>
      </c>
    </row>
    <row r="9187" customFormat="false" ht="15" hidden="false" customHeight="false" outlineLevel="0" collapsed="false">
      <c r="A9187" s="0" t="n">
        <f aca="false">+A9186+1</f>
        <v>9154</v>
      </c>
      <c r="B9187" s="4" t="n">
        <v>12637</v>
      </c>
      <c r="C9187" s="5" t="n">
        <f aca="false">_xlfn.NUMBERVALUE(MID(B9187,1,1))</f>
        <v>1</v>
      </c>
    </row>
    <row r="9188" customFormat="false" ht="15" hidden="false" customHeight="false" outlineLevel="0" collapsed="false">
      <c r="A9188" s="0" t="n">
        <f aca="false">+A9187+1</f>
        <v>9155</v>
      </c>
      <c r="B9188" s="4" t="n">
        <v>504</v>
      </c>
      <c r="C9188" s="5" t="n">
        <f aca="false">_xlfn.NUMBERVALUE(MID(B9188,1,1))</f>
        <v>5</v>
      </c>
    </row>
    <row r="9189" customFormat="false" ht="15" hidden="false" customHeight="false" outlineLevel="0" collapsed="false">
      <c r="A9189" s="0" t="n">
        <f aca="false">+A9188+1</f>
        <v>9156</v>
      </c>
      <c r="B9189" s="4" t="n">
        <v>2393</v>
      </c>
      <c r="C9189" s="5" t="n">
        <f aca="false">_xlfn.NUMBERVALUE(MID(B9189,1,1))</f>
        <v>2</v>
      </c>
    </row>
    <row r="9190" customFormat="false" ht="15" hidden="false" customHeight="false" outlineLevel="0" collapsed="false">
      <c r="A9190" s="0" t="n">
        <f aca="false">+A9189+1</f>
        <v>9157</v>
      </c>
      <c r="B9190" s="4" t="n">
        <v>27846</v>
      </c>
      <c r="C9190" s="5" t="n">
        <f aca="false">_xlfn.NUMBERVALUE(MID(B9190,1,1))</f>
        <v>2</v>
      </c>
    </row>
    <row r="9191" customFormat="false" ht="15" hidden="false" customHeight="false" outlineLevel="0" collapsed="false">
      <c r="A9191" s="0" t="n">
        <f aca="false">+A9190+1</f>
        <v>9158</v>
      </c>
      <c r="B9191" s="4" t="n">
        <v>278454</v>
      </c>
      <c r="C9191" s="5" t="n">
        <f aca="false">_xlfn.NUMBERVALUE(MID(B9191,1,1))</f>
        <v>2</v>
      </c>
    </row>
    <row r="9192" customFormat="false" ht="15" hidden="false" customHeight="false" outlineLevel="0" collapsed="false">
      <c r="A9192" s="0" t="n">
        <f aca="false">+A9191+1</f>
        <v>9159</v>
      </c>
      <c r="B9192" s="4" t="n">
        <v>14396</v>
      </c>
      <c r="C9192" s="5" t="n">
        <f aca="false">_xlfn.NUMBERVALUE(MID(B9192,1,1))</f>
        <v>1</v>
      </c>
    </row>
    <row r="9193" customFormat="false" ht="15" hidden="false" customHeight="false" outlineLevel="0" collapsed="false">
      <c r="A9193" s="0" t="n">
        <f aca="false">+A9192+1</f>
        <v>9160</v>
      </c>
      <c r="B9193" s="4" t="n">
        <v>499</v>
      </c>
      <c r="C9193" s="5" t="n">
        <f aca="false">_xlfn.NUMBERVALUE(MID(B9193,1,1))</f>
        <v>4</v>
      </c>
    </row>
    <row r="9194" customFormat="false" ht="15" hidden="false" customHeight="false" outlineLevel="0" collapsed="false">
      <c r="A9194" s="0" t="n">
        <f aca="false">+A9193+1</f>
        <v>9161</v>
      </c>
      <c r="B9194" s="4" t="n">
        <v>561</v>
      </c>
      <c r="C9194" s="5" t="n">
        <f aca="false">_xlfn.NUMBERVALUE(MID(B9194,1,1))</f>
        <v>5</v>
      </c>
    </row>
    <row r="9195" customFormat="false" ht="15" hidden="false" customHeight="false" outlineLevel="0" collapsed="false">
      <c r="A9195" s="0" t="n">
        <f aca="false">+A9194+1</f>
        <v>9162</v>
      </c>
      <c r="B9195" s="4" t="n">
        <v>259319</v>
      </c>
      <c r="C9195" s="5" t="n">
        <f aca="false">_xlfn.NUMBERVALUE(MID(B9195,1,1))</f>
        <v>2</v>
      </c>
    </row>
    <row r="9196" customFormat="false" ht="15" hidden="false" customHeight="false" outlineLevel="0" collapsed="false">
      <c r="A9196" s="0" t="n">
        <f aca="false">+A9195+1</f>
        <v>9163</v>
      </c>
      <c r="B9196" s="4" t="n">
        <v>13141</v>
      </c>
      <c r="C9196" s="5" t="n">
        <f aca="false">_xlfn.NUMBERVALUE(MID(B9196,1,1))</f>
        <v>1</v>
      </c>
    </row>
    <row r="9197" customFormat="false" ht="15" hidden="false" customHeight="false" outlineLevel="0" collapsed="false">
      <c r="A9197" s="0" t="n">
        <f aca="false">+A9196+1</f>
        <v>9164</v>
      </c>
      <c r="B9197" s="4" t="n">
        <v>67200</v>
      </c>
      <c r="C9197" s="5" t="n">
        <f aca="false">_xlfn.NUMBERVALUE(MID(B9197,1,1))</f>
        <v>6</v>
      </c>
    </row>
    <row r="9198" customFormat="false" ht="15" hidden="false" customHeight="false" outlineLevel="0" collapsed="false">
      <c r="A9198" s="0" t="n">
        <f aca="false">+A9197+1</f>
        <v>9165</v>
      </c>
      <c r="B9198" s="4" t="n">
        <v>53760</v>
      </c>
      <c r="C9198" s="5" t="n">
        <f aca="false">_xlfn.NUMBERVALUE(MID(B9198,1,1))</f>
        <v>5</v>
      </c>
    </row>
    <row r="9199" customFormat="false" ht="15" hidden="false" customHeight="false" outlineLevel="0" collapsed="false">
      <c r="A9199" s="0" t="n">
        <f aca="false">+A9198+1</f>
        <v>9166</v>
      </c>
      <c r="B9199" s="4" t="n">
        <v>6109</v>
      </c>
      <c r="C9199" s="5" t="n">
        <f aca="false">_xlfn.NUMBERVALUE(MID(B9199,1,1))</f>
        <v>6</v>
      </c>
    </row>
    <row r="9200" customFormat="false" ht="15" hidden="false" customHeight="false" outlineLevel="0" collapsed="false">
      <c r="A9200" s="0" t="n">
        <f aca="false">+A9199+1</f>
        <v>9167</v>
      </c>
      <c r="B9200" s="4" t="n">
        <v>61091</v>
      </c>
      <c r="C9200" s="5" t="n">
        <f aca="false">_xlfn.NUMBERVALUE(MID(B9200,1,1))</f>
        <v>6</v>
      </c>
    </row>
    <row r="9201" customFormat="false" ht="15" hidden="false" customHeight="false" outlineLevel="0" collapsed="false">
      <c r="A9201" s="0" t="n">
        <f aca="false">+A9200+1</f>
        <v>9168</v>
      </c>
      <c r="B9201" s="4" t="n">
        <v>53760</v>
      </c>
      <c r="C9201" s="5" t="n">
        <f aca="false">_xlfn.NUMBERVALUE(MID(B9201,1,1))</f>
        <v>5</v>
      </c>
    </row>
    <row r="9202" customFormat="false" ht="15" hidden="false" customHeight="false" outlineLevel="0" collapsed="false">
      <c r="A9202" s="0" t="n">
        <f aca="false">+A9201+1</f>
        <v>9169</v>
      </c>
      <c r="B9202" s="4" t="n">
        <v>161017</v>
      </c>
      <c r="C9202" s="5" t="n">
        <f aca="false">_xlfn.NUMBERVALUE(MID(B9202,1,1))</f>
        <v>1</v>
      </c>
    </row>
    <row r="9203" customFormat="false" ht="15" hidden="false" customHeight="false" outlineLevel="0" collapsed="false">
      <c r="A9203" s="0" t="n">
        <f aca="false">+A9202+1</f>
        <v>9170</v>
      </c>
      <c r="B9203" s="4" t="n">
        <v>216855</v>
      </c>
      <c r="C9203" s="5" t="n">
        <f aca="false">_xlfn.NUMBERVALUE(MID(B9203,1,1))</f>
        <v>2</v>
      </c>
    </row>
    <row r="9204" customFormat="false" ht="15" hidden="false" customHeight="false" outlineLevel="0" collapsed="false">
      <c r="A9204" s="0" t="n">
        <f aca="false">+A9203+1</f>
        <v>9171</v>
      </c>
      <c r="B9204" s="4" t="n">
        <v>14638</v>
      </c>
      <c r="C9204" s="5" t="n">
        <f aca="false">_xlfn.NUMBERVALUE(MID(B9204,1,1))</f>
        <v>1</v>
      </c>
    </row>
    <row r="9205" customFormat="false" ht="15" hidden="false" customHeight="false" outlineLevel="0" collapsed="false">
      <c r="A9205" s="0" t="n">
        <f aca="false">+A9204+1</f>
        <v>9172</v>
      </c>
      <c r="B9205" s="4" t="n">
        <v>146379</v>
      </c>
      <c r="C9205" s="5" t="n">
        <f aca="false">_xlfn.NUMBERVALUE(MID(B9205,1,1))</f>
        <v>1</v>
      </c>
    </row>
    <row r="9206" customFormat="false" ht="15" hidden="false" customHeight="false" outlineLevel="0" collapsed="false">
      <c r="A9206" s="0" t="n">
        <f aca="false">+A9205+1</f>
        <v>9173</v>
      </c>
      <c r="B9206" s="4" t="n">
        <v>216855</v>
      </c>
      <c r="C9206" s="5" t="n">
        <f aca="false">_xlfn.NUMBERVALUE(MID(B9206,1,1))</f>
        <v>2</v>
      </c>
    </row>
    <row r="9207" customFormat="false" ht="15" hidden="false" customHeight="false" outlineLevel="0" collapsed="false">
      <c r="A9207" s="0" t="n">
        <f aca="false">+A9206+1</f>
        <v>9174</v>
      </c>
      <c r="B9207" s="4" t="n">
        <v>90226</v>
      </c>
      <c r="C9207" s="5" t="n">
        <f aca="false">_xlfn.NUMBERVALUE(MID(B9207,1,1))</f>
        <v>9</v>
      </c>
    </row>
    <row r="9208" customFormat="false" ht="15" hidden="false" customHeight="false" outlineLevel="0" collapsed="false">
      <c r="A9208" s="0" t="n">
        <f aca="false">+A9207+1</f>
        <v>9175</v>
      </c>
      <c r="B9208" s="4" t="n">
        <v>89636</v>
      </c>
      <c r="C9208" s="5" t="n">
        <f aca="false">_xlfn.NUMBERVALUE(MID(B9208,1,1))</f>
        <v>8</v>
      </c>
    </row>
    <row r="9209" customFormat="false" ht="15" hidden="false" customHeight="false" outlineLevel="0" collapsed="false">
      <c r="A9209" s="0" t="n">
        <f aca="false">+A9208+1</f>
        <v>9176</v>
      </c>
      <c r="B9209" s="4" t="n">
        <v>8202</v>
      </c>
      <c r="C9209" s="5" t="n">
        <f aca="false">_xlfn.NUMBERVALUE(MID(B9209,1,1))</f>
        <v>8</v>
      </c>
    </row>
    <row r="9210" customFormat="false" ht="15" hidden="false" customHeight="false" outlineLevel="0" collapsed="false">
      <c r="A9210" s="0" t="n">
        <f aca="false">+A9209+1</f>
        <v>9177</v>
      </c>
      <c r="B9210" s="4" t="n">
        <v>82024</v>
      </c>
      <c r="C9210" s="5" t="n">
        <f aca="false">_xlfn.NUMBERVALUE(MID(B9210,1,1))</f>
        <v>8</v>
      </c>
    </row>
    <row r="9211" customFormat="false" ht="15" hidden="false" customHeight="false" outlineLevel="0" collapsed="false">
      <c r="A9211" s="0" t="n">
        <f aca="false">+A9210+1</f>
        <v>9178</v>
      </c>
      <c r="B9211" s="4" t="n">
        <v>89636</v>
      </c>
      <c r="C9211" s="5" t="n">
        <f aca="false">_xlfn.NUMBERVALUE(MID(B9211,1,1))</f>
        <v>8</v>
      </c>
    </row>
    <row r="9212" customFormat="false" ht="15" hidden="false" customHeight="false" outlineLevel="0" collapsed="false">
      <c r="A9212" s="0" t="n">
        <f aca="false">+A9211+1</f>
        <v>9179</v>
      </c>
      <c r="B9212" s="4" t="n">
        <v>20300</v>
      </c>
      <c r="C9212" s="5" t="n">
        <f aca="false">_xlfn.NUMBERVALUE(MID(B9212,1,1))</f>
        <v>2</v>
      </c>
    </row>
    <row r="9213" customFormat="false" ht="15" hidden="false" customHeight="false" outlineLevel="0" collapsed="false">
      <c r="A9213" s="0" t="n">
        <f aca="false">+A9212+1</f>
        <v>9180</v>
      </c>
      <c r="B9213" s="4" t="n">
        <v>58231</v>
      </c>
      <c r="C9213" s="5" t="n">
        <f aca="false">_xlfn.NUMBERVALUE(MID(B9213,1,1))</f>
        <v>5</v>
      </c>
    </row>
    <row r="9214" customFormat="false" ht="15" hidden="false" customHeight="false" outlineLevel="0" collapsed="false">
      <c r="A9214" s="0" t="n">
        <f aca="false">+A9213+1</f>
        <v>9181</v>
      </c>
      <c r="B9214" s="4" t="n">
        <v>1845</v>
      </c>
      <c r="C9214" s="5" t="n">
        <f aca="false">_xlfn.NUMBERVALUE(MID(B9214,1,1))</f>
        <v>1</v>
      </c>
    </row>
    <row r="9215" customFormat="false" ht="15" hidden="false" customHeight="false" outlineLevel="0" collapsed="false">
      <c r="A9215" s="0" t="n">
        <f aca="false">+A9214+1</f>
        <v>9182</v>
      </c>
      <c r="B9215" s="4" t="n">
        <v>18455</v>
      </c>
      <c r="C9215" s="5" t="n">
        <f aca="false">_xlfn.NUMBERVALUE(MID(B9215,1,1))</f>
        <v>1</v>
      </c>
    </row>
    <row r="9216" customFormat="false" ht="15" hidden="false" customHeight="false" outlineLevel="0" collapsed="false">
      <c r="A9216" s="0" t="n">
        <f aca="false">+A9215+1</f>
        <v>9183</v>
      </c>
      <c r="B9216" s="4" t="n">
        <v>58231</v>
      </c>
      <c r="C9216" s="5" t="n">
        <f aca="false">_xlfn.NUMBERVALUE(MID(B9216,1,1))</f>
        <v>5</v>
      </c>
    </row>
    <row r="9217" customFormat="false" ht="15" hidden="false" customHeight="false" outlineLevel="0" collapsed="false">
      <c r="A9217" s="0" t="n">
        <f aca="false">+A9216+1</f>
        <v>9184</v>
      </c>
      <c r="B9217" s="4" t="n">
        <v>32740</v>
      </c>
      <c r="C9217" s="5" t="n">
        <f aca="false">_xlfn.NUMBERVALUE(MID(B9217,1,1))</f>
        <v>3</v>
      </c>
    </row>
    <row r="9218" customFormat="false" ht="15" hidden="false" customHeight="false" outlineLevel="0" collapsed="false">
      <c r="A9218" s="0" t="n">
        <f aca="false">+A9217+1</f>
        <v>9185</v>
      </c>
      <c r="B9218" s="4" t="n">
        <v>116462</v>
      </c>
      <c r="C9218" s="5" t="n">
        <f aca="false">_xlfn.NUMBERVALUE(MID(B9218,1,1))</f>
        <v>1</v>
      </c>
    </row>
    <row r="9219" customFormat="false" ht="15" hidden="false" customHeight="false" outlineLevel="0" collapsed="false">
      <c r="A9219" s="0" t="n">
        <f aca="false">+A9218+1</f>
        <v>9186</v>
      </c>
      <c r="B9219" s="4" t="n">
        <v>2976</v>
      </c>
      <c r="C9219" s="5" t="n">
        <f aca="false">_xlfn.NUMBERVALUE(MID(B9219,1,1))</f>
        <v>2</v>
      </c>
    </row>
    <row r="9220" customFormat="false" ht="15" hidden="false" customHeight="false" outlineLevel="0" collapsed="false">
      <c r="A9220" s="0" t="n">
        <f aca="false">+A9219+1</f>
        <v>9187</v>
      </c>
      <c r="B9220" s="4" t="n">
        <v>29764</v>
      </c>
      <c r="C9220" s="5" t="n">
        <f aca="false">_xlfn.NUMBERVALUE(MID(B9220,1,1))</f>
        <v>2</v>
      </c>
    </row>
    <row r="9221" customFormat="false" ht="15" hidden="false" customHeight="false" outlineLevel="0" collapsed="false">
      <c r="A9221" s="0" t="n">
        <f aca="false">+A9220+1</f>
        <v>9188</v>
      </c>
      <c r="B9221" s="4" t="n">
        <v>116462</v>
      </c>
      <c r="C9221" s="5" t="n">
        <f aca="false">_xlfn.NUMBERVALUE(MID(B9221,1,1))</f>
        <v>1</v>
      </c>
    </row>
    <row r="9222" customFormat="false" ht="15" hidden="false" customHeight="false" outlineLevel="0" collapsed="false">
      <c r="A9222" s="0" t="n">
        <f aca="false">+A9221+1</f>
        <v>9189</v>
      </c>
      <c r="B9222" s="4" t="n">
        <v>127753</v>
      </c>
      <c r="C9222" s="5" t="n">
        <f aca="false">_xlfn.NUMBERVALUE(MID(B9222,1,1))</f>
        <v>1</v>
      </c>
    </row>
    <row r="9223" customFormat="false" ht="15" hidden="false" customHeight="false" outlineLevel="0" collapsed="false">
      <c r="A9223" s="0" t="n">
        <f aca="false">+A9222+1</f>
        <v>9190</v>
      </c>
      <c r="B9223" s="4" t="n">
        <v>194310</v>
      </c>
      <c r="C9223" s="5" t="n">
        <f aca="false">_xlfn.NUMBERVALUE(MID(B9223,1,1))</f>
        <v>1</v>
      </c>
    </row>
    <row r="9224" customFormat="false" ht="15" hidden="false" customHeight="false" outlineLevel="0" collapsed="false">
      <c r="A9224" s="0" t="n">
        <f aca="false">+A9223+1</f>
        <v>9191</v>
      </c>
      <c r="B9224" s="4" t="n">
        <v>11614</v>
      </c>
      <c r="C9224" s="5" t="n">
        <f aca="false">_xlfn.NUMBERVALUE(MID(B9224,1,1))</f>
        <v>1</v>
      </c>
    </row>
    <row r="9225" customFormat="false" ht="15" hidden="false" customHeight="false" outlineLevel="0" collapsed="false">
      <c r="A9225" s="0" t="n">
        <f aca="false">+A9224+1</f>
        <v>9192</v>
      </c>
      <c r="B9225" s="4" t="n">
        <v>116139</v>
      </c>
      <c r="C9225" s="5" t="n">
        <f aca="false">_xlfn.NUMBERVALUE(MID(B9225,1,1))</f>
        <v>1</v>
      </c>
    </row>
    <row r="9226" customFormat="false" ht="15" hidden="false" customHeight="false" outlineLevel="0" collapsed="false">
      <c r="A9226" s="0" t="n">
        <f aca="false">+A9225+1</f>
        <v>9193</v>
      </c>
      <c r="B9226" s="4" t="n">
        <v>194310</v>
      </c>
      <c r="C9226" s="5" t="n">
        <f aca="false">_xlfn.NUMBERVALUE(MID(B9226,1,1))</f>
        <v>1</v>
      </c>
    </row>
    <row r="9227" customFormat="false" ht="15" hidden="false" customHeight="false" outlineLevel="0" collapsed="false">
      <c r="A9227" s="0" t="n">
        <f aca="false">+A9226+1</f>
        <v>9194</v>
      </c>
      <c r="B9227" s="4" t="n">
        <v>235739</v>
      </c>
      <c r="C9227" s="5" t="n">
        <f aca="false">_xlfn.NUMBERVALUE(MID(B9227,1,1))</f>
        <v>2</v>
      </c>
    </row>
    <row r="9228" customFormat="false" ht="15" hidden="false" customHeight="false" outlineLevel="0" collapsed="false">
      <c r="A9228" s="0" t="n">
        <f aca="false">+A9227+1</f>
        <v>9195</v>
      </c>
      <c r="B9228" s="4" t="n">
        <v>314167</v>
      </c>
      <c r="C9228" s="5" t="n">
        <f aca="false">_xlfn.NUMBERVALUE(MID(B9228,1,1))</f>
        <v>3</v>
      </c>
    </row>
    <row r="9229" customFormat="false" ht="15" hidden="false" customHeight="false" outlineLevel="0" collapsed="false">
      <c r="A9229" s="0" t="n">
        <f aca="false">+A9228+1</f>
        <v>9196</v>
      </c>
      <c r="B9229" s="4" t="n">
        <v>21431</v>
      </c>
      <c r="C9229" s="5" t="n">
        <f aca="false">_xlfn.NUMBERVALUE(MID(B9229,1,1))</f>
        <v>2</v>
      </c>
    </row>
    <row r="9230" customFormat="false" ht="15" hidden="false" customHeight="false" outlineLevel="0" collapsed="false">
      <c r="A9230" s="0" t="n">
        <f aca="false">+A9229+1</f>
        <v>9197</v>
      </c>
      <c r="B9230" s="4" t="n">
        <v>214308</v>
      </c>
      <c r="C9230" s="5" t="n">
        <f aca="false">_xlfn.NUMBERVALUE(MID(B9230,1,1))</f>
        <v>2</v>
      </c>
    </row>
    <row r="9231" customFormat="false" ht="15" hidden="false" customHeight="false" outlineLevel="0" collapsed="false">
      <c r="A9231" s="0" t="n">
        <f aca="false">+A9230+1</f>
        <v>9198</v>
      </c>
      <c r="B9231" s="4" t="n">
        <v>314167</v>
      </c>
      <c r="C9231" s="5" t="n">
        <f aca="false">_xlfn.NUMBERVALUE(MID(B9231,1,1))</f>
        <v>3</v>
      </c>
    </row>
    <row r="9232" customFormat="false" ht="15" hidden="false" customHeight="false" outlineLevel="0" collapsed="false">
      <c r="A9232" s="0" t="n">
        <f aca="false">+A9231+1</f>
        <v>9199</v>
      </c>
      <c r="B9232" s="4" t="n">
        <v>199700</v>
      </c>
      <c r="C9232" s="5" t="n">
        <f aca="false">_xlfn.NUMBERVALUE(MID(B9232,1,1))</f>
        <v>1</v>
      </c>
    </row>
    <row r="9233" customFormat="false" ht="15" hidden="false" customHeight="false" outlineLevel="0" collapsed="false">
      <c r="A9233" s="0" t="n">
        <f aca="false">+A9232+1</f>
        <v>9200</v>
      </c>
      <c r="B9233" s="4" t="n">
        <v>205723</v>
      </c>
      <c r="C9233" s="5" t="n">
        <f aca="false">_xlfn.NUMBERVALUE(MID(B9233,1,1))</f>
        <v>2</v>
      </c>
    </row>
    <row r="9234" customFormat="false" ht="15" hidden="false" customHeight="false" outlineLevel="0" collapsed="false">
      <c r="A9234" s="0" t="n">
        <f aca="false">+A9233+1</f>
        <v>9201</v>
      </c>
      <c r="B9234" s="4" t="n">
        <v>18155</v>
      </c>
      <c r="C9234" s="5" t="n">
        <f aca="false">_xlfn.NUMBERVALUE(MID(B9234,1,1))</f>
        <v>1</v>
      </c>
    </row>
    <row r="9235" customFormat="false" ht="15" hidden="false" customHeight="false" outlineLevel="0" collapsed="false">
      <c r="A9235" s="0" t="n">
        <f aca="false">+A9234+1</f>
        <v>9202</v>
      </c>
      <c r="B9235" s="4" t="n">
        <v>181545</v>
      </c>
      <c r="C9235" s="5" t="n">
        <f aca="false">_xlfn.NUMBERVALUE(MID(B9235,1,1))</f>
        <v>1</v>
      </c>
    </row>
    <row r="9236" customFormat="false" ht="15" hidden="false" customHeight="false" outlineLevel="0" collapsed="false">
      <c r="A9236" s="0" t="n">
        <f aca="false">+A9235+1</f>
        <v>9203</v>
      </c>
      <c r="B9236" s="4" t="n">
        <v>205723</v>
      </c>
      <c r="C9236" s="5" t="n">
        <f aca="false">_xlfn.NUMBERVALUE(MID(B9236,1,1))</f>
        <v>2</v>
      </c>
    </row>
    <row r="9237" customFormat="false" ht="15" hidden="false" customHeight="false" outlineLevel="0" collapsed="false">
      <c r="A9237" s="0" t="n">
        <f aca="false">+A9236+1</f>
        <v>9204</v>
      </c>
      <c r="B9237" s="4" t="n">
        <v>88664</v>
      </c>
      <c r="C9237" s="5" t="n">
        <f aca="false">_xlfn.NUMBERVALUE(MID(B9237,1,1))</f>
        <v>8</v>
      </c>
    </row>
    <row r="9238" customFormat="false" ht="15" hidden="false" customHeight="false" outlineLevel="0" collapsed="false">
      <c r="A9238" s="0" t="n">
        <f aca="false">+A9237+1</f>
        <v>9205</v>
      </c>
      <c r="B9238" s="4" t="n">
        <v>32604</v>
      </c>
      <c r="C9238" s="5" t="n">
        <f aca="false">_xlfn.NUMBERVALUE(MID(B9238,1,1))</f>
        <v>3</v>
      </c>
    </row>
    <row r="9239" customFormat="false" ht="15" hidden="false" customHeight="false" outlineLevel="0" collapsed="false">
      <c r="A9239" s="0" t="n">
        <f aca="false">+A9238+1</f>
        <v>9206</v>
      </c>
      <c r="B9239" s="4" t="n">
        <v>8060</v>
      </c>
      <c r="C9239" s="5" t="n">
        <f aca="false">_xlfn.NUMBERVALUE(MID(B9239,1,1))</f>
        <v>8</v>
      </c>
    </row>
    <row r="9240" customFormat="false" ht="15" hidden="false" customHeight="false" outlineLevel="0" collapsed="false">
      <c r="A9240" s="0" t="n">
        <f aca="false">+A9239+1</f>
        <v>9207</v>
      </c>
      <c r="B9240" s="4" t="n">
        <v>80604</v>
      </c>
      <c r="C9240" s="5" t="n">
        <f aca="false">_xlfn.NUMBERVALUE(MID(B9240,1,1))</f>
        <v>8</v>
      </c>
    </row>
    <row r="9241" customFormat="false" ht="15" hidden="false" customHeight="false" outlineLevel="0" collapsed="false">
      <c r="A9241" s="0" t="n">
        <f aca="false">+A9240+1</f>
        <v>9208</v>
      </c>
      <c r="B9241" s="4" t="n">
        <v>32604</v>
      </c>
      <c r="C9241" s="5" t="n">
        <f aca="false">_xlfn.NUMBERVALUE(MID(B9241,1,1))</f>
        <v>3</v>
      </c>
    </row>
    <row r="9242" customFormat="false" ht="15" hidden="false" customHeight="false" outlineLevel="0" collapsed="false">
      <c r="A9242" s="0" t="n">
        <f aca="false">+A9241+1</f>
        <v>9209</v>
      </c>
      <c r="B9242" s="4" t="n">
        <v>16370</v>
      </c>
      <c r="C9242" s="5" t="n">
        <f aca="false">_xlfn.NUMBERVALUE(MID(B9242,1,1))</f>
        <v>1</v>
      </c>
    </row>
    <row r="9243" customFormat="false" ht="15" hidden="false" customHeight="false" outlineLevel="0" collapsed="false">
      <c r="A9243" s="0" t="n">
        <f aca="false">+A9242+1</f>
        <v>9210</v>
      </c>
      <c r="B9243" s="4" t="n">
        <v>58231</v>
      </c>
      <c r="C9243" s="5" t="n">
        <f aca="false">_xlfn.NUMBERVALUE(MID(B9243,1,1))</f>
        <v>5</v>
      </c>
    </row>
    <row r="9244" customFormat="false" ht="15" hidden="false" customHeight="false" outlineLevel="0" collapsed="false">
      <c r="A9244" s="0" t="n">
        <f aca="false">+A9243+1</f>
        <v>9211</v>
      </c>
      <c r="B9244" s="4" t="n">
        <v>1488</v>
      </c>
      <c r="C9244" s="5" t="n">
        <f aca="false">_xlfn.NUMBERVALUE(MID(B9244,1,1))</f>
        <v>1</v>
      </c>
    </row>
    <row r="9245" customFormat="false" ht="15" hidden="false" customHeight="false" outlineLevel="0" collapsed="false">
      <c r="A9245" s="0" t="n">
        <f aca="false">+A9244+1</f>
        <v>9212</v>
      </c>
      <c r="B9245" s="4" t="n">
        <v>14882</v>
      </c>
      <c r="C9245" s="5" t="n">
        <f aca="false">_xlfn.NUMBERVALUE(MID(B9245,1,1))</f>
        <v>1</v>
      </c>
    </row>
    <row r="9246" customFormat="false" ht="15" hidden="false" customHeight="false" outlineLevel="0" collapsed="false">
      <c r="A9246" s="0" t="n">
        <f aca="false">+A9245+1</f>
        <v>9213</v>
      </c>
      <c r="B9246" s="4" t="n">
        <v>58231</v>
      </c>
      <c r="C9246" s="5" t="n">
        <f aca="false">_xlfn.NUMBERVALUE(MID(B9246,1,1))</f>
        <v>5</v>
      </c>
    </row>
    <row r="9247" customFormat="false" ht="15" hidden="false" customHeight="false" outlineLevel="0" collapsed="false">
      <c r="A9247" s="0" t="n">
        <f aca="false">+A9246+1</f>
        <v>9214</v>
      </c>
      <c r="B9247" s="4" t="n">
        <v>167230</v>
      </c>
      <c r="C9247" s="5" t="n">
        <f aca="false">_xlfn.NUMBERVALUE(MID(B9247,1,1))</f>
        <v>1</v>
      </c>
    </row>
    <row r="9248" customFormat="false" ht="15" hidden="false" customHeight="false" outlineLevel="0" collapsed="false">
      <c r="A9248" s="0" t="n">
        <f aca="false">+A9247+1</f>
        <v>9215</v>
      </c>
      <c r="B9248" s="4" t="n">
        <v>54002</v>
      </c>
      <c r="C9248" s="5" t="n">
        <f aca="false">_xlfn.NUMBERVALUE(MID(B9248,1,1))</f>
        <v>5</v>
      </c>
    </row>
    <row r="9249" customFormat="false" ht="15" hidden="false" customHeight="false" outlineLevel="0" collapsed="false">
      <c r="A9249" s="0" t="n">
        <f aca="false">+A9248+1</f>
        <v>9216</v>
      </c>
      <c r="B9249" s="4" t="n">
        <v>15203</v>
      </c>
      <c r="C9249" s="5" t="n">
        <f aca="false">_xlfn.NUMBERVALUE(MID(B9249,1,1))</f>
        <v>1</v>
      </c>
    </row>
    <row r="9250" customFormat="false" ht="15" hidden="false" customHeight="false" outlineLevel="0" collapsed="false">
      <c r="A9250" s="0" t="n">
        <f aca="false">+A9249+1</f>
        <v>9217</v>
      </c>
      <c r="B9250" s="4" t="n">
        <v>152027</v>
      </c>
      <c r="C9250" s="5" t="n">
        <f aca="false">_xlfn.NUMBERVALUE(MID(B9250,1,1))</f>
        <v>1</v>
      </c>
    </row>
    <row r="9251" customFormat="false" ht="15" hidden="false" customHeight="false" outlineLevel="0" collapsed="false">
      <c r="A9251" s="0" t="n">
        <f aca="false">+A9250+1</f>
        <v>9218</v>
      </c>
      <c r="B9251" s="4" t="n">
        <v>54002</v>
      </c>
      <c r="C9251" s="5" t="n">
        <f aca="false">_xlfn.NUMBERVALUE(MID(B9251,1,1))</f>
        <v>5</v>
      </c>
    </row>
    <row r="9252" customFormat="false" ht="15" hidden="false" customHeight="false" outlineLevel="0" collapsed="false">
      <c r="A9252" s="0" t="n">
        <f aca="false">+A9251+1</f>
        <v>9219</v>
      </c>
      <c r="B9252" s="4" t="n">
        <v>587644</v>
      </c>
      <c r="C9252" s="5" t="n">
        <f aca="false">_xlfn.NUMBERVALUE(MID(B9252,1,1))</f>
        <v>5</v>
      </c>
    </row>
    <row r="9253" customFormat="false" ht="15" hidden="false" customHeight="false" outlineLevel="0" collapsed="false">
      <c r="A9253" s="0" t="n">
        <f aca="false">+A9252+1</f>
        <v>9220</v>
      </c>
      <c r="B9253" s="4" t="n">
        <v>720283</v>
      </c>
      <c r="C9253" s="5" t="n">
        <f aca="false">_xlfn.NUMBERVALUE(MID(B9253,1,1))</f>
        <v>7</v>
      </c>
    </row>
    <row r="9254" customFormat="false" ht="15" hidden="false" customHeight="false" outlineLevel="0" collapsed="false">
      <c r="A9254" s="0" t="n">
        <f aca="false">+A9253+1</f>
        <v>9221</v>
      </c>
      <c r="B9254" s="4" t="n">
        <v>53422</v>
      </c>
      <c r="C9254" s="5" t="n">
        <f aca="false">_xlfn.NUMBERVALUE(MID(B9254,1,1))</f>
        <v>5</v>
      </c>
    </row>
    <row r="9255" customFormat="false" ht="15" hidden="false" customHeight="false" outlineLevel="0" collapsed="false">
      <c r="A9255" s="0" t="n">
        <f aca="false">+A9254+1</f>
        <v>9222</v>
      </c>
      <c r="B9255" s="4" t="n">
        <v>534222</v>
      </c>
      <c r="C9255" s="5" t="n">
        <f aca="false">_xlfn.NUMBERVALUE(MID(B9255,1,1))</f>
        <v>5</v>
      </c>
    </row>
    <row r="9256" customFormat="false" ht="15" hidden="false" customHeight="false" outlineLevel="0" collapsed="false">
      <c r="A9256" s="0" t="n">
        <f aca="false">+A9255+1</f>
        <v>9223</v>
      </c>
      <c r="B9256" s="4" t="n">
        <v>720283</v>
      </c>
      <c r="C9256" s="5" t="n">
        <f aca="false">_xlfn.NUMBERVALUE(MID(B9256,1,1))</f>
        <v>7</v>
      </c>
    </row>
    <row r="9257" customFormat="false" ht="15" hidden="false" customHeight="false" outlineLevel="0" collapsed="false">
      <c r="A9257" s="0" t="n">
        <f aca="false">+A9256+1</f>
        <v>9224</v>
      </c>
      <c r="B9257" s="4" t="n">
        <v>55529</v>
      </c>
      <c r="C9257" s="5" t="n">
        <f aca="false">_xlfn.NUMBERVALUE(MID(B9257,1,1))</f>
        <v>5</v>
      </c>
    </row>
    <row r="9258" customFormat="false" ht="15" hidden="false" customHeight="false" outlineLevel="0" collapsed="false">
      <c r="A9258" s="0" t="n">
        <f aca="false">+A9257+1</f>
        <v>9225</v>
      </c>
      <c r="B9258" s="4" t="n">
        <v>105153</v>
      </c>
      <c r="C9258" s="5" t="n">
        <f aca="false">_xlfn.NUMBERVALUE(MID(B9258,1,1))</f>
        <v>1</v>
      </c>
    </row>
    <row r="9259" customFormat="false" ht="15" hidden="false" customHeight="false" outlineLevel="0" collapsed="false">
      <c r="A9259" s="0" t="n">
        <f aca="false">+A9258+1</f>
        <v>9226</v>
      </c>
      <c r="B9259" s="4" t="n">
        <v>5048</v>
      </c>
      <c r="C9259" s="5" t="n">
        <f aca="false">_xlfn.NUMBERVALUE(MID(B9259,1,1))</f>
        <v>5</v>
      </c>
    </row>
    <row r="9260" customFormat="false" ht="15" hidden="false" customHeight="false" outlineLevel="0" collapsed="false">
      <c r="A9260" s="0" t="n">
        <f aca="false">+A9259+1</f>
        <v>9227</v>
      </c>
      <c r="B9260" s="4" t="n">
        <v>50481</v>
      </c>
      <c r="C9260" s="5" t="n">
        <f aca="false">_xlfn.NUMBERVALUE(MID(B9260,1,1))</f>
        <v>5</v>
      </c>
    </row>
    <row r="9261" customFormat="false" ht="15" hidden="false" customHeight="false" outlineLevel="0" collapsed="false">
      <c r="A9261" s="0" t="n">
        <f aca="false">+A9260+1</f>
        <v>9228</v>
      </c>
      <c r="B9261" s="4" t="n">
        <v>105153</v>
      </c>
      <c r="C9261" s="5" t="n">
        <f aca="false">_xlfn.NUMBERVALUE(MID(B9261,1,1))</f>
        <v>1</v>
      </c>
    </row>
    <row r="9262" customFormat="false" ht="15" hidden="false" customHeight="false" outlineLevel="0" collapsed="false">
      <c r="A9262" s="0" t="n">
        <f aca="false">+A9261+1</f>
        <v>9229</v>
      </c>
      <c r="B9262" s="4" t="n">
        <v>258750</v>
      </c>
      <c r="C9262" s="5" t="n">
        <f aca="false">_xlfn.NUMBERVALUE(MID(B9262,1,1))</f>
        <v>2</v>
      </c>
    </row>
    <row r="9263" customFormat="false" ht="15" hidden="false" customHeight="false" outlineLevel="0" collapsed="false">
      <c r="A9263" s="0" t="n">
        <f aca="false">+A9262+1</f>
        <v>9230</v>
      </c>
      <c r="B9263" s="4" t="n">
        <v>207000</v>
      </c>
      <c r="C9263" s="5" t="n">
        <f aca="false">_xlfn.NUMBERVALUE(MID(B9263,1,1))</f>
        <v>2</v>
      </c>
    </row>
    <row r="9264" customFormat="false" ht="15" hidden="false" customHeight="false" outlineLevel="0" collapsed="false">
      <c r="A9264" s="0" t="n">
        <f aca="false">+A9263+1</f>
        <v>9231</v>
      </c>
      <c r="B9264" s="4" t="n">
        <v>23523</v>
      </c>
      <c r="C9264" s="5" t="n">
        <f aca="false">_xlfn.NUMBERVALUE(MID(B9264,1,1))</f>
        <v>2</v>
      </c>
    </row>
    <row r="9265" customFormat="false" ht="15" hidden="false" customHeight="false" outlineLevel="0" collapsed="false">
      <c r="A9265" s="0" t="n">
        <f aca="false">+A9264+1</f>
        <v>9232</v>
      </c>
      <c r="B9265" s="4" t="n">
        <v>235227</v>
      </c>
      <c r="C9265" s="5" t="n">
        <f aca="false">_xlfn.NUMBERVALUE(MID(B9265,1,1))</f>
        <v>2</v>
      </c>
    </row>
    <row r="9266" customFormat="false" ht="15" hidden="false" customHeight="false" outlineLevel="0" collapsed="false">
      <c r="A9266" s="0" t="n">
        <f aca="false">+A9265+1</f>
        <v>9233</v>
      </c>
      <c r="B9266" s="4" t="n">
        <v>207000</v>
      </c>
      <c r="C9266" s="5" t="n">
        <f aca="false">_xlfn.NUMBERVALUE(MID(B9266,1,1))</f>
        <v>2</v>
      </c>
    </row>
    <row r="9267" customFormat="false" ht="15" hidden="false" customHeight="false" outlineLevel="0" collapsed="false">
      <c r="A9267" s="0" t="n">
        <f aca="false">+A9266+1</f>
        <v>9234</v>
      </c>
      <c r="B9267" s="4" t="n">
        <v>252000</v>
      </c>
      <c r="C9267" s="5" t="n">
        <f aca="false">_xlfn.NUMBERVALUE(MID(B9267,1,1))</f>
        <v>2</v>
      </c>
    </row>
    <row r="9268" customFormat="false" ht="15" hidden="false" customHeight="false" outlineLevel="0" collapsed="false">
      <c r="A9268" s="0" t="n">
        <f aca="false">+A9267+1</f>
        <v>9235</v>
      </c>
      <c r="B9268" s="4" t="n">
        <v>201600</v>
      </c>
      <c r="C9268" s="5" t="n">
        <f aca="false">_xlfn.NUMBERVALUE(MID(B9268,1,1))</f>
        <v>2</v>
      </c>
    </row>
    <row r="9269" customFormat="false" ht="15" hidden="false" customHeight="false" outlineLevel="0" collapsed="false">
      <c r="A9269" s="0" t="n">
        <f aca="false">+A9268+1</f>
        <v>9236</v>
      </c>
      <c r="B9269" s="4" t="n">
        <v>22909</v>
      </c>
      <c r="C9269" s="5" t="n">
        <f aca="false">_xlfn.NUMBERVALUE(MID(B9269,1,1))</f>
        <v>2</v>
      </c>
    </row>
    <row r="9270" customFormat="false" ht="15" hidden="false" customHeight="false" outlineLevel="0" collapsed="false">
      <c r="A9270" s="0" t="n">
        <f aca="false">+A9269+1</f>
        <v>9237</v>
      </c>
      <c r="B9270" s="4" t="n">
        <v>229091</v>
      </c>
      <c r="C9270" s="5" t="n">
        <f aca="false">_xlfn.NUMBERVALUE(MID(B9270,1,1))</f>
        <v>2</v>
      </c>
    </row>
    <row r="9271" customFormat="false" ht="15" hidden="false" customHeight="false" outlineLevel="0" collapsed="false">
      <c r="A9271" s="0" t="n">
        <f aca="false">+A9270+1</f>
        <v>9238</v>
      </c>
      <c r="B9271" s="4" t="n">
        <v>201600</v>
      </c>
      <c r="C9271" s="5" t="n">
        <f aca="false">_xlfn.NUMBERVALUE(MID(B9271,1,1))</f>
        <v>2</v>
      </c>
    </row>
    <row r="9272" customFormat="false" ht="15" hidden="false" customHeight="false" outlineLevel="0" collapsed="false">
      <c r="A9272" s="0" t="n">
        <f aca="false">+A9271+1</f>
        <v>9239</v>
      </c>
      <c r="B9272" s="4" t="n">
        <v>15950</v>
      </c>
      <c r="C9272" s="5" t="n">
        <f aca="false">_xlfn.NUMBERVALUE(MID(B9272,1,1))</f>
        <v>1</v>
      </c>
    </row>
    <row r="9273" customFormat="false" ht="15" hidden="false" customHeight="false" outlineLevel="0" collapsed="false">
      <c r="A9273" s="0" t="n">
        <f aca="false">+A9272+1</f>
        <v>9240</v>
      </c>
      <c r="B9273" s="4" t="n">
        <v>1450</v>
      </c>
      <c r="C9273" s="5" t="n">
        <f aca="false">_xlfn.NUMBERVALUE(MID(B9273,1,1))</f>
        <v>1</v>
      </c>
    </row>
    <row r="9274" customFormat="false" ht="15" hidden="false" customHeight="false" outlineLevel="0" collapsed="false">
      <c r="A9274" s="0" t="n">
        <f aca="false">+A9273+1</f>
        <v>9241</v>
      </c>
      <c r="B9274" s="4" t="n">
        <v>14500</v>
      </c>
      <c r="C9274" s="5" t="n">
        <f aca="false">_xlfn.NUMBERVALUE(MID(B9274,1,1))</f>
        <v>1</v>
      </c>
    </row>
    <row r="9275" customFormat="false" ht="15" hidden="false" customHeight="false" outlineLevel="0" collapsed="false">
      <c r="A9275" s="0" t="n">
        <f aca="false">+A9274+1</f>
        <v>9242</v>
      </c>
      <c r="B9275" s="4" t="n">
        <v>15950</v>
      </c>
      <c r="C9275" s="5" t="n">
        <f aca="false">_xlfn.NUMBERVALUE(MID(B9275,1,1))</f>
        <v>1</v>
      </c>
    </row>
    <row r="9276" customFormat="false" ht="15" hidden="false" customHeight="false" outlineLevel="0" collapsed="false">
      <c r="A9276" s="0" t="n">
        <f aca="false">+A9275+1</f>
        <v>9243</v>
      </c>
      <c r="B9276" s="4" t="n">
        <v>15950</v>
      </c>
      <c r="C9276" s="5" t="n">
        <f aca="false">_xlfn.NUMBERVALUE(MID(B9276,1,1))</f>
        <v>1</v>
      </c>
    </row>
    <row r="9277" customFormat="false" ht="15" hidden="false" customHeight="false" outlineLevel="0" collapsed="false">
      <c r="A9277" s="0" t="n">
        <f aca="false">+A9276+1</f>
        <v>9244</v>
      </c>
      <c r="B9277" s="4" t="n">
        <v>57634</v>
      </c>
      <c r="C9277" s="5" t="n">
        <f aca="false">_xlfn.NUMBERVALUE(MID(B9277,1,1))</f>
        <v>5</v>
      </c>
    </row>
    <row r="9278" customFormat="false" ht="15" hidden="false" customHeight="false" outlineLevel="0" collapsed="false">
      <c r="A9278" s="0" t="n">
        <f aca="false">+A9277+1</f>
        <v>9245</v>
      </c>
      <c r="B9278" s="4" t="n">
        <v>5239</v>
      </c>
      <c r="C9278" s="5" t="n">
        <f aca="false">_xlfn.NUMBERVALUE(MID(B9278,1,1))</f>
        <v>5</v>
      </c>
    </row>
    <row r="9279" customFormat="false" ht="15" hidden="false" customHeight="false" outlineLevel="0" collapsed="false">
      <c r="A9279" s="0" t="n">
        <f aca="false">+A9278+1</f>
        <v>9246</v>
      </c>
      <c r="B9279" s="4" t="n">
        <v>52395</v>
      </c>
      <c r="C9279" s="5" t="n">
        <f aca="false">_xlfn.NUMBERVALUE(MID(B9279,1,1))</f>
        <v>5</v>
      </c>
    </row>
    <row r="9280" customFormat="false" ht="15" hidden="false" customHeight="false" outlineLevel="0" collapsed="false">
      <c r="A9280" s="0" t="n">
        <f aca="false">+A9279+1</f>
        <v>9247</v>
      </c>
      <c r="B9280" s="4" t="n">
        <v>57634</v>
      </c>
      <c r="C9280" s="5" t="n">
        <f aca="false">_xlfn.NUMBERVALUE(MID(B9280,1,1))</f>
        <v>5</v>
      </c>
    </row>
    <row r="9281" customFormat="false" ht="15" hidden="false" customHeight="false" outlineLevel="0" collapsed="false">
      <c r="A9281" s="0" t="n">
        <f aca="false">+A9280+1</f>
        <v>9248</v>
      </c>
      <c r="B9281" s="4" t="n">
        <v>57634</v>
      </c>
      <c r="C9281" s="5" t="n">
        <f aca="false">_xlfn.NUMBERVALUE(MID(B9281,1,1))</f>
        <v>5</v>
      </c>
    </row>
    <row r="9282" customFormat="false" ht="15" hidden="false" customHeight="false" outlineLevel="0" collapsed="false">
      <c r="A9282" s="0" t="n">
        <f aca="false">+A9281+1</f>
        <v>9249</v>
      </c>
      <c r="B9282" s="4" t="n">
        <v>6380</v>
      </c>
      <c r="C9282" s="5" t="n">
        <f aca="false">_xlfn.NUMBERVALUE(MID(B9282,1,1))</f>
        <v>6</v>
      </c>
    </row>
    <row r="9283" customFormat="false" ht="15" hidden="false" customHeight="false" outlineLevel="0" collapsed="false">
      <c r="A9283" s="0" t="n">
        <f aca="false">+A9282+1</f>
        <v>9250</v>
      </c>
      <c r="B9283" s="4" t="n">
        <v>580</v>
      </c>
      <c r="C9283" s="5" t="n">
        <f aca="false">_xlfn.NUMBERVALUE(MID(B9283,1,1))</f>
        <v>5</v>
      </c>
    </row>
    <row r="9284" customFormat="false" ht="15" hidden="false" customHeight="false" outlineLevel="0" collapsed="false">
      <c r="A9284" s="0" t="n">
        <f aca="false">+A9283+1</f>
        <v>9251</v>
      </c>
      <c r="B9284" s="4" t="n">
        <v>5800</v>
      </c>
      <c r="C9284" s="5" t="n">
        <f aca="false">_xlfn.NUMBERVALUE(MID(B9284,1,1))</f>
        <v>5</v>
      </c>
    </row>
    <row r="9285" customFormat="false" ht="15" hidden="false" customHeight="false" outlineLevel="0" collapsed="false">
      <c r="A9285" s="0" t="n">
        <f aca="false">+A9284+1</f>
        <v>9252</v>
      </c>
      <c r="B9285" s="4" t="n">
        <v>13176</v>
      </c>
      <c r="C9285" s="5" t="n">
        <f aca="false">_xlfn.NUMBERVALUE(MID(B9285,1,1))</f>
        <v>1</v>
      </c>
    </row>
    <row r="9286" customFormat="false" ht="15" hidden="false" customHeight="false" outlineLevel="0" collapsed="false">
      <c r="A9286" s="0" t="n">
        <f aca="false">+A9285+1</f>
        <v>9253</v>
      </c>
      <c r="B9286" s="4" t="n">
        <v>13176</v>
      </c>
      <c r="C9286" s="5" t="n">
        <f aca="false">_xlfn.NUMBERVALUE(MID(B9286,1,1))</f>
        <v>1</v>
      </c>
    </row>
    <row r="9287" customFormat="false" ht="15" hidden="false" customHeight="false" outlineLevel="0" collapsed="false">
      <c r="A9287" s="0" t="n">
        <f aca="false">+A9286+1</f>
        <v>9254</v>
      </c>
      <c r="B9287" s="4" t="n">
        <v>3190</v>
      </c>
      <c r="C9287" s="5" t="n">
        <f aca="false">_xlfn.NUMBERVALUE(MID(B9287,1,1))</f>
        <v>3</v>
      </c>
    </row>
    <row r="9288" customFormat="false" ht="15" hidden="false" customHeight="false" outlineLevel="0" collapsed="false">
      <c r="A9288" s="0" t="n">
        <f aca="false">+A9287+1</f>
        <v>9255</v>
      </c>
      <c r="B9288" s="4" t="n">
        <v>290</v>
      </c>
      <c r="C9288" s="5" t="n">
        <f aca="false">_xlfn.NUMBERVALUE(MID(B9288,1,1))</f>
        <v>2</v>
      </c>
    </row>
    <row r="9289" customFormat="false" ht="15" hidden="false" customHeight="false" outlineLevel="0" collapsed="false">
      <c r="A9289" s="0" t="n">
        <f aca="false">+A9288+1</f>
        <v>9256</v>
      </c>
      <c r="B9289" s="4" t="n">
        <v>2900</v>
      </c>
      <c r="C9289" s="5" t="n">
        <f aca="false">_xlfn.NUMBERVALUE(MID(B9289,1,1))</f>
        <v>2</v>
      </c>
    </row>
    <row r="9290" customFormat="false" ht="15" hidden="false" customHeight="false" outlineLevel="0" collapsed="false">
      <c r="A9290" s="0" t="n">
        <f aca="false">+A9289+1</f>
        <v>9257</v>
      </c>
      <c r="B9290" s="4" t="n">
        <v>5483</v>
      </c>
      <c r="C9290" s="5" t="n">
        <f aca="false">_xlfn.NUMBERVALUE(MID(B9290,1,1))</f>
        <v>5</v>
      </c>
    </row>
    <row r="9291" customFormat="false" ht="15" hidden="false" customHeight="false" outlineLevel="0" collapsed="false">
      <c r="A9291" s="0" t="n">
        <f aca="false">+A9290+1</f>
        <v>9258</v>
      </c>
      <c r="B9291" s="4" t="n">
        <v>5483</v>
      </c>
      <c r="C9291" s="5" t="n">
        <f aca="false">_xlfn.NUMBERVALUE(MID(B9291,1,1))</f>
        <v>5</v>
      </c>
    </row>
    <row r="9292" customFormat="false" ht="15" hidden="false" customHeight="false" outlineLevel="0" collapsed="false">
      <c r="A9292" s="0" t="n">
        <f aca="false">+A9291+1</f>
        <v>9259</v>
      </c>
      <c r="B9292" s="4" t="n">
        <v>8837</v>
      </c>
      <c r="C9292" s="5" t="n">
        <f aca="false">_xlfn.NUMBERVALUE(MID(B9292,1,1))</f>
        <v>8</v>
      </c>
    </row>
    <row r="9293" customFormat="false" ht="15" hidden="false" customHeight="false" outlineLevel="0" collapsed="false">
      <c r="A9293" s="0" t="n">
        <f aca="false">+A9292+1</f>
        <v>9260</v>
      </c>
      <c r="B9293" s="4" t="n">
        <v>803</v>
      </c>
      <c r="C9293" s="5" t="n">
        <f aca="false">_xlfn.NUMBERVALUE(MID(B9293,1,1))</f>
        <v>8</v>
      </c>
    </row>
    <row r="9294" customFormat="false" ht="15" hidden="false" customHeight="false" outlineLevel="0" collapsed="false">
      <c r="A9294" s="0" t="n">
        <f aca="false">+A9293+1</f>
        <v>9261</v>
      </c>
      <c r="B9294" s="4" t="n">
        <v>8034</v>
      </c>
      <c r="C9294" s="5" t="n">
        <f aca="false">_xlfn.NUMBERVALUE(MID(B9294,1,1))</f>
        <v>8</v>
      </c>
    </row>
    <row r="9295" customFormat="false" ht="15" hidden="false" customHeight="false" outlineLevel="0" collapsed="false">
      <c r="A9295" s="0" t="n">
        <f aca="false">+A9294+1</f>
        <v>9262</v>
      </c>
      <c r="B9295" s="4" t="n">
        <v>8837</v>
      </c>
      <c r="C9295" s="5" t="n">
        <f aca="false">_xlfn.NUMBERVALUE(MID(B9295,1,1))</f>
        <v>8</v>
      </c>
    </row>
    <row r="9296" customFormat="false" ht="15" hidden="false" customHeight="false" outlineLevel="0" collapsed="false">
      <c r="A9296" s="0" t="n">
        <f aca="false">+A9295+1</f>
        <v>9263</v>
      </c>
      <c r="B9296" s="4" t="n">
        <v>8837</v>
      </c>
      <c r="C9296" s="5" t="n">
        <f aca="false">_xlfn.NUMBERVALUE(MID(B9296,1,1))</f>
        <v>8</v>
      </c>
    </row>
    <row r="9297" customFormat="false" ht="15" hidden="false" customHeight="false" outlineLevel="0" collapsed="false">
      <c r="A9297" s="0" t="n">
        <f aca="false">+A9296+1</f>
        <v>9264</v>
      </c>
      <c r="B9297" s="4" t="n">
        <v>82584</v>
      </c>
      <c r="C9297" s="5" t="n">
        <f aca="false">_xlfn.NUMBERVALUE(MID(B9297,1,1))</f>
        <v>8</v>
      </c>
    </row>
    <row r="9298" customFormat="false" ht="15" hidden="false" customHeight="false" outlineLevel="0" collapsed="false">
      <c r="A9298" s="0" t="n">
        <f aca="false">+A9297+1</f>
        <v>9265</v>
      </c>
      <c r="B9298" s="4" t="n">
        <v>7507</v>
      </c>
      <c r="C9298" s="5" t="n">
        <f aca="false">_xlfn.NUMBERVALUE(MID(B9298,1,1))</f>
        <v>7</v>
      </c>
    </row>
    <row r="9299" customFormat="false" ht="15" hidden="false" customHeight="false" outlineLevel="0" collapsed="false">
      <c r="A9299" s="0" t="n">
        <f aca="false">+A9298+1</f>
        <v>9266</v>
      </c>
      <c r="B9299" s="4" t="n">
        <v>75077</v>
      </c>
      <c r="C9299" s="5" t="n">
        <f aca="false">_xlfn.NUMBERVALUE(MID(B9299,1,1))</f>
        <v>7</v>
      </c>
    </row>
    <row r="9300" customFormat="false" ht="15" hidden="false" customHeight="false" outlineLevel="0" collapsed="false">
      <c r="A9300" s="0" t="n">
        <f aca="false">+A9299+1</f>
        <v>9267</v>
      </c>
      <c r="B9300" s="4" t="n">
        <v>82585</v>
      </c>
      <c r="C9300" s="5" t="n">
        <f aca="false">_xlfn.NUMBERVALUE(MID(B9300,1,1))</f>
        <v>8</v>
      </c>
    </row>
    <row r="9301" customFormat="false" ht="15" hidden="false" customHeight="false" outlineLevel="0" collapsed="false">
      <c r="A9301" s="0" t="n">
        <f aca="false">+A9300+1</f>
        <v>9268</v>
      </c>
      <c r="B9301" s="4" t="n">
        <v>82585</v>
      </c>
      <c r="C9301" s="5" t="n">
        <f aca="false">_xlfn.NUMBERVALUE(MID(B9301,1,1))</f>
        <v>8</v>
      </c>
    </row>
    <row r="9302" customFormat="false" ht="15" hidden="false" customHeight="false" outlineLevel="0" collapsed="false">
      <c r="A9302" s="0" t="n">
        <f aca="false">+A9301+1</f>
        <v>9269</v>
      </c>
      <c r="B9302" s="4" t="n">
        <v>80375</v>
      </c>
      <c r="C9302" s="5" t="n">
        <f aca="false">_xlfn.NUMBERVALUE(MID(B9302,1,1))</f>
        <v>8</v>
      </c>
    </row>
    <row r="9303" customFormat="false" ht="15" hidden="false" customHeight="false" outlineLevel="0" collapsed="false">
      <c r="A9303" s="0" t="n">
        <f aca="false">+A9302+1</f>
        <v>9270</v>
      </c>
      <c r="B9303" s="4" t="n">
        <v>7307</v>
      </c>
      <c r="C9303" s="5" t="n">
        <f aca="false">_xlfn.NUMBERVALUE(MID(B9303,1,1))</f>
        <v>7</v>
      </c>
    </row>
    <row r="9304" customFormat="false" ht="15" hidden="false" customHeight="false" outlineLevel="0" collapsed="false">
      <c r="A9304" s="0" t="n">
        <f aca="false">+A9303+1</f>
        <v>9271</v>
      </c>
      <c r="B9304" s="4" t="n">
        <v>73068</v>
      </c>
      <c r="C9304" s="5" t="n">
        <f aca="false">_xlfn.NUMBERVALUE(MID(B9304,1,1))</f>
        <v>7</v>
      </c>
    </row>
    <row r="9305" customFormat="false" ht="15" hidden="false" customHeight="false" outlineLevel="0" collapsed="false">
      <c r="A9305" s="0" t="n">
        <f aca="false">+A9304+1</f>
        <v>9272</v>
      </c>
      <c r="B9305" s="4" t="n">
        <v>80375</v>
      </c>
      <c r="C9305" s="5" t="n">
        <f aca="false">_xlfn.NUMBERVALUE(MID(B9305,1,1))</f>
        <v>8</v>
      </c>
    </row>
    <row r="9306" customFormat="false" ht="15" hidden="false" customHeight="false" outlineLevel="0" collapsed="false">
      <c r="A9306" s="0" t="n">
        <f aca="false">+A9305+1</f>
        <v>9273</v>
      </c>
      <c r="B9306" s="4" t="n">
        <v>80375</v>
      </c>
      <c r="C9306" s="5" t="n">
        <f aca="false">_xlfn.NUMBERVALUE(MID(B9306,1,1))</f>
        <v>8</v>
      </c>
    </row>
    <row r="9307" customFormat="false" ht="15" hidden="false" customHeight="false" outlineLevel="0" collapsed="false">
      <c r="A9307" s="0" t="n">
        <f aca="false">+A9306+1</f>
        <v>9274</v>
      </c>
      <c r="B9307" s="4" t="n">
        <v>4630</v>
      </c>
      <c r="C9307" s="5" t="n">
        <f aca="false">_xlfn.NUMBERVALUE(MID(B9307,1,1))</f>
        <v>4</v>
      </c>
    </row>
    <row r="9308" customFormat="false" ht="15" hidden="false" customHeight="false" outlineLevel="0" collapsed="false">
      <c r="A9308" s="0" t="n">
        <f aca="false">+A9307+1</f>
        <v>9275</v>
      </c>
      <c r="B9308" s="4" t="n">
        <v>421</v>
      </c>
      <c r="C9308" s="5" t="n">
        <f aca="false">_xlfn.NUMBERVALUE(MID(B9308,1,1))</f>
        <v>4</v>
      </c>
    </row>
    <row r="9309" customFormat="false" ht="15" hidden="false" customHeight="false" outlineLevel="0" collapsed="false">
      <c r="A9309" s="0" t="n">
        <f aca="false">+A9308+1</f>
        <v>9276</v>
      </c>
      <c r="B9309" s="4" t="n">
        <v>4209</v>
      </c>
      <c r="C9309" s="5" t="n">
        <f aca="false">_xlfn.NUMBERVALUE(MID(B9309,1,1))</f>
        <v>4</v>
      </c>
    </row>
    <row r="9310" customFormat="false" ht="15" hidden="false" customHeight="false" outlineLevel="0" collapsed="false">
      <c r="A9310" s="0" t="n">
        <f aca="false">+A9309+1</f>
        <v>9277</v>
      </c>
      <c r="B9310" s="4" t="n">
        <v>3664</v>
      </c>
      <c r="C9310" s="5" t="n">
        <f aca="false">_xlfn.NUMBERVALUE(MID(B9310,1,1))</f>
        <v>3</v>
      </c>
    </row>
    <row r="9311" customFormat="false" ht="15" hidden="false" customHeight="false" outlineLevel="0" collapsed="false">
      <c r="A9311" s="0" t="n">
        <f aca="false">+A9310+1</f>
        <v>9278</v>
      </c>
      <c r="B9311" s="4" t="n">
        <v>3664</v>
      </c>
      <c r="C9311" s="5" t="n">
        <f aca="false">_xlfn.NUMBERVALUE(MID(B9311,1,1))</f>
        <v>3</v>
      </c>
    </row>
    <row r="9312" customFormat="false" ht="15" hidden="false" customHeight="false" outlineLevel="0" collapsed="false">
      <c r="A9312" s="0" t="n">
        <f aca="false">+A9311+1</f>
        <v>9279</v>
      </c>
      <c r="B9312" s="4" t="n">
        <v>252000</v>
      </c>
      <c r="C9312" s="5" t="n">
        <f aca="false">_xlfn.NUMBERVALUE(MID(B9312,1,1))</f>
        <v>2</v>
      </c>
    </row>
    <row r="9313" customFormat="false" ht="15" hidden="false" customHeight="false" outlineLevel="0" collapsed="false">
      <c r="A9313" s="0" t="n">
        <f aca="false">+A9312+1</f>
        <v>9280</v>
      </c>
      <c r="B9313" s="4" t="n">
        <v>258750</v>
      </c>
      <c r="C9313" s="5" t="n">
        <f aca="false">_xlfn.NUMBERVALUE(MID(B9313,1,1))</f>
        <v>2</v>
      </c>
    </row>
    <row r="9314" customFormat="false" ht="15" hidden="false" customHeight="false" outlineLevel="0" collapsed="false">
      <c r="A9314" s="0" t="n">
        <f aca="false">+A9313+1</f>
        <v>9281</v>
      </c>
      <c r="B9314" s="4" t="n">
        <v>510750</v>
      </c>
      <c r="C9314" s="5" t="n">
        <f aca="false">_xlfn.NUMBERVALUE(MID(B9314,1,1))</f>
        <v>5</v>
      </c>
    </row>
    <row r="9315" customFormat="false" ht="15" hidden="false" customHeight="false" outlineLevel="0" collapsed="false">
      <c r="A9315" s="0" t="n">
        <f aca="false">+A9314+1</f>
        <v>9282</v>
      </c>
      <c r="B9315" s="4" t="n">
        <v>16370</v>
      </c>
      <c r="C9315" s="5" t="n">
        <f aca="false">_xlfn.NUMBERVALUE(MID(B9315,1,1))</f>
        <v>1</v>
      </c>
    </row>
    <row r="9316" customFormat="false" ht="15" hidden="false" customHeight="false" outlineLevel="0" collapsed="false">
      <c r="A9316" s="0" t="n">
        <f aca="false">+A9315+1</f>
        <v>9283</v>
      </c>
      <c r="B9316" s="4" t="n">
        <v>16370</v>
      </c>
      <c r="C9316" s="5" t="n">
        <f aca="false">_xlfn.NUMBERVALUE(MID(B9316,1,1))</f>
        <v>1</v>
      </c>
    </row>
    <row r="9317" customFormat="false" ht="15" hidden="false" customHeight="false" outlineLevel="0" collapsed="false">
      <c r="A9317" s="0" t="n">
        <f aca="false">+A9316+1</f>
        <v>9284</v>
      </c>
      <c r="B9317" s="4" t="n">
        <v>111803</v>
      </c>
      <c r="C9317" s="5" t="n">
        <f aca="false">_xlfn.NUMBERVALUE(MID(B9317,1,1))</f>
        <v>1</v>
      </c>
    </row>
    <row r="9318" customFormat="false" ht="15" hidden="false" customHeight="false" outlineLevel="0" collapsed="false">
      <c r="A9318" s="0" t="n">
        <f aca="false">+A9317+1</f>
        <v>9285</v>
      </c>
      <c r="B9318" s="4" t="n">
        <v>111803</v>
      </c>
      <c r="C9318" s="5" t="n">
        <f aca="false">_xlfn.NUMBERVALUE(MID(B9318,1,1))</f>
        <v>1</v>
      </c>
    </row>
    <row r="9319" customFormat="false" ht="15" hidden="false" customHeight="false" outlineLevel="0" collapsed="false">
      <c r="A9319" s="0" t="n">
        <f aca="false">+A9318+1</f>
        <v>9286</v>
      </c>
      <c r="B9319" s="4" t="n">
        <v>20301</v>
      </c>
      <c r="C9319" s="5" t="n">
        <f aca="false">_xlfn.NUMBERVALUE(MID(B9319,1,1))</f>
        <v>2</v>
      </c>
    </row>
    <row r="9320" customFormat="false" ht="15" hidden="false" customHeight="false" outlineLevel="0" collapsed="false">
      <c r="A9320" s="0" t="n">
        <f aca="false">+A9319+1</f>
        <v>9287</v>
      </c>
      <c r="B9320" s="4" t="n">
        <v>20301</v>
      </c>
      <c r="C9320" s="5" t="n">
        <f aca="false">_xlfn.NUMBERVALUE(MID(B9320,1,1))</f>
        <v>2</v>
      </c>
    </row>
    <row r="9321" customFormat="false" ht="15" hidden="false" customHeight="false" outlineLevel="0" collapsed="false">
      <c r="A9321" s="0" t="n">
        <f aca="false">+A9320+1</f>
        <v>9288</v>
      </c>
      <c r="B9321" s="4" t="n">
        <v>90226</v>
      </c>
      <c r="C9321" s="5" t="n">
        <f aca="false">_xlfn.NUMBERVALUE(MID(B9321,1,1))</f>
        <v>9</v>
      </c>
    </row>
    <row r="9322" customFormat="false" ht="15" hidden="false" customHeight="false" outlineLevel="0" collapsed="false">
      <c r="A9322" s="0" t="n">
        <f aca="false">+A9321+1</f>
        <v>9289</v>
      </c>
      <c r="B9322" s="4" t="n">
        <v>90226</v>
      </c>
      <c r="C9322" s="5" t="n">
        <f aca="false">_xlfn.NUMBERVALUE(MID(B9322,1,1))</f>
        <v>9</v>
      </c>
    </row>
    <row r="9323" customFormat="false" ht="15" hidden="false" customHeight="false" outlineLevel="0" collapsed="false">
      <c r="A9323" s="0" t="n">
        <f aca="false">+A9322+1</f>
        <v>9290</v>
      </c>
      <c r="B9323" s="4" t="n">
        <v>161017</v>
      </c>
      <c r="C9323" s="5" t="n">
        <f aca="false">_xlfn.NUMBERVALUE(MID(B9323,1,1))</f>
        <v>1</v>
      </c>
    </row>
    <row r="9324" customFormat="false" ht="15" hidden="false" customHeight="false" outlineLevel="0" collapsed="false">
      <c r="A9324" s="0" t="n">
        <f aca="false">+A9323+1</f>
        <v>9291</v>
      </c>
      <c r="B9324" s="4" t="n">
        <v>161017</v>
      </c>
      <c r="C9324" s="5" t="n">
        <f aca="false">_xlfn.NUMBERVALUE(MID(B9324,1,1))</f>
        <v>1</v>
      </c>
    </row>
    <row r="9325" customFormat="false" ht="15" hidden="false" customHeight="false" outlineLevel="0" collapsed="false">
      <c r="A9325" s="0" t="n">
        <f aca="false">+A9324+1</f>
        <v>9292</v>
      </c>
      <c r="B9325" s="4" t="n">
        <v>67200</v>
      </c>
      <c r="C9325" s="5" t="n">
        <f aca="false">_xlfn.NUMBERVALUE(MID(B9325,1,1))</f>
        <v>6</v>
      </c>
    </row>
    <row r="9326" customFormat="false" ht="15" hidden="false" customHeight="false" outlineLevel="0" collapsed="false">
      <c r="A9326" s="0" t="n">
        <f aca="false">+A9325+1</f>
        <v>9293</v>
      </c>
      <c r="B9326" s="4" t="n">
        <v>67200</v>
      </c>
      <c r="C9326" s="5" t="n">
        <f aca="false">_xlfn.NUMBERVALUE(MID(B9326,1,1))</f>
        <v>6</v>
      </c>
    </row>
    <row r="9327" customFormat="false" ht="15" hidden="false" customHeight="false" outlineLevel="0" collapsed="false">
      <c r="A9327" s="0" t="n">
        <f aca="false">+A9326+1</f>
        <v>9294</v>
      </c>
      <c r="B9327" s="4" t="n">
        <v>282286</v>
      </c>
      <c r="C9327" s="5" t="n">
        <f aca="false">_xlfn.NUMBERVALUE(MID(B9327,1,1))</f>
        <v>2</v>
      </c>
    </row>
    <row r="9328" customFormat="false" ht="15" hidden="false" customHeight="false" outlineLevel="0" collapsed="false">
      <c r="A9328" s="0" t="n">
        <f aca="false">+A9327+1</f>
        <v>9295</v>
      </c>
      <c r="B9328" s="4" t="n">
        <v>282286</v>
      </c>
      <c r="C9328" s="5" t="n">
        <f aca="false">_xlfn.NUMBERVALUE(MID(B9328,1,1))</f>
        <v>2</v>
      </c>
    </row>
    <row r="9329" customFormat="false" ht="15" hidden="false" customHeight="false" outlineLevel="0" collapsed="false">
      <c r="A9329" s="0" t="n">
        <f aca="false">+A9328+1</f>
        <v>9296</v>
      </c>
      <c r="B9329" s="4" t="n">
        <v>38646</v>
      </c>
      <c r="C9329" s="5" t="n">
        <f aca="false">_xlfn.NUMBERVALUE(MID(B9329,1,1))</f>
        <v>3</v>
      </c>
    </row>
    <row r="9330" customFormat="false" ht="15" hidden="false" customHeight="false" outlineLevel="0" collapsed="false">
      <c r="A9330" s="0" t="n">
        <f aca="false">+A9329+1</f>
        <v>9297</v>
      </c>
      <c r="B9330" s="4" t="n">
        <v>122269</v>
      </c>
      <c r="C9330" s="5" t="n">
        <f aca="false">_xlfn.NUMBERVALUE(MID(B9330,1,1))</f>
        <v>1</v>
      </c>
    </row>
    <row r="9331" customFormat="false" ht="15" hidden="false" customHeight="false" outlineLevel="0" collapsed="false">
      <c r="A9331" s="0" t="n">
        <f aca="false">+A9330+1</f>
        <v>9298</v>
      </c>
      <c r="B9331" s="4" t="n">
        <v>160915</v>
      </c>
      <c r="C9331" s="5" t="n">
        <f aca="false">_xlfn.NUMBERVALUE(MID(B9331,1,1))</f>
        <v>1</v>
      </c>
    </row>
    <row r="9332" customFormat="false" ht="15" hidden="false" customHeight="false" outlineLevel="0" collapsed="false">
      <c r="A9332" s="0" t="n">
        <f aca="false">+A9331+1</f>
        <v>9299</v>
      </c>
      <c r="B9332" s="4" t="n">
        <v>225305</v>
      </c>
      <c r="C9332" s="5" t="n">
        <f aca="false">_xlfn.NUMBERVALUE(MID(B9332,1,1))</f>
        <v>2</v>
      </c>
    </row>
    <row r="9333" customFormat="false" ht="15" hidden="false" customHeight="false" outlineLevel="0" collapsed="false">
      <c r="A9333" s="0" t="n">
        <f aca="false">+A9332+1</f>
        <v>9300</v>
      </c>
      <c r="B9333" s="4" t="n">
        <v>225305</v>
      </c>
      <c r="C9333" s="5" t="n">
        <f aca="false">_xlfn.NUMBERVALUE(MID(B9333,1,1))</f>
        <v>2</v>
      </c>
    </row>
    <row r="9334" customFormat="false" ht="15" hidden="false" customHeight="false" outlineLevel="0" collapsed="false">
      <c r="A9334" s="0" t="n">
        <f aca="false">+A9333+1</f>
        <v>9301</v>
      </c>
      <c r="B9334" s="4" t="n">
        <v>151301</v>
      </c>
      <c r="C9334" s="5" t="n">
        <f aca="false">_xlfn.NUMBERVALUE(MID(B9334,1,1))</f>
        <v>1</v>
      </c>
    </row>
    <row r="9335" customFormat="false" ht="15" hidden="false" customHeight="false" outlineLevel="0" collapsed="false">
      <c r="A9335" s="0" t="n">
        <f aca="false">+A9334+1</f>
        <v>9302</v>
      </c>
      <c r="B9335" s="4" t="n">
        <v>60999</v>
      </c>
      <c r="C9335" s="5" t="n">
        <f aca="false">_xlfn.NUMBERVALUE(MID(B9335,1,1))</f>
        <v>6</v>
      </c>
    </row>
    <row r="9336" customFormat="false" ht="15" hidden="false" customHeight="false" outlineLevel="0" collapsed="false">
      <c r="A9336" s="0" t="n">
        <f aca="false">+A9335+1</f>
        <v>9303</v>
      </c>
      <c r="B9336" s="4" t="n">
        <v>212300</v>
      </c>
      <c r="C9336" s="5" t="n">
        <f aca="false">_xlfn.NUMBERVALUE(MID(B9336,1,1))</f>
        <v>2</v>
      </c>
    </row>
    <row r="9337" customFormat="false" ht="15" hidden="false" customHeight="false" outlineLevel="0" collapsed="false">
      <c r="A9337" s="0" t="n">
        <f aca="false">+A9336+1</f>
        <v>9304</v>
      </c>
      <c r="B9337" s="4" t="n">
        <v>209150</v>
      </c>
      <c r="C9337" s="5" t="n">
        <f aca="false">_xlfn.NUMBERVALUE(MID(B9337,1,1))</f>
        <v>2</v>
      </c>
    </row>
    <row r="9338" customFormat="false" ht="15" hidden="false" customHeight="false" outlineLevel="0" collapsed="false">
      <c r="A9338" s="0" t="n">
        <f aca="false">+A9337+1</f>
        <v>9305</v>
      </c>
      <c r="B9338" s="4" t="n">
        <v>56660</v>
      </c>
      <c r="C9338" s="5" t="n">
        <f aca="false">_xlfn.NUMBERVALUE(MID(B9338,1,1))</f>
        <v>5</v>
      </c>
    </row>
    <row r="9339" customFormat="false" ht="15" hidden="false" customHeight="false" outlineLevel="0" collapsed="false">
      <c r="A9339" s="0" t="n">
        <f aca="false">+A9338+1</f>
        <v>9306</v>
      </c>
      <c r="B9339" s="4" t="n">
        <v>46262</v>
      </c>
      <c r="C9339" s="5" t="n">
        <f aca="false">_xlfn.NUMBERVALUE(MID(B9339,1,1))</f>
        <v>4</v>
      </c>
    </row>
    <row r="9340" customFormat="false" ht="15" hidden="false" customHeight="false" outlineLevel="0" collapsed="false">
      <c r="A9340" s="0" t="n">
        <f aca="false">+A9339+1</f>
        <v>9307</v>
      </c>
      <c r="B9340" s="4" t="n">
        <v>15154</v>
      </c>
      <c r="C9340" s="5" t="n">
        <f aca="false">_xlfn.NUMBERVALUE(MID(B9340,1,1))</f>
        <v>1</v>
      </c>
    </row>
    <row r="9341" customFormat="false" ht="15" hidden="false" customHeight="false" outlineLevel="0" collapsed="false">
      <c r="A9341" s="0" t="n">
        <f aca="false">+A9340+1</f>
        <v>9308</v>
      </c>
      <c r="B9341" s="4" t="n">
        <v>10358</v>
      </c>
      <c r="C9341" s="5" t="n">
        <f aca="false">_xlfn.NUMBERVALUE(MID(B9341,1,1))</f>
        <v>1</v>
      </c>
    </row>
    <row r="9342" customFormat="false" ht="15" hidden="false" customHeight="false" outlineLevel="0" collapsed="false">
      <c r="A9342" s="0" t="n">
        <f aca="false">+A9341+1</f>
        <v>9309</v>
      </c>
      <c r="B9342" s="4" t="n">
        <v>11442</v>
      </c>
      <c r="C9342" s="5" t="n">
        <f aca="false">_xlfn.NUMBERVALUE(MID(B9342,1,1))</f>
        <v>1</v>
      </c>
    </row>
    <row r="9343" customFormat="false" ht="15" hidden="false" customHeight="false" outlineLevel="0" collapsed="false">
      <c r="A9343" s="0" t="n">
        <f aca="false">+A9342+1</f>
        <v>9310</v>
      </c>
      <c r="B9343" s="4" t="n">
        <v>120310</v>
      </c>
      <c r="C9343" s="5" t="n">
        <f aca="false">_xlfn.NUMBERVALUE(MID(B9343,1,1))</f>
        <v>1</v>
      </c>
    </row>
    <row r="9344" customFormat="false" ht="15" hidden="false" customHeight="false" outlineLevel="0" collapsed="false">
      <c r="A9344" s="0" t="n">
        <f aca="false">+A9343+1</f>
        <v>9311</v>
      </c>
      <c r="B9344" s="4" t="n">
        <v>34045</v>
      </c>
      <c r="C9344" s="5" t="n">
        <f aca="false">_xlfn.NUMBERVALUE(MID(B9344,1,1))</f>
        <v>3</v>
      </c>
    </row>
    <row r="9345" customFormat="false" ht="15" hidden="false" customHeight="false" outlineLevel="0" collapsed="false">
      <c r="A9345" s="0" t="n">
        <f aca="false">+A9344+1</f>
        <v>9312</v>
      </c>
      <c r="B9345" s="4" t="n">
        <v>503381</v>
      </c>
      <c r="C9345" s="5" t="n">
        <f aca="false">_xlfn.NUMBERVALUE(MID(B9345,1,1))</f>
        <v>5</v>
      </c>
    </row>
    <row r="9346" customFormat="false" ht="15" hidden="false" customHeight="false" outlineLevel="0" collapsed="false">
      <c r="A9346" s="0" t="n">
        <f aca="false">+A9345+1</f>
        <v>9313</v>
      </c>
      <c r="B9346" s="4" t="n">
        <v>63383</v>
      </c>
      <c r="C9346" s="5" t="n">
        <f aca="false">_xlfn.NUMBERVALUE(MID(B9346,1,1))</f>
        <v>6</v>
      </c>
    </row>
    <row r="9347" customFormat="false" ht="15" hidden="false" customHeight="false" outlineLevel="0" collapsed="false">
      <c r="A9347" s="0" t="n">
        <f aca="false">+A9346+1</f>
        <v>9314</v>
      </c>
      <c r="B9347" s="4" t="n">
        <v>91342</v>
      </c>
      <c r="C9347" s="5" t="n">
        <f aca="false">_xlfn.NUMBERVALUE(MID(B9347,1,1))</f>
        <v>9</v>
      </c>
    </row>
    <row r="9348" customFormat="false" ht="15" hidden="false" customHeight="false" outlineLevel="0" collapsed="false">
      <c r="A9348" s="0" t="n">
        <f aca="false">+A9347+1</f>
        <v>9315</v>
      </c>
      <c r="B9348" s="4" t="n">
        <v>111805</v>
      </c>
      <c r="C9348" s="5" t="n">
        <f aca="false">_xlfn.NUMBERVALUE(MID(B9348,1,1))</f>
        <v>1</v>
      </c>
    </row>
    <row r="9349" customFormat="false" ht="15" hidden="false" customHeight="false" outlineLevel="0" collapsed="false">
      <c r="A9349" s="0" t="n">
        <f aca="false">+A9348+1</f>
        <v>9316</v>
      </c>
      <c r="B9349" s="4" t="n">
        <v>266530</v>
      </c>
      <c r="C9349" s="5" t="n">
        <f aca="false">_xlfn.NUMBERVALUE(MID(B9349,1,1))</f>
        <v>2</v>
      </c>
    </row>
    <row r="9350" customFormat="false" ht="15" hidden="false" customHeight="false" outlineLevel="0" collapsed="false">
      <c r="A9350" s="0" t="n">
        <f aca="false">+A9349+1</f>
        <v>9317</v>
      </c>
      <c r="B9350" s="4" t="n">
        <v>74290</v>
      </c>
      <c r="C9350" s="5" t="n">
        <f aca="false">_xlfn.NUMBERVALUE(MID(B9350,1,1))</f>
        <v>7</v>
      </c>
    </row>
    <row r="9351" customFormat="false" ht="15" hidden="false" customHeight="false" outlineLevel="0" collapsed="false">
      <c r="A9351" s="0" t="n">
        <f aca="false">+A9350+1</f>
        <v>9318</v>
      </c>
      <c r="B9351" s="4" t="n">
        <v>147922</v>
      </c>
      <c r="C9351" s="5" t="n">
        <f aca="false">_xlfn.NUMBERVALUE(MID(B9351,1,1))</f>
        <v>1</v>
      </c>
    </row>
    <row r="9352" customFormat="false" ht="15" hidden="false" customHeight="false" outlineLevel="0" collapsed="false">
      <c r="A9352" s="0" t="n">
        <f aca="false">+A9351+1</f>
        <v>9319</v>
      </c>
      <c r="B9352" s="4" t="n">
        <v>34017</v>
      </c>
      <c r="C9352" s="5" t="n">
        <f aca="false">_xlfn.NUMBERVALUE(MID(B9352,1,1))</f>
        <v>3</v>
      </c>
    </row>
    <row r="9353" customFormat="false" ht="15" hidden="false" customHeight="false" outlineLevel="0" collapsed="false">
      <c r="A9353" s="0" t="n">
        <f aca="false">+A9352+1</f>
        <v>9320</v>
      </c>
      <c r="B9353" s="4" t="n">
        <v>37578</v>
      </c>
      <c r="C9353" s="5" t="n">
        <f aca="false">_xlfn.NUMBERVALUE(MID(B9353,1,1))</f>
        <v>3</v>
      </c>
    </row>
    <row r="9354" customFormat="false" ht="15" hidden="false" customHeight="false" outlineLevel="0" collapsed="false">
      <c r="A9354" s="0" t="n">
        <f aca="false">+A9353+1</f>
        <v>9321</v>
      </c>
      <c r="B9354" s="4" t="n">
        <v>89947</v>
      </c>
      <c r="C9354" s="5" t="n">
        <f aca="false">_xlfn.NUMBERVALUE(MID(B9354,1,1))</f>
        <v>8</v>
      </c>
    </row>
    <row r="9355" customFormat="false" ht="15" hidden="false" customHeight="false" outlineLevel="0" collapsed="false">
      <c r="A9355" s="0" t="n">
        <f aca="false">+A9354+1</f>
        <v>9322</v>
      </c>
      <c r="B9355" s="4" t="n">
        <v>383754</v>
      </c>
      <c r="C9355" s="5" t="n">
        <f aca="false">_xlfn.NUMBERVALUE(MID(B9355,1,1))</f>
        <v>3</v>
      </c>
    </row>
    <row r="9356" customFormat="false" ht="15" hidden="false" customHeight="false" outlineLevel="0" collapsed="false">
      <c r="A9356" s="0" t="n">
        <f aca="false">+A9355+1</f>
        <v>9323</v>
      </c>
      <c r="B9356" s="4" t="n">
        <v>161084</v>
      </c>
      <c r="C9356" s="5" t="n">
        <f aca="false">_xlfn.NUMBERVALUE(MID(B9356,1,1))</f>
        <v>1</v>
      </c>
    </row>
    <row r="9357" customFormat="false" ht="15" hidden="false" customHeight="false" outlineLevel="0" collapsed="false">
      <c r="A9357" s="0" t="n">
        <f aca="false">+A9356+1</f>
        <v>9324</v>
      </c>
      <c r="B9357" s="4" t="n">
        <v>8075</v>
      </c>
      <c r="C9357" s="5" t="n">
        <f aca="false">_xlfn.NUMBERVALUE(MID(B9357,1,1))</f>
        <v>8</v>
      </c>
    </row>
    <row r="9358" customFormat="false" ht="15" hidden="false" customHeight="false" outlineLevel="0" collapsed="false">
      <c r="A9358" s="0" t="n">
        <f aca="false">+A9357+1</f>
        <v>9325</v>
      </c>
      <c r="B9358" s="4" t="n">
        <v>49766</v>
      </c>
      <c r="C9358" s="5" t="n">
        <f aca="false">_xlfn.NUMBERVALUE(MID(B9358,1,1))</f>
        <v>4</v>
      </c>
    </row>
    <row r="9359" customFormat="false" ht="15" hidden="false" customHeight="false" outlineLevel="0" collapsed="false">
      <c r="A9359" s="0" t="n">
        <f aca="false">+A9358+1</f>
        <v>9326</v>
      </c>
      <c r="B9359" s="4" t="n">
        <v>218925</v>
      </c>
      <c r="C9359" s="5" t="n">
        <f aca="false">_xlfn.NUMBERVALUE(MID(B9359,1,1))</f>
        <v>2</v>
      </c>
    </row>
    <row r="9360" customFormat="false" ht="15" hidden="false" customHeight="false" outlineLevel="0" collapsed="false">
      <c r="A9360" s="0" t="n">
        <f aca="false">+A9359+1</f>
        <v>9327</v>
      </c>
      <c r="B9360" s="4" t="n">
        <v>31951</v>
      </c>
      <c r="C9360" s="5" t="n">
        <f aca="false">_xlfn.NUMBERVALUE(MID(B9360,1,1))</f>
        <v>3</v>
      </c>
    </row>
    <row r="9361" customFormat="false" ht="15" hidden="false" customHeight="false" outlineLevel="0" collapsed="false">
      <c r="A9361" s="0" t="n">
        <f aca="false">+A9360+1</f>
        <v>9328</v>
      </c>
      <c r="B9361" s="4" t="n">
        <v>31951</v>
      </c>
      <c r="C9361" s="5" t="n">
        <f aca="false">_xlfn.NUMBERVALUE(MID(B9361,1,1))</f>
        <v>3</v>
      </c>
    </row>
    <row r="9362" customFormat="false" ht="15" hidden="false" customHeight="false" outlineLevel="0" collapsed="false">
      <c r="A9362" s="0" t="n">
        <f aca="false">+A9361+1</f>
        <v>9329</v>
      </c>
      <c r="B9362" s="4" t="n">
        <v>298092</v>
      </c>
      <c r="C9362" s="5" t="n">
        <f aca="false">_xlfn.NUMBERVALUE(MID(B9362,1,1))</f>
        <v>2</v>
      </c>
    </row>
    <row r="9363" customFormat="false" ht="15" hidden="false" customHeight="false" outlineLevel="0" collapsed="false">
      <c r="A9363" s="0" t="n">
        <f aca="false">+A9362+1</f>
        <v>9330</v>
      </c>
      <c r="B9363" s="4" t="n">
        <v>32269</v>
      </c>
      <c r="C9363" s="5" t="n">
        <f aca="false">_xlfn.NUMBERVALUE(MID(B9363,1,1))</f>
        <v>3</v>
      </c>
    </row>
    <row r="9364" customFormat="false" ht="15" hidden="false" customHeight="false" outlineLevel="0" collapsed="false">
      <c r="A9364" s="0" t="n">
        <f aca="false">+A9363+1</f>
        <v>9331</v>
      </c>
      <c r="B9364" s="4" t="n">
        <v>330361</v>
      </c>
      <c r="C9364" s="5" t="n">
        <f aca="false">_xlfn.NUMBERVALUE(MID(B9364,1,1))</f>
        <v>3</v>
      </c>
    </row>
    <row r="9365" customFormat="false" ht="15" hidden="false" customHeight="false" outlineLevel="0" collapsed="false">
      <c r="A9365" s="0" t="n">
        <f aca="false">+A9364+1</f>
        <v>9332</v>
      </c>
      <c r="B9365" s="4" t="n">
        <v>39594</v>
      </c>
      <c r="C9365" s="5" t="n">
        <f aca="false">_xlfn.NUMBERVALUE(MID(B9365,1,1))</f>
        <v>3</v>
      </c>
    </row>
    <row r="9366" customFormat="false" ht="15" hidden="false" customHeight="false" outlineLevel="0" collapsed="false">
      <c r="A9366" s="0" t="n">
        <f aca="false">+A9365+1</f>
        <v>9333</v>
      </c>
      <c r="B9366" s="4" t="n">
        <v>33222</v>
      </c>
      <c r="C9366" s="5" t="n">
        <f aca="false">_xlfn.NUMBERVALUE(MID(B9366,1,1))</f>
        <v>3</v>
      </c>
    </row>
    <row r="9367" customFormat="false" ht="15" hidden="false" customHeight="false" outlineLevel="0" collapsed="false">
      <c r="A9367" s="0" t="n">
        <f aca="false">+A9366+1</f>
        <v>9334</v>
      </c>
      <c r="B9367" s="4" t="n">
        <v>72816</v>
      </c>
      <c r="C9367" s="5" t="n">
        <f aca="false">_xlfn.NUMBERVALUE(MID(B9367,1,1))</f>
        <v>7</v>
      </c>
    </row>
    <row r="9368" customFormat="false" ht="15" hidden="false" customHeight="false" outlineLevel="0" collapsed="false">
      <c r="A9368" s="0" t="n">
        <f aca="false">+A9367+1</f>
        <v>9335</v>
      </c>
      <c r="B9368" s="4" t="n">
        <v>58817</v>
      </c>
      <c r="C9368" s="5" t="n">
        <f aca="false">_xlfn.NUMBERVALUE(MID(B9368,1,1))</f>
        <v>5</v>
      </c>
    </row>
    <row r="9369" customFormat="false" ht="15" hidden="false" customHeight="false" outlineLevel="0" collapsed="false">
      <c r="A9369" s="0" t="n">
        <f aca="false">+A9368+1</f>
        <v>9336</v>
      </c>
      <c r="B9369" s="4" t="n">
        <v>58817</v>
      </c>
      <c r="C9369" s="5" t="n">
        <f aca="false">_xlfn.NUMBERVALUE(MID(B9369,1,1))</f>
        <v>5</v>
      </c>
    </row>
    <row r="9370" customFormat="false" ht="15" hidden="false" customHeight="false" outlineLevel="0" collapsed="false">
      <c r="A9370" s="0" t="n">
        <f aca="false">+A9369+1</f>
        <v>9337</v>
      </c>
      <c r="B9370" s="4" t="n">
        <v>40727</v>
      </c>
      <c r="C9370" s="5" t="n">
        <f aca="false">_xlfn.NUMBERVALUE(MID(B9370,1,1))</f>
        <v>4</v>
      </c>
    </row>
    <row r="9371" customFormat="false" ht="15" hidden="false" customHeight="false" outlineLevel="0" collapsed="false">
      <c r="A9371" s="0" t="n">
        <f aca="false">+A9370+1</f>
        <v>9338</v>
      </c>
      <c r="B9371" s="4" t="n">
        <v>40727</v>
      </c>
      <c r="C9371" s="5" t="n">
        <f aca="false">_xlfn.NUMBERVALUE(MID(B9371,1,1))</f>
        <v>4</v>
      </c>
    </row>
    <row r="9372" customFormat="false" ht="15" hidden="false" customHeight="false" outlineLevel="0" collapsed="false">
      <c r="A9372" s="0" t="n">
        <f aca="false">+A9371+1</f>
        <v>9339</v>
      </c>
      <c r="B9372" s="4" t="n">
        <v>125100</v>
      </c>
      <c r="C9372" s="5" t="n">
        <f aca="false">_xlfn.NUMBERVALUE(MID(B9372,1,1))</f>
        <v>1</v>
      </c>
    </row>
    <row r="9373" customFormat="false" ht="15" hidden="false" customHeight="false" outlineLevel="0" collapsed="false">
      <c r="A9373" s="0" t="n">
        <f aca="false">+A9372+1</f>
        <v>9340</v>
      </c>
      <c r="B9373" s="4" t="n">
        <v>50830</v>
      </c>
      <c r="C9373" s="5" t="n">
        <f aca="false">_xlfn.NUMBERVALUE(MID(B9373,1,1))</f>
        <v>5</v>
      </c>
    </row>
    <row r="9374" customFormat="false" ht="15" hidden="false" customHeight="false" outlineLevel="0" collapsed="false">
      <c r="A9374" s="0" t="n">
        <f aca="false">+A9373+1</f>
        <v>9341</v>
      </c>
      <c r="B9374" s="4" t="n">
        <v>107917</v>
      </c>
      <c r="C9374" s="5" t="n">
        <f aca="false">_xlfn.NUMBERVALUE(MID(B9374,1,1))</f>
        <v>1</v>
      </c>
    </row>
    <row r="9375" customFormat="false" ht="15" hidden="false" customHeight="false" outlineLevel="0" collapsed="false">
      <c r="A9375" s="0" t="n">
        <f aca="false">+A9374+1</f>
        <v>9342</v>
      </c>
      <c r="B9375" s="4" t="n">
        <v>283847</v>
      </c>
      <c r="C9375" s="5" t="n">
        <f aca="false">_xlfn.NUMBERVALUE(MID(B9375,1,1))</f>
        <v>2</v>
      </c>
    </row>
    <row r="9376" customFormat="false" ht="15" hidden="false" customHeight="false" outlineLevel="0" collapsed="false">
      <c r="A9376" s="0" t="n">
        <f aca="false">+A9375+1</f>
        <v>9343</v>
      </c>
      <c r="B9376" s="4" t="n">
        <v>73670</v>
      </c>
      <c r="C9376" s="5" t="n">
        <f aca="false">_xlfn.NUMBERVALUE(MID(B9376,1,1))</f>
        <v>7</v>
      </c>
    </row>
    <row r="9377" customFormat="false" ht="15" hidden="false" customHeight="false" outlineLevel="0" collapsed="false">
      <c r="A9377" s="0" t="n">
        <f aca="false">+A9376+1</f>
        <v>9344</v>
      </c>
      <c r="B9377" s="4" t="n">
        <v>73670</v>
      </c>
      <c r="C9377" s="5" t="n">
        <f aca="false">_xlfn.NUMBERVALUE(MID(B9377,1,1))</f>
        <v>7</v>
      </c>
    </row>
    <row r="9378" customFormat="false" ht="15" hidden="false" customHeight="false" outlineLevel="0" collapsed="false">
      <c r="A9378" s="0" t="n">
        <f aca="false">+A9377+1</f>
        <v>9345</v>
      </c>
      <c r="B9378" s="4" t="n">
        <v>688796</v>
      </c>
      <c r="C9378" s="5" t="n">
        <f aca="false">_xlfn.NUMBERVALUE(MID(B9378,1,1))</f>
        <v>6</v>
      </c>
    </row>
    <row r="9379" customFormat="false" ht="15" hidden="false" customHeight="false" outlineLevel="0" collapsed="false">
      <c r="A9379" s="0" t="n">
        <f aca="false">+A9378+1</f>
        <v>9346</v>
      </c>
      <c r="B9379" s="4" t="n">
        <v>218751</v>
      </c>
      <c r="C9379" s="5" t="n">
        <f aca="false">_xlfn.NUMBERVALUE(MID(B9379,1,1))</f>
        <v>2</v>
      </c>
    </row>
    <row r="9380" customFormat="false" ht="15" hidden="false" customHeight="false" outlineLevel="0" collapsed="false">
      <c r="A9380" s="0" t="n">
        <f aca="false">+A9379+1</f>
        <v>9347</v>
      </c>
      <c r="B9380" s="4" t="n">
        <v>170864</v>
      </c>
      <c r="C9380" s="5" t="n">
        <f aca="false">_xlfn.NUMBERVALUE(MID(B9380,1,1))</f>
        <v>1</v>
      </c>
    </row>
    <row r="9381" customFormat="false" ht="15" hidden="false" customHeight="false" outlineLevel="0" collapsed="false">
      <c r="A9381" s="0" t="n">
        <f aca="false">+A9380+1</f>
        <v>9348</v>
      </c>
      <c r="B9381" s="4" t="n">
        <v>69983</v>
      </c>
      <c r="C9381" s="5" t="n">
        <f aca="false">_xlfn.NUMBERVALUE(MID(B9381,1,1))</f>
        <v>6</v>
      </c>
    </row>
    <row r="9382" customFormat="false" ht="15" hidden="false" customHeight="false" outlineLevel="0" collapsed="false">
      <c r="A9382" s="0" t="n">
        <f aca="false">+A9381+1</f>
        <v>9349</v>
      </c>
      <c r="B9382" s="4" t="n">
        <v>52844</v>
      </c>
      <c r="C9382" s="5" t="n">
        <f aca="false">_xlfn.NUMBERVALUE(MID(B9382,1,1))</f>
        <v>5</v>
      </c>
    </row>
    <row r="9383" customFormat="false" ht="15" hidden="false" customHeight="false" outlineLevel="0" collapsed="false">
      <c r="A9383" s="0" t="n">
        <f aca="false">+A9382+1</f>
        <v>9350</v>
      </c>
      <c r="B9383" s="4" t="n">
        <v>299582</v>
      </c>
      <c r="C9383" s="5" t="n">
        <f aca="false">_xlfn.NUMBERVALUE(MID(B9383,1,1))</f>
        <v>2</v>
      </c>
    </row>
    <row r="9384" customFormat="false" ht="15" hidden="false" customHeight="false" outlineLevel="0" collapsed="false">
      <c r="A9384" s="0" t="n">
        <f aca="false">+A9383+1</f>
        <v>9351</v>
      </c>
      <c r="B9384" s="4" t="n">
        <v>83556</v>
      </c>
      <c r="C9384" s="5" t="n">
        <f aca="false">_xlfn.NUMBERVALUE(MID(B9384,1,1))</f>
        <v>8</v>
      </c>
    </row>
    <row r="9385" customFormat="false" ht="15" hidden="false" customHeight="false" outlineLevel="0" collapsed="false">
      <c r="A9385" s="0" t="n">
        <f aca="false">+A9384+1</f>
        <v>9352</v>
      </c>
      <c r="B9385" s="4" t="n">
        <v>1584376</v>
      </c>
      <c r="C9385" s="5" t="n">
        <f aca="false">_xlfn.NUMBERVALUE(MID(B9385,1,1))</f>
        <v>1</v>
      </c>
    </row>
    <row r="9386" customFormat="false" ht="15" hidden="false" customHeight="false" outlineLevel="0" collapsed="false">
      <c r="A9386" s="0" t="n">
        <f aca="false">+A9385+1</f>
        <v>9353</v>
      </c>
      <c r="B9386" s="4" t="n">
        <v>191268</v>
      </c>
      <c r="C9386" s="5" t="n">
        <f aca="false">_xlfn.NUMBERVALUE(MID(B9386,1,1))</f>
        <v>1</v>
      </c>
    </row>
    <row r="9387" customFormat="false" ht="15" hidden="false" customHeight="false" outlineLevel="0" collapsed="false">
      <c r="A9387" s="0" t="n">
        <f aca="false">+A9386+1</f>
        <v>9354</v>
      </c>
      <c r="B9387" s="4" t="n">
        <v>48507</v>
      </c>
      <c r="C9387" s="5" t="n">
        <f aca="false">_xlfn.NUMBERVALUE(MID(B9387,1,1))</f>
        <v>4</v>
      </c>
    </row>
    <row r="9388" customFormat="false" ht="15" hidden="false" customHeight="false" outlineLevel="0" collapsed="false">
      <c r="A9388" s="0" t="n">
        <f aca="false">+A9387+1</f>
        <v>9355</v>
      </c>
      <c r="B9388" s="4" t="n">
        <v>57273</v>
      </c>
      <c r="C9388" s="5" t="n">
        <f aca="false">_xlfn.NUMBERVALUE(MID(B9388,1,1))</f>
        <v>5</v>
      </c>
    </row>
    <row r="9389" customFormat="false" ht="15" hidden="false" customHeight="false" outlineLevel="0" collapsed="false">
      <c r="A9389" s="0" t="n">
        <f aca="false">+A9388+1</f>
        <v>9356</v>
      </c>
      <c r="B9389" s="4" t="n">
        <v>297048</v>
      </c>
      <c r="C9389" s="5" t="n">
        <f aca="false">_xlfn.NUMBERVALUE(MID(B9389,1,1))</f>
        <v>2</v>
      </c>
    </row>
    <row r="9390" customFormat="false" ht="15" hidden="false" customHeight="false" outlineLevel="0" collapsed="false">
      <c r="A9390" s="0" t="n">
        <f aca="false">+A9389+1</f>
        <v>9357</v>
      </c>
      <c r="B9390" s="4" t="n">
        <v>198763</v>
      </c>
      <c r="C9390" s="5" t="n">
        <f aca="false">_xlfn.NUMBERVALUE(MID(B9390,1,1))</f>
        <v>1</v>
      </c>
    </row>
    <row r="9391" customFormat="false" ht="15" hidden="false" customHeight="false" outlineLevel="0" collapsed="false">
      <c r="A9391" s="0" t="n">
        <f aca="false">+A9390+1</f>
        <v>9358</v>
      </c>
      <c r="B9391" s="4" t="n">
        <v>198763</v>
      </c>
      <c r="C9391" s="5" t="n">
        <f aca="false">_xlfn.NUMBERVALUE(MID(B9391,1,1))</f>
        <v>1</v>
      </c>
    </row>
    <row r="9392" customFormat="false" ht="15" hidden="false" customHeight="false" outlineLevel="0" collapsed="false">
      <c r="A9392" s="0" t="n">
        <f aca="false">+A9391+1</f>
        <v>9359</v>
      </c>
      <c r="B9392" s="4" t="n">
        <v>47837</v>
      </c>
      <c r="C9392" s="5" t="n">
        <f aca="false">_xlfn.NUMBERVALUE(MID(B9392,1,1))</f>
        <v>4</v>
      </c>
    </row>
    <row r="9393" customFormat="false" ht="15" hidden="false" customHeight="false" outlineLevel="0" collapsed="false">
      <c r="A9393" s="0" t="n">
        <f aca="false">+A9392+1</f>
        <v>9360</v>
      </c>
      <c r="B9393" s="4" t="n">
        <v>47837</v>
      </c>
      <c r="C9393" s="5" t="n">
        <f aca="false">_xlfn.NUMBERVALUE(MID(B9393,1,1))</f>
        <v>4</v>
      </c>
    </row>
    <row r="9394" customFormat="false" ht="15" hidden="false" customHeight="false" outlineLevel="0" collapsed="false">
      <c r="A9394" s="0" t="n">
        <f aca="false">+A9393+1</f>
        <v>9361</v>
      </c>
      <c r="B9394" s="4" t="n">
        <v>312912</v>
      </c>
      <c r="C9394" s="5" t="n">
        <f aca="false">_xlfn.NUMBERVALUE(MID(B9394,1,1))</f>
        <v>3</v>
      </c>
    </row>
    <row r="9395" customFormat="false" ht="15" hidden="false" customHeight="false" outlineLevel="0" collapsed="false">
      <c r="A9395" s="0" t="n">
        <f aca="false">+A9394+1</f>
        <v>9362</v>
      </c>
      <c r="B9395" s="4" t="n">
        <v>93038</v>
      </c>
      <c r="C9395" s="5" t="n">
        <f aca="false">_xlfn.NUMBERVALUE(MID(B9395,1,1))</f>
        <v>9</v>
      </c>
    </row>
    <row r="9396" customFormat="false" ht="15" hidden="false" customHeight="false" outlineLevel="0" collapsed="false">
      <c r="A9396" s="0" t="n">
        <f aca="false">+A9395+1</f>
        <v>9363</v>
      </c>
      <c r="B9396" s="4" t="n">
        <v>77998</v>
      </c>
      <c r="C9396" s="5" t="n">
        <f aca="false">_xlfn.NUMBERVALUE(MID(B9396,1,1))</f>
        <v>7</v>
      </c>
    </row>
    <row r="9397" customFormat="false" ht="15" hidden="false" customHeight="false" outlineLevel="0" collapsed="false">
      <c r="A9397" s="0" t="n">
        <f aca="false">+A9396+1</f>
        <v>9364</v>
      </c>
      <c r="B9397" s="4" t="n">
        <v>24883</v>
      </c>
      <c r="C9397" s="5" t="n">
        <f aca="false">_xlfn.NUMBERVALUE(MID(B9397,1,1))</f>
        <v>2</v>
      </c>
    </row>
    <row r="9398" customFormat="false" ht="15" hidden="false" customHeight="false" outlineLevel="0" collapsed="false">
      <c r="A9398" s="0" t="n">
        <f aca="false">+A9397+1</f>
        <v>9365</v>
      </c>
      <c r="B9398" s="4" t="n">
        <v>17009</v>
      </c>
      <c r="C9398" s="5" t="n">
        <f aca="false">_xlfn.NUMBERVALUE(MID(B9398,1,1))</f>
        <v>1</v>
      </c>
    </row>
    <row r="9399" customFormat="false" ht="15" hidden="false" customHeight="false" outlineLevel="0" collapsed="false">
      <c r="A9399" s="0" t="n">
        <f aca="false">+A9398+1</f>
        <v>9366</v>
      </c>
      <c r="B9399" s="4" t="n">
        <v>18789</v>
      </c>
      <c r="C9399" s="5" t="n">
        <f aca="false">_xlfn.NUMBERVALUE(MID(B9399,1,1))</f>
        <v>1</v>
      </c>
    </row>
    <row r="9400" customFormat="false" ht="15" hidden="false" customHeight="false" outlineLevel="0" collapsed="false">
      <c r="A9400" s="0" t="n">
        <f aca="false">+A9399+1</f>
        <v>9367</v>
      </c>
      <c r="B9400" s="4" t="n">
        <v>197553</v>
      </c>
      <c r="C9400" s="5" t="n">
        <f aca="false">_xlfn.NUMBERVALUE(MID(B9400,1,1))</f>
        <v>1</v>
      </c>
    </row>
    <row r="9401" customFormat="false" ht="15" hidden="false" customHeight="false" outlineLevel="0" collapsed="false">
      <c r="A9401" s="0" t="n">
        <f aca="false">+A9400+1</f>
        <v>9368</v>
      </c>
      <c r="B9401" s="4" t="n">
        <v>55902</v>
      </c>
      <c r="C9401" s="5" t="n">
        <f aca="false">_xlfn.NUMBERVALUE(MID(B9401,1,1))</f>
        <v>5</v>
      </c>
    </row>
    <row r="9402" customFormat="false" ht="15" hidden="false" customHeight="false" outlineLevel="0" collapsed="false">
      <c r="A9402" s="0" t="n">
        <f aca="false">+A9401+1</f>
        <v>9369</v>
      </c>
      <c r="B9402" s="4" t="n">
        <v>798084</v>
      </c>
      <c r="C9402" s="5" t="n">
        <f aca="false">_xlfn.NUMBERVALUE(MID(B9402,1,1))</f>
        <v>7</v>
      </c>
    </row>
    <row r="9403" customFormat="false" ht="15" hidden="false" customHeight="false" outlineLevel="0" collapsed="false">
      <c r="A9403" s="0" t="n">
        <f aca="false">+A9402+1</f>
        <v>9370</v>
      </c>
      <c r="B9403" s="4" t="n">
        <v>234684</v>
      </c>
      <c r="C9403" s="5" t="n">
        <f aca="false">_xlfn.NUMBERVALUE(MID(B9403,1,1))</f>
        <v>2</v>
      </c>
    </row>
    <row r="9404" customFormat="false" ht="15" hidden="false" customHeight="false" outlineLevel="0" collapsed="false">
      <c r="A9404" s="0" t="n">
        <f aca="false">+A9403+1</f>
        <v>9371</v>
      </c>
      <c r="B9404" s="4" t="n">
        <v>69779</v>
      </c>
      <c r="C9404" s="5" t="n">
        <f aca="false">_xlfn.NUMBERVALUE(MID(B9404,1,1))</f>
        <v>6</v>
      </c>
    </row>
    <row r="9405" customFormat="false" ht="15" hidden="false" customHeight="false" outlineLevel="0" collapsed="false">
      <c r="A9405" s="0" t="n">
        <f aca="false">+A9404+1</f>
        <v>9372</v>
      </c>
      <c r="B9405" s="4" t="n">
        <v>58499</v>
      </c>
      <c r="C9405" s="5" t="n">
        <f aca="false">_xlfn.NUMBERVALUE(MID(B9405,1,1))</f>
        <v>5</v>
      </c>
    </row>
    <row r="9406" customFormat="false" ht="15" hidden="false" customHeight="false" outlineLevel="0" collapsed="false">
      <c r="A9406" s="0" t="n">
        <f aca="false">+A9405+1</f>
        <v>9373</v>
      </c>
      <c r="B9406" s="4" t="n">
        <v>18662</v>
      </c>
      <c r="C9406" s="5" t="n">
        <f aca="false">_xlfn.NUMBERVALUE(MID(B9406,1,1))</f>
        <v>1</v>
      </c>
    </row>
    <row r="9407" customFormat="false" ht="15" hidden="false" customHeight="false" outlineLevel="0" collapsed="false">
      <c r="A9407" s="0" t="n">
        <f aca="false">+A9406+1</f>
        <v>9374</v>
      </c>
      <c r="B9407" s="4" t="n">
        <v>12756</v>
      </c>
      <c r="C9407" s="5" t="n">
        <f aca="false">_xlfn.NUMBERVALUE(MID(B9407,1,1))</f>
        <v>1</v>
      </c>
    </row>
    <row r="9408" customFormat="false" ht="15" hidden="false" customHeight="false" outlineLevel="0" collapsed="false">
      <c r="A9408" s="0" t="n">
        <f aca="false">+A9407+1</f>
        <v>9375</v>
      </c>
      <c r="B9408" s="4" t="n">
        <v>14092</v>
      </c>
      <c r="C9408" s="5" t="n">
        <f aca="false">_xlfn.NUMBERVALUE(MID(B9408,1,1))</f>
        <v>1</v>
      </c>
    </row>
    <row r="9409" customFormat="false" ht="15" hidden="false" customHeight="false" outlineLevel="0" collapsed="false">
      <c r="A9409" s="0" t="n">
        <f aca="false">+A9408+1</f>
        <v>9376</v>
      </c>
      <c r="B9409" s="4" t="n">
        <v>148165</v>
      </c>
      <c r="C9409" s="5" t="n">
        <f aca="false">_xlfn.NUMBERVALUE(MID(B9409,1,1))</f>
        <v>1</v>
      </c>
    </row>
    <row r="9410" customFormat="false" ht="15" hidden="false" customHeight="false" outlineLevel="0" collapsed="false">
      <c r="A9410" s="0" t="n">
        <f aca="false">+A9409+1</f>
        <v>9377</v>
      </c>
      <c r="B9410" s="4" t="n">
        <v>41927</v>
      </c>
      <c r="C9410" s="5" t="n">
        <f aca="false">_xlfn.NUMBERVALUE(MID(B9410,1,1))</f>
        <v>4</v>
      </c>
    </row>
    <row r="9411" customFormat="false" ht="15" hidden="false" customHeight="false" outlineLevel="0" collapsed="false">
      <c r="A9411" s="0" t="n">
        <f aca="false">+A9410+1</f>
        <v>9378</v>
      </c>
      <c r="B9411" s="4" t="n">
        <v>598564</v>
      </c>
      <c r="C9411" s="5" t="n">
        <f aca="false">_xlfn.NUMBERVALUE(MID(B9411,1,1))</f>
        <v>5</v>
      </c>
    </row>
    <row r="9412" customFormat="false" ht="15" hidden="false" customHeight="false" outlineLevel="0" collapsed="false">
      <c r="A9412" s="0" t="n">
        <f aca="false">+A9411+1</f>
        <v>9379</v>
      </c>
      <c r="B9412" s="4" t="n">
        <v>156456</v>
      </c>
      <c r="C9412" s="5" t="n">
        <f aca="false">_xlfn.NUMBERVALUE(MID(B9412,1,1))</f>
        <v>1</v>
      </c>
    </row>
    <row r="9413" customFormat="false" ht="15" hidden="false" customHeight="false" outlineLevel="0" collapsed="false">
      <c r="A9413" s="0" t="n">
        <f aca="false">+A9412+1</f>
        <v>9380</v>
      </c>
      <c r="B9413" s="4" t="n">
        <v>46519</v>
      </c>
      <c r="C9413" s="5" t="n">
        <f aca="false">_xlfn.NUMBERVALUE(MID(B9413,1,1))</f>
        <v>4</v>
      </c>
    </row>
    <row r="9414" customFormat="false" ht="15" hidden="false" customHeight="false" outlineLevel="0" collapsed="false">
      <c r="A9414" s="0" t="n">
        <f aca="false">+A9413+1</f>
        <v>9381</v>
      </c>
      <c r="B9414" s="4" t="n">
        <v>38999</v>
      </c>
      <c r="C9414" s="5" t="n">
        <f aca="false">_xlfn.NUMBERVALUE(MID(B9414,1,1))</f>
        <v>3</v>
      </c>
    </row>
    <row r="9415" customFormat="false" ht="15" hidden="false" customHeight="false" outlineLevel="0" collapsed="false">
      <c r="A9415" s="0" t="n">
        <f aca="false">+A9414+1</f>
        <v>9382</v>
      </c>
      <c r="B9415" s="4" t="n">
        <v>12441</v>
      </c>
      <c r="C9415" s="5" t="n">
        <f aca="false">_xlfn.NUMBERVALUE(MID(B9415,1,1))</f>
        <v>1</v>
      </c>
    </row>
    <row r="9416" customFormat="false" ht="15" hidden="false" customHeight="false" outlineLevel="0" collapsed="false">
      <c r="A9416" s="0" t="n">
        <f aca="false">+A9415+1</f>
        <v>9383</v>
      </c>
      <c r="B9416" s="4" t="n">
        <v>8504</v>
      </c>
      <c r="C9416" s="5" t="n">
        <f aca="false">_xlfn.NUMBERVALUE(MID(B9416,1,1))</f>
        <v>8</v>
      </c>
    </row>
    <row r="9417" customFormat="false" ht="15" hidden="false" customHeight="false" outlineLevel="0" collapsed="false">
      <c r="A9417" s="0" t="n">
        <f aca="false">+A9416+1</f>
        <v>9384</v>
      </c>
      <c r="B9417" s="4" t="n">
        <v>9394</v>
      </c>
      <c r="C9417" s="5" t="n">
        <f aca="false">_xlfn.NUMBERVALUE(MID(B9417,1,1))</f>
        <v>9</v>
      </c>
    </row>
    <row r="9418" customFormat="false" ht="15" hidden="false" customHeight="false" outlineLevel="0" collapsed="false">
      <c r="A9418" s="0" t="n">
        <f aca="false">+A9417+1</f>
        <v>9385</v>
      </c>
      <c r="B9418" s="4" t="n">
        <v>98777</v>
      </c>
      <c r="C9418" s="5" t="n">
        <f aca="false">_xlfn.NUMBERVALUE(MID(B9418,1,1))</f>
        <v>9</v>
      </c>
    </row>
    <row r="9419" customFormat="false" ht="15" hidden="false" customHeight="false" outlineLevel="0" collapsed="false">
      <c r="A9419" s="0" t="n">
        <f aca="false">+A9418+1</f>
        <v>9386</v>
      </c>
      <c r="B9419" s="4" t="n">
        <v>27951</v>
      </c>
      <c r="C9419" s="5" t="n">
        <f aca="false">_xlfn.NUMBERVALUE(MID(B9419,1,1))</f>
        <v>2</v>
      </c>
    </row>
    <row r="9420" customFormat="false" ht="15" hidden="false" customHeight="false" outlineLevel="0" collapsed="false">
      <c r="A9420" s="0" t="n">
        <f aca="false">+A9419+1</f>
        <v>9387</v>
      </c>
      <c r="B9420" s="4" t="n">
        <v>399041</v>
      </c>
      <c r="C9420" s="5" t="n">
        <f aca="false">_xlfn.NUMBERVALUE(MID(B9420,1,1))</f>
        <v>3</v>
      </c>
    </row>
    <row r="9421" customFormat="false" ht="15" hidden="false" customHeight="false" outlineLevel="0" collapsed="false">
      <c r="A9421" s="0" t="n">
        <f aca="false">+A9420+1</f>
        <v>9388</v>
      </c>
      <c r="B9421" s="4" t="n">
        <v>715196</v>
      </c>
      <c r="C9421" s="5" t="n">
        <f aca="false">_xlfn.NUMBERVALUE(MID(B9421,1,1))</f>
        <v>7</v>
      </c>
    </row>
    <row r="9422" customFormat="false" ht="15" hidden="false" customHeight="false" outlineLevel="0" collapsed="false">
      <c r="A9422" s="0" t="n">
        <f aca="false">+A9421+1</f>
        <v>9389</v>
      </c>
      <c r="B9422" s="4" t="n">
        <v>193752</v>
      </c>
      <c r="C9422" s="5" t="n">
        <f aca="false">_xlfn.NUMBERVALUE(MID(B9422,1,1))</f>
        <v>1</v>
      </c>
    </row>
    <row r="9423" customFormat="false" ht="15" hidden="false" customHeight="false" outlineLevel="0" collapsed="false">
      <c r="A9423" s="0" t="n">
        <f aca="false">+A9422+1</f>
        <v>9390</v>
      </c>
      <c r="B9423" s="4" t="n">
        <v>162432</v>
      </c>
      <c r="C9423" s="5" t="n">
        <f aca="false">_xlfn.NUMBERVALUE(MID(B9423,1,1))</f>
        <v>1</v>
      </c>
    </row>
    <row r="9424" customFormat="false" ht="15" hidden="false" customHeight="false" outlineLevel="0" collapsed="false">
      <c r="A9424" s="0" t="n">
        <f aca="false">+A9423+1</f>
        <v>9391</v>
      </c>
      <c r="B9424" s="4" t="n">
        <v>51819</v>
      </c>
      <c r="C9424" s="5" t="n">
        <f aca="false">_xlfn.NUMBERVALUE(MID(B9424,1,1))</f>
        <v>5</v>
      </c>
    </row>
    <row r="9425" customFormat="false" ht="15" hidden="false" customHeight="false" outlineLevel="0" collapsed="false">
      <c r="A9425" s="0" t="n">
        <f aca="false">+A9424+1</f>
        <v>9392</v>
      </c>
      <c r="B9425" s="4" t="n">
        <v>35420</v>
      </c>
      <c r="C9425" s="5" t="n">
        <f aca="false">_xlfn.NUMBERVALUE(MID(B9425,1,1))</f>
        <v>3</v>
      </c>
    </row>
    <row r="9426" customFormat="false" ht="15" hidden="false" customHeight="false" outlineLevel="0" collapsed="false">
      <c r="A9426" s="0" t="n">
        <f aca="false">+A9425+1</f>
        <v>9393</v>
      </c>
      <c r="B9426" s="4" t="n">
        <v>39128</v>
      </c>
      <c r="C9426" s="5" t="n">
        <f aca="false">_xlfn.NUMBERVALUE(MID(B9426,1,1))</f>
        <v>3</v>
      </c>
    </row>
    <row r="9427" customFormat="false" ht="15" hidden="false" customHeight="false" outlineLevel="0" collapsed="false">
      <c r="A9427" s="0" t="n">
        <f aca="false">+A9426+1</f>
        <v>9394</v>
      </c>
      <c r="B9427" s="4" t="n">
        <v>411405</v>
      </c>
      <c r="C9427" s="5" t="n">
        <f aca="false">_xlfn.NUMBERVALUE(MID(B9427,1,1))</f>
        <v>4</v>
      </c>
    </row>
    <row r="9428" customFormat="false" ht="15" hidden="false" customHeight="false" outlineLevel="0" collapsed="false">
      <c r="A9428" s="0" t="n">
        <f aca="false">+A9427+1</f>
        <v>9395</v>
      </c>
      <c r="B9428" s="4" t="n">
        <v>116417</v>
      </c>
      <c r="C9428" s="5" t="n">
        <f aca="false">_xlfn.NUMBERVALUE(MID(B9428,1,1))</f>
        <v>1</v>
      </c>
    </row>
    <row r="9429" customFormat="false" ht="15" hidden="false" customHeight="false" outlineLevel="0" collapsed="false">
      <c r="A9429" s="0" t="n">
        <f aca="false">+A9428+1</f>
        <v>9396</v>
      </c>
      <c r="B9429" s="4" t="n">
        <v>1725569</v>
      </c>
      <c r="C9429" s="5" t="n">
        <f aca="false">_xlfn.NUMBERVALUE(MID(B9429,1,1))</f>
        <v>1</v>
      </c>
    </row>
    <row r="9430" customFormat="false" ht="15" hidden="false" customHeight="false" outlineLevel="0" collapsed="false">
      <c r="A9430" s="0" t="n">
        <f aca="false">+A9429+1</f>
        <v>9397</v>
      </c>
      <c r="B9430" s="4" t="n">
        <v>85858</v>
      </c>
      <c r="C9430" s="5" t="n">
        <f aca="false">_xlfn.NUMBERVALUE(MID(B9430,1,1))</f>
        <v>8</v>
      </c>
    </row>
    <row r="9431" customFormat="false" ht="15" hidden="false" customHeight="false" outlineLevel="0" collapsed="false">
      <c r="A9431" s="0" t="n">
        <f aca="false">+A9430+1</f>
        <v>9398</v>
      </c>
      <c r="B9431" s="4" t="n">
        <v>23260</v>
      </c>
      <c r="C9431" s="5" t="n">
        <f aca="false">_xlfn.NUMBERVALUE(MID(B9431,1,1))</f>
        <v>2</v>
      </c>
    </row>
    <row r="9432" customFormat="false" ht="15" hidden="false" customHeight="false" outlineLevel="0" collapsed="false">
      <c r="A9432" s="0" t="n">
        <f aca="false">+A9431+1</f>
        <v>9399</v>
      </c>
      <c r="B9432" s="4" t="n">
        <v>19500</v>
      </c>
      <c r="C9432" s="5" t="n">
        <f aca="false">_xlfn.NUMBERVALUE(MID(B9432,1,1))</f>
        <v>1</v>
      </c>
    </row>
    <row r="9433" customFormat="false" ht="15" hidden="false" customHeight="false" outlineLevel="0" collapsed="false">
      <c r="A9433" s="0" t="n">
        <f aca="false">+A9432+1</f>
        <v>9400</v>
      </c>
      <c r="B9433" s="4" t="n">
        <v>6221</v>
      </c>
      <c r="C9433" s="5" t="n">
        <f aca="false">_xlfn.NUMBERVALUE(MID(B9433,1,1))</f>
        <v>6</v>
      </c>
    </row>
    <row r="9434" customFormat="false" ht="15" hidden="false" customHeight="false" outlineLevel="0" collapsed="false">
      <c r="A9434" s="0" t="n">
        <f aca="false">+A9433+1</f>
        <v>9401</v>
      </c>
      <c r="B9434" s="4" t="n">
        <v>4252</v>
      </c>
      <c r="C9434" s="5" t="n">
        <f aca="false">_xlfn.NUMBERVALUE(MID(B9434,1,1))</f>
        <v>4</v>
      </c>
    </row>
    <row r="9435" customFormat="false" ht="15" hidden="false" customHeight="false" outlineLevel="0" collapsed="false">
      <c r="A9435" s="0" t="n">
        <f aca="false">+A9434+1</f>
        <v>9402</v>
      </c>
      <c r="B9435" s="4" t="n">
        <v>4697</v>
      </c>
      <c r="C9435" s="5" t="n">
        <f aca="false">_xlfn.NUMBERVALUE(MID(B9435,1,1))</f>
        <v>4</v>
      </c>
    </row>
    <row r="9436" customFormat="false" ht="15" hidden="false" customHeight="false" outlineLevel="0" collapsed="false">
      <c r="A9436" s="0" t="n">
        <f aca="false">+A9435+1</f>
        <v>9403</v>
      </c>
      <c r="B9436" s="4" t="n">
        <v>49388</v>
      </c>
      <c r="C9436" s="5" t="n">
        <f aca="false">_xlfn.NUMBERVALUE(MID(B9436,1,1))</f>
        <v>4</v>
      </c>
    </row>
    <row r="9437" customFormat="false" ht="15" hidden="false" customHeight="false" outlineLevel="0" collapsed="false">
      <c r="A9437" s="0" t="n">
        <f aca="false">+A9436+1</f>
        <v>9404</v>
      </c>
      <c r="B9437" s="4" t="n">
        <v>13976</v>
      </c>
      <c r="C9437" s="5" t="n">
        <f aca="false">_xlfn.NUMBERVALUE(MID(B9437,1,1))</f>
        <v>1</v>
      </c>
    </row>
    <row r="9438" customFormat="false" ht="15" hidden="false" customHeight="false" outlineLevel="0" collapsed="false">
      <c r="A9438" s="0" t="n">
        <f aca="false">+A9437+1</f>
        <v>9405</v>
      </c>
      <c r="B9438" s="4" t="n">
        <v>207152</v>
      </c>
      <c r="C9438" s="5" t="n">
        <f aca="false">_xlfn.NUMBERVALUE(MID(B9438,1,1))</f>
        <v>2</v>
      </c>
    </row>
    <row r="9439" customFormat="false" ht="15" hidden="false" customHeight="false" outlineLevel="0" collapsed="false">
      <c r="A9439" s="0" t="n">
        <f aca="false">+A9438+1</f>
        <v>9406</v>
      </c>
      <c r="B9439" s="4" t="n">
        <v>715196</v>
      </c>
      <c r="C9439" s="5" t="n">
        <f aca="false">_xlfn.NUMBERVALUE(MID(B9439,1,1))</f>
        <v>7</v>
      </c>
    </row>
    <row r="9440" customFormat="false" ht="15" hidden="false" customHeight="false" outlineLevel="0" collapsed="false">
      <c r="A9440" s="0" t="n">
        <f aca="false">+A9439+1</f>
        <v>9407</v>
      </c>
      <c r="B9440" s="4" t="n">
        <v>193752</v>
      </c>
      <c r="C9440" s="5" t="n">
        <f aca="false">_xlfn.NUMBERVALUE(MID(B9440,1,1))</f>
        <v>1</v>
      </c>
    </row>
    <row r="9441" customFormat="false" ht="15" hidden="false" customHeight="false" outlineLevel="0" collapsed="false">
      <c r="A9441" s="0" t="n">
        <f aca="false">+A9440+1</f>
        <v>9408</v>
      </c>
      <c r="B9441" s="4" t="n">
        <v>162432</v>
      </c>
      <c r="C9441" s="5" t="n">
        <f aca="false">_xlfn.NUMBERVALUE(MID(B9441,1,1))</f>
        <v>1</v>
      </c>
    </row>
    <row r="9442" customFormat="false" ht="15" hidden="false" customHeight="false" outlineLevel="0" collapsed="false">
      <c r="A9442" s="0" t="n">
        <f aca="false">+A9441+1</f>
        <v>9409</v>
      </c>
      <c r="B9442" s="4" t="n">
        <v>51819</v>
      </c>
      <c r="C9442" s="5" t="n">
        <f aca="false">_xlfn.NUMBERVALUE(MID(B9442,1,1))</f>
        <v>5</v>
      </c>
    </row>
    <row r="9443" customFormat="false" ht="15" hidden="false" customHeight="false" outlineLevel="0" collapsed="false">
      <c r="A9443" s="0" t="n">
        <f aca="false">+A9442+1</f>
        <v>9410</v>
      </c>
      <c r="B9443" s="4" t="n">
        <v>35420</v>
      </c>
      <c r="C9443" s="5" t="n">
        <f aca="false">_xlfn.NUMBERVALUE(MID(B9443,1,1))</f>
        <v>3</v>
      </c>
    </row>
    <row r="9444" customFormat="false" ht="15" hidden="false" customHeight="false" outlineLevel="0" collapsed="false">
      <c r="A9444" s="0" t="n">
        <f aca="false">+A9443+1</f>
        <v>9411</v>
      </c>
      <c r="B9444" s="4" t="n">
        <v>39128</v>
      </c>
      <c r="C9444" s="5" t="n">
        <f aca="false">_xlfn.NUMBERVALUE(MID(B9444,1,1))</f>
        <v>3</v>
      </c>
    </row>
    <row r="9445" customFormat="false" ht="15" hidden="false" customHeight="false" outlineLevel="0" collapsed="false">
      <c r="A9445" s="0" t="n">
        <f aca="false">+A9444+1</f>
        <v>9412</v>
      </c>
      <c r="B9445" s="4" t="n">
        <v>411405</v>
      </c>
      <c r="C9445" s="5" t="n">
        <f aca="false">_xlfn.NUMBERVALUE(MID(B9445,1,1))</f>
        <v>4</v>
      </c>
    </row>
    <row r="9446" customFormat="false" ht="15" hidden="false" customHeight="false" outlineLevel="0" collapsed="false">
      <c r="A9446" s="0" t="n">
        <f aca="false">+A9445+1</f>
        <v>9413</v>
      </c>
      <c r="B9446" s="4" t="n">
        <v>116417</v>
      </c>
      <c r="C9446" s="5" t="n">
        <f aca="false">_xlfn.NUMBERVALUE(MID(B9446,1,1))</f>
        <v>1</v>
      </c>
    </row>
    <row r="9447" customFormat="false" ht="15" hidden="false" customHeight="false" outlineLevel="0" collapsed="false">
      <c r="A9447" s="0" t="n">
        <f aca="false">+A9446+1</f>
        <v>9414</v>
      </c>
      <c r="B9447" s="4" t="n">
        <v>1725569</v>
      </c>
      <c r="C9447" s="5" t="n">
        <f aca="false">_xlfn.NUMBERVALUE(MID(B9447,1,1))</f>
        <v>1</v>
      </c>
    </row>
    <row r="9448" customFormat="false" ht="15" hidden="false" customHeight="false" outlineLevel="0" collapsed="false">
      <c r="A9448" s="0" t="n">
        <f aca="false">+A9447+1</f>
        <v>9415</v>
      </c>
      <c r="B9448" s="4" t="n">
        <v>357169</v>
      </c>
      <c r="C9448" s="5" t="n">
        <f aca="false">_xlfn.NUMBERVALUE(MID(B9448,1,1))</f>
        <v>3</v>
      </c>
    </row>
    <row r="9449" customFormat="false" ht="15" hidden="false" customHeight="false" outlineLevel="0" collapsed="false">
      <c r="A9449" s="0" t="n">
        <f aca="false">+A9448+1</f>
        <v>9416</v>
      </c>
      <c r="B9449" s="4" t="n">
        <v>96760</v>
      </c>
      <c r="C9449" s="5" t="n">
        <f aca="false">_xlfn.NUMBERVALUE(MID(B9449,1,1))</f>
        <v>9</v>
      </c>
    </row>
    <row r="9450" customFormat="false" ht="15" hidden="false" customHeight="false" outlineLevel="0" collapsed="false">
      <c r="A9450" s="0" t="n">
        <f aca="false">+A9449+1</f>
        <v>9417</v>
      </c>
      <c r="B9450" s="4" t="n">
        <v>81118</v>
      </c>
      <c r="C9450" s="5" t="n">
        <f aca="false">_xlfn.NUMBERVALUE(MID(B9450,1,1))</f>
        <v>8</v>
      </c>
    </row>
    <row r="9451" customFormat="false" ht="15" hidden="false" customHeight="false" outlineLevel="0" collapsed="false">
      <c r="A9451" s="0" t="n">
        <f aca="false">+A9450+1</f>
        <v>9418</v>
      </c>
      <c r="B9451" s="4" t="n">
        <v>25879</v>
      </c>
      <c r="C9451" s="5" t="n">
        <f aca="false">_xlfn.NUMBERVALUE(MID(B9451,1,1))</f>
        <v>2</v>
      </c>
    </row>
    <row r="9452" customFormat="false" ht="15" hidden="false" customHeight="false" outlineLevel="0" collapsed="false">
      <c r="A9452" s="0" t="n">
        <f aca="false">+A9451+1</f>
        <v>9419</v>
      </c>
      <c r="B9452" s="4" t="n">
        <v>17689</v>
      </c>
      <c r="C9452" s="5" t="n">
        <f aca="false">_xlfn.NUMBERVALUE(MID(B9452,1,1))</f>
        <v>1</v>
      </c>
    </row>
    <row r="9453" customFormat="false" ht="15" hidden="false" customHeight="false" outlineLevel="0" collapsed="false">
      <c r="A9453" s="0" t="n">
        <f aca="false">+A9452+1</f>
        <v>9420</v>
      </c>
      <c r="B9453" s="4" t="n">
        <v>19540</v>
      </c>
      <c r="C9453" s="5" t="n">
        <f aca="false">_xlfn.NUMBERVALUE(MID(B9453,1,1))</f>
        <v>1</v>
      </c>
    </row>
    <row r="9454" customFormat="false" ht="15" hidden="false" customHeight="false" outlineLevel="0" collapsed="false">
      <c r="A9454" s="0" t="n">
        <f aca="false">+A9453+1</f>
        <v>9421</v>
      </c>
      <c r="B9454" s="4" t="n">
        <v>205455</v>
      </c>
      <c r="C9454" s="5" t="n">
        <f aca="false">_xlfn.NUMBERVALUE(MID(B9454,1,1))</f>
        <v>2</v>
      </c>
    </row>
    <row r="9455" customFormat="false" ht="15" hidden="false" customHeight="false" outlineLevel="0" collapsed="false">
      <c r="A9455" s="0" t="n">
        <f aca="false">+A9454+1</f>
        <v>9422</v>
      </c>
      <c r="B9455" s="4" t="n">
        <v>58139</v>
      </c>
      <c r="C9455" s="5" t="n">
        <f aca="false">_xlfn.NUMBERVALUE(MID(B9455,1,1))</f>
        <v>5</v>
      </c>
    </row>
    <row r="9456" customFormat="false" ht="15" hidden="false" customHeight="false" outlineLevel="0" collapsed="false">
      <c r="A9456" s="0" t="n">
        <f aca="false">+A9455+1</f>
        <v>9423</v>
      </c>
      <c r="B9456" s="4" t="n">
        <v>861749</v>
      </c>
      <c r="C9456" s="5" t="n">
        <f aca="false">_xlfn.NUMBERVALUE(MID(B9456,1,1))</f>
        <v>8</v>
      </c>
    </row>
    <row r="9457" customFormat="false" ht="15" hidden="false" customHeight="false" outlineLevel="0" collapsed="false">
      <c r="A9457" s="0" t="n">
        <f aca="false">+A9456+1</f>
        <v>9424</v>
      </c>
      <c r="B9457" s="4" t="n">
        <v>133265</v>
      </c>
      <c r="C9457" s="5" t="n">
        <f aca="false">_xlfn.NUMBERVALUE(MID(B9457,1,1))</f>
        <v>1</v>
      </c>
    </row>
    <row r="9458" customFormat="false" ht="15" hidden="false" customHeight="false" outlineLevel="0" collapsed="false">
      <c r="A9458" s="0" t="n">
        <f aca="false">+A9457+1</f>
        <v>9425</v>
      </c>
      <c r="B9458" s="4" t="n">
        <v>156080</v>
      </c>
      <c r="C9458" s="5" t="n">
        <f aca="false">_xlfn.NUMBERVALUE(MID(B9458,1,1))</f>
        <v>1</v>
      </c>
    </row>
    <row r="9459" customFormat="false" ht="15" hidden="false" customHeight="false" outlineLevel="0" collapsed="false">
      <c r="A9459" s="0" t="n">
        <f aca="false">+A9458+1</f>
        <v>9426</v>
      </c>
      <c r="B9459" s="4" t="n">
        <v>109462</v>
      </c>
      <c r="C9459" s="5" t="n">
        <f aca="false">_xlfn.NUMBERVALUE(MID(B9459,1,1))</f>
        <v>1</v>
      </c>
    </row>
    <row r="9460" customFormat="false" ht="15" hidden="false" customHeight="false" outlineLevel="0" collapsed="false">
      <c r="A9460" s="0" t="n">
        <f aca="false">+A9459+1</f>
        <v>9427</v>
      </c>
      <c r="B9460" s="4" t="n">
        <v>15975</v>
      </c>
      <c r="C9460" s="5" t="n">
        <f aca="false">_xlfn.NUMBERVALUE(MID(B9460,1,1))</f>
        <v>1</v>
      </c>
    </row>
    <row r="9461" customFormat="false" ht="15" hidden="false" customHeight="false" outlineLevel="0" collapsed="false">
      <c r="A9461" s="0" t="n">
        <f aca="false">+A9460+1</f>
        <v>9428</v>
      </c>
      <c r="B9461" s="4" t="n">
        <v>165180</v>
      </c>
      <c r="C9461" s="5" t="n">
        <f aca="false">_xlfn.NUMBERVALUE(MID(B9461,1,1))</f>
        <v>1</v>
      </c>
    </row>
    <row r="9462" customFormat="false" ht="15" hidden="false" customHeight="false" outlineLevel="0" collapsed="false">
      <c r="A9462" s="0" t="n">
        <f aca="false">+A9461+1</f>
        <v>9429</v>
      </c>
      <c r="B9462" s="4" t="n">
        <v>29409</v>
      </c>
      <c r="C9462" s="5" t="n">
        <f aca="false">_xlfn.NUMBERVALUE(MID(B9462,1,1))</f>
        <v>2</v>
      </c>
    </row>
    <row r="9463" customFormat="false" ht="15" hidden="false" customHeight="false" outlineLevel="0" collapsed="false">
      <c r="A9463" s="0" t="n">
        <f aca="false">+A9462+1</f>
        <v>9430</v>
      </c>
      <c r="B9463" s="4" t="n">
        <v>36408</v>
      </c>
      <c r="C9463" s="5" t="n">
        <f aca="false">_xlfn.NUMBERVALUE(MID(B9463,1,1))</f>
        <v>3</v>
      </c>
    </row>
    <row r="9464" customFormat="false" ht="15" hidden="false" customHeight="false" outlineLevel="0" collapsed="false">
      <c r="A9464" s="0" t="n">
        <f aca="false">+A9463+1</f>
        <v>9431</v>
      </c>
      <c r="B9464" s="4" t="n">
        <v>20364</v>
      </c>
      <c r="C9464" s="5" t="n">
        <f aca="false">_xlfn.NUMBERVALUE(MID(B9464,1,1))</f>
        <v>2</v>
      </c>
    </row>
    <row r="9465" customFormat="false" ht="15" hidden="false" customHeight="false" outlineLevel="0" collapsed="false">
      <c r="A9465" s="0" t="n">
        <f aca="false">+A9464+1</f>
        <v>9432</v>
      </c>
      <c r="B9465" s="4" t="n">
        <v>141924</v>
      </c>
      <c r="C9465" s="5" t="n">
        <f aca="false">_xlfn.NUMBERVALUE(MID(B9465,1,1))</f>
        <v>1</v>
      </c>
    </row>
    <row r="9466" customFormat="false" ht="15" hidden="false" customHeight="false" outlineLevel="0" collapsed="false">
      <c r="A9466" s="0" t="n">
        <f aca="false">+A9465+1</f>
        <v>9433</v>
      </c>
      <c r="B9466" s="4" t="n">
        <v>808067</v>
      </c>
      <c r="C9466" s="5" t="n">
        <f aca="false">_xlfn.NUMBERVALUE(MID(B9466,1,1))</f>
        <v>8</v>
      </c>
    </row>
    <row r="9467" customFormat="false" ht="15" hidden="false" customHeight="false" outlineLevel="0" collapsed="false">
      <c r="A9467" s="0" t="n">
        <f aca="false">+A9466+1</f>
        <v>9434</v>
      </c>
      <c r="B9467" s="4" t="n">
        <v>21282</v>
      </c>
      <c r="C9467" s="5" t="n">
        <f aca="false">_xlfn.NUMBERVALUE(MID(B9467,1,1))</f>
        <v>2</v>
      </c>
    </row>
    <row r="9468" customFormat="false" ht="15" hidden="false" customHeight="false" outlineLevel="0" collapsed="false">
      <c r="A9468" s="0" t="n">
        <f aca="false">+A9467+1</f>
        <v>9435</v>
      </c>
      <c r="B9468" s="4" t="n">
        <v>457708</v>
      </c>
      <c r="C9468" s="5" t="n">
        <f aca="false">_xlfn.NUMBERVALUE(MID(B9468,1,1))</f>
        <v>4</v>
      </c>
    </row>
    <row r="9469" customFormat="false" ht="15" hidden="false" customHeight="false" outlineLevel="0" collapsed="false">
      <c r="A9469" s="0" t="n">
        <f aca="false">+A9468+1</f>
        <v>9436</v>
      </c>
      <c r="B9469" s="4" t="n">
        <v>13819</v>
      </c>
      <c r="C9469" s="5" t="n">
        <f aca="false">_xlfn.NUMBERVALUE(MID(B9469,1,1))</f>
        <v>1</v>
      </c>
    </row>
    <row r="9470" customFormat="false" ht="15" hidden="false" customHeight="false" outlineLevel="0" collapsed="false">
      <c r="A9470" s="0" t="n">
        <f aca="false">+A9469+1</f>
        <v>9437</v>
      </c>
      <c r="B9470" s="4" t="n">
        <v>57420</v>
      </c>
      <c r="C9470" s="5" t="n">
        <f aca="false">_xlfn.NUMBERVALUE(MID(B9470,1,1))</f>
        <v>5</v>
      </c>
    </row>
    <row r="9471" customFormat="false" ht="15" hidden="false" customHeight="false" outlineLevel="0" collapsed="false">
      <c r="A9471" s="0" t="n">
        <f aca="false">+A9470+1</f>
        <v>9438</v>
      </c>
      <c r="B9471" s="4" t="n">
        <v>85814</v>
      </c>
      <c r="C9471" s="5" t="n">
        <f aca="false">_xlfn.NUMBERVALUE(MID(B9471,1,1))</f>
        <v>8</v>
      </c>
    </row>
    <row r="9472" customFormat="false" ht="15" hidden="false" customHeight="false" outlineLevel="0" collapsed="false">
      <c r="A9472" s="0" t="n">
        <f aca="false">+A9471+1</f>
        <v>9439</v>
      </c>
      <c r="B9472" s="4" t="n">
        <v>636043</v>
      </c>
      <c r="C9472" s="5" t="n">
        <f aca="false">_xlfn.NUMBERVALUE(MID(B9472,1,1))</f>
        <v>6</v>
      </c>
    </row>
    <row r="9473" customFormat="false" ht="15" hidden="false" customHeight="false" outlineLevel="0" collapsed="false">
      <c r="A9473" s="0" t="n">
        <f aca="false">+A9472+1</f>
        <v>9440</v>
      </c>
      <c r="B9473" s="4" t="n">
        <v>10000</v>
      </c>
      <c r="C9473" s="5" t="n">
        <f aca="false">_xlfn.NUMBERVALUE(MID(B9473,1,1))</f>
        <v>1</v>
      </c>
    </row>
    <row r="9474" customFormat="false" ht="15" hidden="false" customHeight="false" outlineLevel="0" collapsed="false">
      <c r="A9474" s="0" t="n">
        <f aca="false">+A9473+1</f>
        <v>9441</v>
      </c>
      <c r="B9474" s="4" t="n">
        <v>84000</v>
      </c>
      <c r="C9474" s="5" t="n">
        <f aca="false">_xlfn.NUMBERVALUE(MID(B9474,1,1))</f>
        <v>8</v>
      </c>
    </row>
    <row r="9475" customFormat="false" ht="15" hidden="false" customHeight="false" outlineLevel="0" collapsed="false">
      <c r="A9475" s="0" t="n">
        <f aca="false">+A9474+1</f>
        <v>9442</v>
      </c>
      <c r="B9475" s="4" t="n">
        <v>23957860</v>
      </c>
      <c r="C9475" s="5" t="n">
        <f aca="false">_xlfn.NUMBERVALUE(MID(B9475,1,1))</f>
        <v>2</v>
      </c>
    </row>
    <row r="9476" customFormat="false" ht="15" hidden="false" customHeight="false" outlineLevel="0" collapsed="false">
      <c r="A9476" s="0" t="n">
        <f aca="false">+A9475+1</f>
        <v>9443</v>
      </c>
      <c r="B9476" s="4" t="n">
        <v>23957860</v>
      </c>
      <c r="C9476" s="5" t="n">
        <f aca="false">_xlfn.NUMBERVALUE(MID(B9476,1,1))</f>
        <v>2</v>
      </c>
    </row>
    <row r="9477" customFormat="false" ht="15" hidden="false" customHeight="false" outlineLevel="0" collapsed="false">
      <c r="A9477" s="0" t="n">
        <f aca="false">+A9476+1</f>
        <v>9444</v>
      </c>
      <c r="B9477" s="4" t="n">
        <v>111760</v>
      </c>
      <c r="C9477" s="5" t="n">
        <f aca="false">_xlfn.NUMBERVALUE(MID(B9477,1,1))</f>
        <v>1</v>
      </c>
    </row>
    <row r="9478" customFormat="false" ht="15" hidden="false" customHeight="false" outlineLevel="0" collapsed="false">
      <c r="A9478" s="0" t="n">
        <f aca="false">+A9477+1</f>
        <v>9445</v>
      </c>
      <c r="B9478" s="4" t="n">
        <v>111760</v>
      </c>
      <c r="C9478" s="5" t="n">
        <f aca="false">_xlfn.NUMBERVALUE(MID(B9478,1,1))</f>
        <v>1</v>
      </c>
    </row>
    <row r="9479" customFormat="false" ht="15" hidden="false" customHeight="false" outlineLevel="0" collapsed="false">
      <c r="A9479" s="0" t="n">
        <f aca="false">+A9478+1</f>
        <v>9446</v>
      </c>
      <c r="B9479" s="4" t="n">
        <v>74156</v>
      </c>
      <c r="C9479" s="5" t="n">
        <f aca="false">_xlfn.NUMBERVALUE(MID(B9479,1,1))</f>
        <v>7</v>
      </c>
    </row>
    <row r="9480" customFormat="false" ht="15" hidden="false" customHeight="false" outlineLevel="0" collapsed="false">
      <c r="A9480" s="0" t="n">
        <f aca="false">+A9479+1</f>
        <v>9447</v>
      </c>
      <c r="B9480" s="4" t="n">
        <v>74156</v>
      </c>
      <c r="C9480" s="5" t="n">
        <f aca="false">_xlfn.NUMBERVALUE(MID(B9480,1,1))</f>
        <v>7</v>
      </c>
    </row>
    <row r="9481" customFormat="false" ht="15" hidden="false" customHeight="false" outlineLevel="0" collapsed="false">
      <c r="A9481" s="0" t="n">
        <f aca="false">+A9480+1</f>
        <v>9448</v>
      </c>
      <c r="B9481" s="4" t="n">
        <v>121084</v>
      </c>
      <c r="C9481" s="5" t="n">
        <f aca="false">_xlfn.NUMBERVALUE(MID(B9481,1,1))</f>
        <v>1</v>
      </c>
    </row>
    <row r="9482" customFormat="false" ht="15" hidden="false" customHeight="false" outlineLevel="0" collapsed="false">
      <c r="A9482" s="0" t="n">
        <f aca="false">+A9481+1</f>
        <v>9449</v>
      </c>
      <c r="B9482" s="4" t="n">
        <v>121084</v>
      </c>
      <c r="C9482" s="5" t="n">
        <f aca="false">_xlfn.NUMBERVALUE(MID(B9482,1,1))</f>
        <v>1</v>
      </c>
    </row>
    <row r="9483" customFormat="false" ht="15" hidden="false" customHeight="false" outlineLevel="0" collapsed="false">
      <c r="A9483" s="0" t="n">
        <f aca="false">+A9482+1</f>
        <v>9450</v>
      </c>
      <c r="B9483" s="4" t="n">
        <v>34496</v>
      </c>
      <c r="C9483" s="5" t="n">
        <f aca="false">_xlfn.NUMBERVALUE(MID(B9483,1,1))</f>
        <v>3</v>
      </c>
    </row>
    <row r="9484" customFormat="false" ht="15" hidden="false" customHeight="false" outlineLevel="0" collapsed="false">
      <c r="A9484" s="0" t="n">
        <f aca="false">+A9483+1</f>
        <v>9451</v>
      </c>
      <c r="B9484" s="4" t="n">
        <v>34496</v>
      </c>
      <c r="C9484" s="5" t="n">
        <f aca="false">_xlfn.NUMBERVALUE(MID(B9484,1,1))</f>
        <v>3</v>
      </c>
    </row>
    <row r="9485" customFormat="false" ht="15" hidden="false" customHeight="false" outlineLevel="0" collapsed="false">
      <c r="A9485" s="0" t="n">
        <f aca="false">+A9484+1</f>
        <v>9452</v>
      </c>
      <c r="B9485" s="4" t="n">
        <v>22793</v>
      </c>
      <c r="C9485" s="5" t="n">
        <f aca="false">_xlfn.NUMBERVALUE(MID(B9485,1,1))</f>
        <v>2</v>
      </c>
    </row>
    <row r="9486" customFormat="false" ht="15" hidden="false" customHeight="false" outlineLevel="0" collapsed="false">
      <c r="A9486" s="0" t="n">
        <f aca="false">+A9485+1</f>
        <v>9453</v>
      </c>
      <c r="B9486" s="4" t="n">
        <v>22793</v>
      </c>
      <c r="C9486" s="5" t="n">
        <f aca="false">_xlfn.NUMBERVALUE(MID(B9486,1,1))</f>
        <v>2</v>
      </c>
    </row>
    <row r="9487" customFormat="false" ht="15" hidden="false" customHeight="false" outlineLevel="0" collapsed="false">
      <c r="A9487" s="0" t="n">
        <f aca="false">+A9486+1</f>
        <v>9454</v>
      </c>
      <c r="B9487" s="4" t="n">
        <v>22852</v>
      </c>
      <c r="C9487" s="5" t="n">
        <f aca="false">_xlfn.NUMBERVALUE(MID(B9487,1,1))</f>
        <v>2</v>
      </c>
    </row>
    <row r="9488" customFormat="false" ht="15" hidden="false" customHeight="false" outlineLevel="0" collapsed="false">
      <c r="A9488" s="0" t="n">
        <f aca="false">+A9487+1</f>
        <v>9455</v>
      </c>
      <c r="B9488" s="4" t="n">
        <v>22852</v>
      </c>
      <c r="C9488" s="5" t="n">
        <f aca="false">_xlfn.NUMBERVALUE(MID(B9488,1,1))</f>
        <v>2</v>
      </c>
    </row>
    <row r="9489" customFormat="false" ht="15" hidden="false" customHeight="false" outlineLevel="0" collapsed="false">
      <c r="A9489" s="0" t="n">
        <f aca="false">+A9488+1</f>
        <v>9456</v>
      </c>
      <c r="B9489" s="4" t="n">
        <v>163814</v>
      </c>
      <c r="C9489" s="5" t="n">
        <f aca="false">_xlfn.NUMBERVALUE(MID(B9489,1,1))</f>
        <v>1</v>
      </c>
    </row>
    <row r="9490" customFormat="false" ht="15" hidden="false" customHeight="false" outlineLevel="0" collapsed="false">
      <c r="A9490" s="0" t="n">
        <f aca="false">+A9489+1</f>
        <v>9457</v>
      </c>
      <c r="B9490" s="4" t="n">
        <v>163814</v>
      </c>
      <c r="C9490" s="5" t="n">
        <f aca="false">_xlfn.NUMBERVALUE(MID(B9490,1,1))</f>
        <v>1</v>
      </c>
    </row>
    <row r="9491" customFormat="false" ht="15" hidden="false" customHeight="false" outlineLevel="0" collapsed="false">
      <c r="A9491" s="0" t="n">
        <f aca="false">+A9490+1</f>
        <v>9458</v>
      </c>
      <c r="B9491" s="4" t="n">
        <v>165728</v>
      </c>
      <c r="C9491" s="5" t="n">
        <f aca="false">_xlfn.NUMBERVALUE(MID(B9491,1,1))</f>
        <v>1</v>
      </c>
    </row>
    <row r="9492" customFormat="false" ht="15" hidden="false" customHeight="false" outlineLevel="0" collapsed="false">
      <c r="A9492" s="0" t="n">
        <f aca="false">+A9491+1</f>
        <v>9459</v>
      </c>
      <c r="B9492" s="4" t="n">
        <v>165728</v>
      </c>
      <c r="C9492" s="5" t="n">
        <f aca="false">_xlfn.NUMBERVALUE(MID(B9492,1,1))</f>
        <v>1</v>
      </c>
    </row>
    <row r="9493" customFormat="false" ht="15" hidden="false" customHeight="false" outlineLevel="0" collapsed="false">
      <c r="A9493" s="0" t="n">
        <f aca="false">+A9492+1</f>
        <v>9460</v>
      </c>
      <c r="B9493" s="4" t="n">
        <v>63726</v>
      </c>
      <c r="C9493" s="5" t="n">
        <f aca="false">_xlfn.NUMBERVALUE(MID(B9493,1,1))</f>
        <v>6</v>
      </c>
    </row>
    <row r="9494" customFormat="false" ht="15" hidden="false" customHeight="false" outlineLevel="0" collapsed="false">
      <c r="A9494" s="0" t="n">
        <f aca="false">+A9493+1</f>
        <v>9461</v>
      </c>
      <c r="B9494" s="4" t="n">
        <v>63726</v>
      </c>
      <c r="C9494" s="5" t="n">
        <f aca="false">_xlfn.NUMBERVALUE(MID(B9494,1,1))</f>
        <v>6</v>
      </c>
    </row>
    <row r="9495" customFormat="false" ht="15" hidden="false" customHeight="false" outlineLevel="0" collapsed="false">
      <c r="A9495" s="0" t="n">
        <f aca="false">+A9494+1</f>
        <v>9462</v>
      </c>
      <c r="B9495" s="4" t="n">
        <v>233143</v>
      </c>
      <c r="C9495" s="5" t="n">
        <f aca="false">_xlfn.NUMBERVALUE(MID(B9495,1,1))</f>
        <v>2</v>
      </c>
    </row>
    <row r="9496" customFormat="false" ht="15" hidden="false" customHeight="false" outlineLevel="0" collapsed="false">
      <c r="A9496" s="0" t="n">
        <f aca="false">+A9495+1</f>
        <v>9463</v>
      </c>
      <c r="B9496" s="4" t="n">
        <v>233143</v>
      </c>
      <c r="C9496" s="5" t="n">
        <f aca="false">_xlfn.NUMBERVALUE(MID(B9496,1,1))</f>
        <v>2</v>
      </c>
    </row>
    <row r="9497" customFormat="false" ht="15" hidden="false" customHeight="false" outlineLevel="0" collapsed="false">
      <c r="A9497" s="0" t="n">
        <f aca="false">+A9496+1</f>
        <v>9464</v>
      </c>
      <c r="B9497" s="4" t="n">
        <v>29432</v>
      </c>
      <c r="C9497" s="5" t="n">
        <f aca="false">_xlfn.NUMBERVALUE(MID(B9497,1,1))</f>
        <v>2</v>
      </c>
    </row>
    <row r="9498" customFormat="false" ht="15" hidden="false" customHeight="false" outlineLevel="0" collapsed="false">
      <c r="A9498" s="0" t="n">
        <f aca="false">+A9497+1</f>
        <v>9465</v>
      </c>
      <c r="B9498" s="4" t="n">
        <v>14067589</v>
      </c>
      <c r="C9498" s="5" t="n">
        <f aca="false">_xlfn.NUMBERVALUE(MID(B9498,1,1))</f>
        <v>1</v>
      </c>
    </row>
    <row r="9499" customFormat="false" ht="15" hidden="false" customHeight="false" outlineLevel="0" collapsed="false">
      <c r="A9499" s="0" t="n">
        <f aca="false">+A9498+1</f>
        <v>9466</v>
      </c>
      <c r="B9499" s="4" t="n">
        <v>14067589</v>
      </c>
      <c r="C9499" s="5" t="n">
        <f aca="false">_xlfn.NUMBERVALUE(MID(B9499,1,1))</f>
        <v>1</v>
      </c>
    </row>
    <row r="9500" customFormat="false" ht="15" hidden="false" customHeight="false" outlineLevel="0" collapsed="false">
      <c r="A9500" s="0" t="n">
        <f aca="false">+A9499+1</f>
        <v>9467</v>
      </c>
      <c r="B9500" s="4" t="n">
        <v>13732578</v>
      </c>
      <c r="C9500" s="5" t="n">
        <f aca="false">_xlfn.NUMBERVALUE(MID(B9500,1,1))</f>
        <v>1</v>
      </c>
    </row>
    <row r="9501" customFormat="false" ht="15" hidden="false" customHeight="false" outlineLevel="0" collapsed="false">
      <c r="A9501" s="0" t="n">
        <f aca="false">+A9500+1</f>
        <v>9468</v>
      </c>
      <c r="B9501" s="4" t="n">
        <v>13732578</v>
      </c>
      <c r="C9501" s="5" t="n">
        <f aca="false">_xlfn.NUMBERVALUE(MID(B9501,1,1))</f>
        <v>1</v>
      </c>
    </row>
    <row r="9502" customFormat="false" ht="15" hidden="false" customHeight="false" outlineLevel="0" collapsed="false">
      <c r="A9502" s="0" t="n">
        <f aca="false">+A9501+1</f>
        <v>9469</v>
      </c>
      <c r="B9502" s="4" t="n">
        <v>1506734</v>
      </c>
      <c r="C9502" s="5" t="n">
        <f aca="false">_xlfn.NUMBERVALUE(MID(B9502,1,1))</f>
        <v>1</v>
      </c>
    </row>
    <row r="9503" customFormat="false" ht="15" hidden="false" customHeight="false" outlineLevel="0" collapsed="false">
      <c r="A9503" s="0" t="n">
        <f aca="false">+A9502+1</f>
        <v>9470</v>
      </c>
      <c r="B9503" s="4" t="n">
        <v>1506734</v>
      </c>
      <c r="C9503" s="5" t="n">
        <f aca="false">_xlfn.NUMBERVALUE(MID(B9503,1,1))</f>
        <v>1</v>
      </c>
    </row>
    <row r="9504" customFormat="false" ht="15" hidden="false" customHeight="false" outlineLevel="0" collapsed="false">
      <c r="A9504" s="0" t="n">
        <f aca="false">+A9503+1</f>
        <v>9471</v>
      </c>
      <c r="B9504" s="4" t="n">
        <v>6764736</v>
      </c>
      <c r="C9504" s="5" t="n">
        <f aca="false">_xlfn.NUMBERVALUE(MID(B9504,1,1))</f>
        <v>6</v>
      </c>
    </row>
    <row r="9505" customFormat="false" ht="15" hidden="false" customHeight="false" outlineLevel="0" collapsed="false">
      <c r="A9505" s="0" t="n">
        <f aca="false">+A9504+1</f>
        <v>9472</v>
      </c>
      <c r="B9505" s="4" t="n">
        <v>3547037</v>
      </c>
      <c r="C9505" s="5" t="n">
        <f aca="false">_xlfn.NUMBERVALUE(MID(B9505,1,1))</f>
        <v>3</v>
      </c>
    </row>
    <row r="9506" customFormat="false" ht="15" hidden="false" customHeight="false" outlineLevel="0" collapsed="false">
      <c r="A9506" s="0" t="n">
        <f aca="false">+A9505+1</f>
        <v>9473</v>
      </c>
      <c r="B9506" s="4" t="n">
        <v>28430263</v>
      </c>
      <c r="C9506" s="5" t="n">
        <f aca="false">_xlfn.NUMBERVALUE(MID(B9506,1,1))</f>
        <v>2</v>
      </c>
    </row>
    <row r="9507" customFormat="false" ht="15" hidden="false" customHeight="false" outlineLevel="0" collapsed="false">
      <c r="A9507" s="0" t="n">
        <f aca="false">+A9506+1</f>
        <v>9474</v>
      </c>
      <c r="B9507" s="4" t="n">
        <v>1810771</v>
      </c>
      <c r="C9507" s="5" t="n">
        <f aca="false">_xlfn.NUMBERVALUE(MID(B9507,1,1))</f>
        <v>1</v>
      </c>
    </row>
    <row r="9508" customFormat="false" ht="15" hidden="false" customHeight="false" outlineLevel="0" collapsed="false">
      <c r="A9508" s="0" t="n">
        <f aca="false">+A9507+1</f>
        <v>9475</v>
      </c>
      <c r="B9508" s="4" t="n">
        <v>113311278.8</v>
      </c>
      <c r="C9508" s="5" t="n">
        <f aca="false">_xlfn.NUMBERVALUE(MID(B9508,1,1))</f>
        <v>1</v>
      </c>
    </row>
    <row r="9509" customFormat="false" ht="15" hidden="false" customHeight="false" outlineLevel="0" collapsed="false">
      <c r="A9509" s="0" t="n">
        <f aca="false">+A9508+1</f>
        <v>9476</v>
      </c>
      <c r="B9509" s="4" t="n">
        <v>3360</v>
      </c>
      <c r="C9509" s="5" t="n">
        <f aca="false">_xlfn.NUMBERVALUE(MID(B9509,1,1))</f>
        <v>3</v>
      </c>
    </row>
    <row r="9510" customFormat="false" ht="15" hidden="false" customHeight="false" outlineLevel="0" collapsed="false">
      <c r="A9510" s="0" t="n">
        <f aca="false">+A9509+1</f>
        <v>9477</v>
      </c>
      <c r="B9510" s="4" t="n">
        <v>3000</v>
      </c>
      <c r="C9510" s="5" t="n">
        <f aca="false">_xlfn.NUMBERVALUE(MID(B9510,1,1))</f>
        <v>3</v>
      </c>
    </row>
    <row r="9511" customFormat="false" ht="15" hidden="false" customHeight="false" outlineLevel="0" collapsed="false">
      <c r="A9511" s="0" t="n">
        <f aca="false">+A9510+1</f>
        <v>9478</v>
      </c>
      <c r="B9511" s="4" t="n">
        <v>2109228</v>
      </c>
      <c r="C9511" s="5" t="n">
        <f aca="false">_xlfn.NUMBERVALUE(MID(B9511,1,1))</f>
        <v>2</v>
      </c>
    </row>
    <row r="9512" customFormat="false" ht="15" hidden="false" customHeight="false" outlineLevel="0" collapsed="false">
      <c r="A9512" s="0" t="n">
        <f aca="false">+A9511+1</f>
        <v>9479</v>
      </c>
      <c r="B9512" s="4" t="n">
        <v>560857</v>
      </c>
      <c r="C9512" s="5" t="n">
        <f aca="false">_xlfn.NUMBERVALUE(MID(B9512,1,1))</f>
        <v>5</v>
      </c>
    </row>
    <row r="9513" customFormat="false" ht="15" hidden="false" customHeight="false" outlineLevel="0" collapsed="false">
      <c r="A9513" s="0" t="n">
        <f aca="false">+A9512+1</f>
        <v>9480</v>
      </c>
      <c r="B9513" s="4" t="n">
        <v>1859526.5</v>
      </c>
      <c r="C9513" s="5" t="n">
        <f aca="false">_xlfn.NUMBERVALUE(MID(B9513,1,1))</f>
        <v>1</v>
      </c>
    </row>
    <row r="9514" customFormat="false" ht="15" hidden="false" customHeight="false" outlineLevel="0" collapsed="false">
      <c r="A9514" s="0" t="n">
        <f aca="false">+A9513+1</f>
        <v>9481</v>
      </c>
      <c r="B9514" s="4" t="n">
        <v>154681004.3</v>
      </c>
      <c r="C9514" s="5" t="n">
        <f aca="false">_xlfn.NUMBERVALUE(MID(B9514,1,1))</f>
        <v>1</v>
      </c>
    </row>
    <row r="9515" customFormat="false" ht="15" hidden="false" customHeight="false" outlineLevel="0" collapsed="false">
      <c r="A9515" s="0" t="n">
        <f aca="false">+A9514+1</f>
        <v>9482</v>
      </c>
      <c r="B9515" s="4" t="n">
        <v>0</v>
      </c>
      <c r="C9515" s="5" t="n">
        <f aca="false">_xlfn.NUMBERVALUE(MID(B9515,1,1))</f>
        <v>0</v>
      </c>
    </row>
    <row r="9516" customFormat="false" ht="15" hidden="false" customHeight="false" outlineLevel="0" collapsed="false">
      <c r="A9516" s="0" t="n">
        <f aca="false">+A9515+1</f>
        <v>9483</v>
      </c>
      <c r="B9516" s="4" t="n">
        <v>61461</v>
      </c>
      <c r="C9516" s="5" t="n">
        <f aca="false">_xlfn.NUMBERVALUE(MID(B9516,1,1))</f>
        <v>6</v>
      </c>
    </row>
    <row r="9517" customFormat="false" ht="15" hidden="false" customHeight="false" outlineLevel="0" collapsed="false">
      <c r="A9517" s="0" t="n">
        <f aca="false">+A9516+1</f>
        <v>9484</v>
      </c>
      <c r="B9517" s="4" t="n">
        <v>61461</v>
      </c>
      <c r="C9517" s="5" t="n">
        <f aca="false">_xlfn.NUMBERVALUE(MID(B9517,1,1))</f>
        <v>6</v>
      </c>
    </row>
    <row r="9518" customFormat="false" ht="15" hidden="false" customHeight="false" outlineLevel="0" collapsed="false">
      <c r="A9518" s="0" t="n">
        <f aca="false">+A9517+1</f>
        <v>9485</v>
      </c>
      <c r="B9518" s="4" t="n">
        <v>58680</v>
      </c>
      <c r="C9518" s="5" t="n">
        <f aca="false">_xlfn.NUMBERVALUE(MID(B9518,1,1))</f>
        <v>5</v>
      </c>
    </row>
    <row r="9519" customFormat="false" ht="15" hidden="false" customHeight="false" outlineLevel="0" collapsed="false">
      <c r="A9519" s="0" t="n">
        <f aca="false">+A9518+1</f>
        <v>9486</v>
      </c>
      <c r="B9519" s="4" t="n">
        <v>58680</v>
      </c>
      <c r="C9519" s="5" t="n">
        <f aca="false">_xlfn.NUMBERVALUE(MID(B9519,1,1))</f>
        <v>5</v>
      </c>
    </row>
    <row r="9520" customFormat="false" ht="15" hidden="false" customHeight="false" outlineLevel="0" collapsed="false">
      <c r="A9520" s="0" t="n">
        <f aca="false">+A9519+1</f>
        <v>9487</v>
      </c>
      <c r="B9520" s="4" t="n">
        <v>180822</v>
      </c>
      <c r="C9520" s="5" t="n">
        <f aca="false">_xlfn.NUMBERVALUE(MID(B9520,1,1))</f>
        <v>1</v>
      </c>
    </row>
    <row r="9521" customFormat="false" ht="15" hidden="false" customHeight="false" outlineLevel="0" collapsed="false">
      <c r="A9521" s="0" t="n">
        <f aca="false">+A9520+1</f>
        <v>9488</v>
      </c>
      <c r="B9521" s="4" t="n">
        <v>180822</v>
      </c>
      <c r="C9521" s="5" t="n">
        <f aca="false">_xlfn.NUMBERVALUE(MID(B9521,1,1))</f>
        <v>1</v>
      </c>
    </row>
    <row r="9522" customFormat="false" ht="15" hidden="false" customHeight="false" outlineLevel="0" collapsed="false">
      <c r="A9522" s="0" t="n">
        <f aca="false">+A9521+1</f>
        <v>9489</v>
      </c>
      <c r="B9522" s="4" t="n">
        <v>11838</v>
      </c>
      <c r="C9522" s="5" t="n">
        <f aca="false">_xlfn.NUMBERVALUE(MID(B9522,1,1))</f>
        <v>1</v>
      </c>
    </row>
    <row r="9523" customFormat="false" ht="15" hidden="false" customHeight="false" outlineLevel="0" collapsed="false">
      <c r="A9523" s="0" t="n">
        <f aca="false">+A9522+1</f>
        <v>9490</v>
      </c>
      <c r="B9523" s="4" t="n">
        <v>2664</v>
      </c>
      <c r="C9523" s="5" t="n">
        <f aca="false">_xlfn.NUMBERVALUE(MID(B9523,1,1))</f>
        <v>2</v>
      </c>
    </row>
    <row r="9524" customFormat="false" ht="15" hidden="false" customHeight="false" outlineLevel="0" collapsed="false">
      <c r="A9524" s="0" t="n">
        <f aca="false">+A9523+1</f>
        <v>9491</v>
      </c>
      <c r="B9524" s="4" t="n">
        <v>2664</v>
      </c>
      <c r="C9524" s="5" t="n">
        <f aca="false">_xlfn.NUMBERVALUE(MID(B9524,1,1))</f>
        <v>2</v>
      </c>
    </row>
    <row r="9525" customFormat="false" ht="15" hidden="false" customHeight="false" outlineLevel="0" collapsed="false">
      <c r="A9525" s="0" t="n">
        <f aca="false">+A9524+1</f>
        <v>9492</v>
      </c>
      <c r="B9525" s="4" t="n">
        <v>368202</v>
      </c>
      <c r="C9525" s="5" t="n">
        <f aca="false">_xlfn.NUMBERVALUE(MID(B9525,1,1))</f>
        <v>3</v>
      </c>
    </row>
    <row r="9526" customFormat="false" ht="15" hidden="false" customHeight="false" outlineLevel="0" collapsed="false">
      <c r="A9526" s="0" t="n">
        <f aca="false">+A9525+1</f>
        <v>9493</v>
      </c>
      <c r="B9526" s="4" t="n">
        <v>34736</v>
      </c>
      <c r="C9526" s="5" t="n">
        <f aca="false">_xlfn.NUMBERVALUE(MID(B9526,1,1))</f>
        <v>3</v>
      </c>
    </row>
    <row r="9527" customFormat="false" ht="15" hidden="false" customHeight="false" outlineLevel="0" collapsed="false">
      <c r="A9527" s="0" t="n">
        <f aca="false">+A9526+1</f>
        <v>9494</v>
      </c>
      <c r="B9527" s="4" t="n">
        <v>402938</v>
      </c>
      <c r="C9527" s="5" t="n">
        <f aca="false">_xlfn.NUMBERVALUE(MID(B9527,1,1))</f>
        <v>4</v>
      </c>
    </row>
    <row r="9528" customFormat="false" ht="15" hidden="false" customHeight="false" outlineLevel="0" collapsed="false">
      <c r="A9528" s="0" t="n">
        <f aca="false">+A9527+1</f>
        <v>9495</v>
      </c>
      <c r="B9528" s="4" t="n">
        <v>152781</v>
      </c>
      <c r="C9528" s="5" t="n">
        <f aca="false">_xlfn.NUMBERVALUE(MID(B9528,1,1))</f>
        <v>1</v>
      </c>
    </row>
    <row r="9529" customFormat="false" ht="15" hidden="false" customHeight="false" outlineLevel="0" collapsed="false">
      <c r="A9529" s="0" t="n">
        <f aca="false">+A9528+1</f>
        <v>9496</v>
      </c>
      <c r="B9529" s="4" t="n">
        <v>152781</v>
      </c>
      <c r="C9529" s="5" t="n">
        <f aca="false">_xlfn.NUMBERVALUE(MID(B9529,1,1))</f>
        <v>1</v>
      </c>
    </row>
    <row r="9530" customFormat="false" ht="15" hidden="false" customHeight="false" outlineLevel="0" collapsed="false">
      <c r="A9530" s="0" t="n">
        <f aca="false">+A9529+1</f>
        <v>9497</v>
      </c>
      <c r="B9530" s="4" t="n">
        <v>628417</v>
      </c>
      <c r="C9530" s="5" t="n">
        <f aca="false">_xlfn.NUMBERVALUE(MID(B9530,1,1))</f>
        <v>6</v>
      </c>
    </row>
    <row r="9531" customFormat="false" ht="15" hidden="false" customHeight="false" outlineLevel="0" collapsed="false">
      <c r="A9531" s="0" t="n">
        <f aca="false">+A9530+1</f>
        <v>9498</v>
      </c>
      <c r="B9531" s="4" t="n">
        <v>59284</v>
      </c>
      <c r="C9531" s="5" t="n">
        <f aca="false">_xlfn.NUMBERVALUE(MID(B9531,1,1))</f>
        <v>5</v>
      </c>
    </row>
    <row r="9532" customFormat="false" ht="15" hidden="false" customHeight="false" outlineLevel="0" collapsed="false">
      <c r="A9532" s="0" t="n">
        <f aca="false">+A9531+1</f>
        <v>9499</v>
      </c>
      <c r="B9532" s="4" t="n">
        <v>687701</v>
      </c>
      <c r="C9532" s="5" t="n">
        <f aca="false">_xlfn.NUMBERVALUE(MID(B9532,1,1))</f>
        <v>6</v>
      </c>
    </row>
    <row r="9533" customFormat="false" ht="15" hidden="false" customHeight="false" outlineLevel="0" collapsed="false">
      <c r="A9533" s="0" t="n">
        <f aca="false">+A9532+1</f>
        <v>9500</v>
      </c>
      <c r="B9533" s="4" t="n">
        <v>10952</v>
      </c>
      <c r="C9533" s="5" t="n">
        <f aca="false">_xlfn.NUMBERVALUE(MID(B9533,1,1))</f>
        <v>1</v>
      </c>
    </row>
    <row r="9534" customFormat="false" ht="15" hidden="false" customHeight="false" outlineLevel="0" collapsed="false">
      <c r="A9534" s="0" t="n">
        <f aca="false">+A9533+1</f>
        <v>9501</v>
      </c>
      <c r="B9534" s="4" t="n">
        <v>1033</v>
      </c>
      <c r="C9534" s="5" t="n">
        <f aca="false">_xlfn.NUMBERVALUE(MID(B9534,1,1))</f>
        <v>1</v>
      </c>
    </row>
    <row r="9535" customFormat="false" ht="15" hidden="false" customHeight="false" outlineLevel="0" collapsed="false">
      <c r="A9535" s="0" t="n">
        <f aca="false">+A9534+1</f>
        <v>9502</v>
      </c>
      <c r="B9535" s="4" t="n">
        <v>11985</v>
      </c>
      <c r="C9535" s="5" t="n">
        <f aca="false">_xlfn.NUMBERVALUE(MID(B9535,1,1))</f>
        <v>1</v>
      </c>
    </row>
    <row r="9536" customFormat="false" ht="15" hidden="false" customHeight="false" outlineLevel="0" collapsed="false">
      <c r="A9536" s="0" t="n">
        <f aca="false">+A9535+1</f>
        <v>9503</v>
      </c>
      <c r="B9536" s="4" t="n">
        <v>661631</v>
      </c>
      <c r="C9536" s="5" t="n">
        <f aca="false">_xlfn.NUMBERVALUE(MID(B9536,1,1))</f>
        <v>6</v>
      </c>
    </row>
    <row r="9537" customFormat="false" ht="15" hidden="false" customHeight="false" outlineLevel="0" collapsed="false">
      <c r="A9537" s="0" t="n">
        <f aca="false">+A9536+1</f>
        <v>9504</v>
      </c>
      <c r="B9537" s="4" t="n">
        <v>687857</v>
      </c>
      <c r="C9537" s="5" t="n">
        <f aca="false">_xlfn.NUMBERVALUE(MID(B9537,1,1))</f>
        <v>6</v>
      </c>
    </row>
    <row r="9538" customFormat="false" ht="15" hidden="false" customHeight="false" outlineLevel="0" collapsed="false">
      <c r="A9538" s="0" t="n">
        <f aca="false">+A9537+1</f>
        <v>9505</v>
      </c>
      <c r="B9538" s="4" t="n">
        <v>43811</v>
      </c>
      <c r="C9538" s="5" t="n">
        <f aca="false">_xlfn.NUMBERVALUE(MID(B9538,1,1))</f>
        <v>4</v>
      </c>
    </row>
    <row r="9539" customFormat="false" ht="15" hidden="false" customHeight="false" outlineLevel="0" collapsed="false">
      <c r="A9539" s="0" t="n">
        <f aca="false">+A9538+1</f>
        <v>9506</v>
      </c>
      <c r="B9539" s="4" t="n">
        <v>11989</v>
      </c>
      <c r="C9539" s="5" t="n">
        <f aca="false">_xlfn.NUMBERVALUE(MID(B9539,1,1))</f>
        <v>1</v>
      </c>
    </row>
    <row r="9540" customFormat="false" ht="15" hidden="false" customHeight="false" outlineLevel="0" collapsed="false">
      <c r="A9540" s="0" t="n">
        <f aca="false">+A9539+1</f>
        <v>9507</v>
      </c>
      <c r="B9540" s="4" t="n">
        <v>5595</v>
      </c>
      <c r="C9540" s="5" t="n">
        <f aca="false">_xlfn.NUMBERVALUE(MID(B9540,1,1))</f>
        <v>5</v>
      </c>
    </row>
    <row r="9541" customFormat="false" ht="15" hidden="false" customHeight="false" outlineLevel="0" collapsed="false">
      <c r="A9541" s="0" t="n">
        <f aca="false">+A9540+1</f>
        <v>9508</v>
      </c>
      <c r="B9541" s="4" t="n">
        <v>1542549</v>
      </c>
      <c r="C9541" s="5" t="n">
        <f aca="false">_xlfn.NUMBERVALUE(MID(B9541,1,1))</f>
        <v>1</v>
      </c>
    </row>
    <row r="9542" customFormat="false" ht="15" hidden="false" customHeight="false" outlineLevel="0" collapsed="false">
      <c r="A9542" s="0" t="n">
        <f aca="false">+A9541+1</f>
        <v>9509</v>
      </c>
      <c r="B9542" s="4" t="n">
        <v>1612162</v>
      </c>
      <c r="C9542" s="5" t="n">
        <f aca="false">_xlfn.NUMBERVALUE(MID(B9542,1,1))</f>
        <v>1</v>
      </c>
    </row>
    <row r="9543" customFormat="false" ht="15" hidden="false" customHeight="false" outlineLevel="0" collapsed="false">
      <c r="A9543" s="0" t="n">
        <f aca="false">+A9542+1</f>
        <v>9510</v>
      </c>
      <c r="B9543" s="4" t="n">
        <v>82068</v>
      </c>
      <c r="C9543" s="5" t="n">
        <f aca="false">_xlfn.NUMBERVALUE(MID(B9543,1,1))</f>
        <v>8</v>
      </c>
    </row>
    <row r="9544" customFormat="false" ht="15" hidden="false" customHeight="false" outlineLevel="0" collapsed="false">
      <c r="A9544" s="0" t="n">
        <f aca="false">+A9543+1</f>
        <v>9511</v>
      </c>
      <c r="B9544" s="4" t="n">
        <v>282</v>
      </c>
      <c r="C9544" s="5" t="n">
        <f aca="false">_xlfn.NUMBERVALUE(MID(B9544,1,1))</f>
        <v>2</v>
      </c>
    </row>
    <row r="9545" customFormat="false" ht="15" hidden="false" customHeight="false" outlineLevel="0" collapsed="false">
      <c r="A9545" s="0" t="n">
        <f aca="false">+A9544+1</f>
        <v>9512</v>
      </c>
      <c r="B9545" s="4" t="n">
        <v>188</v>
      </c>
      <c r="C9545" s="5" t="n">
        <f aca="false">_xlfn.NUMBERVALUE(MID(B9545,1,1))</f>
        <v>1</v>
      </c>
    </row>
    <row r="9546" customFormat="false" ht="15" hidden="false" customHeight="false" outlineLevel="0" collapsed="false">
      <c r="A9546" s="0" t="n">
        <f aca="false">+A9545+1</f>
        <v>9513</v>
      </c>
      <c r="B9546" s="4" t="n">
        <v>11986</v>
      </c>
      <c r="C9546" s="5" t="n">
        <f aca="false">_xlfn.NUMBERVALUE(MID(B9546,1,1))</f>
        <v>1</v>
      </c>
    </row>
    <row r="9547" customFormat="false" ht="15" hidden="false" customHeight="false" outlineLevel="0" collapsed="false">
      <c r="A9547" s="0" t="n">
        <f aca="false">+A9546+1</f>
        <v>9514</v>
      </c>
      <c r="B9547" s="4" t="n">
        <v>14754</v>
      </c>
      <c r="C9547" s="5" t="n">
        <f aca="false">_xlfn.NUMBERVALUE(MID(B9547,1,1))</f>
        <v>1</v>
      </c>
    </row>
    <row r="9548" customFormat="false" ht="15" hidden="false" customHeight="false" outlineLevel="0" collapsed="false">
      <c r="A9548" s="0" t="n">
        <f aca="false">+A9547+1</f>
        <v>9515</v>
      </c>
      <c r="B9548" s="4" t="n">
        <v>1312807</v>
      </c>
      <c r="C9548" s="5" t="n">
        <f aca="false">_xlfn.NUMBERVALUE(MID(B9548,1,1))</f>
        <v>1</v>
      </c>
    </row>
    <row r="9549" customFormat="false" ht="15" hidden="false" customHeight="false" outlineLevel="0" collapsed="false">
      <c r="A9549" s="0" t="n">
        <f aca="false">+A9548+1</f>
        <v>9516</v>
      </c>
      <c r="B9549" s="4" t="n">
        <v>86134</v>
      </c>
      <c r="C9549" s="5" t="n">
        <f aca="false">_xlfn.NUMBERVALUE(MID(B9549,1,1))</f>
        <v>8</v>
      </c>
    </row>
    <row r="9550" customFormat="false" ht="15" hidden="false" customHeight="false" outlineLevel="0" collapsed="false">
      <c r="A9550" s="0" t="n">
        <f aca="false">+A9549+1</f>
        <v>9517</v>
      </c>
      <c r="B9550" s="4" t="n">
        <v>12599</v>
      </c>
      <c r="C9550" s="5" t="n">
        <f aca="false">_xlfn.NUMBERVALUE(MID(B9550,1,1))</f>
        <v>1</v>
      </c>
    </row>
    <row r="9551" customFormat="false" ht="15" hidden="false" customHeight="false" outlineLevel="0" collapsed="false">
      <c r="A9551" s="0" t="n">
        <f aca="false">+A9550+1</f>
        <v>9518</v>
      </c>
      <c r="B9551" s="4" t="n">
        <v>18902</v>
      </c>
      <c r="C9551" s="5" t="n">
        <f aca="false">_xlfn.NUMBERVALUE(MID(B9551,1,1))</f>
        <v>1</v>
      </c>
    </row>
    <row r="9552" customFormat="false" ht="15" hidden="false" customHeight="false" outlineLevel="0" collapsed="false">
      <c r="A9552" s="0" t="n">
        <f aca="false">+A9551+1</f>
        <v>9519</v>
      </c>
      <c r="B9552" s="4" t="n">
        <v>1243420</v>
      </c>
      <c r="C9552" s="5" t="n">
        <f aca="false">_xlfn.NUMBERVALUE(MID(B9552,1,1))</f>
        <v>1</v>
      </c>
    </row>
    <row r="9553" customFormat="false" ht="15" hidden="false" customHeight="false" outlineLevel="0" collapsed="false">
      <c r="A9553" s="0" t="n">
        <f aca="false">+A9552+1</f>
        <v>9520</v>
      </c>
      <c r="B9553" s="4" t="n">
        <v>9326976.58</v>
      </c>
      <c r="C9553" s="5" t="n">
        <f aca="false">_xlfn.NUMBERVALUE(MID(B9553,1,1))</f>
        <v>9</v>
      </c>
    </row>
    <row r="9554" customFormat="false" ht="15" hidden="false" customHeight="false" outlineLevel="0" collapsed="false">
      <c r="A9554" s="0" t="n">
        <f aca="false">+A9553+1</f>
        <v>9521</v>
      </c>
      <c r="B9554" s="4" t="n">
        <v>1454363</v>
      </c>
      <c r="C9554" s="5" t="n">
        <f aca="false">_xlfn.NUMBERVALUE(MID(B9554,1,1))</f>
        <v>1</v>
      </c>
    </row>
    <row r="9555" customFormat="false" ht="15" hidden="false" customHeight="false" outlineLevel="0" collapsed="false">
      <c r="A9555" s="0" t="n">
        <f aca="false">+A9554+1</f>
        <v>9522</v>
      </c>
      <c r="B9555" s="4" t="n">
        <v>98560</v>
      </c>
      <c r="C9555" s="5" t="n">
        <f aca="false">_xlfn.NUMBERVALUE(MID(B9555,1,1))</f>
        <v>9</v>
      </c>
    </row>
    <row r="9556" customFormat="false" ht="15" hidden="false" customHeight="false" outlineLevel="0" collapsed="false">
      <c r="A9556" s="0" t="n">
        <f aca="false">+A9555+1</f>
        <v>9523</v>
      </c>
      <c r="B9556" s="4" t="n">
        <v>1959624</v>
      </c>
      <c r="C9556" s="5" t="n">
        <f aca="false">_xlfn.NUMBERVALUE(MID(B9556,1,1))</f>
        <v>1</v>
      </c>
    </row>
    <row r="9557" customFormat="false" ht="15" hidden="false" customHeight="false" outlineLevel="0" collapsed="false">
      <c r="A9557" s="0" t="n">
        <f aca="false">+A9556+1</f>
        <v>9524</v>
      </c>
      <c r="B9557" s="4" t="n">
        <v>2862000</v>
      </c>
      <c r="C9557" s="5" t="n">
        <f aca="false">_xlfn.NUMBERVALUE(MID(B9557,1,1))</f>
        <v>2</v>
      </c>
    </row>
    <row r="9558" customFormat="false" ht="15" hidden="false" customHeight="false" outlineLevel="0" collapsed="false">
      <c r="A9558" s="0" t="n">
        <f aca="false">+A9557+1</f>
        <v>9525</v>
      </c>
      <c r="B9558" s="4" t="n">
        <v>9353548</v>
      </c>
      <c r="C9558" s="5" t="n">
        <f aca="false">_xlfn.NUMBERVALUE(MID(B9558,1,1))</f>
        <v>9</v>
      </c>
    </row>
    <row r="9559" customFormat="false" ht="15" hidden="false" customHeight="false" outlineLevel="0" collapsed="false">
      <c r="A9559" s="0" t="n">
        <f aca="false">+A9558+1</f>
        <v>9526</v>
      </c>
      <c r="B9559" s="4" t="n">
        <v>43964567</v>
      </c>
      <c r="C9559" s="5" t="n">
        <f aca="false">_xlfn.NUMBERVALUE(MID(B9559,1,1))</f>
        <v>4</v>
      </c>
    </row>
    <row r="9560" customFormat="false" ht="15" hidden="false" customHeight="false" outlineLevel="0" collapsed="false">
      <c r="A9560" s="0" t="n">
        <f aca="false">+A9559+1</f>
        <v>9527</v>
      </c>
      <c r="B9560" s="4" t="n">
        <v>69019929.58</v>
      </c>
      <c r="C9560" s="5" t="n">
        <f aca="false">_xlfn.NUMBERVALUE(MID(B9560,1,1))</f>
        <v>6</v>
      </c>
    </row>
    <row r="9561" customFormat="false" ht="15" hidden="false" customHeight="false" outlineLevel="0" collapsed="false">
      <c r="A9561" s="0" t="n">
        <f aca="false">+A9560+1</f>
        <v>9528</v>
      </c>
      <c r="B9561" s="4" t="n">
        <v>6</v>
      </c>
      <c r="C9561" s="5" t="n">
        <f aca="false">_xlfn.NUMBERVALUE(MID(B9561,1,1))</f>
        <v>6</v>
      </c>
    </row>
    <row r="9562" customFormat="false" ht="15" hidden="false" customHeight="false" outlineLevel="0" collapsed="false">
      <c r="A9562" s="0" t="n">
        <f aca="false">+A9561+1</f>
        <v>9529</v>
      </c>
      <c r="B9562" s="4" t="n">
        <v>15116088.18</v>
      </c>
      <c r="C9562" s="5" t="n">
        <f aca="false">_xlfn.NUMBERVALUE(MID(B9562,1,1))</f>
        <v>1</v>
      </c>
    </row>
    <row r="9563" customFormat="false" ht="15" hidden="false" customHeight="false" outlineLevel="0" collapsed="false">
      <c r="A9563" s="0" t="n">
        <f aca="false">+A9562+1</f>
        <v>9530</v>
      </c>
      <c r="B9563" s="4" t="n">
        <v>16560744</v>
      </c>
      <c r="C9563" s="5" t="n">
        <f aca="false">_xlfn.NUMBERVALUE(MID(B9563,1,1))</f>
        <v>1</v>
      </c>
    </row>
    <row r="9564" customFormat="false" ht="15" hidden="false" customHeight="false" outlineLevel="0" collapsed="false">
      <c r="A9564" s="0" t="n">
        <f aca="false">+A9563+1</f>
        <v>9531</v>
      </c>
      <c r="B9564" s="4" t="n">
        <v>100074401.8</v>
      </c>
      <c r="C9564" s="5" t="n">
        <f aca="false">_xlfn.NUMBERVALUE(MID(B9564,1,1))</f>
        <v>1</v>
      </c>
    </row>
    <row r="9565" customFormat="false" ht="15" hidden="false" customHeight="false" outlineLevel="0" collapsed="false">
      <c r="A9565" s="0" t="n">
        <f aca="false">+A9564+1</f>
        <v>9532</v>
      </c>
      <c r="B9565" s="4" t="n">
        <v>69895625.58</v>
      </c>
      <c r="C9565" s="5" t="n">
        <f aca="false">_xlfn.NUMBERVALUE(MID(B9565,1,1))</f>
        <v>6</v>
      </c>
    </row>
    <row r="9566" customFormat="false" ht="15" hidden="false" customHeight="false" outlineLevel="0" collapsed="false">
      <c r="A9566" s="0" t="n">
        <f aca="false">+A9565+1</f>
        <v>9533</v>
      </c>
      <c r="B9566" s="4" t="n">
        <v>1498050</v>
      </c>
      <c r="C9566" s="5" t="n">
        <f aca="false">_xlfn.NUMBERVALUE(MID(B9566,1,1))</f>
        <v>1</v>
      </c>
    </row>
    <row r="9567" customFormat="false" ht="15" hidden="false" customHeight="false" outlineLevel="0" collapsed="false">
      <c r="A9567" s="0" t="n">
        <f aca="false">+A9566+1</f>
        <v>9534</v>
      </c>
      <c r="B9567" s="4" t="n">
        <v>9002081.28</v>
      </c>
      <c r="C9567" s="5" t="n">
        <f aca="false">_xlfn.NUMBERVALUE(MID(B9567,1,1))</f>
        <v>9</v>
      </c>
    </row>
    <row r="9568" customFormat="false" ht="15" hidden="false" customHeight="false" outlineLevel="0" collapsed="false">
      <c r="A9568" s="0" t="n">
        <f aca="false">+A9567+1</f>
        <v>9535</v>
      </c>
      <c r="B9568" s="4" t="n">
        <v>1352847.47</v>
      </c>
      <c r="C9568" s="5" t="n">
        <f aca="false">_xlfn.NUMBERVALUE(MID(B9568,1,1))</f>
        <v>1</v>
      </c>
    </row>
    <row r="9569" customFormat="false" ht="15" hidden="false" customHeight="false" outlineLevel="0" collapsed="false">
      <c r="A9569" s="0" t="n">
        <f aca="false">+A9568+1</f>
        <v>9536</v>
      </c>
      <c r="B9569" s="4" t="n">
        <v>5801605.81</v>
      </c>
      <c r="C9569" s="5" t="n">
        <f aca="false">_xlfn.NUMBERVALUE(MID(B9569,1,1))</f>
        <v>5</v>
      </c>
    </row>
    <row r="9570" customFormat="false" ht="15" hidden="false" customHeight="false" outlineLevel="0" collapsed="false">
      <c r="A9570" s="0" t="n">
        <f aca="false">+A9569+1</f>
        <v>9537</v>
      </c>
      <c r="B9570" s="4" t="n">
        <v>1847628</v>
      </c>
      <c r="C9570" s="5" t="n">
        <f aca="false">_xlfn.NUMBERVALUE(MID(B9570,1,1))</f>
        <v>1</v>
      </c>
    </row>
    <row r="9571" customFormat="false" ht="15" hidden="false" customHeight="false" outlineLevel="0" collapsed="false">
      <c r="A9571" s="0" t="n">
        <f aca="false">+A9570+1</f>
        <v>9538</v>
      </c>
      <c r="B9571" s="4" t="n">
        <v>2204064.62</v>
      </c>
      <c r="C9571" s="5" t="n">
        <f aca="false">_xlfn.NUMBERVALUE(MID(B9571,1,1))</f>
        <v>2</v>
      </c>
    </row>
    <row r="9572" customFormat="false" ht="15" hidden="false" customHeight="false" outlineLevel="0" collapsed="false">
      <c r="A9572" s="0" t="n">
        <f aca="false">+A9571+1</f>
        <v>9539</v>
      </c>
      <c r="B9572" s="4" t="n">
        <v>2204064.62</v>
      </c>
      <c r="C9572" s="5" t="n">
        <f aca="false">_xlfn.NUMBERVALUE(MID(B9572,1,1))</f>
        <v>2</v>
      </c>
    </row>
    <row r="9573" customFormat="false" ht="15" hidden="false" customHeight="false" outlineLevel="0" collapsed="false">
      <c r="A9573" s="0" t="n">
        <f aca="false">+A9572+1</f>
        <v>9540</v>
      </c>
      <c r="B9573" s="4" t="n">
        <v>81242</v>
      </c>
      <c r="C9573" s="5" t="n">
        <f aca="false">_xlfn.NUMBERVALUE(MID(B9573,1,1))</f>
        <v>8</v>
      </c>
    </row>
    <row r="9574" customFormat="false" ht="15" hidden="false" customHeight="false" outlineLevel="0" collapsed="false">
      <c r="A9574" s="0" t="n">
        <f aca="false">+A9573+1</f>
        <v>9541</v>
      </c>
      <c r="B9574" s="4" t="n">
        <v>81242</v>
      </c>
      <c r="C9574" s="5" t="n">
        <f aca="false">_xlfn.NUMBERVALUE(MID(B9574,1,1))</f>
        <v>8</v>
      </c>
    </row>
    <row r="9575" customFormat="false" ht="15" hidden="false" customHeight="false" outlineLevel="0" collapsed="false">
      <c r="A9575" s="0" t="n">
        <f aca="false">+A9574+1</f>
        <v>9542</v>
      </c>
      <c r="B9575" s="4" t="n">
        <v>31336</v>
      </c>
      <c r="C9575" s="5" t="n">
        <f aca="false">_xlfn.NUMBERVALUE(MID(B9575,1,1))</f>
        <v>3</v>
      </c>
    </row>
    <row r="9576" customFormat="false" ht="15" hidden="false" customHeight="false" outlineLevel="0" collapsed="false">
      <c r="A9576" s="0" t="n">
        <f aca="false">+A9575+1</f>
        <v>9543</v>
      </c>
      <c r="B9576" s="4" t="n">
        <v>31336</v>
      </c>
      <c r="C9576" s="5" t="n">
        <f aca="false">_xlfn.NUMBERVALUE(MID(B9576,1,1))</f>
        <v>3</v>
      </c>
    </row>
    <row r="9577" customFormat="false" ht="15" hidden="false" customHeight="false" outlineLevel="0" collapsed="false">
      <c r="A9577" s="0" t="n">
        <f aca="false">+A9576+1</f>
        <v>9544</v>
      </c>
      <c r="B9577" s="4" t="n">
        <v>120484</v>
      </c>
      <c r="C9577" s="5" t="n">
        <f aca="false">_xlfn.NUMBERVALUE(MID(B9577,1,1))</f>
        <v>1</v>
      </c>
    </row>
    <row r="9578" customFormat="false" ht="15" hidden="false" customHeight="false" outlineLevel="0" collapsed="false">
      <c r="A9578" s="0" t="n">
        <f aca="false">+A9577+1</f>
        <v>9545</v>
      </c>
      <c r="B9578" s="4" t="n">
        <v>120484</v>
      </c>
      <c r="C9578" s="5" t="n">
        <f aca="false">_xlfn.NUMBERVALUE(MID(B9578,1,1))</f>
        <v>1</v>
      </c>
    </row>
    <row r="9579" customFormat="false" ht="15" hidden="false" customHeight="false" outlineLevel="0" collapsed="false">
      <c r="A9579" s="0" t="n">
        <f aca="false">+A9578+1</f>
        <v>9546</v>
      </c>
      <c r="B9579" s="4" t="n">
        <v>110100</v>
      </c>
      <c r="C9579" s="5" t="n">
        <f aca="false">_xlfn.NUMBERVALUE(MID(B9579,1,1))</f>
        <v>1</v>
      </c>
    </row>
    <row r="9580" customFormat="false" ht="15" hidden="false" customHeight="false" outlineLevel="0" collapsed="false">
      <c r="A9580" s="0" t="n">
        <f aca="false">+A9579+1</f>
        <v>9547</v>
      </c>
      <c r="B9580" s="4" t="n">
        <v>110100</v>
      </c>
      <c r="C9580" s="5" t="n">
        <f aca="false">_xlfn.NUMBERVALUE(MID(B9580,1,1))</f>
        <v>1</v>
      </c>
    </row>
    <row r="9581" customFormat="false" ht="15" hidden="false" customHeight="false" outlineLevel="0" collapsed="false">
      <c r="A9581" s="0" t="n">
        <f aca="false">+A9580+1</f>
        <v>9548</v>
      </c>
      <c r="B9581" s="4" t="n">
        <v>109700</v>
      </c>
      <c r="C9581" s="5" t="n">
        <f aca="false">_xlfn.NUMBERVALUE(MID(B9581,1,1))</f>
        <v>1</v>
      </c>
    </row>
    <row r="9582" customFormat="false" ht="15" hidden="false" customHeight="false" outlineLevel="0" collapsed="false">
      <c r="A9582" s="0" t="n">
        <f aca="false">+A9581+1</f>
        <v>9549</v>
      </c>
      <c r="B9582" s="4" t="n">
        <v>109700</v>
      </c>
      <c r="C9582" s="5" t="n">
        <f aca="false">_xlfn.NUMBERVALUE(MID(B9582,1,1))</f>
        <v>1</v>
      </c>
    </row>
    <row r="9583" customFormat="false" ht="15" hidden="false" customHeight="false" outlineLevel="0" collapsed="false">
      <c r="A9583" s="0" t="n">
        <f aca="false">+A9582+1</f>
        <v>9550</v>
      </c>
      <c r="B9583" s="4" t="n">
        <v>71400</v>
      </c>
      <c r="C9583" s="5" t="n">
        <f aca="false">_xlfn.NUMBERVALUE(MID(B9583,1,1))</f>
        <v>7</v>
      </c>
    </row>
    <row r="9584" customFormat="false" ht="15" hidden="false" customHeight="false" outlineLevel="0" collapsed="false">
      <c r="A9584" s="0" t="n">
        <f aca="false">+A9583+1</f>
        <v>9551</v>
      </c>
      <c r="B9584" s="4" t="n">
        <v>71400</v>
      </c>
      <c r="C9584" s="5" t="n">
        <f aca="false">_xlfn.NUMBERVALUE(MID(B9584,1,1))</f>
        <v>7</v>
      </c>
    </row>
    <row r="9585" customFormat="false" ht="15" hidden="false" customHeight="false" outlineLevel="0" collapsed="false">
      <c r="A9585" s="0" t="n">
        <f aca="false">+A9584+1</f>
        <v>9552</v>
      </c>
      <c r="B9585" s="4" t="n">
        <v>291</v>
      </c>
      <c r="C9585" s="5" t="n">
        <f aca="false">_xlfn.NUMBERVALUE(MID(B9585,1,1))</f>
        <v>2</v>
      </c>
    </row>
    <row r="9586" customFormat="false" ht="15" hidden="false" customHeight="false" outlineLevel="0" collapsed="false">
      <c r="A9586" s="0" t="n">
        <f aca="false">+A9585+1</f>
        <v>9553</v>
      </c>
      <c r="B9586" s="4" t="n">
        <v>3000</v>
      </c>
      <c r="C9586" s="5" t="n">
        <f aca="false">_xlfn.NUMBERVALUE(MID(B9586,1,1))</f>
        <v>3</v>
      </c>
    </row>
    <row r="9587" customFormat="false" ht="15" hidden="false" customHeight="false" outlineLevel="0" collapsed="false">
      <c r="A9587" s="0" t="n">
        <f aca="false">+A9586+1</f>
        <v>9554</v>
      </c>
      <c r="B9587" s="4" t="n">
        <v>3000</v>
      </c>
      <c r="C9587" s="5" t="n">
        <f aca="false">_xlfn.NUMBERVALUE(MID(B9587,1,1))</f>
        <v>3</v>
      </c>
    </row>
    <row r="9588" customFormat="false" ht="15" hidden="false" customHeight="false" outlineLevel="0" collapsed="false">
      <c r="A9588" s="0" t="n">
        <f aca="false">+A9587+1</f>
        <v>9555</v>
      </c>
      <c r="B9588" s="4" t="n">
        <v>482398</v>
      </c>
      <c r="C9588" s="5" t="n">
        <f aca="false">_xlfn.NUMBERVALUE(MID(B9588,1,1))</f>
        <v>4</v>
      </c>
    </row>
    <row r="9589" customFormat="false" ht="15" hidden="false" customHeight="false" outlineLevel="0" collapsed="false">
      <c r="A9589" s="0" t="n">
        <f aca="false">+A9588+1</f>
        <v>9556</v>
      </c>
      <c r="B9589" s="4" t="n">
        <v>482398</v>
      </c>
      <c r="C9589" s="5" t="n">
        <f aca="false">_xlfn.NUMBERVALUE(MID(B9589,1,1))</f>
        <v>4</v>
      </c>
    </row>
    <row r="9590" customFormat="false" ht="15" hidden="false" customHeight="false" outlineLevel="0" collapsed="false">
      <c r="A9590" s="0" t="n">
        <f aca="false">+A9589+1</f>
        <v>9557</v>
      </c>
      <c r="B9590" s="4" t="n">
        <v>626031</v>
      </c>
      <c r="C9590" s="5" t="n">
        <f aca="false">_xlfn.NUMBERVALUE(MID(B9590,1,1))</f>
        <v>6</v>
      </c>
    </row>
    <row r="9591" customFormat="false" ht="15" hidden="false" customHeight="false" outlineLevel="0" collapsed="false">
      <c r="A9591" s="0" t="n">
        <f aca="false">+A9590+1</f>
        <v>9558</v>
      </c>
      <c r="B9591" s="4" t="n">
        <v>1629260</v>
      </c>
      <c r="C9591" s="5" t="n">
        <f aca="false">_xlfn.NUMBERVALUE(MID(B9591,1,1))</f>
        <v>1</v>
      </c>
    </row>
    <row r="9592" customFormat="false" ht="15" hidden="false" customHeight="false" outlineLevel="0" collapsed="false">
      <c r="A9592" s="0" t="n">
        <f aca="false">+A9591+1</f>
        <v>9559</v>
      </c>
      <c r="B9592" s="4" t="n">
        <v>331441</v>
      </c>
      <c r="C9592" s="5" t="n">
        <f aca="false">_xlfn.NUMBERVALUE(MID(B9592,1,1))</f>
        <v>3</v>
      </c>
    </row>
    <row r="9593" customFormat="false" ht="15" hidden="false" customHeight="false" outlineLevel="0" collapsed="false">
      <c r="A9593" s="0" t="n">
        <f aca="false">+A9592+1</f>
        <v>9560</v>
      </c>
      <c r="B9593" s="4" t="n">
        <v>626031</v>
      </c>
      <c r="C9593" s="5" t="n">
        <f aca="false">_xlfn.NUMBERVALUE(MID(B9593,1,1))</f>
        <v>6</v>
      </c>
    </row>
    <row r="9594" customFormat="false" ht="15" hidden="false" customHeight="false" outlineLevel="0" collapsed="false">
      <c r="A9594" s="0" t="n">
        <f aca="false">+A9593+1</f>
        <v>9561</v>
      </c>
      <c r="B9594" s="4" t="n">
        <v>331441</v>
      </c>
      <c r="C9594" s="5" t="n">
        <f aca="false">_xlfn.NUMBERVALUE(MID(B9594,1,1))</f>
        <v>3</v>
      </c>
    </row>
    <row r="9595" customFormat="false" ht="15" hidden="false" customHeight="false" outlineLevel="0" collapsed="false">
      <c r="A9595" s="0" t="n">
        <f aca="false">+A9594+1</f>
        <v>9562</v>
      </c>
      <c r="B9595" s="4" t="n">
        <v>1629260</v>
      </c>
      <c r="C9595" s="5" t="n">
        <f aca="false">_xlfn.NUMBERVALUE(MID(B9595,1,1))</f>
        <v>1</v>
      </c>
    </row>
    <row r="9596" customFormat="false" ht="15" hidden="false" customHeight="false" outlineLevel="0" collapsed="false">
      <c r="A9596" s="0" t="n">
        <f aca="false">+A9595+1</f>
        <v>9563</v>
      </c>
      <c r="B9596" s="4" t="n">
        <v>350658</v>
      </c>
      <c r="C9596" s="5" t="n">
        <f aca="false">_xlfn.NUMBERVALUE(MID(B9596,1,1))</f>
        <v>3</v>
      </c>
    </row>
    <row r="9597" customFormat="false" ht="15" hidden="false" customHeight="false" outlineLevel="0" collapsed="false">
      <c r="A9597" s="0" t="n">
        <f aca="false">+A9596+1</f>
        <v>9564</v>
      </c>
      <c r="B9597" s="4" t="n">
        <v>149829</v>
      </c>
      <c r="C9597" s="5" t="n">
        <f aca="false">_xlfn.NUMBERVALUE(MID(B9597,1,1))</f>
        <v>1</v>
      </c>
    </row>
    <row r="9598" customFormat="false" ht="15" hidden="false" customHeight="false" outlineLevel="0" collapsed="false">
      <c r="A9598" s="0" t="n">
        <f aca="false">+A9597+1</f>
        <v>9565</v>
      </c>
      <c r="B9598" s="4" t="n">
        <v>350658</v>
      </c>
      <c r="C9598" s="5" t="n">
        <f aca="false">_xlfn.NUMBERVALUE(MID(B9598,1,1))</f>
        <v>3</v>
      </c>
    </row>
    <row r="9599" customFormat="false" ht="15" hidden="false" customHeight="false" outlineLevel="0" collapsed="false">
      <c r="A9599" s="0" t="n">
        <f aca="false">+A9598+1</f>
        <v>9566</v>
      </c>
      <c r="B9599" s="4" t="n">
        <v>149829</v>
      </c>
      <c r="C9599" s="5" t="n">
        <f aca="false">_xlfn.NUMBERVALUE(MID(B9599,1,1))</f>
        <v>1</v>
      </c>
    </row>
    <row r="9600" customFormat="false" ht="15" hidden="false" customHeight="false" outlineLevel="0" collapsed="false">
      <c r="A9600" s="0" t="n">
        <f aca="false">+A9599+1</f>
        <v>9567</v>
      </c>
      <c r="B9600" s="4" t="n">
        <v>196435</v>
      </c>
      <c r="C9600" s="5" t="n">
        <f aca="false">_xlfn.NUMBERVALUE(MID(B9600,1,1))</f>
        <v>1</v>
      </c>
    </row>
    <row r="9601" customFormat="false" ht="15" hidden="false" customHeight="false" outlineLevel="0" collapsed="false">
      <c r="A9601" s="0" t="n">
        <f aca="false">+A9600+1</f>
        <v>9568</v>
      </c>
      <c r="B9601" s="4" t="n">
        <v>456348</v>
      </c>
      <c r="C9601" s="5" t="n">
        <f aca="false">_xlfn.NUMBERVALUE(MID(B9601,1,1))</f>
        <v>4</v>
      </c>
    </row>
    <row r="9602" customFormat="false" ht="15" hidden="false" customHeight="false" outlineLevel="0" collapsed="false">
      <c r="A9602" s="0" t="n">
        <f aca="false">+A9601+1</f>
        <v>9569</v>
      </c>
      <c r="B9602" s="4" t="n">
        <v>46303</v>
      </c>
      <c r="C9602" s="5" t="n">
        <f aca="false">_xlfn.NUMBERVALUE(MID(B9602,1,1))</f>
        <v>4</v>
      </c>
    </row>
    <row r="9603" customFormat="false" ht="15" hidden="false" customHeight="false" outlineLevel="0" collapsed="false">
      <c r="A9603" s="0" t="n">
        <f aca="false">+A9602+1</f>
        <v>9570</v>
      </c>
      <c r="B9603" s="4" t="n">
        <v>196435</v>
      </c>
      <c r="C9603" s="5" t="n">
        <f aca="false">_xlfn.NUMBERVALUE(MID(B9603,1,1))</f>
        <v>1</v>
      </c>
    </row>
    <row r="9604" customFormat="false" ht="15" hidden="false" customHeight="false" outlineLevel="0" collapsed="false">
      <c r="A9604" s="0" t="n">
        <f aca="false">+A9603+1</f>
        <v>9571</v>
      </c>
      <c r="B9604" s="4" t="n">
        <v>46303</v>
      </c>
      <c r="C9604" s="5" t="n">
        <f aca="false">_xlfn.NUMBERVALUE(MID(B9604,1,1))</f>
        <v>4</v>
      </c>
    </row>
    <row r="9605" customFormat="false" ht="15" hidden="false" customHeight="false" outlineLevel="0" collapsed="false">
      <c r="A9605" s="0" t="n">
        <f aca="false">+A9604+1</f>
        <v>9572</v>
      </c>
      <c r="B9605" s="4" t="n">
        <v>456348</v>
      </c>
      <c r="C9605" s="5" t="n">
        <f aca="false">_xlfn.NUMBERVALUE(MID(B9605,1,1))</f>
        <v>4</v>
      </c>
    </row>
    <row r="9606" customFormat="false" ht="15" hidden="false" customHeight="false" outlineLevel="0" collapsed="false">
      <c r="A9606" s="0" t="n">
        <f aca="false">+A9605+1</f>
        <v>9573</v>
      </c>
      <c r="B9606" s="4" t="n">
        <v>53300</v>
      </c>
      <c r="C9606" s="5" t="n">
        <f aca="false">_xlfn.NUMBERVALUE(MID(B9606,1,1))</f>
        <v>5</v>
      </c>
    </row>
    <row r="9607" customFormat="false" ht="15" hidden="false" customHeight="false" outlineLevel="0" collapsed="false">
      <c r="A9607" s="0" t="n">
        <f aca="false">+A9606+1</f>
        <v>9574</v>
      </c>
      <c r="B9607" s="4" t="n">
        <v>53300</v>
      </c>
      <c r="C9607" s="5" t="n">
        <f aca="false">_xlfn.NUMBERVALUE(MID(B9607,1,1))</f>
        <v>5</v>
      </c>
    </row>
    <row r="9608" customFormat="false" ht="15" hidden="false" customHeight="false" outlineLevel="0" collapsed="false">
      <c r="A9608" s="0" t="n">
        <f aca="false">+A9607+1</f>
        <v>9575</v>
      </c>
      <c r="B9608" s="4" t="n">
        <v>60391</v>
      </c>
      <c r="C9608" s="5" t="n">
        <f aca="false">_xlfn.NUMBERVALUE(MID(B9608,1,1))</f>
        <v>6</v>
      </c>
    </row>
    <row r="9609" customFormat="false" ht="15" hidden="false" customHeight="false" outlineLevel="0" collapsed="false">
      <c r="A9609" s="0" t="n">
        <f aca="false">+A9608+1</f>
        <v>9576</v>
      </c>
      <c r="B9609" s="4" t="n">
        <v>477013</v>
      </c>
      <c r="C9609" s="5" t="n">
        <f aca="false">_xlfn.NUMBERVALUE(MID(B9609,1,1))</f>
        <v>4</v>
      </c>
    </row>
    <row r="9610" customFormat="false" ht="15" hidden="false" customHeight="false" outlineLevel="0" collapsed="false">
      <c r="A9610" s="0" t="n">
        <f aca="false">+A9609+1</f>
        <v>9577</v>
      </c>
      <c r="B9610" s="4" t="n">
        <v>55075</v>
      </c>
      <c r="C9610" s="5" t="n">
        <f aca="false">_xlfn.NUMBERVALUE(MID(B9610,1,1))</f>
        <v>5</v>
      </c>
    </row>
    <row r="9611" customFormat="false" ht="15" hidden="false" customHeight="false" outlineLevel="0" collapsed="false">
      <c r="A9611" s="0" t="n">
        <f aca="false">+A9610+1</f>
        <v>9578</v>
      </c>
      <c r="B9611" s="4" t="n">
        <v>60391</v>
      </c>
      <c r="C9611" s="5" t="n">
        <f aca="false">_xlfn.NUMBERVALUE(MID(B9611,1,1))</f>
        <v>6</v>
      </c>
    </row>
    <row r="9612" customFormat="false" ht="15" hidden="false" customHeight="false" outlineLevel="0" collapsed="false">
      <c r="A9612" s="0" t="n">
        <f aca="false">+A9611+1</f>
        <v>9579</v>
      </c>
      <c r="B9612" s="4" t="n">
        <v>55075</v>
      </c>
      <c r="C9612" s="5" t="n">
        <f aca="false">_xlfn.NUMBERVALUE(MID(B9612,1,1))</f>
        <v>5</v>
      </c>
    </row>
    <row r="9613" customFormat="false" ht="15" hidden="false" customHeight="false" outlineLevel="0" collapsed="false">
      <c r="A9613" s="0" t="n">
        <f aca="false">+A9612+1</f>
        <v>9580</v>
      </c>
      <c r="B9613" s="4" t="n">
        <v>477013</v>
      </c>
      <c r="C9613" s="5" t="n">
        <f aca="false">_xlfn.NUMBERVALUE(MID(B9613,1,1))</f>
        <v>4</v>
      </c>
    </row>
    <row r="9614" customFormat="false" ht="15" hidden="false" customHeight="false" outlineLevel="0" collapsed="false">
      <c r="A9614" s="0" t="n">
        <f aca="false">+A9613+1</f>
        <v>9581</v>
      </c>
      <c r="B9614" s="4" t="n">
        <v>355609</v>
      </c>
      <c r="C9614" s="5" t="n">
        <f aca="false">_xlfn.NUMBERVALUE(MID(B9614,1,1))</f>
        <v>3</v>
      </c>
    </row>
    <row r="9615" customFormat="false" ht="15" hidden="false" customHeight="false" outlineLevel="0" collapsed="false">
      <c r="A9615" s="0" t="n">
        <f aca="false">+A9614+1</f>
        <v>9582</v>
      </c>
      <c r="B9615" s="4" t="n">
        <v>355609</v>
      </c>
      <c r="C9615" s="5" t="n">
        <f aca="false">_xlfn.NUMBERVALUE(MID(B9615,1,1))</f>
        <v>3</v>
      </c>
    </row>
    <row r="9616" customFormat="false" ht="15" hidden="false" customHeight="false" outlineLevel="0" collapsed="false">
      <c r="A9616" s="0" t="n">
        <f aca="false">+A9615+1</f>
        <v>9583</v>
      </c>
      <c r="B9616" s="4" t="n">
        <v>1454363</v>
      </c>
      <c r="C9616" s="5" t="n">
        <f aca="false">_xlfn.NUMBERVALUE(MID(B9616,1,1))</f>
        <v>1</v>
      </c>
    </row>
    <row r="9617" customFormat="false" ht="15" hidden="false" customHeight="false" outlineLevel="0" collapsed="false">
      <c r="A9617" s="0" t="n">
        <f aca="false">+A9616+1</f>
        <v>9584</v>
      </c>
      <c r="B9617" s="4" t="n">
        <v>1454363</v>
      </c>
      <c r="C9617" s="5" t="n">
        <f aca="false">_xlfn.NUMBERVALUE(MID(B9617,1,1))</f>
        <v>1</v>
      </c>
    </row>
    <row r="9618" customFormat="false" ht="15" hidden="false" customHeight="false" outlineLevel="0" collapsed="false">
      <c r="A9618" s="0" t="n">
        <f aca="false">+A9617+1</f>
        <v>9585</v>
      </c>
      <c r="B9618" s="4" t="n">
        <v>56255</v>
      </c>
      <c r="C9618" s="5" t="n">
        <f aca="false">_xlfn.NUMBERVALUE(MID(B9618,1,1))</f>
        <v>5</v>
      </c>
    </row>
    <row r="9619" customFormat="false" ht="15" hidden="false" customHeight="false" outlineLevel="0" collapsed="false">
      <c r="A9619" s="0" t="n">
        <f aca="false">+A9618+1</f>
        <v>9586</v>
      </c>
      <c r="B9619" s="4" t="n">
        <v>56255</v>
      </c>
      <c r="C9619" s="5" t="n">
        <f aca="false">_xlfn.NUMBERVALUE(MID(B9619,1,1))</f>
        <v>5</v>
      </c>
    </row>
    <row r="9620" customFormat="false" ht="15" hidden="false" customHeight="false" outlineLevel="0" collapsed="false">
      <c r="A9620" s="0" t="n">
        <f aca="false">+A9619+1</f>
        <v>9587</v>
      </c>
      <c r="B9620" s="4" t="n">
        <v>29088</v>
      </c>
      <c r="C9620" s="5" t="n">
        <f aca="false">_xlfn.NUMBERVALUE(MID(B9620,1,1))</f>
        <v>2</v>
      </c>
    </row>
    <row r="9621" customFormat="false" ht="15" hidden="false" customHeight="false" outlineLevel="0" collapsed="false">
      <c r="A9621" s="0" t="n">
        <f aca="false">+A9620+1</f>
        <v>9588</v>
      </c>
      <c r="B9621" s="4" t="n">
        <v>29088</v>
      </c>
      <c r="C9621" s="5" t="n">
        <f aca="false">_xlfn.NUMBERVALUE(MID(B9621,1,1))</f>
        <v>2</v>
      </c>
    </row>
    <row r="9622" customFormat="false" ht="15" hidden="false" customHeight="false" outlineLevel="0" collapsed="false">
      <c r="A9622" s="0" t="n">
        <f aca="false">+A9621+1</f>
        <v>9589</v>
      </c>
      <c r="B9622" s="4" t="n">
        <v>56917</v>
      </c>
      <c r="C9622" s="5" t="n">
        <f aca="false">_xlfn.NUMBERVALUE(MID(B9622,1,1))</f>
        <v>5</v>
      </c>
    </row>
    <row r="9623" customFormat="false" ht="15" hidden="false" customHeight="false" outlineLevel="0" collapsed="false">
      <c r="A9623" s="0" t="n">
        <f aca="false">+A9622+1</f>
        <v>9590</v>
      </c>
      <c r="B9623" s="4" t="n">
        <v>56917</v>
      </c>
      <c r="C9623" s="5" t="n">
        <f aca="false">_xlfn.NUMBERVALUE(MID(B9623,1,1))</f>
        <v>5</v>
      </c>
    </row>
    <row r="9624" customFormat="false" ht="15" hidden="false" customHeight="false" outlineLevel="0" collapsed="false">
      <c r="A9624" s="0" t="n">
        <f aca="false">+A9623+1</f>
        <v>9591</v>
      </c>
      <c r="B9624" s="4" t="n">
        <v>44277</v>
      </c>
      <c r="C9624" s="5" t="n">
        <f aca="false">_xlfn.NUMBERVALUE(MID(B9624,1,1))</f>
        <v>4</v>
      </c>
    </row>
    <row r="9625" customFormat="false" ht="15" hidden="false" customHeight="false" outlineLevel="0" collapsed="false">
      <c r="A9625" s="0" t="n">
        <f aca="false">+A9624+1</f>
        <v>9592</v>
      </c>
      <c r="B9625" s="4" t="n">
        <v>44277</v>
      </c>
      <c r="C9625" s="5" t="n">
        <f aca="false">_xlfn.NUMBERVALUE(MID(B9625,1,1))</f>
        <v>4</v>
      </c>
    </row>
    <row r="9626" customFormat="false" ht="15" hidden="false" customHeight="false" outlineLevel="0" collapsed="false">
      <c r="A9626" s="0" t="n">
        <f aca="false">+A9625+1</f>
        <v>9593</v>
      </c>
      <c r="B9626" s="4" t="n">
        <v>9223</v>
      </c>
      <c r="C9626" s="5" t="n">
        <f aca="false">_xlfn.NUMBERVALUE(MID(B9626,1,1))</f>
        <v>9</v>
      </c>
    </row>
    <row r="9627" customFormat="false" ht="15" hidden="false" customHeight="false" outlineLevel="0" collapsed="false">
      <c r="A9627" s="0" t="n">
        <f aca="false">+A9626+1</f>
        <v>9594</v>
      </c>
      <c r="B9627" s="4" t="n">
        <v>9223</v>
      </c>
      <c r="C9627" s="5" t="n">
        <f aca="false">_xlfn.NUMBERVALUE(MID(B9627,1,1))</f>
        <v>9</v>
      </c>
    </row>
    <row r="9628" customFormat="false" ht="15" hidden="false" customHeight="false" outlineLevel="0" collapsed="false">
      <c r="A9628" s="0" t="n">
        <f aca="false">+A9627+1</f>
        <v>9595</v>
      </c>
      <c r="B9628" s="4" t="n">
        <v>6068</v>
      </c>
      <c r="C9628" s="5" t="n">
        <f aca="false">_xlfn.NUMBERVALUE(MID(B9628,1,1))</f>
        <v>6</v>
      </c>
    </row>
    <row r="9629" customFormat="false" ht="15" hidden="false" customHeight="false" outlineLevel="0" collapsed="false">
      <c r="A9629" s="0" t="n">
        <f aca="false">+A9628+1</f>
        <v>9596</v>
      </c>
      <c r="B9629" s="4" t="n">
        <v>6068</v>
      </c>
      <c r="C9629" s="5" t="n">
        <f aca="false">_xlfn.NUMBERVALUE(MID(B9629,1,1))</f>
        <v>6</v>
      </c>
    </row>
    <row r="9630" customFormat="false" ht="15" hidden="false" customHeight="false" outlineLevel="0" collapsed="false">
      <c r="A9630" s="0" t="n">
        <f aca="false">+A9629+1</f>
        <v>9597</v>
      </c>
      <c r="B9630" s="4" t="n">
        <v>48047.3</v>
      </c>
      <c r="C9630" s="5" t="n">
        <f aca="false">_xlfn.NUMBERVALUE(MID(B9630,1,1))</f>
        <v>4</v>
      </c>
    </row>
    <row r="9631" customFormat="false" ht="15" hidden="false" customHeight="false" outlineLevel="0" collapsed="false">
      <c r="A9631" s="0" t="n">
        <f aca="false">+A9630+1</f>
        <v>9598</v>
      </c>
      <c r="B9631" s="4" t="n">
        <v>13727.8</v>
      </c>
      <c r="C9631" s="5" t="n">
        <f aca="false">_xlfn.NUMBERVALUE(MID(B9631,1,1))</f>
        <v>1</v>
      </c>
    </row>
    <row r="9632" customFormat="false" ht="15" hidden="false" customHeight="false" outlineLevel="0" collapsed="false">
      <c r="A9632" s="0" t="n">
        <f aca="false">+A9631+1</f>
        <v>9599</v>
      </c>
      <c r="B9632" s="4" t="n">
        <v>6863.9</v>
      </c>
      <c r="C9632" s="5" t="n">
        <f aca="false">_xlfn.NUMBERVALUE(MID(B9632,1,1))</f>
        <v>6</v>
      </c>
    </row>
    <row r="9633" customFormat="false" ht="15" hidden="false" customHeight="false" outlineLevel="0" collapsed="false">
      <c r="A9633" s="0" t="n">
        <f aca="false">+A9632+1</f>
        <v>9600</v>
      </c>
      <c r="B9633" s="4" t="n">
        <v>68639</v>
      </c>
      <c r="C9633" s="5" t="n">
        <f aca="false">_xlfn.NUMBERVALUE(MID(B9633,1,1))</f>
        <v>6</v>
      </c>
    </row>
    <row r="9634" customFormat="false" ht="15" hidden="false" customHeight="false" outlineLevel="0" collapsed="false">
      <c r="A9634" s="0" t="n">
        <f aca="false">+A9633+1</f>
        <v>9601</v>
      </c>
      <c r="B9634" s="4" t="n">
        <v>26875.1</v>
      </c>
      <c r="C9634" s="5" t="n">
        <f aca="false">_xlfn.NUMBERVALUE(MID(B9634,1,1))</f>
        <v>2</v>
      </c>
    </row>
    <row r="9635" customFormat="false" ht="15" hidden="false" customHeight="false" outlineLevel="0" collapsed="false">
      <c r="A9635" s="0" t="n">
        <f aca="false">+A9634+1</f>
        <v>9602</v>
      </c>
      <c r="B9635" s="4" t="n">
        <v>7678.6</v>
      </c>
      <c r="C9635" s="5" t="n">
        <f aca="false">_xlfn.NUMBERVALUE(MID(B9635,1,1))</f>
        <v>7</v>
      </c>
    </row>
    <row r="9636" customFormat="false" ht="15" hidden="false" customHeight="false" outlineLevel="0" collapsed="false">
      <c r="A9636" s="0" t="n">
        <f aca="false">+A9635+1</f>
        <v>9603</v>
      </c>
      <c r="B9636" s="4" t="n">
        <v>3839.3</v>
      </c>
      <c r="C9636" s="5" t="n">
        <f aca="false">_xlfn.NUMBERVALUE(MID(B9636,1,1))</f>
        <v>3</v>
      </c>
    </row>
    <row r="9637" customFormat="false" ht="15" hidden="false" customHeight="false" outlineLevel="0" collapsed="false">
      <c r="A9637" s="0" t="n">
        <f aca="false">+A9636+1</f>
        <v>9604</v>
      </c>
      <c r="B9637" s="4" t="n">
        <v>38393</v>
      </c>
      <c r="C9637" s="5" t="n">
        <f aca="false">_xlfn.NUMBERVALUE(MID(B9637,1,1))</f>
        <v>3</v>
      </c>
    </row>
    <row r="9638" customFormat="false" ht="15" hidden="false" customHeight="false" outlineLevel="0" collapsed="false">
      <c r="A9638" s="0" t="n">
        <f aca="false">+A9637+1</f>
        <v>9605</v>
      </c>
      <c r="B9638" s="4" t="n">
        <v>201011.3</v>
      </c>
      <c r="C9638" s="5" t="n">
        <f aca="false">_xlfn.NUMBERVALUE(MID(B9638,1,1))</f>
        <v>2</v>
      </c>
    </row>
    <row r="9639" customFormat="false" ht="15" hidden="false" customHeight="false" outlineLevel="0" collapsed="false">
      <c r="A9639" s="0" t="n">
        <f aca="false">+A9638+1</f>
        <v>9606</v>
      </c>
      <c r="B9639" s="4" t="n">
        <v>57431.8</v>
      </c>
      <c r="C9639" s="5" t="n">
        <f aca="false">_xlfn.NUMBERVALUE(MID(B9639,1,1))</f>
        <v>5</v>
      </c>
    </row>
    <row r="9640" customFormat="false" ht="15" hidden="false" customHeight="false" outlineLevel="0" collapsed="false">
      <c r="A9640" s="0" t="n">
        <f aca="false">+A9639+1</f>
        <v>9607</v>
      </c>
      <c r="B9640" s="4" t="n">
        <v>28715.9</v>
      </c>
      <c r="C9640" s="5" t="n">
        <f aca="false">_xlfn.NUMBERVALUE(MID(B9640,1,1))</f>
        <v>2</v>
      </c>
    </row>
    <row r="9641" customFormat="false" ht="15" hidden="false" customHeight="false" outlineLevel="0" collapsed="false">
      <c r="A9641" s="0" t="n">
        <f aca="false">+A9640+1</f>
        <v>9608</v>
      </c>
      <c r="B9641" s="4" t="n">
        <v>287159</v>
      </c>
      <c r="C9641" s="5" t="n">
        <f aca="false">_xlfn.NUMBERVALUE(MID(B9641,1,1))</f>
        <v>2</v>
      </c>
    </row>
    <row r="9642" customFormat="false" ht="15" hidden="false" customHeight="false" outlineLevel="0" collapsed="false">
      <c r="A9642" s="0" t="n">
        <f aca="false">+A9641+1</f>
        <v>9609</v>
      </c>
      <c r="B9642" s="4" t="n">
        <v>201456.5</v>
      </c>
      <c r="C9642" s="5" t="n">
        <f aca="false">_xlfn.NUMBERVALUE(MID(B9642,1,1))</f>
        <v>2</v>
      </c>
    </row>
    <row r="9643" customFormat="false" ht="15" hidden="false" customHeight="false" outlineLevel="0" collapsed="false">
      <c r="A9643" s="0" t="n">
        <f aca="false">+A9642+1</f>
        <v>9610</v>
      </c>
      <c r="B9643" s="4" t="n">
        <v>57559</v>
      </c>
      <c r="C9643" s="5" t="n">
        <f aca="false">_xlfn.NUMBERVALUE(MID(B9643,1,1))</f>
        <v>5</v>
      </c>
    </row>
    <row r="9644" customFormat="false" ht="15" hidden="false" customHeight="false" outlineLevel="0" collapsed="false">
      <c r="A9644" s="0" t="n">
        <f aca="false">+A9643+1</f>
        <v>9611</v>
      </c>
      <c r="B9644" s="4" t="n">
        <v>28779.5</v>
      </c>
      <c r="C9644" s="5" t="n">
        <f aca="false">_xlfn.NUMBERVALUE(MID(B9644,1,1))</f>
        <v>2</v>
      </c>
    </row>
    <row r="9645" customFormat="false" ht="15" hidden="false" customHeight="false" outlineLevel="0" collapsed="false">
      <c r="A9645" s="0" t="n">
        <f aca="false">+A9644+1</f>
        <v>9612</v>
      </c>
      <c r="B9645" s="4" t="n">
        <v>287795</v>
      </c>
      <c r="C9645" s="5" t="n">
        <f aca="false">_xlfn.NUMBERVALUE(MID(B9645,1,1))</f>
        <v>2</v>
      </c>
    </row>
    <row r="9646" customFormat="false" ht="15" hidden="false" customHeight="false" outlineLevel="0" collapsed="false">
      <c r="A9646" s="0" t="n">
        <f aca="false">+A9645+1</f>
        <v>9613</v>
      </c>
      <c r="B9646" s="4" t="n">
        <v>70222.6</v>
      </c>
      <c r="C9646" s="5" t="n">
        <f aca="false">_xlfn.NUMBERVALUE(MID(B9646,1,1))</f>
        <v>7</v>
      </c>
    </row>
    <row r="9647" customFormat="false" ht="15" hidden="false" customHeight="false" outlineLevel="0" collapsed="false">
      <c r="A9647" s="0" t="n">
        <f aca="false">+A9646+1</f>
        <v>9614</v>
      </c>
      <c r="B9647" s="4" t="n">
        <v>20063.6</v>
      </c>
      <c r="C9647" s="5" t="n">
        <f aca="false">_xlfn.NUMBERVALUE(MID(B9647,1,1))</f>
        <v>2</v>
      </c>
    </row>
    <row r="9648" customFormat="false" ht="15" hidden="false" customHeight="false" outlineLevel="0" collapsed="false">
      <c r="A9648" s="0" t="n">
        <f aca="false">+A9647+1</f>
        <v>9615</v>
      </c>
      <c r="B9648" s="4" t="n">
        <v>10031.8</v>
      </c>
      <c r="C9648" s="5" t="n">
        <f aca="false">_xlfn.NUMBERVALUE(MID(B9648,1,1))</f>
        <v>1</v>
      </c>
    </row>
    <row r="9649" customFormat="false" ht="15" hidden="false" customHeight="false" outlineLevel="0" collapsed="false">
      <c r="A9649" s="0" t="n">
        <f aca="false">+A9648+1</f>
        <v>9616</v>
      </c>
      <c r="B9649" s="4" t="n">
        <v>100318</v>
      </c>
      <c r="C9649" s="5" t="n">
        <f aca="false">_xlfn.NUMBERVALUE(MID(B9649,1,1))</f>
        <v>1</v>
      </c>
    </row>
    <row r="9650" customFormat="false" ht="15" hidden="false" customHeight="false" outlineLevel="0" collapsed="false">
      <c r="A9650" s="0" t="n">
        <f aca="false">+A9649+1</f>
        <v>9617</v>
      </c>
      <c r="B9650" s="4" t="n">
        <v>68992</v>
      </c>
      <c r="C9650" s="5" t="n">
        <f aca="false">_xlfn.NUMBERVALUE(MID(B9650,1,1))</f>
        <v>6</v>
      </c>
    </row>
    <row r="9651" customFormat="false" ht="15" hidden="false" customHeight="false" outlineLevel="0" collapsed="false">
      <c r="A9651" s="0" t="n">
        <f aca="false">+A9650+1</f>
        <v>9618</v>
      </c>
      <c r="B9651" s="4" t="n">
        <v>19712</v>
      </c>
      <c r="C9651" s="5" t="n">
        <f aca="false">_xlfn.NUMBERVALUE(MID(B9651,1,1))</f>
        <v>1</v>
      </c>
    </row>
    <row r="9652" customFormat="false" ht="15" hidden="false" customHeight="false" outlineLevel="0" collapsed="false">
      <c r="A9652" s="0" t="n">
        <f aca="false">+A9651+1</f>
        <v>9619</v>
      </c>
      <c r="B9652" s="4" t="n">
        <v>9856</v>
      </c>
      <c r="C9652" s="5" t="n">
        <f aca="false">_xlfn.NUMBERVALUE(MID(B9652,1,1))</f>
        <v>9</v>
      </c>
    </row>
    <row r="9653" customFormat="false" ht="15" hidden="false" customHeight="false" outlineLevel="0" collapsed="false">
      <c r="A9653" s="0" t="n">
        <f aca="false">+A9652+1</f>
        <v>9620</v>
      </c>
      <c r="B9653" s="4" t="n">
        <v>98560</v>
      </c>
      <c r="C9653" s="5" t="n">
        <f aca="false">_xlfn.NUMBERVALUE(MID(B9653,1,1))</f>
        <v>9</v>
      </c>
    </row>
    <row r="9654" customFormat="false" ht="15" hidden="false" customHeight="false" outlineLevel="0" collapsed="false">
      <c r="A9654" s="0" t="n">
        <f aca="false">+A9653+1</f>
        <v>9621</v>
      </c>
      <c r="B9654" s="4" t="n">
        <v>662437</v>
      </c>
      <c r="C9654" s="5" t="n">
        <f aca="false">_xlfn.NUMBERVALUE(MID(B9654,1,1))</f>
        <v>6</v>
      </c>
    </row>
    <row r="9655" customFormat="false" ht="15" hidden="false" customHeight="false" outlineLevel="0" collapsed="false">
      <c r="A9655" s="0" t="n">
        <f aca="false">+A9654+1</f>
        <v>9622</v>
      </c>
      <c r="B9655" s="4" t="n">
        <v>662437</v>
      </c>
      <c r="C9655" s="5" t="n">
        <f aca="false">_xlfn.NUMBERVALUE(MID(B9655,1,1))</f>
        <v>6</v>
      </c>
    </row>
    <row r="9656" customFormat="false" ht="15" hidden="false" customHeight="false" outlineLevel="0" collapsed="false">
      <c r="A9656" s="0" t="n">
        <f aca="false">+A9655+1</f>
        <v>9623</v>
      </c>
      <c r="B9656" s="4" t="n">
        <v>366111</v>
      </c>
      <c r="C9656" s="5" t="n">
        <f aca="false">_xlfn.NUMBERVALUE(MID(B9656,1,1))</f>
        <v>3</v>
      </c>
    </row>
    <row r="9657" customFormat="false" ht="15" hidden="false" customHeight="false" outlineLevel="0" collapsed="false">
      <c r="A9657" s="0" t="n">
        <f aca="false">+A9656+1</f>
        <v>9624</v>
      </c>
      <c r="B9657" s="4" t="n">
        <v>366111</v>
      </c>
      <c r="C9657" s="5" t="n">
        <f aca="false">_xlfn.NUMBERVALUE(MID(B9657,1,1))</f>
        <v>3</v>
      </c>
    </row>
  </sheetData>
  <mergeCells count="4">
    <mergeCell ref="I2:M2"/>
    <mergeCell ref="I3:M3"/>
    <mergeCell ref="I30:N30"/>
    <mergeCell ref="I31:N3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96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RowHeight="15" zeroHeight="false" outlineLevelRow="0" outlineLevelCol="0"/>
  <cols>
    <col collapsed="false" customWidth="true" hidden="false" outlineLevel="0" max="1" min="1" style="0" width="10.53"/>
    <col collapsed="false" customWidth="true" hidden="false" outlineLevel="0" max="2" min="2" style="4" width="16.71"/>
    <col collapsed="false" customWidth="true" hidden="false" outlineLevel="0" max="1025" min="3" style="0" width="10.53"/>
  </cols>
  <sheetData>
    <row r="1" customFormat="false" ht="15" hidden="false" customHeight="false" outlineLevel="0" collapsed="false">
      <c r="A1" s="0" t="s">
        <v>12</v>
      </c>
      <c r="B1" s="4" t="s">
        <v>21</v>
      </c>
      <c r="C1" s="0" t="s">
        <v>4812</v>
      </c>
      <c r="J1" s="1" t="s">
        <v>4784</v>
      </c>
    </row>
    <row r="2" customFormat="false" ht="15" hidden="false" customHeight="false" outlineLevel="0" collapsed="false">
      <c r="A2" s="0" t="n">
        <v>1</v>
      </c>
      <c r="B2" s="4" t="n">
        <v>153800</v>
      </c>
      <c r="C2" s="5" t="n">
        <f aca="false">_xlfn.NUMBERVALUE(MID(B2,2,1))</f>
        <v>5</v>
      </c>
      <c r="I2" s="6" t="s">
        <v>4785</v>
      </c>
      <c r="J2" s="6"/>
      <c r="K2" s="6"/>
      <c r="L2" s="6"/>
      <c r="M2" s="6"/>
    </row>
    <row r="3" customFormat="false" ht="15" hidden="false" customHeight="false" outlineLevel="0" collapsed="false">
      <c r="A3" s="0" t="n">
        <v>2</v>
      </c>
      <c r="B3" s="4" t="n">
        <v>9000</v>
      </c>
      <c r="C3" s="5" t="n">
        <f aca="false">_xlfn.NUMBERVALUE(MID(B3,2,1))</f>
        <v>0</v>
      </c>
      <c r="D3" s="0" t="s">
        <v>4786</v>
      </c>
      <c r="I3" s="6" t="s">
        <v>4813</v>
      </c>
      <c r="J3" s="6"/>
      <c r="K3" s="6"/>
      <c r="L3" s="6"/>
      <c r="M3" s="6"/>
    </row>
    <row r="4" customFormat="false" ht="15" hidden="false" customHeight="false" outlineLevel="0" collapsed="false">
      <c r="A4" s="0" t="n">
        <v>3</v>
      </c>
      <c r="B4" s="4" t="n">
        <v>37800</v>
      </c>
      <c r="C4" s="5" t="n">
        <f aca="false">_xlfn.NUMBERVALUE(MID(B4,2,1))</f>
        <v>7</v>
      </c>
      <c r="E4" s="0" t="s">
        <v>4788</v>
      </c>
      <c r="F4" s="0" t="s">
        <v>4789</v>
      </c>
      <c r="G4" s="0" t="s">
        <v>4790</v>
      </c>
      <c r="H4" s="0" t="s">
        <v>4814</v>
      </c>
      <c r="J4" s="0" t="s">
        <v>4792</v>
      </c>
      <c r="K4" s="0" t="s">
        <v>4793</v>
      </c>
    </row>
    <row r="5" customFormat="false" ht="15" hidden="false" customHeight="false" outlineLevel="0" collapsed="false">
      <c r="A5" s="0" t="n">
        <v>4</v>
      </c>
      <c r="B5" s="4" t="n">
        <v>100000</v>
      </c>
      <c r="C5" s="5" t="n">
        <f aca="false">_xlfn.NUMBERVALUE(MID(B5,2,1))</f>
        <v>0</v>
      </c>
      <c r="D5" s="0" t="n">
        <v>0</v>
      </c>
      <c r="E5" s="0" t="e">
        <f aca="false">FREQUENCY($C$2:$C$9657,D5)</f>
        <v>#VALUE!</v>
      </c>
      <c r="F5" s="0" t="e">
        <f aca="false">+E5</f>
        <v>#VALUE!</v>
      </c>
      <c r="G5" s="7" t="e">
        <f aca="false">+F5/$F$16</f>
        <v>#VALUE!</v>
      </c>
      <c r="H5" s="8" t="n">
        <v>0.119679268596881</v>
      </c>
      <c r="J5" s="0" t="e">
        <f aca="false">+(G5-H5)</f>
        <v>#VALUE!</v>
      </c>
      <c r="K5" s="0" t="e">
        <f aca="false">ABS(J5)</f>
        <v>#VALUE!</v>
      </c>
    </row>
    <row r="6" customFormat="false" ht="15" hidden="false" customHeight="false" outlineLevel="0" collapsed="false">
      <c r="A6" s="0" t="n">
        <v>5</v>
      </c>
      <c r="B6" s="4" t="n">
        <v>25000</v>
      </c>
      <c r="C6" s="5" t="n">
        <f aca="false">_xlfn.NUMBERVALUE(MID(B6,2,1))</f>
        <v>5</v>
      </c>
      <c r="D6" s="0" t="n">
        <v>1</v>
      </c>
      <c r="E6" s="0" t="e">
        <f aca="false">FREQUENCY($C$2:$C$9657,D6)</f>
        <v>#VALUE!</v>
      </c>
      <c r="F6" s="0" t="e">
        <f aca="false">+E6-F5</f>
        <v>#VALUE!</v>
      </c>
      <c r="G6" s="7" t="e">
        <f aca="false">+F6/$F$16</f>
        <v>#VALUE!</v>
      </c>
      <c r="H6" s="8" t="n">
        <v>0.113890103407557</v>
      </c>
      <c r="J6" s="0" t="e">
        <f aca="false">+(G6-H6)</f>
        <v>#VALUE!</v>
      </c>
      <c r="K6" s="0" t="e">
        <f aca="false">ABS(J6)</f>
        <v>#VALUE!</v>
      </c>
    </row>
    <row r="7" customFormat="false" ht="15" hidden="false" customHeight="false" outlineLevel="0" collapsed="false">
      <c r="A7" s="0" t="n">
        <v>6</v>
      </c>
      <c r="B7" s="4" t="n">
        <v>182900</v>
      </c>
      <c r="C7" s="5" t="n">
        <f aca="false">_xlfn.NUMBERVALUE(MID(B7,2,1))</f>
        <v>8</v>
      </c>
      <c r="D7" s="0" t="n">
        <v>2</v>
      </c>
      <c r="E7" s="0" t="e">
        <f aca="false">FREQUENCY($C$2:$C$9657,D7)</f>
        <v>#VALUE!</v>
      </c>
      <c r="F7" s="0" t="e">
        <f aca="false">+E7-E6</f>
        <v>#VALUE!</v>
      </c>
      <c r="G7" s="7" t="e">
        <f aca="false">+F7/$F$16</f>
        <v>#VALUE!</v>
      </c>
      <c r="H7" s="8" t="n">
        <v>0.108821499005508</v>
      </c>
      <c r="J7" s="0" t="e">
        <f aca="false">+(G7-H7)</f>
        <v>#VALUE!</v>
      </c>
      <c r="K7" s="0" t="e">
        <f aca="false">ABS(J7)</f>
        <v>#VALUE!</v>
      </c>
    </row>
    <row r="8" customFormat="false" ht="15" hidden="false" customHeight="false" outlineLevel="0" collapsed="false">
      <c r="A8" s="0" t="n">
        <v>7</v>
      </c>
      <c r="B8" s="4" t="n">
        <v>157900</v>
      </c>
      <c r="C8" s="5" t="n">
        <f aca="false">_xlfn.NUMBERVALUE(MID(B8,2,1))</f>
        <v>5</v>
      </c>
      <c r="D8" s="0" t="n">
        <v>3</v>
      </c>
      <c r="E8" s="0" t="e">
        <f aca="false">FREQUENCY($C$2:$C$9657,D8)</f>
        <v>#VALUE!</v>
      </c>
      <c r="F8" s="0" t="e">
        <f aca="false">+E8-E7</f>
        <v>#VALUE!</v>
      </c>
      <c r="G8" s="7" t="e">
        <f aca="false">+F8/$F$16</f>
        <v>#VALUE!</v>
      </c>
      <c r="H8" s="8" t="n">
        <v>0.10432956023096</v>
      </c>
      <c r="J8" s="0" t="e">
        <f aca="false">+(G8-H8)</f>
        <v>#VALUE!</v>
      </c>
      <c r="K8" s="0" t="e">
        <f aca="false">ABS(J8)</f>
        <v>#VALUE!</v>
      </c>
    </row>
    <row r="9" customFormat="false" ht="15" hidden="false" customHeight="false" outlineLevel="0" collapsed="false">
      <c r="A9" s="0" t="n">
        <v>8</v>
      </c>
      <c r="B9" s="4" t="n">
        <v>25000</v>
      </c>
      <c r="C9" s="5" t="n">
        <f aca="false">_xlfn.NUMBERVALUE(MID(B9,2,1))</f>
        <v>5</v>
      </c>
      <c r="D9" s="0" t="n">
        <v>4</v>
      </c>
      <c r="E9" s="0" t="e">
        <f aca="false">FREQUENCY($C$2:$C$9657,D9)</f>
        <v>#VALUE!</v>
      </c>
      <c r="F9" s="0" t="e">
        <f aca="false">+E9-E8</f>
        <v>#VALUE!</v>
      </c>
      <c r="G9" s="7" t="e">
        <f aca="false">+F9/$F$16</f>
        <v>#VALUE!</v>
      </c>
      <c r="H9" s="8" t="n">
        <v>0.10030820226758</v>
      </c>
      <c r="J9" s="0" t="e">
        <f aca="false">+(G9-H9)</f>
        <v>#VALUE!</v>
      </c>
      <c r="K9" s="0" t="e">
        <f aca="false">ABS(J9)</f>
        <v>#VALUE!</v>
      </c>
      <c r="L9" s="1" t="s">
        <v>4794</v>
      </c>
      <c r="M9" s="1" t="e">
        <f aca="false">+K16/10</f>
        <v>#VALUE!</v>
      </c>
    </row>
    <row r="10" customFormat="false" ht="15" hidden="false" customHeight="false" outlineLevel="0" collapsed="false">
      <c r="A10" s="0" t="n">
        <v>9</v>
      </c>
      <c r="B10" s="4" t="n">
        <v>181550</v>
      </c>
      <c r="C10" s="5" t="n">
        <f aca="false">_xlfn.NUMBERVALUE(MID(B10,2,1))</f>
        <v>8</v>
      </c>
      <c r="D10" s="0" t="n">
        <v>5</v>
      </c>
      <c r="E10" s="0" t="e">
        <f aca="false">FREQUENCY($C$2:$C$9657,D10)</f>
        <v>#VALUE!</v>
      </c>
      <c r="F10" s="0" t="e">
        <f aca="false">+E10-E9</f>
        <v>#VALUE!</v>
      </c>
      <c r="G10" s="7" t="e">
        <f aca="false">+F10/$F$16</f>
        <v>#VALUE!</v>
      </c>
      <c r="H10" s="8" t="n">
        <v>0.0966772358023225</v>
      </c>
      <c r="J10" s="0" t="e">
        <f aca="false">+(G10-H10)</f>
        <v>#VALUE!</v>
      </c>
      <c r="K10" s="0" t="e">
        <f aca="false">ABS(J10)</f>
        <v>#VALUE!</v>
      </c>
    </row>
    <row r="11" customFormat="false" ht="15" hidden="false" customHeight="false" outlineLevel="0" collapsed="false">
      <c r="A11" s="0" t="n">
        <v>10</v>
      </c>
      <c r="B11" s="4" t="n">
        <v>6000</v>
      </c>
      <c r="C11" s="5" t="n">
        <f aca="false">_xlfn.NUMBERVALUE(MID(B11,2,1))</f>
        <v>0</v>
      </c>
      <c r="D11" s="0" t="n">
        <v>6</v>
      </c>
      <c r="E11" s="0" t="e">
        <f aca="false">FREQUENCY($C$2:$C$9657,D11)</f>
        <v>#VALUE!</v>
      </c>
      <c r="F11" s="0" t="e">
        <f aca="false">+E11-E10</f>
        <v>#VALUE!</v>
      </c>
      <c r="G11" s="7" t="e">
        <f aca="false">+F11/$F$16</f>
        <v>#VALUE!</v>
      </c>
      <c r="H11" s="8" t="n">
        <v>0.0933747357830359</v>
      </c>
      <c r="J11" s="0" t="e">
        <f aca="false">+(G11-H11)</f>
        <v>#VALUE!</v>
      </c>
      <c r="K11" s="0" t="e">
        <f aca="false">ABS(J11)</f>
        <v>#VALUE!</v>
      </c>
    </row>
    <row r="12" customFormat="false" ht="15" hidden="false" customHeight="false" outlineLevel="0" collapsed="false">
      <c r="A12" s="0" t="n">
        <v>11</v>
      </c>
      <c r="B12" s="4" t="n">
        <v>175550</v>
      </c>
      <c r="C12" s="5" t="n">
        <f aca="false">_xlfn.NUMBERVALUE(MID(B12,2,1))</f>
        <v>7</v>
      </c>
      <c r="D12" s="0" t="n">
        <v>7</v>
      </c>
      <c r="E12" s="0" t="e">
        <f aca="false">FREQUENCY($C$2:$C$9657,D12)</f>
        <v>#VALUE!</v>
      </c>
      <c r="F12" s="0" t="e">
        <f aca="false">+E12-E11</f>
        <v>#VALUE!</v>
      </c>
      <c r="G12" s="7" t="e">
        <f aca="false">+F12/$F$16</f>
        <v>#VALUE!</v>
      </c>
      <c r="H12" s="8" t="n">
        <v>0.0903519892696034</v>
      </c>
      <c r="J12" s="0" t="e">
        <f aca="false">+(G12-H12)</f>
        <v>#VALUE!</v>
      </c>
      <c r="K12" s="0" t="e">
        <f aca="false">ABS(J12)</f>
        <v>#VALUE!</v>
      </c>
    </row>
    <row r="13" customFormat="false" ht="15" hidden="false" customHeight="false" outlineLevel="0" collapsed="false">
      <c r="A13" s="0" t="n">
        <v>12</v>
      </c>
      <c r="B13" s="4" t="n">
        <v>75500</v>
      </c>
      <c r="C13" s="5" t="n">
        <f aca="false">_xlfn.NUMBERVALUE(MID(B13,2,1))</f>
        <v>5</v>
      </c>
      <c r="D13" s="0" t="n">
        <v>8</v>
      </c>
      <c r="E13" s="0" t="e">
        <f aca="false">FREQUENCY($C$2:$C$9657,D13)</f>
        <v>#VALUE!</v>
      </c>
      <c r="F13" s="0" t="e">
        <f aca="false">+E13-E12</f>
        <v>#VALUE!</v>
      </c>
      <c r="G13" s="7" t="e">
        <f aca="false">+F13/$F$16</f>
        <v>#VALUE!</v>
      </c>
      <c r="H13" s="8" t="n">
        <v>0.087570053578861</v>
      </c>
      <c r="J13" s="0" t="e">
        <f aca="false">+(G13-H13)</f>
        <v>#VALUE!</v>
      </c>
      <c r="K13" s="0" t="e">
        <f aca="false">ABS(J13)</f>
        <v>#VALUE!</v>
      </c>
    </row>
    <row r="14" customFormat="false" ht="15" hidden="false" customHeight="false" outlineLevel="0" collapsed="false">
      <c r="A14" s="0" t="n">
        <v>13</v>
      </c>
      <c r="B14" s="4" t="n">
        <v>1000</v>
      </c>
      <c r="C14" s="5" t="n">
        <f aca="false">_xlfn.NUMBERVALUE(MID(B14,2,1))</f>
        <v>0</v>
      </c>
      <c r="D14" s="0" t="n">
        <v>9</v>
      </c>
      <c r="E14" s="0" t="e">
        <f aca="false">FREQUENCY($C$2:$C$9657,D14)</f>
        <v>#VALUE!</v>
      </c>
      <c r="F14" s="0" t="e">
        <f aca="false">+E14-E13</f>
        <v>#VALUE!</v>
      </c>
      <c r="G14" s="7" t="e">
        <f aca="false">+F14/$F$16</f>
        <v>#VALUE!</v>
      </c>
      <c r="H14" s="8" t="n">
        <v>0.0849973520576925</v>
      </c>
      <c r="J14" s="0" t="e">
        <f aca="false">+(G14-H14)</f>
        <v>#VALUE!</v>
      </c>
      <c r="K14" s="0" t="e">
        <f aca="false">ABS(J14)</f>
        <v>#VALUE!</v>
      </c>
    </row>
    <row r="15" customFormat="false" ht="15" hidden="false" customHeight="false" outlineLevel="0" collapsed="false">
      <c r="A15" s="0" t="n">
        <v>14</v>
      </c>
      <c r="B15" s="4" t="n">
        <v>74500</v>
      </c>
      <c r="C15" s="5" t="n">
        <f aca="false">_xlfn.NUMBERVALUE(MID(B15,2,1))</f>
        <v>4</v>
      </c>
      <c r="G15" s="9"/>
    </row>
    <row r="16" customFormat="false" ht="15" hidden="false" customHeight="false" outlineLevel="0" collapsed="false">
      <c r="A16" s="0" t="n">
        <v>15</v>
      </c>
      <c r="B16" s="4" t="n">
        <v>184610</v>
      </c>
      <c r="C16" s="5" t="n">
        <f aca="false">_xlfn.NUMBERVALUE(MID(B16,2,1))</f>
        <v>8</v>
      </c>
      <c r="E16" s="0" t="s">
        <v>4795</v>
      </c>
      <c r="F16" s="0" t="e">
        <f aca="false">SUM(F5:F15)</f>
        <v>#VALUE!</v>
      </c>
      <c r="G16" s="12" t="e">
        <f aca="false">SUM(G5:G15)</f>
        <v>#VALUE!</v>
      </c>
      <c r="H16" s="13" t="n">
        <f aca="false">SUM(H5:H14)</f>
        <v>1</v>
      </c>
      <c r="K16" s="0" t="e">
        <f aca="false">SUM(K5:K15)</f>
        <v>#VALUE!</v>
      </c>
    </row>
    <row r="17" customFormat="false" ht="15" hidden="false" customHeight="false" outlineLevel="0" collapsed="false">
      <c r="A17" s="0" t="n">
        <v>16</v>
      </c>
      <c r="B17" s="4" t="n">
        <v>184610</v>
      </c>
      <c r="C17" s="5" t="n">
        <f aca="false">_xlfn.NUMBERVALUE(MID(B17,2,1))</f>
        <v>8</v>
      </c>
    </row>
    <row r="18" customFormat="false" ht="15" hidden="false" customHeight="false" outlineLevel="0" collapsed="false">
      <c r="A18" s="0" t="n">
        <v>17</v>
      </c>
      <c r="B18" s="4" t="n">
        <v>128000</v>
      </c>
      <c r="C18" s="5" t="n">
        <f aca="false">_xlfn.NUMBERVALUE(MID(B18,2,1))</f>
        <v>2</v>
      </c>
    </row>
    <row r="19" customFormat="false" ht="15" hidden="false" customHeight="false" outlineLevel="0" collapsed="false">
      <c r="A19" s="0" t="n">
        <v>18</v>
      </c>
      <c r="B19" s="4" t="n">
        <v>128000</v>
      </c>
      <c r="C19" s="5" t="n">
        <f aca="false">_xlfn.NUMBERVALUE(MID(B19,2,1))</f>
        <v>2</v>
      </c>
      <c r="G19" s="1" t="s">
        <v>4815</v>
      </c>
    </row>
    <row r="20" customFormat="false" ht="15" hidden="false" customHeight="false" outlineLevel="0" collapsed="false">
      <c r="A20" s="0" t="n">
        <v>19</v>
      </c>
      <c r="B20" s="4" t="n">
        <v>370370</v>
      </c>
      <c r="C20" s="5" t="n">
        <f aca="false">_xlfn.NUMBERVALUE(MID(B20,2,1))</f>
        <v>7</v>
      </c>
    </row>
    <row r="21" customFormat="false" ht="15" hidden="false" customHeight="false" outlineLevel="0" collapsed="false">
      <c r="A21" s="0" t="n">
        <v>20</v>
      </c>
      <c r="B21" s="4" t="n">
        <v>324485</v>
      </c>
      <c r="C21" s="5" t="n">
        <f aca="false">_xlfn.NUMBERVALUE(MID(B21,2,1))</f>
        <v>2</v>
      </c>
    </row>
    <row r="22" customFormat="false" ht="15" hidden="false" customHeight="false" outlineLevel="0" collapsed="false">
      <c r="A22" s="0" t="n">
        <v>21</v>
      </c>
      <c r="B22" s="4" t="n">
        <v>45885</v>
      </c>
      <c r="C22" s="5" t="n">
        <f aca="false">_xlfn.NUMBERVALUE(MID(B22,2,1))</f>
        <v>5</v>
      </c>
    </row>
    <row r="23" customFormat="false" ht="15" hidden="false" customHeight="false" outlineLevel="0" collapsed="false">
      <c r="A23" s="0" t="n">
        <v>22</v>
      </c>
      <c r="B23" s="4" t="n">
        <v>352295</v>
      </c>
      <c r="C23" s="5" t="n">
        <f aca="false">_xlfn.NUMBERVALUE(MID(B23,2,1))</f>
        <v>5</v>
      </c>
    </row>
    <row r="24" customFormat="false" ht="15" hidden="false" customHeight="false" outlineLevel="0" collapsed="false">
      <c r="A24" s="0" t="n">
        <v>23</v>
      </c>
      <c r="B24" s="4" t="n">
        <v>335095</v>
      </c>
      <c r="C24" s="5" t="n">
        <f aca="false">_xlfn.NUMBERVALUE(MID(B24,2,1))</f>
        <v>3</v>
      </c>
    </row>
    <row r="25" customFormat="false" ht="15" hidden="false" customHeight="false" outlineLevel="0" collapsed="false">
      <c r="A25" s="0" t="n">
        <v>24</v>
      </c>
      <c r="B25" s="4" t="n">
        <v>1800</v>
      </c>
      <c r="C25" s="5" t="n">
        <f aca="false">_xlfn.NUMBERVALUE(MID(B25,2,1))</f>
        <v>8</v>
      </c>
    </row>
    <row r="26" customFormat="false" ht="15" hidden="false" customHeight="false" outlineLevel="0" collapsed="false">
      <c r="A26" s="0" t="n">
        <v>25</v>
      </c>
      <c r="B26" s="4" t="n">
        <v>7000</v>
      </c>
      <c r="C26" s="5" t="n">
        <f aca="false">_xlfn.NUMBERVALUE(MID(B26,2,1))</f>
        <v>0</v>
      </c>
    </row>
    <row r="27" customFormat="false" ht="15" hidden="false" customHeight="false" outlineLevel="0" collapsed="false">
      <c r="A27" s="0" t="n">
        <v>26</v>
      </c>
      <c r="B27" s="4" t="n">
        <v>8375</v>
      </c>
      <c r="C27" s="5" t="n">
        <f aca="false">_xlfn.NUMBERVALUE(MID(B27,2,1))</f>
        <v>3</v>
      </c>
      <c r="E27" s="1" t="s">
        <v>4816</v>
      </c>
    </row>
    <row r="28" customFormat="false" ht="15" hidden="false" customHeight="false" outlineLevel="0" collapsed="false">
      <c r="A28" s="0" t="n">
        <v>27</v>
      </c>
      <c r="B28" s="4" t="n">
        <v>25</v>
      </c>
      <c r="C28" s="5" t="n">
        <f aca="false">_xlfn.NUMBERVALUE(MID(B28,2,1))</f>
        <v>5</v>
      </c>
    </row>
    <row r="29" customFormat="false" ht="15" hidden="false" customHeight="false" outlineLevel="0" collapsed="false">
      <c r="A29" s="0" t="n">
        <v>28</v>
      </c>
      <c r="B29" s="4" t="n">
        <v>182350</v>
      </c>
      <c r="C29" s="5" t="n">
        <f aca="false">_xlfn.NUMBERVALUE(MID(B29,2,1))</f>
        <v>8</v>
      </c>
    </row>
    <row r="30" customFormat="false" ht="15" hidden="false" customHeight="false" outlineLevel="0" collapsed="false">
      <c r="A30" s="0" t="n">
        <v>29</v>
      </c>
      <c r="B30" s="4" t="n">
        <v>157350</v>
      </c>
      <c r="C30" s="5" t="n">
        <f aca="false">_xlfn.NUMBERVALUE(MID(B30,2,1))</f>
        <v>5</v>
      </c>
      <c r="J30" s="1" t="s">
        <v>4798</v>
      </c>
    </row>
    <row r="31" customFormat="false" ht="15" hidden="false" customHeight="false" outlineLevel="0" collapsed="false">
      <c r="A31" s="0" t="n">
        <v>30</v>
      </c>
      <c r="B31" s="4" t="n">
        <v>25000</v>
      </c>
      <c r="C31" s="5" t="n">
        <f aca="false">_xlfn.NUMBERVALUE(MID(B31,2,1))</f>
        <v>5</v>
      </c>
      <c r="I31" s="6" t="s">
        <v>4799</v>
      </c>
      <c r="J31" s="6"/>
      <c r="K31" s="6"/>
      <c r="L31" s="6"/>
      <c r="M31" s="6"/>
      <c r="N31" s="6"/>
    </row>
    <row r="32" customFormat="false" ht="15" hidden="false" customHeight="false" outlineLevel="0" collapsed="false">
      <c r="A32" s="0" t="n">
        <v>31</v>
      </c>
      <c r="B32" s="4" t="n">
        <v>126600</v>
      </c>
      <c r="C32" s="5" t="n">
        <f aca="false">_xlfn.NUMBERVALUE(MID(B32,2,1))</f>
        <v>2</v>
      </c>
      <c r="I32" s="6" t="s">
        <v>4800</v>
      </c>
      <c r="J32" s="6"/>
      <c r="K32" s="6"/>
      <c r="L32" s="6"/>
      <c r="M32" s="6"/>
      <c r="N32" s="6"/>
    </row>
    <row r="33" customFormat="false" ht="15" hidden="false" customHeight="false" outlineLevel="0" collapsed="false">
      <c r="A33" s="0" t="n">
        <v>32</v>
      </c>
      <c r="B33" s="4" t="n">
        <v>101600</v>
      </c>
      <c r="C33" s="5" t="n">
        <f aca="false">_xlfn.NUMBERVALUE(MID(B33,2,1))</f>
        <v>0</v>
      </c>
      <c r="D33" s="0" t="s">
        <v>4786</v>
      </c>
      <c r="J33" s="0" t="s">
        <v>4817</v>
      </c>
    </row>
    <row r="34" customFormat="false" ht="15" hidden="false" customHeight="false" outlineLevel="0" collapsed="false">
      <c r="A34" s="0" t="n">
        <v>33</v>
      </c>
      <c r="B34" s="4" t="n">
        <v>25000</v>
      </c>
      <c r="C34" s="5" t="n">
        <f aca="false">_xlfn.NUMBERVALUE(MID(B34,2,1))</f>
        <v>5</v>
      </c>
      <c r="E34" s="0" t="s">
        <v>4788</v>
      </c>
      <c r="F34" s="0" t="s">
        <v>4789</v>
      </c>
      <c r="G34" s="0" t="s">
        <v>4790</v>
      </c>
      <c r="H34" s="0" t="s">
        <v>4802</v>
      </c>
      <c r="K34" s="0" t="s">
        <v>4803</v>
      </c>
    </row>
    <row r="35" customFormat="false" ht="15" hidden="false" customHeight="false" outlineLevel="0" collapsed="false">
      <c r="A35" s="0" t="n">
        <v>34</v>
      </c>
      <c r="B35" s="4" t="n">
        <v>153300</v>
      </c>
      <c r="C35" s="5" t="n">
        <f aca="false">_xlfn.NUMBERVALUE(MID(B35,2,1))</f>
        <v>5</v>
      </c>
      <c r="D35" s="0" t="n">
        <v>0</v>
      </c>
      <c r="E35" s="0" t="e">
        <f aca="false">FREQUENCY($C$2:$C$9657,D35)</f>
        <v>#VALUE!</v>
      </c>
      <c r="F35" s="0" t="e">
        <f aca="false">+E35</f>
        <v>#VALUE!</v>
      </c>
      <c r="G35" s="7" t="e">
        <f aca="false">+F35/$F$16</f>
        <v>#VALUE!</v>
      </c>
      <c r="H35" s="8" t="n">
        <v>0.119679268596881</v>
      </c>
      <c r="J35" s="4" t="e">
        <f aca="false">+$F$46*H35</f>
        <v>#VALUE!</v>
      </c>
      <c r="K35" s="4" t="e">
        <f aca="false">+((F35-J35)^2)/J35</f>
        <v>#VALUE!</v>
      </c>
    </row>
    <row r="36" customFormat="false" ht="15" hidden="false" customHeight="false" outlineLevel="0" collapsed="false">
      <c r="A36" s="0" t="n">
        <v>35</v>
      </c>
      <c r="B36" s="4" t="n">
        <v>153300</v>
      </c>
      <c r="C36" s="5" t="n">
        <f aca="false">_xlfn.NUMBERVALUE(MID(B36,2,1))</f>
        <v>5</v>
      </c>
      <c r="D36" s="0" t="n">
        <v>1</v>
      </c>
      <c r="E36" s="0" t="e">
        <f aca="false">FREQUENCY($C$2:$C$9657,D36)</f>
        <v>#VALUE!</v>
      </c>
      <c r="F36" s="0" t="e">
        <f aca="false">+E36-E35</f>
        <v>#VALUE!</v>
      </c>
      <c r="G36" s="7" t="e">
        <f aca="false">+F36/$F$16</f>
        <v>#VALUE!</v>
      </c>
      <c r="H36" s="8" t="n">
        <v>0.113890103407557</v>
      </c>
      <c r="J36" s="4" t="e">
        <f aca="false">+$F$46*H36</f>
        <v>#VALUE!</v>
      </c>
      <c r="K36" s="4" t="e">
        <f aca="false">+((F36-J36)^2)/J36</f>
        <v>#VALUE!</v>
      </c>
      <c r="L36" s="10"/>
    </row>
    <row r="37" customFormat="false" ht="15" hidden="false" customHeight="false" outlineLevel="0" collapsed="false">
      <c r="A37" s="0" t="n">
        <v>36</v>
      </c>
      <c r="B37" s="4" t="n">
        <v>217300</v>
      </c>
      <c r="C37" s="5" t="n">
        <f aca="false">_xlfn.NUMBERVALUE(MID(B37,2,1))</f>
        <v>1</v>
      </c>
      <c r="D37" s="0" t="n">
        <v>2</v>
      </c>
      <c r="E37" s="0" t="e">
        <f aca="false">FREQUENCY($C$2:$C$9657,D37)</f>
        <v>#VALUE!</v>
      </c>
      <c r="F37" s="0" t="e">
        <f aca="false">+E37-E36</f>
        <v>#VALUE!</v>
      </c>
      <c r="G37" s="7" t="e">
        <f aca="false">+F37/$F$16</f>
        <v>#VALUE!</v>
      </c>
      <c r="H37" s="8" t="n">
        <v>0.108821499005508</v>
      </c>
      <c r="J37" s="4" t="e">
        <f aca="false">+$F$46*H37</f>
        <v>#VALUE!</v>
      </c>
      <c r="K37" s="4" t="e">
        <f aca="false">+((F37-J37)^2)/J37</f>
        <v>#VALUE!</v>
      </c>
      <c r="L37" s="10"/>
    </row>
    <row r="38" customFormat="false" ht="15" hidden="false" customHeight="false" outlineLevel="0" collapsed="false">
      <c r="A38" s="0" t="n">
        <v>37</v>
      </c>
      <c r="B38" s="4" t="n">
        <v>217300</v>
      </c>
      <c r="C38" s="5" t="n">
        <f aca="false">_xlfn.NUMBERVALUE(MID(B38,2,1))</f>
        <v>1</v>
      </c>
      <c r="D38" s="0" t="n">
        <v>3</v>
      </c>
      <c r="E38" s="0" t="e">
        <f aca="false">FREQUENCY($C$2:$C$9657,D38)</f>
        <v>#VALUE!</v>
      </c>
      <c r="F38" s="0" t="e">
        <f aca="false">+E38-E37</f>
        <v>#VALUE!</v>
      </c>
      <c r="G38" s="7" t="e">
        <f aca="false">+F38/$F$16</f>
        <v>#VALUE!</v>
      </c>
      <c r="H38" s="8" t="n">
        <v>0.10432956023096</v>
      </c>
      <c r="J38" s="4" t="e">
        <f aca="false">+$F$46*H38</f>
        <v>#VALUE!</v>
      </c>
      <c r="K38" s="4" t="e">
        <f aca="false">+((F38-J38)^2)/J38</f>
        <v>#VALUE!</v>
      </c>
      <c r="L38" s="10"/>
    </row>
    <row r="39" customFormat="false" ht="15" hidden="false" customHeight="false" outlineLevel="0" collapsed="false">
      <c r="A39" s="0" t="n">
        <v>38</v>
      </c>
      <c r="B39" s="4" t="n">
        <v>152200</v>
      </c>
      <c r="C39" s="5" t="n">
        <f aca="false">_xlfn.NUMBERVALUE(MID(B39,2,1))</f>
        <v>5</v>
      </c>
      <c r="D39" s="0" t="n">
        <v>4</v>
      </c>
      <c r="E39" s="0" t="e">
        <f aca="false">FREQUENCY($C$2:$C$9657,D39)</f>
        <v>#VALUE!</v>
      </c>
      <c r="F39" s="0" t="e">
        <f aca="false">+E39-E38</f>
        <v>#VALUE!</v>
      </c>
      <c r="G39" s="7" t="e">
        <f aca="false">+F39/$F$16</f>
        <v>#VALUE!</v>
      </c>
      <c r="H39" s="8" t="n">
        <v>0.10030820226758</v>
      </c>
      <c r="J39" s="4" t="e">
        <f aca="false">+$F$46*H39</f>
        <v>#VALUE!</v>
      </c>
      <c r="K39" s="4" t="e">
        <f aca="false">+((F39-J39)^2)/J39</f>
        <v>#VALUE!</v>
      </c>
      <c r="L39" s="10"/>
      <c r="M39" s="9"/>
    </row>
    <row r="40" customFormat="false" ht="15" hidden="false" customHeight="false" outlineLevel="0" collapsed="false">
      <c r="A40" s="0" t="n">
        <v>39</v>
      </c>
      <c r="B40" s="4" t="n">
        <v>147900</v>
      </c>
      <c r="C40" s="5" t="n">
        <f aca="false">_xlfn.NUMBERVALUE(MID(B40,2,1))</f>
        <v>4</v>
      </c>
      <c r="D40" s="0" t="n">
        <v>5</v>
      </c>
      <c r="E40" s="0" t="e">
        <f aca="false">FREQUENCY($C$2:$C$9657,D40)</f>
        <v>#VALUE!</v>
      </c>
      <c r="F40" s="0" t="e">
        <f aca="false">+E40-E39</f>
        <v>#VALUE!</v>
      </c>
      <c r="G40" s="7" t="e">
        <f aca="false">+F40/$F$16</f>
        <v>#VALUE!</v>
      </c>
      <c r="H40" s="8" t="n">
        <v>0.0966772358023225</v>
      </c>
      <c r="J40" s="4" t="e">
        <f aca="false">+$F$46*H40</f>
        <v>#VALUE!</v>
      </c>
      <c r="K40" s="4" t="e">
        <f aca="false">+((F40-J40)^2)/J40</f>
        <v>#VALUE!</v>
      </c>
      <c r="L40" s="10"/>
    </row>
    <row r="41" customFormat="false" ht="15" hidden="false" customHeight="false" outlineLevel="0" collapsed="false">
      <c r="A41" s="0" t="n">
        <v>40</v>
      </c>
      <c r="B41" s="4" t="n">
        <v>4300</v>
      </c>
      <c r="C41" s="5" t="n">
        <f aca="false">_xlfn.NUMBERVALUE(MID(B41,2,1))</f>
        <v>3</v>
      </c>
      <c r="D41" s="0" t="n">
        <v>6</v>
      </c>
      <c r="E41" s="0" t="e">
        <f aca="false">FREQUENCY($C$2:$C$9657,D41)</f>
        <v>#VALUE!</v>
      </c>
      <c r="F41" s="0" t="e">
        <f aca="false">+E41-E40</f>
        <v>#VALUE!</v>
      </c>
      <c r="G41" s="7" t="e">
        <f aca="false">+F41/$F$16</f>
        <v>#VALUE!</v>
      </c>
      <c r="H41" s="8" t="n">
        <v>0.0933747357830359</v>
      </c>
      <c r="J41" s="4" t="e">
        <f aca="false">+$F$46*H41</f>
        <v>#VALUE!</v>
      </c>
      <c r="K41" s="4" t="e">
        <f aca="false">+((F41-J41)^2)/J41</f>
        <v>#VALUE!</v>
      </c>
      <c r="L41" s="10"/>
    </row>
    <row r="42" customFormat="false" ht="15" hidden="false" customHeight="false" outlineLevel="0" collapsed="false">
      <c r="A42" s="0" t="n">
        <v>41</v>
      </c>
      <c r="B42" s="4" t="n">
        <v>183100</v>
      </c>
      <c r="C42" s="5" t="n">
        <f aca="false">_xlfn.NUMBERVALUE(MID(B42,2,1))</f>
        <v>8</v>
      </c>
      <c r="D42" s="0" t="n">
        <v>7</v>
      </c>
      <c r="E42" s="0" t="e">
        <f aca="false">FREQUENCY($C$2:$C$9657,D42)</f>
        <v>#VALUE!</v>
      </c>
      <c r="F42" s="0" t="e">
        <f aca="false">+E42-E41</f>
        <v>#VALUE!</v>
      </c>
      <c r="G42" s="7" t="e">
        <f aca="false">+F42/$F$16</f>
        <v>#VALUE!</v>
      </c>
      <c r="H42" s="8" t="n">
        <v>0.0903519892696034</v>
      </c>
      <c r="J42" s="4" t="e">
        <f aca="false">+$F$46*H42</f>
        <v>#VALUE!</v>
      </c>
      <c r="K42" s="4" t="e">
        <f aca="false">+((F42-J42)^2)/J42</f>
        <v>#VALUE!</v>
      </c>
      <c r="L42" s="10"/>
    </row>
    <row r="43" customFormat="false" ht="15" hidden="false" customHeight="false" outlineLevel="0" collapsed="false">
      <c r="A43" s="0" t="n">
        <v>42</v>
      </c>
      <c r="B43" s="4" t="n">
        <v>183100</v>
      </c>
      <c r="C43" s="5" t="n">
        <f aca="false">_xlfn.NUMBERVALUE(MID(B43,2,1))</f>
        <v>8</v>
      </c>
      <c r="D43" s="0" t="n">
        <v>8</v>
      </c>
      <c r="E43" s="0" t="e">
        <f aca="false">FREQUENCY($C$2:$C$9657,D43)</f>
        <v>#VALUE!</v>
      </c>
      <c r="F43" s="0" t="e">
        <f aca="false">+E43-E42</f>
        <v>#VALUE!</v>
      </c>
      <c r="G43" s="7" t="e">
        <f aca="false">+F43/$F$16</f>
        <v>#VALUE!</v>
      </c>
      <c r="H43" s="8" t="n">
        <v>0.087570053578861</v>
      </c>
      <c r="J43" s="4" t="e">
        <f aca="false">+$F$46*H43</f>
        <v>#VALUE!</v>
      </c>
      <c r="K43" s="4" t="e">
        <f aca="false">+((F43-J43)^2)/J43</f>
        <v>#VALUE!</v>
      </c>
      <c r="L43" s="10"/>
    </row>
    <row r="44" customFormat="false" ht="15" hidden="false" customHeight="false" outlineLevel="0" collapsed="false">
      <c r="A44" s="0" t="n">
        <v>43</v>
      </c>
      <c r="B44" s="4" t="n">
        <v>257650</v>
      </c>
      <c r="C44" s="5" t="n">
        <f aca="false">_xlfn.NUMBERVALUE(MID(B44,2,1))</f>
        <v>5</v>
      </c>
      <c r="D44" s="0" t="n">
        <v>9</v>
      </c>
      <c r="E44" s="0" t="e">
        <f aca="false">FREQUENCY($C$2:$C$9657,D44)</f>
        <v>#VALUE!</v>
      </c>
      <c r="F44" s="0" t="e">
        <f aca="false">+E44-E43</f>
        <v>#VALUE!</v>
      </c>
      <c r="G44" s="7" t="e">
        <f aca="false">+F44/$F$16</f>
        <v>#VALUE!</v>
      </c>
      <c r="H44" s="8" t="n">
        <v>0.0849973520576925</v>
      </c>
      <c r="J44" s="4" t="e">
        <f aca="false">+$F$46*H44</f>
        <v>#VALUE!</v>
      </c>
      <c r="K44" s="4" t="e">
        <f aca="false">+((F44-J44)^2)/J44</f>
        <v>#VALUE!</v>
      </c>
      <c r="L44" s="10"/>
    </row>
    <row r="45" customFormat="false" ht="15" hidden="false" customHeight="false" outlineLevel="0" collapsed="false">
      <c r="A45" s="0" t="n">
        <v>44</v>
      </c>
      <c r="B45" s="4" t="n">
        <v>257100</v>
      </c>
      <c r="C45" s="5" t="n">
        <f aca="false">_xlfn.NUMBERVALUE(MID(B45,2,1))</f>
        <v>5</v>
      </c>
      <c r="G45" s="9"/>
    </row>
    <row r="46" customFormat="false" ht="15" hidden="false" customHeight="false" outlineLevel="0" collapsed="false">
      <c r="A46" s="0" t="n">
        <v>45</v>
      </c>
      <c r="B46" s="4" t="n">
        <v>550</v>
      </c>
      <c r="C46" s="5" t="n">
        <f aca="false">_xlfn.NUMBERVALUE(MID(B46,2,1))</f>
        <v>5</v>
      </c>
      <c r="E46" s="0" t="s">
        <v>4795</v>
      </c>
      <c r="F46" s="0" t="e">
        <f aca="false">SUM(F35:F45)</f>
        <v>#VALUE!</v>
      </c>
      <c r="G46" s="0" t="e">
        <f aca="false">SUM(G35:G45)</f>
        <v>#VALUE!</v>
      </c>
      <c r="H46" s="0" t="n">
        <f aca="false">SUM(H35:H45)</f>
        <v>1</v>
      </c>
      <c r="J46" s="14" t="e">
        <f aca="false">SUM(J35:J45)</f>
        <v>#VALUE!</v>
      </c>
      <c r="K46" s="14" t="e">
        <f aca="false">SUM(K35:K45)</f>
        <v>#VALUE!</v>
      </c>
      <c r="L46" s="11"/>
    </row>
    <row r="47" customFormat="false" ht="15" hidden="false" customHeight="false" outlineLevel="0" collapsed="false">
      <c r="A47" s="0" t="n">
        <v>46</v>
      </c>
      <c r="B47" s="4" t="n">
        <v>214100</v>
      </c>
      <c r="C47" s="5" t="n">
        <f aca="false">_xlfn.NUMBERVALUE(MID(B47,2,1))</f>
        <v>1</v>
      </c>
    </row>
    <row r="48" customFormat="false" ht="15" hidden="false" customHeight="false" outlineLevel="0" collapsed="false">
      <c r="A48" s="0" t="n">
        <v>47</v>
      </c>
      <c r="B48" s="4" t="n">
        <v>214100</v>
      </c>
      <c r="C48" s="5" t="n">
        <f aca="false">_xlfn.NUMBERVALUE(MID(B48,2,1))</f>
        <v>1</v>
      </c>
    </row>
    <row r="49" customFormat="false" ht="15" hidden="false" customHeight="false" outlineLevel="0" collapsed="false">
      <c r="A49" s="0" t="n">
        <v>48</v>
      </c>
      <c r="B49" s="4" t="n">
        <v>316315</v>
      </c>
      <c r="C49" s="5" t="n">
        <f aca="false">_xlfn.NUMBERVALUE(MID(B49,2,1))</f>
        <v>1</v>
      </c>
      <c r="E49" s="0" t="s">
        <v>4804</v>
      </c>
    </row>
    <row r="50" customFormat="false" ht="15" hidden="false" customHeight="false" outlineLevel="0" collapsed="false">
      <c r="A50" s="0" t="n">
        <v>49</v>
      </c>
      <c r="B50" s="4" t="n">
        <v>311565</v>
      </c>
      <c r="C50" s="5" t="n">
        <f aca="false">_xlfn.NUMBERVALUE(MID(B50,2,1))</f>
        <v>1</v>
      </c>
      <c r="E50" s="0" t="s">
        <v>4805</v>
      </c>
    </row>
    <row r="51" customFormat="false" ht="15" hidden="false" customHeight="false" outlineLevel="0" collapsed="false">
      <c r="A51" s="0" t="n">
        <v>50</v>
      </c>
      <c r="B51" s="4" t="n">
        <v>4750</v>
      </c>
      <c r="C51" s="5" t="n">
        <f aca="false">_xlfn.NUMBERVALUE(MID(B51,2,1))</f>
        <v>7</v>
      </c>
    </row>
    <row r="52" customFormat="false" ht="15" hidden="false" customHeight="false" outlineLevel="0" collapsed="false">
      <c r="A52" s="0" t="n">
        <v>51</v>
      </c>
      <c r="B52" s="4" t="n">
        <v>1338541</v>
      </c>
      <c r="C52" s="5" t="n">
        <f aca="false">_xlfn.NUMBERVALUE(MID(B52,2,1))</f>
        <v>3</v>
      </c>
    </row>
    <row r="53" customFormat="false" ht="15" hidden="false" customHeight="false" outlineLevel="0" collapsed="false">
      <c r="A53" s="0" t="n">
        <v>52</v>
      </c>
      <c r="B53" s="4" t="n">
        <v>116633</v>
      </c>
      <c r="C53" s="5" t="n">
        <f aca="false">_xlfn.NUMBERVALUE(MID(B53,2,1))</f>
        <v>1</v>
      </c>
      <c r="E53" s="0" t="s">
        <v>4806</v>
      </c>
    </row>
    <row r="54" customFormat="false" ht="15" hidden="false" customHeight="false" outlineLevel="0" collapsed="false">
      <c r="A54" s="0" t="n">
        <v>53</v>
      </c>
      <c r="B54" s="4" t="n">
        <v>450000</v>
      </c>
      <c r="C54" s="5" t="n">
        <f aca="false">_xlfn.NUMBERVALUE(MID(B54,2,1))</f>
        <v>5</v>
      </c>
      <c r="E54" s="0" t="s">
        <v>4807</v>
      </c>
    </row>
    <row r="55" customFormat="false" ht="15" hidden="false" customHeight="false" outlineLevel="0" collapsed="false">
      <c r="A55" s="0" t="n">
        <v>54</v>
      </c>
      <c r="B55" s="4" t="n">
        <v>673178</v>
      </c>
      <c r="C55" s="5" t="n">
        <f aca="false">_xlfn.NUMBERVALUE(MID(B55,2,1))</f>
        <v>7</v>
      </c>
    </row>
    <row r="56" customFormat="false" ht="15" hidden="false" customHeight="false" outlineLevel="0" collapsed="false">
      <c r="A56" s="0" t="n">
        <v>55</v>
      </c>
      <c r="B56" s="4" t="n">
        <v>12000</v>
      </c>
      <c r="C56" s="5" t="n">
        <f aca="false">_xlfn.NUMBERVALUE(MID(B56,2,1))</f>
        <v>2</v>
      </c>
      <c r="E56" s="0" t="s">
        <v>4808</v>
      </c>
      <c r="F56" s="0" t="n">
        <v>88.64</v>
      </c>
      <c r="G56" s="0" t="s">
        <v>4809</v>
      </c>
      <c r="H56" s="0" t="n">
        <v>15.5073</v>
      </c>
      <c r="I56" s="0" t="s">
        <v>4810</v>
      </c>
      <c r="J56" s="1" t="s">
        <v>4811</v>
      </c>
    </row>
    <row r="57" customFormat="false" ht="15" hidden="false" customHeight="false" outlineLevel="0" collapsed="false">
      <c r="A57" s="0" t="n">
        <v>56</v>
      </c>
      <c r="B57" s="4" t="n">
        <v>27000</v>
      </c>
      <c r="C57" s="5" t="n">
        <f aca="false">_xlfn.NUMBERVALUE(MID(B57,2,1))</f>
        <v>7</v>
      </c>
    </row>
    <row r="58" customFormat="false" ht="15" hidden="false" customHeight="false" outlineLevel="0" collapsed="false">
      <c r="A58" s="0" t="n">
        <v>57</v>
      </c>
      <c r="B58" s="4" t="n">
        <v>43740</v>
      </c>
      <c r="C58" s="5" t="n">
        <f aca="false">_xlfn.NUMBERVALUE(MID(B58,2,1))</f>
        <v>3</v>
      </c>
    </row>
    <row r="59" customFormat="false" ht="15" hidden="false" customHeight="false" outlineLevel="0" collapsed="false">
      <c r="A59" s="0" t="n">
        <v>58</v>
      </c>
      <c r="B59" s="4" t="n">
        <v>15990</v>
      </c>
      <c r="C59" s="5" t="n">
        <f aca="false">_xlfn.NUMBERVALUE(MID(B59,2,1))</f>
        <v>5</v>
      </c>
    </row>
    <row r="60" customFormat="false" ht="15" hidden="false" customHeight="false" outlineLevel="0" collapsed="false">
      <c r="A60" s="0" t="n">
        <v>59</v>
      </c>
      <c r="B60" s="4" t="n">
        <v>3777849</v>
      </c>
      <c r="C60" s="5" t="n">
        <f aca="false">_xlfn.NUMBERVALUE(MID(B60,2,1))</f>
        <v>7</v>
      </c>
    </row>
    <row r="61" customFormat="false" ht="15" hidden="false" customHeight="false" outlineLevel="0" collapsed="false">
      <c r="A61" s="0" t="n">
        <v>60</v>
      </c>
      <c r="B61" s="4" t="n">
        <v>841508</v>
      </c>
      <c r="C61" s="5" t="n">
        <f aca="false">_xlfn.NUMBERVALUE(MID(B61,2,1))</f>
        <v>4</v>
      </c>
    </row>
    <row r="62" customFormat="false" ht="15" hidden="false" customHeight="false" outlineLevel="0" collapsed="false">
      <c r="A62" s="0" t="n">
        <v>61</v>
      </c>
      <c r="B62" s="4" t="n">
        <v>31750</v>
      </c>
      <c r="C62" s="5" t="n">
        <f aca="false">_xlfn.NUMBERVALUE(MID(B62,2,1))</f>
        <v>1</v>
      </c>
    </row>
    <row r="63" customFormat="false" ht="15" hidden="false" customHeight="false" outlineLevel="0" collapsed="false">
      <c r="A63" s="0" t="n">
        <v>62</v>
      </c>
      <c r="B63" s="4" t="n">
        <v>398615</v>
      </c>
      <c r="C63" s="5" t="n">
        <f aca="false">_xlfn.NUMBERVALUE(MID(B63,2,1))</f>
        <v>9</v>
      </c>
    </row>
    <row r="64" customFormat="false" ht="15" hidden="false" customHeight="false" outlineLevel="0" collapsed="false">
      <c r="A64" s="0" t="n">
        <v>63</v>
      </c>
      <c r="B64" s="4" t="n">
        <v>1508000</v>
      </c>
      <c r="C64" s="5" t="n">
        <f aca="false">_xlfn.NUMBERVALUE(MID(B64,2,1))</f>
        <v>5</v>
      </c>
    </row>
    <row r="65" customFormat="false" ht="15" hidden="false" customHeight="false" outlineLevel="0" collapsed="false">
      <c r="A65" s="0" t="n">
        <v>64</v>
      </c>
      <c r="B65" s="4" t="n">
        <v>160817</v>
      </c>
      <c r="C65" s="5" t="n">
        <f aca="false">_xlfn.NUMBERVALUE(MID(B65,2,1))</f>
        <v>6</v>
      </c>
    </row>
    <row r="66" customFormat="false" ht="15" hidden="false" customHeight="false" outlineLevel="0" collapsed="false">
      <c r="A66" s="0" t="n">
        <v>65</v>
      </c>
      <c r="B66" s="4" t="n">
        <v>130100</v>
      </c>
      <c r="C66" s="5" t="n">
        <f aca="false">_xlfn.NUMBERVALUE(MID(B66,2,1))</f>
        <v>3</v>
      </c>
    </row>
    <row r="67" customFormat="false" ht="15" hidden="false" customHeight="false" outlineLevel="0" collapsed="false">
      <c r="A67" s="0" t="n">
        <v>66</v>
      </c>
      <c r="B67" s="4" t="n">
        <v>229432</v>
      </c>
      <c r="C67" s="5" t="n">
        <f aca="false">_xlfn.NUMBERVALUE(MID(B67,2,1))</f>
        <v>2</v>
      </c>
    </row>
    <row r="68" customFormat="false" ht="15" hidden="false" customHeight="false" outlineLevel="0" collapsed="false">
      <c r="A68" s="0" t="n">
        <v>67</v>
      </c>
      <c r="B68" s="4" t="n">
        <v>40000</v>
      </c>
      <c r="C68" s="5" t="n">
        <f aca="false">_xlfn.NUMBERVALUE(MID(B68,2,1))</f>
        <v>0</v>
      </c>
    </row>
    <row r="69" customFormat="false" ht="15" hidden="false" customHeight="false" outlineLevel="0" collapsed="false">
      <c r="A69" s="0" t="n">
        <v>68</v>
      </c>
      <c r="B69" s="4" t="n">
        <v>33159</v>
      </c>
      <c r="C69" s="5" t="n">
        <f aca="false">_xlfn.NUMBERVALUE(MID(B69,2,1))</f>
        <v>3</v>
      </c>
    </row>
    <row r="70" customFormat="false" ht="15" hidden="false" customHeight="false" outlineLevel="0" collapsed="false">
      <c r="A70" s="0" t="n">
        <v>69</v>
      </c>
      <c r="B70" s="4" t="n">
        <v>11600</v>
      </c>
      <c r="C70" s="5" t="n">
        <f aca="false">_xlfn.NUMBERVALUE(MID(B70,2,1))</f>
        <v>1</v>
      </c>
    </row>
    <row r="71" customFormat="false" ht="15" hidden="false" customHeight="false" outlineLevel="0" collapsed="false">
      <c r="A71" s="0" t="n">
        <v>70</v>
      </c>
      <c r="B71" s="4" t="n">
        <v>84480</v>
      </c>
      <c r="C71" s="5" t="n">
        <f aca="false">_xlfn.NUMBERVALUE(MID(B71,2,1))</f>
        <v>4</v>
      </c>
    </row>
    <row r="72" customFormat="false" ht="15" hidden="false" customHeight="false" outlineLevel="0" collapsed="false">
      <c r="A72" s="0" t="n">
        <v>71</v>
      </c>
      <c r="B72" s="4" t="n">
        <v>167033</v>
      </c>
      <c r="C72" s="5" t="n">
        <f aca="false">_xlfn.NUMBERVALUE(MID(B72,2,1))</f>
        <v>6</v>
      </c>
    </row>
    <row r="73" customFormat="false" ht="15" hidden="false" customHeight="false" outlineLevel="0" collapsed="false">
      <c r="A73" s="0" t="n">
        <v>72</v>
      </c>
      <c r="B73" s="4" t="n">
        <v>141355</v>
      </c>
      <c r="C73" s="5" t="n">
        <f aca="false">_xlfn.NUMBERVALUE(MID(B73,2,1))</f>
        <v>4</v>
      </c>
    </row>
    <row r="74" customFormat="false" ht="15" hidden="false" customHeight="false" outlineLevel="0" collapsed="false">
      <c r="A74" s="0" t="n">
        <v>73</v>
      </c>
      <c r="B74" s="4" t="n">
        <v>2211837</v>
      </c>
      <c r="C74" s="5" t="n">
        <f aca="false">_xlfn.NUMBERVALUE(MID(B74,2,1))</f>
        <v>2</v>
      </c>
    </row>
    <row r="75" customFormat="false" ht="15" hidden="false" customHeight="false" outlineLevel="0" collapsed="false">
      <c r="A75" s="0" t="n">
        <v>74</v>
      </c>
      <c r="B75" s="4" t="n">
        <v>498641</v>
      </c>
      <c r="C75" s="5" t="n">
        <f aca="false">_xlfn.NUMBERVALUE(MID(B75,2,1))</f>
        <v>9</v>
      </c>
    </row>
    <row r="76" customFormat="false" ht="15" hidden="false" customHeight="false" outlineLevel="0" collapsed="false">
      <c r="A76" s="0" t="n">
        <v>75</v>
      </c>
      <c r="B76" s="4" t="n">
        <v>106600</v>
      </c>
      <c r="C76" s="5" t="n">
        <f aca="false">_xlfn.NUMBERVALUE(MID(B76,2,1))</f>
        <v>0</v>
      </c>
    </row>
    <row r="77" customFormat="false" ht="15" hidden="false" customHeight="false" outlineLevel="0" collapsed="false">
      <c r="A77" s="0" t="n">
        <v>76</v>
      </c>
      <c r="B77" s="4" t="n">
        <v>1292000</v>
      </c>
      <c r="C77" s="5" t="n">
        <f aca="false">_xlfn.NUMBERVALUE(MID(B77,2,1))</f>
        <v>2</v>
      </c>
    </row>
    <row r="78" customFormat="false" ht="15" hidden="false" customHeight="false" outlineLevel="0" collapsed="false">
      <c r="A78" s="0" t="n">
        <v>77</v>
      </c>
      <c r="B78" s="4" t="n">
        <v>114000</v>
      </c>
      <c r="C78" s="5" t="n">
        <f aca="false">_xlfn.NUMBERVALUE(MID(B78,2,1))</f>
        <v>1</v>
      </c>
    </row>
    <row r="79" customFormat="false" ht="15" hidden="false" customHeight="false" outlineLevel="0" collapsed="false">
      <c r="A79" s="0" t="n">
        <v>78</v>
      </c>
      <c r="B79" s="4" t="n">
        <v>42393</v>
      </c>
      <c r="C79" s="5" t="n">
        <f aca="false">_xlfn.NUMBERVALUE(MID(B79,2,1))</f>
        <v>2</v>
      </c>
    </row>
    <row r="80" customFormat="false" ht="15" hidden="false" customHeight="false" outlineLevel="0" collapsed="false">
      <c r="A80" s="0" t="n">
        <v>79</v>
      </c>
      <c r="B80" s="4" t="n">
        <v>38008</v>
      </c>
      <c r="C80" s="5" t="n">
        <f aca="false">_xlfn.NUMBERVALUE(MID(B80,2,1))</f>
        <v>8</v>
      </c>
    </row>
    <row r="81" customFormat="false" ht="15" hidden="false" customHeight="false" outlineLevel="0" collapsed="false">
      <c r="A81" s="0" t="n">
        <v>80</v>
      </c>
      <c r="B81" s="4" t="n">
        <v>44190</v>
      </c>
      <c r="C81" s="5" t="n">
        <f aca="false">_xlfn.NUMBERVALUE(MID(B81,2,1))</f>
        <v>4</v>
      </c>
    </row>
    <row r="82" customFormat="false" ht="15" hidden="false" customHeight="false" outlineLevel="0" collapsed="false">
      <c r="A82" s="0" t="n">
        <v>81</v>
      </c>
      <c r="B82" s="4" t="n">
        <v>10000</v>
      </c>
      <c r="C82" s="5" t="n">
        <f aca="false">_xlfn.NUMBERVALUE(MID(B82,2,1))</f>
        <v>0</v>
      </c>
    </row>
    <row r="83" customFormat="false" ht="15" hidden="false" customHeight="false" outlineLevel="0" collapsed="false">
      <c r="A83" s="0" t="n">
        <v>82</v>
      </c>
      <c r="B83" s="4" t="n">
        <v>11000</v>
      </c>
      <c r="C83" s="5" t="n">
        <f aca="false">_xlfn.NUMBERVALUE(MID(B83,2,1))</f>
        <v>1</v>
      </c>
    </row>
    <row r="84" customFormat="false" ht="15" hidden="false" customHeight="false" outlineLevel="0" collapsed="false">
      <c r="A84" s="0" t="n">
        <v>83</v>
      </c>
      <c r="B84" s="4" t="n">
        <v>21000</v>
      </c>
      <c r="C84" s="5" t="n">
        <f aca="false">_xlfn.NUMBERVALUE(MID(B84,2,1))</f>
        <v>1</v>
      </c>
    </row>
    <row r="85" customFormat="false" ht="15" hidden="false" customHeight="false" outlineLevel="0" collapsed="false">
      <c r="A85" s="0" t="n">
        <v>84</v>
      </c>
      <c r="B85" s="4" t="n">
        <v>34005</v>
      </c>
      <c r="C85" s="5" t="n">
        <f aca="false">_xlfn.NUMBERVALUE(MID(B85,2,1))</f>
        <v>4</v>
      </c>
    </row>
    <row r="86" customFormat="false" ht="15" hidden="false" customHeight="false" outlineLevel="0" collapsed="false">
      <c r="A86" s="0" t="n">
        <v>85</v>
      </c>
      <c r="B86" s="4" t="n">
        <v>13614664</v>
      </c>
      <c r="C86" s="5" t="n">
        <f aca="false">_xlfn.NUMBERVALUE(MID(B86,2,1))</f>
        <v>3</v>
      </c>
    </row>
    <row r="87" customFormat="false" ht="15" hidden="false" customHeight="false" outlineLevel="0" collapsed="false">
      <c r="A87" s="0" t="n">
        <v>86</v>
      </c>
      <c r="B87" s="4" t="n">
        <v>14605</v>
      </c>
      <c r="C87" s="5" t="n">
        <f aca="false">_xlfn.NUMBERVALUE(MID(B87,2,1))</f>
        <v>4</v>
      </c>
    </row>
    <row r="88" customFormat="false" ht="15" hidden="false" customHeight="false" outlineLevel="0" collapsed="false">
      <c r="A88" s="0" t="n">
        <v>87</v>
      </c>
      <c r="B88" s="4" t="n">
        <v>588000</v>
      </c>
      <c r="C88" s="5" t="n">
        <f aca="false">_xlfn.NUMBERVALUE(MID(B88,2,1))</f>
        <v>8</v>
      </c>
    </row>
    <row r="89" customFormat="false" ht="15" hidden="false" customHeight="false" outlineLevel="0" collapsed="false">
      <c r="A89" s="0" t="n">
        <v>88</v>
      </c>
      <c r="B89" s="4" t="n">
        <v>229732</v>
      </c>
      <c r="C89" s="5" t="n">
        <f aca="false">_xlfn.NUMBERVALUE(MID(B89,2,1))</f>
        <v>2</v>
      </c>
    </row>
    <row r="90" customFormat="false" ht="15" hidden="false" customHeight="false" outlineLevel="0" collapsed="false">
      <c r="A90" s="0" t="n">
        <v>89</v>
      </c>
      <c r="B90" s="4" t="n">
        <v>226000</v>
      </c>
      <c r="C90" s="5" t="n">
        <f aca="false">_xlfn.NUMBERVALUE(MID(B90,2,1))</f>
        <v>2</v>
      </c>
    </row>
    <row r="91" customFormat="false" ht="15" hidden="false" customHeight="false" outlineLevel="0" collapsed="false">
      <c r="A91" s="0" t="n">
        <v>90</v>
      </c>
      <c r="B91" s="4" t="n">
        <v>10067302</v>
      </c>
      <c r="C91" s="5" t="n">
        <f aca="false">_xlfn.NUMBERVALUE(MID(B91,2,1))</f>
        <v>0</v>
      </c>
    </row>
    <row r="92" customFormat="false" ht="15" hidden="false" customHeight="false" outlineLevel="0" collapsed="false">
      <c r="A92" s="0" t="n">
        <v>91</v>
      </c>
      <c r="B92" s="4" t="n">
        <v>801156</v>
      </c>
      <c r="C92" s="5" t="n">
        <f aca="false">_xlfn.NUMBERVALUE(MID(B92,2,1))</f>
        <v>0</v>
      </c>
    </row>
    <row r="93" customFormat="false" ht="15" hidden="false" customHeight="false" outlineLevel="0" collapsed="false">
      <c r="A93" s="0" t="n">
        <v>92</v>
      </c>
      <c r="B93" s="4" t="n">
        <v>1200499</v>
      </c>
      <c r="C93" s="5" t="n">
        <f aca="false">_xlfn.NUMBERVALUE(MID(B93,2,1))</f>
        <v>2</v>
      </c>
    </row>
    <row r="94" customFormat="false" ht="15" hidden="false" customHeight="false" outlineLevel="0" collapsed="false">
      <c r="A94" s="0" t="n">
        <v>93</v>
      </c>
      <c r="B94" s="4" t="n">
        <v>59974</v>
      </c>
      <c r="C94" s="5" t="n">
        <f aca="false">_xlfn.NUMBERVALUE(MID(B94,2,1))</f>
        <v>9</v>
      </c>
    </row>
    <row r="95" customFormat="false" ht="15" hidden="false" customHeight="false" outlineLevel="0" collapsed="false">
      <c r="A95" s="0" t="n">
        <v>94</v>
      </c>
      <c r="B95" s="4" t="n">
        <v>299700</v>
      </c>
      <c r="C95" s="5" t="n">
        <f aca="false">_xlfn.NUMBERVALUE(MID(B95,2,1))</f>
        <v>9</v>
      </c>
    </row>
    <row r="96" customFormat="false" ht="15" hidden="false" customHeight="false" outlineLevel="0" collapsed="false">
      <c r="A96" s="0" t="n">
        <v>95</v>
      </c>
      <c r="B96" s="4" t="n">
        <v>54875</v>
      </c>
      <c r="C96" s="5" t="n">
        <f aca="false">_xlfn.NUMBERVALUE(MID(B96,2,1))</f>
        <v>4</v>
      </c>
    </row>
    <row r="97" customFormat="false" ht="15" hidden="false" customHeight="false" outlineLevel="0" collapsed="false">
      <c r="A97" s="0" t="n">
        <v>96</v>
      </c>
      <c r="B97" s="4" t="n">
        <v>12000</v>
      </c>
      <c r="C97" s="5" t="n">
        <f aca="false">_xlfn.NUMBERVALUE(MID(B97,2,1))</f>
        <v>2</v>
      </c>
    </row>
    <row r="98" customFormat="false" ht="15" hidden="false" customHeight="false" outlineLevel="0" collapsed="false">
      <c r="A98" s="0" t="n">
        <v>97</v>
      </c>
      <c r="B98" s="4" t="n">
        <v>15000</v>
      </c>
      <c r="C98" s="5" t="n">
        <f aca="false">_xlfn.NUMBERVALUE(MID(B98,2,1))</f>
        <v>5</v>
      </c>
    </row>
    <row r="99" customFormat="false" ht="15" hidden="false" customHeight="false" outlineLevel="0" collapsed="false">
      <c r="A99" s="0" t="n">
        <v>98</v>
      </c>
      <c r="B99" s="4" t="n">
        <v>14132</v>
      </c>
      <c r="C99" s="5" t="n">
        <f aca="false">_xlfn.NUMBERVALUE(MID(B99,2,1))</f>
        <v>4</v>
      </c>
    </row>
    <row r="100" customFormat="false" ht="15" hidden="false" customHeight="false" outlineLevel="0" collapsed="false">
      <c r="A100" s="0" t="n">
        <v>99</v>
      </c>
      <c r="B100" s="4" t="n">
        <v>24001</v>
      </c>
      <c r="C100" s="5" t="n">
        <f aca="false">_xlfn.NUMBERVALUE(MID(B100,2,1))</f>
        <v>4</v>
      </c>
    </row>
    <row r="101" customFormat="false" ht="15" hidden="false" customHeight="false" outlineLevel="0" collapsed="false">
      <c r="A101" s="0" t="n">
        <v>100</v>
      </c>
      <c r="B101" s="4" t="n">
        <v>7688</v>
      </c>
      <c r="C101" s="5" t="n">
        <f aca="false">_xlfn.NUMBERVALUE(MID(B101,2,1))</f>
        <v>6</v>
      </c>
    </row>
    <row r="102" customFormat="false" ht="15" hidden="false" customHeight="false" outlineLevel="0" collapsed="false">
      <c r="A102" s="0" t="n">
        <v>101</v>
      </c>
      <c r="B102" s="4" t="n">
        <v>2020630</v>
      </c>
      <c r="C102" s="5" t="n">
        <f aca="false">_xlfn.NUMBERVALUE(MID(B102,2,1))</f>
        <v>0</v>
      </c>
    </row>
    <row r="103" customFormat="false" ht="15" hidden="false" customHeight="false" outlineLevel="0" collapsed="false">
      <c r="A103" s="0" t="n">
        <v>102</v>
      </c>
      <c r="B103" s="4" t="n">
        <v>130450</v>
      </c>
      <c r="C103" s="5" t="n">
        <f aca="false">_xlfn.NUMBERVALUE(MID(B103,2,1))</f>
        <v>3</v>
      </c>
    </row>
    <row r="104" customFormat="false" ht="15" hidden="false" customHeight="false" outlineLevel="0" collapsed="false">
      <c r="A104" s="0" t="n">
        <v>103</v>
      </c>
      <c r="B104" s="4" t="n">
        <v>233750</v>
      </c>
      <c r="C104" s="5" t="n">
        <f aca="false">_xlfn.NUMBERVALUE(MID(B104,2,1))</f>
        <v>3</v>
      </c>
    </row>
    <row r="105" customFormat="false" ht="15" hidden="false" customHeight="false" outlineLevel="0" collapsed="false">
      <c r="A105" s="0" t="n">
        <v>104</v>
      </c>
      <c r="B105" s="4" t="n">
        <v>126121</v>
      </c>
      <c r="C105" s="5" t="n">
        <f aca="false">_xlfn.NUMBERVALUE(MID(B105,2,1))</f>
        <v>2</v>
      </c>
    </row>
    <row r="106" customFormat="false" ht="15" hidden="false" customHeight="false" outlineLevel="0" collapsed="false">
      <c r="A106" s="0" t="n">
        <v>105</v>
      </c>
      <c r="B106" s="4" t="n">
        <v>124350</v>
      </c>
      <c r="C106" s="5" t="n">
        <f aca="false">_xlfn.NUMBERVALUE(MID(B106,2,1))</f>
        <v>2</v>
      </c>
    </row>
    <row r="107" customFormat="false" ht="15" hidden="false" customHeight="false" outlineLevel="0" collapsed="false">
      <c r="A107" s="0" t="n">
        <v>106</v>
      </c>
      <c r="B107" s="4" t="n">
        <v>300000</v>
      </c>
      <c r="C107" s="5" t="n">
        <f aca="false">_xlfn.NUMBERVALUE(MID(B107,2,1))</f>
        <v>0</v>
      </c>
    </row>
    <row r="108" customFormat="false" ht="15" hidden="false" customHeight="false" outlineLevel="0" collapsed="false">
      <c r="A108" s="0" t="n">
        <v>107</v>
      </c>
      <c r="B108" s="4" t="n">
        <v>857000</v>
      </c>
      <c r="C108" s="5" t="n">
        <f aca="false">_xlfn.NUMBERVALUE(MID(B108,2,1))</f>
        <v>5</v>
      </c>
    </row>
    <row r="109" customFormat="false" ht="15" hidden="false" customHeight="false" outlineLevel="0" collapsed="false">
      <c r="A109" s="0" t="n">
        <v>108</v>
      </c>
      <c r="B109" s="4" t="n">
        <v>84359</v>
      </c>
      <c r="C109" s="5" t="n">
        <f aca="false">_xlfn.NUMBERVALUE(MID(B109,2,1))</f>
        <v>4</v>
      </c>
    </row>
    <row r="110" customFormat="false" ht="15" hidden="false" customHeight="false" outlineLevel="0" collapsed="false">
      <c r="A110" s="0" t="n">
        <v>109</v>
      </c>
      <c r="B110" s="4" t="n">
        <v>18000</v>
      </c>
      <c r="C110" s="5" t="n">
        <f aca="false">_xlfn.NUMBERVALUE(MID(B110,2,1))</f>
        <v>8</v>
      </c>
    </row>
    <row r="111" customFormat="false" ht="15" hidden="false" customHeight="false" outlineLevel="0" collapsed="false">
      <c r="A111" s="0" t="n">
        <v>110</v>
      </c>
      <c r="B111" s="4" t="n">
        <v>12000</v>
      </c>
      <c r="C111" s="5" t="n">
        <f aca="false">_xlfn.NUMBERVALUE(MID(B111,2,1))</f>
        <v>2</v>
      </c>
    </row>
    <row r="112" customFormat="false" ht="15" hidden="false" customHeight="false" outlineLevel="0" collapsed="false">
      <c r="A112" s="0" t="n">
        <v>111</v>
      </c>
      <c r="B112" s="4" t="n">
        <v>52600</v>
      </c>
      <c r="C112" s="5" t="n">
        <f aca="false">_xlfn.NUMBERVALUE(MID(B112,2,1))</f>
        <v>2</v>
      </c>
    </row>
    <row r="113" customFormat="false" ht="15" hidden="false" customHeight="false" outlineLevel="0" collapsed="false">
      <c r="A113" s="0" t="n">
        <v>112</v>
      </c>
      <c r="B113" s="4" t="n">
        <v>45000</v>
      </c>
      <c r="C113" s="5" t="n">
        <f aca="false">_xlfn.NUMBERVALUE(MID(B113,2,1))</f>
        <v>5</v>
      </c>
    </row>
    <row r="114" customFormat="false" ht="15" hidden="false" customHeight="false" outlineLevel="0" collapsed="false">
      <c r="A114" s="0" t="n">
        <v>113</v>
      </c>
      <c r="B114" s="4" t="n">
        <v>17000</v>
      </c>
      <c r="C114" s="5" t="n">
        <f aca="false">_xlfn.NUMBERVALUE(MID(B114,2,1))</f>
        <v>7</v>
      </c>
    </row>
    <row r="115" customFormat="false" ht="15" hidden="false" customHeight="false" outlineLevel="0" collapsed="false">
      <c r="A115" s="0" t="n">
        <v>114</v>
      </c>
      <c r="B115" s="4" t="n">
        <v>16000</v>
      </c>
      <c r="C115" s="5" t="n">
        <f aca="false">_xlfn.NUMBERVALUE(MID(B115,2,1))</f>
        <v>6</v>
      </c>
    </row>
    <row r="116" customFormat="false" ht="15" hidden="false" customHeight="false" outlineLevel="0" collapsed="false">
      <c r="A116" s="0" t="n">
        <v>115</v>
      </c>
      <c r="B116" s="4" t="n">
        <v>1000</v>
      </c>
      <c r="C116" s="5" t="n">
        <f aca="false">_xlfn.NUMBERVALUE(MID(B116,2,1))</f>
        <v>0</v>
      </c>
    </row>
    <row r="117" customFormat="false" ht="15" hidden="false" customHeight="false" outlineLevel="0" collapsed="false">
      <c r="A117" s="0" t="n">
        <v>116</v>
      </c>
      <c r="B117" s="4" t="n">
        <v>3000</v>
      </c>
      <c r="C117" s="5" t="n">
        <f aca="false">_xlfn.NUMBERVALUE(MID(B117,2,1))</f>
        <v>0</v>
      </c>
    </row>
    <row r="118" customFormat="false" ht="15" hidden="false" customHeight="false" outlineLevel="0" collapsed="false">
      <c r="A118" s="0" t="n">
        <v>117</v>
      </c>
      <c r="B118" s="4" t="n">
        <v>2512642</v>
      </c>
      <c r="C118" s="5" t="n">
        <f aca="false">_xlfn.NUMBERVALUE(MID(B118,2,1))</f>
        <v>5</v>
      </c>
    </row>
    <row r="119" customFormat="false" ht="15" hidden="false" customHeight="false" outlineLevel="0" collapsed="false">
      <c r="A119" s="0" t="n">
        <v>118</v>
      </c>
      <c r="B119" s="4" t="n">
        <v>81945</v>
      </c>
      <c r="C119" s="5" t="n">
        <f aca="false">_xlfn.NUMBERVALUE(MID(B119,2,1))</f>
        <v>1</v>
      </c>
    </row>
    <row r="120" customFormat="false" ht="15" hidden="false" customHeight="false" outlineLevel="0" collapsed="false">
      <c r="A120" s="0" t="n">
        <v>119</v>
      </c>
      <c r="B120" s="4" t="n">
        <v>126900</v>
      </c>
      <c r="C120" s="5" t="n">
        <f aca="false">_xlfn.NUMBERVALUE(MID(B120,2,1))</f>
        <v>2</v>
      </c>
    </row>
    <row r="121" customFormat="false" ht="15" hidden="false" customHeight="false" outlineLevel="0" collapsed="false">
      <c r="A121" s="0" t="n">
        <v>120</v>
      </c>
      <c r="B121" s="4" t="n">
        <v>225482</v>
      </c>
      <c r="C121" s="5" t="n">
        <f aca="false">_xlfn.NUMBERVALUE(MID(B121,2,1))</f>
        <v>2</v>
      </c>
    </row>
    <row r="122" customFormat="false" ht="15" hidden="false" customHeight="false" outlineLevel="0" collapsed="false">
      <c r="A122" s="0" t="n">
        <v>121</v>
      </c>
      <c r="B122" s="4" t="n">
        <v>1172000</v>
      </c>
      <c r="C122" s="5" t="n">
        <f aca="false">_xlfn.NUMBERVALUE(MID(B122,2,1))</f>
        <v>1</v>
      </c>
    </row>
    <row r="123" customFormat="false" ht="15" hidden="false" customHeight="false" outlineLevel="0" collapsed="false">
      <c r="A123" s="0" t="n">
        <v>122</v>
      </c>
      <c r="B123" s="4" t="n">
        <v>550100</v>
      </c>
      <c r="C123" s="5" t="n">
        <f aca="false">_xlfn.NUMBERVALUE(MID(B123,2,1))</f>
        <v>5</v>
      </c>
    </row>
    <row r="124" customFormat="false" ht="15" hidden="false" customHeight="false" outlineLevel="0" collapsed="false">
      <c r="A124" s="0" t="n">
        <v>123</v>
      </c>
      <c r="B124" s="4" t="n">
        <v>38517</v>
      </c>
      <c r="C124" s="5" t="n">
        <f aca="false">_xlfn.NUMBERVALUE(MID(B124,2,1))</f>
        <v>8</v>
      </c>
    </row>
    <row r="125" customFormat="false" ht="15" hidden="false" customHeight="false" outlineLevel="0" collapsed="false">
      <c r="A125" s="0" t="n">
        <v>124</v>
      </c>
      <c r="B125" s="4" t="n">
        <v>46448</v>
      </c>
      <c r="C125" s="5" t="n">
        <f aca="false">_xlfn.NUMBERVALUE(MID(B125,2,1))</f>
        <v>6</v>
      </c>
    </row>
    <row r="126" customFormat="false" ht="15" hidden="false" customHeight="false" outlineLevel="0" collapsed="false">
      <c r="A126" s="0" t="n">
        <v>125</v>
      </c>
      <c r="B126" s="4" t="n">
        <v>10000</v>
      </c>
      <c r="C126" s="5" t="n">
        <f aca="false">_xlfn.NUMBERVALUE(MID(B126,2,1))</f>
        <v>0</v>
      </c>
    </row>
    <row r="127" customFormat="false" ht="15" hidden="false" customHeight="false" outlineLevel="0" collapsed="false">
      <c r="A127" s="0" t="n">
        <v>126</v>
      </c>
      <c r="B127" s="4" t="n">
        <v>17250</v>
      </c>
      <c r="C127" s="5" t="n">
        <f aca="false">_xlfn.NUMBERVALUE(MID(B127,2,1))</f>
        <v>7</v>
      </c>
    </row>
    <row r="128" customFormat="false" ht="15" hidden="false" customHeight="false" outlineLevel="0" collapsed="false">
      <c r="A128" s="0" t="n">
        <v>127</v>
      </c>
      <c r="B128" s="4" t="n">
        <v>15000</v>
      </c>
      <c r="C128" s="5" t="n">
        <f aca="false">_xlfn.NUMBERVALUE(MID(B128,2,1))</f>
        <v>5</v>
      </c>
    </row>
    <row r="129" customFormat="false" ht="15" hidden="false" customHeight="false" outlineLevel="0" collapsed="false">
      <c r="A129" s="0" t="n">
        <v>128</v>
      </c>
      <c r="B129" s="4" t="n">
        <v>189000</v>
      </c>
      <c r="C129" s="5" t="n">
        <f aca="false">_xlfn.NUMBERVALUE(MID(B129,2,1))</f>
        <v>8</v>
      </c>
    </row>
    <row r="130" customFormat="false" ht="15" hidden="false" customHeight="false" outlineLevel="0" collapsed="false">
      <c r="A130" s="0" t="n">
        <v>129</v>
      </c>
      <c r="B130" s="4" t="n">
        <v>40000</v>
      </c>
      <c r="C130" s="5" t="n">
        <f aca="false">_xlfn.NUMBERVALUE(MID(B130,2,1))</f>
        <v>0</v>
      </c>
    </row>
    <row r="131" customFormat="false" ht="15" hidden="false" customHeight="false" outlineLevel="0" collapsed="false">
      <c r="A131" s="0" t="n">
        <v>130</v>
      </c>
      <c r="B131" s="4" t="n">
        <v>26500</v>
      </c>
      <c r="C131" s="5" t="n">
        <f aca="false">_xlfn.NUMBERVALUE(MID(B131,2,1))</f>
        <v>6</v>
      </c>
    </row>
    <row r="132" customFormat="false" ht="15" hidden="false" customHeight="false" outlineLevel="0" collapsed="false">
      <c r="A132" s="0" t="n">
        <v>131</v>
      </c>
      <c r="B132" s="4" t="n">
        <v>26500</v>
      </c>
      <c r="C132" s="5" t="n">
        <f aca="false">_xlfn.NUMBERVALUE(MID(B132,2,1))</f>
        <v>6</v>
      </c>
    </row>
    <row r="133" customFormat="false" ht="15" hidden="false" customHeight="false" outlineLevel="0" collapsed="false">
      <c r="A133" s="0" t="n">
        <v>132</v>
      </c>
      <c r="B133" s="4" t="n">
        <v>366900</v>
      </c>
      <c r="C133" s="5" t="n">
        <f aca="false">_xlfn.NUMBERVALUE(MID(B133,2,1))</f>
        <v>6</v>
      </c>
    </row>
    <row r="134" customFormat="false" ht="15" hidden="false" customHeight="false" outlineLevel="0" collapsed="false">
      <c r="A134" s="0" t="n">
        <v>133</v>
      </c>
      <c r="B134" s="4" t="n">
        <v>341900</v>
      </c>
      <c r="C134" s="5" t="n">
        <f aca="false">_xlfn.NUMBERVALUE(MID(B134,2,1))</f>
        <v>4</v>
      </c>
    </row>
    <row r="135" customFormat="false" ht="15" hidden="false" customHeight="false" outlineLevel="0" collapsed="false">
      <c r="A135" s="0" t="n">
        <v>134</v>
      </c>
      <c r="B135" s="4" t="n">
        <v>25000</v>
      </c>
      <c r="C135" s="5" t="n">
        <f aca="false">_xlfn.NUMBERVALUE(MID(B135,2,1))</f>
        <v>5</v>
      </c>
    </row>
    <row r="136" customFormat="false" ht="15" hidden="false" customHeight="false" outlineLevel="0" collapsed="false">
      <c r="A136" s="0" t="n">
        <v>135</v>
      </c>
      <c r="B136" s="4" t="n">
        <v>357850</v>
      </c>
      <c r="C136" s="5" t="n">
        <f aca="false">_xlfn.NUMBERVALUE(MID(B136,2,1))</f>
        <v>5</v>
      </c>
    </row>
    <row r="137" customFormat="false" ht="15" hidden="false" customHeight="false" outlineLevel="0" collapsed="false">
      <c r="A137" s="0" t="n">
        <v>136</v>
      </c>
      <c r="B137" s="4" t="n">
        <v>302050</v>
      </c>
      <c r="C137" s="5" t="n">
        <f aca="false">_xlfn.NUMBERVALUE(MID(B137,2,1))</f>
        <v>0</v>
      </c>
    </row>
    <row r="138" customFormat="false" ht="15" hidden="false" customHeight="false" outlineLevel="0" collapsed="false">
      <c r="A138" s="0" t="n">
        <v>137</v>
      </c>
      <c r="B138" s="4" t="n">
        <v>16000</v>
      </c>
      <c r="C138" s="5" t="n">
        <f aca="false">_xlfn.NUMBERVALUE(MID(B138,2,1))</f>
        <v>6</v>
      </c>
    </row>
    <row r="139" customFormat="false" ht="15" hidden="false" customHeight="false" outlineLevel="0" collapsed="false">
      <c r="A139" s="0" t="n">
        <v>138</v>
      </c>
      <c r="B139" s="4" t="n">
        <v>9800</v>
      </c>
      <c r="C139" s="5" t="n">
        <f aca="false">_xlfn.NUMBERVALUE(MID(B139,2,1))</f>
        <v>8</v>
      </c>
    </row>
    <row r="140" customFormat="false" ht="15" hidden="false" customHeight="false" outlineLevel="0" collapsed="false">
      <c r="A140" s="0" t="n">
        <v>139</v>
      </c>
      <c r="B140" s="4" t="n">
        <v>30000</v>
      </c>
      <c r="C140" s="5" t="n">
        <f aca="false">_xlfn.NUMBERVALUE(MID(B140,2,1))</f>
        <v>0</v>
      </c>
    </row>
    <row r="141" customFormat="false" ht="15" hidden="false" customHeight="false" outlineLevel="0" collapsed="false">
      <c r="A141" s="0" t="n">
        <v>140</v>
      </c>
      <c r="B141" s="4" t="n">
        <v>389850</v>
      </c>
      <c r="C141" s="5" t="n">
        <f aca="false">_xlfn.NUMBERVALUE(MID(B141,2,1))</f>
        <v>8</v>
      </c>
    </row>
    <row r="142" customFormat="false" ht="15" hidden="false" customHeight="false" outlineLevel="0" collapsed="false">
      <c r="A142" s="0" t="n">
        <v>141</v>
      </c>
      <c r="B142" s="4" t="n">
        <v>319600</v>
      </c>
      <c r="C142" s="5" t="n">
        <f aca="false">_xlfn.NUMBERVALUE(MID(B142,2,1))</f>
        <v>1</v>
      </c>
    </row>
    <row r="143" customFormat="false" ht="15" hidden="false" customHeight="false" outlineLevel="0" collapsed="false">
      <c r="A143" s="0" t="n">
        <v>142</v>
      </c>
      <c r="B143" s="4" t="n">
        <v>70250</v>
      </c>
      <c r="C143" s="5" t="n">
        <f aca="false">_xlfn.NUMBERVALUE(MID(B143,2,1))</f>
        <v>0</v>
      </c>
    </row>
    <row r="144" customFormat="false" ht="15" hidden="false" customHeight="false" outlineLevel="0" collapsed="false">
      <c r="A144" s="0" t="n">
        <v>143</v>
      </c>
      <c r="B144" s="4" t="n">
        <v>361050</v>
      </c>
      <c r="C144" s="5" t="n">
        <f aca="false">_xlfn.NUMBERVALUE(MID(B144,2,1))</f>
        <v>6</v>
      </c>
    </row>
    <row r="145" customFormat="false" ht="15" hidden="false" customHeight="false" outlineLevel="0" collapsed="false">
      <c r="A145" s="0" t="n">
        <v>144</v>
      </c>
      <c r="B145" s="4" t="n">
        <v>10000</v>
      </c>
      <c r="C145" s="5" t="n">
        <f aca="false">_xlfn.NUMBERVALUE(MID(B145,2,1))</f>
        <v>0</v>
      </c>
    </row>
    <row r="146" customFormat="false" ht="15" hidden="false" customHeight="false" outlineLevel="0" collapsed="false">
      <c r="A146" s="0" t="n">
        <v>145</v>
      </c>
      <c r="B146" s="4" t="n">
        <v>66300</v>
      </c>
      <c r="C146" s="5" t="n">
        <f aca="false">_xlfn.NUMBERVALUE(MID(B146,2,1))</f>
        <v>6</v>
      </c>
    </row>
    <row r="147" customFormat="false" ht="15" hidden="false" customHeight="false" outlineLevel="0" collapsed="false">
      <c r="A147" s="0" t="n">
        <v>146</v>
      </c>
      <c r="B147" s="4" t="n">
        <v>304750</v>
      </c>
      <c r="C147" s="5" t="n">
        <f aca="false">_xlfn.NUMBERVALUE(MID(B147,2,1))</f>
        <v>0</v>
      </c>
    </row>
    <row r="148" customFormat="false" ht="15" hidden="false" customHeight="false" outlineLevel="0" collapsed="false">
      <c r="A148" s="0" t="n">
        <v>147</v>
      </c>
      <c r="B148" s="4" t="n">
        <v>631290</v>
      </c>
      <c r="C148" s="5" t="n">
        <f aca="false">_xlfn.NUMBERVALUE(MID(B148,2,1))</f>
        <v>3</v>
      </c>
    </row>
    <row r="149" customFormat="false" ht="15" hidden="false" customHeight="false" outlineLevel="0" collapsed="false">
      <c r="A149" s="0" t="n">
        <v>148</v>
      </c>
      <c r="B149" s="4" t="n">
        <v>17000</v>
      </c>
      <c r="C149" s="5" t="n">
        <f aca="false">_xlfn.NUMBERVALUE(MID(B149,2,1))</f>
        <v>7</v>
      </c>
    </row>
    <row r="150" customFormat="false" ht="15" hidden="false" customHeight="false" outlineLevel="0" collapsed="false">
      <c r="A150" s="0" t="n">
        <v>149</v>
      </c>
      <c r="B150" s="4" t="n">
        <v>608300</v>
      </c>
      <c r="C150" s="5" t="n">
        <f aca="false">_xlfn.NUMBERVALUE(MID(B150,2,1))</f>
        <v>0</v>
      </c>
    </row>
    <row r="151" customFormat="false" ht="15" hidden="false" customHeight="false" outlineLevel="0" collapsed="false">
      <c r="A151" s="0" t="n">
        <v>150</v>
      </c>
      <c r="B151" s="4" t="n">
        <v>11400</v>
      </c>
      <c r="C151" s="5" t="n">
        <f aca="false">_xlfn.NUMBERVALUE(MID(B151,2,1))</f>
        <v>1</v>
      </c>
    </row>
    <row r="152" customFormat="false" ht="15" hidden="false" customHeight="false" outlineLevel="0" collapsed="false">
      <c r="A152" s="0" t="n">
        <v>151</v>
      </c>
      <c r="B152" s="4" t="n">
        <v>28590</v>
      </c>
      <c r="C152" s="5" t="n">
        <f aca="false">_xlfn.NUMBERVALUE(MID(B152,2,1))</f>
        <v>8</v>
      </c>
    </row>
    <row r="153" customFormat="false" ht="15" hidden="false" customHeight="false" outlineLevel="0" collapsed="false">
      <c r="A153" s="0" t="n">
        <v>152</v>
      </c>
      <c r="B153" s="4" t="n">
        <v>269750</v>
      </c>
      <c r="C153" s="5" t="n">
        <f aca="false">_xlfn.NUMBERVALUE(MID(B153,2,1))</f>
        <v>6</v>
      </c>
    </row>
    <row r="154" customFormat="false" ht="15" hidden="false" customHeight="false" outlineLevel="0" collapsed="false">
      <c r="A154" s="0" t="n">
        <v>153</v>
      </c>
      <c r="B154" s="4" t="n">
        <v>6000</v>
      </c>
      <c r="C154" s="5" t="n">
        <f aca="false">_xlfn.NUMBERVALUE(MID(B154,2,1))</f>
        <v>0</v>
      </c>
    </row>
    <row r="155" customFormat="false" ht="15" hidden="false" customHeight="false" outlineLevel="0" collapsed="false">
      <c r="A155" s="0" t="n">
        <v>154</v>
      </c>
      <c r="B155" s="4" t="n">
        <v>275750</v>
      </c>
      <c r="C155" s="5" t="n">
        <f aca="false">_xlfn.NUMBERVALUE(MID(B155,2,1))</f>
        <v>7</v>
      </c>
    </row>
    <row r="156" customFormat="false" ht="15" hidden="false" customHeight="false" outlineLevel="0" collapsed="false">
      <c r="A156" s="0" t="n">
        <v>155</v>
      </c>
      <c r="B156" s="4" t="n">
        <v>580890</v>
      </c>
      <c r="C156" s="5" t="n">
        <f aca="false">_xlfn.NUMBERVALUE(MID(B156,2,1))</f>
        <v>8</v>
      </c>
    </row>
    <row r="157" customFormat="false" ht="15" hidden="false" customHeight="false" outlineLevel="0" collapsed="false">
      <c r="A157" s="0" t="n">
        <v>156</v>
      </c>
      <c r="B157" s="4" t="n">
        <v>17500</v>
      </c>
      <c r="C157" s="5" t="n">
        <f aca="false">_xlfn.NUMBERVALUE(MID(B157,2,1))</f>
        <v>7</v>
      </c>
    </row>
    <row r="158" customFormat="false" ht="15" hidden="false" customHeight="false" outlineLevel="0" collapsed="false">
      <c r="A158" s="0" t="n">
        <v>157</v>
      </c>
      <c r="B158" s="4" t="n">
        <v>512400</v>
      </c>
      <c r="C158" s="5" t="n">
        <f aca="false">_xlfn.NUMBERVALUE(MID(B158,2,1))</f>
        <v>1</v>
      </c>
    </row>
    <row r="159" customFormat="false" ht="15" hidden="false" customHeight="false" outlineLevel="0" collapsed="false">
      <c r="A159" s="0" t="n">
        <v>158</v>
      </c>
      <c r="B159" s="4" t="n">
        <v>12100</v>
      </c>
      <c r="C159" s="5" t="n">
        <f aca="false">_xlfn.NUMBERVALUE(MID(B159,2,1))</f>
        <v>2</v>
      </c>
    </row>
    <row r="160" customFormat="false" ht="15" hidden="false" customHeight="false" outlineLevel="0" collapsed="false">
      <c r="A160" s="0" t="n">
        <v>159</v>
      </c>
      <c r="B160" s="4" t="n">
        <v>20000</v>
      </c>
      <c r="C160" s="5" t="n">
        <f aca="false">_xlfn.NUMBERVALUE(MID(B160,2,1))</f>
        <v>0</v>
      </c>
    </row>
    <row r="161" customFormat="false" ht="15" hidden="false" customHeight="false" outlineLevel="0" collapsed="false">
      <c r="A161" s="0" t="n">
        <v>160</v>
      </c>
      <c r="B161" s="4" t="n">
        <v>10000</v>
      </c>
      <c r="C161" s="5" t="n">
        <f aca="false">_xlfn.NUMBERVALUE(MID(B161,2,1))</f>
        <v>0</v>
      </c>
    </row>
    <row r="162" customFormat="false" ht="15" hidden="false" customHeight="false" outlineLevel="0" collapsed="false">
      <c r="A162" s="0" t="n">
        <v>161</v>
      </c>
      <c r="B162" s="4" t="n">
        <v>40000</v>
      </c>
      <c r="C162" s="5" t="n">
        <f aca="false">_xlfn.NUMBERVALUE(MID(B162,2,1))</f>
        <v>0</v>
      </c>
    </row>
    <row r="163" customFormat="false" ht="15" hidden="false" customHeight="false" outlineLevel="0" collapsed="false">
      <c r="A163" s="0" t="n">
        <v>162</v>
      </c>
      <c r="B163" s="4" t="n">
        <v>3890</v>
      </c>
      <c r="C163" s="5" t="n">
        <f aca="false">_xlfn.NUMBERVALUE(MID(B163,2,1))</f>
        <v>8</v>
      </c>
    </row>
    <row r="164" customFormat="false" ht="15" hidden="false" customHeight="false" outlineLevel="0" collapsed="false">
      <c r="A164" s="0" t="n">
        <v>163</v>
      </c>
      <c r="B164" s="4" t="n">
        <v>438020</v>
      </c>
      <c r="C164" s="5" t="n">
        <f aca="false">_xlfn.NUMBERVALUE(MID(B164,2,1))</f>
        <v>3</v>
      </c>
    </row>
    <row r="165" customFormat="false" ht="15" hidden="false" customHeight="false" outlineLevel="0" collapsed="false">
      <c r="A165" s="0" t="n">
        <v>164</v>
      </c>
      <c r="B165" s="4" t="n">
        <v>384050</v>
      </c>
      <c r="C165" s="5" t="n">
        <f aca="false">_xlfn.NUMBERVALUE(MID(B165,2,1))</f>
        <v>8</v>
      </c>
    </row>
    <row r="166" customFormat="false" ht="15" hidden="false" customHeight="false" outlineLevel="0" collapsed="false">
      <c r="A166" s="0" t="n">
        <v>165</v>
      </c>
      <c r="B166" s="4" t="n">
        <v>29000</v>
      </c>
      <c r="C166" s="5" t="n">
        <f aca="false">_xlfn.NUMBERVALUE(MID(B166,2,1))</f>
        <v>9</v>
      </c>
    </row>
    <row r="167" customFormat="false" ht="15" hidden="false" customHeight="false" outlineLevel="0" collapsed="false">
      <c r="A167" s="0" t="n">
        <v>166</v>
      </c>
      <c r="B167" s="4" t="n">
        <v>24970</v>
      </c>
      <c r="C167" s="5" t="n">
        <f aca="false">_xlfn.NUMBERVALUE(MID(B167,2,1))</f>
        <v>4</v>
      </c>
    </row>
    <row r="168" customFormat="false" ht="15" hidden="false" customHeight="false" outlineLevel="0" collapsed="false">
      <c r="A168" s="0" t="n">
        <v>167</v>
      </c>
      <c r="B168" s="4" t="n">
        <v>285700</v>
      </c>
      <c r="C168" s="5" t="n">
        <f aca="false">_xlfn.NUMBERVALUE(MID(B168,2,1))</f>
        <v>8</v>
      </c>
    </row>
    <row r="169" customFormat="false" ht="15" hidden="false" customHeight="false" outlineLevel="0" collapsed="false">
      <c r="A169" s="0" t="n">
        <v>168</v>
      </c>
      <c r="B169" s="4" t="n">
        <v>260700</v>
      </c>
      <c r="C169" s="5" t="n">
        <f aca="false">_xlfn.NUMBERVALUE(MID(B169,2,1))</f>
        <v>6</v>
      </c>
    </row>
    <row r="170" customFormat="false" ht="15" hidden="false" customHeight="false" outlineLevel="0" collapsed="false">
      <c r="A170" s="0" t="n">
        <v>169</v>
      </c>
      <c r="B170" s="4" t="n">
        <v>25000</v>
      </c>
      <c r="C170" s="5" t="n">
        <f aca="false">_xlfn.NUMBERVALUE(MID(B170,2,1))</f>
        <v>5</v>
      </c>
    </row>
    <row r="171" customFormat="false" ht="15" hidden="false" customHeight="false" outlineLevel="0" collapsed="false">
      <c r="A171" s="0" t="n">
        <v>170</v>
      </c>
      <c r="B171" s="4" t="n">
        <v>384850</v>
      </c>
      <c r="C171" s="5" t="n">
        <f aca="false">_xlfn.NUMBERVALUE(MID(B171,2,1))</f>
        <v>8</v>
      </c>
    </row>
    <row r="172" customFormat="false" ht="15" hidden="false" customHeight="false" outlineLevel="0" collapsed="false">
      <c r="A172" s="0" t="n">
        <v>171</v>
      </c>
      <c r="B172" s="4" t="n">
        <v>20000</v>
      </c>
      <c r="C172" s="5" t="n">
        <f aca="false">_xlfn.NUMBERVALUE(MID(B172,2,1))</f>
        <v>0</v>
      </c>
    </row>
    <row r="173" customFormat="false" ht="15" hidden="false" customHeight="false" outlineLevel="0" collapsed="false">
      <c r="A173" s="0" t="n">
        <v>172</v>
      </c>
      <c r="B173" s="4" t="n">
        <v>226450</v>
      </c>
      <c r="C173" s="5" t="n">
        <f aca="false">_xlfn.NUMBERVALUE(MID(B173,2,1))</f>
        <v>2</v>
      </c>
    </row>
    <row r="174" customFormat="false" ht="15" hidden="false" customHeight="false" outlineLevel="0" collapsed="false">
      <c r="A174" s="0" t="n">
        <v>173</v>
      </c>
      <c r="B174" s="4" t="n">
        <v>22800</v>
      </c>
      <c r="C174" s="5" t="n">
        <f aca="false">_xlfn.NUMBERVALUE(MID(B174,2,1))</f>
        <v>2</v>
      </c>
    </row>
    <row r="175" customFormat="false" ht="15" hidden="false" customHeight="false" outlineLevel="0" collapsed="false">
      <c r="A175" s="0" t="n">
        <v>174</v>
      </c>
      <c r="B175" s="4" t="n">
        <v>25000</v>
      </c>
      <c r="C175" s="5" t="n">
        <f aca="false">_xlfn.NUMBERVALUE(MID(B175,2,1))</f>
        <v>5</v>
      </c>
    </row>
    <row r="176" customFormat="false" ht="15" hidden="false" customHeight="false" outlineLevel="0" collapsed="false">
      <c r="A176" s="0" t="n">
        <v>175</v>
      </c>
      <c r="B176" s="4" t="n">
        <v>130588</v>
      </c>
      <c r="C176" s="5" t="n">
        <f aca="false">_xlfn.NUMBERVALUE(MID(B176,2,1))</f>
        <v>3</v>
      </c>
    </row>
    <row r="177" customFormat="false" ht="15" hidden="false" customHeight="false" outlineLevel="0" collapsed="false">
      <c r="A177" s="0" t="n">
        <v>176</v>
      </c>
      <c r="B177" s="4" t="n">
        <v>12</v>
      </c>
      <c r="C177" s="5" t="n">
        <f aca="false">_xlfn.NUMBERVALUE(MID(B177,2,1))</f>
        <v>2</v>
      </c>
    </row>
    <row r="178" customFormat="false" ht="15" hidden="false" customHeight="false" outlineLevel="0" collapsed="false">
      <c r="A178" s="0" t="n">
        <v>177</v>
      </c>
      <c r="B178" s="4" t="n">
        <v>127600</v>
      </c>
      <c r="C178" s="5" t="n">
        <f aca="false">_xlfn.NUMBERVALUE(MID(B178,2,1))</f>
        <v>2</v>
      </c>
    </row>
    <row r="179" customFormat="false" ht="15" hidden="false" customHeight="false" outlineLevel="0" collapsed="false">
      <c r="A179" s="0" t="n">
        <v>178</v>
      </c>
      <c r="B179" s="4" t="n">
        <v>127600</v>
      </c>
      <c r="C179" s="5" t="n">
        <f aca="false">_xlfn.NUMBERVALUE(MID(B179,2,1))</f>
        <v>2</v>
      </c>
    </row>
    <row r="180" customFormat="false" ht="15" hidden="false" customHeight="false" outlineLevel="0" collapsed="false">
      <c r="A180" s="0" t="n">
        <v>179</v>
      </c>
      <c r="B180" s="4" t="n">
        <v>1050650</v>
      </c>
      <c r="C180" s="5" t="n">
        <f aca="false">_xlfn.NUMBERVALUE(MID(B180,2,1))</f>
        <v>0</v>
      </c>
    </row>
    <row r="181" customFormat="false" ht="15" hidden="false" customHeight="false" outlineLevel="0" collapsed="false">
      <c r="A181" s="0" t="n">
        <v>180</v>
      </c>
      <c r="B181" s="4" t="n">
        <v>71550</v>
      </c>
      <c r="C181" s="5" t="n">
        <f aca="false">_xlfn.NUMBERVALUE(MID(B181,2,1))</f>
        <v>1</v>
      </c>
    </row>
    <row r="182" customFormat="false" ht="15" hidden="false" customHeight="false" outlineLevel="0" collapsed="false">
      <c r="A182" s="0" t="n">
        <v>181</v>
      </c>
      <c r="B182" s="4" t="n">
        <v>39500</v>
      </c>
      <c r="C182" s="5" t="n">
        <f aca="false">_xlfn.NUMBERVALUE(MID(B182,2,1))</f>
        <v>9</v>
      </c>
    </row>
    <row r="183" customFormat="false" ht="15" hidden="false" customHeight="false" outlineLevel="0" collapsed="false">
      <c r="A183" s="0" t="n">
        <v>182</v>
      </c>
      <c r="B183" s="4" t="n">
        <v>630600</v>
      </c>
      <c r="C183" s="5" t="n">
        <f aca="false">_xlfn.NUMBERVALUE(MID(B183,2,1))</f>
        <v>3</v>
      </c>
    </row>
    <row r="184" customFormat="false" ht="15" hidden="false" customHeight="false" outlineLevel="0" collapsed="false">
      <c r="A184" s="0" t="n">
        <v>183</v>
      </c>
      <c r="B184" s="4" t="n">
        <v>2000</v>
      </c>
      <c r="C184" s="5" t="n">
        <f aca="false">_xlfn.NUMBERVALUE(MID(B184,2,1))</f>
        <v>0</v>
      </c>
    </row>
    <row r="185" customFormat="false" ht="15" hidden="false" customHeight="false" outlineLevel="0" collapsed="false">
      <c r="A185" s="0" t="n">
        <v>184</v>
      </c>
      <c r="B185" s="4" t="n">
        <v>30000</v>
      </c>
      <c r="C185" s="5" t="n">
        <f aca="false">_xlfn.NUMBERVALUE(MID(B185,2,1))</f>
        <v>0</v>
      </c>
    </row>
    <row r="186" customFormat="false" ht="15" hidden="false" customHeight="false" outlineLevel="0" collapsed="false">
      <c r="A186" s="0" t="n">
        <v>185</v>
      </c>
      <c r="B186" s="4" t="n">
        <v>420000</v>
      </c>
      <c r="C186" s="5" t="n">
        <f aca="false">_xlfn.NUMBERVALUE(MID(B186,2,1))</f>
        <v>2</v>
      </c>
    </row>
    <row r="187" customFormat="false" ht="15" hidden="false" customHeight="false" outlineLevel="0" collapsed="false">
      <c r="A187" s="0" t="n">
        <v>186</v>
      </c>
      <c r="B187" s="4" t="n">
        <v>100</v>
      </c>
      <c r="C187" s="5" t="n">
        <f aca="false">_xlfn.NUMBERVALUE(MID(B187,2,1))</f>
        <v>0</v>
      </c>
    </row>
    <row r="188" customFormat="false" ht="15" hidden="false" customHeight="false" outlineLevel="0" collapsed="false">
      <c r="A188" s="0" t="n">
        <v>187</v>
      </c>
      <c r="B188" s="4" t="n">
        <v>832750</v>
      </c>
      <c r="C188" s="5" t="n">
        <f aca="false">_xlfn.NUMBERVALUE(MID(B188,2,1))</f>
        <v>3</v>
      </c>
    </row>
    <row r="189" customFormat="false" ht="15" hidden="false" customHeight="false" outlineLevel="0" collapsed="false">
      <c r="A189" s="0" t="n">
        <v>188</v>
      </c>
      <c r="B189" s="4" t="n">
        <v>682200</v>
      </c>
      <c r="C189" s="5" t="n">
        <f aca="false">_xlfn.NUMBERVALUE(MID(B189,2,1))</f>
        <v>8</v>
      </c>
    </row>
    <row r="190" customFormat="false" ht="15" hidden="false" customHeight="false" outlineLevel="0" collapsed="false">
      <c r="A190" s="0" t="n">
        <v>189</v>
      </c>
      <c r="B190" s="4" t="n">
        <v>71550</v>
      </c>
      <c r="C190" s="5" t="n">
        <f aca="false">_xlfn.NUMBERVALUE(MID(B190,2,1))</f>
        <v>1</v>
      </c>
    </row>
    <row r="191" customFormat="false" ht="15" hidden="false" customHeight="false" outlineLevel="0" collapsed="false">
      <c r="A191" s="0" t="n">
        <v>190</v>
      </c>
      <c r="B191" s="4" t="n">
        <v>2000</v>
      </c>
      <c r="C191" s="5" t="n">
        <f aca="false">_xlfn.NUMBERVALUE(MID(B191,2,1))</f>
        <v>0</v>
      </c>
    </row>
    <row r="192" customFormat="false" ht="15" hidden="false" customHeight="false" outlineLevel="0" collapsed="false">
      <c r="A192" s="0" t="n">
        <v>191</v>
      </c>
      <c r="B192" s="4" t="n">
        <v>30000</v>
      </c>
      <c r="C192" s="5" t="n">
        <f aca="false">_xlfn.NUMBERVALUE(MID(B192,2,1))</f>
        <v>0</v>
      </c>
    </row>
    <row r="193" customFormat="false" ht="15" hidden="false" customHeight="false" outlineLevel="0" collapsed="false">
      <c r="A193" s="0" t="n">
        <v>192</v>
      </c>
      <c r="B193" s="4" t="n">
        <v>30000</v>
      </c>
      <c r="C193" s="5" t="n">
        <f aca="false">_xlfn.NUMBERVALUE(MID(B193,2,1))</f>
        <v>0</v>
      </c>
    </row>
    <row r="194" customFormat="false" ht="15" hidden="false" customHeight="false" outlineLevel="0" collapsed="false">
      <c r="A194" s="0" t="n">
        <v>193</v>
      </c>
      <c r="B194" s="4" t="n">
        <v>17000</v>
      </c>
      <c r="C194" s="5" t="n">
        <f aca="false">_xlfn.NUMBERVALUE(MID(B194,2,1))</f>
        <v>7</v>
      </c>
    </row>
    <row r="195" customFormat="false" ht="15" hidden="false" customHeight="false" outlineLevel="0" collapsed="false">
      <c r="A195" s="0" t="n">
        <v>194</v>
      </c>
      <c r="B195" s="4" t="n">
        <v>475500</v>
      </c>
      <c r="C195" s="5" t="n">
        <f aca="false">_xlfn.NUMBERVALUE(MID(B195,2,1))</f>
        <v>7</v>
      </c>
    </row>
    <row r="196" customFormat="false" ht="15" hidden="false" customHeight="false" outlineLevel="0" collapsed="false">
      <c r="A196" s="0" t="n">
        <v>195</v>
      </c>
      <c r="B196" s="4" t="n">
        <v>40000</v>
      </c>
      <c r="C196" s="5" t="n">
        <f aca="false">_xlfn.NUMBERVALUE(MID(B196,2,1))</f>
        <v>0</v>
      </c>
    </row>
    <row r="197" customFormat="false" ht="15" hidden="false" customHeight="false" outlineLevel="0" collapsed="false">
      <c r="A197" s="0" t="n">
        <v>196</v>
      </c>
      <c r="B197" s="4" t="n">
        <v>279200</v>
      </c>
      <c r="C197" s="5" t="n">
        <f aca="false">_xlfn.NUMBERVALUE(MID(B197,2,1))</f>
        <v>7</v>
      </c>
    </row>
    <row r="198" customFormat="false" ht="15" hidden="false" customHeight="false" outlineLevel="0" collapsed="false">
      <c r="A198" s="0" t="n">
        <v>197</v>
      </c>
      <c r="B198" s="4" t="n">
        <v>162000</v>
      </c>
      <c r="C198" s="5" t="n">
        <f aca="false">_xlfn.NUMBERVALUE(MID(B198,2,1))</f>
        <v>6</v>
      </c>
    </row>
    <row r="199" customFormat="false" ht="15" hidden="false" customHeight="false" outlineLevel="0" collapsed="false">
      <c r="A199" s="0" t="n">
        <v>198</v>
      </c>
      <c r="B199" s="4" t="n">
        <v>22000</v>
      </c>
      <c r="C199" s="5" t="n">
        <f aca="false">_xlfn.NUMBERVALUE(MID(B199,2,1))</f>
        <v>2</v>
      </c>
    </row>
    <row r="200" customFormat="false" ht="15" hidden="false" customHeight="false" outlineLevel="0" collapsed="false">
      <c r="A200" s="0" t="n">
        <v>199</v>
      </c>
      <c r="B200" s="4" t="n">
        <v>27300</v>
      </c>
      <c r="C200" s="5" t="n">
        <f aca="false">_xlfn.NUMBERVALUE(MID(B200,2,1))</f>
        <v>7</v>
      </c>
    </row>
    <row r="201" customFormat="false" ht="15" hidden="false" customHeight="false" outlineLevel="0" collapsed="false">
      <c r="A201" s="0" t="n">
        <v>200</v>
      </c>
      <c r="B201" s="4" t="n">
        <v>25000</v>
      </c>
      <c r="C201" s="5" t="n">
        <f aca="false">_xlfn.NUMBERVALUE(MID(B201,2,1))</f>
        <v>5</v>
      </c>
    </row>
    <row r="202" customFormat="false" ht="15" hidden="false" customHeight="false" outlineLevel="0" collapsed="false">
      <c r="A202" s="0" t="n">
        <v>201</v>
      </c>
      <c r="B202" s="4" t="n">
        <v>1437033</v>
      </c>
      <c r="C202" s="5" t="n">
        <f aca="false">_xlfn.NUMBERVALUE(MID(B202,2,1))</f>
        <v>4</v>
      </c>
    </row>
    <row r="203" customFormat="false" ht="15" hidden="false" customHeight="false" outlineLevel="0" collapsed="false">
      <c r="A203" s="0" t="n">
        <v>202</v>
      </c>
      <c r="B203" s="4" t="n">
        <v>241918</v>
      </c>
      <c r="C203" s="5" t="n">
        <f aca="false">_xlfn.NUMBERVALUE(MID(B203,2,1))</f>
        <v>4</v>
      </c>
    </row>
    <row r="204" customFormat="false" ht="15" hidden="false" customHeight="false" outlineLevel="0" collapsed="false">
      <c r="A204" s="0" t="n">
        <v>203</v>
      </c>
      <c r="B204" s="4" t="n">
        <v>220000</v>
      </c>
      <c r="C204" s="5" t="n">
        <f aca="false">_xlfn.NUMBERVALUE(MID(B204,2,1))</f>
        <v>2</v>
      </c>
    </row>
    <row r="205" customFormat="false" ht="15" hidden="false" customHeight="false" outlineLevel="0" collapsed="false">
      <c r="A205" s="0" t="n">
        <v>204</v>
      </c>
      <c r="B205" s="4" t="n">
        <v>86060</v>
      </c>
      <c r="C205" s="5" t="n">
        <f aca="false">_xlfn.NUMBERVALUE(MID(B205,2,1))</f>
        <v>6</v>
      </c>
    </row>
    <row r="206" customFormat="false" ht="15" hidden="false" customHeight="false" outlineLevel="0" collapsed="false">
      <c r="A206" s="0" t="n">
        <v>205</v>
      </c>
      <c r="B206" s="4" t="n">
        <v>160755</v>
      </c>
      <c r="C206" s="5" t="n">
        <f aca="false">_xlfn.NUMBERVALUE(MID(B206,2,1))</f>
        <v>6</v>
      </c>
    </row>
    <row r="207" customFormat="false" ht="15" hidden="false" customHeight="false" outlineLevel="0" collapsed="false">
      <c r="A207" s="0" t="n">
        <v>206</v>
      </c>
      <c r="B207" s="4" t="n">
        <v>269200</v>
      </c>
      <c r="C207" s="5" t="n">
        <f aca="false">_xlfn.NUMBERVALUE(MID(B207,2,1))</f>
        <v>6</v>
      </c>
    </row>
    <row r="208" customFormat="false" ht="15" hidden="false" customHeight="false" outlineLevel="0" collapsed="false">
      <c r="A208" s="0" t="n">
        <v>207</v>
      </c>
      <c r="B208" s="4" t="n">
        <v>170500</v>
      </c>
      <c r="C208" s="5" t="n">
        <f aca="false">_xlfn.NUMBERVALUE(MID(B208,2,1))</f>
        <v>7</v>
      </c>
    </row>
    <row r="209" customFormat="false" ht="15" hidden="false" customHeight="false" outlineLevel="0" collapsed="false">
      <c r="A209" s="0" t="n">
        <v>208</v>
      </c>
      <c r="B209" s="4" t="n">
        <v>122100</v>
      </c>
      <c r="C209" s="5" t="n">
        <f aca="false">_xlfn.NUMBERVALUE(MID(B209,2,1))</f>
        <v>2</v>
      </c>
    </row>
    <row r="210" customFormat="false" ht="15" hidden="false" customHeight="false" outlineLevel="0" collapsed="false">
      <c r="A210" s="0" t="n">
        <v>209</v>
      </c>
      <c r="B210" s="4" t="n">
        <v>166500</v>
      </c>
      <c r="C210" s="5" t="n">
        <f aca="false">_xlfn.NUMBERVALUE(MID(B210,2,1))</f>
        <v>6</v>
      </c>
    </row>
    <row r="211" customFormat="false" ht="15" hidden="false" customHeight="false" outlineLevel="0" collapsed="false">
      <c r="A211" s="0" t="n">
        <v>210</v>
      </c>
      <c r="B211" s="4" t="n">
        <v>3947778</v>
      </c>
      <c r="C211" s="5" t="n">
        <f aca="false">_xlfn.NUMBERVALUE(MID(B211,2,1))</f>
        <v>9</v>
      </c>
    </row>
    <row r="212" customFormat="false" ht="15" hidden="false" customHeight="false" outlineLevel="0" collapsed="false">
      <c r="A212" s="0" t="n">
        <v>211</v>
      </c>
      <c r="B212" s="4" t="n">
        <v>150109</v>
      </c>
      <c r="C212" s="5" t="n">
        <f aca="false">_xlfn.NUMBERVALUE(MID(B212,2,1))</f>
        <v>5</v>
      </c>
    </row>
    <row r="213" customFormat="false" ht="15" hidden="false" customHeight="false" outlineLevel="0" collapsed="false">
      <c r="A213" s="0" t="n">
        <v>212</v>
      </c>
      <c r="B213" s="4" t="n">
        <v>39816</v>
      </c>
      <c r="C213" s="5" t="n">
        <f aca="false">_xlfn.NUMBERVALUE(MID(B213,2,1))</f>
        <v>9</v>
      </c>
    </row>
    <row r="214" customFormat="false" ht="15" hidden="false" customHeight="false" outlineLevel="0" collapsed="false">
      <c r="A214" s="0" t="n">
        <v>213</v>
      </c>
      <c r="B214" s="4" t="n">
        <v>13500</v>
      </c>
      <c r="C214" s="5" t="n">
        <f aca="false">_xlfn.NUMBERVALUE(MID(B214,2,1))</f>
        <v>3</v>
      </c>
    </row>
    <row r="215" customFormat="false" ht="15" hidden="false" customHeight="false" outlineLevel="0" collapsed="false">
      <c r="A215" s="0" t="n">
        <v>214</v>
      </c>
      <c r="B215" s="4" t="n">
        <v>173254</v>
      </c>
      <c r="C215" s="5" t="n">
        <f aca="false">_xlfn.NUMBERVALUE(MID(B215,2,1))</f>
        <v>7</v>
      </c>
    </row>
    <row r="216" customFormat="false" ht="15" hidden="false" customHeight="false" outlineLevel="0" collapsed="false">
      <c r="A216" s="0" t="n">
        <v>215</v>
      </c>
      <c r="B216" s="4" t="n">
        <v>195560</v>
      </c>
      <c r="C216" s="5" t="n">
        <f aca="false">_xlfn.NUMBERVALUE(MID(B216,2,1))</f>
        <v>9</v>
      </c>
    </row>
    <row r="217" customFormat="false" ht="15" hidden="false" customHeight="false" outlineLevel="0" collapsed="false">
      <c r="A217" s="0" t="n">
        <v>216</v>
      </c>
      <c r="B217" s="4" t="n">
        <v>800000</v>
      </c>
      <c r="C217" s="5" t="n">
        <f aca="false">_xlfn.NUMBERVALUE(MID(B217,2,1))</f>
        <v>0</v>
      </c>
    </row>
    <row r="218" customFormat="false" ht="15" hidden="false" customHeight="false" outlineLevel="0" collapsed="false">
      <c r="A218" s="0" t="n">
        <v>217</v>
      </c>
      <c r="B218" s="4" t="n">
        <v>326500</v>
      </c>
      <c r="C218" s="5" t="n">
        <f aca="false">_xlfn.NUMBERVALUE(MID(B218,2,1))</f>
        <v>2</v>
      </c>
    </row>
    <row r="219" customFormat="false" ht="15" hidden="false" customHeight="false" outlineLevel="0" collapsed="false">
      <c r="A219" s="0" t="n">
        <v>218</v>
      </c>
      <c r="B219" s="4" t="n">
        <v>620000</v>
      </c>
      <c r="C219" s="5" t="n">
        <f aca="false">_xlfn.NUMBERVALUE(MID(B219,2,1))</f>
        <v>2</v>
      </c>
    </row>
    <row r="220" customFormat="false" ht="15" hidden="false" customHeight="false" outlineLevel="0" collapsed="false">
      <c r="A220" s="0" t="n">
        <v>219</v>
      </c>
      <c r="B220" s="4" t="n">
        <v>600000</v>
      </c>
      <c r="C220" s="5" t="n">
        <f aca="false">_xlfn.NUMBERVALUE(MID(B220,2,1))</f>
        <v>0</v>
      </c>
    </row>
    <row r="221" customFormat="false" ht="15" hidden="false" customHeight="false" outlineLevel="0" collapsed="false">
      <c r="A221" s="0" t="n">
        <v>220</v>
      </c>
      <c r="B221" s="4" t="n">
        <v>571797</v>
      </c>
      <c r="C221" s="5" t="n">
        <f aca="false">_xlfn.NUMBERVALUE(MID(B221,2,1))</f>
        <v>7</v>
      </c>
    </row>
    <row r="222" customFormat="false" ht="15" hidden="false" customHeight="false" outlineLevel="0" collapsed="false">
      <c r="A222" s="0" t="n">
        <v>221</v>
      </c>
      <c r="B222" s="4" t="n">
        <v>40005</v>
      </c>
      <c r="C222" s="5" t="n">
        <f aca="false">_xlfn.NUMBERVALUE(MID(B222,2,1))</f>
        <v>0</v>
      </c>
    </row>
    <row r="223" customFormat="false" ht="15" hidden="false" customHeight="false" outlineLevel="0" collapsed="false">
      <c r="A223" s="0" t="n">
        <v>222</v>
      </c>
      <c r="B223" s="4" t="n">
        <v>34862</v>
      </c>
      <c r="C223" s="5" t="n">
        <f aca="false">_xlfn.NUMBERVALUE(MID(B223,2,1))</f>
        <v>4</v>
      </c>
    </row>
    <row r="224" customFormat="false" ht="15" hidden="false" customHeight="false" outlineLevel="0" collapsed="false">
      <c r="A224" s="0" t="n">
        <v>223</v>
      </c>
      <c r="B224" s="4" t="n">
        <v>20000</v>
      </c>
      <c r="C224" s="5" t="n">
        <f aca="false">_xlfn.NUMBERVALUE(MID(B224,2,1))</f>
        <v>0</v>
      </c>
    </row>
    <row r="225" customFormat="false" ht="15" hidden="false" customHeight="false" outlineLevel="0" collapsed="false">
      <c r="A225" s="0" t="n">
        <v>224</v>
      </c>
      <c r="B225" s="4" t="n">
        <v>20000</v>
      </c>
      <c r="C225" s="5" t="n">
        <f aca="false">_xlfn.NUMBERVALUE(MID(B225,2,1))</f>
        <v>0</v>
      </c>
    </row>
    <row r="226" customFormat="false" ht="15" hidden="false" customHeight="false" outlineLevel="0" collapsed="false">
      <c r="A226" s="0" t="n">
        <v>225</v>
      </c>
      <c r="B226" s="4" t="n">
        <v>17850</v>
      </c>
      <c r="C226" s="5" t="n">
        <f aca="false">_xlfn.NUMBERVALUE(MID(B226,2,1))</f>
        <v>7</v>
      </c>
    </row>
    <row r="227" customFormat="false" ht="15" hidden="false" customHeight="false" outlineLevel="0" collapsed="false">
      <c r="A227" s="0" t="n">
        <v>226</v>
      </c>
      <c r="B227" s="4" t="n">
        <v>14000</v>
      </c>
      <c r="C227" s="5" t="n">
        <f aca="false">_xlfn.NUMBERVALUE(MID(B227,2,1))</f>
        <v>4</v>
      </c>
    </row>
    <row r="228" customFormat="false" ht="15" hidden="false" customHeight="false" outlineLevel="0" collapsed="false">
      <c r="A228" s="0" t="n">
        <v>227</v>
      </c>
      <c r="B228" s="4" t="n">
        <v>115900</v>
      </c>
      <c r="C228" s="5" t="n">
        <f aca="false">_xlfn.NUMBERVALUE(MID(B228,2,1))</f>
        <v>1</v>
      </c>
    </row>
    <row r="229" customFormat="false" ht="15" hidden="false" customHeight="false" outlineLevel="0" collapsed="false">
      <c r="A229" s="0" t="n">
        <v>228</v>
      </c>
      <c r="B229" s="4" t="n">
        <v>185600</v>
      </c>
      <c r="C229" s="5" t="n">
        <f aca="false">_xlfn.NUMBERVALUE(MID(B229,2,1))</f>
        <v>8</v>
      </c>
    </row>
    <row r="230" customFormat="false" ht="15" hidden="false" customHeight="false" outlineLevel="0" collapsed="false">
      <c r="A230" s="0" t="n">
        <v>229</v>
      </c>
      <c r="B230" s="4" t="n">
        <v>9025</v>
      </c>
      <c r="C230" s="5" t="n">
        <f aca="false">_xlfn.NUMBERVALUE(MID(B230,2,1))</f>
        <v>0</v>
      </c>
    </row>
    <row r="231" customFormat="false" ht="15" hidden="false" customHeight="false" outlineLevel="0" collapsed="false">
      <c r="A231" s="0" t="n">
        <v>230</v>
      </c>
      <c r="B231" s="4" t="n">
        <v>1564051</v>
      </c>
      <c r="C231" s="5" t="n">
        <f aca="false">_xlfn.NUMBERVALUE(MID(B231,2,1))</f>
        <v>5</v>
      </c>
    </row>
    <row r="232" customFormat="false" ht="15" hidden="false" customHeight="false" outlineLevel="0" collapsed="false">
      <c r="A232" s="0" t="n">
        <v>231</v>
      </c>
      <c r="B232" s="4" t="n">
        <v>1377539</v>
      </c>
      <c r="C232" s="5" t="n">
        <f aca="false">_xlfn.NUMBERVALUE(MID(B232,2,1))</f>
        <v>3</v>
      </c>
    </row>
    <row r="233" customFormat="false" ht="15" hidden="false" customHeight="false" outlineLevel="0" collapsed="false">
      <c r="A233" s="0" t="n">
        <v>232</v>
      </c>
      <c r="B233" s="4" t="n">
        <v>67300</v>
      </c>
      <c r="C233" s="5" t="n">
        <f aca="false">_xlfn.NUMBERVALUE(MID(B233,2,1))</f>
        <v>7</v>
      </c>
    </row>
    <row r="234" customFormat="false" ht="15" hidden="false" customHeight="false" outlineLevel="0" collapsed="false">
      <c r="A234" s="0" t="n">
        <v>233</v>
      </c>
      <c r="B234" s="4" t="n">
        <v>10000</v>
      </c>
      <c r="C234" s="5" t="n">
        <f aca="false">_xlfn.NUMBERVALUE(MID(B234,2,1))</f>
        <v>0</v>
      </c>
    </row>
    <row r="235" customFormat="false" ht="15" hidden="false" customHeight="false" outlineLevel="0" collapsed="false">
      <c r="A235" s="0" t="n">
        <v>234</v>
      </c>
      <c r="B235" s="4" t="n">
        <v>40000</v>
      </c>
      <c r="C235" s="5" t="n">
        <f aca="false">_xlfn.NUMBERVALUE(MID(B235,2,1))</f>
        <v>0</v>
      </c>
    </row>
    <row r="236" customFormat="false" ht="15" hidden="false" customHeight="false" outlineLevel="0" collapsed="false">
      <c r="A236" s="0" t="n">
        <v>235</v>
      </c>
      <c r="B236" s="4" t="n">
        <v>39400</v>
      </c>
      <c r="C236" s="5" t="n">
        <f aca="false">_xlfn.NUMBERVALUE(MID(B236,2,1))</f>
        <v>9</v>
      </c>
    </row>
    <row r="237" customFormat="false" ht="15" hidden="false" customHeight="false" outlineLevel="0" collapsed="false">
      <c r="A237" s="0" t="n">
        <v>236</v>
      </c>
      <c r="B237" s="4" t="n">
        <v>29812</v>
      </c>
      <c r="C237" s="5" t="n">
        <f aca="false">_xlfn.NUMBERVALUE(MID(B237,2,1))</f>
        <v>9</v>
      </c>
    </row>
    <row r="238" customFormat="false" ht="15" hidden="false" customHeight="false" outlineLevel="0" collapsed="false">
      <c r="A238" s="0" t="n">
        <v>237</v>
      </c>
      <c r="B238" s="4" t="n">
        <v>1270754</v>
      </c>
      <c r="C238" s="5" t="n">
        <f aca="false">_xlfn.NUMBERVALUE(MID(B238,2,1))</f>
        <v>2</v>
      </c>
    </row>
    <row r="239" customFormat="false" ht="15" hidden="false" customHeight="false" outlineLevel="0" collapsed="false">
      <c r="A239" s="0" t="n">
        <v>238</v>
      </c>
      <c r="B239" s="4" t="n">
        <v>600000</v>
      </c>
      <c r="C239" s="5" t="n">
        <f aca="false">_xlfn.NUMBERVALUE(MID(B239,2,1))</f>
        <v>0</v>
      </c>
    </row>
    <row r="240" customFormat="false" ht="15" hidden="false" customHeight="false" outlineLevel="0" collapsed="false">
      <c r="A240" s="0" t="n">
        <v>239</v>
      </c>
      <c r="B240" s="4" t="n">
        <v>190680</v>
      </c>
      <c r="C240" s="5" t="n">
        <f aca="false">_xlfn.NUMBERVALUE(MID(B240,2,1))</f>
        <v>9</v>
      </c>
    </row>
    <row r="241" customFormat="false" ht="15" hidden="false" customHeight="false" outlineLevel="0" collapsed="false">
      <c r="A241" s="0" t="n">
        <v>240</v>
      </c>
      <c r="B241" s="4" t="n">
        <v>366414</v>
      </c>
      <c r="C241" s="5" t="n">
        <f aca="false">_xlfn.NUMBERVALUE(MID(B241,2,1))</f>
        <v>6</v>
      </c>
    </row>
    <row r="242" customFormat="false" ht="15" hidden="false" customHeight="false" outlineLevel="0" collapsed="false">
      <c r="A242" s="0" t="n">
        <v>241</v>
      </c>
      <c r="B242" s="4" t="n">
        <v>47076</v>
      </c>
      <c r="C242" s="5" t="n">
        <f aca="false">_xlfn.NUMBERVALUE(MID(B242,2,1))</f>
        <v>7</v>
      </c>
    </row>
    <row r="243" customFormat="false" ht="15" hidden="false" customHeight="false" outlineLevel="0" collapsed="false">
      <c r="A243" s="0" t="n">
        <v>242</v>
      </c>
      <c r="B243" s="4" t="n">
        <v>30000</v>
      </c>
      <c r="C243" s="5" t="n">
        <f aca="false">_xlfn.NUMBERVALUE(MID(B243,2,1))</f>
        <v>0</v>
      </c>
    </row>
    <row r="244" customFormat="false" ht="15" hidden="false" customHeight="false" outlineLevel="0" collapsed="false">
      <c r="A244" s="0" t="n">
        <v>243</v>
      </c>
      <c r="B244" s="4" t="n">
        <v>36584</v>
      </c>
      <c r="C244" s="5" t="n">
        <f aca="false">_xlfn.NUMBERVALUE(MID(B244,2,1))</f>
        <v>6</v>
      </c>
    </row>
    <row r="245" customFormat="false" ht="15" hidden="false" customHeight="false" outlineLevel="0" collapsed="false">
      <c r="A245" s="0" t="n">
        <v>244</v>
      </c>
      <c r="B245" s="4" t="n">
        <v>3076503</v>
      </c>
      <c r="C245" s="5" t="n">
        <f aca="false">_xlfn.NUMBERVALUE(MID(B245,2,1))</f>
        <v>0</v>
      </c>
    </row>
    <row r="246" customFormat="false" ht="15" hidden="false" customHeight="false" outlineLevel="0" collapsed="false">
      <c r="A246" s="0" t="n">
        <v>245</v>
      </c>
      <c r="B246" s="4" t="n">
        <v>2178000</v>
      </c>
      <c r="C246" s="5" t="n">
        <f aca="false">_xlfn.NUMBERVALUE(MID(B246,2,1))</f>
        <v>1</v>
      </c>
    </row>
    <row r="247" customFormat="false" ht="15" hidden="false" customHeight="false" outlineLevel="0" collapsed="false">
      <c r="A247" s="0" t="n">
        <v>246</v>
      </c>
      <c r="B247" s="4" t="n">
        <v>211369</v>
      </c>
      <c r="C247" s="5" t="n">
        <f aca="false">_xlfn.NUMBERVALUE(MID(B247,2,1))</f>
        <v>1</v>
      </c>
    </row>
    <row r="248" customFormat="false" ht="15" hidden="false" customHeight="false" outlineLevel="0" collapsed="false">
      <c r="A248" s="0" t="n">
        <v>247</v>
      </c>
      <c r="B248" s="4" t="n">
        <v>47280</v>
      </c>
      <c r="C248" s="5" t="n">
        <f aca="false">_xlfn.NUMBERVALUE(MID(B248,2,1))</f>
        <v>7</v>
      </c>
    </row>
    <row r="249" customFormat="false" ht="15" hidden="false" customHeight="false" outlineLevel="0" collapsed="false">
      <c r="A249" s="0" t="n">
        <v>248</v>
      </c>
      <c r="B249" s="4" t="n">
        <v>10000</v>
      </c>
      <c r="C249" s="5" t="n">
        <f aca="false">_xlfn.NUMBERVALUE(MID(B249,2,1))</f>
        <v>0</v>
      </c>
    </row>
    <row r="250" customFormat="false" ht="15" hidden="false" customHeight="false" outlineLevel="0" collapsed="false">
      <c r="A250" s="0" t="n">
        <v>249</v>
      </c>
      <c r="B250" s="4" t="n">
        <v>222848</v>
      </c>
      <c r="C250" s="5" t="n">
        <f aca="false">_xlfn.NUMBERVALUE(MID(B250,2,1))</f>
        <v>2</v>
      </c>
    </row>
    <row r="251" customFormat="false" ht="15" hidden="false" customHeight="false" outlineLevel="0" collapsed="false">
      <c r="A251" s="0" t="n">
        <v>250</v>
      </c>
      <c r="B251" s="4" t="n">
        <v>210006</v>
      </c>
      <c r="C251" s="5" t="n">
        <f aca="false">_xlfn.NUMBERVALUE(MID(B251,2,1))</f>
        <v>1</v>
      </c>
    </row>
    <row r="252" customFormat="false" ht="15" hidden="false" customHeight="false" outlineLevel="0" collapsed="false">
      <c r="A252" s="0" t="n">
        <v>251</v>
      </c>
      <c r="B252" s="4" t="n">
        <v>197000</v>
      </c>
      <c r="C252" s="5" t="n">
        <f aca="false">_xlfn.NUMBERVALUE(MID(B252,2,1))</f>
        <v>9</v>
      </c>
    </row>
    <row r="253" customFormat="false" ht="15" hidden="false" customHeight="false" outlineLevel="0" collapsed="false">
      <c r="A253" s="0" t="n">
        <v>252</v>
      </c>
      <c r="B253" s="4" t="n">
        <v>1159167</v>
      </c>
      <c r="C253" s="5" t="n">
        <f aca="false">_xlfn.NUMBERVALUE(MID(B253,2,1))</f>
        <v>1</v>
      </c>
    </row>
    <row r="254" customFormat="false" ht="15" hidden="false" customHeight="false" outlineLevel="0" collapsed="false">
      <c r="A254" s="0" t="n">
        <v>253</v>
      </c>
      <c r="B254" s="4" t="n">
        <v>400000</v>
      </c>
      <c r="C254" s="5" t="n">
        <f aca="false">_xlfn.NUMBERVALUE(MID(B254,2,1))</f>
        <v>0</v>
      </c>
    </row>
    <row r="255" customFormat="false" ht="15" hidden="false" customHeight="false" outlineLevel="0" collapsed="false">
      <c r="A255" s="0" t="n">
        <v>254</v>
      </c>
      <c r="B255" s="4" t="n">
        <v>74355</v>
      </c>
      <c r="C255" s="5" t="n">
        <f aca="false">_xlfn.NUMBERVALUE(MID(B255,2,1))</f>
        <v>4</v>
      </c>
    </row>
    <row r="256" customFormat="false" ht="15" hidden="false" customHeight="false" outlineLevel="0" collapsed="false">
      <c r="A256" s="0" t="n">
        <v>255</v>
      </c>
      <c r="B256" s="4" t="n">
        <v>183441</v>
      </c>
      <c r="C256" s="5" t="n">
        <f aca="false">_xlfn.NUMBERVALUE(MID(B256,2,1))</f>
        <v>8</v>
      </c>
    </row>
    <row r="257" customFormat="false" ht="15" hidden="false" customHeight="false" outlineLevel="0" collapsed="false">
      <c r="A257" s="0" t="n">
        <v>256</v>
      </c>
      <c r="B257" s="4" t="n">
        <v>146488</v>
      </c>
      <c r="C257" s="5" t="n">
        <f aca="false">_xlfn.NUMBERVALUE(MID(B257,2,1))</f>
        <v>4</v>
      </c>
    </row>
    <row r="258" customFormat="false" ht="15" hidden="false" customHeight="false" outlineLevel="0" collapsed="false">
      <c r="A258" s="0" t="n">
        <v>257</v>
      </c>
      <c r="B258" s="4" t="n">
        <v>86638</v>
      </c>
      <c r="C258" s="5" t="n">
        <f aca="false">_xlfn.NUMBERVALUE(MID(B258,2,1))</f>
        <v>6</v>
      </c>
    </row>
    <row r="259" customFormat="false" ht="15" hidden="false" customHeight="false" outlineLevel="0" collapsed="false">
      <c r="A259" s="0" t="n">
        <v>258</v>
      </c>
      <c r="B259" s="4" t="n">
        <v>122577</v>
      </c>
      <c r="C259" s="5" t="n">
        <f aca="false">_xlfn.NUMBERVALUE(MID(B259,2,1))</f>
        <v>2</v>
      </c>
    </row>
    <row r="260" customFormat="false" ht="15" hidden="false" customHeight="false" outlineLevel="0" collapsed="false">
      <c r="A260" s="0" t="n">
        <v>259</v>
      </c>
      <c r="B260" s="4" t="n">
        <v>40600</v>
      </c>
      <c r="C260" s="5" t="n">
        <f aca="false">_xlfn.NUMBERVALUE(MID(B260,2,1))</f>
        <v>0</v>
      </c>
    </row>
    <row r="261" customFormat="false" ht="15" hidden="false" customHeight="false" outlineLevel="0" collapsed="false">
      <c r="A261" s="0" t="n">
        <v>260</v>
      </c>
      <c r="B261" s="4" t="n">
        <v>105068</v>
      </c>
      <c r="C261" s="5" t="n">
        <f aca="false">_xlfn.NUMBERVALUE(MID(B261,2,1))</f>
        <v>0</v>
      </c>
    </row>
    <row r="262" customFormat="false" ht="15" hidden="false" customHeight="false" outlineLevel="0" collapsed="false">
      <c r="A262" s="0" t="n">
        <v>261</v>
      </c>
      <c r="B262" s="4" t="n">
        <v>1353919</v>
      </c>
      <c r="C262" s="5" t="n">
        <f aca="false">_xlfn.NUMBERVALUE(MID(B262,2,1))</f>
        <v>3</v>
      </c>
    </row>
    <row r="263" customFormat="false" ht="15" hidden="false" customHeight="false" outlineLevel="0" collapsed="false">
      <c r="A263" s="0" t="n">
        <v>262</v>
      </c>
      <c r="B263" s="4" t="n">
        <v>673485</v>
      </c>
      <c r="C263" s="5" t="n">
        <f aca="false">_xlfn.NUMBERVALUE(MID(B263,2,1))</f>
        <v>7</v>
      </c>
    </row>
    <row r="264" customFormat="false" ht="15" hidden="false" customHeight="false" outlineLevel="0" collapsed="false">
      <c r="A264" s="0" t="n">
        <v>263</v>
      </c>
      <c r="B264" s="4" t="n">
        <v>300000</v>
      </c>
      <c r="C264" s="5" t="n">
        <f aca="false">_xlfn.NUMBERVALUE(MID(B264,2,1))</f>
        <v>0</v>
      </c>
    </row>
    <row r="265" customFormat="false" ht="15" hidden="false" customHeight="false" outlineLevel="0" collapsed="false">
      <c r="A265" s="0" t="n">
        <v>264</v>
      </c>
      <c r="B265" s="4" t="n">
        <v>94896</v>
      </c>
      <c r="C265" s="5" t="n">
        <f aca="false">_xlfn.NUMBERVALUE(MID(B265,2,1))</f>
        <v>4</v>
      </c>
    </row>
    <row r="266" customFormat="false" ht="15" hidden="false" customHeight="false" outlineLevel="0" collapsed="false">
      <c r="A266" s="0" t="n">
        <v>265</v>
      </c>
      <c r="B266" s="4" t="n">
        <v>50108</v>
      </c>
      <c r="C266" s="5" t="n">
        <f aca="false">_xlfn.NUMBERVALUE(MID(B266,2,1))</f>
        <v>0</v>
      </c>
    </row>
    <row r="267" customFormat="false" ht="15" hidden="false" customHeight="false" outlineLevel="0" collapsed="false">
      <c r="A267" s="0" t="n">
        <v>266</v>
      </c>
      <c r="B267" s="4" t="n">
        <v>35000</v>
      </c>
      <c r="C267" s="5" t="n">
        <f aca="false">_xlfn.NUMBERVALUE(MID(B267,2,1))</f>
        <v>5</v>
      </c>
    </row>
    <row r="268" customFormat="false" ht="15" hidden="false" customHeight="false" outlineLevel="0" collapsed="false">
      <c r="A268" s="0" t="n">
        <v>267</v>
      </c>
      <c r="B268" s="4" t="n">
        <v>10000</v>
      </c>
      <c r="C268" s="5" t="n">
        <f aca="false">_xlfn.NUMBERVALUE(MID(B268,2,1))</f>
        <v>0</v>
      </c>
    </row>
    <row r="269" customFormat="false" ht="15" hidden="false" customHeight="false" outlineLevel="0" collapsed="false">
      <c r="A269" s="0" t="n">
        <v>268</v>
      </c>
      <c r="B269" s="4" t="n">
        <v>26900</v>
      </c>
      <c r="C269" s="5" t="n">
        <f aca="false">_xlfn.NUMBERVALUE(MID(B269,2,1))</f>
        <v>6</v>
      </c>
    </row>
    <row r="270" customFormat="false" ht="15" hidden="false" customHeight="false" outlineLevel="0" collapsed="false">
      <c r="A270" s="0" t="n">
        <v>269</v>
      </c>
      <c r="B270" s="4" t="n">
        <v>11000</v>
      </c>
      <c r="C270" s="5" t="n">
        <f aca="false">_xlfn.NUMBERVALUE(MID(B270,2,1))</f>
        <v>1</v>
      </c>
    </row>
    <row r="271" customFormat="false" ht="15" hidden="false" customHeight="false" outlineLevel="0" collapsed="false">
      <c r="A271" s="0" t="n">
        <v>270</v>
      </c>
      <c r="B271" s="4" t="n">
        <v>17250</v>
      </c>
      <c r="C271" s="5" t="n">
        <f aca="false">_xlfn.NUMBERVALUE(MID(B271,2,1))</f>
        <v>7</v>
      </c>
    </row>
    <row r="272" customFormat="false" ht="15" hidden="false" customHeight="false" outlineLevel="0" collapsed="false">
      <c r="A272" s="0" t="n">
        <v>271</v>
      </c>
      <c r="B272" s="4" t="n">
        <v>27000</v>
      </c>
      <c r="C272" s="5" t="n">
        <f aca="false">_xlfn.NUMBERVALUE(MID(B272,2,1))</f>
        <v>7</v>
      </c>
    </row>
    <row r="273" customFormat="false" ht="15" hidden="false" customHeight="false" outlineLevel="0" collapsed="false">
      <c r="A273" s="0" t="n">
        <v>272</v>
      </c>
      <c r="B273" s="4" t="n">
        <v>13000</v>
      </c>
      <c r="C273" s="5" t="n">
        <f aca="false">_xlfn.NUMBERVALUE(MID(B273,2,1))</f>
        <v>3</v>
      </c>
    </row>
    <row r="274" customFormat="false" ht="15" hidden="false" customHeight="false" outlineLevel="0" collapsed="false">
      <c r="A274" s="0" t="n">
        <v>273</v>
      </c>
      <c r="B274" s="4" t="n">
        <v>67280</v>
      </c>
      <c r="C274" s="5" t="n">
        <f aca="false">_xlfn.NUMBERVALUE(MID(B274,2,1))</f>
        <v>7</v>
      </c>
    </row>
    <row r="275" customFormat="false" ht="15" hidden="false" customHeight="false" outlineLevel="0" collapsed="false">
      <c r="A275" s="0" t="n">
        <v>274</v>
      </c>
      <c r="B275" s="4" t="n">
        <v>20000</v>
      </c>
      <c r="C275" s="5" t="n">
        <f aca="false">_xlfn.NUMBERVALUE(MID(B275,2,1))</f>
        <v>0</v>
      </c>
    </row>
    <row r="276" customFormat="false" ht="15" hidden="false" customHeight="false" outlineLevel="0" collapsed="false">
      <c r="A276" s="0" t="n">
        <v>275</v>
      </c>
      <c r="B276" s="4" t="n">
        <v>8000</v>
      </c>
      <c r="C276" s="5" t="n">
        <f aca="false">_xlfn.NUMBERVALUE(MID(B276,2,1))</f>
        <v>0</v>
      </c>
    </row>
    <row r="277" customFormat="false" ht="15" hidden="false" customHeight="false" outlineLevel="0" collapsed="false">
      <c r="A277" s="0" t="n">
        <v>276</v>
      </c>
      <c r="B277" s="4" t="n">
        <v>1900375</v>
      </c>
      <c r="C277" s="5" t="n">
        <f aca="false">_xlfn.NUMBERVALUE(MID(B277,2,1))</f>
        <v>9</v>
      </c>
    </row>
    <row r="278" customFormat="false" ht="15" hidden="false" customHeight="false" outlineLevel="0" collapsed="false">
      <c r="A278" s="0" t="n">
        <v>277</v>
      </c>
      <c r="B278" s="4" t="n">
        <v>68543</v>
      </c>
      <c r="C278" s="5" t="n">
        <f aca="false">_xlfn.NUMBERVALUE(MID(B278,2,1))</f>
        <v>8</v>
      </c>
    </row>
    <row r="279" customFormat="false" ht="15" hidden="false" customHeight="false" outlineLevel="0" collapsed="false">
      <c r="A279" s="0" t="n">
        <v>278</v>
      </c>
      <c r="B279" s="4" t="n">
        <v>146488</v>
      </c>
      <c r="C279" s="5" t="n">
        <f aca="false">_xlfn.NUMBERVALUE(MID(B279,2,1))</f>
        <v>4</v>
      </c>
    </row>
    <row r="280" customFormat="false" ht="15" hidden="false" customHeight="false" outlineLevel="0" collapsed="false">
      <c r="A280" s="0" t="n">
        <v>279</v>
      </c>
      <c r="B280" s="4" t="n">
        <v>86670</v>
      </c>
      <c r="C280" s="5" t="n">
        <f aca="false">_xlfn.NUMBERVALUE(MID(B280,2,1))</f>
        <v>6</v>
      </c>
    </row>
    <row r="281" customFormat="false" ht="15" hidden="false" customHeight="false" outlineLevel="0" collapsed="false">
      <c r="A281" s="0" t="n">
        <v>280</v>
      </c>
      <c r="B281" s="4" t="n">
        <v>309500</v>
      </c>
      <c r="C281" s="5" t="n">
        <f aca="false">_xlfn.NUMBERVALUE(MID(B281,2,1))</f>
        <v>0</v>
      </c>
    </row>
    <row r="282" customFormat="false" ht="15" hidden="false" customHeight="false" outlineLevel="0" collapsed="false">
      <c r="A282" s="0" t="n">
        <v>281</v>
      </c>
      <c r="B282" s="4" t="n">
        <v>32199</v>
      </c>
      <c r="C282" s="5" t="n">
        <f aca="false">_xlfn.NUMBERVALUE(MID(B282,2,1))</f>
        <v>2</v>
      </c>
    </row>
    <row r="283" customFormat="false" ht="15" hidden="false" customHeight="false" outlineLevel="0" collapsed="false">
      <c r="A283" s="0" t="n">
        <v>282</v>
      </c>
      <c r="B283" s="4" t="n">
        <v>540000</v>
      </c>
      <c r="C283" s="5" t="n">
        <f aca="false">_xlfn.NUMBERVALUE(MID(B283,2,1))</f>
        <v>4</v>
      </c>
    </row>
    <row r="284" customFormat="false" ht="15" hidden="false" customHeight="false" outlineLevel="0" collapsed="false">
      <c r="A284" s="0" t="n">
        <v>283</v>
      </c>
      <c r="B284" s="4" t="n">
        <v>494930</v>
      </c>
      <c r="C284" s="5" t="n">
        <f aca="false">_xlfn.NUMBERVALUE(MID(B284,2,1))</f>
        <v>9</v>
      </c>
    </row>
    <row r="285" customFormat="false" ht="15" hidden="false" customHeight="false" outlineLevel="0" collapsed="false">
      <c r="A285" s="0" t="n">
        <v>284</v>
      </c>
      <c r="B285" s="4" t="n">
        <v>46089</v>
      </c>
      <c r="C285" s="5" t="n">
        <f aca="false">_xlfn.NUMBERVALUE(MID(B285,2,1))</f>
        <v>6</v>
      </c>
    </row>
    <row r="286" customFormat="false" ht="15" hidden="false" customHeight="false" outlineLevel="0" collapsed="false">
      <c r="A286" s="0" t="n">
        <v>285</v>
      </c>
      <c r="B286" s="4" t="n">
        <v>10000</v>
      </c>
      <c r="C286" s="5" t="n">
        <f aca="false">_xlfn.NUMBERVALUE(MID(B286,2,1))</f>
        <v>0</v>
      </c>
    </row>
    <row r="287" customFormat="false" ht="15" hidden="false" customHeight="false" outlineLevel="0" collapsed="false">
      <c r="A287" s="0" t="n">
        <v>286</v>
      </c>
      <c r="B287" s="4" t="n">
        <v>55000</v>
      </c>
      <c r="C287" s="5" t="n">
        <f aca="false">_xlfn.NUMBERVALUE(MID(B287,2,1))</f>
        <v>5</v>
      </c>
    </row>
    <row r="288" customFormat="false" ht="15" hidden="false" customHeight="false" outlineLevel="0" collapsed="false">
      <c r="A288" s="0" t="n">
        <v>287</v>
      </c>
      <c r="B288" s="4" t="n">
        <v>16500</v>
      </c>
      <c r="C288" s="5" t="n">
        <f aca="false">_xlfn.NUMBERVALUE(MID(B288,2,1))</f>
        <v>6</v>
      </c>
    </row>
    <row r="289" customFormat="false" ht="15" hidden="false" customHeight="false" outlineLevel="0" collapsed="false">
      <c r="A289" s="0" t="n">
        <v>288</v>
      </c>
      <c r="B289" s="4" t="n">
        <v>27390</v>
      </c>
      <c r="C289" s="5" t="n">
        <f aca="false">_xlfn.NUMBERVALUE(MID(B289,2,1))</f>
        <v>7</v>
      </c>
    </row>
    <row r="290" customFormat="false" ht="15" hidden="false" customHeight="false" outlineLevel="0" collapsed="false">
      <c r="A290" s="0" t="n">
        <v>289</v>
      </c>
      <c r="B290" s="4" t="n">
        <v>20000</v>
      </c>
      <c r="C290" s="5" t="n">
        <f aca="false">_xlfn.NUMBERVALUE(MID(B290,2,1))</f>
        <v>0</v>
      </c>
    </row>
    <row r="291" customFormat="false" ht="15" hidden="false" customHeight="false" outlineLevel="0" collapsed="false">
      <c r="A291" s="0" t="n">
        <v>290</v>
      </c>
      <c r="B291" s="4" t="n">
        <v>27260</v>
      </c>
      <c r="C291" s="5" t="n">
        <f aca="false">_xlfn.NUMBERVALUE(MID(B291,2,1))</f>
        <v>7</v>
      </c>
    </row>
    <row r="292" customFormat="false" ht="15" hidden="false" customHeight="false" outlineLevel="0" collapsed="false">
      <c r="A292" s="0" t="n">
        <v>291</v>
      </c>
      <c r="B292" s="4" t="n">
        <v>19858</v>
      </c>
      <c r="C292" s="5" t="n">
        <f aca="false">_xlfn.NUMBERVALUE(MID(B292,2,1))</f>
        <v>9</v>
      </c>
    </row>
    <row r="293" customFormat="false" ht="15" hidden="false" customHeight="false" outlineLevel="0" collapsed="false">
      <c r="A293" s="0" t="n">
        <v>292</v>
      </c>
      <c r="B293" s="4" t="n">
        <v>52</v>
      </c>
      <c r="C293" s="5" t="n">
        <f aca="false">_xlfn.NUMBERVALUE(MID(B293,2,1))</f>
        <v>2</v>
      </c>
    </row>
    <row r="294" customFormat="false" ht="15" hidden="false" customHeight="false" outlineLevel="0" collapsed="false">
      <c r="A294" s="0" t="n">
        <v>293</v>
      </c>
      <c r="B294" s="4" t="n">
        <v>1134317</v>
      </c>
      <c r="C294" s="5" t="n">
        <f aca="false">_xlfn.NUMBERVALUE(MID(B294,2,1))</f>
        <v>1</v>
      </c>
    </row>
    <row r="295" customFormat="false" ht="15" hidden="false" customHeight="false" outlineLevel="0" collapsed="false">
      <c r="A295" s="0" t="n">
        <v>294</v>
      </c>
      <c r="B295" s="4" t="n">
        <v>80100</v>
      </c>
      <c r="C295" s="5" t="n">
        <f aca="false">_xlfn.NUMBERVALUE(MID(B295,2,1))</f>
        <v>0</v>
      </c>
    </row>
    <row r="296" customFormat="false" ht="15" hidden="false" customHeight="false" outlineLevel="0" collapsed="false">
      <c r="A296" s="0" t="n">
        <v>295</v>
      </c>
      <c r="B296" s="4" t="n">
        <v>700000</v>
      </c>
      <c r="C296" s="5" t="n">
        <f aca="false">_xlfn.NUMBERVALUE(MID(B296,2,1))</f>
        <v>0</v>
      </c>
    </row>
    <row r="297" customFormat="false" ht="15" hidden="false" customHeight="false" outlineLevel="0" collapsed="false">
      <c r="A297" s="0" t="n">
        <v>296</v>
      </c>
      <c r="B297" s="4" t="n">
        <v>40266</v>
      </c>
      <c r="C297" s="5" t="n">
        <f aca="false">_xlfn.NUMBERVALUE(MID(B297,2,1))</f>
        <v>0</v>
      </c>
    </row>
    <row r="298" customFormat="false" ht="15" hidden="false" customHeight="false" outlineLevel="0" collapsed="false">
      <c r="A298" s="0" t="n">
        <v>297</v>
      </c>
      <c r="B298" s="4" t="n">
        <v>10250</v>
      </c>
      <c r="C298" s="5" t="n">
        <f aca="false">_xlfn.NUMBERVALUE(MID(B298,2,1))</f>
        <v>0</v>
      </c>
    </row>
    <row r="299" customFormat="false" ht="15" hidden="false" customHeight="false" outlineLevel="0" collapsed="false">
      <c r="A299" s="0" t="n">
        <v>298</v>
      </c>
      <c r="B299" s="4" t="n">
        <v>11500</v>
      </c>
      <c r="C299" s="5" t="n">
        <f aca="false">_xlfn.NUMBERVALUE(MID(B299,2,1))</f>
        <v>1</v>
      </c>
    </row>
    <row r="300" customFormat="false" ht="15" hidden="false" customHeight="false" outlineLevel="0" collapsed="false">
      <c r="A300" s="0" t="n">
        <v>299</v>
      </c>
      <c r="B300" s="4" t="n">
        <v>33600</v>
      </c>
      <c r="C300" s="5" t="n">
        <f aca="false">_xlfn.NUMBERVALUE(MID(B300,2,1))</f>
        <v>3</v>
      </c>
    </row>
    <row r="301" customFormat="false" ht="15" hidden="false" customHeight="false" outlineLevel="0" collapsed="false">
      <c r="A301" s="0" t="n">
        <v>300</v>
      </c>
      <c r="B301" s="4" t="n">
        <v>33480</v>
      </c>
      <c r="C301" s="5" t="n">
        <f aca="false">_xlfn.NUMBERVALUE(MID(B301,2,1))</f>
        <v>3</v>
      </c>
    </row>
    <row r="302" customFormat="false" ht="15" hidden="false" customHeight="false" outlineLevel="0" collapsed="false">
      <c r="A302" s="0" t="n">
        <v>301</v>
      </c>
      <c r="B302" s="4" t="n">
        <v>181538</v>
      </c>
      <c r="C302" s="5" t="n">
        <f aca="false">_xlfn.NUMBERVALUE(MID(B302,2,1))</f>
        <v>8</v>
      </c>
    </row>
    <row r="303" customFormat="false" ht="15" hidden="false" customHeight="false" outlineLevel="0" collapsed="false">
      <c r="A303" s="0" t="n">
        <v>302</v>
      </c>
      <c r="B303" s="4" t="n">
        <v>14152</v>
      </c>
      <c r="C303" s="5" t="n">
        <f aca="false">_xlfn.NUMBERVALUE(MID(B303,2,1))</f>
        <v>4</v>
      </c>
    </row>
    <row r="304" customFormat="false" ht="15" hidden="false" customHeight="false" outlineLevel="0" collapsed="false">
      <c r="A304" s="0" t="n">
        <v>303</v>
      </c>
      <c r="B304" s="4" t="n">
        <v>29431</v>
      </c>
      <c r="C304" s="5" t="n">
        <f aca="false">_xlfn.NUMBERVALUE(MID(B304,2,1))</f>
        <v>9</v>
      </c>
    </row>
    <row r="305" customFormat="false" ht="15" hidden="false" customHeight="false" outlineLevel="0" collapsed="false">
      <c r="A305" s="0" t="n">
        <v>304</v>
      </c>
      <c r="B305" s="4" t="n">
        <v>3484871</v>
      </c>
      <c r="C305" s="5" t="n">
        <f aca="false">_xlfn.NUMBERVALUE(MID(B305,2,1))</f>
        <v>4</v>
      </c>
    </row>
    <row r="306" customFormat="false" ht="15" hidden="false" customHeight="false" outlineLevel="0" collapsed="false">
      <c r="A306" s="0" t="n">
        <v>305</v>
      </c>
      <c r="B306" s="4" t="n">
        <v>418035</v>
      </c>
      <c r="C306" s="5" t="n">
        <f aca="false">_xlfn.NUMBERVALUE(MID(B306,2,1))</f>
        <v>1</v>
      </c>
    </row>
    <row r="307" customFormat="false" ht="15" hidden="false" customHeight="false" outlineLevel="0" collapsed="false">
      <c r="A307" s="0" t="n">
        <v>306</v>
      </c>
      <c r="B307" s="4" t="n">
        <v>350000</v>
      </c>
      <c r="C307" s="5" t="n">
        <f aca="false">_xlfn.NUMBERVALUE(MID(B307,2,1))</f>
        <v>5</v>
      </c>
    </row>
    <row r="308" customFormat="false" ht="15" hidden="false" customHeight="false" outlineLevel="0" collapsed="false">
      <c r="A308" s="0" t="n">
        <v>307</v>
      </c>
      <c r="B308" s="4" t="n">
        <v>365774</v>
      </c>
      <c r="C308" s="5" t="n">
        <f aca="false">_xlfn.NUMBERVALUE(MID(B308,2,1))</f>
        <v>6</v>
      </c>
    </row>
    <row r="309" customFormat="false" ht="15" hidden="false" customHeight="false" outlineLevel="0" collapsed="false">
      <c r="A309" s="0" t="n">
        <v>308</v>
      </c>
      <c r="B309" s="4" t="n">
        <v>14754</v>
      </c>
      <c r="C309" s="5" t="n">
        <f aca="false">_xlfn.NUMBERVALUE(MID(B309,2,1))</f>
        <v>4</v>
      </c>
    </row>
    <row r="310" customFormat="false" ht="15" hidden="false" customHeight="false" outlineLevel="0" collapsed="false">
      <c r="A310" s="0" t="n">
        <v>309</v>
      </c>
      <c r="B310" s="4" t="n">
        <v>1542549</v>
      </c>
      <c r="C310" s="5" t="n">
        <f aca="false">_xlfn.NUMBERVALUE(MID(B310,2,1))</f>
        <v>5</v>
      </c>
    </row>
    <row r="311" customFormat="false" ht="15" hidden="false" customHeight="false" outlineLevel="0" collapsed="false">
      <c r="A311" s="0" t="n">
        <v>310</v>
      </c>
      <c r="B311" s="4" t="n">
        <v>661631</v>
      </c>
      <c r="C311" s="5" t="n">
        <f aca="false">_xlfn.NUMBERVALUE(MID(B311,2,1))</f>
        <v>6</v>
      </c>
    </row>
    <row r="312" customFormat="false" ht="15" hidden="false" customHeight="false" outlineLevel="0" collapsed="false">
      <c r="A312" s="0" t="n">
        <v>311</v>
      </c>
      <c r="B312" s="4" t="n">
        <v>13500</v>
      </c>
      <c r="C312" s="5" t="n">
        <f aca="false">_xlfn.NUMBERVALUE(MID(B312,2,1))</f>
        <v>3</v>
      </c>
    </row>
    <row r="313" customFormat="false" ht="15" hidden="false" customHeight="false" outlineLevel="0" collapsed="false">
      <c r="A313" s="0" t="n">
        <v>312</v>
      </c>
      <c r="B313" s="4" t="n">
        <v>40001</v>
      </c>
      <c r="C313" s="5" t="n">
        <f aca="false">_xlfn.NUMBERVALUE(MID(B313,2,1))</f>
        <v>0</v>
      </c>
    </row>
    <row r="314" customFormat="false" ht="15" hidden="false" customHeight="false" outlineLevel="0" collapsed="false">
      <c r="A314" s="0" t="n">
        <v>313</v>
      </c>
      <c r="B314" s="4" t="n">
        <v>43627</v>
      </c>
      <c r="C314" s="5" t="n">
        <f aca="false">_xlfn.NUMBERVALUE(MID(B314,2,1))</f>
        <v>3</v>
      </c>
    </row>
    <row r="315" customFormat="false" ht="15" hidden="false" customHeight="false" outlineLevel="0" collapsed="false">
      <c r="A315" s="0" t="n">
        <v>314</v>
      </c>
      <c r="B315" s="4" t="n">
        <v>15000</v>
      </c>
      <c r="C315" s="5" t="n">
        <f aca="false">_xlfn.NUMBERVALUE(MID(B315,2,1))</f>
        <v>5</v>
      </c>
    </row>
    <row r="316" customFormat="false" ht="15" hidden="false" customHeight="false" outlineLevel="0" collapsed="false">
      <c r="A316" s="0" t="n">
        <v>315</v>
      </c>
      <c r="B316" s="4" t="n">
        <v>20000</v>
      </c>
      <c r="C316" s="5" t="n">
        <f aca="false">_xlfn.NUMBERVALUE(MID(B316,2,1))</f>
        <v>0</v>
      </c>
    </row>
    <row r="317" customFormat="false" ht="15" hidden="false" customHeight="false" outlineLevel="0" collapsed="false">
      <c r="A317" s="0" t="n">
        <v>316</v>
      </c>
      <c r="B317" s="4" t="n">
        <v>12205148</v>
      </c>
      <c r="C317" s="5" t="n">
        <f aca="false">_xlfn.NUMBERVALUE(MID(B317,2,1))</f>
        <v>2</v>
      </c>
    </row>
    <row r="318" customFormat="false" ht="15" hidden="false" customHeight="false" outlineLevel="0" collapsed="false">
      <c r="A318" s="0" t="n">
        <v>317</v>
      </c>
      <c r="B318" s="4" t="n">
        <v>440020</v>
      </c>
      <c r="C318" s="5" t="n">
        <f aca="false">_xlfn.NUMBERVALUE(MID(B318,2,1))</f>
        <v>4</v>
      </c>
    </row>
    <row r="319" customFormat="false" ht="15" hidden="false" customHeight="false" outlineLevel="0" collapsed="false">
      <c r="A319" s="0" t="n">
        <v>318</v>
      </c>
      <c r="B319" s="4" t="n">
        <v>14850</v>
      </c>
      <c r="C319" s="5" t="n">
        <f aca="false">_xlfn.NUMBERVALUE(MID(B319,2,1))</f>
        <v>4</v>
      </c>
    </row>
    <row r="320" customFormat="false" ht="15" hidden="false" customHeight="false" outlineLevel="0" collapsed="false">
      <c r="A320" s="0" t="n">
        <v>319</v>
      </c>
      <c r="B320" s="4" t="n">
        <v>216800</v>
      </c>
      <c r="C320" s="5" t="n">
        <f aca="false">_xlfn.NUMBERVALUE(MID(B320,2,1))</f>
        <v>1</v>
      </c>
    </row>
    <row r="321" customFormat="false" ht="15" hidden="false" customHeight="false" outlineLevel="0" collapsed="false">
      <c r="A321" s="0" t="n">
        <v>320</v>
      </c>
      <c r="B321" s="4" t="n">
        <v>240150</v>
      </c>
      <c r="C321" s="5" t="n">
        <f aca="false">_xlfn.NUMBERVALUE(MID(B321,2,1))</f>
        <v>4</v>
      </c>
    </row>
    <row r="322" customFormat="false" ht="15" hidden="false" customHeight="false" outlineLevel="0" collapsed="false">
      <c r="A322" s="0" t="n">
        <v>321</v>
      </c>
      <c r="B322" s="4" t="n">
        <v>440000</v>
      </c>
      <c r="C322" s="5" t="n">
        <f aca="false">_xlfn.NUMBERVALUE(MID(B322,2,1))</f>
        <v>4</v>
      </c>
    </row>
    <row r="323" customFormat="false" ht="15" hidden="false" customHeight="false" outlineLevel="0" collapsed="false">
      <c r="A323" s="0" t="n">
        <v>322</v>
      </c>
      <c r="B323" s="4" t="n">
        <v>1632000</v>
      </c>
      <c r="C323" s="5" t="n">
        <f aca="false">_xlfn.NUMBERVALUE(MID(B323,2,1))</f>
        <v>6</v>
      </c>
    </row>
    <row r="324" customFormat="false" ht="15" hidden="false" customHeight="false" outlineLevel="0" collapsed="false">
      <c r="A324" s="0" t="n">
        <v>323</v>
      </c>
      <c r="B324" s="4" t="n">
        <v>5368000</v>
      </c>
      <c r="C324" s="5" t="n">
        <f aca="false">_xlfn.NUMBERVALUE(MID(B324,2,1))</f>
        <v>3</v>
      </c>
    </row>
    <row r="325" customFormat="false" ht="15" hidden="false" customHeight="false" outlineLevel="0" collapsed="false">
      <c r="A325" s="0" t="n">
        <v>324</v>
      </c>
      <c r="B325" s="4" t="n">
        <v>40000</v>
      </c>
      <c r="C325" s="5" t="n">
        <f aca="false">_xlfn.NUMBERVALUE(MID(B325,2,1))</f>
        <v>0</v>
      </c>
    </row>
    <row r="326" customFormat="false" ht="15" hidden="false" customHeight="false" outlineLevel="0" collapsed="false">
      <c r="A326" s="0" t="n">
        <v>325</v>
      </c>
      <c r="B326" s="4" t="n">
        <v>189516</v>
      </c>
      <c r="C326" s="5" t="n">
        <f aca="false">_xlfn.NUMBERVALUE(MID(B326,2,1))</f>
        <v>8</v>
      </c>
    </row>
    <row r="327" customFormat="false" ht="15" hidden="false" customHeight="false" outlineLevel="0" collapsed="false">
      <c r="A327" s="0" t="n">
        <v>326</v>
      </c>
      <c r="B327" s="4" t="n">
        <v>393350</v>
      </c>
      <c r="C327" s="5" t="n">
        <f aca="false">_xlfn.NUMBERVALUE(MID(B327,2,1))</f>
        <v>9</v>
      </c>
    </row>
    <row r="328" customFormat="false" ht="15" hidden="false" customHeight="false" outlineLevel="0" collapsed="false">
      <c r="A328" s="0" t="n">
        <v>327</v>
      </c>
      <c r="B328" s="4" t="n">
        <v>585800</v>
      </c>
      <c r="C328" s="5" t="n">
        <f aca="false">_xlfn.NUMBERVALUE(MID(B328,2,1))</f>
        <v>8</v>
      </c>
    </row>
    <row r="329" customFormat="false" ht="15" hidden="false" customHeight="false" outlineLevel="0" collapsed="false">
      <c r="A329" s="0" t="n">
        <v>328</v>
      </c>
      <c r="B329" s="4" t="n">
        <v>307050</v>
      </c>
      <c r="C329" s="5" t="n">
        <f aca="false">_xlfn.NUMBERVALUE(MID(B329,2,1))</f>
        <v>0</v>
      </c>
    </row>
    <row r="330" customFormat="false" ht="15" hidden="false" customHeight="false" outlineLevel="0" collapsed="false">
      <c r="A330" s="0" t="n">
        <v>329</v>
      </c>
      <c r="B330" s="4" t="n">
        <v>188193</v>
      </c>
      <c r="C330" s="5" t="n">
        <f aca="false">_xlfn.NUMBERVALUE(MID(B330,2,1))</f>
        <v>8</v>
      </c>
    </row>
    <row r="331" customFormat="false" ht="15" hidden="false" customHeight="false" outlineLevel="0" collapsed="false">
      <c r="A331" s="0" t="n">
        <v>330</v>
      </c>
      <c r="B331" s="4" t="n">
        <v>34200</v>
      </c>
      <c r="C331" s="5" t="n">
        <f aca="false">_xlfn.NUMBERVALUE(MID(B331,2,1))</f>
        <v>4</v>
      </c>
    </row>
    <row r="332" customFormat="false" ht="15" hidden="false" customHeight="false" outlineLevel="0" collapsed="false">
      <c r="A332" s="0" t="n">
        <v>331</v>
      </c>
      <c r="B332" s="4" t="n">
        <v>1348000</v>
      </c>
      <c r="C332" s="5" t="n">
        <f aca="false">_xlfn.NUMBERVALUE(MID(B332,2,1))</f>
        <v>3</v>
      </c>
    </row>
    <row r="333" customFormat="false" ht="15" hidden="false" customHeight="false" outlineLevel="0" collapsed="false">
      <c r="A333" s="0" t="n">
        <v>332</v>
      </c>
      <c r="B333" s="4" t="n">
        <v>292289</v>
      </c>
      <c r="C333" s="5" t="n">
        <f aca="false">_xlfn.NUMBERVALUE(MID(B333,2,1))</f>
        <v>9</v>
      </c>
    </row>
    <row r="334" customFormat="false" ht="15" hidden="false" customHeight="false" outlineLevel="0" collapsed="false">
      <c r="A334" s="0" t="n">
        <v>333</v>
      </c>
      <c r="B334" s="4" t="n">
        <v>30000</v>
      </c>
      <c r="C334" s="5" t="n">
        <f aca="false">_xlfn.NUMBERVALUE(MID(B334,2,1))</f>
        <v>0</v>
      </c>
    </row>
    <row r="335" customFormat="false" ht="15" hidden="false" customHeight="false" outlineLevel="0" collapsed="false">
      <c r="A335" s="0" t="n">
        <v>334</v>
      </c>
      <c r="B335" s="4" t="n">
        <v>12000</v>
      </c>
      <c r="C335" s="5" t="n">
        <f aca="false">_xlfn.NUMBERVALUE(MID(B335,2,1))</f>
        <v>2</v>
      </c>
    </row>
    <row r="336" customFormat="false" ht="15" hidden="false" customHeight="false" outlineLevel="0" collapsed="false">
      <c r="A336" s="0" t="n">
        <v>335</v>
      </c>
      <c r="B336" s="4" t="n">
        <v>11500</v>
      </c>
      <c r="C336" s="5" t="n">
        <f aca="false">_xlfn.NUMBERVALUE(MID(B336,2,1))</f>
        <v>1</v>
      </c>
    </row>
    <row r="337" customFormat="false" ht="15" hidden="false" customHeight="false" outlineLevel="0" collapsed="false">
      <c r="A337" s="0" t="n">
        <v>336</v>
      </c>
      <c r="B337" s="4" t="n">
        <v>100000</v>
      </c>
      <c r="C337" s="5" t="n">
        <f aca="false">_xlfn.NUMBERVALUE(MID(B337,2,1))</f>
        <v>0</v>
      </c>
    </row>
    <row r="338" customFormat="false" ht="15" hidden="false" customHeight="false" outlineLevel="0" collapsed="false">
      <c r="A338" s="0" t="n">
        <v>337</v>
      </c>
      <c r="B338" s="4" t="n">
        <v>142077</v>
      </c>
      <c r="C338" s="5" t="n">
        <f aca="false">_xlfn.NUMBERVALUE(MID(B338,2,1))</f>
        <v>4</v>
      </c>
    </row>
    <row r="339" customFormat="false" ht="15" hidden="false" customHeight="false" outlineLevel="0" collapsed="false">
      <c r="A339" s="0" t="n">
        <v>338</v>
      </c>
      <c r="B339" s="4" t="n">
        <v>181950</v>
      </c>
      <c r="C339" s="5" t="n">
        <f aca="false">_xlfn.NUMBERVALUE(MID(B339,2,1))</f>
        <v>8</v>
      </c>
    </row>
    <row r="340" customFormat="false" ht="15" hidden="false" customHeight="false" outlineLevel="0" collapsed="false">
      <c r="A340" s="0" t="n">
        <v>339</v>
      </c>
      <c r="B340" s="4" t="n">
        <v>2597</v>
      </c>
      <c r="C340" s="5" t="n">
        <f aca="false">_xlfn.NUMBERVALUE(MID(B340,2,1))</f>
        <v>5</v>
      </c>
    </row>
    <row r="341" customFormat="false" ht="15" hidden="false" customHeight="false" outlineLevel="0" collapsed="false">
      <c r="A341" s="0" t="n">
        <v>340</v>
      </c>
      <c r="B341" s="4" t="n">
        <v>3282013</v>
      </c>
      <c r="C341" s="5" t="n">
        <f aca="false">_xlfn.NUMBERVALUE(MID(B341,2,1))</f>
        <v>2</v>
      </c>
    </row>
    <row r="342" customFormat="false" ht="15" hidden="false" customHeight="false" outlineLevel="0" collapsed="false">
      <c r="A342" s="0" t="n">
        <v>341</v>
      </c>
      <c r="B342" s="4" t="n">
        <v>254200</v>
      </c>
      <c r="C342" s="5" t="n">
        <f aca="false">_xlfn.NUMBERVALUE(MID(B342,2,1))</f>
        <v>5</v>
      </c>
    </row>
    <row r="343" customFormat="false" ht="15" hidden="false" customHeight="false" outlineLevel="0" collapsed="false">
      <c r="A343" s="0" t="n">
        <v>342</v>
      </c>
      <c r="B343" s="4" t="n">
        <v>306850</v>
      </c>
      <c r="C343" s="5" t="n">
        <f aca="false">_xlfn.NUMBERVALUE(MID(B343,2,1))</f>
        <v>0</v>
      </c>
    </row>
    <row r="344" customFormat="false" ht="15" hidden="false" customHeight="false" outlineLevel="0" collapsed="false">
      <c r="A344" s="0" t="n">
        <v>343</v>
      </c>
      <c r="B344" s="4" t="n">
        <v>242000</v>
      </c>
      <c r="C344" s="5" t="n">
        <f aca="false">_xlfn.NUMBERVALUE(MID(B344,2,1))</f>
        <v>4</v>
      </c>
    </row>
    <row r="345" customFormat="false" ht="15" hidden="false" customHeight="false" outlineLevel="0" collapsed="false">
      <c r="A345" s="0" t="n">
        <v>344</v>
      </c>
      <c r="B345" s="4" t="n">
        <v>494791</v>
      </c>
      <c r="C345" s="5" t="n">
        <f aca="false">_xlfn.NUMBERVALUE(MID(B345,2,1))</f>
        <v>9</v>
      </c>
    </row>
    <row r="346" customFormat="false" ht="15" hidden="false" customHeight="false" outlineLevel="0" collapsed="false">
      <c r="A346" s="0" t="n">
        <v>345</v>
      </c>
      <c r="B346" s="4" t="n">
        <v>888073</v>
      </c>
      <c r="C346" s="5" t="n">
        <f aca="false">_xlfn.NUMBERVALUE(MID(B346,2,1))</f>
        <v>8</v>
      </c>
    </row>
    <row r="347" customFormat="false" ht="15" hidden="false" customHeight="false" outlineLevel="0" collapsed="false">
      <c r="A347" s="0" t="n">
        <v>346</v>
      </c>
      <c r="B347" s="4" t="n">
        <v>220986</v>
      </c>
      <c r="C347" s="5" t="n">
        <f aca="false">_xlfn.NUMBERVALUE(MID(B347,2,1))</f>
        <v>2</v>
      </c>
    </row>
    <row r="348" customFormat="false" ht="15" hidden="false" customHeight="false" outlineLevel="0" collapsed="false">
      <c r="A348" s="0" t="n">
        <v>347</v>
      </c>
      <c r="B348" s="4" t="n">
        <v>199500</v>
      </c>
      <c r="C348" s="5" t="n">
        <f aca="false">_xlfn.NUMBERVALUE(MID(B348,2,1))</f>
        <v>9</v>
      </c>
    </row>
    <row r="349" customFormat="false" ht="15" hidden="false" customHeight="false" outlineLevel="0" collapsed="false">
      <c r="A349" s="0" t="n">
        <v>348</v>
      </c>
      <c r="B349" s="4" t="n">
        <v>199500</v>
      </c>
      <c r="C349" s="5" t="n">
        <f aca="false">_xlfn.NUMBERVALUE(MID(B349,2,1))</f>
        <v>9</v>
      </c>
    </row>
    <row r="350" customFormat="false" ht="15" hidden="false" customHeight="false" outlineLevel="0" collapsed="false">
      <c r="A350" s="0" t="n">
        <v>349</v>
      </c>
      <c r="B350" s="4" t="n">
        <v>10000</v>
      </c>
      <c r="C350" s="5" t="n">
        <f aca="false">_xlfn.NUMBERVALUE(MID(B350,2,1))</f>
        <v>0</v>
      </c>
    </row>
    <row r="351" customFormat="false" ht="15" hidden="false" customHeight="false" outlineLevel="0" collapsed="false">
      <c r="A351" s="0" t="n">
        <v>350</v>
      </c>
      <c r="B351" s="4" t="n">
        <v>15000</v>
      </c>
      <c r="C351" s="5" t="n">
        <f aca="false">_xlfn.NUMBERVALUE(MID(B351,2,1))</f>
        <v>5</v>
      </c>
    </row>
    <row r="352" customFormat="false" ht="15" hidden="false" customHeight="false" outlineLevel="0" collapsed="false">
      <c r="A352" s="0" t="n">
        <v>351</v>
      </c>
      <c r="B352" s="4" t="n">
        <v>11500</v>
      </c>
      <c r="C352" s="5" t="n">
        <f aca="false">_xlfn.NUMBERVALUE(MID(B352,2,1))</f>
        <v>1</v>
      </c>
    </row>
    <row r="353" customFormat="false" ht="15" hidden="false" customHeight="false" outlineLevel="0" collapsed="false">
      <c r="A353" s="0" t="n">
        <v>352</v>
      </c>
      <c r="B353" s="4" t="n">
        <v>49340</v>
      </c>
      <c r="C353" s="5" t="n">
        <f aca="false">_xlfn.NUMBERVALUE(MID(B353,2,1))</f>
        <v>9</v>
      </c>
    </row>
    <row r="354" customFormat="false" ht="15" hidden="false" customHeight="false" outlineLevel="0" collapsed="false">
      <c r="A354" s="0" t="n">
        <v>353</v>
      </c>
      <c r="B354" s="4" t="n">
        <v>30000</v>
      </c>
      <c r="C354" s="5" t="n">
        <f aca="false">_xlfn.NUMBERVALUE(MID(B354,2,1))</f>
        <v>0</v>
      </c>
    </row>
    <row r="355" customFormat="false" ht="15" hidden="false" customHeight="false" outlineLevel="0" collapsed="false">
      <c r="A355" s="0" t="n">
        <v>354</v>
      </c>
      <c r="B355" s="4" t="n">
        <v>14200</v>
      </c>
      <c r="C355" s="5" t="n">
        <f aca="false">_xlfn.NUMBERVALUE(MID(B355,2,1))</f>
        <v>4</v>
      </c>
    </row>
    <row r="356" customFormat="false" ht="15" hidden="false" customHeight="false" outlineLevel="0" collapsed="false">
      <c r="A356" s="0" t="n">
        <v>355</v>
      </c>
      <c r="B356" s="4" t="n">
        <v>27000</v>
      </c>
      <c r="C356" s="5" t="n">
        <f aca="false">_xlfn.NUMBERVALUE(MID(B356,2,1))</f>
        <v>7</v>
      </c>
    </row>
    <row r="357" customFormat="false" ht="15" hidden="false" customHeight="false" outlineLevel="0" collapsed="false">
      <c r="A357" s="0" t="n">
        <v>356</v>
      </c>
      <c r="B357" s="4" t="n">
        <v>22001</v>
      </c>
      <c r="C357" s="5" t="n">
        <f aca="false">_xlfn.NUMBERVALUE(MID(B357,2,1))</f>
        <v>2</v>
      </c>
    </row>
    <row r="358" customFormat="false" ht="15" hidden="false" customHeight="false" outlineLevel="0" collapsed="false">
      <c r="A358" s="0" t="n">
        <v>357</v>
      </c>
      <c r="B358" s="4" t="n">
        <v>75000</v>
      </c>
      <c r="C358" s="5" t="n">
        <f aca="false">_xlfn.NUMBERVALUE(MID(B358,2,1))</f>
        <v>5</v>
      </c>
    </row>
    <row r="359" customFormat="false" ht="15" hidden="false" customHeight="false" outlineLevel="0" collapsed="false">
      <c r="A359" s="0" t="n">
        <v>358</v>
      </c>
      <c r="B359" s="4" t="n">
        <v>70200</v>
      </c>
      <c r="C359" s="5" t="n">
        <f aca="false">_xlfn.NUMBERVALUE(MID(B359,2,1))</f>
        <v>0</v>
      </c>
    </row>
    <row r="360" customFormat="false" ht="15" hidden="false" customHeight="false" outlineLevel="0" collapsed="false">
      <c r="A360" s="0" t="n">
        <v>359</v>
      </c>
      <c r="B360" s="4" t="n">
        <v>150000</v>
      </c>
      <c r="C360" s="5" t="n">
        <f aca="false">_xlfn.NUMBERVALUE(MID(B360,2,1))</f>
        <v>5</v>
      </c>
    </row>
    <row r="361" customFormat="false" ht="15" hidden="false" customHeight="false" outlineLevel="0" collapsed="false">
      <c r="A361" s="0" t="n">
        <v>360</v>
      </c>
      <c r="B361" s="4" t="n">
        <v>1872</v>
      </c>
      <c r="C361" s="5" t="n">
        <f aca="false">_xlfn.NUMBERVALUE(MID(B361,2,1))</f>
        <v>8</v>
      </c>
    </row>
    <row r="362" customFormat="false" ht="15" hidden="false" customHeight="false" outlineLevel="0" collapsed="false">
      <c r="A362" s="0" t="n">
        <v>361</v>
      </c>
      <c r="B362" s="4" t="n">
        <v>4679181</v>
      </c>
      <c r="C362" s="5" t="n">
        <f aca="false">_xlfn.NUMBERVALUE(MID(B362,2,1))</f>
        <v>6</v>
      </c>
    </row>
    <row r="363" customFormat="false" ht="15" hidden="false" customHeight="false" outlineLevel="0" collapsed="false">
      <c r="A363" s="0" t="n">
        <v>362</v>
      </c>
      <c r="B363" s="4" t="n">
        <v>300000</v>
      </c>
      <c r="C363" s="5" t="n">
        <f aca="false">_xlfn.NUMBERVALUE(MID(B363,2,1))</f>
        <v>0</v>
      </c>
    </row>
    <row r="364" customFormat="false" ht="15" hidden="false" customHeight="false" outlineLevel="0" collapsed="false">
      <c r="A364" s="0" t="n">
        <v>363</v>
      </c>
      <c r="B364" s="4" t="n">
        <v>303244</v>
      </c>
      <c r="C364" s="5" t="n">
        <f aca="false">_xlfn.NUMBERVALUE(MID(B364,2,1))</f>
        <v>0</v>
      </c>
    </row>
    <row r="365" customFormat="false" ht="15" hidden="false" customHeight="false" outlineLevel="0" collapsed="false">
      <c r="A365" s="0" t="n">
        <v>364</v>
      </c>
      <c r="B365" s="4" t="n">
        <v>215849</v>
      </c>
      <c r="C365" s="5" t="n">
        <f aca="false">_xlfn.NUMBERVALUE(MID(B365,2,1))</f>
        <v>1</v>
      </c>
    </row>
    <row r="366" customFormat="false" ht="15" hidden="false" customHeight="false" outlineLevel="0" collapsed="false">
      <c r="A366" s="0" t="n">
        <v>365</v>
      </c>
      <c r="B366" s="4" t="n">
        <v>115500</v>
      </c>
      <c r="C366" s="5" t="n">
        <f aca="false">_xlfn.NUMBERVALUE(MID(B366,2,1))</f>
        <v>1</v>
      </c>
    </row>
    <row r="367" customFormat="false" ht="15" hidden="false" customHeight="false" outlineLevel="0" collapsed="false">
      <c r="A367" s="0" t="n">
        <v>366</v>
      </c>
      <c r="B367" s="4" t="n">
        <v>70000</v>
      </c>
      <c r="C367" s="5" t="n">
        <f aca="false">_xlfn.NUMBERVALUE(MID(B367,2,1))</f>
        <v>0</v>
      </c>
    </row>
    <row r="368" customFormat="false" ht="15" hidden="false" customHeight="false" outlineLevel="0" collapsed="false">
      <c r="A368" s="0" t="n">
        <v>367</v>
      </c>
      <c r="B368" s="4" t="n">
        <v>801553</v>
      </c>
      <c r="C368" s="5" t="n">
        <f aca="false">_xlfn.NUMBERVALUE(MID(B368,2,1))</f>
        <v>0</v>
      </c>
    </row>
    <row r="369" customFormat="false" ht="15" hidden="false" customHeight="false" outlineLevel="0" collapsed="false">
      <c r="A369" s="0" t="n">
        <v>368</v>
      </c>
      <c r="B369" s="4" t="n">
        <v>300000</v>
      </c>
      <c r="C369" s="5" t="n">
        <f aca="false">_xlfn.NUMBERVALUE(MID(B369,2,1))</f>
        <v>0</v>
      </c>
    </row>
    <row r="370" customFormat="false" ht="15" hidden="false" customHeight="false" outlineLevel="0" collapsed="false">
      <c r="A370" s="0" t="n">
        <v>369</v>
      </c>
      <c r="B370" s="4" t="n">
        <v>1079090</v>
      </c>
      <c r="C370" s="5" t="n">
        <f aca="false">_xlfn.NUMBERVALUE(MID(B370,2,1))</f>
        <v>0</v>
      </c>
    </row>
    <row r="371" customFormat="false" ht="15" hidden="false" customHeight="false" outlineLevel="0" collapsed="false">
      <c r="A371" s="0" t="n">
        <v>370</v>
      </c>
      <c r="B371" s="4" t="n">
        <v>155000</v>
      </c>
      <c r="C371" s="5" t="n">
        <f aca="false">_xlfn.NUMBERVALUE(MID(B371,2,1))</f>
        <v>5</v>
      </c>
    </row>
    <row r="372" customFormat="false" ht="15" hidden="false" customHeight="false" outlineLevel="0" collapsed="false">
      <c r="A372" s="0" t="n">
        <v>371</v>
      </c>
      <c r="B372" s="4" t="n">
        <v>863070</v>
      </c>
      <c r="C372" s="5" t="n">
        <f aca="false">_xlfn.NUMBERVALUE(MID(B372,2,1))</f>
        <v>6</v>
      </c>
    </row>
    <row r="373" customFormat="false" ht="15" hidden="false" customHeight="false" outlineLevel="0" collapsed="false">
      <c r="A373" s="0" t="n">
        <v>372</v>
      </c>
      <c r="B373" s="4" t="n">
        <v>37399</v>
      </c>
      <c r="C373" s="5" t="n">
        <f aca="false">_xlfn.NUMBERVALUE(MID(B373,2,1))</f>
        <v>7</v>
      </c>
    </row>
    <row r="374" customFormat="false" ht="15" hidden="false" customHeight="false" outlineLevel="0" collapsed="false">
      <c r="A374" s="0" t="n">
        <v>373</v>
      </c>
      <c r="B374" s="4" t="n">
        <v>50010</v>
      </c>
      <c r="C374" s="5" t="n">
        <f aca="false">_xlfn.NUMBERVALUE(MID(B374,2,1))</f>
        <v>0</v>
      </c>
    </row>
    <row r="375" customFormat="false" ht="15" hidden="false" customHeight="false" outlineLevel="0" collapsed="false">
      <c r="A375" s="0" t="n">
        <v>374</v>
      </c>
      <c r="B375" s="4" t="n">
        <v>51000</v>
      </c>
      <c r="C375" s="5" t="n">
        <f aca="false">_xlfn.NUMBERVALUE(MID(B375,2,1))</f>
        <v>1</v>
      </c>
    </row>
    <row r="376" customFormat="false" ht="15" hidden="false" customHeight="false" outlineLevel="0" collapsed="false">
      <c r="A376" s="0" t="n">
        <v>375</v>
      </c>
      <c r="B376" s="4" t="n">
        <v>10000</v>
      </c>
      <c r="C376" s="5" t="n">
        <f aca="false">_xlfn.NUMBERVALUE(MID(B376,2,1))</f>
        <v>0</v>
      </c>
    </row>
    <row r="377" customFormat="false" ht="15" hidden="false" customHeight="false" outlineLevel="0" collapsed="false">
      <c r="A377" s="0" t="n">
        <v>376</v>
      </c>
      <c r="B377" s="4" t="n">
        <v>78000</v>
      </c>
      <c r="C377" s="5" t="n">
        <f aca="false">_xlfn.NUMBERVALUE(MID(B377,2,1))</f>
        <v>8</v>
      </c>
    </row>
    <row r="378" customFormat="false" ht="15" hidden="false" customHeight="false" outlineLevel="0" collapsed="false">
      <c r="A378" s="0" t="n">
        <v>377</v>
      </c>
      <c r="B378" s="4" t="n">
        <v>40000</v>
      </c>
      <c r="C378" s="5" t="n">
        <f aca="false">_xlfn.NUMBERVALUE(MID(B378,2,1))</f>
        <v>0</v>
      </c>
    </row>
    <row r="379" customFormat="false" ht="15" hidden="false" customHeight="false" outlineLevel="0" collapsed="false">
      <c r="A379" s="0" t="n">
        <v>378</v>
      </c>
      <c r="B379" s="4" t="n">
        <v>166500</v>
      </c>
      <c r="C379" s="5" t="n">
        <f aca="false">_xlfn.NUMBERVALUE(MID(B379,2,1))</f>
        <v>6</v>
      </c>
    </row>
    <row r="380" customFormat="false" ht="15" hidden="false" customHeight="false" outlineLevel="0" collapsed="false">
      <c r="A380" s="0" t="n">
        <v>379</v>
      </c>
      <c r="B380" s="4" t="n">
        <v>29046</v>
      </c>
      <c r="C380" s="5" t="n">
        <f aca="false">_xlfn.NUMBERVALUE(MID(B380,2,1))</f>
        <v>9</v>
      </c>
    </row>
    <row r="381" customFormat="false" ht="15" hidden="false" customHeight="false" outlineLevel="0" collapsed="false">
      <c r="A381" s="0" t="n">
        <v>380</v>
      </c>
      <c r="B381" s="4" t="n">
        <v>13920</v>
      </c>
      <c r="C381" s="5" t="n">
        <f aca="false">_xlfn.NUMBERVALUE(MID(B381,2,1))</f>
        <v>3</v>
      </c>
    </row>
    <row r="382" customFormat="false" ht="15" hidden="false" customHeight="false" outlineLevel="0" collapsed="false">
      <c r="A382" s="0" t="n">
        <v>381</v>
      </c>
      <c r="B382" s="4" t="n">
        <v>394638</v>
      </c>
      <c r="C382" s="5" t="n">
        <f aca="false">_xlfn.NUMBERVALUE(MID(B382,2,1))</f>
        <v>9</v>
      </c>
    </row>
    <row r="383" customFormat="false" ht="15" hidden="false" customHeight="false" outlineLevel="0" collapsed="false">
      <c r="A383" s="0" t="n">
        <v>382</v>
      </c>
      <c r="B383" s="4" t="n">
        <v>37230</v>
      </c>
      <c r="C383" s="5" t="n">
        <f aca="false">_xlfn.NUMBERVALUE(MID(B383,2,1))</f>
        <v>7</v>
      </c>
    </row>
    <row r="384" customFormat="false" ht="15" hidden="false" customHeight="false" outlineLevel="0" collapsed="false">
      <c r="A384" s="0" t="n">
        <v>383</v>
      </c>
      <c r="B384" s="4" t="n">
        <v>431868</v>
      </c>
      <c r="C384" s="5" t="n">
        <f aca="false">_xlfn.NUMBERVALUE(MID(B384,2,1))</f>
        <v>3</v>
      </c>
    </row>
    <row r="385" customFormat="false" ht="15" hidden="false" customHeight="false" outlineLevel="0" collapsed="false">
      <c r="A385" s="0" t="n">
        <v>384</v>
      </c>
      <c r="B385" s="4" t="n">
        <v>394638</v>
      </c>
      <c r="C385" s="5" t="n">
        <f aca="false">_xlfn.NUMBERVALUE(MID(B385,2,1))</f>
        <v>9</v>
      </c>
    </row>
    <row r="386" customFormat="false" ht="15" hidden="false" customHeight="false" outlineLevel="0" collapsed="false">
      <c r="A386" s="0" t="n">
        <v>385</v>
      </c>
      <c r="B386" s="4" t="n">
        <v>37230</v>
      </c>
      <c r="C386" s="5" t="n">
        <f aca="false">_xlfn.NUMBERVALUE(MID(B386,2,1))</f>
        <v>7</v>
      </c>
    </row>
    <row r="387" customFormat="false" ht="15" hidden="false" customHeight="false" outlineLevel="0" collapsed="false">
      <c r="A387" s="0" t="n">
        <v>386</v>
      </c>
      <c r="B387" s="4" t="n">
        <v>431868</v>
      </c>
      <c r="C387" s="5" t="n">
        <f aca="false">_xlfn.NUMBERVALUE(MID(B387,2,1))</f>
        <v>3</v>
      </c>
    </row>
    <row r="388" customFormat="false" ht="15" hidden="false" customHeight="false" outlineLevel="0" collapsed="false">
      <c r="A388" s="0" t="n">
        <v>387</v>
      </c>
      <c r="B388" s="4" t="n">
        <v>193980</v>
      </c>
      <c r="C388" s="5" t="n">
        <f aca="false">_xlfn.NUMBERVALUE(MID(B388,2,1))</f>
        <v>9</v>
      </c>
    </row>
    <row r="389" customFormat="false" ht="15" hidden="false" customHeight="false" outlineLevel="0" collapsed="false">
      <c r="A389" s="0" t="n">
        <v>388</v>
      </c>
      <c r="B389" s="4" t="n">
        <v>18300</v>
      </c>
      <c r="C389" s="5" t="n">
        <f aca="false">_xlfn.NUMBERVALUE(MID(B389,2,1))</f>
        <v>8</v>
      </c>
    </row>
    <row r="390" customFormat="false" ht="15" hidden="false" customHeight="false" outlineLevel="0" collapsed="false">
      <c r="A390" s="0" t="n">
        <v>389</v>
      </c>
      <c r="B390" s="4" t="n">
        <v>212280</v>
      </c>
      <c r="C390" s="5" t="n">
        <f aca="false">_xlfn.NUMBERVALUE(MID(B390,2,1))</f>
        <v>1</v>
      </c>
    </row>
    <row r="391" customFormat="false" ht="15" hidden="false" customHeight="false" outlineLevel="0" collapsed="false">
      <c r="A391" s="0" t="n">
        <v>390</v>
      </c>
      <c r="B391" s="4" t="n">
        <v>748572</v>
      </c>
      <c r="C391" s="5" t="n">
        <f aca="false">_xlfn.NUMBERVALUE(MID(B391,2,1))</f>
        <v>4</v>
      </c>
    </row>
    <row r="392" customFormat="false" ht="15" hidden="false" customHeight="false" outlineLevel="0" collapsed="false">
      <c r="A392" s="0" t="n">
        <v>391</v>
      </c>
      <c r="B392" s="4" t="n">
        <v>70620</v>
      </c>
      <c r="C392" s="5" t="n">
        <f aca="false">_xlfn.NUMBERVALUE(MID(B392,2,1))</f>
        <v>0</v>
      </c>
    </row>
    <row r="393" customFormat="false" ht="15" hidden="false" customHeight="false" outlineLevel="0" collapsed="false">
      <c r="A393" s="0" t="n">
        <v>392</v>
      </c>
      <c r="B393" s="4" t="n">
        <v>819192</v>
      </c>
      <c r="C393" s="5" t="n">
        <f aca="false">_xlfn.NUMBERVALUE(MID(B393,2,1))</f>
        <v>1</v>
      </c>
    </row>
    <row r="394" customFormat="false" ht="15" hidden="false" customHeight="false" outlineLevel="0" collapsed="false">
      <c r="A394" s="0" t="n">
        <v>393</v>
      </c>
      <c r="B394" s="4" t="n">
        <v>1951130</v>
      </c>
      <c r="C394" s="5" t="n">
        <f aca="false">_xlfn.NUMBERVALUE(MID(B394,2,1))</f>
        <v>9</v>
      </c>
    </row>
    <row r="395" customFormat="false" ht="15" hidden="false" customHeight="false" outlineLevel="0" collapsed="false">
      <c r="A395" s="0" t="n">
        <v>394</v>
      </c>
      <c r="B395" s="4" t="n">
        <v>284945</v>
      </c>
      <c r="C395" s="5" t="n">
        <f aca="false">_xlfn.NUMBERVALUE(MID(B395,2,1))</f>
        <v>8</v>
      </c>
    </row>
    <row r="396" customFormat="false" ht="15" hidden="false" customHeight="false" outlineLevel="0" collapsed="false">
      <c r="A396" s="0" t="n">
        <v>395</v>
      </c>
      <c r="B396" s="4" t="n">
        <v>152250</v>
      </c>
      <c r="C396" s="5" t="n">
        <f aca="false">_xlfn.NUMBERVALUE(MID(B396,2,1))</f>
        <v>5</v>
      </c>
    </row>
    <row r="397" customFormat="false" ht="15" hidden="false" customHeight="false" outlineLevel="0" collapsed="false">
      <c r="A397" s="0" t="n">
        <v>396</v>
      </c>
      <c r="B397" s="4" t="n">
        <v>131250</v>
      </c>
      <c r="C397" s="5" t="n">
        <f aca="false">_xlfn.NUMBERVALUE(MID(B397,2,1))</f>
        <v>3</v>
      </c>
    </row>
    <row r="398" customFormat="false" ht="15" hidden="false" customHeight="false" outlineLevel="0" collapsed="false">
      <c r="A398" s="0" t="n">
        <v>397</v>
      </c>
      <c r="B398" s="4" t="n">
        <v>38400</v>
      </c>
      <c r="C398" s="5" t="n">
        <f aca="false">_xlfn.NUMBERVALUE(MID(B398,2,1))</f>
        <v>8</v>
      </c>
    </row>
    <row r="399" customFormat="false" ht="15" hidden="false" customHeight="false" outlineLevel="0" collapsed="false">
      <c r="A399" s="0" t="n">
        <v>398</v>
      </c>
      <c r="B399" s="4" t="n">
        <v>139300</v>
      </c>
      <c r="C399" s="5" t="n">
        <f aca="false">_xlfn.NUMBERVALUE(MID(B399,2,1))</f>
        <v>3</v>
      </c>
    </row>
    <row r="400" customFormat="false" ht="15" hidden="false" customHeight="false" outlineLevel="0" collapsed="false">
      <c r="A400" s="0" t="n">
        <v>399</v>
      </c>
      <c r="B400" s="4" t="n">
        <v>223375</v>
      </c>
      <c r="C400" s="5" t="n">
        <f aca="false">_xlfn.NUMBERVALUE(MID(B400,2,1))</f>
        <v>2</v>
      </c>
    </row>
    <row r="401" customFormat="false" ht="15" hidden="false" customHeight="false" outlineLevel="0" collapsed="false">
      <c r="A401" s="0" t="n">
        <v>400</v>
      </c>
      <c r="B401" s="4" t="n">
        <v>189166</v>
      </c>
      <c r="C401" s="5" t="n">
        <f aca="false">_xlfn.NUMBERVALUE(MID(B401,2,1))</f>
        <v>8</v>
      </c>
    </row>
    <row r="402" customFormat="false" ht="15" hidden="false" customHeight="false" outlineLevel="0" collapsed="false">
      <c r="A402" s="0" t="n">
        <v>401</v>
      </c>
      <c r="B402" s="4" t="n">
        <v>215000</v>
      </c>
      <c r="C402" s="5" t="n">
        <f aca="false">_xlfn.NUMBERVALUE(MID(B402,2,1))</f>
        <v>1</v>
      </c>
    </row>
    <row r="403" customFormat="false" ht="15" hidden="false" customHeight="false" outlineLevel="0" collapsed="false">
      <c r="A403" s="0" t="n">
        <v>402</v>
      </c>
      <c r="B403" s="4" t="n">
        <v>292650</v>
      </c>
      <c r="C403" s="5" t="n">
        <f aca="false">_xlfn.NUMBERVALUE(MID(B403,2,1))</f>
        <v>9</v>
      </c>
    </row>
    <row r="404" customFormat="false" ht="15" hidden="false" customHeight="false" outlineLevel="0" collapsed="false">
      <c r="A404" s="0" t="n">
        <v>403</v>
      </c>
      <c r="B404" s="4" t="n">
        <v>45105</v>
      </c>
      <c r="C404" s="5" t="n">
        <f aca="false">_xlfn.NUMBERVALUE(MID(B404,2,1))</f>
        <v>5</v>
      </c>
    </row>
    <row r="405" customFormat="false" ht="15" hidden="false" customHeight="false" outlineLevel="0" collapsed="false">
      <c r="A405" s="0" t="n">
        <v>404</v>
      </c>
      <c r="B405" s="4" t="n">
        <v>20000</v>
      </c>
      <c r="C405" s="5" t="n">
        <f aca="false">_xlfn.NUMBERVALUE(MID(B405,2,1))</f>
        <v>0</v>
      </c>
    </row>
    <row r="406" customFormat="false" ht="15" hidden="false" customHeight="false" outlineLevel="0" collapsed="false">
      <c r="A406" s="0" t="n">
        <v>405</v>
      </c>
      <c r="B406" s="4" t="n">
        <v>50000</v>
      </c>
      <c r="C406" s="5" t="n">
        <f aca="false">_xlfn.NUMBERVALUE(MID(B406,2,1))</f>
        <v>0</v>
      </c>
    </row>
    <row r="407" customFormat="false" ht="15" hidden="false" customHeight="false" outlineLevel="0" collapsed="false">
      <c r="A407" s="0" t="n">
        <v>406</v>
      </c>
      <c r="B407" s="4" t="n">
        <v>13000</v>
      </c>
      <c r="C407" s="5" t="n">
        <f aca="false">_xlfn.NUMBERVALUE(MID(B407,2,1))</f>
        <v>3</v>
      </c>
    </row>
    <row r="408" customFormat="false" ht="15" hidden="false" customHeight="false" outlineLevel="0" collapsed="false">
      <c r="A408" s="0" t="n">
        <v>407</v>
      </c>
      <c r="B408" s="4" t="n">
        <v>21600</v>
      </c>
      <c r="C408" s="5" t="n">
        <f aca="false">_xlfn.NUMBERVALUE(MID(B408,2,1))</f>
        <v>1</v>
      </c>
    </row>
    <row r="409" customFormat="false" ht="15" hidden="false" customHeight="false" outlineLevel="0" collapsed="false">
      <c r="A409" s="0" t="n">
        <v>408</v>
      </c>
      <c r="B409" s="4" t="n">
        <v>30240</v>
      </c>
      <c r="C409" s="5" t="n">
        <f aca="false">_xlfn.NUMBERVALUE(MID(B409,2,1))</f>
        <v>0</v>
      </c>
    </row>
    <row r="410" customFormat="false" ht="15" hidden="false" customHeight="false" outlineLevel="0" collapsed="false">
      <c r="A410" s="0" t="n">
        <v>409</v>
      </c>
      <c r="B410" s="4" t="n">
        <v>45000</v>
      </c>
      <c r="C410" s="5" t="n">
        <f aca="false">_xlfn.NUMBERVALUE(MID(B410,2,1))</f>
        <v>5</v>
      </c>
    </row>
    <row r="411" customFormat="false" ht="15" hidden="false" customHeight="false" outlineLevel="0" collapsed="false">
      <c r="A411" s="0" t="n">
        <v>410</v>
      </c>
      <c r="B411" s="4" t="n">
        <v>60000</v>
      </c>
      <c r="C411" s="5" t="n">
        <f aca="false">_xlfn.NUMBERVALUE(MID(B411,2,1))</f>
        <v>0</v>
      </c>
    </row>
    <row r="412" customFormat="false" ht="15" hidden="false" customHeight="false" outlineLevel="0" collapsed="false">
      <c r="A412" s="0" t="n">
        <v>411</v>
      </c>
      <c r="B412" s="4" t="n">
        <v>389656</v>
      </c>
      <c r="C412" s="5" t="n">
        <f aca="false">_xlfn.NUMBERVALUE(MID(B412,2,1))</f>
        <v>8</v>
      </c>
    </row>
    <row r="413" customFormat="false" ht="15" hidden="false" customHeight="false" outlineLevel="0" collapsed="false">
      <c r="A413" s="0" t="n">
        <v>412</v>
      </c>
      <c r="B413" s="4" t="n">
        <v>36760</v>
      </c>
      <c r="C413" s="5" t="n">
        <f aca="false">_xlfn.NUMBERVALUE(MID(B413,2,1))</f>
        <v>6</v>
      </c>
    </row>
    <row r="414" customFormat="false" ht="15" hidden="false" customHeight="false" outlineLevel="0" collapsed="false">
      <c r="A414" s="0" t="n">
        <v>413</v>
      </c>
      <c r="B414" s="4" t="n">
        <v>426416</v>
      </c>
      <c r="C414" s="5" t="n">
        <f aca="false">_xlfn.NUMBERVALUE(MID(B414,2,1))</f>
        <v>2</v>
      </c>
    </row>
    <row r="415" customFormat="false" ht="15" hidden="false" customHeight="false" outlineLevel="0" collapsed="false">
      <c r="A415" s="0" t="n">
        <v>414</v>
      </c>
      <c r="B415" s="4" t="n">
        <v>151</v>
      </c>
      <c r="C415" s="5" t="n">
        <f aca="false">_xlfn.NUMBERVALUE(MID(B415,2,1))</f>
        <v>5</v>
      </c>
    </row>
    <row r="416" customFormat="false" ht="15" hidden="false" customHeight="false" outlineLevel="0" collapsed="false">
      <c r="A416" s="0" t="n">
        <v>415</v>
      </c>
      <c r="B416" s="4" t="n">
        <v>162481.04</v>
      </c>
      <c r="C416" s="5" t="n">
        <f aca="false">_xlfn.NUMBERVALUE(MID(B416,2,1))</f>
        <v>6</v>
      </c>
    </row>
    <row r="417" customFormat="false" ht="15" hidden="false" customHeight="false" outlineLevel="0" collapsed="false">
      <c r="A417" s="0" t="n">
        <v>416</v>
      </c>
      <c r="B417" s="4" t="n">
        <v>15328.4</v>
      </c>
      <c r="C417" s="5" t="n">
        <f aca="false">_xlfn.NUMBERVALUE(MID(B417,2,1))</f>
        <v>5</v>
      </c>
    </row>
    <row r="418" customFormat="false" ht="15" hidden="false" customHeight="false" outlineLevel="0" collapsed="false">
      <c r="A418" s="0" t="n">
        <v>417</v>
      </c>
      <c r="B418" s="4" t="n">
        <v>177809.44</v>
      </c>
      <c r="C418" s="5" t="n">
        <f aca="false">_xlfn.NUMBERVALUE(MID(B418,2,1))</f>
        <v>7</v>
      </c>
    </row>
    <row r="419" customFormat="false" ht="15" hidden="false" customHeight="false" outlineLevel="0" collapsed="false">
      <c r="A419" s="0" t="n">
        <v>418</v>
      </c>
      <c r="B419" s="4" t="n">
        <v>1311218.54</v>
      </c>
      <c r="C419" s="5" t="n">
        <f aca="false">_xlfn.NUMBERVALUE(MID(B419,2,1))</f>
        <v>3</v>
      </c>
    </row>
    <row r="420" customFormat="false" ht="15" hidden="false" customHeight="false" outlineLevel="0" collapsed="false">
      <c r="A420" s="0" t="n">
        <v>419</v>
      </c>
      <c r="B420" s="4" t="n">
        <v>123699.8</v>
      </c>
      <c r="C420" s="5" t="n">
        <f aca="false">_xlfn.NUMBERVALUE(MID(B420,2,1))</f>
        <v>2</v>
      </c>
    </row>
    <row r="421" customFormat="false" ht="15" hidden="false" customHeight="false" outlineLevel="0" collapsed="false">
      <c r="A421" s="0" t="n">
        <v>420</v>
      </c>
      <c r="B421" s="4" t="n">
        <v>33196</v>
      </c>
      <c r="C421" s="5" t="n">
        <f aca="false">_xlfn.NUMBERVALUE(MID(B421,2,1))</f>
        <v>3</v>
      </c>
    </row>
    <row r="422" customFormat="false" ht="15" hidden="false" customHeight="false" outlineLevel="0" collapsed="false">
      <c r="A422" s="0" t="n">
        <v>421</v>
      </c>
      <c r="B422" s="4" t="n">
        <v>11541</v>
      </c>
      <c r="C422" s="5" t="n">
        <f aca="false">_xlfn.NUMBERVALUE(MID(B422,2,1))</f>
        <v>1</v>
      </c>
    </row>
    <row r="423" customFormat="false" ht="15" hidden="false" customHeight="false" outlineLevel="0" collapsed="false">
      <c r="A423" s="0" t="n">
        <v>422</v>
      </c>
      <c r="B423" s="4" t="n">
        <v>1390181.34</v>
      </c>
      <c r="C423" s="5" t="n">
        <f aca="false">_xlfn.NUMBERVALUE(MID(B423,2,1))</f>
        <v>3</v>
      </c>
    </row>
    <row r="424" customFormat="false" ht="15" hidden="false" customHeight="false" outlineLevel="0" collapsed="false">
      <c r="A424" s="0" t="n">
        <v>423</v>
      </c>
      <c r="B424" s="4" t="n">
        <v>74772.4</v>
      </c>
      <c r="C424" s="5" t="n">
        <f aca="false">_xlfn.NUMBERVALUE(MID(B424,2,1))</f>
        <v>4</v>
      </c>
    </row>
    <row r="425" customFormat="false" ht="15" hidden="false" customHeight="false" outlineLevel="0" collapsed="false">
      <c r="A425" s="0" t="n">
        <v>424</v>
      </c>
      <c r="B425" s="4" t="n">
        <v>7054</v>
      </c>
      <c r="C425" s="5" t="n">
        <f aca="false">_xlfn.NUMBERVALUE(MID(B425,2,1))</f>
        <v>0</v>
      </c>
    </row>
    <row r="426" customFormat="false" ht="15" hidden="false" customHeight="false" outlineLevel="0" collapsed="false">
      <c r="A426" s="0" t="n">
        <v>425</v>
      </c>
      <c r="B426" s="4" t="n">
        <v>81826.4</v>
      </c>
      <c r="C426" s="5" t="n">
        <f aca="false">_xlfn.NUMBERVALUE(MID(B426,2,1))</f>
        <v>1</v>
      </c>
    </row>
    <row r="427" customFormat="false" ht="15" hidden="false" customHeight="false" outlineLevel="0" collapsed="false">
      <c r="A427" s="0" t="n">
        <v>426</v>
      </c>
      <c r="B427" s="4" t="n">
        <v>1965361</v>
      </c>
      <c r="C427" s="5" t="n">
        <f aca="false">_xlfn.NUMBERVALUE(MID(B427,2,1))</f>
        <v>9</v>
      </c>
    </row>
    <row r="428" customFormat="false" ht="15" hidden="false" customHeight="false" outlineLevel="0" collapsed="false">
      <c r="A428" s="0" t="n">
        <v>427</v>
      </c>
      <c r="B428" s="4" t="n">
        <v>17211</v>
      </c>
      <c r="C428" s="5" t="n">
        <f aca="false">_xlfn.NUMBERVALUE(MID(B428,2,1))</f>
        <v>7</v>
      </c>
    </row>
    <row r="429" customFormat="false" ht="15" hidden="false" customHeight="false" outlineLevel="0" collapsed="false">
      <c r="A429" s="0" t="n">
        <v>428</v>
      </c>
      <c r="B429" s="4" t="n">
        <v>139350</v>
      </c>
      <c r="C429" s="5" t="n">
        <f aca="false">_xlfn.NUMBERVALUE(MID(B429,2,1))</f>
        <v>3</v>
      </c>
    </row>
    <row r="430" customFormat="false" ht="15" hidden="false" customHeight="false" outlineLevel="0" collapsed="false">
      <c r="A430" s="0" t="n">
        <v>429</v>
      </c>
      <c r="B430" s="4" t="n">
        <v>52500</v>
      </c>
      <c r="C430" s="5" t="n">
        <f aca="false">_xlfn.NUMBERVALUE(MID(B430,2,1))</f>
        <v>2</v>
      </c>
    </row>
    <row r="431" customFormat="false" ht="15" hidden="false" customHeight="false" outlineLevel="0" collapsed="false">
      <c r="A431" s="0" t="n">
        <v>430</v>
      </c>
      <c r="B431" s="4" t="n">
        <v>254500</v>
      </c>
      <c r="C431" s="5" t="n">
        <f aca="false">_xlfn.NUMBERVALUE(MID(B431,2,1))</f>
        <v>5</v>
      </c>
    </row>
    <row r="432" customFormat="false" ht="15" hidden="false" customHeight="false" outlineLevel="0" collapsed="false">
      <c r="A432" s="0" t="n">
        <v>431</v>
      </c>
      <c r="B432" s="4" t="n">
        <v>518700</v>
      </c>
      <c r="C432" s="5" t="n">
        <f aca="false">_xlfn.NUMBERVALUE(MID(B432,2,1))</f>
        <v>1</v>
      </c>
    </row>
    <row r="433" customFormat="false" ht="15" hidden="false" customHeight="false" outlineLevel="0" collapsed="false">
      <c r="A433" s="0" t="n">
        <v>432</v>
      </c>
      <c r="B433" s="4" t="n">
        <v>148800</v>
      </c>
      <c r="C433" s="5" t="n">
        <f aca="false">_xlfn.NUMBERVALUE(MID(B433,2,1))</f>
        <v>4</v>
      </c>
    </row>
    <row r="434" customFormat="false" ht="15" hidden="false" customHeight="false" outlineLevel="0" collapsed="false">
      <c r="A434" s="0" t="n">
        <v>433</v>
      </c>
      <c r="B434" s="4" t="n">
        <v>50000</v>
      </c>
      <c r="C434" s="5" t="n">
        <f aca="false">_xlfn.NUMBERVALUE(MID(B434,2,1))</f>
        <v>0</v>
      </c>
    </row>
    <row r="435" customFormat="false" ht="15" hidden="false" customHeight="false" outlineLevel="0" collapsed="false">
      <c r="A435" s="0" t="n">
        <v>434</v>
      </c>
      <c r="B435" s="4" t="n">
        <v>180000</v>
      </c>
      <c r="C435" s="5" t="n">
        <f aca="false">_xlfn.NUMBERVALUE(MID(B435,2,1))</f>
        <v>8</v>
      </c>
    </row>
    <row r="436" customFormat="false" ht="15" hidden="false" customHeight="false" outlineLevel="0" collapsed="false">
      <c r="A436" s="0" t="n">
        <v>435</v>
      </c>
      <c r="B436" s="4" t="n">
        <v>340000</v>
      </c>
      <c r="C436" s="5" t="n">
        <f aca="false">_xlfn.NUMBERVALUE(MID(B436,2,1))</f>
        <v>4</v>
      </c>
    </row>
    <row r="437" customFormat="false" ht="15" hidden="false" customHeight="false" outlineLevel="0" collapsed="false">
      <c r="A437" s="0" t="n">
        <v>436</v>
      </c>
      <c r="B437" s="4" t="n">
        <v>10000</v>
      </c>
      <c r="C437" s="5" t="n">
        <f aca="false">_xlfn.NUMBERVALUE(MID(B437,2,1))</f>
        <v>0</v>
      </c>
    </row>
    <row r="438" customFormat="false" ht="15" hidden="false" customHeight="false" outlineLevel="0" collapsed="false">
      <c r="A438" s="0" t="n">
        <v>437</v>
      </c>
      <c r="B438" s="4" t="n">
        <v>11500</v>
      </c>
      <c r="C438" s="5" t="n">
        <f aca="false">_xlfn.NUMBERVALUE(MID(B438,2,1))</f>
        <v>1</v>
      </c>
    </row>
    <row r="439" customFormat="false" ht="15" hidden="false" customHeight="false" outlineLevel="0" collapsed="false">
      <c r="A439" s="0" t="n">
        <v>438</v>
      </c>
      <c r="B439" s="4" t="n">
        <v>10000</v>
      </c>
      <c r="C439" s="5" t="n">
        <f aca="false">_xlfn.NUMBERVALUE(MID(B439,2,1))</f>
        <v>0</v>
      </c>
    </row>
    <row r="440" customFormat="false" ht="15" hidden="false" customHeight="false" outlineLevel="0" collapsed="false">
      <c r="A440" s="0" t="n">
        <v>439</v>
      </c>
      <c r="B440" s="4" t="n">
        <v>10000</v>
      </c>
      <c r="C440" s="5" t="n">
        <f aca="false">_xlfn.NUMBERVALUE(MID(B440,2,1))</f>
        <v>0</v>
      </c>
    </row>
    <row r="441" customFormat="false" ht="15" hidden="false" customHeight="false" outlineLevel="0" collapsed="false">
      <c r="A441" s="0" t="n">
        <v>440</v>
      </c>
      <c r="B441" s="4" t="n">
        <v>10000</v>
      </c>
      <c r="C441" s="5" t="n">
        <f aca="false">_xlfn.NUMBERVALUE(MID(B441,2,1))</f>
        <v>0</v>
      </c>
    </row>
    <row r="442" customFormat="false" ht="15" hidden="false" customHeight="false" outlineLevel="0" collapsed="false">
      <c r="A442" s="0" t="n">
        <v>441</v>
      </c>
      <c r="B442" s="4" t="n">
        <v>27200</v>
      </c>
      <c r="C442" s="5" t="n">
        <f aca="false">_xlfn.NUMBERVALUE(MID(B442,2,1))</f>
        <v>7</v>
      </c>
    </row>
    <row r="443" customFormat="false" ht="15" hidden="false" customHeight="false" outlineLevel="0" collapsed="false">
      <c r="A443" s="0" t="n">
        <v>442</v>
      </c>
      <c r="B443" s="4" t="n">
        <v>185600</v>
      </c>
      <c r="C443" s="5" t="n">
        <f aca="false">_xlfn.NUMBERVALUE(MID(B443,2,1))</f>
        <v>8</v>
      </c>
    </row>
    <row r="444" customFormat="false" ht="15" hidden="false" customHeight="false" outlineLevel="0" collapsed="false">
      <c r="A444" s="0" t="n">
        <v>443</v>
      </c>
      <c r="B444" s="4" t="n">
        <v>148858</v>
      </c>
      <c r="C444" s="5" t="n">
        <f aca="false">_xlfn.NUMBERVALUE(MID(B444,2,1))</f>
        <v>4</v>
      </c>
    </row>
    <row r="445" customFormat="false" ht="15" hidden="false" customHeight="false" outlineLevel="0" collapsed="false">
      <c r="A445" s="0" t="n">
        <v>444</v>
      </c>
      <c r="B445" s="4" t="n">
        <v>14043</v>
      </c>
      <c r="C445" s="5" t="n">
        <f aca="false">_xlfn.NUMBERVALUE(MID(B445,2,1))</f>
        <v>4</v>
      </c>
    </row>
    <row r="446" customFormat="false" ht="15" hidden="false" customHeight="false" outlineLevel="0" collapsed="false">
      <c r="A446" s="0" t="n">
        <v>445</v>
      </c>
      <c r="B446" s="4" t="n">
        <v>162901</v>
      </c>
      <c r="C446" s="5" t="n">
        <f aca="false">_xlfn.NUMBERVALUE(MID(B446,2,1))</f>
        <v>6</v>
      </c>
    </row>
    <row r="447" customFormat="false" ht="15" hidden="false" customHeight="false" outlineLevel="0" collapsed="false">
      <c r="A447" s="0" t="n">
        <v>446</v>
      </c>
      <c r="B447" s="4" t="n">
        <v>467500</v>
      </c>
      <c r="C447" s="5" t="n">
        <f aca="false">_xlfn.NUMBERVALUE(MID(B447,2,1))</f>
        <v>6</v>
      </c>
    </row>
    <row r="448" customFormat="false" ht="15" hidden="false" customHeight="false" outlineLevel="0" collapsed="false">
      <c r="A448" s="0" t="n">
        <v>447</v>
      </c>
      <c r="B448" s="4" t="n">
        <v>10000</v>
      </c>
      <c r="C448" s="5" t="n">
        <f aca="false">_xlfn.NUMBERVALUE(MID(B448,2,1))</f>
        <v>0</v>
      </c>
    </row>
    <row r="449" customFormat="false" ht="15" hidden="false" customHeight="false" outlineLevel="0" collapsed="false">
      <c r="A449" s="0" t="n">
        <v>448</v>
      </c>
      <c r="B449" s="4" t="n">
        <v>454700</v>
      </c>
      <c r="C449" s="5" t="n">
        <f aca="false">_xlfn.NUMBERVALUE(MID(B449,2,1))</f>
        <v>5</v>
      </c>
    </row>
    <row r="450" customFormat="false" ht="15" hidden="false" customHeight="false" outlineLevel="0" collapsed="false">
      <c r="A450" s="0" t="n">
        <v>449</v>
      </c>
      <c r="B450" s="4" t="n">
        <v>22800</v>
      </c>
      <c r="C450" s="5" t="n">
        <f aca="false">_xlfn.NUMBERVALUE(MID(B450,2,1))</f>
        <v>2</v>
      </c>
    </row>
    <row r="451" customFormat="false" ht="15" hidden="false" customHeight="false" outlineLevel="0" collapsed="false">
      <c r="A451" s="0" t="n">
        <v>450</v>
      </c>
      <c r="B451" s="4" t="n">
        <v>711850</v>
      </c>
      <c r="C451" s="5" t="n">
        <f aca="false">_xlfn.NUMBERVALUE(MID(B451,2,1))</f>
        <v>1</v>
      </c>
    </row>
    <row r="452" customFormat="false" ht="15" hidden="false" customHeight="false" outlineLevel="0" collapsed="false">
      <c r="A452" s="0" t="n">
        <v>451</v>
      </c>
      <c r="B452" s="4" t="n">
        <v>56800</v>
      </c>
      <c r="C452" s="5" t="n">
        <f aca="false">_xlfn.NUMBERVALUE(MID(B452,2,1))</f>
        <v>6</v>
      </c>
    </row>
    <row r="453" customFormat="false" ht="15" hidden="false" customHeight="false" outlineLevel="0" collapsed="false">
      <c r="A453" s="0" t="n">
        <v>452</v>
      </c>
      <c r="B453" s="4" t="n">
        <v>744750</v>
      </c>
      <c r="C453" s="5" t="n">
        <f aca="false">_xlfn.NUMBERVALUE(MID(B453,2,1))</f>
        <v>4</v>
      </c>
    </row>
    <row r="454" customFormat="false" ht="15" hidden="false" customHeight="false" outlineLevel="0" collapsed="false">
      <c r="A454" s="0" t="n">
        <v>453</v>
      </c>
      <c r="B454" s="4" t="n">
        <v>3900</v>
      </c>
      <c r="C454" s="5" t="n">
        <f aca="false">_xlfn.NUMBERVALUE(MID(B454,2,1))</f>
        <v>9</v>
      </c>
    </row>
    <row r="455" customFormat="false" ht="15" hidden="false" customHeight="false" outlineLevel="0" collapsed="false">
      <c r="A455" s="0" t="n">
        <v>454</v>
      </c>
      <c r="B455" s="4" t="n">
        <v>20000</v>
      </c>
      <c r="C455" s="5" t="n">
        <f aca="false">_xlfn.NUMBERVALUE(MID(B455,2,1))</f>
        <v>0</v>
      </c>
    </row>
    <row r="456" customFormat="false" ht="15" hidden="false" customHeight="false" outlineLevel="0" collapsed="false">
      <c r="A456" s="0" t="n">
        <v>455</v>
      </c>
      <c r="B456" s="4" t="n">
        <v>74552</v>
      </c>
      <c r="C456" s="5" t="n">
        <f aca="false">_xlfn.NUMBERVALUE(MID(B456,2,1))</f>
        <v>4</v>
      </c>
    </row>
    <row r="457" customFormat="false" ht="15" hidden="false" customHeight="false" outlineLevel="0" collapsed="false">
      <c r="A457" s="0" t="n">
        <v>456</v>
      </c>
      <c r="B457" s="4" t="n">
        <v>7033</v>
      </c>
      <c r="C457" s="5" t="n">
        <f aca="false">_xlfn.NUMBERVALUE(MID(B457,2,1))</f>
        <v>0</v>
      </c>
    </row>
    <row r="458" customFormat="false" ht="15" hidden="false" customHeight="false" outlineLevel="0" collapsed="false">
      <c r="A458" s="0" t="n">
        <v>457</v>
      </c>
      <c r="B458" s="4" t="n">
        <v>81585</v>
      </c>
      <c r="C458" s="5" t="n">
        <f aca="false">_xlfn.NUMBERVALUE(MID(B458,2,1))</f>
        <v>1</v>
      </c>
    </row>
    <row r="459" customFormat="false" ht="15" hidden="false" customHeight="false" outlineLevel="0" collapsed="false">
      <c r="A459" s="0" t="n">
        <v>458</v>
      </c>
      <c r="B459" s="4" t="n">
        <v>235501</v>
      </c>
      <c r="C459" s="5" t="n">
        <f aca="false">_xlfn.NUMBERVALUE(MID(B459,2,1))</f>
        <v>3</v>
      </c>
    </row>
    <row r="460" customFormat="false" ht="15" hidden="false" customHeight="false" outlineLevel="0" collapsed="false">
      <c r="A460" s="0" t="n">
        <v>459</v>
      </c>
      <c r="B460" s="4" t="n">
        <v>22217</v>
      </c>
      <c r="C460" s="5" t="n">
        <f aca="false">_xlfn.NUMBERVALUE(MID(B460,2,1))</f>
        <v>2</v>
      </c>
    </row>
    <row r="461" customFormat="false" ht="15" hidden="false" customHeight="false" outlineLevel="0" collapsed="false">
      <c r="A461" s="0" t="n">
        <v>460</v>
      </c>
      <c r="B461" s="4" t="n">
        <v>257718</v>
      </c>
      <c r="C461" s="5" t="n">
        <f aca="false">_xlfn.NUMBERVALUE(MID(B461,2,1))</f>
        <v>5</v>
      </c>
    </row>
    <row r="462" customFormat="false" ht="15" hidden="false" customHeight="false" outlineLevel="0" collapsed="false">
      <c r="A462" s="0" t="n">
        <v>461</v>
      </c>
      <c r="B462" s="4" t="n">
        <v>165360</v>
      </c>
      <c r="C462" s="5" t="n">
        <f aca="false">_xlfn.NUMBERVALUE(MID(B462,2,1))</f>
        <v>6</v>
      </c>
    </row>
    <row r="463" customFormat="false" ht="15" hidden="false" customHeight="false" outlineLevel="0" collapsed="false">
      <c r="A463" s="0" t="n">
        <v>462</v>
      </c>
      <c r="B463" s="4" t="n">
        <v>15600</v>
      </c>
      <c r="C463" s="5" t="n">
        <f aca="false">_xlfn.NUMBERVALUE(MID(B463,2,1))</f>
        <v>5</v>
      </c>
    </row>
    <row r="464" customFormat="false" ht="15" hidden="false" customHeight="false" outlineLevel="0" collapsed="false">
      <c r="A464" s="0" t="n">
        <v>463</v>
      </c>
      <c r="B464" s="4" t="n">
        <v>180960</v>
      </c>
      <c r="C464" s="5" t="n">
        <f aca="false">_xlfn.NUMBERVALUE(MID(B464,2,1))</f>
        <v>8</v>
      </c>
    </row>
    <row r="465" customFormat="false" ht="15" hidden="false" customHeight="false" outlineLevel="0" collapsed="false">
      <c r="A465" s="0" t="n">
        <v>464</v>
      </c>
      <c r="B465" s="4" t="n">
        <v>296800</v>
      </c>
      <c r="C465" s="5" t="n">
        <f aca="false">_xlfn.NUMBERVALUE(MID(B465,2,1))</f>
        <v>9</v>
      </c>
    </row>
    <row r="466" customFormat="false" ht="15" hidden="false" customHeight="false" outlineLevel="0" collapsed="false">
      <c r="A466" s="0" t="n">
        <v>465</v>
      </c>
      <c r="B466" s="4" t="n">
        <v>28000</v>
      </c>
      <c r="C466" s="5" t="n">
        <f aca="false">_xlfn.NUMBERVALUE(MID(B466,2,1))</f>
        <v>8</v>
      </c>
    </row>
    <row r="467" customFormat="false" ht="15" hidden="false" customHeight="false" outlineLevel="0" collapsed="false">
      <c r="A467" s="0" t="n">
        <v>466</v>
      </c>
      <c r="B467" s="4" t="n">
        <v>11200</v>
      </c>
      <c r="C467" s="5" t="n">
        <f aca="false">_xlfn.NUMBERVALUE(MID(B467,2,1))</f>
        <v>1</v>
      </c>
    </row>
    <row r="468" customFormat="false" ht="15" hidden="false" customHeight="false" outlineLevel="0" collapsed="false">
      <c r="A468" s="0" t="n">
        <v>467</v>
      </c>
      <c r="B468" s="4" t="n">
        <v>313600</v>
      </c>
      <c r="C468" s="5" t="n">
        <f aca="false">_xlfn.NUMBERVALUE(MID(B468,2,1))</f>
        <v>1</v>
      </c>
    </row>
    <row r="469" customFormat="false" ht="15" hidden="false" customHeight="false" outlineLevel="0" collapsed="false">
      <c r="A469" s="0" t="n">
        <v>468</v>
      </c>
      <c r="B469" s="4" t="n">
        <v>513800</v>
      </c>
      <c r="C469" s="5" t="n">
        <f aca="false">_xlfn.NUMBERVALUE(MID(B469,2,1))</f>
        <v>1</v>
      </c>
    </row>
    <row r="470" customFormat="false" ht="15" hidden="false" customHeight="false" outlineLevel="0" collapsed="false">
      <c r="A470" s="0" t="n">
        <v>469</v>
      </c>
      <c r="B470" s="4" t="n">
        <v>10000</v>
      </c>
      <c r="C470" s="5" t="n">
        <f aca="false">_xlfn.NUMBERVALUE(MID(B470,2,1))</f>
        <v>0</v>
      </c>
    </row>
    <row r="471" customFormat="false" ht="15" hidden="false" customHeight="false" outlineLevel="0" collapsed="false">
      <c r="A471" s="0" t="n">
        <v>470</v>
      </c>
      <c r="B471" s="4" t="n">
        <v>449350</v>
      </c>
      <c r="C471" s="5" t="n">
        <f aca="false">_xlfn.NUMBERVALUE(MID(B471,2,1))</f>
        <v>4</v>
      </c>
    </row>
    <row r="472" customFormat="false" ht="15" hidden="false" customHeight="false" outlineLevel="0" collapsed="false">
      <c r="A472" s="0" t="n">
        <v>471</v>
      </c>
      <c r="B472" s="4" t="n">
        <v>6500</v>
      </c>
      <c r="C472" s="5" t="n">
        <f aca="false">_xlfn.NUMBERVALUE(MID(B472,2,1))</f>
        <v>5</v>
      </c>
    </row>
    <row r="473" customFormat="false" ht="15" hidden="false" customHeight="false" outlineLevel="0" collapsed="false">
      <c r="A473" s="0" t="n">
        <v>472</v>
      </c>
      <c r="B473" s="4" t="n">
        <v>9050</v>
      </c>
      <c r="C473" s="5" t="n">
        <f aca="false">_xlfn.NUMBERVALUE(MID(B473,2,1))</f>
        <v>0</v>
      </c>
    </row>
    <row r="474" customFormat="false" ht="15" hidden="false" customHeight="false" outlineLevel="0" collapsed="false">
      <c r="A474" s="0" t="n">
        <v>473</v>
      </c>
      <c r="B474" s="4" t="n">
        <v>6000</v>
      </c>
      <c r="C474" s="5" t="n">
        <f aca="false">_xlfn.NUMBERVALUE(MID(B474,2,1))</f>
        <v>0</v>
      </c>
    </row>
    <row r="475" customFormat="false" ht="15" hidden="false" customHeight="false" outlineLevel="0" collapsed="false">
      <c r="A475" s="0" t="n">
        <v>474</v>
      </c>
      <c r="B475" s="4" t="n">
        <v>1400</v>
      </c>
      <c r="C475" s="5" t="n">
        <f aca="false">_xlfn.NUMBERVALUE(MID(B475,2,1))</f>
        <v>4</v>
      </c>
    </row>
    <row r="476" customFormat="false" ht="15" hidden="false" customHeight="false" outlineLevel="0" collapsed="false">
      <c r="A476" s="0" t="n">
        <v>475</v>
      </c>
      <c r="B476" s="4" t="n">
        <v>23600</v>
      </c>
      <c r="C476" s="5" t="n">
        <f aca="false">_xlfn.NUMBERVALUE(MID(B476,2,1))</f>
        <v>3</v>
      </c>
    </row>
    <row r="477" customFormat="false" ht="15" hidden="false" customHeight="false" outlineLevel="0" collapsed="false">
      <c r="A477" s="0" t="n">
        <v>476</v>
      </c>
      <c r="B477" s="4" t="n">
        <v>400</v>
      </c>
      <c r="C477" s="5" t="n">
        <f aca="false">_xlfn.NUMBERVALUE(MID(B477,2,1))</f>
        <v>0</v>
      </c>
    </row>
    <row r="478" customFormat="false" ht="15" hidden="false" customHeight="false" outlineLevel="0" collapsed="false">
      <c r="A478" s="0" t="n">
        <v>477</v>
      </c>
      <c r="B478" s="4" t="n">
        <v>27500</v>
      </c>
      <c r="C478" s="5" t="n">
        <f aca="false">_xlfn.NUMBERVALUE(MID(B478,2,1))</f>
        <v>7</v>
      </c>
    </row>
    <row r="479" customFormat="false" ht="15" hidden="false" customHeight="false" outlineLevel="0" collapsed="false">
      <c r="A479" s="0" t="n">
        <v>478</v>
      </c>
      <c r="B479" s="4" t="n">
        <v>53000</v>
      </c>
      <c r="C479" s="5" t="n">
        <f aca="false">_xlfn.NUMBERVALUE(MID(B479,2,1))</f>
        <v>3</v>
      </c>
    </row>
    <row r="480" customFormat="false" ht="15" hidden="false" customHeight="false" outlineLevel="0" collapsed="false">
      <c r="A480" s="0" t="n">
        <v>479</v>
      </c>
      <c r="B480" s="4" t="n">
        <v>5000</v>
      </c>
      <c r="C480" s="5" t="n">
        <f aca="false">_xlfn.NUMBERVALUE(MID(B480,2,1))</f>
        <v>0</v>
      </c>
    </row>
    <row r="481" customFormat="false" ht="15" hidden="false" customHeight="false" outlineLevel="0" collapsed="false">
      <c r="A481" s="0" t="n">
        <v>480</v>
      </c>
      <c r="B481" s="4" t="n">
        <v>58000</v>
      </c>
      <c r="C481" s="5" t="n">
        <f aca="false">_xlfn.NUMBERVALUE(MID(B481,2,1))</f>
        <v>8</v>
      </c>
    </row>
    <row r="482" customFormat="false" ht="15" hidden="false" customHeight="false" outlineLevel="0" collapsed="false">
      <c r="A482" s="0" t="n">
        <v>481</v>
      </c>
      <c r="B482" s="4" t="n">
        <v>939250</v>
      </c>
      <c r="C482" s="5" t="n">
        <f aca="false">_xlfn.NUMBERVALUE(MID(B482,2,1))</f>
        <v>3</v>
      </c>
    </row>
    <row r="483" customFormat="false" ht="15" hidden="false" customHeight="false" outlineLevel="0" collapsed="false">
      <c r="A483" s="0" t="n">
        <v>482</v>
      </c>
      <c r="B483" s="4" t="n">
        <v>20000</v>
      </c>
      <c r="C483" s="5" t="n">
        <f aca="false">_xlfn.NUMBERVALUE(MID(B483,2,1))</f>
        <v>0</v>
      </c>
    </row>
    <row r="484" customFormat="false" ht="15" hidden="false" customHeight="false" outlineLevel="0" collapsed="false">
      <c r="A484" s="0" t="n">
        <v>483</v>
      </c>
      <c r="B484" s="4" t="n">
        <v>50000</v>
      </c>
      <c r="C484" s="5" t="n">
        <f aca="false">_xlfn.NUMBERVALUE(MID(B484,2,1))</f>
        <v>0</v>
      </c>
    </row>
    <row r="485" customFormat="false" ht="15" hidden="false" customHeight="false" outlineLevel="0" collapsed="false">
      <c r="A485" s="0" t="n">
        <v>484</v>
      </c>
      <c r="B485" s="4" t="n">
        <v>804250</v>
      </c>
      <c r="C485" s="5" t="n">
        <f aca="false">_xlfn.NUMBERVALUE(MID(B485,2,1))</f>
        <v>0</v>
      </c>
    </row>
    <row r="486" customFormat="false" ht="15" hidden="false" customHeight="false" outlineLevel="0" collapsed="false">
      <c r="A486" s="0" t="n">
        <v>485</v>
      </c>
      <c r="B486" s="4" t="n">
        <v>40000</v>
      </c>
      <c r="C486" s="5" t="n">
        <f aca="false">_xlfn.NUMBERVALUE(MID(B486,2,1))</f>
        <v>0</v>
      </c>
    </row>
    <row r="487" customFormat="false" ht="15" hidden="false" customHeight="false" outlineLevel="0" collapsed="false">
      <c r="A487" s="0" t="n">
        <v>486</v>
      </c>
      <c r="B487" s="4" t="n">
        <v>32900</v>
      </c>
      <c r="C487" s="5" t="n">
        <f aca="false">_xlfn.NUMBERVALUE(MID(B487,2,1))</f>
        <v>2</v>
      </c>
    </row>
    <row r="488" customFormat="false" ht="15" hidden="false" customHeight="false" outlineLevel="0" collapsed="false">
      <c r="A488" s="0" t="n">
        <v>487</v>
      </c>
      <c r="B488" s="4" t="n">
        <v>12100</v>
      </c>
      <c r="C488" s="5" t="n">
        <f aca="false">_xlfn.NUMBERVALUE(MID(B488,2,1))</f>
        <v>2</v>
      </c>
    </row>
    <row r="489" customFormat="false" ht="15" hidden="false" customHeight="false" outlineLevel="0" collapsed="false">
      <c r="A489" s="0" t="n">
        <v>488</v>
      </c>
      <c r="B489" s="4" t="n">
        <v>20000</v>
      </c>
      <c r="C489" s="5" t="n">
        <f aca="false">_xlfn.NUMBERVALUE(MID(B489,2,1))</f>
        <v>0</v>
      </c>
    </row>
    <row r="490" customFormat="false" ht="15" hidden="false" customHeight="false" outlineLevel="0" collapsed="false">
      <c r="A490" s="0" t="n">
        <v>489</v>
      </c>
      <c r="B490" s="4" t="n">
        <v>388093</v>
      </c>
      <c r="C490" s="5" t="n">
        <f aca="false">_xlfn.NUMBERVALUE(MID(B490,2,1))</f>
        <v>8</v>
      </c>
    </row>
    <row r="491" customFormat="false" ht="15" hidden="false" customHeight="false" outlineLevel="0" collapsed="false">
      <c r="A491" s="0" t="n">
        <v>490</v>
      </c>
      <c r="B491" s="4" t="n">
        <v>36612</v>
      </c>
      <c r="C491" s="5" t="n">
        <f aca="false">_xlfn.NUMBERVALUE(MID(B491,2,1))</f>
        <v>6</v>
      </c>
    </row>
    <row r="492" customFormat="false" ht="15" hidden="false" customHeight="false" outlineLevel="0" collapsed="false">
      <c r="A492" s="0" t="n">
        <v>491</v>
      </c>
      <c r="B492" s="4" t="n">
        <v>14645</v>
      </c>
      <c r="C492" s="5" t="n">
        <f aca="false">_xlfn.NUMBERVALUE(MID(B492,2,1))</f>
        <v>4</v>
      </c>
    </row>
    <row r="493" customFormat="false" ht="15" hidden="false" customHeight="false" outlineLevel="0" collapsed="false">
      <c r="A493" s="0" t="n">
        <v>492</v>
      </c>
      <c r="B493" s="4" t="n">
        <v>410060</v>
      </c>
      <c r="C493" s="5" t="n">
        <f aca="false">_xlfn.NUMBERVALUE(MID(B493,2,1))</f>
        <v>1</v>
      </c>
    </row>
    <row r="494" customFormat="false" ht="15" hidden="false" customHeight="false" outlineLevel="0" collapsed="false">
      <c r="A494" s="0" t="n">
        <v>493</v>
      </c>
      <c r="B494" s="4" t="n">
        <v>308725</v>
      </c>
      <c r="C494" s="5" t="n">
        <f aca="false">_xlfn.NUMBERVALUE(MID(B494,2,1))</f>
        <v>0</v>
      </c>
    </row>
    <row r="495" customFormat="false" ht="15" hidden="false" customHeight="false" outlineLevel="0" collapsed="false">
      <c r="A495" s="0" t="n">
        <v>494</v>
      </c>
      <c r="B495" s="4" t="n">
        <v>246950</v>
      </c>
      <c r="C495" s="5" t="n">
        <f aca="false">_xlfn.NUMBERVALUE(MID(B495,2,1))</f>
        <v>4</v>
      </c>
    </row>
    <row r="496" customFormat="false" ht="15" hidden="false" customHeight="false" outlineLevel="0" collapsed="false">
      <c r="A496" s="0" t="n">
        <v>495</v>
      </c>
      <c r="B496" s="4" t="n">
        <v>25000</v>
      </c>
      <c r="C496" s="5" t="n">
        <f aca="false">_xlfn.NUMBERVALUE(MID(B496,2,1))</f>
        <v>5</v>
      </c>
    </row>
    <row r="497" customFormat="false" ht="15" hidden="false" customHeight="false" outlineLevel="0" collapsed="false">
      <c r="A497" s="0" t="n">
        <v>496</v>
      </c>
      <c r="B497" s="4" t="n">
        <v>36800</v>
      </c>
      <c r="C497" s="5" t="n">
        <f aca="false">_xlfn.NUMBERVALUE(MID(B497,2,1))</f>
        <v>6</v>
      </c>
    </row>
    <row r="498" customFormat="false" ht="15" hidden="false" customHeight="false" outlineLevel="0" collapsed="false">
      <c r="A498" s="0" t="n">
        <v>497</v>
      </c>
      <c r="B498" s="4" t="n">
        <v>25</v>
      </c>
      <c r="C498" s="5" t="n">
        <f aca="false">_xlfn.NUMBERVALUE(MID(B498,2,1))</f>
        <v>5</v>
      </c>
    </row>
    <row r="499" customFormat="false" ht="15" hidden="false" customHeight="false" outlineLevel="0" collapsed="false">
      <c r="A499" s="0" t="n">
        <v>498</v>
      </c>
      <c r="B499" s="4" t="n">
        <v>29680</v>
      </c>
      <c r="C499" s="5" t="n">
        <f aca="false">_xlfn.NUMBERVALUE(MID(B499,2,1))</f>
        <v>9</v>
      </c>
    </row>
    <row r="500" customFormat="false" ht="15" hidden="false" customHeight="false" outlineLevel="0" collapsed="false">
      <c r="A500" s="0" t="n">
        <v>499</v>
      </c>
      <c r="B500" s="4" t="n">
        <v>2800</v>
      </c>
      <c r="C500" s="5" t="n">
        <f aca="false">_xlfn.NUMBERVALUE(MID(B500,2,1))</f>
        <v>8</v>
      </c>
    </row>
    <row r="501" customFormat="false" ht="15" hidden="false" customHeight="false" outlineLevel="0" collapsed="false">
      <c r="A501" s="0" t="n">
        <v>500</v>
      </c>
      <c r="B501" s="4" t="n">
        <v>32480</v>
      </c>
      <c r="C501" s="5" t="n">
        <f aca="false">_xlfn.NUMBERVALUE(MID(B501,2,1))</f>
        <v>2</v>
      </c>
    </row>
    <row r="502" customFormat="false" ht="15" hidden="false" customHeight="false" outlineLevel="0" collapsed="false">
      <c r="A502" s="0" t="n">
        <v>501</v>
      </c>
      <c r="B502" s="4" t="n">
        <v>71550</v>
      </c>
      <c r="C502" s="5" t="n">
        <f aca="false">_xlfn.NUMBERVALUE(MID(B502,2,1))</f>
        <v>1</v>
      </c>
    </row>
    <row r="503" customFormat="false" ht="15" hidden="false" customHeight="false" outlineLevel="0" collapsed="false">
      <c r="A503" s="0" t="n">
        <v>502</v>
      </c>
      <c r="B503" s="4" t="n">
        <v>6750</v>
      </c>
      <c r="C503" s="5" t="n">
        <f aca="false">_xlfn.NUMBERVALUE(MID(B503,2,1))</f>
        <v>7</v>
      </c>
    </row>
    <row r="504" customFormat="false" ht="15" hidden="false" customHeight="false" outlineLevel="0" collapsed="false">
      <c r="A504" s="0" t="n">
        <v>503</v>
      </c>
      <c r="B504" s="4" t="n">
        <v>78300</v>
      </c>
      <c r="C504" s="5" t="n">
        <f aca="false">_xlfn.NUMBERVALUE(MID(B504,2,1))</f>
        <v>8</v>
      </c>
    </row>
    <row r="505" customFormat="false" ht="15" hidden="false" customHeight="false" outlineLevel="0" collapsed="false">
      <c r="A505" s="0" t="n">
        <v>504</v>
      </c>
      <c r="B505" s="4" t="n">
        <v>29680</v>
      </c>
      <c r="C505" s="5" t="n">
        <f aca="false">_xlfn.NUMBERVALUE(MID(B505,2,1))</f>
        <v>9</v>
      </c>
    </row>
    <row r="506" customFormat="false" ht="15" hidden="false" customHeight="false" outlineLevel="0" collapsed="false">
      <c r="A506" s="0" t="n">
        <v>505</v>
      </c>
      <c r="B506" s="4" t="n">
        <v>2800</v>
      </c>
      <c r="C506" s="5" t="n">
        <f aca="false">_xlfn.NUMBERVALUE(MID(B506,2,1))</f>
        <v>8</v>
      </c>
    </row>
    <row r="507" customFormat="false" ht="15" hidden="false" customHeight="false" outlineLevel="0" collapsed="false">
      <c r="A507" s="0" t="n">
        <v>506</v>
      </c>
      <c r="B507" s="4" t="n">
        <v>32480</v>
      </c>
      <c r="C507" s="5" t="n">
        <f aca="false">_xlfn.NUMBERVALUE(MID(B507,2,1))</f>
        <v>2</v>
      </c>
    </row>
    <row r="508" customFormat="false" ht="15" hidden="false" customHeight="false" outlineLevel="0" collapsed="false">
      <c r="A508" s="0" t="n">
        <v>507</v>
      </c>
      <c r="B508" s="4" t="n">
        <v>183380</v>
      </c>
      <c r="C508" s="5" t="n">
        <f aca="false">_xlfn.NUMBERVALUE(MID(B508,2,1))</f>
        <v>8</v>
      </c>
    </row>
    <row r="509" customFormat="false" ht="15" hidden="false" customHeight="false" outlineLevel="0" collapsed="false">
      <c r="A509" s="0" t="n">
        <v>508</v>
      </c>
      <c r="B509" s="4" t="n">
        <v>17300</v>
      </c>
      <c r="C509" s="5" t="n">
        <f aca="false">_xlfn.NUMBERVALUE(MID(B509,2,1))</f>
        <v>7</v>
      </c>
    </row>
    <row r="510" customFormat="false" ht="15" hidden="false" customHeight="false" outlineLevel="0" collapsed="false">
      <c r="A510" s="0" t="n">
        <v>509</v>
      </c>
      <c r="B510" s="4" t="n">
        <v>200680</v>
      </c>
      <c r="C510" s="5" t="n">
        <f aca="false">_xlfn.NUMBERVALUE(MID(B510,2,1))</f>
        <v>0</v>
      </c>
    </row>
    <row r="511" customFormat="false" ht="15" hidden="false" customHeight="false" outlineLevel="0" collapsed="false">
      <c r="A511" s="0" t="n">
        <v>510</v>
      </c>
      <c r="B511" s="4" t="n">
        <v>287001</v>
      </c>
      <c r="C511" s="5" t="n">
        <f aca="false">_xlfn.NUMBERVALUE(MID(B511,2,1))</f>
        <v>8</v>
      </c>
    </row>
    <row r="512" customFormat="false" ht="15" hidden="false" customHeight="false" outlineLevel="0" collapsed="false">
      <c r="A512" s="0" t="n">
        <v>511</v>
      </c>
      <c r="B512" s="4" t="n">
        <v>236000</v>
      </c>
      <c r="C512" s="5" t="n">
        <f aca="false">_xlfn.NUMBERVALUE(MID(B512,2,1))</f>
        <v>3</v>
      </c>
    </row>
    <row r="513" customFormat="false" ht="15" hidden="false" customHeight="false" outlineLevel="0" collapsed="false">
      <c r="A513" s="0" t="n">
        <v>512</v>
      </c>
      <c r="B513" s="4" t="n">
        <v>28800</v>
      </c>
      <c r="C513" s="5" t="n">
        <f aca="false">_xlfn.NUMBERVALUE(MID(B513,2,1))</f>
        <v>8</v>
      </c>
    </row>
    <row r="514" customFormat="false" ht="15" hidden="false" customHeight="false" outlineLevel="0" collapsed="false">
      <c r="A514" s="0" t="n">
        <v>513</v>
      </c>
      <c r="B514" s="4" t="n">
        <v>20000</v>
      </c>
      <c r="C514" s="5" t="n">
        <f aca="false">_xlfn.NUMBERVALUE(MID(B514,2,1))</f>
        <v>0</v>
      </c>
    </row>
    <row r="515" customFormat="false" ht="15" hidden="false" customHeight="false" outlineLevel="0" collapsed="false">
      <c r="A515" s="0" t="n">
        <v>514</v>
      </c>
      <c r="B515" s="4" t="n">
        <v>2200</v>
      </c>
      <c r="C515" s="5" t="n">
        <f aca="false">_xlfn.NUMBERVALUE(MID(B515,2,1))</f>
        <v>2</v>
      </c>
    </row>
    <row r="516" customFormat="false" ht="15" hidden="false" customHeight="false" outlineLevel="0" collapsed="false">
      <c r="A516" s="0" t="n">
        <v>515</v>
      </c>
      <c r="B516" s="4" t="n">
        <v>65986</v>
      </c>
      <c r="C516" s="5" t="n">
        <f aca="false">_xlfn.NUMBERVALUE(MID(B516,2,1))</f>
        <v>5</v>
      </c>
    </row>
    <row r="517" customFormat="false" ht="15" hidden="false" customHeight="false" outlineLevel="0" collapsed="false">
      <c r="A517" s="0" t="n">
        <v>516</v>
      </c>
      <c r="B517" s="4" t="n">
        <v>1854</v>
      </c>
      <c r="C517" s="5" t="n">
        <f aca="false">_xlfn.NUMBERVALUE(MID(B517,2,1))</f>
        <v>8</v>
      </c>
    </row>
    <row r="518" customFormat="false" ht="15" hidden="false" customHeight="false" outlineLevel="0" collapsed="false">
      <c r="A518" s="0" t="n">
        <v>517</v>
      </c>
      <c r="B518" s="4" t="n">
        <v>64132</v>
      </c>
      <c r="C518" s="5" t="n">
        <f aca="false">_xlfn.NUMBERVALUE(MID(B518,2,1))</f>
        <v>4</v>
      </c>
    </row>
    <row r="519" customFormat="false" ht="15" hidden="false" customHeight="false" outlineLevel="0" collapsed="false">
      <c r="A519" s="0" t="n">
        <v>518</v>
      </c>
      <c r="B519" s="4" t="n">
        <v>72700</v>
      </c>
      <c r="C519" s="5" t="n">
        <f aca="false">_xlfn.NUMBERVALUE(MID(B519,2,1))</f>
        <v>2</v>
      </c>
    </row>
    <row r="520" customFormat="false" ht="15" hidden="false" customHeight="false" outlineLevel="0" collapsed="false">
      <c r="A520" s="0" t="n">
        <v>519</v>
      </c>
      <c r="B520" s="4" t="n">
        <v>2043</v>
      </c>
      <c r="C520" s="5" t="n">
        <f aca="false">_xlfn.NUMBERVALUE(MID(B520,2,1))</f>
        <v>0</v>
      </c>
    </row>
    <row r="521" customFormat="false" ht="15" hidden="false" customHeight="false" outlineLevel="0" collapsed="false">
      <c r="A521" s="0" t="n">
        <v>520</v>
      </c>
      <c r="B521" s="4" t="n">
        <v>70657</v>
      </c>
      <c r="C521" s="5" t="n">
        <f aca="false">_xlfn.NUMBERVALUE(MID(B521,2,1))</f>
        <v>0</v>
      </c>
    </row>
    <row r="522" customFormat="false" ht="15" hidden="false" customHeight="false" outlineLevel="0" collapsed="false">
      <c r="A522" s="0" t="n">
        <v>521</v>
      </c>
      <c r="B522" s="4" t="n">
        <v>72700</v>
      </c>
      <c r="C522" s="5" t="n">
        <f aca="false">_xlfn.NUMBERVALUE(MID(B522,2,1))</f>
        <v>2</v>
      </c>
    </row>
    <row r="523" customFormat="false" ht="15" hidden="false" customHeight="false" outlineLevel="0" collapsed="false">
      <c r="A523" s="0" t="n">
        <v>522</v>
      </c>
      <c r="B523" s="4" t="n">
        <v>2043</v>
      </c>
      <c r="C523" s="5" t="n">
        <f aca="false">_xlfn.NUMBERVALUE(MID(B523,2,1))</f>
        <v>0</v>
      </c>
    </row>
    <row r="524" customFormat="false" ht="15" hidden="false" customHeight="false" outlineLevel="0" collapsed="false">
      <c r="A524" s="0" t="n">
        <v>523</v>
      </c>
      <c r="B524" s="4" t="n">
        <v>70657</v>
      </c>
      <c r="C524" s="5" t="n">
        <f aca="false">_xlfn.NUMBERVALUE(MID(B524,2,1))</f>
        <v>0</v>
      </c>
    </row>
    <row r="525" customFormat="false" ht="15" hidden="false" customHeight="false" outlineLevel="0" collapsed="false">
      <c r="A525" s="0" t="n">
        <v>524</v>
      </c>
      <c r="B525" s="4" t="n">
        <v>2859032</v>
      </c>
      <c r="C525" s="5" t="n">
        <f aca="false">_xlfn.NUMBERVALUE(MID(B525,2,1))</f>
        <v>8</v>
      </c>
    </row>
    <row r="526" customFormat="false" ht="15" hidden="false" customHeight="false" outlineLevel="0" collapsed="false">
      <c r="A526" s="0" t="n">
        <v>525</v>
      </c>
      <c r="B526" s="4" t="n">
        <v>269720</v>
      </c>
      <c r="C526" s="5" t="n">
        <f aca="false">_xlfn.NUMBERVALUE(MID(B526,2,1))</f>
        <v>6</v>
      </c>
    </row>
    <row r="527" customFormat="false" ht="15" hidden="false" customHeight="false" outlineLevel="0" collapsed="false">
      <c r="A527" s="0" t="n">
        <v>526</v>
      </c>
      <c r="B527" s="4" t="n">
        <v>107888</v>
      </c>
      <c r="C527" s="5" t="n">
        <f aca="false">_xlfn.NUMBERVALUE(MID(B527,2,1))</f>
        <v>0</v>
      </c>
    </row>
    <row r="528" customFormat="false" ht="15" hidden="false" customHeight="false" outlineLevel="0" collapsed="false">
      <c r="A528" s="0" t="n">
        <v>527</v>
      </c>
      <c r="B528" s="4" t="n">
        <v>3020864</v>
      </c>
      <c r="C528" s="5" t="n">
        <f aca="false">_xlfn.NUMBERVALUE(MID(B528,2,1))</f>
        <v>0</v>
      </c>
    </row>
    <row r="529" customFormat="false" ht="15" hidden="false" customHeight="false" outlineLevel="0" collapsed="false">
      <c r="A529" s="0" t="n">
        <v>528</v>
      </c>
      <c r="B529" s="4" t="n">
        <v>423500</v>
      </c>
      <c r="C529" s="5" t="n">
        <f aca="false">_xlfn.NUMBERVALUE(MID(B529,2,1))</f>
        <v>2</v>
      </c>
    </row>
    <row r="530" customFormat="false" ht="15" hidden="false" customHeight="false" outlineLevel="0" collapsed="false">
      <c r="A530" s="0" t="n">
        <v>529</v>
      </c>
      <c r="B530" s="4" t="n">
        <v>423500</v>
      </c>
      <c r="C530" s="5" t="n">
        <f aca="false">_xlfn.NUMBERVALUE(MID(B530,2,1))</f>
        <v>2</v>
      </c>
    </row>
    <row r="531" customFormat="false" ht="15" hidden="false" customHeight="false" outlineLevel="0" collapsed="false">
      <c r="A531" s="0" t="n">
        <v>530</v>
      </c>
      <c r="B531" s="4" t="n">
        <v>342400</v>
      </c>
      <c r="C531" s="5" t="n">
        <f aca="false">_xlfn.NUMBERVALUE(MID(B531,2,1))</f>
        <v>4</v>
      </c>
    </row>
    <row r="532" customFormat="false" ht="15" hidden="false" customHeight="false" outlineLevel="0" collapsed="false">
      <c r="A532" s="0" t="n">
        <v>531</v>
      </c>
      <c r="B532" s="4" t="n">
        <v>20000</v>
      </c>
      <c r="C532" s="5" t="n">
        <f aca="false">_xlfn.NUMBERVALUE(MID(B532,2,1))</f>
        <v>0</v>
      </c>
    </row>
    <row r="533" customFormat="false" ht="15" hidden="false" customHeight="false" outlineLevel="0" collapsed="false">
      <c r="A533" s="0" t="n">
        <v>532</v>
      </c>
      <c r="B533" s="4" t="n">
        <v>233250</v>
      </c>
      <c r="C533" s="5" t="n">
        <f aca="false">_xlfn.NUMBERVALUE(MID(B533,2,1))</f>
        <v>3</v>
      </c>
    </row>
    <row r="534" customFormat="false" ht="15" hidden="false" customHeight="false" outlineLevel="0" collapsed="false">
      <c r="A534" s="0" t="n">
        <v>533</v>
      </c>
      <c r="B534" s="4" t="n">
        <v>4800</v>
      </c>
      <c r="C534" s="5" t="n">
        <f aca="false">_xlfn.NUMBERVALUE(MID(B534,2,1))</f>
        <v>8</v>
      </c>
    </row>
    <row r="535" customFormat="false" ht="15" hidden="false" customHeight="false" outlineLevel="0" collapsed="false">
      <c r="A535" s="0" t="n">
        <v>534</v>
      </c>
      <c r="B535" s="4" t="n">
        <v>66800</v>
      </c>
      <c r="C535" s="5" t="n">
        <f aca="false">_xlfn.NUMBERVALUE(MID(B535,2,1))</f>
        <v>6</v>
      </c>
    </row>
    <row r="536" customFormat="false" ht="15" hidden="false" customHeight="false" outlineLevel="0" collapsed="false">
      <c r="A536" s="0" t="n">
        <v>535</v>
      </c>
      <c r="B536" s="4" t="n">
        <v>10000</v>
      </c>
      <c r="C536" s="5" t="n">
        <f aca="false">_xlfn.NUMBERVALUE(MID(B536,2,1))</f>
        <v>0</v>
      </c>
    </row>
    <row r="537" customFormat="false" ht="15" hidden="false" customHeight="false" outlineLevel="0" collapsed="false">
      <c r="A537" s="0" t="n">
        <v>536</v>
      </c>
      <c r="B537" s="4" t="n">
        <v>47550</v>
      </c>
      <c r="C537" s="5" t="n">
        <f aca="false">_xlfn.NUMBERVALUE(MID(B537,2,1))</f>
        <v>7</v>
      </c>
    </row>
    <row r="538" customFormat="false" ht="15" hidden="false" customHeight="false" outlineLevel="0" collapsed="false">
      <c r="A538" s="0" t="n">
        <v>537</v>
      </c>
      <c r="B538" s="4" t="n">
        <v>221550</v>
      </c>
      <c r="C538" s="5" t="n">
        <f aca="false">_xlfn.NUMBERVALUE(MID(B538,2,1))</f>
        <v>2</v>
      </c>
    </row>
    <row r="539" customFormat="false" ht="15" hidden="false" customHeight="false" outlineLevel="0" collapsed="false">
      <c r="A539" s="0" t="n">
        <v>538</v>
      </c>
      <c r="B539" s="4" t="n">
        <v>171550</v>
      </c>
      <c r="C539" s="5" t="n">
        <f aca="false">_xlfn.NUMBERVALUE(MID(B539,2,1))</f>
        <v>7</v>
      </c>
    </row>
    <row r="540" customFormat="false" ht="15" hidden="false" customHeight="false" outlineLevel="0" collapsed="false">
      <c r="A540" s="0" t="n">
        <v>539</v>
      </c>
      <c r="B540" s="4" t="n">
        <v>10000</v>
      </c>
      <c r="C540" s="5" t="n">
        <f aca="false">_xlfn.NUMBERVALUE(MID(B540,2,1))</f>
        <v>0</v>
      </c>
    </row>
    <row r="541" customFormat="false" ht="15" hidden="false" customHeight="false" outlineLevel="0" collapsed="false">
      <c r="A541" s="0" t="n">
        <v>540</v>
      </c>
      <c r="B541" s="4" t="n">
        <v>40000</v>
      </c>
      <c r="C541" s="5" t="n">
        <f aca="false">_xlfn.NUMBERVALUE(MID(B541,2,1))</f>
        <v>0</v>
      </c>
    </row>
    <row r="542" customFormat="false" ht="15" hidden="false" customHeight="false" outlineLevel="0" collapsed="false">
      <c r="A542" s="0" t="n">
        <v>541</v>
      </c>
      <c r="B542" s="4" t="n">
        <v>555250</v>
      </c>
      <c r="C542" s="5" t="n">
        <f aca="false">_xlfn.NUMBERVALUE(MID(B542,2,1))</f>
        <v>5</v>
      </c>
    </row>
    <row r="543" customFormat="false" ht="15" hidden="false" customHeight="false" outlineLevel="0" collapsed="false">
      <c r="A543" s="0" t="n">
        <v>542</v>
      </c>
      <c r="B543" s="4" t="n">
        <v>448750</v>
      </c>
      <c r="C543" s="5" t="n">
        <f aca="false">_xlfn.NUMBERVALUE(MID(B543,2,1))</f>
        <v>4</v>
      </c>
    </row>
    <row r="544" customFormat="false" ht="15" hidden="false" customHeight="false" outlineLevel="0" collapsed="false">
      <c r="A544" s="0" t="n">
        <v>543</v>
      </c>
      <c r="B544" s="4" t="n">
        <v>76500</v>
      </c>
      <c r="C544" s="5" t="n">
        <f aca="false">_xlfn.NUMBERVALUE(MID(B544,2,1))</f>
        <v>6</v>
      </c>
    </row>
    <row r="545" customFormat="false" ht="15" hidden="false" customHeight="false" outlineLevel="0" collapsed="false">
      <c r="A545" s="0" t="n">
        <v>544</v>
      </c>
      <c r="B545" s="4" t="n">
        <v>30000</v>
      </c>
      <c r="C545" s="5" t="n">
        <f aca="false">_xlfn.NUMBERVALUE(MID(B545,2,1))</f>
        <v>0</v>
      </c>
    </row>
    <row r="546" customFormat="false" ht="15" hidden="false" customHeight="false" outlineLevel="0" collapsed="false">
      <c r="A546" s="0" t="n">
        <v>545</v>
      </c>
      <c r="B546" s="4" t="n">
        <v>631250</v>
      </c>
      <c r="C546" s="5" t="n">
        <f aca="false">_xlfn.NUMBERVALUE(MID(B546,2,1))</f>
        <v>3</v>
      </c>
    </row>
    <row r="547" customFormat="false" ht="15" hidden="false" customHeight="false" outlineLevel="0" collapsed="false">
      <c r="A547" s="0" t="n">
        <v>546</v>
      </c>
      <c r="B547" s="4" t="n">
        <v>18000</v>
      </c>
      <c r="C547" s="5" t="n">
        <f aca="false">_xlfn.NUMBERVALUE(MID(B547,2,1))</f>
        <v>8</v>
      </c>
    </row>
    <row r="548" customFormat="false" ht="15" hidden="false" customHeight="false" outlineLevel="0" collapsed="false">
      <c r="A548" s="0" t="n">
        <v>547</v>
      </c>
      <c r="B548" s="4" t="n">
        <v>583850</v>
      </c>
      <c r="C548" s="5" t="n">
        <f aca="false">_xlfn.NUMBERVALUE(MID(B548,2,1))</f>
        <v>8</v>
      </c>
    </row>
    <row r="549" customFormat="false" ht="15" hidden="false" customHeight="false" outlineLevel="0" collapsed="false">
      <c r="A549" s="0" t="n">
        <v>548</v>
      </c>
      <c r="B549" s="4" t="n">
        <v>19400</v>
      </c>
      <c r="C549" s="5" t="n">
        <f aca="false">_xlfn.NUMBERVALUE(MID(B549,2,1))</f>
        <v>9</v>
      </c>
    </row>
    <row r="550" customFormat="false" ht="15" hidden="false" customHeight="false" outlineLevel="0" collapsed="false">
      <c r="A550" s="0" t="n">
        <v>549</v>
      </c>
      <c r="B550" s="4" t="n">
        <v>16000</v>
      </c>
      <c r="C550" s="5" t="n">
        <f aca="false">_xlfn.NUMBERVALUE(MID(B550,2,1))</f>
        <v>6</v>
      </c>
    </row>
    <row r="551" customFormat="false" ht="15" hidden="false" customHeight="false" outlineLevel="0" collapsed="false">
      <c r="A551" s="0" t="n">
        <v>550</v>
      </c>
      <c r="B551" s="4" t="n">
        <v>20000</v>
      </c>
      <c r="C551" s="5" t="n">
        <f aca="false">_xlfn.NUMBERVALUE(MID(B551,2,1))</f>
        <v>0</v>
      </c>
    </row>
    <row r="552" customFormat="false" ht="15" hidden="false" customHeight="false" outlineLevel="0" collapsed="false">
      <c r="A552" s="0" t="n">
        <v>551</v>
      </c>
      <c r="B552" s="4" t="n">
        <v>10000</v>
      </c>
      <c r="C552" s="5" t="n">
        <f aca="false">_xlfn.NUMBERVALUE(MID(B552,2,1))</f>
        <v>0</v>
      </c>
    </row>
    <row r="553" customFormat="false" ht="15" hidden="false" customHeight="false" outlineLevel="0" collapsed="false">
      <c r="A553" s="0" t="n">
        <v>552</v>
      </c>
      <c r="B553" s="4" t="n">
        <v>595850</v>
      </c>
      <c r="C553" s="5" t="n">
        <f aca="false">_xlfn.NUMBERVALUE(MID(B553,2,1))</f>
        <v>9</v>
      </c>
    </row>
    <row r="554" customFormat="false" ht="15" hidden="false" customHeight="false" outlineLevel="0" collapsed="false">
      <c r="A554" s="0" t="n">
        <v>553</v>
      </c>
      <c r="B554" s="4" t="n">
        <v>572950</v>
      </c>
      <c r="C554" s="5" t="n">
        <f aca="false">_xlfn.NUMBERVALUE(MID(B554,2,1))</f>
        <v>7</v>
      </c>
    </row>
    <row r="555" customFormat="false" ht="15" hidden="false" customHeight="false" outlineLevel="0" collapsed="false">
      <c r="A555" s="0" t="n">
        <v>554</v>
      </c>
      <c r="B555" s="4" t="n">
        <v>2900</v>
      </c>
      <c r="C555" s="5" t="n">
        <f aca="false">_xlfn.NUMBERVALUE(MID(B555,2,1))</f>
        <v>9</v>
      </c>
    </row>
    <row r="556" customFormat="false" ht="15" hidden="false" customHeight="false" outlineLevel="0" collapsed="false">
      <c r="A556" s="0" t="n">
        <v>555</v>
      </c>
      <c r="B556" s="4" t="n">
        <v>20000</v>
      </c>
      <c r="C556" s="5" t="n">
        <f aca="false">_xlfn.NUMBERVALUE(MID(B556,2,1))</f>
        <v>0</v>
      </c>
    </row>
    <row r="557" customFormat="false" ht="15" hidden="false" customHeight="false" outlineLevel="0" collapsed="false">
      <c r="A557" s="0" t="n">
        <v>556</v>
      </c>
      <c r="B557" s="4" t="n">
        <v>231250</v>
      </c>
      <c r="C557" s="5" t="n">
        <f aca="false">_xlfn.NUMBERVALUE(MID(B557,2,1))</f>
        <v>3</v>
      </c>
    </row>
    <row r="558" customFormat="false" ht="15" hidden="false" customHeight="false" outlineLevel="0" collapsed="false">
      <c r="A558" s="0" t="n">
        <v>557</v>
      </c>
      <c r="B558" s="4" t="n">
        <v>213250</v>
      </c>
      <c r="C558" s="5" t="n">
        <f aca="false">_xlfn.NUMBERVALUE(MID(B558,2,1))</f>
        <v>1</v>
      </c>
    </row>
    <row r="559" customFormat="false" ht="15" hidden="false" customHeight="false" outlineLevel="0" collapsed="false">
      <c r="A559" s="0" t="n">
        <v>558</v>
      </c>
      <c r="B559" s="4" t="n">
        <v>18000</v>
      </c>
      <c r="C559" s="5" t="n">
        <f aca="false">_xlfn.NUMBERVALUE(MID(B559,2,1))</f>
        <v>8</v>
      </c>
    </row>
    <row r="560" customFormat="false" ht="15" hidden="false" customHeight="false" outlineLevel="0" collapsed="false">
      <c r="A560" s="0" t="n">
        <v>559</v>
      </c>
      <c r="B560" s="4" t="n">
        <v>410400</v>
      </c>
      <c r="C560" s="5" t="n">
        <f aca="false">_xlfn.NUMBERVALUE(MID(B560,2,1))</f>
        <v>1</v>
      </c>
    </row>
    <row r="561" customFormat="false" ht="15" hidden="false" customHeight="false" outlineLevel="0" collapsed="false">
      <c r="A561" s="0" t="n">
        <v>560</v>
      </c>
      <c r="B561" s="4" t="n">
        <v>248550</v>
      </c>
      <c r="C561" s="5" t="n">
        <f aca="false">_xlfn.NUMBERVALUE(MID(B561,2,1))</f>
        <v>4</v>
      </c>
    </row>
    <row r="562" customFormat="false" ht="15" hidden="false" customHeight="false" outlineLevel="0" collapsed="false">
      <c r="A562" s="0" t="n">
        <v>561</v>
      </c>
      <c r="B562" s="4" t="n">
        <v>13700</v>
      </c>
      <c r="C562" s="5" t="n">
        <f aca="false">_xlfn.NUMBERVALUE(MID(B562,2,1))</f>
        <v>3</v>
      </c>
    </row>
    <row r="563" customFormat="false" ht="15" hidden="false" customHeight="false" outlineLevel="0" collapsed="false">
      <c r="A563" s="0" t="n">
        <v>562</v>
      </c>
      <c r="B563" s="4" t="n">
        <v>25000</v>
      </c>
      <c r="C563" s="5" t="n">
        <f aca="false">_xlfn.NUMBERVALUE(MID(B563,2,1))</f>
        <v>5</v>
      </c>
    </row>
    <row r="564" customFormat="false" ht="15" hidden="false" customHeight="false" outlineLevel="0" collapsed="false">
      <c r="A564" s="0" t="n">
        <v>563</v>
      </c>
      <c r="B564" s="4" t="n">
        <v>123150</v>
      </c>
      <c r="C564" s="5" t="n">
        <f aca="false">_xlfn.NUMBERVALUE(MID(B564,2,1))</f>
        <v>2</v>
      </c>
    </row>
    <row r="565" customFormat="false" ht="15" hidden="false" customHeight="false" outlineLevel="0" collapsed="false">
      <c r="A565" s="0" t="n">
        <v>564</v>
      </c>
      <c r="B565" s="4" t="n">
        <v>238700</v>
      </c>
      <c r="C565" s="5" t="n">
        <f aca="false">_xlfn.NUMBERVALUE(MID(B565,2,1))</f>
        <v>3</v>
      </c>
    </row>
    <row r="566" customFormat="false" ht="15" hidden="false" customHeight="false" outlineLevel="0" collapsed="false">
      <c r="A566" s="0" t="n">
        <v>565</v>
      </c>
      <c r="B566" s="4" t="n">
        <v>209700</v>
      </c>
      <c r="C566" s="5" t="n">
        <f aca="false">_xlfn.NUMBERVALUE(MID(B566,2,1))</f>
        <v>0</v>
      </c>
    </row>
    <row r="567" customFormat="false" ht="15" hidden="false" customHeight="false" outlineLevel="0" collapsed="false">
      <c r="A567" s="0" t="n">
        <v>566</v>
      </c>
      <c r="B567" s="4" t="n">
        <v>29000</v>
      </c>
      <c r="C567" s="5" t="n">
        <f aca="false">_xlfn.NUMBERVALUE(MID(B567,2,1))</f>
        <v>9</v>
      </c>
    </row>
    <row r="568" customFormat="false" ht="15" hidden="false" customHeight="false" outlineLevel="0" collapsed="false">
      <c r="A568" s="0" t="n">
        <v>567</v>
      </c>
      <c r="B568" s="4" t="n">
        <v>283800</v>
      </c>
      <c r="C568" s="5" t="n">
        <f aca="false">_xlfn.NUMBERVALUE(MID(B568,2,1))</f>
        <v>8</v>
      </c>
    </row>
    <row r="569" customFormat="false" ht="15" hidden="false" customHeight="false" outlineLevel="0" collapsed="false">
      <c r="A569" s="0" t="n">
        <v>568</v>
      </c>
      <c r="B569" s="4" t="n">
        <v>55000</v>
      </c>
      <c r="C569" s="5" t="n">
        <f aca="false">_xlfn.NUMBERVALUE(MID(B569,2,1))</f>
        <v>5</v>
      </c>
    </row>
    <row r="570" customFormat="false" ht="15" hidden="false" customHeight="false" outlineLevel="0" collapsed="false">
      <c r="A570" s="0" t="n">
        <v>569</v>
      </c>
      <c r="B570" s="4" t="n">
        <v>328800</v>
      </c>
      <c r="C570" s="5" t="n">
        <f aca="false">_xlfn.NUMBERVALUE(MID(B570,2,1))</f>
        <v>2</v>
      </c>
    </row>
    <row r="571" customFormat="false" ht="15" hidden="false" customHeight="false" outlineLevel="0" collapsed="false">
      <c r="A571" s="0" t="n">
        <v>570</v>
      </c>
      <c r="B571" s="4" t="n">
        <v>430950</v>
      </c>
      <c r="C571" s="5" t="n">
        <f aca="false">_xlfn.NUMBERVALUE(MID(B571,2,1))</f>
        <v>3</v>
      </c>
    </row>
    <row r="572" customFormat="false" ht="15" hidden="false" customHeight="false" outlineLevel="0" collapsed="false">
      <c r="A572" s="0" t="n">
        <v>571</v>
      </c>
      <c r="B572" s="4" t="n">
        <v>20000</v>
      </c>
      <c r="C572" s="5" t="n">
        <f aca="false">_xlfn.NUMBERVALUE(MID(B572,2,1))</f>
        <v>0</v>
      </c>
    </row>
    <row r="573" customFormat="false" ht="15" hidden="false" customHeight="false" outlineLevel="0" collapsed="false">
      <c r="A573" s="0" t="n">
        <v>572</v>
      </c>
      <c r="B573" s="4" t="n">
        <v>232650</v>
      </c>
      <c r="C573" s="5" t="n">
        <f aca="false">_xlfn.NUMBERVALUE(MID(B573,2,1))</f>
        <v>3</v>
      </c>
    </row>
    <row r="574" customFormat="false" ht="15" hidden="false" customHeight="false" outlineLevel="0" collapsed="false">
      <c r="A574" s="0" t="n">
        <v>573</v>
      </c>
      <c r="B574" s="4" t="n">
        <v>157000</v>
      </c>
      <c r="C574" s="5" t="n">
        <f aca="false">_xlfn.NUMBERVALUE(MID(B574,2,1))</f>
        <v>5</v>
      </c>
    </row>
    <row r="575" customFormat="false" ht="15" hidden="false" customHeight="false" outlineLevel="0" collapsed="false">
      <c r="A575" s="0" t="n">
        <v>574</v>
      </c>
      <c r="B575" s="4" t="n">
        <v>34000</v>
      </c>
      <c r="C575" s="5" t="n">
        <f aca="false">_xlfn.NUMBERVALUE(MID(B575,2,1))</f>
        <v>4</v>
      </c>
    </row>
    <row r="576" customFormat="false" ht="15" hidden="false" customHeight="false" outlineLevel="0" collapsed="false">
      <c r="A576" s="0" t="n">
        <v>575</v>
      </c>
      <c r="B576" s="4" t="n">
        <v>27300</v>
      </c>
      <c r="C576" s="5" t="n">
        <f aca="false">_xlfn.NUMBERVALUE(MID(B576,2,1))</f>
        <v>7</v>
      </c>
    </row>
    <row r="577" customFormat="false" ht="15" hidden="false" customHeight="false" outlineLevel="0" collapsed="false">
      <c r="A577" s="0" t="n">
        <v>576</v>
      </c>
      <c r="B577" s="4" t="n">
        <v>178816</v>
      </c>
      <c r="C577" s="5" t="n">
        <f aca="false">_xlfn.NUMBERVALUE(MID(B577,2,1))</f>
        <v>7</v>
      </c>
    </row>
    <row r="578" customFormat="false" ht="15" hidden="false" customHeight="false" outlineLevel="0" collapsed="false">
      <c r="A578" s="0" t="n">
        <v>577</v>
      </c>
      <c r="B578" s="4" t="n">
        <v>19870</v>
      </c>
      <c r="C578" s="5" t="n">
        <f aca="false">_xlfn.NUMBERVALUE(MID(B578,2,1))</f>
        <v>9</v>
      </c>
    </row>
    <row r="579" customFormat="false" ht="15" hidden="false" customHeight="false" outlineLevel="0" collapsed="false">
      <c r="A579" s="0" t="n">
        <v>578</v>
      </c>
      <c r="B579" s="4" t="n">
        <v>20864</v>
      </c>
      <c r="C579" s="5" t="n">
        <f aca="false">_xlfn.NUMBERVALUE(MID(B579,2,1))</f>
        <v>0</v>
      </c>
    </row>
    <row r="580" customFormat="false" ht="15" hidden="false" customHeight="false" outlineLevel="0" collapsed="false">
      <c r="A580" s="0" t="n">
        <v>579</v>
      </c>
      <c r="B580" s="4" t="n">
        <v>7947</v>
      </c>
      <c r="C580" s="5" t="n">
        <f aca="false">_xlfn.NUMBERVALUE(MID(B580,2,1))</f>
        <v>9</v>
      </c>
    </row>
    <row r="581" customFormat="false" ht="15" hidden="false" customHeight="false" outlineLevel="0" collapsed="false">
      <c r="A581" s="0" t="n">
        <v>580</v>
      </c>
      <c r="B581" s="4" t="n">
        <v>7451</v>
      </c>
      <c r="C581" s="5" t="n">
        <f aca="false">_xlfn.NUMBERVALUE(MID(B581,2,1))</f>
        <v>4</v>
      </c>
    </row>
    <row r="582" customFormat="false" ht="15" hidden="false" customHeight="false" outlineLevel="0" collapsed="false">
      <c r="A582" s="0" t="n">
        <v>581</v>
      </c>
      <c r="B582" s="4" t="n">
        <v>204152</v>
      </c>
      <c r="C582" s="5" t="n">
        <f aca="false">_xlfn.NUMBERVALUE(MID(B582,2,1))</f>
        <v>0</v>
      </c>
    </row>
    <row r="583" customFormat="false" ht="15" hidden="false" customHeight="false" outlineLevel="0" collapsed="false">
      <c r="A583" s="0" t="n">
        <v>582</v>
      </c>
      <c r="B583" s="4" t="n">
        <v>225400</v>
      </c>
      <c r="C583" s="5" t="n">
        <f aca="false">_xlfn.NUMBERVALUE(MID(B583,2,1))</f>
        <v>2</v>
      </c>
    </row>
    <row r="584" customFormat="false" ht="15" hidden="false" customHeight="false" outlineLevel="0" collapsed="false">
      <c r="A584" s="0" t="n">
        <v>583</v>
      </c>
      <c r="B584" s="4" t="n">
        <v>22641</v>
      </c>
      <c r="C584" s="5" t="n">
        <f aca="false">_xlfn.NUMBERVALUE(MID(B584,2,1))</f>
        <v>2</v>
      </c>
    </row>
    <row r="585" customFormat="false" ht="15" hidden="false" customHeight="false" outlineLevel="0" collapsed="false">
      <c r="A585" s="0" t="n">
        <v>584</v>
      </c>
      <c r="B585" s="4" t="n">
        <v>20864</v>
      </c>
      <c r="C585" s="5" t="n">
        <f aca="false">_xlfn.NUMBERVALUE(MID(B585,2,1))</f>
        <v>0</v>
      </c>
    </row>
    <row r="586" customFormat="false" ht="15" hidden="false" customHeight="false" outlineLevel="0" collapsed="false">
      <c r="A586" s="0" t="n">
        <v>585</v>
      </c>
      <c r="B586" s="4" t="n">
        <v>9922</v>
      </c>
      <c r="C586" s="5" t="n">
        <f aca="false">_xlfn.NUMBERVALUE(MID(B586,2,1))</f>
        <v>9</v>
      </c>
    </row>
    <row r="587" customFormat="false" ht="15" hidden="false" customHeight="false" outlineLevel="0" collapsed="false">
      <c r="A587" s="0" t="n">
        <v>586</v>
      </c>
      <c r="B587" s="4" t="n">
        <v>9302</v>
      </c>
      <c r="C587" s="5" t="n">
        <f aca="false">_xlfn.NUMBERVALUE(MID(B587,2,1))</f>
        <v>3</v>
      </c>
    </row>
    <row r="588" customFormat="false" ht="15" hidden="false" customHeight="false" outlineLevel="0" collapsed="false">
      <c r="A588" s="0" t="n">
        <v>587</v>
      </c>
      <c r="B588" s="4" t="n">
        <v>249681</v>
      </c>
      <c r="C588" s="5" t="n">
        <f aca="false">_xlfn.NUMBERVALUE(MID(B588,2,1))</f>
        <v>4</v>
      </c>
    </row>
    <row r="589" customFormat="false" ht="15" hidden="false" customHeight="false" outlineLevel="0" collapsed="false">
      <c r="A589" s="0" t="n">
        <v>588</v>
      </c>
      <c r="B589" s="4" t="n">
        <v>198936</v>
      </c>
      <c r="C589" s="5" t="n">
        <f aca="false">_xlfn.NUMBERVALUE(MID(B589,2,1))</f>
        <v>9</v>
      </c>
    </row>
    <row r="590" customFormat="false" ht="15" hidden="false" customHeight="false" outlineLevel="0" collapsed="false">
      <c r="A590" s="0" t="n">
        <v>589</v>
      </c>
      <c r="B590" s="4" t="n">
        <v>74601</v>
      </c>
      <c r="C590" s="5" t="n">
        <f aca="false">_xlfn.NUMBERVALUE(MID(B590,2,1))</f>
        <v>4</v>
      </c>
    </row>
    <row r="591" customFormat="false" ht="15" hidden="false" customHeight="false" outlineLevel="0" collapsed="false">
      <c r="A591" s="0" t="n">
        <v>590</v>
      </c>
      <c r="B591" s="4" t="n">
        <v>17762</v>
      </c>
      <c r="C591" s="5" t="n">
        <f aca="false">_xlfn.NUMBERVALUE(MID(B591,2,1))</f>
        <v>7</v>
      </c>
    </row>
    <row r="592" customFormat="false" ht="15" hidden="false" customHeight="false" outlineLevel="0" collapsed="false">
      <c r="A592" s="0" t="n">
        <v>591</v>
      </c>
      <c r="B592" s="4" t="n">
        <v>88811</v>
      </c>
      <c r="C592" s="5" t="n">
        <f aca="false">_xlfn.NUMBERVALUE(MID(B592,2,1))</f>
        <v>8</v>
      </c>
    </row>
    <row r="593" customFormat="false" ht="15" hidden="false" customHeight="false" outlineLevel="0" collapsed="false">
      <c r="A593" s="0" t="n">
        <v>592</v>
      </c>
      <c r="B593" s="4" t="n">
        <v>20864</v>
      </c>
      <c r="C593" s="5" t="n">
        <f aca="false">_xlfn.NUMBERVALUE(MID(B593,2,1))</f>
        <v>0</v>
      </c>
    </row>
    <row r="594" customFormat="false" ht="15" hidden="false" customHeight="false" outlineLevel="0" collapsed="false">
      <c r="A594" s="0" t="n">
        <v>593</v>
      </c>
      <c r="B594" s="4" t="n">
        <v>15204</v>
      </c>
      <c r="C594" s="5" t="n">
        <f aca="false">_xlfn.NUMBERVALUE(MID(B594,2,1))</f>
        <v>5</v>
      </c>
    </row>
    <row r="595" customFormat="false" ht="15" hidden="false" customHeight="false" outlineLevel="0" collapsed="false">
      <c r="A595" s="0" t="n">
        <v>594</v>
      </c>
      <c r="B595" s="4" t="n">
        <v>14254</v>
      </c>
      <c r="C595" s="5" t="n">
        <f aca="false">_xlfn.NUMBERVALUE(MID(B595,2,1))</f>
        <v>4</v>
      </c>
    </row>
    <row r="596" customFormat="false" ht="15" hidden="false" customHeight="false" outlineLevel="0" collapsed="false">
      <c r="A596" s="0" t="n">
        <v>595</v>
      </c>
      <c r="B596" s="4" t="n">
        <v>371516</v>
      </c>
      <c r="C596" s="5" t="n">
        <f aca="false">_xlfn.NUMBERVALUE(MID(B596,2,1))</f>
        <v>7</v>
      </c>
    </row>
    <row r="597" customFormat="false" ht="15" hidden="false" customHeight="false" outlineLevel="0" collapsed="false">
      <c r="A597" s="0" t="n">
        <v>596</v>
      </c>
      <c r="B597" s="4" t="n">
        <v>281589</v>
      </c>
      <c r="C597" s="5" t="n">
        <f aca="false">_xlfn.NUMBERVALUE(MID(B597,2,1))</f>
        <v>8</v>
      </c>
    </row>
    <row r="598" customFormat="false" ht="15" hidden="false" customHeight="false" outlineLevel="0" collapsed="false">
      <c r="A598" s="0" t="n">
        <v>597</v>
      </c>
      <c r="B598" s="4" t="n">
        <v>105596</v>
      </c>
      <c r="C598" s="5" t="n">
        <f aca="false">_xlfn.NUMBERVALUE(MID(B598,2,1))</f>
        <v>0</v>
      </c>
    </row>
    <row r="599" customFormat="false" ht="15" hidden="false" customHeight="false" outlineLevel="0" collapsed="false">
      <c r="A599" s="0" t="n">
        <v>598</v>
      </c>
      <c r="B599" s="4" t="n">
        <v>9428</v>
      </c>
      <c r="C599" s="5" t="n">
        <f aca="false">_xlfn.NUMBERVALUE(MID(B599,2,1))</f>
        <v>4</v>
      </c>
    </row>
    <row r="600" customFormat="false" ht="15" hidden="false" customHeight="false" outlineLevel="0" collapsed="false">
      <c r="A600" s="0" t="n">
        <v>599</v>
      </c>
      <c r="B600" s="4" t="n">
        <v>20864</v>
      </c>
      <c r="C600" s="5" t="n">
        <f aca="false">_xlfn.NUMBERVALUE(MID(B600,2,1))</f>
        <v>0</v>
      </c>
    </row>
    <row r="601" customFormat="false" ht="15" hidden="false" customHeight="false" outlineLevel="0" collapsed="false">
      <c r="A601" s="0" t="n">
        <v>600</v>
      </c>
      <c r="B601" s="4" t="n">
        <v>15864</v>
      </c>
      <c r="C601" s="5" t="n">
        <f aca="false">_xlfn.NUMBERVALUE(MID(B601,2,1))</f>
        <v>5</v>
      </c>
    </row>
    <row r="602" customFormat="false" ht="15" hidden="false" customHeight="false" outlineLevel="0" collapsed="false">
      <c r="A602" s="0" t="n">
        <v>601</v>
      </c>
      <c r="B602" s="4" t="n">
        <v>14873</v>
      </c>
      <c r="C602" s="5" t="n">
        <f aca="false">_xlfn.NUMBERVALUE(MID(B602,2,1))</f>
        <v>4</v>
      </c>
    </row>
    <row r="603" customFormat="false" ht="15" hidden="false" customHeight="false" outlineLevel="0" collapsed="false">
      <c r="A603" s="0" t="n">
        <v>602</v>
      </c>
      <c r="B603" s="4" t="n">
        <v>7168</v>
      </c>
      <c r="C603" s="5" t="n">
        <f aca="false">_xlfn.NUMBERVALUE(MID(B603,2,1))</f>
        <v>1</v>
      </c>
    </row>
    <row r="604" customFormat="false" ht="15" hidden="false" customHeight="false" outlineLevel="0" collapsed="false">
      <c r="A604" s="0" t="n">
        <v>603</v>
      </c>
      <c r="B604" s="4" t="n">
        <v>379572</v>
      </c>
      <c r="C604" s="5" t="n">
        <f aca="false">_xlfn.NUMBERVALUE(MID(B604,2,1))</f>
        <v>7</v>
      </c>
    </row>
    <row r="605" customFormat="false" ht="15" hidden="false" customHeight="false" outlineLevel="0" collapsed="false">
      <c r="A605" s="0" t="n">
        <v>604</v>
      </c>
      <c r="B605" s="4" t="n">
        <v>178816</v>
      </c>
      <c r="C605" s="5" t="n">
        <f aca="false">_xlfn.NUMBERVALUE(MID(B605,2,1))</f>
        <v>7</v>
      </c>
    </row>
    <row r="606" customFormat="false" ht="15" hidden="false" customHeight="false" outlineLevel="0" collapsed="false">
      <c r="A606" s="0" t="n">
        <v>605</v>
      </c>
      <c r="B606" s="4" t="n">
        <v>33779</v>
      </c>
      <c r="C606" s="5" t="n">
        <f aca="false">_xlfn.NUMBERVALUE(MID(B606,2,1))</f>
        <v>3</v>
      </c>
    </row>
    <row r="607" customFormat="false" ht="15" hidden="false" customHeight="false" outlineLevel="0" collapsed="false">
      <c r="A607" s="0" t="n">
        <v>606</v>
      </c>
      <c r="B607" s="4" t="n">
        <v>20864</v>
      </c>
      <c r="C607" s="5" t="n">
        <f aca="false">_xlfn.NUMBERVALUE(MID(B607,2,1))</f>
        <v>0</v>
      </c>
    </row>
    <row r="608" customFormat="false" ht="15" hidden="false" customHeight="false" outlineLevel="0" collapsed="false">
      <c r="A608" s="0" t="n">
        <v>607</v>
      </c>
      <c r="B608" s="4" t="n">
        <v>8504</v>
      </c>
      <c r="C608" s="5" t="n">
        <f aca="false">_xlfn.NUMBERVALUE(MID(B608,2,1))</f>
        <v>5</v>
      </c>
    </row>
    <row r="609" customFormat="false" ht="15" hidden="false" customHeight="false" outlineLevel="0" collapsed="false">
      <c r="A609" s="0" t="n">
        <v>608</v>
      </c>
      <c r="B609" s="4" t="n">
        <v>7972</v>
      </c>
      <c r="C609" s="5" t="n">
        <f aca="false">_xlfn.NUMBERVALUE(MID(B609,2,1))</f>
        <v>9</v>
      </c>
    </row>
    <row r="610" customFormat="false" ht="15" hidden="false" customHeight="false" outlineLevel="0" collapsed="false">
      <c r="A610" s="0" t="n">
        <v>609</v>
      </c>
      <c r="B610" s="4" t="n">
        <v>4779</v>
      </c>
      <c r="C610" s="5" t="n">
        <f aca="false">_xlfn.NUMBERVALUE(MID(B610,2,1))</f>
        <v>7</v>
      </c>
    </row>
    <row r="611" customFormat="false" ht="15" hidden="false" customHeight="false" outlineLevel="0" collapsed="false">
      <c r="A611" s="0" t="n">
        <v>610</v>
      </c>
      <c r="B611" s="4" t="n">
        <v>212204</v>
      </c>
      <c r="C611" s="5" t="n">
        <f aca="false">_xlfn.NUMBERVALUE(MID(B611,2,1))</f>
        <v>1</v>
      </c>
    </row>
    <row r="612" customFormat="false" ht="15" hidden="false" customHeight="false" outlineLevel="0" collapsed="false">
      <c r="A612" s="0" t="n">
        <v>611</v>
      </c>
      <c r="B612" s="4" t="n">
        <v>239628</v>
      </c>
      <c r="C612" s="5" t="n">
        <f aca="false">_xlfn.NUMBERVALUE(MID(B612,2,1))</f>
        <v>3</v>
      </c>
    </row>
    <row r="613" customFormat="false" ht="15" hidden="false" customHeight="false" outlineLevel="0" collapsed="false">
      <c r="A613" s="0" t="n">
        <v>612</v>
      </c>
      <c r="B613" s="4" t="n">
        <v>14977</v>
      </c>
      <c r="C613" s="5" t="n">
        <f aca="false">_xlfn.NUMBERVALUE(MID(B613,2,1))</f>
        <v>4</v>
      </c>
    </row>
    <row r="614" customFormat="false" ht="15" hidden="false" customHeight="false" outlineLevel="0" collapsed="false">
      <c r="A614" s="0" t="n">
        <v>613</v>
      </c>
      <c r="B614" s="4" t="n">
        <v>29419</v>
      </c>
      <c r="C614" s="5" t="n">
        <f aca="false">_xlfn.NUMBERVALUE(MID(B614,2,1))</f>
        <v>9</v>
      </c>
    </row>
    <row r="615" customFormat="false" ht="15" hidden="false" customHeight="false" outlineLevel="0" collapsed="false">
      <c r="A615" s="0" t="n">
        <v>614</v>
      </c>
      <c r="B615" s="4" t="n">
        <v>20864</v>
      </c>
      <c r="C615" s="5" t="n">
        <f aca="false">_xlfn.NUMBERVALUE(MID(B615,2,1))</f>
        <v>0</v>
      </c>
    </row>
    <row r="616" customFormat="false" ht="15" hidden="false" customHeight="false" outlineLevel="0" collapsed="false">
      <c r="A616" s="0" t="n">
        <v>615</v>
      </c>
      <c r="B616" s="4" t="n">
        <v>11361</v>
      </c>
      <c r="C616" s="5" t="n">
        <f aca="false">_xlfn.NUMBERVALUE(MID(B616,2,1))</f>
        <v>1</v>
      </c>
    </row>
    <row r="617" customFormat="false" ht="15" hidden="false" customHeight="false" outlineLevel="0" collapsed="false">
      <c r="A617" s="0" t="n">
        <v>616</v>
      </c>
      <c r="B617" s="4" t="n">
        <v>10651</v>
      </c>
      <c r="C617" s="5" t="n">
        <f aca="false">_xlfn.NUMBERVALUE(MID(B617,2,1))</f>
        <v>0</v>
      </c>
    </row>
    <row r="618" customFormat="false" ht="15" hidden="false" customHeight="false" outlineLevel="0" collapsed="false">
      <c r="A618" s="0" t="n">
        <v>617</v>
      </c>
      <c r="B618" s="4" t="n">
        <v>282876</v>
      </c>
      <c r="C618" s="5" t="n">
        <f aca="false">_xlfn.NUMBERVALUE(MID(B618,2,1))</f>
        <v>8</v>
      </c>
    </row>
    <row r="619" customFormat="false" ht="15" hidden="false" customHeight="false" outlineLevel="0" collapsed="false">
      <c r="A619" s="0" t="n">
        <v>618</v>
      </c>
      <c r="B619" s="4" t="n">
        <v>242917</v>
      </c>
      <c r="C619" s="5" t="n">
        <f aca="false">_xlfn.NUMBERVALUE(MID(B619,2,1))</f>
        <v>4</v>
      </c>
    </row>
    <row r="620" customFormat="false" ht="15" hidden="false" customHeight="false" outlineLevel="0" collapsed="false">
      <c r="A620" s="0" t="n">
        <v>619</v>
      </c>
      <c r="B620" s="4" t="n">
        <v>64167</v>
      </c>
      <c r="C620" s="5" t="n">
        <f aca="false">_xlfn.NUMBERVALUE(MID(B620,2,1))</f>
        <v>4</v>
      </c>
    </row>
    <row r="621" customFormat="false" ht="15" hidden="false" customHeight="false" outlineLevel="0" collapsed="false">
      <c r="A621" s="0" t="n">
        <v>620</v>
      </c>
      <c r="B621" s="4" t="n">
        <v>22917</v>
      </c>
      <c r="C621" s="5" t="n">
        <f aca="false">_xlfn.NUMBERVALUE(MID(B621,2,1))</f>
        <v>2</v>
      </c>
    </row>
    <row r="622" customFormat="false" ht="15" hidden="false" customHeight="false" outlineLevel="0" collapsed="false">
      <c r="A622" s="0" t="n">
        <v>621</v>
      </c>
      <c r="B622" s="4" t="n">
        <v>16414</v>
      </c>
      <c r="C622" s="5" t="n">
        <f aca="false">_xlfn.NUMBERVALUE(MID(B622,2,1))</f>
        <v>6</v>
      </c>
    </row>
    <row r="623" customFormat="false" ht="15" hidden="false" customHeight="false" outlineLevel="0" collapsed="false">
      <c r="A623" s="0" t="n">
        <v>622</v>
      </c>
      <c r="B623" s="4" t="n">
        <v>13200</v>
      </c>
      <c r="C623" s="5" t="n">
        <f aca="false">_xlfn.NUMBERVALUE(MID(B623,2,1))</f>
        <v>3</v>
      </c>
    </row>
    <row r="624" customFormat="false" ht="15" hidden="false" customHeight="false" outlineLevel="0" collapsed="false">
      <c r="A624" s="0" t="n">
        <v>623</v>
      </c>
      <c r="B624" s="4" t="n">
        <v>12375</v>
      </c>
      <c r="C624" s="5" t="n">
        <f aca="false">_xlfn.NUMBERVALUE(MID(B624,2,1))</f>
        <v>2</v>
      </c>
    </row>
    <row r="625" customFormat="false" ht="15" hidden="false" customHeight="false" outlineLevel="0" collapsed="false">
      <c r="A625" s="0" t="n">
        <v>624</v>
      </c>
      <c r="B625" s="4" t="n">
        <v>15531</v>
      </c>
      <c r="C625" s="5" t="n">
        <f aca="false">_xlfn.NUMBERVALUE(MID(B625,2,1))</f>
        <v>5</v>
      </c>
    </row>
    <row r="626" customFormat="false" ht="15" hidden="false" customHeight="false" outlineLevel="0" collapsed="false">
      <c r="A626" s="0" t="n">
        <v>625</v>
      </c>
      <c r="B626" s="4" t="n">
        <v>305309</v>
      </c>
      <c r="C626" s="5" t="n">
        <f aca="false">_xlfn.NUMBERVALUE(MID(B626,2,1))</f>
        <v>0</v>
      </c>
    </row>
    <row r="627" customFormat="false" ht="15" hidden="false" customHeight="false" outlineLevel="0" collapsed="false">
      <c r="A627" s="0" t="n">
        <v>626</v>
      </c>
      <c r="B627" s="4" t="n">
        <v>178816</v>
      </c>
      <c r="C627" s="5" t="n">
        <f aca="false">_xlfn.NUMBERVALUE(MID(B627,2,1))</f>
        <v>7</v>
      </c>
    </row>
    <row r="628" customFormat="false" ht="15" hidden="false" customHeight="false" outlineLevel="0" collapsed="false">
      <c r="A628" s="0" t="n">
        <v>627</v>
      </c>
      <c r="B628" s="4" t="n">
        <v>17883</v>
      </c>
      <c r="C628" s="5" t="n">
        <f aca="false">_xlfn.NUMBERVALUE(MID(B628,2,1))</f>
        <v>7</v>
      </c>
    </row>
    <row r="629" customFormat="false" ht="15" hidden="false" customHeight="false" outlineLevel="0" collapsed="false">
      <c r="A629" s="0" t="n">
        <v>628</v>
      </c>
      <c r="B629" s="4" t="n">
        <v>20864</v>
      </c>
      <c r="C629" s="5" t="n">
        <f aca="false">_xlfn.NUMBERVALUE(MID(B629,2,1))</f>
        <v>0</v>
      </c>
    </row>
    <row r="630" customFormat="false" ht="15" hidden="false" customHeight="false" outlineLevel="0" collapsed="false">
      <c r="A630" s="0" t="n">
        <v>629</v>
      </c>
      <c r="B630" s="4" t="n">
        <v>7868</v>
      </c>
      <c r="C630" s="5" t="n">
        <f aca="false">_xlfn.NUMBERVALUE(MID(B630,2,1))</f>
        <v>8</v>
      </c>
    </row>
    <row r="631" customFormat="false" ht="15" hidden="false" customHeight="false" outlineLevel="0" collapsed="false">
      <c r="A631" s="0" t="n">
        <v>630</v>
      </c>
      <c r="B631" s="4" t="n">
        <v>7376</v>
      </c>
      <c r="C631" s="5" t="n">
        <f aca="false">_xlfn.NUMBERVALUE(MID(B631,2,1))</f>
        <v>3</v>
      </c>
    </row>
    <row r="632" customFormat="false" ht="15" hidden="false" customHeight="false" outlineLevel="0" collapsed="false">
      <c r="A632" s="0" t="n">
        <v>631</v>
      </c>
      <c r="B632" s="4" t="n">
        <v>202319</v>
      </c>
      <c r="C632" s="5" t="n">
        <f aca="false">_xlfn.NUMBERVALUE(MID(B632,2,1))</f>
        <v>0</v>
      </c>
    </row>
    <row r="633" customFormat="false" ht="15" hidden="false" customHeight="false" outlineLevel="0" collapsed="false">
      <c r="A633" s="0" t="n">
        <v>632</v>
      </c>
      <c r="B633" s="4" t="n">
        <v>572201</v>
      </c>
      <c r="C633" s="5" t="n">
        <f aca="false">_xlfn.NUMBERVALUE(MID(B633,2,1))</f>
        <v>7</v>
      </c>
    </row>
    <row r="634" customFormat="false" ht="15" hidden="false" customHeight="false" outlineLevel="0" collapsed="false">
      <c r="A634" s="0" t="n">
        <v>633</v>
      </c>
      <c r="B634" s="4" t="n">
        <v>22888</v>
      </c>
      <c r="C634" s="5" t="n">
        <f aca="false">_xlfn.NUMBERVALUE(MID(B634,2,1))</f>
        <v>2</v>
      </c>
    </row>
    <row r="635" customFormat="false" ht="15" hidden="false" customHeight="false" outlineLevel="0" collapsed="false">
      <c r="A635" s="0" t="n">
        <v>634</v>
      </c>
      <c r="B635" s="4" t="n">
        <v>21458</v>
      </c>
      <c r="C635" s="5" t="n">
        <f aca="false">_xlfn.NUMBERVALUE(MID(B635,2,1))</f>
        <v>1</v>
      </c>
    </row>
    <row r="636" customFormat="false" ht="15" hidden="false" customHeight="false" outlineLevel="0" collapsed="false">
      <c r="A636" s="0" t="n">
        <v>635</v>
      </c>
      <c r="B636" s="4" t="n">
        <v>527855</v>
      </c>
      <c r="C636" s="5" t="n">
        <f aca="false">_xlfn.NUMBERVALUE(MID(B636,2,1))</f>
        <v>2</v>
      </c>
    </row>
    <row r="637" customFormat="false" ht="15" hidden="false" customHeight="false" outlineLevel="0" collapsed="false">
      <c r="A637" s="0" t="n">
        <v>636</v>
      </c>
      <c r="B637" s="4" t="n">
        <v>178816</v>
      </c>
      <c r="C637" s="5" t="n">
        <f aca="false">_xlfn.NUMBERVALUE(MID(B637,2,1))</f>
        <v>7</v>
      </c>
    </row>
    <row r="638" customFormat="false" ht="15" hidden="false" customHeight="false" outlineLevel="0" collapsed="false">
      <c r="A638" s="0" t="n">
        <v>637</v>
      </c>
      <c r="B638" s="4" t="n">
        <v>19870</v>
      </c>
      <c r="C638" s="5" t="n">
        <f aca="false">_xlfn.NUMBERVALUE(MID(B638,2,1))</f>
        <v>9</v>
      </c>
    </row>
    <row r="639" customFormat="false" ht="15" hidden="false" customHeight="false" outlineLevel="0" collapsed="false">
      <c r="A639" s="0" t="n">
        <v>638</v>
      </c>
      <c r="B639" s="4" t="n">
        <v>20864</v>
      </c>
      <c r="C639" s="5" t="n">
        <f aca="false">_xlfn.NUMBERVALUE(MID(B639,2,1))</f>
        <v>0</v>
      </c>
    </row>
    <row r="640" customFormat="false" ht="15" hidden="false" customHeight="false" outlineLevel="0" collapsed="false">
      <c r="A640" s="0" t="n">
        <v>639</v>
      </c>
      <c r="B640" s="4" t="n">
        <v>7947</v>
      </c>
      <c r="C640" s="5" t="n">
        <f aca="false">_xlfn.NUMBERVALUE(MID(B640,2,1))</f>
        <v>9</v>
      </c>
    </row>
    <row r="641" customFormat="false" ht="15" hidden="false" customHeight="false" outlineLevel="0" collapsed="false">
      <c r="A641" s="0" t="n">
        <v>640</v>
      </c>
      <c r="B641" s="4" t="n">
        <v>7451</v>
      </c>
      <c r="C641" s="5" t="n">
        <f aca="false">_xlfn.NUMBERVALUE(MID(B641,2,1))</f>
        <v>4</v>
      </c>
    </row>
    <row r="642" customFormat="false" ht="15" hidden="false" customHeight="false" outlineLevel="0" collapsed="false">
      <c r="A642" s="0" t="n">
        <v>641</v>
      </c>
      <c r="B642" s="4" t="n">
        <v>204152</v>
      </c>
      <c r="C642" s="5" t="n">
        <f aca="false">_xlfn.NUMBERVALUE(MID(B642,2,1))</f>
        <v>0</v>
      </c>
    </row>
    <row r="643" customFormat="false" ht="15" hidden="false" customHeight="false" outlineLevel="0" collapsed="false">
      <c r="A643" s="0" t="n">
        <v>642</v>
      </c>
      <c r="B643" s="4" t="n">
        <v>547950</v>
      </c>
      <c r="C643" s="5" t="n">
        <f aca="false">_xlfn.NUMBERVALUE(MID(B643,2,1))</f>
        <v>4</v>
      </c>
    </row>
    <row r="644" customFormat="false" ht="15" hidden="false" customHeight="false" outlineLevel="0" collapsed="false">
      <c r="A644" s="0" t="n">
        <v>643</v>
      </c>
      <c r="B644" s="4" t="n">
        <v>125550</v>
      </c>
      <c r="C644" s="5" t="n">
        <f aca="false">_xlfn.NUMBERVALUE(MID(B644,2,1))</f>
        <v>2</v>
      </c>
    </row>
    <row r="645" customFormat="false" ht="15" hidden="false" customHeight="false" outlineLevel="0" collapsed="false">
      <c r="A645" s="0" t="n">
        <v>644</v>
      </c>
      <c r="B645" s="4" t="n">
        <v>45350</v>
      </c>
      <c r="C645" s="5" t="n">
        <f aca="false">_xlfn.NUMBERVALUE(MID(B645,2,1))</f>
        <v>5</v>
      </c>
    </row>
    <row r="646" customFormat="false" ht="15" hidden="false" customHeight="false" outlineLevel="0" collapsed="false">
      <c r="A646" s="0" t="n">
        <v>645</v>
      </c>
      <c r="B646" s="4" t="n">
        <v>15750</v>
      </c>
      <c r="C646" s="5" t="n">
        <f aca="false">_xlfn.NUMBERVALUE(MID(B646,2,1))</f>
        <v>5</v>
      </c>
    </row>
    <row r="647" customFormat="false" ht="15" hidden="false" customHeight="false" outlineLevel="0" collapsed="false">
      <c r="A647" s="0" t="n">
        <v>646</v>
      </c>
      <c r="B647" s="4" t="n">
        <v>4300</v>
      </c>
      <c r="C647" s="5" t="n">
        <f aca="false">_xlfn.NUMBERVALUE(MID(B647,2,1))</f>
        <v>3</v>
      </c>
    </row>
    <row r="648" customFormat="false" ht="15" hidden="false" customHeight="false" outlineLevel="0" collapsed="false">
      <c r="A648" s="0" t="n">
        <v>647</v>
      </c>
      <c r="B648" s="4" t="n">
        <v>5000</v>
      </c>
      <c r="C648" s="5" t="n">
        <f aca="false">_xlfn.NUMBERVALUE(MID(B648,2,1))</f>
        <v>0</v>
      </c>
    </row>
    <row r="649" customFormat="false" ht="15" hidden="false" customHeight="false" outlineLevel="0" collapsed="false">
      <c r="A649" s="0" t="n">
        <v>648</v>
      </c>
      <c r="B649" s="4" t="n">
        <v>34500</v>
      </c>
      <c r="C649" s="5" t="n">
        <f aca="false">_xlfn.NUMBERVALUE(MID(B649,2,1))</f>
        <v>4</v>
      </c>
    </row>
    <row r="650" customFormat="false" ht="15" hidden="false" customHeight="false" outlineLevel="0" collapsed="false">
      <c r="A650" s="0" t="n">
        <v>649</v>
      </c>
      <c r="B650" s="4" t="n">
        <v>2000</v>
      </c>
      <c r="C650" s="5" t="n">
        <f aca="false">_xlfn.NUMBERVALUE(MID(B650,2,1))</f>
        <v>0</v>
      </c>
    </row>
    <row r="651" customFormat="false" ht="15" hidden="false" customHeight="false" outlineLevel="0" collapsed="false">
      <c r="A651" s="0" t="n">
        <v>650</v>
      </c>
      <c r="B651" s="4" t="n">
        <v>2300</v>
      </c>
      <c r="C651" s="5" t="n">
        <f aca="false">_xlfn.NUMBERVALUE(MID(B651,2,1))</f>
        <v>3</v>
      </c>
    </row>
    <row r="652" customFormat="false" ht="15" hidden="false" customHeight="false" outlineLevel="0" collapsed="false">
      <c r="A652" s="0" t="n">
        <v>651</v>
      </c>
      <c r="B652" s="4" t="n">
        <v>27300</v>
      </c>
      <c r="C652" s="5" t="n">
        <f aca="false">_xlfn.NUMBERVALUE(MID(B652,2,1))</f>
        <v>7</v>
      </c>
    </row>
    <row r="653" customFormat="false" ht="15" hidden="false" customHeight="false" outlineLevel="0" collapsed="false">
      <c r="A653" s="0" t="n">
        <v>652</v>
      </c>
      <c r="B653" s="4" t="n">
        <v>247123</v>
      </c>
      <c r="C653" s="5" t="n">
        <f aca="false">_xlfn.NUMBERVALUE(MID(B653,2,1))</f>
        <v>4</v>
      </c>
    </row>
    <row r="654" customFormat="false" ht="15" hidden="false" customHeight="false" outlineLevel="0" collapsed="false">
      <c r="A654" s="0" t="n">
        <v>653</v>
      </c>
      <c r="B654" s="4" t="n">
        <v>289877</v>
      </c>
      <c r="C654" s="5" t="n">
        <f aca="false">_xlfn.NUMBERVALUE(MID(B654,2,1))</f>
        <v>8</v>
      </c>
    </row>
    <row r="655" customFormat="false" ht="15" hidden="false" customHeight="false" outlineLevel="0" collapsed="false">
      <c r="A655" s="0" t="n">
        <v>654</v>
      </c>
      <c r="B655" s="4" t="n">
        <v>930700</v>
      </c>
      <c r="C655" s="5" t="n">
        <f aca="false">_xlfn.NUMBERVALUE(MID(B655,2,1))</f>
        <v>3</v>
      </c>
    </row>
    <row r="656" customFormat="false" ht="15" hidden="false" customHeight="false" outlineLevel="0" collapsed="false">
      <c r="A656" s="0" t="n">
        <v>655</v>
      </c>
      <c r="B656" s="4" t="n">
        <v>116200</v>
      </c>
      <c r="C656" s="5" t="n">
        <f aca="false">_xlfn.NUMBERVALUE(MID(B656,2,1))</f>
        <v>1</v>
      </c>
    </row>
    <row r="657" customFormat="false" ht="15" hidden="false" customHeight="false" outlineLevel="0" collapsed="false">
      <c r="A657" s="0" t="n">
        <v>656</v>
      </c>
      <c r="B657" s="4" t="n">
        <v>778000</v>
      </c>
      <c r="C657" s="5" t="n">
        <f aca="false">_xlfn.NUMBERVALUE(MID(B657,2,1))</f>
        <v>7</v>
      </c>
    </row>
    <row r="658" customFormat="false" ht="15" hidden="false" customHeight="false" outlineLevel="0" collapsed="false">
      <c r="A658" s="0" t="n">
        <v>657</v>
      </c>
      <c r="B658" s="4" t="n">
        <v>35000</v>
      </c>
      <c r="C658" s="5" t="n">
        <f aca="false">_xlfn.NUMBERVALUE(MID(B658,2,1))</f>
        <v>5</v>
      </c>
    </row>
    <row r="659" customFormat="false" ht="15" hidden="false" customHeight="false" outlineLevel="0" collapsed="false">
      <c r="A659" s="0" t="n">
        <v>658</v>
      </c>
      <c r="B659" s="4" t="n">
        <v>133623</v>
      </c>
      <c r="C659" s="5" t="n">
        <f aca="false">_xlfn.NUMBERVALUE(MID(B659,2,1))</f>
        <v>3</v>
      </c>
    </row>
    <row r="660" customFormat="false" ht="15" hidden="false" customHeight="false" outlineLevel="0" collapsed="false">
      <c r="A660" s="0" t="n">
        <v>659</v>
      </c>
      <c r="B660" s="4" t="n">
        <v>11000</v>
      </c>
      <c r="C660" s="5" t="n">
        <f aca="false">_xlfn.NUMBERVALUE(MID(B660,2,1))</f>
        <v>1</v>
      </c>
    </row>
    <row r="661" customFormat="false" ht="15" hidden="false" customHeight="false" outlineLevel="0" collapsed="false">
      <c r="A661" s="0" t="n">
        <v>660</v>
      </c>
      <c r="B661" s="4" t="n">
        <v>33306</v>
      </c>
      <c r="C661" s="5" t="n">
        <f aca="false">_xlfn.NUMBERVALUE(MID(B661,2,1))</f>
        <v>3</v>
      </c>
    </row>
    <row r="662" customFormat="false" ht="15" hidden="false" customHeight="false" outlineLevel="0" collapsed="false">
      <c r="A662" s="0" t="n">
        <v>661</v>
      </c>
      <c r="B662" s="4" t="n">
        <v>55550</v>
      </c>
      <c r="C662" s="5" t="n">
        <f aca="false">_xlfn.NUMBERVALUE(MID(B662,2,1))</f>
        <v>5</v>
      </c>
    </row>
    <row r="663" customFormat="false" ht="15" hidden="false" customHeight="false" outlineLevel="0" collapsed="false">
      <c r="A663" s="0" t="n">
        <v>662</v>
      </c>
      <c r="B663" s="4" t="n">
        <v>421</v>
      </c>
      <c r="C663" s="5" t="n">
        <f aca="false">_xlfn.NUMBERVALUE(MID(B663,2,1))</f>
        <v>2</v>
      </c>
    </row>
    <row r="664" customFormat="false" ht="15" hidden="false" customHeight="false" outlineLevel="0" collapsed="false">
      <c r="A664" s="0" t="n">
        <v>663</v>
      </c>
      <c r="B664" s="4" t="n">
        <v>628950</v>
      </c>
      <c r="C664" s="5" t="n">
        <f aca="false">_xlfn.NUMBERVALUE(MID(B664,2,1))</f>
        <v>2</v>
      </c>
    </row>
    <row r="665" customFormat="false" ht="15" hidden="false" customHeight="false" outlineLevel="0" collapsed="false">
      <c r="A665" s="0" t="n">
        <v>664</v>
      </c>
      <c r="B665" s="4" t="n">
        <v>70000</v>
      </c>
      <c r="C665" s="5" t="n">
        <f aca="false">_xlfn.NUMBERVALUE(MID(B665,2,1))</f>
        <v>0</v>
      </c>
    </row>
    <row r="666" customFormat="false" ht="15" hidden="false" customHeight="false" outlineLevel="0" collapsed="false">
      <c r="A666" s="0" t="n">
        <v>665</v>
      </c>
      <c r="B666" s="4" t="n">
        <v>607750</v>
      </c>
      <c r="C666" s="5" t="n">
        <f aca="false">_xlfn.NUMBERVALUE(MID(B666,2,1))</f>
        <v>0</v>
      </c>
    </row>
    <row r="667" customFormat="false" ht="15" hidden="false" customHeight="false" outlineLevel="0" collapsed="false">
      <c r="A667" s="0" t="n">
        <v>666</v>
      </c>
      <c r="B667" s="4" t="n">
        <v>34000</v>
      </c>
      <c r="C667" s="5" t="n">
        <f aca="false">_xlfn.NUMBERVALUE(MID(B667,2,1))</f>
        <v>4</v>
      </c>
    </row>
    <row r="668" customFormat="false" ht="15" hidden="false" customHeight="false" outlineLevel="0" collapsed="false">
      <c r="A668" s="0" t="n">
        <v>667</v>
      </c>
      <c r="B668" s="4" t="n">
        <v>9150</v>
      </c>
      <c r="C668" s="5" t="n">
        <f aca="false">_xlfn.NUMBERVALUE(MID(B668,2,1))</f>
        <v>1</v>
      </c>
    </row>
    <row r="669" customFormat="false" ht="15" hidden="false" customHeight="false" outlineLevel="0" collapsed="false">
      <c r="A669" s="0" t="n">
        <v>668</v>
      </c>
      <c r="B669" s="4" t="n">
        <v>8000</v>
      </c>
      <c r="C669" s="5" t="n">
        <f aca="false">_xlfn.NUMBERVALUE(MID(B669,2,1))</f>
        <v>0</v>
      </c>
    </row>
    <row r="670" customFormat="false" ht="15" hidden="false" customHeight="false" outlineLevel="0" collapsed="false">
      <c r="A670" s="0" t="n">
        <v>669</v>
      </c>
      <c r="B670" s="4" t="n">
        <v>27300</v>
      </c>
      <c r="C670" s="5" t="n">
        <f aca="false">_xlfn.NUMBERVALUE(MID(B670,2,1))</f>
        <v>7</v>
      </c>
    </row>
    <row r="671" customFormat="false" ht="15" hidden="false" customHeight="false" outlineLevel="0" collapsed="false">
      <c r="A671" s="0" t="n">
        <v>670</v>
      </c>
      <c r="B671" s="4" t="n">
        <v>2850</v>
      </c>
      <c r="C671" s="5" t="n">
        <f aca="false">_xlfn.NUMBERVALUE(MID(B671,2,1))</f>
        <v>8</v>
      </c>
    </row>
    <row r="672" customFormat="false" ht="15" hidden="false" customHeight="false" outlineLevel="0" collapsed="false">
      <c r="A672" s="0" t="n">
        <v>671</v>
      </c>
      <c r="B672" s="4" t="n">
        <v>9900</v>
      </c>
      <c r="C672" s="5" t="n">
        <f aca="false">_xlfn.NUMBERVALUE(MID(B672,2,1))</f>
        <v>9</v>
      </c>
    </row>
    <row r="673" customFormat="false" ht="15" hidden="false" customHeight="false" outlineLevel="0" collapsed="false">
      <c r="A673" s="0" t="n">
        <v>672</v>
      </c>
      <c r="B673" s="4" t="n">
        <v>1398950</v>
      </c>
      <c r="C673" s="5" t="n">
        <f aca="false">_xlfn.NUMBERVALUE(MID(B673,2,1))</f>
        <v>3</v>
      </c>
    </row>
    <row r="674" customFormat="false" ht="15" hidden="false" customHeight="false" outlineLevel="0" collapsed="false">
      <c r="A674" s="0" t="n">
        <v>673</v>
      </c>
      <c r="B674" s="4" t="n">
        <v>60000</v>
      </c>
      <c r="C674" s="5" t="n">
        <f aca="false">_xlfn.NUMBERVALUE(MID(B674,2,1))</f>
        <v>0</v>
      </c>
    </row>
    <row r="675" customFormat="false" ht="15" hidden="false" customHeight="false" outlineLevel="0" collapsed="false">
      <c r="A675" s="0" t="n">
        <v>674</v>
      </c>
      <c r="B675" s="4" t="n">
        <v>1192900</v>
      </c>
      <c r="C675" s="5" t="n">
        <f aca="false">_xlfn.NUMBERVALUE(MID(B675,2,1))</f>
        <v>1</v>
      </c>
    </row>
    <row r="676" customFormat="false" ht="15" hidden="false" customHeight="false" outlineLevel="0" collapsed="false">
      <c r="A676" s="0" t="n">
        <v>675</v>
      </c>
      <c r="B676" s="4" t="n">
        <v>15750</v>
      </c>
      <c r="C676" s="5" t="n">
        <f aca="false">_xlfn.NUMBERVALUE(MID(B676,2,1))</f>
        <v>5</v>
      </c>
    </row>
    <row r="677" customFormat="false" ht="15" hidden="false" customHeight="false" outlineLevel="0" collapsed="false">
      <c r="A677" s="0" t="n">
        <v>676</v>
      </c>
      <c r="B677" s="4" t="n">
        <v>18000</v>
      </c>
      <c r="C677" s="5" t="n">
        <f aca="false">_xlfn.NUMBERVALUE(MID(B677,2,1))</f>
        <v>8</v>
      </c>
    </row>
    <row r="678" customFormat="false" ht="15" hidden="false" customHeight="false" outlineLevel="0" collapsed="false">
      <c r="A678" s="0" t="n">
        <v>677</v>
      </c>
      <c r="B678" s="4" t="n">
        <v>27300</v>
      </c>
      <c r="C678" s="5" t="n">
        <f aca="false">_xlfn.NUMBERVALUE(MID(B678,2,1))</f>
        <v>7</v>
      </c>
    </row>
    <row r="679" customFormat="false" ht="15" hidden="false" customHeight="false" outlineLevel="0" collapsed="false">
      <c r="A679" s="0" t="n">
        <v>678</v>
      </c>
      <c r="B679" s="4" t="n">
        <v>25000</v>
      </c>
      <c r="C679" s="5" t="n">
        <f aca="false">_xlfn.NUMBERVALUE(MID(B679,2,1))</f>
        <v>5</v>
      </c>
    </row>
    <row r="680" customFormat="false" ht="15" hidden="false" customHeight="false" outlineLevel="0" collapsed="false">
      <c r="A680" s="0" t="n">
        <v>679</v>
      </c>
      <c r="B680" s="4" t="n">
        <v>180000</v>
      </c>
      <c r="C680" s="5" t="n">
        <f aca="false">_xlfn.NUMBERVALUE(MID(B680,2,1))</f>
        <v>8</v>
      </c>
    </row>
    <row r="681" customFormat="false" ht="15" hidden="false" customHeight="false" outlineLevel="0" collapsed="false">
      <c r="A681" s="0" t="n">
        <v>680</v>
      </c>
      <c r="B681" s="4" t="n">
        <v>843900</v>
      </c>
      <c r="C681" s="5" t="n">
        <f aca="false">_xlfn.NUMBERVALUE(MID(B681,2,1))</f>
        <v>4</v>
      </c>
    </row>
    <row r="682" customFormat="false" ht="15" hidden="false" customHeight="false" outlineLevel="0" collapsed="false">
      <c r="A682" s="0" t="n">
        <v>681</v>
      </c>
      <c r="B682" s="4" t="n">
        <v>640400</v>
      </c>
      <c r="C682" s="5" t="n">
        <f aca="false">_xlfn.NUMBERVALUE(MID(B682,2,1))</f>
        <v>4</v>
      </c>
    </row>
    <row r="683" customFormat="false" ht="15" hidden="false" customHeight="false" outlineLevel="0" collapsed="false">
      <c r="A683" s="0" t="n">
        <v>682</v>
      </c>
      <c r="B683" s="4" t="n">
        <v>30000</v>
      </c>
      <c r="C683" s="5" t="n">
        <f aca="false">_xlfn.NUMBERVALUE(MID(B683,2,1))</f>
        <v>0</v>
      </c>
    </row>
    <row r="684" customFormat="false" ht="15" hidden="false" customHeight="false" outlineLevel="0" collapsed="false">
      <c r="A684" s="0" t="n">
        <v>683</v>
      </c>
      <c r="B684" s="4" t="n">
        <v>27300</v>
      </c>
      <c r="C684" s="5" t="n">
        <f aca="false">_xlfn.NUMBERVALUE(MID(B684,2,1))</f>
        <v>7</v>
      </c>
    </row>
    <row r="685" customFormat="false" ht="15" hidden="false" customHeight="false" outlineLevel="0" collapsed="false">
      <c r="A685" s="0" t="n">
        <v>684</v>
      </c>
      <c r="B685" s="4" t="n">
        <v>146200</v>
      </c>
      <c r="C685" s="5" t="n">
        <f aca="false">_xlfn.NUMBERVALUE(MID(B685,2,1))</f>
        <v>4</v>
      </c>
    </row>
    <row r="686" customFormat="false" ht="15" hidden="false" customHeight="false" outlineLevel="0" collapsed="false">
      <c r="A686" s="0" t="n">
        <v>685</v>
      </c>
      <c r="B686" s="4" t="n">
        <v>747700</v>
      </c>
      <c r="C686" s="5" t="n">
        <f aca="false">_xlfn.NUMBERVALUE(MID(B686,2,1))</f>
        <v>4</v>
      </c>
    </row>
    <row r="687" customFormat="false" ht="15" hidden="false" customHeight="false" outlineLevel="0" collapsed="false">
      <c r="A687" s="0" t="n">
        <v>686</v>
      </c>
      <c r="B687" s="4" t="n">
        <v>60550</v>
      </c>
      <c r="C687" s="5" t="n">
        <f aca="false">_xlfn.NUMBERVALUE(MID(B687,2,1))</f>
        <v>0</v>
      </c>
    </row>
    <row r="688" customFormat="false" ht="15" hidden="false" customHeight="false" outlineLevel="0" collapsed="false">
      <c r="A688" s="0" t="n">
        <v>687</v>
      </c>
      <c r="B688" s="4" t="n">
        <v>739400</v>
      </c>
      <c r="C688" s="5" t="n">
        <f aca="false">_xlfn.NUMBERVALUE(MID(B688,2,1))</f>
        <v>3</v>
      </c>
    </row>
    <row r="689" customFormat="false" ht="15" hidden="false" customHeight="false" outlineLevel="0" collapsed="false">
      <c r="A689" s="0" t="n">
        <v>688</v>
      </c>
      <c r="B689" s="4" t="n">
        <v>30000</v>
      </c>
      <c r="C689" s="5" t="n">
        <f aca="false">_xlfn.NUMBERVALUE(MID(B689,2,1))</f>
        <v>0</v>
      </c>
    </row>
    <row r="690" customFormat="false" ht="15" hidden="false" customHeight="false" outlineLevel="0" collapsed="false">
      <c r="A690" s="0" t="n">
        <v>689</v>
      </c>
      <c r="B690" s="4" t="n">
        <v>38850</v>
      </c>
      <c r="C690" s="5" t="n">
        <f aca="false">_xlfn.NUMBERVALUE(MID(B690,2,1))</f>
        <v>8</v>
      </c>
    </row>
    <row r="691" customFormat="false" ht="15" hidden="false" customHeight="false" outlineLevel="0" collapsed="false">
      <c r="A691" s="0" t="n">
        <v>690</v>
      </c>
      <c r="B691" s="4" t="n">
        <v>487450</v>
      </c>
      <c r="C691" s="5" t="n">
        <f aca="false">_xlfn.NUMBERVALUE(MID(B691,2,1))</f>
        <v>8</v>
      </c>
    </row>
    <row r="692" customFormat="false" ht="15" hidden="false" customHeight="false" outlineLevel="0" collapsed="false">
      <c r="A692" s="0" t="n">
        <v>691</v>
      </c>
      <c r="B692" s="4" t="n">
        <v>155800</v>
      </c>
      <c r="C692" s="5" t="n">
        <f aca="false">_xlfn.NUMBERVALUE(MID(B692,2,1))</f>
        <v>5</v>
      </c>
    </row>
    <row r="693" customFormat="false" ht="15" hidden="false" customHeight="false" outlineLevel="0" collapsed="false">
      <c r="A693" s="0" t="n">
        <v>692</v>
      </c>
      <c r="B693" s="4" t="n">
        <v>38450</v>
      </c>
      <c r="C693" s="5" t="n">
        <f aca="false">_xlfn.NUMBERVALUE(MID(B693,2,1))</f>
        <v>8</v>
      </c>
    </row>
    <row r="694" customFormat="false" ht="15" hidden="false" customHeight="false" outlineLevel="0" collapsed="false">
      <c r="A694" s="0" t="n">
        <v>693</v>
      </c>
      <c r="B694" s="4" t="n">
        <v>496000</v>
      </c>
      <c r="C694" s="5" t="n">
        <f aca="false">_xlfn.NUMBERVALUE(MID(B694,2,1))</f>
        <v>9</v>
      </c>
    </row>
    <row r="695" customFormat="false" ht="15" hidden="false" customHeight="false" outlineLevel="0" collapsed="false">
      <c r="A695" s="0" t="n">
        <v>694</v>
      </c>
      <c r="B695" s="4" t="n">
        <v>36500</v>
      </c>
      <c r="C695" s="5" t="n">
        <f aca="false">_xlfn.NUMBERVALUE(MID(B695,2,1))</f>
        <v>6</v>
      </c>
    </row>
    <row r="696" customFormat="false" ht="15" hidden="false" customHeight="false" outlineLevel="0" collapsed="false">
      <c r="A696" s="0" t="n">
        <v>695</v>
      </c>
      <c r="B696" s="4" t="n">
        <v>20000</v>
      </c>
      <c r="C696" s="5" t="n">
        <f aca="false">_xlfn.NUMBERVALUE(MID(B696,2,1))</f>
        <v>0</v>
      </c>
    </row>
    <row r="697" customFormat="false" ht="15" hidden="false" customHeight="false" outlineLevel="0" collapsed="false">
      <c r="A697" s="0" t="n">
        <v>696</v>
      </c>
      <c r="B697" s="4" t="n">
        <v>25000</v>
      </c>
      <c r="C697" s="5" t="n">
        <f aca="false">_xlfn.NUMBERVALUE(MID(B697,2,1))</f>
        <v>5</v>
      </c>
    </row>
    <row r="698" customFormat="false" ht="15" hidden="false" customHeight="false" outlineLevel="0" collapsed="false">
      <c r="A698" s="0" t="n">
        <v>697</v>
      </c>
      <c r="B698" s="4" t="n">
        <v>27300</v>
      </c>
      <c r="C698" s="5" t="n">
        <f aca="false">_xlfn.NUMBERVALUE(MID(B698,2,1))</f>
        <v>7</v>
      </c>
    </row>
    <row r="699" customFormat="false" ht="15" hidden="false" customHeight="false" outlineLevel="0" collapsed="false">
      <c r="A699" s="0" t="n">
        <v>698</v>
      </c>
      <c r="B699" s="4" t="n">
        <v>395733</v>
      </c>
      <c r="C699" s="5" t="n">
        <f aca="false">_xlfn.NUMBERVALUE(MID(B699,2,1))</f>
        <v>9</v>
      </c>
    </row>
    <row r="700" customFormat="false" ht="15" hidden="false" customHeight="false" outlineLevel="0" collapsed="false">
      <c r="A700" s="0" t="n">
        <v>699</v>
      </c>
      <c r="B700" s="4" t="n">
        <v>49467</v>
      </c>
      <c r="C700" s="5" t="n">
        <f aca="false">_xlfn.NUMBERVALUE(MID(B700,2,1))</f>
        <v>9</v>
      </c>
    </row>
    <row r="701" customFormat="false" ht="15" hidden="false" customHeight="false" outlineLevel="0" collapsed="false">
      <c r="A701" s="0" t="n">
        <v>700</v>
      </c>
      <c r="B701" s="4" t="n">
        <v>57417</v>
      </c>
      <c r="C701" s="5" t="n">
        <f aca="false">_xlfn.NUMBERVALUE(MID(B701,2,1))</f>
        <v>7</v>
      </c>
    </row>
    <row r="702" customFormat="false" ht="15" hidden="false" customHeight="false" outlineLevel="0" collapsed="false">
      <c r="A702" s="0" t="n">
        <v>701</v>
      </c>
      <c r="B702" s="4" t="n">
        <v>6183</v>
      </c>
      <c r="C702" s="5" t="n">
        <f aca="false">_xlfn.NUMBERVALUE(MID(B702,2,1))</f>
        <v>1</v>
      </c>
    </row>
    <row r="703" customFormat="false" ht="15" hidden="false" customHeight="false" outlineLevel="0" collapsed="false">
      <c r="A703" s="0" t="n">
        <v>702</v>
      </c>
      <c r="B703" s="4" t="n">
        <v>20352</v>
      </c>
      <c r="C703" s="5" t="n">
        <f aca="false">_xlfn.NUMBERVALUE(MID(B703,2,1))</f>
        <v>0</v>
      </c>
    </row>
    <row r="704" customFormat="false" ht="15" hidden="false" customHeight="false" outlineLevel="0" collapsed="false">
      <c r="A704" s="0" t="n">
        <v>703</v>
      </c>
      <c r="B704" s="4" t="n">
        <v>19080</v>
      </c>
      <c r="C704" s="5" t="n">
        <f aca="false">_xlfn.NUMBERVALUE(MID(B704,2,1))</f>
        <v>9</v>
      </c>
    </row>
    <row r="705" customFormat="false" ht="15" hidden="false" customHeight="false" outlineLevel="0" collapsed="false">
      <c r="A705" s="0" t="n">
        <v>704</v>
      </c>
      <c r="B705" s="4" t="n">
        <v>469368</v>
      </c>
      <c r="C705" s="5" t="n">
        <f aca="false">_xlfn.NUMBERVALUE(MID(B705,2,1))</f>
        <v>6</v>
      </c>
    </row>
    <row r="706" customFormat="false" ht="15" hidden="false" customHeight="false" outlineLevel="0" collapsed="false">
      <c r="A706" s="0" t="n">
        <v>705</v>
      </c>
      <c r="B706" s="4" t="n">
        <v>572201</v>
      </c>
      <c r="C706" s="5" t="n">
        <f aca="false">_xlfn.NUMBERVALUE(MID(B706,2,1))</f>
        <v>7</v>
      </c>
    </row>
    <row r="707" customFormat="false" ht="15" hidden="false" customHeight="false" outlineLevel="0" collapsed="false">
      <c r="A707" s="0" t="n">
        <v>706</v>
      </c>
      <c r="B707" s="4" t="n">
        <v>22888</v>
      </c>
      <c r="C707" s="5" t="n">
        <f aca="false">_xlfn.NUMBERVALUE(MID(B707,2,1))</f>
        <v>2</v>
      </c>
    </row>
    <row r="708" customFormat="false" ht="15" hidden="false" customHeight="false" outlineLevel="0" collapsed="false">
      <c r="A708" s="0" t="n">
        <v>707</v>
      </c>
      <c r="B708" s="4" t="n">
        <v>21458</v>
      </c>
      <c r="C708" s="5" t="n">
        <f aca="false">_xlfn.NUMBERVALUE(MID(B708,2,1))</f>
        <v>1</v>
      </c>
    </row>
    <row r="709" customFormat="false" ht="15" hidden="false" customHeight="false" outlineLevel="0" collapsed="false">
      <c r="A709" s="0" t="n">
        <v>708</v>
      </c>
      <c r="B709" s="4" t="n">
        <v>527855</v>
      </c>
      <c r="C709" s="5" t="n">
        <f aca="false">_xlfn.NUMBERVALUE(MID(B709,2,1))</f>
        <v>2</v>
      </c>
    </row>
    <row r="710" customFormat="false" ht="15" hidden="false" customHeight="false" outlineLevel="0" collapsed="false">
      <c r="A710" s="0" t="n">
        <v>709</v>
      </c>
      <c r="B710" s="4" t="n">
        <v>191701</v>
      </c>
      <c r="C710" s="5" t="n">
        <f aca="false">_xlfn.NUMBERVALUE(MID(B710,2,1))</f>
        <v>9</v>
      </c>
    </row>
    <row r="711" customFormat="false" ht="15" hidden="false" customHeight="false" outlineLevel="0" collapsed="false">
      <c r="A711" s="0" t="n">
        <v>710</v>
      </c>
      <c r="B711" s="4" t="n">
        <v>20864</v>
      </c>
      <c r="C711" s="5" t="n">
        <f aca="false">_xlfn.NUMBERVALUE(MID(B711,2,1))</f>
        <v>0</v>
      </c>
    </row>
    <row r="712" customFormat="false" ht="15" hidden="false" customHeight="false" outlineLevel="0" collapsed="false">
      <c r="A712" s="0" t="n">
        <v>711</v>
      </c>
      <c r="B712" s="4" t="n">
        <v>7668</v>
      </c>
      <c r="C712" s="5" t="n">
        <f aca="false">_xlfn.NUMBERVALUE(MID(B712,2,1))</f>
        <v>6</v>
      </c>
    </row>
    <row r="713" customFormat="false" ht="15" hidden="false" customHeight="false" outlineLevel="0" collapsed="false">
      <c r="A713" s="0" t="n">
        <v>712</v>
      </c>
      <c r="B713" s="4" t="n">
        <v>7189</v>
      </c>
      <c r="C713" s="5" t="n">
        <f aca="false">_xlfn.NUMBERVALUE(MID(B713,2,1))</f>
        <v>1</v>
      </c>
    </row>
    <row r="714" customFormat="false" ht="15" hidden="false" customHeight="false" outlineLevel="0" collapsed="false">
      <c r="A714" s="0" t="n">
        <v>713</v>
      </c>
      <c r="B714" s="4" t="n">
        <v>197708</v>
      </c>
      <c r="C714" s="5" t="n">
        <f aca="false">_xlfn.NUMBERVALUE(MID(B714,2,1))</f>
        <v>9</v>
      </c>
    </row>
    <row r="715" customFormat="false" ht="15" hidden="false" customHeight="false" outlineLevel="0" collapsed="false">
      <c r="A715" s="0" t="n">
        <v>714</v>
      </c>
      <c r="B715" s="4" t="n">
        <v>694265</v>
      </c>
      <c r="C715" s="5" t="n">
        <f aca="false">_xlfn.NUMBERVALUE(MID(B715,2,1))</f>
        <v>9</v>
      </c>
    </row>
    <row r="716" customFormat="false" ht="15" hidden="false" customHeight="false" outlineLevel="0" collapsed="false">
      <c r="A716" s="0" t="n">
        <v>715</v>
      </c>
      <c r="B716" s="4" t="n">
        <v>173566</v>
      </c>
      <c r="C716" s="5" t="n">
        <f aca="false">_xlfn.NUMBERVALUE(MID(B716,2,1))</f>
        <v>7</v>
      </c>
    </row>
    <row r="717" customFormat="false" ht="15" hidden="false" customHeight="false" outlineLevel="0" collapsed="false">
      <c r="A717" s="0" t="n">
        <v>716</v>
      </c>
      <c r="B717" s="4" t="n">
        <v>34713</v>
      </c>
      <c r="C717" s="5" t="n">
        <f aca="false">_xlfn.NUMBERVALUE(MID(B717,2,1))</f>
        <v>4</v>
      </c>
    </row>
    <row r="718" customFormat="false" ht="15" hidden="false" customHeight="false" outlineLevel="0" collapsed="false">
      <c r="A718" s="0" t="n">
        <v>717</v>
      </c>
      <c r="B718" s="4" t="n">
        <v>32544</v>
      </c>
      <c r="C718" s="5" t="n">
        <f aca="false">_xlfn.NUMBERVALUE(MID(B718,2,1))</f>
        <v>2</v>
      </c>
    </row>
    <row r="719" customFormat="false" ht="15" hidden="false" customHeight="false" outlineLevel="0" collapsed="false">
      <c r="A719" s="0" t="n">
        <v>718</v>
      </c>
      <c r="B719" s="4" t="n">
        <v>5973</v>
      </c>
      <c r="C719" s="5" t="n">
        <f aca="false">_xlfn.NUMBERVALUE(MID(B719,2,1))</f>
        <v>9</v>
      </c>
    </row>
    <row r="720" customFormat="false" ht="15" hidden="false" customHeight="false" outlineLevel="0" collapsed="false">
      <c r="A720" s="0" t="n">
        <v>719</v>
      </c>
      <c r="B720" s="4" t="n">
        <v>794601</v>
      </c>
      <c r="C720" s="5" t="n">
        <f aca="false">_xlfn.NUMBERVALUE(MID(B720,2,1))</f>
        <v>9</v>
      </c>
    </row>
    <row r="721" customFormat="false" ht="15" hidden="false" customHeight="false" outlineLevel="0" collapsed="false">
      <c r="A721" s="0" t="n">
        <v>720</v>
      </c>
      <c r="B721" s="4" t="n">
        <v>191702</v>
      </c>
      <c r="C721" s="5" t="n">
        <f aca="false">_xlfn.NUMBERVALUE(MID(B721,2,1))</f>
        <v>9</v>
      </c>
    </row>
    <row r="722" customFormat="false" ht="15" hidden="false" customHeight="false" outlineLevel="0" collapsed="false">
      <c r="A722" s="0" t="n">
        <v>721</v>
      </c>
      <c r="B722" s="4" t="n">
        <v>8558</v>
      </c>
      <c r="C722" s="5" t="n">
        <f aca="false">_xlfn.NUMBERVALUE(MID(B722,2,1))</f>
        <v>5</v>
      </c>
    </row>
    <row r="723" customFormat="false" ht="15" hidden="false" customHeight="false" outlineLevel="0" collapsed="false">
      <c r="A723" s="0" t="n">
        <v>722</v>
      </c>
      <c r="B723" s="4" t="n">
        <v>20864</v>
      </c>
      <c r="C723" s="5" t="n">
        <f aca="false">_xlfn.NUMBERVALUE(MID(B723,2,1))</f>
        <v>0</v>
      </c>
    </row>
    <row r="724" customFormat="false" ht="15" hidden="false" customHeight="false" outlineLevel="0" collapsed="false">
      <c r="A724" s="0" t="n">
        <v>723</v>
      </c>
      <c r="B724" s="4" t="n">
        <v>8010</v>
      </c>
      <c r="C724" s="5" t="n">
        <f aca="false">_xlfn.NUMBERVALUE(MID(B724,2,1))</f>
        <v>0</v>
      </c>
    </row>
    <row r="725" customFormat="false" ht="15" hidden="false" customHeight="false" outlineLevel="0" collapsed="false">
      <c r="A725" s="0" t="n">
        <v>724</v>
      </c>
      <c r="B725" s="4" t="n">
        <v>7510</v>
      </c>
      <c r="C725" s="5" t="n">
        <f aca="false">_xlfn.NUMBERVALUE(MID(B725,2,1))</f>
        <v>5</v>
      </c>
    </row>
    <row r="726" customFormat="false" ht="15" hidden="false" customHeight="false" outlineLevel="0" collapsed="false">
      <c r="A726" s="0" t="n">
        <v>725</v>
      </c>
      <c r="B726" s="4" t="n">
        <v>76982</v>
      </c>
      <c r="C726" s="5" t="n">
        <f aca="false">_xlfn.NUMBERVALUE(MID(B726,2,1))</f>
        <v>6</v>
      </c>
    </row>
    <row r="727" customFormat="false" ht="15" hidden="false" customHeight="false" outlineLevel="0" collapsed="false">
      <c r="A727" s="0" t="n">
        <v>726</v>
      </c>
      <c r="B727" s="4" t="n">
        <v>128622</v>
      </c>
      <c r="C727" s="5" t="n">
        <f aca="false">_xlfn.NUMBERVALUE(MID(B727,2,1))</f>
        <v>2</v>
      </c>
    </row>
    <row r="728" customFormat="false" ht="15" hidden="false" customHeight="false" outlineLevel="0" collapsed="false">
      <c r="A728" s="0" t="n">
        <v>727</v>
      </c>
      <c r="B728" s="4" t="n">
        <v>178816</v>
      </c>
      <c r="C728" s="5" t="n">
        <f aca="false">_xlfn.NUMBERVALUE(MID(B728,2,1))</f>
        <v>7</v>
      </c>
    </row>
    <row r="729" customFormat="false" ht="15" hidden="false" customHeight="false" outlineLevel="0" collapsed="false">
      <c r="A729" s="0" t="n">
        <v>728</v>
      </c>
      <c r="B729" s="4" t="n">
        <v>11922</v>
      </c>
      <c r="C729" s="5" t="n">
        <f aca="false">_xlfn.NUMBERVALUE(MID(B729,2,1))</f>
        <v>1</v>
      </c>
    </row>
    <row r="730" customFormat="false" ht="15" hidden="false" customHeight="false" outlineLevel="0" collapsed="false">
      <c r="A730" s="0" t="n">
        <v>729</v>
      </c>
      <c r="B730" s="4" t="n">
        <v>20864</v>
      </c>
      <c r="C730" s="5" t="n">
        <f aca="false">_xlfn.NUMBERVALUE(MID(B730,2,1))</f>
        <v>0</v>
      </c>
    </row>
    <row r="731" customFormat="false" ht="15" hidden="false" customHeight="false" outlineLevel="0" collapsed="false">
      <c r="A731" s="0" t="n">
        <v>730</v>
      </c>
      <c r="B731" s="4" t="n">
        <v>7630</v>
      </c>
      <c r="C731" s="5" t="n">
        <f aca="false">_xlfn.NUMBERVALUE(MID(B731,2,1))</f>
        <v>6</v>
      </c>
    </row>
    <row r="732" customFormat="false" ht="15" hidden="false" customHeight="false" outlineLevel="0" collapsed="false">
      <c r="A732" s="0" t="n">
        <v>731</v>
      </c>
      <c r="B732" s="4" t="n">
        <v>7153</v>
      </c>
      <c r="C732" s="5" t="n">
        <f aca="false">_xlfn.NUMBERVALUE(MID(B732,2,1))</f>
        <v>1</v>
      </c>
    </row>
    <row r="733" customFormat="false" ht="15" hidden="false" customHeight="false" outlineLevel="0" collapsed="false">
      <c r="A733" s="0" t="n">
        <v>732</v>
      </c>
      <c r="B733" s="4" t="n">
        <v>196819</v>
      </c>
      <c r="C733" s="5" t="n">
        <f aca="false">_xlfn.NUMBERVALUE(MID(B733,2,1))</f>
        <v>9</v>
      </c>
    </row>
    <row r="734" customFormat="false" ht="15" hidden="false" customHeight="false" outlineLevel="0" collapsed="false">
      <c r="A734" s="0" t="n">
        <v>733</v>
      </c>
      <c r="B734" s="4" t="n">
        <v>194602</v>
      </c>
      <c r="C734" s="5" t="n">
        <f aca="false">_xlfn.NUMBERVALUE(MID(B734,2,1))</f>
        <v>9</v>
      </c>
    </row>
    <row r="735" customFormat="false" ht="15" hidden="false" customHeight="false" outlineLevel="0" collapsed="false">
      <c r="A735" s="0" t="n">
        <v>734</v>
      </c>
      <c r="B735" s="4" t="n">
        <v>48650</v>
      </c>
      <c r="C735" s="5" t="n">
        <f aca="false">_xlfn.NUMBERVALUE(MID(B735,2,1))</f>
        <v>8</v>
      </c>
    </row>
    <row r="736" customFormat="false" ht="15" hidden="false" customHeight="false" outlineLevel="0" collapsed="false">
      <c r="A736" s="0" t="n">
        <v>735</v>
      </c>
      <c r="B736" s="4" t="n">
        <v>26063</v>
      </c>
      <c r="C736" s="5" t="n">
        <f aca="false">_xlfn.NUMBERVALUE(MID(B736,2,1))</f>
        <v>6</v>
      </c>
    </row>
    <row r="737" customFormat="false" ht="15" hidden="false" customHeight="false" outlineLevel="0" collapsed="false">
      <c r="A737" s="0" t="n">
        <v>736</v>
      </c>
      <c r="B737" s="4" t="n">
        <v>20864</v>
      </c>
      <c r="C737" s="5" t="n">
        <f aca="false">_xlfn.NUMBERVALUE(MID(B737,2,1))</f>
        <v>0</v>
      </c>
    </row>
    <row r="738" customFormat="false" ht="15" hidden="false" customHeight="false" outlineLevel="0" collapsed="false">
      <c r="A738" s="0" t="n">
        <v>737</v>
      </c>
      <c r="B738" s="4" t="n">
        <v>10773</v>
      </c>
      <c r="C738" s="5" t="n">
        <f aca="false">_xlfn.NUMBERVALUE(MID(B738,2,1))</f>
        <v>0</v>
      </c>
    </row>
    <row r="739" customFormat="false" ht="15" hidden="false" customHeight="false" outlineLevel="0" collapsed="false">
      <c r="A739" s="0" t="n">
        <v>738</v>
      </c>
      <c r="B739" s="4" t="n">
        <v>10099</v>
      </c>
      <c r="C739" s="5" t="n">
        <f aca="false">_xlfn.NUMBERVALUE(MID(B739,2,1))</f>
        <v>0</v>
      </c>
    </row>
    <row r="740" customFormat="false" ht="15" hidden="false" customHeight="false" outlineLevel="0" collapsed="false">
      <c r="A740" s="0" t="n">
        <v>739</v>
      </c>
      <c r="B740" s="4" t="n">
        <v>269307</v>
      </c>
      <c r="C740" s="5" t="n">
        <f aca="false">_xlfn.NUMBERVALUE(MID(B740,2,1))</f>
        <v>6</v>
      </c>
    </row>
    <row r="741" customFormat="false" ht="15" hidden="false" customHeight="false" outlineLevel="0" collapsed="false">
      <c r="A741" s="0" t="n">
        <v>740</v>
      </c>
      <c r="B741" s="4" t="n">
        <v>213444</v>
      </c>
      <c r="C741" s="5" t="n">
        <f aca="false">_xlfn.NUMBERVALUE(MID(B741,2,1))</f>
        <v>1</v>
      </c>
    </row>
    <row r="742" customFormat="false" ht="15" hidden="false" customHeight="false" outlineLevel="0" collapsed="false">
      <c r="A742" s="0" t="n">
        <v>741</v>
      </c>
      <c r="B742" s="4" t="n">
        <v>2406</v>
      </c>
      <c r="C742" s="5" t="n">
        <f aca="false">_xlfn.NUMBERVALUE(MID(B742,2,1))</f>
        <v>4</v>
      </c>
    </row>
    <row r="743" customFormat="false" ht="15" hidden="false" customHeight="false" outlineLevel="0" collapsed="false">
      <c r="A743" s="0" t="n">
        <v>742</v>
      </c>
      <c r="B743" s="4" t="n">
        <v>19380</v>
      </c>
      <c r="C743" s="5" t="n">
        <f aca="false">_xlfn.NUMBERVALUE(MID(B743,2,1))</f>
        <v>9</v>
      </c>
    </row>
    <row r="744" customFormat="false" ht="15" hidden="false" customHeight="false" outlineLevel="0" collapsed="false">
      <c r="A744" s="0" t="n">
        <v>743</v>
      </c>
      <c r="B744" s="4" t="n">
        <v>8634</v>
      </c>
      <c r="C744" s="5" t="n">
        <f aca="false">_xlfn.NUMBERVALUE(MID(B744,2,1))</f>
        <v>6</v>
      </c>
    </row>
    <row r="745" customFormat="false" ht="15" hidden="false" customHeight="false" outlineLevel="0" collapsed="false">
      <c r="A745" s="0" t="n">
        <v>744</v>
      </c>
      <c r="B745" s="4" t="n">
        <v>8094</v>
      </c>
      <c r="C745" s="5" t="n">
        <f aca="false">_xlfn.NUMBERVALUE(MID(B745,2,1))</f>
        <v>0</v>
      </c>
    </row>
    <row r="746" customFormat="false" ht="15" hidden="false" customHeight="false" outlineLevel="0" collapsed="false">
      <c r="A746" s="0" t="n">
        <v>745</v>
      </c>
      <c r="B746" s="4" t="n">
        <v>43140</v>
      </c>
      <c r="C746" s="5" t="n">
        <f aca="false">_xlfn.NUMBERVALUE(MID(B746,2,1))</f>
        <v>3</v>
      </c>
    </row>
    <row r="747" customFormat="false" ht="15" hidden="false" customHeight="false" outlineLevel="0" collapsed="false">
      <c r="A747" s="0" t="n">
        <v>746</v>
      </c>
      <c r="B747" s="4" t="n">
        <v>175362</v>
      </c>
      <c r="C747" s="5" t="n">
        <f aca="false">_xlfn.NUMBERVALUE(MID(B747,2,1))</f>
        <v>7</v>
      </c>
    </row>
    <row r="748" customFormat="false" ht="15" hidden="false" customHeight="false" outlineLevel="0" collapsed="false">
      <c r="A748" s="0" t="n">
        <v>747</v>
      </c>
      <c r="B748" s="4" t="n">
        <v>280000</v>
      </c>
      <c r="C748" s="5" t="n">
        <f aca="false">_xlfn.NUMBERVALUE(MID(B748,2,1))</f>
        <v>8</v>
      </c>
    </row>
    <row r="749" customFormat="false" ht="15" hidden="false" customHeight="false" outlineLevel="0" collapsed="false">
      <c r="A749" s="0" t="n">
        <v>748</v>
      </c>
      <c r="B749" s="4" t="n">
        <v>35000</v>
      </c>
      <c r="C749" s="5" t="n">
        <f aca="false">_xlfn.NUMBERVALUE(MID(B749,2,1))</f>
        <v>5</v>
      </c>
    </row>
    <row r="750" customFormat="false" ht="15" hidden="false" customHeight="false" outlineLevel="0" collapsed="false">
      <c r="A750" s="0" t="n">
        <v>749</v>
      </c>
      <c r="B750" s="4" t="n">
        <v>18750</v>
      </c>
      <c r="C750" s="5" t="n">
        <f aca="false">_xlfn.NUMBERVALUE(MID(B750,2,1))</f>
        <v>8</v>
      </c>
    </row>
    <row r="751" customFormat="false" ht="15" hidden="false" customHeight="false" outlineLevel="0" collapsed="false">
      <c r="A751" s="0" t="n">
        <v>750</v>
      </c>
      <c r="B751" s="4" t="n">
        <v>20864</v>
      </c>
      <c r="C751" s="5" t="n">
        <f aca="false">_xlfn.NUMBERVALUE(MID(B751,2,1))</f>
        <v>0</v>
      </c>
    </row>
    <row r="752" customFormat="false" ht="15" hidden="false" customHeight="false" outlineLevel="0" collapsed="false">
      <c r="A752" s="0" t="n">
        <v>751</v>
      </c>
      <c r="B752" s="4" t="n">
        <v>13350</v>
      </c>
      <c r="C752" s="5" t="n">
        <f aca="false">_xlfn.NUMBERVALUE(MID(B752,2,1))</f>
        <v>3</v>
      </c>
    </row>
    <row r="753" customFormat="false" ht="15" hidden="false" customHeight="false" outlineLevel="0" collapsed="false">
      <c r="A753" s="0" t="n">
        <v>752</v>
      </c>
      <c r="B753" s="4" t="n">
        <v>12516</v>
      </c>
      <c r="C753" s="5" t="n">
        <f aca="false">_xlfn.NUMBERVALUE(MID(B753,2,1))</f>
        <v>2</v>
      </c>
    </row>
    <row r="754" customFormat="false" ht="15" hidden="false" customHeight="false" outlineLevel="0" collapsed="false">
      <c r="A754" s="0" t="n">
        <v>753</v>
      </c>
      <c r="B754" s="4" t="n">
        <v>328748</v>
      </c>
      <c r="C754" s="5" t="n">
        <f aca="false">_xlfn.NUMBERVALUE(MID(B754,2,1))</f>
        <v>2</v>
      </c>
    </row>
    <row r="755" customFormat="false" ht="15" hidden="false" customHeight="false" outlineLevel="0" collapsed="false">
      <c r="A755" s="0" t="n">
        <v>754</v>
      </c>
      <c r="B755" s="4" t="n">
        <v>272067</v>
      </c>
      <c r="C755" s="5" t="n">
        <f aca="false">_xlfn.NUMBERVALUE(MID(B755,2,1))</f>
        <v>7</v>
      </c>
    </row>
    <row r="756" customFormat="false" ht="15" hidden="false" customHeight="false" outlineLevel="0" collapsed="false">
      <c r="A756" s="0" t="n">
        <v>755</v>
      </c>
      <c r="B756" s="4" t="n">
        <v>68017</v>
      </c>
      <c r="C756" s="5" t="n">
        <f aca="false">_xlfn.NUMBERVALUE(MID(B756,2,1))</f>
        <v>8</v>
      </c>
    </row>
    <row r="757" customFormat="false" ht="15" hidden="false" customHeight="false" outlineLevel="0" collapsed="false">
      <c r="A757" s="0" t="n">
        <v>756</v>
      </c>
      <c r="B757" s="4" t="n">
        <v>42510</v>
      </c>
      <c r="C757" s="5" t="n">
        <f aca="false">_xlfn.NUMBERVALUE(MID(B757,2,1))</f>
        <v>2</v>
      </c>
    </row>
    <row r="758" customFormat="false" ht="15" hidden="false" customHeight="false" outlineLevel="0" collapsed="false">
      <c r="A758" s="0" t="n">
        <v>757</v>
      </c>
      <c r="B758" s="4" t="n">
        <v>20864</v>
      </c>
      <c r="C758" s="5" t="n">
        <f aca="false">_xlfn.NUMBERVALUE(MID(B758,2,1))</f>
        <v>0</v>
      </c>
    </row>
    <row r="759" customFormat="false" ht="15" hidden="false" customHeight="false" outlineLevel="0" collapsed="false">
      <c r="A759" s="0" t="n">
        <v>758</v>
      </c>
      <c r="B759" s="4" t="n">
        <v>15304</v>
      </c>
      <c r="C759" s="5" t="n">
        <f aca="false">_xlfn.NUMBERVALUE(MID(B759,2,1))</f>
        <v>5</v>
      </c>
    </row>
    <row r="760" customFormat="false" ht="15" hidden="false" customHeight="false" outlineLevel="0" collapsed="false">
      <c r="A760" s="0" t="n">
        <v>759</v>
      </c>
      <c r="B760" s="4" t="n">
        <v>14347</v>
      </c>
      <c r="C760" s="5" t="n">
        <f aca="false">_xlfn.NUMBERVALUE(MID(B760,2,1))</f>
        <v>4</v>
      </c>
    </row>
    <row r="761" customFormat="false" ht="15" hidden="false" customHeight="false" outlineLevel="0" collapsed="false">
      <c r="A761" s="0" t="n">
        <v>760</v>
      </c>
      <c r="B761" s="4" t="n">
        <v>20000</v>
      </c>
      <c r="C761" s="5" t="n">
        <f aca="false">_xlfn.NUMBERVALUE(MID(B761,2,1))</f>
        <v>0</v>
      </c>
    </row>
    <row r="762" customFormat="false" ht="15" hidden="false" customHeight="false" outlineLevel="0" collapsed="false">
      <c r="A762" s="0" t="n">
        <v>761</v>
      </c>
      <c r="B762" s="4" t="n">
        <v>353807</v>
      </c>
      <c r="C762" s="5" t="n">
        <f aca="false">_xlfn.NUMBERVALUE(MID(B762,2,1))</f>
        <v>5</v>
      </c>
    </row>
    <row r="763" customFormat="false" ht="15" hidden="false" customHeight="false" outlineLevel="0" collapsed="false">
      <c r="A763" s="0" t="n">
        <v>762</v>
      </c>
      <c r="B763" s="4" t="n">
        <v>178816</v>
      </c>
      <c r="C763" s="5" t="n">
        <f aca="false">_xlfn.NUMBERVALUE(MID(B763,2,1))</f>
        <v>7</v>
      </c>
    </row>
    <row r="764" customFormat="false" ht="15" hidden="false" customHeight="false" outlineLevel="0" collapsed="false">
      <c r="A764" s="0" t="n">
        <v>763</v>
      </c>
      <c r="B764" s="4" t="n">
        <v>44508</v>
      </c>
      <c r="C764" s="5" t="n">
        <f aca="false">_xlfn.NUMBERVALUE(MID(B764,2,1))</f>
        <v>4</v>
      </c>
    </row>
    <row r="765" customFormat="false" ht="15" hidden="false" customHeight="false" outlineLevel="0" collapsed="false">
      <c r="A765" s="0" t="n">
        <v>764</v>
      </c>
      <c r="B765" s="4" t="n">
        <v>19870</v>
      </c>
      <c r="C765" s="5" t="n">
        <f aca="false">_xlfn.NUMBERVALUE(MID(B765,2,1))</f>
        <v>9</v>
      </c>
    </row>
    <row r="766" customFormat="false" ht="15" hidden="false" customHeight="false" outlineLevel="0" collapsed="false">
      <c r="A766" s="0" t="n">
        <v>765</v>
      </c>
      <c r="B766" s="4" t="n">
        <v>20864</v>
      </c>
      <c r="C766" s="5" t="n">
        <f aca="false">_xlfn.NUMBERVALUE(MID(B766,2,1))</f>
        <v>0</v>
      </c>
    </row>
    <row r="767" customFormat="false" ht="15" hidden="false" customHeight="false" outlineLevel="0" collapsed="false">
      <c r="A767" s="0" t="n">
        <v>766</v>
      </c>
      <c r="B767" s="4" t="n">
        <v>9728</v>
      </c>
      <c r="C767" s="5" t="n">
        <f aca="false">_xlfn.NUMBERVALUE(MID(B767,2,1))</f>
        <v>7</v>
      </c>
    </row>
    <row r="768" customFormat="false" ht="15" hidden="false" customHeight="false" outlineLevel="0" collapsed="false">
      <c r="A768" s="0" t="n">
        <v>767</v>
      </c>
      <c r="B768" s="4" t="n">
        <v>9120</v>
      </c>
      <c r="C768" s="5" t="n">
        <f aca="false">_xlfn.NUMBERVALUE(MID(B768,2,1))</f>
        <v>1</v>
      </c>
    </row>
    <row r="769" customFormat="false" ht="15" hidden="false" customHeight="false" outlineLevel="0" collapsed="false">
      <c r="A769" s="0" t="n">
        <v>768</v>
      </c>
      <c r="B769" s="4" t="n">
        <v>245210</v>
      </c>
      <c r="C769" s="5" t="n">
        <f aca="false">_xlfn.NUMBERVALUE(MID(B769,2,1))</f>
        <v>4</v>
      </c>
    </row>
    <row r="770" customFormat="false" ht="15" hidden="false" customHeight="false" outlineLevel="0" collapsed="false">
      <c r="A770" s="0" t="n">
        <v>769</v>
      </c>
      <c r="B770" s="4" t="n">
        <v>77000</v>
      </c>
      <c r="C770" s="5" t="n">
        <f aca="false">_xlfn.NUMBERVALUE(MID(B770,2,1))</f>
        <v>7</v>
      </c>
    </row>
    <row r="771" customFormat="false" ht="15" hidden="false" customHeight="false" outlineLevel="0" collapsed="false">
      <c r="A771" s="0" t="n">
        <v>770</v>
      </c>
      <c r="B771" s="4" t="n">
        <v>7514</v>
      </c>
      <c r="C771" s="5" t="n">
        <f aca="false">_xlfn.NUMBERVALUE(MID(B771,2,1))</f>
        <v>5</v>
      </c>
    </row>
    <row r="772" customFormat="false" ht="15" hidden="false" customHeight="false" outlineLevel="0" collapsed="false">
      <c r="A772" s="0" t="n">
        <v>771</v>
      </c>
      <c r="B772" s="4" t="n">
        <v>3080</v>
      </c>
      <c r="C772" s="5" t="n">
        <f aca="false">_xlfn.NUMBERVALUE(MID(B772,2,1))</f>
        <v>0</v>
      </c>
    </row>
    <row r="773" customFormat="false" ht="15" hidden="false" customHeight="false" outlineLevel="0" collapsed="false">
      <c r="A773" s="0" t="n">
        <v>772</v>
      </c>
      <c r="B773" s="4" t="n">
        <v>2888</v>
      </c>
      <c r="C773" s="5" t="n">
        <f aca="false">_xlfn.NUMBERVALUE(MID(B773,2,1))</f>
        <v>8</v>
      </c>
    </row>
    <row r="774" customFormat="false" ht="15" hidden="false" customHeight="false" outlineLevel="0" collapsed="false">
      <c r="A774" s="0" t="n">
        <v>773</v>
      </c>
      <c r="B774" s="4" t="n">
        <v>78546</v>
      </c>
      <c r="C774" s="5" t="n">
        <f aca="false">_xlfn.NUMBERVALUE(MID(B774,2,1))</f>
        <v>8</v>
      </c>
    </row>
    <row r="775" customFormat="false" ht="15" hidden="false" customHeight="false" outlineLevel="0" collapsed="false">
      <c r="A775" s="0" t="n">
        <v>774</v>
      </c>
      <c r="B775" s="4" t="n">
        <v>575000</v>
      </c>
      <c r="C775" s="5" t="n">
        <f aca="false">_xlfn.NUMBERVALUE(MID(B775,2,1))</f>
        <v>7</v>
      </c>
    </row>
    <row r="776" customFormat="false" ht="15" hidden="false" customHeight="false" outlineLevel="0" collapsed="false">
      <c r="A776" s="0" t="n">
        <v>775</v>
      </c>
      <c r="B776" s="4" t="n">
        <v>15000</v>
      </c>
      <c r="C776" s="5" t="n">
        <f aca="false">_xlfn.NUMBERVALUE(MID(B776,2,1))</f>
        <v>5</v>
      </c>
    </row>
    <row r="777" customFormat="false" ht="15" hidden="false" customHeight="false" outlineLevel="0" collapsed="false">
      <c r="A777" s="0" t="n">
        <v>776</v>
      </c>
      <c r="B777" s="4" t="n">
        <v>417772</v>
      </c>
      <c r="C777" s="5" t="n">
        <f aca="false">_xlfn.NUMBERVALUE(MID(B777,2,1))</f>
        <v>1</v>
      </c>
    </row>
    <row r="778" customFormat="false" ht="15" hidden="false" customHeight="false" outlineLevel="0" collapsed="false">
      <c r="A778" s="0" t="n">
        <v>777</v>
      </c>
      <c r="B778" s="4" t="n">
        <v>22000</v>
      </c>
      <c r="C778" s="5" t="n">
        <f aca="false">_xlfn.NUMBERVALUE(MID(B778,2,1))</f>
        <v>2</v>
      </c>
    </row>
    <row r="779" customFormat="false" ht="15" hidden="false" customHeight="false" outlineLevel="0" collapsed="false">
      <c r="A779" s="0" t="n">
        <v>778</v>
      </c>
      <c r="B779" s="4" t="n">
        <v>39150</v>
      </c>
      <c r="C779" s="5" t="n">
        <f aca="false">_xlfn.NUMBERVALUE(MID(B779,2,1))</f>
        <v>9</v>
      </c>
    </row>
    <row r="780" customFormat="false" ht="15" hidden="false" customHeight="false" outlineLevel="0" collapsed="false">
      <c r="A780" s="0" t="n">
        <v>779</v>
      </c>
      <c r="B780" s="4" t="n">
        <v>8400</v>
      </c>
      <c r="C780" s="5" t="n">
        <f aca="false">_xlfn.NUMBERVALUE(MID(B780,2,1))</f>
        <v>4</v>
      </c>
    </row>
    <row r="781" customFormat="false" ht="15" hidden="false" customHeight="false" outlineLevel="0" collapsed="false">
      <c r="A781" s="0" t="n">
        <v>780</v>
      </c>
      <c r="B781" s="4" t="n">
        <v>17000</v>
      </c>
      <c r="C781" s="5" t="n">
        <f aca="false">_xlfn.NUMBERVALUE(MID(B781,2,1))</f>
        <v>7</v>
      </c>
    </row>
    <row r="782" customFormat="false" ht="15" hidden="false" customHeight="false" outlineLevel="0" collapsed="false">
      <c r="A782" s="0" t="n">
        <v>781</v>
      </c>
      <c r="B782" s="4" t="n">
        <v>1350</v>
      </c>
      <c r="C782" s="5" t="n">
        <f aca="false">_xlfn.NUMBERVALUE(MID(B782,2,1))</f>
        <v>3</v>
      </c>
    </row>
    <row r="783" customFormat="false" ht="15" hidden="false" customHeight="false" outlineLevel="0" collapsed="false">
      <c r="A783" s="0" t="n">
        <v>782</v>
      </c>
      <c r="B783" s="4" t="n">
        <v>4000</v>
      </c>
      <c r="C783" s="5" t="n">
        <f aca="false">_xlfn.NUMBERVALUE(MID(B783,2,1))</f>
        <v>0</v>
      </c>
    </row>
    <row r="784" customFormat="false" ht="15" hidden="false" customHeight="false" outlineLevel="0" collapsed="false">
      <c r="A784" s="0" t="n">
        <v>783</v>
      </c>
      <c r="B784" s="4" t="n">
        <v>1500</v>
      </c>
      <c r="C784" s="5" t="n">
        <f aca="false">_xlfn.NUMBERVALUE(MID(B784,2,1))</f>
        <v>5</v>
      </c>
    </row>
    <row r="785" customFormat="false" ht="15" hidden="false" customHeight="false" outlineLevel="0" collapsed="false">
      <c r="A785" s="0" t="n">
        <v>784</v>
      </c>
      <c r="B785" s="4" t="n">
        <v>79000</v>
      </c>
      <c r="C785" s="5" t="n">
        <f aca="false">_xlfn.NUMBERVALUE(MID(B785,2,1))</f>
        <v>9</v>
      </c>
    </row>
    <row r="786" customFormat="false" ht="15" hidden="false" customHeight="false" outlineLevel="0" collapsed="false">
      <c r="A786" s="0" t="n">
        <v>785</v>
      </c>
      <c r="B786" s="4" t="n">
        <v>172</v>
      </c>
      <c r="C786" s="5" t="n">
        <f aca="false">_xlfn.NUMBERVALUE(MID(B786,2,1))</f>
        <v>7</v>
      </c>
    </row>
    <row r="787" customFormat="false" ht="15" hidden="false" customHeight="false" outlineLevel="0" collapsed="false">
      <c r="A787" s="0" t="n">
        <v>786</v>
      </c>
      <c r="B787" s="4" t="n">
        <v>584300</v>
      </c>
      <c r="C787" s="5" t="n">
        <f aca="false">_xlfn.NUMBERVALUE(MID(B787,2,1))</f>
        <v>8</v>
      </c>
    </row>
    <row r="788" customFormat="false" ht="15" hidden="false" customHeight="false" outlineLevel="0" collapsed="false">
      <c r="A788" s="0" t="n">
        <v>787</v>
      </c>
      <c r="B788" s="4" t="n">
        <v>40000</v>
      </c>
      <c r="C788" s="5" t="n">
        <f aca="false">_xlfn.NUMBERVALUE(MID(B788,2,1))</f>
        <v>0</v>
      </c>
    </row>
    <row r="789" customFormat="false" ht="15" hidden="false" customHeight="false" outlineLevel="0" collapsed="false">
      <c r="A789" s="0" t="n">
        <v>788</v>
      </c>
      <c r="B789" s="4" t="n">
        <v>381150</v>
      </c>
      <c r="C789" s="5" t="n">
        <f aca="false">_xlfn.NUMBERVALUE(MID(B789,2,1))</f>
        <v>8</v>
      </c>
    </row>
    <row r="790" customFormat="false" ht="15" hidden="false" customHeight="false" outlineLevel="0" collapsed="false">
      <c r="A790" s="0" t="n">
        <v>789</v>
      </c>
      <c r="B790" s="4" t="n">
        <v>27300</v>
      </c>
      <c r="C790" s="5" t="n">
        <f aca="false">_xlfn.NUMBERVALUE(MID(B790,2,1))</f>
        <v>7</v>
      </c>
    </row>
    <row r="791" customFormat="false" ht="15" hidden="false" customHeight="false" outlineLevel="0" collapsed="false">
      <c r="A791" s="0" t="n">
        <v>790</v>
      </c>
      <c r="B791" s="4" t="n">
        <v>34000</v>
      </c>
      <c r="C791" s="5" t="n">
        <f aca="false">_xlfn.NUMBERVALUE(MID(B791,2,1))</f>
        <v>4</v>
      </c>
    </row>
    <row r="792" customFormat="false" ht="15" hidden="false" customHeight="false" outlineLevel="0" collapsed="false">
      <c r="A792" s="0" t="n">
        <v>791</v>
      </c>
      <c r="B792" s="4" t="n">
        <v>18769</v>
      </c>
      <c r="C792" s="5" t="n">
        <f aca="false">_xlfn.NUMBERVALUE(MID(B792,2,1))</f>
        <v>8</v>
      </c>
    </row>
    <row r="793" customFormat="false" ht="15" hidden="false" customHeight="false" outlineLevel="0" collapsed="false">
      <c r="A793" s="0" t="n">
        <v>792</v>
      </c>
      <c r="B793" s="4" t="n">
        <v>148100</v>
      </c>
      <c r="C793" s="5" t="n">
        <f aca="false">_xlfn.NUMBERVALUE(MID(B793,2,1))</f>
        <v>4</v>
      </c>
    </row>
    <row r="794" customFormat="false" ht="15" hidden="false" customHeight="false" outlineLevel="0" collapsed="false">
      <c r="A794" s="0" t="n">
        <v>793</v>
      </c>
      <c r="B794" s="4" t="n">
        <v>15000</v>
      </c>
      <c r="C794" s="5" t="n">
        <f aca="false">_xlfn.NUMBERVALUE(MID(B794,2,1))</f>
        <v>5</v>
      </c>
    </row>
    <row r="795" customFormat="false" ht="15" hidden="false" customHeight="false" outlineLevel="0" collapsed="false">
      <c r="A795" s="0" t="n">
        <v>794</v>
      </c>
      <c r="B795" s="4" t="n">
        <v>19</v>
      </c>
      <c r="C795" s="5" t="n">
        <f aca="false">_xlfn.NUMBERVALUE(MID(B795,2,1))</f>
        <v>9</v>
      </c>
    </row>
    <row r="796" customFormat="false" ht="15" hidden="false" customHeight="false" outlineLevel="0" collapsed="false">
      <c r="A796" s="0" t="n">
        <v>795</v>
      </c>
      <c r="B796" s="4" t="n">
        <v>790100</v>
      </c>
      <c r="C796" s="5" t="n">
        <f aca="false">_xlfn.NUMBERVALUE(MID(B796,2,1))</f>
        <v>9</v>
      </c>
    </row>
    <row r="797" customFormat="false" ht="15" hidden="false" customHeight="false" outlineLevel="0" collapsed="false">
      <c r="A797" s="0" t="n">
        <v>796</v>
      </c>
      <c r="B797" s="4" t="n">
        <v>356000</v>
      </c>
      <c r="C797" s="5" t="n">
        <f aca="false">_xlfn.NUMBERVALUE(MID(B797,2,1))</f>
        <v>5</v>
      </c>
    </row>
    <row r="798" customFormat="false" ht="15" hidden="false" customHeight="false" outlineLevel="0" collapsed="false">
      <c r="A798" s="0" t="n">
        <v>797</v>
      </c>
      <c r="B798" s="4" t="n">
        <v>80400</v>
      </c>
      <c r="C798" s="5" t="n">
        <f aca="false">_xlfn.NUMBERVALUE(MID(B798,2,1))</f>
        <v>0</v>
      </c>
    </row>
    <row r="799" customFormat="false" ht="15" hidden="false" customHeight="false" outlineLevel="0" collapsed="false">
      <c r="A799" s="0" t="n">
        <v>798</v>
      </c>
      <c r="B799" s="4" t="n">
        <v>911000</v>
      </c>
      <c r="C799" s="5" t="n">
        <f aca="false">_xlfn.NUMBERVALUE(MID(B799,2,1))</f>
        <v>1</v>
      </c>
    </row>
    <row r="800" customFormat="false" ht="15" hidden="false" customHeight="false" outlineLevel="0" collapsed="false">
      <c r="A800" s="0" t="n">
        <v>799</v>
      </c>
      <c r="B800" s="4" t="n">
        <v>69000</v>
      </c>
      <c r="C800" s="5" t="n">
        <f aca="false">_xlfn.NUMBERVALUE(MID(B800,2,1))</f>
        <v>9</v>
      </c>
    </row>
    <row r="801" customFormat="false" ht="15" hidden="false" customHeight="false" outlineLevel="0" collapsed="false">
      <c r="A801" s="0" t="n">
        <v>800</v>
      </c>
      <c r="B801" s="4" t="n">
        <v>36500</v>
      </c>
      <c r="C801" s="5" t="n">
        <f aca="false">_xlfn.NUMBERVALUE(MID(B801,2,1))</f>
        <v>6</v>
      </c>
    </row>
    <row r="802" customFormat="false" ht="15" hidden="false" customHeight="false" outlineLevel="0" collapsed="false">
      <c r="A802" s="0" t="n">
        <v>801</v>
      </c>
      <c r="B802" s="4" t="n">
        <v>22000</v>
      </c>
      <c r="C802" s="5" t="n">
        <f aca="false">_xlfn.NUMBERVALUE(MID(B802,2,1))</f>
        <v>2</v>
      </c>
    </row>
    <row r="803" customFormat="false" ht="15" hidden="false" customHeight="false" outlineLevel="0" collapsed="false">
      <c r="A803" s="0" t="n">
        <v>802</v>
      </c>
      <c r="B803" s="4" t="n">
        <v>27300</v>
      </c>
      <c r="C803" s="5" t="n">
        <f aca="false">_xlfn.NUMBERVALUE(MID(B803,2,1))</f>
        <v>7</v>
      </c>
    </row>
    <row r="804" customFormat="false" ht="15" hidden="false" customHeight="false" outlineLevel="0" collapsed="false">
      <c r="A804" s="0" t="n">
        <v>803</v>
      </c>
      <c r="B804" s="4" t="n">
        <v>100</v>
      </c>
      <c r="C804" s="5" t="n">
        <f aca="false">_xlfn.NUMBERVALUE(MID(B804,2,1))</f>
        <v>0</v>
      </c>
    </row>
    <row r="805" customFormat="false" ht="15" hidden="false" customHeight="false" outlineLevel="0" collapsed="false">
      <c r="A805" s="0" t="n">
        <v>804</v>
      </c>
      <c r="B805" s="4" t="n">
        <v>2530900</v>
      </c>
      <c r="C805" s="5" t="n">
        <f aca="false">_xlfn.NUMBERVALUE(MID(B805,2,1))</f>
        <v>5</v>
      </c>
    </row>
    <row r="806" customFormat="false" ht="15" hidden="false" customHeight="false" outlineLevel="0" collapsed="false">
      <c r="A806" s="0" t="n">
        <v>805</v>
      </c>
      <c r="B806" s="4" t="n">
        <v>184250</v>
      </c>
      <c r="C806" s="5" t="n">
        <f aca="false">_xlfn.NUMBERVALUE(MID(B806,2,1))</f>
        <v>8</v>
      </c>
    </row>
    <row r="807" customFormat="false" ht="15" hidden="false" customHeight="false" outlineLevel="0" collapsed="false">
      <c r="A807" s="0" t="n">
        <v>806</v>
      </c>
      <c r="B807" s="4" t="n">
        <v>300000</v>
      </c>
      <c r="C807" s="5" t="n">
        <f aca="false">_xlfn.NUMBERVALUE(MID(B807,2,1))</f>
        <v>0</v>
      </c>
    </row>
    <row r="808" customFormat="false" ht="15" hidden="false" customHeight="false" outlineLevel="0" collapsed="false">
      <c r="A808" s="0" t="n">
        <v>807</v>
      </c>
      <c r="B808" s="4" t="n">
        <v>1907850</v>
      </c>
      <c r="C808" s="5" t="n">
        <f aca="false">_xlfn.NUMBERVALUE(MID(B808,2,1))</f>
        <v>9</v>
      </c>
    </row>
    <row r="809" customFormat="false" ht="15" hidden="false" customHeight="false" outlineLevel="0" collapsed="false">
      <c r="A809" s="0" t="n">
        <v>808</v>
      </c>
      <c r="B809" s="4" t="n">
        <v>15750</v>
      </c>
      <c r="C809" s="5" t="n">
        <f aca="false">_xlfn.NUMBERVALUE(MID(B809,2,1))</f>
        <v>5</v>
      </c>
    </row>
    <row r="810" customFormat="false" ht="15" hidden="false" customHeight="false" outlineLevel="0" collapsed="false">
      <c r="A810" s="0" t="n">
        <v>809</v>
      </c>
      <c r="B810" s="4" t="n">
        <v>1600</v>
      </c>
      <c r="C810" s="5" t="n">
        <f aca="false">_xlfn.NUMBERVALUE(MID(B810,2,1))</f>
        <v>6</v>
      </c>
    </row>
    <row r="811" customFormat="false" ht="15" hidden="false" customHeight="false" outlineLevel="0" collapsed="false">
      <c r="A811" s="0" t="n">
        <v>810</v>
      </c>
      <c r="B811" s="4" t="n">
        <v>27300</v>
      </c>
      <c r="C811" s="5" t="n">
        <f aca="false">_xlfn.NUMBERVALUE(MID(B811,2,1))</f>
        <v>7</v>
      </c>
    </row>
    <row r="812" customFormat="false" ht="15" hidden="false" customHeight="false" outlineLevel="0" collapsed="false">
      <c r="A812" s="0" t="n">
        <v>811</v>
      </c>
      <c r="B812" s="4" t="n">
        <v>25000</v>
      </c>
      <c r="C812" s="5" t="n">
        <f aca="false">_xlfn.NUMBERVALUE(MID(B812,2,1))</f>
        <v>5</v>
      </c>
    </row>
    <row r="813" customFormat="false" ht="15" hidden="false" customHeight="false" outlineLevel="0" collapsed="false">
      <c r="A813" s="0" t="n">
        <v>812</v>
      </c>
      <c r="B813" s="4" t="n">
        <v>437650</v>
      </c>
      <c r="C813" s="5" t="n">
        <f aca="false">_xlfn.NUMBERVALUE(MID(B813,2,1))</f>
        <v>3</v>
      </c>
    </row>
    <row r="814" customFormat="false" ht="15" hidden="false" customHeight="false" outlineLevel="0" collapsed="false">
      <c r="A814" s="0" t="n">
        <v>813</v>
      </c>
      <c r="B814" s="4" t="n">
        <v>1126450</v>
      </c>
      <c r="C814" s="5" t="n">
        <f aca="false">_xlfn.NUMBERVALUE(MID(B814,2,1))</f>
        <v>1</v>
      </c>
    </row>
    <row r="815" customFormat="false" ht="15" hidden="false" customHeight="false" outlineLevel="0" collapsed="false">
      <c r="A815" s="0" t="n">
        <v>814</v>
      </c>
      <c r="B815" s="4" t="n">
        <v>750700</v>
      </c>
      <c r="C815" s="5" t="n">
        <f aca="false">_xlfn.NUMBERVALUE(MID(B815,2,1))</f>
        <v>5</v>
      </c>
    </row>
    <row r="816" customFormat="false" ht="15" hidden="false" customHeight="false" outlineLevel="0" collapsed="false">
      <c r="A816" s="0" t="n">
        <v>815</v>
      </c>
      <c r="B816" s="4" t="n">
        <v>182000</v>
      </c>
      <c r="C816" s="5" t="n">
        <f aca="false">_xlfn.NUMBERVALUE(MID(B816,2,1))</f>
        <v>8</v>
      </c>
    </row>
    <row r="817" customFormat="false" ht="15" hidden="false" customHeight="false" outlineLevel="0" collapsed="false">
      <c r="A817" s="0" t="n">
        <v>816</v>
      </c>
      <c r="B817" s="4" t="n">
        <v>68000</v>
      </c>
      <c r="C817" s="5" t="n">
        <f aca="false">_xlfn.NUMBERVALUE(MID(B817,2,1))</f>
        <v>8</v>
      </c>
    </row>
    <row r="818" customFormat="false" ht="15" hidden="false" customHeight="false" outlineLevel="0" collapsed="false">
      <c r="A818" s="0" t="n">
        <v>817</v>
      </c>
      <c r="B818" s="4" t="n">
        <v>20900</v>
      </c>
      <c r="C818" s="5" t="n">
        <f aca="false">_xlfn.NUMBERVALUE(MID(B818,2,1))</f>
        <v>0</v>
      </c>
    </row>
    <row r="819" customFormat="false" ht="15" hidden="false" customHeight="false" outlineLevel="0" collapsed="false">
      <c r="A819" s="0" t="n">
        <v>818</v>
      </c>
      <c r="B819" s="4" t="n">
        <v>25000</v>
      </c>
      <c r="C819" s="5" t="n">
        <f aca="false">_xlfn.NUMBERVALUE(MID(B819,2,1))</f>
        <v>5</v>
      </c>
    </row>
    <row r="820" customFormat="false" ht="15" hidden="false" customHeight="false" outlineLevel="0" collapsed="false">
      <c r="A820" s="0" t="n">
        <v>819</v>
      </c>
      <c r="B820" s="4" t="n">
        <v>30000</v>
      </c>
      <c r="C820" s="5" t="n">
        <f aca="false">_xlfn.NUMBERVALUE(MID(B820,2,1))</f>
        <v>0</v>
      </c>
    </row>
    <row r="821" customFormat="false" ht="15" hidden="false" customHeight="false" outlineLevel="0" collapsed="false">
      <c r="A821" s="0" t="n">
        <v>820</v>
      </c>
      <c r="B821" s="4" t="n">
        <v>3000</v>
      </c>
      <c r="C821" s="5" t="n">
        <f aca="false">_xlfn.NUMBERVALUE(MID(B821,2,1))</f>
        <v>0</v>
      </c>
    </row>
    <row r="822" customFormat="false" ht="15" hidden="false" customHeight="false" outlineLevel="0" collapsed="false">
      <c r="A822" s="0" t="n">
        <v>821</v>
      </c>
      <c r="B822" s="4" t="n">
        <v>47700</v>
      </c>
      <c r="C822" s="5" t="n">
        <f aca="false">_xlfn.NUMBERVALUE(MID(B822,2,1))</f>
        <v>7</v>
      </c>
    </row>
    <row r="823" customFormat="false" ht="15" hidden="false" customHeight="false" outlineLevel="0" collapsed="false">
      <c r="A823" s="0" t="n">
        <v>822</v>
      </c>
      <c r="B823" s="4" t="n">
        <v>850</v>
      </c>
      <c r="C823" s="5" t="n">
        <f aca="false">_xlfn.NUMBERVALUE(MID(B823,2,1))</f>
        <v>5</v>
      </c>
    </row>
    <row r="824" customFormat="false" ht="15" hidden="false" customHeight="false" outlineLevel="0" collapsed="false">
      <c r="A824" s="0" t="n">
        <v>823</v>
      </c>
      <c r="B824" s="4" t="n">
        <v>498700</v>
      </c>
      <c r="C824" s="5" t="n">
        <f aca="false">_xlfn.NUMBERVALUE(MID(B824,2,1))</f>
        <v>9</v>
      </c>
    </row>
    <row r="825" customFormat="false" ht="15" hidden="false" customHeight="false" outlineLevel="0" collapsed="false">
      <c r="A825" s="0" t="n">
        <v>824</v>
      </c>
      <c r="B825" s="4" t="n">
        <v>90550</v>
      </c>
      <c r="C825" s="5" t="n">
        <f aca="false">_xlfn.NUMBERVALUE(MID(B825,2,1))</f>
        <v>0</v>
      </c>
    </row>
    <row r="826" customFormat="false" ht="15" hidden="false" customHeight="false" outlineLevel="0" collapsed="false">
      <c r="A826" s="0" t="n">
        <v>825</v>
      </c>
      <c r="B826" s="4" t="n">
        <v>320000</v>
      </c>
      <c r="C826" s="5" t="n">
        <f aca="false">_xlfn.NUMBERVALUE(MID(B826,2,1))</f>
        <v>2</v>
      </c>
    </row>
    <row r="827" customFormat="false" ht="15" hidden="false" customHeight="false" outlineLevel="0" collapsed="false">
      <c r="A827" s="0" t="n">
        <v>826</v>
      </c>
      <c r="B827" s="4" t="n">
        <v>25000</v>
      </c>
      <c r="C827" s="5" t="n">
        <f aca="false">_xlfn.NUMBERVALUE(MID(B827,2,1))</f>
        <v>5</v>
      </c>
    </row>
    <row r="828" customFormat="false" ht="15" hidden="false" customHeight="false" outlineLevel="0" collapsed="false">
      <c r="A828" s="0" t="n">
        <v>827</v>
      </c>
      <c r="B828" s="4" t="n">
        <v>38850</v>
      </c>
      <c r="C828" s="5" t="n">
        <f aca="false">_xlfn.NUMBERVALUE(MID(B828,2,1))</f>
        <v>8</v>
      </c>
    </row>
    <row r="829" customFormat="false" ht="15" hidden="false" customHeight="false" outlineLevel="0" collapsed="false">
      <c r="A829" s="0" t="n">
        <v>828</v>
      </c>
      <c r="B829" s="4" t="n">
        <v>5300</v>
      </c>
      <c r="C829" s="5" t="n">
        <f aca="false">_xlfn.NUMBERVALUE(MID(B829,2,1))</f>
        <v>3</v>
      </c>
    </row>
    <row r="830" customFormat="false" ht="15" hidden="false" customHeight="false" outlineLevel="0" collapsed="false">
      <c r="A830" s="0" t="n">
        <v>829</v>
      </c>
      <c r="B830" s="4" t="n">
        <v>1500</v>
      </c>
      <c r="C830" s="5" t="n">
        <f aca="false">_xlfn.NUMBERVALUE(MID(B830,2,1))</f>
        <v>5</v>
      </c>
    </row>
    <row r="831" customFormat="false" ht="15" hidden="false" customHeight="false" outlineLevel="0" collapsed="false">
      <c r="A831" s="0" t="n">
        <v>830</v>
      </c>
      <c r="B831" s="4" t="n">
        <v>10000</v>
      </c>
      <c r="C831" s="5" t="n">
        <f aca="false">_xlfn.NUMBERVALUE(MID(B831,2,1))</f>
        <v>0</v>
      </c>
    </row>
    <row r="832" customFormat="false" ht="15" hidden="false" customHeight="false" outlineLevel="0" collapsed="false">
      <c r="A832" s="0" t="n">
        <v>831</v>
      </c>
      <c r="B832" s="4" t="n">
        <v>7500</v>
      </c>
      <c r="C832" s="5" t="n">
        <f aca="false">_xlfn.NUMBERVALUE(MID(B832,2,1))</f>
        <v>5</v>
      </c>
    </row>
    <row r="833" customFormat="false" ht="15" hidden="false" customHeight="false" outlineLevel="0" collapsed="false">
      <c r="A833" s="0" t="n">
        <v>832</v>
      </c>
      <c r="B833" s="4" t="n">
        <v>516250</v>
      </c>
      <c r="C833" s="5" t="n">
        <f aca="false">_xlfn.NUMBERVALUE(MID(B833,2,1))</f>
        <v>1</v>
      </c>
    </row>
    <row r="834" customFormat="false" ht="15" hidden="false" customHeight="false" outlineLevel="0" collapsed="false">
      <c r="A834" s="0" t="n">
        <v>833</v>
      </c>
      <c r="B834" s="4" t="n">
        <v>49300</v>
      </c>
      <c r="C834" s="5" t="n">
        <f aca="false">_xlfn.NUMBERVALUE(MID(B834,2,1))</f>
        <v>9</v>
      </c>
    </row>
    <row r="835" customFormat="false" ht="15" hidden="false" customHeight="false" outlineLevel="0" collapsed="false">
      <c r="A835" s="0" t="n">
        <v>834</v>
      </c>
      <c r="B835" s="4" t="n">
        <v>505250</v>
      </c>
      <c r="C835" s="5" t="n">
        <f aca="false">_xlfn.NUMBERVALUE(MID(B835,2,1))</f>
        <v>0</v>
      </c>
    </row>
    <row r="836" customFormat="false" ht="15" hidden="false" customHeight="false" outlineLevel="0" collapsed="false">
      <c r="A836" s="0" t="n">
        <v>835</v>
      </c>
      <c r="B836" s="4" t="n">
        <v>10000</v>
      </c>
      <c r="C836" s="5" t="n">
        <f aca="false">_xlfn.NUMBERVALUE(MID(B836,2,1))</f>
        <v>0</v>
      </c>
    </row>
    <row r="837" customFormat="false" ht="15" hidden="false" customHeight="false" outlineLevel="0" collapsed="false">
      <c r="A837" s="0" t="n">
        <v>836</v>
      </c>
      <c r="B837" s="4" t="n">
        <v>27300</v>
      </c>
      <c r="C837" s="5" t="n">
        <f aca="false">_xlfn.NUMBERVALUE(MID(B837,2,1))</f>
        <v>7</v>
      </c>
    </row>
    <row r="838" customFormat="false" ht="15" hidden="false" customHeight="false" outlineLevel="0" collapsed="false">
      <c r="A838" s="0" t="n">
        <v>837</v>
      </c>
      <c r="B838" s="4" t="n">
        <v>13000</v>
      </c>
      <c r="C838" s="5" t="n">
        <f aca="false">_xlfn.NUMBERVALUE(MID(B838,2,1))</f>
        <v>3</v>
      </c>
    </row>
    <row r="839" customFormat="false" ht="15" hidden="false" customHeight="false" outlineLevel="0" collapsed="false">
      <c r="A839" s="0" t="n">
        <v>838</v>
      </c>
      <c r="B839" s="4" t="n">
        <v>10000</v>
      </c>
      <c r="C839" s="5" t="n">
        <f aca="false">_xlfn.NUMBERVALUE(MID(B839,2,1))</f>
        <v>0</v>
      </c>
    </row>
    <row r="840" customFormat="false" ht="15" hidden="false" customHeight="false" outlineLevel="0" collapsed="false">
      <c r="A840" s="0" t="n">
        <v>839</v>
      </c>
      <c r="B840" s="4" t="n">
        <v>479400</v>
      </c>
      <c r="C840" s="5" t="n">
        <f aca="false">_xlfn.NUMBERVALUE(MID(B840,2,1))</f>
        <v>7</v>
      </c>
    </row>
    <row r="841" customFormat="false" ht="15" hidden="false" customHeight="false" outlineLevel="0" collapsed="false">
      <c r="A841" s="0" t="n">
        <v>840</v>
      </c>
      <c r="B841" s="4" t="n">
        <v>20000</v>
      </c>
      <c r="C841" s="5" t="n">
        <f aca="false">_xlfn.NUMBERVALUE(MID(B841,2,1))</f>
        <v>0</v>
      </c>
    </row>
    <row r="842" customFormat="false" ht="15" hidden="false" customHeight="false" outlineLevel="0" collapsed="false">
      <c r="A842" s="0" t="n">
        <v>841</v>
      </c>
      <c r="B842" s="4" t="n">
        <v>327700</v>
      </c>
      <c r="C842" s="5" t="n">
        <f aca="false">_xlfn.NUMBERVALUE(MID(B842,2,1))</f>
        <v>2</v>
      </c>
    </row>
    <row r="843" customFormat="false" ht="15" hidden="false" customHeight="false" outlineLevel="0" collapsed="false">
      <c r="A843" s="0" t="n">
        <v>842</v>
      </c>
      <c r="B843" s="4" t="n">
        <v>13500</v>
      </c>
      <c r="C843" s="5" t="n">
        <f aca="false">_xlfn.NUMBERVALUE(MID(B843,2,1))</f>
        <v>3</v>
      </c>
    </row>
    <row r="844" customFormat="false" ht="15" hidden="false" customHeight="false" outlineLevel="0" collapsed="false">
      <c r="A844" s="0" t="n">
        <v>843</v>
      </c>
      <c r="B844" s="4" t="n">
        <v>40000</v>
      </c>
      <c r="C844" s="5" t="n">
        <f aca="false">_xlfn.NUMBERVALUE(MID(B844,2,1))</f>
        <v>0</v>
      </c>
    </row>
    <row r="845" customFormat="false" ht="15" hidden="false" customHeight="false" outlineLevel="0" collapsed="false">
      <c r="A845" s="0" t="n">
        <v>844</v>
      </c>
      <c r="B845" s="4" t="n">
        <v>2000</v>
      </c>
      <c r="C845" s="5" t="n">
        <f aca="false">_xlfn.NUMBERVALUE(MID(B845,2,1))</f>
        <v>0</v>
      </c>
    </row>
    <row r="846" customFormat="false" ht="15" hidden="false" customHeight="false" outlineLevel="0" collapsed="false">
      <c r="A846" s="0" t="n">
        <v>845</v>
      </c>
      <c r="B846" s="4" t="n">
        <v>25000</v>
      </c>
      <c r="C846" s="5" t="n">
        <f aca="false">_xlfn.NUMBERVALUE(MID(B846,2,1))</f>
        <v>5</v>
      </c>
    </row>
    <row r="847" customFormat="false" ht="15" hidden="false" customHeight="false" outlineLevel="0" collapsed="false">
      <c r="A847" s="0" t="n">
        <v>846</v>
      </c>
      <c r="B847" s="4" t="n">
        <v>27300</v>
      </c>
      <c r="C847" s="5" t="n">
        <f aca="false">_xlfn.NUMBERVALUE(MID(B847,2,1))</f>
        <v>7</v>
      </c>
    </row>
    <row r="848" customFormat="false" ht="15" hidden="false" customHeight="false" outlineLevel="0" collapsed="false">
      <c r="A848" s="0" t="n">
        <v>847</v>
      </c>
      <c r="B848" s="4" t="n">
        <v>13900</v>
      </c>
      <c r="C848" s="5" t="n">
        <f aca="false">_xlfn.NUMBERVALUE(MID(B848,2,1))</f>
        <v>3</v>
      </c>
    </row>
    <row r="849" customFormat="false" ht="15" hidden="false" customHeight="false" outlineLevel="0" collapsed="false">
      <c r="A849" s="0" t="n">
        <v>848</v>
      </c>
      <c r="B849" s="4" t="n">
        <v>50000</v>
      </c>
      <c r="C849" s="5" t="n">
        <f aca="false">_xlfn.NUMBERVALUE(MID(B849,2,1))</f>
        <v>0</v>
      </c>
    </row>
    <row r="850" customFormat="false" ht="15" hidden="false" customHeight="false" outlineLevel="0" collapsed="false">
      <c r="A850" s="0" t="n">
        <v>849</v>
      </c>
      <c r="B850" s="4" t="n">
        <v>731700</v>
      </c>
      <c r="C850" s="5" t="n">
        <f aca="false">_xlfn.NUMBERVALUE(MID(B850,2,1))</f>
        <v>3</v>
      </c>
    </row>
    <row r="851" customFormat="false" ht="15" hidden="false" customHeight="false" outlineLevel="0" collapsed="false">
      <c r="A851" s="0" t="n">
        <v>850</v>
      </c>
      <c r="B851" s="4" t="n">
        <v>140000</v>
      </c>
      <c r="C851" s="5" t="n">
        <f aca="false">_xlfn.NUMBERVALUE(MID(B851,2,1))</f>
        <v>4</v>
      </c>
    </row>
    <row r="852" customFormat="false" ht="15" hidden="false" customHeight="false" outlineLevel="0" collapsed="false">
      <c r="A852" s="0" t="n">
        <v>851</v>
      </c>
      <c r="B852" s="4" t="n">
        <v>532700</v>
      </c>
      <c r="C852" s="5" t="n">
        <f aca="false">_xlfn.NUMBERVALUE(MID(B852,2,1))</f>
        <v>3</v>
      </c>
    </row>
    <row r="853" customFormat="false" ht="15" hidden="false" customHeight="false" outlineLevel="0" collapsed="false">
      <c r="A853" s="0" t="n">
        <v>852</v>
      </c>
      <c r="B853" s="4" t="n">
        <v>22050</v>
      </c>
      <c r="C853" s="5" t="n">
        <f aca="false">_xlfn.NUMBERVALUE(MID(B853,2,1))</f>
        <v>2</v>
      </c>
    </row>
    <row r="854" customFormat="false" ht="15" hidden="false" customHeight="false" outlineLevel="0" collapsed="false">
      <c r="A854" s="0" t="n">
        <v>853</v>
      </c>
      <c r="B854" s="4" t="n">
        <v>179650</v>
      </c>
      <c r="C854" s="5" t="n">
        <f aca="false">_xlfn.NUMBERVALUE(MID(B854,2,1))</f>
        <v>7</v>
      </c>
    </row>
    <row r="855" customFormat="false" ht="15" hidden="false" customHeight="false" outlineLevel="0" collapsed="false">
      <c r="A855" s="0" t="n">
        <v>854</v>
      </c>
      <c r="B855" s="4" t="n">
        <v>27300</v>
      </c>
      <c r="C855" s="5" t="n">
        <f aca="false">_xlfn.NUMBERVALUE(MID(B855,2,1))</f>
        <v>7</v>
      </c>
    </row>
    <row r="856" customFormat="false" ht="15" hidden="false" customHeight="false" outlineLevel="0" collapsed="false">
      <c r="A856" s="0" t="n">
        <v>855</v>
      </c>
      <c r="B856" s="4" t="n">
        <v>20000</v>
      </c>
      <c r="C856" s="5" t="n">
        <f aca="false">_xlfn.NUMBERVALUE(MID(B856,2,1))</f>
        <v>0</v>
      </c>
    </row>
    <row r="857" customFormat="false" ht="15" hidden="false" customHeight="false" outlineLevel="0" collapsed="false">
      <c r="A857" s="0" t="n">
        <v>856</v>
      </c>
      <c r="B857" s="4" t="n">
        <v>90000</v>
      </c>
      <c r="C857" s="5" t="n">
        <f aca="false">_xlfn.NUMBERVALUE(MID(B857,2,1))</f>
        <v>0</v>
      </c>
    </row>
    <row r="858" customFormat="false" ht="15" hidden="false" customHeight="false" outlineLevel="0" collapsed="false">
      <c r="A858" s="0" t="n">
        <v>857</v>
      </c>
      <c r="B858" s="4" t="n">
        <v>1070800</v>
      </c>
      <c r="C858" s="5" t="n">
        <f aca="false">_xlfn.NUMBERVALUE(MID(B858,2,1))</f>
        <v>0</v>
      </c>
    </row>
    <row r="859" customFormat="false" ht="15" hidden="false" customHeight="false" outlineLevel="0" collapsed="false">
      <c r="A859" s="0" t="n">
        <v>858</v>
      </c>
      <c r="B859" s="4" t="n">
        <v>341450</v>
      </c>
      <c r="C859" s="5" t="n">
        <f aca="false">_xlfn.NUMBERVALUE(MID(B859,2,1))</f>
        <v>4</v>
      </c>
    </row>
    <row r="860" customFormat="false" ht="15" hidden="false" customHeight="false" outlineLevel="0" collapsed="false">
      <c r="A860" s="0" t="n">
        <v>859</v>
      </c>
      <c r="B860" s="4" t="n">
        <v>1028900</v>
      </c>
      <c r="C860" s="5" t="n">
        <f aca="false">_xlfn.NUMBERVALUE(MID(B860,2,1))</f>
        <v>0</v>
      </c>
    </row>
    <row r="861" customFormat="false" ht="15" hidden="false" customHeight="false" outlineLevel="0" collapsed="false">
      <c r="A861" s="0" t="n">
        <v>860</v>
      </c>
      <c r="B861" s="4" t="n">
        <v>22000</v>
      </c>
      <c r="C861" s="5" t="n">
        <f aca="false">_xlfn.NUMBERVALUE(MID(B861,2,1))</f>
        <v>2</v>
      </c>
    </row>
    <row r="862" customFormat="false" ht="15" hidden="false" customHeight="false" outlineLevel="0" collapsed="false">
      <c r="A862" s="0" t="n">
        <v>861</v>
      </c>
      <c r="B862" s="4" t="n">
        <v>27300</v>
      </c>
      <c r="C862" s="5" t="n">
        <f aca="false">_xlfn.NUMBERVALUE(MID(B862,2,1))</f>
        <v>7</v>
      </c>
    </row>
    <row r="863" customFormat="false" ht="15" hidden="false" customHeight="false" outlineLevel="0" collapsed="false">
      <c r="A863" s="0" t="n">
        <v>862</v>
      </c>
      <c r="B863" s="4" t="n">
        <v>90000</v>
      </c>
      <c r="C863" s="5" t="n">
        <f aca="false">_xlfn.NUMBERVALUE(MID(B863,2,1))</f>
        <v>0</v>
      </c>
    </row>
    <row r="864" customFormat="false" ht="15" hidden="false" customHeight="false" outlineLevel="0" collapsed="false">
      <c r="A864" s="0" t="n">
        <v>863</v>
      </c>
      <c r="B864" s="4" t="n">
        <v>19000</v>
      </c>
      <c r="C864" s="5" t="n">
        <f aca="false">_xlfn.NUMBERVALUE(MID(B864,2,1))</f>
        <v>9</v>
      </c>
    </row>
    <row r="865" customFormat="false" ht="15" hidden="false" customHeight="false" outlineLevel="0" collapsed="false">
      <c r="A865" s="0" t="n">
        <v>864</v>
      </c>
      <c r="B865" s="4" t="n">
        <v>225050</v>
      </c>
      <c r="C865" s="5" t="n">
        <f aca="false">_xlfn.NUMBERVALUE(MID(B865,2,1))</f>
        <v>2</v>
      </c>
    </row>
    <row r="866" customFormat="false" ht="15" hidden="false" customHeight="false" outlineLevel="0" collapsed="false">
      <c r="A866" s="0" t="n">
        <v>865</v>
      </c>
      <c r="B866" s="4" t="n">
        <v>1722150</v>
      </c>
      <c r="C866" s="5" t="n">
        <f aca="false">_xlfn.NUMBERVALUE(MID(B866,2,1))</f>
        <v>7</v>
      </c>
    </row>
    <row r="867" customFormat="false" ht="15" hidden="false" customHeight="false" outlineLevel="0" collapsed="false">
      <c r="A867" s="0" t="n">
        <v>866</v>
      </c>
      <c r="B867" s="4" t="n">
        <v>17500</v>
      </c>
      <c r="C867" s="5" t="n">
        <f aca="false">_xlfn.NUMBERVALUE(MID(B867,2,1))</f>
        <v>7</v>
      </c>
    </row>
    <row r="868" customFormat="false" ht="15" hidden="false" customHeight="false" outlineLevel="0" collapsed="false">
      <c r="A868" s="0" t="n">
        <v>867</v>
      </c>
      <c r="B868" s="4" t="n">
        <v>1248600</v>
      </c>
      <c r="C868" s="5" t="n">
        <f aca="false">_xlfn.NUMBERVALUE(MID(B868,2,1))</f>
        <v>2</v>
      </c>
    </row>
    <row r="869" customFormat="false" ht="15" hidden="false" customHeight="false" outlineLevel="0" collapsed="false">
      <c r="A869" s="0" t="n">
        <v>868</v>
      </c>
      <c r="B869" s="4" t="n">
        <v>9150</v>
      </c>
      <c r="C869" s="5" t="n">
        <f aca="false">_xlfn.NUMBERVALUE(MID(B869,2,1))</f>
        <v>1</v>
      </c>
    </row>
    <row r="870" customFormat="false" ht="15" hidden="false" customHeight="false" outlineLevel="0" collapsed="false">
      <c r="A870" s="0" t="n">
        <v>869</v>
      </c>
      <c r="B870" s="4" t="n">
        <v>17000</v>
      </c>
      <c r="C870" s="5" t="n">
        <f aca="false">_xlfn.NUMBERVALUE(MID(B870,2,1))</f>
        <v>7</v>
      </c>
    </row>
    <row r="871" customFormat="false" ht="15" hidden="false" customHeight="false" outlineLevel="0" collapsed="false">
      <c r="A871" s="0" t="n">
        <v>870</v>
      </c>
      <c r="B871" s="4" t="n">
        <v>27300</v>
      </c>
      <c r="C871" s="5" t="n">
        <f aca="false">_xlfn.NUMBERVALUE(MID(B871,2,1))</f>
        <v>7</v>
      </c>
    </row>
    <row r="872" customFormat="false" ht="15" hidden="false" customHeight="false" outlineLevel="0" collapsed="false">
      <c r="A872" s="0" t="n">
        <v>871</v>
      </c>
      <c r="B872" s="4" t="n">
        <v>437600</v>
      </c>
      <c r="C872" s="5" t="n">
        <f aca="false">_xlfn.NUMBERVALUE(MID(B872,2,1))</f>
        <v>3</v>
      </c>
    </row>
    <row r="873" customFormat="false" ht="15" hidden="false" customHeight="false" outlineLevel="0" collapsed="false">
      <c r="A873" s="0" t="n">
        <v>872</v>
      </c>
      <c r="B873" s="4" t="n">
        <v>750100</v>
      </c>
      <c r="C873" s="5" t="n">
        <f aca="false">_xlfn.NUMBERVALUE(MID(B873,2,1))</f>
        <v>5</v>
      </c>
    </row>
    <row r="874" customFormat="false" ht="15" hidden="false" customHeight="false" outlineLevel="0" collapsed="false">
      <c r="A874" s="0" t="n">
        <v>873</v>
      </c>
      <c r="B874" s="4" t="n">
        <v>5000</v>
      </c>
      <c r="C874" s="5" t="n">
        <f aca="false">_xlfn.NUMBERVALUE(MID(B874,2,1))</f>
        <v>0</v>
      </c>
    </row>
    <row r="875" customFormat="false" ht="15" hidden="false" customHeight="false" outlineLevel="0" collapsed="false">
      <c r="A875" s="0" t="n">
        <v>874</v>
      </c>
      <c r="B875" s="4" t="n">
        <v>636100</v>
      </c>
      <c r="C875" s="5" t="n">
        <f aca="false">_xlfn.NUMBERVALUE(MID(B875,2,1))</f>
        <v>3</v>
      </c>
    </row>
    <row r="876" customFormat="false" ht="15" hidden="false" customHeight="false" outlineLevel="0" collapsed="false">
      <c r="A876" s="0" t="n">
        <v>875</v>
      </c>
      <c r="B876" s="4" t="n">
        <v>16500</v>
      </c>
      <c r="C876" s="5" t="n">
        <f aca="false">_xlfn.NUMBERVALUE(MID(B876,2,1))</f>
        <v>6</v>
      </c>
    </row>
    <row r="877" customFormat="false" ht="15" hidden="false" customHeight="false" outlineLevel="0" collapsed="false">
      <c r="A877" s="0" t="n">
        <v>876</v>
      </c>
      <c r="B877" s="4" t="n">
        <v>25000</v>
      </c>
      <c r="C877" s="5" t="n">
        <f aca="false">_xlfn.NUMBERVALUE(MID(B877,2,1))</f>
        <v>5</v>
      </c>
    </row>
    <row r="878" customFormat="false" ht="15" hidden="false" customHeight="false" outlineLevel="0" collapsed="false">
      <c r="A878" s="0" t="n">
        <v>877</v>
      </c>
      <c r="B878" s="4" t="n">
        <v>2000</v>
      </c>
      <c r="C878" s="5" t="n">
        <f aca="false">_xlfn.NUMBERVALUE(MID(B878,2,1))</f>
        <v>0</v>
      </c>
    </row>
    <row r="879" customFormat="false" ht="15" hidden="false" customHeight="false" outlineLevel="0" collapsed="false">
      <c r="A879" s="0" t="n">
        <v>878</v>
      </c>
      <c r="B879" s="4" t="n">
        <v>1000</v>
      </c>
      <c r="C879" s="5" t="n">
        <f aca="false">_xlfn.NUMBERVALUE(MID(B879,2,1))</f>
        <v>0</v>
      </c>
    </row>
    <row r="880" customFormat="false" ht="15" hidden="false" customHeight="false" outlineLevel="0" collapsed="false">
      <c r="A880" s="0" t="n">
        <v>879</v>
      </c>
      <c r="B880" s="4" t="n">
        <v>55000</v>
      </c>
      <c r="C880" s="5" t="n">
        <f aca="false">_xlfn.NUMBERVALUE(MID(B880,2,1))</f>
        <v>5</v>
      </c>
    </row>
    <row r="881" customFormat="false" ht="15" hidden="false" customHeight="false" outlineLevel="0" collapsed="false">
      <c r="A881" s="0" t="n">
        <v>880</v>
      </c>
      <c r="B881" s="4" t="n">
        <v>10000</v>
      </c>
      <c r="C881" s="5" t="n">
        <f aca="false">_xlfn.NUMBERVALUE(MID(B881,2,1))</f>
        <v>0</v>
      </c>
    </row>
    <row r="882" customFormat="false" ht="15" hidden="false" customHeight="false" outlineLevel="0" collapsed="false">
      <c r="A882" s="0" t="n">
        <v>881</v>
      </c>
      <c r="B882" s="4" t="n">
        <v>9500</v>
      </c>
      <c r="C882" s="5" t="n">
        <f aca="false">_xlfn.NUMBERVALUE(MID(B882,2,1))</f>
        <v>5</v>
      </c>
    </row>
    <row r="883" customFormat="false" ht="15" hidden="false" customHeight="false" outlineLevel="0" collapsed="false">
      <c r="A883" s="0" t="n">
        <v>882</v>
      </c>
      <c r="B883" s="4" t="n">
        <v>437550</v>
      </c>
      <c r="C883" s="5" t="n">
        <f aca="false">_xlfn.NUMBERVALUE(MID(B883,2,1))</f>
        <v>3</v>
      </c>
    </row>
    <row r="884" customFormat="false" ht="15" hidden="false" customHeight="false" outlineLevel="0" collapsed="false">
      <c r="A884" s="0" t="n">
        <v>883</v>
      </c>
      <c r="B884" s="4" t="n">
        <v>298050</v>
      </c>
      <c r="C884" s="5" t="n">
        <f aca="false">_xlfn.NUMBERVALUE(MID(B884,2,1))</f>
        <v>9</v>
      </c>
    </row>
    <row r="885" customFormat="false" ht="15" hidden="false" customHeight="false" outlineLevel="0" collapsed="false">
      <c r="A885" s="0" t="n">
        <v>884</v>
      </c>
      <c r="B885" s="4" t="n">
        <v>53200</v>
      </c>
      <c r="C885" s="5" t="n">
        <f aca="false">_xlfn.NUMBERVALUE(MID(B885,2,1))</f>
        <v>3</v>
      </c>
    </row>
    <row r="886" customFormat="false" ht="15" hidden="false" customHeight="false" outlineLevel="0" collapsed="false">
      <c r="A886" s="0" t="n">
        <v>885</v>
      </c>
      <c r="B886" s="4" t="n">
        <v>17000</v>
      </c>
      <c r="C886" s="5" t="n">
        <f aca="false">_xlfn.NUMBERVALUE(MID(B886,2,1))</f>
        <v>7</v>
      </c>
    </row>
    <row r="887" customFormat="false" ht="15" hidden="false" customHeight="false" outlineLevel="0" collapsed="false">
      <c r="A887" s="0" t="n">
        <v>886</v>
      </c>
      <c r="B887" s="4" t="n">
        <v>17000</v>
      </c>
      <c r="C887" s="5" t="n">
        <f aca="false">_xlfn.NUMBERVALUE(MID(B887,2,1))</f>
        <v>7</v>
      </c>
    </row>
    <row r="888" customFormat="false" ht="15" hidden="false" customHeight="false" outlineLevel="0" collapsed="false">
      <c r="A888" s="0" t="n">
        <v>887</v>
      </c>
      <c r="B888" s="4" t="n">
        <v>27300</v>
      </c>
      <c r="C888" s="5" t="n">
        <f aca="false">_xlfn.NUMBERVALUE(MID(B888,2,1))</f>
        <v>7</v>
      </c>
    </row>
    <row r="889" customFormat="false" ht="15" hidden="false" customHeight="false" outlineLevel="0" collapsed="false">
      <c r="A889" s="0" t="n">
        <v>888</v>
      </c>
      <c r="B889" s="4" t="n">
        <v>25000</v>
      </c>
      <c r="C889" s="5" t="n">
        <f aca="false">_xlfn.NUMBERVALUE(MID(B889,2,1))</f>
        <v>5</v>
      </c>
    </row>
    <row r="890" customFormat="false" ht="15" hidden="false" customHeight="false" outlineLevel="0" collapsed="false">
      <c r="A890" s="0" t="n">
        <v>889</v>
      </c>
      <c r="B890" s="4" t="n">
        <v>435750</v>
      </c>
      <c r="C890" s="5" t="n">
        <f aca="false">_xlfn.NUMBERVALUE(MID(B890,2,1))</f>
        <v>3</v>
      </c>
    </row>
    <row r="891" customFormat="false" ht="15" hidden="false" customHeight="false" outlineLevel="0" collapsed="false">
      <c r="A891" s="0" t="n">
        <v>890</v>
      </c>
      <c r="B891" s="4" t="n">
        <v>315250</v>
      </c>
      <c r="C891" s="5" t="n">
        <f aca="false">_xlfn.NUMBERVALUE(MID(B891,2,1))</f>
        <v>1</v>
      </c>
    </row>
    <row r="892" customFormat="false" ht="15" hidden="false" customHeight="false" outlineLevel="0" collapsed="false">
      <c r="A892" s="0" t="n">
        <v>891</v>
      </c>
      <c r="B892" s="4" t="n">
        <v>16000</v>
      </c>
      <c r="C892" s="5" t="n">
        <f aca="false">_xlfn.NUMBERVALUE(MID(B892,2,1))</f>
        <v>6</v>
      </c>
    </row>
    <row r="893" customFormat="false" ht="15" hidden="false" customHeight="false" outlineLevel="0" collapsed="false">
      <c r="A893" s="0" t="n">
        <v>892</v>
      </c>
      <c r="B893" s="4" t="n">
        <v>17000</v>
      </c>
      <c r="C893" s="5" t="n">
        <f aca="false">_xlfn.NUMBERVALUE(MID(B893,2,1))</f>
        <v>7</v>
      </c>
    </row>
    <row r="894" customFormat="false" ht="15" hidden="false" customHeight="false" outlineLevel="0" collapsed="false">
      <c r="A894" s="0" t="n">
        <v>893</v>
      </c>
      <c r="B894" s="4" t="n">
        <v>13500</v>
      </c>
      <c r="C894" s="5" t="n">
        <f aca="false">_xlfn.NUMBERVALUE(MID(B894,2,1))</f>
        <v>3</v>
      </c>
    </row>
    <row r="895" customFormat="false" ht="15" hidden="false" customHeight="false" outlineLevel="0" collapsed="false">
      <c r="A895" s="0" t="n">
        <v>894</v>
      </c>
      <c r="B895" s="4" t="n">
        <v>1700</v>
      </c>
      <c r="C895" s="5" t="n">
        <f aca="false">_xlfn.NUMBERVALUE(MID(B895,2,1))</f>
        <v>7</v>
      </c>
    </row>
    <row r="896" customFormat="false" ht="15" hidden="false" customHeight="false" outlineLevel="0" collapsed="false">
      <c r="A896" s="0" t="n">
        <v>895</v>
      </c>
      <c r="B896" s="4" t="n">
        <v>27300</v>
      </c>
      <c r="C896" s="5" t="n">
        <f aca="false">_xlfn.NUMBERVALUE(MID(B896,2,1))</f>
        <v>7</v>
      </c>
    </row>
    <row r="897" customFormat="false" ht="15" hidden="false" customHeight="false" outlineLevel="0" collapsed="false">
      <c r="A897" s="0" t="n">
        <v>896</v>
      </c>
      <c r="B897" s="4" t="n">
        <v>45000</v>
      </c>
      <c r="C897" s="5" t="n">
        <f aca="false">_xlfn.NUMBERVALUE(MID(B897,2,1))</f>
        <v>5</v>
      </c>
    </row>
    <row r="898" customFormat="false" ht="15" hidden="false" customHeight="false" outlineLevel="0" collapsed="false">
      <c r="A898" s="0" t="n">
        <v>897</v>
      </c>
      <c r="B898" s="4" t="n">
        <v>396450</v>
      </c>
      <c r="C898" s="5" t="n">
        <f aca="false">_xlfn.NUMBERVALUE(MID(B898,2,1))</f>
        <v>9</v>
      </c>
    </row>
    <row r="899" customFormat="false" ht="15" hidden="false" customHeight="false" outlineLevel="0" collapsed="false">
      <c r="A899" s="0" t="n">
        <v>898</v>
      </c>
      <c r="B899" s="4" t="n">
        <v>46800</v>
      </c>
      <c r="C899" s="5" t="n">
        <f aca="false">_xlfn.NUMBERVALUE(MID(B899,2,1))</f>
        <v>6</v>
      </c>
    </row>
    <row r="900" customFormat="false" ht="15" hidden="false" customHeight="false" outlineLevel="0" collapsed="false">
      <c r="A900" s="0" t="n">
        <v>899</v>
      </c>
      <c r="B900" s="4" t="n">
        <v>378200</v>
      </c>
      <c r="C900" s="5" t="n">
        <f aca="false">_xlfn.NUMBERVALUE(MID(B900,2,1))</f>
        <v>7</v>
      </c>
    </row>
    <row r="901" customFormat="false" ht="15" hidden="false" customHeight="false" outlineLevel="0" collapsed="false">
      <c r="A901" s="0" t="n">
        <v>900</v>
      </c>
      <c r="B901" s="4" t="n">
        <v>32750</v>
      </c>
      <c r="C901" s="5" t="n">
        <f aca="false">_xlfn.NUMBERVALUE(MID(B901,2,1))</f>
        <v>2</v>
      </c>
    </row>
    <row r="902" customFormat="false" ht="15" hidden="false" customHeight="false" outlineLevel="0" collapsed="false">
      <c r="A902" s="0" t="n">
        <v>901</v>
      </c>
      <c r="B902" s="4" t="n">
        <v>27300</v>
      </c>
      <c r="C902" s="5" t="n">
        <f aca="false">_xlfn.NUMBERVALUE(MID(B902,2,1))</f>
        <v>7</v>
      </c>
    </row>
    <row r="903" customFormat="false" ht="15" hidden="false" customHeight="false" outlineLevel="0" collapsed="false">
      <c r="A903" s="0" t="n">
        <v>902</v>
      </c>
      <c r="B903" s="4" t="n">
        <v>5000</v>
      </c>
      <c r="C903" s="5" t="n">
        <f aca="false">_xlfn.NUMBERVALUE(MID(B903,2,1))</f>
        <v>0</v>
      </c>
    </row>
    <row r="904" customFormat="false" ht="15" hidden="false" customHeight="false" outlineLevel="0" collapsed="false">
      <c r="A904" s="0" t="n">
        <v>903</v>
      </c>
      <c r="B904" s="4" t="n">
        <v>312200</v>
      </c>
      <c r="C904" s="5" t="n">
        <f aca="false">_xlfn.NUMBERVALUE(MID(B904,2,1))</f>
        <v>1</v>
      </c>
    </row>
    <row r="905" customFormat="false" ht="15" hidden="false" customHeight="false" outlineLevel="0" collapsed="false">
      <c r="A905" s="0" t="n">
        <v>904</v>
      </c>
      <c r="B905" s="4" t="n">
        <v>129000</v>
      </c>
      <c r="C905" s="5" t="n">
        <f aca="false">_xlfn.NUMBERVALUE(MID(B905,2,1))</f>
        <v>2</v>
      </c>
    </row>
    <row r="906" customFormat="false" ht="15" hidden="false" customHeight="false" outlineLevel="0" collapsed="false">
      <c r="A906" s="0" t="n">
        <v>905</v>
      </c>
      <c r="B906" s="4" t="n">
        <v>380300</v>
      </c>
      <c r="C906" s="5" t="n">
        <f aca="false">_xlfn.NUMBERVALUE(MID(B906,2,1))</f>
        <v>8</v>
      </c>
    </row>
    <row r="907" customFormat="false" ht="15" hidden="false" customHeight="false" outlineLevel="0" collapsed="false">
      <c r="A907" s="0" t="n">
        <v>906</v>
      </c>
      <c r="B907" s="4" t="n">
        <v>38850</v>
      </c>
      <c r="C907" s="5" t="n">
        <f aca="false">_xlfn.NUMBERVALUE(MID(B907,2,1))</f>
        <v>8</v>
      </c>
    </row>
    <row r="908" customFormat="false" ht="15" hidden="false" customHeight="false" outlineLevel="0" collapsed="false">
      <c r="A908" s="0" t="n">
        <v>907</v>
      </c>
      <c r="B908" s="4" t="n">
        <v>22050</v>
      </c>
      <c r="C908" s="5" t="n">
        <f aca="false">_xlfn.NUMBERVALUE(MID(B908,2,1))</f>
        <v>2</v>
      </c>
    </row>
    <row r="909" customFormat="false" ht="15" hidden="false" customHeight="false" outlineLevel="0" collapsed="false">
      <c r="A909" s="0" t="n">
        <v>908</v>
      </c>
      <c r="B909" s="4" t="n">
        <v>871050</v>
      </c>
      <c r="C909" s="5" t="n">
        <f aca="false">_xlfn.NUMBERVALUE(MID(B909,2,1))</f>
        <v>7</v>
      </c>
    </row>
    <row r="910" customFormat="false" ht="15" hidden="false" customHeight="false" outlineLevel="0" collapsed="false">
      <c r="A910" s="0" t="n">
        <v>909</v>
      </c>
      <c r="B910" s="4" t="n">
        <v>150150</v>
      </c>
      <c r="C910" s="5" t="n">
        <f aca="false">_xlfn.NUMBERVALUE(MID(B910,2,1))</f>
        <v>5</v>
      </c>
    </row>
    <row r="911" customFormat="false" ht="15" hidden="false" customHeight="false" outlineLevel="0" collapsed="false">
      <c r="A911" s="0" t="n">
        <v>910</v>
      </c>
      <c r="B911" s="4" t="n">
        <v>300000</v>
      </c>
      <c r="C911" s="5" t="n">
        <f aca="false">_xlfn.NUMBERVALUE(MID(B911,2,1))</f>
        <v>0</v>
      </c>
    </row>
    <row r="912" customFormat="false" ht="15" hidden="false" customHeight="false" outlineLevel="0" collapsed="false">
      <c r="A912" s="0" t="n">
        <v>911</v>
      </c>
      <c r="B912" s="4" t="n">
        <v>381200</v>
      </c>
      <c r="C912" s="5" t="n">
        <f aca="false">_xlfn.NUMBERVALUE(MID(B912,2,1))</f>
        <v>8</v>
      </c>
    </row>
    <row r="913" customFormat="false" ht="15" hidden="false" customHeight="false" outlineLevel="0" collapsed="false">
      <c r="A913" s="0" t="n">
        <v>912</v>
      </c>
      <c r="B913" s="4" t="n">
        <v>123850</v>
      </c>
      <c r="C913" s="5" t="n">
        <f aca="false">_xlfn.NUMBERVALUE(MID(B913,2,1))</f>
        <v>2</v>
      </c>
    </row>
    <row r="914" customFormat="false" ht="15" hidden="false" customHeight="false" outlineLevel="0" collapsed="false">
      <c r="A914" s="0" t="n">
        <v>913</v>
      </c>
      <c r="B914" s="4" t="n">
        <v>56000</v>
      </c>
      <c r="C914" s="5" t="n">
        <f aca="false">_xlfn.NUMBERVALUE(MID(B914,2,1))</f>
        <v>6</v>
      </c>
    </row>
    <row r="915" customFormat="false" ht="15" hidden="false" customHeight="false" outlineLevel="0" collapsed="false">
      <c r="A915" s="0" t="n">
        <v>914</v>
      </c>
      <c r="B915" s="4" t="n">
        <v>16000</v>
      </c>
      <c r="C915" s="5" t="n">
        <f aca="false">_xlfn.NUMBERVALUE(MID(B915,2,1))</f>
        <v>6</v>
      </c>
    </row>
    <row r="916" customFormat="false" ht="15" hidden="false" customHeight="false" outlineLevel="0" collapsed="false">
      <c r="A916" s="0" t="n">
        <v>915</v>
      </c>
      <c r="B916" s="4" t="n">
        <v>27300</v>
      </c>
      <c r="C916" s="5" t="n">
        <f aca="false">_xlfn.NUMBERVALUE(MID(B916,2,1))</f>
        <v>7</v>
      </c>
    </row>
    <row r="917" customFormat="false" ht="15" hidden="false" customHeight="false" outlineLevel="0" collapsed="false">
      <c r="A917" s="0" t="n">
        <v>916</v>
      </c>
      <c r="B917" s="4" t="n">
        <v>116850</v>
      </c>
      <c r="C917" s="5" t="n">
        <f aca="false">_xlfn.NUMBERVALUE(MID(B917,2,1))</f>
        <v>1</v>
      </c>
    </row>
    <row r="918" customFormat="false" ht="15" hidden="false" customHeight="false" outlineLevel="0" collapsed="false">
      <c r="A918" s="0" t="n">
        <v>917</v>
      </c>
      <c r="B918" s="4" t="n">
        <v>177700</v>
      </c>
      <c r="C918" s="5" t="n">
        <f aca="false">_xlfn.NUMBERVALUE(MID(B918,2,1))</f>
        <v>7</v>
      </c>
    </row>
    <row r="919" customFormat="false" ht="15" hidden="false" customHeight="false" outlineLevel="0" collapsed="false">
      <c r="A919" s="0" t="n">
        <v>918</v>
      </c>
      <c r="B919" s="4" t="n">
        <v>18500</v>
      </c>
      <c r="C919" s="5" t="n">
        <f aca="false">_xlfn.NUMBERVALUE(MID(B919,2,1))</f>
        <v>8</v>
      </c>
    </row>
    <row r="920" customFormat="false" ht="15" hidden="false" customHeight="false" outlineLevel="0" collapsed="false">
      <c r="A920" s="0" t="n">
        <v>919</v>
      </c>
      <c r="B920" s="4" t="n">
        <v>180900</v>
      </c>
      <c r="C920" s="5" t="n">
        <f aca="false">_xlfn.NUMBERVALUE(MID(B920,2,1))</f>
        <v>8</v>
      </c>
    </row>
    <row r="921" customFormat="false" ht="15" hidden="false" customHeight="false" outlineLevel="0" collapsed="false">
      <c r="A921" s="0" t="n">
        <v>920</v>
      </c>
      <c r="B921" s="4" t="n">
        <v>10500</v>
      </c>
      <c r="C921" s="5" t="n">
        <f aca="false">_xlfn.NUMBERVALUE(MID(B921,2,1))</f>
        <v>0</v>
      </c>
    </row>
    <row r="922" customFormat="false" ht="15" hidden="false" customHeight="false" outlineLevel="0" collapsed="false">
      <c r="A922" s="0" t="n">
        <v>921</v>
      </c>
      <c r="B922" s="4" t="n">
        <v>4800</v>
      </c>
      <c r="C922" s="5" t="n">
        <f aca="false">_xlfn.NUMBERVALUE(MID(B922,2,1))</f>
        <v>8</v>
      </c>
    </row>
    <row r="923" customFormat="false" ht="15" hidden="false" customHeight="false" outlineLevel="0" collapsed="false">
      <c r="A923" s="0" t="n">
        <v>922</v>
      </c>
      <c r="B923" s="4" t="n">
        <v>165145</v>
      </c>
      <c r="C923" s="5" t="n">
        <f aca="false">_xlfn.NUMBERVALUE(MID(B923,2,1))</f>
        <v>6</v>
      </c>
    </row>
    <row r="924" customFormat="false" ht="15" hidden="false" customHeight="false" outlineLevel="0" collapsed="false">
      <c r="A924" s="0" t="n">
        <v>923</v>
      </c>
      <c r="B924" s="4" t="n">
        <v>162750</v>
      </c>
      <c r="C924" s="5" t="n">
        <f aca="false">_xlfn.NUMBERVALUE(MID(B924,2,1))</f>
        <v>6</v>
      </c>
    </row>
    <row r="925" customFormat="false" ht="15" hidden="false" customHeight="false" outlineLevel="0" collapsed="false">
      <c r="A925" s="0" t="n">
        <v>924</v>
      </c>
      <c r="B925" s="4" t="n">
        <v>2400</v>
      </c>
      <c r="C925" s="5" t="n">
        <f aca="false">_xlfn.NUMBERVALUE(MID(B925,2,1))</f>
        <v>4</v>
      </c>
    </row>
    <row r="926" customFormat="false" ht="15" hidden="false" customHeight="false" outlineLevel="0" collapsed="false">
      <c r="A926" s="0" t="n">
        <v>925</v>
      </c>
      <c r="B926" s="4" t="n">
        <v>5</v>
      </c>
      <c r="C926" s="5" t="e">
        <f aca="false">_xlfn.NUMBERVALUE(MID(B926,2,1))</f>
        <v>#VALUE!</v>
      </c>
    </row>
    <row r="927" customFormat="false" ht="15" hidden="false" customHeight="false" outlineLevel="0" collapsed="false">
      <c r="A927" s="0" t="n">
        <v>926</v>
      </c>
      <c r="B927" s="4" t="n">
        <v>169430</v>
      </c>
      <c r="C927" s="5" t="n">
        <f aca="false">_xlfn.NUMBERVALUE(MID(B927,2,1))</f>
        <v>6</v>
      </c>
    </row>
    <row r="928" customFormat="false" ht="15" hidden="false" customHeight="false" outlineLevel="0" collapsed="false">
      <c r="A928" s="0" t="n">
        <v>927</v>
      </c>
      <c r="B928" s="4" t="n">
        <v>167830</v>
      </c>
      <c r="C928" s="5" t="n">
        <f aca="false">_xlfn.NUMBERVALUE(MID(B928,2,1))</f>
        <v>6</v>
      </c>
    </row>
    <row r="929" customFormat="false" ht="15" hidden="false" customHeight="false" outlineLevel="0" collapsed="false">
      <c r="A929" s="0" t="n">
        <v>928</v>
      </c>
      <c r="B929" s="4" t="n">
        <v>1600</v>
      </c>
      <c r="C929" s="5" t="n">
        <f aca="false">_xlfn.NUMBERVALUE(MID(B929,2,1))</f>
        <v>6</v>
      </c>
    </row>
    <row r="930" customFormat="false" ht="15" hidden="false" customHeight="false" outlineLevel="0" collapsed="false">
      <c r="A930" s="0" t="n">
        <v>929</v>
      </c>
      <c r="B930" s="4" t="n">
        <v>434230</v>
      </c>
      <c r="C930" s="5" t="n">
        <f aca="false">_xlfn.NUMBERVALUE(MID(B930,2,1))</f>
        <v>3</v>
      </c>
    </row>
    <row r="931" customFormat="false" ht="15" hidden="false" customHeight="false" outlineLevel="0" collapsed="false">
      <c r="A931" s="0" t="n">
        <v>930</v>
      </c>
      <c r="B931" s="4" t="n">
        <v>418750</v>
      </c>
      <c r="C931" s="5" t="n">
        <f aca="false">_xlfn.NUMBERVALUE(MID(B931,2,1))</f>
        <v>1</v>
      </c>
    </row>
    <row r="932" customFormat="false" ht="15" hidden="false" customHeight="false" outlineLevel="0" collapsed="false">
      <c r="A932" s="0" t="n">
        <v>931</v>
      </c>
      <c r="B932" s="4" t="n">
        <v>8480</v>
      </c>
      <c r="C932" s="5" t="n">
        <f aca="false">_xlfn.NUMBERVALUE(MID(B932,2,1))</f>
        <v>4</v>
      </c>
    </row>
    <row r="933" customFormat="false" ht="15" hidden="false" customHeight="false" outlineLevel="0" collapsed="false">
      <c r="A933" s="0" t="n">
        <v>932</v>
      </c>
      <c r="B933" s="4" t="n">
        <v>7000</v>
      </c>
      <c r="C933" s="5" t="n">
        <f aca="false">_xlfn.NUMBERVALUE(MID(B933,2,1))</f>
        <v>0</v>
      </c>
    </row>
    <row r="934" customFormat="false" ht="15" hidden="false" customHeight="false" outlineLevel="0" collapsed="false">
      <c r="A934" s="0" t="n">
        <v>933</v>
      </c>
      <c r="B934" s="4" t="n">
        <v>143400</v>
      </c>
      <c r="C934" s="5" t="n">
        <f aca="false">_xlfn.NUMBERVALUE(MID(B934,2,1))</f>
        <v>4</v>
      </c>
    </row>
    <row r="935" customFormat="false" ht="15" hidden="false" customHeight="false" outlineLevel="0" collapsed="false">
      <c r="A935" s="0" t="n">
        <v>934</v>
      </c>
      <c r="B935" s="4" t="n">
        <v>65650</v>
      </c>
      <c r="C935" s="5" t="n">
        <f aca="false">_xlfn.NUMBERVALUE(MID(B935,2,1))</f>
        <v>5</v>
      </c>
    </row>
    <row r="936" customFormat="false" ht="15" hidden="false" customHeight="false" outlineLevel="0" collapsed="false">
      <c r="A936" s="0" t="n">
        <v>935</v>
      </c>
      <c r="B936" s="4" t="n">
        <v>52750</v>
      </c>
      <c r="C936" s="5" t="n">
        <f aca="false">_xlfn.NUMBERVALUE(MID(B936,2,1))</f>
        <v>2</v>
      </c>
    </row>
    <row r="937" customFormat="false" ht="15" hidden="false" customHeight="false" outlineLevel="0" collapsed="false">
      <c r="A937" s="0" t="n">
        <v>936</v>
      </c>
      <c r="B937" s="4" t="n">
        <v>25000</v>
      </c>
      <c r="C937" s="5" t="n">
        <f aca="false">_xlfn.NUMBERVALUE(MID(B937,2,1))</f>
        <v>5</v>
      </c>
    </row>
    <row r="938" customFormat="false" ht="15" hidden="false" customHeight="false" outlineLevel="0" collapsed="false">
      <c r="A938" s="0" t="n">
        <v>937</v>
      </c>
      <c r="B938" s="4" t="n">
        <v>119600</v>
      </c>
      <c r="C938" s="5" t="n">
        <f aca="false">_xlfn.NUMBERVALUE(MID(B938,2,1))</f>
        <v>1</v>
      </c>
    </row>
    <row r="939" customFormat="false" ht="15" hidden="false" customHeight="false" outlineLevel="0" collapsed="false">
      <c r="A939" s="0" t="n">
        <v>938</v>
      </c>
      <c r="B939" s="4" t="n">
        <v>119600</v>
      </c>
      <c r="C939" s="5" t="n">
        <f aca="false">_xlfn.NUMBERVALUE(MID(B939,2,1))</f>
        <v>1</v>
      </c>
    </row>
    <row r="940" customFormat="false" ht="15" hidden="false" customHeight="false" outlineLevel="0" collapsed="false">
      <c r="A940" s="0" t="n">
        <v>939</v>
      </c>
      <c r="B940" s="4" t="n">
        <v>219130</v>
      </c>
      <c r="C940" s="5" t="n">
        <f aca="false">_xlfn.NUMBERVALUE(MID(B940,2,1))</f>
        <v>1</v>
      </c>
    </row>
    <row r="941" customFormat="false" ht="15" hidden="false" customHeight="false" outlineLevel="0" collapsed="false">
      <c r="A941" s="0" t="n">
        <v>940</v>
      </c>
      <c r="B941" s="4" t="n">
        <v>219130</v>
      </c>
      <c r="C941" s="5" t="n">
        <f aca="false">_xlfn.NUMBERVALUE(MID(B941,2,1))</f>
        <v>1</v>
      </c>
    </row>
    <row r="942" customFormat="false" ht="15" hidden="false" customHeight="false" outlineLevel="0" collapsed="false">
      <c r="A942" s="0" t="n">
        <v>941</v>
      </c>
      <c r="B942" s="4" t="n">
        <v>164550</v>
      </c>
      <c r="C942" s="5" t="n">
        <f aca="false">_xlfn.NUMBERVALUE(MID(B942,2,1))</f>
        <v>6</v>
      </c>
    </row>
    <row r="943" customFormat="false" ht="15" hidden="false" customHeight="false" outlineLevel="0" collapsed="false">
      <c r="A943" s="0" t="n">
        <v>942</v>
      </c>
      <c r="B943" s="4" t="n">
        <v>164550</v>
      </c>
      <c r="C943" s="5" t="n">
        <f aca="false">_xlfn.NUMBERVALUE(MID(B943,2,1))</f>
        <v>6</v>
      </c>
    </row>
    <row r="944" customFormat="false" ht="15" hidden="false" customHeight="false" outlineLevel="0" collapsed="false">
      <c r="A944" s="0" t="n">
        <v>943</v>
      </c>
      <c r="B944" s="4" t="n">
        <v>170200</v>
      </c>
      <c r="C944" s="5" t="n">
        <f aca="false">_xlfn.NUMBERVALUE(MID(B944,2,1))</f>
        <v>7</v>
      </c>
    </row>
    <row r="945" customFormat="false" ht="15" hidden="false" customHeight="false" outlineLevel="0" collapsed="false">
      <c r="A945" s="0" t="n">
        <v>944</v>
      </c>
      <c r="B945" s="4" t="n">
        <v>170200</v>
      </c>
      <c r="C945" s="5" t="n">
        <f aca="false">_xlfn.NUMBERVALUE(MID(B945,2,1))</f>
        <v>7</v>
      </c>
    </row>
    <row r="946" customFormat="false" ht="15" hidden="false" customHeight="false" outlineLevel="0" collapsed="false">
      <c r="A946" s="0" t="n">
        <v>945</v>
      </c>
      <c r="B946" s="4" t="n">
        <v>307760</v>
      </c>
      <c r="C946" s="5" t="n">
        <f aca="false">_xlfn.NUMBERVALUE(MID(B946,2,1))</f>
        <v>0</v>
      </c>
    </row>
    <row r="947" customFormat="false" ht="15" hidden="false" customHeight="false" outlineLevel="0" collapsed="false">
      <c r="A947" s="0" t="n">
        <v>946</v>
      </c>
      <c r="B947" s="4" t="n">
        <v>307760</v>
      </c>
      <c r="C947" s="5" t="n">
        <f aca="false">_xlfn.NUMBERVALUE(MID(B947,2,1))</f>
        <v>0</v>
      </c>
    </row>
    <row r="948" customFormat="false" ht="15" hidden="false" customHeight="false" outlineLevel="0" collapsed="false">
      <c r="A948" s="0" t="n">
        <v>947</v>
      </c>
      <c r="B948" s="4" t="n">
        <v>516350</v>
      </c>
      <c r="C948" s="5" t="n">
        <f aca="false">_xlfn.NUMBERVALUE(MID(B948,2,1))</f>
        <v>1</v>
      </c>
    </row>
    <row r="949" customFormat="false" ht="15" hidden="false" customHeight="false" outlineLevel="0" collapsed="false">
      <c r="A949" s="0" t="n">
        <v>948</v>
      </c>
      <c r="B949" s="4" t="n">
        <v>114150</v>
      </c>
      <c r="C949" s="5" t="n">
        <f aca="false">_xlfn.NUMBERVALUE(MID(B949,2,1))</f>
        <v>1</v>
      </c>
    </row>
    <row r="950" customFormat="false" ht="15" hidden="false" customHeight="false" outlineLevel="0" collapsed="false">
      <c r="A950" s="0" t="n">
        <v>949</v>
      </c>
      <c r="B950" s="4" t="n">
        <v>348250</v>
      </c>
      <c r="C950" s="5" t="n">
        <f aca="false">_xlfn.NUMBERVALUE(MID(B950,2,1))</f>
        <v>4</v>
      </c>
    </row>
    <row r="951" customFormat="false" ht="15" hidden="false" customHeight="false" outlineLevel="0" collapsed="false">
      <c r="A951" s="0" t="n">
        <v>950</v>
      </c>
      <c r="B951" s="4" t="n">
        <v>7000</v>
      </c>
      <c r="C951" s="5" t="n">
        <f aca="false">_xlfn.NUMBERVALUE(MID(B951,2,1))</f>
        <v>0</v>
      </c>
    </row>
    <row r="952" customFormat="false" ht="15" hidden="false" customHeight="false" outlineLevel="0" collapsed="false">
      <c r="A952" s="0" t="n">
        <v>951</v>
      </c>
      <c r="B952" s="4" t="n">
        <v>33600</v>
      </c>
      <c r="C952" s="5" t="n">
        <f aca="false">_xlfn.NUMBERVALUE(MID(B952,2,1))</f>
        <v>3</v>
      </c>
    </row>
    <row r="953" customFormat="false" ht="15" hidden="false" customHeight="false" outlineLevel="0" collapsed="false">
      <c r="A953" s="0" t="n">
        <v>952</v>
      </c>
      <c r="B953" s="4" t="n">
        <v>4500</v>
      </c>
      <c r="C953" s="5" t="n">
        <f aca="false">_xlfn.NUMBERVALUE(MID(B953,2,1))</f>
        <v>5</v>
      </c>
    </row>
    <row r="954" customFormat="false" ht="15" hidden="false" customHeight="false" outlineLevel="0" collapsed="false">
      <c r="A954" s="0" t="n">
        <v>953</v>
      </c>
      <c r="B954" s="4" t="n">
        <v>8850</v>
      </c>
      <c r="C954" s="5" t="n">
        <f aca="false">_xlfn.NUMBERVALUE(MID(B954,2,1))</f>
        <v>8</v>
      </c>
    </row>
    <row r="955" customFormat="false" ht="15" hidden="false" customHeight="false" outlineLevel="0" collapsed="false">
      <c r="A955" s="0" t="n">
        <v>954</v>
      </c>
      <c r="B955" s="4" t="n">
        <v>105300</v>
      </c>
      <c r="C955" s="5" t="n">
        <f aca="false">_xlfn.NUMBERVALUE(MID(B955,2,1))</f>
        <v>0</v>
      </c>
    </row>
    <row r="956" customFormat="false" ht="15" hidden="false" customHeight="false" outlineLevel="0" collapsed="false">
      <c r="A956" s="0" t="n">
        <v>955</v>
      </c>
      <c r="B956" s="4" t="n">
        <v>80300</v>
      </c>
      <c r="C956" s="5" t="n">
        <f aca="false">_xlfn.NUMBERVALUE(MID(B956,2,1))</f>
        <v>0</v>
      </c>
    </row>
    <row r="957" customFormat="false" ht="15" hidden="false" customHeight="false" outlineLevel="0" collapsed="false">
      <c r="A957" s="0" t="n">
        <v>956</v>
      </c>
      <c r="B957" s="4" t="n">
        <v>25000</v>
      </c>
      <c r="C957" s="5" t="n">
        <f aca="false">_xlfn.NUMBERVALUE(MID(B957,2,1))</f>
        <v>5</v>
      </c>
    </row>
    <row r="958" customFormat="false" ht="15" hidden="false" customHeight="false" outlineLevel="0" collapsed="false">
      <c r="A958" s="0" t="n">
        <v>957</v>
      </c>
      <c r="B958" s="4" t="n">
        <v>143450</v>
      </c>
      <c r="C958" s="5" t="n">
        <f aca="false">_xlfn.NUMBERVALUE(MID(B958,2,1))</f>
        <v>4</v>
      </c>
    </row>
    <row r="959" customFormat="false" ht="15" hidden="false" customHeight="false" outlineLevel="0" collapsed="false">
      <c r="A959" s="0" t="n">
        <v>958</v>
      </c>
      <c r="B959" s="4" t="n">
        <v>143450</v>
      </c>
      <c r="C959" s="5" t="n">
        <f aca="false">_xlfn.NUMBERVALUE(MID(B959,2,1))</f>
        <v>4</v>
      </c>
    </row>
    <row r="960" customFormat="false" ht="15" hidden="false" customHeight="false" outlineLevel="0" collapsed="false">
      <c r="A960" s="0" t="n">
        <v>959</v>
      </c>
      <c r="B960" s="4" t="n">
        <v>179250</v>
      </c>
      <c r="C960" s="5" t="n">
        <f aca="false">_xlfn.NUMBERVALUE(MID(B960,2,1))</f>
        <v>7</v>
      </c>
    </row>
    <row r="961" customFormat="false" ht="15" hidden="false" customHeight="false" outlineLevel="0" collapsed="false">
      <c r="A961" s="0" t="n">
        <v>960</v>
      </c>
      <c r="B961" s="4" t="n">
        <v>177450</v>
      </c>
      <c r="C961" s="5" t="n">
        <f aca="false">_xlfn.NUMBERVALUE(MID(B961,2,1))</f>
        <v>7</v>
      </c>
    </row>
    <row r="962" customFormat="false" ht="15" hidden="false" customHeight="false" outlineLevel="0" collapsed="false">
      <c r="A962" s="0" t="n">
        <v>961</v>
      </c>
      <c r="B962" s="4" t="n">
        <v>1800</v>
      </c>
      <c r="C962" s="5" t="n">
        <f aca="false">_xlfn.NUMBERVALUE(MID(B962,2,1))</f>
        <v>8</v>
      </c>
    </row>
    <row r="963" customFormat="false" ht="15" hidden="false" customHeight="false" outlineLevel="0" collapsed="false">
      <c r="A963" s="0" t="n">
        <v>962</v>
      </c>
      <c r="B963" s="4" t="n">
        <v>73500</v>
      </c>
      <c r="C963" s="5" t="n">
        <f aca="false">_xlfn.NUMBERVALUE(MID(B963,2,1))</f>
        <v>3</v>
      </c>
    </row>
    <row r="964" customFormat="false" ht="15" hidden="false" customHeight="false" outlineLevel="0" collapsed="false">
      <c r="A964" s="0" t="n">
        <v>963</v>
      </c>
      <c r="B964" s="4" t="n">
        <v>73500</v>
      </c>
      <c r="C964" s="5" t="n">
        <f aca="false">_xlfn.NUMBERVALUE(MID(B964,2,1))</f>
        <v>3</v>
      </c>
    </row>
    <row r="965" customFormat="false" ht="15" hidden="false" customHeight="false" outlineLevel="0" collapsed="false">
      <c r="A965" s="0" t="n">
        <v>964</v>
      </c>
      <c r="B965" s="4" t="n">
        <v>108900</v>
      </c>
      <c r="C965" s="5" t="n">
        <f aca="false">_xlfn.NUMBERVALUE(MID(B965,2,1))</f>
        <v>0</v>
      </c>
    </row>
    <row r="966" customFormat="false" ht="15" hidden="false" customHeight="false" outlineLevel="0" collapsed="false">
      <c r="A966" s="0" t="n">
        <v>965</v>
      </c>
      <c r="B966" s="4" t="n">
        <v>96900</v>
      </c>
      <c r="C966" s="5" t="n">
        <f aca="false">_xlfn.NUMBERVALUE(MID(B966,2,1))</f>
        <v>6</v>
      </c>
    </row>
    <row r="967" customFormat="false" ht="15" hidden="false" customHeight="false" outlineLevel="0" collapsed="false">
      <c r="A967" s="0" t="n">
        <v>966</v>
      </c>
      <c r="B967" s="4" t="n">
        <v>12000</v>
      </c>
      <c r="C967" s="5" t="n">
        <f aca="false">_xlfn.NUMBERVALUE(MID(B967,2,1))</f>
        <v>2</v>
      </c>
    </row>
    <row r="968" customFormat="false" ht="15" hidden="false" customHeight="false" outlineLevel="0" collapsed="false">
      <c r="A968" s="0" t="n">
        <v>967</v>
      </c>
      <c r="B968" s="4" t="n">
        <v>144000</v>
      </c>
      <c r="C968" s="5" t="n">
        <f aca="false">_xlfn.NUMBERVALUE(MID(B968,2,1))</f>
        <v>4</v>
      </c>
    </row>
    <row r="969" customFormat="false" ht="15" hidden="false" customHeight="false" outlineLevel="0" collapsed="false">
      <c r="A969" s="0" t="n">
        <v>968</v>
      </c>
      <c r="B969" s="4" t="n">
        <v>144000</v>
      </c>
      <c r="C969" s="5" t="n">
        <f aca="false">_xlfn.NUMBERVALUE(MID(B969,2,1))</f>
        <v>4</v>
      </c>
    </row>
    <row r="970" customFormat="false" ht="15" hidden="false" customHeight="false" outlineLevel="0" collapsed="false">
      <c r="A970" s="0" t="n">
        <v>969</v>
      </c>
      <c r="B970" s="4" t="n">
        <v>686824</v>
      </c>
      <c r="C970" s="5" t="n">
        <f aca="false">_xlfn.NUMBERVALUE(MID(B970,2,1))</f>
        <v>8</v>
      </c>
    </row>
    <row r="971" customFormat="false" ht="15" hidden="false" customHeight="false" outlineLevel="0" collapsed="false">
      <c r="A971" s="0" t="n">
        <v>970</v>
      </c>
      <c r="B971" s="4" t="n">
        <v>29000</v>
      </c>
      <c r="C971" s="5" t="n">
        <f aca="false">_xlfn.NUMBERVALUE(MID(B971,2,1))</f>
        <v>9</v>
      </c>
    </row>
    <row r="972" customFormat="false" ht="15" hidden="false" customHeight="false" outlineLevel="0" collapsed="false">
      <c r="A972" s="0" t="n">
        <v>971</v>
      </c>
      <c r="B972" s="4" t="n">
        <v>571000</v>
      </c>
      <c r="C972" s="5" t="n">
        <f aca="false">_xlfn.NUMBERVALUE(MID(B972,2,1))</f>
        <v>7</v>
      </c>
    </row>
    <row r="973" customFormat="false" ht="15" hidden="false" customHeight="false" outlineLevel="0" collapsed="false">
      <c r="A973" s="0" t="n">
        <v>972</v>
      </c>
      <c r="B973" s="4" t="n">
        <v>36120</v>
      </c>
      <c r="C973" s="5" t="n">
        <f aca="false">_xlfn.NUMBERVALUE(MID(B973,2,1))</f>
        <v>6</v>
      </c>
    </row>
    <row r="974" customFormat="false" ht="15" hidden="false" customHeight="false" outlineLevel="0" collapsed="false">
      <c r="A974" s="0" t="n">
        <v>973</v>
      </c>
      <c r="B974" s="4" t="n">
        <v>20000</v>
      </c>
      <c r="C974" s="5" t="n">
        <f aca="false">_xlfn.NUMBERVALUE(MID(B974,2,1))</f>
        <v>0</v>
      </c>
    </row>
    <row r="975" customFormat="false" ht="15" hidden="false" customHeight="false" outlineLevel="0" collapsed="false">
      <c r="A975" s="0" t="n">
        <v>974</v>
      </c>
      <c r="B975" s="4" t="n">
        <v>25700</v>
      </c>
      <c r="C975" s="5" t="n">
        <f aca="false">_xlfn.NUMBERVALUE(MID(B975,2,1))</f>
        <v>5</v>
      </c>
    </row>
    <row r="976" customFormat="false" ht="15" hidden="false" customHeight="false" outlineLevel="0" collapsed="false">
      <c r="A976" s="0" t="n">
        <v>975</v>
      </c>
      <c r="B976" s="4" t="n">
        <v>268520</v>
      </c>
      <c r="C976" s="5" t="n">
        <f aca="false">_xlfn.NUMBERVALUE(MID(B976,2,1))</f>
        <v>6</v>
      </c>
    </row>
    <row r="977" customFormat="false" ht="15" hidden="false" customHeight="false" outlineLevel="0" collapsed="false">
      <c r="A977" s="0" t="n">
        <v>976</v>
      </c>
      <c r="B977" s="4" t="n">
        <v>241870</v>
      </c>
      <c r="C977" s="5" t="n">
        <f aca="false">_xlfn.NUMBERVALUE(MID(B977,2,1))</f>
        <v>4</v>
      </c>
    </row>
    <row r="978" customFormat="false" ht="15" hidden="false" customHeight="false" outlineLevel="0" collapsed="false">
      <c r="A978" s="0" t="n">
        <v>977</v>
      </c>
      <c r="B978" s="4" t="n">
        <v>1650</v>
      </c>
      <c r="C978" s="5" t="n">
        <f aca="false">_xlfn.NUMBERVALUE(MID(B978,2,1))</f>
        <v>6</v>
      </c>
    </row>
    <row r="979" customFormat="false" ht="15" hidden="false" customHeight="false" outlineLevel="0" collapsed="false">
      <c r="A979" s="0" t="n">
        <v>978</v>
      </c>
      <c r="B979" s="4" t="n">
        <v>25000</v>
      </c>
      <c r="C979" s="5" t="n">
        <f aca="false">_xlfn.NUMBERVALUE(MID(B979,2,1))</f>
        <v>5</v>
      </c>
    </row>
    <row r="980" customFormat="false" ht="15" hidden="false" customHeight="false" outlineLevel="0" collapsed="false">
      <c r="A980" s="0" t="n">
        <v>979</v>
      </c>
      <c r="B980" s="4" t="n">
        <v>201750</v>
      </c>
      <c r="C980" s="5" t="n">
        <f aca="false">_xlfn.NUMBERVALUE(MID(B980,2,1))</f>
        <v>0</v>
      </c>
    </row>
    <row r="981" customFormat="false" ht="15" hidden="false" customHeight="false" outlineLevel="0" collapsed="false">
      <c r="A981" s="0" t="n">
        <v>980</v>
      </c>
      <c r="B981" s="4" t="n">
        <v>176750</v>
      </c>
      <c r="C981" s="5" t="n">
        <f aca="false">_xlfn.NUMBERVALUE(MID(B981,2,1))</f>
        <v>7</v>
      </c>
    </row>
    <row r="982" customFormat="false" ht="15" hidden="false" customHeight="false" outlineLevel="0" collapsed="false">
      <c r="A982" s="0" t="n">
        <v>981</v>
      </c>
      <c r="B982" s="4" t="n">
        <v>25000</v>
      </c>
      <c r="C982" s="5" t="n">
        <f aca="false">_xlfn.NUMBERVALUE(MID(B982,2,1))</f>
        <v>5</v>
      </c>
    </row>
    <row r="983" customFormat="false" ht="15" hidden="false" customHeight="false" outlineLevel="0" collapsed="false">
      <c r="A983" s="0" t="n">
        <v>982</v>
      </c>
      <c r="B983" s="4" t="n">
        <v>208250</v>
      </c>
      <c r="C983" s="5" t="n">
        <f aca="false">_xlfn.NUMBERVALUE(MID(B983,2,1))</f>
        <v>0</v>
      </c>
    </row>
    <row r="984" customFormat="false" ht="15" hidden="false" customHeight="false" outlineLevel="0" collapsed="false">
      <c r="A984" s="0" t="n">
        <v>983</v>
      </c>
      <c r="B984" s="4" t="n">
        <v>201250</v>
      </c>
      <c r="C984" s="5" t="n">
        <f aca="false">_xlfn.NUMBERVALUE(MID(B984,2,1))</f>
        <v>0</v>
      </c>
    </row>
    <row r="985" customFormat="false" ht="15" hidden="false" customHeight="false" outlineLevel="0" collapsed="false">
      <c r="A985" s="0" t="n">
        <v>984</v>
      </c>
      <c r="B985" s="4" t="n">
        <v>7000</v>
      </c>
      <c r="C985" s="5" t="n">
        <f aca="false">_xlfn.NUMBERVALUE(MID(B985,2,1))</f>
        <v>0</v>
      </c>
    </row>
    <row r="986" customFormat="false" ht="15" hidden="false" customHeight="false" outlineLevel="0" collapsed="false">
      <c r="A986" s="0" t="n">
        <v>985</v>
      </c>
      <c r="B986" s="4" t="n">
        <v>251450</v>
      </c>
      <c r="C986" s="5" t="n">
        <f aca="false">_xlfn.NUMBERVALUE(MID(B986,2,1))</f>
        <v>5</v>
      </c>
    </row>
    <row r="987" customFormat="false" ht="15" hidden="false" customHeight="false" outlineLevel="0" collapsed="false">
      <c r="A987" s="0" t="n">
        <v>986</v>
      </c>
      <c r="B987" s="4" t="n">
        <v>251450</v>
      </c>
      <c r="C987" s="5" t="n">
        <f aca="false">_xlfn.NUMBERVALUE(MID(B987,2,1))</f>
        <v>5</v>
      </c>
    </row>
    <row r="988" customFormat="false" ht="15" hidden="false" customHeight="false" outlineLevel="0" collapsed="false">
      <c r="A988" s="0" t="n">
        <v>987</v>
      </c>
      <c r="B988" s="4" t="n">
        <v>190900</v>
      </c>
      <c r="C988" s="5" t="n">
        <f aca="false">_xlfn.NUMBERVALUE(MID(B988,2,1))</f>
        <v>9</v>
      </c>
    </row>
    <row r="989" customFormat="false" ht="15" hidden="false" customHeight="false" outlineLevel="0" collapsed="false">
      <c r="A989" s="0" t="n">
        <v>988</v>
      </c>
      <c r="B989" s="4" t="n">
        <v>186400</v>
      </c>
      <c r="C989" s="5" t="n">
        <f aca="false">_xlfn.NUMBERVALUE(MID(B989,2,1))</f>
        <v>8</v>
      </c>
    </row>
    <row r="990" customFormat="false" ht="15" hidden="false" customHeight="false" outlineLevel="0" collapsed="false">
      <c r="A990" s="0" t="n">
        <v>989</v>
      </c>
      <c r="B990" s="4" t="n">
        <v>4500</v>
      </c>
      <c r="C990" s="5" t="n">
        <f aca="false">_xlfn.NUMBERVALUE(MID(B990,2,1))</f>
        <v>5</v>
      </c>
    </row>
    <row r="991" customFormat="false" ht="15" hidden="false" customHeight="false" outlineLevel="0" collapsed="false">
      <c r="A991" s="0" t="n">
        <v>990</v>
      </c>
      <c r="B991" s="4" t="n">
        <v>145900</v>
      </c>
      <c r="C991" s="5" t="n">
        <f aca="false">_xlfn.NUMBERVALUE(MID(B991,2,1))</f>
        <v>4</v>
      </c>
    </row>
    <row r="992" customFormat="false" ht="15" hidden="false" customHeight="false" outlineLevel="0" collapsed="false">
      <c r="A992" s="0" t="n">
        <v>991</v>
      </c>
      <c r="B992" s="4" t="n">
        <v>139900</v>
      </c>
      <c r="C992" s="5" t="n">
        <f aca="false">_xlfn.NUMBERVALUE(MID(B992,2,1))</f>
        <v>3</v>
      </c>
    </row>
    <row r="993" customFormat="false" ht="15" hidden="false" customHeight="false" outlineLevel="0" collapsed="false">
      <c r="A993" s="0" t="n">
        <v>992</v>
      </c>
      <c r="B993" s="4" t="n">
        <v>6000</v>
      </c>
      <c r="C993" s="5" t="n">
        <f aca="false">_xlfn.NUMBERVALUE(MID(B993,2,1))</f>
        <v>0</v>
      </c>
    </row>
    <row r="994" customFormat="false" ht="15" hidden="false" customHeight="false" outlineLevel="0" collapsed="false">
      <c r="A994" s="0" t="n">
        <v>993</v>
      </c>
      <c r="B994" s="4" t="n">
        <v>322725</v>
      </c>
      <c r="C994" s="5" t="n">
        <f aca="false">_xlfn.NUMBERVALUE(MID(B994,2,1))</f>
        <v>2</v>
      </c>
    </row>
    <row r="995" customFormat="false" ht="15" hidden="false" customHeight="false" outlineLevel="0" collapsed="false">
      <c r="A995" s="0" t="n">
        <v>994</v>
      </c>
      <c r="B995" s="4" t="n">
        <v>297075</v>
      </c>
      <c r="C995" s="5" t="n">
        <f aca="false">_xlfn.NUMBERVALUE(MID(B995,2,1))</f>
        <v>9</v>
      </c>
    </row>
    <row r="996" customFormat="false" ht="15" hidden="false" customHeight="false" outlineLevel="0" collapsed="false">
      <c r="A996" s="0" t="n">
        <v>995</v>
      </c>
      <c r="B996" s="4" t="n">
        <v>25650</v>
      </c>
      <c r="C996" s="5" t="n">
        <f aca="false">_xlfn.NUMBERVALUE(MID(B996,2,1))</f>
        <v>5</v>
      </c>
    </row>
    <row r="997" customFormat="false" ht="15" hidden="false" customHeight="false" outlineLevel="0" collapsed="false">
      <c r="A997" s="0" t="n">
        <v>996</v>
      </c>
      <c r="B997" s="4" t="n">
        <v>335700</v>
      </c>
      <c r="C997" s="5" t="n">
        <f aca="false">_xlfn.NUMBERVALUE(MID(B997,2,1))</f>
        <v>3</v>
      </c>
    </row>
    <row r="998" customFormat="false" ht="15" hidden="false" customHeight="false" outlineLevel="0" collapsed="false">
      <c r="A998" s="0" t="n">
        <v>997</v>
      </c>
      <c r="B998" s="4" t="n">
        <v>310700</v>
      </c>
      <c r="C998" s="5" t="n">
        <f aca="false">_xlfn.NUMBERVALUE(MID(B998,2,1))</f>
        <v>1</v>
      </c>
    </row>
    <row r="999" customFormat="false" ht="15" hidden="false" customHeight="false" outlineLevel="0" collapsed="false">
      <c r="A999" s="0" t="n">
        <v>998</v>
      </c>
      <c r="B999" s="4" t="n">
        <v>25000</v>
      </c>
      <c r="C999" s="5" t="n">
        <f aca="false">_xlfn.NUMBERVALUE(MID(B999,2,1))</f>
        <v>5</v>
      </c>
    </row>
    <row r="1000" customFormat="false" ht="15" hidden="false" customHeight="false" outlineLevel="0" collapsed="false">
      <c r="A1000" s="0" t="n">
        <v>999</v>
      </c>
      <c r="B1000" s="4" t="n">
        <v>116450</v>
      </c>
      <c r="C1000" s="5" t="n">
        <f aca="false">_xlfn.NUMBERVALUE(MID(B1000,2,1))</f>
        <v>1</v>
      </c>
    </row>
    <row r="1001" customFormat="false" ht="15" hidden="false" customHeight="false" outlineLevel="0" collapsed="false">
      <c r="A1001" s="0" t="n">
        <v>1000</v>
      </c>
      <c r="B1001" s="4" t="n">
        <v>110100</v>
      </c>
      <c r="C1001" s="5" t="n">
        <f aca="false">_xlfn.NUMBERVALUE(MID(B1001,2,1))</f>
        <v>1</v>
      </c>
    </row>
    <row r="1002" customFormat="false" ht="15" hidden="false" customHeight="false" outlineLevel="0" collapsed="false">
      <c r="A1002" s="0" t="n">
        <v>1001</v>
      </c>
      <c r="B1002" s="4" t="n">
        <v>2800</v>
      </c>
      <c r="C1002" s="5" t="n">
        <f aca="false">_xlfn.NUMBERVALUE(MID(B1002,2,1))</f>
        <v>8</v>
      </c>
    </row>
    <row r="1003" customFormat="false" ht="15" hidden="false" customHeight="false" outlineLevel="0" collapsed="false">
      <c r="A1003" s="0" t="n">
        <v>1002</v>
      </c>
      <c r="B1003" s="4" t="n">
        <v>3550</v>
      </c>
      <c r="C1003" s="5" t="n">
        <f aca="false">_xlfn.NUMBERVALUE(MID(B1003,2,1))</f>
        <v>5</v>
      </c>
    </row>
    <row r="1004" customFormat="false" ht="15" hidden="false" customHeight="false" outlineLevel="0" collapsed="false">
      <c r="A1004" s="0" t="n">
        <v>1003</v>
      </c>
      <c r="B1004" s="4" t="n">
        <v>125150</v>
      </c>
      <c r="C1004" s="5" t="n">
        <f aca="false">_xlfn.NUMBERVALUE(MID(B1004,2,1))</f>
        <v>2</v>
      </c>
    </row>
    <row r="1005" customFormat="false" ht="15" hidden="false" customHeight="false" outlineLevel="0" collapsed="false">
      <c r="A1005" s="0" t="n">
        <v>1004</v>
      </c>
      <c r="B1005" s="4" t="n">
        <v>109700</v>
      </c>
      <c r="C1005" s="5" t="n">
        <f aca="false">_xlfn.NUMBERVALUE(MID(B1005,2,1))</f>
        <v>0</v>
      </c>
    </row>
    <row r="1006" customFormat="false" ht="15" hidden="false" customHeight="false" outlineLevel="0" collapsed="false">
      <c r="A1006" s="0" t="n">
        <v>1005</v>
      </c>
      <c r="B1006" s="4" t="n">
        <v>10000</v>
      </c>
      <c r="C1006" s="5" t="n">
        <f aca="false">_xlfn.NUMBERVALUE(MID(B1006,2,1))</f>
        <v>0</v>
      </c>
    </row>
    <row r="1007" customFormat="false" ht="15" hidden="false" customHeight="false" outlineLevel="0" collapsed="false">
      <c r="A1007" s="0" t="n">
        <v>1006</v>
      </c>
      <c r="B1007" s="4" t="n">
        <v>500</v>
      </c>
      <c r="C1007" s="5" t="n">
        <f aca="false">_xlfn.NUMBERVALUE(MID(B1007,2,1))</f>
        <v>0</v>
      </c>
    </row>
    <row r="1008" customFormat="false" ht="15" hidden="false" customHeight="false" outlineLevel="0" collapsed="false">
      <c r="A1008" s="0" t="n">
        <v>1007</v>
      </c>
      <c r="B1008" s="4" t="n">
        <v>600</v>
      </c>
      <c r="C1008" s="5" t="n">
        <f aca="false">_xlfn.NUMBERVALUE(MID(B1008,2,1))</f>
        <v>0</v>
      </c>
    </row>
    <row r="1009" customFormat="false" ht="15" hidden="false" customHeight="false" outlineLevel="0" collapsed="false">
      <c r="A1009" s="0" t="n">
        <v>1008</v>
      </c>
      <c r="B1009" s="4" t="n">
        <v>1450</v>
      </c>
      <c r="C1009" s="5" t="n">
        <f aca="false">_xlfn.NUMBERVALUE(MID(B1009,2,1))</f>
        <v>4</v>
      </c>
    </row>
    <row r="1010" customFormat="false" ht="15" hidden="false" customHeight="false" outlineLevel="0" collapsed="false">
      <c r="A1010" s="0" t="n">
        <v>1009</v>
      </c>
      <c r="B1010" s="4" t="n">
        <v>1000</v>
      </c>
      <c r="C1010" s="5" t="n">
        <f aca="false">_xlfn.NUMBERVALUE(MID(B1010,2,1))</f>
        <v>0</v>
      </c>
    </row>
    <row r="1011" customFormat="false" ht="15" hidden="false" customHeight="false" outlineLevel="0" collapsed="false">
      <c r="A1011" s="0" t="n">
        <v>1010</v>
      </c>
      <c r="B1011" s="4" t="n">
        <v>1900</v>
      </c>
      <c r="C1011" s="5" t="n">
        <f aca="false">_xlfn.NUMBERVALUE(MID(B1011,2,1))</f>
        <v>9</v>
      </c>
    </row>
    <row r="1012" customFormat="false" ht="15" hidden="false" customHeight="false" outlineLevel="0" collapsed="false">
      <c r="A1012" s="0" t="n">
        <v>1011</v>
      </c>
      <c r="B1012" s="4" t="n">
        <v>196330</v>
      </c>
      <c r="C1012" s="5" t="n">
        <f aca="false">_xlfn.NUMBERVALUE(MID(B1012,2,1))</f>
        <v>9</v>
      </c>
    </row>
    <row r="1013" customFormat="false" ht="15" hidden="false" customHeight="false" outlineLevel="0" collapsed="false">
      <c r="A1013" s="0" t="n">
        <v>1012</v>
      </c>
      <c r="B1013" s="4" t="n">
        <v>124930</v>
      </c>
      <c r="C1013" s="5" t="n">
        <f aca="false">_xlfn.NUMBERVALUE(MID(B1013,2,1))</f>
        <v>2</v>
      </c>
    </row>
    <row r="1014" customFormat="false" ht="15" hidden="false" customHeight="false" outlineLevel="0" collapsed="false">
      <c r="A1014" s="0" t="n">
        <v>1013</v>
      </c>
      <c r="B1014" s="4" t="n">
        <v>71400</v>
      </c>
      <c r="C1014" s="5" t="n">
        <f aca="false">_xlfn.NUMBERVALUE(MID(B1014,2,1))</f>
        <v>1</v>
      </c>
    </row>
    <row r="1015" customFormat="false" ht="15" hidden="false" customHeight="false" outlineLevel="0" collapsed="false">
      <c r="A1015" s="0" t="n">
        <v>1014</v>
      </c>
      <c r="B1015" s="4" t="n">
        <v>108000</v>
      </c>
      <c r="C1015" s="5" t="n">
        <f aca="false">_xlfn.NUMBERVALUE(MID(B1015,2,1))</f>
        <v>0</v>
      </c>
    </row>
    <row r="1016" customFormat="false" ht="15" hidden="false" customHeight="false" outlineLevel="0" collapsed="false">
      <c r="A1016" s="0" t="n">
        <v>1015</v>
      </c>
      <c r="B1016" s="4" t="n">
        <v>105900</v>
      </c>
      <c r="C1016" s="5" t="n">
        <f aca="false">_xlfn.NUMBERVALUE(MID(B1016,2,1))</f>
        <v>0</v>
      </c>
    </row>
    <row r="1017" customFormat="false" ht="15" hidden="false" customHeight="false" outlineLevel="0" collapsed="false">
      <c r="A1017" s="0" t="n">
        <v>1016</v>
      </c>
      <c r="B1017" s="4" t="n">
        <v>2100</v>
      </c>
      <c r="C1017" s="5" t="n">
        <f aca="false">_xlfn.NUMBERVALUE(MID(B1017,2,1))</f>
        <v>1</v>
      </c>
    </row>
    <row r="1018" customFormat="false" ht="15" hidden="false" customHeight="false" outlineLevel="0" collapsed="false">
      <c r="A1018" s="0" t="n">
        <v>1017</v>
      </c>
      <c r="B1018" s="4" t="n">
        <v>292620</v>
      </c>
      <c r="C1018" s="5" t="n">
        <f aca="false">_xlfn.NUMBERVALUE(MID(B1018,2,1))</f>
        <v>9</v>
      </c>
    </row>
    <row r="1019" customFormat="false" ht="15" hidden="false" customHeight="false" outlineLevel="0" collapsed="false">
      <c r="A1019" s="0" t="n">
        <v>1018</v>
      </c>
      <c r="B1019" s="4" t="n">
        <v>292620</v>
      </c>
      <c r="C1019" s="5" t="n">
        <f aca="false">_xlfn.NUMBERVALUE(MID(B1019,2,1))</f>
        <v>9</v>
      </c>
    </row>
    <row r="1020" customFormat="false" ht="15" hidden="false" customHeight="false" outlineLevel="0" collapsed="false">
      <c r="A1020" s="0" t="n">
        <v>1019</v>
      </c>
      <c r="B1020" s="4" t="n">
        <v>293550</v>
      </c>
      <c r="C1020" s="5" t="n">
        <f aca="false">_xlfn.NUMBERVALUE(MID(B1020,2,1))</f>
        <v>9</v>
      </c>
    </row>
    <row r="1021" customFormat="false" ht="15" hidden="false" customHeight="false" outlineLevel="0" collapsed="false">
      <c r="A1021" s="0" t="n">
        <v>1020</v>
      </c>
      <c r="B1021" s="4" t="n">
        <v>261500</v>
      </c>
      <c r="C1021" s="5" t="n">
        <f aca="false">_xlfn.NUMBERVALUE(MID(B1021,2,1))</f>
        <v>6</v>
      </c>
    </row>
    <row r="1022" customFormat="false" ht="15" hidden="false" customHeight="false" outlineLevel="0" collapsed="false">
      <c r="A1022" s="0" t="n">
        <v>1021</v>
      </c>
      <c r="B1022" s="4" t="n">
        <v>25650</v>
      </c>
      <c r="C1022" s="5" t="n">
        <f aca="false">_xlfn.NUMBERVALUE(MID(B1022,2,1))</f>
        <v>5</v>
      </c>
    </row>
    <row r="1023" customFormat="false" ht="15" hidden="false" customHeight="false" outlineLevel="0" collapsed="false">
      <c r="A1023" s="0" t="n">
        <v>1022</v>
      </c>
      <c r="B1023" s="4" t="n">
        <v>4750</v>
      </c>
      <c r="C1023" s="5" t="n">
        <f aca="false">_xlfn.NUMBERVALUE(MID(B1023,2,1))</f>
        <v>7</v>
      </c>
    </row>
    <row r="1024" customFormat="false" ht="15" hidden="false" customHeight="false" outlineLevel="0" collapsed="false">
      <c r="A1024" s="0" t="n">
        <v>1023</v>
      </c>
      <c r="B1024" s="4" t="n">
        <v>1650</v>
      </c>
      <c r="C1024" s="5" t="n">
        <f aca="false">_xlfn.NUMBERVALUE(MID(B1024,2,1))</f>
        <v>6</v>
      </c>
    </row>
    <row r="1025" customFormat="false" ht="15" hidden="false" customHeight="false" outlineLevel="0" collapsed="false">
      <c r="A1025" s="0" t="n">
        <v>1024</v>
      </c>
      <c r="B1025" s="4" t="n">
        <v>209400</v>
      </c>
      <c r="C1025" s="5" t="n">
        <f aca="false">_xlfn.NUMBERVALUE(MID(B1025,2,1))</f>
        <v>0</v>
      </c>
    </row>
    <row r="1026" customFormat="false" ht="15" hidden="false" customHeight="false" outlineLevel="0" collapsed="false">
      <c r="A1026" s="0" t="n">
        <v>1025</v>
      </c>
      <c r="B1026" s="4" t="n">
        <v>184400</v>
      </c>
      <c r="C1026" s="5" t="n">
        <f aca="false">_xlfn.NUMBERVALUE(MID(B1026,2,1))</f>
        <v>8</v>
      </c>
    </row>
    <row r="1027" customFormat="false" ht="15" hidden="false" customHeight="false" outlineLevel="0" collapsed="false">
      <c r="A1027" s="0" t="n">
        <v>1026</v>
      </c>
      <c r="B1027" s="4" t="n">
        <v>25000</v>
      </c>
      <c r="C1027" s="5" t="n">
        <f aca="false">_xlfn.NUMBERVALUE(MID(B1027,2,1))</f>
        <v>5</v>
      </c>
    </row>
    <row r="1028" customFormat="false" ht="15" hidden="false" customHeight="false" outlineLevel="0" collapsed="false">
      <c r="A1028" s="0" t="n">
        <v>1027</v>
      </c>
      <c r="B1028" s="4" t="n">
        <v>109700</v>
      </c>
      <c r="C1028" s="5" t="n">
        <f aca="false">_xlfn.NUMBERVALUE(MID(B1028,2,1))</f>
        <v>0</v>
      </c>
    </row>
    <row r="1029" customFormat="false" ht="15" hidden="false" customHeight="false" outlineLevel="0" collapsed="false">
      <c r="A1029" s="0" t="n">
        <v>1028</v>
      </c>
      <c r="B1029" s="4" t="n">
        <v>109700</v>
      </c>
      <c r="C1029" s="5" t="n">
        <f aca="false">_xlfn.NUMBERVALUE(MID(B1029,2,1))</f>
        <v>0</v>
      </c>
    </row>
    <row r="1030" customFormat="false" ht="15" hidden="false" customHeight="false" outlineLevel="0" collapsed="false">
      <c r="A1030" s="0" t="n">
        <v>1029</v>
      </c>
      <c r="B1030" s="4" t="n">
        <v>185700</v>
      </c>
      <c r="C1030" s="5" t="n">
        <f aca="false">_xlfn.NUMBERVALUE(MID(B1030,2,1))</f>
        <v>8</v>
      </c>
    </row>
    <row r="1031" customFormat="false" ht="15" hidden="false" customHeight="false" outlineLevel="0" collapsed="false">
      <c r="A1031" s="0" t="n">
        <v>1030</v>
      </c>
      <c r="B1031" s="4" t="n">
        <v>185700</v>
      </c>
      <c r="C1031" s="5" t="n">
        <f aca="false">_xlfn.NUMBERVALUE(MID(B1031,2,1))</f>
        <v>8</v>
      </c>
    </row>
    <row r="1032" customFormat="false" ht="15" hidden="false" customHeight="false" outlineLevel="0" collapsed="false">
      <c r="A1032" s="0" t="n">
        <v>1031</v>
      </c>
      <c r="B1032" s="4" t="n">
        <v>189300</v>
      </c>
      <c r="C1032" s="5" t="n">
        <f aca="false">_xlfn.NUMBERVALUE(MID(B1032,2,1))</f>
        <v>8</v>
      </c>
    </row>
    <row r="1033" customFormat="false" ht="15" hidden="false" customHeight="false" outlineLevel="0" collapsed="false">
      <c r="A1033" s="0" t="n">
        <v>1032</v>
      </c>
      <c r="B1033" s="4" t="n">
        <v>189300</v>
      </c>
      <c r="C1033" s="5" t="n">
        <f aca="false">_xlfn.NUMBERVALUE(MID(B1033,2,1))</f>
        <v>8</v>
      </c>
    </row>
    <row r="1034" customFormat="false" ht="15" hidden="false" customHeight="false" outlineLevel="0" collapsed="false">
      <c r="A1034" s="0" t="n">
        <v>1033</v>
      </c>
      <c r="B1034" s="4" t="n">
        <v>240950</v>
      </c>
      <c r="C1034" s="5" t="n">
        <f aca="false">_xlfn.NUMBERVALUE(MID(B1034,2,1))</f>
        <v>4</v>
      </c>
    </row>
    <row r="1035" customFormat="false" ht="15" hidden="false" customHeight="false" outlineLevel="0" collapsed="false">
      <c r="A1035" s="0" t="n">
        <v>1034</v>
      </c>
      <c r="B1035" s="4" t="n">
        <v>138286</v>
      </c>
      <c r="C1035" s="5" t="n">
        <f aca="false">_xlfn.NUMBERVALUE(MID(B1035,2,1))</f>
        <v>3</v>
      </c>
    </row>
    <row r="1036" customFormat="false" ht="15" hidden="false" customHeight="false" outlineLevel="0" collapsed="false">
      <c r="A1036" s="0" t="n">
        <v>1035</v>
      </c>
      <c r="B1036" s="4" t="n">
        <v>4500</v>
      </c>
      <c r="C1036" s="5" t="n">
        <f aca="false">_xlfn.NUMBERVALUE(MID(B1036,2,1))</f>
        <v>5</v>
      </c>
    </row>
    <row r="1037" customFormat="false" ht="15" hidden="false" customHeight="false" outlineLevel="0" collapsed="false">
      <c r="A1037" s="0" t="n">
        <v>1036</v>
      </c>
      <c r="B1037" s="4" t="n">
        <v>98164</v>
      </c>
      <c r="C1037" s="5" t="n">
        <f aca="false">_xlfn.NUMBERVALUE(MID(B1037,2,1))</f>
        <v>8</v>
      </c>
    </row>
    <row r="1038" customFormat="false" ht="15" hidden="false" customHeight="false" outlineLevel="0" collapsed="false">
      <c r="A1038" s="0" t="n">
        <v>1037</v>
      </c>
      <c r="B1038" s="4" t="n">
        <v>189400</v>
      </c>
      <c r="C1038" s="5" t="n">
        <f aca="false">_xlfn.NUMBERVALUE(MID(B1038,2,1))</f>
        <v>8</v>
      </c>
    </row>
    <row r="1039" customFormat="false" ht="15" hidden="false" customHeight="false" outlineLevel="0" collapsed="false">
      <c r="A1039" s="0" t="n">
        <v>1038</v>
      </c>
      <c r="B1039" s="4" t="n">
        <v>189400</v>
      </c>
      <c r="C1039" s="5" t="n">
        <f aca="false">_xlfn.NUMBERVALUE(MID(B1039,2,1))</f>
        <v>8</v>
      </c>
    </row>
    <row r="1040" customFormat="false" ht="15" hidden="false" customHeight="false" outlineLevel="0" collapsed="false">
      <c r="A1040" s="0" t="n">
        <v>1039</v>
      </c>
      <c r="B1040" s="4" t="n">
        <v>178816</v>
      </c>
      <c r="C1040" s="5" t="n">
        <f aca="false">_xlfn.NUMBERVALUE(MID(B1040,2,1))</f>
        <v>7</v>
      </c>
    </row>
    <row r="1041" customFormat="false" ht="15" hidden="false" customHeight="false" outlineLevel="0" collapsed="false">
      <c r="A1041" s="0" t="n">
        <v>1040</v>
      </c>
      <c r="B1041" s="4" t="n">
        <v>9935</v>
      </c>
      <c r="C1041" s="5" t="n">
        <f aca="false">_xlfn.NUMBERVALUE(MID(B1041,2,1))</f>
        <v>9</v>
      </c>
    </row>
    <row r="1042" customFormat="false" ht="15" hidden="false" customHeight="false" outlineLevel="0" collapsed="false">
      <c r="A1042" s="0" t="n">
        <v>1041</v>
      </c>
      <c r="B1042" s="4" t="n">
        <v>20864</v>
      </c>
      <c r="C1042" s="5" t="n">
        <f aca="false">_xlfn.NUMBERVALUE(MID(B1042,2,1))</f>
        <v>0</v>
      </c>
    </row>
    <row r="1043" customFormat="false" ht="15" hidden="false" customHeight="false" outlineLevel="0" collapsed="false">
      <c r="A1043" s="0" t="n">
        <v>1042</v>
      </c>
      <c r="B1043" s="4" t="n">
        <v>7550</v>
      </c>
      <c r="C1043" s="5" t="n">
        <f aca="false">_xlfn.NUMBERVALUE(MID(B1043,2,1))</f>
        <v>5</v>
      </c>
    </row>
    <row r="1044" customFormat="false" ht="15" hidden="false" customHeight="false" outlineLevel="0" collapsed="false">
      <c r="A1044" s="0" t="n">
        <v>1043</v>
      </c>
      <c r="B1044" s="4" t="n">
        <v>7078</v>
      </c>
      <c r="C1044" s="5" t="n">
        <f aca="false">_xlfn.NUMBERVALUE(MID(B1044,2,1))</f>
        <v>0</v>
      </c>
    </row>
    <row r="1045" customFormat="false" ht="15" hidden="false" customHeight="false" outlineLevel="0" collapsed="false">
      <c r="A1045" s="0" t="n">
        <v>1044</v>
      </c>
      <c r="B1045" s="4" t="n">
        <v>194987</v>
      </c>
      <c r="C1045" s="5" t="n">
        <f aca="false">_xlfn.NUMBERVALUE(MID(B1045,2,1))</f>
        <v>9</v>
      </c>
    </row>
    <row r="1046" customFormat="false" ht="15" hidden="false" customHeight="false" outlineLevel="0" collapsed="false">
      <c r="A1046" s="0" t="n">
        <v>1045</v>
      </c>
      <c r="B1046" s="4" t="n">
        <v>21947</v>
      </c>
      <c r="C1046" s="5" t="n">
        <f aca="false">_xlfn.NUMBERVALUE(MID(B1046,2,1))</f>
        <v>1</v>
      </c>
    </row>
    <row r="1047" customFormat="false" ht="15" hidden="false" customHeight="false" outlineLevel="0" collapsed="false">
      <c r="A1047" s="0" t="n">
        <v>1046</v>
      </c>
      <c r="B1047" s="4" t="n">
        <v>1580</v>
      </c>
      <c r="C1047" s="5" t="n">
        <f aca="false">_xlfn.NUMBERVALUE(MID(B1047,2,1))</f>
        <v>5</v>
      </c>
    </row>
    <row r="1048" customFormat="false" ht="15" hidden="false" customHeight="false" outlineLevel="0" collapsed="false">
      <c r="A1048" s="0" t="n">
        <v>1047</v>
      </c>
      <c r="B1048" s="4" t="n">
        <v>878</v>
      </c>
      <c r="C1048" s="5" t="n">
        <f aca="false">_xlfn.NUMBERVALUE(MID(B1048,2,1))</f>
        <v>7</v>
      </c>
    </row>
    <row r="1049" customFormat="false" ht="15" hidden="false" customHeight="false" outlineLevel="0" collapsed="false">
      <c r="A1049" s="0" t="n">
        <v>1048</v>
      </c>
      <c r="B1049" s="4" t="n">
        <v>823</v>
      </c>
      <c r="C1049" s="5" t="n">
        <f aca="false">_xlfn.NUMBERVALUE(MID(B1049,2,1))</f>
        <v>2</v>
      </c>
    </row>
    <row r="1050" customFormat="false" ht="15" hidden="false" customHeight="false" outlineLevel="0" collapsed="false">
      <c r="A1050" s="0" t="n">
        <v>1049</v>
      </c>
      <c r="B1050" s="4" t="n">
        <v>21826</v>
      </c>
      <c r="C1050" s="5" t="n">
        <f aca="false">_xlfn.NUMBERVALUE(MID(B1050,2,1))</f>
        <v>1</v>
      </c>
    </row>
    <row r="1051" customFormat="false" ht="15" hidden="false" customHeight="false" outlineLevel="0" collapsed="false">
      <c r="A1051" s="0" t="n">
        <v>1050</v>
      </c>
      <c r="B1051" s="4" t="n">
        <v>214438</v>
      </c>
      <c r="C1051" s="5" t="n">
        <f aca="false">_xlfn.NUMBERVALUE(MID(B1051,2,1))</f>
        <v>1</v>
      </c>
    </row>
    <row r="1052" customFormat="false" ht="15" hidden="false" customHeight="false" outlineLevel="0" collapsed="false">
      <c r="A1052" s="0" t="n">
        <v>1051</v>
      </c>
      <c r="B1052" s="4" t="n">
        <v>52852</v>
      </c>
      <c r="C1052" s="5" t="n">
        <f aca="false">_xlfn.NUMBERVALUE(MID(B1052,2,1))</f>
        <v>2</v>
      </c>
    </row>
    <row r="1053" customFormat="false" ht="15" hidden="false" customHeight="false" outlineLevel="0" collapsed="false">
      <c r="A1053" s="0" t="n">
        <v>1052</v>
      </c>
      <c r="B1053" s="4" t="n">
        <v>26605</v>
      </c>
      <c r="C1053" s="5" t="n">
        <f aca="false">_xlfn.NUMBERVALUE(MID(B1053,2,1))</f>
        <v>6</v>
      </c>
    </row>
    <row r="1054" customFormat="false" ht="15" hidden="false" customHeight="false" outlineLevel="0" collapsed="false">
      <c r="A1054" s="0" t="n">
        <v>1053</v>
      </c>
      <c r="B1054" s="4" t="n">
        <v>20864</v>
      </c>
      <c r="C1054" s="5" t="n">
        <f aca="false">_xlfn.NUMBERVALUE(MID(B1054,2,1))</f>
        <v>0</v>
      </c>
    </row>
    <row r="1055" customFormat="false" ht="15" hidden="false" customHeight="false" outlineLevel="0" collapsed="false">
      <c r="A1055" s="0" t="n">
        <v>1054</v>
      </c>
      <c r="B1055" s="4" t="n">
        <v>11756</v>
      </c>
      <c r="C1055" s="5" t="n">
        <f aca="false">_xlfn.NUMBERVALUE(MID(B1055,2,1))</f>
        <v>1</v>
      </c>
    </row>
    <row r="1056" customFormat="false" ht="15" hidden="false" customHeight="false" outlineLevel="0" collapsed="false">
      <c r="A1056" s="0" t="n">
        <v>1055</v>
      </c>
      <c r="B1056" s="4" t="n">
        <v>11021</v>
      </c>
      <c r="C1056" s="5" t="n">
        <f aca="false">_xlfn.NUMBERVALUE(MID(B1056,2,1))</f>
        <v>1</v>
      </c>
    </row>
    <row r="1057" customFormat="false" ht="15" hidden="false" customHeight="false" outlineLevel="0" collapsed="false">
      <c r="A1057" s="0" t="n">
        <v>1056</v>
      </c>
      <c r="B1057" s="4" t="n">
        <v>291982</v>
      </c>
      <c r="C1057" s="5" t="n">
        <f aca="false">_xlfn.NUMBERVALUE(MID(B1057,2,1))</f>
        <v>9</v>
      </c>
    </row>
    <row r="1058" customFormat="false" ht="15" hidden="false" customHeight="false" outlineLevel="0" collapsed="false">
      <c r="A1058" s="0" t="n">
        <v>1057</v>
      </c>
      <c r="B1058" s="4" t="n">
        <v>15287</v>
      </c>
      <c r="C1058" s="5" t="n">
        <f aca="false">_xlfn.NUMBERVALUE(MID(B1058,2,1))</f>
        <v>5</v>
      </c>
    </row>
    <row r="1059" customFormat="false" ht="15" hidden="false" customHeight="false" outlineLevel="0" collapsed="false">
      <c r="A1059" s="0" t="n">
        <v>1058</v>
      </c>
      <c r="B1059" s="4" t="n">
        <v>1580</v>
      </c>
      <c r="C1059" s="5" t="n">
        <f aca="false">_xlfn.NUMBERVALUE(MID(B1059,2,1))</f>
        <v>5</v>
      </c>
    </row>
    <row r="1060" customFormat="false" ht="15" hidden="false" customHeight="false" outlineLevel="0" collapsed="false">
      <c r="A1060" s="0" t="n">
        <v>1059</v>
      </c>
      <c r="B1060" s="4" t="n">
        <v>611</v>
      </c>
      <c r="C1060" s="5" t="n">
        <f aca="false">_xlfn.NUMBERVALUE(MID(B1060,2,1))</f>
        <v>1</v>
      </c>
    </row>
    <row r="1061" customFormat="false" ht="15" hidden="false" customHeight="false" outlineLevel="0" collapsed="false">
      <c r="A1061" s="0" t="n">
        <v>1060</v>
      </c>
      <c r="B1061" s="4" t="n">
        <v>573</v>
      </c>
      <c r="C1061" s="5" t="n">
        <f aca="false">_xlfn.NUMBERVALUE(MID(B1061,2,1))</f>
        <v>7</v>
      </c>
    </row>
    <row r="1062" customFormat="false" ht="15" hidden="false" customHeight="false" outlineLevel="0" collapsed="false">
      <c r="A1062" s="0" t="n">
        <v>1061</v>
      </c>
      <c r="B1062" s="4" t="n">
        <v>15683</v>
      </c>
      <c r="C1062" s="5" t="n">
        <f aca="false">_xlfn.NUMBERVALUE(MID(B1062,2,1))</f>
        <v>5</v>
      </c>
    </row>
    <row r="1063" customFormat="false" ht="15" hidden="false" customHeight="false" outlineLevel="0" collapsed="false">
      <c r="A1063" s="0" t="n">
        <v>1062</v>
      </c>
      <c r="B1063" s="4" t="n">
        <v>13500</v>
      </c>
      <c r="C1063" s="5" t="n">
        <f aca="false">_xlfn.NUMBERVALUE(MID(B1063,2,1))</f>
        <v>3</v>
      </c>
    </row>
    <row r="1064" customFormat="false" ht="15" hidden="false" customHeight="false" outlineLevel="0" collapsed="false">
      <c r="A1064" s="0" t="n">
        <v>1063</v>
      </c>
      <c r="B1064" s="4" t="n">
        <v>1580</v>
      </c>
      <c r="C1064" s="5" t="n">
        <f aca="false">_xlfn.NUMBERVALUE(MID(B1064,2,1))</f>
        <v>5</v>
      </c>
    </row>
    <row r="1065" customFormat="false" ht="15" hidden="false" customHeight="false" outlineLevel="0" collapsed="false">
      <c r="A1065" s="0" t="n">
        <v>1064</v>
      </c>
      <c r="B1065" s="4" t="n">
        <v>540</v>
      </c>
      <c r="C1065" s="5" t="n">
        <f aca="false">_xlfn.NUMBERVALUE(MID(B1065,2,1))</f>
        <v>4</v>
      </c>
    </row>
    <row r="1066" customFormat="false" ht="15" hidden="false" customHeight="false" outlineLevel="0" collapsed="false">
      <c r="A1066" s="0" t="n">
        <v>1065</v>
      </c>
      <c r="B1066" s="4" t="n">
        <v>506</v>
      </c>
      <c r="C1066" s="5" t="n">
        <f aca="false">_xlfn.NUMBERVALUE(MID(B1066,2,1))</f>
        <v>0</v>
      </c>
    </row>
    <row r="1067" customFormat="false" ht="15" hidden="false" customHeight="false" outlineLevel="0" collapsed="false">
      <c r="A1067" s="0" t="n">
        <v>1066</v>
      </c>
      <c r="B1067" s="4" t="n">
        <v>14034</v>
      </c>
      <c r="C1067" s="5" t="n">
        <f aca="false">_xlfn.NUMBERVALUE(MID(B1067,2,1))</f>
        <v>4</v>
      </c>
    </row>
    <row r="1068" customFormat="false" ht="15" hidden="false" customHeight="false" outlineLevel="0" collapsed="false">
      <c r="A1068" s="0" t="n">
        <v>1067</v>
      </c>
      <c r="B1068" s="4" t="n">
        <v>296800</v>
      </c>
      <c r="C1068" s="5" t="n">
        <f aca="false">_xlfn.NUMBERVALUE(MID(B1068,2,1))</f>
        <v>9</v>
      </c>
    </row>
    <row r="1069" customFormat="false" ht="15" hidden="false" customHeight="false" outlineLevel="0" collapsed="false">
      <c r="A1069" s="0" t="n">
        <v>1068</v>
      </c>
      <c r="B1069" s="4" t="n">
        <v>74200</v>
      </c>
      <c r="C1069" s="5" t="n">
        <f aca="false">_xlfn.NUMBERVALUE(MID(B1069,2,1))</f>
        <v>4</v>
      </c>
    </row>
    <row r="1070" customFormat="false" ht="15" hidden="false" customHeight="false" outlineLevel="0" collapsed="false">
      <c r="A1070" s="0" t="n">
        <v>1069</v>
      </c>
      <c r="B1070" s="4" t="n">
        <v>20864</v>
      </c>
      <c r="C1070" s="5" t="n">
        <f aca="false">_xlfn.NUMBERVALUE(MID(B1070,2,1))</f>
        <v>0</v>
      </c>
    </row>
    <row r="1071" customFormat="false" ht="15" hidden="false" customHeight="false" outlineLevel="0" collapsed="false">
      <c r="A1071" s="0" t="n">
        <v>1070</v>
      </c>
      <c r="B1071" s="4" t="n">
        <v>14840</v>
      </c>
      <c r="C1071" s="5" t="n">
        <f aca="false">_xlfn.NUMBERVALUE(MID(B1071,2,1))</f>
        <v>4</v>
      </c>
    </row>
    <row r="1072" customFormat="false" ht="15" hidden="false" customHeight="false" outlineLevel="0" collapsed="false">
      <c r="A1072" s="0" t="n">
        <v>1071</v>
      </c>
      <c r="B1072" s="4" t="n">
        <v>13913</v>
      </c>
      <c r="C1072" s="5" t="n">
        <f aca="false">_xlfn.NUMBERVALUE(MID(B1072,2,1))</f>
        <v>3</v>
      </c>
    </row>
    <row r="1073" customFormat="false" ht="15" hidden="false" customHeight="false" outlineLevel="0" collapsed="false">
      <c r="A1073" s="0" t="n">
        <v>1072</v>
      </c>
      <c r="B1073" s="4" t="n">
        <v>5973</v>
      </c>
      <c r="C1073" s="5" t="n">
        <f aca="false">_xlfn.NUMBERVALUE(MID(B1073,2,1))</f>
        <v>9</v>
      </c>
    </row>
    <row r="1074" customFormat="false" ht="15" hidden="false" customHeight="false" outlineLevel="0" collapsed="false">
      <c r="A1074" s="0" t="n">
        <v>1073</v>
      </c>
      <c r="B1074" s="4" t="n">
        <v>357138</v>
      </c>
      <c r="C1074" s="5" t="n">
        <f aca="false">_xlfn.NUMBERVALUE(MID(B1074,2,1))</f>
        <v>5</v>
      </c>
    </row>
    <row r="1075" customFormat="false" ht="15" hidden="false" customHeight="false" outlineLevel="0" collapsed="false">
      <c r="A1075" s="0" t="n">
        <v>1074</v>
      </c>
      <c r="B1075" s="4" t="n">
        <v>178816</v>
      </c>
      <c r="C1075" s="5" t="n">
        <f aca="false">_xlfn.NUMBERVALUE(MID(B1075,2,1))</f>
        <v>7</v>
      </c>
    </row>
    <row r="1076" customFormat="false" ht="15" hidden="false" customHeight="false" outlineLevel="0" collapsed="false">
      <c r="A1076" s="0" t="n">
        <v>1075</v>
      </c>
      <c r="B1076" s="4" t="n">
        <v>17883</v>
      </c>
      <c r="C1076" s="5" t="n">
        <f aca="false">_xlfn.NUMBERVALUE(MID(B1076,2,1))</f>
        <v>7</v>
      </c>
    </row>
    <row r="1077" customFormat="false" ht="15" hidden="false" customHeight="false" outlineLevel="0" collapsed="false">
      <c r="A1077" s="0" t="n">
        <v>1076</v>
      </c>
      <c r="B1077" s="4" t="n">
        <v>20864</v>
      </c>
      <c r="C1077" s="5" t="n">
        <f aca="false">_xlfn.NUMBERVALUE(MID(B1077,2,1))</f>
        <v>0</v>
      </c>
    </row>
    <row r="1078" customFormat="false" ht="15" hidden="false" customHeight="false" outlineLevel="0" collapsed="false">
      <c r="A1078" s="0" t="n">
        <v>1077</v>
      </c>
      <c r="B1078" s="4" t="n">
        <v>7868</v>
      </c>
      <c r="C1078" s="5" t="n">
        <f aca="false">_xlfn.NUMBERVALUE(MID(B1078,2,1))</f>
        <v>8</v>
      </c>
    </row>
    <row r="1079" customFormat="false" ht="15" hidden="false" customHeight="false" outlineLevel="0" collapsed="false">
      <c r="A1079" s="0" t="n">
        <v>1078</v>
      </c>
      <c r="B1079" s="4" t="n">
        <v>7376</v>
      </c>
      <c r="C1079" s="5" t="n">
        <f aca="false">_xlfn.NUMBERVALUE(MID(B1079,2,1))</f>
        <v>3</v>
      </c>
    </row>
    <row r="1080" customFormat="false" ht="15" hidden="false" customHeight="false" outlineLevel="0" collapsed="false">
      <c r="A1080" s="0" t="n">
        <v>1079</v>
      </c>
      <c r="B1080" s="4" t="n">
        <v>202319</v>
      </c>
      <c r="C1080" s="5" t="n">
        <f aca="false">_xlfn.NUMBERVALUE(MID(B1080,2,1))</f>
        <v>0</v>
      </c>
    </row>
    <row r="1081" customFormat="false" ht="15" hidden="false" customHeight="false" outlineLevel="0" collapsed="false">
      <c r="A1081" s="0" t="n">
        <v>1080</v>
      </c>
      <c r="B1081" s="4" t="n">
        <v>15317</v>
      </c>
      <c r="C1081" s="5" t="n">
        <f aca="false">_xlfn.NUMBERVALUE(MID(B1081,2,1))</f>
        <v>5</v>
      </c>
    </row>
    <row r="1082" customFormat="false" ht="15" hidden="false" customHeight="false" outlineLevel="0" collapsed="false">
      <c r="A1082" s="0" t="n">
        <v>1081</v>
      </c>
      <c r="B1082" s="4" t="n">
        <v>9573</v>
      </c>
      <c r="C1082" s="5" t="n">
        <f aca="false">_xlfn.NUMBERVALUE(MID(B1082,2,1))</f>
        <v>5</v>
      </c>
    </row>
    <row r="1083" customFormat="false" ht="15" hidden="false" customHeight="false" outlineLevel="0" collapsed="false">
      <c r="A1083" s="0" t="n">
        <v>1082</v>
      </c>
      <c r="B1083" s="4" t="n">
        <v>3351</v>
      </c>
      <c r="C1083" s="5" t="n">
        <f aca="false">_xlfn.NUMBERVALUE(MID(B1083,2,1))</f>
        <v>3</v>
      </c>
    </row>
    <row r="1084" customFormat="false" ht="15" hidden="false" customHeight="false" outlineLevel="0" collapsed="false">
      <c r="A1084" s="0" t="n">
        <v>1083</v>
      </c>
      <c r="B1084" s="4" t="n">
        <v>1580</v>
      </c>
      <c r="C1084" s="5" t="n">
        <f aca="false">_xlfn.NUMBERVALUE(MID(B1084,2,1))</f>
        <v>5</v>
      </c>
    </row>
    <row r="1085" customFormat="false" ht="15" hidden="false" customHeight="false" outlineLevel="0" collapsed="false">
      <c r="A1085" s="0" t="n">
        <v>1084</v>
      </c>
      <c r="B1085" s="4" t="n">
        <v>1130</v>
      </c>
      <c r="C1085" s="5" t="n">
        <f aca="false">_xlfn.NUMBERVALUE(MID(B1085,2,1))</f>
        <v>1</v>
      </c>
    </row>
    <row r="1086" customFormat="false" ht="15" hidden="false" customHeight="false" outlineLevel="0" collapsed="false">
      <c r="A1086" s="0" t="n">
        <v>1085</v>
      </c>
      <c r="B1086" s="4" t="n">
        <v>1059</v>
      </c>
      <c r="C1086" s="5" t="n">
        <f aca="false">_xlfn.NUMBERVALUE(MID(B1086,2,1))</f>
        <v>0</v>
      </c>
    </row>
    <row r="1087" customFormat="false" ht="15" hidden="false" customHeight="false" outlineLevel="0" collapsed="false">
      <c r="A1087" s="0" t="n">
        <v>1086</v>
      </c>
      <c r="B1087" s="4" t="n">
        <v>27632</v>
      </c>
      <c r="C1087" s="5" t="n">
        <f aca="false">_xlfn.NUMBERVALUE(MID(B1087,2,1))</f>
        <v>7</v>
      </c>
    </row>
    <row r="1088" customFormat="false" ht="15" hidden="false" customHeight="false" outlineLevel="0" collapsed="false">
      <c r="A1088" s="0" t="n">
        <v>1087</v>
      </c>
      <c r="B1088" s="4" t="n">
        <v>307253</v>
      </c>
      <c r="C1088" s="5" t="n">
        <f aca="false">_xlfn.NUMBERVALUE(MID(B1088,2,1))</f>
        <v>0</v>
      </c>
    </row>
    <row r="1089" customFormat="false" ht="15" hidden="false" customHeight="false" outlineLevel="0" collapsed="false">
      <c r="A1089" s="0" t="n">
        <v>1088</v>
      </c>
      <c r="B1089" s="4" t="n">
        <v>20864</v>
      </c>
      <c r="C1089" s="5" t="n">
        <f aca="false">_xlfn.NUMBERVALUE(MID(B1089,2,1))</f>
        <v>0</v>
      </c>
    </row>
    <row r="1090" customFormat="false" ht="15" hidden="false" customHeight="false" outlineLevel="0" collapsed="false">
      <c r="A1090" s="0" t="n">
        <v>1089</v>
      </c>
      <c r="B1090" s="4" t="n">
        <v>12290</v>
      </c>
      <c r="C1090" s="5" t="n">
        <f aca="false">_xlfn.NUMBERVALUE(MID(B1090,2,1))</f>
        <v>2</v>
      </c>
    </row>
    <row r="1091" customFormat="false" ht="15" hidden="false" customHeight="false" outlineLevel="0" collapsed="false">
      <c r="A1091" s="0" t="n">
        <v>1090</v>
      </c>
      <c r="B1091" s="4" t="n">
        <v>11522</v>
      </c>
      <c r="C1091" s="5" t="n">
        <f aca="false">_xlfn.NUMBERVALUE(MID(B1091,2,1))</f>
        <v>1</v>
      </c>
    </row>
    <row r="1092" customFormat="false" ht="15" hidden="false" customHeight="false" outlineLevel="0" collapsed="false">
      <c r="A1092" s="0" t="n">
        <v>1091</v>
      </c>
      <c r="B1092" s="4" t="n">
        <v>304305</v>
      </c>
      <c r="C1092" s="5" t="n">
        <f aca="false">_xlfn.NUMBERVALUE(MID(B1092,2,1))</f>
        <v>0</v>
      </c>
    </row>
    <row r="1093" customFormat="false" ht="15" hidden="false" customHeight="false" outlineLevel="0" collapsed="false">
      <c r="A1093" s="0" t="n">
        <v>1092</v>
      </c>
      <c r="B1093" s="4" t="n">
        <v>125300</v>
      </c>
      <c r="C1093" s="5" t="n">
        <f aca="false">_xlfn.NUMBERVALUE(MID(B1093,2,1))</f>
        <v>2</v>
      </c>
    </row>
    <row r="1094" customFormat="false" ht="15" hidden="false" customHeight="false" outlineLevel="0" collapsed="false">
      <c r="A1094" s="0" t="n">
        <v>1093</v>
      </c>
      <c r="B1094" s="4" t="n">
        <v>125300</v>
      </c>
      <c r="C1094" s="5" t="n">
        <f aca="false">_xlfn.NUMBERVALUE(MID(B1094,2,1))</f>
        <v>2</v>
      </c>
    </row>
    <row r="1095" customFormat="false" ht="15" hidden="false" customHeight="false" outlineLevel="0" collapsed="false">
      <c r="A1095" s="0" t="n">
        <v>1094</v>
      </c>
      <c r="B1095" s="4" t="n">
        <v>125300</v>
      </c>
      <c r="C1095" s="5" t="n">
        <f aca="false">_xlfn.NUMBERVALUE(MID(B1095,2,1))</f>
        <v>2</v>
      </c>
    </row>
    <row r="1096" customFormat="false" ht="15" hidden="false" customHeight="false" outlineLevel="0" collapsed="false">
      <c r="A1096" s="0" t="n">
        <v>1095</v>
      </c>
      <c r="B1096" s="4" t="n">
        <v>125300</v>
      </c>
      <c r="C1096" s="5" t="n">
        <f aca="false">_xlfn.NUMBERVALUE(MID(B1096,2,1))</f>
        <v>2</v>
      </c>
    </row>
    <row r="1097" customFormat="false" ht="15" hidden="false" customHeight="false" outlineLevel="0" collapsed="false">
      <c r="A1097" s="0" t="n">
        <v>1096</v>
      </c>
      <c r="B1097" s="4" t="n">
        <v>214438</v>
      </c>
      <c r="C1097" s="5" t="n">
        <f aca="false">_xlfn.NUMBERVALUE(MID(B1097,2,1))</f>
        <v>1</v>
      </c>
    </row>
    <row r="1098" customFormat="false" ht="15" hidden="false" customHeight="false" outlineLevel="0" collapsed="false">
      <c r="A1098" s="0" t="n">
        <v>1097</v>
      </c>
      <c r="B1098" s="4" t="n">
        <v>16753</v>
      </c>
      <c r="C1098" s="5" t="n">
        <f aca="false">_xlfn.NUMBERVALUE(MID(B1098,2,1))</f>
        <v>6</v>
      </c>
    </row>
    <row r="1099" customFormat="false" ht="15" hidden="false" customHeight="false" outlineLevel="0" collapsed="false">
      <c r="A1099" s="0" t="n">
        <v>1098</v>
      </c>
      <c r="B1099" s="4" t="n">
        <v>3351</v>
      </c>
      <c r="C1099" s="5" t="n">
        <f aca="false">_xlfn.NUMBERVALUE(MID(B1099,2,1))</f>
        <v>3</v>
      </c>
    </row>
    <row r="1100" customFormat="false" ht="15" hidden="false" customHeight="false" outlineLevel="0" collapsed="false">
      <c r="A1100" s="0" t="n">
        <v>1099</v>
      </c>
      <c r="B1100" s="4" t="n">
        <v>20864</v>
      </c>
      <c r="C1100" s="5" t="n">
        <f aca="false">_xlfn.NUMBERVALUE(MID(B1100,2,1))</f>
        <v>0</v>
      </c>
    </row>
    <row r="1101" customFormat="false" ht="15" hidden="false" customHeight="false" outlineLevel="0" collapsed="false">
      <c r="A1101" s="0" t="n">
        <v>1100</v>
      </c>
      <c r="B1101" s="4" t="n">
        <v>9382</v>
      </c>
      <c r="C1101" s="5" t="n">
        <f aca="false">_xlfn.NUMBERVALUE(MID(B1101,2,1))</f>
        <v>3</v>
      </c>
    </row>
    <row r="1102" customFormat="false" ht="15" hidden="false" customHeight="false" outlineLevel="0" collapsed="false">
      <c r="A1102" s="0" t="n">
        <v>1101</v>
      </c>
      <c r="B1102" s="4" t="n">
        <v>8795</v>
      </c>
      <c r="C1102" s="5" t="n">
        <f aca="false">_xlfn.NUMBERVALUE(MID(B1102,2,1))</f>
        <v>7</v>
      </c>
    </row>
    <row r="1103" customFormat="false" ht="15" hidden="false" customHeight="false" outlineLevel="0" collapsed="false">
      <c r="A1103" s="0" t="n">
        <v>1102</v>
      </c>
      <c r="B1103" s="4" t="n">
        <v>237229</v>
      </c>
      <c r="C1103" s="5" t="n">
        <f aca="false">_xlfn.NUMBERVALUE(MID(B1103,2,1))</f>
        <v>3</v>
      </c>
    </row>
    <row r="1104" customFormat="false" ht="15" hidden="false" customHeight="false" outlineLevel="0" collapsed="false">
      <c r="A1104" s="0" t="n">
        <v>1103</v>
      </c>
      <c r="B1104" s="4" t="n">
        <v>8811786</v>
      </c>
      <c r="C1104" s="5" t="n">
        <f aca="false">_xlfn.NUMBERVALUE(MID(B1104,2,1))</f>
        <v>8</v>
      </c>
    </row>
    <row r="1105" customFormat="false" ht="15" hidden="false" customHeight="false" outlineLevel="0" collapsed="false">
      <c r="A1105" s="0" t="n">
        <v>1104</v>
      </c>
      <c r="B1105" s="4" t="n">
        <v>360769</v>
      </c>
      <c r="C1105" s="5" t="n">
        <f aca="false">_xlfn.NUMBERVALUE(MID(B1105,2,1))</f>
        <v>6</v>
      </c>
    </row>
    <row r="1106" customFormat="false" ht="15" hidden="false" customHeight="false" outlineLevel="0" collapsed="false">
      <c r="A1106" s="0" t="n">
        <v>1105</v>
      </c>
      <c r="B1106" s="4" t="n">
        <v>550000</v>
      </c>
      <c r="C1106" s="5" t="n">
        <f aca="false">_xlfn.NUMBERVALUE(MID(B1106,2,1))</f>
        <v>5</v>
      </c>
    </row>
    <row r="1107" customFormat="false" ht="15" hidden="false" customHeight="false" outlineLevel="0" collapsed="false">
      <c r="A1107" s="0" t="n">
        <v>1106</v>
      </c>
      <c r="B1107" s="4" t="n">
        <v>183750</v>
      </c>
      <c r="C1107" s="5" t="n">
        <f aca="false">_xlfn.NUMBERVALUE(MID(B1107,2,1))</f>
        <v>8</v>
      </c>
    </row>
    <row r="1108" customFormat="false" ht="15" hidden="false" customHeight="false" outlineLevel="0" collapsed="false">
      <c r="A1108" s="0" t="n">
        <v>1107</v>
      </c>
      <c r="B1108" s="4" t="n">
        <v>141750</v>
      </c>
      <c r="C1108" s="5" t="n">
        <f aca="false">_xlfn.NUMBERVALUE(MID(B1108,2,1))</f>
        <v>4</v>
      </c>
    </row>
    <row r="1109" customFormat="false" ht="15" hidden="false" customHeight="false" outlineLevel="0" collapsed="false">
      <c r="A1109" s="0" t="n">
        <v>1108</v>
      </c>
      <c r="B1109" s="4" t="n">
        <v>172500</v>
      </c>
      <c r="C1109" s="5" t="n">
        <f aca="false">_xlfn.NUMBERVALUE(MID(B1109,2,1))</f>
        <v>7</v>
      </c>
    </row>
    <row r="1110" customFormat="false" ht="15" hidden="false" customHeight="false" outlineLevel="0" collapsed="false">
      <c r="A1110" s="0" t="n">
        <v>1109</v>
      </c>
      <c r="B1110" s="4" t="n">
        <v>147000</v>
      </c>
      <c r="C1110" s="5" t="n">
        <f aca="false">_xlfn.NUMBERVALUE(MID(B1110,2,1))</f>
        <v>4</v>
      </c>
    </row>
    <row r="1111" customFormat="false" ht="15" hidden="false" customHeight="false" outlineLevel="0" collapsed="false">
      <c r="A1111" s="0" t="n">
        <v>1110</v>
      </c>
      <c r="B1111" s="4" t="n">
        <v>6946875</v>
      </c>
      <c r="C1111" s="5" t="n">
        <f aca="false">_xlfn.NUMBERVALUE(MID(B1111,2,1))</f>
        <v>9</v>
      </c>
    </row>
    <row r="1112" customFormat="false" ht="15" hidden="false" customHeight="false" outlineLevel="0" collapsed="false">
      <c r="A1112" s="0" t="n">
        <v>1111</v>
      </c>
      <c r="B1112" s="4" t="n">
        <v>12000</v>
      </c>
      <c r="C1112" s="5" t="n">
        <f aca="false">_xlfn.NUMBERVALUE(MID(B1112,2,1))</f>
        <v>2</v>
      </c>
    </row>
    <row r="1113" customFormat="false" ht="15" hidden="false" customHeight="false" outlineLevel="0" collapsed="false">
      <c r="A1113" s="0" t="n">
        <v>1112</v>
      </c>
      <c r="B1113" s="4" t="n">
        <v>48028</v>
      </c>
      <c r="C1113" s="5" t="n">
        <f aca="false">_xlfn.NUMBERVALUE(MID(B1113,2,1))</f>
        <v>8</v>
      </c>
    </row>
    <row r="1114" customFormat="false" ht="15" hidden="false" customHeight="false" outlineLevel="0" collapsed="false">
      <c r="A1114" s="0" t="n">
        <v>1113</v>
      </c>
      <c r="B1114" s="4" t="n">
        <v>13000</v>
      </c>
      <c r="C1114" s="5" t="n">
        <f aca="false">_xlfn.NUMBERVALUE(MID(B1114,2,1))</f>
        <v>3</v>
      </c>
    </row>
    <row r="1115" customFormat="false" ht="15" hidden="false" customHeight="false" outlineLevel="0" collapsed="false">
      <c r="A1115" s="0" t="n">
        <v>1114</v>
      </c>
      <c r="B1115" s="4" t="n">
        <v>50000</v>
      </c>
      <c r="C1115" s="5" t="n">
        <f aca="false">_xlfn.NUMBERVALUE(MID(B1115,2,1))</f>
        <v>0</v>
      </c>
    </row>
    <row r="1116" customFormat="false" ht="15" hidden="false" customHeight="false" outlineLevel="0" collapsed="false">
      <c r="A1116" s="0" t="n">
        <v>1115</v>
      </c>
      <c r="B1116" s="4" t="n">
        <v>15000</v>
      </c>
      <c r="C1116" s="5" t="n">
        <f aca="false">_xlfn.NUMBERVALUE(MID(B1116,2,1))</f>
        <v>5</v>
      </c>
    </row>
    <row r="1117" customFormat="false" ht="15" hidden="false" customHeight="false" outlineLevel="0" collapsed="false">
      <c r="A1117" s="0" t="n">
        <v>1116</v>
      </c>
      <c r="B1117" s="4" t="n">
        <v>30000</v>
      </c>
      <c r="C1117" s="5" t="n">
        <f aca="false">_xlfn.NUMBERVALUE(MID(B1117,2,1))</f>
        <v>0</v>
      </c>
    </row>
    <row r="1118" customFormat="false" ht="15" hidden="false" customHeight="false" outlineLevel="0" collapsed="false">
      <c r="A1118" s="0" t="n">
        <v>1117</v>
      </c>
      <c r="B1118" s="4" t="n">
        <v>40614</v>
      </c>
      <c r="C1118" s="5" t="n">
        <f aca="false">_xlfn.NUMBERVALUE(MID(B1118,2,1))</f>
        <v>0</v>
      </c>
    </row>
    <row r="1119" customFormat="false" ht="15" hidden="false" customHeight="false" outlineLevel="0" collapsed="false">
      <c r="A1119" s="0" t="n">
        <v>1118</v>
      </c>
      <c r="B1119" s="4" t="n">
        <v>100200</v>
      </c>
      <c r="C1119" s="5" t="n">
        <f aca="false">_xlfn.NUMBERVALUE(MID(B1119,2,1))</f>
        <v>0</v>
      </c>
    </row>
    <row r="1120" customFormat="false" ht="15" hidden="false" customHeight="false" outlineLevel="0" collapsed="false">
      <c r="A1120" s="0" t="n">
        <v>1119</v>
      </c>
      <c r="B1120" s="4" t="n">
        <v>300</v>
      </c>
      <c r="C1120" s="5" t="n">
        <f aca="false">_xlfn.NUMBERVALUE(MID(B1120,2,1))</f>
        <v>0</v>
      </c>
    </row>
    <row r="1121" customFormat="false" ht="15" hidden="false" customHeight="false" outlineLevel="0" collapsed="false">
      <c r="A1121" s="0" t="n">
        <v>1120</v>
      </c>
      <c r="B1121" s="4" t="n">
        <v>178033</v>
      </c>
      <c r="C1121" s="5" t="n">
        <f aca="false">_xlfn.NUMBERVALUE(MID(B1121,2,1))</f>
        <v>7</v>
      </c>
    </row>
    <row r="1122" customFormat="false" ht="15" hidden="false" customHeight="false" outlineLevel="0" collapsed="false">
      <c r="A1122" s="0" t="n">
        <v>1121</v>
      </c>
      <c r="B1122" s="4" t="n">
        <v>23844</v>
      </c>
      <c r="C1122" s="5" t="n">
        <f aca="false">_xlfn.NUMBERVALUE(MID(B1122,2,1))</f>
        <v>3</v>
      </c>
    </row>
    <row r="1123" customFormat="false" ht="15" hidden="false" customHeight="false" outlineLevel="0" collapsed="false">
      <c r="A1123" s="0" t="n">
        <v>1122</v>
      </c>
      <c r="B1123" s="4" t="n">
        <v>20767</v>
      </c>
      <c r="C1123" s="5" t="n">
        <f aca="false">_xlfn.NUMBERVALUE(MID(B1123,2,1))</f>
        <v>0</v>
      </c>
    </row>
    <row r="1124" customFormat="false" ht="15" hidden="false" customHeight="false" outlineLevel="0" collapsed="false">
      <c r="A1124" s="0" t="n">
        <v>1123</v>
      </c>
      <c r="B1124" s="4" t="n">
        <v>8075</v>
      </c>
      <c r="C1124" s="5" t="n">
        <f aca="false">_xlfn.NUMBERVALUE(MID(B1124,2,1))</f>
        <v>0</v>
      </c>
    </row>
    <row r="1125" customFormat="false" ht="15" hidden="false" customHeight="false" outlineLevel="0" collapsed="false">
      <c r="A1125" s="0" t="n">
        <v>1124</v>
      </c>
      <c r="B1125" s="4" t="n">
        <v>7570</v>
      </c>
      <c r="C1125" s="5" t="n">
        <f aca="false">_xlfn.NUMBERVALUE(MID(B1125,2,1))</f>
        <v>5</v>
      </c>
    </row>
    <row r="1126" customFormat="false" ht="15" hidden="false" customHeight="false" outlineLevel="0" collapsed="false">
      <c r="A1126" s="0" t="n">
        <v>1125</v>
      </c>
      <c r="B1126" s="4" t="n">
        <v>206999</v>
      </c>
      <c r="C1126" s="5" t="n">
        <f aca="false">_xlfn.NUMBERVALUE(MID(B1126,2,1))</f>
        <v>0</v>
      </c>
    </row>
    <row r="1127" customFormat="false" ht="15" hidden="false" customHeight="false" outlineLevel="0" collapsed="false">
      <c r="A1127" s="0" t="n">
        <v>1126</v>
      </c>
      <c r="B1127" s="4" t="n">
        <v>225400</v>
      </c>
      <c r="C1127" s="5" t="n">
        <f aca="false">_xlfn.NUMBERVALUE(MID(B1127,2,1))</f>
        <v>2</v>
      </c>
    </row>
    <row r="1128" customFormat="false" ht="15" hidden="false" customHeight="false" outlineLevel="0" collapsed="false">
      <c r="A1128" s="0" t="n">
        <v>1127</v>
      </c>
      <c r="B1128" s="4" t="n">
        <v>35219</v>
      </c>
      <c r="C1128" s="5" t="n">
        <f aca="false">_xlfn.NUMBERVALUE(MID(B1128,2,1))</f>
        <v>5</v>
      </c>
    </row>
    <row r="1129" customFormat="false" ht="15" hidden="false" customHeight="false" outlineLevel="0" collapsed="false">
      <c r="A1129" s="0" t="n">
        <v>1128</v>
      </c>
      <c r="B1129" s="4" t="n">
        <v>20767</v>
      </c>
      <c r="C1129" s="5" t="n">
        <f aca="false">_xlfn.NUMBERVALUE(MID(B1129,2,1))</f>
        <v>0</v>
      </c>
    </row>
    <row r="1130" customFormat="false" ht="15" hidden="false" customHeight="false" outlineLevel="0" collapsed="false">
      <c r="A1130" s="0" t="n">
        <v>1129</v>
      </c>
      <c r="B1130" s="4" t="n">
        <v>10425</v>
      </c>
      <c r="C1130" s="5" t="n">
        <f aca="false">_xlfn.NUMBERVALUE(MID(B1130,2,1))</f>
        <v>0</v>
      </c>
    </row>
    <row r="1131" customFormat="false" ht="15" hidden="false" customHeight="false" outlineLevel="0" collapsed="false">
      <c r="A1131" s="0" t="n">
        <v>1130</v>
      </c>
      <c r="B1131" s="4" t="n">
        <v>9773</v>
      </c>
      <c r="C1131" s="5" t="n">
        <f aca="false">_xlfn.NUMBERVALUE(MID(B1131,2,1))</f>
        <v>7</v>
      </c>
    </row>
    <row r="1132" customFormat="false" ht="15" hidden="false" customHeight="false" outlineLevel="0" collapsed="false">
      <c r="A1132" s="0" t="n">
        <v>1131</v>
      </c>
      <c r="B1132" s="4" t="n">
        <v>261188</v>
      </c>
      <c r="C1132" s="5" t="n">
        <f aca="false">_xlfn.NUMBERVALUE(MID(B1132,2,1))</f>
        <v>6</v>
      </c>
    </row>
    <row r="1133" customFormat="false" ht="15" hidden="false" customHeight="false" outlineLevel="0" collapsed="false">
      <c r="A1133" s="0" t="n">
        <v>1132</v>
      </c>
      <c r="B1133" s="4" t="n">
        <v>198936</v>
      </c>
      <c r="C1133" s="5" t="n">
        <f aca="false">_xlfn.NUMBERVALUE(MID(B1133,2,1))</f>
        <v>9</v>
      </c>
    </row>
    <row r="1134" customFormat="false" ht="15" hidden="false" customHeight="false" outlineLevel="0" collapsed="false">
      <c r="A1134" s="0" t="n">
        <v>1133</v>
      </c>
      <c r="B1134" s="4" t="n">
        <v>88811</v>
      </c>
      <c r="C1134" s="5" t="n">
        <f aca="false">_xlfn.NUMBERVALUE(MID(B1134,2,1))</f>
        <v>8</v>
      </c>
    </row>
    <row r="1135" customFormat="false" ht="15" hidden="false" customHeight="false" outlineLevel="0" collapsed="false">
      <c r="A1135" s="0" t="n">
        <v>1134</v>
      </c>
      <c r="B1135" s="4" t="n">
        <v>20767</v>
      </c>
      <c r="C1135" s="5" t="n">
        <f aca="false">_xlfn.NUMBERVALUE(MID(B1135,2,1))</f>
        <v>0</v>
      </c>
    </row>
    <row r="1136" customFormat="false" ht="15" hidden="false" customHeight="false" outlineLevel="0" collapsed="false">
      <c r="A1136" s="0" t="n">
        <v>1135</v>
      </c>
      <c r="B1136" s="4" t="n">
        <v>11510</v>
      </c>
      <c r="C1136" s="5" t="n">
        <f aca="false">_xlfn.NUMBERVALUE(MID(B1136,2,1))</f>
        <v>1</v>
      </c>
    </row>
    <row r="1137" customFormat="false" ht="15" hidden="false" customHeight="false" outlineLevel="0" collapsed="false">
      <c r="A1137" s="0" t="n">
        <v>1136</v>
      </c>
      <c r="B1137" s="4" t="n">
        <v>10791</v>
      </c>
      <c r="C1137" s="5" t="n">
        <f aca="false">_xlfn.NUMBERVALUE(MID(B1137,2,1))</f>
        <v>0</v>
      </c>
    </row>
    <row r="1138" customFormat="false" ht="15" hidden="false" customHeight="false" outlineLevel="0" collapsed="false">
      <c r="A1138" s="0" t="n">
        <v>1137</v>
      </c>
      <c r="B1138" s="4" t="n">
        <v>286213</v>
      </c>
      <c r="C1138" s="5" t="n">
        <f aca="false">_xlfn.NUMBERVALUE(MID(B1138,2,1))</f>
        <v>8</v>
      </c>
    </row>
    <row r="1139" customFormat="false" ht="15" hidden="false" customHeight="false" outlineLevel="0" collapsed="false">
      <c r="A1139" s="0" t="n">
        <v>1138</v>
      </c>
      <c r="B1139" s="4" t="n">
        <v>281589</v>
      </c>
      <c r="C1139" s="5" t="n">
        <f aca="false">_xlfn.NUMBERVALUE(MID(B1139,2,1))</f>
        <v>8</v>
      </c>
    </row>
    <row r="1140" customFormat="false" ht="15" hidden="false" customHeight="false" outlineLevel="0" collapsed="false">
      <c r="A1140" s="0" t="n">
        <v>1139</v>
      </c>
      <c r="B1140" s="4" t="n">
        <v>3143</v>
      </c>
      <c r="C1140" s="5" t="n">
        <f aca="false">_xlfn.NUMBERVALUE(MID(B1140,2,1))</f>
        <v>1</v>
      </c>
    </row>
    <row r="1141" customFormat="false" ht="15" hidden="false" customHeight="false" outlineLevel="0" collapsed="false">
      <c r="A1141" s="0" t="n">
        <v>1140</v>
      </c>
      <c r="B1141" s="4" t="n">
        <v>20767</v>
      </c>
      <c r="C1141" s="5" t="n">
        <f aca="false">_xlfn.NUMBERVALUE(MID(B1141,2,1))</f>
        <v>0</v>
      </c>
    </row>
    <row r="1142" customFormat="false" ht="15" hidden="false" customHeight="false" outlineLevel="0" collapsed="false">
      <c r="A1142" s="0" t="n">
        <v>1141</v>
      </c>
      <c r="B1142" s="4" t="n">
        <v>11389</v>
      </c>
      <c r="C1142" s="5" t="n">
        <f aca="false">_xlfn.NUMBERVALUE(MID(B1142,2,1))</f>
        <v>1</v>
      </c>
    </row>
    <row r="1143" customFormat="false" ht="15" hidden="false" customHeight="false" outlineLevel="0" collapsed="false">
      <c r="A1143" s="0" t="n">
        <v>1142</v>
      </c>
      <c r="B1143" s="4" t="n">
        <v>10677</v>
      </c>
      <c r="C1143" s="5" t="n">
        <f aca="false">_xlfn.NUMBERVALUE(MID(B1143,2,1))</f>
        <v>0</v>
      </c>
    </row>
    <row r="1144" customFormat="false" ht="15" hidden="false" customHeight="false" outlineLevel="0" collapsed="false">
      <c r="A1144" s="0" t="n">
        <v>1143</v>
      </c>
      <c r="B1144" s="4" t="n">
        <v>7168</v>
      </c>
      <c r="C1144" s="5" t="n">
        <f aca="false">_xlfn.NUMBERVALUE(MID(B1144,2,1))</f>
        <v>1</v>
      </c>
    </row>
    <row r="1145" customFormat="false" ht="15" hidden="false" customHeight="false" outlineLevel="0" collapsed="false">
      <c r="A1145" s="0" t="n">
        <v>1144</v>
      </c>
      <c r="B1145" s="4" t="n">
        <v>276265</v>
      </c>
      <c r="C1145" s="5" t="n">
        <f aca="false">_xlfn.NUMBERVALUE(MID(B1145,2,1))</f>
        <v>7</v>
      </c>
    </row>
    <row r="1146" customFormat="false" ht="15" hidden="false" customHeight="false" outlineLevel="0" collapsed="false">
      <c r="A1146" s="0" t="n">
        <v>1145</v>
      </c>
      <c r="B1146" s="4" t="n">
        <v>178033</v>
      </c>
      <c r="C1146" s="5" t="n">
        <f aca="false">_xlfn.NUMBERVALUE(MID(B1146,2,1))</f>
        <v>7</v>
      </c>
    </row>
    <row r="1147" customFormat="false" ht="15" hidden="false" customHeight="false" outlineLevel="0" collapsed="false">
      <c r="A1147" s="0" t="n">
        <v>1146</v>
      </c>
      <c r="B1147" s="4" t="n">
        <v>15896</v>
      </c>
      <c r="C1147" s="5" t="n">
        <f aca="false">_xlfn.NUMBERVALUE(MID(B1147,2,1))</f>
        <v>5</v>
      </c>
    </row>
    <row r="1148" customFormat="false" ht="15" hidden="false" customHeight="false" outlineLevel="0" collapsed="false">
      <c r="A1148" s="0" t="n">
        <v>1147</v>
      </c>
      <c r="B1148" s="4" t="n">
        <v>8900</v>
      </c>
      <c r="C1148" s="5" t="n">
        <f aca="false">_xlfn.NUMBERVALUE(MID(B1148,2,1))</f>
        <v>9</v>
      </c>
    </row>
    <row r="1149" customFormat="false" ht="15" hidden="false" customHeight="false" outlineLevel="0" collapsed="false">
      <c r="A1149" s="0" t="n">
        <v>1148</v>
      </c>
      <c r="B1149" s="4" t="n">
        <v>7757</v>
      </c>
      <c r="C1149" s="5" t="n">
        <f aca="false">_xlfn.NUMBERVALUE(MID(B1149,2,1))</f>
        <v>7</v>
      </c>
    </row>
    <row r="1150" customFormat="false" ht="15" hidden="false" customHeight="false" outlineLevel="0" collapsed="false">
      <c r="A1150" s="0" t="n">
        <v>1149</v>
      </c>
      <c r="B1150" s="4" t="n">
        <v>7272</v>
      </c>
      <c r="C1150" s="5" t="n">
        <f aca="false">_xlfn.NUMBERVALUE(MID(B1150,2,1))</f>
        <v>2</v>
      </c>
    </row>
    <row r="1151" customFormat="false" ht="15" hidden="false" customHeight="false" outlineLevel="0" collapsed="false">
      <c r="A1151" s="0" t="n">
        <v>1150</v>
      </c>
      <c r="B1151" s="4" t="n">
        <v>4779</v>
      </c>
      <c r="C1151" s="5" t="n">
        <f aca="false">_xlfn.NUMBERVALUE(MID(B1151,2,1))</f>
        <v>7</v>
      </c>
    </row>
    <row r="1152" customFormat="false" ht="15" hidden="false" customHeight="false" outlineLevel="0" collapsed="false">
      <c r="A1152" s="0" t="n">
        <v>1151</v>
      </c>
      <c r="B1152" s="4" t="n">
        <v>183021</v>
      </c>
      <c r="C1152" s="5" t="n">
        <f aca="false">_xlfn.NUMBERVALUE(MID(B1152,2,1))</f>
        <v>8</v>
      </c>
    </row>
    <row r="1153" customFormat="false" ht="15" hidden="false" customHeight="false" outlineLevel="0" collapsed="false">
      <c r="A1153" s="0" t="n">
        <v>1152</v>
      </c>
      <c r="B1153" s="4" t="n">
        <v>239628</v>
      </c>
      <c r="C1153" s="5" t="n">
        <f aca="false">_xlfn.NUMBERVALUE(MID(B1153,2,1))</f>
        <v>3</v>
      </c>
    </row>
    <row r="1154" customFormat="false" ht="15" hidden="false" customHeight="false" outlineLevel="0" collapsed="false">
      <c r="A1154" s="0" t="n">
        <v>1153</v>
      </c>
      <c r="B1154" s="4" t="n">
        <v>64186</v>
      </c>
      <c r="C1154" s="5" t="n">
        <f aca="false">_xlfn.NUMBERVALUE(MID(B1154,2,1))</f>
        <v>4</v>
      </c>
    </row>
    <row r="1155" customFormat="false" ht="15" hidden="false" customHeight="false" outlineLevel="0" collapsed="false">
      <c r="A1155" s="0" t="n">
        <v>1154</v>
      </c>
      <c r="B1155" s="4" t="n">
        <v>20767</v>
      </c>
      <c r="C1155" s="5" t="n">
        <f aca="false">_xlfn.NUMBERVALUE(MID(B1155,2,1))</f>
        <v>0</v>
      </c>
    </row>
    <row r="1156" customFormat="false" ht="15" hidden="false" customHeight="false" outlineLevel="0" collapsed="false">
      <c r="A1156" s="0" t="n">
        <v>1155</v>
      </c>
      <c r="B1156" s="4" t="n">
        <v>12153</v>
      </c>
      <c r="C1156" s="5" t="n">
        <f aca="false">_xlfn.NUMBERVALUE(MID(B1156,2,1))</f>
        <v>2</v>
      </c>
    </row>
    <row r="1157" customFormat="false" ht="15" hidden="false" customHeight="false" outlineLevel="0" collapsed="false">
      <c r="A1157" s="0" t="n">
        <v>1156</v>
      </c>
      <c r="B1157" s="4" t="n">
        <v>11393</v>
      </c>
      <c r="C1157" s="5" t="n">
        <f aca="false">_xlfn.NUMBERVALUE(MID(B1157,2,1))</f>
        <v>1</v>
      </c>
    </row>
    <row r="1158" customFormat="false" ht="15" hidden="false" customHeight="false" outlineLevel="0" collapsed="false">
      <c r="A1158" s="0" t="n">
        <v>1157</v>
      </c>
      <c r="B1158" s="4" t="n">
        <v>301035</v>
      </c>
      <c r="C1158" s="5" t="n">
        <f aca="false">_xlfn.NUMBERVALUE(MID(B1158,2,1))</f>
        <v>0</v>
      </c>
    </row>
    <row r="1159" customFormat="false" ht="15" hidden="false" customHeight="false" outlineLevel="0" collapsed="false">
      <c r="A1159" s="0" t="n">
        <v>1158</v>
      </c>
      <c r="B1159" s="4" t="n">
        <v>256667</v>
      </c>
      <c r="C1159" s="5" t="n">
        <f aca="false">_xlfn.NUMBERVALUE(MID(B1159,2,1))</f>
        <v>5</v>
      </c>
    </row>
    <row r="1160" customFormat="false" ht="15" hidden="false" customHeight="false" outlineLevel="0" collapsed="false">
      <c r="A1160" s="0" t="n">
        <v>1159</v>
      </c>
      <c r="B1160" s="4" t="n">
        <v>64167</v>
      </c>
      <c r="C1160" s="5" t="n">
        <f aca="false">_xlfn.NUMBERVALUE(MID(B1160,2,1))</f>
        <v>4</v>
      </c>
    </row>
    <row r="1161" customFormat="false" ht="15" hidden="false" customHeight="false" outlineLevel="0" collapsed="false">
      <c r="A1161" s="0" t="n">
        <v>1160</v>
      </c>
      <c r="B1161" s="4" t="n">
        <v>8594</v>
      </c>
      <c r="C1161" s="5" t="n">
        <f aca="false">_xlfn.NUMBERVALUE(MID(B1161,2,1))</f>
        <v>5</v>
      </c>
    </row>
    <row r="1162" customFormat="false" ht="15" hidden="false" customHeight="false" outlineLevel="0" collapsed="false">
      <c r="A1162" s="0" t="n">
        <v>1161</v>
      </c>
      <c r="B1162" s="4" t="n">
        <v>20767</v>
      </c>
      <c r="C1162" s="5" t="n">
        <f aca="false">_xlfn.NUMBERVALUE(MID(B1162,2,1))</f>
        <v>0</v>
      </c>
    </row>
    <row r="1163" customFormat="false" ht="15" hidden="false" customHeight="false" outlineLevel="0" collapsed="false">
      <c r="A1163" s="0" t="n">
        <v>1162</v>
      </c>
      <c r="B1163" s="4" t="n">
        <v>13177</v>
      </c>
      <c r="C1163" s="5" t="n">
        <f aca="false">_xlfn.NUMBERVALUE(MID(B1163,2,1))</f>
        <v>3</v>
      </c>
    </row>
    <row r="1164" customFormat="false" ht="15" hidden="false" customHeight="false" outlineLevel="0" collapsed="false">
      <c r="A1164" s="0" t="n">
        <v>1163</v>
      </c>
      <c r="B1164" s="4" t="n">
        <v>12354</v>
      </c>
      <c r="C1164" s="5" t="n">
        <f aca="false">_xlfn.NUMBERVALUE(MID(B1164,2,1))</f>
        <v>2</v>
      </c>
    </row>
    <row r="1165" customFormat="false" ht="15" hidden="false" customHeight="false" outlineLevel="0" collapsed="false">
      <c r="A1165" s="0" t="n">
        <v>1164</v>
      </c>
      <c r="B1165" s="4" t="n">
        <v>15531</v>
      </c>
      <c r="C1165" s="5" t="n">
        <f aca="false">_xlfn.NUMBERVALUE(MID(B1165,2,1))</f>
        <v>5</v>
      </c>
    </row>
    <row r="1166" customFormat="false" ht="15" hidden="false" customHeight="false" outlineLevel="0" collapsed="false">
      <c r="A1166" s="0" t="n">
        <v>1165</v>
      </c>
      <c r="B1166" s="4" t="n">
        <v>309133</v>
      </c>
      <c r="C1166" s="5" t="n">
        <f aca="false">_xlfn.NUMBERVALUE(MID(B1166,2,1))</f>
        <v>0</v>
      </c>
    </row>
    <row r="1167" customFormat="false" ht="15" hidden="false" customHeight="false" outlineLevel="0" collapsed="false">
      <c r="A1167" s="0" t="n">
        <v>1166</v>
      </c>
      <c r="B1167" s="4" t="n">
        <v>178033</v>
      </c>
      <c r="C1167" s="5" t="n">
        <f aca="false">_xlfn.NUMBERVALUE(MID(B1167,2,1))</f>
        <v>7</v>
      </c>
    </row>
    <row r="1168" customFormat="false" ht="15" hidden="false" customHeight="false" outlineLevel="0" collapsed="false">
      <c r="A1168" s="0" t="n">
        <v>1167</v>
      </c>
      <c r="B1168" s="4" t="n">
        <v>19870</v>
      </c>
      <c r="C1168" s="5" t="n">
        <f aca="false">_xlfn.NUMBERVALUE(MID(B1168,2,1))</f>
        <v>9</v>
      </c>
    </row>
    <row r="1169" customFormat="false" ht="15" hidden="false" customHeight="false" outlineLevel="0" collapsed="false">
      <c r="A1169" s="0" t="n">
        <v>1168</v>
      </c>
      <c r="B1169" s="4" t="n">
        <v>20767</v>
      </c>
      <c r="C1169" s="5" t="n">
        <f aca="false">_xlfn.NUMBERVALUE(MID(B1169,2,1))</f>
        <v>0</v>
      </c>
    </row>
    <row r="1170" customFormat="false" ht="15" hidden="false" customHeight="false" outlineLevel="0" collapsed="false">
      <c r="A1170" s="0" t="n">
        <v>1169</v>
      </c>
      <c r="B1170" s="4" t="n">
        <v>7916</v>
      </c>
      <c r="C1170" s="5" t="n">
        <f aca="false">_xlfn.NUMBERVALUE(MID(B1170,2,1))</f>
        <v>9</v>
      </c>
    </row>
    <row r="1171" customFormat="false" ht="15" hidden="false" customHeight="false" outlineLevel="0" collapsed="false">
      <c r="A1171" s="0" t="n">
        <v>1170</v>
      </c>
      <c r="B1171" s="4" t="n">
        <v>7421</v>
      </c>
      <c r="C1171" s="5" t="n">
        <f aca="false">_xlfn.NUMBERVALUE(MID(B1171,2,1))</f>
        <v>4</v>
      </c>
    </row>
    <row r="1172" customFormat="false" ht="15" hidden="false" customHeight="false" outlineLevel="0" collapsed="false">
      <c r="A1172" s="0" t="n">
        <v>1171</v>
      </c>
      <c r="B1172" s="4" t="n">
        <v>203333</v>
      </c>
      <c r="C1172" s="5" t="n">
        <f aca="false">_xlfn.NUMBERVALUE(MID(B1172,2,1))</f>
        <v>0</v>
      </c>
    </row>
    <row r="1173" customFormat="false" ht="15" hidden="false" customHeight="false" outlineLevel="0" collapsed="false">
      <c r="A1173" s="0" t="n">
        <v>1172</v>
      </c>
      <c r="B1173" s="4" t="n">
        <v>1166667</v>
      </c>
      <c r="C1173" s="5" t="n">
        <f aca="false">_xlfn.NUMBERVALUE(MID(B1173,2,1))</f>
        <v>1</v>
      </c>
    </row>
    <row r="1174" customFormat="false" ht="15" hidden="false" customHeight="false" outlineLevel="0" collapsed="false">
      <c r="A1174" s="0" t="n">
        <v>1173</v>
      </c>
      <c r="B1174" s="4" t="n">
        <v>46667</v>
      </c>
      <c r="C1174" s="5" t="n">
        <f aca="false">_xlfn.NUMBERVALUE(MID(B1174,2,1))</f>
        <v>6</v>
      </c>
    </row>
    <row r="1175" customFormat="false" ht="15" hidden="false" customHeight="false" outlineLevel="0" collapsed="false">
      <c r="A1175" s="0" t="n">
        <v>1174</v>
      </c>
      <c r="B1175" s="4" t="n">
        <v>43750</v>
      </c>
      <c r="C1175" s="5" t="n">
        <f aca="false">_xlfn.NUMBERVALUE(MID(B1175,2,1))</f>
        <v>3</v>
      </c>
    </row>
    <row r="1176" customFormat="false" ht="15" hidden="false" customHeight="false" outlineLevel="0" collapsed="false">
      <c r="A1176" s="0" t="n">
        <v>1175</v>
      </c>
      <c r="B1176" s="4" t="n">
        <v>1076250</v>
      </c>
      <c r="C1176" s="5" t="n">
        <f aca="false">_xlfn.NUMBERVALUE(MID(B1176,2,1))</f>
        <v>0</v>
      </c>
    </row>
    <row r="1177" customFormat="false" ht="15" hidden="false" customHeight="false" outlineLevel="0" collapsed="false">
      <c r="A1177" s="0" t="n">
        <v>1176</v>
      </c>
      <c r="B1177" s="4" t="n">
        <v>178033</v>
      </c>
      <c r="C1177" s="5" t="n">
        <f aca="false">_xlfn.NUMBERVALUE(MID(B1177,2,1))</f>
        <v>7</v>
      </c>
    </row>
    <row r="1178" customFormat="false" ht="15" hidden="false" customHeight="false" outlineLevel="0" collapsed="false">
      <c r="A1178" s="0" t="n">
        <v>1177</v>
      </c>
      <c r="B1178" s="4" t="n">
        <v>13909</v>
      </c>
      <c r="C1178" s="5" t="n">
        <f aca="false">_xlfn.NUMBERVALUE(MID(B1178,2,1))</f>
        <v>3</v>
      </c>
    </row>
    <row r="1179" customFormat="false" ht="15" hidden="false" customHeight="false" outlineLevel="0" collapsed="false">
      <c r="A1179" s="0" t="n">
        <v>1178</v>
      </c>
      <c r="B1179" s="4" t="n">
        <v>20767</v>
      </c>
      <c r="C1179" s="5" t="n">
        <f aca="false">_xlfn.NUMBERVALUE(MID(B1179,2,1))</f>
        <v>0</v>
      </c>
    </row>
    <row r="1180" customFormat="false" ht="15" hidden="false" customHeight="false" outlineLevel="0" collapsed="false">
      <c r="A1180" s="0" t="n">
        <v>1179</v>
      </c>
      <c r="B1180" s="4" t="n">
        <v>7678</v>
      </c>
      <c r="C1180" s="5" t="n">
        <f aca="false">_xlfn.NUMBERVALUE(MID(B1180,2,1))</f>
        <v>6</v>
      </c>
    </row>
    <row r="1181" customFormat="false" ht="15" hidden="false" customHeight="false" outlineLevel="0" collapsed="false">
      <c r="A1181" s="0" t="n">
        <v>1180</v>
      </c>
      <c r="B1181" s="4" t="n">
        <v>7198</v>
      </c>
      <c r="C1181" s="5" t="n">
        <f aca="false">_xlfn.NUMBERVALUE(MID(B1181,2,1))</f>
        <v>1</v>
      </c>
    </row>
    <row r="1182" customFormat="false" ht="15" hidden="false" customHeight="false" outlineLevel="0" collapsed="false">
      <c r="A1182" s="0" t="n">
        <v>1181</v>
      </c>
      <c r="B1182" s="4" t="n">
        <v>197833</v>
      </c>
      <c r="C1182" s="5" t="n">
        <f aca="false">_xlfn.NUMBERVALUE(MID(B1182,2,1))</f>
        <v>9</v>
      </c>
    </row>
    <row r="1183" customFormat="false" ht="15" hidden="false" customHeight="false" outlineLevel="0" collapsed="false">
      <c r="A1183" s="0" t="n">
        <v>1182</v>
      </c>
      <c r="B1183" s="4" t="n">
        <v>395733</v>
      </c>
      <c r="C1183" s="5" t="n">
        <f aca="false">_xlfn.NUMBERVALUE(MID(B1183,2,1))</f>
        <v>9</v>
      </c>
    </row>
    <row r="1184" customFormat="false" ht="15" hidden="false" customHeight="false" outlineLevel="0" collapsed="false">
      <c r="A1184" s="0" t="n">
        <v>1183</v>
      </c>
      <c r="B1184" s="4" t="n">
        <v>8833</v>
      </c>
      <c r="C1184" s="5" t="n">
        <f aca="false">_xlfn.NUMBERVALUE(MID(B1184,2,1))</f>
        <v>8</v>
      </c>
    </row>
    <row r="1185" customFormat="false" ht="15" hidden="false" customHeight="false" outlineLevel="0" collapsed="false">
      <c r="A1185" s="0" t="n">
        <v>1184</v>
      </c>
      <c r="B1185" s="4" t="n">
        <v>16183</v>
      </c>
      <c r="C1185" s="5" t="n">
        <f aca="false">_xlfn.NUMBERVALUE(MID(B1185,2,1))</f>
        <v>6</v>
      </c>
    </row>
    <row r="1186" customFormat="false" ht="15" hidden="false" customHeight="false" outlineLevel="0" collapsed="false">
      <c r="A1186" s="0" t="n">
        <v>1185</v>
      </c>
      <c r="B1186" s="4" t="n">
        <v>15171</v>
      </c>
      <c r="C1186" s="5" t="n">
        <f aca="false">_xlfn.NUMBERVALUE(MID(B1186,2,1))</f>
        <v>5</v>
      </c>
    </row>
    <row r="1187" customFormat="false" ht="15" hidden="false" customHeight="false" outlineLevel="0" collapsed="false">
      <c r="A1187" s="0" t="n">
        <v>1186</v>
      </c>
      <c r="B1187" s="4" t="n">
        <v>373212</v>
      </c>
      <c r="C1187" s="5" t="n">
        <f aca="false">_xlfn.NUMBERVALUE(MID(B1187,2,1))</f>
        <v>7</v>
      </c>
    </row>
    <row r="1188" customFormat="false" ht="15" hidden="false" customHeight="false" outlineLevel="0" collapsed="false">
      <c r="A1188" s="0" t="n">
        <v>1187</v>
      </c>
      <c r="B1188" s="4" t="n">
        <v>1166667</v>
      </c>
      <c r="C1188" s="5" t="n">
        <f aca="false">_xlfn.NUMBERVALUE(MID(B1188,2,1))</f>
        <v>1</v>
      </c>
    </row>
    <row r="1189" customFormat="false" ht="15" hidden="false" customHeight="false" outlineLevel="0" collapsed="false">
      <c r="A1189" s="0" t="n">
        <v>1188</v>
      </c>
      <c r="B1189" s="4" t="n">
        <v>46667</v>
      </c>
      <c r="C1189" s="5" t="n">
        <f aca="false">_xlfn.NUMBERVALUE(MID(B1189,2,1))</f>
        <v>6</v>
      </c>
    </row>
    <row r="1190" customFormat="false" ht="15" hidden="false" customHeight="false" outlineLevel="0" collapsed="false">
      <c r="A1190" s="0" t="n">
        <v>1189</v>
      </c>
      <c r="B1190" s="4" t="n">
        <v>43750</v>
      </c>
      <c r="C1190" s="5" t="n">
        <f aca="false">_xlfn.NUMBERVALUE(MID(B1190,2,1))</f>
        <v>3</v>
      </c>
    </row>
    <row r="1191" customFormat="false" ht="15" hidden="false" customHeight="false" outlineLevel="0" collapsed="false">
      <c r="A1191" s="0" t="n">
        <v>1190</v>
      </c>
      <c r="B1191" s="4" t="n">
        <v>1076250</v>
      </c>
      <c r="C1191" s="5" t="n">
        <f aca="false">_xlfn.NUMBERVALUE(MID(B1191,2,1))</f>
        <v>0</v>
      </c>
    </row>
    <row r="1192" customFormat="false" ht="15" hidden="false" customHeight="false" outlineLevel="0" collapsed="false">
      <c r="A1192" s="0" t="n">
        <v>1191</v>
      </c>
      <c r="B1192" s="4" t="n">
        <v>191701</v>
      </c>
      <c r="C1192" s="5" t="n">
        <f aca="false">_xlfn.NUMBERVALUE(MID(B1192,2,1))</f>
        <v>9</v>
      </c>
    </row>
    <row r="1193" customFormat="false" ht="15" hidden="false" customHeight="false" outlineLevel="0" collapsed="false">
      <c r="A1193" s="0" t="n">
        <v>1192</v>
      </c>
      <c r="B1193" s="4" t="n">
        <v>20767</v>
      </c>
      <c r="C1193" s="5" t="n">
        <f aca="false">_xlfn.NUMBERVALUE(MID(B1193,2,1))</f>
        <v>0</v>
      </c>
    </row>
    <row r="1194" customFormat="false" ht="15" hidden="false" customHeight="false" outlineLevel="0" collapsed="false">
      <c r="A1194" s="0" t="n">
        <v>1193</v>
      </c>
      <c r="B1194" s="4" t="n">
        <v>7668</v>
      </c>
      <c r="C1194" s="5" t="n">
        <f aca="false">_xlfn.NUMBERVALUE(MID(B1194,2,1))</f>
        <v>6</v>
      </c>
    </row>
    <row r="1195" customFormat="false" ht="15" hidden="false" customHeight="false" outlineLevel="0" collapsed="false">
      <c r="A1195" s="0" t="n">
        <v>1194</v>
      </c>
      <c r="B1195" s="4" t="n">
        <v>7189</v>
      </c>
      <c r="C1195" s="5" t="n">
        <f aca="false">_xlfn.NUMBERVALUE(MID(B1195,2,1))</f>
        <v>1</v>
      </c>
    </row>
    <row r="1196" customFormat="false" ht="15" hidden="false" customHeight="false" outlineLevel="0" collapsed="false">
      <c r="A1196" s="0" t="n">
        <v>1195</v>
      </c>
      <c r="B1196" s="4" t="n">
        <v>197611</v>
      </c>
      <c r="C1196" s="5" t="n">
        <f aca="false">_xlfn.NUMBERVALUE(MID(B1196,2,1))</f>
        <v>9</v>
      </c>
    </row>
    <row r="1197" customFormat="false" ht="15" hidden="false" customHeight="false" outlineLevel="0" collapsed="false">
      <c r="A1197" s="0" t="n">
        <v>1196</v>
      </c>
      <c r="B1197" s="4" t="n">
        <v>694265</v>
      </c>
      <c r="C1197" s="5" t="n">
        <f aca="false">_xlfn.NUMBERVALUE(MID(B1197,2,1))</f>
        <v>9</v>
      </c>
    </row>
    <row r="1198" customFormat="false" ht="15" hidden="false" customHeight="false" outlineLevel="0" collapsed="false">
      <c r="A1198" s="0" t="n">
        <v>1197</v>
      </c>
      <c r="B1198" s="4" t="n">
        <v>27771</v>
      </c>
      <c r="C1198" s="5" t="n">
        <f aca="false">_xlfn.NUMBERVALUE(MID(B1198,2,1))</f>
        <v>7</v>
      </c>
    </row>
    <row r="1199" customFormat="false" ht="15" hidden="false" customHeight="false" outlineLevel="0" collapsed="false">
      <c r="A1199" s="0" t="n">
        <v>1198</v>
      </c>
      <c r="B1199" s="4" t="n">
        <v>26035</v>
      </c>
      <c r="C1199" s="5" t="n">
        <f aca="false">_xlfn.NUMBERVALUE(MID(B1199,2,1))</f>
        <v>6</v>
      </c>
    </row>
    <row r="1200" customFormat="false" ht="15" hidden="false" customHeight="false" outlineLevel="0" collapsed="false">
      <c r="A1200" s="0" t="n">
        <v>1199</v>
      </c>
      <c r="B1200" s="4" t="n">
        <v>5973</v>
      </c>
      <c r="C1200" s="5" t="n">
        <f aca="false">_xlfn.NUMBERVALUE(MID(B1200,2,1))</f>
        <v>9</v>
      </c>
    </row>
    <row r="1201" customFormat="false" ht="15" hidden="false" customHeight="false" outlineLevel="0" collapsed="false">
      <c r="A1201" s="0" t="n">
        <v>1200</v>
      </c>
      <c r="B1201" s="4" t="n">
        <v>634486</v>
      </c>
      <c r="C1201" s="5" t="n">
        <f aca="false">_xlfn.NUMBERVALUE(MID(B1201,2,1))</f>
        <v>3</v>
      </c>
    </row>
    <row r="1202" customFormat="false" ht="15" hidden="false" customHeight="false" outlineLevel="0" collapsed="false">
      <c r="A1202" s="0" t="n">
        <v>1201</v>
      </c>
      <c r="B1202" s="4" t="n">
        <v>191702</v>
      </c>
      <c r="C1202" s="5" t="n">
        <f aca="false">_xlfn.NUMBERVALUE(MID(B1202,2,1))</f>
        <v>9</v>
      </c>
    </row>
    <row r="1203" customFormat="false" ht="15" hidden="false" customHeight="false" outlineLevel="0" collapsed="false">
      <c r="A1203" s="0" t="n">
        <v>1202</v>
      </c>
      <c r="B1203" s="4" t="n">
        <v>6419</v>
      </c>
      <c r="C1203" s="5" t="n">
        <f aca="false">_xlfn.NUMBERVALUE(MID(B1203,2,1))</f>
        <v>4</v>
      </c>
    </row>
    <row r="1204" customFormat="false" ht="15" hidden="false" customHeight="false" outlineLevel="0" collapsed="false">
      <c r="A1204" s="0" t="n">
        <v>1203</v>
      </c>
      <c r="B1204" s="4" t="n">
        <v>20767</v>
      </c>
      <c r="C1204" s="5" t="n">
        <f aca="false">_xlfn.NUMBERVALUE(MID(B1204,2,1))</f>
        <v>0</v>
      </c>
    </row>
    <row r="1205" customFormat="false" ht="15" hidden="false" customHeight="false" outlineLevel="0" collapsed="false">
      <c r="A1205" s="0" t="n">
        <v>1204</v>
      </c>
      <c r="B1205" s="4" t="n">
        <v>7925</v>
      </c>
      <c r="C1205" s="5" t="n">
        <f aca="false">_xlfn.NUMBERVALUE(MID(B1205,2,1))</f>
        <v>9</v>
      </c>
    </row>
    <row r="1206" customFormat="false" ht="15" hidden="false" customHeight="false" outlineLevel="0" collapsed="false">
      <c r="A1206" s="0" t="n">
        <v>1205</v>
      </c>
      <c r="B1206" s="4" t="n">
        <v>7430</v>
      </c>
      <c r="C1206" s="5" t="n">
        <f aca="false">_xlfn.NUMBERVALUE(MID(B1206,2,1))</f>
        <v>4</v>
      </c>
    </row>
    <row r="1207" customFormat="false" ht="15" hidden="false" customHeight="false" outlineLevel="0" collapsed="false">
      <c r="A1207" s="0" t="n">
        <v>1206</v>
      </c>
      <c r="B1207" s="4" t="n">
        <v>203533</v>
      </c>
      <c r="C1207" s="5" t="n">
        <f aca="false">_xlfn.NUMBERVALUE(MID(B1207,2,1))</f>
        <v>0</v>
      </c>
    </row>
    <row r="1208" customFormat="false" ht="15" hidden="false" customHeight="false" outlineLevel="0" collapsed="false">
      <c r="A1208" s="0" t="n">
        <v>1207</v>
      </c>
      <c r="B1208" s="4" t="n">
        <v>178033</v>
      </c>
      <c r="C1208" s="5" t="n">
        <f aca="false">_xlfn.NUMBERVALUE(MID(B1208,2,1))</f>
        <v>7</v>
      </c>
    </row>
    <row r="1209" customFormat="false" ht="15" hidden="false" customHeight="false" outlineLevel="0" collapsed="false">
      <c r="A1209" s="0" t="n">
        <v>1208</v>
      </c>
      <c r="B1209" s="4" t="n">
        <v>5961</v>
      </c>
      <c r="C1209" s="5" t="n">
        <f aca="false">_xlfn.NUMBERVALUE(MID(B1209,2,1))</f>
        <v>9</v>
      </c>
    </row>
    <row r="1210" customFormat="false" ht="15" hidden="false" customHeight="false" outlineLevel="0" collapsed="false">
      <c r="A1210" s="0" t="n">
        <v>1209</v>
      </c>
      <c r="B1210" s="4" t="n">
        <v>20767</v>
      </c>
      <c r="C1210" s="5" t="n">
        <f aca="false">_xlfn.NUMBERVALUE(MID(B1210,2,1))</f>
        <v>0</v>
      </c>
    </row>
    <row r="1211" customFormat="false" ht="15" hidden="false" customHeight="false" outlineLevel="0" collapsed="false">
      <c r="A1211" s="0" t="n">
        <v>1210</v>
      </c>
      <c r="B1211" s="4" t="n">
        <v>7360</v>
      </c>
      <c r="C1211" s="5" t="n">
        <f aca="false">_xlfn.NUMBERVALUE(MID(B1211,2,1))</f>
        <v>3</v>
      </c>
    </row>
    <row r="1212" customFormat="false" ht="15" hidden="false" customHeight="false" outlineLevel="0" collapsed="false">
      <c r="A1212" s="0" t="n">
        <v>1211</v>
      </c>
      <c r="B1212" s="4" t="n">
        <v>6900</v>
      </c>
      <c r="C1212" s="5" t="n">
        <f aca="false">_xlfn.NUMBERVALUE(MID(B1212,2,1))</f>
        <v>9</v>
      </c>
    </row>
    <row r="1213" customFormat="false" ht="15" hidden="false" customHeight="false" outlineLevel="0" collapsed="false">
      <c r="A1213" s="0" t="n">
        <v>1212</v>
      </c>
      <c r="B1213" s="4" t="n">
        <v>190501</v>
      </c>
      <c r="C1213" s="5" t="n">
        <f aca="false">_xlfn.NUMBERVALUE(MID(B1213,2,1))</f>
        <v>9</v>
      </c>
    </row>
    <row r="1214" customFormat="false" ht="15" hidden="false" customHeight="false" outlineLevel="0" collapsed="false">
      <c r="A1214" s="0" t="n">
        <v>1213</v>
      </c>
      <c r="B1214" s="4" t="n">
        <v>194602</v>
      </c>
      <c r="C1214" s="5" t="n">
        <f aca="false">_xlfn.NUMBERVALUE(MID(B1214,2,1))</f>
        <v>9</v>
      </c>
    </row>
    <row r="1215" customFormat="false" ht="15" hidden="false" customHeight="false" outlineLevel="0" collapsed="false">
      <c r="A1215" s="0" t="n">
        <v>1214</v>
      </c>
      <c r="B1215" s="4" t="n">
        <v>17375</v>
      </c>
      <c r="C1215" s="5" t="n">
        <f aca="false">_xlfn.NUMBERVALUE(MID(B1215,2,1))</f>
        <v>7</v>
      </c>
    </row>
    <row r="1216" customFormat="false" ht="15" hidden="false" customHeight="false" outlineLevel="0" collapsed="false">
      <c r="A1216" s="0" t="n">
        <v>1215</v>
      </c>
      <c r="B1216" s="4" t="n">
        <v>20767</v>
      </c>
      <c r="C1216" s="5" t="n">
        <f aca="false">_xlfn.NUMBERVALUE(MID(B1216,2,1))</f>
        <v>0</v>
      </c>
    </row>
    <row r="1217" customFormat="false" ht="15" hidden="false" customHeight="false" outlineLevel="0" collapsed="false">
      <c r="A1217" s="0" t="n">
        <v>1216</v>
      </c>
      <c r="B1217" s="4" t="n">
        <v>8479</v>
      </c>
      <c r="C1217" s="5" t="n">
        <f aca="false">_xlfn.NUMBERVALUE(MID(B1217,2,1))</f>
        <v>4</v>
      </c>
    </row>
    <row r="1218" customFormat="false" ht="15" hidden="false" customHeight="false" outlineLevel="0" collapsed="false">
      <c r="A1218" s="0" t="n">
        <v>1217</v>
      </c>
      <c r="B1218" s="4" t="n">
        <v>7949</v>
      </c>
      <c r="C1218" s="5" t="n">
        <f aca="false">_xlfn.NUMBERVALUE(MID(B1218,2,1))</f>
        <v>9</v>
      </c>
    </row>
    <row r="1219" customFormat="false" ht="15" hidden="false" customHeight="false" outlineLevel="0" collapsed="false">
      <c r="A1219" s="0" t="n">
        <v>1218</v>
      </c>
      <c r="B1219" s="4" t="n">
        <v>216316</v>
      </c>
      <c r="C1219" s="5" t="n">
        <f aca="false">_xlfn.NUMBERVALUE(MID(B1219,2,1))</f>
        <v>1</v>
      </c>
    </row>
    <row r="1220" customFormat="false" ht="15" hidden="false" customHeight="false" outlineLevel="0" collapsed="false">
      <c r="A1220" s="0" t="n">
        <v>1219</v>
      </c>
      <c r="B1220" s="4" t="n">
        <v>76300</v>
      </c>
      <c r="C1220" s="5" t="n">
        <f aca="false">_xlfn.NUMBERVALUE(MID(B1220,2,1))</f>
        <v>6</v>
      </c>
    </row>
    <row r="1221" customFormat="false" ht="15" hidden="false" customHeight="false" outlineLevel="0" collapsed="false">
      <c r="A1221" s="0" t="n">
        <v>1220</v>
      </c>
      <c r="B1221" s="4" t="n">
        <v>11922</v>
      </c>
      <c r="C1221" s="5" t="n">
        <f aca="false">_xlfn.NUMBERVALUE(MID(B1221,2,1))</f>
        <v>1</v>
      </c>
    </row>
    <row r="1222" customFormat="false" ht="15" hidden="false" customHeight="false" outlineLevel="0" collapsed="false">
      <c r="A1222" s="0" t="n">
        <v>1221</v>
      </c>
      <c r="B1222" s="4" t="n">
        <v>8900</v>
      </c>
      <c r="C1222" s="5" t="n">
        <f aca="false">_xlfn.NUMBERVALUE(MID(B1222,2,1))</f>
        <v>9</v>
      </c>
    </row>
    <row r="1223" customFormat="false" ht="15" hidden="false" customHeight="false" outlineLevel="0" collapsed="false">
      <c r="A1223" s="0" t="n">
        <v>1222</v>
      </c>
      <c r="B1223" s="4" t="n">
        <v>3529</v>
      </c>
      <c r="C1223" s="5" t="n">
        <f aca="false">_xlfn.NUMBERVALUE(MID(B1223,2,1))</f>
        <v>5</v>
      </c>
    </row>
    <row r="1224" customFormat="false" ht="15" hidden="false" customHeight="false" outlineLevel="0" collapsed="false">
      <c r="A1224" s="0" t="n">
        <v>1223</v>
      </c>
      <c r="B1224" s="4" t="n">
        <v>3308</v>
      </c>
      <c r="C1224" s="5" t="n">
        <f aca="false">_xlfn.NUMBERVALUE(MID(B1224,2,1))</f>
        <v>3</v>
      </c>
    </row>
    <row r="1225" customFormat="false" ht="15" hidden="false" customHeight="false" outlineLevel="0" collapsed="false">
      <c r="A1225" s="0" t="n">
        <v>1224</v>
      </c>
      <c r="B1225" s="4" t="n">
        <v>90285</v>
      </c>
      <c r="C1225" s="5" t="n">
        <f aca="false">_xlfn.NUMBERVALUE(MID(B1225,2,1))</f>
        <v>0</v>
      </c>
    </row>
    <row r="1226" customFormat="false" ht="15" hidden="false" customHeight="false" outlineLevel="0" collapsed="false">
      <c r="A1226" s="0" t="n">
        <v>1225</v>
      </c>
      <c r="B1226" s="4" t="n">
        <v>280000</v>
      </c>
      <c r="C1226" s="5" t="n">
        <f aca="false">_xlfn.NUMBERVALUE(MID(B1226,2,1))</f>
        <v>8</v>
      </c>
    </row>
    <row r="1227" customFormat="false" ht="15" hidden="false" customHeight="false" outlineLevel="0" collapsed="false">
      <c r="A1227" s="0" t="n">
        <v>1226</v>
      </c>
      <c r="B1227" s="4" t="n">
        <v>35000</v>
      </c>
      <c r="C1227" s="5" t="n">
        <f aca="false">_xlfn.NUMBERVALUE(MID(B1227,2,1))</f>
        <v>5</v>
      </c>
    </row>
    <row r="1228" customFormat="false" ht="15" hidden="false" customHeight="false" outlineLevel="0" collapsed="false">
      <c r="A1228" s="0" t="n">
        <v>1227</v>
      </c>
      <c r="B1228" s="4" t="n">
        <v>21875</v>
      </c>
      <c r="C1228" s="5" t="n">
        <f aca="false">_xlfn.NUMBERVALUE(MID(B1228,2,1))</f>
        <v>1</v>
      </c>
    </row>
    <row r="1229" customFormat="false" ht="15" hidden="false" customHeight="false" outlineLevel="0" collapsed="false">
      <c r="A1229" s="0" t="n">
        <v>1228</v>
      </c>
      <c r="B1229" s="4" t="n">
        <v>20767</v>
      </c>
      <c r="C1229" s="5" t="n">
        <f aca="false">_xlfn.NUMBERVALUE(MID(B1229,2,1))</f>
        <v>0</v>
      </c>
    </row>
    <row r="1230" customFormat="false" ht="15" hidden="false" customHeight="false" outlineLevel="0" collapsed="false">
      <c r="A1230" s="0" t="n">
        <v>1229</v>
      </c>
      <c r="B1230" s="4" t="n">
        <v>13475</v>
      </c>
      <c r="C1230" s="5" t="n">
        <f aca="false">_xlfn.NUMBERVALUE(MID(B1230,2,1))</f>
        <v>3</v>
      </c>
    </row>
    <row r="1231" customFormat="false" ht="15" hidden="false" customHeight="false" outlineLevel="0" collapsed="false">
      <c r="A1231" s="0" t="n">
        <v>1230</v>
      </c>
      <c r="B1231" s="4" t="n">
        <v>12633</v>
      </c>
      <c r="C1231" s="5" t="n">
        <f aca="false">_xlfn.NUMBERVALUE(MID(B1231,2,1))</f>
        <v>2</v>
      </c>
    </row>
    <row r="1232" customFormat="false" ht="15" hidden="false" customHeight="false" outlineLevel="0" collapsed="false">
      <c r="A1232" s="0" t="n">
        <v>1231</v>
      </c>
      <c r="B1232" s="4" t="n">
        <v>331534</v>
      </c>
      <c r="C1232" s="5" t="n">
        <f aca="false">_xlfn.NUMBERVALUE(MID(B1232,2,1))</f>
        <v>3</v>
      </c>
    </row>
    <row r="1233" customFormat="false" ht="15" hidden="false" customHeight="false" outlineLevel="0" collapsed="false">
      <c r="A1233" s="0" t="n">
        <v>1232</v>
      </c>
      <c r="B1233" s="4" t="n">
        <v>272067</v>
      </c>
      <c r="C1233" s="5" t="n">
        <f aca="false">_xlfn.NUMBERVALUE(MID(B1233,2,1))</f>
        <v>7</v>
      </c>
    </row>
    <row r="1234" customFormat="false" ht="15" hidden="false" customHeight="false" outlineLevel="0" collapsed="false">
      <c r="A1234" s="0" t="n">
        <v>1233</v>
      </c>
      <c r="B1234" s="4" t="n">
        <v>34008</v>
      </c>
      <c r="C1234" s="5" t="n">
        <f aca="false">_xlfn.NUMBERVALUE(MID(B1234,2,1))</f>
        <v>4</v>
      </c>
    </row>
    <row r="1235" customFormat="false" ht="15" hidden="false" customHeight="false" outlineLevel="0" collapsed="false">
      <c r="A1235" s="0" t="n">
        <v>1234</v>
      </c>
      <c r="B1235" s="4" t="n">
        <v>15182</v>
      </c>
      <c r="C1235" s="5" t="n">
        <f aca="false">_xlfn.NUMBERVALUE(MID(B1235,2,1))</f>
        <v>5</v>
      </c>
    </row>
    <row r="1236" customFormat="false" ht="15" hidden="false" customHeight="false" outlineLevel="0" collapsed="false">
      <c r="A1236" s="0" t="n">
        <v>1235</v>
      </c>
      <c r="B1236" s="4" t="n">
        <v>20767</v>
      </c>
      <c r="C1236" s="5" t="n">
        <f aca="false">_xlfn.NUMBERVALUE(MID(B1236,2,1))</f>
        <v>0</v>
      </c>
    </row>
    <row r="1237" customFormat="false" ht="15" hidden="false" customHeight="false" outlineLevel="0" collapsed="false">
      <c r="A1237" s="0" t="n">
        <v>1236</v>
      </c>
      <c r="B1237" s="4" t="n">
        <v>12850</v>
      </c>
      <c r="C1237" s="5" t="n">
        <f aca="false">_xlfn.NUMBERVALUE(MID(B1237,2,1))</f>
        <v>2</v>
      </c>
    </row>
    <row r="1238" customFormat="false" ht="15" hidden="false" customHeight="false" outlineLevel="0" collapsed="false">
      <c r="A1238" s="0" t="n">
        <v>1237</v>
      </c>
      <c r="B1238" s="4" t="n">
        <v>12047</v>
      </c>
      <c r="C1238" s="5" t="n">
        <f aca="false">_xlfn.NUMBERVALUE(MID(B1238,2,1))</f>
        <v>2</v>
      </c>
    </row>
    <row r="1239" customFormat="false" ht="15" hidden="false" customHeight="false" outlineLevel="0" collapsed="false">
      <c r="A1239" s="0" t="n">
        <v>1238</v>
      </c>
      <c r="B1239" s="4" t="n">
        <v>317127</v>
      </c>
      <c r="C1239" s="5" t="n">
        <f aca="false">_xlfn.NUMBERVALUE(MID(B1239,2,1))</f>
        <v>1</v>
      </c>
    </row>
    <row r="1240" customFormat="false" ht="15" hidden="false" customHeight="false" outlineLevel="0" collapsed="false">
      <c r="A1240" s="0" t="n">
        <v>1239</v>
      </c>
      <c r="B1240" s="4" t="n">
        <v>178033</v>
      </c>
      <c r="C1240" s="5" t="n">
        <f aca="false">_xlfn.NUMBERVALUE(MID(B1240,2,1))</f>
        <v>7</v>
      </c>
    </row>
    <row r="1241" customFormat="false" ht="15" hidden="false" customHeight="false" outlineLevel="0" collapsed="false">
      <c r="A1241" s="0" t="n">
        <v>1240</v>
      </c>
      <c r="B1241" s="4" t="n">
        <v>23844</v>
      </c>
      <c r="C1241" s="5" t="n">
        <f aca="false">_xlfn.NUMBERVALUE(MID(B1241,2,1))</f>
        <v>3</v>
      </c>
    </row>
    <row r="1242" customFormat="false" ht="15" hidden="false" customHeight="false" outlineLevel="0" collapsed="false">
      <c r="A1242" s="0" t="n">
        <v>1241</v>
      </c>
      <c r="B1242" s="4" t="n">
        <v>20767</v>
      </c>
      <c r="C1242" s="5" t="n">
        <f aca="false">_xlfn.NUMBERVALUE(MID(B1242,2,1))</f>
        <v>0</v>
      </c>
    </row>
    <row r="1243" customFormat="false" ht="15" hidden="false" customHeight="false" outlineLevel="0" collapsed="false">
      <c r="A1243" s="0" t="n">
        <v>1242</v>
      </c>
      <c r="B1243" s="4" t="n">
        <v>8075</v>
      </c>
      <c r="C1243" s="5" t="n">
        <f aca="false">_xlfn.NUMBERVALUE(MID(B1243,2,1))</f>
        <v>0</v>
      </c>
    </row>
    <row r="1244" customFormat="false" ht="15" hidden="false" customHeight="false" outlineLevel="0" collapsed="false">
      <c r="A1244" s="0" t="n">
        <v>1243</v>
      </c>
      <c r="B1244" s="4" t="n">
        <v>7570</v>
      </c>
      <c r="C1244" s="5" t="n">
        <f aca="false">_xlfn.NUMBERVALUE(MID(B1244,2,1))</f>
        <v>5</v>
      </c>
    </row>
    <row r="1245" customFormat="false" ht="15" hidden="false" customHeight="false" outlineLevel="0" collapsed="false">
      <c r="A1245" s="0" t="n">
        <v>1244</v>
      </c>
      <c r="B1245" s="4" t="n">
        <v>206999</v>
      </c>
      <c r="C1245" s="5" t="n">
        <f aca="false">_xlfn.NUMBERVALUE(MID(B1245,2,1))</f>
        <v>0</v>
      </c>
    </row>
    <row r="1246" customFormat="false" ht="15" hidden="false" customHeight="false" outlineLevel="0" collapsed="false">
      <c r="A1246" s="0" t="n">
        <v>1245</v>
      </c>
      <c r="B1246" s="4" t="n">
        <v>139000</v>
      </c>
      <c r="C1246" s="5" t="n">
        <f aca="false">_xlfn.NUMBERVALUE(MID(B1246,2,1))</f>
        <v>3</v>
      </c>
    </row>
    <row r="1247" customFormat="false" ht="15" hidden="false" customHeight="false" outlineLevel="0" collapsed="false">
      <c r="A1247" s="0" t="n">
        <v>1246</v>
      </c>
      <c r="B1247" s="4" t="n">
        <v>4813</v>
      </c>
      <c r="C1247" s="5" t="n">
        <f aca="false">_xlfn.NUMBERVALUE(MID(B1247,2,1))</f>
        <v>8</v>
      </c>
    </row>
    <row r="1248" customFormat="false" ht="15" hidden="false" customHeight="false" outlineLevel="0" collapsed="false">
      <c r="A1248" s="0" t="n">
        <v>1247</v>
      </c>
      <c r="B1248" s="4" t="n">
        <v>14833</v>
      </c>
      <c r="C1248" s="5" t="n">
        <f aca="false">_xlfn.NUMBERVALUE(MID(B1248,2,1))</f>
        <v>4</v>
      </c>
    </row>
    <row r="1249" customFormat="false" ht="15" hidden="false" customHeight="false" outlineLevel="0" collapsed="false">
      <c r="A1249" s="0" t="n">
        <v>1248</v>
      </c>
      <c r="B1249" s="4" t="n">
        <v>5753</v>
      </c>
      <c r="C1249" s="5" t="n">
        <f aca="false">_xlfn.NUMBERVALUE(MID(B1249,2,1))</f>
        <v>7</v>
      </c>
    </row>
    <row r="1250" customFormat="false" ht="15" hidden="false" customHeight="false" outlineLevel="0" collapsed="false">
      <c r="A1250" s="0" t="n">
        <v>1249</v>
      </c>
      <c r="B1250" s="4" t="n">
        <v>5393</v>
      </c>
      <c r="C1250" s="5" t="n">
        <f aca="false">_xlfn.NUMBERVALUE(MID(B1250,2,1))</f>
        <v>3</v>
      </c>
    </row>
    <row r="1251" customFormat="false" ht="15" hidden="false" customHeight="false" outlineLevel="0" collapsed="false">
      <c r="A1251" s="0" t="n">
        <v>1250</v>
      </c>
      <c r="B1251" s="4" t="n">
        <v>147500</v>
      </c>
      <c r="C1251" s="5" t="n">
        <f aca="false">_xlfn.NUMBERVALUE(MID(B1251,2,1))</f>
        <v>4</v>
      </c>
    </row>
    <row r="1252" customFormat="false" ht="15" hidden="false" customHeight="false" outlineLevel="0" collapsed="false">
      <c r="A1252" s="0" t="n">
        <v>1251</v>
      </c>
      <c r="B1252" s="4" t="n">
        <v>215600</v>
      </c>
      <c r="C1252" s="5" t="n">
        <f aca="false">_xlfn.NUMBERVALUE(MID(B1252,2,1))</f>
        <v>1</v>
      </c>
    </row>
    <row r="1253" customFormat="false" ht="15" hidden="false" customHeight="false" outlineLevel="0" collapsed="false">
      <c r="A1253" s="0" t="n">
        <v>1252</v>
      </c>
      <c r="B1253" s="4" t="n">
        <v>28875</v>
      </c>
      <c r="C1253" s="5" t="n">
        <f aca="false">_xlfn.NUMBERVALUE(MID(B1253,2,1))</f>
        <v>8</v>
      </c>
    </row>
    <row r="1254" customFormat="false" ht="15" hidden="false" customHeight="false" outlineLevel="0" collapsed="false">
      <c r="A1254" s="0" t="n">
        <v>1253</v>
      </c>
      <c r="B1254" s="4" t="n">
        <v>20767</v>
      </c>
      <c r="C1254" s="5" t="n">
        <f aca="false">_xlfn.NUMBERVALUE(MID(B1254,2,1))</f>
        <v>0</v>
      </c>
    </row>
    <row r="1255" customFormat="false" ht="15" hidden="false" customHeight="false" outlineLevel="0" collapsed="false">
      <c r="A1255" s="0" t="n">
        <v>1254</v>
      </c>
      <c r="B1255" s="4" t="n">
        <v>9779</v>
      </c>
      <c r="C1255" s="5" t="n">
        <f aca="false">_xlfn.NUMBERVALUE(MID(B1255,2,1))</f>
        <v>7</v>
      </c>
    </row>
    <row r="1256" customFormat="false" ht="15" hidden="false" customHeight="false" outlineLevel="0" collapsed="false">
      <c r="A1256" s="0" t="n">
        <v>1255</v>
      </c>
      <c r="B1256" s="4" t="n">
        <v>9168</v>
      </c>
      <c r="C1256" s="5" t="n">
        <f aca="false">_xlfn.NUMBERVALUE(MID(B1256,2,1))</f>
        <v>1</v>
      </c>
    </row>
    <row r="1257" customFormat="false" ht="15" hidden="false" customHeight="false" outlineLevel="0" collapsed="false">
      <c r="A1257" s="0" t="n">
        <v>1256</v>
      </c>
      <c r="B1257" s="4" t="n">
        <v>246295</v>
      </c>
      <c r="C1257" s="5" t="n">
        <f aca="false">_xlfn.NUMBERVALUE(MID(B1257,2,1))</f>
        <v>4</v>
      </c>
    </row>
    <row r="1258" customFormat="false" ht="15" hidden="false" customHeight="false" outlineLevel="0" collapsed="false">
      <c r="A1258" s="0" t="n">
        <v>1257</v>
      </c>
      <c r="B1258" s="4" t="n">
        <v>178033</v>
      </c>
      <c r="C1258" s="5" t="n">
        <f aca="false">_xlfn.NUMBERVALUE(MID(B1258,2,1))</f>
        <v>7</v>
      </c>
    </row>
    <row r="1259" customFormat="false" ht="15" hidden="false" customHeight="false" outlineLevel="0" collapsed="false">
      <c r="A1259" s="0" t="n">
        <v>1258</v>
      </c>
      <c r="B1259" s="4" t="n">
        <v>11922</v>
      </c>
      <c r="C1259" s="5" t="n">
        <f aca="false">_xlfn.NUMBERVALUE(MID(B1259,2,1))</f>
        <v>1</v>
      </c>
    </row>
    <row r="1260" customFormat="false" ht="15" hidden="false" customHeight="false" outlineLevel="0" collapsed="false">
      <c r="A1260" s="0" t="n">
        <v>1259</v>
      </c>
      <c r="B1260" s="4" t="n">
        <v>20767</v>
      </c>
      <c r="C1260" s="5" t="n">
        <f aca="false">_xlfn.NUMBERVALUE(MID(B1260,2,1))</f>
        <v>0</v>
      </c>
    </row>
    <row r="1261" customFormat="false" ht="15" hidden="false" customHeight="false" outlineLevel="0" collapsed="false">
      <c r="A1261" s="0" t="n">
        <v>1260</v>
      </c>
      <c r="B1261" s="4" t="n">
        <v>7598</v>
      </c>
      <c r="C1261" s="5" t="n">
        <f aca="false">_xlfn.NUMBERVALUE(MID(B1261,2,1))</f>
        <v>5</v>
      </c>
    </row>
    <row r="1262" customFormat="false" ht="15" hidden="false" customHeight="false" outlineLevel="0" collapsed="false">
      <c r="A1262" s="0" t="n">
        <v>1261</v>
      </c>
      <c r="B1262" s="4" t="n">
        <v>7123</v>
      </c>
      <c r="C1262" s="5" t="n">
        <f aca="false">_xlfn.NUMBERVALUE(MID(B1262,2,1))</f>
        <v>1</v>
      </c>
    </row>
    <row r="1263" customFormat="false" ht="15" hidden="false" customHeight="false" outlineLevel="0" collapsed="false">
      <c r="A1263" s="0" t="n">
        <v>1262</v>
      </c>
      <c r="B1263" s="4" t="n">
        <v>196001</v>
      </c>
      <c r="C1263" s="5" t="n">
        <f aca="false">_xlfn.NUMBERVALUE(MID(B1263,2,1))</f>
        <v>9</v>
      </c>
    </row>
    <row r="1264" customFormat="false" ht="15" hidden="false" customHeight="false" outlineLevel="0" collapsed="false">
      <c r="A1264" s="0" t="n">
        <v>1263</v>
      </c>
      <c r="B1264" s="4" t="n">
        <v>214438</v>
      </c>
      <c r="C1264" s="5" t="n">
        <f aca="false">_xlfn.NUMBERVALUE(MID(B1264,2,1))</f>
        <v>1</v>
      </c>
    </row>
    <row r="1265" customFormat="false" ht="15" hidden="false" customHeight="false" outlineLevel="0" collapsed="false">
      <c r="A1265" s="0" t="n">
        <v>1264</v>
      </c>
      <c r="B1265" s="4" t="n">
        <v>3351</v>
      </c>
      <c r="C1265" s="5" t="n">
        <f aca="false">_xlfn.NUMBERVALUE(MID(B1265,2,1))</f>
        <v>3</v>
      </c>
    </row>
    <row r="1266" customFormat="false" ht="15" hidden="false" customHeight="false" outlineLevel="0" collapsed="false">
      <c r="A1266" s="0" t="n">
        <v>1265</v>
      </c>
      <c r="B1266" s="4" t="n">
        <v>69405</v>
      </c>
      <c r="C1266" s="5" t="n">
        <f aca="false">_xlfn.NUMBERVALUE(MID(B1266,2,1))</f>
        <v>9</v>
      </c>
    </row>
    <row r="1267" customFormat="false" ht="15" hidden="false" customHeight="false" outlineLevel="0" collapsed="false">
      <c r="A1267" s="0" t="n">
        <v>1266</v>
      </c>
      <c r="B1267" s="4" t="n">
        <v>23454</v>
      </c>
      <c r="C1267" s="5" t="n">
        <f aca="false">_xlfn.NUMBERVALUE(MID(B1267,2,1))</f>
        <v>3</v>
      </c>
    </row>
    <row r="1268" customFormat="false" ht="15" hidden="false" customHeight="false" outlineLevel="0" collapsed="false">
      <c r="A1268" s="0" t="n">
        <v>1267</v>
      </c>
      <c r="B1268" s="4" t="n">
        <v>20767</v>
      </c>
      <c r="C1268" s="5" t="n">
        <f aca="false">_xlfn.NUMBERVALUE(MID(B1268,2,1))</f>
        <v>0</v>
      </c>
    </row>
    <row r="1269" customFormat="false" ht="15" hidden="false" customHeight="false" outlineLevel="0" collapsed="false">
      <c r="A1269" s="0" t="n">
        <v>1268</v>
      </c>
      <c r="B1269" s="4" t="n">
        <v>12426</v>
      </c>
      <c r="C1269" s="5" t="n">
        <f aca="false">_xlfn.NUMBERVALUE(MID(B1269,2,1))</f>
        <v>2</v>
      </c>
    </row>
    <row r="1270" customFormat="false" ht="15" hidden="false" customHeight="false" outlineLevel="0" collapsed="false">
      <c r="A1270" s="0" t="n">
        <v>1269</v>
      </c>
      <c r="B1270" s="4" t="n">
        <v>11649</v>
      </c>
      <c r="C1270" s="5" t="n">
        <f aca="false">_xlfn.NUMBERVALUE(MID(B1270,2,1))</f>
        <v>1</v>
      </c>
    </row>
    <row r="1271" customFormat="false" ht="15" hidden="false" customHeight="false" outlineLevel="0" collapsed="false">
      <c r="A1271" s="0" t="n">
        <v>1270</v>
      </c>
      <c r="B1271" s="4" t="n">
        <v>307340</v>
      </c>
      <c r="C1271" s="5" t="n">
        <f aca="false">_xlfn.NUMBERVALUE(MID(B1271,2,1))</f>
        <v>0</v>
      </c>
    </row>
    <row r="1272" customFormat="false" ht="15" hidden="false" customHeight="false" outlineLevel="0" collapsed="false">
      <c r="A1272" s="0" t="n">
        <v>1271</v>
      </c>
      <c r="B1272" s="4" t="n">
        <v>296800</v>
      </c>
      <c r="C1272" s="5" t="n">
        <f aca="false">_xlfn.NUMBERVALUE(MID(B1272,2,1))</f>
        <v>9</v>
      </c>
    </row>
    <row r="1273" customFormat="false" ht="15" hidden="false" customHeight="false" outlineLevel="0" collapsed="false">
      <c r="A1273" s="0" t="n">
        <v>1272</v>
      </c>
      <c r="B1273" s="4" t="n">
        <v>20767</v>
      </c>
      <c r="C1273" s="5" t="n">
        <f aca="false">_xlfn.NUMBERVALUE(MID(B1273,2,1))</f>
        <v>0</v>
      </c>
    </row>
    <row r="1274" customFormat="false" ht="15" hidden="false" customHeight="false" outlineLevel="0" collapsed="false">
      <c r="A1274" s="0" t="n">
        <v>1273</v>
      </c>
      <c r="B1274" s="4" t="n">
        <v>11872</v>
      </c>
      <c r="C1274" s="5" t="n">
        <f aca="false">_xlfn.NUMBERVALUE(MID(B1274,2,1))</f>
        <v>1</v>
      </c>
    </row>
    <row r="1275" customFormat="false" ht="15" hidden="false" customHeight="false" outlineLevel="0" collapsed="false">
      <c r="A1275" s="0" t="n">
        <v>1274</v>
      </c>
      <c r="B1275" s="4" t="n">
        <v>11130</v>
      </c>
      <c r="C1275" s="5" t="n">
        <f aca="false">_xlfn.NUMBERVALUE(MID(B1275,2,1))</f>
        <v>1</v>
      </c>
    </row>
    <row r="1276" customFormat="false" ht="15" hidden="false" customHeight="false" outlineLevel="0" collapsed="false">
      <c r="A1276" s="0" t="n">
        <v>1275</v>
      </c>
      <c r="B1276" s="4" t="n">
        <v>5973</v>
      </c>
      <c r="C1276" s="5" t="n">
        <f aca="false">_xlfn.NUMBERVALUE(MID(B1276,2,1))</f>
        <v>9</v>
      </c>
    </row>
    <row r="1277" customFormat="false" ht="15" hidden="false" customHeight="false" outlineLevel="0" collapsed="false">
      <c r="A1277" s="0" t="n">
        <v>1276</v>
      </c>
      <c r="B1277" s="4" t="n">
        <v>100000</v>
      </c>
      <c r="C1277" s="5" t="n">
        <f aca="false">_xlfn.NUMBERVALUE(MID(B1277,2,1))</f>
        <v>0</v>
      </c>
    </row>
    <row r="1278" customFormat="false" ht="15" hidden="false" customHeight="false" outlineLevel="0" collapsed="false">
      <c r="A1278" s="0" t="n">
        <v>1277</v>
      </c>
      <c r="B1278" s="4" t="n">
        <v>188592</v>
      </c>
      <c r="C1278" s="5" t="n">
        <f aca="false">_xlfn.NUMBERVALUE(MID(B1278,2,1))</f>
        <v>8</v>
      </c>
    </row>
    <row r="1279" customFormat="false" ht="15" hidden="false" customHeight="false" outlineLevel="0" collapsed="false">
      <c r="A1279" s="0" t="n">
        <v>1278</v>
      </c>
      <c r="B1279" s="4" t="n">
        <v>178033</v>
      </c>
      <c r="C1279" s="5" t="n">
        <f aca="false">_xlfn.NUMBERVALUE(MID(B1279,2,1))</f>
        <v>7</v>
      </c>
    </row>
    <row r="1280" customFormat="false" ht="15" hidden="false" customHeight="false" outlineLevel="0" collapsed="false">
      <c r="A1280" s="0" t="n">
        <v>1279</v>
      </c>
      <c r="B1280" s="4" t="n">
        <v>7948</v>
      </c>
      <c r="C1280" s="5" t="n">
        <f aca="false">_xlfn.NUMBERVALUE(MID(B1280,2,1))</f>
        <v>9</v>
      </c>
    </row>
    <row r="1281" customFormat="false" ht="15" hidden="false" customHeight="false" outlineLevel="0" collapsed="false">
      <c r="A1281" s="0" t="n">
        <v>1280</v>
      </c>
      <c r="B1281" s="4" t="n">
        <v>20767</v>
      </c>
      <c r="C1281" s="5" t="n">
        <f aca="false">_xlfn.NUMBERVALUE(MID(B1281,2,1))</f>
        <v>0</v>
      </c>
    </row>
    <row r="1282" customFormat="false" ht="15" hidden="false" customHeight="false" outlineLevel="0" collapsed="false">
      <c r="A1282" s="0" t="n">
        <v>1281</v>
      </c>
      <c r="B1282" s="4" t="n">
        <v>7439</v>
      </c>
      <c r="C1282" s="5" t="n">
        <f aca="false">_xlfn.NUMBERVALUE(MID(B1282,2,1))</f>
        <v>4</v>
      </c>
    </row>
    <row r="1283" customFormat="false" ht="15" hidden="false" customHeight="false" outlineLevel="0" collapsed="false">
      <c r="A1283" s="0" t="n">
        <v>1282</v>
      </c>
      <c r="B1283" s="4" t="n">
        <v>6974</v>
      </c>
      <c r="C1283" s="5" t="n">
        <f aca="false">_xlfn.NUMBERVALUE(MID(B1283,2,1))</f>
        <v>9</v>
      </c>
    </row>
    <row r="1284" customFormat="false" ht="15" hidden="false" customHeight="false" outlineLevel="0" collapsed="false">
      <c r="A1284" s="0" t="n">
        <v>1283</v>
      </c>
      <c r="B1284" s="4" t="n">
        <v>192335</v>
      </c>
      <c r="C1284" s="5" t="n">
        <f aca="false">_xlfn.NUMBERVALUE(MID(B1284,2,1))</f>
        <v>9</v>
      </c>
    </row>
    <row r="1285" customFormat="false" ht="15" hidden="false" customHeight="false" outlineLevel="0" collapsed="false">
      <c r="A1285" s="0" t="n">
        <v>1284</v>
      </c>
      <c r="B1285" s="4" t="n">
        <v>307253</v>
      </c>
      <c r="C1285" s="5" t="n">
        <f aca="false">_xlfn.NUMBERVALUE(MID(B1285,2,1))</f>
        <v>0</v>
      </c>
    </row>
    <row r="1286" customFormat="false" ht="15" hidden="false" customHeight="false" outlineLevel="0" collapsed="false">
      <c r="A1286" s="0" t="n">
        <v>1285</v>
      </c>
      <c r="B1286" s="4" t="n">
        <v>76813</v>
      </c>
      <c r="C1286" s="5" t="n">
        <f aca="false">_xlfn.NUMBERVALUE(MID(B1286,2,1))</f>
        <v>6</v>
      </c>
    </row>
    <row r="1287" customFormat="false" ht="15" hidden="false" customHeight="false" outlineLevel="0" collapsed="false">
      <c r="A1287" s="0" t="n">
        <v>1286</v>
      </c>
      <c r="B1287" s="4" t="n">
        <v>20767</v>
      </c>
      <c r="C1287" s="5" t="n">
        <f aca="false">_xlfn.NUMBERVALUE(MID(B1287,2,1))</f>
        <v>0</v>
      </c>
    </row>
    <row r="1288" customFormat="false" ht="15" hidden="false" customHeight="false" outlineLevel="0" collapsed="false">
      <c r="A1288" s="0" t="n">
        <v>1287</v>
      </c>
      <c r="B1288" s="4" t="n">
        <v>15363</v>
      </c>
      <c r="C1288" s="5" t="n">
        <f aca="false">_xlfn.NUMBERVALUE(MID(B1288,2,1))</f>
        <v>5</v>
      </c>
    </row>
    <row r="1289" customFormat="false" ht="15" hidden="false" customHeight="false" outlineLevel="0" collapsed="false">
      <c r="A1289" s="0" t="n">
        <v>1288</v>
      </c>
      <c r="B1289" s="4" t="n">
        <v>14403</v>
      </c>
      <c r="C1289" s="5" t="n">
        <f aca="false">_xlfn.NUMBERVALUE(MID(B1289,2,1))</f>
        <v>4</v>
      </c>
    </row>
    <row r="1290" customFormat="false" ht="15" hidden="false" customHeight="false" outlineLevel="0" collapsed="false">
      <c r="A1290" s="0" t="n">
        <v>1289</v>
      </c>
      <c r="B1290" s="4" t="n">
        <v>375067</v>
      </c>
      <c r="C1290" s="5" t="n">
        <f aca="false">_xlfn.NUMBERVALUE(MID(B1290,2,1))</f>
        <v>7</v>
      </c>
    </row>
    <row r="1291" customFormat="false" ht="15" hidden="false" customHeight="false" outlineLevel="0" collapsed="false">
      <c r="A1291" s="0" t="n">
        <v>1290</v>
      </c>
      <c r="B1291" s="4" t="n">
        <v>142338</v>
      </c>
      <c r="C1291" s="5" t="n">
        <f aca="false">_xlfn.NUMBERVALUE(MID(B1291,2,1))</f>
        <v>4</v>
      </c>
    </row>
    <row r="1292" customFormat="false" ht="15" hidden="false" customHeight="false" outlineLevel="0" collapsed="false">
      <c r="A1292" s="0" t="n">
        <v>1291</v>
      </c>
      <c r="B1292" s="4" t="n">
        <v>142338</v>
      </c>
      <c r="C1292" s="5" t="n">
        <f aca="false">_xlfn.NUMBERVALUE(MID(B1292,2,1))</f>
        <v>4</v>
      </c>
    </row>
    <row r="1293" customFormat="false" ht="15" hidden="false" customHeight="false" outlineLevel="0" collapsed="false">
      <c r="A1293" s="0" t="n">
        <v>1292</v>
      </c>
      <c r="B1293" s="4" t="n">
        <v>142338</v>
      </c>
      <c r="C1293" s="5" t="n">
        <f aca="false">_xlfn.NUMBERVALUE(MID(B1293,2,1))</f>
        <v>4</v>
      </c>
    </row>
    <row r="1294" customFormat="false" ht="15" hidden="false" customHeight="false" outlineLevel="0" collapsed="false">
      <c r="A1294" s="0" t="n">
        <v>1293</v>
      </c>
      <c r="B1294" s="4" t="n">
        <v>142338</v>
      </c>
      <c r="C1294" s="5" t="n">
        <f aca="false">_xlfn.NUMBERVALUE(MID(B1294,2,1))</f>
        <v>4</v>
      </c>
    </row>
    <row r="1295" customFormat="false" ht="15" hidden="false" customHeight="false" outlineLevel="0" collapsed="false">
      <c r="A1295" s="0" t="n">
        <v>1294</v>
      </c>
      <c r="B1295" s="4" t="n">
        <v>214438</v>
      </c>
      <c r="C1295" s="5" t="n">
        <f aca="false">_xlfn.NUMBERVALUE(MID(B1295,2,1))</f>
        <v>1</v>
      </c>
    </row>
    <row r="1296" customFormat="false" ht="15" hidden="false" customHeight="false" outlineLevel="0" collapsed="false">
      <c r="A1296" s="0" t="n">
        <v>1295</v>
      </c>
      <c r="B1296" s="4" t="n">
        <v>11966</v>
      </c>
      <c r="C1296" s="5" t="n">
        <f aca="false">_xlfn.NUMBERVALUE(MID(B1296,2,1))</f>
        <v>1</v>
      </c>
    </row>
    <row r="1297" customFormat="false" ht="15" hidden="false" customHeight="false" outlineLevel="0" collapsed="false">
      <c r="A1297" s="0" t="n">
        <v>1296</v>
      </c>
      <c r="B1297" s="4" t="n">
        <v>3351</v>
      </c>
      <c r="C1297" s="5" t="n">
        <f aca="false">_xlfn.NUMBERVALUE(MID(B1297,2,1))</f>
        <v>3</v>
      </c>
    </row>
    <row r="1298" customFormat="false" ht="15" hidden="false" customHeight="false" outlineLevel="0" collapsed="false">
      <c r="A1298" s="0" t="n">
        <v>1297</v>
      </c>
      <c r="B1298" s="4" t="n">
        <v>20767</v>
      </c>
      <c r="C1298" s="5" t="n">
        <f aca="false">_xlfn.NUMBERVALUE(MID(B1298,2,1))</f>
        <v>0</v>
      </c>
    </row>
    <row r="1299" customFormat="false" ht="15" hidden="false" customHeight="false" outlineLevel="0" collapsed="false">
      <c r="A1299" s="0" t="n">
        <v>1298</v>
      </c>
      <c r="B1299" s="4" t="n">
        <v>9190</v>
      </c>
      <c r="C1299" s="5" t="n">
        <f aca="false">_xlfn.NUMBERVALUE(MID(B1299,2,1))</f>
        <v>1</v>
      </c>
    </row>
    <row r="1300" customFormat="false" ht="15" hidden="false" customHeight="false" outlineLevel="0" collapsed="false">
      <c r="A1300" s="0" t="n">
        <v>1299</v>
      </c>
      <c r="B1300" s="4" t="n">
        <v>8616</v>
      </c>
      <c r="C1300" s="5" t="n">
        <f aca="false">_xlfn.NUMBERVALUE(MID(B1300,2,1))</f>
        <v>6</v>
      </c>
    </row>
    <row r="1301" customFormat="false" ht="15" hidden="false" customHeight="false" outlineLevel="0" collapsed="false">
      <c r="A1301" s="0" t="n">
        <v>1300</v>
      </c>
      <c r="B1301" s="4" t="n">
        <v>232716</v>
      </c>
      <c r="C1301" s="5" t="n">
        <f aca="false">_xlfn.NUMBERVALUE(MID(B1301,2,1))</f>
        <v>3</v>
      </c>
    </row>
    <row r="1302" customFormat="false" ht="15" hidden="false" customHeight="false" outlineLevel="0" collapsed="false">
      <c r="A1302" s="0" t="n">
        <v>1301</v>
      </c>
      <c r="B1302" s="4" t="n">
        <v>786500</v>
      </c>
      <c r="C1302" s="5" t="n">
        <f aca="false">_xlfn.NUMBERVALUE(MID(B1302,2,1))</f>
        <v>8</v>
      </c>
    </row>
    <row r="1303" customFormat="false" ht="15" hidden="false" customHeight="false" outlineLevel="0" collapsed="false">
      <c r="A1303" s="0" t="n">
        <v>1302</v>
      </c>
      <c r="B1303" s="4" t="n">
        <v>27527</v>
      </c>
      <c r="C1303" s="5" t="n">
        <f aca="false">_xlfn.NUMBERVALUE(MID(B1303,2,1))</f>
        <v>7</v>
      </c>
    </row>
    <row r="1304" customFormat="false" ht="15" hidden="false" customHeight="false" outlineLevel="0" collapsed="false">
      <c r="A1304" s="0" t="n">
        <v>1303</v>
      </c>
      <c r="B1304" s="4" t="n">
        <v>758973</v>
      </c>
      <c r="C1304" s="5" t="n">
        <f aca="false">_xlfn.NUMBERVALUE(MID(B1304,2,1))</f>
        <v>5</v>
      </c>
    </row>
    <row r="1305" customFormat="false" ht="15" hidden="false" customHeight="false" outlineLevel="0" collapsed="false">
      <c r="A1305" s="0" t="n">
        <v>1304</v>
      </c>
      <c r="B1305" s="4" t="n">
        <v>58987</v>
      </c>
      <c r="C1305" s="5" t="n">
        <f aca="false">_xlfn.NUMBERVALUE(MID(B1305,2,1))</f>
        <v>8</v>
      </c>
    </row>
    <row r="1306" customFormat="false" ht="15" hidden="false" customHeight="false" outlineLevel="0" collapsed="false">
      <c r="A1306" s="0" t="n">
        <v>1305</v>
      </c>
      <c r="B1306" s="4" t="n">
        <v>58987</v>
      </c>
      <c r="C1306" s="5" t="n">
        <f aca="false">_xlfn.NUMBERVALUE(MID(B1306,2,1))</f>
        <v>8</v>
      </c>
    </row>
    <row r="1307" customFormat="false" ht="15" hidden="false" customHeight="false" outlineLevel="0" collapsed="false">
      <c r="A1307" s="0" t="n">
        <v>1306</v>
      </c>
      <c r="B1307" s="4" t="n">
        <v>960000</v>
      </c>
      <c r="C1307" s="5" t="n">
        <f aca="false">_xlfn.NUMBERVALUE(MID(B1307,2,1))</f>
        <v>6</v>
      </c>
    </row>
    <row r="1308" customFormat="false" ht="15" hidden="false" customHeight="false" outlineLevel="0" collapsed="false">
      <c r="A1308" s="0" t="n">
        <v>1307</v>
      </c>
      <c r="B1308" s="4" t="n">
        <v>33600</v>
      </c>
      <c r="C1308" s="5" t="n">
        <f aca="false">_xlfn.NUMBERVALUE(MID(B1308,2,1))</f>
        <v>3</v>
      </c>
    </row>
    <row r="1309" customFormat="false" ht="15" hidden="false" customHeight="false" outlineLevel="0" collapsed="false">
      <c r="A1309" s="0" t="n">
        <v>1308</v>
      </c>
      <c r="B1309" s="4" t="n">
        <v>72000</v>
      </c>
      <c r="C1309" s="5" t="n">
        <f aca="false">_xlfn.NUMBERVALUE(MID(B1309,2,1))</f>
        <v>2</v>
      </c>
    </row>
    <row r="1310" customFormat="false" ht="15" hidden="false" customHeight="false" outlineLevel="0" collapsed="false">
      <c r="A1310" s="0" t="n">
        <v>1309</v>
      </c>
      <c r="B1310" s="4" t="n">
        <v>72000</v>
      </c>
      <c r="C1310" s="5" t="n">
        <f aca="false">_xlfn.NUMBERVALUE(MID(B1310,2,1))</f>
        <v>2</v>
      </c>
    </row>
    <row r="1311" customFormat="false" ht="15" hidden="false" customHeight="false" outlineLevel="0" collapsed="false">
      <c r="A1311" s="0" t="n">
        <v>1310</v>
      </c>
      <c r="B1311" s="4" t="n">
        <v>926400</v>
      </c>
      <c r="C1311" s="5" t="n">
        <f aca="false">_xlfn.NUMBERVALUE(MID(B1311,2,1))</f>
        <v>2</v>
      </c>
    </row>
    <row r="1312" customFormat="false" ht="15" hidden="false" customHeight="false" outlineLevel="0" collapsed="false">
      <c r="A1312" s="0" t="n">
        <v>1311</v>
      </c>
      <c r="B1312" s="4" t="n">
        <v>833000</v>
      </c>
      <c r="C1312" s="5" t="n">
        <f aca="false">_xlfn.NUMBERVALUE(MID(B1312,2,1))</f>
        <v>3</v>
      </c>
    </row>
    <row r="1313" customFormat="false" ht="15" hidden="false" customHeight="false" outlineLevel="0" collapsed="false">
      <c r="A1313" s="0" t="n">
        <v>1312</v>
      </c>
      <c r="B1313" s="4" t="n">
        <v>83300</v>
      </c>
      <c r="C1313" s="5" t="n">
        <f aca="false">_xlfn.NUMBERVALUE(MID(B1313,2,1))</f>
        <v>3</v>
      </c>
    </row>
    <row r="1314" customFormat="false" ht="15" hidden="false" customHeight="false" outlineLevel="0" collapsed="false">
      <c r="A1314" s="0" t="n">
        <v>1313</v>
      </c>
      <c r="B1314" s="4" t="n">
        <v>29155</v>
      </c>
      <c r="C1314" s="5" t="n">
        <f aca="false">_xlfn.NUMBERVALUE(MID(B1314,2,1))</f>
        <v>9</v>
      </c>
    </row>
    <row r="1315" customFormat="false" ht="15" hidden="false" customHeight="false" outlineLevel="0" collapsed="false">
      <c r="A1315" s="0" t="n">
        <v>1314</v>
      </c>
      <c r="B1315" s="4" t="n">
        <v>887145</v>
      </c>
      <c r="C1315" s="5" t="n">
        <f aca="false">_xlfn.NUMBERVALUE(MID(B1315,2,1))</f>
        <v>8</v>
      </c>
    </row>
    <row r="1316" customFormat="false" ht="15" hidden="false" customHeight="false" outlineLevel="0" collapsed="false">
      <c r="A1316" s="0" t="n">
        <v>1315</v>
      </c>
      <c r="B1316" s="4" t="n">
        <v>2862000</v>
      </c>
      <c r="C1316" s="5" t="n">
        <f aca="false">_xlfn.NUMBERVALUE(MID(B1316,2,1))</f>
        <v>8</v>
      </c>
    </row>
    <row r="1317" customFormat="false" ht="15" hidden="false" customHeight="false" outlineLevel="0" collapsed="false">
      <c r="A1317" s="0" t="n">
        <v>1316</v>
      </c>
      <c r="B1317" s="4" t="n">
        <v>318000</v>
      </c>
      <c r="C1317" s="5" t="n">
        <f aca="false">_xlfn.NUMBERVALUE(MID(B1317,2,1))</f>
        <v>1</v>
      </c>
    </row>
    <row r="1318" customFormat="false" ht="15" hidden="false" customHeight="false" outlineLevel="0" collapsed="false">
      <c r="A1318" s="0" t="n">
        <v>1317</v>
      </c>
      <c r="B1318" s="4" t="n">
        <v>318000</v>
      </c>
      <c r="C1318" s="5" t="n">
        <f aca="false">_xlfn.NUMBERVALUE(MID(B1318,2,1))</f>
        <v>1</v>
      </c>
    </row>
    <row r="1319" customFormat="false" ht="15" hidden="false" customHeight="false" outlineLevel="0" collapsed="false">
      <c r="A1319" s="0" t="n">
        <v>1318</v>
      </c>
      <c r="B1319" s="4" t="n">
        <v>111300</v>
      </c>
      <c r="C1319" s="5" t="n">
        <f aca="false">_xlfn.NUMBERVALUE(MID(B1319,2,1))</f>
        <v>1</v>
      </c>
    </row>
    <row r="1320" customFormat="false" ht="15" hidden="false" customHeight="false" outlineLevel="0" collapsed="false">
      <c r="A1320" s="0" t="n">
        <v>1319</v>
      </c>
      <c r="B1320" s="4" t="n">
        <v>3386700</v>
      </c>
      <c r="C1320" s="5" t="n">
        <f aca="false">_xlfn.NUMBERVALUE(MID(B1320,2,1))</f>
        <v>3</v>
      </c>
    </row>
    <row r="1321" customFormat="false" ht="15" hidden="false" customHeight="false" outlineLevel="0" collapsed="false">
      <c r="A1321" s="0" t="n">
        <v>1320</v>
      </c>
      <c r="B1321" s="4" t="n">
        <v>120628</v>
      </c>
      <c r="C1321" s="5" t="n">
        <f aca="false">_xlfn.NUMBERVALUE(MID(B1321,2,1))</f>
        <v>2</v>
      </c>
    </row>
    <row r="1322" customFormat="false" ht="15" hidden="false" customHeight="false" outlineLevel="0" collapsed="false">
      <c r="A1322" s="0" t="n">
        <v>1321</v>
      </c>
      <c r="B1322" s="4" t="n">
        <v>11380</v>
      </c>
      <c r="C1322" s="5" t="n">
        <f aca="false">_xlfn.NUMBERVALUE(MID(B1322,2,1))</f>
        <v>1</v>
      </c>
    </row>
    <row r="1323" customFormat="false" ht="15" hidden="false" customHeight="false" outlineLevel="0" collapsed="false">
      <c r="A1323" s="0" t="n">
        <v>1322</v>
      </c>
      <c r="B1323" s="4" t="n">
        <v>132008</v>
      </c>
      <c r="C1323" s="5" t="n">
        <f aca="false">_xlfn.NUMBERVALUE(MID(B1323,2,1))</f>
        <v>3</v>
      </c>
    </row>
    <row r="1324" customFormat="false" ht="15" hidden="false" customHeight="false" outlineLevel="0" collapsed="false">
      <c r="A1324" s="0" t="n">
        <v>1323</v>
      </c>
      <c r="B1324" s="4" t="n">
        <v>87980</v>
      </c>
      <c r="C1324" s="5" t="n">
        <f aca="false">_xlfn.NUMBERVALUE(MID(B1324,2,1))</f>
        <v>7</v>
      </c>
    </row>
    <row r="1325" customFormat="false" ht="15" hidden="false" customHeight="false" outlineLevel="0" collapsed="false">
      <c r="A1325" s="0" t="n">
        <v>1324</v>
      </c>
      <c r="B1325" s="4" t="n">
        <v>8300</v>
      </c>
      <c r="C1325" s="5" t="n">
        <f aca="false">_xlfn.NUMBERVALUE(MID(B1325,2,1))</f>
        <v>3</v>
      </c>
    </row>
    <row r="1326" customFormat="false" ht="15" hidden="false" customHeight="false" outlineLevel="0" collapsed="false">
      <c r="A1326" s="0" t="n">
        <v>1325</v>
      </c>
      <c r="B1326" s="4" t="n">
        <v>96280</v>
      </c>
      <c r="C1326" s="5" t="n">
        <f aca="false">_xlfn.NUMBERVALUE(MID(B1326,2,1))</f>
        <v>6</v>
      </c>
    </row>
    <row r="1327" customFormat="false" ht="15" hidden="false" customHeight="false" outlineLevel="0" collapsed="false">
      <c r="A1327" s="0" t="n">
        <v>1326</v>
      </c>
      <c r="B1327" s="4" t="n">
        <v>312000</v>
      </c>
      <c r="C1327" s="5" t="n">
        <f aca="false">_xlfn.NUMBERVALUE(MID(B1327,2,1))</f>
        <v>1</v>
      </c>
    </row>
    <row r="1328" customFormat="false" ht="15" hidden="false" customHeight="false" outlineLevel="0" collapsed="false">
      <c r="A1328" s="0" t="n">
        <v>1327</v>
      </c>
      <c r="B1328" s="4" t="n">
        <v>312000</v>
      </c>
      <c r="C1328" s="5" t="n">
        <f aca="false">_xlfn.NUMBERVALUE(MID(B1328,2,1))</f>
        <v>1</v>
      </c>
    </row>
    <row r="1329" customFormat="false" ht="15" hidden="false" customHeight="false" outlineLevel="0" collapsed="false">
      <c r="A1329" s="0" t="n">
        <v>1328</v>
      </c>
      <c r="B1329" s="4" t="n">
        <v>345700</v>
      </c>
      <c r="C1329" s="5" t="n">
        <f aca="false">_xlfn.NUMBERVALUE(MID(B1329,2,1))</f>
        <v>4</v>
      </c>
    </row>
    <row r="1330" customFormat="false" ht="15" hidden="false" customHeight="false" outlineLevel="0" collapsed="false">
      <c r="A1330" s="0" t="n">
        <v>1329</v>
      </c>
      <c r="B1330" s="4" t="n">
        <v>228450</v>
      </c>
      <c r="C1330" s="5" t="n">
        <f aca="false">_xlfn.NUMBERVALUE(MID(B1330,2,1))</f>
        <v>2</v>
      </c>
    </row>
    <row r="1331" customFormat="false" ht="15" hidden="false" customHeight="false" outlineLevel="0" collapsed="false">
      <c r="A1331" s="0" t="n">
        <v>1330</v>
      </c>
      <c r="B1331" s="4" t="n">
        <v>117250</v>
      </c>
      <c r="C1331" s="5" t="n">
        <f aca="false">_xlfn.NUMBERVALUE(MID(B1331,2,1))</f>
        <v>1</v>
      </c>
    </row>
    <row r="1332" customFormat="false" ht="15" hidden="false" customHeight="false" outlineLevel="0" collapsed="false">
      <c r="A1332" s="0" t="n">
        <v>1331</v>
      </c>
      <c r="B1332" s="4" t="n">
        <v>971650</v>
      </c>
      <c r="C1332" s="5" t="n">
        <f aca="false">_xlfn.NUMBERVALUE(MID(B1332,2,1))</f>
        <v>7</v>
      </c>
    </row>
    <row r="1333" customFormat="false" ht="15" hidden="false" customHeight="false" outlineLevel="0" collapsed="false">
      <c r="A1333" s="0" t="n">
        <v>1332</v>
      </c>
      <c r="B1333" s="4" t="n">
        <v>70000</v>
      </c>
      <c r="C1333" s="5" t="n">
        <f aca="false">_xlfn.NUMBERVALUE(MID(B1333,2,1))</f>
        <v>0</v>
      </c>
    </row>
    <row r="1334" customFormat="false" ht="15" hidden="false" customHeight="false" outlineLevel="0" collapsed="false">
      <c r="A1334" s="0" t="n">
        <v>1333</v>
      </c>
      <c r="B1334" s="4" t="n">
        <v>875750</v>
      </c>
      <c r="C1334" s="5" t="n">
        <f aca="false">_xlfn.NUMBERVALUE(MID(B1334,2,1))</f>
        <v>7</v>
      </c>
    </row>
    <row r="1335" customFormat="false" ht="15" hidden="false" customHeight="false" outlineLevel="0" collapsed="false">
      <c r="A1335" s="0" t="n">
        <v>1334</v>
      </c>
      <c r="B1335" s="4" t="n">
        <v>2400</v>
      </c>
      <c r="C1335" s="5" t="n">
        <f aca="false">_xlfn.NUMBERVALUE(MID(B1335,2,1))</f>
        <v>4</v>
      </c>
    </row>
    <row r="1336" customFormat="false" ht="15" hidden="false" customHeight="false" outlineLevel="0" collapsed="false">
      <c r="A1336" s="0" t="n">
        <v>1335</v>
      </c>
      <c r="B1336" s="4" t="n">
        <v>52500</v>
      </c>
      <c r="C1336" s="5" t="n">
        <f aca="false">_xlfn.NUMBERVALUE(MID(B1336,2,1))</f>
        <v>2</v>
      </c>
    </row>
    <row r="1337" customFormat="false" ht="15" hidden="false" customHeight="false" outlineLevel="0" collapsed="false">
      <c r="A1337" s="0" t="n">
        <v>1336</v>
      </c>
      <c r="B1337" s="4" t="n">
        <v>91000</v>
      </c>
      <c r="C1337" s="5" t="n">
        <f aca="false">_xlfn.NUMBERVALUE(MID(B1337,2,1))</f>
        <v>1</v>
      </c>
    </row>
    <row r="1338" customFormat="false" ht="15" hidden="false" customHeight="false" outlineLevel="0" collapsed="false">
      <c r="A1338" s="0" t="n">
        <v>1337</v>
      </c>
      <c r="B1338" s="4" t="n">
        <v>20000</v>
      </c>
      <c r="C1338" s="5" t="n">
        <f aca="false">_xlfn.NUMBERVALUE(MID(B1338,2,1))</f>
        <v>0</v>
      </c>
    </row>
    <row r="1339" customFormat="false" ht="15" hidden="false" customHeight="false" outlineLevel="0" collapsed="false">
      <c r="A1339" s="0" t="n">
        <v>1338</v>
      </c>
      <c r="B1339" s="4" t="n">
        <v>1554536</v>
      </c>
      <c r="C1339" s="5" t="n">
        <f aca="false">_xlfn.NUMBERVALUE(MID(B1339,2,1))</f>
        <v>5</v>
      </c>
    </row>
    <row r="1340" customFormat="false" ht="15" hidden="false" customHeight="false" outlineLevel="0" collapsed="false">
      <c r="A1340" s="0" t="n">
        <v>1339</v>
      </c>
      <c r="B1340" s="4" t="n">
        <v>302636</v>
      </c>
      <c r="C1340" s="5" t="n">
        <f aca="false">_xlfn.NUMBERVALUE(MID(B1340,2,1))</f>
        <v>0</v>
      </c>
    </row>
    <row r="1341" customFormat="false" ht="15" hidden="false" customHeight="false" outlineLevel="0" collapsed="false">
      <c r="A1341" s="0" t="n">
        <v>1340</v>
      </c>
      <c r="B1341" s="4" t="n">
        <v>829700</v>
      </c>
      <c r="C1341" s="5" t="n">
        <f aca="false">_xlfn.NUMBERVALUE(MID(B1341,2,1))</f>
        <v>2</v>
      </c>
    </row>
    <row r="1342" customFormat="false" ht="15" hidden="false" customHeight="false" outlineLevel="0" collapsed="false">
      <c r="A1342" s="0" t="n">
        <v>1341</v>
      </c>
      <c r="B1342" s="4" t="n">
        <v>114000</v>
      </c>
      <c r="C1342" s="5" t="n">
        <f aca="false">_xlfn.NUMBERVALUE(MID(B1342,2,1))</f>
        <v>1</v>
      </c>
    </row>
    <row r="1343" customFormat="false" ht="15" hidden="false" customHeight="false" outlineLevel="0" collapsed="false">
      <c r="A1343" s="0" t="n">
        <v>1342</v>
      </c>
      <c r="B1343" s="4" t="n">
        <v>27300</v>
      </c>
      <c r="C1343" s="5" t="n">
        <f aca="false">_xlfn.NUMBERVALUE(MID(B1343,2,1))</f>
        <v>7</v>
      </c>
    </row>
    <row r="1344" customFormat="false" ht="15" hidden="false" customHeight="false" outlineLevel="0" collapsed="false">
      <c r="A1344" s="0" t="n">
        <v>1343</v>
      </c>
      <c r="B1344" s="4" t="n">
        <v>25000</v>
      </c>
      <c r="C1344" s="5" t="n">
        <f aca="false">_xlfn.NUMBERVALUE(MID(B1344,2,1))</f>
        <v>5</v>
      </c>
    </row>
    <row r="1345" customFormat="false" ht="15" hidden="false" customHeight="false" outlineLevel="0" collapsed="false">
      <c r="A1345" s="0" t="n">
        <v>1344</v>
      </c>
      <c r="B1345" s="4" t="n">
        <v>10000</v>
      </c>
      <c r="C1345" s="5" t="n">
        <f aca="false">_xlfn.NUMBERVALUE(MID(B1345,2,1))</f>
        <v>0</v>
      </c>
    </row>
    <row r="1346" customFormat="false" ht="15" hidden="false" customHeight="false" outlineLevel="0" collapsed="false">
      <c r="A1346" s="0" t="n">
        <v>1345</v>
      </c>
      <c r="B1346" s="4" t="n">
        <v>265900</v>
      </c>
      <c r="C1346" s="5" t="n">
        <f aca="false">_xlfn.NUMBERVALUE(MID(B1346,2,1))</f>
        <v>6</v>
      </c>
    </row>
    <row r="1347" customFormat="false" ht="15" hidden="false" customHeight="false" outlineLevel="0" collapsed="false">
      <c r="A1347" s="0" t="n">
        <v>1346</v>
      </c>
      <c r="B1347" s="4" t="n">
        <v>749800</v>
      </c>
      <c r="C1347" s="5" t="n">
        <f aca="false">_xlfn.NUMBERVALUE(MID(B1347,2,1))</f>
        <v>4</v>
      </c>
    </row>
    <row r="1348" customFormat="false" ht="15" hidden="false" customHeight="false" outlineLevel="0" collapsed="false">
      <c r="A1348" s="0" t="n">
        <v>1347</v>
      </c>
      <c r="B1348" s="4" t="n">
        <v>20000</v>
      </c>
      <c r="C1348" s="5" t="n">
        <f aca="false">_xlfn.NUMBERVALUE(MID(B1348,2,1))</f>
        <v>0</v>
      </c>
    </row>
    <row r="1349" customFormat="false" ht="15" hidden="false" customHeight="false" outlineLevel="0" collapsed="false">
      <c r="A1349" s="0" t="n">
        <v>1348</v>
      </c>
      <c r="B1349" s="4" t="n">
        <v>348100</v>
      </c>
      <c r="C1349" s="5" t="n">
        <f aca="false">_xlfn.NUMBERVALUE(MID(B1349,2,1))</f>
        <v>4</v>
      </c>
    </row>
    <row r="1350" customFormat="false" ht="15" hidden="false" customHeight="false" outlineLevel="0" collapsed="false">
      <c r="A1350" s="0" t="n">
        <v>1349</v>
      </c>
      <c r="B1350" s="4" t="n">
        <v>200000</v>
      </c>
      <c r="C1350" s="5" t="n">
        <f aca="false">_xlfn.NUMBERVALUE(MID(B1350,2,1))</f>
        <v>0</v>
      </c>
    </row>
    <row r="1351" customFormat="false" ht="15" hidden="false" customHeight="false" outlineLevel="0" collapsed="false">
      <c r="A1351" s="0" t="n">
        <v>1350</v>
      </c>
      <c r="B1351" s="4" t="n">
        <v>2800</v>
      </c>
      <c r="C1351" s="5" t="n">
        <f aca="false">_xlfn.NUMBERVALUE(MID(B1351,2,1))</f>
        <v>8</v>
      </c>
    </row>
    <row r="1352" customFormat="false" ht="15" hidden="false" customHeight="false" outlineLevel="0" collapsed="false">
      <c r="A1352" s="0" t="n">
        <v>1351</v>
      </c>
      <c r="B1352" s="4" t="n">
        <v>8050</v>
      </c>
      <c r="C1352" s="5" t="n">
        <f aca="false">_xlfn.NUMBERVALUE(MID(B1352,2,1))</f>
        <v>0</v>
      </c>
    </row>
    <row r="1353" customFormat="false" ht="15" hidden="false" customHeight="false" outlineLevel="0" collapsed="false">
      <c r="A1353" s="0" t="n">
        <v>1352</v>
      </c>
      <c r="B1353" s="4" t="n">
        <v>12000</v>
      </c>
      <c r="C1353" s="5" t="n">
        <f aca="false">_xlfn.NUMBERVALUE(MID(B1353,2,1))</f>
        <v>2</v>
      </c>
    </row>
    <row r="1354" customFormat="false" ht="15" hidden="false" customHeight="false" outlineLevel="0" collapsed="false">
      <c r="A1354" s="0" t="n">
        <v>1353</v>
      </c>
      <c r="B1354" s="4" t="n">
        <v>14700</v>
      </c>
      <c r="C1354" s="5" t="n">
        <f aca="false">_xlfn.NUMBERVALUE(MID(B1354,2,1))</f>
        <v>4</v>
      </c>
    </row>
    <row r="1355" customFormat="false" ht="15" hidden="false" customHeight="false" outlineLevel="0" collapsed="false">
      <c r="A1355" s="0" t="n">
        <v>1354</v>
      </c>
      <c r="B1355" s="4" t="n">
        <v>38850</v>
      </c>
      <c r="C1355" s="5" t="n">
        <f aca="false">_xlfn.NUMBERVALUE(MID(B1355,2,1))</f>
        <v>8</v>
      </c>
    </row>
    <row r="1356" customFormat="false" ht="15" hidden="false" customHeight="false" outlineLevel="0" collapsed="false">
      <c r="A1356" s="0" t="n">
        <v>1355</v>
      </c>
      <c r="B1356" s="4" t="n">
        <v>26500</v>
      </c>
      <c r="C1356" s="5" t="n">
        <f aca="false">_xlfn.NUMBERVALUE(MID(B1356,2,1))</f>
        <v>6</v>
      </c>
    </row>
    <row r="1357" customFormat="false" ht="15" hidden="false" customHeight="false" outlineLevel="0" collapsed="false">
      <c r="A1357" s="0" t="n">
        <v>1356</v>
      </c>
      <c r="B1357" s="4" t="n">
        <v>69000</v>
      </c>
      <c r="C1357" s="5" t="n">
        <f aca="false">_xlfn.NUMBERVALUE(MID(B1357,2,1))</f>
        <v>9</v>
      </c>
    </row>
    <row r="1358" customFormat="false" ht="15" hidden="false" customHeight="false" outlineLevel="0" collapsed="false">
      <c r="A1358" s="0" t="n">
        <v>1357</v>
      </c>
      <c r="B1358" s="4" t="n">
        <v>30000</v>
      </c>
      <c r="C1358" s="5" t="n">
        <f aca="false">_xlfn.NUMBERVALUE(MID(B1358,2,1))</f>
        <v>0</v>
      </c>
    </row>
    <row r="1359" customFormat="false" ht="15" hidden="false" customHeight="false" outlineLevel="0" collapsed="false">
      <c r="A1359" s="0" t="n">
        <v>1358</v>
      </c>
      <c r="B1359" s="4" t="n">
        <v>19800</v>
      </c>
      <c r="C1359" s="5" t="n">
        <f aca="false">_xlfn.NUMBERVALUE(MID(B1359,2,1))</f>
        <v>9</v>
      </c>
    </row>
    <row r="1360" customFormat="false" ht="15" hidden="false" customHeight="false" outlineLevel="0" collapsed="false">
      <c r="A1360" s="0" t="n">
        <v>1359</v>
      </c>
      <c r="B1360" s="4" t="n">
        <v>2220932</v>
      </c>
      <c r="C1360" s="5" t="n">
        <f aca="false">_xlfn.NUMBERVALUE(MID(B1360,2,1))</f>
        <v>2</v>
      </c>
    </row>
    <row r="1361" customFormat="false" ht="15" hidden="false" customHeight="false" outlineLevel="0" collapsed="false">
      <c r="A1361" s="0" t="n">
        <v>1360</v>
      </c>
      <c r="B1361" s="4" t="n">
        <v>32000</v>
      </c>
      <c r="C1361" s="5" t="n">
        <f aca="false">_xlfn.NUMBERVALUE(MID(B1361,2,1))</f>
        <v>2</v>
      </c>
    </row>
    <row r="1362" customFormat="false" ht="15" hidden="false" customHeight="false" outlineLevel="0" collapsed="false">
      <c r="A1362" s="0" t="n">
        <v>1361</v>
      </c>
      <c r="B1362" s="4" t="n">
        <v>210049</v>
      </c>
      <c r="C1362" s="5" t="n">
        <f aca="false">_xlfn.NUMBERVALUE(MID(B1362,2,1))</f>
        <v>1</v>
      </c>
    </row>
    <row r="1363" customFormat="false" ht="15" hidden="false" customHeight="false" outlineLevel="0" collapsed="false">
      <c r="A1363" s="0" t="n">
        <v>1362</v>
      </c>
      <c r="B1363" s="4" t="n">
        <v>700000</v>
      </c>
      <c r="C1363" s="5" t="n">
        <f aca="false">_xlfn.NUMBERVALUE(MID(B1363,2,1))</f>
        <v>0</v>
      </c>
    </row>
    <row r="1364" customFormat="false" ht="15" hidden="false" customHeight="false" outlineLevel="0" collapsed="false">
      <c r="A1364" s="0" t="n">
        <v>1363</v>
      </c>
      <c r="B1364" s="4" t="n">
        <v>156860</v>
      </c>
      <c r="C1364" s="5" t="n">
        <f aca="false">_xlfn.NUMBERVALUE(MID(B1364,2,1))</f>
        <v>5</v>
      </c>
    </row>
    <row r="1365" customFormat="false" ht="15" hidden="false" customHeight="false" outlineLevel="0" collapsed="false">
      <c r="A1365" s="0" t="n">
        <v>1364</v>
      </c>
      <c r="B1365" s="4" t="n">
        <v>202900</v>
      </c>
      <c r="C1365" s="5" t="n">
        <f aca="false">_xlfn.NUMBERVALUE(MID(B1365,2,1))</f>
        <v>0</v>
      </c>
    </row>
    <row r="1366" customFormat="false" ht="15" hidden="false" customHeight="false" outlineLevel="0" collapsed="false">
      <c r="A1366" s="0" t="n">
        <v>1365</v>
      </c>
      <c r="B1366" s="4" t="n">
        <v>93250</v>
      </c>
      <c r="C1366" s="5" t="n">
        <f aca="false">_xlfn.NUMBERVALUE(MID(B1366,2,1))</f>
        <v>3</v>
      </c>
    </row>
    <row r="1367" customFormat="false" ht="15" hidden="false" customHeight="false" outlineLevel="0" collapsed="false">
      <c r="A1367" s="0" t="n">
        <v>1366</v>
      </c>
      <c r="B1367" s="4" t="n">
        <v>260000</v>
      </c>
      <c r="C1367" s="5" t="n">
        <f aca="false">_xlfn.NUMBERVALUE(MID(B1367,2,1))</f>
        <v>6</v>
      </c>
    </row>
    <row r="1368" customFormat="false" ht="15" hidden="false" customHeight="false" outlineLevel="0" collapsed="false">
      <c r="A1368" s="0" t="n">
        <v>1367</v>
      </c>
      <c r="B1368" s="4" t="n">
        <v>291166</v>
      </c>
      <c r="C1368" s="5" t="n">
        <f aca="false">_xlfn.NUMBERVALUE(MID(B1368,2,1))</f>
        <v>9</v>
      </c>
    </row>
    <row r="1369" customFormat="false" ht="15" hidden="false" customHeight="false" outlineLevel="0" collapsed="false">
      <c r="A1369" s="0" t="n">
        <v>1368</v>
      </c>
      <c r="B1369" s="4" t="n">
        <v>43740</v>
      </c>
      <c r="C1369" s="5" t="n">
        <f aca="false">_xlfn.NUMBERVALUE(MID(B1369,2,1))</f>
        <v>3</v>
      </c>
    </row>
    <row r="1370" customFormat="false" ht="15" hidden="false" customHeight="false" outlineLevel="0" collapsed="false">
      <c r="A1370" s="0" t="n">
        <v>1369</v>
      </c>
      <c r="B1370" s="4" t="n">
        <v>19800</v>
      </c>
      <c r="C1370" s="5" t="n">
        <f aca="false">_xlfn.NUMBERVALUE(MID(B1370,2,1))</f>
        <v>9</v>
      </c>
    </row>
    <row r="1371" customFormat="false" ht="15" hidden="false" customHeight="false" outlineLevel="0" collapsed="false">
      <c r="A1371" s="0" t="n">
        <v>1370</v>
      </c>
      <c r="B1371" s="4" t="n">
        <v>17000</v>
      </c>
      <c r="C1371" s="5" t="n">
        <f aca="false">_xlfn.NUMBERVALUE(MID(B1371,2,1))</f>
        <v>7</v>
      </c>
    </row>
    <row r="1372" customFormat="false" ht="15" hidden="false" customHeight="false" outlineLevel="0" collapsed="false">
      <c r="A1372" s="0" t="n">
        <v>1371</v>
      </c>
      <c r="B1372" s="4" t="n">
        <v>194167</v>
      </c>
      <c r="C1372" s="5" t="n">
        <f aca="false">_xlfn.NUMBERVALUE(MID(B1372,2,1))</f>
        <v>9</v>
      </c>
    </row>
    <row r="1373" customFormat="false" ht="15" hidden="false" customHeight="false" outlineLevel="0" collapsed="false">
      <c r="A1373" s="0" t="n">
        <v>1372</v>
      </c>
      <c r="B1373" s="4" t="n">
        <v>473000</v>
      </c>
      <c r="C1373" s="5" t="n">
        <f aca="false">_xlfn.NUMBERVALUE(MID(B1373,2,1))</f>
        <v>7</v>
      </c>
    </row>
    <row r="1374" customFormat="false" ht="15" hidden="false" customHeight="false" outlineLevel="0" collapsed="false">
      <c r="A1374" s="0" t="n">
        <v>1373</v>
      </c>
      <c r="B1374" s="4" t="n">
        <v>115000</v>
      </c>
      <c r="C1374" s="5" t="n">
        <f aca="false">_xlfn.NUMBERVALUE(MID(B1374,2,1))</f>
        <v>1</v>
      </c>
    </row>
    <row r="1375" customFormat="false" ht="15" hidden="false" customHeight="false" outlineLevel="0" collapsed="false">
      <c r="A1375" s="0" t="n">
        <v>1374</v>
      </c>
      <c r="B1375" s="4" t="n">
        <v>551500</v>
      </c>
      <c r="C1375" s="5" t="n">
        <f aca="false">_xlfn.NUMBERVALUE(MID(B1375,2,1))</f>
        <v>5</v>
      </c>
    </row>
    <row r="1376" customFormat="false" ht="15" hidden="false" customHeight="false" outlineLevel="0" collapsed="false">
      <c r="A1376" s="0" t="n">
        <v>1375</v>
      </c>
      <c r="B1376" s="4" t="n">
        <v>9200</v>
      </c>
      <c r="C1376" s="5" t="n">
        <f aca="false">_xlfn.NUMBERVALUE(MID(B1376,2,1))</f>
        <v>2</v>
      </c>
    </row>
    <row r="1377" customFormat="false" ht="15" hidden="false" customHeight="false" outlineLevel="0" collapsed="false">
      <c r="A1377" s="0" t="n">
        <v>1376</v>
      </c>
      <c r="B1377" s="4" t="n">
        <v>27300</v>
      </c>
      <c r="C1377" s="5" t="n">
        <f aca="false">_xlfn.NUMBERVALUE(MID(B1377,2,1))</f>
        <v>7</v>
      </c>
    </row>
    <row r="1378" customFormat="false" ht="15" hidden="false" customHeight="false" outlineLevel="0" collapsed="false">
      <c r="A1378" s="0" t="n">
        <v>1377</v>
      </c>
      <c r="B1378" s="4" t="n">
        <v>410490</v>
      </c>
      <c r="C1378" s="5" t="n">
        <f aca="false">_xlfn.NUMBERVALUE(MID(B1378,2,1))</f>
        <v>1</v>
      </c>
    </row>
    <row r="1379" customFormat="false" ht="15" hidden="false" customHeight="false" outlineLevel="0" collapsed="false">
      <c r="A1379" s="0" t="n">
        <v>1378</v>
      </c>
      <c r="B1379" s="4" t="n">
        <v>394440</v>
      </c>
      <c r="C1379" s="5" t="n">
        <f aca="false">_xlfn.NUMBERVALUE(MID(B1379,2,1))</f>
        <v>9</v>
      </c>
    </row>
    <row r="1380" customFormat="false" ht="15" hidden="false" customHeight="false" outlineLevel="0" collapsed="false">
      <c r="A1380" s="0" t="n">
        <v>1379</v>
      </c>
      <c r="B1380" s="4" t="n">
        <v>9050</v>
      </c>
      <c r="C1380" s="5" t="n">
        <f aca="false">_xlfn.NUMBERVALUE(MID(B1380,2,1))</f>
        <v>0</v>
      </c>
    </row>
    <row r="1381" customFormat="false" ht="15" hidden="false" customHeight="false" outlineLevel="0" collapsed="false">
      <c r="A1381" s="0" t="n">
        <v>1380</v>
      </c>
      <c r="B1381" s="4" t="n">
        <v>7000</v>
      </c>
      <c r="C1381" s="5" t="n">
        <f aca="false">_xlfn.NUMBERVALUE(MID(B1381,2,1))</f>
        <v>0</v>
      </c>
    </row>
    <row r="1382" customFormat="false" ht="15" hidden="false" customHeight="false" outlineLevel="0" collapsed="false">
      <c r="A1382" s="0" t="n">
        <v>1381</v>
      </c>
      <c r="B1382" s="4" t="n">
        <v>114700</v>
      </c>
      <c r="C1382" s="5" t="n">
        <f aca="false">_xlfn.NUMBERVALUE(MID(B1382,2,1))</f>
        <v>1</v>
      </c>
    </row>
    <row r="1383" customFormat="false" ht="15" hidden="false" customHeight="false" outlineLevel="0" collapsed="false">
      <c r="A1383" s="0" t="n">
        <v>1382</v>
      </c>
      <c r="B1383" s="4" t="n">
        <v>89700</v>
      </c>
      <c r="C1383" s="5" t="n">
        <f aca="false">_xlfn.NUMBERVALUE(MID(B1383,2,1))</f>
        <v>9</v>
      </c>
    </row>
    <row r="1384" customFormat="false" ht="15" hidden="false" customHeight="false" outlineLevel="0" collapsed="false">
      <c r="A1384" s="0" t="n">
        <v>1383</v>
      </c>
      <c r="B1384" s="4" t="n">
        <v>25000</v>
      </c>
      <c r="C1384" s="5" t="n">
        <f aca="false">_xlfn.NUMBERVALUE(MID(B1384,2,1))</f>
        <v>5</v>
      </c>
    </row>
    <row r="1385" customFormat="false" ht="15" hidden="false" customHeight="false" outlineLevel="0" collapsed="false">
      <c r="A1385" s="0" t="n">
        <v>1384</v>
      </c>
      <c r="B1385" s="4" t="n">
        <v>538170</v>
      </c>
      <c r="C1385" s="5" t="n">
        <f aca="false">_xlfn.NUMBERVALUE(MID(B1385,2,1))</f>
        <v>3</v>
      </c>
    </row>
    <row r="1386" customFormat="false" ht="15" hidden="false" customHeight="false" outlineLevel="0" collapsed="false">
      <c r="A1386" s="0" t="n">
        <v>1385</v>
      </c>
      <c r="B1386" s="4" t="n">
        <v>182970</v>
      </c>
      <c r="C1386" s="5" t="n">
        <f aca="false">_xlfn.NUMBERVALUE(MID(B1386,2,1))</f>
        <v>8</v>
      </c>
    </row>
    <row r="1387" customFormat="false" ht="15" hidden="false" customHeight="false" outlineLevel="0" collapsed="false">
      <c r="A1387" s="0" t="n">
        <v>1386</v>
      </c>
      <c r="B1387" s="4" t="n">
        <v>39200</v>
      </c>
      <c r="C1387" s="5" t="n">
        <f aca="false">_xlfn.NUMBERVALUE(MID(B1387,2,1))</f>
        <v>9</v>
      </c>
    </row>
    <row r="1388" customFormat="false" ht="15" hidden="false" customHeight="false" outlineLevel="0" collapsed="false">
      <c r="A1388" s="0" t="n">
        <v>1387</v>
      </c>
      <c r="B1388" s="4" t="n">
        <v>2000</v>
      </c>
      <c r="C1388" s="5" t="n">
        <f aca="false">_xlfn.NUMBERVALUE(MID(B1388,2,1))</f>
        <v>0</v>
      </c>
    </row>
    <row r="1389" customFormat="false" ht="15" hidden="false" customHeight="false" outlineLevel="0" collapsed="false">
      <c r="A1389" s="0" t="n">
        <v>1388</v>
      </c>
      <c r="B1389" s="4" t="n">
        <v>2000</v>
      </c>
      <c r="C1389" s="5" t="n">
        <f aca="false">_xlfn.NUMBERVALUE(MID(B1389,2,1))</f>
        <v>0</v>
      </c>
    </row>
    <row r="1390" customFormat="false" ht="15" hidden="false" customHeight="false" outlineLevel="0" collapsed="false">
      <c r="A1390" s="0" t="n">
        <v>1389</v>
      </c>
      <c r="B1390" s="4" t="n">
        <v>312000</v>
      </c>
      <c r="C1390" s="5" t="n">
        <f aca="false">_xlfn.NUMBERVALUE(MID(B1390,2,1))</f>
        <v>1</v>
      </c>
    </row>
    <row r="1391" customFormat="false" ht="15" hidden="false" customHeight="false" outlineLevel="0" collapsed="false">
      <c r="A1391" s="0" t="n">
        <v>1390</v>
      </c>
      <c r="B1391" s="4" t="n">
        <v>258800</v>
      </c>
      <c r="C1391" s="5" t="n">
        <f aca="false">_xlfn.NUMBERVALUE(MID(B1391,2,1))</f>
        <v>5</v>
      </c>
    </row>
    <row r="1392" customFormat="false" ht="15" hidden="false" customHeight="false" outlineLevel="0" collapsed="false">
      <c r="A1392" s="0" t="n">
        <v>1391</v>
      </c>
      <c r="B1392" s="4" t="n">
        <v>233800</v>
      </c>
      <c r="C1392" s="5" t="n">
        <f aca="false">_xlfn.NUMBERVALUE(MID(B1392,2,1))</f>
        <v>3</v>
      </c>
    </row>
    <row r="1393" customFormat="false" ht="15" hidden="false" customHeight="false" outlineLevel="0" collapsed="false">
      <c r="A1393" s="0" t="n">
        <v>1392</v>
      </c>
      <c r="B1393" s="4" t="n">
        <v>25000</v>
      </c>
      <c r="C1393" s="5" t="n">
        <f aca="false">_xlfn.NUMBERVALUE(MID(B1393,2,1))</f>
        <v>5</v>
      </c>
    </row>
    <row r="1394" customFormat="false" ht="15" hidden="false" customHeight="false" outlineLevel="0" collapsed="false">
      <c r="A1394" s="0" t="n">
        <v>1393</v>
      </c>
      <c r="B1394" s="4" t="n">
        <v>1858473</v>
      </c>
      <c r="C1394" s="5" t="n">
        <f aca="false">_xlfn.NUMBERVALUE(MID(B1394,2,1))</f>
        <v>8</v>
      </c>
    </row>
    <row r="1395" customFormat="false" ht="15" hidden="false" customHeight="false" outlineLevel="0" collapsed="false">
      <c r="A1395" s="0" t="n">
        <v>1394</v>
      </c>
      <c r="B1395" s="4" t="n">
        <v>252000</v>
      </c>
      <c r="C1395" s="5" t="n">
        <f aca="false">_xlfn.NUMBERVALUE(MID(B1395,2,1))</f>
        <v>5</v>
      </c>
    </row>
    <row r="1396" customFormat="false" ht="15" hidden="false" customHeight="false" outlineLevel="0" collapsed="false">
      <c r="A1396" s="0" t="n">
        <v>1395</v>
      </c>
      <c r="B1396" s="4" t="n">
        <v>258750</v>
      </c>
      <c r="C1396" s="5" t="n">
        <f aca="false">_xlfn.NUMBERVALUE(MID(B1396,2,1))</f>
        <v>5</v>
      </c>
    </row>
    <row r="1397" customFormat="false" ht="15" hidden="false" customHeight="false" outlineLevel="0" collapsed="false">
      <c r="A1397" s="0" t="n">
        <v>1396</v>
      </c>
      <c r="B1397" s="4" t="n">
        <v>151301</v>
      </c>
      <c r="C1397" s="5" t="n">
        <f aca="false">_xlfn.NUMBERVALUE(MID(B1397,2,1))</f>
        <v>5</v>
      </c>
    </row>
    <row r="1398" customFormat="false" ht="15" hidden="false" customHeight="false" outlineLevel="0" collapsed="false">
      <c r="A1398" s="0" t="n">
        <v>1397</v>
      </c>
      <c r="B1398" s="4" t="n">
        <v>60999</v>
      </c>
      <c r="C1398" s="5" t="n">
        <f aca="false">_xlfn.NUMBERVALUE(MID(B1398,2,1))</f>
        <v>0</v>
      </c>
    </row>
    <row r="1399" customFormat="false" ht="15" hidden="false" customHeight="false" outlineLevel="0" collapsed="false">
      <c r="A1399" s="0" t="n">
        <v>1398</v>
      </c>
      <c r="B1399" s="4" t="n">
        <v>225305</v>
      </c>
      <c r="C1399" s="5" t="n">
        <f aca="false">_xlfn.NUMBERVALUE(MID(B1399,2,1))</f>
        <v>2</v>
      </c>
    </row>
    <row r="1400" customFormat="false" ht="15" hidden="false" customHeight="false" outlineLevel="0" collapsed="false">
      <c r="A1400" s="0" t="n">
        <v>1399</v>
      </c>
      <c r="B1400" s="4" t="n">
        <v>44719</v>
      </c>
      <c r="C1400" s="5" t="n">
        <f aca="false">_xlfn.NUMBERVALUE(MID(B1400,2,1))</f>
        <v>4</v>
      </c>
    </row>
    <row r="1401" customFormat="false" ht="15" hidden="false" customHeight="false" outlineLevel="0" collapsed="false">
      <c r="A1401" s="0" t="n">
        <v>1400</v>
      </c>
      <c r="B1401" s="4" t="n">
        <v>48149</v>
      </c>
      <c r="C1401" s="5" t="n">
        <f aca="false">_xlfn.NUMBERVALUE(MID(B1401,2,1))</f>
        <v>8</v>
      </c>
    </row>
    <row r="1402" customFormat="false" ht="15" hidden="false" customHeight="false" outlineLevel="0" collapsed="false">
      <c r="A1402" s="0" t="n">
        <v>1401</v>
      </c>
      <c r="B1402" s="4" t="n">
        <v>17250</v>
      </c>
      <c r="C1402" s="5" t="n">
        <f aca="false">_xlfn.NUMBERVALUE(MID(B1402,2,1))</f>
        <v>7</v>
      </c>
    </row>
    <row r="1403" customFormat="false" ht="15" hidden="false" customHeight="false" outlineLevel="0" collapsed="false">
      <c r="A1403" s="0" t="n">
        <v>1402</v>
      </c>
      <c r="B1403" s="4" t="n">
        <v>166500</v>
      </c>
      <c r="C1403" s="5" t="n">
        <f aca="false">_xlfn.NUMBERVALUE(MID(B1403,2,1))</f>
        <v>6</v>
      </c>
    </row>
    <row r="1404" customFormat="false" ht="15" hidden="false" customHeight="false" outlineLevel="0" collapsed="false">
      <c r="A1404" s="0" t="n">
        <v>1403</v>
      </c>
      <c r="B1404" s="4" t="n">
        <v>333500</v>
      </c>
      <c r="C1404" s="5" t="n">
        <f aca="false">_xlfn.NUMBERVALUE(MID(B1404,2,1))</f>
        <v>3</v>
      </c>
    </row>
    <row r="1405" customFormat="false" ht="15" hidden="false" customHeight="false" outlineLevel="0" collapsed="false">
      <c r="A1405" s="0" t="n">
        <v>1404</v>
      </c>
      <c r="B1405" s="4" t="n">
        <v>300000</v>
      </c>
      <c r="C1405" s="5" t="n">
        <f aca="false">_xlfn.NUMBERVALUE(MID(B1405,2,1))</f>
        <v>0</v>
      </c>
    </row>
    <row r="1406" customFormat="false" ht="15" hidden="false" customHeight="false" outlineLevel="0" collapsed="false">
      <c r="A1406" s="0" t="n">
        <v>1405</v>
      </c>
      <c r="B1406" s="4" t="n">
        <v>800000</v>
      </c>
      <c r="C1406" s="5" t="n">
        <f aca="false">_xlfn.NUMBERVALUE(MID(B1406,2,1))</f>
        <v>0</v>
      </c>
    </row>
    <row r="1407" customFormat="false" ht="15" hidden="false" customHeight="false" outlineLevel="0" collapsed="false">
      <c r="A1407" s="0" t="n">
        <v>1406</v>
      </c>
      <c r="B1407" s="4" t="n">
        <v>80000</v>
      </c>
      <c r="C1407" s="5" t="n">
        <f aca="false">_xlfn.NUMBERVALUE(MID(B1407,2,1))</f>
        <v>0</v>
      </c>
    </row>
    <row r="1408" customFormat="false" ht="15" hidden="false" customHeight="false" outlineLevel="0" collapsed="false">
      <c r="A1408" s="0" t="n">
        <v>1407</v>
      </c>
      <c r="B1408" s="4" t="n">
        <v>80000</v>
      </c>
      <c r="C1408" s="5" t="n">
        <f aca="false">_xlfn.NUMBERVALUE(MID(B1408,2,1))</f>
        <v>0</v>
      </c>
    </row>
    <row r="1409" customFormat="false" ht="15" hidden="false" customHeight="false" outlineLevel="0" collapsed="false">
      <c r="A1409" s="0" t="n">
        <v>1408</v>
      </c>
      <c r="B1409" s="4" t="n">
        <v>96000</v>
      </c>
      <c r="C1409" s="5" t="n">
        <f aca="false">_xlfn.NUMBERVALUE(MID(B1409,2,1))</f>
        <v>6</v>
      </c>
    </row>
    <row r="1410" customFormat="false" ht="15" hidden="false" customHeight="false" outlineLevel="0" collapsed="false">
      <c r="A1410" s="0" t="n">
        <v>1409</v>
      </c>
      <c r="B1410" s="4" t="n">
        <v>720000</v>
      </c>
      <c r="C1410" s="5" t="n">
        <f aca="false">_xlfn.NUMBERVALUE(MID(B1410,2,1))</f>
        <v>2</v>
      </c>
    </row>
    <row r="1411" customFormat="false" ht="15" hidden="false" customHeight="false" outlineLevel="0" collapsed="false">
      <c r="A1411" s="0" t="n">
        <v>1410</v>
      </c>
      <c r="B1411" s="4" t="n">
        <v>800000</v>
      </c>
      <c r="C1411" s="5" t="n">
        <f aca="false">_xlfn.NUMBERVALUE(MID(B1411,2,1))</f>
        <v>0</v>
      </c>
    </row>
    <row r="1412" customFormat="false" ht="15" hidden="false" customHeight="false" outlineLevel="0" collapsed="false">
      <c r="A1412" s="0" t="n">
        <v>1411</v>
      </c>
      <c r="B1412" s="4" t="n">
        <v>80000</v>
      </c>
      <c r="C1412" s="5" t="n">
        <f aca="false">_xlfn.NUMBERVALUE(MID(B1412,2,1))</f>
        <v>0</v>
      </c>
    </row>
    <row r="1413" customFormat="false" ht="15" hidden="false" customHeight="false" outlineLevel="0" collapsed="false">
      <c r="A1413" s="0" t="n">
        <v>1412</v>
      </c>
      <c r="B1413" s="4" t="n">
        <v>720000</v>
      </c>
      <c r="C1413" s="5" t="n">
        <f aca="false">_xlfn.NUMBERVALUE(MID(B1413,2,1))</f>
        <v>2</v>
      </c>
    </row>
    <row r="1414" customFormat="false" ht="15" hidden="false" customHeight="false" outlineLevel="0" collapsed="false">
      <c r="A1414" s="0" t="n">
        <v>1413</v>
      </c>
      <c r="B1414" s="4" t="n">
        <v>96000</v>
      </c>
      <c r="C1414" s="5" t="n">
        <f aca="false">_xlfn.NUMBERVALUE(MID(B1414,2,1))</f>
        <v>6</v>
      </c>
    </row>
    <row r="1415" customFormat="false" ht="15" hidden="false" customHeight="false" outlineLevel="0" collapsed="false">
      <c r="A1415" s="0" t="n">
        <v>1414</v>
      </c>
      <c r="B1415" s="4" t="n">
        <v>80000</v>
      </c>
      <c r="C1415" s="5" t="n">
        <f aca="false">_xlfn.NUMBERVALUE(MID(B1415,2,1))</f>
        <v>0</v>
      </c>
    </row>
    <row r="1416" customFormat="false" ht="15" hidden="false" customHeight="false" outlineLevel="0" collapsed="false">
      <c r="A1416" s="0" t="n">
        <v>1415</v>
      </c>
      <c r="B1416" s="4" t="n">
        <v>1200000</v>
      </c>
      <c r="C1416" s="5" t="n">
        <f aca="false">_xlfn.NUMBERVALUE(MID(B1416,2,1))</f>
        <v>2</v>
      </c>
    </row>
    <row r="1417" customFormat="false" ht="15" hidden="false" customHeight="false" outlineLevel="0" collapsed="false">
      <c r="A1417" s="0" t="n">
        <v>1416</v>
      </c>
      <c r="B1417" s="4" t="n">
        <v>48000</v>
      </c>
      <c r="C1417" s="5" t="n">
        <f aca="false">_xlfn.NUMBERVALUE(MID(B1417,2,1))</f>
        <v>8</v>
      </c>
    </row>
    <row r="1418" customFormat="false" ht="15" hidden="false" customHeight="false" outlineLevel="0" collapsed="false">
      <c r="A1418" s="0" t="n">
        <v>1417</v>
      </c>
      <c r="B1418" s="4" t="n">
        <v>1152000</v>
      </c>
      <c r="C1418" s="5" t="n">
        <f aca="false">_xlfn.NUMBERVALUE(MID(B1418,2,1))</f>
        <v>1</v>
      </c>
    </row>
    <row r="1419" customFormat="false" ht="15" hidden="false" customHeight="false" outlineLevel="0" collapsed="false">
      <c r="A1419" s="0" t="n">
        <v>1418</v>
      </c>
      <c r="B1419" s="4" t="n">
        <v>144000</v>
      </c>
      <c r="C1419" s="5" t="n">
        <f aca="false">_xlfn.NUMBERVALUE(MID(B1419,2,1))</f>
        <v>4</v>
      </c>
    </row>
    <row r="1420" customFormat="false" ht="15" hidden="false" customHeight="false" outlineLevel="0" collapsed="false">
      <c r="A1420" s="0" t="n">
        <v>1419</v>
      </c>
      <c r="B1420" s="4" t="n">
        <v>84000</v>
      </c>
      <c r="C1420" s="5" t="n">
        <f aca="false">_xlfn.NUMBERVALUE(MID(B1420,2,1))</f>
        <v>4</v>
      </c>
    </row>
    <row r="1421" customFormat="false" ht="15" hidden="false" customHeight="false" outlineLevel="0" collapsed="false">
      <c r="A1421" s="0" t="n">
        <v>1420</v>
      </c>
      <c r="B1421" s="4" t="n">
        <v>60000</v>
      </c>
      <c r="C1421" s="5" t="n">
        <f aca="false">_xlfn.NUMBERVALUE(MID(B1421,2,1))</f>
        <v>0</v>
      </c>
    </row>
    <row r="1422" customFormat="false" ht="15" hidden="false" customHeight="false" outlineLevel="0" collapsed="false">
      <c r="A1422" s="0" t="n">
        <v>1421</v>
      </c>
      <c r="B1422" s="4" t="n">
        <v>343550</v>
      </c>
      <c r="C1422" s="5" t="n">
        <f aca="false">_xlfn.NUMBERVALUE(MID(B1422,2,1))</f>
        <v>4</v>
      </c>
    </row>
    <row r="1423" customFormat="false" ht="15" hidden="false" customHeight="false" outlineLevel="0" collapsed="false">
      <c r="A1423" s="0" t="n">
        <v>1422</v>
      </c>
      <c r="B1423" s="4" t="n">
        <v>20000</v>
      </c>
      <c r="C1423" s="5" t="n">
        <f aca="false">_xlfn.NUMBERVALUE(MID(B1423,2,1))</f>
        <v>0</v>
      </c>
    </row>
    <row r="1424" customFormat="false" ht="15" hidden="false" customHeight="false" outlineLevel="0" collapsed="false">
      <c r="A1424" s="0" t="n">
        <v>1423</v>
      </c>
      <c r="B1424" s="4" t="n">
        <v>363550</v>
      </c>
      <c r="C1424" s="5" t="n">
        <f aca="false">_xlfn.NUMBERVALUE(MID(B1424,2,1))</f>
        <v>6</v>
      </c>
    </row>
    <row r="1425" customFormat="false" ht="15" hidden="false" customHeight="false" outlineLevel="0" collapsed="false">
      <c r="A1425" s="0" t="n">
        <v>1424</v>
      </c>
      <c r="B1425" s="4" t="n">
        <v>1333334</v>
      </c>
      <c r="C1425" s="5" t="n">
        <f aca="false">_xlfn.NUMBERVALUE(MID(B1425,2,1))</f>
        <v>3</v>
      </c>
    </row>
    <row r="1426" customFormat="false" ht="15" hidden="false" customHeight="false" outlineLevel="0" collapsed="false">
      <c r="A1426" s="0" t="n">
        <v>1425</v>
      </c>
      <c r="B1426" s="4" t="n">
        <v>133333</v>
      </c>
      <c r="C1426" s="5" t="n">
        <f aca="false">_xlfn.NUMBERVALUE(MID(B1426,2,1))</f>
        <v>3</v>
      </c>
    </row>
    <row r="1427" customFormat="false" ht="15" hidden="false" customHeight="false" outlineLevel="0" collapsed="false">
      <c r="A1427" s="0" t="n">
        <v>1426</v>
      </c>
      <c r="B1427" s="4" t="n">
        <v>1200000</v>
      </c>
      <c r="C1427" s="5" t="n">
        <f aca="false">_xlfn.NUMBERVALUE(MID(B1427,2,1))</f>
        <v>2</v>
      </c>
    </row>
    <row r="1428" customFormat="false" ht="15" hidden="false" customHeight="false" outlineLevel="0" collapsed="false">
      <c r="A1428" s="0" t="n">
        <v>1427</v>
      </c>
      <c r="B1428" s="4" t="n">
        <v>160000</v>
      </c>
      <c r="C1428" s="5" t="n">
        <f aca="false">_xlfn.NUMBERVALUE(MID(B1428,2,1))</f>
        <v>6</v>
      </c>
    </row>
    <row r="1429" customFormat="false" ht="15" hidden="false" customHeight="false" outlineLevel="0" collapsed="false">
      <c r="A1429" s="0" t="n">
        <v>1428</v>
      </c>
      <c r="B1429" s="4" t="n">
        <v>133333</v>
      </c>
      <c r="C1429" s="5" t="n">
        <f aca="false">_xlfn.NUMBERVALUE(MID(B1429,2,1))</f>
        <v>3</v>
      </c>
    </row>
    <row r="1430" customFormat="false" ht="15" hidden="false" customHeight="false" outlineLevel="0" collapsed="false">
      <c r="A1430" s="0" t="n">
        <v>1429</v>
      </c>
      <c r="B1430" s="4" t="n">
        <v>26666</v>
      </c>
      <c r="C1430" s="5" t="n">
        <f aca="false">_xlfn.NUMBERVALUE(MID(B1430,2,1))</f>
        <v>6</v>
      </c>
    </row>
    <row r="1431" customFormat="false" ht="15" hidden="false" customHeight="false" outlineLevel="0" collapsed="false">
      <c r="A1431" s="0" t="n">
        <v>1430</v>
      </c>
      <c r="B1431" s="4" t="n">
        <v>78788</v>
      </c>
      <c r="C1431" s="5" t="n">
        <f aca="false">_xlfn.NUMBERVALUE(MID(B1431,2,1))</f>
        <v>8</v>
      </c>
    </row>
    <row r="1432" customFormat="false" ht="15" hidden="false" customHeight="false" outlineLevel="0" collapsed="false">
      <c r="A1432" s="0" t="n">
        <v>1431</v>
      </c>
      <c r="B1432" s="4" t="n">
        <v>315150</v>
      </c>
      <c r="C1432" s="5" t="n">
        <f aca="false">_xlfn.NUMBERVALUE(MID(B1432,2,1))</f>
        <v>1</v>
      </c>
    </row>
    <row r="1433" customFormat="false" ht="15" hidden="false" customHeight="false" outlineLevel="0" collapsed="false">
      <c r="A1433" s="0" t="n">
        <v>1432</v>
      </c>
      <c r="B1433" s="4" t="n">
        <v>199423</v>
      </c>
      <c r="C1433" s="5" t="n">
        <f aca="false">_xlfn.NUMBERVALUE(MID(B1433,2,1))</f>
        <v>9</v>
      </c>
    </row>
    <row r="1434" customFormat="false" ht="15" hidden="false" customHeight="false" outlineLevel="0" collapsed="false">
      <c r="A1434" s="0" t="n">
        <v>1433</v>
      </c>
      <c r="B1434" s="4" t="n">
        <v>797694</v>
      </c>
      <c r="C1434" s="5" t="n">
        <f aca="false">_xlfn.NUMBERVALUE(MID(B1434,2,1))</f>
        <v>9</v>
      </c>
    </row>
    <row r="1435" customFormat="false" ht="15" hidden="false" customHeight="false" outlineLevel="0" collapsed="false">
      <c r="A1435" s="0" t="n">
        <v>1434</v>
      </c>
      <c r="B1435" s="4" t="n">
        <v>846780</v>
      </c>
      <c r="C1435" s="5" t="n">
        <f aca="false">_xlfn.NUMBERVALUE(MID(B1435,2,1))</f>
        <v>4</v>
      </c>
    </row>
    <row r="1436" customFormat="false" ht="15" hidden="false" customHeight="false" outlineLevel="0" collapsed="false">
      <c r="A1436" s="0" t="n">
        <v>1435</v>
      </c>
      <c r="B1436" s="4" t="n">
        <v>75387</v>
      </c>
      <c r="C1436" s="5" t="n">
        <f aca="false">_xlfn.NUMBERVALUE(MID(B1436,2,1))</f>
        <v>5</v>
      </c>
    </row>
    <row r="1437" customFormat="false" ht="15" hidden="false" customHeight="false" outlineLevel="0" collapsed="false">
      <c r="A1437" s="0" t="n">
        <v>1436</v>
      </c>
      <c r="B1437" s="4" t="n">
        <v>141356</v>
      </c>
      <c r="C1437" s="5" t="n">
        <f aca="false">_xlfn.NUMBERVALUE(MID(B1437,2,1))</f>
        <v>4</v>
      </c>
    </row>
    <row r="1438" customFormat="false" ht="15" hidden="false" customHeight="false" outlineLevel="0" collapsed="false">
      <c r="A1438" s="0" t="n">
        <v>1437</v>
      </c>
      <c r="B1438" s="4" t="n">
        <v>2454578</v>
      </c>
      <c r="C1438" s="5" t="n">
        <f aca="false">_xlfn.NUMBERVALUE(MID(B1438,2,1))</f>
        <v>4</v>
      </c>
    </row>
    <row r="1439" customFormat="false" ht="15" hidden="false" customHeight="false" outlineLevel="0" collapsed="false">
      <c r="A1439" s="0" t="n">
        <v>1438</v>
      </c>
      <c r="B1439" s="4" t="n">
        <v>57881</v>
      </c>
      <c r="C1439" s="5" t="n">
        <f aca="false">_xlfn.NUMBERVALUE(MID(B1439,2,1))</f>
        <v>7</v>
      </c>
    </row>
    <row r="1440" customFormat="false" ht="15" hidden="false" customHeight="false" outlineLevel="0" collapsed="false">
      <c r="A1440" s="0" t="n">
        <v>1439</v>
      </c>
      <c r="B1440" s="4" t="n">
        <v>57881</v>
      </c>
      <c r="C1440" s="5" t="n">
        <f aca="false">_xlfn.NUMBERVALUE(MID(B1440,2,1))</f>
        <v>7</v>
      </c>
    </row>
    <row r="1441" customFormat="false" ht="15" hidden="false" customHeight="false" outlineLevel="0" collapsed="false">
      <c r="A1441" s="0" t="n">
        <v>1440</v>
      </c>
      <c r="B1441" s="4" t="n">
        <v>219642</v>
      </c>
      <c r="C1441" s="5" t="n">
        <f aca="false">_xlfn.NUMBERVALUE(MID(B1441,2,1))</f>
        <v>1</v>
      </c>
    </row>
    <row r="1442" customFormat="false" ht="15" hidden="false" customHeight="false" outlineLevel="0" collapsed="false">
      <c r="A1442" s="0" t="n">
        <v>1441</v>
      </c>
      <c r="B1442" s="4" t="n">
        <v>219642</v>
      </c>
      <c r="C1442" s="5" t="n">
        <f aca="false">_xlfn.NUMBERVALUE(MID(B1442,2,1))</f>
        <v>1</v>
      </c>
    </row>
    <row r="1443" customFormat="false" ht="15" hidden="false" customHeight="false" outlineLevel="0" collapsed="false">
      <c r="A1443" s="0" t="n">
        <v>1442</v>
      </c>
      <c r="B1443" s="4" t="n">
        <v>196831</v>
      </c>
      <c r="C1443" s="5" t="n">
        <f aca="false">_xlfn.NUMBERVALUE(MID(B1443,2,1))</f>
        <v>9</v>
      </c>
    </row>
    <row r="1444" customFormat="false" ht="15" hidden="false" customHeight="false" outlineLevel="0" collapsed="false">
      <c r="A1444" s="0" t="n">
        <v>1443</v>
      </c>
      <c r="B1444" s="4" t="n">
        <v>196831</v>
      </c>
      <c r="C1444" s="5" t="n">
        <f aca="false">_xlfn.NUMBERVALUE(MID(B1444,2,1))</f>
        <v>9</v>
      </c>
    </row>
    <row r="1445" customFormat="false" ht="15" hidden="false" customHeight="false" outlineLevel="0" collapsed="false">
      <c r="A1445" s="0" t="n">
        <v>1444</v>
      </c>
      <c r="B1445" s="4" t="n">
        <v>20127</v>
      </c>
      <c r="C1445" s="5" t="n">
        <f aca="false">_xlfn.NUMBERVALUE(MID(B1445,2,1))</f>
        <v>0</v>
      </c>
    </row>
    <row r="1446" customFormat="false" ht="15" hidden="false" customHeight="false" outlineLevel="0" collapsed="false">
      <c r="A1446" s="0" t="n">
        <v>1445</v>
      </c>
      <c r="B1446" s="4" t="n">
        <v>667413</v>
      </c>
      <c r="C1446" s="5" t="n">
        <f aca="false">_xlfn.NUMBERVALUE(MID(B1446,2,1))</f>
        <v>6</v>
      </c>
    </row>
    <row r="1447" customFormat="false" ht="15" hidden="false" customHeight="false" outlineLevel="0" collapsed="false">
      <c r="A1447" s="0" t="n">
        <v>1446</v>
      </c>
      <c r="B1447" s="4" t="n">
        <v>67936</v>
      </c>
      <c r="C1447" s="5" t="n">
        <f aca="false">_xlfn.NUMBERVALUE(MID(B1447,2,1))</f>
        <v>7</v>
      </c>
    </row>
    <row r="1448" customFormat="false" ht="15" hidden="false" customHeight="false" outlineLevel="0" collapsed="false">
      <c r="A1448" s="0" t="n">
        <v>1447</v>
      </c>
      <c r="B1448" s="4" t="n">
        <v>112639</v>
      </c>
      <c r="C1448" s="5" t="n">
        <f aca="false">_xlfn.NUMBERVALUE(MID(B1448,2,1))</f>
        <v>1</v>
      </c>
    </row>
    <row r="1449" customFormat="false" ht="15" hidden="false" customHeight="false" outlineLevel="0" collapsed="false">
      <c r="A1449" s="0" t="n">
        <v>1448</v>
      </c>
      <c r="B1449" s="4" t="n">
        <v>868115</v>
      </c>
      <c r="C1449" s="5" t="n">
        <f aca="false">_xlfn.NUMBERVALUE(MID(B1449,2,1))</f>
        <v>6</v>
      </c>
    </row>
    <row r="1450" customFormat="false" ht="15" hidden="false" customHeight="false" outlineLevel="0" collapsed="false">
      <c r="A1450" s="0" t="n">
        <v>1449</v>
      </c>
      <c r="B1450" s="4" t="n">
        <v>118068</v>
      </c>
      <c r="C1450" s="5" t="n">
        <f aca="false">_xlfn.NUMBERVALUE(MID(B1450,2,1))</f>
        <v>1</v>
      </c>
    </row>
    <row r="1451" customFormat="false" ht="15" hidden="false" customHeight="false" outlineLevel="0" collapsed="false">
      <c r="A1451" s="0" t="n">
        <v>1450</v>
      </c>
      <c r="B1451" s="4" t="n">
        <v>23709</v>
      </c>
      <c r="C1451" s="5" t="n">
        <f aca="false">_xlfn.NUMBERVALUE(MID(B1451,2,1))</f>
        <v>3</v>
      </c>
    </row>
    <row r="1452" customFormat="false" ht="15" hidden="false" customHeight="false" outlineLevel="0" collapsed="false">
      <c r="A1452" s="0" t="n">
        <v>1451</v>
      </c>
      <c r="B1452" s="4" t="n">
        <v>141777</v>
      </c>
      <c r="C1452" s="5" t="n">
        <f aca="false">_xlfn.NUMBERVALUE(MID(B1452,2,1))</f>
        <v>4</v>
      </c>
    </row>
    <row r="1453" customFormat="false" ht="15" hidden="false" customHeight="false" outlineLevel="0" collapsed="false">
      <c r="A1453" s="0" t="n">
        <v>1452</v>
      </c>
      <c r="B1453" s="4" t="n">
        <v>65774</v>
      </c>
      <c r="C1453" s="5" t="n">
        <f aca="false">_xlfn.NUMBERVALUE(MID(B1453,2,1))</f>
        <v>5</v>
      </c>
    </row>
    <row r="1454" customFormat="false" ht="15" hidden="false" customHeight="false" outlineLevel="0" collapsed="false">
      <c r="A1454" s="0" t="n">
        <v>1453</v>
      </c>
      <c r="B1454" s="4" t="n">
        <v>65774</v>
      </c>
      <c r="C1454" s="5" t="n">
        <f aca="false">_xlfn.NUMBERVALUE(MID(B1454,2,1))</f>
        <v>5</v>
      </c>
    </row>
    <row r="1455" customFormat="false" ht="15" hidden="false" customHeight="false" outlineLevel="0" collapsed="false">
      <c r="A1455" s="0" t="n">
        <v>1454</v>
      </c>
      <c r="B1455" s="4" t="n">
        <v>19066</v>
      </c>
      <c r="C1455" s="5" t="n">
        <f aca="false">_xlfn.NUMBERVALUE(MID(B1455,2,1))</f>
        <v>9</v>
      </c>
    </row>
    <row r="1456" customFormat="false" ht="15" hidden="false" customHeight="false" outlineLevel="0" collapsed="false">
      <c r="A1456" s="0" t="n">
        <v>1455</v>
      </c>
      <c r="B1456" s="4" t="n">
        <v>237793</v>
      </c>
      <c r="C1456" s="5" t="n">
        <f aca="false">_xlfn.NUMBERVALUE(MID(B1456,2,1))</f>
        <v>3</v>
      </c>
    </row>
    <row r="1457" customFormat="false" ht="15" hidden="false" customHeight="false" outlineLevel="0" collapsed="false">
      <c r="A1457" s="0" t="n">
        <v>1456</v>
      </c>
      <c r="B1457" s="4" t="n">
        <v>25608</v>
      </c>
      <c r="C1457" s="5" t="n">
        <f aca="false">_xlfn.NUMBERVALUE(MID(B1457,2,1))</f>
        <v>5</v>
      </c>
    </row>
    <row r="1458" customFormat="false" ht="15" hidden="false" customHeight="false" outlineLevel="0" collapsed="false">
      <c r="A1458" s="0" t="n">
        <v>1457</v>
      </c>
      <c r="B1458" s="4" t="n">
        <v>282467</v>
      </c>
      <c r="C1458" s="5" t="n">
        <f aca="false">_xlfn.NUMBERVALUE(MID(B1458,2,1))</f>
        <v>8</v>
      </c>
    </row>
    <row r="1459" customFormat="false" ht="15" hidden="false" customHeight="false" outlineLevel="0" collapsed="false">
      <c r="A1459" s="0" t="n">
        <v>1458</v>
      </c>
      <c r="B1459" s="4" t="n">
        <v>327833</v>
      </c>
      <c r="C1459" s="5" t="n">
        <f aca="false">_xlfn.NUMBERVALUE(MID(B1459,2,1))</f>
        <v>2</v>
      </c>
    </row>
    <row r="1460" customFormat="false" ht="15" hidden="false" customHeight="false" outlineLevel="0" collapsed="false">
      <c r="A1460" s="0" t="n">
        <v>1459</v>
      </c>
      <c r="B1460" s="4" t="n">
        <v>30927</v>
      </c>
      <c r="C1460" s="5" t="n">
        <f aca="false">_xlfn.NUMBERVALUE(MID(B1460,2,1))</f>
        <v>0</v>
      </c>
    </row>
    <row r="1461" customFormat="false" ht="15" hidden="false" customHeight="false" outlineLevel="0" collapsed="false">
      <c r="A1461" s="0" t="n">
        <v>1460</v>
      </c>
      <c r="B1461" s="4" t="n">
        <v>358760</v>
      </c>
      <c r="C1461" s="5" t="n">
        <f aca="false">_xlfn.NUMBERVALUE(MID(B1461,2,1))</f>
        <v>5</v>
      </c>
    </row>
    <row r="1462" customFormat="false" ht="15" hidden="false" customHeight="false" outlineLevel="0" collapsed="false">
      <c r="A1462" s="0" t="n">
        <v>1461</v>
      </c>
      <c r="B1462" s="4" t="n">
        <v>186380</v>
      </c>
      <c r="C1462" s="5" t="n">
        <f aca="false">_xlfn.NUMBERVALUE(MID(B1462,2,1))</f>
        <v>8</v>
      </c>
    </row>
    <row r="1463" customFormat="false" ht="15" hidden="false" customHeight="false" outlineLevel="0" collapsed="false">
      <c r="A1463" s="0" t="n">
        <v>1462</v>
      </c>
      <c r="B1463" s="4" t="n">
        <v>17583</v>
      </c>
      <c r="C1463" s="5" t="n">
        <f aca="false">_xlfn.NUMBERVALUE(MID(B1463,2,1))</f>
        <v>7</v>
      </c>
    </row>
    <row r="1464" customFormat="false" ht="15" hidden="false" customHeight="false" outlineLevel="0" collapsed="false">
      <c r="A1464" s="0" t="n">
        <v>1463</v>
      </c>
      <c r="B1464" s="4" t="n">
        <v>203963</v>
      </c>
      <c r="C1464" s="5" t="n">
        <f aca="false">_xlfn.NUMBERVALUE(MID(B1464,2,1))</f>
        <v>0</v>
      </c>
    </row>
    <row r="1465" customFormat="false" ht="15" hidden="false" customHeight="false" outlineLevel="0" collapsed="false">
      <c r="A1465" s="0" t="n">
        <v>1464</v>
      </c>
      <c r="B1465" s="4" t="n">
        <v>1140000</v>
      </c>
      <c r="C1465" s="5" t="n">
        <f aca="false">_xlfn.NUMBERVALUE(MID(B1465,2,1))</f>
        <v>1</v>
      </c>
    </row>
    <row r="1466" customFormat="false" ht="15" hidden="false" customHeight="false" outlineLevel="0" collapsed="false">
      <c r="A1466" s="0" t="n">
        <v>1465</v>
      </c>
      <c r="B1466" s="4" t="n">
        <v>1140000</v>
      </c>
      <c r="C1466" s="5" t="n">
        <f aca="false">_xlfn.NUMBERVALUE(MID(B1466,2,1))</f>
        <v>1</v>
      </c>
    </row>
    <row r="1467" customFormat="false" ht="15" hidden="false" customHeight="false" outlineLevel="0" collapsed="false">
      <c r="A1467" s="0" t="n">
        <v>1466</v>
      </c>
      <c r="B1467" s="4" t="n">
        <v>63872</v>
      </c>
      <c r="C1467" s="5" t="n">
        <f aca="false">_xlfn.NUMBERVALUE(MID(B1467,2,1))</f>
        <v>3</v>
      </c>
    </row>
    <row r="1468" customFormat="false" ht="15" hidden="false" customHeight="false" outlineLevel="0" collapsed="false">
      <c r="A1468" s="0" t="n">
        <v>1467</v>
      </c>
      <c r="B1468" s="4" t="n">
        <v>57884</v>
      </c>
      <c r="C1468" s="5" t="n">
        <f aca="false">_xlfn.NUMBERVALUE(MID(B1468,2,1))</f>
        <v>7</v>
      </c>
    </row>
    <row r="1469" customFormat="false" ht="15" hidden="false" customHeight="false" outlineLevel="0" collapsed="false">
      <c r="A1469" s="0" t="n">
        <v>1468</v>
      </c>
      <c r="B1469" s="4" t="n">
        <v>63872</v>
      </c>
      <c r="C1469" s="5" t="n">
        <f aca="false">_xlfn.NUMBERVALUE(MID(B1469,2,1))</f>
        <v>3</v>
      </c>
    </row>
    <row r="1470" customFormat="false" ht="15" hidden="false" customHeight="false" outlineLevel="0" collapsed="false">
      <c r="A1470" s="0" t="n">
        <v>1469</v>
      </c>
      <c r="B1470" s="4" t="n">
        <v>63872</v>
      </c>
      <c r="C1470" s="5" t="n">
        <f aca="false">_xlfn.NUMBERVALUE(MID(B1470,2,1))</f>
        <v>3</v>
      </c>
    </row>
    <row r="1471" customFormat="false" ht="15" hidden="false" customHeight="false" outlineLevel="0" collapsed="false">
      <c r="A1471" s="0" t="n">
        <v>1470</v>
      </c>
      <c r="B1471" s="4" t="n">
        <v>57884</v>
      </c>
      <c r="C1471" s="5" t="n">
        <f aca="false">_xlfn.NUMBERVALUE(MID(B1471,2,1))</f>
        <v>7</v>
      </c>
    </row>
    <row r="1472" customFormat="false" ht="15" hidden="false" customHeight="false" outlineLevel="0" collapsed="false">
      <c r="A1472" s="0" t="n">
        <v>1471</v>
      </c>
      <c r="B1472" s="4" t="n">
        <v>63872</v>
      </c>
      <c r="C1472" s="5" t="n">
        <f aca="false">_xlfn.NUMBERVALUE(MID(B1472,2,1))</f>
        <v>3</v>
      </c>
    </row>
    <row r="1473" customFormat="false" ht="15" hidden="false" customHeight="false" outlineLevel="0" collapsed="false">
      <c r="A1473" s="0" t="n">
        <v>1472</v>
      </c>
      <c r="B1473" s="4" t="n">
        <v>63872</v>
      </c>
      <c r="C1473" s="5" t="n">
        <f aca="false">_xlfn.NUMBERVALUE(MID(B1473,2,1))</f>
        <v>3</v>
      </c>
    </row>
    <row r="1474" customFormat="false" ht="15" hidden="false" customHeight="false" outlineLevel="0" collapsed="false">
      <c r="A1474" s="0" t="n">
        <v>1473</v>
      </c>
      <c r="B1474" s="4" t="n">
        <v>63872</v>
      </c>
      <c r="C1474" s="5" t="n">
        <f aca="false">_xlfn.NUMBERVALUE(MID(B1474,2,1))</f>
        <v>3</v>
      </c>
    </row>
    <row r="1475" customFormat="false" ht="15" hidden="false" customHeight="false" outlineLevel="0" collapsed="false">
      <c r="A1475" s="0" t="n">
        <v>1474</v>
      </c>
      <c r="B1475" s="4" t="n">
        <v>57884</v>
      </c>
      <c r="C1475" s="5" t="n">
        <f aca="false">_xlfn.NUMBERVALUE(MID(B1475,2,1))</f>
        <v>7</v>
      </c>
    </row>
    <row r="1476" customFormat="false" ht="15" hidden="false" customHeight="false" outlineLevel="0" collapsed="false">
      <c r="A1476" s="0" t="n">
        <v>1475</v>
      </c>
      <c r="B1476" s="4" t="n">
        <v>47096</v>
      </c>
      <c r="C1476" s="5" t="n">
        <f aca="false">_xlfn.NUMBERVALUE(MID(B1476,2,1))</f>
        <v>7</v>
      </c>
    </row>
    <row r="1477" customFormat="false" ht="15" hidden="false" customHeight="false" outlineLevel="0" collapsed="false">
      <c r="A1477" s="0" t="n">
        <v>1476</v>
      </c>
      <c r="B1477" s="4" t="n">
        <v>603980</v>
      </c>
      <c r="C1477" s="5" t="n">
        <f aca="false">_xlfn.NUMBERVALUE(MID(B1477,2,1))</f>
        <v>0</v>
      </c>
    </row>
    <row r="1478" customFormat="false" ht="15" hidden="false" customHeight="false" outlineLevel="0" collapsed="false">
      <c r="A1478" s="0" t="n">
        <v>1477</v>
      </c>
      <c r="B1478" s="4" t="n">
        <v>1270625</v>
      </c>
      <c r="C1478" s="5" t="n">
        <f aca="false">_xlfn.NUMBERVALUE(MID(B1478,2,1))</f>
        <v>2</v>
      </c>
    </row>
    <row r="1479" customFormat="false" ht="15" hidden="false" customHeight="false" outlineLevel="0" collapsed="false">
      <c r="A1479" s="0" t="n">
        <v>1478</v>
      </c>
      <c r="B1479" s="4" t="n">
        <v>1270625</v>
      </c>
      <c r="C1479" s="5" t="n">
        <f aca="false">_xlfn.NUMBERVALUE(MID(B1479,2,1))</f>
        <v>2</v>
      </c>
    </row>
    <row r="1480" customFormat="false" ht="15" hidden="false" customHeight="false" outlineLevel="0" collapsed="false">
      <c r="A1480" s="0" t="n">
        <v>1479</v>
      </c>
      <c r="B1480" s="4" t="n">
        <v>348000</v>
      </c>
      <c r="C1480" s="5" t="n">
        <f aca="false">_xlfn.NUMBERVALUE(MID(B1480,2,1))</f>
        <v>4</v>
      </c>
    </row>
    <row r="1481" customFormat="false" ht="15" hidden="false" customHeight="false" outlineLevel="0" collapsed="false">
      <c r="A1481" s="0" t="n">
        <v>1480</v>
      </c>
      <c r="B1481" s="4" t="n">
        <v>348000</v>
      </c>
      <c r="C1481" s="5" t="n">
        <f aca="false">_xlfn.NUMBERVALUE(MID(B1481,2,1))</f>
        <v>4</v>
      </c>
    </row>
    <row r="1482" customFormat="false" ht="15" hidden="false" customHeight="false" outlineLevel="0" collapsed="false">
      <c r="A1482" s="0" t="n">
        <v>1481</v>
      </c>
      <c r="B1482" s="4" t="n">
        <v>227881</v>
      </c>
      <c r="C1482" s="5" t="n">
        <f aca="false">_xlfn.NUMBERVALUE(MID(B1482,2,1))</f>
        <v>2</v>
      </c>
    </row>
    <row r="1483" customFormat="false" ht="15" hidden="false" customHeight="false" outlineLevel="0" collapsed="false">
      <c r="A1483" s="0" t="n">
        <v>1482</v>
      </c>
      <c r="B1483" s="4" t="n">
        <v>106400</v>
      </c>
      <c r="C1483" s="5" t="n">
        <f aca="false">_xlfn.NUMBERVALUE(MID(B1483,2,1))</f>
        <v>0</v>
      </c>
    </row>
    <row r="1484" customFormat="false" ht="15" hidden="false" customHeight="false" outlineLevel="0" collapsed="false">
      <c r="A1484" s="0" t="n">
        <v>1483</v>
      </c>
      <c r="B1484" s="4" t="n">
        <v>334281</v>
      </c>
      <c r="C1484" s="5" t="n">
        <f aca="false">_xlfn.NUMBERVALUE(MID(B1484,2,1))</f>
        <v>3</v>
      </c>
    </row>
    <row r="1485" customFormat="false" ht="15" hidden="false" customHeight="false" outlineLevel="0" collapsed="false">
      <c r="A1485" s="0" t="n">
        <v>1484</v>
      </c>
      <c r="B1485" s="4" t="n">
        <v>85005</v>
      </c>
      <c r="C1485" s="5" t="n">
        <f aca="false">_xlfn.NUMBERVALUE(MID(B1485,2,1))</f>
        <v>5</v>
      </c>
    </row>
    <row r="1486" customFormat="false" ht="15" hidden="false" customHeight="false" outlineLevel="0" collapsed="false">
      <c r="A1486" s="0" t="n">
        <v>1485</v>
      </c>
      <c r="B1486" s="4" t="n">
        <v>85005</v>
      </c>
      <c r="C1486" s="5" t="n">
        <f aca="false">_xlfn.NUMBERVALUE(MID(B1486,2,1))</f>
        <v>5</v>
      </c>
    </row>
    <row r="1487" customFormat="false" ht="15" hidden="false" customHeight="false" outlineLevel="0" collapsed="false">
      <c r="A1487" s="0" t="n">
        <v>1486</v>
      </c>
      <c r="B1487" s="4" t="n">
        <v>308000</v>
      </c>
      <c r="C1487" s="5" t="n">
        <f aca="false">_xlfn.NUMBERVALUE(MID(B1487,2,1))</f>
        <v>0</v>
      </c>
    </row>
    <row r="1488" customFormat="false" ht="15" hidden="false" customHeight="false" outlineLevel="0" collapsed="false">
      <c r="A1488" s="0" t="n">
        <v>1487</v>
      </c>
      <c r="B1488" s="4" t="n">
        <v>277601</v>
      </c>
      <c r="C1488" s="5" t="n">
        <f aca="false">_xlfn.NUMBERVALUE(MID(B1488,2,1))</f>
        <v>7</v>
      </c>
    </row>
    <row r="1489" customFormat="false" ht="15" hidden="false" customHeight="false" outlineLevel="0" collapsed="false">
      <c r="A1489" s="0" t="n">
        <v>1488</v>
      </c>
      <c r="B1489" s="4" t="n">
        <v>104900</v>
      </c>
      <c r="C1489" s="5" t="n">
        <f aca="false">_xlfn.NUMBERVALUE(MID(B1489,2,1))</f>
        <v>0</v>
      </c>
    </row>
    <row r="1490" customFormat="false" ht="15" hidden="false" customHeight="false" outlineLevel="0" collapsed="false">
      <c r="A1490" s="0" t="n">
        <v>1489</v>
      </c>
      <c r="B1490" s="4" t="n">
        <v>117600</v>
      </c>
      <c r="C1490" s="5" t="n">
        <f aca="false">_xlfn.NUMBERVALUE(MID(B1490,2,1))</f>
        <v>1</v>
      </c>
    </row>
    <row r="1491" customFormat="false" ht="15" hidden="false" customHeight="false" outlineLevel="0" collapsed="false">
      <c r="A1491" s="0" t="n">
        <v>1490</v>
      </c>
      <c r="B1491" s="4" t="n">
        <v>31000</v>
      </c>
      <c r="C1491" s="5" t="n">
        <f aca="false">_xlfn.NUMBERVALUE(MID(B1491,2,1))</f>
        <v>1</v>
      </c>
    </row>
    <row r="1492" customFormat="false" ht="15" hidden="false" customHeight="false" outlineLevel="0" collapsed="false">
      <c r="A1492" s="0" t="n">
        <v>1491</v>
      </c>
      <c r="B1492" s="4" t="n">
        <v>839101</v>
      </c>
      <c r="C1492" s="5" t="n">
        <f aca="false">_xlfn.NUMBERVALUE(MID(B1492,2,1))</f>
        <v>3</v>
      </c>
    </row>
    <row r="1493" customFormat="false" ht="15" hidden="false" customHeight="false" outlineLevel="0" collapsed="false">
      <c r="A1493" s="0" t="n">
        <v>1492</v>
      </c>
      <c r="B1493" s="4" t="n">
        <v>1737000</v>
      </c>
      <c r="C1493" s="5" t="n">
        <f aca="false">_xlfn.NUMBERVALUE(MID(B1493,2,1))</f>
        <v>7</v>
      </c>
    </row>
    <row r="1494" customFormat="false" ht="15" hidden="false" customHeight="false" outlineLevel="0" collapsed="false">
      <c r="A1494" s="0" t="n">
        <v>1493</v>
      </c>
      <c r="B1494" s="4" t="n">
        <v>1737000</v>
      </c>
      <c r="C1494" s="5" t="n">
        <f aca="false">_xlfn.NUMBERVALUE(MID(B1494,2,1))</f>
        <v>7</v>
      </c>
    </row>
    <row r="1495" customFormat="false" ht="15" hidden="false" customHeight="false" outlineLevel="0" collapsed="false">
      <c r="A1495" s="0" t="n">
        <v>1494</v>
      </c>
      <c r="B1495" s="4" t="n">
        <v>321552</v>
      </c>
      <c r="C1495" s="5" t="n">
        <f aca="false">_xlfn.NUMBERVALUE(MID(B1495,2,1))</f>
        <v>2</v>
      </c>
    </row>
    <row r="1496" customFormat="false" ht="15" hidden="false" customHeight="false" outlineLevel="0" collapsed="false">
      <c r="A1496" s="0" t="n">
        <v>1495</v>
      </c>
      <c r="B1496" s="4" t="n">
        <v>29928</v>
      </c>
      <c r="C1496" s="5" t="n">
        <f aca="false">_xlfn.NUMBERVALUE(MID(B1496,2,1))</f>
        <v>9</v>
      </c>
    </row>
    <row r="1497" customFormat="false" ht="15" hidden="false" customHeight="false" outlineLevel="0" collapsed="false">
      <c r="A1497" s="0" t="n">
        <v>1496</v>
      </c>
      <c r="B1497" s="4" t="n">
        <v>351480</v>
      </c>
      <c r="C1497" s="5" t="n">
        <f aca="false">_xlfn.NUMBERVALUE(MID(B1497,2,1))</f>
        <v>5</v>
      </c>
    </row>
    <row r="1498" customFormat="false" ht="15" hidden="false" customHeight="false" outlineLevel="0" collapsed="false">
      <c r="A1498" s="0" t="n">
        <v>1497</v>
      </c>
      <c r="B1498" s="4" t="n">
        <v>117862</v>
      </c>
      <c r="C1498" s="5" t="n">
        <f aca="false">_xlfn.NUMBERVALUE(MID(B1498,2,1))</f>
        <v>1</v>
      </c>
    </row>
    <row r="1499" customFormat="false" ht="15" hidden="false" customHeight="false" outlineLevel="0" collapsed="false">
      <c r="A1499" s="0" t="n">
        <v>1498</v>
      </c>
      <c r="B1499" s="4" t="n">
        <v>117862</v>
      </c>
      <c r="C1499" s="5" t="n">
        <f aca="false">_xlfn.NUMBERVALUE(MID(B1499,2,1))</f>
        <v>1</v>
      </c>
    </row>
    <row r="1500" customFormat="false" ht="15" hidden="false" customHeight="false" outlineLevel="0" collapsed="false">
      <c r="A1500" s="0" t="n">
        <v>1499</v>
      </c>
      <c r="B1500" s="4" t="n">
        <v>161700</v>
      </c>
      <c r="C1500" s="5" t="n">
        <f aca="false">_xlfn.NUMBERVALUE(MID(B1500,2,1))</f>
        <v>6</v>
      </c>
    </row>
    <row r="1501" customFormat="false" ht="15" hidden="false" customHeight="false" outlineLevel="0" collapsed="false">
      <c r="A1501" s="0" t="n">
        <v>1500</v>
      </c>
      <c r="B1501" s="4" t="n">
        <v>125400</v>
      </c>
      <c r="C1501" s="5" t="n">
        <f aca="false">_xlfn.NUMBERVALUE(MID(B1501,2,1))</f>
        <v>2</v>
      </c>
    </row>
    <row r="1502" customFormat="false" ht="15" hidden="false" customHeight="false" outlineLevel="0" collapsed="false">
      <c r="A1502" s="0" t="n">
        <v>1501</v>
      </c>
      <c r="B1502" s="4" t="n">
        <v>287100</v>
      </c>
      <c r="C1502" s="5" t="n">
        <f aca="false">_xlfn.NUMBERVALUE(MID(B1502,2,1))</f>
        <v>8</v>
      </c>
    </row>
    <row r="1503" customFormat="false" ht="15" hidden="false" customHeight="false" outlineLevel="0" collapsed="false">
      <c r="A1503" s="0" t="n">
        <v>1502</v>
      </c>
      <c r="B1503" s="4" t="n">
        <v>112265</v>
      </c>
      <c r="C1503" s="5" t="n">
        <f aca="false">_xlfn.NUMBERVALUE(MID(B1503,2,1))</f>
        <v>1</v>
      </c>
    </row>
    <row r="1504" customFormat="false" ht="15" hidden="false" customHeight="false" outlineLevel="0" collapsed="false">
      <c r="A1504" s="0" t="n">
        <v>1503</v>
      </c>
      <c r="B1504" s="4" t="n">
        <v>112265</v>
      </c>
      <c r="C1504" s="5" t="n">
        <f aca="false">_xlfn.NUMBERVALUE(MID(B1504,2,1))</f>
        <v>1</v>
      </c>
    </row>
    <row r="1505" customFormat="false" ht="15" hidden="false" customHeight="false" outlineLevel="0" collapsed="false">
      <c r="A1505" s="0" t="n">
        <v>1504</v>
      </c>
      <c r="B1505" s="4" t="n">
        <v>610088</v>
      </c>
      <c r="C1505" s="5" t="n">
        <f aca="false">_xlfn.NUMBERVALUE(MID(B1505,2,1))</f>
        <v>1</v>
      </c>
    </row>
    <row r="1506" customFormat="false" ht="15" hidden="false" customHeight="false" outlineLevel="0" collapsed="false">
      <c r="A1506" s="0" t="n">
        <v>1505</v>
      </c>
      <c r="B1506" s="4" t="n">
        <v>610088</v>
      </c>
      <c r="C1506" s="5" t="n">
        <f aca="false">_xlfn.NUMBERVALUE(MID(B1506,2,1))</f>
        <v>1</v>
      </c>
    </row>
    <row r="1507" customFormat="false" ht="15" hidden="false" customHeight="false" outlineLevel="0" collapsed="false">
      <c r="A1507" s="0" t="n">
        <v>1506</v>
      </c>
      <c r="B1507" s="4" t="n">
        <v>10179116</v>
      </c>
      <c r="C1507" s="5" t="n">
        <f aca="false">_xlfn.NUMBERVALUE(MID(B1507,2,1))</f>
        <v>0</v>
      </c>
    </row>
    <row r="1508" customFormat="false" ht="15" hidden="false" customHeight="false" outlineLevel="0" collapsed="false">
      <c r="A1508" s="0" t="n">
        <v>1507</v>
      </c>
      <c r="B1508" s="4" t="n">
        <v>10179116</v>
      </c>
      <c r="C1508" s="5" t="n">
        <f aca="false">_xlfn.NUMBERVALUE(MID(B1508,2,1))</f>
        <v>0</v>
      </c>
    </row>
    <row r="1509" customFormat="false" ht="15" hidden="false" customHeight="false" outlineLevel="0" collapsed="false">
      <c r="A1509" s="0" t="n">
        <v>1508</v>
      </c>
      <c r="B1509" s="4" t="n">
        <v>9000000</v>
      </c>
      <c r="C1509" s="5" t="n">
        <f aca="false">_xlfn.NUMBERVALUE(MID(B1509,2,1))</f>
        <v>0</v>
      </c>
    </row>
    <row r="1510" customFormat="false" ht="15" hidden="false" customHeight="false" outlineLevel="0" collapsed="false">
      <c r="A1510" s="0" t="n">
        <v>1509</v>
      </c>
      <c r="B1510" s="4" t="n">
        <v>1179116</v>
      </c>
      <c r="C1510" s="5" t="n">
        <f aca="false">_xlfn.NUMBERVALUE(MID(B1510,2,1))</f>
        <v>1</v>
      </c>
    </row>
    <row r="1511" customFormat="false" ht="15" hidden="false" customHeight="false" outlineLevel="0" collapsed="false">
      <c r="A1511" s="0" t="n">
        <v>1510</v>
      </c>
      <c r="B1511" s="4" t="n">
        <v>10179116</v>
      </c>
      <c r="C1511" s="5" t="n">
        <f aca="false">_xlfn.NUMBERVALUE(MID(B1511,2,1))</f>
        <v>0</v>
      </c>
    </row>
    <row r="1512" customFormat="false" ht="15" hidden="false" customHeight="false" outlineLevel="0" collapsed="false">
      <c r="A1512" s="0" t="n">
        <v>1511</v>
      </c>
      <c r="B1512" s="4" t="n">
        <v>84480</v>
      </c>
      <c r="C1512" s="5" t="n">
        <f aca="false">_xlfn.NUMBERVALUE(MID(B1512,2,1))</f>
        <v>4</v>
      </c>
    </row>
    <row r="1513" customFormat="false" ht="15" hidden="false" customHeight="false" outlineLevel="0" collapsed="false">
      <c r="A1513" s="0" t="n">
        <v>1512</v>
      </c>
      <c r="B1513" s="4" t="n">
        <v>84480</v>
      </c>
      <c r="C1513" s="5" t="n">
        <f aca="false">_xlfn.NUMBERVALUE(MID(B1513,2,1))</f>
        <v>4</v>
      </c>
    </row>
    <row r="1514" customFormat="false" ht="15" hidden="false" customHeight="false" outlineLevel="0" collapsed="false">
      <c r="A1514" s="0" t="n">
        <v>1513</v>
      </c>
      <c r="B1514" s="4" t="n">
        <v>167033</v>
      </c>
      <c r="C1514" s="5" t="n">
        <f aca="false">_xlfn.NUMBERVALUE(MID(B1514,2,1))</f>
        <v>6</v>
      </c>
    </row>
    <row r="1515" customFormat="false" ht="15" hidden="false" customHeight="false" outlineLevel="0" collapsed="false">
      <c r="A1515" s="0" t="n">
        <v>1514</v>
      </c>
      <c r="B1515" s="4" t="n">
        <v>167033</v>
      </c>
      <c r="C1515" s="5" t="n">
        <f aca="false">_xlfn.NUMBERVALUE(MID(B1515,2,1))</f>
        <v>6</v>
      </c>
    </row>
    <row r="1516" customFormat="false" ht="15" hidden="false" customHeight="false" outlineLevel="0" collapsed="false">
      <c r="A1516" s="0" t="n">
        <v>1515</v>
      </c>
      <c r="B1516" s="4" t="n">
        <v>400000</v>
      </c>
      <c r="C1516" s="5" t="n">
        <f aca="false">_xlfn.NUMBERVALUE(MID(B1516,2,1))</f>
        <v>0</v>
      </c>
    </row>
    <row r="1517" customFormat="false" ht="15" hidden="false" customHeight="false" outlineLevel="0" collapsed="false">
      <c r="A1517" s="0" t="n">
        <v>1516</v>
      </c>
      <c r="B1517" s="4" t="n">
        <v>24000</v>
      </c>
      <c r="C1517" s="5" t="n">
        <f aca="false">_xlfn.NUMBERVALUE(MID(B1517,2,1))</f>
        <v>4</v>
      </c>
    </row>
    <row r="1518" customFormat="false" ht="15" hidden="false" customHeight="false" outlineLevel="0" collapsed="false">
      <c r="A1518" s="0" t="n">
        <v>1517</v>
      </c>
      <c r="B1518" s="4" t="n">
        <v>200000</v>
      </c>
      <c r="C1518" s="5" t="n">
        <f aca="false">_xlfn.NUMBERVALUE(MID(B1518,2,1))</f>
        <v>0</v>
      </c>
    </row>
    <row r="1519" customFormat="false" ht="15" hidden="false" customHeight="false" outlineLevel="0" collapsed="false">
      <c r="A1519" s="0" t="n">
        <v>1518</v>
      </c>
      <c r="B1519" s="4" t="n">
        <v>624000</v>
      </c>
      <c r="C1519" s="5" t="n">
        <f aca="false">_xlfn.NUMBERVALUE(MID(B1519,2,1))</f>
        <v>2</v>
      </c>
    </row>
    <row r="1520" customFormat="false" ht="15" hidden="false" customHeight="false" outlineLevel="0" collapsed="false">
      <c r="A1520" s="0" t="n">
        <v>1519</v>
      </c>
      <c r="B1520" s="4" t="n">
        <v>141355</v>
      </c>
      <c r="C1520" s="5" t="n">
        <f aca="false">_xlfn.NUMBERVALUE(MID(B1520,2,1))</f>
        <v>4</v>
      </c>
    </row>
    <row r="1521" customFormat="false" ht="15" hidden="false" customHeight="false" outlineLevel="0" collapsed="false">
      <c r="A1521" s="0" t="n">
        <v>1520</v>
      </c>
      <c r="B1521" s="4" t="n">
        <v>141355</v>
      </c>
      <c r="C1521" s="5" t="n">
        <f aca="false">_xlfn.NUMBERVALUE(MID(B1521,2,1))</f>
        <v>4</v>
      </c>
    </row>
    <row r="1522" customFormat="false" ht="15" hidden="false" customHeight="false" outlineLevel="0" collapsed="false">
      <c r="A1522" s="0" t="n">
        <v>1521</v>
      </c>
      <c r="B1522" s="4" t="n">
        <v>41070</v>
      </c>
      <c r="C1522" s="5" t="n">
        <f aca="false">_xlfn.NUMBERVALUE(MID(B1522,2,1))</f>
        <v>1</v>
      </c>
    </row>
    <row r="1523" customFormat="false" ht="15" hidden="false" customHeight="false" outlineLevel="0" collapsed="false">
      <c r="A1523" s="0" t="n">
        <v>1522</v>
      </c>
      <c r="B1523" s="4" t="n">
        <v>507</v>
      </c>
      <c r="C1523" s="5" t="n">
        <f aca="false">_xlfn.NUMBERVALUE(MID(B1523,2,1))</f>
        <v>0</v>
      </c>
    </row>
    <row r="1524" customFormat="false" ht="15" hidden="false" customHeight="false" outlineLevel="0" collapsed="false">
      <c r="A1524" s="0" t="n">
        <v>1523</v>
      </c>
      <c r="B1524" s="4" t="n">
        <v>18397</v>
      </c>
      <c r="C1524" s="5" t="n">
        <f aca="false">_xlfn.NUMBERVALUE(MID(B1524,2,1))</f>
        <v>8</v>
      </c>
    </row>
    <row r="1525" customFormat="false" ht="15" hidden="false" customHeight="false" outlineLevel="0" collapsed="false">
      <c r="A1525" s="0" t="n">
        <v>1524</v>
      </c>
      <c r="B1525" s="4" t="n">
        <v>59974</v>
      </c>
      <c r="C1525" s="5" t="n">
        <f aca="false">_xlfn.NUMBERVALUE(MID(B1525,2,1))</f>
        <v>9</v>
      </c>
    </row>
    <row r="1526" customFormat="false" ht="15" hidden="false" customHeight="false" outlineLevel="0" collapsed="false">
      <c r="A1526" s="0" t="n">
        <v>1525</v>
      </c>
      <c r="B1526" s="4" t="n">
        <v>325571</v>
      </c>
      <c r="C1526" s="5" t="n">
        <f aca="false">_xlfn.NUMBERVALUE(MID(B1526,2,1))</f>
        <v>2</v>
      </c>
    </row>
    <row r="1527" customFormat="false" ht="15" hidden="false" customHeight="false" outlineLevel="0" collapsed="false">
      <c r="A1527" s="0" t="n">
        <v>1526</v>
      </c>
      <c r="B1527" s="4" t="n">
        <v>29301</v>
      </c>
      <c r="C1527" s="5" t="n">
        <f aca="false">_xlfn.NUMBERVALUE(MID(B1527,2,1))</f>
        <v>9</v>
      </c>
    </row>
    <row r="1528" customFormat="false" ht="15" hidden="false" customHeight="false" outlineLevel="0" collapsed="false">
      <c r="A1528" s="0" t="n">
        <v>1527</v>
      </c>
      <c r="B1528" s="4" t="n">
        <v>147186</v>
      </c>
      <c r="C1528" s="5" t="n">
        <f aca="false">_xlfn.NUMBERVALUE(MID(B1528,2,1))</f>
        <v>4</v>
      </c>
    </row>
    <row r="1529" customFormat="false" ht="15" hidden="false" customHeight="false" outlineLevel="0" collapsed="false">
      <c r="A1529" s="0" t="n">
        <v>1528</v>
      </c>
      <c r="B1529" s="4" t="n">
        <v>502058</v>
      </c>
      <c r="C1529" s="5" t="n">
        <f aca="false">_xlfn.NUMBERVALUE(MID(B1529,2,1))</f>
        <v>0</v>
      </c>
    </row>
    <row r="1530" customFormat="false" ht="15" hidden="false" customHeight="false" outlineLevel="0" collapsed="false">
      <c r="A1530" s="0" t="n">
        <v>1529</v>
      </c>
      <c r="B1530" s="4" t="n">
        <v>133200</v>
      </c>
      <c r="C1530" s="5" t="n">
        <f aca="false">_xlfn.NUMBERVALUE(MID(B1530,2,1))</f>
        <v>3</v>
      </c>
    </row>
    <row r="1531" customFormat="false" ht="15" hidden="false" customHeight="false" outlineLevel="0" collapsed="false">
      <c r="A1531" s="0" t="n">
        <v>1530</v>
      </c>
      <c r="B1531" s="4" t="n">
        <v>166500</v>
      </c>
      <c r="C1531" s="5" t="n">
        <f aca="false">_xlfn.NUMBERVALUE(MID(B1531,2,1))</f>
        <v>6</v>
      </c>
    </row>
    <row r="1532" customFormat="false" ht="15" hidden="false" customHeight="false" outlineLevel="0" collapsed="false">
      <c r="A1532" s="0" t="n">
        <v>1531</v>
      </c>
      <c r="B1532" s="4" t="n">
        <v>299700</v>
      </c>
      <c r="C1532" s="5" t="n">
        <f aca="false">_xlfn.NUMBERVALUE(MID(B1532,2,1))</f>
        <v>9</v>
      </c>
    </row>
    <row r="1533" customFormat="false" ht="15" hidden="false" customHeight="false" outlineLevel="0" collapsed="false">
      <c r="A1533" s="0" t="n">
        <v>1532</v>
      </c>
      <c r="B1533" s="4" t="n">
        <v>3000</v>
      </c>
      <c r="C1533" s="5" t="n">
        <f aca="false">_xlfn.NUMBERVALUE(MID(B1533,2,1))</f>
        <v>0</v>
      </c>
    </row>
    <row r="1534" customFormat="false" ht="15" hidden="false" customHeight="false" outlineLevel="0" collapsed="false">
      <c r="A1534" s="0" t="n">
        <v>1533</v>
      </c>
      <c r="B1534" s="4" t="n">
        <v>15000</v>
      </c>
      <c r="C1534" s="5" t="n">
        <f aca="false">_xlfn.NUMBERVALUE(MID(B1534,2,1))</f>
        <v>5</v>
      </c>
    </row>
    <row r="1535" customFormat="false" ht="15" hidden="false" customHeight="false" outlineLevel="0" collapsed="false">
      <c r="A1535" s="0" t="n">
        <v>1534</v>
      </c>
      <c r="B1535" s="4" t="n">
        <v>40000</v>
      </c>
      <c r="C1535" s="5" t="n">
        <f aca="false">_xlfn.NUMBERVALUE(MID(B1535,2,1))</f>
        <v>0</v>
      </c>
    </row>
    <row r="1536" customFormat="false" ht="15" hidden="false" customHeight="false" outlineLevel="0" collapsed="false">
      <c r="A1536" s="0" t="n">
        <v>1535</v>
      </c>
      <c r="B1536" s="4" t="n">
        <v>1000</v>
      </c>
      <c r="C1536" s="5" t="n">
        <f aca="false">_xlfn.NUMBERVALUE(MID(B1536,2,1))</f>
        <v>0</v>
      </c>
    </row>
    <row r="1537" customFormat="false" ht="15" hidden="false" customHeight="false" outlineLevel="0" collapsed="false">
      <c r="A1537" s="0" t="n">
        <v>1536</v>
      </c>
      <c r="B1537" s="4" t="n">
        <v>1000</v>
      </c>
      <c r="C1537" s="5" t="n">
        <f aca="false">_xlfn.NUMBERVALUE(MID(B1537,2,1))</f>
        <v>0</v>
      </c>
    </row>
    <row r="1538" customFormat="false" ht="15" hidden="false" customHeight="false" outlineLevel="0" collapsed="false">
      <c r="A1538" s="0" t="n">
        <v>1537</v>
      </c>
      <c r="B1538" s="4" t="n">
        <v>8050</v>
      </c>
      <c r="C1538" s="5" t="n">
        <f aca="false">_xlfn.NUMBERVALUE(MID(B1538,2,1))</f>
        <v>0</v>
      </c>
    </row>
    <row r="1539" customFormat="false" ht="15" hidden="false" customHeight="false" outlineLevel="0" collapsed="false">
      <c r="A1539" s="0" t="n">
        <v>1538</v>
      </c>
      <c r="B1539" s="4" t="n">
        <v>1100</v>
      </c>
      <c r="C1539" s="5" t="n">
        <f aca="false">_xlfn.NUMBERVALUE(MID(B1539,2,1))</f>
        <v>1</v>
      </c>
    </row>
    <row r="1540" customFormat="false" ht="15" hidden="false" customHeight="false" outlineLevel="0" collapsed="false">
      <c r="A1540" s="0" t="n">
        <v>1539</v>
      </c>
      <c r="B1540" s="4" t="n">
        <v>1100</v>
      </c>
      <c r="C1540" s="5" t="n">
        <f aca="false">_xlfn.NUMBERVALUE(MID(B1540,2,1))</f>
        <v>1</v>
      </c>
    </row>
    <row r="1541" customFormat="false" ht="15" hidden="false" customHeight="false" outlineLevel="0" collapsed="false">
      <c r="A1541" s="0" t="n">
        <v>1540</v>
      </c>
      <c r="B1541" s="4" t="n">
        <v>600</v>
      </c>
      <c r="C1541" s="5" t="n">
        <f aca="false">_xlfn.NUMBERVALUE(MID(B1541,2,1))</f>
        <v>0</v>
      </c>
    </row>
    <row r="1542" customFormat="false" ht="15" hidden="false" customHeight="false" outlineLevel="0" collapsed="false">
      <c r="A1542" s="0" t="n">
        <v>1541</v>
      </c>
      <c r="B1542" s="4" t="n">
        <v>1000</v>
      </c>
      <c r="C1542" s="5" t="n">
        <f aca="false">_xlfn.NUMBERVALUE(MID(B1542,2,1))</f>
        <v>0</v>
      </c>
    </row>
    <row r="1543" customFormat="false" ht="15" hidden="false" customHeight="false" outlineLevel="0" collapsed="false">
      <c r="A1543" s="0" t="n">
        <v>1542</v>
      </c>
      <c r="B1543" s="4" t="n">
        <v>700</v>
      </c>
      <c r="C1543" s="5" t="n">
        <f aca="false">_xlfn.NUMBERVALUE(MID(B1543,2,1))</f>
        <v>0</v>
      </c>
    </row>
    <row r="1544" customFormat="false" ht="15" hidden="false" customHeight="false" outlineLevel="0" collapsed="false">
      <c r="A1544" s="0" t="n">
        <v>1543</v>
      </c>
      <c r="B1544" s="4" t="n">
        <v>700</v>
      </c>
      <c r="C1544" s="5" t="n">
        <f aca="false">_xlfn.NUMBERVALUE(MID(B1544,2,1))</f>
        <v>0</v>
      </c>
    </row>
    <row r="1545" customFormat="false" ht="15" hidden="false" customHeight="false" outlineLevel="0" collapsed="false">
      <c r="A1545" s="0" t="n">
        <v>1544</v>
      </c>
      <c r="B1545" s="4" t="n">
        <v>5700</v>
      </c>
      <c r="C1545" s="5" t="n">
        <f aca="false">_xlfn.NUMBERVALUE(MID(B1545,2,1))</f>
        <v>7</v>
      </c>
    </row>
    <row r="1546" customFormat="false" ht="15" hidden="false" customHeight="false" outlineLevel="0" collapsed="false">
      <c r="A1546" s="0" t="n">
        <v>1545</v>
      </c>
      <c r="B1546" s="4" t="n">
        <v>5700</v>
      </c>
      <c r="C1546" s="5" t="n">
        <f aca="false">_xlfn.NUMBERVALUE(MID(B1546,2,1))</f>
        <v>7</v>
      </c>
    </row>
    <row r="1547" customFormat="false" ht="15" hidden="false" customHeight="false" outlineLevel="0" collapsed="false">
      <c r="A1547" s="0" t="n">
        <v>1546</v>
      </c>
      <c r="B1547" s="4" t="n">
        <v>1000</v>
      </c>
      <c r="C1547" s="5" t="n">
        <f aca="false">_xlfn.NUMBERVALUE(MID(B1547,2,1))</f>
        <v>0</v>
      </c>
    </row>
    <row r="1548" customFormat="false" ht="15" hidden="false" customHeight="false" outlineLevel="0" collapsed="false">
      <c r="A1548" s="0" t="n">
        <v>1547</v>
      </c>
      <c r="B1548" s="4" t="n">
        <v>800</v>
      </c>
      <c r="C1548" s="5" t="n">
        <f aca="false">_xlfn.NUMBERVALUE(MID(B1548,2,1))</f>
        <v>0</v>
      </c>
    </row>
    <row r="1549" customFormat="false" ht="15" hidden="false" customHeight="false" outlineLevel="0" collapsed="false">
      <c r="A1549" s="0" t="n">
        <v>1548</v>
      </c>
      <c r="B1549" s="4" t="n">
        <v>2200</v>
      </c>
      <c r="C1549" s="5" t="n">
        <f aca="false">_xlfn.NUMBERVALUE(MID(B1549,2,1))</f>
        <v>2</v>
      </c>
    </row>
    <row r="1550" customFormat="false" ht="15" hidden="false" customHeight="false" outlineLevel="0" collapsed="false">
      <c r="A1550" s="0" t="n">
        <v>1549</v>
      </c>
      <c r="B1550" s="4" t="n">
        <v>4000</v>
      </c>
      <c r="C1550" s="5" t="n">
        <f aca="false">_xlfn.NUMBERVALUE(MID(B1550,2,1))</f>
        <v>0</v>
      </c>
    </row>
    <row r="1551" customFormat="false" ht="15" hidden="false" customHeight="false" outlineLevel="0" collapsed="false">
      <c r="A1551" s="0" t="n">
        <v>1550</v>
      </c>
      <c r="B1551" s="4" t="n">
        <v>1000</v>
      </c>
      <c r="C1551" s="5" t="n">
        <f aca="false">_xlfn.NUMBERVALUE(MID(B1551,2,1))</f>
        <v>0</v>
      </c>
    </row>
    <row r="1552" customFormat="false" ht="15" hidden="false" customHeight="false" outlineLevel="0" collapsed="false">
      <c r="A1552" s="0" t="n">
        <v>1551</v>
      </c>
      <c r="B1552" s="4" t="n">
        <v>4900</v>
      </c>
      <c r="C1552" s="5" t="n">
        <f aca="false">_xlfn.NUMBERVALUE(MID(B1552,2,1))</f>
        <v>9</v>
      </c>
    </row>
    <row r="1553" customFormat="false" ht="15" hidden="false" customHeight="false" outlineLevel="0" collapsed="false">
      <c r="A1553" s="0" t="n">
        <v>1552</v>
      </c>
      <c r="B1553" s="4" t="n">
        <v>4900</v>
      </c>
      <c r="C1553" s="5" t="n">
        <f aca="false">_xlfn.NUMBERVALUE(MID(B1553,2,1))</f>
        <v>9</v>
      </c>
    </row>
    <row r="1554" customFormat="false" ht="15" hidden="false" customHeight="false" outlineLevel="0" collapsed="false">
      <c r="A1554" s="0" t="n">
        <v>1553</v>
      </c>
      <c r="B1554" s="4" t="n">
        <v>4800</v>
      </c>
      <c r="C1554" s="5" t="n">
        <f aca="false">_xlfn.NUMBERVALUE(MID(B1554,2,1))</f>
        <v>8</v>
      </c>
    </row>
    <row r="1555" customFormat="false" ht="15" hidden="false" customHeight="false" outlineLevel="0" collapsed="false">
      <c r="A1555" s="0" t="n">
        <v>1554</v>
      </c>
      <c r="B1555" s="4" t="n">
        <v>5700</v>
      </c>
      <c r="C1555" s="5" t="n">
        <f aca="false">_xlfn.NUMBERVALUE(MID(B1555,2,1))</f>
        <v>7</v>
      </c>
    </row>
    <row r="1556" customFormat="false" ht="15" hidden="false" customHeight="false" outlineLevel="0" collapsed="false">
      <c r="A1556" s="0" t="n">
        <v>1555</v>
      </c>
      <c r="B1556" s="4" t="n">
        <v>5700</v>
      </c>
      <c r="C1556" s="5" t="n">
        <f aca="false">_xlfn.NUMBERVALUE(MID(B1556,2,1))</f>
        <v>7</v>
      </c>
    </row>
    <row r="1557" customFormat="false" ht="15" hidden="false" customHeight="false" outlineLevel="0" collapsed="false">
      <c r="A1557" s="0" t="n">
        <v>1556</v>
      </c>
      <c r="B1557" s="4" t="n">
        <v>5700</v>
      </c>
      <c r="C1557" s="5" t="n">
        <f aca="false">_xlfn.NUMBERVALUE(MID(B1557,2,1))</f>
        <v>7</v>
      </c>
    </row>
    <row r="1558" customFormat="false" ht="15" hidden="false" customHeight="false" outlineLevel="0" collapsed="false">
      <c r="A1558" s="0" t="n">
        <v>1557</v>
      </c>
      <c r="B1558" s="4" t="n">
        <v>4000</v>
      </c>
      <c r="C1558" s="5" t="n">
        <f aca="false">_xlfn.NUMBERVALUE(MID(B1558,2,1))</f>
        <v>0</v>
      </c>
    </row>
    <row r="1559" customFormat="false" ht="15" hidden="false" customHeight="false" outlineLevel="0" collapsed="false">
      <c r="A1559" s="0" t="n">
        <v>1558</v>
      </c>
      <c r="B1559" s="4" t="n">
        <v>1000</v>
      </c>
      <c r="C1559" s="5" t="n">
        <f aca="false">_xlfn.NUMBERVALUE(MID(B1559,2,1))</f>
        <v>0</v>
      </c>
    </row>
    <row r="1560" customFormat="false" ht="15" hidden="false" customHeight="false" outlineLevel="0" collapsed="false">
      <c r="A1560" s="0" t="n">
        <v>1559</v>
      </c>
      <c r="B1560" s="4" t="n">
        <v>3000</v>
      </c>
      <c r="C1560" s="5" t="n">
        <f aca="false">_xlfn.NUMBERVALUE(MID(B1560,2,1))</f>
        <v>0</v>
      </c>
    </row>
    <row r="1561" customFormat="false" ht="15" hidden="false" customHeight="false" outlineLevel="0" collapsed="false">
      <c r="A1561" s="0" t="n">
        <v>1560</v>
      </c>
      <c r="B1561" s="4" t="n">
        <v>500</v>
      </c>
      <c r="C1561" s="5" t="n">
        <f aca="false">_xlfn.NUMBERVALUE(MID(B1561,2,1))</f>
        <v>0</v>
      </c>
    </row>
    <row r="1562" customFormat="false" ht="15" hidden="false" customHeight="false" outlineLevel="0" collapsed="false">
      <c r="A1562" s="0" t="n">
        <v>1561</v>
      </c>
      <c r="B1562" s="4" t="n">
        <v>500</v>
      </c>
      <c r="C1562" s="5" t="n">
        <f aca="false">_xlfn.NUMBERVALUE(MID(B1562,2,1))</f>
        <v>0</v>
      </c>
    </row>
    <row r="1563" customFormat="false" ht="15" hidden="false" customHeight="false" outlineLevel="0" collapsed="false">
      <c r="A1563" s="0" t="n">
        <v>1562</v>
      </c>
      <c r="B1563" s="4" t="n">
        <v>750</v>
      </c>
      <c r="C1563" s="5" t="n">
        <f aca="false">_xlfn.NUMBERVALUE(MID(B1563,2,1))</f>
        <v>5</v>
      </c>
    </row>
    <row r="1564" customFormat="false" ht="15" hidden="false" customHeight="false" outlineLevel="0" collapsed="false">
      <c r="A1564" s="0" t="n">
        <v>1563</v>
      </c>
      <c r="B1564" s="4" t="n">
        <v>1300</v>
      </c>
      <c r="C1564" s="5" t="n">
        <f aca="false">_xlfn.NUMBERVALUE(MID(B1564,2,1))</f>
        <v>3</v>
      </c>
    </row>
    <row r="1565" customFormat="false" ht="15" hidden="false" customHeight="false" outlineLevel="0" collapsed="false">
      <c r="A1565" s="0" t="n">
        <v>1564</v>
      </c>
      <c r="B1565" s="4" t="n">
        <v>6500</v>
      </c>
      <c r="C1565" s="5" t="n">
        <f aca="false">_xlfn.NUMBERVALUE(MID(B1565,2,1))</f>
        <v>5</v>
      </c>
    </row>
    <row r="1566" customFormat="false" ht="15" hidden="false" customHeight="false" outlineLevel="0" collapsed="false">
      <c r="A1566" s="0" t="n">
        <v>1565</v>
      </c>
      <c r="B1566" s="4" t="n">
        <v>8000</v>
      </c>
      <c r="C1566" s="5" t="n">
        <f aca="false">_xlfn.NUMBERVALUE(MID(B1566,2,1))</f>
        <v>0</v>
      </c>
    </row>
    <row r="1567" customFormat="false" ht="15" hidden="false" customHeight="false" outlineLevel="0" collapsed="false">
      <c r="A1567" s="0" t="n">
        <v>1566</v>
      </c>
      <c r="B1567" s="4" t="n">
        <v>4000</v>
      </c>
      <c r="C1567" s="5" t="n">
        <f aca="false">_xlfn.NUMBERVALUE(MID(B1567,2,1))</f>
        <v>0</v>
      </c>
    </row>
    <row r="1568" customFormat="false" ht="15" hidden="false" customHeight="false" outlineLevel="0" collapsed="false">
      <c r="A1568" s="0" t="n">
        <v>1567</v>
      </c>
      <c r="B1568" s="4" t="n">
        <v>1000</v>
      </c>
      <c r="C1568" s="5" t="n">
        <f aca="false">_xlfn.NUMBERVALUE(MID(B1568,2,1))</f>
        <v>0</v>
      </c>
    </row>
    <row r="1569" customFormat="false" ht="15" hidden="false" customHeight="false" outlineLevel="0" collapsed="false">
      <c r="A1569" s="0" t="n">
        <v>1568</v>
      </c>
      <c r="B1569" s="4" t="n">
        <v>400</v>
      </c>
      <c r="C1569" s="5" t="n">
        <f aca="false">_xlfn.NUMBERVALUE(MID(B1569,2,1))</f>
        <v>0</v>
      </c>
    </row>
    <row r="1570" customFormat="false" ht="15" hidden="false" customHeight="false" outlineLevel="0" collapsed="false">
      <c r="A1570" s="0" t="n">
        <v>1569</v>
      </c>
      <c r="B1570" s="4" t="n">
        <v>1000</v>
      </c>
      <c r="C1570" s="5" t="n">
        <f aca="false">_xlfn.NUMBERVALUE(MID(B1570,2,1))</f>
        <v>0</v>
      </c>
    </row>
    <row r="1571" customFormat="false" ht="15" hidden="false" customHeight="false" outlineLevel="0" collapsed="false">
      <c r="A1571" s="0" t="n">
        <v>1570</v>
      </c>
      <c r="B1571" s="4" t="n">
        <v>1000</v>
      </c>
      <c r="C1571" s="5" t="n">
        <f aca="false">_xlfn.NUMBERVALUE(MID(B1571,2,1))</f>
        <v>0</v>
      </c>
    </row>
    <row r="1572" customFormat="false" ht="15" hidden="false" customHeight="false" outlineLevel="0" collapsed="false">
      <c r="A1572" s="0" t="n">
        <v>1571</v>
      </c>
      <c r="B1572" s="4" t="n">
        <v>4800</v>
      </c>
      <c r="C1572" s="5" t="n">
        <f aca="false">_xlfn.NUMBERVALUE(MID(B1572,2,1))</f>
        <v>8</v>
      </c>
    </row>
    <row r="1573" customFormat="false" ht="15" hidden="false" customHeight="false" outlineLevel="0" collapsed="false">
      <c r="A1573" s="0" t="n">
        <v>1572</v>
      </c>
      <c r="B1573" s="4" t="n">
        <v>5700</v>
      </c>
      <c r="C1573" s="5" t="n">
        <f aca="false">_xlfn.NUMBERVALUE(MID(B1573,2,1))</f>
        <v>7</v>
      </c>
    </row>
    <row r="1574" customFormat="false" ht="15" hidden="false" customHeight="false" outlineLevel="0" collapsed="false">
      <c r="A1574" s="0" t="n">
        <v>1573</v>
      </c>
      <c r="B1574" s="4" t="n">
        <v>4500</v>
      </c>
      <c r="C1574" s="5" t="n">
        <f aca="false">_xlfn.NUMBERVALUE(MID(B1574,2,1))</f>
        <v>5</v>
      </c>
    </row>
    <row r="1575" customFormat="false" ht="15" hidden="false" customHeight="false" outlineLevel="0" collapsed="false">
      <c r="A1575" s="0" t="n">
        <v>1574</v>
      </c>
      <c r="B1575" s="4" t="n">
        <v>4500</v>
      </c>
      <c r="C1575" s="5" t="n">
        <f aca="false">_xlfn.NUMBERVALUE(MID(B1575,2,1))</f>
        <v>5</v>
      </c>
    </row>
    <row r="1576" customFormat="false" ht="15" hidden="false" customHeight="false" outlineLevel="0" collapsed="false">
      <c r="A1576" s="0" t="n">
        <v>1575</v>
      </c>
      <c r="B1576" s="4" t="n">
        <v>4500</v>
      </c>
      <c r="C1576" s="5" t="n">
        <f aca="false">_xlfn.NUMBERVALUE(MID(B1576,2,1))</f>
        <v>5</v>
      </c>
    </row>
    <row r="1577" customFormat="false" ht="15" hidden="false" customHeight="false" outlineLevel="0" collapsed="false">
      <c r="A1577" s="0" t="n">
        <v>1576</v>
      </c>
      <c r="B1577" s="4" t="n">
        <v>4300</v>
      </c>
      <c r="C1577" s="5" t="n">
        <f aca="false">_xlfn.NUMBERVALUE(MID(B1577,2,1))</f>
        <v>3</v>
      </c>
    </row>
    <row r="1578" customFormat="false" ht="15" hidden="false" customHeight="false" outlineLevel="0" collapsed="false">
      <c r="A1578" s="0" t="n">
        <v>1577</v>
      </c>
      <c r="B1578" s="4" t="n">
        <v>4300</v>
      </c>
      <c r="C1578" s="5" t="n">
        <f aca="false">_xlfn.NUMBERVALUE(MID(B1578,2,1))</f>
        <v>3</v>
      </c>
    </row>
    <row r="1579" customFormat="false" ht="15" hidden="false" customHeight="false" outlineLevel="0" collapsed="false">
      <c r="A1579" s="0" t="n">
        <v>1578</v>
      </c>
      <c r="B1579" s="4" t="n">
        <v>4300</v>
      </c>
      <c r="C1579" s="5" t="n">
        <f aca="false">_xlfn.NUMBERVALUE(MID(B1579,2,1))</f>
        <v>3</v>
      </c>
    </row>
    <row r="1580" customFormat="false" ht="15" hidden="false" customHeight="false" outlineLevel="0" collapsed="false">
      <c r="A1580" s="0" t="n">
        <v>1579</v>
      </c>
      <c r="B1580" s="4" t="n">
        <v>4300</v>
      </c>
      <c r="C1580" s="5" t="n">
        <f aca="false">_xlfn.NUMBERVALUE(MID(B1580,2,1))</f>
        <v>3</v>
      </c>
    </row>
    <row r="1581" customFormat="false" ht="15" hidden="false" customHeight="false" outlineLevel="0" collapsed="false">
      <c r="A1581" s="0" t="n">
        <v>1580</v>
      </c>
      <c r="B1581" s="4" t="n">
        <v>4300</v>
      </c>
      <c r="C1581" s="5" t="n">
        <f aca="false">_xlfn.NUMBERVALUE(MID(B1581,2,1))</f>
        <v>3</v>
      </c>
    </row>
    <row r="1582" customFormat="false" ht="15" hidden="false" customHeight="false" outlineLevel="0" collapsed="false">
      <c r="A1582" s="0" t="n">
        <v>1581</v>
      </c>
      <c r="B1582" s="4" t="n">
        <v>6400</v>
      </c>
      <c r="C1582" s="5" t="n">
        <f aca="false">_xlfn.NUMBERVALUE(MID(B1582,2,1))</f>
        <v>4</v>
      </c>
    </row>
    <row r="1583" customFormat="false" ht="15" hidden="false" customHeight="false" outlineLevel="0" collapsed="false">
      <c r="A1583" s="0" t="n">
        <v>1582</v>
      </c>
      <c r="B1583" s="4" t="n">
        <v>1200</v>
      </c>
      <c r="C1583" s="5" t="n">
        <f aca="false">_xlfn.NUMBERVALUE(MID(B1583,2,1))</f>
        <v>2</v>
      </c>
    </row>
    <row r="1584" customFormat="false" ht="15" hidden="false" customHeight="false" outlineLevel="0" collapsed="false">
      <c r="A1584" s="0" t="n">
        <v>1583</v>
      </c>
      <c r="B1584" s="4" t="n">
        <v>7000</v>
      </c>
      <c r="C1584" s="5" t="n">
        <f aca="false">_xlfn.NUMBERVALUE(MID(B1584,2,1))</f>
        <v>0</v>
      </c>
    </row>
    <row r="1585" customFormat="false" ht="15" hidden="false" customHeight="false" outlineLevel="0" collapsed="false">
      <c r="A1585" s="0" t="n">
        <v>1584</v>
      </c>
      <c r="B1585" s="4" t="n">
        <v>1000</v>
      </c>
      <c r="C1585" s="5" t="n">
        <f aca="false">_xlfn.NUMBERVALUE(MID(B1585,2,1))</f>
        <v>0</v>
      </c>
    </row>
    <row r="1586" customFormat="false" ht="15" hidden="false" customHeight="false" outlineLevel="0" collapsed="false">
      <c r="A1586" s="0" t="n">
        <v>1585</v>
      </c>
      <c r="B1586" s="4" t="n">
        <v>1000</v>
      </c>
      <c r="C1586" s="5" t="n">
        <f aca="false">_xlfn.NUMBERVALUE(MID(B1586,2,1))</f>
        <v>0</v>
      </c>
    </row>
    <row r="1587" customFormat="false" ht="15" hidden="false" customHeight="false" outlineLevel="0" collapsed="false">
      <c r="A1587" s="0" t="n">
        <v>1586</v>
      </c>
      <c r="B1587" s="4" t="n">
        <v>1000</v>
      </c>
      <c r="C1587" s="5" t="n">
        <f aca="false">_xlfn.NUMBERVALUE(MID(B1587,2,1))</f>
        <v>0</v>
      </c>
    </row>
    <row r="1588" customFormat="false" ht="15" hidden="false" customHeight="false" outlineLevel="0" collapsed="false">
      <c r="A1588" s="0" t="n">
        <v>1587</v>
      </c>
      <c r="B1588" s="4" t="n">
        <v>1000</v>
      </c>
      <c r="C1588" s="5" t="n">
        <f aca="false">_xlfn.NUMBERVALUE(MID(B1588,2,1))</f>
        <v>0</v>
      </c>
    </row>
    <row r="1589" customFormat="false" ht="15" hidden="false" customHeight="false" outlineLevel="0" collapsed="false">
      <c r="A1589" s="0" t="n">
        <v>1588</v>
      </c>
      <c r="B1589" s="4" t="n">
        <v>5700</v>
      </c>
      <c r="C1589" s="5" t="n">
        <f aca="false">_xlfn.NUMBERVALUE(MID(B1589,2,1))</f>
        <v>7</v>
      </c>
    </row>
    <row r="1590" customFormat="false" ht="15" hidden="false" customHeight="false" outlineLevel="0" collapsed="false">
      <c r="A1590" s="0" t="n">
        <v>1589</v>
      </c>
      <c r="B1590" s="4" t="n">
        <v>4700</v>
      </c>
      <c r="C1590" s="5" t="n">
        <f aca="false">_xlfn.NUMBERVALUE(MID(B1590,2,1))</f>
        <v>7</v>
      </c>
    </row>
    <row r="1591" customFormat="false" ht="15" hidden="false" customHeight="false" outlineLevel="0" collapsed="false">
      <c r="A1591" s="0" t="n">
        <v>1590</v>
      </c>
      <c r="B1591" s="4" t="n">
        <v>600</v>
      </c>
      <c r="C1591" s="5" t="n">
        <f aca="false">_xlfn.NUMBERVALUE(MID(B1591,2,1))</f>
        <v>0</v>
      </c>
    </row>
    <row r="1592" customFormat="false" ht="15" hidden="false" customHeight="false" outlineLevel="0" collapsed="false">
      <c r="A1592" s="0" t="n">
        <v>1591</v>
      </c>
      <c r="B1592" s="4" t="n">
        <v>800</v>
      </c>
      <c r="C1592" s="5" t="n">
        <f aca="false">_xlfn.NUMBERVALUE(MID(B1592,2,1))</f>
        <v>0</v>
      </c>
    </row>
    <row r="1593" customFormat="false" ht="15" hidden="false" customHeight="false" outlineLevel="0" collapsed="false">
      <c r="A1593" s="0" t="n">
        <v>1592</v>
      </c>
      <c r="B1593" s="4" t="n">
        <v>800</v>
      </c>
      <c r="C1593" s="5" t="n">
        <f aca="false">_xlfn.NUMBERVALUE(MID(B1593,2,1))</f>
        <v>0</v>
      </c>
    </row>
    <row r="1594" customFormat="false" ht="15" hidden="false" customHeight="false" outlineLevel="0" collapsed="false">
      <c r="A1594" s="0" t="n">
        <v>1593</v>
      </c>
      <c r="B1594" s="4" t="n">
        <v>2000</v>
      </c>
      <c r="C1594" s="5" t="n">
        <f aca="false">_xlfn.NUMBERVALUE(MID(B1594,2,1))</f>
        <v>0</v>
      </c>
    </row>
    <row r="1595" customFormat="false" ht="15" hidden="false" customHeight="false" outlineLevel="0" collapsed="false">
      <c r="A1595" s="0" t="n">
        <v>1594</v>
      </c>
      <c r="B1595" s="4" t="n">
        <v>700</v>
      </c>
      <c r="C1595" s="5" t="n">
        <f aca="false">_xlfn.NUMBERVALUE(MID(B1595,2,1))</f>
        <v>0</v>
      </c>
    </row>
    <row r="1596" customFormat="false" ht="15" hidden="false" customHeight="false" outlineLevel="0" collapsed="false">
      <c r="A1596" s="0" t="n">
        <v>1595</v>
      </c>
      <c r="B1596" s="4" t="n">
        <v>3599</v>
      </c>
      <c r="C1596" s="5" t="n">
        <f aca="false">_xlfn.NUMBERVALUE(MID(B1596,2,1))</f>
        <v>5</v>
      </c>
    </row>
    <row r="1597" customFormat="false" ht="15" hidden="false" customHeight="false" outlineLevel="0" collapsed="false">
      <c r="A1597" s="0" t="n">
        <v>1596</v>
      </c>
      <c r="B1597" s="4" t="n">
        <v>4316</v>
      </c>
      <c r="C1597" s="5" t="n">
        <f aca="false">_xlfn.NUMBERVALUE(MID(B1597,2,1))</f>
        <v>3</v>
      </c>
    </row>
    <row r="1598" customFormat="false" ht="15" hidden="false" customHeight="false" outlineLevel="0" collapsed="false">
      <c r="A1598" s="0" t="n">
        <v>1597</v>
      </c>
      <c r="B1598" s="4" t="n">
        <v>1000</v>
      </c>
      <c r="C1598" s="5" t="n">
        <f aca="false">_xlfn.NUMBERVALUE(MID(B1598,2,1))</f>
        <v>0</v>
      </c>
    </row>
    <row r="1599" customFormat="false" ht="15" hidden="false" customHeight="false" outlineLevel="0" collapsed="false">
      <c r="A1599" s="0" t="n">
        <v>1598</v>
      </c>
      <c r="B1599" s="4" t="n">
        <v>1000</v>
      </c>
      <c r="C1599" s="5" t="n">
        <f aca="false">_xlfn.NUMBERVALUE(MID(B1599,2,1))</f>
        <v>0</v>
      </c>
    </row>
    <row r="1600" customFormat="false" ht="15" hidden="false" customHeight="false" outlineLevel="0" collapsed="false">
      <c r="A1600" s="0" t="n">
        <v>1599</v>
      </c>
      <c r="B1600" s="4" t="n">
        <v>1200</v>
      </c>
      <c r="C1600" s="5" t="n">
        <f aca="false">_xlfn.NUMBERVALUE(MID(B1600,2,1))</f>
        <v>2</v>
      </c>
    </row>
    <row r="1601" customFormat="false" ht="15" hidden="false" customHeight="false" outlineLevel="0" collapsed="false">
      <c r="A1601" s="0" t="n">
        <v>1600</v>
      </c>
      <c r="B1601" s="4" t="n">
        <v>5700</v>
      </c>
      <c r="C1601" s="5" t="n">
        <f aca="false">_xlfn.NUMBERVALUE(MID(B1601,2,1))</f>
        <v>7</v>
      </c>
    </row>
    <row r="1602" customFormat="false" ht="15" hidden="false" customHeight="false" outlineLevel="0" collapsed="false">
      <c r="A1602" s="0" t="n">
        <v>1601</v>
      </c>
      <c r="B1602" s="4" t="n">
        <v>4800</v>
      </c>
      <c r="C1602" s="5" t="n">
        <f aca="false">_xlfn.NUMBERVALUE(MID(B1602,2,1))</f>
        <v>8</v>
      </c>
    </row>
    <row r="1603" customFormat="false" ht="15" hidden="false" customHeight="false" outlineLevel="0" collapsed="false">
      <c r="A1603" s="0" t="n">
        <v>1602</v>
      </c>
      <c r="B1603" s="4" t="n">
        <v>4500</v>
      </c>
      <c r="C1603" s="5" t="n">
        <f aca="false">_xlfn.NUMBERVALUE(MID(B1603,2,1))</f>
        <v>5</v>
      </c>
    </row>
    <row r="1604" customFormat="false" ht="15" hidden="false" customHeight="false" outlineLevel="0" collapsed="false">
      <c r="A1604" s="0" t="n">
        <v>1603</v>
      </c>
      <c r="B1604" s="4" t="n">
        <v>4500</v>
      </c>
      <c r="C1604" s="5" t="n">
        <f aca="false">_xlfn.NUMBERVALUE(MID(B1604,2,1))</f>
        <v>5</v>
      </c>
    </row>
    <row r="1605" customFormat="false" ht="15" hidden="false" customHeight="false" outlineLevel="0" collapsed="false">
      <c r="A1605" s="0" t="n">
        <v>1604</v>
      </c>
      <c r="B1605" s="4" t="n">
        <v>4500</v>
      </c>
      <c r="C1605" s="5" t="n">
        <f aca="false">_xlfn.NUMBERVALUE(MID(B1605,2,1))</f>
        <v>5</v>
      </c>
    </row>
    <row r="1606" customFormat="false" ht="15" hidden="false" customHeight="false" outlineLevel="0" collapsed="false">
      <c r="A1606" s="0" t="n">
        <v>1605</v>
      </c>
      <c r="B1606" s="4" t="n">
        <v>4500</v>
      </c>
      <c r="C1606" s="5" t="n">
        <f aca="false">_xlfn.NUMBERVALUE(MID(B1606,2,1))</f>
        <v>5</v>
      </c>
    </row>
    <row r="1607" customFormat="false" ht="15" hidden="false" customHeight="false" outlineLevel="0" collapsed="false">
      <c r="A1607" s="0" t="n">
        <v>1606</v>
      </c>
      <c r="B1607" s="4" t="n">
        <v>6400</v>
      </c>
      <c r="C1607" s="5" t="n">
        <f aca="false">_xlfn.NUMBERVALUE(MID(B1607,2,1))</f>
        <v>4</v>
      </c>
    </row>
    <row r="1608" customFormat="false" ht="15" hidden="false" customHeight="false" outlineLevel="0" collapsed="false">
      <c r="A1608" s="0" t="n">
        <v>1607</v>
      </c>
      <c r="B1608" s="4" t="n">
        <v>4300</v>
      </c>
      <c r="C1608" s="5" t="n">
        <f aca="false">_xlfn.NUMBERVALUE(MID(B1608,2,1))</f>
        <v>3</v>
      </c>
    </row>
    <row r="1609" customFormat="false" ht="15" hidden="false" customHeight="false" outlineLevel="0" collapsed="false">
      <c r="A1609" s="0" t="n">
        <v>1608</v>
      </c>
      <c r="B1609" s="4" t="n">
        <v>4300</v>
      </c>
      <c r="C1609" s="5" t="n">
        <f aca="false">_xlfn.NUMBERVALUE(MID(B1609,2,1))</f>
        <v>3</v>
      </c>
    </row>
    <row r="1610" customFormat="false" ht="15" hidden="false" customHeight="false" outlineLevel="0" collapsed="false">
      <c r="A1610" s="0" t="n">
        <v>1609</v>
      </c>
      <c r="B1610" s="4" t="n">
        <v>4300</v>
      </c>
      <c r="C1610" s="5" t="n">
        <f aca="false">_xlfn.NUMBERVALUE(MID(B1610,2,1))</f>
        <v>3</v>
      </c>
    </row>
    <row r="1611" customFormat="false" ht="15" hidden="false" customHeight="false" outlineLevel="0" collapsed="false">
      <c r="A1611" s="0" t="n">
        <v>1610</v>
      </c>
      <c r="B1611" s="4" t="n">
        <v>4300</v>
      </c>
      <c r="C1611" s="5" t="n">
        <f aca="false">_xlfn.NUMBERVALUE(MID(B1611,2,1))</f>
        <v>3</v>
      </c>
    </row>
    <row r="1612" customFormat="false" ht="15" hidden="false" customHeight="false" outlineLevel="0" collapsed="false">
      <c r="A1612" s="0" t="n">
        <v>1611</v>
      </c>
      <c r="B1612" s="4" t="n">
        <v>4300</v>
      </c>
      <c r="C1612" s="5" t="n">
        <f aca="false">_xlfn.NUMBERVALUE(MID(B1612,2,1))</f>
        <v>3</v>
      </c>
    </row>
    <row r="1613" customFormat="false" ht="15" hidden="false" customHeight="false" outlineLevel="0" collapsed="false">
      <c r="A1613" s="0" t="n">
        <v>1612</v>
      </c>
      <c r="B1613" s="4" t="n">
        <v>1600</v>
      </c>
      <c r="C1613" s="5" t="n">
        <f aca="false">_xlfn.NUMBERVALUE(MID(B1613,2,1))</f>
        <v>6</v>
      </c>
    </row>
    <row r="1614" customFormat="false" ht="15" hidden="false" customHeight="false" outlineLevel="0" collapsed="false">
      <c r="A1614" s="0" t="n">
        <v>1613</v>
      </c>
      <c r="B1614" s="4" t="n">
        <v>1600</v>
      </c>
      <c r="C1614" s="5" t="n">
        <f aca="false">_xlfn.NUMBERVALUE(MID(B1614,2,1))</f>
        <v>6</v>
      </c>
    </row>
    <row r="1615" customFormat="false" ht="15" hidden="false" customHeight="false" outlineLevel="0" collapsed="false">
      <c r="A1615" s="0" t="n">
        <v>1614</v>
      </c>
      <c r="B1615" s="4" t="n">
        <v>800</v>
      </c>
      <c r="C1615" s="5" t="n">
        <f aca="false">_xlfn.NUMBERVALUE(MID(B1615,2,1))</f>
        <v>0</v>
      </c>
    </row>
    <row r="1616" customFormat="false" ht="15" hidden="false" customHeight="false" outlineLevel="0" collapsed="false">
      <c r="A1616" s="0" t="n">
        <v>1615</v>
      </c>
      <c r="B1616" s="4" t="n">
        <v>500</v>
      </c>
      <c r="C1616" s="5" t="n">
        <f aca="false">_xlfn.NUMBERVALUE(MID(B1616,2,1))</f>
        <v>0</v>
      </c>
    </row>
    <row r="1617" customFormat="false" ht="15" hidden="false" customHeight="false" outlineLevel="0" collapsed="false">
      <c r="A1617" s="0" t="n">
        <v>1616</v>
      </c>
      <c r="B1617" s="4" t="n">
        <v>1200</v>
      </c>
      <c r="C1617" s="5" t="n">
        <f aca="false">_xlfn.NUMBERVALUE(MID(B1617,2,1))</f>
        <v>2</v>
      </c>
    </row>
    <row r="1618" customFormat="false" ht="15" hidden="false" customHeight="false" outlineLevel="0" collapsed="false">
      <c r="A1618" s="0" t="n">
        <v>1617</v>
      </c>
      <c r="B1618" s="4" t="n">
        <v>4300</v>
      </c>
      <c r="C1618" s="5" t="n">
        <f aca="false">_xlfn.NUMBERVALUE(MID(B1618,2,1))</f>
        <v>3</v>
      </c>
    </row>
    <row r="1619" customFormat="false" ht="15" hidden="false" customHeight="false" outlineLevel="0" collapsed="false">
      <c r="A1619" s="0" t="n">
        <v>1618</v>
      </c>
      <c r="B1619" s="4" t="n">
        <v>4000</v>
      </c>
      <c r="C1619" s="5" t="n">
        <f aca="false">_xlfn.NUMBERVALUE(MID(B1619,2,1))</f>
        <v>0</v>
      </c>
    </row>
    <row r="1620" customFormat="false" ht="15" hidden="false" customHeight="false" outlineLevel="0" collapsed="false">
      <c r="A1620" s="0" t="n">
        <v>1619</v>
      </c>
      <c r="B1620" s="4" t="n">
        <v>6000</v>
      </c>
      <c r="C1620" s="5" t="n">
        <f aca="false">_xlfn.NUMBERVALUE(MID(B1620,2,1))</f>
        <v>0</v>
      </c>
    </row>
    <row r="1621" customFormat="false" ht="15" hidden="false" customHeight="false" outlineLevel="0" collapsed="false">
      <c r="A1621" s="0" t="n">
        <v>1620</v>
      </c>
      <c r="B1621" s="4" t="n">
        <v>6000</v>
      </c>
      <c r="C1621" s="5" t="n">
        <f aca="false">_xlfn.NUMBERVALUE(MID(B1621,2,1))</f>
        <v>0</v>
      </c>
    </row>
    <row r="1622" customFormat="false" ht="15" hidden="false" customHeight="false" outlineLevel="0" collapsed="false">
      <c r="A1622" s="0" t="n">
        <v>1621</v>
      </c>
      <c r="B1622" s="4" t="n">
        <v>2000</v>
      </c>
      <c r="C1622" s="5" t="n">
        <f aca="false">_xlfn.NUMBERVALUE(MID(B1622,2,1))</f>
        <v>0</v>
      </c>
    </row>
    <row r="1623" customFormat="false" ht="15" hidden="false" customHeight="false" outlineLevel="0" collapsed="false">
      <c r="A1623" s="0" t="n">
        <v>1622</v>
      </c>
      <c r="B1623" s="4" t="n">
        <v>7000</v>
      </c>
      <c r="C1623" s="5" t="n">
        <f aca="false">_xlfn.NUMBERVALUE(MID(B1623,2,1))</f>
        <v>0</v>
      </c>
    </row>
    <row r="1624" customFormat="false" ht="15" hidden="false" customHeight="false" outlineLevel="0" collapsed="false">
      <c r="A1624" s="0" t="n">
        <v>1623</v>
      </c>
      <c r="B1624" s="4" t="n">
        <v>2000</v>
      </c>
      <c r="C1624" s="5" t="n">
        <f aca="false">_xlfn.NUMBERVALUE(MID(B1624,2,1))</f>
        <v>0</v>
      </c>
    </row>
    <row r="1625" customFormat="false" ht="15" hidden="false" customHeight="false" outlineLevel="0" collapsed="false">
      <c r="A1625" s="0" t="n">
        <v>1624</v>
      </c>
      <c r="B1625" s="4" t="n">
        <v>1000</v>
      </c>
      <c r="C1625" s="5" t="n">
        <f aca="false">_xlfn.NUMBERVALUE(MID(B1625,2,1))</f>
        <v>0</v>
      </c>
    </row>
    <row r="1626" customFormat="false" ht="15" hidden="false" customHeight="false" outlineLevel="0" collapsed="false">
      <c r="A1626" s="0" t="n">
        <v>1625</v>
      </c>
      <c r="B1626" s="4" t="n">
        <v>5700</v>
      </c>
      <c r="C1626" s="5" t="n">
        <f aca="false">_xlfn.NUMBERVALUE(MID(B1626,2,1))</f>
        <v>7</v>
      </c>
    </row>
    <row r="1627" customFormat="false" ht="15" hidden="false" customHeight="false" outlineLevel="0" collapsed="false">
      <c r="A1627" s="0" t="n">
        <v>1626</v>
      </c>
      <c r="B1627" s="4" t="n">
        <v>4800</v>
      </c>
      <c r="C1627" s="5" t="n">
        <f aca="false">_xlfn.NUMBERVALUE(MID(B1627,2,1))</f>
        <v>8</v>
      </c>
    </row>
    <row r="1628" customFormat="false" ht="15" hidden="false" customHeight="false" outlineLevel="0" collapsed="false">
      <c r="A1628" s="0" t="n">
        <v>1627</v>
      </c>
      <c r="B1628" s="4" t="n">
        <v>6000</v>
      </c>
      <c r="C1628" s="5" t="n">
        <f aca="false">_xlfn.NUMBERVALUE(MID(B1628,2,1))</f>
        <v>0</v>
      </c>
    </row>
    <row r="1629" customFormat="false" ht="15" hidden="false" customHeight="false" outlineLevel="0" collapsed="false">
      <c r="A1629" s="0" t="n">
        <v>1628</v>
      </c>
      <c r="B1629" s="4" t="n">
        <v>6000</v>
      </c>
      <c r="C1629" s="5" t="n">
        <f aca="false">_xlfn.NUMBERVALUE(MID(B1629,2,1))</f>
        <v>0</v>
      </c>
    </row>
    <row r="1630" customFormat="false" ht="15" hidden="false" customHeight="false" outlineLevel="0" collapsed="false">
      <c r="A1630" s="0" t="n">
        <v>1629</v>
      </c>
      <c r="B1630" s="4" t="n">
        <v>800</v>
      </c>
      <c r="C1630" s="5" t="n">
        <f aca="false">_xlfn.NUMBERVALUE(MID(B1630,2,1))</f>
        <v>0</v>
      </c>
    </row>
    <row r="1631" customFormat="false" ht="15" hidden="false" customHeight="false" outlineLevel="0" collapsed="false">
      <c r="A1631" s="0" t="n">
        <v>1630</v>
      </c>
      <c r="B1631" s="4" t="n">
        <v>2500</v>
      </c>
      <c r="C1631" s="5" t="n">
        <f aca="false">_xlfn.NUMBERVALUE(MID(B1631,2,1))</f>
        <v>5</v>
      </c>
    </row>
    <row r="1632" customFormat="false" ht="15" hidden="false" customHeight="false" outlineLevel="0" collapsed="false">
      <c r="A1632" s="0" t="n">
        <v>1631</v>
      </c>
      <c r="B1632" s="4" t="n">
        <v>4000</v>
      </c>
      <c r="C1632" s="5" t="n">
        <f aca="false">_xlfn.NUMBERVALUE(MID(B1632,2,1))</f>
        <v>0</v>
      </c>
    </row>
    <row r="1633" customFormat="false" ht="15" hidden="false" customHeight="false" outlineLevel="0" collapsed="false">
      <c r="A1633" s="0" t="n">
        <v>1632</v>
      </c>
      <c r="B1633" s="4" t="n">
        <v>7500</v>
      </c>
      <c r="C1633" s="5" t="n">
        <f aca="false">_xlfn.NUMBERVALUE(MID(B1633,2,1))</f>
        <v>5</v>
      </c>
    </row>
    <row r="1634" customFormat="false" ht="15" hidden="false" customHeight="false" outlineLevel="0" collapsed="false">
      <c r="A1634" s="0" t="n">
        <v>1633</v>
      </c>
      <c r="B1634" s="4" t="n">
        <v>8000</v>
      </c>
      <c r="C1634" s="5" t="n">
        <f aca="false">_xlfn.NUMBERVALUE(MID(B1634,2,1))</f>
        <v>0</v>
      </c>
    </row>
    <row r="1635" customFormat="false" ht="15" hidden="false" customHeight="false" outlineLevel="0" collapsed="false">
      <c r="A1635" s="0" t="n">
        <v>1634</v>
      </c>
      <c r="B1635" s="4" t="n">
        <v>1300</v>
      </c>
      <c r="C1635" s="5" t="n">
        <f aca="false">_xlfn.NUMBERVALUE(MID(B1635,2,1))</f>
        <v>3</v>
      </c>
    </row>
    <row r="1636" customFormat="false" ht="15" hidden="false" customHeight="false" outlineLevel="0" collapsed="false">
      <c r="A1636" s="0" t="n">
        <v>1635</v>
      </c>
      <c r="B1636" s="4" t="n">
        <v>8800</v>
      </c>
      <c r="C1636" s="5" t="n">
        <f aca="false">_xlfn.NUMBERVALUE(MID(B1636,2,1))</f>
        <v>8</v>
      </c>
    </row>
    <row r="1637" customFormat="false" ht="15" hidden="false" customHeight="false" outlineLevel="0" collapsed="false">
      <c r="A1637" s="0" t="n">
        <v>1636</v>
      </c>
      <c r="B1637" s="4" t="n">
        <v>398615</v>
      </c>
      <c r="C1637" s="5" t="n">
        <f aca="false">_xlfn.NUMBERVALUE(MID(B1637,2,1))</f>
        <v>9</v>
      </c>
    </row>
    <row r="1638" customFormat="false" ht="15" hidden="false" customHeight="false" outlineLevel="0" collapsed="false">
      <c r="A1638" s="0" t="n">
        <v>1637</v>
      </c>
      <c r="B1638" s="4" t="n">
        <v>1737000</v>
      </c>
      <c r="C1638" s="5" t="n">
        <f aca="false">_xlfn.NUMBERVALUE(MID(B1638,2,1))</f>
        <v>7</v>
      </c>
    </row>
    <row r="1639" customFormat="false" ht="15" hidden="false" customHeight="false" outlineLevel="0" collapsed="false">
      <c r="A1639" s="0" t="n">
        <v>1638</v>
      </c>
      <c r="B1639" s="4" t="n">
        <v>1737000</v>
      </c>
      <c r="C1639" s="5" t="n">
        <f aca="false">_xlfn.NUMBERVALUE(MID(B1639,2,1))</f>
        <v>7</v>
      </c>
    </row>
    <row r="1640" customFormat="false" ht="15" hidden="false" customHeight="false" outlineLevel="0" collapsed="false">
      <c r="A1640" s="0" t="n">
        <v>1639</v>
      </c>
      <c r="B1640" s="4" t="n">
        <v>339648</v>
      </c>
      <c r="C1640" s="5" t="n">
        <f aca="false">_xlfn.NUMBERVALUE(MID(B1640,2,1))</f>
        <v>3</v>
      </c>
    </row>
    <row r="1641" customFormat="false" ht="15" hidden="false" customHeight="false" outlineLevel="0" collapsed="false">
      <c r="A1641" s="0" t="n">
        <v>1640</v>
      </c>
      <c r="B1641" s="4" t="n">
        <v>706050</v>
      </c>
      <c r="C1641" s="5" t="n">
        <f aca="false">_xlfn.NUMBERVALUE(MID(B1641,2,1))</f>
        <v>0</v>
      </c>
    </row>
    <row r="1642" customFormat="false" ht="15" hidden="false" customHeight="false" outlineLevel="0" collapsed="false">
      <c r="A1642" s="0" t="n">
        <v>1641</v>
      </c>
      <c r="B1642" s="4" t="n">
        <v>1045698</v>
      </c>
      <c r="C1642" s="5" t="n">
        <f aca="false">_xlfn.NUMBERVALUE(MID(B1642,2,1))</f>
        <v>0</v>
      </c>
    </row>
    <row r="1643" customFormat="false" ht="15" hidden="false" customHeight="false" outlineLevel="0" collapsed="false">
      <c r="A1643" s="0" t="n">
        <v>1642</v>
      </c>
      <c r="B1643" s="4" t="n">
        <v>392040</v>
      </c>
      <c r="C1643" s="5" t="n">
        <f aca="false">_xlfn.NUMBERVALUE(MID(B1643,2,1))</f>
        <v>9</v>
      </c>
    </row>
    <row r="1644" customFormat="false" ht="15" hidden="false" customHeight="false" outlineLevel="0" collapsed="false">
      <c r="A1644" s="0" t="n">
        <v>1643</v>
      </c>
      <c r="B1644" s="4" t="n">
        <v>392040</v>
      </c>
      <c r="C1644" s="5" t="n">
        <f aca="false">_xlfn.NUMBERVALUE(MID(B1644,2,1))</f>
        <v>9</v>
      </c>
    </row>
    <row r="1645" customFormat="false" ht="15" hidden="false" customHeight="false" outlineLevel="0" collapsed="false">
      <c r="A1645" s="0" t="n">
        <v>1644</v>
      </c>
      <c r="B1645" s="4" t="n">
        <v>271552</v>
      </c>
      <c r="C1645" s="5" t="n">
        <f aca="false">_xlfn.NUMBERVALUE(MID(B1645,2,1))</f>
        <v>7</v>
      </c>
    </row>
    <row r="1646" customFormat="false" ht="15" hidden="false" customHeight="false" outlineLevel="0" collapsed="false">
      <c r="A1646" s="0" t="n">
        <v>1645</v>
      </c>
      <c r="B1646" s="4" t="n">
        <v>271552</v>
      </c>
      <c r="C1646" s="5" t="n">
        <f aca="false">_xlfn.NUMBERVALUE(MID(B1646,2,1))</f>
        <v>7</v>
      </c>
    </row>
    <row r="1647" customFormat="false" ht="15" hidden="false" customHeight="false" outlineLevel="0" collapsed="false">
      <c r="A1647" s="0" t="n">
        <v>1646</v>
      </c>
      <c r="B1647" s="4" t="n">
        <v>261186</v>
      </c>
      <c r="C1647" s="5" t="n">
        <f aca="false">_xlfn.NUMBERVALUE(MID(B1647,2,1))</f>
        <v>6</v>
      </c>
    </row>
    <row r="1648" customFormat="false" ht="15" hidden="false" customHeight="false" outlineLevel="0" collapsed="false">
      <c r="A1648" s="0" t="n">
        <v>1647</v>
      </c>
      <c r="B1648" s="4" t="n">
        <v>179986</v>
      </c>
      <c r="C1648" s="5" t="n">
        <f aca="false">_xlfn.NUMBERVALUE(MID(B1648,2,1))</f>
        <v>7</v>
      </c>
    </row>
    <row r="1649" customFormat="false" ht="15" hidden="false" customHeight="false" outlineLevel="0" collapsed="false">
      <c r="A1649" s="0" t="n">
        <v>1648</v>
      </c>
      <c r="B1649" s="4" t="n">
        <v>441172</v>
      </c>
      <c r="C1649" s="5" t="n">
        <f aca="false">_xlfn.NUMBERVALUE(MID(B1649,2,1))</f>
        <v>4</v>
      </c>
    </row>
    <row r="1650" customFormat="false" ht="15" hidden="false" customHeight="false" outlineLevel="0" collapsed="false">
      <c r="A1650" s="0" t="n">
        <v>1649</v>
      </c>
      <c r="B1650" s="4" t="n">
        <v>375997</v>
      </c>
      <c r="C1650" s="5" t="n">
        <f aca="false">_xlfn.NUMBERVALUE(MID(B1650,2,1))</f>
        <v>7</v>
      </c>
    </row>
    <row r="1651" customFormat="false" ht="15" hidden="false" customHeight="false" outlineLevel="0" collapsed="false">
      <c r="A1651" s="0" t="n">
        <v>1650</v>
      </c>
      <c r="B1651" s="4" t="n">
        <v>109052</v>
      </c>
      <c r="C1651" s="5" t="n">
        <f aca="false">_xlfn.NUMBERVALUE(MID(B1651,2,1))</f>
        <v>0</v>
      </c>
    </row>
    <row r="1652" customFormat="false" ht="15" hidden="false" customHeight="false" outlineLevel="0" collapsed="false">
      <c r="A1652" s="0" t="n">
        <v>1651</v>
      </c>
      <c r="B1652" s="4" t="n">
        <v>485049</v>
      </c>
      <c r="C1652" s="5" t="n">
        <f aca="false">_xlfn.NUMBERVALUE(MID(B1652,2,1))</f>
        <v>8</v>
      </c>
    </row>
    <row r="1653" customFormat="false" ht="15" hidden="false" customHeight="false" outlineLevel="0" collapsed="false">
      <c r="A1653" s="0" t="n">
        <v>1652</v>
      </c>
      <c r="B1653" s="4" t="n">
        <v>186000</v>
      </c>
      <c r="C1653" s="5" t="n">
        <f aca="false">_xlfn.NUMBERVALUE(MID(B1653,2,1))</f>
        <v>8</v>
      </c>
    </row>
    <row r="1654" customFormat="false" ht="15" hidden="false" customHeight="false" outlineLevel="0" collapsed="false">
      <c r="A1654" s="0" t="n">
        <v>1653</v>
      </c>
      <c r="B1654" s="4" t="n">
        <v>96300</v>
      </c>
      <c r="C1654" s="5" t="n">
        <f aca="false">_xlfn.NUMBERVALUE(MID(B1654,2,1))</f>
        <v>6</v>
      </c>
    </row>
    <row r="1655" customFormat="false" ht="15" hidden="false" customHeight="false" outlineLevel="0" collapsed="false">
      <c r="A1655" s="0" t="n">
        <v>1654</v>
      </c>
      <c r="B1655" s="4" t="n">
        <v>282300</v>
      </c>
      <c r="C1655" s="5" t="n">
        <f aca="false">_xlfn.NUMBERVALUE(MID(B1655,2,1))</f>
        <v>8</v>
      </c>
    </row>
    <row r="1656" customFormat="false" ht="15" hidden="false" customHeight="false" outlineLevel="0" collapsed="false">
      <c r="A1656" s="0" t="n">
        <v>1655</v>
      </c>
      <c r="B1656" s="4" t="n">
        <v>64960</v>
      </c>
      <c r="C1656" s="5" t="n">
        <f aca="false">_xlfn.NUMBERVALUE(MID(B1656,2,1))</f>
        <v>4</v>
      </c>
    </row>
    <row r="1657" customFormat="false" ht="15" hidden="false" customHeight="false" outlineLevel="0" collapsed="false">
      <c r="A1657" s="0" t="n">
        <v>1656</v>
      </c>
      <c r="B1657" s="4" t="n">
        <v>16240</v>
      </c>
      <c r="C1657" s="5" t="n">
        <f aca="false">_xlfn.NUMBERVALUE(MID(B1657,2,1))</f>
        <v>6</v>
      </c>
    </row>
    <row r="1658" customFormat="false" ht="15" hidden="false" customHeight="false" outlineLevel="0" collapsed="false">
      <c r="A1658" s="0" t="n">
        <v>1657</v>
      </c>
      <c r="B1658" s="4" t="n">
        <v>193536</v>
      </c>
      <c r="C1658" s="5" t="n">
        <f aca="false">_xlfn.NUMBERVALUE(MID(B1658,2,1))</f>
        <v>9</v>
      </c>
    </row>
    <row r="1659" customFormat="false" ht="15" hidden="false" customHeight="false" outlineLevel="0" collapsed="false">
      <c r="A1659" s="0" t="n">
        <v>1658</v>
      </c>
      <c r="B1659" s="4" t="n">
        <v>274736</v>
      </c>
      <c r="C1659" s="5" t="n">
        <f aca="false">_xlfn.NUMBERVALUE(MID(B1659,2,1))</f>
        <v>7</v>
      </c>
    </row>
    <row r="1660" customFormat="false" ht="15" hidden="false" customHeight="false" outlineLevel="0" collapsed="false">
      <c r="A1660" s="0" t="n">
        <v>1659</v>
      </c>
      <c r="B1660" s="4" t="n">
        <v>343881</v>
      </c>
      <c r="C1660" s="5" t="n">
        <f aca="false">_xlfn.NUMBERVALUE(MID(B1660,2,1))</f>
        <v>4</v>
      </c>
    </row>
    <row r="1661" customFormat="false" ht="15" hidden="false" customHeight="false" outlineLevel="0" collapsed="false">
      <c r="A1661" s="0" t="n">
        <v>1660</v>
      </c>
      <c r="B1661" s="4" t="n">
        <v>20747</v>
      </c>
      <c r="C1661" s="5" t="n">
        <f aca="false">_xlfn.NUMBERVALUE(MID(B1661,2,1))</f>
        <v>0</v>
      </c>
    </row>
    <row r="1662" customFormat="false" ht="15" hidden="false" customHeight="false" outlineLevel="0" collapsed="false">
      <c r="A1662" s="0" t="n">
        <v>1661</v>
      </c>
      <c r="B1662" s="4" t="n">
        <v>161483</v>
      </c>
      <c r="C1662" s="5" t="n">
        <f aca="false">_xlfn.NUMBERVALUE(MID(B1662,2,1))</f>
        <v>6</v>
      </c>
    </row>
    <row r="1663" customFormat="false" ht="15" hidden="false" customHeight="false" outlineLevel="0" collapsed="false">
      <c r="A1663" s="0" t="n">
        <v>1662</v>
      </c>
      <c r="B1663" s="4" t="n">
        <v>487111</v>
      </c>
      <c r="C1663" s="5" t="n">
        <f aca="false">_xlfn.NUMBERVALUE(MID(B1663,2,1))</f>
        <v>8</v>
      </c>
    </row>
    <row r="1664" customFormat="false" ht="15" hidden="false" customHeight="false" outlineLevel="0" collapsed="false">
      <c r="A1664" s="0" t="n">
        <v>1663</v>
      </c>
      <c r="B1664" s="4" t="n">
        <v>39000</v>
      </c>
      <c r="C1664" s="5" t="n">
        <f aca="false">_xlfn.NUMBERVALUE(MID(B1664,2,1))</f>
        <v>9</v>
      </c>
    </row>
    <row r="1665" customFormat="false" ht="15" hidden="false" customHeight="false" outlineLevel="0" collapsed="false">
      <c r="A1665" s="0" t="n">
        <v>1664</v>
      </c>
      <c r="B1665" s="4" t="n">
        <v>550100</v>
      </c>
      <c r="C1665" s="5" t="n">
        <f aca="false">_xlfn.NUMBERVALUE(MID(B1665,2,1))</f>
        <v>5</v>
      </c>
    </row>
    <row r="1666" customFormat="false" ht="15" hidden="false" customHeight="false" outlineLevel="0" collapsed="false">
      <c r="A1666" s="0" t="n">
        <v>1665</v>
      </c>
      <c r="B1666" s="4" t="n">
        <v>550100</v>
      </c>
      <c r="C1666" s="5" t="n">
        <f aca="false">_xlfn.NUMBERVALUE(MID(B1666,2,1))</f>
        <v>5</v>
      </c>
    </row>
    <row r="1667" customFormat="false" ht="15" hidden="false" customHeight="false" outlineLevel="0" collapsed="false">
      <c r="A1667" s="0" t="n">
        <v>1666</v>
      </c>
      <c r="B1667" s="4" t="n">
        <v>383900</v>
      </c>
      <c r="C1667" s="5" t="n">
        <f aca="false">_xlfn.NUMBERVALUE(MID(B1667,2,1))</f>
        <v>8</v>
      </c>
    </row>
    <row r="1668" customFormat="false" ht="15" hidden="false" customHeight="false" outlineLevel="0" collapsed="false">
      <c r="A1668" s="0" t="n">
        <v>1667</v>
      </c>
      <c r="B1668" s="4" t="n">
        <v>383900</v>
      </c>
      <c r="C1668" s="5" t="n">
        <f aca="false">_xlfn.NUMBERVALUE(MID(B1668,2,1))</f>
        <v>8</v>
      </c>
    </row>
    <row r="1669" customFormat="false" ht="15" hidden="false" customHeight="false" outlineLevel="0" collapsed="false">
      <c r="A1669" s="0" t="n">
        <v>1668</v>
      </c>
      <c r="B1669" s="4" t="n">
        <v>245600</v>
      </c>
      <c r="C1669" s="5" t="n">
        <f aca="false">_xlfn.NUMBERVALUE(MID(B1669,2,1))</f>
        <v>4</v>
      </c>
    </row>
    <row r="1670" customFormat="false" ht="15" hidden="false" customHeight="false" outlineLevel="0" collapsed="false">
      <c r="A1670" s="0" t="n">
        <v>1669</v>
      </c>
      <c r="B1670" s="4" t="n">
        <v>245600</v>
      </c>
      <c r="C1670" s="5" t="n">
        <f aca="false">_xlfn.NUMBERVALUE(MID(B1670,2,1))</f>
        <v>4</v>
      </c>
    </row>
    <row r="1671" customFormat="false" ht="15" hidden="false" customHeight="false" outlineLevel="0" collapsed="false">
      <c r="A1671" s="0" t="n">
        <v>1670</v>
      </c>
      <c r="B1671" s="4" t="n">
        <v>0</v>
      </c>
      <c r="C1671" s="5" t="e">
        <f aca="false">_xlfn.NUMBERVALUE(MID(B1671,2,1))</f>
        <v>#VALUE!</v>
      </c>
    </row>
    <row r="1672" customFormat="false" ht="15" hidden="false" customHeight="false" outlineLevel="0" collapsed="false">
      <c r="A1672" s="0" t="n">
        <v>1671</v>
      </c>
      <c r="B1672" s="4" t="n">
        <v>417400</v>
      </c>
      <c r="C1672" s="5" t="n">
        <f aca="false">_xlfn.NUMBERVALUE(MID(B1672,2,1))</f>
        <v>1</v>
      </c>
    </row>
    <row r="1673" customFormat="false" ht="15" hidden="false" customHeight="false" outlineLevel="0" collapsed="false">
      <c r="A1673" s="0" t="n">
        <v>1672</v>
      </c>
      <c r="B1673" s="4" t="n">
        <v>417400</v>
      </c>
      <c r="C1673" s="5" t="n">
        <f aca="false">_xlfn.NUMBERVALUE(MID(B1673,2,1))</f>
        <v>1</v>
      </c>
    </row>
    <row r="1674" customFormat="false" ht="15" hidden="false" customHeight="false" outlineLevel="0" collapsed="false">
      <c r="A1674" s="0" t="n">
        <v>1673</v>
      </c>
      <c r="B1674" s="4" t="n">
        <v>274100</v>
      </c>
      <c r="C1674" s="5" t="n">
        <f aca="false">_xlfn.NUMBERVALUE(MID(B1674,2,1))</f>
        <v>7</v>
      </c>
    </row>
    <row r="1675" customFormat="false" ht="15" hidden="false" customHeight="false" outlineLevel="0" collapsed="false">
      <c r="A1675" s="0" t="n">
        <v>1674</v>
      </c>
      <c r="B1675" s="4" t="n">
        <v>274100</v>
      </c>
      <c r="C1675" s="5" t="n">
        <f aca="false">_xlfn.NUMBERVALUE(MID(B1675,2,1))</f>
        <v>7</v>
      </c>
    </row>
    <row r="1676" customFormat="false" ht="15" hidden="false" customHeight="false" outlineLevel="0" collapsed="false">
      <c r="A1676" s="0" t="n">
        <v>1675</v>
      </c>
      <c r="B1676" s="4" t="n">
        <v>83600</v>
      </c>
      <c r="C1676" s="5" t="n">
        <f aca="false">_xlfn.NUMBERVALUE(MID(B1676,2,1))</f>
        <v>3</v>
      </c>
    </row>
    <row r="1677" customFormat="false" ht="15" hidden="false" customHeight="false" outlineLevel="0" collapsed="false">
      <c r="A1677" s="0" t="n">
        <v>1676</v>
      </c>
      <c r="B1677" s="4" t="n">
        <v>83600</v>
      </c>
      <c r="C1677" s="5" t="n">
        <f aca="false">_xlfn.NUMBERVALUE(MID(B1677,2,1))</f>
        <v>3</v>
      </c>
    </row>
    <row r="1678" customFormat="false" ht="15" hidden="false" customHeight="false" outlineLevel="0" collapsed="false">
      <c r="A1678" s="0" t="n">
        <v>1677</v>
      </c>
      <c r="B1678" s="4" t="n">
        <v>569300</v>
      </c>
      <c r="C1678" s="5" t="n">
        <f aca="false">_xlfn.NUMBERVALUE(MID(B1678,2,1))</f>
        <v>6</v>
      </c>
    </row>
    <row r="1679" customFormat="false" ht="15" hidden="false" customHeight="false" outlineLevel="0" collapsed="false">
      <c r="A1679" s="0" t="n">
        <v>1678</v>
      </c>
      <c r="B1679" s="4" t="n">
        <v>569300</v>
      </c>
      <c r="C1679" s="5" t="n">
        <f aca="false">_xlfn.NUMBERVALUE(MID(B1679,2,1))</f>
        <v>6</v>
      </c>
    </row>
    <row r="1680" customFormat="false" ht="15" hidden="false" customHeight="false" outlineLevel="0" collapsed="false">
      <c r="A1680" s="0" t="n">
        <v>1679</v>
      </c>
      <c r="B1680" s="4" t="n">
        <v>141700</v>
      </c>
      <c r="C1680" s="5" t="n">
        <f aca="false">_xlfn.NUMBERVALUE(MID(B1680,2,1))</f>
        <v>4</v>
      </c>
    </row>
    <row r="1681" customFormat="false" ht="15" hidden="false" customHeight="false" outlineLevel="0" collapsed="false">
      <c r="A1681" s="0" t="n">
        <v>1680</v>
      </c>
      <c r="B1681" s="4" t="n">
        <v>141700</v>
      </c>
      <c r="C1681" s="5" t="n">
        <f aca="false">_xlfn.NUMBERVALUE(MID(B1681,2,1))</f>
        <v>4</v>
      </c>
    </row>
    <row r="1682" customFormat="false" ht="15" hidden="false" customHeight="false" outlineLevel="0" collapsed="false">
      <c r="A1682" s="0" t="n">
        <v>1681</v>
      </c>
      <c r="B1682" s="4" t="n">
        <v>346400</v>
      </c>
      <c r="C1682" s="5" t="n">
        <f aca="false">_xlfn.NUMBERVALUE(MID(B1682,2,1))</f>
        <v>4</v>
      </c>
    </row>
    <row r="1683" customFormat="false" ht="15" hidden="false" customHeight="false" outlineLevel="0" collapsed="false">
      <c r="A1683" s="0" t="n">
        <v>1682</v>
      </c>
      <c r="B1683" s="4" t="n">
        <v>346400</v>
      </c>
      <c r="C1683" s="5" t="n">
        <f aca="false">_xlfn.NUMBERVALUE(MID(B1683,2,1))</f>
        <v>4</v>
      </c>
    </row>
    <row r="1684" customFormat="false" ht="15" hidden="false" customHeight="false" outlineLevel="0" collapsed="false">
      <c r="A1684" s="0" t="n">
        <v>1683</v>
      </c>
      <c r="B1684" s="4" t="n">
        <v>133500</v>
      </c>
      <c r="C1684" s="5" t="n">
        <f aca="false">_xlfn.NUMBERVALUE(MID(B1684,2,1))</f>
        <v>3</v>
      </c>
    </row>
    <row r="1685" customFormat="false" ht="15" hidden="false" customHeight="false" outlineLevel="0" collapsed="false">
      <c r="A1685" s="0" t="n">
        <v>1684</v>
      </c>
      <c r="B1685" s="4" t="n">
        <v>133500</v>
      </c>
      <c r="C1685" s="5" t="n">
        <f aca="false">_xlfn.NUMBERVALUE(MID(B1685,2,1))</f>
        <v>3</v>
      </c>
    </row>
    <row r="1686" customFormat="false" ht="15" hidden="false" customHeight="false" outlineLevel="0" collapsed="false">
      <c r="A1686" s="0" t="n">
        <v>1685</v>
      </c>
      <c r="B1686" s="4" t="n">
        <v>495000</v>
      </c>
      <c r="C1686" s="5" t="n">
        <f aca="false">_xlfn.NUMBERVALUE(MID(B1686,2,1))</f>
        <v>9</v>
      </c>
    </row>
    <row r="1687" customFormat="false" ht="15" hidden="false" customHeight="false" outlineLevel="0" collapsed="false">
      <c r="A1687" s="0" t="n">
        <v>1686</v>
      </c>
      <c r="B1687" s="4" t="n">
        <v>495000</v>
      </c>
      <c r="C1687" s="5" t="n">
        <f aca="false">_xlfn.NUMBERVALUE(MID(B1687,2,1))</f>
        <v>9</v>
      </c>
    </row>
    <row r="1688" customFormat="false" ht="15" hidden="false" customHeight="false" outlineLevel="0" collapsed="false">
      <c r="A1688" s="0" t="n">
        <v>1687</v>
      </c>
      <c r="B1688" s="4" t="n">
        <v>3386700</v>
      </c>
      <c r="C1688" s="5" t="n">
        <f aca="false">_xlfn.NUMBERVALUE(MID(B1688,2,1))</f>
        <v>3</v>
      </c>
    </row>
    <row r="1689" customFormat="false" ht="15" hidden="false" customHeight="false" outlineLevel="0" collapsed="false">
      <c r="A1689" s="0" t="n">
        <v>1688</v>
      </c>
      <c r="B1689" s="4" t="n">
        <v>3386700</v>
      </c>
      <c r="C1689" s="5" t="n">
        <f aca="false">_xlfn.NUMBERVALUE(MID(B1689,2,1))</f>
        <v>3</v>
      </c>
    </row>
    <row r="1690" customFormat="false" ht="15" hidden="false" customHeight="false" outlineLevel="0" collapsed="false">
      <c r="A1690" s="0" t="n">
        <v>1689</v>
      </c>
      <c r="B1690" s="4" t="n">
        <v>581200</v>
      </c>
      <c r="C1690" s="5" t="n">
        <f aca="false">_xlfn.NUMBERVALUE(MID(B1690,2,1))</f>
        <v>8</v>
      </c>
    </row>
    <row r="1691" customFormat="false" ht="15" hidden="false" customHeight="false" outlineLevel="0" collapsed="false">
      <c r="A1691" s="0" t="n">
        <v>1690</v>
      </c>
      <c r="B1691" s="4" t="n">
        <v>581200</v>
      </c>
      <c r="C1691" s="5" t="n">
        <f aca="false">_xlfn.NUMBERVALUE(MID(B1691,2,1))</f>
        <v>8</v>
      </c>
    </row>
    <row r="1692" customFormat="false" ht="15" hidden="false" customHeight="false" outlineLevel="0" collapsed="false">
      <c r="A1692" s="0" t="n">
        <v>1691</v>
      </c>
      <c r="B1692" s="4" t="n">
        <v>2083685</v>
      </c>
      <c r="C1692" s="5" t="n">
        <f aca="false">_xlfn.NUMBERVALUE(MID(B1692,2,1))</f>
        <v>0</v>
      </c>
    </row>
    <row r="1693" customFormat="false" ht="15" hidden="false" customHeight="false" outlineLevel="0" collapsed="false">
      <c r="A1693" s="0" t="n">
        <v>1692</v>
      </c>
      <c r="B1693" s="4" t="n">
        <v>2083685</v>
      </c>
      <c r="C1693" s="5" t="n">
        <f aca="false">_xlfn.NUMBERVALUE(MID(B1693,2,1))</f>
        <v>0</v>
      </c>
    </row>
    <row r="1694" customFormat="false" ht="15" hidden="false" customHeight="false" outlineLevel="0" collapsed="false">
      <c r="A1694" s="0" t="n">
        <v>1693</v>
      </c>
      <c r="B1694" s="4" t="n">
        <v>841500</v>
      </c>
      <c r="C1694" s="5" t="n">
        <f aca="false">_xlfn.NUMBERVALUE(MID(B1694,2,1))</f>
        <v>4</v>
      </c>
    </row>
    <row r="1695" customFormat="false" ht="15" hidden="false" customHeight="false" outlineLevel="0" collapsed="false">
      <c r="A1695" s="0" t="n">
        <v>1694</v>
      </c>
      <c r="B1695" s="4" t="n">
        <v>841500</v>
      </c>
      <c r="C1695" s="5" t="n">
        <f aca="false">_xlfn.NUMBERVALUE(MID(B1695,2,1))</f>
        <v>4</v>
      </c>
    </row>
    <row r="1696" customFormat="false" ht="15" hidden="false" customHeight="false" outlineLevel="0" collapsed="false">
      <c r="A1696" s="0" t="n">
        <v>1695</v>
      </c>
      <c r="B1696" s="4" t="n">
        <v>2960298</v>
      </c>
      <c r="C1696" s="5" t="n">
        <f aca="false">_xlfn.NUMBERVALUE(MID(B1696,2,1))</f>
        <v>9</v>
      </c>
    </row>
    <row r="1697" customFormat="false" ht="15" hidden="false" customHeight="false" outlineLevel="0" collapsed="false">
      <c r="A1697" s="0" t="n">
        <v>1696</v>
      </c>
      <c r="B1697" s="4" t="n">
        <v>2960298</v>
      </c>
      <c r="C1697" s="5" t="n">
        <f aca="false">_xlfn.NUMBERVALUE(MID(B1697,2,1))</f>
        <v>9</v>
      </c>
    </row>
    <row r="1698" customFormat="false" ht="15" hidden="false" customHeight="false" outlineLevel="0" collapsed="false">
      <c r="A1698" s="0" t="n">
        <v>1697</v>
      </c>
      <c r="B1698" s="4" t="n">
        <v>1792522</v>
      </c>
      <c r="C1698" s="5" t="n">
        <f aca="false">_xlfn.NUMBERVALUE(MID(B1698,2,1))</f>
        <v>7</v>
      </c>
    </row>
    <row r="1699" customFormat="false" ht="15" hidden="false" customHeight="false" outlineLevel="0" collapsed="false">
      <c r="A1699" s="0" t="n">
        <v>1698</v>
      </c>
      <c r="B1699" s="4" t="n">
        <v>1792522</v>
      </c>
      <c r="C1699" s="5" t="n">
        <f aca="false">_xlfn.NUMBERVALUE(MID(B1699,2,1))</f>
        <v>7</v>
      </c>
    </row>
    <row r="1700" customFormat="false" ht="15" hidden="false" customHeight="false" outlineLevel="0" collapsed="false">
      <c r="A1700" s="0" t="n">
        <v>1699</v>
      </c>
      <c r="B1700" s="4" t="n">
        <v>166500</v>
      </c>
      <c r="C1700" s="5" t="n">
        <f aca="false">_xlfn.NUMBERVALUE(MID(B1700,2,1))</f>
        <v>6</v>
      </c>
    </row>
    <row r="1701" customFormat="false" ht="15" hidden="false" customHeight="false" outlineLevel="0" collapsed="false">
      <c r="A1701" s="0" t="n">
        <v>1700</v>
      </c>
      <c r="B1701" s="4" t="n">
        <v>166500</v>
      </c>
      <c r="C1701" s="5" t="n">
        <f aca="false">_xlfn.NUMBERVALUE(MID(B1701,2,1))</f>
        <v>6</v>
      </c>
    </row>
    <row r="1702" customFormat="false" ht="15" hidden="false" customHeight="false" outlineLevel="0" collapsed="false">
      <c r="A1702" s="0" t="n">
        <v>1701</v>
      </c>
      <c r="B1702" s="4" t="n">
        <v>122100</v>
      </c>
      <c r="C1702" s="5" t="n">
        <f aca="false">_xlfn.NUMBERVALUE(MID(B1702,2,1))</f>
        <v>2</v>
      </c>
    </row>
    <row r="1703" customFormat="false" ht="15" hidden="false" customHeight="false" outlineLevel="0" collapsed="false">
      <c r="A1703" s="0" t="n">
        <v>1702</v>
      </c>
      <c r="B1703" s="4" t="n">
        <v>122100</v>
      </c>
      <c r="C1703" s="5" t="n">
        <f aca="false">_xlfn.NUMBERVALUE(MID(B1703,2,1))</f>
        <v>2</v>
      </c>
    </row>
    <row r="1704" customFormat="false" ht="15" hidden="false" customHeight="false" outlineLevel="0" collapsed="false">
      <c r="A1704" s="0" t="n">
        <v>1703</v>
      </c>
      <c r="B1704" s="4" t="n">
        <v>115900</v>
      </c>
      <c r="C1704" s="5" t="n">
        <f aca="false">_xlfn.NUMBERVALUE(MID(B1704,2,1))</f>
        <v>1</v>
      </c>
    </row>
    <row r="1705" customFormat="false" ht="15" hidden="false" customHeight="false" outlineLevel="0" collapsed="false">
      <c r="A1705" s="0" t="n">
        <v>1704</v>
      </c>
      <c r="B1705" s="4" t="n">
        <v>115900</v>
      </c>
      <c r="C1705" s="5" t="n">
        <f aca="false">_xlfn.NUMBERVALUE(MID(B1705,2,1))</f>
        <v>1</v>
      </c>
    </row>
    <row r="1706" customFormat="false" ht="15" hidden="false" customHeight="false" outlineLevel="0" collapsed="false">
      <c r="A1706" s="0" t="n">
        <v>1705</v>
      </c>
      <c r="B1706" s="4" t="n">
        <v>500000</v>
      </c>
      <c r="C1706" s="5" t="n">
        <f aca="false">_xlfn.NUMBERVALUE(MID(B1706,2,1))</f>
        <v>0</v>
      </c>
    </row>
    <row r="1707" customFormat="false" ht="15" hidden="false" customHeight="false" outlineLevel="0" collapsed="false">
      <c r="A1707" s="0" t="n">
        <v>1706</v>
      </c>
      <c r="B1707" s="4" t="n">
        <v>500000</v>
      </c>
      <c r="C1707" s="5" t="n">
        <f aca="false">_xlfn.NUMBERVALUE(MID(B1707,2,1))</f>
        <v>0</v>
      </c>
    </row>
    <row r="1708" customFormat="false" ht="15" hidden="false" customHeight="false" outlineLevel="0" collapsed="false">
      <c r="A1708" s="0" t="n">
        <v>1707</v>
      </c>
      <c r="B1708" s="4" t="n">
        <v>720000</v>
      </c>
      <c r="C1708" s="5" t="n">
        <f aca="false">_xlfn.NUMBERVALUE(MID(B1708,2,1))</f>
        <v>2</v>
      </c>
    </row>
    <row r="1709" customFormat="false" ht="15" hidden="false" customHeight="false" outlineLevel="0" collapsed="false">
      <c r="A1709" s="0" t="n">
        <v>1708</v>
      </c>
      <c r="B1709" s="4" t="n">
        <v>720000</v>
      </c>
      <c r="C1709" s="5" t="n">
        <f aca="false">_xlfn.NUMBERVALUE(MID(B1709,2,1))</f>
        <v>2</v>
      </c>
    </row>
    <row r="1710" customFormat="false" ht="15" hidden="false" customHeight="false" outlineLevel="0" collapsed="false">
      <c r="A1710" s="0" t="n">
        <v>1709</v>
      </c>
      <c r="B1710" s="4" t="n">
        <v>1061907</v>
      </c>
      <c r="C1710" s="5" t="n">
        <f aca="false">_xlfn.NUMBERVALUE(MID(B1710,2,1))</f>
        <v>0</v>
      </c>
    </row>
    <row r="1711" customFormat="false" ht="15" hidden="false" customHeight="false" outlineLevel="0" collapsed="false">
      <c r="A1711" s="0" t="n">
        <v>1710</v>
      </c>
      <c r="B1711" s="4" t="n">
        <v>1061907</v>
      </c>
      <c r="C1711" s="5" t="n">
        <f aca="false">_xlfn.NUMBERVALUE(MID(B1711,2,1))</f>
        <v>0</v>
      </c>
    </row>
    <row r="1712" customFormat="false" ht="15" hidden="false" customHeight="false" outlineLevel="0" collapsed="false">
      <c r="A1712" s="0" t="n">
        <v>1711</v>
      </c>
      <c r="B1712" s="4" t="n">
        <v>550000</v>
      </c>
      <c r="C1712" s="5" t="n">
        <f aca="false">_xlfn.NUMBERVALUE(MID(B1712,2,1))</f>
        <v>5</v>
      </c>
    </row>
    <row r="1713" customFormat="false" ht="15" hidden="false" customHeight="false" outlineLevel="0" collapsed="false">
      <c r="A1713" s="0" t="n">
        <v>1712</v>
      </c>
      <c r="B1713" s="4" t="n">
        <v>550000</v>
      </c>
      <c r="C1713" s="5" t="n">
        <f aca="false">_xlfn.NUMBERVALUE(MID(B1713,2,1))</f>
        <v>5</v>
      </c>
    </row>
    <row r="1714" customFormat="false" ht="15" hidden="false" customHeight="false" outlineLevel="0" collapsed="false">
      <c r="A1714" s="0" t="n">
        <v>1713</v>
      </c>
      <c r="B1714" s="4" t="n">
        <v>1685000</v>
      </c>
      <c r="C1714" s="5" t="n">
        <f aca="false">_xlfn.NUMBERVALUE(MID(B1714,2,1))</f>
        <v>6</v>
      </c>
    </row>
    <row r="1715" customFormat="false" ht="15" hidden="false" customHeight="false" outlineLevel="0" collapsed="false">
      <c r="A1715" s="0" t="n">
        <v>1714</v>
      </c>
      <c r="B1715" s="4" t="n">
        <v>113458</v>
      </c>
      <c r="C1715" s="5" t="n">
        <f aca="false">_xlfn.NUMBERVALUE(MID(B1715,2,1))</f>
        <v>1</v>
      </c>
    </row>
    <row r="1716" customFormat="false" ht="15" hidden="false" customHeight="false" outlineLevel="0" collapsed="false">
      <c r="A1716" s="0" t="n">
        <v>1715</v>
      </c>
      <c r="B1716" s="4" t="n">
        <v>1798458</v>
      </c>
      <c r="C1716" s="5" t="n">
        <f aca="false">_xlfn.NUMBERVALUE(MID(B1716,2,1))</f>
        <v>7</v>
      </c>
    </row>
    <row r="1717" customFormat="false" ht="15" hidden="false" customHeight="false" outlineLevel="0" collapsed="false">
      <c r="A1717" s="0" t="n">
        <v>1716</v>
      </c>
      <c r="B1717" s="4" t="n">
        <v>5518000</v>
      </c>
      <c r="C1717" s="5" t="n">
        <f aca="false">_xlfn.NUMBERVALUE(MID(B1717,2,1))</f>
        <v>5</v>
      </c>
    </row>
    <row r="1718" customFormat="false" ht="15" hidden="false" customHeight="false" outlineLevel="0" collapsed="false">
      <c r="A1718" s="0" t="n">
        <v>1717</v>
      </c>
      <c r="B1718" s="4" t="n">
        <v>34474</v>
      </c>
      <c r="C1718" s="5" t="n">
        <f aca="false">_xlfn.NUMBERVALUE(MID(B1718,2,1))</f>
        <v>4</v>
      </c>
    </row>
    <row r="1719" customFormat="false" ht="15" hidden="false" customHeight="false" outlineLevel="0" collapsed="false">
      <c r="A1719" s="0" t="n">
        <v>1718</v>
      </c>
      <c r="B1719" s="4" t="n">
        <v>5552474</v>
      </c>
      <c r="C1719" s="5" t="n">
        <f aca="false">_xlfn.NUMBERVALUE(MID(B1719,2,1))</f>
        <v>5</v>
      </c>
    </row>
    <row r="1720" customFormat="false" ht="15" hidden="false" customHeight="false" outlineLevel="0" collapsed="false">
      <c r="A1720" s="0" t="n">
        <v>1719</v>
      </c>
      <c r="B1720" s="4" t="n">
        <v>464000</v>
      </c>
      <c r="C1720" s="5" t="n">
        <f aca="false">_xlfn.NUMBERVALUE(MID(B1720,2,1))</f>
        <v>6</v>
      </c>
    </row>
    <row r="1721" customFormat="false" ht="15" hidden="false" customHeight="false" outlineLevel="0" collapsed="false">
      <c r="A1721" s="0" t="n">
        <v>1720</v>
      </c>
      <c r="B1721" s="4" t="n">
        <v>31243</v>
      </c>
      <c r="C1721" s="5" t="n">
        <f aca="false">_xlfn.NUMBERVALUE(MID(B1721,2,1))</f>
        <v>1</v>
      </c>
    </row>
    <row r="1722" customFormat="false" ht="15" hidden="false" customHeight="false" outlineLevel="0" collapsed="false">
      <c r="A1722" s="0" t="n">
        <v>1721</v>
      </c>
      <c r="B1722" s="4" t="n">
        <v>495243</v>
      </c>
      <c r="C1722" s="5" t="n">
        <f aca="false">_xlfn.NUMBERVALUE(MID(B1722,2,1))</f>
        <v>9</v>
      </c>
    </row>
    <row r="1723" customFormat="false" ht="15" hidden="false" customHeight="false" outlineLevel="0" collapsed="false">
      <c r="A1723" s="0" t="n">
        <v>1722</v>
      </c>
      <c r="B1723" s="4" t="n">
        <v>185600</v>
      </c>
      <c r="C1723" s="5" t="n">
        <f aca="false">_xlfn.NUMBERVALUE(MID(B1723,2,1))</f>
        <v>8</v>
      </c>
    </row>
    <row r="1724" customFormat="false" ht="15" hidden="false" customHeight="false" outlineLevel="0" collapsed="false">
      <c r="A1724" s="0" t="n">
        <v>1723</v>
      </c>
      <c r="B1724" s="4" t="n">
        <v>185600</v>
      </c>
      <c r="C1724" s="5" t="n">
        <f aca="false">_xlfn.NUMBERVALUE(MID(B1724,2,1))</f>
        <v>8</v>
      </c>
    </row>
    <row r="1725" customFormat="false" ht="15" hidden="false" customHeight="false" outlineLevel="0" collapsed="false">
      <c r="A1725" s="0" t="n">
        <v>1724</v>
      </c>
      <c r="B1725" s="4" t="n">
        <v>1200000</v>
      </c>
      <c r="C1725" s="5" t="n">
        <f aca="false">_xlfn.NUMBERVALUE(MID(B1725,2,1))</f>
        <v>2</v>
      </c>
    </row>
    <row r="1726" customFormat="false" ht="15" hidden="false" customHeight="false" outlineLevel="0" collapsed="false">
      <c r="A1726" s="0" t="n">
        <v>1725</v>
      </c>
      <c r="B1726" s="4" t="n">
        <v>1200000</v>
      </c>
      <c r="C1726" s="5" t="n">
        <f aca="false">_xlfn.NUMBERVALUE(MID(B1726,2,1))</f>
        <v>2</v>
      </c>
    </row>
    <row r="1727" customFormat="false" ht="15" hidden="false" customHeight="false" outlineLevel="0" collapsed="false">
      <c r="A1727" s="0" t="n">
        <v>1726</v>
      </c>
      <c r="B1727" s="4" t="n">
        <v>400000</v>
      </c>
      <c r="C1727" s="5" t="n">
        <f aca="false">_xlfn.NUMBERVALUE(MID(B1727,2,1))</f>
        <v>0</v>
      </c>
    </row>
    <row r="1728" customFormat="false" ht="15" hidden="false" customHeight="false" outlineLevel="0" collapsed="false">
      <c r="A1728" s="0" t="n">
        <v>1727</v>
      </c>
      <c r="B1728" s="4" t="n">
        <v>400000</v>
      </c>
      <c r="C1728" s="5" t="n">
        <f aca="false">_xlfn.NUMBERVALUE(MID(B1728,2,1))</f>
        <v>0</v>
      </c>
    </row>
    <row r="1729" customFormat="false" ht="15" hidden="false" customHeight="false" outlineLevel="0" collapsed="false">
      <c r="A1729" s="0" t="n">
        <v>1728</v>
      </c>
      <c r="B1729" s="4" t="n">
        <v>36584</v>
      </c>
      <c r="C1729" s="5" t="n">
        <f aca="false">_xlfn.NUMBERVALUE(MID(B1729,2,1))</f>
        <v>6</v>
      </c>
    </row>
    <row r="1730" customFormat="false" ht="15" hidden="false" customHeight="false" outlineLevel="0" collapsed="false">
      <c r="A1730" s="0" t="n">
        <v>1729</v>
      </c>
      <c r="B1730" s="4" t="n">
        <v>36584</v>
      </c>
      <c r="C1730" s="5" t="n">
        <f aca="false">_xlfn.NUMBERVALUE(MID(B1730,2,1))</f>
        <v>6</v>
      </c>
    </row>
    <row r="1731" customFormat="false" ht="15" hidden="false" customHeight="false" outlineLevel="0" collapsed="false">
      <c r="A1731" s="0" t="n">
        <v>1730</v>
      </c>
      <c r="B1731" s="4" t="n">
        <v>0</v>
      </c>
      <c r="C1731" s="5" t="e">
        <f aca="false">_xlfn.NUMBERVALUE(MID(B1731,2,1))</f>
        <v>#VALUE!</v>
      </c>
    </row>
    <row r="1732" customFormat="false" ht="15" hidden="false" customHeight="false" outlineLevel="0" collapsed="false">
      <c r="A1732" s="0" t="n">
        <v>1731</v>
      </c>
      <c r="B1732" s="4" t="n">
        <v>93954</v>
      </c>
      <c r="C1732" s="5" t="n">
        <f aca="false">_xlfn.NUMBERVALUE(MID(B1732,2,1))</f>
        <v>3</v>
      </c>
    </row>
    <row r="1733" customFormat="false" ht="15" hidden="false" customHeight="false" outlineLevel="0" collapsed="false">
      <c r="A1733" s="0" t="n">
        <v>1732</v>
      </c>
      <c r="B1733" s="4" t="n">
        <v>1691</v>
      </c>
      <c r="C1733" s="5" t="n">
        <f aca="false">_xlfn.NUMBERVALUE(MID(B1733,2,1))</f>
        <v>6</v>
      </c>
    </row>
    <row r="1734" customFormat="false" ht="15" hidden="false" customHeight="false" outlineLevel="0" collapsed="false">
      <c r="A1734" s="0" t="n">
        <v>1733</v>
      </c>
      <c r="B1734" s="4" t="n">
        <v>43857</v>
      </c>
      <c r="C1734" s="5" t="n">
        <f aca="false">_xlfn.NUMBERVALUE(MID(B1734,2,1))</f>
        <v>3</v>
      </c>
    </row>
    <row r="1735" customFormat="false" ht="15" hidden="false" customHeight="false" outlineLevel="0" collapsed="false">
      <c r="A1735" s="0" t="n">
        <v>1734</v>
      </c>
      <c r="B1735" s="4" t="n">
        <v>139502</v>
      </c>
      <c r="C1735" s="5" t="n">
        <f aca="false">_xlfn.NUMBERVALUE(MID(B1735,2,1))</f>
        <v>3</v>
      </c>
    </row>
    <row r="1736" customFormat="false" ht="15" hidden="false" customHeight="false" outlineLevel="0" collapsed="false">
      <c r="A1736" s="0" t="n">
        <v>1735</v>
      </c>
      <c r="B1736" s="4" t="n">
        <v>400000</v>
      </c>
      <c r="C1736" s="5" t="n">
        <f aca="false">_xlfn.NUMBERVALUE(MID(B1736,2,1))</f>
        <v>0</v>
      </c>
    </row>
    <row r="1737" customFormat="false" ht="15" hidden="false" customHeight="false" outlineLevel="0" collapsed="false">
      <c r="A1737" s="0" t="n">
        <v>1736</v>
      </c>
      <c r="B1737" s="4" t="n">
        <v>400000</v>
      </c>
      <c r="C1737" s="5" t="n">
        <f aca="false">_xlfn.NUMBERVALUE(MID(B1737,2,1))</f>
        <v>0</v>
      </c>
    </row>
    <row r="1738" customFormat="false" ht="15" hidden="false" customHeight="false" outlineLevel="0" collapsed="false">
      <c r="A1738" s="0" t="n">
        <v>1737</v>
      </c>
      <c r="B1738" s="4" t="n">
        <v>136280</v>
      </c>
      <c r="C1738" s="5" t="n">
        <f aca="false">_xlfn.NUMBERVALUE(MID(B1738,2,1))</f>
        <v>3</v>
      </c>
    </row>
    <row r="1739" customFormat="false" ht="15" hidden="false" customHeight="false" outlineLevel="0" collapsed="false">
      <c r="A1739" s="0" t="n">
        <v>1738</v>
      </c>
      <c r="B1739" s="4" t="n">
        <v>3589</v>
      </c>
      <c r="C1739" s="5" t="n">
        <f aca="false">_xlfn.NUMBERVALUE(MID(B1739,2,1))</f>
        <v>5</v>
      </c>
    </row>
    <row r="1740" customFormat="false" ht="15" hidden="false" customHeight="false" outlineLevel="0" collapsed="false">
      <c r="A1740" s="0" t="n">
        <v>1739</v>
      </c>
      <c r="B1740" s="4" t="n">
        <v>63576</v>
      </c>
      <c r="C1740" s="5" t="n">
        <f aca="false">_xlfn.NUMBERVALUE(MID(B1740,2,1))</f>
        <v>3</v>
      </c>
    </row>
    <row r="1741" customFormat="false" ht="15" hidden="false" customHeight="false" outlineLevel="0" collapsed="false">
      <c r="A1741" s="0" t="n">
        <v>1740</v>
      </c>
      <c r="B1741" s="4" t="n">
        <v>203445</v>
      </c>
      <c r="C1741" s="5" t="n">
        <f aca="false">_xlfn.NUMBERVALUE(MID(B1741,2,1))</f>
        <v>0</v>
      </c>
    </row>
    <row r="1742" customFormat="false" ht="15" hidden="false" customHeight="false" outlineLevel="0" collapsed="false">
      <c r="A1742" s="0" t="n">
        <v>1741</v>
      </c>
      <c r="B1742" s="4" t="n">
        <v>142628</v>
      </c>
      <c r="C1742" s="5" t="n">
        <f aca="false">_xlfn.NUMBERVALUE(MID(B1742,2,1))</f>
        <v>4</v>
      </c>
    </row>
    <row r="1743" customFormat="false" ht="15" hidden="false" customHeight="false" outlineLevel="0" collapsed="false">
      <c r="A1743" s="0" t="n">
        <v>1742</v>
      </c>
      <c r="B1743" s="4" t="n">
        <v>3376</v>
      </c>
      <c r="C1743" s="5" t="n">
        <f aca="false">_xlfn.NUMBERVALUE(MID(B1743,2,1))</f>
        <v>3</v>
      </c>
    </row>
    <row r="1744" customFormat="false" ht="15" hidden="false" customHeight="false" outlineLevel="0" collapsed="false">
      <c r="A1744" s="0" t="n">
        <v>1743</v>
      </c>
      <c r="B1744" s="4" t="n">
        <v>67212</v>
      </c>
      <c r="C1744" s="5" t="n">
        <f aca="false">_xlfn.NUMBERVALUE(MID(B1744,2,1))</f>
        <v>7</v>
      </c>
    </row>
    <row r="1745" customFormat="false" ht="15" hidden="false" customHeight="false" outlineLevel="0" collapsed="false">
      <c r="A1745" s="0" t="n">
        <v>1744</v>
      </c>
      <c r="B1745" s="4" t="n">
        <v>213216</v>
      </c>
      <c r="C1745" s="5" t="n">
        <f aca="false">_xlfn.NUMBERVALUE(MID(B1745,2,1))</f>
        <v>1</v>
      </c>
    </row>
    <row r="1746" customFormat="false" ht="15" hidden="false" customHeight="false" outlineLevel="0" collapsed="false">
      <c r="A1746" s="0" t="n">
        <v>1745</v>
      </c>
      <c r="B1746" s="4" t="n">
        <v>53667</v>
      </c>
      <c r="C1746" s="5" t="n">
        <f aca="false">_xlfn.NUMBERVALUE(MID(B1746,2,1))</f>
        <v>3</v>
      </c>
    </row>
    <row r="1747" customFormat="false" ht="15" hidden="false" customHeight="false" outlineLevel="0" collapsed="false">
      <c r="A1747" s="0" t="n">
        <v>1746</v>
      </c>
      <c r="B1747" s="4" t="n">
        <v>53667</v>
      </c>
      <c r="C1747" s="5" t="n">
        <f aca="false">_xlfn.NUMBERVALUE(MID(B1747,2,1))</f>
        <v>3</v>
      </c>
    </row>
    <row r="1748" customFormat="false" ht="15" hidden="false" customHeight="false" outlineLevel="0" collapsed="false">
      <c r="A1748" s="0" t="n">
        <v>1747</v>
      </c>
      <c r="B1748" s="4" t="n">
        <v>107334</v>
      </c>
      <c r="C1748" s="5" t="n">
        <f aca="false">_xlfn.NUMBERVALUE(MID(B1748,2,1))</f>
        <v>0</v>
      </c>
    </row>
    <row r="1749" customFormat="false" ht="15" hidden="false" customHeight="false" outlineLevel="0" collapsed="false">
      <c r="A1749" s="0" t="n">
        <v>1748</v>
      </c>
      <c r="B1749" s="4" t="n">
        <v>0</v>
      </c>
      <c r="C1749" s="5" t="e">
        <f aca="false">_xlfn.NUMBERVALUE(MID(B1749,2,1))</f>
        <v>#VALUE!</v>
      </c>
    </row>
    <row r="1750" customFormat="false" ht="15" hidden="false" customHeight="false" outlineLevel="0" collapsed="false">
      <c r="A1750" s="0" t="n">
        <v>1749</v>
      </c>
      <c r="B1750" s="4" t="n">
        <v>40600</v>
      </c>
      <c r="C1750" s="5" t="n">
        <f aca="false">_xlfn.NUMBERVALUE(MID(B1750,2,1))</f>
        <v>0</v>
      </c>
    </row>
    <row r="1751" customFormat="false" ht="15" hidden="false" customHeight="false" outlineLevel="0" collapsed="false">
      <c r="A1751" s="0" t="n">
        <v>1750</v>
      </c>
      <c r="B1751" s="4" t="n">
        <v>40600</v>
      </c>
      <c r="C1751" s="5" t="n">
        <f aca="false">_xlfn.NUMBERVALUE(MID(B1751,2,1))</f>
        <v>0</v>
      </c>
    </row>
    <row r="1752" customFormat="false" ht="15" hidden="false" customHeight="false" outlineLevel="0" collapsed="false">
      <c r="A1752" s="0" t="n">
        <v>1751</v>
      </c>
      <c r="B1752" s="4" t="n">
        <v>105068</v>
      </c>
      <c r="C1752" s="5" t="n">
        <f aca="false">_xlfn.NUMBERVALUE(MID(B1752,2,1))</f>
        <v>0</v>
      </c>
    </row>
    <row r="1753" customFormat="false" ht="15" hidden="false" customHeight="false" outlineLevel="0" collapsed="false">
      <c r="A1753" s="0" t="n">
        <v>1752</v>
      </c>
      <c r="B1753" s="4" t="n">
        <v>105068</v>
      </c>
      <c r="C1753" s="5" t="n">
        <f aca="false">_xlfn.NUMBERVALUE(MID(B1753,2,1))</f>
        <v>0</v>
      </c>
    </row>
    <row r="1754" customFormat="false" ht="15" hidden="false" customHeight="false" outlineLevel="0" collapsed="false">
      <c r="A1754" s="0" t="n">
        <v>1753</v>
      </c>
      <c r="B1754" s="4" t="n">
        <v>62118</v>
      </c>
      <c r="C1754" s="5" t="n">
        <f aca="false">_xlfn.NUMBERVALUE(MID(B1754,2,1))</f>
        <v>2</v>
      </c>
    </row>
    <row r="1755" customFormat="false" ht="15" hidden="false" customHeight="false" outlineLevel="0" collapsed="false">
      <c r="A1755" s="0" t="n">
        <v>1754</v>
      </c>
      <c r="B1755" s="4" t="n">
        <v>62118</v>
      </c>
      <c r="C1755" s="5" t="n">
        <f aca="false">_xlfn.NUMBERVALUE(MID(B1755,2,1))</f>
        <v>2</v>
      </c>
    </row>
    <row r="1756" customFormat="false" ht="15" hidden="false" customHeight="false" outlineLevel="0" collapsed="false">
      <c r="A1756" s="0" t="n">
        <v>1755</v>
      </c>
      <c r="B1756" s="4" t="n">
        <v>1009892</v>
      </c>
      <c r="C1756" s="5" t="n">
        <f aca="false">_xlfn.NUMBERVALUE(MID(B1756,2,1))</f>
        <v>0</v>
      </c>
    </row>
    <row r="1757" customFormat="false" ht="15" hidden="false" customHeight="false" outlineLevel="0" collapsed="false">
      <c r="A1757" s="0" t="n">
        <v>1756</v>
      </c>
      <c r="B1757" s="4" t="n">
        <v>1009892</v>
      </c>
      <c r="C1757" s="5" t="n">
        <f aca="false">_xlfn.NUMBERVALUE(MID(B1757,2,1))</f>
        <v>0</v>
      </c>
    </row>
    <row r="1758" customFormat="false" ht="15" hidden="false" customHeight="false" outlineLevel="0" collapsed="false">
      <c r="A1758" s="0" t="n">
        <v>1757</v>
      </c>
      <c r="B1758" s="4" t="n">
        <v>8580000</v>
      </c>
      <c r="C1758" s="5" t="n">
        <f aca="false">_xlfn.NUMBERVALUE(MID(B1758,2,1))</f>
        <v>5</v>
      </c>
    </row>
    <row r="1759" customFormat="false" ht="15" hidden="false" customHeight="false" outlineLevel="0" collapsed="false">
      <c r="A1759" s="0" t="n">
        <v>1758</v>
      </c>
      <c r="B1759" s="4" t="n">
        <v>425000</v>
      </c>
      <c r="C1759" s="5" t="n">
        <f aca="false">_xlfn.NUMBERVALUE(MID(B1759,2,1))</f>
        <v>2</v>
      </c>
    </row>
    <row r="1760" customFormat="false" ht="15" hidden="false" customHeight="false" outlineLevel="0" collapsed="false">
      <c r="A1760" s="0" t="n">
        <v>1759</v>
      </c>
      <c r="B1760" s="4" t="n">
        <v>8815000</v>
      </c>
      <c r="C1760" s="5" t="n">
        <f aca="false">_xlfn.NUMBERVALUE(MID(B1760,2,1))</f>
        <v>8</v>
      </c>
    </row>
    <row r="1761" customFormat="false" ht="15" hidden="false" customHeight="false" outlineLevel="0" collapsed="false">
      <c r="A1761" s="0" t="n">
        <v>1760</v>
      </c>
      <c r="B1761" s="4" t="n">
        <v>805000</v>
      </c>
      <c r="C1761" s="5" t="n">
        <f aca="false">_xlfn.NUMBERVALUE(MID(B1761,2,1))</f>
        <v>0</v>
      </c>
    </row>
    <row r="1762" customFormat="false" ht="15" hidden="false" customHeight="false" outlineLevel="0" collapsed="false">
      <c r="A1762" s="0" t="n">
        <v>1761</v>
      </c>
      <c r="B1762" s="4" t="n">
        <v>1318000</v>
      </c>
      <c r="C1762" s="5" t="n">
        <f aca="false">_xlfn.NUMBERVALUE(MID(B1762,2,1))</f>
        <v>3</v>
      </c>
    </row>
    <row r="1763" customFormat="false" ht="15" hidden="false" customHeight="false" outlineLevel="0" collapsed="false">
      <c r="A1763" s="0" t="n">
        <v>1762</v>
      </c>
      <c r="B1763" s="4" t="n">
        <v>66000</v>
      </c>
      <c r="C1763" s="5" t="n">
        <f aca="false">_xlfn.NUMBERVALUE(MID(B1763,2,1))</f>
        <v>6</v>
      </c>
    </row>
    <row r="1764" customFormat="false" ht="15" hidden="false" customHeight="false" outlineLevel="0" collapsed="false">
      <c r="A1764" s="0" t="n">
        <v>1763</v>
      </c>
      <c r="B1764" s="4" t="n">
        <v>356000</v>
      </c>
      <c r="C1764" s="5" t="n">
        <f aca="false">_xlfn.NUMBERVALUE(MID(B1764,2,1))</f>
        <v>5</v>
      </c>
    </row>
    <row r="1765" customFormat="false" ht="15" hidden="false" customHeight="false" outlineLevel="0" collapsed="false">
      <c r="A1765" s="0" t="n">
        <v>1764</v>
      </c>
      <c r="B1765" s="4" t="n">
        <v>2000</v>
      </c>
      <c r="C1765" s="5" t="n">
        <f aca="false">_xlfn.NUMBERVALUE(MID(B1765,2,1))</f>
        <v>0</v>
      </c>
    </row>
    <row r="1766" customFormat="false" ht="15" hidden="false" customHeight="false" outlineLevel="0" collapsed="false">
      <c r="A1766" s="0" t="n">
        <v>1765</v>
      </c>
      <c r="B1766" s="4" t="n">
        <v>2029000</v>
      </c>
      <c r="C1766" s="5" t="n">
        <f aca="false">_xlfn.NUMBERVALUE(MID(B1766,2,1))</f>
        <v>0</v>
      </c>
    </row>
    <row r="1767" customFormat="false" ht="15" hidden="false" customHeight="false" outlineLevel="0" collapsed="false">
      <c r="A1767" s="0" t="n">
        <v>1766</v>
      </c>
      <c r="B1767" s="4" t="n">
        <v>12000</v>
      </c>
      <c r="C1767" s="5" t="n">
        <f aca="false">_xlfn.NUMBERVALUE(MID(B1767,2,1))</f>
        <v>2</v>
      </c>
    </row>
    <row r="1768" customFormat="false" ht="15" hidden="false" customHeight="false" outlineLevel="0" collapsed="false">
      <c r="A1768" s="0" t="n">
        <v>1767</v>
      </c>
      <c r="B1768" s="4" t="n">
        <v>256000</v>
      </c>
      <c r="C1768" s="5" t="n">
        <f aca="false">_xlfn.NUMBERVALUE(MID(B1768,2,1))</f>
        <v>5</v>
      </c>
    </row>
    <row r="1769" customFormat="false" ht="15" hidden="false" customHeight="false" outlineLevel="0" collapsed="false">
      <c r="A1769" s="0" t="n">
        <v>1768</v>
      </c>
      <c r="B1769" s="4" t="n">
        <v>13000</v>
      </c>
      <c r="C1769" s="5" t="n">
        <f aca="false">_xlfn.NUMBERVALUE(MID(B1769,2,1))</f>
        <v>3</v>
      </c>
    </row>
    <row r="1770" customFormat="false" ht="15" hidden="false" customHeight="false" outlineLevel="0" collapsed="false">
      <c r="A1770" s="0" t="n">
        <v>1769</v>
      </c>
      <c r="B1770" s="4" t="n">
        <v>22677000</v>
      </c>
      <c r="C1770" s="5" t="n">
        <f aca="false">_xlfn.NUMBERVALUE(MID(B1770,2,1))</f>
        <v>2</v>
      </c>
    </row>
    <row r="1771" customFormat="false" ht="15" hidden="false" customHeight="false" outlineLevel="0" collapsed="false">
      <c r="A1771" s="0" t="n">
        <v>1770</v>
      </c>
      <c r="B1771" s="4" t="n">
        <v>505934</v>
      </c>
      <c r="C1771" s="5" t="n">
        <f aca="false">_xlfn.NUMBERVALUE(MID(B1771,2,1))</f>
        <v>0</v>
      </c>
    </row>
    <row r="1772" customFormat="false" ht="15" hidden="false" customHeight="false" outlineLevel="0" collapsed="false">
      <c r="A1772" s="0" t="n">
        <v>1771</v>
      </c>
      <c r="B1772" s="4" t="n">
        <v>437004</v>
      </c>
      <c r="C1772" s="5" t="n">
        <f aca="false">_xlfn.NUMBERVALUE(MID(B1772,2,1))</f>
        <v>3</v>
      </c>
    </row>
    <row r="1773" customFormat="false" ht="15" hidden="false" customHeight="false" outlineLevel="0" collapsed="false">
      <c r="A1773" s="0" t="n">
        <v>1772</v>
      </c>
      <c r="B1773" s="4" t="n">
        <v>173144</v>
      </c>
      <c r="C1773" s="5" t="n">
        <f aca="false">_xlfn.NUMBERVALUE(MID(B1773,2,1))</f>
        <v>7</v>
      </c>
    </row>
    <row r="1774" customFormat="false" ht="15" hidden="false" customHeight="false" outlineLevel="0" collapsed="false">
      <c r="A1774" s="0" t="n">
        <v>1773</v>
      </c>
      <c r="B1774" s="4" t="n">
        <v>228620</v>
      </c>
      <c r="C1774" s="5" t="n">
        <f aca="false">_xlfn.NUMBERVALUE(MID(B1774,2,1))</f>
        <v>2</v>
      </c>
    </row>
    <row r="1775" customFormat="false" ht="15" hidden="false" customHeight="false" outlineLevel="0" collapsed="false">
      <c r="A1775" s="0" t="n">
        <v>1774</v>
      </c>
      <c r="B1775" s="4" t="n">
        <v>1344702</v>
      </c>
      <c r="C1775" s="5" t="n">
        <f aca="false">_xlfn.NUMBERVALUE(MID(B1775,2,1))</f>
        <v>3</v>
      </c>
    </row>
    <row r="1776" customFormat="false" ht="15" hidden="false" customHeight="false" outlineLevel="0" collapsed="false">
      <c r="A1776" s="0" t="n">
        <v>1775</v>
      </c>
      <c r="B1776" s="4" t="n">
        <v>19858</v>
      </c>
      <c r="C1776" s="5" t="n">
        <f aca="false">_xlfn.NUMBERVALUE(MID(B1776,2,1))</f>
        <v>9</v>
      </c>
    </row>
    <row r="1777" customFormat="false" ht="15" hidden="false" customHeight="false" outlineLevel="0" collapsed="false">
      <c r="A1777" s="0" t="n">
        <v>1776</v>
      </c>
      <c r="B1777" s="4" t="n">
        <v>19858</v>
      </c>
      <c r="C1777" s="5" t="n">
        <f aca="false">_xlfn.NUMBERVALUE(MID(B1777,2,1))</f>
        <v>9</v>
      </c>
    </row>
    <row r="1778" customFormat="false" ht="15" hidden="false" customHeight="false" outlineLevel="0" collapsed="false">
      <c r="A1778" s="0" t="n">
        <v>1777</v>
      </c>
      <c r="B1778" s="4" t="n">
        <v>9900</v>
      </c>
      <c r="C1778" s="5" t="n">
        <f aca="false">_xlfn.NUMBERVALUE(MID(B1778,2,1))</f>
        <v>9</v>
      </c>
    </row>
    <row r="1779" customFormat="false" ht="15" hidden="false" customHeight="false" outlineLevel="0" collapsed="false">
      <c r="A1779" s="0" t="n">
        <v>1778</v>
      </c>
      <c r="B1779" s="4" t="n">
        <v>500</v>
      </c>
      <c r="C1779" s="5" t="n">
        <f aca="false">_xlfn.NUMBERVALUE(MID(B1779,2,1))</f>
        <v>0</v>
      </c>
    </row>
    <row r="1780" customFormat="false" ht="15" hidden="false" customHeight="false" outlineLevel="0" collapsed="false">
      <c r="A1780" s="0" t="n">
        <v>1779</v>
      </c>
      <c r="B1780" s="4" t="n">
        <v>6300</v>
      </c>
      <c r="C1780" s="5" t="n">
        <f aca="false">_xlfn.NUMBERVALUE(MID(B1780,2,1))</f>
        <v>3</v>
      </c>
    </row>
    <row r="1781" customFormat="false" ht="15" hidden="false" customHeight="false" outlineLevel="0" collapsed="false">
      <c r="A1781" s="0" t="n">
        <v>1780</v>
      </c>
      <c r="B1781" s="4" t="n">
        <v>1500</v>
      </c>
      <c r="C1781" s="5" t="n">
        <f aca="false">_xlfn.NUMBERVALUE(MID(B1781,2,1))</f>
        <v>5</v>
      </c>
    </row>
    <row r="1782" customFormat="false" ht="15" hidden="false" customHeight="false" outlineLevel="0" collapsed="false">
      <c r="A1782" s="0" t="n">
        <v>1781</v>
      </c>
      <c r="B1782" s="4" t="n">
        <v>3980</v>
      </c>
      <c r="C1782" s="5" t="n">
        <f aca="false">_xlfn.NUMBERVALUE(MID(B1782,2,1))</f>
        <v>9</v>
      </c>
    </row>
    <row r="1783" customFormat="false" ht="15" hidden="false" customHeight="false" outlineLevel="0" collapsed="false">
      <c r="A1783" s="0" t="n">
        <v>1782</v>
      </c>
      <c r="B1783" s="4" t="n">
        <v>1000</v>
      </c>
      <c r="C1783" s="5" t="n">
        <f aca="false">_xlfn.NUMBERVALUE(MID(B1783,2,1))</f>
        <v>0</v>
      </c>
    </row>
    <row r="1784" customFormat="false" ht="15" hidden="false" customHeight="false" outlineLevel="0" collapsed="false">
      <c r="A1784" s="0" t="n">
        <v>1783</v>
      </c>
      <c r="B1784" s="4" t="n">
        <v>1000</v>
      </c>
      <c r="C1784" s="5" t="n">
        <f aca="false">_xlfn.NUMBERVALUE(MID(B1784,2,1))</f>
        <v>0</v>
      </c>
    </row>
    <row r="1785" customFormat="false" ht="15" hidden="false" customHeight="false" outlineLevel="0" collapsed="false">
      <c r="A1785" s="0" t="n">
        <v>1784</v>
      </c>
      <c r="B1785" s="4" t="n">
        <v>1000</v>
      </c>
      <c r="C1785" s="5" t="n">
        <f aca="false">_xlfn.NUMBERVALUE(MID(B1785,2,1))</f>
        <v>0</v>
      </c>
    </row>
    <row r="1786" customFormat="false" ht="15" hidden="false" customHeight="false" outlineLevel="0" collapsed="false">
      <c r="A1786" s="0" t="n">
        <v>1785</v>
      </c>
      <c r="B1786" s="4" t="n">
        <v>1000</v>
      </c>
      <c r="C1786" s="5" t="n">
        <f aca="false">_xlfn.NUMBERVALUE(MID(B1786,2,1))</f>
        <v>0</v>
      </c>
    </row>
    <row r="1787" customFormat="false" ht="15" hidden="false" customHeight="false" outlineLevel="0" collapsed="false">
      <c r="A1787" s="0" t="n">
        <v>1786</v>
      </c>
      <c r="B1787" s="4" t="n">
        <v>1000</v>
      </c>
      <c r="C1787" s="5" t="n">
        <f aca="false">_xlfn.NUMBERVALUE(MID(B1787,2,1))</f>
        <v>0</v>
      </c>
    </row>
    <row r="1788" customFormat="false" ht="15" hidden="false" customHeight="false" outlineLevel="0" collapsed="false">
      <c r="A1788" s="0" t="n">
        <v>1787</v>
      </c>
      <c r="B1788" s="4" t="n">
        <v>5200</v>
      </c>
      <c r="C1788" s="5" t="n">
        <f aca="false">_xlfn.NUMBERVALUE(MID(B1788,2,1))</f>
        <v>2</v>
      </c>
    </row>
    <row r="1789" customFormat="false" ht="15" hidden="false" customHeight="false" outlineLevel="0" collapsed="false">
      <c r="A1789" s="0" t="n">
        <v>1788</v>
      </c>
      <c r="B1789" s="4" t="n">
        <v>5200</v>
      </c>
      <c r="C1789" s="5" t="n">
        <f aca="false">_xlfn.NUMBERVALUE(MID(B1789,2,1))</f>
        <v>2</v>
      </c>
    </row>
    <row r="1790" customFormat="false" ht="15" hidden="false" customHeight="false" outlineLevel="0" collapsed="false">
      <c r="A1790" s="0" t="n">
        <v>1789</v>
      </c>
      <c r="B1790" s="4" t="n">
        <v>6000</v>
      </c>
      <c r="C1790" s="5" t="n">
        <f aca="false">_xlfn.NUMBERVALUE(MID(B1790,2,1))</f>
        <v>0</v>
      </c>
    </row>
    <row r="1791" customFormat="false" ht="15" hidden="false" customHeight="false" outlineLevel="0" collapsed="false">
      <c r="A1791" s="0" t="n">
        <v>1790</v>
      </c>
      <c r="B1791" s="4" t="n">
        <v>6000</v>
      </c>
      <c r="C1791" s="5" t="n">
        <f aca="false">_xlfn.NUMBERVALUE(MID(B1791,2,1))</f>
        <v>0</v>
      </c>
    </row>
    <row r="1792" customFormat="false" ht="15" hidden="false" customHeight="false" outlineLevel="0" collapsed="false">
      <c r="A1792" s="0" t="n">
        <v>1791</v>
      </c>
      <c r="B1792" s="4" t="n">
        <v>6000</v>
      </c>
      <c r="C1792" s="5" t="n">
        <f aca="false">_xlfn.NUMBERVALUE(MID(B1792,2,1))</f>
        <v>0</v>
      </c>
    </row>
    <row r="1793" customFormat="false" ht="15" hidden="false" customHeight="false" outlineLevel="0" collapsed="false">
      <c r="A1793" s="0" t="n">
        <v>1792</v>
      </c>
      <c r="B1793" s="4" t="n">
        <v>5000</v>
      </c>
      <c r="C1793" s="5" t="n">
        <f aca="false">_xlfn.NUMBERVALUE(MID(B1793,2,1))</f>
        <v>0</v>
      </c>
    </row>
    <row r="1794" customFormat="false" ht="15" hidden="false" customHeight="false" outlineLevel="0" collapsed="false">
      <c r="A1794" s="0" t="n">
        <v>1793</v>
      </c>
      <c r="B1794" s="4" t="n">
        <v>1000</v>
      </c>
      <c r="C1794" s="5" t="n">
        <f aca="false">_xlfn.NUMBERVALUE(MID(B1794,2,1))</f>
        <v>0</v>
      </c>
    </row>
    <row r="1795" customFormat="false" ht="15" hidden="false" customHeight="false" outlineLevel="0" collapsed="false">
      <c r="A1795" s="0" t="n">
        <v>1794</v>
      </c>
      <c r="B1795" s="4" t="n">
        <v>800</v>
      </c>
      <c r="C1795" s="5" t="n">
        <f aca="false">_xlfn.NUMBERVALUE(MID(B1795,2,1))</f>
        <v>0</v>
      </c>
    </row>
    <row r="1796" customFormat="false" ht="15" hidden="false" customHeight="false" outlineLevel="0" collapsed="false">
      <c r="A1796" s="0" t="n">
        <v>1795</v>
      </c>
      <c r="B1796" s="4" t="n">
        <v>800</v>
      </c>
      <c r="C1796" s="5" t="n">
        <f aca="false">_xlfn.NUMBERVALUE(MID(B1796,2,1))</f>
        <v>0</v>
      </c>
    </row>
    <row r="1797" customFormat="false" ht="15" hidden="false" customHeight="false" outlineLevel="0" collapsed="false">
      <c r="A1797" s="0" t="n">
        <v>1796</v>
      </c>
      <c r="B1797" s="4" t="n">
        <v>3000</v>
      </c>
      <c r="C1797" s="5" t="n">
        <f aca="false">_xlfn.NUMBERVALUE(MID(B1797,2,1))</f>
        <v>0</v>
      </c>
    </row>
    <row r="1798" customFormat="false" ht="15" hidden="false" customHeight="false" outlineLevel="0" collapsed="false">
      <c r="A1798" s="0" t="n">
        <v>1797</v>
      </c>
      <c r="B1798" s="4" t="n">
        <v>4500</v>
      </c>
      <c r="C1798" s="5" t="n">
        <f aca="false">_xlfn.NUMBERVALUE(MID(B1798,2,1))</f>
        <v>5</v>
      </c>
    </row>
    <row r="1799" customFormat="false" ht="15" hidden="false" customHeight="false" outlineLevel="0" collapsed="false">
      <c r="A1799" s="0" t="n">
        <v>1798</v>
      </c>
      <c r="B1799" s="4" t="n">
        <v>3000</v>
      </c>
      <c r="C1799" s="5" t="n">
        <f aca="false">_xlfn.NUMBERVALUE(MID(B1799,2,1))</f>
        <v>0</v>
      </c>
    </row>
    <row r="1800" customFormat="false" ht="15" hidden="false" customHeight="false" outlineLevel="0" collapsed="false">
      <c r="A1800" s="0" t="n">
        <v>1799</v>
      </c>
      <c r="B1800" s="4" t="n">
        <v>5000</v>
      </c>
      <c r="C1800" s="5" t="n">
        <f aca="false">_xlfn.NUMBERVALUE(MID(B1800,2,1))</f>
        <v>0</v>
      </c>
    </row>
    <row r="1801" customFormat="false" ht="15" hidden="false" customHeight="false" outlineLevel="0" collapsed="false">
      <c r="A1801" s="0" t="n">
        <v>1800</v>
      </c>
      <c r="B1801" s="4" t="n">
        <v>1000</v>
      </c>
      <c r="C1801" s="5" t="n">
        <f aca="false">_xlfn.NUMBERVALUE(MID(B1801,2,1))</f>
        <v>0</v>
      </c>
    </row>
    <row r="1802" customFormat="false" ht="15" hidden="false" customHeight="false" outlineLevel="0" collapsed="false">
      <c r="A1802" s="0" t="n">
        <v>1801</v>
      </c>
      <c r="B1802" s="4" t="n">
        <v>1000</v>
      </c>
      <c r="C1802" s="5" t="n">
        <f aca="false">_xlfn.NUMBERVALUE(MID(B1802,2,1))</f>
        <v>0</v>
      </c>
    </row>
    <row r="1803" customFormat="false" ht="15" hidden="false" customHeight="false" outlineLevel="0" collapsed="false">
      <c r="A1803" s="0" t="n">
        <v>1802</v>
      </c>
      <c r="B1803" s="4" t="n">
        <v>500</v>
      </c>
      <c r="C1803" s="5" t="n">
        <f aca="false">_xlfn.NUMBERVALUE(MID(B1803,2,1))</f>
        <v>0</v>
      </c>
    </row>
    <row r="1804" customFormat="false" ht="15" hidden="false" customHeight="false" outlineLevel="0" collapsed="false">
      <c r="A1804" s="0" t="n">
        <v>1803</v>
      </c>
      <c r="B1804" s="4" t="n">
        <v>5000</v>
      </c>
      <c r="C1804" s="5" t="n">
        <f aca="false">_xlfn.NUMBERVALUE(MID(B1804,2,1))</f>
        <v>0</v>
      </c>
    </row>
    <row r="1805" customFormat="false" ht="15" hidden="false" customHeight="false" outlineLevel="0" collapsed="false">
      <c r="A1805" s="0" t="n">
        <v>1804</v>
      </c>
      <c r="B1805" s="4" t="n">
        <v>5000</v>
      </c>
      <c r="C1805" s="5" t="n">
        <f aca="false">_xlfn.NUMBERVALUE(MID(B1805,2,1))</f>
        <v>0</v>
      </c>
    </row>
    <row r="1806" customFormat="false" ht="15" hidden="false" customHeight="false" outlineLevel="0" collapsed="false">
      <c r="A1806" s="0" t="n">
        <v>1805</v>
      </c>
      <c r="B1806" s="4" t="n">
        <v>5000</v>
      </c>
      <c r="C1806" s="5" t="n">
        <f aca="false">_xlfn.NUMBERVALUE(MID(B1806,2,1))</f>
        <v>0</v>
      </c>
    </row>
    <row r="1807" customFormat="false" ht="15" hidden="false" customHeight="false" outlineLevel="0" collapsed="false">
      <c r="A1807" s="0" t="n">
        <v>1806</v>
      </c>
      <c r="B1807" s="4" t="n">
        <v>4450</v>
      </c>
      <c r="C1807" s="5" t="n">
        <f aca="false">_xlfn.NUMBERVALUE(MID(B1807,2,1))</f>
        <v>4</v>
      </c>
    </row>
    <row r="1808" customFormat="false" ht="15" hidden="false" customHeight="false" outlineLevel="0" collapsed="false">
      <c r="A1808" s="0" t="n">
        <v>1807</v>
      </c>
      <c r="B1808" s="4" t="n">
        <v>1000</v>
      </c>
      <c r="C1808" s="5" t="n">
        <f aca="false">_xlfn.NUMBERVALUE(MID(B1808,2,1))</f>
        <v>0</v>
      </c>
    </row>
    <row r="1809" customFormat="false" ht="15" hidden="false" customHeight="false" outlineLevel="0" collapsed="false">
      <c r="A1809" s="0" t="n">
        <v>1808</v>
      </c>
      <c r="B1809" s="4" t="n">
        <v>1000</v>
      </c>
      <c r="C1809" s="5" t="n">
        <f aca="false">_xlfn.NUMBERVALUE(MID(B1809,2,1))</f>
        <v>0</v>
      </c>
    </row>
    <row r="1810" customFormat="false" ht="15" hidden="false" customHeight="false" outlineLevel="0" collapsed="false">
      <c r="A1810" s="0" t="n">
        <v>1809</v>
      </c>
      <c r="B1810" s="4" t="n">
        <v>1000</v>
      </c>
      <c r="C1810" s="5" t="n">
        <f aca="false">_xlfn.NUMBERVALUE(MID(B1810,2,1))</f>
        <v>0</v>
      </c>
    </row>
    <row r="1811" customFormat="false" ht="15" hidden="false" customHeight="false" outlineLevel="0" collapsed="false">
      <c r="A1811" s="0" t="n">
        <v>1810</v>
      </c>
      <c r="B1811" s="4" t="n">
        <v>2949</v>
      </c>
      <c r="C1811" s="5" t="n">
        <f aca="false">_xlfn.NUMBERVALUE(MID(B1811,2,1))</f>
        <v>9</v>
      </c>
    </row>
    <row r="1812" customFormat="false" ht="15" hidden="false" customHeight="false" outlineLevel="0" collapsed="false">
      <c r="A1812" s="0" t="n">
        <v>1811</v>
      </c>
      <c r="B1812" s="4" t="n">
        <v>800</v>
      </c>
      <c r="C1812" s="5" t="n">
        <f aca="false">_xlfn.NUMBERVALUE(MID(B1812,2,1))</f>
        <v>0</v>
      </c>
    </row>
    <row r="1813" customFormat="false" ht="15" hidden="false" customHeight="false" outlineLevel="0" collapsed="false">
      <c r="A1813" s="0" t="n">
        <v>1812</v>
      </c>
      <c r="B1813" s="4" t="n">
        <v>700</v>
      </c>
      <c r="C1813" s="5" t="n">
        <f aca="false">_xlfn.NUMBERVALUE(MID(B1813,2,1))</f>
        <v>0</v>
      </c>
    </row>
    <row r="1814" customFormat="false" ht="15" hidden="false" customHeight="false" outlineLevel="0" collapsed="false">
      <c r="A1814" s="0" t="n">
        <v>1813</v>
      </c>
      <c r="B1814" s="4" t="n">
        <v>3000</v>
      </c>
      <c r="C1814" s="5" t="n">
        <f aca="false">_xlfn.NUMBERVALUE(MID(B1814,2,1))</f>
        <v>0</v>
      </c>
    </row>
    <row r="1815" customFormat="false" ht="15" hidden="false" customHeight="false" outlineLevel="0" collapsed="false">
      <c r="A1815" s="0" t="n">
        <v>1814</v>
      </c>
      <c r="B1815" s="4" t="n">
        <v>8000</v>
      </c>
      <c r="C1815" s="5" t="n">
        <f aca="false">_xlfn.NUMBERVALUE(MID(B1815,2,1))</f>
        <v>0</v>
      </c>
    </row>
    <row r="1816" customFormat="false" ht="15" hidden="false" customHeight="false" outlineLevel="0" collapsed="false">
      <c r="A1816" s="0" t="n">
        <v>1815</v>
      </c>
      <c r="B1816" s="4" t="n">
        <v>5400</v>
      </c>
      <c r="C1816" s="5" t="n">
        <f aca="false">_xlfn.NUMBERVALUE(MID(B1816,2,1))</f>
        <v>4</v>
      </c>
    </row>
    <row r="1817" customFormat="false" ht="15" hidden="false" customHeight="false" outlineLevel="0" collapsed="false">
      <c r="A1817" s="0" t="n">
        <v>1816</v>
      </c>
      <c r="B1817" s="4" t="n">
        <v>5400</v>
      </c>
      <c r="C1817" s="5" t="n">
        <f aca="false">_xlfn.NUMBERVALUE(MID(B1817,2,1))</f>
        <v>4</v>
      </c>
    </row>
    <row r="1818" customFormat="false" ht="15" hidden="false" customHeight="false" outlineLevel="0" collapsed="false">
      <c r="A1818" s="0" t="n">
        <v>1817</v>
      </c>
      <c r="B1818" s="4" t="n">
        <v>4300</v>
      </c>
      <c r="C1818" s="5" t="n">
        <f aca="false">_xlfn.NUMBERVALUE(MID(B1818,2,1))</f>
        <v>3</v>
      </c>
    </row>
    <row r="1819" customFormat="false" ht="15" hidden="false" customHeight="false" outlineLevel="0" collapsed="false">
      <c r="A1819" s="0" t="n">
        <v>1818</v>
      </c>
      <c r="B1819" s="4" t="n">
        <v>4300</v>
      </c>
      <c r="C1819" s="5" t="n">
        <f aca="false">_xlfn.NUMBERVALUE(MID(B1819,2,1))</f>
        <v>3</v>
      </c>
    </row>
    <row r="1820" customFormat="false" ht="15" hidden="false" customHeight="false" outlineLevel="0" collapsed="false">
      <c r="A1820" s="0" t="n">
        <v>1819</v>
      </c>
      <c r="B1820" s="4" t="n">
        <v>6000</v>
      </c>
      <c r="C1820" s="5" t="n">
        <f aca="false">_xlfn.NUMBERVALUE(MID(B1820,2,1))</f>
        <v>0</v>
      </c>
    </row>
    <row r="1821" customFormat="false" ht="15" hidden="false" customHeight="false" outlineLevel="0" collapsed="false">
      <c r="A1821" s="0" t="n">
        <v>1820</v>
      </c>
      <c r="B1821" s="4" t="n">
        <v>5000</v>
      </c>
      <c r="C1821" s="5" t="n">
        <f aca="false">_xlfn.NUMBERVALUE(MID(B1821,2,1))</f>
        <v>0</v>
      </c>
    </row>
    <row r="1822" customFormat="false" ht="15" hidden="false" customHeight="false" outlineLevel="0" collapsed="false">
      <c r="A1822" s="0" t="n">
        <v>1821</v>
      </c>
      <c r="B1822" s="4" t="n">
        <v>4300</v>
      </c>
      <c r="C1822" s="5" t="n">
        <f aca="false">_xlfn.NUMBERVALUE(MID(B1822,2,1))</f>
        <v>3</v>
      </c>
    </row>
    <row r="1823" customFormat="false" ht="15" hidden="false" customHeight="false" outlineLevel="0" collapsed="false">
      <c r="A1823" s="0" t="n">
        <v>1822</v>
      </c>
      <c r="B1823" s="4" t="n">
        <v>4500</v>
      </c>
      <c r="C1823" s="5" t="n">
        <f aca="false">_xlfn.NUMBERVALUE(MID(B1823,2,1))</f>
        <v>5</v>
      </c>
    </row>
    <row r="1824" customFormat="false" ht="15" hidden="false" customHeight="false" outlineLevel="0" collapsed="false">
      <c r="A1824" s="0" t="n">
        <v>1823</v>
      </c>
      <c r="B1824" s="4" t="n">
        <v>4300</v>
      </c>
      <c r="C1824" s="5" t="n">
        <f aca="false">_xlfn.NUMBERVALUE(MID(B1824,2,1))</f>
        <v>3</v>
      </c>
    </row>
    <row r="1825" customFormat="false" ht="15" hidden="false" customHeight="false" outlineLevel="0" collapsed="false">
      <c r="A1825" s="0" t="n">
        <v>1824</v>
      </c>
      <c r="B1825" s="4" t="n">
        <v>4500</v>
      </c>
      <c r="C1825" s="5" t="n">
        <f aca="false">_xlfn.NUMBERVALUE(MID(B1825,2,1))</f>
        <v>5</v>
      </c>
    </row>
    <row r="1826" customFormat="false" ht="15" hidden="false" customHeight="false" outlineLevel="0" collapsed="false">
      <c r="A1826" s="0" t="n">
        <v>1825</v>
      </c>
      <c r="B1826" s="4" t="n">
        <v>4300</v>
      </c>
      <c r="C1826" s="5" t="n">
        <f aca="false">_xlfn.NUMBERVALUE(MID(B1826,2,1))</f>
        <v>3</v>
      </c>
    </row>
    <row r="1827" customFormat="false" ht="15" hidden="false" customHeight="false" outlineLevel="0" collapsed="false">
      <c r="A1827" s="0" t="n">
        <v>1826</v>
      </c>
      <c r="B1827" s="4" t="n">
        <v>4300</v>
      </c>
      <c r="C1827" s="5" t="n">
        <f aca="false">_xlfn.NUMBERVALUE(MID(B1827,2,1))</f>
        <v>3</v>
      </c>
    </row>
    <row r="1828" customFormat="false" ht="15" hidden="false" customHeight="false" outlineLevel="0" collapsed="false">
      <c r="A1828" s="0" t="n">
        <v>1827</v>
      </c>
      <c r="B1828" s="4" t="n">
        <v>4500</v>
      </c>
      <c r="C1828" s="5" t="n">
        <f aca="false">_xlfn.NUMBERVALUE(MID(B1828,2,1))</f>
        <v>5</v>
      </c>
    </row>
    <row r="1829" customFormat="false" ht="15" hidden="false" customHeight="false" outlineLevel="0" collapsed="false">
      <c r="A1829" s="0" t="n">
        <v>1828</v>
      </c>
      <c r="B1829" s="4" t="n">
        <v>6400</v>
      </c>
      <c r="C1829" s="5" t="n">
        <f aca="false">_xlfn.NUMBERVALUE(MID(B1829,2,1))</f>
        <v>4</v>
      </c>
    </row>
    <row r="1830" customFormat="false" ht="15" hidden="false" customHeight="false" outlineLevel="0" collapsed="false">
      <c r="A1830" s="0" t="n">
        <v>1829</v>
      </c>
      <c r="B1830" s="4" t="n">
        <v>3000</v>
      </c>
      <c r="C1830" s="5" t="n">
        <f aca="false">_xlfn.NUMBERVALUE(MID(B1830,2,1))</f>
        <v>0</v>
      </c>
    </row>
    <row r="1831" customFormat="false" ht="15" hidden="false" customHeight="false" outlineLevel="0" collapsed="false">
      <c r="A1831" s="0" t="n">
        <v>1830</v>
      </c>
      <c r="B1831" s="4" t="n">
        <v>1500</v>
      </c>
      <c r="C1831" s="5" t="n">
        <f aca="false">_xlfn.NUMBERVALUE(MID(B1831,2,1))</f>
        <v>5</v>
      </c>
    </row>
    <row r="1832" customFormat="false" ht="15" hidden="false" customHeight="false" outlineLevel="0" collapsed="false">
      <c r="A1832" s="0" t="n">
        <v>1831</v>
      </c>
      <c r="B1832" s="4" t="n">
        <v>2000</v>
      </c>
      <c r="C1832" s="5" t="n">
        <f aca="false">_xlfn.NUMBERVALUE(MID(B1832,2,1))</f>
        <v>0</v>
      </c>
    </row>
    <row r="1833" customFormat="false" ht="15" hidden="false" customHeight="false" outlineLevel="0" collapsed="false">
      <c r="A1833" s="0" t="n">
        <v>1832</v>
      </c>
      <c r="B1833" s="4" t="n">
        <v>5000</v>
      </c>
      <c r="C1833" s="5" t="n">
        <f aca="false">_xlfn.NUMBERVALUE(MID(B1833,2,1))</f>
        <v>0</v>
      </c>
    </row>
    <row r="1834" customFormat="false" ht="15" hidden="false" customHeight="false" outlineLevel="0" collapsed="false">
      <c r="A1834" s="0" t="n">
        <v>1833</v>
      </c>
      <c r="B1834" s="4" t="n">
        <v>500</v>
      </c>
      <c r="C1834" s="5" t="n">
        <f aca="false">_xlfn.NUMBERVALUE(MID(B1834,2,1))</f>
        <v>0</v>
      </c>
    </row>
    <row r="1835" customFormat="false" ht="15" hidden="false" customHeight="false" outlineLevel="0" collapsed="false">
      <c r="A1835" s="0" t="n">
        <v>1834</v>
      </c>
      <c r="B1835" s="4" t="n">
        <v>1800</v>
      </c>
      <c r="C1835" s="5" t="n">
        <f aca="false">_xlfn.NUMBERVALUE(MID(B1835,2,1))</f>
        <v>8</v>
      </c>
    </row>
    <row r="1836" customFormat="false" ht="15" hidden="false" customHeight="false" outlineLevel="0" collapsed="false">
      <c r="A1836" s="0" t="n">
        <v>1835</v>
      </c>
      <c r="B1836" s="4" t="n">
        <v>1300</v>
      </c>
      <c r="C1836" s="5" t="n">
        <f aca="false">_xlfn.NUMBERVALUE(MID(B1836,2,1))</f>
        <v>3</v>
      </c>
    </row>
    <row r="1837" customFormat="false" ht="15" hidden="false" customHeight="false" outlineLevel="0" collapsed="false">
      <c r="A1837" s="0" t="n">
        <v>1836</v>
      </c>
      <c r="B1837" s="4" t="n">
        <v>9000</v>
      </c>
      <c r="C1837" s="5" t="n">
        <f aca="false">_xlfn.NUMBERVALUE(MID(B1837,2,1))</f>
        <v>0</v>
      </c>
    </row>
    <row r="1838" customFormat="false" ht="15" hidden="false" customHeight="false" outlineLevel="0" collapsed="false">
      <c r="A1838" s="0" t="n">
        <v>1837</v>
      </c>
      <c r="B1838" s="4" t="n">
        <v>7000</v>
      </c>
      <c r="C1838" s="5" t="n">
        <f aca="false">_xlfn.NUMBERVALUE(MID(B1838,2,1))</f>
        <v>0</v>
      </c>
    </row>
    <row r="1839" customFormat="false" ht="15" hidden="false" customHeight="false" outlineLevel="0" collapsed="false">
      <c r="A1839" s="0" t="n">
        <v>1838</v>
      </c>
      <c r="B1839" s="4" t="n">
        <v>8000</v>
      </c>
      <c r="C1839" s="5" t="n">
        <f aca="false">_xlfn.NUMBERVALUE(MID(B1839,2,1))</f>
        <v>0</v>
      </c>
    </row>
    <row r="1840" customFormat="false" ht="15" hidden="false" customHeight="false" outlineLevel="0" collapsed="false">
      <c r="A1840" s="0" t="n">
        <v>1839</v>
      </c>
      <c r="B1840" s="4" t="n">
        <v>1000</v>
      </c>
      <c r="C1840" s="5" t="n">
        <f aca="false">_xlfn.NUMBERVALUE(MID(B1840,2,1))</f>
        <v>0</v>
      </c>
    </row>
    <row r="1841" customFormat="false" ht="15" hidden="false" customHeight="false" outlineLevel="0" collapsed="false">
      <c r="A1841" s="0" t="n">
        <v>1840</v>
      </c>
      <c r="B1841" s="4" t="n">
        <v>1000</v>
      </c>
      <c r="C1841" s="5" t="n">
        <f aca="false">_xlfn.NUMBERVALUE(MID(B1841,2,1))</f>
        <v>0</v>
      </c>
    </row>
    <row r="1842" customFormat="false" ht="15" hidden="false" customHeight="false" outlineLevel="0" collapsed="false">
      <c r="A1842" s="0" t="n">
        <v>1841</v>
      </c>
      <c r="B1842" s="4" t="n">
        <v>800</v>
      </c>
      <c r="C1842" s="5" t="n">
        <f aca="false">_xlfn.NUMBERVALUE(MID(B1842,2,1))</f>
        <v>0</v>
      </c>
    </row>
    <row r="1843" customFormat="false" ht="15" hidden="false" customHeight="false" outlineLevel="0" collapsed="false">
      <c r="A1843" s="0" t="n">
        <v>1842</v>
      </c>
      <c r="B1843" s="4" t="n">
        <v>800</v>
      </c>
      <c r="C1843" s="5" t="n">
        <f aca="false">_xlfn.NUMBERVALUE(MID(B1843,2,1))</f>
        <v>0</v>
      </c>
    </row>
    <row r="1844" customFormat="false" ht="15" hidden="false" customHeight="false" outlineLevel="0" collapsed="false">
      <c r="A1844" s="0" t="n">
        <v>1843</v>
      </c>
      <c r="B1844" s="4" t="n">
        <v>1100</v>
      </c>
      <c r="C1844" s="5" t="n">
        <f aca="false">_xlfn.NUMBERVALUE(MID(B1844,2,1))</f>
        <v>1</v>
      </c>
    </row>
    <row r="1845" customFormat="false" ht="15" hidden="false" customHeight="false" outlineLevel="0" collapsed="false">
      <c r="A1845" s="0" t="n">
        <v>1844</v>
      </c>
      <c r="B1845" s="4" t="n">
        <v>5622</v>
      </c>
      <c r="C1845" s="5" t="n">
        <f aca="false">_xlfn.NUMBERVALUE(MID(B1845,2,1))</f>
        <v>6</v>
      </c>
    </row>
    <row r="1846" customFormat="false" ht="15" hidden="false" customHeight="false" outlineLevel="0" collapsed="false">
      <c r="A1846" s="0" t="n">
        <v>1845</v>
      </c>
      <c r="B1846" s="4" t="n">
        <v>5000</v>
      </c>
      <c r="C1846" s="5" t="n">
        <f aca="false">_xlfn.NUMBERVALUE(MID(B1846,2,1))</f>
        <v>0</v>
      </c>
    </row>
    <row r="1847" customFormat="false" ht="15" hidden="false" customHeight="false" outlineLevel="0" collapsed="false">
      <c r="A1847" s="0" t="n">
        <v>1846</v>
      </c>
      <c r="B1847" s="4" t="n">
        <v>5000</v>
      </c>
      <c r="C1847" s="5" t="n">
        <f aca="false">_xlfn.NUMBERVALUE(MID(B1847,2,1))</f>
        <v>0</v>
      </c>
    </row>
    <row r="1848" customFormat="false" ht="15" hidden="false" customHeight="false" outlineLevel="0" collapsed="false">
      <c r="A1848" s="0" t="n">
        <v>1847</v>
      </c>
      <c r="B1848" s="4" t="n">
        <v>5000</v>
      </c>
      <c r="C1848" s="5" t="n">
        <f aca="false">_xlfn.NUMBERVALUE(MID(B1848,2,1))</f>
        <v>0</v>
      </c>
    </row>
    <row r="1849" customFormat="false" ht="15" hidden="false" customHeight="false" outlineLevel="0" collapsed="false">
      <c r="A1849" s="0" t="n">
        <v>1848</v>
      </c>
      <c r="B1849" s="4" t="n">
        <v>5700</v>
      </c>
      <c r="C1849" s="5" t="n">
        <f aca="false">_xlfn.NUMBERVALUE(MID(B1849,2,1))</f>
        <v>7</v>
      </c>
    </row>
    <row r="1850" customFormat="false" ht="15" hidden="false" customHeight="false" outlineLevel="0" collapsed="false">
      <c r="A1850" s="0" t="n">
        <v>1849</v>
      </c>
      <c r="B1850" s="4" t="n">
        <v>5700</v>
      </c>
      <c r="C1850" s="5" t="n">
        <f aca="false">_xlfn.NUMBERVALUE(MID(B1850,2,1))</f>
        <v>7</v>
      </c>
    </row>
    <row r="1851" customFormat="false" ht="15" hidden="false" customHeight="false" outlineLevel="0" collapsed="false">
      <c r="A1851" s="0" t="n">
        <v>1850</v>
      </c>
      <c r="B1851" s="4" t="n">
        <v>500</v>
      </c>
      <c r="C1851" s="5" t="n">
        <f aca="false">_xlfn.NUMBERVALUE(MID(B1851,2,1))</f>
        <v>0</v>
      </c>
    </row>
    <row r="1852" customFormat="false" ht="15" hidden="false" customHeight="false" outlineLevel="0" collapsed="false">
      <c r="A1852" s="0" t="n">
        <v>1851</v>
      </c>
      <c r="B1852" s="4" t="n">
        <v>800</v>
      </c>
      <c r="C1852" s="5" t="n">
        <f aca="false">_xlfn.NUMBERVALUE(MID(B1852,2,1))</f>
        <v>0</v>
      </c>
    </row>
    <row r="1853" customFormat="false" ht="15" hidden="false" customHeight="false" outlineLevel="0" collapsed="false">
      <c r="A1853" s="0" t="n">
        <v>1852</v>
      </c>
      <c r="B1853" s="4" t="n">
        <v>1500</v>
      </c>
      <c r="C1853" s="5" t="n">
        <f aca="false">_xlfn.NUMBERVALUE(MID(B1853,2,1))</f>
        <v>5</v>
      </c>
    </row>
    <row r="1854" customFormat="false" ht="15" hidden="false" customHeight="false" outlineLevel="0" collapsed="false">
      <c r="A1854" s="0" t="n">
        <v>1853</v>
      </c>
      <c r="B1854" s="4" t="n">
        <v>700</v>
      </c>
      <c r="C1854" s="5" t="n">
        <f aca="false">_xlfn.NUMBERVALUE(MID(B1854,2,1))</f>
        <v>0</v>
      </c>
    </row>
    <row r="1855" customFormat="false" ht="15" hidden="false" customHeight="false" outlineLevel="0" collapsed="false">
      <c r="A1855" s="0" t="n">
        <v>1854</v>
      </c>
      <c r="B1855" s="4" t="n">
        <v>1000</v>
      </c>
      <c r="C1855" s="5" t="n">
        <f aca="false">_xlfn.NUMBERVALUE(MID(B1855,2,1))</f>
        <v>0</v>
      </c>
    </row>
    <row r="1856" customFormat="false" ht="15" hidden="false" customHeight="false" outlineLevel="0" collapsed="false">
      <c r="A1856" s="0" t="n">
        <v>1855</v>
      </c>
      <c r="B1856" s="4" t="n">
        <v>1000</v>
      </c>
      <c r="C1856" s="5" t="n">
        <f aca="false">_xlfn.NUMBERVALUE(MID(B1856,2,1))</f>
        <v>0</v>
      </c>
    </row>
    <row r="1857" customFormat="false" ht="15" hidden="false" customHeight="false" outlineLevel="0" collapsed="false">
      <c r="A1857" s="0" t="n">
        <v>1856</v>
      </c>
      <c r="B1857" s="4" t="n">
        <v>4900</v>
      </c>
      <c r="C1857" s="5" t="n">
        <f aca="false">_xlfn.NUMBERVALUE(MID(B1857,2,1))</f>
        <v>9</v>
      </c>
    </row>
    <row r="1858" customFormat="false" ht="15" hidden="false" customHeight="false" outlineLevel="0" collapsed="false">
      <c r="A1858" s="0" t="n">
        <v>1857</v>
      </c>
      <c r="B1858" s="4" t="n">
        <v>4900</v>
      </c>
      <c r="C1858" s="5" t="n">
        <f aca="false">_xlfn.NUMBERVALUE(MID(B1858,2,1))</f>
        <v>9</v>
      </c>
    </row>
    <row r="1859" customFormat="false" ht="15" hidden="false" customHeight="false" outlineLevel="0" collapsed="false">
      <c r="A1859" s="0" t="n">
        <v>1858</v>
      </c>
      <c r="B1859" s="4" t="n">
        <v>5700</v>
      </c>
      <c r="C1859" s="5" t="n">
        <f aca="false">_xlfn.NUMBERVALUE(MID(B1859,2,1))</f>
        <v>7</v>
      </c>
    </row>
    <row r="1860" customFormat="false" ht="15" hidden="false" customHeight="false" outlineLevel="0" collapsed="false">
      <c r="A1860" s="0" t="n">
        <v>1859</v>
      </c>
      <c r="B1860" s="4" t="n">
        <v>4800</v>
      </c>
      <c r="C1860" s="5" t="n">
        <f aca="false">_xlfn.NUMBERVALUE(MID(B1860,2,1))</f>
        <v>8</v>
      </c>
    </row>
    <row r="1861" customFormat="false" ht="15" hidden="false" customHeight="false" outlineLevel="0" collapsed="false">
      <c r="A1861" s="0" t="n">
        <v>1860</v>
      </c>
      <c r="B1861" s="4" t="n">
        <v>4000</v>
      </c>
      <c r="C1861" s="5" t="n">
        <f aca="false">_xlfn.NUMBERVALUE(MID(B1861,2,1))</f>
        <v>0</v>
      </c>
    </row>
    <row r="1862" customFormat="false" ht="15" hidden="false" customHeight="false" outlineLevel="0" collapsed="false">
      <c r="A1862" s="0" t="n">
        <v>1861</v>
      </c>
      <c r="B1862" s="4" t="n">
        <v>2500</v>
      </c>
      <c r="C1862" s="5" t="n">
        <f aca="false">_xlfn.NUMBERVALUE(MID(B1862,2,1))</f>
        <v>5</v>
      </c>
    </row>
    <row r="1863" customFormat="false" ht="15" hidden="false" customHeight="false" outlineLevel="0" collapsed="false">
      <c r="A1863" s="0" t="n">
        <v>1862</v>
      </c>
      <c r="B1863" s="4" t="n">
        <v>1000</v>
      </c>
      <c r="C1863" s="5" t="n">
        <f aca="false">_xlfn.NUMBERVALUE(MID(B1863,2,1))</f>
        <v>0</v>
      </c>
    </row>
    <row r="1864" customFormat="false" ht="15" hidden="false" customHeight="false" outlineLevel="0" collapsed="false">
      <c r="A1864" s="0" t="n">
        <v>1863</v>
      </c>
      <c r="B1864" s="4" t="n">
        <v>1000</v>
      </c>
      <c r="C1864" s="5" t="n">
        <f aca="false">_xlfn.NUMBERVALUE(MID(B1864,2,1))</f>
        <v>0</v>
      </c>
    </row>
    <row r="1865" customFormat="false" ht="15" hidden="false" customHeight="false" outlineLevel="0" collapsed="false">
      <c r="A1865" s="0" t="n">
        <v>1864</v>
      </c>
      <c r="B1865" s="4" t="n">
        <v>500</v>
      </c>
      <c r="C1865" s="5" t="n">
        <f aca="false">_xlfn.NUMBERVALUE(MID(B1865,2,1))</f>
        <v>0</v>
      </c>
    </row>
    <row r="1866" customFormat="false" ht="15" hidden="false" customHeight="false" outlineLevel="0" collapsed="false">
      <c r="A1866" s="0" t="n">
        <v>1865</v>
      </c>
      <c r="B1866" s="4" t="n">
        <v>700</v>
      </c>
      <c r="C1866" s="5" t="n">
        <f aca="false">_xlfn.NUMBERVALUE(MID(B1866,2,1))</f>
        <v>0</v>
      </c>
    </row>
    <row r="1867" customFormat="false" ht="15" hidden="false" customHeight="false" outlineLevel="0" collapsed="false">
      <c r="A1867" s="0" t="n">
        <v>1866</v>
      </c>
      <c r="B1867" s="4" t="n">
        <v>700</v>
      </c>
      <c r="C1867" s="5" t="n">
        <f aca="false">_xlfn.NUMBERVALUE(MID(B1867,2,1))</f>
        <v>0</v>
      </c>
    </row>
    <row r="1868" customFormat="false" ht="15" hidden="false" customHeight="false" outlineLevel="0" collapsed="false">
      <c r="A1868" s="0" t="n">
        <v>1867</v>
      </c>
      <c r="B1868" s="4" t="n">
        <v>7500</v>
      </c>
      <c r="C1868" s="5" t="n">
        <f aca="false">_xlfn.NUMBERVALUE(MID(B1868,2,1))</f>
        <v>5</v>
      </c>
    </row>
    <row r="1869" customFormat="false" ht="15" hidden="false" customHeight="false" outlineLevel="0" collapsed="false">
      <c r="A1869" s="0" t="n">
        <v>1868</v>
      </c>
      <c r="B1869" s="4" t="n">
        <v>3714</v>
      </c>
      <c r="C1869" s="5" t="n">
        <f aca="false">_xlfn.NUMBERVALUE(MID(B1869,2,1))</f>
        <v>7</v>
      </c>
    </row>
    <row r="1870" customFormat="false" ht="15" hidden="false" customHeight="false" outlineLevel="0" collapsed="false">
      <c r="A1870" s="0" t="n">
        <v>1869</v>
      </c>
      <c r="B1870" s="4" t="n">
        <v>5916</v>
      </c>
      <c r="C1870" s="5" t="n">
        <f aca="false">_xlfn.NUMBERVALUE(MID(B1870,2,1))</f>
        <v>9</v>
      </c>
    </row>
    <row r="1871" customFormat="false" ht="15" hidden="false" customHeight="false" outlineLevel="0" collapsed="false">
      <c r="A1871" s="0" t="n">
        <v>1870</v>
      </c>
      <c r="B1871" s="4" t="n">
        <v>4900</v>
      </c>
      <c r="C1871" s="5" t="n">
        <f aca="false">_xlfn.NUMBERVALUE(MID(B1871,2,1))</f>
        <v>9</v>
      </c>
    </row>
    <row r="1872" customFormat="false" ht="15" hidden="false" customHeight="false" outlineLevel="0" collapsed="false">
      <c r="A1872" s="0" t="n">
        <v>1871</v>
      </c>
      <c r="B1872" s="4" t="n">
        <v>4900</v>
      </c>
      <c r="C1872" s="5" t="n">
        <f aca="false">_xlfn.NUMBERVALUE(MID(B1872,2,1))</f>
        <v>9</v>
      </c>
    </row>
    <row r="1873" customFormat="false" ht="15" hidden="false" customHeight="false" outlineLevel="0" collapsed="false">
      <c r="A1873" s="0" t="n">
        <v>1872</v>
      </c>
      <c r="B1873" s="4" t="n">
        <v>1000</v>
      </c>
      <c r="C1873" s="5" t="n">
        <f aca="false">_xlfn.NUMBERVALUE(MID(B1873,2,1))</f>
        <v>0</v>
      </c>
    </row>
    <row r="1874" customFormat="false" ht="15" hidden="false" customHeight="false" outlineLevel="0" collapsed="false">
      <c r="A1874" s="0" t="n">
        <v>1873</v>
      </c>
      <c r="B1874" s="4" t="n">
        <v>5700</v>
      </c>
      <c r="C1874" s="5" t="n">
        <f aca="false">_xlfn.NUMBERVALUE(MID(B1874,2,1))</f>
        <v>7</v>
      </c>
    </row>
    <row r="1875" customFormat="false" ht="15" hidden="false" customHeight="false" outlineLevel="0" collapsed="false">
      <c r="A1875" s="0" t="n">
        <v>1874</v>
      </c>
      <c r="B1875" s="4" t="n">
        <v>5700</v>
      </c>
      <c r="C1875" s="5" t="n">
        <f aca="false">_xlfn.NUMBERVALUE(MID(B1875,2,1))</f>
        <v>7</v>
      </c>
    </row>
    <row r="1876" customFormat="false" ht="15" hidden="false" customHeight="false" outlineLevel="0" collapsed="false">
      <c r="A1876" s="0" t="n">
        <v>1875</v>
      </c>
      <c r="B1876" s="4" t="n">
        <v>1000</v>
      </c>
      <c r="C1876" s="5" t="n">
        <f aca="false">_xlfn.NUMBERVALUE(MID(B1876,2,1))</f>
        <v>0</v>
      </c>
    </row>
    <row r="1877" customFormat="false" ht="15" hidden="false" customHeight="false" outlineLevel="0" collapsed="false">
      <c r="A1877" s="0" t="n">
        <v>1876</v>
      </c>
      <c r="B1877" s="4" t="n">
        <v>700</v>
      </c>
      <c r="C1877" s="5" t="n">
        <f aca="false">_xlfn.NUMBERVALUE(MID(B1877,2,1))</f>
        <v>0</v>
      </c>
    </row>
    <row r="1878" customFormat="false" ht="15" hidden="false" customHeight="false" outlineLevel="0" collapsed="false">
      <c r="A1878" s="0" t="n">
        <v>1877</v>
      </c>
      <c r="B1878" s="4" t="n">
        <v>700</v>
      </c>
      <c r="C1878" s="5" t="n">
        <f aca="false">_xlfn.NUMBERVALUE(MID(B1878,2,1))</f>
        <v>0</v>
      </c>
    </row>
    <row r="1879" customFormat="false" ht="15" hidden="false" customHeight="false" outlineLevel="0" collapsed="false">
      <c r="A1879" s="0" t="n">
        <v>1878</v>
      </c>
      <c r="B1879" s="4" t="n">
        <v>8000</v>
      </c>
      <c r="C1879" s="5" t="n">
        <f aca="false">_xlfn.NUMBERVALUE(MID(B1879,2,1))</f>
        <v>0</v>
      </c>
    </row>
    <row r="1880" customFormat="false" ht="15" hidden="false" customHeight="false" outlineLevel="0" collapsed="false">
      <c r="A1880" s="0" t="n">
        <v>1879</v>
      </c>
      <c r="B1880" s="4" t="n">
        <v>3500</v>
      </c>
      <c r="C1880" s="5" t="n">
        <f aca="false">_xlfn.NUMBERVALUE(MID(B1880,2,1))</f>
        <v>5</v>
      </c>
    </row>
    <row r="1881" customFormat="false" ht="15" hidden="false" customHeight="false" outlineLevel="0" collapsed="false">
      <c r="A1881" s="0" t="n">
        <v>1880</v>
      </c>
      <c r="B1881" s="4" t="n">
        <v>3000</v>
      </c>
      <c r="C1881" s="5" t="n">
        <f aca="false">_xlfn.NUMBERVALUE(MID(B1881,2,1))</f>
        <v>0</v>
      </c>
    </row>
    <row r="1882" customFormat="false" ht="15" hidden="false" customHeight="false" outlineLevel="0" collapsed="false">
      <c r="A1882" s="0" t="n">
        <v>1881</v>
      </c>
      <c r="B1882" s="4" t="n">
        <v>1600</v>
      </c>
      <c r="C1882" s="5" t="n">
        <f aca="false">_xlfn.NUMBERVALUE(MID(B1882,2,1))</f>
        <v>6</v>
      </c>
    </row>
    <row r="1883" customFormat="false" ht="15" hidden="false" customHeight="false" outlineLevel="0" collapsed="false">
      <c r="A1883" s="0" t="n">
        <v>1882</v>
      </c>
      <c r="B1883" s="4" t="n">
        <v>7000</v>
      </c>
      <c r="C1883" s="5" t="n">
        <f aca="false">_xlfn.NUMBERVALUE(MID(B1883,2,1))</f>
        <v>0</v>
      </c>
    </row>
    <row r="1884" customFormat="false" ht="15" hidden="false" customHeight="false" outlineLevel="0" collapsed="false">
      <c r="A1884" s="0" t="n">
        <v>1883</v>
      </c>
      <c r="B1884" s="4" t="n">
        <v>2983</v>
      </c>
      <c r="C1884" s="5" t="n">
        <f aca="false">_xlfn.NUMBERVALUE(MID(B1884,2,1))</f>
        <v>9</v>
      </c>
    </row>
    <row r="1885" customFormat="false" ht="15" hidden="false" customHeight="false" outlineLevel="0" collapsed="false">
      <c r="A1885" s="0" t="n">
        <v>1884</v>
      </c>
      <c r="B1885" s="4" t="n">
        <v>366414</v>
      </c>
      <c r="C1885" s="5" t="n">
        <f aca="false">_xlfn.NUMBERVALUE(MID(B1885,2,1))</f>
        <v>6</v>
      </c>
    </row>
    <row r="1886" customFormat="false" ht="15" hidden="false" customHeight="false" outlineLevel="0" collapsed="false">
      <c r="A1886" s="0" t="n">
        <v>1885</v>
      </c>
      <c r="B1886" s="4" t="n">
        <v>361781</v>
      </c>
      <c r="C1886" s="5" t="n">
        <f aca="false">_xlfn.NUMBERVALUE(MID(B1886,2,1))</f>
        <v>6</v>
      </c>
    </row>
    <row r="1887" customFormat="false" ht="15" hidden="false" customHeight="false" outlineLevel="0" collapsed="false">
      <c r="A1887" s="0" t="n">
        <v>1886</v>
      </c>
      <c r="B1887" s="4" t="n">
        <v>299976</v>
      </c>
      <c r="C1887" s="5" t="n">
        <f aca="false">_xlfn.NUMBERVALUE(MID(B1887,2,1))</f>
        <v>9</v>
      </c>
    </row>
    <row r="1888" customFormat="false" ht="15" hidden="false" customHeight="false" outlineLevel="0" collapsed="false">
      <c r="A1888" s="0" t="n">
        <v>1887</v>
      </c>
      <c r="B1888" s="4" t="n">
        <v>276750</v>
      </c>
      <c r="C1888" s="5" t="n">
        <f aca="false">_xlfn.NUMBERVALUE(MID(B1888,2,1))</f>
        <v>7</v>
      </c>
    </row>
    <row r="1889" customFormat="false" ht="15" hidden="false" customHeight="false" outlineLevel="0" collapsed="false">
      <c r="A1889" s="0" t="n">
        <v>1888</v>
      </c>
      <c r="B1889" s="4" t="n">
        <v>290925</v>
      </c>
      <c r="C1889" s="5" t="n">
        <f aca="false">_xlfn.NUMBERVALUE(MID(B1889,2,1))</f>
        <v>9</v>
      </c>
    </row>
    <row r="1890" customFormat="false" ht="15" hidden="false" customHeight="false" outlineLevel="0" collapsed="false">
      <c r="A1890" s="0" t="n">
        <v>1889</v>
      </c>
      <c r="B1890" s="4" t="n">
        <v>1200000</v>
      </c>
      <c r="C1890" s="5" t="n">
        <f aca="false">_xlfn.NUMBERVALUE(MID(B1890,2,1))</f>
        <v>2</v>
      </c>
    </row>
    <row r="1891" customFormat="false" ht="15" hidden="false" customHeight="false" outlineLevel="0" collapsed="false">
      <c r="A1891" s="0" t="n">
        <v>1890</v>
      </c>
      <c r="B1891" s="4" t="n">
        <v>775000</v>
      </c>
      <c r="C1891" s="5" t="n">
        <f aca="false">_xlfn.NUMBERVALUE(MID(B1891,2,1))</f>
        <v>7</v>
      </c>
    </row>
    <row r="1892" customFormat="false" ht="15" hidden="false" customHeight="false" outlineLevel="0" collapsed="false">
      <c r="A1892" s="0" t="n">
        <v>1891</v>
      </c>
      <c r="B1892" s="4" t="n">
        <v>775000</v>
      </c>
      <c r="C1892" s="5" t="n">
        <f aca="false">_xlfn.NUMBERVALUE(MID(B1892,2,1))</f>
        <v>7</v>
      </c>
    </row>
    <row r="1893" customFormat="false" ht="15" hidden="false" customHeight="false" outlineLevel="0" collapsed="false">
      <c r="A1893" s="0" t="n">
        <v>1892</v>
      </c>
      <c r="B1893" s="4" t="n">
        <v>79510</v>
      </c>
      <c r="C1893" s="5" t="n">
        <f aca="false">_xlfn.NUMBERVALUE(MID(B1893,2,1))</f>
        <v>9</v>
      </c>
    </row>
    <row r="1894" customFormat="false" ht="15" hidden="false" customHeight="false" outlineLevel="0" collapsed="false">
      <c r="A1894" s="0" t="n">
        <v>1893</v>
      </c>
      <c r="B1894" s="4" t="n">
        <v>816000</v>
      </c>
      <c r="C1894" s="5" t="n">
        <f aca="false">_xlfn.NUMBERVALUE(MID(B1894,2,1))</f>
        <v>1</v>
      </c>
    </row>
    <row r="1895" customFormat="false" ht="15" hidden="false" customHeight="false" outlineLevel="0" collapsed="false">
      <c r="A1895" s="0" t="n">
        <v>1894</v>
      </c>
      <c r="B1895" s="4" t="n">
        <v>9630</v>
      </c>
      <c r="C1895" s="5" t="n">
        <f aca="false">_xlfn.NUMBERVALUE(MID(B1895,2,1))</f>
        <v>6</v>
      </c>
    </row>
    <row r="1896" customFormat="false" ht="15" hidden="false" customHeight="false" outlineLevel="0" collapsed="false">
      <c r="A1896" s="0" t="n">
        <v>1895</v>
      </c>
      <c r="B1896" s="4" t="n">
        <v>885880</v>
      </c>
      <c r="C1896" s="5" t="n">
        <f aca="false">_xlfn.NUMBERVALUE(MID(B1896,2,1))</f>
        <v>8</v>
      </c>
    </row>
    <row r="1897" customFormat="false" ht="15" hidden="false" customHeight="false" outlineLevel="0" collapsed="false">
      <c r="A1897" s="0" t="n">
        <v>1896</v>
      </c>
      <c r="B1897" s="4" t="n">
        <v>889600</v>
      </c>
      <c r="C1897" s="5" t="n">
        <f aca="false">_xlfn.NUMBERVALUE(MID(B1897,2,1))</f>
        <v>8</v>
      </c>
    </row>
    <row r="1898" customFormat="false" ht="15" hidden="false" customHeight="false" outlineLevel="0" collapsed="false">
      <c r="A1898" s="0" t="n">
        <v>1897</v>
      </c>
      <c r="B1898" s="4" t="n">
        <v>889600</v>
      </c>
      <c r="C1898" s="5" t="n">
        <f aca="false">_xlfn.NUMBERVALUE(MID(B1898,2,1))</f>
        <v>8</v>
      </c>
    </row>
    <row r="1899" customFormat="false" ht="15" hidden="false" customHeight="false" outlineLevel="0" collapsed="false">
      <c r="A1899" s="0" t="n">
        <v>1898</v>
      </c>
      <c r="B1899" s="4" t="n">
        <v>889600</v>
      </c>
      <c r="C1899" s="5" t="n">
        <f aca="false">_xlfn.NUMBERVALUE(MID(B1899,2,1))</f>
        <v>8</v>
      </c>
    </row>
    <row r="1900" customFormat="false" ht="15" hidden="false" customHeight="false" outlineLevel="0" collapsed="false">
      <c r="A1900" s="0" t="n">
        <v>1899</v>
      </c>
      <c r="B1900" s="4" t="n">
        <v>889600</v>
      </c>
      <c r="C1900" s="5" t="n">
        <f aca="false">_xlfn.NUMBERVALUE(MID(B1900,2,1))</f>
        <v>8</v>
      </c>
    </row>
    <row r="1901" customFormat="false" ht="15" hidden="false" customHeight="false" outlineLevel="0" collapsed="false">
      <c r="A1901" s="0" t="n">
        <v>1900</v>
      </c>
      <c r="B1901" s="4" t="n">
        <v>3558400</v>
      </c>
      <c r="C1901" s="5" t="n">
        <f aca="false">_xlfn.NUMBERVALUE(MID(B1901,2,1))</f>
        <v>5</v>
      </c>
    </row>
    <row r="1902" customFormat="false" ht="15" hidden="false" customHeight="false" outlineLevel="0" collapsed="false">
      <c r="A1902" s="0" t="n">
        <v>1901</v>
      </c>
      <c r="B1902" s="4" t="n">
        <v>1707756</v>
      </c>
      <c r="C1902" s="5" t="n">
        <f aca="false">_xlfn.NUMBERVALUE(MID(B1902,2,1))</f>
        <v>7</v>
      </c>
    </row>
    <row r="1903" customFormat="false" ht="15" hidden="false" customHeight="false" outlineLevel="0" collapsed="false">
      <c r="A1903" s="0" t="n">
        <v>1902</v>
      </c>
      <c r="B1903" s="4" t="n">
        <v>1707756</v>
      </c>
      <c r="C1903" s="5" t="n">
        <f aca="false">_xlfn.NUMBERVALUE(MID(B1903,2,1))</f>
        <v>7</v>
      </c>
    </row>
    <row r="1904" customFormat="false" ht="15" hidden="false" customHeight="false" outlineLevel="0" collapsed="false">
      <c r="A1904" s="0" t="n">
        <v>1903</v>
      </c>
      <c r="B1904" s="4" t="n">
        <v>150000</v>
      </c>
      <c r="C1904" s="5" t="n">
        <f aca="false">_xlfn.NUMBERVALUE(MID(B1904,2,1))</f>
        <v>5</v>
      </c>
    </row>
    <row r="1905" customFormat="false" ht="15" hidden="false" customHeight="false" outlineLevel="0" collapsed="false">
      <c r="A1905" s="0" t="n">
        <v>1904</v>
      </c>
      <c r="B1905" s="4" t="n">
        <v>150000</v>
      </c>
      <c r="C1905" s="5" t="n">
        <f aca="false">_xlfn.NUMBERVALUE(MID(B1905,2,1))</f>
        <v>5</v>
      </c>
    </row>
    <row r="1906" customFormat="false" ht="15" hidden="false" customHeight="false" outlineLevel="0" collapsed="false">
      <c r="A1906" s="0" t="n">
        <v>1905</v>
      </c>
      <c r="B1906" s="4" t="n">
        <v>60000</v>
      </c>
      <c r="C1906" s="5" t="n">
        <f aca="false">_xlfn.NUMBERVALUE(MID(B1906,2,1))</f>
        <v>0</v>
      </c>
    </row>
    <row r="1907" customFormat="false" ht="15" hidden="false" customHeight="false" outlineLevel="0" collapsed="false">
      <c r="A1907" s="0" t="n">
        <v>1906</v>
      </c>
      <c r="B1907" s="4" t="n">
        <v>60000</v>
      </c>
      <c r="C1907" s="5" t="n">
        <f aca="false">_xlfn.NUMBERVALUE(MID(B1907,2,1))</f>
        <v>0</v>
      </c>
    </row>
    <row r="1908" customFormat="false" ht="15" hidden="false" customHeight="false" outlineLevel="0" collapsed="false">
      <c r="A1908" s="0" t="n">
        <v>1907</v>
      </c>
      <c r="B1908" s="4" t="n">
        <v>1301086</v>
      </c>
      <c r="C1908" s="5" t="n">
        <f aca="false">_xlfn.NUMBERVALUE(MID(B1908,2,1))</f>
        <v>3</v>
      </c>
    </row>
    <row r="1909" customFormat="false" ht="15" hidden="false" customHeight="false" outlineLevel="0" collapsed="false">
      <c r="A1909" s="0" t="n">
        <v>1908</v>
      </c>
      <c r="B1909" s="4" t="n">
        <v>1301086</v>
      </c>
      <c r="C1909" s="5" t="n">
        <f aca="false">_xlfn.NUMBERVALUE(MID(B1909,2,1))</f>
        <v>3</v>
      </c>
    </row>
    <row r="1910" customFormat="false" ht="15" hidden="false" customHeight="false" outlineLevel="0" collapsed="false">
      <c r="A1910" s="0" t="n">
        <v>1909</v>
      </c>
      <c r="B1910" s="4" t="n">
        <v>216000</v>
      </c>
      <c r="C1910" s="5" t="n">
        <f aca="false">_xlfn.NUMBERVALUE(MID(B1910,2,1))</f>
        <v>1</v>
      </c>
    </row>
    <row r="1911" customFormat="false" ht="15" hidden="false" customHeight="false" outlineLevel="0" collapsed="false">
      <c r="A1911" s="0" t="n">
        <v>1910</v>
      </c>
      <c r="B1911" s="4" t="n">
        <v>216000</v>
      </c>
      <c r="C1911" s="5" t="n">
        <f aca="false">_xlfn.NUMBERVALUE(MID(B1911,2,1))</f>
        <v>1</v>
      </c>
    </row>
    <row r="1912" customFormat="false" ht="15" hidden="false" customHeight="false" outlineLevel="0" collapsed="false">
      <c r="A1912" s="0" t="n">
        <v>1911</v>
      </c>
      <c r="B1912" s="4" t="n">
        <v>0</v>
      </c>
      <c r="C1912" s="5" t="e">
        <f aca="false">_xlfn.NUMBERVALUE(MID(B1912,2,1))</f>
        <v>#VALUE!</v>
      </c>
    </row>
    <row r="1913" customFormat="false" ht="15" hidden="false" customHeight="false" outlineLevel="0" collapsed="false">
      <c r="A1913" s="0" t="n">
        <v>1912</v>
      </c>
      <c r="B1913" s="4" t="n">
        <v>0</v>
      </c>
      <c r="C1913" s="5" t="e">
        <f aca="false">_xlfn.NUMBERVALUE(MID(B1913,2,1))</f>
        <v>#VALUE!</v>
      </c>
    </row>
    <row r="1914" customFormat="false" ht="15" hidden="false" customHeight="false" outlineLevel="0" collapsed="false">
      <c r="A1914" s="0" t="n">
        <v>1913</v>
      </c>
      <c r="B1914" s="4" t="n">
        <v>436100</v>
      </c>
      <c r="C1914" s="5" t="n">
        <f aca="false">_xlfn.NUMBERVALUE(MID(B1914,2,1))</f>
        <v>3</v>
      </c>
    </row>
    <row r="1915" customFormat="false" ht="15" hidden="false" customHeight="false" outlineLevel="0" collapsed="false">
      <c r="A1915" s="0" t="n">
        <v>1914</v>
      </c>
      <c r="B1915" s="4" t="n">
        <v>436100</v>
      </c>
      <c r="C1915" s="5" t="n">
        <f aca="false">_xlfn.NUMBERVALUE(MID(B1915,2,1))</f>
        <v>3</v>
      </c>
    </row>
    <row r="1916" customFormat="false" ht="15" hidden="false" customHeight="false" outlineLevel="0" collapsed="false">
      <c r="A1916" s="0" t="n">
        <v>1915</v>
      </c>
      <c r="B1916" s="4" t="n">
        <v>706050</v>
      </c>
      <c r="C1916" s="5" t="n">
        <f aca="false">_xlfn.NUMBERVALUE(MID(B1916,2,1))</f>
        <v>0</v>
      </c>
    </row>
    <row r="1917" customFormat="false" ht="15" hidden="false" customHeight="false" outlineLevel="0" collapsed="false">
      <c r="A1917" s="0" t="n">
        <v>1916</v>
      </c>
      <c r="B1917" s="4" t="n">
        <v>706050</v>
      </c>
      <c r="C1917" s="5" t="n">
        <f aca="false">_xlfn.NUMBERVALUE(MID(B1917,2,1))</f>
        <v>0</v>
      </c>
    </row>
    <row r="1918" customFormat="false" ht="15" hidden="false" customHeight="false" outlineLevel="0" collapsed="false">
      <c r="A1918" s="0" t="n">
        <v>1917</v>
      </c>
      <c r="B1918" s="4" t="n">
        <v>13920</v>
      </c>
      <c r="C1918" s="5" t="n">
        <f aca="false">_xlfn.NUMBERVALUE(MID(B1918,2,1))</f>
        <v>3</v>
      </c>
    </row>
    <row r="1919" customFormat="false" ht="15" hidden="false" customHeight="false" outlineLevel="0" collapsed="false">
      <c r="A1919" s="0" t="n">
        <v>1918</v>
      </c>
      <c r="B1919" s="4" t="n">
        <v>13920</v>
      </c>
      <c r="C1919" s="5" t="n">
        <f aca="false">_xlfn.NUMBERVALUE(MID(B1919,2,1))</f>
        <v>3</v>
      </c>
    </row>
    <row r="1920" customFormat="false" ht="15" hidden="false" customHeight="false" outlineLevel="0" collapsed="false">
      <c r="A1920" s="0" t="n">
        <v>1919</v>
      </c>
      <c r="B1920" s="4" t="n">
        <v>97440</v>
      </c>
      <c r="C1920" s="5" t="n">
        <f aca="false">_xlfn.NUMBERVALUE(MID(B1920,2,1))</f>
        <v>7</v>
      </c>
    </row>
    <row r="1921" customFormat="false" ht="15" hidden="false" customHeight="false" outlineLevel="0" collapsed="false">
      <c r="A1921" s="0" t="n">
        <v>1920</v>
      </c>
      <c r="B1921" s="4" t="n">
        <v>136880</v>
      </c>
      <c r="C1921" s="5" t="n">
        <f aca="false">_xlfn.NUMBERVALUE(MID(B1921,2,1))</f>
        <v>3</v>
      </c>
    </row>
    <row r="1922" customFormat="false" ht="15" hidden="false" customHeight="false" outlineLevel="0" collapsed="false">
      <c r="A1922" s="0" t="n">
        <v>1921</v>
      </c>
      <c r="B1922" s="4" t="n">
        <v>225620</v>
      </c>
      <c r="C1922" s="5" t="n">
        <f aca="false">_xlfn.NUMBERVALUE(MID(B1922,2,1))</f>
        <v>2</v>
      </c>
    </row>
    <row r="1923" customFormat="false" ht="15" hidden="false" customHeight="false" outlineLevel="0" collapsed="false">
      <c r="A1923" s="0" t="n">
        <v>1922</v>
      </c>
      <c r="B1923" s="4" t="n">
        <v>459940</v>
      </c>
      <c r="C1923" s="5" t="n">
        <f aca="false">_xlfn.NUMBERVALUE(MID(B1923,2,1))</f>
        <v>5</v>
      </c>
    </row>
    <row r="1924" customFormat="false" ht="15" hidden="false" customHeight="false" outlineLevel="0" collapsed="false">
      <c r="A1924" s="0" t="n">
        <v>1923</v>
      </c>
      <c r="B1924" s="4" t="n">
        <v>565650</v>
      </c>
      <c r="C1924" s="5" t="n">
        <f aca="false">_xlfn.NUMBERVALUE(MID(B1924,2,1))</f>
        <v>6</v>
      </c>
    </row>
    <row r="1925" customFormat="false" ht="15" hidden="false" customHeight="false" outlineLevel="0" collapsed="false">
      <c r="A1925" s="0" t="n">
        <v>1924</v>
      </c>
      <c r="B1925" s="4" t="n">
        <v>553320</v>
      </c>
      <c r="C1925" s="5" t="n">
        <f aca="false">_xlfn.NUMBERVALUE(MID(B1925,2,1))</f>
        <v>5</v>
      </c>
    </row>
    <row r="1926" customFormat="false" ht="15" hidden="false" customHeight="false" outlineLevel="0" collapsed="false">
      <c r="A1926" s="0" t="n">
        <v>1925</v>
      </c>
      <c r="B1926" s="4" t="n">
        <v>1118970</v>
      </c>
      <c r="C1926" s="5" t="n">
        <f aca="false">_xlfn.NUMBERVALUE(MID(B1926,2,1))</f>
        <v>1</v>
      </c>
    </row>
    <row r="1927" customFormat="false" ht="15" hidden="false" customHeight="false" outlineLevel="0" collapsed="false">
      <c r="A1927" s="0" t="n">
        <v>1926</v>
      </c>
      <c r="B1927" s="4" t="n">
        <v>100000</v>
      </c>
      <c r="C1927" s="5" t="n">
        <f aca="false">_xlfn.NUMBERVALUE(MID(B1927,2,1))</f>
        <v>0</v>
      </c>
    </row>
    <row r="1928" customFormat="false" ht="15" hidden="false" customHeight="false" outlineLevel="0" collapsed="false">
      <c r="A1928" s="0" t="n">
        <v>1927</v>
      </c>
      <c r="B1928" s="4" t="n">
        <v>100000</v>
      </c>
      <c r="C1928" s="5" t="n">
        <f aca="false">_xlfn.NUMBERVALUE(MID(B1928,2,1))</f>
        <v>0</v>
      </c>
    </row>
    <row r="1929" customFormat="false" ht="15" hidden="false" customHeight="false" outlineLevel="0" collapsed="false">
      <c r="A1929" s="0" t="n">
        <v>1928</v>
      </c>
      <c r="B1929" s="4" t="n">
        <v>142077</v>
      </c>
      <c r="C1929" s="5" t="n">
        <f aca="false">_xlfn.NUMBERVALUE(MID(B1929,2,1))</f>
        <v>4</v>
      </c>
    </row>
    <row r="1930" customFormat="false" ht="15" hidden="false" customHeight="false" outlineLevel="0" collapsed="false">
      <c r="A1930" s="0" t="n">
        <v>1929</v>
      </c>
      <c r="B1930" s="4" t="n">
        <v>142077</v>
      </c>
      <c r="C1930" s="5" t="n">
        <f aca="false">_xlfn.NUMBERVALUE(MID(B1930,2,1))</f>
        <v>4</v>
      </c>
    </row>
    <row r="1931" customFormat="false" ht="15" hidden="false" customHeight="false" outlineLevel="0" collapsed="false">
      <c r="A1931" s="0" t="n">
        <v>1930</v>
      </c>
      <c r="B1931" s="4" t="n">
        <v>123900</v>
      </c>
      <c r="C1931" s="5" t="n">
        <f aca="false">_xlfn.NUMBERVALUE(MID(B1931,2,1))</f>
        <v>2</v>
      </c>
    </row>
    <row r="1932" customFormat="false" ht="15" hidden="false" customHeight="false" outlineLevel="0" collapsed="false">
      <c r="A1932" s="0" t="n">
        <v>1931</v>
      </c>
      <c r="B1932" s="4" t="n">
        <v>123900</v>
      </c>
      <c r="C1932" s="5" t="n">
        <f aca="false">_xlfn.NUMBERVALUE(MID(B1932,2,1))</f>
        <v>2</v>
      </c>
    </row>
    <row r="1933" customFormat="false" ht="15" hidden="false" customHeight="false" outlineLevel="0" collapsed="false">
      <c r="A1933" s="0" t="n">
        <v>1932</v>
      </c>
      <c r="B1933" s="4" t="n">
        <v>0</v>
      </c>
      <c r="C1933" s="5" t="e">
        <f aca="false">_xlfn.NUMBERVALUE(MID(B1933,2,1))</f>
        <v>#VALUE!</v>
      </c>
    </row>
    <row r="1934" customFormat="false" ht="15" hidden="false" customHeight="false" outlineLevel="0" collapsed="false">
      <c r="A1934" s="0" t="n">
        <v>1933</v>
      </c>
      <c r="B1934" s="4" t="n">
        <v>706000</v>
      </c>
      <c r="C1934" s="5" t="n">
        <f aca="false">_xlfn.NUMBERVALUE(MID(B1934,2,1))</f>
        <v>0</v>
      </c>
    </row>
    <row r="1935" customFormat="false" ht="15" hidden="false" customHeight="false" outlineLevel="0" collapsed="false">
      <c r="A1935" s="0" t="n">
        <v>1934</v>
      </c>
      <c r="B1935" s="4" t="n">
        <v>706000</v>
      </c>
      <c r="C1935" s="5" t="n">
        <f aca="false">_xlfn.NUMBERVALUE(MID(B1935,2,1))</f>
        <v>0</v>
      </c>
    </row>
    <row r="1936" customFormat="false" ht="15" hidden="false" customHeight="false" outlineLevel="0" collapsed="false">
      <c r="A1936" s="0" t="n">
        <v>1935</v>
      </c>
      <c r="B1936" s="4" t="n">
        <v>2480000</v>
      </c>
      <c r="C1936" s="5" t="n">
        <f aca="false">_xlfn.NUMBERVALUE(MID(B1936,2,1))</f>
        <v>4</v>
      </c>
    </row>
    <row r="1937" customFormat="false" ht="15" hidden="false" customHeight="false" outlineLevel="0" collapsed="false">
      <c r="A1937" s="0" t="n">
        <v>1936</v>
      </c>
      <c r="B1937" s="4" t="n">
        <v>2480000</v>
      </c>
      <c r="C1937" s="5" t="n">
        <f aca="false">_xlfn.NUMBERVALUE(MID(B1937,2,1))</f>
        <v>4</v>
      </c>
    </row>
    <row r="1938" customFormat="false" ht="15" hidden="false" customHeight="false" outlineLevel="0" collapsed="false">
      <c r="A1938" s="0" t="n">
        <v>1937</v>
      </c>
      <c r="B1938" s="4" t="n">
        <v>0</v>
      </c>
      <c r="C1938" s="5" t="e">
        <f aca="false">_xlfn.NUMBERVALUE(MID(B1938,2,1))</f>
        <v>#VALUE!</v>
      </c>
    </row>
    <row r="1939" customFormat="false" ht="15" hidden="false" customHeight="false" outlineLevel="0" collapsed="false">
      <c r="A1939" s="0" t="n">
        <v>1938</v>
      </c>
      <c r="B1939" s="4" t="n">
        <v>185600</v>
      </c>
      <c r="C1939" s="5" t="n">
        <f aca="false">_xlfn.NUMBERVALUE(MID(B1939,2,1))</f>
        <v>8</v>
      </c>
    </row>
    <row r="1940" customFormat="false" ht="15" hidden="false" customHeight="false" outlineLevel="0" collapsed="false">
      <c r="A1940" s="0" t="n">
        <v>1939</v>
      </c>
      <c r="B1940" s="4" t="n">
        <v>185600</v>
      </c>
      <c r="C1940" s="5" t="n">
        <f aca="false">_xlfn.NUMBERVALUE(MID(B1940,2,1))</f>
        <v>8</v>
      </c>
    </row>
    <row r="1941" customFormat="false" ht="15" hidden="false" customHeight="false" outlineLevel="0" collapsed="false">
      <c r="A1941" s="0" t="n">
        <v>1940</v>
      </c>
      <c r="B1941" s="4" t="n">
        <v>100200</v>
      </c>
      <c r="C1941" s="5" t="n">
        <f aca="false">_xlfn.NUMBERVALUE(MID(B1941,2,1))</f>
        <v>0</v>
      </c>
    </row>
    <row r="1942" customFormat="false" ht="15" hidden="false" customHeight="false" outlineLevel="0" collapsed="false">
      <c r="A1942" s="0" t="n">
        <v>1941</v>
      </c>
      <c r="B1942" s="4" t="n">
        <v>100200</v>
      </c>
      <c r="C1942" s="5" t="n">
        <f aca="false">_xlfn.NUMBERVALUE(MID(B1942,2,1))</f>
        <v>0</v>
      </c>
    </row>
    <row r="1943" customFormat="false" ht="15" hidden="false" customHeight="false" outlineLevel="0" collapsed="false">
      <c r="A1943" s="0" t="n">
        <v>1942</v>
      </c>
      <c r="B1943" s="4" t="n">
        <v>160000</v>
      </c>
      <c r="C1943" s="5" t="n">
        <f aca="false">_xlfn.NUMBERVALUE(MID(B1943,2,1))</f>
        <v>6</v>
      </c>
    </row>
    <row r="1944" customFormat="false" ht="15" hidden="false" customHeight="false" outlineLevel="0" collapsed="false">
      <c r="A1944" s="0" t="n">
        <v>1943</v>
      </c>
      <c r="B1944" s="4" t="n">
        <v>160000</v>
      </c>
      <c r="C1944" s="5" t="n">
        <f aca="false">_xlfn.NUMBERVALUE(MID(B1944,2,1))</f>
        <v>6</v>
      </c>
    </row>
    <row r="1945" customFormat="false" ht="15" hidden="false" customHeight="false" outlineLevel="0" collapsed="false">
      <c r="A1945" s="0" t="n">
        <v>1944</v>
      </c>
      <c r="B1945" s="4" t="n">
        <v>53667</v>
      </c>
      <c r="C1945" s="5" t="n">
        <f aca="false">_xlfn.NUMBERVALUE(MID(B1945,2,1))</f>
        <v>3</v>
      </c>
    </row>
    <row r="1946" customFormat="false" ht="15" hidden="false" customHeight="false" outlineLevel="0" collapsed="false">
      <c r="A1946" s="0" t="n">
        <v>1945</v>
      </c>
      <c r="B1946" s="4" t="n">
        <v>53667</v>
      </c>
      <c r="C1946" s="5" t="n">
        <f aca="false">_xlfn.NUMBERVALUE(MID(B1946,2,1))</f>
        <v>3</v>
      </c>
    </row>
    <row r="1947" customFormat="false" ht="15" hidden="false" customHeight="false" outlineLevel="0" collapsed="false">
      <c r="A1947" s="0" t="n">
        <v>1946</v>
      </c>
      <c r="B1947" s="4" t="n">
        <v>107334</v>
      </c>
      <c r="C1947" s="5" t="n">
        <f aca="false">_xlfn.NUMBERVALUE(MID(B1947,2,1))</f>
        <v>0</v>
      </c>
    </row>
    <row r="1948" customFormat="false" ht="15" hidden="false" customHeight="false" outlineLevel="0" collapsed="false">
      <c r="A1948" s="0" t="n">
        <v>1947</v>
      </c>
      <c r="B1948" s="4" t="n">
        <v>276631</v>
      </c>
      <c r="C1948" s="5" t="n">
        <f aca="false">_xlfn.NUMBERVALUE(MID(B1948,2,1))</f>
        <v>7</v>
      </c>
    </row>
    <row r="1949" customFormat="false" ht="15" hidden="false" customHeight="false" outlineLevel="0" collapsed="false">
      <c r="A1949" s="0" t="n">
        <v>1948</v>
      </c>
      <c r="B1949" s="4" t="n">
        <v>16598</v>
      </c>
      <c r="C1949" s="5" t="n">
        <f aca="false">_xlfn.NUMBERVALUE(MID(B1949,2,1))</f>
        <v>6</v>
      </c>
    </row>
    <row r="1950" customFormat="false" ht="15" hidden="false" customHeight="false" outlineLevel="0" collapsed="false">
      <c r="A1950" s="0" t="n">
        <v>1949</v>
      </c>
      <c r="B1950" s="4" t="n">
        <v>127190</v>
      </c>
      <c r="C1950" s="5" t="n">
        <f aca="false">_xlfn.NUMBERVALUE(MID(B1950,2,1))</f>
        <v>2</v>
      </c>
    </row>
    <row r="1951" customFormat="false" ht="15" hidden="false" customHeight="false" outlineLevel="0" collapsed="false">
      <c r="A1951" s="0" t="n">
        <v>1950</v>
      </c>
      <c r="B1951" s="4" t="n">
        <v>377279</v>
      </c>
      <c r="C1951" s="5" t="n">
        <f aca="false">_xlfn.NUMBERVALUE(MID(B1951,2,1))</f>
        <v>7</v>
      </c>
    </row>
    <row r="1952" customFormat="false" ht="15" hidden="false" customHeight="false" outlineLevel="0" collapsed="false">
      <c r="A1952" s="0" t="n">
        <v>1951</v>
      </c>
      <c r="B1952" s="4" t="n">
        <v>43140</v>
      </c>
      <c r="C1952" s="5" t="n">
        <f aca="false">_xlfn.NUMBERVALUE(MID(B1952,2,1))</f>
        <v>3</v>
      </c>
    </row>
    <row r="1953" customFormat="false" ht="15" hidden="false" customHeight="false" outlineLevel="0" collapsed="false">
      <c r="A1953" s="0" t="n">
        <v>1952</v>
      </c>
      <c r="B1953" s="4" t="n">
        <v>39666</v>
      </c>
      <c r="C1953" s="5" t="n">
        <f aca="false">_xlfn.NUMBERVALUE(MID(B1953,2,1))</f>
        <v>9</v>
      </c>
    </row>
    <row r="1954" customFormat="false" ht="15" hidden="false" customHeight="false" outlineLevel="0" collapsed="false">
      <c r="A1954" s="0" t="n">
        <v>1953</v>
      </c>
      <c r="B1954" s="4" t="n">
        <v>39666</v>
      </c>
      <c r="C1954" s="5" t="n">
        <f aca="false">_xlfn.NUMBERVALUE(MID(B1954,2,1))</f>
        <v>9</v>
      </c>
    </row>
    <row r="1955" customFormat="false" ht="15" hidden="false" customHeight="false" outlineLevel="0" collapsed="false">
      <c r="A1955" s="0" t="n">
        <v>1954</v>
      </c>
      <c r="B1955" s="4" t="n">
        <v>50000</v>
      </c>
      <c r="C1955" s="5" t="n">
        <f aca="false">_xlfn.NUMBERVALUE(MID(B1955,2,1))</f>
        <v>0</v>
      </c>
    </row>
    <row r="1956" customFormat="false" ht="15" hidden="false" customHeight="false" outlineLevel="0" collapsed="false">
      <c r="A1956" s="0" t="n">
        <v>1955</v>
      </c>
      <c r="B1956" s="4" t="n">
        <v>50000</v>
      </c>
      <c r="C1956" s="5" t="n">
        <f aca="false">_xlfn.NUMBERVALUE(MID(B1956,2,1))</f>
        <v>0</v>
      </c>
    </row>
    <row r="1957" customFormat="false" ht="15" hidden="false" customHeight="false" outlineLevel="0" collapsed="false">
      <c r="A1957" s="0" t="n">
        <v>1956</v>
      </c>
      <c r="B1957" s="4" t="n">
        <v>224802</v>
      </c>
      <c r="C1957" s="5" t="n">
        <f aca="false">_xlfn.NUMBERVALUE(MID(B1957,2,1))</f>
        <v>2</v>
      </c>
    </row>
    <row r="1958" customFormat="false" ht="15" hidden="false" customHeight="false" outlineLevel="0" collapsed="false">
      <c r="A1958" s="0" t="n">
        <v>1957</v>
      </c>
      <c r="B1958" s="4" t="n">
        <v>734714</v>
      </c>
      <c r="C1958" s="5" t="n">
        <f aca="false">_xlfn.NUMBERVALUE(MID(B1958,2,1))</f>
        <v>3</v>
      </c>
    </row>
    <row r="1959" customFormat="false" ht="15" hidden="false" customHeight="false" outlineLevel="0" collapsed="false">
      <c r="A1959" s="0" t="n">
        <v>1958</v>
      </c>
      <c r="B1959" s="4" t="n">
        <v>959516</v>
      </c>
      <c r="C1959" s="5" t="n">
        <f aca="false">_xlfn.NUMBERVALUE(MID(B1959,2,1))</f>
        <v>5</v>
      </c>
    </row>
    <row r="1960" customFormat="false" ht="15" hidden="false" customHeight="false" outlineLevel="0" collapsed="false">
      <c r="A1960" s="0" t="n">
        <v>1959</v>
      </c>
      <c r="B1960" s="4" t="n">
        <v>1151437</v>
      </c>
      <c r="C1960" s="5" t="n">
        <f aca="false">_xlfn.NUMBERVALUE(MID(B1960,2,1))</f>
        <v>1</v>
      </c>
    </row>
    <row r="1961" customFormat="false" ht="15" hidden="false" customHeight="false" outlineLevel="0" collapsed="false">
      <c r="A1961" s="0" t="n">
        <v>1960</v>
      </c>
      <c r="B1961" s="4" t="n">
        <v>1151437</v>
      </c>
      <c r="C1961" s="5" t="n">
        <f aca="false">_xlfn.NUMBERVALUE(MID(B1961,2,1))</f>
        <v>1</v>
      </c>
    </row>
    <row r="1962" customFormat="false" ht="15" hidden="false" customHeight="false" outlineLevel="0" collapsed="false">
      <c r="A1962" s="0" t="n">
        <v>1961</v>
      </c>
      <c r="B1962" s="4" t="n">
        <v>1737000</v>
      </c>
      <c r="C1962" s="5" t="n">
        <f aca="false">_xlfn.NUMBERVALUE(MID(B1962,2,1))</f>
        <v>7</v>
      </c>
    </row>
    <row r="1963" customFormat="false" ht="15" hidden="false" customHeight="false" outlineLevel="0" collapsed="false">
      <c r="A1963" s="0" t="n">
        <v>1962</v>
      </c>
      <c r="B1963" s="4" t="n">
        <v>1737000</v>
      </c>
      <c r="C1963" s="5" t="n">
        <f aca="false">_xlfn.NUMBERVALUE(MID(B1963,2,1))</f>
        <v>7</v>
      </c>
    </row>
    <row r="1964" customFormat="false" ht="15" hidden="false" customHeight="false" outlineLevel="0" collapsed="false">
      <c r="A1964" s="0" t="n">
        <v>1963</v>
      </c>
      <c r="B1964" s="4" t="n">
        <v>3474000</v>
      </c>
      <c r="C1964" s="5" t="n">
        <f aca="false">_xlfn.NUMBERVALUE(MID(B1964,2,1))</f>
        <v>4</v>
      </c>
    </row>
    <row r="1965" customFormat="false" ht="15" hidden="false" customHeight="false" outlineLevel="0" collapsed="false">
      <c r="A1965" s="0" t="n">
        <v>1964</v>
      </c>
      <c r="B1965" s="4" t="n">
        <v>24500</v>
      </c>
      <c r="C1965" s="5" t="n">
        <f aca="false">_xlfn.NUMBERVALUE(MID(B1965,2,1))</f>
        <v>4</v>
      </c>
    </row>
    <row r="1966" customFormat="false" ht="15" hidden="false" customHeight="false" outlineLevel="0" collapsed="false">
      <c r="A1966" s="0" t="n">
        <v>1965</v>
      </c>
      <c r="B1966" s="4" t="n">
        <v>24500</v>
      </c>
      <c r="C1966" s="5" t="n">
        <f aca="false">_xlfn.NUMBERVALUE(MID(B1966,2,1))</f>
        <v>4</v>
      </c>
    </row>
    <row r="1967" customFormat="false" ht="15" hidden="false" customHeight="false" outlineLevel="0" collapsed="false">
      <c r="A1967" s="0" t="n">
        <v>1966</v>
      </c>
      <c r="B1967" s="4" t="n">
        <v>24500</v>
      </c>
      <c r="C1967" s="5" t="n">
        <f aca="false">_xlfn.NUMBERVALUE(MID(B1967,2,1))</f>
        <v>4</v>
      </c>
    </row>
    <row r="1968" customFormat="false" ht="15" hidden="false" customHeight="false" outlineLevel="0" collapsed="false">
      <c r="A1968" s="0" t="n">
        <v>1967</v>
      </c>
      <c r="B1968" s="4" t="n">
        <v>24500</v>
      </c>
      <c r="C1968" s="5" t="n">
        <f aca="false">_xlfn.NUMBERVALUE(MID(B1968,2,1))</f>
        <v>4</v>
      </c>
    </row>
    <row r="1969" customFormat="false" ht="15" hidden="false" customHeight="false" outlineLevel="0" collapsed="false">
      <c r="A1969" s="0" t="n">
        <v>1968</v>
      </c>
      <c r="B1969" s="4" t="n">
        <v>35000</v>
      </c>
      <c r="C1969" s="5" t="n">
        <f aca="false">_xlfn.NUMBERVALUE(MID(B1969,2,1))</f>
        <v>5</v>
      </c>
    </row>
    <row r="1970" customFormat="false" ht="15" hidden="false" customHeight="false" outlineLevel="0" collapsed="false">
      <c r="A1970" s="0" t="n">
        <v>1969</v>
      </c>
      <c r="B1970" s="4" t="n">
        <v>24500</v>
      </c>
      <c r="C1970" s="5" t="n">
        <f aca="false">_xlfn.NUMBERVALUE(MID(B1970,2,1))</f>
        <v>4</v>
      </c>
    </row>
    <row r="1971" customFormat="false" ht="15" hidden="false" customHeight="false" outlineLevel="0" collapsed="false">
      <c r="A1971" s="0" t="n">
        <v>1970</v>
      </c>
      <c r="B1971" s="4" t="n">
        <v>24500</v>
      </c>
      <c r="C1971" s="5" t="n">
        <f aca="false">_xlfn.NUMBERVALUE(MID(B1971,2,1))</f>
        <v>4</v>
      </c>
    </row>
    <row r="1972" customFormat="false" ht="15" hidden="false" customHeight="false" outlineLevel="0" collapsed="false">
      <c r="A1972" s="0" t="n">
        <v>1971</v>
      </c>
      <c r="B1972" s="4" t="n">
        <v>36000</v>
      </c>
      <c r="C1972" s="5" t="n">
        <f aca="false">_xlfn.NUMBERVALUE(MID(B1972,2,1))</f>
        <v>6</v>
      </c>
    </row>
    <row r="1973" customFormat="false" ht="15" hidden="false" customHeight="false" outlineLevel="0" collapsed="false">
      <c r="A1973" s="0" t="n">
        <v>1972</v>
      </c>
      <c r="B1973" s="4" t="n">
        <v>21000</v>
      </c>
      <c r="C1973" s="5" t="n">
        <f aca="false">_xlfn.NUMBERVALUE(MID(B1973,2,1))</f>
        <v>1</v>
      </c>
    </row>
    <row r="1974" customFormat="false" ht="15" hidden="false" customHeight="false" outlineLevel="0" collapsed="false">
      <c r="A1974" s="0" t="n">
        <v>1973</v>
      </c>
      <c r="B1974" s="4" t="n">
        <v>24500</v>
      </c>
      <c r="C1974" s="5" t="n">
        <f aca="false">_xlfn.NUMBERVALUE(MID(B1974,2,1))</f>
        <v>4</v>
      </c>
    </row>
    <row r="1975" customFormat="false" ht="15" hidden="false" customHeight="false" outlineLevel="0" collapsed="false">
      <c r="A1975" s="0" t="n">
        <v>1974</v>
      </c>
      <c r="B1975" s="4" t="n">
        <v>35000</v>
      </c>
      <c r="C1975" s="5" t="n">
        <f aca="false">_xlfn.NUMBERVALUE(MID(B1975,2,1))</f>
        <v>5</v>
      </c>
    </row>
    <row r="1976" customFormat="false" ht="15" hidden="false" customHeight="false" outlineLevel="0" collapsed="false">
      <c r="A1976" s="0" t="n">
        <v>1975</v>
      </c>
      <c r="B1976" s="4" t="n">
        <v>35000</v>
      </c>
      <c r="C1976" s="5" t="n">
        <f aca="false">_xlfn.NUMBERVALUE(MID(B1976,2,1))</f>
        <v>5</v>
      </c>
    </row>
    <row r="1977" customFormat="false" ht="15" hidden="false" customHeight="false" outlineLevel="0" collapsed="false">
      <c r="A1977" s="0" t="n">
        <v>1976</v>
      </c>
      <c r="B1977" s="4" t="n">
        <v>333500</v>
      </c>
      <c r="C1977" s="5" t="n">
        <f aca="false">_xlfn.NUMBERVALUE(MID(B1977,2,1))</f>
        <v>3</v>
      </c>
    </row>
    <row r="1978" customFormat="false" ht="15" hidden="false" customHeight="false" outlineLevel="0" collapsed="false">
      <c r="A1978" s="0" t="n">
        <v>1977</v>
      </c>
      <c r="B1978" s="4" t="n">
        <v>750000</v>
      </c>
      <c r="C1978" s="5" t="n">
        <f aca="false">_xlfn.NUMBERVALUE(MID(B1978,2,1))</f>
        <v>5</v>
      </c>
    </row>
    <row r="1979" customFormat="false" ht="15" hidden="false" customHeight="false" outlineLevel="0" collapsed="false">
      <c r="A1979" s="0" t="n">
        <v>1978</v>
      </c>
      <c r="B1979" s="4" t="n">
        <v>750000</v>
      </c>
      <c r="C1979" s="5" t="n">
        <f aca="false">_xlfn.NUMBERVALUE(MID(B1979,2,1))</f>
        <v>5</v>
      </c>
    </row>
    <row r="1980" customFormat="false" ht="15" hidden="false" customHeight="false" outlineLevel="0" collapsed="false">
      <c r="A1980" s="0" t="n">
        <v>1979</v>
      </c>
      <c r="B1980" s="4" t="n">
        <v>166500</v>
      </c>
      <c r="C1980" s="5" t="n">
        <f aca="false">_xlfn.NUMBERVALUE(MID(B1980,2,1))</f>
        <v>6</v>
      </c>
    </row>
    <row r="1981" customFormat="false" ht="15" hidden="false" customHeight="false" outlineLevel="0" collapsed="false">
      <c r="A1981" s="0" t="n">
        <v>1980</v>
      </c>
      <c r="B1981" s="4" t="n">
        <v>166500</v>
      </c>
      <c r="C1981" s="5" t="n">
        <f aca="false">_xlfn.NUMBERVALUE(MID(B1981,2,1))</f>
        <v>6</v>
      </c>
    </row>
    <row r="1982" customFormat="false" ht="15" hidden="false" customHeight="false" outlineLevel="0" collapsed="false">
      <c r="A1982" s="0" t="n">
        <v>1981</v>
      </c>
      <c r="B1982" s="4" t="n">
        <v>300000</v>
      </c>
      <c r="C1982" s="5" t="n">
        <f aca="false">_xlfn.NUMBERVALUE(MID(B1982,2,1))</f>
        <v>0</v>
      </c>
    </row>
    <row r="1983" customFormat="false" ht="15" hidden="false" customHeight="false" outlineLevel="0" collapsed="false">
      <c r="A1983" s="0" t="n">
        <v>1982</v>
      </c>
      <c r="B1983" s="4" t="n">
        <v>300000</v>
      </c>
      <c r="C1983" s="5" t="n">
        <f aca="false">_xlfn.NUMBERVALUE(MID(B1983,2,1))</f>
        <v>0</v>
      </c>
    </row>
    <row r="1984" customFormat="false" ht="15" hidden="false" customHeight="false" outlineLevel="0" collapsed="false">
      <c r="A1984" s="0" t="n">
        <v>1983</v>
      </c>
      <c r="B1984" s="4" t="n">
        <v>800</v>
      </c>
      <c r="C1984" s="5" t="n">
        <f aca="false">_xlfn.NUMBERVALUE(MID(B1984,2,1))</f>
        <v>0</v>
      </c>
    </row>
    <row r="1985" customFormat="false" ht="15" hidden="false" customHeight="false" outlineLevel="0" collapsed="false">
      <c r="A1985" s="0" t="n">
        <v>1984</v>
      </c>
      <c r="B1985" s="4" t="n">
        <v>5000</v>
      </c>
      <c r="C1985" s="5" t="n">
        <f aca="false">_xlfn.NUMBERVALUE(MID(B1985,2,1))</f>
        <v>0</v>
      </c>
    </row>
    <row r="1986" customFormat="false" ht="15" hidden="false" customHeight="false" outlineLevel="0" collapsed="false">
      <c r="A1986" s="0" t="n">
        <v>1985</v>
      </c>
      <c r="B1986" s="4" t="n">
        <v>5000</v>
      </c>
      <c r="C1986" s="5" t="n">
        <f aca="false">_xlfn.NUMBERVALUE(MID(B1986,2,1))</f>
        <v>0</v>
      </c>
    </row>
    <row r="1987" customFormat="false" ht="15" hidden="false" customHeight="false" outlineLevel="0" collapsed="false">
      <c r="A1987" s="0" t="n">
        <v>1986</v>
      </c>
      <c r="B1987" s="4" t="n">
        <v>4300</v>
      </c>
      <c r="C1987" s="5" t="n">
        <f aca="false">_xlfn.NUMBERVALUE(MID(B1987,2,1))</f>
        <v>3</v>
      </c>
    </row>
    <row r="1988" customFormat="false" ht="15" hidden="false" customHeight="false" outlineLevel="0" collapsed="false">
      <c r="A1988" s="0" t="n">
        <v>1987</v>
      </c>
      <c r="B1988" s="4" t="n">
        <v>4300</v>
      </c>
      <c r="C1988" s="5" t="n">
        <f aca="false">_xlfn.NUMBERVALUE(MID(B1988,2,1))</f>
        <v>3</v>
      </c>
    </row>
    <row r="1989" customFormat="false" ht="15" hidden="false" customHeight="false" outlineLevel="0" collapsed="false">
      <c r="A1989" s="0" t="n">
        <v>1988</v>
      </c>
      <c r="B1989" s="4" t="n">
        <v>4300</v>
      </c>
      <c r="C1989" s="5" t="n">
        <f aca="false">_xlfn.NUMBERVALUE(MID(B1989,2,1))</f>
        <v>3</v>
      </c>
    </row>
    <row r="1990" customFormat="false" ht="15" hidden="false" customHeight="false" outlineLevel="0" collapsed="false">
      <c r="A1990" s="0" t="n">
        <v>1989</v>
      </c>
      <c r="B1990" s="4" t="n">
        <v>4300</v>
      </c>
      <c r="C1990" s="5" t="n">
        <f aca="false">_xlfn.NUMBERVALUE(MID(B1990,2,1))</f>
        <v>3</v>
      </c>
    </row>
    <row r="1991" customFormat="false" ht="15" hidden="false" customHeight="false" outlineLevel="0" collapsed="false">
      <c r="A1991" s="0" t="n">
        <v>1990</v>
      </c>
      <c r="B1991" s="4" t="n">
        <v>4300</v>
      </c>
      <c r="C1991" s="5" t="n">
        <f aca="false">_xlfn.NUMBERVALUE(MID(B1991,2,1))</f>
        <v>3</v>
      </c>
    </row>
    <row r="1992" customFormat="false" ht="15" hidden="false" customHeight="false" outlineLevel="0" collapsed="false">
      <c r="A1992" s="0" t="n">
        <v>1991</v>
      </c>
      <c r="B1992" s="4" t="n">
        <v>4500</v>
      </c>
      <c r="C1992" s="5" t="n">
        <f aca="false">_xlfn.NUMBERVALUE(MID(B1992,2,1))</f>
        <v>5</v>
      </c>
    </row>
    <row r="1993" customFormat="false" ht="15" hidden="false" customHeight="false" outlineLevel="0" collapsed="false">
      <c r="A1993" s="0" t="n">
        <v>1992</v>
      </c>
      <c r="B1993" s="4" t="n">
        <v>4500</v>
      </c>
      <c r="C1993" s="5" t="n">
        <f aca="false">_xlfn.NUMBERVALUE(MID(B1993,2,1))</f>
        <v>5</v>
      </c>
    </row>
    <row r="1994" customFormat="false" ht="15" hidden="false" customHeight="false" outlineLevel="0" collapsed="false">
      <c r="A1994" s="0" t="n">
        <v>1993</v>
      </c>
      <c r="B1994" s="4" t="n">
        <v>4500</v>
      </c>
      <c r="C1994" s="5" t="n">
        <f aca="false">_xlfn.NUMBERVALUE(MID(B1994,2,1))</f>
        <v>5</v>
      </c>
    </row>
    <row r="1995" customFormat="false" ht="15" hidden="false" customHeight="false" outlineLevel="0" collapsed="false">
      <c r="A1995" s="0" t="n">
        <v>1994</v>
      </c>
      <c r="B1995" s="4" t="n">
        <v>4500</v>
      </c>
      <c r="C1995" s="5" t="n">
        <f aca="false">_xlfn.NUMBERVALUE(MID(B1995,2,1))</f>
        <v>5</v>
      </c>
    </row>
    <row r="1996" customFormat="false" ht="15" hidden="false" customHeight="false" outlineLevel="0" collapsed="false">
      <c r="A1996" s="0" t="n">
        <v>1995</v>
      </c>
      <c r="B1996" s="4" t="n">
        <v>6400</v>
      </c>
      <c r="C1996" s="5" t="n">
        <f aca="false">_xlfn.NUMBERVALUE(MID(B1996,2,1))</f>
        <v>4</v>
      </c>
    </row>
    <row r="1997" customFormat="false" ht="15" hidden="false" customHeight="false" outlineLevel="0" collapsed="false">
      <c r="A1997" s="0" t="n">
        <v>1996</v>
      </c>
      <c r="B1997" s="4" t="n">
        <v>6400</v>
      </c>
      <c r="C1997" s="5" t="n">
        <f aca="false">_xlfn.NUMBERVALUE(MID(B1997,2,1))</f>
        <v>4</v>
      </c>
    </row>
    <row r="1998" customFormat="false" ht="15" hidden="false" customHeight="false" outlineLevel="0" collapsed="false">
      <c r="A1998" s="0" t="n">
        <v>1997</v>
      </c>
      <c r="B1998" s="4" t="n">
        <v>5000</v>
      </c>
      <c r="C1998" s="5" t="n">
        <f aca="false">_xlfn.NUMBERVALUE(MID(B1998,2,1))</f>
        <v>0</v>
      </c>
    </row>
    <row r="1999" customFormat="false" ht="15" hidden="false" customHeight="false" outlineLevel="0" collapsed="false">
      <c r="A1999" s="0" t="n">
        <v>1998</v>
      </c>
      <c r="B1999" s="4" t="n">
        <v>800</v>
      </c>
      <c r="C1999" s="5" t="n">
        <f aca="false">_xlfn.NUMBERVALUE(MID(B1999,2,1))</f>
        <v>0</v>
      </c>
    </row>
    <row r="2000" customFormat="false" ht="15" hidden="false" customHeight="false" outlineLevel="0" collapsed="false">
      <c r="A2000" s="0" t="n">
        <v>1999</v>
      </c>
      <c r="B2000" s="4" t="n">
        <v>700</v>
      </c>
      <c r="C2000" s="5" t="n">
        <f aca="false">_xlfn.NUMBERVALUE(MID(B2000,2,1))</f>
        <v>0</v>
      </c>
    </row>
    <row r="2001" customFormat="false" ht="15" hidden="false" customHeight="false" outlineLevel="0" collapsed="false">
      <c r="A2001" s="0" t="n">
        <v>2000</v>
      </c>
      <c r="B2001" s="4" t="n">
        <v>9000</v>
      </c>
      <c r="C2001" s="5" t="n">
        <f aca="false">_xlfn.NUMBERVALUE(MID(B2001,2,1))</f>
        <v>0</v>
      </c>
    </row>
    <row r="2002" customFormat="false" ht="15" hidden="false" customHeight="false" outlineLevel="0" collapsed="false">
      <c r="A2002" s="0" t="n">
        <v>2001</v>
      </c>
      <c r="B2002" s="4" t="n">
        <v>8000</v>
      </c>
      <c r="C2002" s="5" t="n">
        <f aca="false">_xlfn.NUMBERVALUE(MID(B2002,2,1))</f>
        <v>0</v>
      </c>
    </row>
    <row r="2003" customFormat="false" ht="15" hidden="false" customHeight="false" outlineLevel="0" collapsed="false">
      <c r="A2003" s="0" t="n">
        <v>2002</v>
      </c>
      <c r="B2003" s="4" t="n">
        <v>770</v>
      </c>
      <c r="C2003" s="5" t="n">
        <f aca="false">_xlfn.NUMBERVALUE(MID(B2003,2,1))</f>
        <v>7</v>
      </c>
    </row>
    <row r="2004" customFormat="false" ht="15" hidden="false" customHeight="false" outlineLevel="0" collapsed="false">
      <c r="A2004" s="0" t="n">
        <v>2003</v>
      </c>
      <c r="B2004" s="4" t="n">
        <v>2500</v>
      </c>
      <c r="C2004" s="5" t="n">
        <f aca="false">_xlfn.NUMBERVALUE(MID(B2004,2,1))</f>
        <v>5</v>
      </c>
    </row>
    <row r="2005" customFormat="false" ht="15" hidden="false" customHeight="false" outlineLevel="0" collapsed="false">
      <c r="A2005" s="0" t="n">
        <v>2004</v>
      </c>
      <c r="B2005" s="4" t="n">
        <v>5400</v>
      </c>
      <c r="C2005" s="5" t="n">
        <f aca="false">_xlfn.NUMBERVALUE(MID(B2005,2,1))</f>
        <v>4</v>
      </c>
    </row>
    <row r="2006" customFormat="false" ht="15" hidden="false" customHeight="false" outlineLevel="0" collapsed="false">
      <c r="A2006" s="0" t="n">
        <v>2005</v>
      </c>
      <c r="B2006" s="4" t="n">
        <v>5250</v>
      </c>
      <c r="C2006" s="5" t="n">
        <f aca="false">_xlfn.NUMBERVALUE(MID(B2006,2,1))</f>
        <v>2</v>
      </c>
    </row>
    <row r="2007" customFormat="false" ht="15" hidden="false" customHeight="false" outlineLevel="0" collapsed="false">
      <c r="A2007" s="0" t="n">
        <v>2006</v>
      </c>
      <c r="B2007" s="4" t="n">
        <v>1000</v>
      </c>
      <c r="C2007" s="5" t="n">
        <f aca="false">_xlfn.NUMBERVALUE(MID(B2007,2,1))</f>
        <v>0</v>
      </c>
    </row>
    <row r="2008" customFormat="false" ht="15" hidden="false" customHeight="false" outlineLevel="0" collapsed="false">
      <c r="A2008" s="0" t="n">
        <v>2007</v>
      </c>
      <c r="B2008" s="4" t="n">
        <v>1000</v>
      </c>
      <c r="C2008" s="5" t="n">
        <f aca="false">_xlfn.NUMBERVALUE(MID(B2008,2,1))</f>
        <v>0</v>
      </c>
    </row>
    <row r="2009" customFormat="false" ht="15" hidden="false" customHeight="false" outlineLevel="0" collapsed="false">
      <c r="A2009" s="0" t="n">
        <v>2008</v>
      </c>
      <c r="B2009" s="4" t="n">
        <v>1000</v>
      </c>
      <c r="C2009" s="5" t="n">
        <f aca="false">_xlfn.NUMBERVALUE(MID(B2009,2,1))</f>
        <v>0</v>
      </c>
    </row>
    <row r="2010" customFormat="false" ht="15" hidden="false" customHeight="false" outlineLevel="0" collapsed="false">
      <c r="A2010" s="0" t="n">
        <v>2009</v>
      </c>
      <c r="B2010" s="4" t="n">
        <v>5000</v>
      </c>
      <c r="C2010" s="5" t="n">
        <f aca="false">_xlfn.NUMBERVALUE(MID(B2010,2,1))</f>
        <v>0</v>
      </c>
    </row>
    <row r="2011" customFormat="false" ht="15" hidden="false" customHeight="false" outlineLevel="0" collapsed="false">
      <c r="A2011" s="0" t="n">
        <v>2010</v>
      </c>
      <c r="B2011" s="4" t="n">
        <v>6000</v>
      </c>
      <c r="C2011" s="5" t="n">
        <f aca="false">_xlfn.NUMBERVALUE(MID(B2011,2,1))</f>
        <v>0</v>
      </c>
    </row>
    <row r="2012" customFormat="false" ht="15" hidden="false" customHeight="false" outlineLevel="0" collapsed="false">
      <c r="A2012" s="0" t="n">
        <v>2011</v>
      </c>
      <c r="B2012" s="4" t="n">
        <v>800</v>
      </c>
      <c r="C2012" s="5" t="n">
        <f aca="false">_xlfn.NUMBERVALUE(MID(B2012,2,1))</f>
        <v>0</v>
      </c>
    </row>
    <row r="2013" customFormat="false" ht="15" hidden="false" customHeight="false" outlineLevel="0" collapsed="false">
      <c r="A2013" s="0" t="n">
        <v>2012</v>
      </c>
      <c r="B2013" s="4" t="n">
        <v>500</v>
      </c>
      <c r="C2013" s="5" t="n">
        <f aca="false">_xlfn.NUMBERVALUE(MID(B2013,2,1))</f>
        <v>0</v>
      </c>
    </row>
    <row r="2014" customFormat="false" ht="15" hidden="false" customHeight="false" outlineLevel="0" collapsed="false">
      <c r="A2014" s="0" t="n">
        <v>2013</v>
      </c>
      <c r="B2014" s="4" t="n">
        <v>1000</v>
      </c>
      <c r="C2014" s="5" t="n">
        <f aca="false">_xlfn.NUMBERVALUE(MID(B2014,2,1))</f>
        <v>0</v>
      </c>
    </row>
    <row r="2015" customFormat="false" ht="15" hidden="false" customHeight="false" outlineLevel="0" collapsed="false">
      <c r="A2015" s="0" t="n">
        <v>2014</v>
      </c>
      <c r="B2015" s="4" t="n">
        <v>1000</v>
      </c>
      <c r="C2015" s="5" t="n">
        <f aca="false">_xlfn.NUMBERVALUE(MID(B2015,2,1))</f>
        <v>0</v>
      </c>
    </row>
    <row r="2016" customFormat="false" ht="15" hidden="false" customHeight="false" outlineLevel="0" collapsed="false">
      <c r="A2016" s="0" t="n">
        <v>2015</v>
      </c>
      <c r="B2016" s="4" t="n">
        <v>1050</v>
      </c>
      <c r="C2016" s="5" t="n">
        <f aca="false">_xlfn.NUMBERVALUE(MID(B2016,2,1))</f>
        <v>0</v>
      </c>
    </row>
    <row r="2017" customFormat="false" ht="15" hidden="false" customHeight="false" outlineLevel="0" collapsed="false">
      <c r="A2017" s="0" t="n">
        <v>2016</v>
      </c>
      <c r="B2017" s="4" t="n">
        <v>3300</v>
      </c>
      <c r="C2017" s="5" t="n">
        <f aca="false">_xlfn.NUMBERVALUE(MID(B2017,2,1))</f>
        <v>3</v>
      </c>
    </row>
    <row r="2018" customFormat="false" ht="15" hidden="false" customHeight="false" outlineLevel="0" collapsed="false">
      <c r="A2018" s="0" t="n">
        <v>2017</v>
      </c>
      <c r="B2018" s="4" t="n">
        <v>1600</v>
      </c>
      <c r="C2018" s="5" t="n">
        <f aca="false">_xlfn.NUMBERVALUE(MID(B2018,2,1))</f>
        <v>6</v>
      </c>
    </row>
    <row r="2019" customFormat="false" ht="15" hidden="false" customHeight="false" outlineLevel="0" collapsed="false">
      <c r="A2019" s="0" t="n">
        <v>2018</v>
      </c>
      <c r="B2019" s="4" t="n">
        <v>7814</v>
      </c>
      <c r="C2019" s="5" t="n">
        <f aca="false">_xlfn.NUMBERVALUE(MID(B2019,2,1))</f>
        <v>8</v>
      </c>
    </row>
    <row r="2020" customFormat="false" ht="15" hidden="false" customHeight="false" outlineLevel="0" collapsed="false">
      <c r="A2020" s="0" t="n">
        <v>2019</v>
      </c>
      <c r="B2020" s="4" t="n">
        <v>7200</v>
      </c>
      <c r="C2020" s="5" t="n">
        <f aca="false">_xlfn.NUMBERVALUE(MID(B2020,2,1))</f>
        <v>2</v>
      </c>
    </row>
    <row r="2021" customFormat="false" ht="15" hidden="false" customHeight="false" outlineLevel="0" collapsed="false">
      <c r="A2021" s="0" t="n">
        <v>2020</v>
      </c>
      <c r="B2021" s="4" t="n">
        <v>5000</v>
      </c>
      <c r="C2021" s="5" t="n">
        <f aca="false">_xlfn.NUMBERVALUE(MID(B2021,2,1))</f>
        <v>0</v>
      </c>
    </row>
    <row r="2022" customFormat="false" ht="15" hidden="false" customHeight="false" outlineLevel="0" collapsed="false">
      <c r="A2022" s="0" t="n">
        <v>2021</v>
      </c>
      <c r="B2022" s="4" t="n">
        <v>3200</v>
      </c>
      <c r="C2022" s="5" t="n">
        <f aca="false">_xlfn.NUMBERVALUE(MID(B2022,2,1))</f>
        <v>2</v>
      </c>
    </row>
    <row r="2023" customFormat="false" ht="15" hidden="false" customHeight="false" outlineLevel="0" collapsed="false">
      <c r="A2023" s="0" t="n">
        <v>2022</v>
      </c>
      <c r="B2023" s="4" t="n">
        <v>1000</v>
      </c>
      <c r="C2023" s="5" t="n">
        <f aca="false">_xlfn.NUMBERVALUE(MID(B2023,2,1))</f>
        <v>0</v>
      </c>
    </row>
    <row r="2024" customFormat="false" ht="15" hidden="false" customHeight="false" outlineLevel="0" collapsed="false">
      <c r="A2024" s="0" t="n">
        <v>2023</v>
      </c>
      <c r="B2024" s="4" t="n">
        <v>1000</v>
      </c>
      <c r="C2024" s="5" t="n">
        <f aca="false">_xlfn.NUMBERVALUE(MID(B2024,2,1))</f>
        <v>0</v>
      </c>
    </row>
    <row r="2025" customFormat="false" ht="15" hidden="false" customHeight="false" outlineLevel="0" collapsed="false">
      <c r="A2025" s="0" t="n">
        <v>2024</v>
      </c>
      <c r="B2025" s="4" t="n">
        <v>5200</v>
      </c>
      <c r="C2025" s="5" t="n">
        <f aca="false">_xlfn.NUMBERVALUE(MID(B2025,2,1))</f>
        <v>2</v>
      </c>
    </row>
    <row r="2026" customFormat="false" ht="15" hidden="false" customHeight="false" outlineLevel="0" collapsed="false">
      <c r="A2026" s="0" t="n">
        <v>2025</v>
      </c>
      <c r="B2026" s="4" t="n">
        <v>5200</v>
      </c>
      <c r="C2026" s="5" t="n">
        <f aca="false">_xlfn.NUMBERVALUE(MID(B2026,2,1))</f>
        <v>2</v>
      </c>
    </row>
    <row r="2027" customFormat="false" ht="15" hidden="false" customHeight="false" outlineLevel="0" collapsed="false">
      <c r="A2027" s="0" t="n">
        <v>2026</v>
      </c>
      <c r="B2027" s="4" t="n">
        <v>6000</v>
      </c>
      <c r="C2027" s="5" t="n">
        <f aca="false">_xlfn.NUMBERVALUE(MID(B2027,2,1))</f>
        <v>0</v>
      </c>
    </row>
    <row r="2028" customFormat="false" ht="15" hidden="false" customHeight="false" outlineLevel="0" collapsed="false">
      <c r="A2028" s="0" t="n">
        <v>2027</v>
      </c>
      <c r="B2028" s="4" t="n">
        <v>6000</v>
      </c>
      <c r="C2028" s="5" t="n">
        <f aca="false">_xlfn.NUMBERVALUE(MID(B2028,2,1))</f>
        <v>0</v>
      </c>
    </row>
    <row r="2029" customFormat="false" ht="15" hidden="false" customHeight="false" outlineLevel="0" collapsed="false">
      <c r="A2029" s="0" t="n">
        <v>2028</v>
      </c>
      <c r="B2029" s="4" t="n">
        <v>1500</v>
      </c>
      <c r="C2029" s="5" t="n">
        <f aca="false">_xlfn.NUMBERVALUE(MID(B2029,2,1))</f>
        <v>5</v>
      </c>
    </row>
    <row r="2030" customFormat="false" ht="15" hidden="false" customHeight="false" outlineLevel="0" collapsed="false">
      <c r="A2030" s="0" t="n">
        <v>2029</v>
      </c>
      <c r="B2030" s="4" t="n">
        <v>4000</v>
      </c>
      <c r="C2030" s="5" t="n">
        <f aca="false">_xlfn.NUMBERVALUE(MID(B2030,2,1))</f>
        <v>0</v>
      </c>
    </row>
    <row r="2031" customFormat="false" ht="15" hidden="false" customHeight="false" outlineLevel="0" collapsed="false">
      <c r="A2031" s="0" t="n">
        <v>2030</v>
      </c>
      <c r="B2031" s="4" t="n">
        <v>7590</v>
      </c>
      <c r="C2031" s="5" t="n">
        <f aca="false">_xlfn.NUMBERVALUE(MID(B2031,2,1))</f>
        <v>5</v>
      </c>
    </row>
    <row r="2032" customFormat="false" ht="15" hidden="false" customHeight="false" outlineLevel="0" collapsed="false">
      <c r="A2032" s="0" t="n">
        <v>2031</v>
      </c>
      <c r="B2032" s="4" t="n">
        <v>1000</v>
      </c>
      <c r="C2032" s="5" t="n">
        <f aca="false">_xlfn.NUMBERVALUE(MID(B2032,2,1))</f>
        <v>0</v>
      </c>
    </row>
    <row r="2033" customFormat="false" ht="15" hidden="false" customHeight="false" outlineLevel="0" collapsed="false">
      <c r="A2033" s="0" t="n">
        <v>2032</v>
      </c>
      <c r="B2033" s="4" t="n">
        <v>1000</v>
      </c>
      <c r="C2033" s="5" t="n">
        <f aca="false">_xlfn.NUMBERVALUE(MID(B2033,2,1))</f>
        <v>0</v>
      </c>
    </row>
    <row r="2034" customFormat="false" ht="15" hidden="false" customHeight="false" outlineLevel="0" collapsed="false">
      <c r="A2034" s="0" t="n">
        <v>2033</v>
      </c>
      <c r="B2034" s="4" t="n">
        <v>500</v>
      </c>
      <c r="C2034" s="5" t="n">
        <f aca="false">_xlfn.NUMBERVALUE(MID(B2034,2,1))</f>
        <v>0</v>
      </c>
    </row>
    <row r="2035" customFormat="false" ht="15" hidden="false" customHeight="false" outlineLevel="0" collapsed="false">
      <c r="A2035" s="0" t="n">
        <v>2034</v>
      </c>
      <c r="B2035" s="4" t="n">
        <v>700</v>
      </c>
      <c r="C2035" s="5" t="n">
        <f aca="false">_xlfn.NUMBERVALUE(MID(B2035,2,1))</f>
        <v>0</v>
      </c>
    </row>
    <row r="2036" customFormat="false" ht="15" hidden="false" customHeight="false" outlineLevel="0" collapsed="false">
      <c r="A2036" s="0" t="n">
        <v>2035</v>
      </c>
      <c r="B2036" s="4" t="n">
        <v>6999</v>
      </c>
      <c r="C2036" s="5" t="n">
        <f aca="false">_xlfn.NUMBERVALUE(MID(B2036,2,1))</f>
        <v>9</v>
      </c>
    </row>
    <row r="2037" customFormat="false" ht="15" hidden="false" customHeight="false" outlineLevel="0" collapsed="false">
      <c r="A2037" s="0" t="n">
        <v>2036</v>
      </c>
      <c r="B2037" s="4" t="n">
        <v>2200</v>
      </c>
      <c r="C2037" s="5" t="n">
        <f aca="false">_xlfn.NUMBERVALUE(MID(B2037,2,1))</f>
        <v>2</v>
      </c>
    </row>
    <row r="2038" customFormat="false" ht="15" hidden="false" customHeight="false" outlineLevel="0" collapsed="false">
      <c r="A2038" s="0" t="n">
        <v>2037</v>
      </c>
      <c r="B2038" s="4" t="n">
        <v>10000</v>
      </c>
      <c r="C2038" s="5" t="n">
        <f aca="false">_xlfn.NUMBERVALUE(MID(B2038,2,1))</f>
        <v>0</v>
      </c>
    </row>
    <row r="2039" customFormat="false" ht="15" hidden="false" customHeight="false" outlineLevel="0" collapsed="false">
      <c r="A2039" s="0" t="n">
        <v>2038</v>
      </c>
      <c r="B2039" s="4" t="n">
        <v>200</v>
      </c>
      <c r="C2039" s="5" t="n">
        <f aca="false">_xlfn.NUMBERVALUE(MID(B2039,2,1))</f>
        <v>0</v>
      </c>
    </row>
    <row r="2040" customFormat="false" ht="15" hidden="false" customHeight="false" outlineLevel="0" collapsed="false">
      <c r="A2040" s="0" t="n">
        <v>2039</v>
      </c>
      <c r="B2040" s="4" t="n">
        <v>200</v>
      </c>
      <c r="C2040" s="5" t="n">
        <f aca="false">_xlfn.NUMBERVALUE(MID(B2040,2,1))</f>
        <v>0</v>
      </c>
    </row>
    <row r="2041" customFormat="false" ht="15" hidden="false" customHeight="false" outlineLevel="0" collapsed="false">
      <c r="A2041" s="0" t="n">
        <v>2040</v>
      </c>
      <c r="B2041" s="4" t="n">
        <v>51000</v>
      </c>
      <c r="C2041" s="5" t="n">
        <f aca="false">_xlfn.NUMBERVALUE(MID(B2041,2,1))</f>
        <v>1</v>
      </c>
    </row>
    <row r="2042" customFormat="false" ht="15" hidden="false" customHeight="false" outlineLevel="0" collapsed="false">
      <c r="A2042" s="0" t="n">
        <v>2041</v>
      </c>
      <c r="B2042" s="4" t="n">
        <v>5200</v>
      </c>
      <c r="C2042" s="5" t="n">
        <f aca="false">_xlfn.NUMBERVALUE(MID(B2042,2,1))</f>
        <v>2</v>
      </c>
    </row>
    <row r="2043" customFormat="false" ht="15" hidden="false" customHeight="false" outlineLevel="0" collapsed="false">
      <c r="A2043" s="0" t="n">
        <v>2042</v>
      </c>
      <c r="B2043" s="4" t="n">
        <v>5200</v>
      </c>
      <c r="C2043" s="5" t="n">
        <f aca="false">_xlfn.NUMBERVALUE(MID(B2043,2,1))</f>
        <v>2</v>
      </c>
    </row>
    <row r="2044" customFormat="false" ht="15" hidden="false" customHeight="false" outlineLevel="0" collapsed="false">
      <c r="A2044" s="0" t="n">
        <v>2043</v>
      </c>
      <c r="B2044" s="4" t="n">
        <v>600</v>
      </c>
      <c r="C2044" s="5" t="n">
        <f aca="false">_xlfn.NUMBERVALUE(MID(B2044,2,1))</f>
        <v>0</v>
      </c>
    </row>
    <row r="2045" customFormat="false" ht="15" hidden="false" customHeight="false" outlineLevel="0" collapsed="false">
      <c r="A2045" s="0" t="n">
        <v>2044</v>
      </c>
      <c r="B2045" s="4" t="n">
        <v>800</v>
      </c>
      <c r="C2045" s="5" t="n">
        <f aca="false">_xlfn.NUMBERVALUE(MID(B2045,2,1))</f>
        <v>0</v>
      </c>
    </row>
    <row r="2046" customFormat="false" ht="15" hidden="false" customHeight="false" outlineLevel="0" collapsed="false">
      <c r="A2046" s="0" t="n">
        <v>2045</v>
      </c>
      <c r="B2046" s="4" t="n">
        <v>6000</v>
      </c>
      <c r="C2046" s="5" t="n">
        <f aca="false">_xlfn.NUMBERVALUE(MID(B2046,2,1))</f>
        <v>0</v>
      </c>
    </row>
    <row r="2047" customFormat="false" ht="15" hidden="false" customHeight="false" outlineLevel="0" collapsed="false">
      <c r="A2047" s="0" t="n">
        <v>2046</v>
      </c>
      <c r="B2047" s="4" t="n">
        <v>5000</v>
      </c>
      <c r="C2047" s="5" t="n">
        <f aca="false">_xlfn.NUMBERVALUE(MID(B2047,2,1))</f>
        <v>0</v>
      </c>
    </row>
    <row r="2048" customFormat="false" ht="15" hidden="false" customHeight="false" outlineLevel="0" collapsed="false">
      <c r="A2048" s="0" t="n">
        <v>2047</v>
      </c>
      <c r="B2048" s="4" t="n">
        <v>4600</v>
      </c>
      <c r="C2048" s="5" t="n">
        <f aca="false">_xlfn.NUMBERVALUE(MID(B2048,2,1))</f>
        <v>6</v>
      </c>
    </row>
    <row r="2049" customFormat="false" ht="15" hidden="false" customHeight="false" outlineLevel="0" collapsed="false">
      <c r="A2049" s="0" t="n">
        <v>2048</v>
      </c>
      <c r="B2049" s="4" t="n">
        <v>1200</v>
      </c>
      <c r="C2049" s="5" t="n">
        <f aca="false">_xlfn.NUMBERVALUE(MID(B2049,2,1))</f>
        <v>2</v>
      </c>
    </row>
    <row r="2050" customFormat="false" ht="15" hidden="false" customHeight="false" outlineLevel="0" collapsed="false">
      <c r="A2050" s="0" t="n">
        <v>2049</v>
      </c>
      <c r="B2050" s="4" t="n">
        <v>5000</v>
      </c>
      <c r="C2050" s="5" t="n">
        <f aca="false">_xlfn.NUMBERVALUE(MID(B2050,2,1))</f>
        <v>0</v>
      </c>
    </row>
    <row r="2051" customFormat="false" ht="15" hidden="false" customHeight="false" outlineLevel="0" collapsed="false">
      <c r="A2051" s="0" t="n">
        <v>2050</v>
      </c>
      <c r="B2051" s="4" t="n">
        <v>6400</v>
      </c>
      <c r="C2051" s="5" t="n">
        <f aca="false">_xlfn.NUMBERVALUE(MID(B2051,2,1))</f>
        <v>4</v>
      </c>
    </row>
    <row r="2052" customFormat="false" ht="15" hidden="false" customHeight="false" outlineLevel="0" collapsed="false">
      <c r="A2052" s="0" t="n">
        <v>2051</v>
      </c>
      <c r="B2052" s="4" t="n">
        <v>6400</v>
      </c>
      <c r="C2052" s="5" t="n">
        <f aca="false">_xlfn.NUMBERVALUE(MID(B2052,2,1))</f>
        <v>4</v>
      </c>
    </row>
    <row r="2053" customFormat="false" ht="15" hidden="false" customHeight="false" outlineLevel="0" collapsed="false">
      <c r="A2053" s="0" t="n">
        <v>2052</v>
      </c>
      <c r="B2053" s="4" t="n">
        <v>4500</v>
      </c>
      <c r="C2053" s="5" t="n">
        <f aca="false">_xlfn.NUMBERVALUE(MID(B2053,2,1))</f>
        <v>5</v>
      </c>
    </row>
    <row r="2054" customFormat="false" ht="15" hidden="false" customHeight="false" outlineLevel="0" collapsed="false">
      <c r="A2054" s="0" t="n">
        <v>2053</v>
      </c>
      <c r="B2054" s="4" t="n">
        <v>4500</v>
      </c>
      <c r="C2054" s="5" t="n">
        <f aca="false">_xlfn.NUMBERVALUE(MID(B2054,2,1))</f>
        <v>5</v>
      </c>
    </row>
    <row r="2055" customFormat="false" ht="15" hidden="false" customHeight="false" outlineLevel="0" collapsed="false">
      <c r="A2055" s="0" t="n">
        <v>2054</v>
      </c>
      <c r="B2055" s="4" t="n">
        <v>4500</v>
      </c>
      <c r="C2055" s="5" t="n">
        <f aca="false">_xlfn.NUMBERVALUE(MID(B2055,2,1))</f>
        <v>5</v>
      </c>
    </row>
    <row r="2056" customFormat="false" ht="15" hidden="false" customHeight="false" outlineLevel="0" collapsed="false">
      <c r="A2056" s="0" t="n">
        <v>2055</v>
      </c>
      <c r="B2056" s="4" t="n">
        <v>4500</v>
      </c>
      <c r="C2056" s="5" t="n">
        <f aca="false">_xlfn.NUMBERVALUE(MID(B2056,2,1))</f>
        <v>5</v>
      </c>
    </row>
    <row r="2057" customFormat="false" ht="15" hidden="false" customHeight="false" outlineLevel="0" collapsed="false">
      <c r="A2057" s="0" t="n">
        <v>2056</v>
      </c>
      <c r="B2057" s="4" t="n">
        <v>4600</v>
      </c>
      <c r="C2057" s="5" t="n">
        <f aca="false">_xlfn.NUMBERVALUE(MID(B2057,2,1))</f>
        <v>6</v>
      </c>
    </row>
    <row r="2058" customFormat="false" ht="15" hidden="false" customHeight="false" outlineLevel="0" collapsed="false">
      <c r="A2058" s="0" t="n">
        <v>2057</v>
      </c>
      <c r="B2058" s="4" t="n">
        <v>4600</v>
      </c>
      <c r="C2058" s="5" t="n">
        <f aca="false">_xlfn.NUMBERVALUE(MID(B2058,2,1))</f>
        <v>6</v>
      </c>
    </row>
    <row r="2059" customFormat="false" ht="15" hidden="false" customHeight="false" outlineLevel="0" collapsed="false">
      <c r="A2059" s="0" t="n">
        <v>2058</v>
      </c>
      <c r="B2059" s="4" t="n">
        <v>4600</v>
      </c>
      <c r="C2059" s="5" t="n">
        <f aca="false">_xlfn.NUMBERVALUE(MID(B2059,2,1))</f>
        <v>6</v>
      </c>
    </row>
    <row r="2060" customFormat="false" ht="15" hidden="false" customHeight="false" outlineLevel="0" collapsed="false">
      <c r="A2060" s="0" t="n">
        <v>2059</v>
      </c>
      <c r="B2060" s="4" t="n">
        <v>4600</v>
      </c>
      <c r="C2060" s="5" t="n">
        <f aca="false">_xlfn.NUMBERVALUE(MID(B2060,2,1))</f>
        <v>6</v>
      </c>
    </row>
    <row r="2061" customFormat="false" ht="15" hidden="false" customHeight="false" outlineLevel="0" collapsed="false">
      <c r="A2061" s="0" t="n">
        <v>2060</v>
      </c>
      <c r="B2061" s="4" t="n">
        <v>500</v>
      </c>
      <c r="C2061" s="5" t="n">
        <f aca="false">_xlfn.NUMBERVALUE(MID(B2061,2,1))</f>
        <v>0</v>
      </c>
    </row>
    <row r="2062" customFormat="false" ht="15" hidden="false" customHeight="false" outlineLevel="0" collapsed="false">
      <c r="A2062" s="0" t="n">
        <v>2061</v>
      </c>
      <c r="B2062" s="4" t="n">
        <v>1200</v>
      </c>
      <c r="C2062" s="5" t="n">
        <f aca="false">_xlfn.NUMBERVALUE(MID(B2062,2,1))</f>
        <v>2</v>
      </c>
    </row>
    <row r="2063" customFormat="false" ht="15" hidden="false" customHeight="false" outlineLevel="0" collapsed="false">
      <c r="A2063" s="0" t="n">
        <v>2062</v>
      </c>
      <c r="B2063" s="4" t="n">
        <v>1000</v>
      </c>
      <c r="C2063" s="5" t="n">
        <f aca="false">_xlfn.NUMBERVALUE(MID(B2063,2,1))</f>
        <v>0</v>
      </c>
    </row>
    <row r="2064" customFormat="false" ht="15" hidden="false" customHeight="false" outlineLevel="0" collapsed="false">
      <c r="A2064" s="0" t="n">
        <v>2063</v>
      </c>
      <c r="B2064" s="4" t="n">
        <v>5600</v>
      </c>
      <c r="C2064" s="5" t="n">
        <f aca="false">_xlfn.NUMBERVALUE(MID(B2064,2,1))</f>
        <v>6</v>
      </c>
    </row>
    <row r="2065" customFormat="false" ht="15" hidden="false" customHeight="false" outlineLevel="0" collapsed="false">
      <c r="A2065" s="0" t="n">
        <v>2064</v>
      </c>
      <c r="B2065" s="4" t="n">
        <v>7100</v>
      </c>
      <c r="C2065" s="5" t="n">
        <f aca="false">_xlfn.NUMBERVALUE(MID(B2065,2,1))</f>
        <v>1</v>
      </c>
    </row>
    <row r="2066" customFormat="false" ht="15" hidden="false" customHeight="false" outlineLevel="0" collapsed="false">
      <c r="A2066" s="0" t="n">
        <v>2065</v>
      </c>
      <c r="B2066" s="4" t="n">
        <v>2500</v>
      </c>
      <c r="C2066" s="5" t="n">
        <f aca="false">_xlfn.NUMBERVALUE(MID(B2066,2,1))</f>
        <v>5</v>
      </c>
    </row>
    <row r="2067" customFormat="false" ht="15" hidden="false" customHeight="false" outlineLevel="0" collapsed="false">
      <c r="A2067" s="0" t="n">
        <v>2066</v>
      </c>
      <c r="B2067" s="4" t="n">
        <v>2200</v>
      </c>
      <c r="C2067" s="5" t="n">
        <f aca="false">_xlfn.NUMBERVALUE(MID(B2067,2,1))</f>
        <v>2</v>
      </c>
    </row>
    <row r="2068" customFormat="false" ht="15" hidden="false" customHeight="false" outlineLevel="0" collapsed="false">
      <c r="A2068" s="0" t="n">
        <v>2067</v>
      </c>
      <c r="B2068" s="4" t="n">
        <v>4400</v>
      </c>
      <c r="C2068" s="5" t="n">
        <f aca="false">_xlfn.NUMBERVALUE(MID(B2068,2,1))</f>
        <v>4</v>
      </c>
    </row>
    <row r="2069" customFormat="false" ht="15" hidden="false" customHeight="false" outlineLevel="0" collapsed="false">
      <c r="A2069" s="0" t="n">
        <v>2068</v>
      </c>
      <c r="B2069" s="4" t="n">
        <v>800</v>
      </c>
      <c r="C2069" s="5" t="n">
        <f aca="false">_xlfn.NUMBERVALUE(MID(B2069,2,1))</f>
        <v>0</v>
      </c>
    </row>
    <row r="2070" customFormat="false" ht="15" hidden="false" customHeight="false" outlineLevel="0" collapsed="false">
      <c r="A2070" s="0" t="n">
        <v>2069</v>
      </c>
      <c r="B2070" s="4" t="n">
        <v>800</v>
      </c>
      <c r="C2070" s="5" t="n">
        <f aca="false">_xlfn.NUMBERVALUE(MID(B2070,2,1))</f>
        <v>0</v>
      </c>
    </row>
    <row r="2071" customFormat="false" ht="15" hidden="false" customHeight="false" outlineLevel="0" collapsed="false">
      <c r="A2071" s="0" t="n">
        <v>2070</v>
      </c>
      <c r="B2071" s="4" t="n">
        <v>1000</v>
      </c>
      <c r="C2071" s="5" t="n">
        <f aca="false">_xlfn.NUMBERVALUE(MID(B2071,2,1))</f>
        <v>0</v>
      </c>
    </row>
    <row r="2072" customFormat="false" ht="15" hidden="false" customHeight="false" outlineLevel="0" collapsed="false">
      <c r="A2072" s="0" t="n">
        <v>2071</v>
      </c>
      <c r="B2072" s="4" t="n">
        <v>1000</v>
      </c>
      <c r="C2072" s="5" t="n">
        <f aca="false">_xlfn.NUMBERVALUE(MID(B2072,2,1))</f>
        <v>0</v>
      </c>
    </row>
    <row r="2073" customFormat="false" ht="15" hidden="false" customHeight="false" outlineLevel="0" collapsed="false">
      <c r="A2073" s="0" t="n">
        <v>2072</v>
      </c>
      <c r="B2073" s="4" t="n">
        <v>6000</v>
      </c>
      <c r="C2073" s="5" t="n">
        <f aca="false">_xlfn.NUMBERVALUE(MID(B2073,2,1))</f>
        <v>0</v>
      </c>
    </row>
    <row r="2074" customFormat="false" ht="15" hidden="false" customHeight="false" outlineLevel="0" collapsed="false">
      <c r="A2074" s="0" t="n">
        <v>2073</v>
      </c>
      <c r="B2074" s="4" t="n">
        <v>5000</v>
      </c>
      <c r="C2074" s="5" t="n">
        <f aca="false">_xlfn.NUMBERVALUE(MID(B2074,2,1))</f>
        <v>0</v>
      </c>
    </row>
    <row r="2075" customFormat="false" ht="15" hidden="false" customHeight="false" outlineLevel="0" collapsed="false">
      <c r="A2075" s="0" t="n">
        <v>2074</v>
      </c>
      <c r="B2075" s="4" t="n">
        <v>1000</v>
      </c>
      <c r="C2075" s="5" t="n">
        <f aca="false">_xlfn.NUMBERVALUE(MID(B2075,2,1))</f>
        <v>0</v>
      </c>
    </row>
    <row r="2076" customFormat="false" ht="15" hidden="false" customHeight="false" outlineLevel="0" collapsed="false">
      <c r="A2076" s="0" t="n">
        <v>2075</v>
      </c>
      <c r="B2076" s="4" t="n">
        <v>1600</v>
      </c>
      <c r="C2076" s="5" t="n">
        <f aca="false">_xlfn.NUMBERVALUE(MID(B2076,2,1))</f>
        <v>6</v>
      </c>
    </row>
    <row r="2077" customFormat="false" ht="15" hidden="false" customHeight="false" outlineLevel="0" collapsed="false">
      <c r="A2077" s="0" t="n">
        <v>2076</v>
      </c>
      <c r="B2077" s="4" t="n">
        <v>3200</v>
      </c>
      <c r="C2077" s="5" t="n">
        <f aca="false">_xlfn.NUMBERVALUE(MID(B2077,2,1))</f>
        <v>2</v>
      </c>
    </row>
    <row r="2078" customFormat="false" ht="15" hidden="false" customHeight="false" outlineLevel="0" collapsed="false">
      <c r="A2078" s="0" t="n">
        <v>2077</v>
      </c>
      <c r="B2078" s="4" t="n">
        <v>7200</v>
      </c>
      <c r="C2078" s="5" t="n">
        <f aca="false">_xlfn.NUMBERVALUE(MID(B2078,2,1))</f>
        <v>2</v>
      </c>
    </row>
    <row r="2079" customFormat="false" ht="15" hidden="false" customHeight="false" outlineLevel="0" collapsed="false">
      <c r="A2079" s="0" t="n">
        <v>2078</v>
      </c>
      <c r="B2079" s="4" t="n">
        <v>393173</v>
      </c>
      <c r="C2079" s="5" t="n">
        <f aca="false">_xlfn.NUMBERVALUE(MID(B2079,2,1))</f>
        <v>9</v>
      </c>
    </row>
    <row r="2080" customFormat="false" ht="15" hidden="false" customHeight="false" outlineLevel="0" collapsed="false">
      <c r="A2080" s="0" t="n">
        <v>2079</v>
      </c>
      <c r="B2080" s="4" t="n">
        <v>149700</v>
      </c>
      <c r="C2080" s="5" t="n">
        <f aca="false">_xlfn.NUMBERVALUE(MID(B2080,2,1))</f>
        <v>4</v>
      </c>
    </row>
    <row r="2081" customFormat="false" ht="15" hidden="false" customHeight="false" outlineLevel="0" collapsed="false">
      <c r="A2081" s="0" t="n">
        <v>2080</v>
      </c>
      <c r="B2081" s="4" t="n">
        <v>148700</v>
      </c>
      <c r="C2081" s="5" t="n">
        <f aca="false">_xlfn.NUMBERVALUE(MID(B2081,2,1))</f>
        <v>4</v>
      </c>
    </row>
    <row r="2082" customFormat="false" ht="15" hidden="false" customHeight="false" outlineLevel="0" collapsed="false">
      <c r="A2082" s="0" t="n">
        <v>2081</v>
      </c>
      <c r="B2082" s="4" t="n">
        <v>1000</v>
      </c>
      <c r="C2082" s="5" t="n">
        <f aca="false">_xlfn.NUMBERVALUE(MID(B2082,2,1))</f>
        <v>0</v>
      </c>
    </row>
    <row r="2083" customFormat="false" ht="15" hidden="false" customHeight="false" outlineLevel="0" collapsed="false">
      <c r="A2083" s="0" t="n">
        <v>2082</v>
      </c>
      <c r="B2083" s="4" t="n">
        <v>129426</v>
      </c>
      <c r="C2083" s="5" t="n">
        <f aca="false">_xlfn.NUMBERVALUE(MID(B2083,2,1))</f>
        <v>2</v>
      </c>
    </row>
    <row r="2084" customFormat="false" ht="15" hidden="false" customHeight="false" outlineLevel="0" collapsed="false">
      <c r="A2084" s="0" t="n">
        <v>2083</v>
      </c>
      <c r="B2084" s="4" t="n">
        <v>11929</v>
      </c>
      <c r="C2084" s="5" t="n">
        <f aca="false">_xlfn.NUMBERVALUE(MID(B2084,2,1))</f>
        <v>1</v>
      </c>
    </row>
    <row r="2085" customFormat="false" ht="15" hidden="false" customHeight="false" outlineLevel="0" collapsed="false">
      <c r="A2085" s="0" t="n">
        <v>2084</v>
      </c>
      <c r="B2085" s="4" t="n">
        <v>141355</v>
      </c>
      <c r="C2085" s="5" t="n">
        <f aca="false">_xlfn.NUMBERVALUE(MID(B2085,2,1))</f>
        <v>4</v>
      </c>
    </row>
    <row r="2086" customFormat="false" ht="15" hidden="false" customHeight="false" outlineLevel="0" collapsed="false">
      <c r="A2086" s="0" t="n">
        <v>2085</v>
      </c>
      <c r="B2086" s="4" t="n">
        <v>199600</v>
      </c>
      <c r="C2086" s="5" t="n">
        <f aca="false">_xlfn.NUMBERVALUE(MID(B2086,2,1))</f>
        <v>9</v>
      </c>
    </row>
    <row r="2087" customFormat="false" ht="15" hidden="false" customHeight="false" outlineLevel="0" collapsed="false">
      <c r="A2087" s="0" t="n">
        <v>2086</v>
      </c>
      <c r="B2087" s="4" t="n">
        <v>11500</v>
      </c>
      <c r="C2087" s="5" t="n">
        <f aca="false">_xlfn.NUMBERVALUE(MID(B2087,2,1))</f>
        <v>1</v>
      </c>
    </row>
    <row r="2088" customFormat="false" ht="15" hidden="false" customHeight="false" outlineLevel="0" collapsed="false">
      <c r="A2088" s="0" t="n">
        <v>2087</v>
      </c>
      <c r="B2088" s="4" t="n">
        <v>211100</v>
      </c>
      <c r="C2088" s="5" t="n">
        <f aca="false">_xlfn.NUMBERVALUE(MID(B2088,2,1))</f>
        <v>1</v>
      </c>
    </row>
    <row r="2089" customFormat="false" ht="15" hidden="false" customHeight="false" outlineLevel="0" collapsed="false">
      <c r="A2089" s="0" t="n">
        <v>2088</v>
      </c>
      <c r="B2089" s="4" t="n">
        <v>138078</v>
      </c>
      <c r="C2089" s="5" t="n">
        <f aca="false">_xlfn.NUMBERVALUE(MID(B2089,2,1))</f>
        <v>3</v>
      </c>
    </row>
    <row r="2090" customFormat="false" ht="15" hidden="false" customHeight="false" outlineLevel="0" collapsed="false">
      <c r="A2090" s="0" t="n">
        <v>2089</v>
      </c>
      <c r="B2090" s="4" t="n">
        <v>138078</v>
      </c>
      <c r="C2090" s="5" t="n">
        <f aca="false">_xlfn.NUMBERVALUE(MID(B2090,2,1))</f>
        <v>3</v>
      </c>
    </row>
    <row r="2091" customFormat="false" ht="15" hidden="false" customHeight="false" outlineLevel="0" collapsed="false">
      <c r="A2091" s="0" t="n">
        <v>2090</v>
      </c>
      <c r="B2091" s="4" t="n">
        <v>1609290</v>
      </c>
      <c r="C2091" s="5" t="n">
        <f aca="false">_xlfn.NUMBERVALUE(MID(B2091,2,1))</f>
        <v>6</v>
      </c>
    </row>
    <row r="2092" customFormat="false" ht="15" hidden="false" customHeight="false" outlineLevel="0" collapsed="false">
      <c r="A2092" s="0" t="n">
        <v>2091</v>
      </c>
      <c r="B2092" s="4" t="n">
        <v>1609290</v>
      </c>
      <c r="C2092" s="5" t="n">
        <f aca="false">_xlfn.NUMBERVALUE(MID(B2092,2,1))</f>
        <v>6</v>
      </c>
    </row>
    <row r="2093" customFormat="false" ht="15" hidden="false" customHeight="false" outlineLevel="0" collapsed="false">
      <c r="A2093" s="0" t="n">
        <v>2092</v>
      </c>
      <c r="B2093" s="4" t="n">
        <v>971250</v>
      </c>
      <c r="C2093" s="5" t="n">
        <f aca="false">_xlfn.NUMBERVALUE(MID(B2093,2,1))</f>
        <v>7</v>
      </c>
    </row>
    <row r="2094" customFormat="false" ht="15" hidden="false" customHeight="false" outlineLevel="0" collapsed="false">
      <c r="A2094" s="0" t="n">
        <v>2093</v>
      </c>
      <c r="B2094" s="4" t="n">
        <v>971250</v>
      </c>
      <c r="C2094" s="5" t="n">
        <f aca="false">_xlfn.NUMBERVALUE(MID(B2094,2,1))</f>
        <v>7</v>
      </c>
    </row>
    <row r="2095" customFormat="false" ht="15" hidden="false" customHeight="false" outlineLevel="0" collapsed="false">
      <c r="A2095" s="0" t="n">
        <v>2094</v>
      </c>
      <c r="B2095" s="4" t="n">
        <v>971250</v>
      </c>
      <c r="C2095" s="5" t="n">
        <f aca="false">_xlfn.NUMBERVALUE(MID(B2095,2,1))</f>
        <v>7</v>
      </c>
    </row>
    <row r="2096" customFormat="false" ht="15" hidden="false" customHeight="false" outlineLevel="0" collapsed="false">
      <c r="A2096" s="0" t="n">
        <v>2095</v>
      </c>
      <c r="B2096" s="4" t="n">
        <v>2913750</v>
      </c>
      <c r="C2096" s="5" t="n">
        <f aca="false">_xlfn.NUMBERVALUE(MID(B2096,2,1))</f>
        <v>9</v>
      </c>
    </row>
    <row r="2097" customFormat="false" ht="15" hidden="false" customHeight="false" outlineLevel="0" collapsed="false">
      <c r="A2097" s="0" t="n">
        <v>2096</v>
      </c>
      <c r="B2097" s="4" t="n">
        <v>1302750</v>
      </c>
      <c r="C2097" s="5" t="n">
        <f aca="false">_xlfn.NUMBERVALUE(MID(B2097,2,1))</f>
        <v>3</v>
      </c>
    </row>
    <row r="2098" customFormat="false" ht="15" hidden="false" customHeight="false" outlineLevel="0" collapsed="false">
      <c r="A2098" s="0" t="n">
        <v>2097</v>
      </c>
      <c r="B2098" s="4" t="n">
        <v>1302750</v>
      </c>
      <c r="C2098" s="5" t="n">
        <f aca="false">_xlfn.NUMBERVALUE(MID(B2098,2,1))</f>
        <v>3</v>
      </c>
    </row>
    <row r="2099" customFormat="false" ht="15" hidden="false" customHeight="false" outlineLevel="0" collapsed="false">
      <c r="A2099" s="0" t="n">
        <v>2098</v>
      </c>
      <c r="B2099" s="4" t="n">
        <v>971250</v>
      </c>
      <c r="C2099" s="5" t="n">
        <f aca="false">_xlfn.NUMBERVALUE(MID(B2099,2,1))</f>
        <v>7</v>
      </c>
    </row>
    <row r="2100" customFormat="false" ht="15" hidden="false" customHeight="false" outlineLevel="0" collapsed="false">
      <c r="A2100" s="0" t="n">
        <v>2099</v>
      </c>
      <c r="B2100" s="4" t="n">
        <v>971250</v>
      </c>
      <c r="C2100" s="5" t="n">
        <f aca="false">_xlfn.NUMBERVALUE(MID(B2100,2,1))</f>
        <v>7</v>
      </c>
    </row>
    <row r="2101" customFormat="false" ht="15" hidden="false" customHeight="false" outlineLevel="0" collapsed="false">
      <c r="A2101" s="0" t="n">
        <v>2100</v>
      </c>
      <c r="B2101" s="4" t="n">
        <v>1942500</v>
      </c>
      <c r="C2101" s="5" t="n">
        <f aca="false">_xlfn.NUMBERVALUE(MID(B2101,2,1))</f>
        <v>9</v>
      </c>
    </row>
    <row r="2102" customFormat="false" ht="15" hidden="false" customHeight="false" outlineLevel="0" collapsed="false">
      <c r="A2102" s="0" t="n">
        <v>2101</v>
      </c>
      <c r="B2102" s="4" t="n">
        <v>1609290</v>
      </c>
      <c r="C2102" s="5" t="n">
        <f aca="false">_xlfn.NUMBERVALUE(MID(B2102,2,1))</f>
        <v>6</v>
      </c>
    </row>
    <row r="2103" customFormat="false" ht="15" hidden="false" customHeight="false" outlineLevel="0" collapsed="false">
      <c r="A2103" s="0" t="n">
        <v>2102</v>
      </c>
      <c r="B2103" s="4" t="n">
        <v>2816257</v>
      </c>
      <c r="C2103" s="5" t="n">
        <f aca="false">_xlfn.NUMBERVALUE(MID(B2103,2,1))</f>
        <v>8</v>
      </c>
    </row>
    <row r="2104" customFormat="false" ht="15" hidden="false" customHeight="false" outlineLevel="0" collapsed="false">
      <c r="A2104" s="0" t="n">
        <v>2103</v>
      </c>
      <c r="B2104" s="4" t="n">
        <v>4425547</v>
      </c>
      <c r="C2104" s="5" t="n">
        <f aca="false">_xlfn.NUMBERVALUE(MID(B2104,2,1))</f>
        <v>4</v>
      </c>
    </row>
    <row r="2105" customFormat="false" ht="15" hidden="false" customHeight="false" outlineLevel="0" collapsed="false">
      <c r="A2105" s="0" t="n">
        <v>2104</v>
      </c>
      <c r="B2105" s="4" t="n">
        <v>2157600</v>
      </c>
      <c r="C2105" s="5" t="n">
        <f aca="false">_xlfn.NUMBERVALUE(MID(B2105,2,1))</f>
        <v>1</v>
      </c>
    </row>
    <row r="2106" customFormat="false" ht="15" hidden="false" customHeight="false" outlineLevel="0" collapsed="false">
      <c r="A2106" s="0" t="n">
        <v>2105</v>
      </c>
      <c r="B2106" s="4" t="n">
        <v>1078800</v>
      </c>
      <c r="C2106" s="5" t="n">
        <f aca="false">_xlfn.NUMBERVALUE(MID(B2106,2,1))</f>
        <v>0</v>
      </c>
    </row>
    <row r="2107" customFormat="false" ht="15" hidden="false" customHeight="false" outlineLevel="0" collapsed="false">
      <c r="A2107" s="0" t="n">
        <v>2106</v>
      </c>
      <c r="B2107" s="4" t="n">
        <v>3236400</v>
      </c>
      <c r="C2107" s="5" t="n">
        <f aca="false">_xlfn.NUMBERVALUE(MID(B2107,2,1))</f>
        <v>2</v>
      </c>
    </row>
    <row r="2108" customFormat="false" ht="15" hidden="false" customHeight="false" outlineLevel="0" collapsed="false">
      <c r="A2108" s="0" t="n">
        <v>2107</v>
      </c>
      <c r="B2108" s="4" t="n">
        <v>1645650</v>
      </c>
      <c r="C2108" s="5" t="n">
        <f aca="false">_xlfn.NUMBERVALUE(MID(B2108,2,1))</f>
        <v>6</v>
      </c>
    </row>
    <row r="2109" customFormat="false" ht="15" hidden="false" customHeight="false" outlineLevel="0" collapsed="false">
      <c r="A2109" s="0" t="n">
        <v>2108</v>
      </c>
      <c r="B2109" s="4" t="n">
        <v>1645650</v>
      </c>
      <c r="C2109" s="5" t="n">
        <f aca="false">_xlfn.NUMBERVALUE(MID(B2109,2,1))</f>
        <v>6</v>
      </c>
    </row>
    <row r="2110" customFormat="false" ht="15" hidden="false" customHeight="false" outlineLevel="0" collapsed="false">
      <c r="A2110" s="0" t="n">
        <v>2109</v>
      </c>
      <c r="B2110" s="4" t="n">
        <v>0</v>
      </c>
      <c r="C2110" s="5" t="e">
        <f aca="false">_xlfn.NUMBERVALUE(MID(B2110,2,1))</f>
        <v>#VALUE!</v>
      </c>
    </row>
    <row r="2111" customFormat="false" ht="15" hidden="false" customHeight="false" outlineLevel="0" collapsed="false">
      <c r="A2111" s="0" t="n">
        <v>2110</v>
      </c>
      <c r="B2111" s="4" t="n">
        <v>60320</v>
      </c>
      <c r="C2111" s="5" t="n">
        <f aca="false">_xlfn.NUMBERVALUE(MID(B2111,2,1))</f>
        <v>0</v>
      </c>
    </row>
    <row r="2112" customFormat="false" ht="15" hidden="false" customHeight="false" outlineLevel="0" collapsed="false">
      <c r="A2112" s="0" t="n">
        <v>2111</v>
      </c>
      <c r="B2112" s="4" t="n">
        <v>1320000</v>
      </c>
      <c r="C2112" s="5" t="n">
        <f aca="false">_xlfn.NUMBERVALUE(MID(B2112,2,1))</f>
        <v>3</v>
      </c>
    </row>
    <row r="2113" customFormat="false" ht="15" hidden="false" customHeight="false" outlineLevel="0" collapsed="false">
      <c r="A2113" s="0" t="n">
        <v>2112</v>
      </c>
      <c r="B2113" s="4" t="n">
        <v>1380320</v>
      </c>
      <c r="C2113" s="5" t="n">
        <f aca="false">_xlfn.NUMBERVALUE(MID(B2113,2,1))</f>
        <v>3</v>
      </c>
    </row>
    <row r="2114" customFormat="false" ht="15" hidden="false" customHeight="false" outlineLevel="0" collapsed="false">
      <c r="A2114" s="0" t="n">
        <v>2113</v>
      </c>
      <c r="B2114" s="4" t="n">
        <v>1151437</v>
      </c>
      <c r="C2114" s="5" t="n">
        <f aca="false">_xlfn.NUMBERVALUE(MID(B2114,2,1))</f>
        <v>1</v>
      </c>
    </row>
    <row r="2115" customFormat="false" ht="15" hidden="false" customHeight="false" outlineLevel="0" collapsed="false">
      <c r="A2115" s="0" t="n">
        <v>2114</v>
      </c>
      <c r="B2115" s="4" t="n">
        <v>1151437</v>
      </c>
      <c r="C2115" s="5" t="n">
        <f aca="false">_xlfn.NUMBERVALUE(MID(B2115,2,1))</f>
        <v>1</v>
      </c>
    </row>
    <row r="2116" customFormat="false" ht="15" hidden="false" customHeight="false" outlineLevel="0" collapsed="false">
      <c r="A2116" s="0" t="n">
        <v>2115</v>
      </c>
      <c r="B2116" s="4" t="n">
        <v>299628</v>
      </c>
      <c r="C2116" s="5" t="n">
        <f aca="false">_xlfn.NUMBERVALUE(MID(B2116,2,1))</f>
        <v>9</v>
      </c>
    </row>
    <row r="2117" customFormat="false" ht="15" hidden="false" customHeight="false" outlineLevel="0" collapsed="false">
      <c r="A2117" s="0" t="n">
        <v>2116</v>
      </c>
      <c r="B2117" s="4" t="n">
        <v>348000</v>
      </c>
      <c r="C2117" s="5" t="n">
        <f aca="false">_xlfn.NUMBERVALUE(MID(B2117,2,1))</f>
        <v>4</v>
      </c>
    </row>
    <row r="2118" customFormat="false" ht="15" hidden="false" customHeight="false" outlineLevel="0" collapsed="false">
      <c r="A2118" s="0" t="n">
        <v>2117</v>
      </c>
      <c r="B2118" s="4" t="n">
        <v>32480</v>
      </c>
      <c r="C2118" s="5" t="n">
        <f aca="false">_xlfn.NUMBERVALUE(MID(B2118,2,1))</f>
        <v>2</v>
      </c>
    </row>
    <row r="2119" customFormat="false" ht="15" hidden="false" customHeight="false" outlineLevel="0" collapsed="false">
      <c r="A2119" s="0" t="n">
        <v>2118</v>
      </c>
      <c r="B2119" s="4" t="n">
        <v>680108</v>
      </c>
      <c r="C2119" s="5" t="n">
        <f aca="false">_xlfn.NUMBERVALUE(MID(B2119,2,1))</f>
        <v>8</v>
      </c>
    </row>
    <row r="2120" customFormat="false" ht="15" hidden="false" customHeight="false" outlineLevel="0" collapsed="false">
      <c r="A2120" s="0" t="n">
        <v>2119</v>
      </c>
      <c r="B2120" s="4" t="n">
        <v>547502</v>
      </c>
      <c r="C2120" s="5" t="n">
        <f aca="false">_xlfn.NUMBERVALUE(MID(B2120,2,1))</f>
        <v>4</v>
      </c>
    </row>
    <row r="2121" customFormat="false" ht="15" hidden="false" customHeight="false" outlineLevel="0" collapsed="false">
      <c r="A2121" s="0" t="n">
        <v>2120</v>
      </c>
      <c r="B2121" s="4" t="n">
        <v>547502</v>
      </c>
      <c r="C2121" s="5" t="n">
        <f aca="false">_xlfn.NUMBERVALUE(MID(B2121,2,1))</f>
        <v>4</v>
      </c>
    </row>
    <row r="2122" customFormat="false" ht="15" hidden="false" customHeight="false" outlineLevel="0" collapsed="false">
      <c r="A2122" s="0" t="n">
        <v>2121</v>
      </c>
      <c r="B2122" s="4" t="n">
        <v>526050</v>
      </c>
      <c r="C2122" s="5" t="n">
        <f aca="false">_xlfn.NUMBERVALUE(MID(B2122,2,1))</f>
        <v>2</v>
      </c>
    </row>
    <row r="2123" customFormat="false" ht="15" hidden="false" customHeight="false" outlineLevel="0" collapsed="false">
      <c r="A2123" s="0" t="n">
        <v>2122</v>
      </c>
      <c r="B2123" s="4" t="n">
        <v>526050</v>
      </c>
      <c r="C2123" s="5" t="n">
        <f aca="false">_xlfn.NUMBERVALUE(MID(B2123,2,1))</f>
        <v>2</v>
      </c>
    </row>
    <row r="2124" customFormat="false" ht="15" hidden="false" customHeight="false" outlineLevel="0" collapsed="false">
      <c r="A2124" s="0" t="n">
        <v>2123</v>
      </c>
      <c r="B2124" s="4" t="n">
        <v>470000</v>
      </c>
      <c r="C2124" s="5" t="n">
        <f aca="false">_xlfn.NUMBERVALUE(MID(B2124,2,1))</f>
        <v>7</v>
      </c>
    </row>
    <row r="2125" customFormat="false" ht="15" hidden="false" customHeight="false" outlineLevel="0" collapsed="false">
      <c r="A2125" s="0" t="n">
        <v>2124</v>
      </c>
      <c r="B2125" s="4" t="n">
        <v>470000</v>
      </c>
      <c r="C2125" s="5" t="n">
        <f aca="false">_xlfn.NUMBERVALUE(MID(B2125,2,1))</f>
        <v>7</v>
      </c>
    </row>
    <row r="2126" customFormat="false" ht="15" hidden="false" customHeight="false" outlineLevel="0" collapsed="false">
      <c r="A2126" s="0" t="n">
        <v>2125</v>
      </c>
      <c r="B2126" s="4" t="n">
        <v>407926</v>
      </c>
      <c r="C2126" s="5" t="n">
        <f aca="false">_xlfn.NUMBERVALUE(MID(B2126,2,1))</f>
        <v>0</v>
      </c>
    </row>
    <row r="2127" customFormat="false" ht="15" hidden="false" customHeight="false" outlineLevel="0" collapsed="false">
      <c r="A2127" s="0" t="n">
        <v>2126</v>
      </c>
      <c r="B2127" s="4" t="n">
        <v>407926</v>
      </c>
      <c r="C2127" s="5" t="n">
        <f aca="false">_xlfn.NUMBERVALUE(MID(B2127,2,1))</f>
        <v>0</v>
      </c>
    </row>
    <row r="2128" customFormat="false" ht="15" hidden="false" customHeight="false" outlineLevel="0" collapsed="false">
      <c r="A2128" s="0" t="n">
        <v>2127</v>
      </c>
      <c r="B2128" s="4" t="n">
        <v>23000000</v>
      </c>
      <c r="C2128" s="5" t="n">
        <f aca="false">_xlfn.NUMBERVALUE(MID(B2128,2,1))</f>
        <v>3</v>
      </c>
    </row>
    <row r="2129" customFormat="false" ht="15" hidden="false" customHeight="false" outlineLevel="0" collapsed="false">
      <c r="A2129" s="0" t="n">
        <v>2128</v>
      </c>
      <c r="B2129" s="4" t="n">
        <v>23000000</v>
      </c>
      <c r="C2129" s="5" t="n">
        <f aca="false">_xlfn.NUMBERVALUE(MID(B2129,2,1))</f>
        <v>3</v>
      </c>
    </row>
    <row r="2130" customFormat="false" ht="15" hidden="false" customHeight="false" outlineLevel="0" collapsed="false">
      <c r="A2130" s="0" t="n">
        <v>2129</v>
      </c>
      <c r="B2130" s="4" t="n">
        <v>1170000</v>
      </c>
      <c r="C2130" s="5" t="n">
        <f aca="false">_xlfn.NUMBERVALUE(MID(B2130,2,1))</f>
        <v>1</v>
      </c>
    </row>
    <row r="2131" customFormat="false" ht="15" hidden="false" customHeight="false" outlineLevel="0" collapsed="false">
      <c r="A2131" s="0" t="n">
        <v>2130</v>
      </c>
      <c r="B2131" s="4" t="n">
        <v>1170000</v>
      </c>
      <c r="C2131" s="5" t="n">
        <f aca="false">_xlfn.NUMBERVALUE(MID(B2131,2,1))</f>
        <v>1</v>
      </c>
    </row>
    <row r="2132" customFormat="false" ht="15" hidden="false" customHeight="false" outlineLevel="0" collapsed="false">
      <c r="A2132" s="0" t="n">
        <v>2131</v>
      </c>
      <c r="B2132" s="4" t="n">
        <v>567000</v>
      </c>
      <c r="C2132" s="5" t="n">
        <f aca="false">_xlfn.NUMBERVALUE(MID(B2132,2,1))</f>
        <v>6</v>
      </c>
    </row>
    <row r="2133" customFormat="false" ht="15" hidden="false" customHeight="false" outlineLevel="0" collapsed="false">
      <c r="A2133" s="0" t="n">
        <v>2132</v>
      </c>
      <c r="B2133" s="4" t="n">
        <v>567000</v>
      </c>
      <c r="C2133" s="5" t="n">
        <f aca="false">_xlfn.NUMBERVALUE(MID(B2133,2,1))</f>
        <v>6</v>
      </c>
    </row>
    <row r="2134" customFormat="false" ht="15" hidden="false" customHeight="false" outlineLevel="0" collapsed="false">
      <c r="A2134" s="0" t="n">
        <v>2133</v>
      </c>
      <c r="B2134" s="4" t="n">
        <v>1501160</v>
      </c>
      <c r="C2134" s="5" t="n">
        <f aca="false">_xlfn.NUMBERVALUE(MID(B2134,2,1))</f>
        <v>5</v>
      </c>
    </row>
    <row r="2135" customFormat="false" ht="15" hidden="false" customHeight="false" outlineLevel="0" collapsed="false">
      <c r="A2135" s="0" t="n">
        <v>2134</v>
      </c>
      <c r="B2135" s="4" t="n">
        <v>1501160</v>
      </c>
      <c r="C2135" s="5" t="n">
        <f aca="false">_xlfn.NUMBERVALUE(MID(B2135,2,1))</f>
        <v>5</v>
      </c>
    </row>
    <row r="2136" customFormat="false" ht="15" hidden="false" customHeight="false" outlineLevel="0" collapsed="false">
      <c r="A2136" s="0" t="n">
        <v>2135</v>
      </c>
      <c r="B2136" s="4" t="n">
        <v>38668</v>
      </c>
      <c r="C2136" s="5" t="n">
        <f aca="false">_xlfn.NUMBERVALUE(MID(B2136,2,1))</f>
        <v>8</v>
      </c>
    </row>
    <row r="2137" customFormat="false" ht="15" hidden="false" customHeight="false" outlineLevel="0" collapsed="false">
      <c r="A2137" s="0" t="n">
        <v>2136</v>
      </c>
      <c r="B2137" s="4" t="n">
        <v>38668</v>
      </c>
      <c r="C2137" s="5" t="n">
        <f aca="false">_xlfn.NUMBERVALUE(MID(B2137,2,1))</f>
        <v>8</v>
      </c>
    </row>
    <row r="2138" customFormat="false" ht="15" hidden="false" customHeight="false" outlineLevel="0" collapsed="false">
      <c r="A2138" s="0" t="n">
        <v>2137</v>
      </c>
      <c r="B2138" s="4" t="n">
        <v>53762</v>
      </c>
      <c r="C2138" s="5" t="n">
        <f aca="false">_xlfn.NUMBERVALUE(MID(B2138,2,1))</f>
        <v>3</v>
      </c>
    </row>
    <row r="2139" customFormat="false" ht="15" hidden="false" customHeight="false" outlineLevel="0" collapsed="false">
      <c r="A2139" s="0" t="n">
        <v>2138</v>
      </c>
      <c r="B2139" s="4" t="n">
        <v>53762</v>
      </c>
      <c r="C2139" s="5" t="n">
        <f aca="false">_xlfn.NUMBERVALUE(MID(B2139,2,1))</f>
        <v>3</v>
      </c>
    </row>
    <row r="2140" customFormat="false" ht="15" hidden="false" customHeight="false" outlineLevel="0" collapsed="false">
      <c r="A2140" s="0" t="n">
        <v>2139</v>
      </c>
      <c r="B2140" s="4" t="n">
        <v>1209</v>
      </c>
      <c r="C2140" s="5" t="n">
        <f aca="false">_xlfn.NUMBERVALUE(MID(B2140,2,1))</f>
        <v>2</v>
      </c>
    </row>
    <row r="2141" customFormat="false" ht="15" hidden="false" customHeight="false" outlineLevel="0" collapsed="false">
      <c r="A2141" s="0" t="n">
        <v>2140</v>
      </c>
      <c r="B2141" s="4" t="n">
        <v>1209</v>
      </c>
      <c r="C2141" s="5" t="n">
        <f aca="false">_xlfn.NUMBERVALUE(MID(B2141,2,1))</f>
        <v>2</v>
      </c>
    </row>
    <row r="2142" customFormat="false" ht="15" hidden="false" customHeight="false" outlineLevel="0" collapsed="false">
      <c r="A2142" s="0" t="n">
        <v>2141</v>
      </c>
      <c r="B2142" s="4" t="n">
        <v>5666</v>
      </c>
      <c r="C2142" s="5" t="n">
        <f aca="false">_xlfn.NUMBERVALUE(MID(B2142,2,1))</f>
        <v>6</v>
      </c>
    </row>
    <row r="2143" customFormat="false" ht="15" hidden="false" customHeight="false" outlineLevel="0" collapsed="false">
      <c r="A2143" s="0" t="n">
        <v>2142</v>
      </c>
      <c r="B2143" s="4" t="n">
        <v>5666</v>
      </c>
      <c r="C2143" s="5" t="n">
        <f aca="false">_xlfn.NUMBERVALUE(MID(B2143,2,1))</f>
        <v>6</v>
      </c>
    </row>
    <row r="2144" customFormat="false" ht="15" hidden="false" customHeight="false" outlineLevel="0" collapsed="false">
      <c r="A2144" s="0" t="n">
        <v>2143</v>
      </c>
      <c r="B2144" s="4" t="n">
        <v>29152</v>
      </c>
      <c r="C2144" s="5" t="n">
        <f aca="false">_xlfn.NUMBERVALUE(MID(B2144,2,1))</f>
        <v>9</v>
      </c>
    </row>
    <row r="2145" customFormat="false" ht="15" hidden="false" customHeight="false" outlineLevel="0" collapsed="false">
      <c r="A2145" s="0" t="n">
        <v>2144</v>
      </c>
      <c r="B2145" s="4" t="n">
        <v>29152</v>
      </c>
      <c r="C2145" s="5" t="n">
        <f aca="false">_xlfn.NUMBERVALUE(MID(B2145,2,1))</f>
        <v>9</v>
      </c>
    </row>
    <row r="2146" customFormat="false" ht="15" hidden="false" customHeight="false" outlineLevel="0" collapsed="false">
      <c r="A2146" s="0" t="n">
        <v>2145</v>
      </c>
      <c r="B2146" s="4" t="n">
        <v>46342</v>
      </c>
      <c r="C2146" s="5" t="n">
        <f aca="false">_xlfn.NUMBERVALUE(MID(B2146,2,1))</f>
        <v>6</v>
      </c>
    </row>
    <row r="2147" customFormat="false" ht="15" hidden="false" customHeight="false" outlineLevel="0" collapsed="false">
      <c r="A2147" s="0" t="n">
        <v>2146</v>
      </c>
      <c r="B2147" s="4" t="n">
        <v>46342</v>
      </c>
      <c r="C2147" s="5" t="n">
        <f aca="false">_xlfn.NUMBERVALUE(MID(B2147,2,1))</f>
        <v>6</v>
      </c>
    </row>
    <row r="2148" customFormat="false" ht="15" hidden="false" customHeight="false" outlineLevel="0" collapsed="false">
      <c r="A2148" s="0" t="n">
        <v>2147</v>
      </c>
      <c r="B2148" s="4" t="n">
        <v>4797</v>
      </c>
      <c r="C2148" s="5" t="n">
        <f aca="false">_xlfn.NUMBERVALUE(MID(B2148,2,1))</f>
        <v>7</v>
      </c>
    </row>
    <row r="2149" customFormat="false" ht="15" hidden="false" customHeight="false" outlineLevel="0" collapsed="false">
      <c r="A2149" s="0" t="n">
        <v>2148</v>
      </c>
      <c r="B2149" s="4" t="n">
        <v>4797</v>
      </c>
      <c r="C2149" s="5" t="n">
        <f aca="false">_xlfn.NUMBERVALUE(MID(B2149,2,1))</f>
        <v>7</v>
      </c>
    </row>
    <row r="2150" customFormat="false" ht="15" hidden="false" customHeight="false" outlineLevel="0" collapsed="false">
      <c r="A2150" s="0" t="n">
        <v>2149</v>
      </c>
      <c r="B2150" s="4" t="n">
        <v>26084</v>
      </c>
      <c r="C2150" s="5" t="n">
        <f aca="false">_xlfn.NUMBERVALUE(MID(B2150,2,1))</f>
        <v>6</v>
      </c>
    </row>
    <row r="2151" customFormat="false" ht="15" hidden="false" customHeight="false" outlineLevel="0" collapsed="false">
      <c r="A2151" s="0" t="n">
        <v>2150</v>
      </c>
      <c r="B2151" s="4" t="n">
        <v>26084</v>
      </c>
      <c r="C2151" s="5" t="n">
        <f aca="false">_xlfn.NUMBERVALUE(MID(B2151,2,1))</f>
        <v>6</v>
      </c>
    </row>
    <row r="2152" customFormat="false" ht="15" hidden="false" customHeight="false" outlineLevel="0" collapsed="false">
      <c r="A2152" s="0" t="n">
        <v>2151</v>
      </c>
      <c r="B2152" s="4" t="n">
        <v>104573</v>
      </c>
      <c r="C2152" s="5" t="n">
        <f aca="false">_xlfn.NUMBERVALUE(MID(B2152,2,1))</f>
        <v>0</v>
      </c>
    </row>
    <row r="2153" customFormat="false" ht="15" hidden="false" customHeight="false" outlineLevel="0" collapsed="false">
      <c r="A2153" s="0" t="n">
        <v>2152</v>
      </c>
      <c r="B2153" s="4" t="n">
        <v>104573</v>
      </c>
      <c r="C2153" s="5" t="n">
        <f aca="false">_xlfn.NUMBERVALUE(MID(B2153,2,1))</f>
        <v>0</v>
      </c>
    </row>
    <row r="2154" customFormat="false" ht="15" hidden="false" customHeight="false" outlineLevel="0" collapsed="false">
      <c r="A2154" s="0" t="n">
        <v>2153</v>
      </c>
      <c r="B2154" s="4" t="n">
        <v>6075</v>
      </c>
      <c r="C2154" s="5" t="n">
        <f aca="false">_xlfn.NUMBERVALUE(MID(B2154,2,1))</f>
        <v>0</v>
      </c>
    </row>
    <row r="2155" customFormat="false" ht="15" hidden="false" customHeight="false" outlineLevel="0" collapsed="false">
      <c r="A2155" s="0" t="n">
        <v>2154</v>
      </c>
      <c r="B2155" s="4" t="n">
        <v>6075</v>
      </c>
      <c r="C2155" s="5" t="n">
        <f aca="false">_xlfn.NUMBERVALUE(MID(B2155,2,1))</f>
        <v>0</v>
      </c>
    </row>
    <row r="2156" customFormat="false" ht="15" hidden="false" customHeight="false" outlineLevel="0" collapsed="false">
      <c r="A2156" s="0" t="n">
        <v>2155</v>
      </c>
      <c r="B2156" s="4" t="n">
        <v>111118</v>
      </c>
      <c r="C2156" s="5" t="n">
        <f aca="false">_xlfn.NUMBERVALUE(MID(B2156,2,1))</f>
        <v>1</v>
      </c>
    </row>
    <row r="2157" customFormat="false" ht="15" hidden="false" customHeight="false" outlineLevel="0" collapsed="false">
      <c r="A2157" s="0" t="n">
        <v>2156</v>
      </c>
      <c r="B2157" s="4" t="n">
        <v>111118</v>
      </c>
      <c r="C2157" s="5" t="n">
        <f aca="false">_xlfn.NUMBERVALUE(MID(B2157,2,1))</f>
        <v>1</v>
      </c>
    </row>
    <row r="2158" customFormat="false" ht="15" hidden="false" customHeight="false" outlineLevel="0" collapsed="false">
      <c r="A2158" s="0" t="n">
        <v>2157</v>
      </c>
      <c r="B2158" s="4" t="n">
        <v>20008</v>
      </c>
      <c r="C2158" s="5" t="n">
        <f aca="false">_xlfn.NUMBERVALUE(MID(B2158,2,1))</f>
        <v>0</v>
      </c>
    </row>
    <row r="2159" customFormat="false" ht="15" hidden="false" customHeight="false" outlineLevel="0" collapsed="false">
      <c r="A2159" s="0" t="n">
        <v>2158</v>
      </c>
      <c r="B2159" s="4" t="n">
        <v>20008</v>
      </c>
      <c r="C2159" s="5" t="n">
        <f aca="false">_xlfn.NUMBERVALUE(MID(B2159,2,1))</f>
        <v>0</v>
      </c>
    </row>
    <row r="2160" customFormat="false" ht="15" hidden="false" customHeight="false" outlineLevel="0" collapsed="false">
      <c r="A2160" s="0" t="n">
        <v>2159</v>
      </c>
      <c r="B2160" s="4" t="n">
        <v>5630</v>
      </c>
      <c r="C2160" s="5" t="n">
        <f aca="false">_xlfn.NUMBERVALUE(MID(B2160,2,1))</f>
        <v>6</v>
      </c>
    </row>
    <row r="2161" customFormat="false" ht="15" hidden="false" customHeight="false" outlineLevel="0" collapsed="false">
      <c r="A2161" s="0" t="n">
        <v>2160</v>
      </c>
      <c r="B2161" s="4" t="n">
        <v>5630</v>
      </c>
      <c r="C2161" s="5" t="n">
        <f aca="false">_xlfn.NUMBERVALUE(MID(B2161,2,1))</f>
        <v>6</v>
      </c>
    </row>
    <row r="2162" customFormat="false" ht="15" hidden="false" customHeight="false" outlineLevel="0" collapsed="false">
      <c r="A2162" s="0" t="n">
        <v>2161</v>
      </c>
      <c r="B2162" s="4" t="n">
        <v>39139</v>
      </c>
      <c r="C2162" s="5" t="n">
        <f aca="false">_xlfn.NUMBERVALUE(MID(B2162,2,1))</f>
        <v>9</v>
      </c>
    </row>
    <row r="2163" customFormat="false" ht="15" hidden="false" customHeight="false" outlineLevel="0" collapsed="false">
      <c r="A2163" s="0" t="n">
        <v>2162</v>
      </c>
      <c r="B2163" s="4" t="n">
        <v>39139</v>
      </c>
      <c r="C2163" s="5" t="n">
        <f aca="false">_xlfn.NUMBERVALUE(MID(B2163,2,1))</f>
        <v>9</v>
      </c>
    </row>
    <row r="2164" customFormat="false" ht="15" hidden="false" customHeight="false" outlineLevel="0" collapsed="false">
      <c r="A2164" s="0" t="n">
        <v>2163</v>
      </c>
      <c r="B2164" s="4" t="n">
        <v>16179</v>
      </c>
      <c r="C2164" s="5" t="n">
        <f aca="false">_xlfn.NUMBERVALUE(MID(B2164,2,1))</f>
        <v>6</v>
      </c>
    </row>
    <row r="2165" customFormat="false" ht="15" hidden="false" customHeight="false" outlineLevel="0" collapsed="false">
      <c r="A2165" s="0" t="n">
        <v>2164</v>
      </c>
      <c r="B2165" s="4" t="n">
        <v>16179</v>
      </c>
      <c r="C2165" s="5" t="n">
        <f aca="false">_xlfn.NUMBERVALUE(MID(B2165,2,1))</f>
        <v>6</v>
      </c>
    </row>
    <row r="2166" customFormat="false" ht="15" hidden="false" customHeight="false" outlineLevel="0" collapsed="false">
      <c r="A2166" s="0" t="n">
        <v>2165</v>
      </c>
      <c r="B2166" s="4" t="n">
        <v>26</v>
      </c>
      <c r="C2166" s="5" t="n">
        <f aca="false">_xlfn.NUMBERVALUE(MID(B2166,2,1))</f>
        <v>6</v>
      </c>
    </row>
    <row r="2167" customFormat="false" ht="15" hidden="false" customHeight="false" outlineLevel="0" collapsed="false">
      <c r="A2167" s="0" t="n">
        <v>2166</v>
      </c>
      <c r="B2167" s="4" t="n">
        <v>26</v>
      </c>
      <c r="C2167" s="5" t="n">
        <f aca="false">_xlfn.NUMBERVALUE(MID(B2167,2,1))</f>
        <v>6</v>
      </c>
    </row>
    <row r="2168" customFormat="false" ht="15" hidden="false" customHeight="false" outlineLevel="0" collapsed="false">
      <c r="A2168" s="0" t="n">
        <v>2167</v>
      </c>
      <c r="B2168" s="4" t="n">
        <v>37773</v>
      </c>
      <c r="C2168" s="5" t="n">
        <f aca="false">_xlfn.NUMBERVALUE(MID(B2168,2,1))</f>
        <v>7</v>
      </c>
    </row>
    <row r="2169" customFormat="false" ht="15" hidden="false" customHeight="false" outlineLevel="0" collapsed="false">
      <c r="A2169" s="0" t="n">
        <v>2168</v>
      </c>
      <c r="B2169" s="4" t="n">
        <v>37773</v>
      </c>
      <c r="C2169" s="5" t="n">
        <f aca="false">_xlfn.NUMBERVALUE(MID(B2169,2,1))</f>
        <v>7</v>
      </c>
    </row>
    <row r="2170" customFormat="false" ht="15" hidden="false" customHeight="false" outlineLevel="0" collapsed="false">
      <c r="A2170" s="0" t="n">
        <v>2169</v>
      </c>
      <c r="B2170" s="4" t="n">
        <v>5601</v>
      </c>
      <c r="C2170" s="5" t="n">
        <f aca="false">_xlfn.NUMBERVALUE(MID(B2170,2,1))</f>
        <v>6</v>
      </c>
    </row>
    <row r="2171" customFormat="false" ht="15" hidden="false" customHeight="false" outlineLevel="0" collapsed="false">
      <c r="A2171" s="0" t="n">
        <v>2170</v>
      </c>
      <c r="B2171" s="4" t="n">
        <v>5601</v>
      </c>
      <c r="C2171" s="5" t="n">
        <f aca="false">_xlfn.NUMBERVALUE(MID(B2171,2,1))</f>
        <v>6</v>
      </c>
    </row>
    <row r="2172" customFormat="false" ht="15" hidden="false" customHeight="false" outlineLevel="0" collapsed="false">
      <c r="A2172" s="0" t="n">
        <v>2171</v>
      </c>
      <c r="B2172" s="4" t="n">
        <v>15019</v>
      </c>
      <c r="C2172" s="5" t="n">
        <f aca="false">_xlfn.NUMBERVALUE(MID(B2172,2,1))</f>
        <v>5</v>
      </c>
    </row>
    <row r="2173" customFormat="false" ht="15" hidden="false" customHeight="false" outlineLevel="0" collapsed="false">
      <c r="A2173" s="0" t="n">
        <v>2172</v>
      </c>
      <c r="B2173" s="4" t="n">
        <v>15019</v>
      </c>
      <c r="C2173" s="5" t="n">
        <f aca="false">_xlfn.NUMBERVALUE(MID(B2173,2,1))</f>
        <v>5</v>
      </c>
    </row>
    <row r="2174" customFormat="false" ht="15" hidden="false" customHeight="false" outlineLevel="0" collapsed="false">
      <c r="A2174" s="0" t="n">
        <v>2173</v>
      </c>
      <c r="B2174" s="4" t="n">
        <v>357</v>
      </c>
      <c r="C2174" s="5" t="n">
        <f aca="false">_xlfn.NUMBERVALUE(MID(B2174,2,1))</f>
        <v>5</v>
      </c>
    </row>
    <row r="2175" customFormat="false" ht="15" hidden="false" customHeight="false" outlineLevel="0" collapsed="false">
      <c r="A2175" s="0" t="n">
        <v>2174</v>
      </c>
      <c r="B2175" s="4" t="n">
        <v>357</v>
      </c>
      <c r="C2175" s="5" t="n">
        <f aca="false">_xlfn.NUMBERVALUE(MID(B2175,2,1))</f>
        <v>5</v>
      </c>
    </row>
    <row r="2176" customFormat="false" ht="15" hidden="false" customHeight="false" outlineLevel="0" collapsed="false">
      <c r="A2176" s="0" t="n">
        <v>2175</v>
      </c>
      <c r="B2176" s="4" t="n">
        <v>24</v>
      </c>
      <c r="C2176" s="5" t="n">
        <f aca="false">_xlfn.NUMBERVALUE(MID(B2176,2,1))</f>
        <v>4</v>
      </c>
    </row>
    <row r="2177" customFormat="false" ht="15" hidden="false" customHeight="false" outlineLevel="0" collapsed="false">
      <c r="A2177" s="0" t="n">
        <v>2176</v>
      </c>
      <c r="B2177" s="4" t="n">
        <v>24</v>
      </c>
      <c r="C2177" s="5" t="n">
        <f aca="false">_xlfn.NUMBERVALUE(MID(B2177,2,1))</f>
        <v>4</v>
      </c>
    </row>
    <row r="2178" customFormat="false" ht="15" hidden="false" customHeight="false" outlineLevel="0" collapsed="false">
      <c r="A2178" s="0" t="n">
        <v>2177</v>
      </c>
      <c r="B2178" s="4" t="n">
        <v>3</v>
      </c>
      <c r="C2178" s="5" t="e">
        <f aca="false">_xlfn.NUMBERVALUE(MID(B2178,2,1))</f>
        <v>#VALUE!</v>
      </c>
    </row>
    <row r="2179" customFormat="false" ht="15" hidden="false" customHeight="false" outlineLevel="0" collapsed="false">
      <c r="A2179" s="0" t="n">
        <v>2178</v>
      </c>
      <c r="B2179" s="4" t="n">
        <v>3</v>
      </c>
      <c r="C2179" s="5" t="e">
        <f aca="false">_xlfn.NUMBERVALUE(MID(B2179,2,1))</f>
        <v>#VALUE!</v>
      </c>
    </row>
    <row r="2180" customFormat="false" ht="15" hidden="false" customHeight="false" outlineLevel="0" collapsed="false">
      <c r="A2180" s="0" t="n">
        <v>2179</v>
      </c>
      <c r="B2180" s="4" t="n">
        <v>46</v>
      </c>
      <c r="C2180" s="5" t="n">
        <f aca="false">_xlfn.NUMBERVALUE(MID(B2180,2,1))</f>
        <v>6</v>
      </c>
    </row>
    <row r="2181" customFormat="false" ht="15" hidden="false" customHeight="false" outlineLevel="0" collapsed="false">
      <c r="A2181" s="0" t="n">
        <v>2180</v>
      </c>
      <c r="B2181" s="4" t="n">
        <v>46</v>
      </c>
      <c r="C2181" s="5" t="n">
        <f aca="false">_xlfn.NUMBERVALUE(MID(B2181,2,1))</f>
        <v>6</v>
      </c>
    </row>
    <row r="2182" customFormat="false" ht="15" hidden="false" customHeight="false" outlineLevel="0" collapsed="false">
      <c r="A2182" s="0" t="n">
        <v>2181</v>
      </c>
      <c r="B2182" s="4" t="n">
        <v>443700</v>
      </c>
      <c r="C2182" s="5" t="n">
        <f aca="false">_xlfn.NUMBERVALUE(MID(B2182,2,1))</f>
        <v>4</v>
      </c>
    </row>
    <row r="2183" customFormat="false" ht="15" hidden="false" customHeight="false" outlineLevel="0" collapsed="false">
      <c r="A2183" s="0" t="n">
        <v>2182</v>
      </c>
      <c r="B2183" s="4" t="n">
        <v>443700</v>
      </c>
      <c r="C2183" s="5" t="n">
        <f aca="false">_xlfn.NUMBERVALUE(MID(B2183,2,1))</f>
        <v>4</v>
      </c>
    </row>
    <row r="2184" customFormat="false" ht="15" hidden="false" customHeight="false" outlineLevel="0" collapsed="false">
      <c r="A2184" s="0" t="n">
        <v>2183</v>
      </c>
      <c r="B2184" s="4" t="n">
        <v>324150</v>
      </c>
      <c r="C2184" s="5" t="n">
        <f aca="false">_xlfn.NUMBERVALUE(MID(B2184,2,1))</f>
        <v>2</v>
      </c>
    </row>
    <row r="2185" customFormat="false" ht="15" hidden="false" customHeight="false" outlineLevel="0" collapsed="false">
      <c r="A2185" s="0" t="n">
        <v>2184</v>
      </c>
      <c r="B2185" s="4" t="n">
        <v>220150</v>
      </c>
      <c r="C2185" s="5" t="n">
        <f aca="false">_xlfn.NUMBERVALUE(MID(B2185,2,1))</f>
        <v>2</v>
      </c>
    </row>
    <row r="2186" customFormat="false" ht="15" hidden="false" customHeight="false" outlineLevel="0" collapsed="false">
      <c r="A2186" s="0" t="n">
        <v>2185</v>
      </c>
      <c r="B2186" s="4" t="n">
        <v>20000</v>
      </c>
      <c r="C2186" s="5" t="n">
        <f aca="false">_xlfn.NUMBERVALUE(MID(B2186,2,1))</f>
        <v>0</v>
      </c>
    </row>
    <row r="2187" customFormat="false" ht="15" hidden="false" customHeight="false" outlineLevel="0" collapsed="false">
      <c r="A2187" s="0" t="n">
        <v>2186</v>
      </c>
      <c r="B2187" s="4" t="n">
        <v>154100</v>
      </c>
      <c r="C2187" s="5" t="n">
        <f aca="false">_xlfn.NUMBERVALUE(MID(B2187,2,1))</f>
        <v>5</v>
      </c>
    </row>
    <row r="2188" customFormat="false" ht="15" hidden="false" customHeight="false" outlineLevel="0" collapsed="false">
      <c r="A2188" s="0" t="n">
        <v>2187</v>
      </c>
      <c r="B2188" s="4" t="n">
        <v>152100</v>
      </c>
      <c r="C2188" s="5" t="n">
        <f aca="false">_xlfn.NUMBERVALUE(MID(B2188,2,1))</f>
        <v>5</v>
      </c>
    </row>
    <row r="2189" customFormat="false" ht="15" hidden="false" customHeight="false" outlineLevel="0" collapsed="false">
      <c r="A2189" s="0" t="n">
        <v>2188</v>
      </c>
      <c r="B2189" s="4" t="n">
        <v>2000</v>
      </c>
      <c r="C2189" s="5" t="n">
        <f aca="false">_xlfn.NUMBERVALUE(MID(B2189,2,1))</f>
        <v>0</v>
      </c>
    </row>
    <row r="2190" customFormat="false" ht="15" hidden="false" customHeight="false" outlineLevel="0" collapsed="false">
      <c r="A2190" s="0" t="n">
        <v>2189</v>
      </c>
      <c r="B2190" s="4" t="n">
        <v>112213</v>
      </c>
      <c r="C2190" s="5" t="n">
        <f aca="false">_xlfn.NUMBERVALUE(MID(B2190,2,1))</f>
        <v>1</v>
      </c>
    </row>
    <row r="2191" customFormat="false" ht="15" hidden="false" customHeight="false" outlineLevel="0" collapsed="false">
      <c r="A2191" s="0" t="n">
        <v>2190</v>
      </c>
      <c r="B2191" s="4" t="n">
        <v>10364</v>
      </c>
      <c r="C2191" s="5" t="n">
        <f aca="false">_xlfn.NUMBERVALUE(MID(B2191,2,1))</f>
        <v>0</v>
      </c>
    </row>
    <row r="2192" customFormat="false" ht="15" hidden="false" customHeight="false" outlineLevel="0" collapsed="false">
      <c r="A2192" s="0" t="n">
        <v>2191</v>
      </c>
      <c r="B2192" s="4" t="n">
        <v>122577</v>
      </c>
      <c r="C2192" s="5" t="n">
        <f aca="false">_xlfn.NUMBERVALUE(MID(B2192,2,1))</f>
        <v>2</v>
      </c>
    </row>
    <row r="2193" customFormat="false" ht="15" hidden="false" customHeight="false" outlineLevel="0" collapsed="false">
      <c r="A2193" s="0" t="n">
        <v>2192</v>
      </c>
      <c r="B2193" s="4" t="n">
        <v>7000000</v>
      </c>
      <c r="C2193" s="5" t="n">
        <f aca="false">_xlfn.NUMBERVALUE(MID(B2193,2,1))</f>
        <v>0</v>
      </c>
    </row>
    <row r="2194" customFormat="false" ht="15" hidden="false" customHeight="false" outlineLevel="0" collapsed="false">
      <c r="A2194" s="0" t="n">
        <v>2193</v>
      </c>
      <c r="B2194" s="4" t="n">
        <v>7000000</v>
      </c>
      <c r="C2194" s="5" t="n">
        <f aca="false">_xlfn.NUMBERVALUE(MID(B2194,2,1))</f>
        <v>0</v>
      </c>
    </row>
    <row r="2195" customFormat="false" ht="15" hidden="false" customHeight="false" outlineLevel="0" collapsed="false">
      <c r="A2195" s="0" t="n">
        <v>2194</v>
      </c>
      <c r="B2195" s="4" t="n">
        <v>273718</v>
      </c>
      <c r="C2195" s="5" t="n">
        <f aca="false">_xlfn.NUMBERVALUE(MID(B2195,2,1))</f>
        <v>7</v>
      </c>
    </row>
    <row r="2196" customFormat="false" ht="15" hidden="false" customHeight="false" outlineLevel="0" collapsed="false">
      <c r="A2196" s="0" t="n">
        <v>2195</v>
      </c>
      <c r="B2196" s="4" t="n">
        <v>273718</v>
      </c>
      <c r="C2196" s="5" t="n">
        <f aca="false">_xlfn.NUMBERVALUE(MID(B2196,2,1))</f>
        <v>7</v>
      </c>
    </row>
    <row r="2197" customFormat="false" ht="15" hidden="false" customHeight="false" outlineLevel="0" collapsed="false">
      <c r="A2197" s="0" t="n">
        <v>2196</v>
      </c>
      <c r="B2197" s="4" t="n">
        <v>348000</v>
      </c>
      <c r="C2197" s="5" t="n">
        <f aca="false">_xlfn.NUMBERVALUE(MID(B2197,2,1))</f>
        <v>4</v>
      </c>
    </row>
    <row r="2198" customFormat="false" ht="15" hidden="false" customHeight="false" outlineLevel="0" collapsed="false">
      <c r="A2198" s="0" t="n">
        <v>2197</v>
      </c>
      <c r="B2198" s="4" t="n">
        <v>348000</v>
      </c>
      <c r="C2198" s="5" t="n">
        <f aca="false">_xlfn.NUMBERVALUE(MID(B2198,2,1))</f>
        <v>4</v>
      </c>
    </row>
    <row r="2199" customFormat="false" ht="15" hidden="false" customHeight="false" outlineLevel="0" collapsed="false">
      <c r="A2199" s="0" t="n">
        <v>2198</v>
      </c>
      <c r="B2199" s="4" t="n">
        <v>696000</v>
      </c>
      <c r="C2199" s="5" t="n">
        <f aca="false">_xlfn.NUMBERVALUE(MID(B2199,2,1))</f>
        <v>9</v>
      </c>
    </row>
    <row r="2200" customFormat="false" ht="15" hidden="false" customHeight="false" outlineLevel="0" collapsed="false">
      <c r="A2200" s="0" t="n">
        <v>2199</v>
      </c>
      <c r="B2200" s="4" t="n">
        <v>205125</v>
      </c>
      <c r="C2200" s="5" t="n">
        <f aca="false">_xlfn.NUMBERVALUE(MID(B2200,2,1))</f>
        <v>0</v>
      </c>
    </row>
    <row r="2201" customFormat="false" ht="15" hidden="false" customHeight="false" outlineLevel="0" collapsed="false">
      <c r="A2201" s="0" t="n">
        <v>2200</v>
      </c>
      <c r="B2201" s="4" t="n">
        <v>205125</v>
      </c>
      <c r="C2201" s="5" t="n">
        <f aca="false">_xlfn.NUMBERVALUE(MID(B2201,2,1))</f>
        <v>0</v>
      </c>
    </row>
    <row r="2202" customFormat="false" ht="15" hidden="false" customHeight="false" outlineLevel="0" collapsed="false">
      <c r="A2202" s="0" t="n">
        <v>2201</v>
      </c>
      <c r="B2202" s="4" t="n">
        <v>410250</v>
      </c>
      <c r="C2202" s="5" t="n">
        <f aca="false">_xlfn.NUMBERVALUE(MID(B2202,2,1))</f>
        <v>1</v>
      </c>
    </row>
    <row r="2203" customFormat="false" ht="15" hidden="false" customHeight="false" outlineLevel="0" collapsed="false">
      <c r="A2203" s="0" t="n">
        <v>2202</v>
      </c>
      <c r="B2203" s="4" t="n">
        <v>706000</v>
      </c>
      <c r="C2203" s="5" t="n">
        <f aca="false">_xlfn.NUMBERVALUE(MID(B2203,2,1))</f>
        <v>0</v>
      </c>
    </row>
    <row r="2204" customFormat="false" ht="15" hidden="false" customHeight="false" outlineLevel="0" collapsed="false">
      <c r="A2204" s="0" t="n">
        <v>2203</v>
      </c>
      <c r="B2204" s="4" t="n">
        <v>706000</v>
      </c>
      <c r="C2204" s="5" t="n">
        <f aca="false">_xlfn.NUMBERVALUE(MID(B2204,2,1))</f>
        <v>0</v>
      </c>
    </row>
    <row r="2205" customFormat="false" ht="15" hidden="false" customHeight="false" outlineLevel="0" collapsed="false">
      <c r="A2205" s="0" t="n">
        <v>2204</v>
      </c>
      <c r="B2205" s="4" t="n">
        <v>5753600</v>
      </c>
      <c r="C2205" s="5" t="n">
        <f aca="false">_xlfn.NUMBERVALUE(MID(B2205,2,1))</f>
        <v>7</v>
      </c>
    </row>
    <row r="2206" customFormat="false" ht="15" hidden="false" customHeight="false" outlineLevel="0" collapsed="false">
      <c r="A2206" s="0" t="n">
        <v>2205</v>
      </c>
      <c r="B2206" s="4" t="n">
        <v>5753600</v>
      </c>
      <c r="C2206" s="5" t="n">
        <f aca="false">_xlfn.NUMBERVALUE(MID(B2206,2,1))</f>
        <v>7</v>
      </c>
    </row>
    <row r="2207" customFormat="false" ht="15" hidden="false" customHeight="false" outlineLevel="0" collapsed="false">
      <c r="A2207" s="0" t="n">
        <v>2206</v>
      </c>
      <c r="B2207" s="4" t="n">
        <v>43740</v>
      </c>
      <c r="C2207" s="5" t="n">
        <f aca="false">_xlfn.NUMBERVALUE(MID(B2207,2,1))</f>
        <v>3</v>
      </c>
    </row>
    <row r="2208" customFormat="false" ht="15" hidden="false" customHeight="false" outlineLevel="0" collapsed="false">
      <c r="A2208" s="0" t="n">
        <v>2207</v>
      </c>
      <c r="B2208" s="4" t="n">
        <v>43740</v>
      </c>
      <c r="C2208" s="5" t="n">
        <f aca="false">_xlfn.NUMBERVALUE(MID(B2208,2,1))</f>
        <v>3</v>
      </c>
    </row>
    <row r="2209" customFormat="false" ht="15" hidden="false" customHeight="false" outlineLevel="0" collapsed="false">
      <c r="A2209" s="0" t="n">
        <v>2208</v>
      </c>
      <c r="B2209" s="4" t="n">
        <v>15999</v>
      </c>
      <c r="C2209" s="5" t="n">
        <f aca="false">_xlfn.NUMBERVALUE(MID(B2209,2,1))</f>
        <v>5</v>
      </c>
    </row>
    <row r="2210" customFormat="false" ht="15" hidden="false" customHeight="false" outlineLevel="0" collapsed="false">
      <c r="A2210" s="0" t="n">
        <v>2209</v>
      </c>
      <c r="B2210" s="4" t="n">
        <v>15999</v>
      </c>
      <c r="C2210" s="5" t="n">
        <f aca="false">_xlfn.NUMBERVALUE(MID(B2210,2,1))</f>
        <v>5</v>
      </c>
    </row>
    <row r="2211" customFormat="false" ht="15" hidden="false" customHeight="false" outlineLevel="0" collapsed="false">
      <c r="A2211" s="0" t="n">
        <v>2210</v>
      </c>
      <c r="B2211" s="4" t="n">
        <v>1151796</v>
      </c>
      <c r="C2211" s="5" t="n">
        <f aca="false">_xlfn.NUMBERVALUE(MID(B2211,2,1))</f>
        <v>1</v>
      </c>
    </row>
    <row r="2212" customFormat="false" ht="15" hidden="false" customHeight="false" outlineLevel="0" collapsed="false">
      <c r="A2212" s="0" t="n">
        <v>2211</v>
      </c>
      <c r="B2212" s="4" t="n">
        <v>1222425</v>
      </c>
      <c r="C2212" s="5" t="n">
        <f aca="false">_xlfn.NUMBERVALUE(MID(B2212,2,1))</f>
        <v>2</v>
      </c>
    </row>
    <row r="2213" customFormat="false" ht="15" hidden="false" customHeight="false" outlineLevel="0" collapsed="false">
      <c r="A2213" s="0" t="n">
        <v>2212</v>
      </c>
      <c r="B2213" s="4" t="n">
        <v>38031</v>
      </c>
      <c r="C2213" s="5" t="n">
        <f aca="false">_xlfn.NUMBERVALUE(MID(B2213,2,1))</f>
        <v>8</v>
      </c>
    </row>
    <row r="2214" customFormat="false" ht="15" hidden="false" customHeight="false" outlineLevel="0" collapsed="false">
      <c r="A2214" s="0" t="n">
        <v>2213</v>
      </c>
      <c r="B2214" s="4" t="n">
        <v>108660</v>
      </c>
      <c r="C2214" s="5" t="n">
        <f aca="false">_xlfn.NUMBERVALUE(MID(B2214,2,1))</f>
        <v>0</v>
      </c>
    </row>
    <row r="2215" customFormat="false" ht="15" hidden="false" customHeight="false" outlineLevel="0" collapsed="false">
      <c r="A2215" s="0" t="n">
        <v>2214</v>
      </c>
      <c r="B2215" s="4" t="n">
        <v>413496</v>
      </c>
      <c r="C2215" s="5" t="n">
        <f aca="false">_xlfn.NUMBERVALUE(MID(B2215,2,1))</f>
        <v>1</v>
      </c>
    </row>
    <row r="2216" customFormat="false" ht="15" hidden="false" customHeight="false" outlineLevel="0" collapsed="false">
      <c r="A2216" s="0" t="n">
        <v>2215</v>
      </c>
      <c r="B2216" s="4" t="n">
        <v>413496</v>
      </c>
      <c r="C2216" s="5" t="n">
        <f aca="false">_xlfn.NUMBERVALUE(MID(B2216,2,1))</f>
        <v>1</v>
      </c>
    </row>
    <row r="2217" customFormat="false" ht="15" hidden="false" customHeight="false" outlineLevel="0" collapsed="false">
      <c r="A2217" s="0" t="n">
        <v>2216</v>
      </c>
      <c r="B2217" s="4" t="n">
        <v>188231</v>
      </c>
      <c r="C2217" s="5" t="n">
        <f aca="false">_xlfn.NUMBERVALUE(MID(B2217,2,1))</f>
        <v>8</v>
      </c>
    </row>
    <row r="2218" customFormat="false" ht="15" hidden="false" customHeight="false" outlineLevel="0" collapsed="false">
      <c r="A2218" s="0" t="n">
        <v>2217</v>
      </c>
      <c r="B2218" s="4" t="n">
        <v>188231</v>
      </c>
      <c r="C2218" s="5" t="n">
        <f aca="false">_xlfn.NUMBERVALUE(MID(B2218,2,1))</f>
        <v>8</v>
      </c>
    </row>
    <row r="2219" customFormat="false" ht="15" hidden="false" customHeight="false" outlineLevel="0" collapsed="false">
      <c r="A2219" s="0" t="n">
        <v>2218</v>
      </c>
      <c r="B2219" s="4" t="n">
        <v>1224</v>
      </c>
      <c r="C2219" s="5" t="n">
        <f aca="false">_xlfn.NUMBERVALUE(MID(B2219,2,1))</f>
        <v>2</v>
      </c>
    </row>
    <row r="2220" customFormat="false" ht="15" hidden="false" customHeight="false" outlineLevel="0" collapsed="false">
      <c r="A2220" s="0" t="n">
        <v>2219</v>
      </c>
      <c r="B2220" s="4" t="n">
        <v>1224</v>
      </c>
      <c r="C2220" s="5" t="n">
        <f aca="false">_xlfn.NUMBERVALUE(MID(B2220,2,1))</f>
        <v>2</v>
      </c>
    </row>
    <row r="2221" customFormat="false" ht="15" hidden="false" customHeight="false" outlineLevel="0" collapsed="false">
      <c r="A2221" s="0" t="n">
        <v>2220</v>
      </c>
      <c r="B2221" s="4" t="n">
        <v>3991</v>
      </c>
      <c r="C2221" s="5" t="n">
        <f aca="false">_xlfn.NUMBERVALUE(MID(B2221,2,1))</f>
        <v>9</v>
      </c>
    </row>
    <row r="2222" customFormat="false" ht="15" hidden="false" customHeight="false" outlineLevel="0" collapsed="false">
      <c r="A2222" s="0" t="n">
        <v>2221</v>
      </c>
      <c r="B2222" s="4" t="n">
        <v>3654</v>
      </c>
      <c r="C2222" s="5" t="n">
        <f aca="false">_xlfn.NUMBERVALUE(MID(B2222,2,1))</f>
        <v>6</v>
      </c>
    </row>
    <row r="2223" customFormat="false" ht="15" hidden="false" customHeight="false" outlineLevel="0" collapsed="false">
      <c r="A2223" s="0" t="n">
        <v>2222</v>
      </c>
      <c r="B2223" s="4" t="n">
        <v>96</v>
      </c>
      <c r="C2223" s="5" t="n">
        <f aca="false">_xlfn.NUMBERVALUE(MID(B2223,2,1))</f>
        <v>6</v>
      </c>
    </row>
    <row r="2224" customFormat="false" ht="15" hidden="false" customHeight="false" outlineLevel="0" collapsed="false">
      <c r="A2224" s="0" t="n">
        <v>2223</v>
      </c>
      <c r="B2224" s="4" t="n">
        <v>241</v>
      </c>
      <c r="C2224" s="5" t="n">
        <f aca="false">_xlfn.NUMBERVALUE(MID(B2224,2,1))</f>
        <v>4</v>
      </c>
    </row>
    <row r="2225" customFormat="false" ht="15" hidden="false" customHeight="false" outlineLevel="0" collapsed="false">
      <c r="A2225" s="0" t="n">
        <v>2224</v>
      </c>
      <c r="B2225" s="4" t="n">
        <v>1800</v>
      </c>
      <c r="C2225" s="5" t="n">
        <f aca="false">_xlfn.NUMBERVALUE(MID(B2225,2,1))</f>
        <v>8</v>
      </c>
    </row>
    <row r="2226" customFormat="false" ht="15" hidden="false" customHeight="false" outlineLevel="0" collapsed="false">
      <c r="A2226" s="0" t="n">
        <v>2225</v>
      </c>
      <c r="B2226" s="4" t="n">
        <v>1800</v>
      </c>
      <c r="C2226" s="5" t="n">
        <f aca="false">_xlfn.NUMBERVALUE(MID(B2226,2,1))</f>
        <v>8</v>
      </c>
    </row>
    <row r="2227" customFormat="false" ht="15" hidden="false" customHeight="false" outlineLevel="0" collapsed="false">
      <c r="A2227" s="0" t="n">
        <v>2226</v>
      </c>
      <c r="B2227" s="4" t="n">
        <v>153301</v>
      </c>
      <c r="C2227" s="5" t="n">
        <f aca="false">_xlfn.NUMBERVALUE(MID(B2227,2,1))</f>
        <v>5</v>
      </c>
    </row>
    <row r="2228" customFormat="false" ht="15" hidden="false" customHeight="false" outlineLevel="0" collapsed="false">
      <c r="A2228" s="0" t="n">
        <v>2227</v>
      </c>
      <c r="B2228" s="4" t="n">
        <v>59655</v>
      </c>
      <c r="C2228" s="5" t="n">
        <f aca="false">_xlfn.NUMBERVALUE(MID(B2228,2,1))</f>
        <v>9</v>
      </c>
    </row>
    <row r="2229" customFormat="false" ht="15" hidden="false" customHeight="false" outlineLevel="0" collapsed="false">
      <c r="A2229" s="0" t="n">
        <v>2228</v>
      </c>
      <c r="B2229" s="4" t="n">
        <v>2483</v>
      </c>
      <c r="C2229" s="5" t="n">
        <f aca="false">_xlfn.NUMBERVALUE(MID(B2229,2,1))</f>
        <v>4</v>
      </c>
    </row>
    <row r="2230" customFormat="false" ht="15" hidden="false" customHeight="false" outlineLevel="0" collapsed="false">
      <c r="A2230" s="0" t="n">
        <v>2229</v>
      </c>
      <c r="B2230" s="4" t="n">
        <v>1164</v>
      </c>
      <c r="C2230" s="5" t="n">
        <f aca="false">_xlfn.NUMBERVALUE(MID(B2230,2,1))</f>
        <v>1</v>
      </c>
    </row>
    <row r="2231" customFormat="false" ht="15" hidden="false" customHeight="false" outlineLevel="0" collapsed="false">
      <c r="A2231" s="0" t="n">
        <v>2230</v>
      </c>
      <c r="B2231" s="4" t="n">
        <v>1283</v>
      </c>
      <c r="C2231" s="5" t="n">
        <f aca="false">_xlfn.NUMBERVALUE(MID(B2231,2,1))</f>
        <v>2</v>
      </c>
    </row>
    <row r="2232" customFormat="false" ht="15" hidden="false" customHeight="false" outlineLevel="0" collapsed="false">
      <c r="A2232" s="0" t="n">
        <v>2231</v>
      </c>
      <c r="B2232" s="4" t="n">
        <v>13045</v>
      </c>
      <c r="C2232" s="5" t="n">
        <f aca="false">_xlfn.NUMBERVALUE(MID(B2232,2,1))</f>
        <v>3</v>
      </c>
    </row>
    <row r="2233" customFormat="false" ht="15" hidden="false" customHeight="false" outlineLevel="0" collapsed="false">
      <c r="A2233" s="0" t="n">
        <v>2232</v>
      </c>
      <c r="B2233" s="4" t="n">
        <v>130455</v>
      </c>
      <c r="C2233" s="5" t="n">
        <f aca="false">_xlfn.NUMBERVALUE(MID(B2233,2,1))</f>
        <v>3</v>
      </c>
    </row>
    <row r="2234" customFormat="false" ht="15" hidden="false" customHeight="false" outlineLevel="0" collapsed="false">
      <c r="A2234" s="0" t="n">
        <v>2233</v>
      </c>
      <c r="B2234" s="4" t="n">
        <v>501</v>
      </c>
      <c r="C2234" s="5" t="n">
        <f aca="false">_xlfn.NUMBERVALUE(MID(B2234,2,1))</f>
        <v>0</v>
      </c>
    </row>
    <row r="2235" customFormat="false" ht="15" hidden="false" customHeight="false" outlineLevel="0" collapsed="false">
      <c r="A2235" s="0" t="n">
        <v>2234</v>
      </c>
      <c r="B2235" s="4" t="n">
        <v>8017</v>
      </c>
      <c r="C2235" s="5" t="n">
        <f aca="false">_xlfn.NUMBERVALUE(MID(B2235,2,1))</f>
        <v>0</v>
      </c>
    </row>
    <row r="2236" customFormat="false" ht="15" hidden="false" customHeight="false" outlineLevel="0" collapsed="false">
      <c r="A2236" s="0" t="n">
        <v>2235</v>
      </c>
      <c r="B2236" s="4" t="n">
        <v>59655</v>
      </c>
      <c r="C2236" s="5" t="n">
        <f aca="false">_xlfn.NUMBERVALUE(MID(B2236,2,1))</f>
        <v>9</v>
      </c>
    </row>
    <row r="2237" customFormat="false" ht="15" hidden="false" customHeight="false" outlineLevel="0" collapsed="false">
      <c r="A2237" s="0" t="n">
        <v>2236</v>
      </c>
      <c r="B2237" s="4" t="n">
        <v>3647</v>
      </c>
      <c r="C2237" s="5" t="n">
        <f aca="false">_xlfn.NUMBERVALUE(MID(B2237,2,1))</f>
        <v>6</v>
      </c>
    </row>
    <row r="2238" customFormat="false" ht="15" hidden="false" customHeight="false" outlineLevel="0" collapsed="false">
      <c r="A2238" s="0" t="n">
        <v>2237</v>
      </c>
      <c r="B2238" s="4" t="n">
        <v>153800</v>
      </c>
      <c r="C2238" s="5" t="n">
        <f aca="false">_xlfn.NUMBERVALUE(MID(B2238,2,1))</f>
        <v>5</v>
      </c>
    </row>
    <row r="2239" customFormat="false" ht="15" hidden="false" customHeight="false" outlineLevel="0" collapsed="false">
      <c r="A2239" s="0" t="n">
        <v>2238</v>
      </c>
      <c r="B2239" s="4" t="n">
        <v>73005</v>
      </c>
      <c r="C2239" s="5" t="n">
        <f aca="false">_xlfn.NUMBERVALUE(MID(B2239,2,1))</f>
        <v>3</v>
      </c>
    </row>
    <row r="2240" customFormat="false" ht="15" hidden="false" customHeight="false" outlineLevel="0" collapsed="false">
      <c r="A2240" s="0" t="n">
        <v>2239</v>
      </c>
      <c r="B2240" s="4" t="n">
        <v>2400</v>
      </c>
      <c r="C2240" s="5" t="n">
        <f aca="false">_xlfn.NUMBERVALUE(MID(B2240,2,1))</f>
        <v>4</v>
      </c>
    </row>
    <row r="2241" customFormat="false" ht="15" hidden="false" customHeight="false" outlineLevel="0" collapsed="false">
      <c r="A2241" s="0" t="n">
        <v>2240</v>
      </c>
      <c r="B2241" s="4" t="n">
        <v>11823</v>
      </c>
      <c r="C2241" s="5" t="n">
        <f aca="false">_xlfn.NUMBERVALUE(MID(B2241,2,1))</f>
        <v>1</v>
      </c>
    </row>
    <row r="2242" customFormat="false" ht="15" hidden="false" customHeight="false" outlineLevel="0" collapsed="false">
      <c r="A2242" s="0" t="n">
        <v>2241</v>
      </c>
      <c r="B2242" s="4" t="n">
        <v>1242</v>
      </c>
      <c r="C2242" s="5" t="n">
        <f aca="false">_xlfn.NUMBERVALUE(MID(B2242,2,1))</f>
        <v>2</v>
      </c>
    </row>
    <row r="2243" customFormat="false" ht="15" hidden="false" customHeight="false" outlineLevel="0" collapsed="false">
      <c r="A2243" s="0" t="n">
        <v>2242</v>
      </c>
      <c r="B2243" s="4" t="n">
        <v>12800</v>
      </c>
      <c r="C2243" s="5" t="n">
        <f aca="false">_xlfn.NUMBERVALUE(MID(B2243,2,1))</f>
        <v>2</v>
      </c>
    </row>
    <row r="2244" customFormat="false" ht="15" hidden="false" customHeight="false" outlineLevel="0" collapsed="false">
      <c r="A2244" s="0" t="n">
        <v>2243</v>
      </c>
      <c r="B2244" s="4" t="n">
        <v>128000</v>
      </c>
      <c r="C2244" s="5" t="n">
        <f aca="false">_xlfn.NUMBERVALUE(MID(B2244,2,1))</f>
        <v>2</v>
      </c>
    </row>
    <row r="2245" customFormat="false" ht="15" hidden="false" customHeight="false" outlineLevel="0" collapsed="false">
      <c r="A2245" s="0" t="n">
        <v>2244</v>
      </c>
      <c r="B2245" s="4" t="n">
        <v>4140</v>
      </c>
      <c r="C2245" s="5" t="n">
        <f aca="false">_xlfn.NUMBERVALUE(MID(B2245,2,1))</f>
        <v>1</v>
      </c>
    </row>
    <row r="2246" customFormat="false" ht="15" hidden="false" customHeight="false" outlineLevel="0" collapsed="false">
      <c r="A2246" s="0" t="n">
        <v>2245</v>
      </c>
      <c r="B2246" s="4" t="n">
        <v>3996</v>
      </c>
      <c r="C2246" s="5" t="n">
        <f aca="false">_xlfn.NUMBERVALUE(MID(B2246,2,1))</f>
        <v>9</v>
      </c>
    </row>
    <row r="2247" customFormat="false" ht="15" hidden="false" customHeight="false" outlineLevel="0" collapsed="false">
      <c r="A2247" s="0" t="n">
        <v>2246</v>
      </c>
      <c r="B2247" s="4" t="n">
        <v>3622</v>
      </c>
      <c r="C2247" s="5" t="n">
        <f aca="false">_xlfn.NUMBERVALUE(MID(B2247,2,1))</f>
        <v>6</v>
      </c>
    </row>
    <row r="2248" customFormat="false" ht="15" hidden="false" customHeight="false" outlineLevel="0" collapsed="false">
      <c r="A2248" s="0" t="n">
        <v>2247</v>
      </c>
      <c r="B2248" s="4" t="n">
        <v>75405</v>
      </c>
      <c r="C2248" s="5" t="n">
        <f aca="false">_xlfn.NUMBERVALUE(MID(B2248,2,1))</f>
        <v>5</v>
      </c>
    </row>
    <row r="2249" customFormat="false" ht="15" hidden="false" customHeight="false" outlineLevel="0" collapsed="false">
      <c r="A2249" s="0" t="n">
        <v>2248</v>
      </c>
      <c r="B2249" s="4" t="n">
        <v>11823</v>
      </c>
      <c r="C2249" s="5" t="n">
        <f aca="false">_xlfn.NUMBERVALUE(MID(B2249,2,1))</f>
        <v>1</v>
      </c>
    </row>
    <row r="2250" customFormat="false" ht="15" hidden="false" customHeight="false" outlineLevel="0" collapsed="false">
      <c r="A2250" s="0" t="n">
        <v>2249</v>
      </c>
      <c r="B2250" s="4" t="n">
        <v>1050651</v>
      </c>
      <c r="C2250" s="5" t="n">
        <f aca="false">_xlfn.NUMBERVALUE(MID(B2250,2,1))</f>
        <v>0</v>
      </c>
    </row>
    <row r="2251" customFormat="false" ht="15" hidden="false" customHeight="false" outlineLevel="0" collapsed="false">
      <c r="A2251" s="0" t="n">
        <v>2250</v>
      </c>
      <c r="B2251" s="4" t="n">
        <v>840520</v>
      </c>
      <c r="C2251" s="5" t="n">
        <f aca="false">_xlfn.NUMBERVALUE(MID(B2251,2,1))</f>
        <v>4</v>
      </c>
    </row>
    <row r="2252" customFormat="false" ht="15" hidden="false" customHeight="false" outlineLevel="0" collapsed="false">
      <c r="A2252" s="0" t="n">
        <v>2251</v>
      </c>
      <c r="B2252" s="4" t="n">
        <v>16338</v>
      </c>
      <c r="C2252" s="5" t="n">
        <f aca="false">_xlfn.NUMBERVALUE(MID(B2252,2,1))</f>
        <v>6</v>
      </c>
    </row>
    <row r="2253" customFormat="false" ht="15" hidden="false" customHeight="false" outlineLevel="0" collapsed="false">
      <c r="A2253" s="0" t="n">
        <v>2252</v>
      </c>
      <c r="B2253" s="4" t="n">
        <v>21778</v>
      </c>
      <c r="C2253" s="5" t="n">
        <f aca="false">_xlfn.NUMBERVALUE(MID(B2253,2,1))</f>
        <v>1</v>
      </c>
    </row>
    <row r="2254" customFormat="false" ht="15" hidden="false" customHeight="false" outlineLevel="0" collapsed="false">
      <c r="A2254" s="0" t="n">
        <v>2253</v>
      </c>
      <c r="B2254" s="4" t="n">
        <v>1793</v>
      </c>
      <c r="C2254" s="5" t="n">
        <f aca="false">_xlfn.NUMBERVALUE(MID(B2254,2,1))</f>
        <v>7</v>
      </c>
    </row>
    <row r="2255" customFormat="false" ht="15" hidden="false" customHeight="false" outlineLevel="0" collapsed="false">
      <c r="A2255" s="0" t="n">
        <v>2254</v>
      </c>
      <c r="B2255" s="4" t="n">
        <v>86668</v>
      </c>
      <c r="C2255" s="5" t="n">
        <f aca="false">_xlfn.NUMBERVALUE(MID(B2255,2,1))</f>
        <v>6</v>
      </c>
    </row>
    <row r="2256" customFormat="false" ht="15" hidden="false" customHeight="false" outlineLevel="0" collapsed="false">
      <c r="A2256" s="0" t="n">
        <v>2255</v>
      </c>
      <c r="B2256" s="4" t="n">
        <v>43200</v>
      </c>
      <c r="C2256" s="5" t="n">
        <f aca="false">_xlfn.NUMBERVALUE(MID(B2256,2,1))</f>
        <v>3</v>
      </c>
    </row>
    <row r="2257" customFormat="false" ht="15" hidden="false" customHeight="false" outlineLevel="0" collapsed="false">
      <c r="A2257" s="0" t="n">
        <v>2256</v>
      </c>
      <c r="B2257" s="4" t="n">
        <v>866680</v>
      </c>
      <c r="C2257" s="5" t="n">
        <f aca="false">_xlfn.NUMBERVALUE(MID(B2257,2,1))</f>
        <v>6</v>
      </c>
    </row>
    <row r="2258" customFormat="false" ht="15" hidden="false" customHeight="false" outlineLevel="0" collapsed="false">
      <c r="A2258" s="0" t="n">
        <v>2257</v>
      </c>
      <c r="B2258" s="4" t="n">
        <v>6121</v>
      </c>
      <c r="C2258" s="5" t="n">
        <f aca="false">_xlfn.NUMBERVALUE(MID(B2258,2,1))</f>
        <v>1</v>
      </c>
    </row>
    <row r="2259" customFormat="false" ht="15" hidden="false" customHeight="false" outlineLevel="0" collapsed="false">
      <c r="A2259" s="0" t="n">
        <v>2258</v>
      </c>
      <c r="B2259" s="4" t="n">
        <v>41101</v>
      </c>
      <c r="C2259" s="5" t="n">
        <f aca="false">_xlfn.NUMBERVALUE(MID(B2259,2,1))</f>
        <v>1</v>
      </c>
    </row>
    <row r="2260" customFormat="false" ht="15" hidden="false" customHeight="false" outlineLevel="0" collapsed="false">
      <c r="A2260" s="0" t="n">
        <v>2259</v>
      </c>
      <c r="B2260" s="4" t="n">
        <v>5088</v>
      </c>
      <c r="C2260" s="5" t="n">
        <f aca="false">_xlfn.NUMBERVALUE(MID(B2260,2,1))</f>
        <v>0</v>
      </c>
    </row>
    <row r="2261" customFormat="false" ht="15" hidden="false" customHeight="false" outlineLevel="0" collapsed="false">
      <c r="A2261" s="0" t="n">
        <v>2260</v>
      </c>
      <c r="B2261" s="4" t="n">
        <v>840520</v>
      </c>
      <c r="C2261" s="5" t="n">
        <f aca="false">_xlfn.NUMBERVALUE(MID(B2261,2,1))</f>
        <v>4</v>
      </c>
    </row>
    <row r="2262" customFormat="false" ht="15" hidden="false" customHeight="false" outlineLevel="0" collapsed="false">
      <c r="A2262" s="0" t="n">
        <v>2261</v>
      </c>
      <c r="B2262" s="4" t="n">
        <v>38116</v>
      </c>
      <c r="C2262" s="5" t="n">
        <f aca="false">_xlfn.NUMBERVALUE(MID(B2262,2,1))</f>
        <v>8</v>
      </c>
    </row>
    <row r="2263" customFormat="false" ht="15" hidden="false" customHeight="false" outlineLevel="0" collapsed="false">
      <c r="A2263" s="0" t="n">
        <v>2262</v>
      </c>
      <c r="B2263" s="4" t="n">
        <v>26500</v>
      </c>
      <c r="C2263" s="5" t="n">
        <f aca="false">_xlfn.NUMBERVALUE(MID(B2263,2,1))</f>
        <v>6</v>
      </c>
    </row>
    <row r="2264" customFormat="false" ht="15" hidden="false" customHeight="false" outlineLevel="0" collapsed="false">
      <c r="A2264" s="0" t="n">
        <v>2263</v>
      </c>
      <c r="B2264" s="4" t="n">
        <v>4774</v>
      </c>
      <c r="C2264" s="5" t="n">
        <f aca="false">_xlfn.NUMBERVALUE(MID(B2264,2,1))</f>
        <v>7</v>
      </c>
    </row>
    <row r="2265" customFormat="false" ht="15" hidden="false" customHeight="false" outlineLevel="0" collapsed="false">
      <c r="A2265" s="0" t="n">
        <v>2264</v>
      </c>
      <c r="B2265" s="4" t="n">
        <v>4645</v>
      </c>
      <c r="C2265" s="5" t="n">
        <f aca="false">_xlfn.NUMBERVALUE(MID(B2265,2,1))</f>
        <v>6</v>
      </c>
    </row>
    <row r="2266" customFormat="false" ht="15" hidden="false" customHeight="false" outlineLevel="0" collapsed="false">
      <c r="A2266" s="0" t="n">
        <v>2265</v>
      </c>
      <c r="B2266" s="4" t="n">
        <v>2521</v>
      </c>
      <c r="C2266" s="5" t="n">
        <f aca="false">_xlfn.NUMBERVALUE(MID(B2266,2,1))</f>
        <v>5</v>
      </c>
    </row>
    <row r="2267" customFormat="false" ht="15" hidden="false" customHeight="false" outlineLevel="0" collapsed="false">
      <c r="A2267" s="0" t="n">
        <v>2266</v>
      </c>
      <c r="B2267" s="4" t="n">
        <v>1591</v>
      </c>
      <c r="C2267" s="5" t="n">
        <f aca="false">_xlfn.NUMBERVALUE(MID(B2267,2,1))</f>
        <v>5</v>
      </c>
    </row>
    <row r="2268" customFormat="false" ht="15" hidden="false" customHeight="false" outlineLevel="0" collapsed="false">
      <c r="A2268" s="0" t="n">
        <v>2267</v>
      </c>
      <c r="B2268" s="4" t="n">
        <v>15909</v>
      </c>
      <c r="C2268" s="5" t="n">
        <f aca="false">_xlfn.NUMBERVALUE(MID(B2268,2,1))</f>
        <v>5</v>
      </c>
    </row>
    <row r="2269" customFormat="false" ht="15" hidden="false" customHeight="false" outlineLevel="0" collapsed="false">
      <c r="A2269" s="0" t="n">
        <v>2268</v>
      </c>
      <c r="B2269" s="4" t="n">
        <v>9000</v>
      </c>
      <c r="C2269" s="5" t="n">
        <f aca="false">_xlfn.NUMBERVALUE(MID(B2269,2,1))</f>
        <v>0</v>
      </c>
    </row>
    <row r="2270" customFormat="false" ht="15" hidden="false" customHeight="false" outlineLevel="0" collapsed="false">
      <c r="A2270" s="0" t="n">
        <v>2269</v>
      </c>
      <c r="B2270" s="4" t="n">
        <v>4774</v>
      </c>
      <c r="C2270" s="5" t="n">
        <f aca="false">_xlfn.NUMBERVALUE(MID(B2270,2,1))</f>
        <v>7</v>
      </c>
    </row>
    <row r="2271" customFormat="false" ht="15" hidden="false" customHeight="false" outlineLevel="0" collapsed="false">
      <c r="A2271" s="0" t="n">
        <v>2270</v>
      </c>
      <c r="B2271" s="4" t="n">
        <v>7166</v>
      </c>
      <c r="C2271" s="5" t="n">
        <f aca="false">_xlfn.NUMBERVALUE(MID(B2271,2,1))</f>
        <v>1</v>
      </c>
    </row>
    <row r="2272" customFormat="false" ht="15" hidden="false" customHeight="false" outlineLevel="0" collapsed="false">
      <c r="A2272" s="0" t="n">
        <v>2271</v>
      </c>
      <c r="B2272" s="4" t="n">
        <v>5000</v>
      </c>
      <c r="C2272" s="5" t="n">
        <f aca="false">_xlfn.NUMBERVALUE(MID(B2272,2,1))</f>
        <v>0</v>
      </c>
    </row>
    <row r="2273" customFormat="false" ht="15" hidden="false" customHeight="false" outlineLevel="0" collapsed="false">
      <c r="A2273" s="0" t="n">
        <v>2272</v>
      </c>
      <c r="B2273" s="4" t="n">
        <v>5000</v>
      </c>
      <c r="C2273" s="5" t="n">
        <f aca="false">_xlfn.NUMBERVALUE(MID(B2273,2,1))</f>
        <v>0</v>
      </c>
    </row>
    <row r="2274" customFormat="false" ht="15" hidden="false" customHeight="false" outlineLevel="0" collapsed="false">
      <c r="A2274" s="0" t="n">
        <v>2273</v>
      </c>
      <c r="B2274" s="4" t="n">
        <v>17000</v>
      </c>
      <c r="C2274" s="5" t="n">
        <f aca="false">_xlfn.NUMBERVALUE(MID(B2274,2,1))</f>
        <v>7</v>
      </c>
    </row>
    <row r="2275" customFormat="false" ht="15" hidden="false" customHeight="false" outlineLevel="0" collapsed="false">
      <c r="A2275" s="0" t="n">
        <v>2274</v>
      </c>
      <c r="B2275" s="4" t="n">
        <v>17000</v>
      </c>
      <c r="C2275" s="5" t="n">
        <f aca="false">_xlfn.NUMBERVALUE(MID(B2275,2,1))</f>
        <v>7</v>
      </c>
    </row>
    <row r="2276" customFormat="false" ht="15" hidden="false" customHeight="false" outlineLevel="0" collapsed="false">
      <c r="A2276" s="0" t="n">
        <v>2275</v>
      </c>
      <c r="B2276" s="4" t="n">
        <v>985800</v>
      </c>
      <c r="C2276" s="5" t="n">
        <f aca="false">_xlfn.NUMBERVALUE(MID(B2276,2,1))</f>
        <v>8</v>
      </c>
    </row>
    <row r="2277" customFormat="false" ht="15" hidden="false" customHeight="false" outlineLevel="0" collapsed="false">
      <c r="A2277" s="0" t="n">
        <v>2276</v>
      </c>
      <c r="B2277" s="4" t="n">
        <v>1078800</v>
      </c>
      <c r="C2277" s="5" t="n">
        <f aca="false">_xlfn.NUMBERVALUE(MID(B2277,2,1))</f>
        <v>0</v>
      </c>
    </row>
    <row r="2278" customFormat="false" ht="15" hidden="false" customHeight="false" outlineLevel="0" collapsed="false">
      <c r="A2278" s="0" t="n">
        <v>2277</v>
      </c>
      <c r="B2278" s="4" t="n">
        <v>93000</v>
      </c>
      <c r="C2278" s="5" t="n">
        <f aca="false">_xlfn.NUMBERVALUE(MID(B2278,2,1))</f>
        <v>3</v>
      </c>
    </row>
    <row r="2279" customFormat="false" ht="15" hidden="false" customHeight="false" outlineLevel="0" collapsed="false">
      <c r="A2279" s="0" t="n">
        <v>2278</v>
      </c>
      <c r="B2279" s="4" t="n">
        <v>130542</v>
      </c>
      <c r="C2279" s="5" t="n">
        <f aca="false">_xlfn.NUMBERVALUE(MID(B2279,2,1))</f>
        <v>3</v>
      </c>
    </row>
    <row r="2280" customFormat="false" ht="15" hidden="false" customHeight="false" outlineLevel="0" collapsed="false">
      <c r="A2280" s="0" t="n">
        <v>2279</v>
      </c>
      <c r="B2280" s="4" t="n">
        <v>130542</v>
      </c>
      <c r="C2280" s="5" t="n">
        <f aca="false">_xlfn.NUMBERVALUE(MID(B2280,2,1))</f>
        <v>3</v>
      </c>
    </row>
    <row r="2281" customFormat="false" ht="15" hidden="false" customHeight="false" outlineLevel="0" collapsed="false">
      <c r="A2281" s="0" t="n">
        <v>2280</v>
      </c>
      <c r="B2281" s="4" t="n">
        <v>84045</v>
      </c>
      <c r="C2281" s="5" t="n">
        <f aca="false">_xlfn.NUMBERVALUE(MID(B2281,2,1))</f>
        <v>4</v>
      </c>
    </row>
    <row r="2282" customFormat="false" ht="15" hidden="false" customHeight="false" outlineLevel="0" collapsed="false">
      <c r="A2282" s="0" t="n">
        <v>2281</v>
      </c>
      <c r="B2282" s="4" t="n">
        <v>84045</v>
      </c>
      <c r="C2282" s="5" t="n">
        <f aca="false">_xlfn.NUMBERVALUE(MID(B2282,2,1))</f>
        <v>4</v>
      </c>
    </row>
    <row r="2283" customFormat="false" ht="15" hidden="false" customHeight="false" outlineLevel="0" collapsed="false">
      <c r="A2283" s="0" t="n">
        <v>2282</v>
      </c>
      <c r="B2283" s="4" t="n">
        <v>1037010</v>
      </c>
      <c r="C2283" s="5" t="n">
        <f aca="false">_xlfn.NUMBERVALUE(MID(B2283,2,1))</f>
        <v>0</v>
      </c>
    </row>
    <row r="2284" customFormat="false" ht="15" hidden="false" customHeight="false" outlineLevel="0" collapsed="false">
      <c r="A2284" s="0" t="n">
        <v>2283</v>
      </c>
      <c r="B2284" s="4" t="n">
        <v>1037010</v>
      </c>
      <c r="C2284" s="5" t="n">
        <f aca="false">_xlfn.NUMBERVALUE(MID(B2284,2,1))</f>
        <v>0</v>
      </c>
    </row>
    <row r="2285" customFormat="false" ht="15" hidden="false" customHeight="false" outlineLevel="0" collapsed="false">
      <c r="A2285" s="0" t="n">
        <v>2284</v>
      </c>
      <c r="B2285" s="4" t="n">
        <v>141729</v>
      </c>
      <c r="C2285" s="5" t="n">
        <f aca="false">_xlfn.NUMBERVALUE(MID(B2285,2,1))</f>
        <v>4</v>
      </c>
    </row>
    <row r="2286" customFormat="false" ht="15" hidden="false" customHeight="false" outlineLevel="0" collapsed="false">
      <c r="A2286" s="0" t="n">
        <v>2285</v>
      </c>
      <c r="B2286" s="4" t="n">
        <v>141729</v>
      </c>
      <c r="C2286" s="5" t="n">
        <f aca="false">_xlfn.NUMBERVALUE(MID(B2286,2,1))</f>
        <v>4</v>
      </c>
    </row>
    <row r="2287" customFormat="false" ht="15" hidden="false" customHeight="false" outlineLevel="0" collapsed="false">
      <c r="A2287" s="0" t="n">
        <v>2286</v>
      </c>
      <c r="B2287" s="4" t="n">
        <v>303135</v>
      </c>
      <c r="C2287" s="5" t="n">
        <f aca="false">_xlfn.NUMBERVALUE(MID(B2287,2,1))</f>
        <v>0</v>
      </c>
    </row>
    <row r="2288" customFormat="false" ht="15" hidden="false" customHeight="false" outlineLevel="0" collapsed="false">
      <c r="A2288" s="0" t="n">
        <v>2287</v>
      </c>
      <c r="B2288" s="4" t="n">
        <v>303135</v>
      </c>
      <c r="C2288" s="5" t="n">
        <f aca="false">_xlfn.NUMBERVALUE(MID(B2288,2,1))</f>
        <v>0</v>
      </c>
    </row>
    <row r="2289" customFormat="false" ht="15" hidden="false" customHeight="false" outlineLevel="0" collapsed="false">
      <c r="A2289" s="0" t="n">
        <v>2288</v>
      </c>
      <c r="B2289" s="4" t="n">
        <v>1095527</v>
      </c>
      <c r="C2289" s="5" t="n">
        <f aca="false">_xlfn.NUMBERVALUE(MID(B2289,2,1))</f>
        <v>0</v>
      </c>
    </row>
    <row r="2290" customFormat="false" ht="15" hidden="false" customHeight="false" outlineLevel="0" collapsed="false">
      <c r="A2290" s="0" t="n">
        <v>2289</v>
      </c>
      <c r="B2290" s="4" t="n">
        <v>1095527</v>
      </c>
      <c r="C2290" s="5" t="n">
        <f aca="false">_xlfn.NUMBERVALUE(MID(B2290,2,1))</f>
        <v>0</v>
      </c>
    </row>
    <row r="2291" customFormat="false" ht="15" hidden="false" customHeight="false" outlineLevel="0" collapsed="false">
      <c r="A2291" s="0" t="n">
        <v>2290</v>
      </c>
      <c r="B2291" s="4" t="n">
        <v>117033</v>
      </c>
      <c r="C2291" s="5" t="n">
        <f aca="false">_xlfn.NUMBERVALUE(MID(B2291,2,1))</f>
        <v>1</v>
      </c>
    </row>
    <row r="2292" customFormat="false" ht="15" hidden="false" customHeight="false" outlineLevel="0" collapsed="false">
      <c r="A2292" s="0" t="n">
        <v>2291</v>
      </c>
      <c r="B2292" s="4" t="n">
        <v>117033</v>
      </c>
      <c r="C2292" s="5" t="n">
        <f aca="false">_xlfn.NUMBERVALUE(MID(B2292,2,1))</f>
        <v>1</v>
      </c>
    </row>
    <row r="2293" customFormat="false" ht="15" hidden="false" customHeight="false" outlineLevel="0" collapsed="false">
      <c r="A2293" s="0" t="n">
        <v>2292</v>
      </c>
      <c r="B2293" s="4" t="n">
        <v>212870</v>
      </c>
      <c r="C2293" s="5" t="n">
        <f aca="false">_xlfn.NUMBERVALUE(MID(B2293,2,1))</f>
        <v>1</v>
      </c>
    </row>
    <row r="2294" customFormat="false" ht="15" hidden="false" customHeight="false" outlineLevel="0" collapsed="false">
      <c r="A2294" s="0" t="n">
        <v>2293</v>
      </c>
      <c r="B2294" s="4" t="n">
        <v>212870</v>
      </c>
      <c r="C2294" s="5" t="n">
        <f aca="false">_xlfn.NUMBERVALUE(MID(B2294,2,1))</f>
        <v>1</v>
      </c>
    </row>
    <row r="2295" customFormat="false" ht="15" hidden="false" customHeight="false" outlineLevel="0" collapsed="false">
      <c r="A2295" s="0" t="n">
        <v>2294</v>
      </c>
      <c r="B2295" s="4" t="n">
        <v>14441</v>
      </c>
      <c r="C2295" s="5" t="n">
        <f aca="false">_xlfn.NUMBERVALUE(MID(B2295,2,1))</f>
        <v>4</v>
      </c>
    </row>
    <row r="2296" customFormat="false" ht="15" hidden="false" customHeight="false" outlineLevel="0" collapsed="false">
      <c r="A2296" s="0" t="n">
        <v>2295</v>
      </c>
      <c r="B2296" s="4" t="n">
        <v>14441</v>
      </c>
      <c r="C2296" s="5" t="n">
        <f aca="false">_xlfn.NUMBERVALUE(MID(B2296,2,1))</f>
        <v>4</v>
      </c>
    </row>
    <row r="2297" customFormat="false" ht="15" hidden="false" customHeight="false" outlineLevel="0" collapsed="false">
      <c r="A2297" s="0" t="n">
        <v>2296</v>
      </c>
      <c r="B2297" s="4" t="n">
        <v>99688</v>
      </c>
      <c r="C2297" s="5" t="n">
        <f aca="false">_xlfn.NUMBERVALUE(MID(B2297,2,1))</f>
        <v>9</v>
      </c>
    </row>
    <row r="2298" customFormat="false" ht="15" hidden="false" customHeight="false" outlineLevel="0" collapsed="false">
      <c r="A2298" s="0" t="n">
        <v>2297</v>
      </c>
      <c r="B2298" s="4" t="n">
        <v>99688</v>
      </c>
      <c r="C2298" s="5" t="n">
        <f aca="false">_xlfn.NUMBERVALUE(MID(B2298,2,1))</f>
        <v>9</v>
      </c>
    </row>
    <row r="2299" customFormat="false" ht="15" hidden="false" customHeight="false" outlineLevel="0" collapsed="false">
      <c r="A2299" s="0" t="n">
        <v>2298</v>
      </c>
      <c r="B2299" s="4" t="n">
        <v>115848</v>
      </c>
      <c r="C2299" s="5" t="n">
        <f aca="false">_xlfn.NUMBERVALUE(MID(B2299,2,1))</f>
        <v>1</v>
      </c>
    </row>
    <row r="2300" customFormat="false" ht="15" hidden="false" customHeight="false" outlineLevel="0" collapsed="false">
      <c r="A2300" s="0" t="n">
        <v>2299</v>
      </c>
      <c r="B2300" s="4" t="n">
        <v>115848</v>
      </c>
      <c r="C2300" s="5" t="n">
        <f aca="false">_xlfn.NUMBERVALUE(MID(B2300,2,1))</f>
        <v>1</v>
      </c>
    </row>
    <row r="2301" customFormat="false" ht="15" hidden="false" customHeight="false" outlineLevel="0" collapsed="false">
      <c r="A2301" s="0" t="n">
        <v>2300</v>
      </c>
      <c r="B2301" s="4" t="n">
        <v>217311</v>
      </c>
      <c r="C2301" s="5" t="n">
        <f aca="false">_xlfn.NUMBERVALUE(MID(B2301,2,1))</f>
        <v>1</v>
      </c>
    </row>
    <row r="2302" customFormat="false" ht="15" hidden="false" customHeight="false" outlineLevel="0" collapsed="false">
      <c r="A2302" s="0" t="n">
        <v>2301</v>
      </c>
      <c r="B2302" s="4" t="n">
        <v>110442</v>
      </c>
      <c r="C2302" s="5" t="n">
        <f aca="false">_xlfn.NUMBERVALUE(MID(B2302,2,1))</f>
        <v>1</v>
      </c>
    </row>
    <row r="2303" customFormat="false" ht="15" hidden="false" customHeight="false" outlineLevel="0" collapsed="false">
      <c r="A2303" s="0" t="n">
        <v>2302</v>
      </c>
      <c r="B2303" s="4" t="n">
        <v>1242</v>
      </c>
      <c r="C2303" s="5" t="n">
        <f aca="false">_xlfn.NUMBERVALUE(MID(B2303,2,1))</f>
        <v>2</v>
      </c>
    </row>
    <row r="2304" customFormat="false" ht="15" hidden="false" customHeight="false" outlineLevel="0" collapsed="false">
      <c r="A2304" s="0" t="n">
        <v>2303</v>
      </c>
      <c r="B2304" s="4" t="n">
        <v>814</v>
      </c>
      <c r="C2304" s="5" t="n">
        <f aca="false">_xlfn.NUMBERVALUE(MID(B2304,2,1))</f>
        <v>1</v>
      </c>
    </row>
    <row r="2305" customFormat="false" ht="15" hidden="false" customHeight="false" outlineLevel="0" collapsed="false">
      <c r="A2305" s="0" t="n">
        <v>2304</v>
      </c>
      <c r="B2305" s="4" t="n">
        <v>19218</v>
      </c>
      <c r="C2305" s="5" t="n">
        <f aca="false">_xlfn.NUMBERVALUE(MID(B2305,2,1))</f>
        <v>9</v>
      </c>
    </row>
    <row r="2306" customFormat="false" ht="15" hidden="false" customHeight="false" outlineLevel="0" collapsed="false">
      <c r="A2306" s="0" t="n">
        <v>2305</v>
      </c>
      <c r="B2306" s="4" t="n">
        <v>192182</v>
      </c>
      <c r="C2306" s="5" t="n">
        <f aca="false">_xlfn.NUMBERVALUE(MID(B2306,2,1))</f>
        <v>9</v>
      </c>
    </row>
    <row r="2307" customFormat="false" ht="15" hidden="false" customHeight="false" outlineLevel="0" collapsed="false">
      <c r="A2307" s="0" t="n">
        <v>2306</v>
      </c>
      <c r="B2307" s="4" t="n">
        <v>5087</v>
      </c>
      <c r="C2307" s="5" t="n">
        <f aca="false">_xlfn.NUMBERVALUE(MID(B2307,2,1))</f>
        <v>0</v>
      </c>
    </row>
    <row r="2308" customFormat="false" ht="15" hidden="false" customHeight="false" outlineLevel="0" collapsed="false">
      <c r="A2308" s="0" t="n">
        <v>2307</v>
      </c>
      <c r="B2308" s="4" t="n">
        <v>110432</v>
      </c>
      <c r="C2308" s="5" t="n">
        <f aca="false">_xlfn.NUMBERVALUE(MID(B2308,2,1))</f>
        <v>1</v>
      </c>
    </row>
    <row r="2309" customFormat="false" ht="15" hidden="false" customHeight="false" outlineLevel="0" collapsed="false">
      <c r="A2309" s="0" t="n">
        <v>2308</v>
      </c>
      <c r="B2309" s="4" t="n">
        <v>1242</v>
      </c>
      <c r="C2309" s="5" t="n">
        <f aca="false">_xlfn.NUMBERVALUE(MID(B2309,2,1))</f>
        <v>2</v>
      </c>
    </row>
    <row r="2310" customFormat="false" ht="15" hidden="false" customHeight="false" outlineLevel="0" collapsed="false">
      <c r="A2310" s="0" t="n">
        <v>2309</v>
      </c>
      <c r="B2310" s="4" t="n">
        <v>182860</v>
      </c>
      <c r="C2310" s="5" t="n">
        <f aca="false">_xlfn.NUMBERVALUE(MID(B2310,2,1))</f>
        <v>8</v>
      </c>
    </row>
    <row r="2311" customFormat="false" ht="15" hidden="false" customHeight="false" outlineLevel="0" collapsed="false">
      <c r="A2311" s="0" t="n">
        <v>2310</v>
      </c>
      <c r="B2311" s="4" t="n">
        <v>115498</v>
      </c>
      <c r="C2311" s="5" t="n">
        <f aca="false">_xlfn.NUMBERVALUE(MID(B2311,2,1))</f>
        <v>1</v>
      </c>
    </row>
    <row r="2312" customFormat="false" ht="15" hidden="false" customHeight="false" outlineLevel="0" collapsed="false">
      <c r="A2312" s="0" t="n">
        <v>2311</v>
      </c>
      <c r="B2312" s="4" t="n">
        <v>9468</v>
      </c>
      <c r="C2312" s="5" t="n">
        <f aca="false">_xlfn.NUMBERVALUE(MID(B2312,2,1))</f>
        <v>4</v>
      </c>
    </row>
    <row r="2313" customFormat="false" ht="15" hidden="false" customHeight="false" outlineLevel="0" collapsed="false">
      <c r="A2313" s="0" t="n">
        <v>2312</v>
      </c>
      <c r="B2313" s="4" t="n">
        <v>2438</v>
      </c>
      <c r="C2313" s="5" t="n">
        <f aca="false">_xlfn.NUMBERVALUE(MID(B2313,2,1))</f>
        <v>4</v>
      </c>
    </row>
    <row r="2314" customFormat="false" ht="15" hidden="false" customHeight="false" outlineLevel="0" collapsed="false">
      <c r="A2314" s="0" t="n">
        <v>2313</v>
      </c>
      <c r="B2314" s="4" t="n">
        <v>607</v>
      </c>
      <c r="C2314" s="5" t="n">
        <f aca="false">_xlfn.NUMBERVALUE(MID(B2314,2,1))</f>
        <v>0</v>
      </c>
    </row>
    <row r="2315" customFormat="false" ht="15" hidden="false" customHeight="false" outlineLevel="0" collapsed="false">
      <c r="A2315" s="0" t="n">
        <v>2314</v>
      </c>
      <c r="B2315" s="4" t="n">
        <v>16045</v>
      </c>
      <c r="C2315" s="5" t="n">
        <f aca="false">_xlfn.NUMBERVALUE(MID(B2315,2,1))</f>
        <v>6</v>
      </c>
    </row>
    <row r="2316" customFormat="false" ht="15" hidden="false" customHeight="false" outlineLevel="0" collapsed="false">
      <c r="A2316" s="0" t="n">
        <v>2315</v>
      </c>
      <c r="B2316" s="4" t="n">
        <v>160451</v>
      </c>
      <c r="C2316" s="5" t="n">
        <f aca="false">_xlfn.NUMBERVALUE(MID(B2316,2,1))</f>
        <v>6</v>
      </c>
    </row>
    <row r="2317" customFormat="false" ht="15" hidden="false" customHeight="false" outlineLevel="0" collapsed="false">
      <c r="A2317" s="0" t="n">
        <v>2316</v>
      </c>
      <c r="B2317" s="4" t="n">
        <v>2328</v>
      </c>
      <c r="C2317" s="5" t="n">
        <f aca="false">_xlfn.NUMBERVALUE(MID(B2317,2,1))</f>
        <v>3</v>
      </c>
    </row>
    <row r="2318" customFormat="false" ht="15" hidden="false" customHeight="false" outlineLevel="0" collapsed="false">
      <c r="A2318" s="0" t="n">
        <v>2317</v>
      </c>
      <c r="B2318" s="4" t="n">
        <v>2003</v>
      </c>
      <c r="C2318" s="5" t="n">
        <f aca="false">_xlfn.NUMBERVALUE(MID(B2318,2,1))</f>
        <v>0</v>
      </c>
    </row>
    <row r="2319" customFormat="false" ht="15" hidden="false" customHeight="false" outlineLevel="0" collapsed="false">
      <c r="A2319" s="0" t="n">
        <v>2318</v>
      </c>
      <c r="B2319" s="4" t="n">
        <v>1465</v>
      </c>
      <c r="C2319" s="5" t="n">
        <f aca="false">_xlfn.NUMBERVALUE(MID(B2319,2,1))</f>
        <v>4</v>
      </c>
    </row>
    <row r="2320" customFormat="false" ht="15" hidden="false" customHeight="false" outlineLevel="0" collapsed="false">
      <c r="A2320" s="0" t="n">
        <v>2319</v>
      </c>
      <c r="B2320" s="4" t="n">
        <v>115537</v>
      </c>
      <c r="C2320" s="5" t="n">
        <f aca="false">_xlfn.NUMBERVALUE(MID(B2320,2,1))</f>
        <v>1</v>
      </c>
    </row>
    <row r="2321" customFormat="false" ht="15" hidden="false" customHeight="false" outlineLevel="0" collapsed="false">
      <c r="A2321" s="0" t="n">
        <v>2320</v>
      </c>
      <c r="B2321" s="4" t="n">
        <v>11906</v>
      </c>
      <c r="C2321" s="5" t="n">
        <f aca="false">_xlfn.NUMBERVALUE(MID(B2321,2,1))</f>
        <v>1</v>
      </c>
    </row>
    <row r="2322" customFormat="false" ht="15" hidden="false" customHeight="false" outlineLevel="0" collapsed="false">
      <c r="A2322" s="0" t="n">
        <v>2321</v>
      </c>
      <c r="B2322" s="4" t="n">
        <v>832750</v>
      </c>
      <c r="C2322" s="5" t="n">
        <f aca="false">_xlfn.NUMBERVALUE(MID(B2322,2,1))</f>
        <v>3</v>
      </c>
    </row>
    <row r="2323" customFormat="false" ht="15" hidden="false" customHeight="false" outlineLevel="0" collapsed="false">
      <c r="A2323" s="0" t="n">
        <v>2322</v>
      </c>
      <c r="B2323" s="4" t="n">
        <v>811662</v>
      </c>
      <c r="C2323" s="5" t="n">
        <f aca="false">_xlfn.NUMBERVALUE(MID(B2323,2,1))</f>
        <v>1</v>
      </c>
    </row>
    <row r="2324" customFormat="false" ht="15" hidden="false" customHeight="false" outlineLevel="0" collapsed="false">
      <c r="A2324" s="0" t="n">
        <v>2323</v>
      </c>
      <c r="B2324" s="4" t="n">
        <v>11874</v>
      </c>
      <c r="C2324" s="5" t="n">
        <f aca="false">_xlfn.NUMBERVALUE(MID(B2324,2,1))</f>
        <v>1</v>
      </c>
    </row>
    <row r="2325" customFormat="false" ht="15" hidden="false" customHeight="false" outlineLevel="0" collapsed="false">
      <c r="A2325" s="0" t="n">
        <v>2324</v>
      </c>
      <c r="B2325" s="4" t="n">
        <v>17245</v>
      </c>
      <c r="C2325" s="5" t="n">
        <f aca="false">_xlfn.NUMBERVALUE(MID(B2325,2,1))</f>
        <v>7</v>
      </c>
    </row>
    <row r="2326" customFormat="false" ht="15" hidden="false" customHeight="false" outlineLevel="0" collapsed="false">
      <c r="A2326" s="0" t="n">
        <v>2325</v>
      </c>
      <c r="B2326" s="4" t="n">
        <v>2772</v>
      </c>
      <c r="C2326" s="5" t="n">
        <f aca="false">_xlfn.NUMBERVALUE(MID(B2326,2,1))</f>
        <v>7</v>
      </c>
    </row>
    <row r="2327" customFormat="false" ht="15" hidden="false" customHeight="false" outlineLevel="0" collapsed="false">
      <c r="A2327" s="0" t="n">
        <v>2326</v>
      </c>
      <c r="B2327" s="4" t="n">
        <v>68459</v>
      </c>
      <c r="C2327" s="5" t="n">
        <f aca="false">_xlfn.NUMBERVALUE(MID(B2327,2,1))</f>
        <v>8</v>
      </c>
    </row>
    <row r="2328" customFormat="false" ht="15" hidden="false" customHeight="false" outlineLevel="0" collapsed="false">
      <c r="A2328" s="0" t="n">
        <v>2327</v>
      </c>
      <c r="B2328" s="4" t="n">
        <v>37600</v>
      </c>
      <c r="C2328" s="5" t="n">
        <f aca="false">_xlfn.NUMBERVALUE(MID(B2328,2,1))</f>
        <v>7</v>
      </c>
    </row>
    <row r="2329" customFormat="false" ht="15" hidden="false" customHeight="false" outlineLevel="0" collapsed="false">
      <c r="A2329" s="0" t="n">
        <v>2328</v>
      </c>
      <c r="B2329" s="4" t="n">
        <v>684590</v>
      </c>
      <c r="C2329" s="5" t="n">
        <f aca="false">_xlfn.NUMBERVALUE(MID(B2329,2,1))</f>
        <v>8</v>
      </c>
    </row>
    <row r="2330" customFormat="false" ht="15" hidden="false" customHeight="false" outlineLevel="0" collapsed="false">
      <c r="A2330" s="0" t="n">
        <v>2329</v>
      </c>
      <c r="B2330" s="4" t="n">
        <v>2241</v>
      </c>
      <c r="C2330" s="5" t="n">
        <f aca="false">_xlfn.NUMBERVALUE(MID(B2330,2,1))</f>
        <v>2</v>
      </c>
    </row>
    <row r="2331" customFormat="false" ht="15" hidden="false" customHeight="false" outlineLevel="0" collapsed="false">
      <c r="A2331" s="0" t="n">
        <v>2330</v>
      </c>
      <c r="B2331" s="4" t="n">
        <v>22002</v>
      </c>
      <c r="C2331" s="5" t="n">
        <f aca="false">_xlfn.NUMBERVALUE(MID(B2331,2,1))</f>
        <v>2</v>
      </c>
    </row>
    <row r="2332" customFormat="false" ht="15" hidden="false" customHeight="false" outlineLevel="0" collapsed="false">
      <c r="A2332" s="0" t="n">
        <v>2331</v>
      </c>
      <c r="B2332" s="4" t="n">
        <v>15086</v>
      </c>
      <c r="C2332" s="5" t="n">
        <f aca="false">_xlfn.NUMBERVALUE(MID(B2332,2,1))</f>
        <v>5</v>
      </c>
    </row>
    <row r="2333" customFormat="false" ht="15" hidden="false" customHeight="false" outlineLevel="0" collapsed="false">
      <c r="A2333" s="0" t="n">
        <v>2332</v>
      </c>
      <c r="B2333" s="4" t="n">
        <v>811662</v>
      </c>
      <c r="C2333" s="5" t="n">
        <f aca="false">_xlfn.NUMBERVALUE(MID(B2333,2,1))</f>
        <v>1</v>
      </c>
    </row>
    <row r="2334" customFormat="false" ht="15" hidden="false" customHeight="false" outlineLevel="0" collapsed="false">
      <c r="A2334" s="0" t="n">
        <v>2333</v>
      </c>
      <c r="B2334" s="4" t="n">
        <v>29119</v>
      </c>
      <c r="C2334" s="5" t="n">
        <f aca="false">_xlfn.NUMBERVALUE(MID(B2334,2,1))</f>
        <v>9</v>
      </c>
    </row>
    <row r="2335" customFormat="false" ht="15" hidden="false" customHeight="false" outlineLevel="0" collapsed="false">
      <c r="A2335" s="0" t="n">
        <v>2334</v>
      </c>
      <c r="B2335" s="4" t="n">
        <v>366902</v>
      </c>
      <c r="C2335" s="5" t="n">
        <f aca="false">_xlfn.NUMBERVALUE(MID(B2335,2,1))</f>
        <v>6</v>
      </c>
    </row>
    <row r="2336" customFormat="false" ht="15" hidden="false" customHeight="false" outlineLevel="0" collapsed="false">
      <c r="A2336" s="0" t="n">
        <v>2335</v>
      </c>
      <c r="B2336" s="4" t="n">
        <v>372226</v>
      </c>
      <c r="C2336" s="5" t="n">
        <f aca="false">_xlfn.NUMBERVALUE(MID(B2336,2,1))</f>
        <v>7</v>
      </c>
    </row>
    <row r="2337" customFormat="false" ht="15" hidden="false" customHeight="false" outlineLevel="0" collapsed="false">
      <c r="A2337" s="0" t="n">
        <v>2336</v>
      </c>
      <c r="B2337" s="4" t="n">
        <v>12424</v>
      </c>
      <c r="C2337" s="5" t="n">
        <f aca="false">_xlfn.NUMBERVALUE(MID(B2337,2,1))</f>
        <v>2</v>
      </c>
    </row>
    <row r="2338" customFormat="false" ht="15" hidden="false" customHeight="false" outlineLevel="0" collapsed="false">
      <c r="A2338" s="0" t="n">
        <v>2337</v>
      </c>
      <c r="B2338" s="4" t="n">
        <v>347</v>
      </c>
      <c r="C2338" s="5" t="n">
        <f aca="false">_xlfn.NUMBERVALUE(MID(B2338,2,1))</f>
        <v>4</v>
      </c>
    </row>
    <row r="2339" customFormat="false" ht="15" hidden="false" customHeight="false" outlineLevel="0" collapsed="false">
      <c r="A2339" s="0" t="n">
        <v>2338</v>
      </c>
      <c r="B2339" s="4" t="n">
        <v>2449</v>
      </c>
      <c r="C2339" s="5" t="n">
        <f aca="false">_xlfn.NUMBERVALUE(MID(B2339,2,1))</f>
        <v>4</v>
      </c>
    </row>
    <row r="2340" customFormat="false" ht="15" hidden="false" customHeight="false" outlineLevel="0" collapsed="false">
      <c r="A2340" s="0" t="n">
        <v>2339</v>
      </c>
      <c r="B2340" s="4" t="n">
        <v>31741</v>
      </c>
      <c r="C2340" s="5" t="n">
        <f aca="false">_xlfn.NUMBERVALUE(MID(B2340,2,1))</f>
        <v>1</v>
      </c>
    </row>
    <row r="2341" customFormat="false" ht="15" hidden="false" customHeight="false" outlineLevel="0" collapsed="false">
      <c r="A2341" s="0" t="n">
        <v>2340</v>
      </c>
      <c r="B2341" s="4" t="n">
        <v>317410</v>
      </c>
      <c r="C2341" s="5" t="n">
        <f aca="false">_xlfn.NUMBERVALUE(MID(B2341,2,1))</f>
        <v>1</v>
      </c>
    </row>
    <row r="2342" customFormat="false" ht="15" hidden="false" customHeight="false" outlineLevel="0" collapsed="false">
      <c r="A2342" s="0" t="n">
        <v>2341</v>
      </c>
      <c r="B2342" s="4" t="n">
        <v>11465</v>
      </c>
      <c r="C2342" s="5" t="n">
        <f aca="false">_xlfn.NUMBERVALUE(MID(B2342,2,1))</f>
        <v>1</v>
      </c>
    </row>
    <row r="2343" customFormat="false" ht="15" hidden="false" customHeight="false" outlineLevel="0" collapsed="false">
      <c r="A2343" s="0" t="n">
        <v>2342</v>
      </c>
      <c r="B2343" s="4" t="n">
        <v>3837</v>
      </c>
      <c r="C2343" s="5" t="n">
        <f aca="false">_xlfn.NUMBERVALUE(MID(B2343,2,1))</f>
        <v>8</v>
      </c>
    </row>
    <row r="2344" customFormat="false" ht="15" hidden="false" customHeight="false" outlineLevel="0" collapsed="false">
      <c r="A2344" s="0" t="n">
        <v>2343</v>
      </c>
      <c r="B2344" s="4" t="n">
        <v>372226</v>
      </c>
      <c r="C2344" s="5" t="n">
        <f aca="false">_xlfn.NUMBERVALUE(MID(B2344,2,1))</f>
        <v>7</v>
      </c>
    </row>
    <row r="2345" customFormat="false" ht="15" hidden="false" customHeight="false" outlineLevel="0" collapsed="false">
      <c r="A2345" s="0" t="n">
        <v>2344</v>
      </c>
      <c r="B2345" s="4" t="n">
        <v>12771</v>
      </c>
      <c r="C2345" s="5" t="n">
        <f aca="false">_xlfn.NUMBERVALUE(MID(B2345,2,1))</f>
        <v>2</v>
      </c>
    </row>
    <row r="2346" customFormat="false" ht="15" hidden="false" customHeight="false" outlineLevel="0" collapsed="false">
      <c r="A2346" s="0" t="n">
        <v>2345</v>
      </c>
      <c r="B2346" s="4" t="n">
        <v>16000</v>
      </c>
      <c r="C2346" s="5" t="n">
        <f aca="false">_xlfn.NUMBERVALUE(MID(B2346,2,1))</f>
        <v>6</v>
      </c>
    </row>
    <row r="2347" customFormat="false" ht="15" hidden="false" customHeight="false" outlineLevel="0" collapsed="false">
      <c r="A2347" s="0" t="n">
        <v>2346</v>
      </c>
      <c r="B2347" s="4" t="n">
        <v>16000</v>
      </c>
      <c r="C2347" s="5" t="n">
        <f aca="false">_xlfn.NUMBERVALUE(MID(B2347,2,1))</f>
        <v>6</v>
      </c>
    </row>
    <row r="2348" customFormat="false" ht="15" hidden="false" customHeight="false" outlineLevel="0" collapsed="false">
      <c r="A2348" s="0" t="n">
        <v>2347</v>
      </c>
      <c r="B2348" s="4" t="n">
        <v>162000</v>
      </c>
      <c r="C2348" s="5" t="n">
        <f aca="false">_xlfn.NUMBERVALUE(MID(B2348,2,1))</f>
        <v>6</v>
      </c>
    </row>
    <row r="2349" customFormat="false" ht="15" hidden="false" customHeight="false" outlineLevel="0" collapsed="false">
      <c r="A2349" s="0" t="n">
        <v>2348</v>
      </c>
      <c r="B2349" s="4" t="n">
        <v>162000</v>
      </c>
      <c r="C2349" s="5" t="n">
        <f aca="false">_xlfn.NUMBERVALUE(MID(B2349,2,1))</f>
        <v>6</v>
      </c>
    </row>
    <row r="2350" customFormat="false" ht="15" hidden="false" customHeight="false" outlineLevel="0" collapsed="false">
      <c r="A2350" s="0" t="n">
        <v>2349</v>
      </c>
      <c r="B2350" s="4" t="n">
        <v>22000</v>
      </c>
      <c r="C2350" s="5" t="n">
        <f aca="false">_xlfn.NUMBERVALUE(MID(B2350,2,1))</f>
        <v>2</v>
      </c>
    </row>
    <row r="2351" customFormat="false" ht="15" hidden="false" customHeight="false" outlineLevel="0" collapsed="false">
      <c r="A2351" s="0" t="n">
        <v>2350</v>
      </c>
      <c r="B2351" s="4" t="n">
        <v>22000</v>
      </c>
      <c r="C2351" s="5" t="n">
        <f aca="false">_xlfn.NUMBERVALUE(MID(B2351,2,1))</f>
        <v>2</v>
      </c>
    </row>
    <row r="2352" customFormat="false" ht="15" hidden="false" customHeight="false" outlineLevel="0" collapsed="false">
      <c r="A2352" s="0" t="n">
        <v>2351</v>
      </c>
      <c r="B2352" s="4" t="n">
        <v>27280</v>
      </c>
      <c r="C2352" s="5" t="n">
        <f aca="false">_xlfn.NUMBERVALUE(MID(B2352,2,1))</f>
        <v>7</v>
      </c>
    </row>
    <row r="2353" customFormat="false" ht="15" hidden="false" customHeight="false" outlineLevel="0" collapsed="false">
      <c r="A2353" s="0" t="n">
        <v>2352</v>
      </c>
      <c r="B2353" s="4" t="n">
        <v>27280</v>
      </c>
      <c r="C2353" s="5" t="n">
        <f aca="false">_xlfn.NUMBERVALUE(MID(B2353,2,1))</f>
        <v>7</v>
      </c>
    </row>
    <row r="2354" customFormat="false" ht="15" hidden="false" customHeight="false" outlineLevel="0" collapsed="false">
      <c r="A2354" s="0" t="n">
        <v>2353</v>
      </c>
      <c r="B2354" s="4" t="n">
        <v>1232250</v>
      </c>
      <c r="C2354" s="5" t="n">
        <f aca="false">_xlfn.NUMBERVALUE(MID(B2354,2,1))</f>
        <v>2</v>
      </c>
    </row>
    <row r="2355" customFormat="false" ht="15" hidden="false" customHeight="false" outlineLevel="0" collapsed="false">
      <c r="A2355" s="0" t="n">
        <v>2354</v>
      </c>
      <c r="B2355" s="4" t="n">
        <v>1348500</v>
      </c>
      <c r="C2355" s="5" t="n">
        <f aca="false">_xlfn.NUMBERVALUE(MID(B2355,2,1))</f>
        <v>3</v>
      </c>
    </row>
    <row r="2356" customFormat="false" ht="15" hidden="false" customHeight="false" outlineLevel="0" collapsed="false">
      <c r="A2356" s="0" t="n">
        <v>2355</v>
      </c>
      <c r="B2356" s="4" t="n">
        <v>116250</v>
      </c>
      <c r="C2356" s="5" t="n">
        <f aca="false">_xlfn.NUMBERVALUE(MID(B2356,2,1))</f>
        <v>1</v>
      </c>
    </row>
    <row r="2357" customFormat="false" ht="15" hidden="false" customHeight="false" outlineLevel="0" collapsed="false">
      <c r="A2357" s="0" t="n">
        <v>2356</v>
      </c>
      <c r="B2357" s="4" t="n">
        <v>274169</v>
      </c>
      <c r="C2357" s="5" t="n">
        <f aca="false">_xlfn.NUMBERVALUE(MID(B2357,2,1))</f>
        <v>7</v>
      </c>
    </row>
    <row r="2358" customFormat="false" ht="15" hidden="false" customHeight="false" outlineLevel="0" collapsed="false">
      <c r="A2358" s="0" t="n">
        <v>2357</v>
      </c>
      <c r="B2358" s="4" t="n">
        <v>300034</v>
      </c>
      <c r="C2358" s="5" t="n">
        <f aca="false">_xlfn.NUMBERVALUE(MID(B2358,2,1))</f>
        <v>0</v>
      </c>
    </row>
    <row r="2359" customFormat="false" ht="15" hidden="false" customHeight="false" outlineLevel="0" collapsed="false">
      <c r="A2359" s="0" t="n">
        <v>2358</v>
      </c>
      <c r="B2359" s="4" t="n">
        <v>25865</v>
      </c>
      <c r="C2359" s="5" t="n">
        <f aca="false">_xlfn.NUMBERVALUE(MID(B2359,2,1))</f>
        <v>5</v>
      </c>
    </row>
    <row r="2360" customFormat="false" ht="15" hidden="false" customHeight="false" outlineLevel="0" collapsed="false">
      <c r="A2360" s="0" t="n">
        <v>2359</v>
      </c>
      <c r="B2360" s="4" t="n">
        <v>298400</v>
      </c>
      <c r="C2360" s="5" t="n">
        <f aca="false">_xlfn.NUMBERVALUE(MID(B2360,2,1))</f>
        <v>9</v>
      </c>
    </row>
    <row r="2361" customFormat="false" ht="15" hidden="false" customHeight="false" outlineLevel="0" collapsed="false">
      <c r="A2361" s="0" t="n">
        <v>2360</v>
      </c>
      <c r="B2361" s="4" t="n">
        <v>298400</v>
      </c>
      <c r="C2361" s="5" t="n">
        <f aca="false">_xlfn.NUMBERVALUE(MID(B2361,2,1))</f>
        <v>9</v>
      </c>
    </row>
    <row r="2362" customFormat="false" ht="15" hidden="false" customHeight="false" outlineLevel="0" collapsed="false">
      <c r="A2362" s="0" t="n">
        <v>2361</v>
      </c>
      <c r="B2362" s="4" t="n">
        <v>126305</v>
      </c>
      <c r="C2362" s="5" t="n">
        <f aca="false">_xlfn.NUMBERVALUE(MID(B2362,2,1))</f>
        <v>2</v>
      </c>
    </row>
    <row r="2363" customFormat="false" ht="15" hidden="false" customHeight="false" outlineLevel="0" collapsed="false">
      <c r="A2363" s="0" t="n">
        <v>2362</v>
      </c>
      <c r="B2363" s="4" t="n">
        <v>126305</v>
      </c>
      <c r="C2363" s="5" t="n">
        <f aca="false">_xlfn.NUMBERVALUE(MID(B2363,2,1))</f>
        <v>2</v>
      </c>
    </row>
    <row r="2364" customFormat="false" ht="15" hidden="false" customHeight="false" outlineLevel="0" collapsed="false">
      <c r="A2364" s="0" t="n">
        <v>2363</v>
      </c>
      <c r="B2364" s="4" t="n">
        <v>28724</v>
      </c>
      <c r="C2364" s="5" t="n">
        <f aca="false">_xlfn.NUMBERVALUE(MID(B2364,2,1))</f>
        <v>8</v>
      </c>
    </row>
    <row r="2365" customFormat="false" ht="15" hidden="false" customHeight="false" outlineLevel="0" collapsed="false">
      <c r="A2365" s="0" t="n">
        <v>2364</v>
      </c>
      <c r="B2365" s="4" t="n">
        <v>28724</v>
      </c>
      <c r="C2365" s="5" t="n">
        <f aca="false">_xlfn.NUMBERVALUE(MID(B2365,2,1))</f>
        <v>8</v>
      </c>
    </row>
    <row r="2366" customFormat="false" ht="15" hidden="false" customHeight="false" outlineLevel="0" collapsed="false">
      <c r="A2366" s="0" t="n">
        <v>2365</v>
      </c>
      <c r="B2366" s="4" t="n">
        <v>232835</v>
      </c>
      <c r="C2366" s="5" t="n">
        <f aca="false">_xlfn.NUMBERVALUE(MID(B2366,2,1))</f>
        <v>3</v>
      </c>
    </row>
    <row r="2367" customFormat="false" ht="15" hidden="false" customHeight="false" outlineLevel="0" collapsed="false">
      <c r="A2367" s="0" t="n">
        <v>2366</v>
      </c>
      <c r="B2367" s="4" t="n">
        <v>232835</v>
      </c>
      <c r="C2367" s="5" t="n">
        <f aca="false">_xlfn.NUMBERVALUE(MID(B2367,2,1))</f>
        <v>3</v>
      </c>
    </row>
    <row r="2368" customFormat="false" ht="15" hidden="false" customHeight="false" outlineLevel="0" collapsed="false">
      <c r="A2368" s="0" t="n">
        <v>2367</v>
      </c>
      <c r="B2368" s="4" t="n">
        <v>186340</v>
      </c>
      <c r="C2368" s="5" t="n">
        <f aca="false">_xlfn.NUMBERVALUE(MID(B2368,2,1))</f>
        <v>8</v>
      </c>
    </row>
    <row r="2369" customFormat="false" ht="15" hidden="false" customHeight="false" outlineLevel="0" collapsed="false">
      <c r="A2369" s="0" t="n">
        <v>2368</v>
      </c>
      <c r="B2369" s="4" t="n">
        <v>186340</v>
      </c>
      <c r="C2369" s="5" t="n">
        <f aca="false">_xlfn.NUMBERVALUE(MID(B2369,2,1))</f>
        <v>8</v>
      </c>
    </row>
    <row r="2370" customFormat="false" ht="15" hidden="false" customHeight="false" outlineLevel="0" collapsed="false">
      <c r="A2370" s="0" t="n">
        <v>2369</v>
      </c>
      <c r="B2370" s="4" t="n">
        <v>302026</v>
      </c>
      <c r="C2370" s="5" t="n">
        <f aca="false">_xlfn.NUMBERVALUE(MID(B2370,2,1))</f>
        <v>0</v>
      </c>
    </row>
    <row r="2371" customFormat="false" ht="15" hidden="false" customHeight="false" outlineLevel="0" collapsed="false">
      <c r="A2371" s="0" t="n">
        <v>2370</v>
      </c>
      <c r="B2371" s="4" t="n">
        <v>302026</v>
      </c>
      <c r="C2371" s="5" t="n">
        <f aca="false">_xlfn.NUMBERVALUE(MID(B2371,2,1))</f>
        <v>0</v>
      </c>
    </row>
    <row r="2372" customFormat="false" ht="15" hidden="false" customHeight="false" outlineLevel="0" collapsed="false">
      <c r="A2372" s="0" t="n">
        <v>2371</v>
      </c>
      <c r="B2372" s="4" t="n">
        <v>5652449</v>
      </c>
      <c r="C2372" s="5" t="n">
        <f aca="false">_xlfn.NUMBERVALUE(MID(B2372,2,1))</f>
        <v>6</v>
      </c>
    </row>
    <row r="2373" customFormat="false" ht="15" hidden="false" customHeight="false" outlineLevel="0" collapsed="false">
      <c r="A2373" s="0" t="n">
        <v>2372</v>
      </c>
      <c r="B2373" s="4" t="n">
        <v>5652449</v>
      </c>
      <c r="C2373" s="5" t="n">
        <f aca="false">_xlfn.NUMBERVALUE(MID(B2373,2,1))</f>
        <v>6</v>
      </c>
    </row>
    <row r="2374" customFormat="false" ht="15" hidden="false" customHeight="false" outlineLevel="0" collapsed="false">
      <c r="A2374" s="0" t="n">
        <v>2373</v>
      </c>
      <c r="B2374" s="4" t="n">
        <v>1348805</v>
      </c>
      <c r="C2374" s="5" t="n">
        <f aca="false">_xlfn.NUMBERVALUE(MID(B2374,2,1))</f>
        <v>3</v>
      </c>
    </row>
    <row r="2375" customFormat="false" ht="15" hidden="false" customHeight="false" outlineLevel="0" collapsed="false">
      <c r="A2375" s="0" t="n">
        <v>2374</v>
      </c>
      <c r="B2375" s="4" t="n">
        <v>1348805</v>
      </c>
      <c r="C2375" s="5" t="n">
        <f aca="false">_xlfn.NUMBERVALUE(MID(B2375,2,1))</f>
        <v>3</v>
      </c>
    </row>
    <row r="2376" customFormat="false" ht="15" hidden="false" customHeight="false" outlineLevel="0" collapsed="false">
      <c r="A2376" s="0" t="n">
        <v>2375</v>
      </c>
      <c r="B2376" s="4" t="n">
        <v>89891</v>
      </c>
      <c r="C2376" s="5" t="n">
        <f aca="false">_xlfn.NUMBERVALUE(MID(B2376,2,1))</f>
        <v>9</v>
      </c>
    </row>
    <row r="2377" customFormat="false" ht="15" hidden="false" customHeight="false" outlineLevel="0" collapsed="false">
      <c r="A2377" s="0" t="n">
        <v>2376</v>
      </c>
      <c r="B2377" s="4" t="n">
        <v>89891</v>
      </c>
      <c r="C2377" s="5" t="n">
        <f aca="false">_xlfn.NUMBERVALUE(MID(B2377,2,1))</f>
        <v>9</v>
      </c>
    </row>
    <row r="2378" customFormat="false" ht="15" hidden="false" customHeight="false" outlineLevel="0" collapsed="false">
      <c r="A2378" s="0" t="n">
        <v>2377</v>
      </c>
      <c r="B2378" s="4" t="n">
        <v>88326</v>
      </c>
      <c r="C2378" s="5" t="n">
        <f aca="false">_xlfn.NUMBERVALUE(MID(B2378,2,1))</f>
        <v>8</v>
      </c>
    </row>
    <row r="2379" customFormat="false" ht="15" hidden="false" customHeight="false" outlineLevel="0" collapsed="false">
      <c r="A2379" s="0" t="n">
        <v>2378</v>
      </c>
      <c r="B2379" s="4" t="n">
        <v>88326</v>
      </c>
      <c r="C2379" s="5" t="n">
        <f aca="false">_xlfn.NUMBERVALUE(MID(B2379,2,1))</f>
        <v>8</v>
      </c>
    </row>
    <row r="2380" customFormat="false" ht="15" hidden="false" customHeight="false" outlineLevel="0" collapsed="false">
      <c r="A2380" s="0" t="n">
        <v>2379</v>
      </c>
      <c r="B2380" s="4" t="n">
        <v>29375</v>
      </c>
      <c r="C2380" s="5" t="n">
        <f aca="false">_xlfn.NUMBERVALUE(MID(B2380,2,1))</f>
        <v>9</v>
      </c>
    </row>
    <row r="2381" customFormat="false" ht="15" hidden="false" customHeight="false" outlineLevel="0" collapsed="false">
      <c r="A2381" s="0" t="n">
        <v>2380</v>
      </c>
      <c r="B2381" s="4" t="n">
        <v>29375</v>
      </c>
      <c r="C2381" s="5" t="n">
        <f aca="false">_xlfn.NUMBERVALUE(MID(B2381,2,1))</f>
        <v>9</v>
      </c>
    </row>
    <row r="2382" customFormat="false" ht="15" hidden="false" customHeight="false" outlineLevel="0" collapsed="false">
      <c r="A2382" s="0" t="n">
        <v>2381</v>
      </c>
      <c r="B2382" s="4" t="n">
        <v>4927</v>
      </c>
      <c r="C2382" s="5" t="n">
        <f aca="false">_xlfn.NUMBERVALUE(MID(B2382,2,1))</f>
        <v>9</v>
      </c>
    </row>
    <row r="2383" customFormat="false" ht="15" hidden="false" customHeight="false" outlineLevel="0" collapsed="false">
      <c r="A2383" s="0" t="n">
        <v>2382</v>
      </c>
      <c r="B2383" s="4" t="n">
        <v>4927</v>
      </c>
      <c r="C2383" s="5" t="n">
        <f aca="false">_xlfn.NUMBERVALUE(MID(B2383,2,1))</f>
        <v>9</v>
      </c>
    </row>
    <row r="2384" customFormat="false" ht="15" hidden="false" customHeight="false" outlineLevel="0" collapsed="false">
      <c r="A2384" s="0" t="n">
        <v>2383</v>
      </c>
      <c r="B2384" s="4" t="n">
        <v>1821798</v>
      </c>
      <c r="C2384" s="5" t="n">
        <f aca="false">_xlfn.NUMBERVALUE(MID(B2384,2,1))</f>
        <v>8</v>
      </c>
    </row>
    <row r="2385" customFormat="false" ht="15" hidden="false" customHeight="false" outlineLevel="0" collapsed="false">
      <c r="A2385" s="0" t="n">
        <v>2384</v>
      </c>
      <c r="B2385" s="4" t="n">
        <v>1821798</v>
      </c>
      <c r="C2385" s="5" t="n">
        <f aca="false">_xlfn.NUMBERVALUE(MID(B2385,2,1))</f>
        <v>8</v>
      </c>
    </row>
    <row r="2386" customFormat="false" ht="15" hidden="false" customHeight="false" outlineLevel="0" collapsed="false">
      <c r="A2386" s="0" t="n">
        <v>2385</v>
      </c>
      <c r="B2386" s="4" t="n">
        <v>135647</v>
      </c>
      <c r="C2386" s="5" t="n">
        <f aca="false">_xlfn.NUMBERVALUE(MID(B2386,2,1))</f>
        <v>3</v>
      </c>
    </row>
    <row r="2387" customFormat="false" ht="15" hidden="false" customHeight="false" outlineLevel="0" collapsed="false">
      <c r="A2387" s="0" t="n">
        <v>2386</v>
      </c>
      <c r="B2387" s="4" t="n">
        <v>135647</v>
      </c>
      <c r="C2387" s="5" t="n">
        <f aca="false">_xlfn.NUMBERVALUE(MID(B2387,2,1))</f>
        <v>3</v>
      </c>
    </row>
    <row r="2388" customFormat="false" ht="15" hidden="false" customHeight="false" outlineLevel="0" collapsed="false">
      <c r="A2388" s="0" t="n">
        <v>2387</v>
      </c>
      <c r="B2388" s="4" t="n">
        <v>89719</v>
      </c>
      <c r="C2388" s="5" t="n">
        <f aca="false">_xlfn.NUMBERVALUE(MID(B2388,2,1))</f>
        <v>9</v>
      </c>
    </row>
    <row r="2389" customFormat="false" ht="15" hidden="false" customHeight="false" outlineLevel="0" collapsed="false">
      <c r="A2389" s="0" t="n">
        <v>2388</v>
      </c>
      <c r="B2389" s="4" t="n">
        <v>89719</v>
      </c>
      <c r="C2389" s="5" t="n">
        <f aca="false">_xlfn.NUMBERVALUE(MID(B2389,2,1))</f>
        <v>9</v>
      </c>
    </row>
    <row r="2390" customFormat="false" ht="15" hidden="false" customHeight="false" outlineLevel="0" collapsed="false">
      <c r="A2390" s="0" t="n">
        <v>2389</v>
      </c>
      <c r="B2390" s="4" t="n">
        <v>206279</v>
      </c>
      <c r="C2390" s="5" t="n">
        <f aca="false">_xlfn.NUMBERVALUE(MID(B2390,2,1))</f>
        <v>0</v>
      </c>
    </row>
    <row r="2391" customFormat="false" ht="15" hidden="false" customHeight="false" outlineLevel="0" collapsed="false">
      <c r="A2391" s="0" t="n">
        <v>2390</v>
      </c>
      <c r="B2391" s="4" t="n">
        <v>206279</v>
      </c>
      <c r="C2391" s="5" t="n">
        <f aca="false">_xlfn.NUMBERVALUE(MID(B2391,2,1))</f>
        <v>0</v>
      </c>
    </row>
    <row r="2392" customFormat="false" ht="15" hidden="false" customHeight="false" outlineLevel="0" collapsed="false">
      <c r="A2392" s="0" t="n">
        <v>2391</v>
      </c>
      <c r="B2392" s="4" t="n">
        <v>358746</v>
      </c>
      <c r="C2392" s="5" t="n">
        <f aca="false">_xlfn.NUMBERVALUE(MID(B2392,2,1))</f>
        <v>5</v>
      </c>
    </row>
    <row r="2393" customFormat="false" ht="15" hidden="false" customHeight="false" outlineLevel="0" collapsed="false">
      <c r="A2393" s="0" t="n">
        <v>2392</v>
      </c>
      <c r="B2393" s="4" t="n">
        <v>358746</v>
      </c>
      <c r="C2393" s="5" t="n">
        <f aca="false">_xlfn.NUMBERVALUE(MID(B2393,2,1))</f>
        <v>5</v>
      </c>
    </row>
    <row r="2394" customFormat="false" ht="15" hidden="false" customHeight="false" outlineLevel="0" collapsed="false">
      <c r="A2394" s="0" t="n">
        <v>2393</v>
      </c>
      <c r="B2394" s="4" t="n">
        <v>7882</v>
      </c>
      <c r="C2394" s="5" t="n">
        <f aca="false">_xlfn.NUMBERVALUE(MID(B2394,2,1))</f>
        <v>8</v>
      </c>
    </row>
    <row r="2395" customFormat="false" ht="15" hidden="false" customHeight="false" outlineLevel="0" collapsed="false">
      <c r="A2395" s="0" t="n">
        <v>2394</v>
      </c>
      <c r="B2395" s="4" t="n">
        <v>7150</v>
      </c>
      <c r="C2395" s="5" t="n">
        <f aca="false">_xlfn.NUMBERVALUE(MID(B2395,2,1))</f>
        <v>1</v>
      </c>
    </row>
    <row r="2396" customFormat="false" ht="15" hidden="false" customHeight="false" outlineLevel="0" collapsed="false">
      <c r="A2396" s="0" t="n">
        <v>2395</v>
      </c>
      <c r="B2396" s="4" t="n">
        <v>732</v>
      </c>
      <c r="C2396" s="5" t="n">
        <f aca="false">_xlfn.NUMBERVALUE(MID(B2396,2,1))</f>
        <v>3</v>
      </c>
    </row>
    <row r="2397" customFormat="false" ht="15" hidden="false" customHeight="false" outlineLevel="0" collapsed="false">
      <c r="A2397" s="0" t="n">
        <v>2396</v>
      </c>
      <c r="B2397" s="4" t="n">
        <v>152199</v>
      </c>
      <c r="C2397" s="5" t="n">
        <f aca="false">_xlfn.NUMBERVALUE(MID(B2397,2,1))</f>
        <v>5</v>
      </c>
    </row>
    <row r="2398" customFormat="false" ht="15" hidden="false" customHeight="false" outlineLevel="0" collapsed="false">
      <c r="A2398" s="0" t="n">
        <v>2397</v>
      </c>
      <c r="B2398" s="4" t="n">
        <v>80699</v>
      </c>
      <c r="C2398" s="5" t="n">
        <f aca="false">_xlfn.NUMBERVALUE(MID(B2398,2,1))</f>
        <v>0</v>
      </c>
    </row>
    <row r="2399" customFormat="false" ht="15" hidden="false" customHeight="false" outlineLevel="0" collapsed="false">
      <c r="A2399" s="0" t="n">
        <v>2398</v>
      </c>
      <c r="B2399" s="4" t="n">
        <v>621</v>
      </c>
      <c r="C2399" s="5" t="n">
        <f aca="false">_xlfn.NUMBERVALUE(MID(B2399,2,1))</f>
        <v>2</v>
      </c>
    </row>
    <row r="2400" customFormat="false" ht="15" hidden="false" customHeight="false" outlineLevel="0" collapsed="false">
      <c r="A2400" s="0" t="n">
        <v>2399</v>
      </c>
      <c r="B2400" s="4" t="n">
        <v>6982</v>
      </c>
      <c r="C2400" s="5" t="n">
        <f aca="false">_xlfn.NUMBERVALUE(MID(B2400,2,1))</f>
        <v>9</v>
      </c>
    </row>
    <row r="2401" customFormat="false" ht="15" hidden="false" customHeight="false" outlineLevel="0" collapsed="false">
      <c r="A2401" s="0" t="n">
        <v>2400</v>
      </c>
      <c r="B2401" s="4" t="n">
        <v>236</v>
      </c>
      <c r="C2401" s="5" t="n">
        <f aca="false">_xlfn.NUMBERVALUE(MID(B2401,2,1))</f>
        <v>3</v>
      </c>
    </row>
    <row r="2402" customFormat="false" ht="15" hidden="false" customHeight="false" outlineLevel="0" collapsed="false">
      <c r="A2402" s="0" t="n">
        <v>2401</v>
      </c>
      <c r="B2402" s="4" t="n">
        <v>13410</v>
      </c>
      <c r="C2402" s="5" t="n">
        <f aca="false">_xlfn.NUMBERVALUE(MID(B2402,2,1))</f>
        <v>3</v>
      </c>
    </row>
    <row r="2403" customFormat="false" ht="15" hidden="false" customHeight="false" outlineLevel="0" collapsed="false">
      <c r="A2403" s="0" t="n">
        <v>2402</v>
      </c>
      <c r="B2403" s="4" t="n">
        <v>134091</v>
      </c>
      <c r="C2403" s="5" t="n">
        <f aca="false">_xlfn.NUMBERVALUE(MID(B2403,2,1))</f>
        <v>3</v>
      </c>
    </row>
    <row r="2404" customFormat="false" ht="15" hidden="false" customHeight="false" outlineLevel="0" collapsed="false">
      <c r="A2404" s="0" t="n">
        <v>2403</v>
      </c>
      <c r="B2404" s="4" t="n">
        <v>2984</v>
      </c>
      <c r="C2404" s="5" t="n">
        <f aca="false">_xlfn.NUMBERVALUE(MID(B2404,2,1))</f>
        <v>9</v>
      </c>
    </row>
    <row r="2405" customFormat="false" ht="15" hidden="false" customHeight="false" outlineLevel="0" collapsed="false">
      <c r="A2405" s="0" t="n">
        <v>2404</v>
      </c>
      <c r="B2405" s="4" t="n">
        <v>1478</v>
      </c>
      <c r="C2405" s="5" t="n">
        <f aca="false">_xlfn.NUMBERVALUE(MID(B2405,2,1))</f>
        <v>4</v>
      </c>
    </row>
    <row r="2406" customFormat="false" ht="15" hidden="false" customHeight="false" outlineLevel="0" collapsed="false">
      <c r="A2406" s="0" t="n">
        <v>2405</v>
      </c>
      <c r="B2406" s="4" t="n">
        <v>80699</v>
      </c>
      <c r="C2406" s="5" t="n">
        <f aca="false">_xlfn.NUMBERVALUE(MID(B2406,2,1))</f>
        <v>0</v>
      </c>
    </row>
    <row r="2407" customFormat="false" ht="15" hidden="false" customHeight="false" outlineLevel="0" collapsed="false">
      <c r="A2407" s="0" t="n">
        <v>2406</v>
      </c>
      <c r="B2407" s="4" t="n">
        <v>7603</v>
      </c>
      <c r="C2407" s="5" t="n">
        <f aca="false">_xlfn.NUMBERVALUE(MID(B2407,2,1))</f>
        <v>6</v>
      </c>
    </row>
    <row r="2408" customFormat="false" ht="15" hidden="false" customHeight="false" outlineLevel="0" collapsed="false">
      <c r="A2408" s="0" t="n">
        <v>2407</v>
      </c>
      <c r="B2408" s="4" t="n">
        <v>181550</v>
      </c>
      <c r="C2408" s="5" t="n">
        <f aca="false">_xlfn.NUMBERVALUE(MID(B2408,2,1))</f>
        <v>8</v>
      </c>
    </row>
    <row r="2409" customFormat="false" ht="15" hidden="false" customHeight="false" outlineLevel="0" collapsed="false">
      <c r="A2409" s="0" t="n">
        <v>2408</v>
      </c>
      <c r="B2409" s="4" t="n">
        <v>98095</v>
      </c>
      <c r="C2409" s="5" t="n">
        <f aca="false">_xlfn.NUMBERVALUE(MID(B2409,2,1))</f>
        <v>8</v>
      </c>
    </row>
    <row r="2410" customFormat="false" ht="15" hidden="false" customHeight="false" outlineLevel="0" collapsed="false">
      <c r="A2410" s="0" t="n">
        <v>2409</v>
      </c>
      <c r="B2410" s="4" t="n">
        <v>44649</v>
      </c>
      <c r="C2410" s="5" t="n">
        <f aca="false">_xlfn.NUMBERVALUE(MID(B2410,2,1))</f>
        <v>4</v>
      </c>
    </row>
    <row r="2411" customFormat="false" ht="15" hidden="false" customHeight="false" outlineLevel="0" collapsed="false">
      <c r="A2411" s="0" t="n">
        <v>2410</v>
      </c>
      <c r="B2411" s="4" t="n">
        <v>1400</v>
      </c>
      <c r="C2411" s="5" t="n">
        <f aca="false">_xlfn.NUMBERVALUE(MID(B2411,2,1))</f>
        <v>4</v>
      </c>
    </row>
    <row r="2412" customFormat="false" ht="15" hidden="false" customHeight="false" outlineLevel="0" collapsed="false">
      <c r="A2412" s="0" t="n">
        <v>2411</v>
      </c>
      <c r="B2412" s="4" t="n">
        <v>14309</v>
      </c>
      <c r="C2412" s="5" t="n">
        <f aca="false">_xlfn.NUMBERVALUE(MID(B2412,2,1))</f>
        <v>4</v>
      </c>
    </row>
    <row r="2413" customFormat="false" ht="15" hidden="false" customHeight="false" outlineLevel="0" collapsed="false">
      <c r="A2413" s="0" t="n">
        <v>2412</v>
      </c>
      <c r="B2413" s="4" t="n">
        <v>143091</v>
      </c>
      <c r="C2413" s="5" t="n">
        <f aca="false">_xlfn.NUMBERVALUE(MID(B2413,2,1))</f>
        <v>4</v>
      </c>
    </row>
    <row r="2414" customFormat="false" ht="15" hidden="false" customHeight="false" outlineLevel="0" collapsed="false">
      <c r="A2414" s="0" t="n">
        <v>2413</v>
      </c>
      <c r="B2414" s="4" t="n">
        <v>14000</v>
      </c>
      <c r="C2414" s="5" t="n">
        <f aca="false">_xlfn.NUMBERVALUE(MID(B2414,2,1))</f>
        <v>4</v>
      </c>
    </row>
    <row r="2415" customFormat="false" ht="15" hidden="false" customHeight="false" outlineLevel="0" collapsed="false">
      <c r="A2415" s="0" t="n">
        <v>2414</v>
      </c>
      <c r="B2415" s="4" t="n">
        <v>8750</v>
      </c>
      <c r="C2415" s="5" t="n">
        <f aca="false">_xlfn.NUMBERVALUE(MID(B2415,2,1))</f>
        <v>7</v>
      </c>
    </row>
    <row r="2416" customFormat="false" ht="15" hidden="false" customHeight="false" outlineLevel="0" collapsed="false">
      <c r="A2416" s="0" t="n">
        <v>2415</v>
      </c>
      <c r="B2416" s="4" t="n">
        <v>98095</v>
      </c>
      <c r="C2416" s="5" t="n">
        <f aca="false">_xlfn.NUMBERVALUE(MID(B2416,2,1))</f>
        <v>8</v>
      </c>
    </row>
    <row r="2417" customFormat="false" ht="15" hidden="false" customHeight="false" outlineLevel="0" collapsed="false">
      <c r="A2417" s="0" t="n">
        <v>2416</v>
      </c>
      <c r="B2417" s="4" t="n">
        <v>44649</v>
      </c>
      <c r="C2417" s="5" t="n">
        <f aca="false">_xlfn.NUMBERVALUE(MID(B2417,2,1))</f>
        <v>4</v>
      </c>
    </row>
    <row r="2418" customFormat="false" ht="15" hidden="false" customHeight="false" outlineLevel="0" collapsed="false">
      <c r="A2418" s="0" t="n">
        <v>2417</v>
      </c>
      <c r="B2418" s="4" t="n">
        <v>475499</v>
      </c>
      <c r="C2418" s="5" t="n">
        <f aca="false">_xlfn.NUMBERVALUE(MID(B2418,2,1))</f>
        <v>7</v>
      </c>
    </row>
    <row r="2419" customFormat="false" ht="15" hidden="false" customHeight="false" outlineLevel="0" collapsed="false">
      <c r="A2419" s="0" t="n">
        <v>2418</v>
      </c>
      <c r="B2419" s="4" t="n">
        <v>394809</v>
      </c>
      <c r="C2419" s="5" t="n">
        <f aca="false">_xlfn.NUMBERVALUE(MID(B2419,2,1))</f>
        <v>9</v>
      </c>
    </row>
    <row r="2420" customFormat="false" ht="15" hidden="false" customHeight="false" outlineLevel="0" collapsed="false">
      <c r="A2420" s="0" t="n">
        <v>2419</v>
      </c>
      <c r="B2420" s="4" t="n">
        <v>3166</v>
      </c>
      <c r="C2420" s="5" t="n">
        <f aca="false">_xlfn.NUMBERVALUE(MID(B2420,2,1))</f>
        <v>1</v>
      </c>
    </row>
    <row r="2421" customFormat="false" ht="15" hidden="false" customHeight="false" outlineLevel="0" collapsed="false">
      <c r="A2421" s="0" t="n">
        <v>2420</v>
      </c>
      <c r="B2421" s="4" t="n">
        <v>33442</v>
      </c>
      <c r="C2421" s="5" t="n">
        <f aca="false">_xlfn.NUMBERVALUE(MID(B2421,2,1))</f>
        <v>3</v>
      </c>
    </row>
    <row r="2422" customFormat="false" ht="15" hidden="false" customHeight="false" outlineLevel="0" collapsed="false">
      <c r="A2422" s="0" t="n">
        <v>2421</v>
      </c>
      <c r="B2422" s="4" t="n">
        <v>1000</v>
      </c>
      <c r="C2422" s="5" t="n">
        <f aca="false">_xlfn.NUMBERVALUE(MID(B2422,2,1))</f>
        <v>0</v>
      </c>
    </row>
    <row r="2423" customFormat="false" ht="15" hidden="false" customHeight="false" outlineLevel="0" collapsed="false">
      <c r="A2423" s="0" t="n">
        <v>2422</v>
      </c>
      <c r="B2423" s="4" t="n">
        <v>37241</v>
      </c>
      <c r="C2423" s="5" t="n">
        <f aca="false">_xlfn.NUMBERVALUE(MID(B2423,2,1))</f>
        <v>7</v>
      </c>
    </row>
    <row r="2424" customFormat="false" ht="15" hidden="false" customHeight="false" outlineLevel="0" collapsed="false">
      <c r="A2424" s="0" t="n">
        <v>2423</v>
      </c>
      <c r="B2424" s="4" t="n">
        <v>21118</v>
      </c>
      <c r="C2424" s="5" t="n">
        <f aca="false">_xlfn.NUMBERVALUE(MID(B2424,2,1))</f>
        <v>1</v>
      </c>
    </row>
    <row r="2425" customFormat="false" ht="15" hidden="false" customHeight="false" outlineLevel="0" collapsed="false">
      <c r="A2425" s="0" t="n">
        <v>2424</v>
      </c>
      <c r="B2425" s="4" t="n">
        <v>372408</v>
      </c>
      <c r="C2425" s="5" t="n">
        <f aca="false">_xlfn.NUMBERVALUE(MID(B2425,2,1))</f>
        <v>7</v>
      </c>
    </row>
    <row r="2426" customFormat="false" ht="15" hidden="false" customHeight="false" outlineLevel="0" collapsed="false">
      <c r="A2426" s="0" t="n">
        <v>2425</v>
      </c>
      <c r="B2426" s="4" t="n">
        <v>1121</v>
      </c>
      <c r="C2426" s="5" t="n">
        <f aca="false">_xlfn.NUMBERVALUE(MID(B2426,2,1))</f>
        <v>1</v>
      </c>
    </row>
    <row r="2427" customFormat="false" ht="15" hidden="false" customHeight="false" outlineLevel="0" collapsed="false">
      <c r="A2427" s="0" t="n">
        <v>2426</v>
      </c>
      <c r="B2427" s="4" t="n">
        <v>37481</v>
      </c>
      <c r="C2427" s="5" t="n">
        <f aca="false">_xlfn.NUMBERVALUE(MID(B2427,2,1))</f>
        <v>7</v>
      </c>
    </row>
    <row r="2428" customFormat="false" ht="15" hidden="false" customHeight="false" outlineLevel="0" collapsed="false">
      <c r="A2428" s="0" t="n">
        <v>2427</v>
      </c>
      <c r="B2428" s="4" t="n">
        <v>5130</v>
      </c>
      <c r="C2428" s="5" t="n">
        <f aca="false">_xlfn.NUMBERVALUE(MID(B2428,2,1))</f>
        <v>1</v>
      </c>
    </row>
    <row r="2429" customFormat="false" ht="15" hidden="false" customHeight="false" outlineLevel="0" collapsed="false">
      <c r="A2429" s="0" t="n">
        <v>2428</v>
      </c>
      <c r="B2429" s="4" t="n">
        <v>394809</v>
      </c>
      <c r="C2429" s="5" t="n">
        <f aca="false">_xlfn.NUMBERVALUE(MID(B2429,2,1))</f>
        <v>9</v>
      </c>
    </row>
    <row r="2430" customFormat="false" ht="15" hidden="false" customHeight="false" outlineLevel="0" collapsed="false">
      <c r="A2430" s="0" t="n">
        <v>2429</v>
      </c>
      <c r="B2430" s="4" t="n">
        <v>36608</v>
      </c>
      <c r="C2430" s="5" t="n">
        <f aca="false">_xlfn.NUMBERVALUE(MID(B2430,2,1))</f>
        <v>6</v>
      </c>
    </row>
    <row r="2431" customFormat="false" ht="15" hidden="false" customHeight="false" outlineLevel="0" collapsed="false">
      <c r="A2431" s="0" t="n">
        <v>2430</v>
      </c>
      <c r="B2431" s="4" t="n">
        <v>357848</v>
      </c>
      <c r="C2431" s="5" t="n">
        <f aca="false">_xlfn.NUMBERVALUE(MID(B2431,2,1))</f>
        <v>5</v>
      </c>
    </row>
    <row r="2432" customFormat="false" ht="15" hidden="false" customHeight="false" outlineLevel="0" collapsed="false">
      <c r="A2432" s="0" t="n">
        <v>2431</v>
      </c>
      <c r="B2432" s="4" t="n">
        <v>434477</v>
      </c>
      <c r="C2432" s="5" t="n">
        <f aca="false">_xlfn.NUMBERVALUE(MID(B2432,2,1))</f>
        <v>3</v>
      </c>
    </row>
    <row r="2433" customFormat="false" ht="15" hidden="false" customHeight="false" outlineLevel="0" collapsed="false">
      <c r="A2433" s="0" t="n">
        <v>2432</v>
      </c>
      <c r="B2433" s="4" t="n">
        <v>9008</v>
      </c>
      <c r="C2433" s="5" t="n">
        <f aca="false">_xlfn.NUMBERVALUE(MID(B2433,2,1))</f>
        <v>0</v>
      </c>
    </row>
    <row r="2434" customFormat="false" ht="15" hidden="false" customHeight="false" outlineLevel="0" collapsed="false">
      <c r="A2434" s="0" t="n">
        <v>2433</v>
      </c>
      <c r="B2434" s="4" t="n">
        <v>4427</v>
      </c>
      <c r="C2434" s="5" t="n">
        <f aca="false">_xlfn.NUMBERVALUE(MID(B2434,2,1))</f>
        <v>4</v>
      </c>
    </row>
    <row r="2435" customFormat="false" ht="15" hidden="false" customHeight="false" outlineLevel="0" collapsed="false">
      <c r="A2435" s="0" t="n">
        <v>2434</v>
      </c>
      <c r="B2435" s="4" t="n">
        <v>4278</v>
      </c>
      <c r="C2435" s="5" t="n">
        <f aca="false">_xlfn.NUMBERVALUE(MID(B2435,2,1))</f>
        <v>2</v>
      </c>
    </row>
    <row r="2436" customFormat="false" ht="15" hidden="false" customHeight="false" outlineLevel="0" collapsed="false">
      <c r="A2436" s="0" t="n">
        <v>2435</v>
      </c>
      <c r="B2436" s="4" t="n">
        <v>29491</v>
      </c>
      <c r="C2436" s="5" t="n">
        <f aca="false">_xlfn.NUMBERVALUE(MID(B2436,2,1))</f>
        <v>9</v>
      </c>
    </row>
    <row r="2437" customFormat="false" ht="15" hidden="false" customHeight="false" outlineLevel="0" collapsed="false">
      <c r="A2437" s="0" t="n">
        <v>2436</v>
      </c>
      <c r="B2437" s="4" t="n">
        <v>294905</v>
      </c>
      <c r="C2437" s="5" t="n">
        <f aca="false">_xlfn.NUMBERVALUE(MID(B2437,2,1))</f>
        <v>9</v>
      </c>
    </row>
    <row r="2438" customFormat="false" ht="15" hidden="false" customHeight="false" outlineLevel="0" collapsed="false">
      <c r="A2438" s="0" t="n">
        <v>2437</v>
      </c>
      <c r="B2438" s="4" t="n">
        <v>7799</v>
      </c>
      <c r="C2438" s="5" t="n">
        <f aca="false">_xlfn.NUMBERVALUE(MID(B2438,2,1))</f>
        <v>7</v>
      </c>
    </row>
    <row r="2439" customFormat="false" ht="15" hidden="false" customHeight="false" outlineLevel="0" collapsed="false">
      <c r="A2439" s="0" t="n">
        <v>2438</v>
      </c>
      <c r="B2439" s="4" t="n">
        <v>2432</v>
      </c>
      <c r="C2439" s="5" t="n">
        <f aca="false">_xlfn.NUMBERVALUE(MID(B2439,2,1))</f>
        <v>4</v>
      </c>
    </row>
    <row r="2440" customFormat="false" ht="15" hidden="false" customHeight="false" outlineLevel="0" collapsed="false">
      <c r="A2440" s="0" t="n">
        <v>2439</v>
      </c>
      <c r="B2440" s="4" t="n">
        <v>18943</v>
      </c>
      <c r="C2440" s="5" t="n">
        <f aca="false">_xlfn.NUMBERVALUE(MID(B2440,2,1))</f>
        <v>8</v>
      </c>
    </row>
    <row r="2441" customFormat="false" ht="15" hidden="false" customHeight="false" outlineLevel="0" collapsed="false">
      <c r="A2441" s="0" t="n">
        <v>2440</v>
      </c>
      <c r="B2441" s="4" t="n">
        <v>434477</v>
      </c>
      <c r="C2441" s="5" t="n">
        <f aca="false">_xlfn.NUMBERVALUE(MID(B2441,2,1))</f>
        <v>3</v>
      </c>
    </row>
    <row r="2442" customFormat="false" ht="15" hidden="false" customHeight="false" outlineLevel="0" collapsed="false">
      <c r="A2442" s="0" t="n">
        <v>2441</v>
      </c>
      <c r="B2442" s="4" t="n">
        <v>13435</v>
      </c>
      <c r="C2442" s="5" t="n">
        <f aca="false">_xlfn.NUMBERVALUE(MID(B2442,2,1))</f>
        <v>3</v>
      </c>
    </row>
    <row r="2443" customFormat="false" ht="15" hidden="false" customHeight="false" outlineLevel="0" collapsed="false">
      <c r="A2443" s="0" t="n">
        <v>2442</v>
      </c>
      <c r="B2443" s="4" t="n">
        <v>755179</v>
      </c>
      <c r="C2443" s="5" t="n">
        <f aca="false">_xlfn.NUMBERVALUE(MID(B2443,2,1))</f>
        <v>5</v>
      </c>
    </row>
    <row r="2444" customFormat="false" ht="15" hidden="false" customHeight="false" outlineLevel="0" collapsed="false">
      <c r="A2444" s="0" t="n">
        <v>2443</v>
      </c>
      <c r="B2444" s="4" t="n">
        <v>773238</v>
      </c>
      <c r="C2444" s="5" t="n">
        <f aca="false">_xlfn.NUMBERVALUE(MID(B2444,2,1))</f>
        <v>7</v>
      </c>
    </row>
    <row r="2445" customFormat="false" ht="15" hidden="false" customHeight="false" outlineLevel="0" collapsed="false">
      <c r="A2445" s="0" t="n">
        <v>2444</v>
      </c>
      <c r="B2445" s="4" t="n">
        <v>68653</v>
      </c>
      <c r="C2445" s="5" t="n">
        <f aca="false">_xlfn.NUMBERVALUE(MID(B2445,2,1))</f>
        <v>8</v>
      </c>
    </row>
    <row r="2446" customFormat="false" ht="15" hidden="false" customHeight="false" outlineLevel="0" collapsed="false">
      <c r="A2446" s="0" t="n">
        <v>2445</v>
      </c>
      <c r="B2446" s="4" t="n">
        <v>686526</v>
      </c>
      <c r="C2446" s="5" t="n">
        <f aca="false">_xlfn.NUMBERVALUE(MID(B2446,2,1))</f>
        <v>8</v>
      </c>
    </row>
    <row r="2447" customFormat="false" ht="15" hidden="false" customHeight="false" outlineLevel="0" collapsed="false">
      <c r="A2447" s="0" t="n">
        <v>2446</v>
      </c>
      <c r="B2447" s="4" t="n">
        <v>773238</v>
      </c>
      <c r="C2447" s="5" t="n">
        <f aca="false">_xlfn.NUMBERVALUE(MID(B2447,2,1))</f>
        <v>7</v>
      </c>
    </row>
    <row r="2448" customFormat="false" ht="15" hidden="false" customHeight="false" outlineLevel="0" collapsed="false">
      <c r="A2448" s="0" t="n">
        <v>2447</v>
      </c>
      <c r="B2448" s="4" t="n">
        <v>185163</v>
      </c>
      <c r="C2448" s="5" t="n">
        <f aca="false">_xlfn.NUMBERVALUE(MID(B2448,2,1))</f>
        <v>8</v>
      </c>
    </row>
    <row r="2449" customFormat="false" ht="15" hidden="false" customHeight="false" outlineLevel="0" collapsed="false">
      <c r="A2449" s="0" t="n">
        <v>2448</v>
      </c>
      <c r="B2449" s="4" t="n">
        <v>179500</v>
      </c>
      <c r="C2449" s="5" t="n">
        <f aca="false">_xlfn.NUMBERVALUE(MID(B2449,2,1))</f>
        <v>7</v>
      </c>
    </row>
    <row r="2450" customFormat="false" ht="15" hidden="false" customHeight="false" outlineLevel="0" collapsed="false">
      <c r="A2450" s="0" t="n">
        <v>2449</v>
      </c>
      <c r="B2450" s="4" t="n">
        <v>16833</v>
      </c>
      <c r="C2450" s="5" t="n">
        <f aca="false">_xlfn.NUMBERVALUE(MID(B2450,2,1))</f>
        <v>6</v>
      </c>
    </row>
    <row r="2451" customFormat="false" ht="15" hidden="false" customHeight="false" outlineLevel="0" collapsed="false">
      <c r="A2451" s="0" t="n">
        <v>2450</v>
      </c>
      <c r="B2451" s="4" t="n">
        <v>168330</v>
      </c>
      <c r="C2451" s="5" t="n">
        <f aca="false">_xlfn.NUMBERVALUE(MID(B2451,2,1))</f>
        <v>6</v>
      </c>
    </row>
    <row r="2452" customFormat="false" ht="15" hidden="false" customHeight="false" outlineLevel="0" collapsed="false">
      <c r="A2452" s="0" t="n">
        <v>2451</v>
      </c>
      <c r="B2452" s="4" t="n">
        <v>179500</v>
      </c>
      <c r="C2452" s="5" t="n">
        <f aca="false">_xlfn.NUMBERVALUE(MID(B2452,2,1))</f>
        <v>7</v>
      </c>
    </row>
    <row r="2453" customFormat="false" ht="15" hidden="false" customHeight="false" outlineLevel="0" collapsed="false">
      <c r="A2453" s="0" t="n">
        <v>2452</v>
      </c>
      <c r="B2453" s="4" t="n">
        <v>142927</v>
      </c>
      <c r="C2453" s="5" t="n">
        <f aca="false">_xlfn.NUMBERVALUE(MID(B2453,2,1))</f>
        <v>4</v>
      </c>
    </row>
    <row r="2454" customFormat="false" ht="15" hidden="false" customHeight="false" outlineLevel="0" collapsed="false">
      <c r="A2454" s="0" t="n">
        <v>2453</v>
      </c>
      <c r="B2454" s="4" t="n">
        <v>137314</v>
      </c>
      <c r="C2454" s="5" t="n">
        <f aca="false">_xlfn.NUMBERVALUE(MID(B2454,2,1))</f>
        <v>3</v>
      </c>
    </row>
    <row r="2455" customFormat="false" ht="15" hidden="false" customHeight="false" outlineLevel="0" collapsed="false">
      <c r="A2455" s="0" t="n">
        <v>2454</v>
      </c>
      <c r="B2455" s="4" t="n">
        <v>12993</v>
      </c>
      <c r="C2455" s="5" t="n">
        <f aca="false">_xlfn.NUMBERVALUE(MID(B2455,2,1))</f>
        <v>2</v>
      </c>
    </row>
    <row r="2456" customFormat="false" ht="15" hidden="false" customHeight="false" outlineLevel="0" collapsed="false">
      <c r="A2456" s="0" t="n">
        <v>2455</v>
      </c>
      <c r="B2456" s="4" t="n">
        <v>129934</v>
      </c>
      <c r="C2456" s="5" t="n">
        <f aca="false">_xlfn.NUMBERVALUE(MID(B2456,2,1))</f>
        <v>2</v>
      </c>
    </row>
    <row r="2457" customFormat="false" ht="15" hidden="false" customHeight="false" outlineLevel="0" collapsed="false">
      <c r="A2457" s="0" t="n">
        <v>2456</v>
      </c>
      <c r="B2457" s="4" t="n">
        <v>137314</v>
      </c>
      <c r="C2457" s="5" t="n">
        <f aca="false">_xlfn.NUMBERVALUE(MID(B2457,2,1))</f>
        <v>3</v>
      </c>
    </row>
    <row r="2458" customFormat="false" ht="15" hidden="false" customHeight="false" outlineLevel="0" collapsed="false">
      <c r="A2458" s="0" t="n">
        <v>2457</v>
      </c>
      <c r="B2458" s="4" t="n">
        <v>258194</v>
      </c>
      <c r="C2458" s="5" t="n">
        <f aca="false">_xlfn.NUMBERVALUE(MID(B2458,2,1))</f>
        <v>5</v>
      </c>
    </row>
    <row r="2459" customFormat="false" ht="15" hidden="false" customHeight="false" outlineLevel="0" collapsed="false">
      <c r="A2459" s="0" t="n">
        <v>2458</v>
      </c>
      <c r="B2459" s="4" t="n">
        <v>257942</v>
      </c>
      <c r="C2459" s="5" t="n">
        <f aca="false">_xlfn.NUMBERVALUE(MID(B2459,2,1))</f>
        <v>5</v>
      </c>
    </row>
    <row r="2460" customFormat="false" ht="15" hidden="false" customHeight="false" outlineLevel="0" collapsed="false">
      <c r="A2460" s="0" t="n">
        <v>2459</v>
      </c>
      <c r="B2460" s="4" t="n">
        <v>23472</v>
      </c>
      <c r="C2460" s="5" t="n">
        <f aca="false">_xlfn.NUMBERVALUE(MID(B2460,2,1))</f>
        <v>3</v>
      </c>
    </row>
    <row r="2461" customFormat="false" ht="15" hidden="false" customHeight="false" outlineLevel="0" collapsed="false">
      <c r="A2461" s="0" t="n">
        <v>2460</v>
      </c>
      <c r="B2461" s="4" t="n">
        <v>234722</v>
      </c>
      <c r="C2461" s="5" t="n">
        <f aca="false">_xlfn.NUMBERVALUE(MID(B2461,2,1))</f>
        <v>3</v>
      </c>
    </row>
    <row r="2462" customFormat="false" ht="15" hidden="false" customHeight="false" outlineLevel="0" collapsed="false">
      <c r="A2462" s="0" t="n">
        <v>2461</v>
      </c>
      <c r="B2462" s="4" t="n">
        <v>257942</v>
      </c>
      <c r="C2462" s="5" t="n">
        <f aca="false">_xlfn.NUMBERVALUE(MID(B2462,2,1))</f>
        <v>5</v>
      </c>
    </row>
    <row r="2463" customFormat="false" ht="15" hidden="false" customHeight="false" outlineLevel="0" collapsed="false">
      <c r="A2463" s="0" t="n">
        <v>2462</v>
      </c>
      <c r="B2463" s="4" t="n">
        <v>4650</v>
      </c>
      <c r="C2463" s="5" t="n">
        <f aca="false">_xlfn.NUMBERVALUE(MID(B2463,2,1))</f>
        <v>6</v>
      </c>
    </row>
    <row r="2464" customFormat="false" ht="15" hidden="false" customHeight="false" outlineLevel="0" collapsed="false">
      <c r="A2464" s="0" t="n">
        <v>2463</v>
      </c>
      <c r="B2464" s="4" t="n">
        <v>6164</v>
      </c>
      <c r="C2464" s="5" t="n">
        <f aca="false">_xlfn.NUMBERVALUE(MID(B2464,2,1))</f>
        <v>1</v>
      </c>
    </row>
    <row r="2465" customFormat="false" ht="15" hidden="false" customHeight="false" outlineLevel="0" collapsed="false">
      <c r="A2465" s="0" t="n">
        <v>2464</v>
      </c>
      <c r="B2465" s="4" t="n">
        <v>641</v>
      </c>
      <c r="C2465" s="5" t="n">
        <f aca="false">_xlfn.NUMBERVALUE(MID(B2465,2,1))</f>
        <v>4</v>
      </c>
    </row>
    <row r="2466" customFormat="false" ht="15" hidden="false" customHeight="false" outlineLevel="0" collapsed="false">
      <c r="A2466" s="0" t="n">
        <v>2465</v>
      </c>
      <c r="B2466" s="4" t="n">
        <v>4009</v>
      </c>
      <c r="C2466" s="5" t="n">
        <f aca="false">_xlfn.NUMBERVALUE(MID(B2466,2,1))</f>
        <v>0</v>
      </c>
    </row>
    <row r="2467" customFormat="false" ht="15" hidden="false" customHeight="false" outlineLevel="0" collapsed="false">
      <c r="A2467" s="0" t="n">
        <v>2466</v>
      </c>
      <c r="B2467" s="4" t="n">
        <v>6164</v>
      </c>
      <c r="C2467" s="5" t="n">
        <f aca="false">_xlfn.NUMBERVALUE(MID(B2467,2,1))</f>
        <v>1</v>
      </c>
    </row>
    <row r="2468" customFormat="false" ht="15" hidden="false" customHeight="false" outlineLevel="0" collapsed="false">
      <c r="A2468" s="0" t="n">
        <v>2467</v>
      </c>
      <c r="B2468" s="4" t="n">
        <v>248536</v>
      </c>
      <c r="C2468" s="5" t="n">
        <f aca="false">_xlfn.NUMBERVALUE(MID(B2468,2,1))</f>
        <v>4</v>
      </c>
    </row>
    <row r="2469" customFormat="false" ht="15" hidden="false" customHeight="false" outlineLevel="0" collapsed="false">
      <c r="A2469" s="0" t="n">
        <v>2468</v>
      </c>
      <c r="B2469" s="4" t="n">
        <v>242255</v>
      </c>
      <c r="C2469" s="5" t="n">
        <f aca="false">_xlfn.NUMBERVALUE(MID(B2469,2,1))</f>
        <v>4</v>
      </c>
    </row>
    <row r="2470" customFormat="false" ht="15" hidden="false" customHeight="false" outlineLevel="0" collapsed="false">
      <c r="A2470" s="0" t="n">
        <v>2469</v>
      </c>
      <c r="B2470" s="4" t="n">
        <v>22594</v>
      </c>
      <c r="C2470" s="5" t="n">
        <f aca="false">_xlfn.NUMBERVALUE(MID(B2470,2,1))</f>
        <v>2</v>
      </c>
    </row>
    <row r="2471" customFormat="false" ht="15" hidden="false" customHeight="false" outlineLevel="0" collapsed="false">
      <c r="A2471" s="0" t="n">
        <v>2470</v>
      </c>
      <c r="B2471" s="4" t="n">
        <v>225942</v>
      </c>
      <c r="C2471" s="5" t="n">
        <f aca="false">_xlfn.NUMBERVALUE(MID(B2471,2,1))</f>
        <v>2</v>
      </c>
    </row>
    <row r="2472" customFormat="false" ht="15" hidden="false" customHeight="false" outlineLevel="0" collapsed="false">
      <c r="A2472" s="0" t="n">
        <v>2471</v>
      </c>
      <c r="B2472" s="4" t="n">
        <v>242255</v>
      </c>
      <c r="C2472" s="5" t="n">
        <f aca="false">_xlfn.NUMBERVALUE(MID(B2472,2,1))</f>
        <v>4</v>
      </c>
    </row>
    <row r="2473" customFormat="false" ht="15" hidden="false" customHeight="false" outlineLevel="0" collapsed="false">
      <c r="A2473" s="0" t="n">
        <v>2472</v>
      </c>
      <c r="B2473" s="4" t="n">
        <v>8601</v>
      </c>
      <c r="C2473" s="5" t="n">
        <f aca="false">_xlfn.NUMBERVALUE(MID(B2473,2,1))</f>
        <v>6</v>
      </c>
    </row>
    <row r="2474" customFormat="false" ht="15" hidden="false" customHeight="false" outlineLevel="0" collapsed="false">
      <c r="A2474" s="0" t="n">
        <v>2473</v>
      </c>
      <c r="B2474" s="4" t="n">
        <v>11128</v>
      </c>
      <c r="C2474" s="5" t="n">
        <f aca="false">_xlfn.NUMBERVALUE(MID(B2474,2,1))</f>
        <v>1</v>
      </c>
    </row>
    <row r="2475" customFormat="false" ht="15" hidden="false" customHeight="false" outlineLevel="0" collapsed="false">
      <c r="A2475" s="0" t="n">
        <v>2474</v>
      </c>
      <c r="B2475" s="4" t="n">
        <v>1186</v>
      </c>
      <c r="C2475" s="5" t="n">
        <f aca="false">_xlfn.NUMBERVALUE(MID(B2475,2,1))</f>
        <v>1</v>
      </c>
    </row>
    <row r="2476" customFormat="false" ht="15" hidden="false" customHeight="false" outlineLevel="0" collapsed="false">
      <c r="A2476" s="0" t="n">
        <v>2475</v>
      </c>
      <c r="B2476" s="4" t="n">
        <v>7415</v>
      </c>
      <c r="C2476" s="5" t="n">
        <f aca="false">_xlfn.NUMBERVALUE(MID(B2476,2,1))</f>
        <v>4</v>
      </c>
    </row>
    <row r="2477" customFormat="false" ht="15" hidden="false" customHeight="false" outlineLevel="0" collapsed="false">
      <c r="A2477" s="0" t="n">
        <v>2476</v>
      </c>
      <c r="B2477" s="4" t="n">
        <v>11128</v>
      </c>
      <c r="C2477" s="5" t="n">
        <f aca="false">_xlfn.NUMBERVALUE(MID(B2477,2,1))</f>
        <v>1</v>
      </c>
    </row>
    <row r="2478" customFormat="false" ht="15" hidden="false" customHeight="false" outlineLevel="0" collapsed="false">
      <c r="A2478" s="0" t="n">
        <v>2477</v>
      </c>
      <c r="B2478" s="4" t="n">
        <v>15100</v>
      </c>
      <c r="C2478" s="5" t="n">
        <f aca="false">_xlfn.NUMBERVALUE(MID(B2478,2,1))</f>
        <v>5</v>
      </c>
    </row>
    <row r="2479" customFormat="false" ht="15" hidden="false" customHeight="false" outlineLevel="0" collapsed="false">
      <c r="A2479" s="0" t="n">
        <v>2478</v>
      </c>
      <c r="B2479" s="4" t="n">
        <v>15075</v>
      </c>
      <c r="C2479" s="5" t="n">
        <f aca="false">_xlfn.NUMBERVALUE(MID(B2479,2,1))</f>
        <v>5</v>
      </c>
    </row>
    <row r="2480" customFormat="false" ht="15" hidden="false" customHeight="false" outlineLevel="0" collapsed="false">
      <c r="A2480" s="0" t="n">
        <v>2479</v>
      </c>
      <c r="B2480" s="4" t="n">
        <v>1373</v>
      </c>
      <c r="C2480" s="5" t="n">
        <f aca="false">_xlfn.NUMBERVALUE(MID(B2480,2,1))</f>
        <v>3</v>
      </c>
    </row>
    <row r="2481" customFormat="false" ht="15" hidden="false" customHeight="false" outlineLevel="0" collapsed="false">
      <c r="A2481" s="0" t="n">
        <v>2480</v>
      </c>
      <c r="B2481" s="4" t="n">
        <v>13727</v>
      </c>
      <c r="C2481" s="5" t="n">
        <f aca="false">_xlfn.NUMBERVALUE(MID(B2481,2,1))</f>
        <v>3</v>
      </c>
    </row>
    <row r="2482" customFormat="false" ht="15" hidden="false" customHeight="false" outlineLevel="0" collapsed="false">
      <c r="A2482" s="0" t="n">
        <v>2481</v>
      </c>
      <c r="B2482" s="4" t="n">
        <v>15075</v>
      </c>
      <c r="C2482" s="5" t="n">
        <f aca="false">_xlfn.NUMBERVALUE(MID(B2482,2,1))</f>
        <v>5</v>
      </c>
    </row>
    <row r="2483" customFormat="false" ht="15" hidden="false" customHeight="false" outlineLevel="0" collapsed="false">
      <c r="A2483" s="0" t="n">
        <v>2482</v>
      </c>
      <c r="B2483" s="4" t="n">
        <v>15100</v>
      </c>
      <c r="C2483" s="5" t="n">
        <f aca="false">_xlfn.NUMBERVALUE(MID(B2483,2,1))</f>
        <v>5</v>
      </c>
    </row>
    <row r="2484" customFormat="false" ht="15" hidden="false" customHeight="false" outlineLevel="0" collapsed="false">
      <c r="A2484" s="0" t="n">
        <v>2483</v>
      </c>
      <c r="B2484" s="4" t="n">
        <v>15075</v>
      </c>
      <c r="C2484" s="5" t="n">
        <f aca="false">_xlfn.NUMBERVALUE(MID(B2484,2,1))</f>
        <v>5</v>
      </c>
    </row>
    <row r="2485" customFormat="false" ht="15" hidden="false" customHeight="false" outlineLevel="0" collapsed="false">
      <c r="A2485" s="0" t="n">
        <v>2484</v>
      </c>
      <c r="B2485" s="4" t="n">
        <v>1373</v>
      </c>
      <c r="C2485" s="5" t="n">
        <f aca="false">_xlfn.NUMBERVALUE(MID(B2485,2,1))</f>
        <v>3</v>
      </c>
    </row>
    <row r="2486" customFormat="false" ht="15" hidden="false" customHeight="false" outlineLevel="0" collapsed="false">
      <c r="A2486" s="0" t="n">
        <v>2485</v>
      </c>
      <c r="B2486" s="4" t="n">
        <v>13727</v>
      </c>
      <c r="C2486" s="5" t="n">
        <f aca="false">_xlfn.NUMBERVALUE(MID(B2486,2,1))</f>
        <v>3</v>
      </c>
    </row>
    <row r="2487" customFormat="false" ht="15" hidden="false" customHeight="false" outlineLevel="0" collapsed="false">
      <c r="A2487" s="0" t="n">
        <v>2486</v>
      </c>
      <c r="B2487" s="4" t="n">
        <v>15075</v>
      </c>
      <c r="C2487" s="5" t="n">
        <f aca="false">_xlfn.NUMBERVALUE(MID(B2487,2,1))</f>
        <v>5</v>
      </c>
    </row>
    <row r="2488" customFormat="false" ht="15" hidden="false" customHeight="false" outlineLevel="0" collapsed="false">
      <c r="A2488" s="0" t="n">
        <v>2487</v>
      </c>
      <c r="B2488" s="4" t="n">
        <v>342316</v>
      </c>
      <c r="C2488" s="5" t="n">
        <f aca="false">_xlfn.NUMBERVALUE(MID(B2488,2,1))</f>
        <v>4</v>
      </c>
    </row>
    <row r="2489" customFormat="false" ht="15" hidden="false" customHeight="false" outlineLevel="0" collapsed="false">
      <c r="A2489" s="0" t="n">
        <v>2488</v>
      </c>
      <c r="B2489" s="4" t="n">
        <v>348004</v>
      </c>
      <c r="C2489" s="5" t="n">
        <f aca="false">_xlfn.NUMBERVALUE(MID(B2489,2,1))</f>
        <v>4</v>
      </c>
    </row>
    <row r="2490" customFormat="false" ht="15" hidden="false" customHeight="false" outlineLevel="0" collapsed="false">
      <c r="A2490" s="0" t="n">
        <v>2489</v>
      </c>
      <c r="B2490" s="4" t="n">
        <v>31120</v>
      </c>
      <c r="C2490" s="5" t="n">
        <f aca="false">_xlfn.NUMBERVALUE(MID(B2490,2,1))</f>
        <v>1</v>
      </c>
    </row>
    <row r="2491" customFormat="false" ht="15" hidden="false" customHeight="false" outlineLevel="0" collapsed="false">
      <c r="A2491" s="0" t="n">
        <v>2490</v>
      </c>
      <c r="B2491" s="4" t="n">
        <v>311196</v>
      </c>
      <c r="C2491" s="5" t="n">
        <f aca="false">_xlfn.NUMBERVALUE(MID(B2491,2,1))</f>
        <v>1</v>
      </c>
    </row>
    <row r="2492" customFormat="false" ht="15" hidden="false" customHeight="false" outlineLevel="0" collapsed="false">
      <c r="A2492" s="0" t="n">
        <v>2491</v>
      </c>
      <c r="B2492" s="4" t="n">
        <v>348004</v>
      </c>
      <c r="C2492" s="5" t="n">
        <f aca="false">_xlfn.NUMBERVALUE(MID(B2492,2,1))</f>
        <v>4</v>
      </c>
    </row>
    <row r="2493" customFormat="false" ht="15" hidden="false" customHeight="false" outlineLevel="0" collapsed="false">
      <c r="A2493" s="0" t="n">
        <v>2492</v>
      </c>
      <c r="B2493" s="4" t="n">
        <v>63415</v>
      </c>
      <c r="C2493" s="5" t="n">
        <f aca="false">_xlfn.NUMBERVALUE(MID(B2493,2,1))</f>
        <v>3</v>
      </c>
    </row>
    <row r="2494" customFormat="false" ht="15" hidden="false" customHeight="false" outlineLevel="0" collapsed="false">
      <c r="A2494" s="0" t="n">
        <v>2493</v>
      </c>
      <c r="B2494" s="4" t="n">
        <v>75376</v>
      </c>
      <c r="C2494" s="5" t="n">
        <f aca="false">_xlfn.NUMBERVALUE(MID(B2494,2,1))</f>
        <v>5</v>
      </c>
    </row>
    <row r="2495" customFormat="false" ht="15" hidden="false" customHeight="false" outlineLevel="0" collapsed="false">
      <c r="A2495" s="0" t="n">
        <v>2494</v>
      </c>
      <c r="B2495" s="4" t="n">
        <v>5765</v>
      </c>
      <c r="C2495" s="5" t="n">
        <f aca="false">_xlfn.NUMBERVALUE(MID(B2495,2,1))</f>
        <v>7</v>
      </c>
    </row>
    <row r="2496" customFormat="false" ht="15" hidden="false" customHeight="false" outlineLevel="0" collapsed="false">
      <c r="A2496" s="0" t="n">
        <v>2495</v>
      </c>
      <c r="B2496" s="4" t="n">
        <v>57650</v>
      </c>
      <c r="C2496" s="5" t="n">
        <f aca="false">_xlfn.NUMBERVALUE(MID(B2496,2,1))</f>
        <v>7</v>
      </c>
    </row>
    <row r="2497" customFormat="false" ht="15" hidden="false" customHeight="false" outlineLevel="0" collapsed="false">
      <c r="A2497" s="0" t="n">
        <v>2496</v>
      </c>
      <c r="B2497" s="4" t="n">
        <v>75376</v>
      </c>
      <c r="C2497" s="5" t="n">
        <f aca="false">_xlfn.NUMBERVALUE(MID(B2497,2,1))</f>
        <v>5</v>
      </c>
    </row>
    <row r="2498" customFormat="false" ht="15" hidden="false" customHeight="false" outlineLevel="0" collapsed="false">
      <c r="A2498" s="0" t="n">
        <v>2497</v>
      </c>
      <c r="B2498" s="4" t="n">
        <v>185163</v>
      </c>
      <c r="C2498" s="5" t="n">
        <f aca="false">_xlfn.NUMBERVALUE(MID(B2498,2,1))</f>
        <v>8</v>
      </c>
    </row>
    <row r="2499" customFormat="false" ht="15" hidden="false" customHeight="false" outlineLevel="0" collapsed="false">
      <c r="A2499" s="0" t="n">
        <v>2498</v>
      </c>
      <c r="B2499" s="4" t="n">
        <v>185163</v>
      </c>
      <c r="C2499" s="5" t="n">
        <f aca="false">_xlfn.NUMBERVALUE(MID(B2499,2,1))</f>
        <v>8</v>
      </c>
    </row>
    <row r="2500" customFormat="false" ht="15" hidden="false" customHeight="false" outlineLevel="0" collapsed="false">
      <c r="A2500" s="0" t="n">
        <v>2499</v>
      </c>
      <c r="B2500" s="4" t="n">
        <v>15100</v>
      </c>
      <c r="C2500" s="5" t="n">
        <f aca="false">_xlfn.NUMBERVALUE(MID(B2500,2,1))</f>
        <v>5</v>
      </c>
    </row>
    <row r="2501" customFormat="false" ht="15" hidden="false" customHeight="false" outlineLevel="0" collapsed="false">
      <c r="A2501" s="0" t="n">
        <v>2500</v>
      </c>
      <c r="B2501" s="4" t="n">
        <v>15100</v>
      </c>
      <c r="C2501" s="5" t="n">
        <f aca="false">_xlfn.NUMBERVALUE(MID(B2501,2,1))</f>
        <v>5</v>
      </c>
    </row>
    <row r="2502" customFormat="false" ht="15" hidden="false" customHeight="false" outlineLevel="0" collapsed="false">
      <c r="A2502" s="0" t="n">
        <v>2501</v>
      </c>
      <c r="B2502" s="4" t="n">
        <v>30200</v>
      </c>
      <c r="C2502" s="5" t="n">
        <f aca="false">_xlfn.NUMBERVALUE(MID(B2502,2,1))</f>
        <v>0</v>
      </c>
    </row>
    <row r="2503" customFormat="false" ht="15" hidden="false" customHeight="false" outlineLevel="0" collapsed="false">
      <c r="A2503" s="0" t="n">
        <v>2502</v>
      </c>
      <c r="B2503" s="4" t="n">
        <v>268025</v>
      </c>
      <c r="C2503" s="5" t="n">
        <f aca="false">_xlfn.NUMBERVALUE(MID(B2503,2,1))</f>
        <v>6</v>
      </c>
    </row>
    <row r="2504" customFormat="false" ht="15" hidden="false" customHeight="false" outlineLevel="0" collapsed="false">
      <c r="A2504" s="0" t="n">
        <v>2503</v>
      </c>
      <c r="B2504" s="4" t="n">
        <v>34000</v>
      </c>
      <c r="C2504" s="5" t="n">
        <f aca="false">_xlfn.NUMBERVALUE(MID(B2504,2,1))</f>
        <v>4</v>
      </c>
    </row>
    <row r="2505" customFormat="false" ht="15" hidden="false" customHeight="false" outlineLevel="0" collapsed="false">
      <c r="A2505" s="0" t="n">
        <v>2504</v>
      </c>
      <c r="B2505" s="4" t="n">
        <v>371153</v>
      </c>
      <c r="C2505" s="5" t="n">
        <f aca="false">_xlfn.NUMBERVALUE(MID(B2505,2,1))</f>
        <v>7</v>
      </c>
    </row>
    <row r="2506" customFormat="false" ht="15" hidden="false" customHeight="false" outlineLevel="0" collapsed="false">
      <c r="A2506" s="0" t="n">
        <v>2505</v>
      </c>
      <c r="B2506" s="4" t="n">
        <v>673178</v>
      </c>
      <c r="C2506" s="5" t="n">
        <f aca="false">_xlfn.NUMBERVALUE(MID(B2506,2,1))</f>
        <v>7</v>
      </c>
    </row>
    <row r="2507" customFormat="false" ht="15" hidden="false" customHeight="false" outlineLevel="0" collapsed="false">
      <c r="A2507" s="0" t="n">
        <v>2506</v>
      </c>
      <c r="B2507" s="4" t="n">
        <v>399856</v>
      </c>
      <c r="C2507" s="5" t="n">
        <f aca="false">_xlfn.NUMBERVALUE(MID(B2507,2,1))</f>
        <v>9</v>
      </c>
    </row>
    <row r="2508" customFormat="false" ht="15" hidden="false" customHeight="false" outlineLevel="0" collapsed="false">
      <c r="A2508" s="0" t="n">
        <v>2507</v>
      </c>
      <c r="B2508" s="4" t="n">
        <v>50144</v>
      </c>
      <c r="C2508" s="5" t="n">
        <f aca="false">_xlfn.NUMBERVALUE(MID(B2508,2,1))</f>
        <v>0</v>
      </c>
    </row>
    <row r="2509" customFormat="false" ht="15" hidden="false" customHeight="false" outlineLevel="0" collapsed="false">
      <c r="A2509" s="0" t="n">
        <v>2508</v>
      </c>
      <c r="B2509" s="4" t="n">
        <v>450000</v>
      </c>
      <c r="C2509" s="5" t="n">
        <f aca="false">_xlfn.NUMBERVALUE(MID(B2509,2,1))</f>
        <v>5</v>
      </c>
    </row>
    <row r="2510" customFormat="false" ht="15" hidden="false" customHeight="false" outlineLevel="0" collapsed="false">
      <c r="A2510" s="0" t="n">
        <v>2509</v>
      </c>
      <c r="B2510" s="4" t="n">
        <v>60556</v>
      </c>
      <c r="C2510" s="5" t="n">
        <f aca="false">_xlfn.NUMBERVALUE(MID(B2510,2,1))</f>
        <v>0</v>
      </c>
    </row>
    <row r="2511" customFormat="false" ht="15" hidden="false" customHeight="false" outlineLevel="0" collapsed="false">
      <c r="A2511" s="0" t="n">
        <v>2510</v>
      </c>
      <c r="B2511" s="4" t="n">
        <v>70245</v>
      </c>
      <c r="C2511" s="5" t="n">
        <f aca="false">_xlfn.NUMBERVALUE(MID(B2511,2,1))</f>
        <v>0</v>
      </c>
    </row>
    <row r="2512" customFormat="false" ht="15" hidden="false" customHeight="false" outlineLevel="0" collapsed="false">
      <c r="A2512" s="0" t="n">
        <v>2511</v>
      </c>
      <c r="B2512" s="4" t="n">
        <v>9689</v>
      </c>
      <c r="C2512" s="5" t="n">
        <f aca="false">_xlfn.NUMBERVALUE(MID(B2512,2,1))</f>
        <v>6</v>
      </c>
    </row>
    <row r="2513" customFormat="false" ht="15" hidden="false" customHeight="false" outlineLevel="0" collapsed="false">
      <c r="A2513" s="0" t="n">
        <v>2512</v>
      </c>
      <c r="B2513" s="4" t="n">
        <v>156999</v>
      </c>
      <c r="C2513" s="5" t="n">
        <f aca="false">_xlfn.NUMBERVALUE(MID(B2513,2,1))</f>
        <v>5</v>
      </c>
    </row>
    <row r="2514" customFormat="false" ht="15" hidden="false" customHeight="false" outlineLevel="0" collapsed="false">
      <c r="A2514" s="0" t="n">
        <v>2513</v>
      </c>
      <c r="B2514" s="4" t="n">
        <v>156999</v>
      </c>
      <c r="C2514" s="5" t="n">
        <f aca="false">_xlfn.NUMBERVALUE(MID(B2514,2,1))</f>
        <v>5</v>
      </c>
    </row>
    <row r="2515" customFormat="false" ht="15" hidden="false" customHeight="false" outlineLevel="0" collapsed="false">
      <c r="A2515" s="0" t="n">
        <v>2514</v>
      </c>
      <c r="B2515" s="4" t="n">
        <v>34000</v>
      </c>
      <c r="C2515" s="5" t="n">
        <f aca="false">_xlfn.NUMBERVALUE(MID(B2515,2,1))</f>
        <v>4</v>
      </c>
    </row>
    <row r="2516" customFormat="false" ht="15" hidden="false" customHeight="false" outlineLevel="0" collapsed="false">
      <c r="A2516" s="0" t="n">
        <v>2515</v>
      </c>
      <c r="B2516" s="4" t="n">
        <v>34000</v>
      </c>
      <c r="C2516" s="5" t="n">
        <f aca="false">_xlfn.NUMBERVALUE(MID(B2516,2,1))</f>
        <v>4</v>
      </c>
    </row>
    <row r="2517" customFormat="false" ht="15" hidden="false" customHeight="false" outlineLevel="0" collapsed="false">
      <c r="A2517" s="0" t="n">
        <v>2516</v>
      </c>
      <c r="B2517" s="4" t="n">
        <v>27300</v>
      </c>
      <c r="C2517" s="5" t="n">
        <f aca="false">_xlfn.NUMBERVALUE(MID(B2517,2,1))</f>
        <v>7</v>
      </c>
    </row>
    <row r="2518" customFormat="false" ht="15" hidden="false" customHeight="false" outlineLevel="0" collapsed="false">
      <c r="A2518" s="0" t="n">
        <v>2517</v>
      </c>
      <c r="B2518" s="4" t="n">
        <v>27300</v>
      </c>
      <c r="C2518" s="5" t="n">
        <f aca="false">_xlfn.NUMBERVALUE(MID(B2518,2,1))</f>
        <v>7</v>
      </c>
    </row>
    <row r="2519" customFormat="false" ht="15" hidden="false" customHeight="false" outlineLevel="0" collapsed="false">
      <c r="A2519" s="0" t="n">
        <v>2518</v>
      </c>
      <c r="B2519" s="4" t="n">
        <v>255673</v>
      </c>
      <c r="C2519" s="5" t="n">
        <f aca="false">_xlfn.NUMBERVALUE(MID(B2519,2,1))</f>
        <v>5</v>
      </c>
    </row>
    <row r="2520" customFormat="false" ht="15" hidden="false" customHeight="false" outlineLevel="0" collapsed="false">
      <c r="A2520" s="0" t="n">
        <v>2519</v>
      </c>
      <c r="B2520" s="4" t="n">
        <v>280622</v>
      </c>
      <c r="C2520" s="5" t="n">
        <f aca="false">_xlfn.NUMBERVALUE(MID(B2520,2,1))</f>
        <v>8</v>
      </c>
    </row>
    <row r="2521" customFormat="false" ht="15" hidden="false" customHeight="false" outlineLevel="0" collapsed="false">
      <c r="A2521" s="0" t="n">
        <v>2520</v>
      </c>
      <c r="B2521" s="4" t="n">
        <v>24949</v>
      </c>
      <c r="C2521" s="5" t="n">
        <f aca="false">_xlfn.NUMBERVALUE(MID(B2521,2,1))</f>
        <v>4</v>
      </c>
    </row>
    <row r="2522" customFormat="false" ht="15" hidden="false" customHeight="false" outlineLevel="0" collapsed="false">
      <c r="A2522" s="0" t="n">
        <v>2521</v>
      </c>
      <c r="B2522" s="4" t="n">
        <v>166500</v>
      </c>
      <c r="C2522" s="5" t="n">
        <f aca="false">_xlfn.NUMBERVALUE(MID(B2522,2,1))</f>
        <v>6</v>
      </c>
    </row>
    <row r="2523" customFormat="false" ht="15" hidden="false" customHeight="false" outlineLevel="0" collapsed="false">
      <c r="A2523" s="0" t="n">
        <v>2522</v>
      </c>
      <c r="B2523" s="4" t="n">
        <v>166500</v>
      </c>
      <c r="C2523" s="5" t="n">
        <f aca="false">_xlfn.NUMBERVALUE(MID(B2523,2,1))</f>
        <v>6</v>
      </c>
    </row>
    <row r="2524" customFormat="false" ht="15" hidden="false" customHeight="false" outlineLevel="0" collapsed="false">
      <c r="A2524" s="0" t="n">
        <v>2523</v>
      </c>
      <c r="B2524" s="4" t="n">
        <v>45226</v>
      </c>
      <c r="C2524" s="5" t="n">
        <f aca="false">_xlfn.NUMBERVALUE(MID(B2524,2,1))</f>
        <v>5</v>
      </c>
    </row>
    <row r="2525" customFormat="false" ht="15" hidden="false" customHeight="false" outlineLevel="0" collapsed="false">
      <c r="A2525" s="0" t="n">
        <v>2524</v>
      </c>
      <c r="B2525" s="4" t="n">
        <v>45226</v>
      </c>
      <c r="C2525" s="5" t="n">
        <f aca="false">_xlfn.NUMBERVALUE(MID(B2525,2,1))</f>
        <v>5</v>
      </c>
    </row>
    <row r="2526" customFormat="false" ht="15" hidden="false" customHeight="false" outlineLevel="0" collapsed="false">
      <c r="A2526" s="0" t="n">
        <v>2525</v>
      </c>
      <c r="B2526" s="4" t="n">
        <v>183786</v>
      </c>
      <c r="C2526" s="5" t="n">
        <f aca="false">_xlfn.NUMBERVALUE(MID(B2526,2,1))</f>
        <v>8</v>
      </c>
    </row>
    <row r="2527" customFormat="false" ht="15" hidden="false" customHeight="false" outlineLevel="0" collapsed="false">
      <c r="A2527" s="0" t="n">
        <v>2526</v>
      </c>
      <c r="B2527" s="4" t="n">
        <v>183786</v>
      </c>
      <c r="C2527" s="5" t="n">
        <f aca="false">_xlfn.NUMBERVALUE(MID(B2527,2,1))</f>
        <v>8</v>
      </c>
    </row>
    <row r="2528" customFormat="false" ht="15" hidden="false" customHeight="false" outlineLevel="0" collapsed="false">
      <c r="A2528" s="0" t="n">
        <v>2527</v>
      </c>
      <c r="B2528" s="4" t="n">
        <v>155395</v>
      </c>
      <c r="C2528" s="5" t="n">
        <f aca="false">_xlfn.NUMBERVALUE(MID(B2528,2,1))</f>
        <v>5</v>
      </c>
    </row>
    <row r="2529" customFormat="false" ht="15" hidden="false" customHeight="false" outlineLevel="0" collapsed="false">
      <c r="A2529" s="0" t="n">
        <v>2528</v>
      </c>
      <c r="B2529" s="4" t="n">
        <v>155395</v>
      </c>
      <c r="C2529" s="5" t="n">
        <f aca="false">_xlfn.NUMBERVALUE(MID(B2529,2,1))</f>
        <v>5</v>
      </c>
    </row>
    <row r="2530" customFormat="false" ht="15" hidden="false" customHeight="false" outlineLevel="0" collapsed="false">
      <c r="A2530" s="0" t="n">
        <v>2529</v>
      </c>
      <c r="B2530" s="4" t="n">
        <v>3691515</v>
      </c>
      <c r="C2530" s="5" t="n">
        <f aca="false">_xlfn.NUMBERVALUE(MID(B2530,2,1))</f>
        <v>6</v>
      </c>
    </row>
    <row r="2531" customFormat="false" ht="15" hidden="false" customHeight="false" outlineLevel="0" collapsed="false">
      <c r="A2531" s="0" t="n">
        <v>2530</v>
      </c>
      <c r="B2531" s="4" t="n">
        <v>3691515</v>
      </c>
      <c r="C2531" s="5" t="n">
        <f aca="false">_xlfn.NUMBERVALUE(MID(B2531,2,1))</f>
        <v>6</v>
      </c>
    </row>
    <row r="2532" customFormat="false" ht="15" hidden="false" customHeight="false" outlineLevel="0" collapsed="false">
      <c r="A2532" s="0" t="n">
        <v>2531</v>
      </c>
      <c r="B2532" s="4" t="n">
        <v>183787</v>
      </c>
      <c r="C2532" s="5" t="n">
        <f aca="false">_xlfn.NUMBERVALUE(MID(B2532,2,1))</f>
        <v>8</v>
      </c>
    </row>
    <row r="2533" customFormat="false" ht="15" hidden="false" customHeight="false" outlineLevel="0" collapsed="false">
      <c r="A2533" s="0" t="n">
        <v>2532</v>
      </c>
      <c r="B2533" s="4" t="n">
        <v>183787</v>
      </c>
      <c r="C2533" s="5" t="n">
        <f aca="false">_xlfn.NUMBERVALUE(MID(B2533,2,1))</f>
        <v>8</v>
      </c>
    </row>
    <row r="2534" customFormat="false" ht="15" hidden="false" customHeight="false" outlineLevel="0" collapsed="false">
      <c r="A2534" s="0" t="n">
        <v>2533</v>
      </c>
      <c r="B2534" s="4" t="n">
        <v>1072478</v>
      </c>
      <c r="C2534" s="5" t="n">
        <f aca="false">_xlfn.NUMBERVALUE(MID(B2534,2,1))</f>
        <v>0</v>
      </c>
    </row>
    <row r="2535" customFormat="false" ht="15" hidden="false" customHeight="false" outlineLevel="0" collapsed="false">
      <c r="A2535" s="0" t="n">
        <v>2534</v>
      </c>
      <c r="B2535" s="4" t="n">
        <v>1072478</v>
      </c>
      <c r="C2535" s="5" t="n">
        <f aca="false">_xlfn.NUMBERVALUE(MID(B2535,2,1))</f>
        <v>0</v>
      </c>
    </row>
    <row r="2536" customFormat="false" ht="15" hidden="false" customHeight="false" outlineLevel="0" collapsed="false">
      <c r="A2536" s="0" t="n">
        <v>2535</v>
      </c>
      <c r="B2536" s="4" t="n">
        <v>30831</v>
      </c>
      <c r="C2536" s="5" t="n">
        <f aca="false">_xlfn.NUMBERVALUE(MID(B2536,2,1))</f>
        <v>0</v>
      </c>
    </row>
    <row r="2537" customFormat="false" ht="15" hidden="false" customHeight="false" outlineLevel="0" collapsed="false">
      <c r="A2537" s="0" t="n">
        <v>2536</v>
      </c>
      <c r="B2537" s="4" t="n">
        <v>30831</v>
      </c>
      <c r="C2537" s="5" t="n">
        <f aca="false">_xlfn.NUMBERVALUE(MID(B2537,2,1))</f>
        <v>0</v>
      </c>
    </row>
    <row r="2538" customFormat="false" ht="15" hidden="false" customHeight="false" outlineLevel="0" collapsed="false">
      <c r="A2538" s="0" t="n">
        <v>2537</v>
      </c>
      <c r="B2538" s="4" t="n">
        <v>85368</v>
      </c>
      <c r="C2538" s="5" t="n">
        <f aca="false">_xlfn.NUMBERVALUE(MID(B2538,2,1))</f>
        <v>5</v>
      </c>
    </row>
    <row r="2539" customFormat="false" ht="15" hidden="false" customHeight="false" outlineLevel="0" collapsed="false">
      <c r="A2539" s="0" t="n">
        <v>2538</v>
      </c>
      <c r="B2539" s="4" t="n">
        <v>85368</v>
      </c>
      <c r="C2539" s="5" t="n">
        <f aca="false">_xlfn.NUMBERVALUE(MID(B2539,2,1))</f>
        <v>5</v>
      </c>
    </row>
    <row r="2540" customFormat="false" ht="15" hidden="false" customHeight="false" outlineLevel="0" collapsed="false">
      <c r="A2540" s="0" t="n">
        <v>2539</v>
      </c>
      <c r="B2540" s="4" t="n">
        <v>19334</v>
      </c>
      <c r="C2540" s="5" t="n">
        <f aca="false">_xlfn.NUMBERVALUE(MID(B2540,2,1))</f>
        <v>9</v>
      </c>
    </row>
    <row r="2541" customFormat="false" ht="15" hidden="false" customHeight="false" outlineLevel="0" collapsed="false">
      <c r="A2541" s="0" t="n">
        <v>2540</v>
      </c>
      <c r="B2541" s="4" t="n">
        <v>19334</v>
      </c>
      <c r="C2541" s="5" t="n">
        <f aca="false">_xlfn.NUMBERVALUE(MID(B2541,2,1))</f>
        <v>9</v>
      </c>
    </row>
    <row r="2542" customFormat="false" ht="15" hidden="false" customHeight="false" outlineLevel="0" collapsed="false">
      <c r="A2542" s="0" t="n">
        <v>2541</v>
      </c>
      <c r="B2542" s="4" t="n">
        <v>16406</v>
      </c>
      <c r="C2542" s="5" t="n">
        <f aca="false">_xlfn.NUMBERVALUE(MID(B2542,2,1))</f>
        <v>6</v>
      </c>
    </row>
    <row r="2543" customFormat="false" ht="15" hidden="false" customHeight="false" outlineLevel="0" collapsed="false">
      <c r="A2543" s="0" t="n">
        <v>2542</v>
      </c>
      <c r="B2543" s="4" t="n">
        <v>16406</v>
      </c>
      <c r="C2543" s="5" t="n">
        <f aca="false">_xlfn.NUMBERVALUE(MID(B2543,2,1))</f>
        <v>6</v>
      </c>
    </row>
    <row r="2544" customFormat="false" ht="15" hidden="false" customHeight="false" outlineLevel="0" collapsed="false">
      <c r="A2544" s="0" t="n">
        <v>2543</v>
      </c>
      <c r="B2544" s="4" t="n">
        <v>7185</v>
      </c>
      <c r="C2544" s="5" t="n">
        <f aca="false">_xlfn.NUMBERVALUE(MID(B2544,2,1))</f>
        <v>1</v>
      </c>
    </row>
    <row r="2545" customFormat="false" ht="15" hidden="false" customHeight="false" outlineLevel="0" collapsed="false">
      <c r="A2545" s="0" t="n">
        <v>2544</v>
      </c>
      <c r="B2545" s="4" t="n">
        <v>7185</v>
      </c>
      <c r="C2545" s="5" t="n">
        <f aca="false">_xlfn.NUMBERVALUE(MID(B2545,2,1))</f>
        <v>1</v>
      </c>
    </row>
    <row r="2546" customFormat="false" ht="15" hidden="false" customHeight="false" outlineLevel="0" collapsed="false">
      <c r="A2546" s="0" t="n">
        <v>2545</v>
      </c>
      <c r="B2546" s="4" t="n">
        <v>6120</v>
      </c>
      <c r="C2546" s="5" t="n">
        <f aca="false">_xlfn.NUMBERVALUE(MID(B2546,2,1))</f>
        <v>1</v>
      </c>
    </row>
    <row r="2547" customFormat="false" ht="15" hidden="false" customHeight="false" outlineLevel="0" collapsed="false">
      <c r="A2547" s="0" t="n">
        <v>2546</v>
      </c>
      <c r="B2547" s="4" t="n">
        <v>6120</v>
      </c>
      <c r="C2547" s="5" t="n">
        <f aca="false">_xlfn.NUMBERVALUE(MID(B2547,2,1))</f>
        <v>1</v>
      </c>
    </row>
    <row r="2548" customFormat="false" ht="15" hidden="false" customHeight="false" outlineLevel="0" collapsed="false">
      <c r="A2548" s="0" t="n">
        <v>2547</v>
      </c>
      <c r="B2548" s="4" t="n">
        <v>1808013</v>
      </c>
      <c r="C2548" s="5" t="n">
        <f aca="false">_xlfn.NUMBERVALUE(MID(B2548,2,1))</f>
        <v>8</v>
      </c>
    </row>
    <row r="2549" customFormat="false" ht="15" hidden="false" customHeight="false" outlineLevel="0" collapsed="false">
      <c r="A2549" s="0" t="n">
        <v>2548</v>
      </c>
      <c r="B2549" s="4" t="n">
        <v>1808013</v>
      </c>
      <c r="C2549" s="5" t="n">
        <f aca="false">_xlfn.NUMBERVALUE(MID(B2549,2,1))</f>
        <v>8</v>
      </c>
    </row>
    <row r="2550" customFormat="false" ht="15" hidden="false" customHeight="false" outlineLevel="0" collapsed="false">
      <c r="A2550" s="0" t="n">
        <v>2549</v>
      </c>
      <c r="B2550" s="4" t="n">
        <v>107093</v>
      </c>
      <c r="C2550" s="5" t="n">
        <f aca="false">_xlfn.NUMBERVALUE(MID(B2550,2,1))</f>
        <v>0</v>
      </c>
    </row>
    <row r="2551" customFormat="false" ht="15" hidden="false" customHeight="false" outlineLevel="0" collapsed="false">
      <c r="A2551" s="0" t="n">
        <v>2550</v>
      </c>
      <c r="B2551" s="4" t="n">
        <v>107093</v>
      </c>
      <c r="C2551" s="5" t="n">
        <f aca="false">_xlfn.NUMBERVALUE(MID(B2551,2,1))</f>
        <v>0</v>
      </c>
    </row>
    <row r="2552" customFormat="false" ht="15" hidden="false" customHeight="false" outlineLevel="0" collapsed="false">
      <c r="A2552" s="0" t="n">
        <v>2551</v>
      </c>
      <c r="B2552" s="4" t="n">
        <v>31415</v>
      </c>
      <c r="C2552" s="5" t="n">
        <f aca="false">_xlfn.NUMBERVALUE(MID(B2552,2,1))</f>
        <v>1</v>
      </c>
    </row>
    <row r="2553" customFormat="false" ht="15" hidden="false" customHeight="false" outlineLevel="0" collapsed="false">
      <c r="A2553" s="0" t="n">
        <v>2552</v>
      </c>
      <c r="B2553" s="4" t="n">
        <v>31415</v>
      </c>
      <c r="C2553" s="5" t="n">
        <f aca="false">_xlfn.NUMBERVALUE(MID(B2553,2,1))</f>
        <v>1</v>
      </c>
    </row>
    <row r="2554" customFormat="false" ht="15" hidden="false" customHeight="false" outlineLevel="0" collapsed="false">
      <c r="A2554" s="0" t="n">
        <v>2553</v>
      </c>
      <c r="B2554" s="4" t="n">
        <v>238865</v>
      </c>
      <c r="C2554" s="5" t="n">
        <f aca="false">_xlfn.NUMBERVALUE(MID(B2554,2,1))</f>
        <v>3</v>
      </c>
    </row>
    <row r="2555" customFormat="false" ht="15" hidden="false" customHeight="false" outlineLevel="0" collapsed="false">
      <c r="A2555" s="0" t="n">
        <v>2554</v>
      </c>
      <c r="B2555" s="4" t="n">
        <v>238865</v>
      </c>
      <c r="C2555" s="5" t="n">
        <f aca="false">_xlfn.NUMBERVALUE(MID(B2555,2,1))</f>
        <v>3</v>
      </c>
    </row>
    <row r="2556" customFormat="false" ht="15" hidden="false" customHeight="false" outlineLevel="0" collapsed="false">
      <c r="A2556" s="0" t="n">
        <v>2555</v>
      </c>
      <c r="B2556" s="4" t="n">
        <v>353515</v>
      </c>
      <c r="C2556" s="5" t="n">
        <f aca="false">_xlfn.NUMBERVALUE(MID(B2556,2,1))</f>
        <v>5</v>
      </c>
    </row>
    <row r="2557" customFormat="false" ht="15" hidden="false" customHeight="false" outlineLevel="0" collapsed="false">
      <c r="A2557" s="0" t="n">
        <v>2556</v>
      </c>
      <c r="B2557" s="4" t="n">
        <v>353515</v>
      </c>
      <c r="C2557" s="5" t="n">
        <f aca="false">_xlfn.NUMBERVALUE(MID(B2557,2,1))</f>
        <v>5</v>
      </c>
    </row>
    <row r="2558" customFormat="false" ht="15" hidden="false" customHeight="false" outlineLevel="0" collapsed="false">
      <c r="A2558" s="0" t="n">
        <v>2557</v>
      </c>
      <c r="B2558" s="4" t="n">
        <v>45318</v>
      </c>
      <c r="C2558" s="5" t="n">
        <f aca="false">_xlfn.NUMBERVALUE(MID(B2558,2,1))</f>
        <v>5</v>
      </c>
    </row>
    <row r="2559" customFormat="false" ht="15" hidden="false" customHeight="false" outlineLevel="0" collapsed="false">
      <c r="A2559" s="0" t="n">
        <v>2558</v>
      </c>
      <c r="B2559" s="4" t="n">
        <v>45318</v>
      </c>
      <c r="C2559" s="5" t="n">
        <f aca="false">_xlfn.NUMBERVALUE(MID(B2559,2,1))</f>
        <v>5</v>
      </c>
    </row>
    <row r="2560" customFormat="false" ht="15" hidden="false" customHeight="false" outlineLevel="0" collapsed="false">
      <c r="A2560" s="0" t="n">
        <v>2559</v>
      </c>
      <c r="B2560" s="4" t="n">
        <v>9378</v>
      </c>
      <c r="C2560" s="5" t="n">
        <f aca="false">_xlfn.NUMBERVALUE(MID(B2560,2,1))</f>
        <v>3</v>
      </c>
    </row>
    <row r="2561" customFormat="false" ht="15" hidden="false" customHeight="false" outlineLevel="0" collapsed="false">
      <c r="A2561" s="0" t="n">
        <v>2560</v>
      </c>
      <c r="B2561" s="4" t="n">
        <v>9378</v>
      </c>
      <c r="C2561" s="5" t="n">
        <f aca="false">_xlfn.NUMBERVALUE(MID(B2561,2,1))</f>
        <v>3</v>
      </c>
    </row>
    <row r="2562" customFormat="false" ht="15" hidden="false" customHeight="false" outlineLevel="0" collapsed="false">
      <c r="A2562" s="0" t="n">
        <v>2561</v>
      </c>
      <c r="B2562" s="4" t="n">
        <v>55580</v>
      </c>
      <c r="C2562" s="5" t="n">
        <f aca="false">_xlfn.NUMBERVALUE(MID(B2562,2,1))</f>
        <v>5</v>
      </c>
    </row>
    <row r="2563" customFormat="false" ht="15" hidden="false" customHeight="false" outlineLevel="0" collapsed="false">
      <c r="A2563" s="0" t="n">
        <v>2562</v>
      </c>
      <c r="B2563" s="4" t="n">
        <v>55580</v>
      </c>
      <c r="C2563" s="5" t="n">
        <f aca="false">_xlfn.NUMBERVALUE(MID(B2563,2,1))</f>
        <v>5</v>
      </c>
    </row>
    <row r="2564" customFormat="false" ht="15" hidden="false" customHeight="false" outlineLevel="0" collapsed="false">
      <c r="A2564" s="0" t="n">
        <v>2563</v>
      </c>
      <c r="B2564" s="4" t="n">
        <v>183100</v>
      </c>
      <c r="C2564" s="5" t="n">
        <f aca="false">_xlfn.NUMBERVALUE(MID(B2564,2,1))</f>
        <v>8</v>
      </c>
    </row>
    <row r="2565" customFormat="false" ht="15" hidden="false" customHeight="false" outlineLevel="0" collapsed="false">
      <c r="A2565" s="0" t="n">
        <v>2564</v>
      </c>
      <c r="B2565" s="4" t="n">
        <v>124764</v>
      </c>
      <c r="C2565" s="5" t="n">
        <f aca="false">_xlfn.NUMBERVALUE(MID(B2565,2,1))</f>
        <v>2</v>
      </c>
    </row>
    <row r="2566" customFormat="false" ht="15" hidden="false" customHeight="false" outlineLevel="0" collapsed="false">
      <c r="A2566" s="0" t="n">
        <v>2565</v>
      </c>
      <c r="B2566" s="4" t="n">
        <v>1552</v>
      </c>
      <c r="C2566" s="5" t="n">
        <f aca="false">_xlfn.NUMBERVALUE(MID(B2566,2,1))</f>
        <v>5</v>
      </c>
    </row>
    <row r="2567" customFormat="false" ht="15" hidden="false" customHeight="false" outlineLevel="0" collapsed="false">
      <c r="A2567" s="0" t="n">
        <v>2566</v>
      </c>
      <c r="B2567" s="4" t="n">
        <v>5818</v>
      </c>
      <c r="C2567" s="5" t="n">
        <f aca="false">_xlfn.NUMBERVALUE(MID(B2567,2,1))</f>
        <v>8</v>
      </c>
    </row>
    <row r="2568" customFormat="false" ht="15" hidden="false" customHeight="false" outlineLevel="0" collapsed="false">
      <c r="A2568" s="0" t="n">
        <v>2567</v>
      </c>
      <c r="B2568" s="4" t="n">
        <v>586</v>
      </c>
      <c r="C2568" s="5" t="n">
        <f aca="false">_xlfn.NUMBERVALUE(MID(B2568,2,1))</f>
        <v>8</v>
      </c>
    </row>
    <row r="2569" customFormat="false" ht="15" hidden="false" customHeight="false" outlineLevel="0" collapsed="false">
      <c r="A2569" s="0" t="n">
        <v>2568</v>
      </c>
      <c r="B2569" s="4" t="n">
        <v>16032</v>
      </c>
      <c r="C2569" s="5" t="n">
        <f aca="false">_xlfn.NUMBERVALUE(MID(B2569,2,1))</f>
        <v>6</v>
      </c>
    </row>
    <row r="2570" customFormat="false" ht="15" hidden="false" customHeight="false" outlineLevel="0" collapsed="false">
      <c r="A2570" s="0" t="n">
        <v>2569</v>
      </c>
      <c r="B2570" s="4" t="n">
        <v>160318</v>
      </c>
      <c r="C2570" s="5" t="n">
        <f aca="false">_xlfn.NUMBERVALUE(MID(B2570,2,1))</f>
        <v>6</v>
      </c>
    </row>
    <row r="2571" customFormat="false" ht="15" hidden="false" customHeight="false" outlineLevel="0" collapsed="false">
      <c r="A2571" s="0" t="n">
        <v>2570</v>
      </c>
      <c r="B2571" s="4" t="n">
        <v>2500</v>
      </c>
      <c r="C2571" s="5" t="n">
        <f aca="false">_xlfn.NUMBERVALUE(MID(B2571,2,1))</f>
        <v>5</v>
      </c>
    </row>
    <row r="2572" customFormat="false" ht="15" hidden="false" customHeight="false" outlineLevel="0" collapsed="false">
      <c r="A2572" s="0" t="n">
        <v>2571</v>
      </c>
      <c r="B2572" s="4" t="n">
        <v>3664</v>
      </c>
      <c r="C2572" s="5" t="n">
        <f aca="false">_xlfn.NUMBERVALUE(MID(B2572,2,1))</f>
        <v>6</v>
      </c>
    </row>
    <row r="2573" customFormat="false" ht="15" hidden="false" customHeight="false" outlineLevel="0" collapsed="false">
      <c r="A2573" s="0" t="n">
        <v>2572</v>
      </c>
      <c r="B2573" s="4" t="n">
        <v>124764</v>
      </c>
      <c r="C2573" s="5" t="n">
        <f aca="false">_xlfn.NUMBERVALUE(MID(B2573,2,1))</f>
        <v>2</v>
      </c>
    </row>
    <row r="2574" customFormat="false" ht="15" hidden="false" customHeight="false" outlineLevel="0" collapsed="false">
      <c r="A2574" s="0" t="n">
        <v>2573</v>
      </c>
      <c r="B2574" s="4" t="n">
        <v>7370</v>
      </c>
      <c r="C2574" s="5" t="n">
        <f aca="false">_xlfn.NUMBERVALUE(MID(B2574,2,1))</f>
        <v>3</v>
      </c>
    </row>
    <row r="2575" customFormat="false" ht="15" hidden="false" customHeight="false" outlineLevel="0" collapsed="false">
      <c r="A2575" s="0" t="n">
        <v>2574</v>
      </c>
      <c r="B2575" s="4" t="n">
        <v>75501</v>
      </c>
      <c r="C2575" s="5" t="n">
        <f aca="false">_xlfn.NUMBERVALUE(MID(B2575,2,1))</f>
        <v>5</v>
      </c>
    </row>
    <row r="2576" customFormat="false" ht="15" hidden="false" customHeight="false" outlineLevel="0" collapsed="false">
      <c r="A2576" s="0" t="n">
        <v>2575</v>
      </c>
      <c r="B2576" s="4" t="n">
        <v>42552</v>
      </c>
      <c r="C2576" s="5" t="n">
        <f aca="false">_xlfn.NUMBERVALUE(MID(B2576,2,1))</f>
        <v>2</v>
      </c>
    </row>
    <row r="2577" customFormat="false" ht="15" hidden="false" customHeight="false" outlineLevel="0" collapsed="false">
      <c r="A2577" s="0" t="n">
        <v>2576</v>
      </c>
      <c r="B2577" s="4" t="n">
        <v>1106</v>
      </c>
      <c r="C2577" s="5" t="n">
        <f aca="false">_xlfn.NUMBERVALUE(MID(B2577,2,1))</f>
        <v>1</v>
      </c>
    </row>
    <row r="2578" customFormat="false" ht="15" hidden="false" customHeight="false" outlineLevel="0" collapsed="false">
      <c r="A2578" s="0" t="n">
        <v>2577</v>
      </c>
      <c r="B2578" s="4" t="n">
        <v>2438</v>
      </c>
      <c r="C2578" s="5" t="n">
        <f aca="false">_xlfn.NUMBERVALUE(MID(B2578,2,1))</f>
        <v>4</v>
      </c>
    </row>
    <row r="2579" customFormat="false" ht="15" hidden="false" customHeight="false" outlineLevel="0" collapsed="false">
      <c r="A2579" s="0" t="n">
        <v>2578</v>
      </c>
      <c r="B2579" s="4" t="n">
        <v>208</v>
      </c>
      <c r="C2579" s="5" t="n">
        <f aca="false">_xlfn.NUMBERVALUE(MID(B2579,2,1))</f>
        <v>0</v>
      </c>
    </row>
    <row r="2580" customFormat="false" ht="15" hidden="false" customHeight="false" outlineLevel="0" collapsed="false">
      <c r="A2580" s="0" t="n">
        <v>2579</v>
      </c>
      <c r="B2580" s="4" t="n">
        <v>6547</v>
      </c>
      <c r="C2580" s="5" t="n">
        <f aca="false">_xlfn.NUMBERVALUE(MID(B2580,2,1))</f>
        <v>5</v>
      </c>
    </row>
    <row r="2581" customFormat="false" ht="15" hidden="false" customHeight="false" outlineLevel="0" collapsed="false">
      <c r="A2581" s="0" t="n">
        <v>2580</v>
      </c>
      <c r="B2581" s="4" t="n">
        <v>65473</v>
      </c>
      <c r="C2581" s="5" t="n">
        <f aca="false">_xlfn.NUMBERVALUE(MID(B2581,2,1))</f>
        <v>5</v>
      </c>
    </row>
    <row r="2582" customFormat="false" ht="15" hidden="false" customHeight="false" outlineLevel="0" collapsed="false">
      <c r="A2582" s="0" t="n">
        <v>2581</v>
      </c>
      <c r="B2582" s="4" t="n">
        <v>1296</v>
      </c>
      <c r="C2582" s="5" t="n">
        <f aca="false">_xlfn.NUMBERVALUE(MID(B2582,2,1))</f>
        <v>2</v>
      </c>
    </row>
    <row r="2583" customFormat="false" ht="15" hidden="false" customHeight="false" outlineLevel="0" collapsed="false">
      <c r="A2583" s="0" t="n">
        <v>2582</v>
      </c>
      <c r="B2583" s="4" t="n">
        <v>1977</v>
      </c>
      <c r="C2583" s="5" t="n">
        <f aca="false">_xlfn.NUMBERVALUE(MID(B2583,2,1))</f>
        <v>9</v>
      </c>
    </row>
    <row r="2584" customFormat="false" ht="15" hidden="false" customHeight="false" outlineLevel="0" collapsed="false">
      <c r="A2584" s="0" t="n">
        <v>2583</v>
      </c>
      <c r="B2584" s="4" t="n">
        <v>42552</v>
      </c>
      <c r="C2584" s="5" t="n">
        <f aca="false">_xlfn.NUMBERVALUE(MID(B2584,2,1))</f>
        <v>2</v>
      </c>
    </row>
    <row r="2585" customFormat="false" ht="15" hidden="false" customHeight="false" outlineLevel="0" collapsed="false">
      <c r="A2585" s="0" t="n">
        <v>2584</v>
      </c>
      <c r="B2585" s="4" t="n">
        <v>3544</v>
      </c>
      <c r="C2585" s="5" t="n">
        <f aca="false">_xlfn.NUMBERVALUE(MID(B2585,2,1))</f>
        <v>5</v>
      </c>
    </row>
    <row r="2586" customFormat="false" ht="15" hidden="false" customHeight="false" outlineLevel="0" collapsed="false">
      <c r="A2586" s="0" t="n">
        <v>2585</v>
      </c>
      <c r="B2586" s="4" t="n">
        <v>430947</v>
      </c>
      <c r="C2586" s="5" t="n">
        <f aca="false">_xlfn.NUMBERVALUE(MID(B2586,2,1))</f>
        <v>3</v>
      </c>
    </row>
    <row r="2587" customFormat="false" ht="15" hidden="false" customHeight="false" outlineLevel="0" collapsed="false">
      <c r="A2587" s="0" t="n">
        <v>2586</v>
      </c>
      <c r="B2587" s="4" t="n">
        <v>330811</v>
      </c>
      <c r="C2587" s="5" t="n">
        <f aca="false">_xlfn.NUMBERVALUE(MID(B2587,2,1))</f>
        <v>3</v>
      </c>
    </row>
    <row r="2588" customFormat="false" ht="15" hidden="false" customHeight="false" outlineLevel="0" collapsed="false">
      <c r="A2588" s="0" t="n">
        <v>2587</v>
      </c>
      <c r="B2588" s="4" t="n">
        <v>3101</v>
      </c>
      <c r="C2588" s="5" t="n">
        <f aca="false">_xlfn.NUMBERVALUE(MID(B2588,2,1))</f>
        <v>1</v>
      </c>
    </row>
    <row r="2589" customFormat="false" ht="15" hidden="false" customHeight="false" outlineLevel="0" collapsed="false">
      <c r="A2589" s="0" t="n">
        <v>2588</v>
      </c>
      <c r="B2589" s="4" t="n">
        <v>31795</v>
      </c>
      <c r="C2589" s="5" t="n">
        <f aca="false">_xlfn.NUMBERVALUE(MID(B2589,2,1))</f>
        <v>1</v>
      </c>
    </row>
    <row r="2590" customFormat="false" ht="15" hidden="false" customHeight="false" outlineLevel="0" collapsed="false">
      <c r="A2590" s="0" t="n">
        <v>2589</v>
      </c>
      <c r="B2590" s="4" t="n">
        <v>813</v>
      </c>
      <c r="C2590" s="5" t="n">
        <f aca="false">_xlfn.NUMBERVALUE(MID(B2590,2,1))</f>
        <v>1</v>
      </c>
    </row>
    <row r="2591" customFormat="false" ht="15" hidden="false" customHeight="false" outlineLevel="0" collapsed="false">
      <c r="A2591" s="0" t="n">
        <v>2590</v>
      </c>
      <c r="B2591" s="4" t="n">
        <v>32541</v>
      </c>
      <c r="C2591" s="5" t="n">
        <f aca="false">_xlfn.NUMBERVALUE(MID(B2591,2,1))</f>
        <v>2</v>
      </c>
    </row>
    <row r="2592" customFormat="false" ht="15" hidden="false" customHeight="false" outlineLevel="0" collapsed="false">
      <c r="A2592" s="0" t="n">
        <v>2591</v>
      </c>
      <c r="B2592" s="4" t="n">
        <v>28200</v>
      </c>
      <c r="C2592" s="5" t="n">
        <f aca="false">_xlfn.NUMBERVALUE(MID(B2592,2,1))</f>
        <v>8</v>
      </c>
    </row>
    <row r="2593" customFormat="false" ht="15" hidden="false" customHeight="false" outlineLevel="0" collapsed="false">
      <c r="A2593" s="0" t="n">
        <v>2592</v>
      </c>
      <c r="B2593" s="4" t="n">
        <v>325408</v>
      </c>
      <c r="C2593" s="5" t="n">
        <f aca="false">_xlfn.NUMBERVALUE(MID(B2593,2,1))</f>
        <v>2</v>
      </c>
    </row>
    <row r="2594" customFormat="false" ht="15" hidden="false" customHeight="false" outlineLevel="0" collapsed="false">
      <c r="A2594" s="0" t="n">
        <v>2593</v>
      </c>
      <c r="B2594" s="4" t="n">
        <v>2156</v>
      </c>
      <c r="C2594" s="5" t="n">
        <f aca="false">_xlfn.NUMBERVALUE(MID(B2594,2,1))</f>
        <v>1</v>
      </c>
    </row>
    <row r="2595" customFormat="false" ht="15" hidden="false" customHeight="false" outlineLevel="0" collapsed="false">
      <c r="A2595" s="0" t="n">
        <v>2594</v>
      </c>
      <c r="B2595" s="4" t="n">
        <v>38898</v>
      </c>
      <c r="C2595" s="5" t="n">
        <f aca="false">_xlfn.NUMBERVALUE(MID(B2595,2,1))</f>
        <v>8</v>
      </c>
    </row>
    <row r="2596" customFormat="false" ht="15" hidden="false" customHeight="false" outlineLevel="0" collapsed="false">
      <c r="A2596" s="0" t="n">
        <v>2595</v>
      </c>
      <c r="B2596" s="4" t="n">
        <v>2931</v>
      </c>
      <c r="C2596" s="5" t="n">
        <f aca="false">_xlfn.NUMBERVALUE(MID(B2596,2,1))</f>
        <v>9</v>
      </c>
    </row>
    <row r="2597" customFormat="false" ht="15" hidden="false" customHeight="false" outlineLevel="0" collapsed="false">
      <c r="A2597" s="0" t="n">
        <v>2596</v>
      </c>
      <c r="B2597" s="4" t="n">
        <v>330811</v>
      </c>
      <c r="C2597" s="5" t="n">
        <f aca="false">_xlfn.NUMBERVALUE(MID(B2597,2,1))</f>
        <v>3</v>
      </c>
    </row>
    <row r="2598" customFormat="false" ht="15" hidden="false" customHeight="false" outlineLevel="0" collapsed="false">
      <c r="A2598" s="0" t="n">
        <v>2597</v>
      </c>
      <c r="B2598" s="4" t="n">
        <v>34896</v>
      </c>
      <c r="C2598" s="5" t="n">
        <f aca="false">_xlfn.NUMBERVALUE(MID(B2598,2,1))</f>
        <v>4</v>
      </c>
    </row>
    <row r="2599" customFormat="false" ht="15" hidden="false" customHeight="false" outlineLevel="0" collapsed="false">
      <c r="A2599" s="0" t="n">
        <v>2598</v>
      </c>
      <c r="B2599" s="4" t="n">
        <v>389852</v>
      </c>
      <c r="C2599" s="5" t="n">
        <f aca="false">_xlfn.NUMBERVALUE(MID(B2599,2,1))</f>
        <v>8</v>
      </c>
    </row>
    <row r="2600" customFormat="false" ht="15" hidden="false" customHeight="false" outlineLevel="0" collapsed="false">
      <c r="A2600" s="0" t="n">
        <v>2599</v>
      </c>
      <c r="B2600" s="4" t="n">
        <v>404078</v>
      </c>
      <c r="C2600" s="5" t="n">
        <f aca="false">_xlfn.NUMBERVALUE(MID(B2600,2,1))</f>
        <v>0</v>
      </c>
    </row>
    <row r="2601" customFormat="false" ht="15" hidden="false" customHeight="false" outlineLevel="0" collapsed="false">
      <c r="A2601" s="0" t="n">
        <v>2600</v>
      </c>
      <c r="B2601" s="4" t="n">
        <v>8866</v>
      </c>
      <c r="C2601" s="5" t="n">
        <f aca="false">_xlfn.NUMBERVALUE(MID(B2601,2,1))</f>
        <v>8</v>
      </c>
    </row>
    <row r="2602" customFormat="false" ht="15" hidden="false" customHeight="false" outlineLevel="0" collapsed="false">
      <c r="A2602" s="0" t="n">
        <v>2601</v>
      </c>
      <c r="B2602" s="4" t="n">
        <v>2080</v>
      </c>
      <c r="C2602" s="5" t="n">
        <f aca="false">_xlfn.NUMBERVALUE(MID(B2602,2,1))</f>
        <v>0</v>
      </c>
    </row>
    <row r="2603" customFormat="false" ht="15" hidden="false" customHeight="false" outlineLevel="0" collapsed="false">
      <c r="A2603" s="0" t="n">
        <v>2602</v>
      </c>
      <c r="B2603" s="4" t="n">
        <v>3862</v>
      </c>
      <c r="C2603" s="5" t="n">
        <f aca="false">_xlfn.NUMBERVALUE(MID(B2603,2,1))</f>
        <v>8</v>
      </c>
    </row>
    <row r="2604" customFormat="false" ht="15" hidden="false" customHeight="false" outlineLevel="0" collapsed="false">
      <c r="A2604" s="0" t="n">
        <v>2603</v>
      </c>
      <c r="B2604" s="4" t="n">
        <v>32896</v>
      </c>
      <c r="C2604" s="5" t="n">
        <f aca="false">_xlfn.NUMBERVALUE(MID(B2604,2,1))</f>
        <v>2</v>
      </c>
    </row>
    <row r="2605" customFormat="false" ht="15" hidden="false" customHeight="false" outlineLevel="0" collapsed="false">
      <c r="A2605" s="0" t="n">
        <v>2604</v>
      </c>
      <c r="B2605" s="4" t="n">
        <v>328957</v>
      </c>
      <c r="C2605" s="5" t="n">
        <f aca="false">_xlfn.NUMBERVALUE(MID(B2605,2,1))</f>
        <v>2</v>
      </c>
    </row>
    <row r="2606" customFormat="false" ht="15" hidden="false" customHeight="false" outlineLevel="0" collapsed="false">
      <c r="A2606" s="0" t="n">
        <v>2605</v>
      </c>
      <c r="B2606" s="4" t="n">
        <v>11206</v>
      </c>
      <c r="C2606" s="5" t="n">
        <f aca="false">_xlfn.NUMBERVALUE(MID(B2606,2,1))</f>
        <v>1</v>
      </c>
    </row>
    <row r="2607" customFormat="false" ht="15" hidden="false" customHeight="false" outlineLevel="0" collapsed="false">
      <c r="A2607" s="0" t="n">
        <v>2606</v>
      </c>
      <c r="B2607" s="4" t="n">
        <v>12931</v>
      </c>
      <c r="C2607" s="5" t="n">
        <f aca="false">_xlfn.NUMBERVALUE(MID(B2607,2,1))</f>
        <v>2</v>
      </c>
    </row>
    <row r="2608" customFormat="false" ht="15" hidden="false" customHeight="false" outlineLevel="0" collapsed="false">
      <c r="A2608" s="0" t="n">
        <v>2607</v>
      </c>
      <c r="B2608" s="4" t="n">
        <v>404078</v>
      </c>
      <c r="C2608" s="5" t="n">
        <f aca="false">_xlfn.NUMBERVALUE(MID(B2608,2,1))</f>
        <v>0</v>
      </c>
    </row>
    <row r="2609" customFormat="false" ht="15" hidden="false" customHeight="false" outlineLevel="0" collapsed="false">
      <c r="A2609" s="0" t="n">
        <v>2608</v>
      </c>
      <c r="B2609" s="4" t="n">
        <v>10946</v>
      </c>
      <c r="C2609" s="5" t="n">
        <f aca="false">_xlfn.NUMBERVALUE(MID(B2609,2,1))</f>
        <v>0</v>
      </c>
    </row>
    <row r="2610" customFormat="false" ht="15" hidden="false" customHeight="false" outlineLevel="0" collapsed="false">
      <c r="A2610" s="0" t="n">
        <v>2609</v>
      </c>
      <c r="B2610" s="4" t="n">
        <v>169838</v>
      </c>
      <c r="C2610" s="5" t="n">
        <f aca="false">_xlfn.NUMBERVALUE(MID(B2610,2,1))</f>
        <v>6</v>
      </c>
    </row>
    <row r="2611" customFormat="false" ht="15" hidden="false" customHeight="false" outlineLevel="0" collapsed="false">
      <c r="A2611" s="0" t="n">
        <v>2610</v>
      </c>
      <c r="B2611" s="4" t="n">
        <v>176296</v>
      </c>
      <c r="C2611" s="5" t="n">
        <f aca="false">_xlfn.NUMBERVALUE(MID(B2611,2,1))</f>
        <v>7</v>
      </c>
    </row>
    <row r="2612" customFormat="false" ht="15" hidden="false" customHeight="false" outlineLevel="0" collapsed="false">
      <c r="A2612" s="0" t="n">
        <v>2611</v>
      </c>
      <c r="B2612" s="4" t="n">
        <v>15440</v>
      </c>
      <c r="C2612" s="5" t="n">
        <f aca="false">_xlfn.NUMBERVALUE(MID(B2612,2,1))</f>
        <v>5</v>
      </c>
    </row>
    <row r="2613" customFormat="false" ht="15" hidden="false" customHeight="false" outlineLevel="0" collapsed="false">
      <c r="A2613" s="0" t="n">
        <v>2612</v>
      </c>
      <c r="B2613" s="4" t="n">
        <v>154398</v>
      </c>
      <c r="C2613" s="5" t="n">
        <f aca="false">_xlfn.NUMBERVALUE(MID(B2613,2,1))</f>
        <v>5</v>
      </c>
    </row>
    <row r="2614" customFormat="false" ht="15" hidden="false" customHeight="false" outlineLevel="0" collapsed="false">
      <c r="A2614" s="0" t="n">
        <v>2613</v>
      </c>
      <c r="B2614" s="4" t="n">
        <v>176296</v>
      </c>
      <c r="C2614" s="5" t="n">
        <f aca="false">_xlfn.NUMBERVALUE(MID(B2614,2,1))</f>
        <v>7</v>
      </c>
    </row>
    <row r="2615" customFormat="false" ht="15" hidden="false" customHeight="false" outlineLevel="0" collapsed="false">
      <c r="A2615" s="0" t="n">
        <v>2614</v>
      </c>
      <c r="B2615" s="4" t="n">
        <v>440814</v>
      </c>
      <c r="C2615" s="5" t="n">
        <f aca="false">_xlfn.NUMBERVALUE(MID(B2615,2,1))</f>
        <v>4</v>
      </c>
    </row>
    <row r="2616" customFormat="false" ht="15" hidden="false" customHeight="false" outlineLevel="0" collapsed="false">
      <c r="A2616" s="0" t="n">
        <v>2615</v>
      </c>
      <c r="B2616" s="4" t="n">
        <v>461781</v>
      </c>
      <c r="C2616" s="5" t="n">
        <f aca="false">_xlfn.NUMBERVALUE(MID(B2616,2,1))</f>
        <v>6</v>
      </c>
    </row>
    <row r="2617" customFormat="false" ht="15" hidden="false" customHeight="false" outlineLevel="0" collapsed="false">
      <c r="A2617" s="0" t="n">
        <v>2616</v>
      </c>
      <c r="B2617" s="4" t="n">
        <v>40074</v>
      </c>
      <c r="C2617" s="5" t="n">
        <f aca="false">_xlfn.NUMBERVALUE(MID(B2617,2,1))</f>
        <v>0</v>
      </c>
    </row>
    <row r="2618" customFormat="false" ht="15" hidden="false" customHeight="false" outlineLevel="0" collapsed="false">
      <c r="A2618" s="0" t="n">
        <v>2617</v>
      </c>
      <c r="B2618" s="4" t="n">
        <v>400740</v>
      </c>
      <c r="C2618" s="5" t="n">
        <f aca="false">_xlfn.NUMBERVALUE(MID(B2618,2,1))</f>
        <v>0</v>
      </c>
    </row>
    <row r="2619" customFormat="false" ht="15" hidden="false" customHeight="false" outlineLevel="0" collapsed="false">
      <c r="A2619" s="0" t="n">
        <v>2618</v>
      </c>
      <c r="B2619" s="4" t="n">
        <v>461781</v>
      </c>
      <c r="C2619" s="5" t="n">
        <f aca="false">_xlfn.NUMBERVALUE(MID(B2619,2,1))</f>
        <v>6</v>
      </c>
    </row>
    <row r="2620" customFormat="false" ht="15" hidden="false" customHeight="false" outlineLevel="0" collapsed="false">
      <c r="A2620" s="0" t="n">
        <v>2619</v>
      </c>
      <c r="B2620" s="4" t="n">
        <v>191417</v>
      </c>
      <c r="C2620" s="5" t="n">
        <f aca="false">_xlfn.NUMBERVALUE(MID(B2620,2,1))</f>
        <v>9</v>
      </c>
    </row>
    <row r="2621" customFormat="false" ht="15" hidden="false" customHeight="false" outlineLevel="0" collapsed="false">
      <c r="A2621" s="0" t="n">
        <v>2620</v>
      </c>
      <c r="B2621" s="4" t="n">
        <v>214235</v>
      </c>
      <c r="C2621" s="5" t="n">
        <f aca="false">_xlfn.NUMBERVALUE(MID(B2621,2,1))</f>
        <v>1</v>
      </c>
    </row>
    <row r="2622" customFormat="false" ht="15" hidden="false" customHeight="false" outlineLevel="0" collapsed="false">
      <c r="A2622" s="0" t="n">
        <v>2621</v>
      </c>
      <c r="B2622" s="4" t="n">
        <v>17401</v>
      </c>
      <c r="C2622" s="5" t="n">
        <f aca="false">_xlfn.NUMBERVALUE(MID(B2622,2,1))</f>
        <v>7</v>
      </c>
    </row>
    <row r="2623" customFormat="false" ht="15" hidden="false" customHeight="false" outlineLevel="0" collapsed="false">
      <c r="A2623" s="0" t="n">
        <v>2622</v>
      </c>
      <c r="B2623" s="4" t="n">
        <v>174016</v>
      </c>
      <c r="C2623" s="5" t="n">
        <f aca="false">_xlfn.NUMBERVALUE(MID(B2623,2,1))</f>
        <v>7</v>
      </c>
    </row>
    <row r="2624" customFormat="false" ht="15" hidden="false" customHeight="false" outlineLevel="0" collapsed="false">
      <c r="A2624" s="0" t="n">
        <v>2623</v>
      </c>
      <c r="B2624" s="4" t="n">
        <v>214235</v>
      </c>
      <c r="C2624" s="5" t="n">
        <f aca="false">_xlfn.NUMBERVALUE(MID(B2624,2,1))</f>
        <v>1</v>
      </c>
    </row>
    <row r="2625" customFormat="false" ht="15" hidden="false" customHeight="false" outlineLevel="0" collapsed="false">
      <c r="A2625" s="0" t="n">
        <v>2624</v>
      </c>
      <c r="B2625" s="4" t="n">
        <v>99276</v>
      </c>
      <c r="C2625" s="5" t="n">
        <f aca="false">_xlfn.NUMBERVALUE(MID(B2625,2,1))</f>
        <v>9</v>
      </c>
    </row>
    <row r="2626" customFormat="false" ht="15" hidden="false" customHeight="false" outlineLevel="0" collapsed="false">
      <c r="A2626" s="0" t="n">
        <v>2625</v>
      </c>
      <c r="B2626" s="4" t="n">
        <v>103036</v>
      </c>
      <c r="C2626" s="5" t="n">
        <f aca="false">_xlfn.NUMBERVALUE(MID(B2626,2,1))</f>
        <v>0</v>
      </c>
    </row>
    <row r="2627" customFormat="false" ht="15" hidden="false" customHeight="false" outlineLevel="0" collapsed="false">
      <c r="A2627" s="0" t="n">
        <v>2626</v>
      </c>
      <c r="B2627" s="4" t="n">
        <v>9025</v>
      </c>
      <c r="C2627" s="5" t="n">
        <f aca="false">_xlfn.NUMBERVALUE(MID(B2627,2,1))</f>
        <v>0</v>
      </c>
    </row>
    <row r="2628" customFormat="false" ht="15" hidden="false" customHeight="false" outlineLevel="0" collapsed="false">
      <c r="A2628" s="0" t="n">
        <v>2627</v>
      </c>
      <c r="B2628" s="4" t="n">
        <v>90251</v>
      </c>
      <c r="C2628" s="5" t="n">
        <f aca="false">_xlfn.NUMBERVALUE(MID(B2628,2,1))</f>
        <v>0</v>
      </c>
    </row>
    <row r="2629" customFormat="false" ht="15" hidden="false" customHeight="false" outlineLevel="0" collapsed="false">
      <c r="A2629" s="0" t="n">
        <v>2628</v>
      </c>
      <c r="B2629" s="4" t="n">
        <v>103036</v>
      </c>
      <c r="C2629" s="5" t="n">
        <f aca="false">_xlfn.NUMBERVALUE(MID(B2629,2,1))</f>
        <v>0</v>
      </c>
    </row>
    <row r="2630" customFormat="false" ht="15" hidden="false" customHeight="false" outlineLevel="0" collapsed="false">
      <c r="A2630" s="0" t="n">
        <v>2629</v>
      </c>
      <c r="B2630" s="4" t="n">
        <v>181344</v>
      </c>
      <c r="C2630" s="5" t="n">
        <f aca="false">_xlfn.NUMBERVALUE(MID(B2630,2,1))</f>
        <v>8</v>
      </c>
    </row>
    <row r="2631" customFormat="false" ht="15" hidden="false" customHeight="false" outlineLevel="0" collapsed="false">
      <c r="A2631" s="0" t="n">
        <v>2630</v>
      </c>
      <c r="B2631" s="4" t="n">
        <v>255233</v>
      </c>
      <c r="C2631" s="5" t="n">
        <f aca="false">_xlfn.NUMBERVALUE(MID(B2631,2,1))</f>
        <v>5</v>
      </c>
    </row>
    <row r="2632" customFormat="false" ht="15" hidden="false" customHeight="false" outlineLevel="0" collapsed="false">
      <c r="A2632" s="0" t="n">
        <v>2631</v>
      </c>
      <c r="B2632" s="4" t="n">
        <v>16486</v>
      </c>
      <c r="C2632" s="5" t="n">
        <f aca="false">_xlfn.NUMBERVALUE(MID(B2632,2,1))</f>
        <v>6</v>
      </c>
    </row>
    <row r="2633" customFormat="false" ht="15" hidden="false" customHeight="false" outlineLevel="0" collapsed="false">
      <c r="A2633" s="0" t="n">
        <v>2632</v>
      </c>
      <c r="B2633" s="4" t="n">
        <v>164858</v>
      </c>
      <c r="C2633" s="5" t="n">
        <f aca="false">_xlfn.NUMBERVALUE(MID(B2633,2,1))</f>
        <v>6</v>
      </c>
    </row>
    <row r="2634" customFormat="false" ht="15" hidden="false" customHeight="false" outlineLevel="0" collapsed="false">
      <c r="A2634" s="0" t="n">
        <v>2633</v>
      </c>
      <c r="B2634" s="4" t="n">
        <v>255233</v>
      </c>
      <c r="C2634" s="5" t="n">
        <f aca="false">_xlfn.NUMBERVALUE(MID(B2634,2,1))</f>
        <v>5</v>
      </c>
    </row>
    <row r="2635" customFormat="false" ht="15" hidden="false" customHeight="false" outlineLevel="0" collapsed="false">
      <c r="A2635" s="0" t="n">
        <v>2634</v>
      </c>
      <c r="B2635" s="4" t="n">
        <v>61426</v>
      </c>
      <c r="C2635" s="5" t="n">
        <f aca="false">_xlfn.NUMBERVALUE(MID(B2635,2,1))</f>
        <v>1</v>
      </c>
    </row>
    <row r="2636" customFormat="false" ht="15" hidden="false" customHeight="false" outlineLevel="0" collapsed="false">
      <c r="A2636" s="0" t="n">
        <v>2635</v>
      </c>
      <c r="B2636" s="4" t="n">
        <v>31883</v>
      </c>
      <c r="C2636" s="5" t="n">
        <f aca="false">_xlfn.NUMBERVALUE(MID(B2636,2,1))</f>
        <v>1</v>
      </c>
    </row>
    <row r="2637" customFormat="false" ht="15" hidden="false" customHeight="false" outlineLevel="0" collapsed="false">
      <c r="A2637" s="0" t="n">
        <v>2636</v>
      </c>
      <c r="B2637" s="4" t="n">
        <v>5585</v>
      </c>
      <c r="C2637" s="5" t="n">
        <f aca="false">_xlfn.NUMBERVALUE(MID(B2637,2,1))</f>
        <v>5</v>
      </c>
    </row>
    <row r="2638" customFormat="false" ht="15" hidden="false" customHeight="false" outlineLevel="0" collapsed="false">
      <c r="A2638" s="0" t="n">
        <v>2637</v>
      </c>
      <c r="B2638" s="4" t="n">
        <v>55841</v>
      </c>
      <c r="C2638" s="5" t="n">
        <f aca="false">_xlfn.NUMBERVALUE(MID(B2638,2,1))</f>
        <v>5</v>
      </c>
    </row>
    <row r="2639" customFormat="false" ht="15" hidden="false" customHeight="false" outlineLevel="0" collapsed="false">
      <c r="A2639" s="0" t="n">
        <v>2638</v>
      </c>
      <c r="B2639" s="4" t="n">
        <v>31883</v>
      </c>
      <c r="C2639" s="5" t="n">
        <f aca="false">_xlfn.NUMBERVALUE(MID(B2639,2,1))</f>
        <v>1</v>
      </c>
    </row>
    <row r="2640" customFormat="false" ht="15" hidden="false" customHeight="false" outlineLevel="0" collapsed="false">
      <c r="A2640" s="0" t="n">
        <v>2639</v>
      </c>
      <c r="B2640" s="4" t="n">
        <v>12350</v>
      </c>
      <c r="C2640" s="5" t="n">
        <f aca="false">_xlfn.NUMBERVALUE(MID(B2640,2,1))</f>
        <v>2</v>
      </c>
    </row>
    <row r="2641" customFormat="false" ht="15" hidden="false" customHeight="false" outlineLevel="0" collapsed="false">
      <c r="A2641" s="0" t="n">
        <v>2640</v>
      </c>
      <c r="B2641" s="4" t="n">
        <v>9201</v>
      </c>
      <c r="C2641" s="5" t="n">
        <f aca="false">_xlfn.NUMBERVALUE(MID(B2641,2,1))</f>
        <v>2</v>
      </c>
    </row>
    <row r="2642" customFormat="false" ht="15" hidden="false" customHeight="false" outlineLevel="0" collapsed="false">
      <c r="A2642" s="0" t="n">
        <v>2641</v>
      </c>
      <c r="B2642" s="4" t="n">
        <v>1123</v>
      </c>
      <c r="C2642" s="5" t="n">
        <f aca="false">_xlfn.NUMBERVALUE(MID(B2642,2,1))</f>
        <v>1</v>
      </c>
    </row>
    <row r="2643" customFormat="false" ht="15" hidden="false" customHeight="false" outlineLevel="0" collapsed="false">
      <c r="A2643" s="0" t="n">
        <v>2642</v>
      </c>
      <c r="B2643" s="4" t="n">
        <v>11227</v>
      </c>
      <c r="C2643" s="5" t="n">
        <f aca="false">_xlfn.NUMBERVALUE(MID(B2643,2,1))</f>
        <v>1</v>
      </c>
    </row>
    <row r="2644" customFormat="false" ht="15" hidden="false" customHeight="false" outlineLevel="0" collapsed="false">
      <c r="A2644" s="0" t="n">
        <v>2643</v>
      </c>
      <c r="B2644" s="4" t="n">
        <v>9201</v>
      </c>
      <c r="C2644" s="5" t="n">
        <f aca="false">_xlfn.NUMBERVALUE(MID(B2644,2,1))</f>
        <v>2</v>
      </c>
    </row>
    <row r="2645" customFormat="false" ht="15" hidden="false" customHeight="false" outlineLevel="0" collapsed="false">
      <c r="A2645" s="0" t="n">
        <v>2644</v>
      </c>
      <c r="B2645" s="4" t="n">
        <v>15150</v>
      </c>
      <c r="C2645" s="5" t="n">
        <f aca="false">_xlfn.NUMBERVALUE(MID(B2645,2,1))</f>
        <v>5</v>
      </c>
    </row>
    <row r="2646" customFormat="false" ht="15" hidden="false" customHeight="false" outlineLevel="0" collapsed="false">
      <c r="A2646" s="0" t="n">
        <v>2645</v>
      </c>
      <c r="B2646" s="4" t="n">
        <v>15109</v>
      </c>
      <c r="C2646" s="5" t="n">
        <f aca="false">_xlfn.NUMBERVALUE(MID(B2646,2,1))</f>
        <v>5</v>
      </c>
    </row>
    <row r="2647" customFormat="false" ht="15" hidden="false" customHeight="false" outlineLevel="0" collapsed="false">
      <c r="A2647" s="0" t="n">
        <v>2646</v>
      </c>
      <c r="B2647" s="4" t="n">
        <v>1377</v>
      </c>
      <c r="C2647" s="5" t="n">
        <f aca="false">_xlfn.NUMBERVALUE(MID(B2647,2,1))</f>
        <v>3</v>
      </c>
    </row>
    <row r="2648" customFormat="false" ht="15" hidden="false" customHeight="false" outlineLevel="0" collapsed="false">
      <c r="A2648" s="0" t="n">
        <v>2647</v>
      </c>
      <c r="B2648" s="4" t="n">
        <v>13773</v>
      </c>
      <c r="C2648" s="5" t="n">
        <f aca="false">_xlfn.NUMBERVALUE(MID(B2648,2,1))</f>
        <v>3</v>
      </c>
    </row>
    <row r="2649" customFormat="false" ht="15" hidden="false" customHeight="false" outlineLevel="0" collapsed="false">
      <c r="A2649" s="0" t="n">
        <v>2648</v>
      </c>
      <c r="B2649" s="4" t="n">
        <v>15109</v>
      </c>
      <c r="C2649" s="5" t="n">
        <f aca="false">_xlfn.NUMBERVALUE(MID(B2649,2,1))</f>
        <v>5</v>
      </c>
    </row>
    <row r="2650" customFormat="false" ht="15" hidden="false" customHeight="false" outlineLevel="0" collapsed="false">
      <c r="A2650" s="0" t="n">
        <v>2649</v>
      </c>
      <c r="B2650" s="4" t="n">
        <v>20300</v>
      </c>
      <c r="C2650" s="5" t="n">
        <f aca="false">_xlfn.NUMBERVALUE(MID(B2650,2,1))</f>
        <v>0</v>
      </c>
    </row>
    <row r="2651" customFormat="false" ht="15" hidden="false" customHeight="false" outlineLevel="0" collapsed="false">
      <c r="A2651" s="0" t="n">
        <v>2650</v>
      </c>
      <c r="B2651" s="4" t="n">
        <v>18127</v>
      </c>
      <c r="C2651" s="5" t="n">
        <f aca="false">_xlfn.NUMBERVALUE(MID(B2651,2,1))</f>
        <v>8</v>
      </c>
    </row>
    <row r="2652" customFormat="false" ht="15" hidden="false" customHeight="false" outlineLevel="0" collapsed="false">
      <c r="A2652" s="0" t="n">
        <v>2651</v>
      </c>
      <c r="B2652" s="4" t="n">
        <v>1845</v>
      </c>
      <c r="C2652" s="5" t="n">
        <f aca="false">_xlfn.NUMBERVALUE(MID(B2652,2,1))</f>
        <v>8</v>
      </c>
    </row>
    <row r="2653" customFormat="false" ht="15" hidden="false" customHeight="false" outlineLevel="0" collapsed="false">
      <c r="A2653" s="0" t="n">
        <v>2652</v>
      </c>
      <c r="B2653" s="4" t="n">
        <v>18455</v>
      </c>
      <c r="C2653" s="5" t="n">
        <f aca="false">_xlfn.NUMBERVALUE(MID(B2653,2,1))</f>
        <v>8</v>
      </c>
    </row>
    <row r="2654" customFormat="false" ht="15" hidden="false" customHeight="false" outlineLevel="0" collapsed="false">
      <c r="A2654" s="0" t="n">
        <v>2653</v>
      </c>
      <c r="B2654" s="4" t="n">
        <v>18127</v>
      </c>
      <c r="C2654" s="5" t="n">
        <f aca="false">_xlfn.NUMBERVALUE(MID(B2654,2,1))</f>
        <v>8</v>
      </c>
    </row>
    <row r="2655" customFormat="false" ht="15" hidden="false" customHeight="false" outlineLevel="0" collapsed="false">
      <c r="A2655" s="0" t="n">
        <v>2654</v>
      </c>
      <c r="B2655" s="4" t="n">
        <v>71387</v>
      </c>
      <c r="C2655" s="5" t="n">
        <f aca="false">_xlfn.NUMBERVALUE(MID(B2655,2,1))</f>
        <v>1</v>
      </c>
    </row>
    <row r="2656" customFormat="false" ht="15" hidden="false" customHeight="false" outlineLevel="0" collapsed="false">
      <c r="A2656" s="0" t="n">
        <v>2655</v>
      </c>
      <c r="B2656" s="4" t="n">
        <v>72780</v>
      </c>
      <c r="C2656" s="5" t="n">
        <f aca="false">_xlfn.NUMBERVALUE(MID(B2656,2,1))</f>
        <v>2</v>
      </c>
    </row>
    <row r="2657" customFormat="false" ht="15" hidden="false" customHeight="false" outlineLevel="0" collapsed="false">
      <c r="A2657" s="0" t="n">
        <v>2656</v>
      </c>
      <c r="B2657" s="4" t="n">
        <v>6490</v>
      </c>
      <c r="C2657" s="5" t="n">
        <f aca="false">_xlfn.NUMBERVALUE(MID(B2657,2,1))</f>
        <v>4</v>
      </c>
    </row>
    <row r="2658" customFormat="false" ht="15" hidden="false" customHeight="false" outlineLevel="0" collapsed="false">
      <c r="A2658" s="0" t="n">
        <v>2657</v>
      </c>
      <c r="B2658" s="4" t="n">
        <v>64897</v>
      </c>
      <c r="C2658" s="5" t="n">
        <f aca="false">_xlfn.NUMBERVALUE(MID(B2658,2,1))</f>
        <v>4</v>
      </c>
    </row>
    <row r="2659" customFormat="false" ht="15" hidden="false" customHeight="false" outlineLevel="0" collapsed="false">
      <c r="A2659" s="0" t="n">
        <v>2658</v>
      </c>
      <c r="B2659" s="4" t="n">
        <v>72780</v>
      </c>
      <c r="C2659" s="5" t="n">
        <f aca="false">_xlfn.NUMBERVALUE(MID(B2659,2,1))</f>
        <v>2</v>
      </c>
    </row>
    <row r="2660" customFormat="false" ht="15" hidden="false" customHeight="false" outlineLevel="0" collapsed="false">
      <c r="A2660" s="0" t="n">
        <v>2659</v>
      </c>
      <c r="B2660" s="4" t="n">
        <v>50628</v>
      </c>
      <c r="C2660" s="5" t="n">
        <f aca="false">_xlfn.NUMBERVALUE(MID(B2660,2,1))</f>
        <v>0</v>
      </c>
    </row>
    <row r="2661" customFormat="false" ht="15" hidden="false" customHeight="false" outlineLevel="0" collapsed="false">
      <c r="A2661" s="0" t="n">
        <v>2660</v>
      </c>
      <c r="B2661" s="4" t="n">
        <v>39925</v>
      </c>
      <c r="C2661" s="5" t="n">
        <f aca="false">_xlfn.NUMBERVALUE(MID(B2661,2,1))</f>
        <v>9</v>
      </c>
    </row>
    <row r="2662" customFormat="false" ht="15" hidden="false" customHeight="false" outlineLevel="0" collapsed="false">
      <c r="A2662" s="0" t="n">
        <v>2661</v>
      </c>
      <c r="B2662" s="4" t="n">
        <v>4602</v>
      </c>
      <c r="C2662" s="5" t="n">
        <f aca="false">_xlfn.NUMBERVALUE(MID(B2662,2,1))</f>
        <v>6</v>
      </c>
    </row>
    <row r="2663" customFormat="false" ht="15" hidden="false" customHeight="false" outlineLevel="0" collapsed="false">
      <c r="A2663" s="0" t="n">
        <v>2662</v>
      </c>
      <c r="B2663" s="4" t="n">
        <v>46026</v>
      </c>
      <c r="C2663" s="5" t="n">
        <f aca="false">_xlfn.NUMBERVALUE(MID(B2663,2,1))</f>
        <v>6</v>
      </c>
    </row>
    <row r="2664" customFormat="false" ht="15" hidden="false" customHeight="false" outlineLevel="0" collapsed="false">
      <c r="A2664" s="0" t="n">
        <v>2663</v>
      </c>
      <c r="B2664" s="4" t="n">
        <v>39925</v>
      </c>
      <c r="C2664" s="5" t="n">
        <f aca="false">_xlfn.NUMBERVALUE(MID(B2664,2,1))</f>
        <v>9</v>
      </c>
    </row>
    <row r="2665" customFormat="false" ht="15" hidden="false" customHeight="false" outlineLevel="0" collapsed="false">
      <c r="A2665" s="0" t="n">
        <v>2664</v>
      </c>
      <c r="B2665" s="4" t="n">
        <v>86735</v>
      </c>
      <c r="C2665" s="5" t="n">
        <f aca="false">_xlfn.NUMBERVALUE(MID(B2665,2,1))</f>
        <v>6</v>
      </c>
    </row>
    <row r="2666" customFormat="false" ht="15" hidden="false" customHeight="false" outlineLevel="0" collapsed="false">
      <c r="A2666" s="0" t="n">
        <v>2665</v>
      </c>
      <c r="B2666" s="4" t="n">
        <v>69595</v>
      </c>
      <c r="C2666" s="5" t="n">
        <f aca="false">_xlfn.NUMBERVALUE(MID(B2666,2,1))</f>
        <v>9</v>
      </c>
    </row>
    <row r="2667" customFormat="false" ht="15" hidden="false" customHeight="false" outlineLevel="0" collapsed="false">
      <c r="A2667" s="0" t="n">
        <v>2666</v>
      </c>
      <c r="B2667" s="4" t="n">
        <v>7885</v>
      </c>
      <c r="C2667" s="5" t="n">
        <f aca="false">_xlfn.NUMBERVALUE(MID(B2667,2,1))</f>
        <v>8</v>
      </c>
    </row>
    <row r="2668" customFormat="false" ht="15" hidden="false" customHeight="false" outlineLevel="0" collapsed="false">
      <c r="A2668" s="0" t="n">
        <v>2667</v>
      </c>
      <c r="B2668" s="4" t="n">
        <v>78850</v>
      </c>
      <c r="C2668" s="5" t="n">
        <f aca="false">_xlfn.NUMBERVALUE(MID(B2668,2,1))</f>
        <v>8</v>
      </c>
    </row>
    <row r="2669" customFormat="false" ht="15" hidden="false" customHeight="false" outlineLevel="0" collapsed="false">
      <c r="A2669" s="0" t="n">
        <v>2668</v>
      </c>
      <c r="B2669" s="4" t="n">
        <v>69595</v>
      </c>
      <c r="C2669" s="5" t="n">
        <f aca="false">_xlfn.NUMBERVALUE(MID(B2669,2,1))</f>
        <v>9</v>
      </c>
    </row>
    <row r="2670" customFormat="false" ht="15" hidden="false" customHeight="false" outlineLevel="0" collapsed="false">
      <c r="A2670" s="0" t="n">
        <v>2669</v>
      </c>
      <c r="B2670" s="4" t="n">
        <v>103356</v>
      </c>
      <c r="C2670" s="5" t="n">
        <f aca="false">_xlfn.NUMBERVALUE(MID(B2670,2,1))</f>
        <v>0</v>
      </c>
    </row>
    <row r="2671" customFormat="false" ht="15" hidden="false" customHeight="false" outlineLevel="0" collapsed="false">
      <c r="A2671" s="0" t="n">
        <v>2670</v>
      </c>
      <c r="B2671" s="4" t="n">
        <v>100804</v>
      </c>
      <c r="C2671" s="5" t="n">
        <f aca="false">_xlfn.NUMBERVALUE(MID(B2671,2,1))</f>
        <v>0</v>
      </c>
    </row>
    <row r="2672" customFormat="false" ht="15" hidden="false" customHeight="false" outlineLevel="0" collapsed="false">
      <c r="A2672" s="0" t="n">
        <v>2671</v>
      </c>
      <c r="B2672" s="4" t="n">
        <v>9396</v>
      </c>
      <c r="C2672" s="5" t="n">
        <f aca="false">_xlfn.NUMBERVALUE(MID(B2672,2,1))</f>
        <v>3</v>
      </c>
    </row>
    <row r="2673" customFormat="false" ht="15" hidden="false" customHeight="false" outlineLevel="0" collapsed="false">
      <c r="A2673" s="0" t="n">
        <v>2672</v>
      </c>
      <c r="B2673" s="4" t="n">
        <v>93960</v>
      </c>
      <c r="C2673" s="5" t="n">
        <f aca="false">_xlfn.NUMBERVALUE(MID(B2673,2,1))</f>
        <v>3</v>
      </c>
    </row>
    <row r="2674" customFormat="false" ht="15" hidden="false" customHeight="false" outlineLevel="0" collapsed="false">
      <c r="A2674" s="0" t="n">
        <v>2673</v>
      </c>
      <c r="B2674" s="4" t="n">
        <v>100804</v>
      </c>
      <c r="C2674" s="5" t="n">
        <f aca="false">_xlfn.NUMBERVALUE(MID(B2674,2,1))</f>
        <v>0</v>
      </c>
    </row>
    <row r="2675" customFormat="false" ht="15" hidden="false" customHeight="false" outlineLevel="0" collapsed="false">
      <c r="A2675" s="0" t="n">
        <v>2674</v>
      </c>
      <c r="B2675" s="4" t="n">
        <v>120043</v>
      </c>
      <c r="C2675" s="5" t="n">
        <f aca="false">_xlfn.NUMBERVALUE(MID(B2675,2,1))</f>
        <v>2</v>
      </c>
    </row>
    <row r="2676" customFormat="false" ht="15" hidden="false" customHeight="false" outlineLevel="0" collapsed="false">
      <c r="A2676" s="0" t="n">
        <v>2675</v>
      </c>
      <c r="B2676" s="4" t="n">
        <v>119087</v>
      </c>
      <c r="C2676" s="5" t="n">
        <f aca="false">_xlfn.NUMBERVALUE(MID(B2676,2,1))</f>
        <v>1</v>
      </c>
    </row>
    <row r="2677" customFormat="false" ht="15" hidden="false" customHeight="false" outlineLevel="0" collapsed="false">
      <c r="A2677" s="0" t="n">
        <v>2676</v>
      </c>
      <c r="B2677" s="4" t="n">
        <v>10913</v>
      </c>
      <c r="C2677" s="5" t="n">
        <f aca="false">_xlfn.NUMBERVALUE(MID(B2677,2,1))</f>
        <v>0</v>
      </c>
    </row>
    <row r="2678" customFormat="false" ht="15" hidden="false" customHeight="false" outlineLevel="0" collapsed="false">
      <c r="A2678" s="0" t="n">
        <v>2677</v>
      </c>
      <c r="B2678" s="4" t="n">
        <v>109130</v>
      </c>
      <c r="C2678" s="5" t="n">
        <f aca="false">_xlfn.NUMBERVALUE(MID(B2678,2,1))</f>
        <v>0</v>
      </c>
    </row>
    <row r="2679" customFormat="false" ht="15" hidden="false" customHeight="false" outlineLevel="0" collapsed="false">
      <c r="A2679" s="0" t="n">
        <v>2678</v>
      </c>
      <c r="B2679" s="4" t="n">
        <v>119087</v>
      </c>
      <c r="C2679" s="5" t="n">
        <f aca="false">_xlfn.NUMBERVALUE(MID(B2679,2,1))</f>
        <v>1</v>
      </c>
    </row>
    <row r="2680" customFormat="false" ht="15" hidden="false" customHeight="false" outlineLevel="0" collapsed="false">
      <c r="A2680" s="0" t="n">
        <v>2679</v>
      </c>
      <c r="B2680" s="4" t="n">
        <v>64917</v>
      </c>
      <c r="C2680" s="5" t="n">
        <f aca="false">_xlfn.NUMBERVALUE(MID(B2680,2,1))</f>
        <v>4</v>
      </c>
    </row>
    <row r="2681" customFormat="false" ht="15" hidden="false" customHeight="false" outlineLevel="0" collapsed="false">
      <c r="A2681" s="0" t="n">
        <v>2680</v>
      </c>
      <c r="B2681" s="4" t="n">
        <v>63853</v>
      </c>
      <c r="C2681" s="5" t="n">
        <f aca="false">_xlfn.NUMBERVALUE(MID(B2681,2,1))</f>
        <v>3</v>
      </c>
    </row>
    <row r="2682" customFormat="false" ht="15" hidden="false" customHeight="false" outlineLevel="0" collapsed="false">
      <c r="A2682" s="0" t="n">
        <v>2681</v>
      </c>
      <c r="B2682" s="4" t="n">
        <v>5902</v>
      </c>
      <c r="C2682" s="5" t="n">
        <f aca="false">_xlfn.NUMBERVALUE(MID(B2682,2,1))</f>
        <v>9</v>
      </c>
    </row>
    <row r="2683" customFormat="false" ht="15" hidden="false" customHeight="false" outlineLevel="0" collapsed="false">
      <c r="A2683" s="0" t="n">
        <v>2682</v>
      </c>
      <c r="B2683" s="4" t="n">
        <v>59015</v>
      </c>
      <c r="C2683" s="5" t="n">
        <f aca="false">_xlfn.NUMBERVALUE(MID(B2683,2,1))</f>
        <v>9</v>
      </c>
    </row>
    <row r="2684" customFormat="false" ht="15" hidden="false" customHeight="false" outlineLevel="0" collapsed="false">
      <c r="A2684" s="0" t="n">
        <v>2683</v>
      </c>
      <c r="B2684" s="4" t="n">
        <v>63853</v>
      </c>
      <c r="C2684" s="5" t="n">
        <f aca="false">_xlfn.NUMBERVALUE(MID(B2684,2,1))</f>
        <v>3</v>
      </c>
    </row>
    <row r="2685" customFormat="false" ht="15" hidden="false" customHeight="false" outlineLevel="0" collapsed="false">
      <c r="A2685" s="0" t="n">
        <v>2684</v>
      </c>
      <c r="B2685" s="4" t="n">
        <v>172092</v>
      </c>
      <c r="C2685" s="5" t="n">
        <f aca="false">_xlfn.NUMBERVALUE(MID(B2685,2,1))</f>
        <v>7</v>
      </c>
    </row>
    <row r="2686" customFormat="false" ht="15" hidden="false" customHeight="false" outlineLevel="0" collapsed="false">
      <c r="A2686" s="0" t="n">
        <v>2685</v>
      </c>
      <c r="B2686" s="4" t="n">
        <v>190014</v>
      </c>
      <c r="C2686" s="5" t="n">
        <f aca="false">_xlfn.NUMBERVALUE(MID(B2686,2,1))</f>
        <v>9</v>
      </c>
    </row>
    <row r="2687" customFormat="false" ht="15" hidden="false" customHeight="false" outlineLevel="0" collapsed="false">
      <c r="A2687" s="0" t="n">
        <v>2686</v>
      </c>
      <c r="B2687" s="4" t="n">
        <v>15644</v>
      </c>
      <c r="C2687" s="5" t="n">
        <f aca="false">_xlfn.NUMBERVALUE(MID(B2687,2,1))</f>
        <v>5</v>
      </c>
    </row>
    <row r="2688" customFormat="false" ht="15" hidden="false" customHeight="false" outlineLevel="0" collapsed="false">
      <c r="A2688" s="0" t="n">
        <v>2687</v>
      </c>
      <c r="B2688" s="4" t="n">
        <v>156448</v>
      </c>
      <c r="C2688" s="5" t="n">
        <f aca="false">_xlfn.NUMBERVALUE(MID(B2688,2,1))</f>
        <v>5</v>
      </c>
    </row>
    <row r="2689" customFormat="false" ht="15" hidden="false" customHeight="false" outlineLevel="0" collapsed="false">
      <c r="A2689" s="0" t="n">
        <v>2688</v>
      </c>
      <c r="B2689" s="4" t="n">
        <v>190014</v>
      </c>
      <c r="C2689" s="5" t="n">
        <f aca="false">_xlfn.NUMBERVALUE(MID(B2689,2,1))</f>
        <v>9</v>
      </c>
    </row>
    <row r="2690" customFormat="false" ht="15" hidden="false" customHeight="false" outlineLevel="0" collapsed="false">
      <c r="A2690" s="0" t="n">
        <v>2689</v>
      </c>
      <c r="B2690" s="4" t="n">
        <v>178842</v>
      </c>
      <c r="C2690" s="5" t="n">
        <f aca="false">_xlfn.NUMBERVALUE(MID(B2690,2,1))</f>
        <v>7</v>
      </c>
    </row>
    <row r="2691" customFormat="false" ht="15" hidden="false" customHeight="false" outlineLevel="0" collapsed="false">
      <c r="A2691" s="0" t="n">
        <v>2690</v>
      </c>
      <c r="B2691" s="4" t="n">
        <v>180012</v>
      </c>
      <c r="C2691" s="5" t="n">
        <f aca="false">_xlfn.NUMBERVALUE(MID(B2691,2,1))</f>
        <v>8</v>
      </c>
    </row>
    <row r="2692" customFormat="false" ht="15" hidden="false" customHeight="false" outlineLevel="0" collapsed="false">
      <c r="A2692" s="0" t="n">
        <v>2691</v>
      </c>
      <c r="B2692" s="4" t="n">
        <v>16258</v>
      </c>
      <c r="C2692" s="5" t="n">
        <f aca="false">_xlfn.NUMBERVALUE(MID(B2692,2,1))</f>
        <v>6</v>
      </c>
    </row>
    <row r="2693" customFormat="false" ht="15" hidden="false" customHeight="false" outlineLevel="0" collapsed="false">
      <c r="A2693" s="0" t="n">
        <v>2692</v>
      </c>
      <c r="B2693" s="4" t="n">
        <v>162584</v>
      </c>
      <c r="C2693" s="5" t="n">
        <f aca="false">_xlfn.NUMBERVALUE(MID(B2693,2,1))</f>
        <v>6</v>
      </c>
    </row>
    <row r="2694" customFormat="false" ht="15" hidden="false" customHeight="false" outlineLevel="0" collapsed="false">
      <c r="A2694" s="0" t="n">
        <v>2693</v>
      </c>
      <c r="B2694" s="4" t="n">
        <v>180012</v>
      </c>
      <c r="C2694" s="5" t="n">
        <f aca="false">_xlfn.NUMBERVALUE(MID(B2694,2,1))</f>
        <v>8</v>
      </c>
    </row>
    <row r="2695" customFormat="false" ht="15" hidden="false" customHeight="false" outlineLevel="0" collapsed="false">
      <c r="A2695" s="0" t="n">
        <v>2694</v>
      </c>
      <c r="B2695" s="4" t="n">
        <v>397922</v>
      </c>
      <c r="C2695" s="5" t="n">
        <f aca="false">_xlfn.NUMBERVALUE(MID(B2695,2,1))</f>
        <v>9</v>
      </c>
    </row>
    <row r="2696" customFormat="false" ht="15" hidden="false" customHeight="false" outlineLevel="0" collapsed="false">
      <c r="A2696" s="0" t="n">
        <v>2695</v>
      </c>
      <c r="B2696" s="4" t="n">
        <v>420871</v>
      </c>
      <c r="C2696" s="5" t="n">
        <f aca="false">_xlfn.NUMBERVALUE(MID(B2696,2,1))</f>
        <v>2</v>
      </c>
    </row>
    <row r="2697" customFormat="false" ht="15" hidden="false" customHeight="false" outlineLevel="0" collapsed="false">
      <c r="A2697" s="0" t="n">
        <v>2696</v>
      </c>
      <c r="B2697" s="4" t="n">
        <v>36174</v>
      </c>
      <c r="C2697" s="5" t="n">
        <f aca="false">_xlfn.NUMBERVALUE(MID(B2697,2,1))</f>
        <v>6</v>
      </c>
    </row>
    <row r="2698" customFormat="false" ht="15" hidden="false" customHeight="false" outlineLevel="0" collapsed="false">
      <c r="A2698" s="0" t="n">
        <v>2697</v>
      </c>
      <c r="B2698" s="4" t="n">
        <v>361748</v>
      </c>
      <c r="C2698" s="5" t="n">
        <f aca="false">_xlfn.NUMBERVALUE(MID(B2698,2,1))</f>
        <v>6</v>
      </c>
    </row>
    <row r="2699" customFormat="false" ht="15" hidden="false" customHeight="false" outlineLevel="0" collapsed="false">
      <c r="A2699" s="0" t="n">
        <v>2698</v>
      </c>
      <c r="B2699" s="4" t="n">
        <v>420871</v>
      </c>
      <c r="C2699" s="5" t="n">
        <f aca="false">_xlfn.NUMBERVALUE(MID(B2699,2,1))</f>
        <v>2</v>
      </c>
    </row>
    <row r="2700" customFormat="false" ht="15" hidden="false" customHeight="false" outlineLevel="0" collapsed="false">
      <c r="A2700" s="0" t="n">
        <v>2699</v>
      </c>
      <c r="B2700" s="4" t="n">
        <v>128069</v>
      </c>
      <c r="C2700" s="5" t="n">
        <f aca="false">_xlfn.NUMBERVALUE(MID(B2700,2,1))</f>
        <v>2</v>
      </c>
    </row>
    <row r="2701" customFormat="false" ht="15" hidden="false" customHeight="false" outlineLevel="0" collapsed="false">
      <c r="A2701" s="0" t="n">
        <v>2700</v>
      </c>
      <c r="B2701" s="4" t="n">
        <v>129430</v>
      </c>
      <c r="C2701" s="5" t="n">
        <f aca="false">_xlfn.NUMBERVALUE(MID(B2701,2,1))</f>
        <v>2</v>
      </c>
    </row>
    <row r="2702" customFormat="false" ht="15" hidden="false" customHeight="false" outlineLevel="0" collapsed="false">
      <c r="A2702" s="0" t="n">
        <v>2701</v>
      </c>
      <c r="B2702" s="4" t="n">
        <v>11643</v>
      </c>
      <c r="C2702" s="5" t="n">
        <f aca="false">_xlfn.NUMBERVALUE(MID(B2702,2,1))</f>
        <v>1</v>
      </c>
    </row>
    <row r="2703" customFormat="false" ht="15" hidden="false" customHeight="false" outlineLevel="0" collapsed="false">
      <c r="A2703" s="0" t="n">
        <v>2702</v>
      </c>
      <c r="B2703" s="4" t="n">
        <v>116426</v>
      </c>
      <c r="C2703" s="5" t="n">
        <f aca="false">_xlfn.NUMBERVALUE(MID(B2703,2,1))</f>
        <v>1</v>
      </c>
    </row>
    <row r="2704" customFormat="false" ht="15" hidden="false" customHeight="false" outlineLevel="0" collapsed="false">
      <c r="A2704" s="0" t="n">
        <v>2703</v>
      </c>
      <c r="B2704" s="4" t="n">
        <v>129430</v>
      </c>
      <c r="C2704" s="5" t="n">
        <f aca="false">_xlfn.NUMBERVALUE(MID(B2704,2,1))</f>
        <v>2</v>
      </c>
    </row>
    <row r="2705" customFormat="false" ht="15" hidden="false" customHeight="false" outlineLevel="0" collapsed="false">
      <c r="A2705" s="0" t="n">
        <v>2704</v>
      </c>
      <c r="B2705" s="4" t="n">
        <v>128181</v>
      </c>
      <c r="C2705" s="5" t="n">
        <f aca="false">_xlfn.NUMBERVALUE(MID(B2705,2,1))</f>
        <v>2</v>
      </c>
    </row>
    <row r="2706" customFormat="false" ht="15" hidden="false" customHeight="false" outlineLevel="0" collapsed="false">
      <c r="A2706" s="0" t="n">
        <v>2705</v>
      </c>
      <c r="B2706" s="4" t="n">
        <v>113591</v>
      </c>
      <c r="C2706" s="5" t="n">
        <f aca="false">_xlfn.NUMBERVALUE(MID(B2706,2,1))</f>
        <v>1</v>
      </c>
    </row>
    <row r="2707" customFormat="false" ht="15" hidden="false" customHeight="false" outlineLevel="0" collapsed="false">
      <c r="A2707" s="0" t="n">
        <v>2706</v>
      </c>
      <c r="B2707" s="4" t="n">
        <v>11653</v>
      </c>
      <c r="C2707" s="5" t="n">
        <f aca="false">_xlfn.NUMBERVALUE(MID(B2707,2,1))</f>
        <v>1</v>
      </c>
    </row>
    <row r="2708" customFormat="false" ht="15" hidden="false" customHeight="false" outlineLevel="0" collapsed="false">
      <c r="A2708" s="0" t="n">
        <v>2707</v>
      </c>
      <c r="B2708" s="4" t="n">
        <v>116528</v>
      </c>
      <c r="C2708" s="5" t="n">
        <f aca="false">_xlfn.NUMBERVALUE(MID(B2708,2,1))</f>
        <v>1</v>
      </c>
    </row>
    <row r="2709" customFormat="false" ht="15" hidden="false" customHeight="false" outlineLevel="0" collapsed="false">
      <c r="A2709" s="0" t="n">
        <v>2708</v>
      </c>
      <c r="B2709" s="4" t="n">
        <v>113591</v>
      </c>
      <c r="C2709" s="5" t="n">
        <f aca="false">_xlfn.NUMBERVALUE(MID(B2709,2,1))</f>
        <v>1</v>
      </c>
    </row>
    <row r="2710" customFormat="false" ht="15" hidden="false" customHeight="false" outlineLevel="0" collapsed="false">
      <c r="A2710" s="0" t="n">
        <v>2709</v>
      </c>
      <c r="B2710" s="4" t="n">
        <v>92744</v>
      </c>
      <c r="C2710" s="5" t="n">
        <f aca="false">_xlfn.NUMBERVALUE(MID(B2710,2,1))</f>
        <v>2</v>
      </c>
    </row>
    <row r="2711" customFormat="false" ht="15" hidden="false" customHeight="false" outlineLevel="0" collapsed="false">
      <c r="A2711" s="0" t="n">
        <v>2710</v>
      </c>
      <c r="B2711" s="4" t="n">
        <v>90567</v>
      </c>
      <c r="C2711" s="5" t="n">
        <f aca="false">_xlfn.NUMBERVALUE(MID(B2711,2,1))</f>
        <v>0</v>
      </c>
    </row>
    <row r="2712" customFormat="false" ht="15" hidden="false" customHeight="false" outlineLevel="0" collapsed="false">
      <c r="A2712" s="0" t="n">
        <v>2711</v>
      </c>
      <c r="B2712" s="4" t="n">
        <v>8431</v>
      </c>
      <c r="C2712" s="5" t="n">
        <f aca="false">_xlfn.NUMBERVALUE(MID(B2712,2,1))</f>
        <v>4</v>
      </c>
    </row>
    <row r="2713" customFormat="false" ht="15" hidden="false" customHeight="false" outlineLevel="0" collapsed="false">
      <c r="A2713" s="0" t="n">
        <v>2712</v>
      </c>
      <c r="B2713" s="4" t="n">
        <v>84313</v>
      </c>
      <c r="C2713" s="5" t="n">
        <f aca="false">_xlfn.NUMBERVALUE(MID(B2713,2,1))</f>
        <v>4</v>
      </c>
    </row>
    <row r="2714" customFormat="false" ht="15" hidden="false" customHeight="false" outlineLevel="0" collapsed="false">
      <c r="A2714" s="0" t="n">
        <v>2713</v>
      </c>
      <c r="B2714" s="4" t="n">
        <v>90567</v>
      </c>
      <c r="C2714" s="5" t="n">
        <f aca="false">_xlfn.NUMBERVALUE(MID(B2714,2,1))</f>
        <v>0</v>
      </c>
    </row>
    <row r="2715" customFormat="false" ht="15" hidden="false" customHeight="false" outlineLevel="0" collapsed="false">
      <c r="A2715" s="0" t="n">
        <v>2714</v>
      </c>
      <c r="B2715" s="4" t="n">
        <v>54388</v>
      </c>
      <c r="C2715" s="5" t="n">
        <f aca="false">_xlfn.NUMBERVALUE(MID(B2715,2,1))</f>
        <v>4</v>
      </c>
    </row>
    <row r="2716" customFormat="false" ht="15" hidden="false" customHeight="false" outlineLevel="0" collapsed="false">
      <c r="A2716" s="0" t="n">
        <v>2715</v>
      </c>
      <c r="B2716" s="4" t="n">
        <v>53532</v>
      </c>
      <c r="C2716" s="5" t="n">
        <f aca="false">_xlfn.NUMBERVALUE(MID(B2716,2,1))</f>
        <v>3</v>
      </c>
    </row>
    <row r="2717" customFormat="false" ht="15" hidden="false" customHeight="false" outlineLevel="0" collapsed="false">
      <c r="A2717" s="0" t="n">
        <v>2716</v>
      </c>
      <c r="B2717" s="4" t="n">
        <v>4944</v>
      </c>
      <c r="C2717" s="5" t="n">
        <f aca="false">_xlfn.NUMBERVALUE(MID(B2717,2,1))</f>
        <v>9</v>
      </c>
    </row>
    <row r="2718" customFormat="false" ht="15" hidden="false" customHeight="false" outlineLevel="0" collapsed="false">
      <c r="A2718" s="0" t="n">
        <v>2717</v>
      </c>
      <c r="B2718" s="4" t="n">
        <v>49444</v>
      </c>
      <c r="C2718" s="5" t="n">
        <f aca="false">_xlfn.NUMBERVALUE(MID(B2718,2,1))</f>
        <v>9</v>
      </c>
    </row>
    <row r="2719" customFormat="false" ht="15" hidden="false" customHeight="false" outlineLevel="0" collapsed="false">
      <c r="A2719" s="0" t="n">
        <v>2718</v>
      </c>
      <c r="B2719" s="4" t="n">
        <v>53532</v>
      </c>
      <c r="C2719" s="5" t="n">
        <f aca="false">_xlfn.NUMBERVALUE(MID(B2719,2,1))</f>
        <v>3</v>
      </c>
    </row>
    <row r="2720" customFormat="false" ht="15" hidden="false" customHeight="false" outlineLevel="0" collapsed="false">
      <c r="A2720" s="0" t="n">
        <v>2719</v>
      </c>
      <c r="B2720" s="4" t="n">
        <v>114561</v>
      </c>
      <c r="C2720" s="5" t="n">
        <f aca="false">_xlfn.NUMBERVALUE(MID(B2720,2,1))</f>
        <v>1</v>
      </c>
    </row>
    <row r="2721" customFormat="false" ht="15" hidden="false" customHeight="false" outlineLevel="0" collapsed="false">
      <c r="A2721" s="0" t="n">
        <v>2720</v>
      </c>
      <c r="B2721" s="4" t="n">
        <v>120059</v>
      </c>
      <c r="C2721" s="5" t="n">
        <f aca="false">_xlfn.NUMBERVALUE(MID(B2721,2,1))</f>
        <v>2</v>
      </c>
    </row>
    <row r="2722" customFormat="false" ht="15" hidden="false" customHeight="false" outlineLevel="0" collapsed="false">
      <c r="A2722" s="0" t="n">
        <v>2721</v>
      </c>
      <c r="B2722" s="4" t="n">
        <v>10414</v>
      </c>
      <c r="C2722" s="5" t="n">
        <f aca="false">_xlfn.NUMBERVALUE(MID(B2722,2,1))</f>
        <v>0</v>
      </c>
    </row>
    <row r="2723" customFormat="false" ht="15" hidden="false" customHeight="false" outlineLevel="0" collapsed="false">
      <c r="A2723" s="0" t="n">
        <v>2722</v>
      </c>
      <c r="B2723" s="4" t="n">
        <v>104147</v>
      </c>
      <c r="C2723" s="5" t="n">
        <f aca="false">_xlfn.NUMBERVALUE(MID(B2723,2,1))</f>
        <v>0</v>
      </c>
    </row>
    <row r="2724" customFormat="false" ht="15" hidden="false" customHeight="false" outlineLevel="0" collapsed="false">
      <c r="A2724" s="0" t="n">
        <v>2723</v>
      </c>
      <c r="B2724" s="4" t="n">
        <v>120059</v>
      </c>
      <c r="C2724" s="5" t="n">
        <f aca="false">_xlfn.NUMBERVALUE(MID(B2724,2,1))</f>
        <v>2</v>
      </c>
    </row>
    <row r="2725" customFormat="false" ht="15" hidden="false" customHeight="false" outlineLevel="0" collapsed="false">
      <c r="A2725" s="0" t="n">
        <v>2724</v>
      </c>
      <c r="B2725" s="4" t="n">
        <v>12350</v>
      </c>
      <c r="C2725" s="5" t="n">
        <f aca="false">_xlfn.NUMBERVALUE(MID(B2725,2,1))</f>
        <v>2</v>
      </c>
    </row>
    <row r="2726" customFormat="false" ht="15" hidden="false" customHeight="false" outlineLevel="0" collapsed="false">
      <c r="A2726" s="0" t="n">
        <v>2725</v>
      </c>
      <c r="B2726" s="4" t="n">
        <v>9201</v>
      </c>
      <c r="C2726" s="5" t="n">
        <f aca="false">_xlfn.NUMBERVALUE(MID(B2726,2,1))</f>
        <v>2</v>
      </c>
    </row>
    <row r="2727" customFormat="false" ht="15" hidden="false" customHeight="false" outlineLevel="0" collapsed="false">
      <c r="A2727" s="0" t="n">
        <v>2726</v>
      </c>
      <c r="B2727" s="4" t="n">
        <v>1123</v>
      </c>
      <c r="C2727" s="5" t="n">
        <f aca="false">_xlfn.NUMBERVALUE(MID(B2727,2,1))</f>
        <v>1</v>
      </c>
    </row>
    <row r="2728" customFormat="false" ht="15" hidden="false" customHeight="false" outlineLevel="0" collapsed="false">
      <c r="A2728" s="0" t="n">
        <v>2727</v>
      </c>
      <c r="B2728" s="4" t="n">
        <v>11227</v>
      </c>
      <c r="C2728" s="5" t="n">
        <f aca="false">_xlfn.NUMBERVALUE(MID(B2728,2,1))</f>
        <v>1</v>
      </c>
    </row>
    <row r="2729" customFormat="false" ht="15" hidden="false" customHeight="false" outlineLevel="0" collapsed="false">
      <c r="A2729" s="0" t="n">
        <v>2728</v>
      </c>
      <c r="B2729" s="4" t="n">
        <v>9201</v>
      </c>
      <c r="C2729" s="5" t="n">
        <f aca="false">_xlfn.NUMBERVALUE(MID(B2729,2,1))</f>
        <v>2</v>
      </c>
    </row>
    <row r="2730" customFormat="false" ht="15" hidden="false" customHeight="false" outlineLevel="0" collapsed="false">
      <c r="A2730" s="0" t="n">
        <v>2729</v>
      </c>
      <c r="B2730" s="4" t="n">
        <v>81642</v>
      </c>
      <c r="C2730" s="5" t="n">
        <f aca="false">_xlfn.NUMBERVALUE(MID(B2730,2,1))</f>
        <v>1</v>
      </c>
    </row>
    <row r="2731" customFormat="false" ht="15" hidden="false" customHeight="false" outlineLevel="0" collapsed="false">
      <c r="A2731" s="0" t="n">
        <v>2730</v>
      </c>
      <c r="B2731" s="4" t="n">
        <v>83547</v>
      </c>
      <c r="C2731" s="5" t="n">
        <f aca="false">_xlfn.NUMBERVALUE(MID(B2731,2,1))</f>
        <v>3</v>
      </c>
    </row>
    <row r="2732" customFormat="false" ht="15" hidden="false" customHeight="false" outlineLevel="0" collapsed="false">
      <c r="A2732" s="0" t="n">
        <v>2731</v>
      </c>
      <c r="B2732" s="4" t="n">
        <v>7422</v>
      </c>
      <c r="C2732" s="5" t="n">
        <f aca="false">_xlfn.NUMBERVALUE(MID(B2732,2,1))</f>
        <v>4</v>
      </c>
    </row>
    <row r="2733" customFormat="false" ht="15" hidden="false" customHeight="false" outlineLevel="0" collapsed="false">
      <c r="A2733" s="0" t="n">
        <v>2732</v>
      </c>
      <c r="B2733" s="4" t="n">
        <v>74220</v>
      </c>
      <c r="C2733" s="5" t="n">
        <f aca="false">_xlfn.NUMBERVALUE(MID(B2733,2,1))</f>
        <v>4</v>
      </c>
    </row>
    <row r="2734" customFormat="false" ht="15" hidden="false" customHeight="false" outlineLevel="0" collapsed="false">
      <c r="A2734" s="0" t="n">
        <v>2733</v>
      </c>
      <c r="B2734" s="4" t="n">
        <v>83547</v>
      </c>
      <c r="C2734" s="5" t="n">
        <f aca="false">_xlfn.NUMBERVALUE(MID(B2734,2,1))</f>
        <v>3</v>
      </c>
    </row>
    <row r="2735" customFormat="false" ht="15" hidden="false" customHeight="false" outlineLevel="0" collapsed="false">
      <c r="A2735" s="0" t="n">
        <v>2734</v>
      </c>
      <c r="B2735" s="4" t="n">
        <v>169939</v>
      </c>
      <c r="C2735" s="5" t="n">
        <f aca="false">_xlfn.NUMBERVALUE(MID(B2735,2,1))</f>
        <v>6</v>
      </c>
    </row>
    <row r="2736" customFormat="false" ht="15" hidden="false" customHeight="false" outlineLevel="0" collapsed="false">
      <c r="A2736" s="0" t="n">
        <v>2735</v>
      </c>
      <c r="B2736" s="4" t="n">
        <v>184691</v>
      </c>
      <c r="C2736" s="5" t="n">
        <f aca="false">_xlfn.NUMBERVALUE(MID(B2736,2,1))</f>
        <v>8</v>
      </c>
    </row>
    <row r="2737" customFormat="false" ht="15" hidden="false" customHeight="false" outlineLevel="0" collapsed="false">
      <c r="A2737" s="0" t="n">
        <v>2736</v>
      </c>
      <c r="B2737" s="4" t="n">
        <v>15449</v>
      </c>
      <c r="C2737" s="5" t="n">
        <f aca="false">_xlfn.NUMBERVALUE(MID(B2737,2,1))</f>
        <v>5</v>
      </c>
    </row>
    <row r="2738" customFormat="false" ht="15" hidden="false" customHeight="false" outlineLevel="0" collapsed="false">
      <c r="A2738" s="0" t="n">
        <v>2737</v>
      </c>
      <c r="B2738" s="4" t="n">
        <v>154490</v>
      </c>
      <c r="C2738" s="5" t="n">
        <f aca="false">_xlfn.NUMBERVALUE(MID(B2738,2,1))</f>
        <v>5</v>
      </c>
    </row>
    <row r="2739" customFormat="false" ht="15" hidden="false" customHeight="false" outlineLevel="0" collapsed="false">
      <c r="A2739" s="0" t="n">
        <v>2738</v>
      </c>
      <c r="B2739" s="4" t="n">
        <v>184691</v>
      </c>
      <c r="C2739" s="5" t="n">
        <f aca="false">_xlfn.NUMBERVALUE(MID(B2739,2,1))</f>
        <v>8</v>
      </c>
    </row>
    <row r="2740" customFormat="false" ht="15" hidden="false" customHeight="false" outlineLevel="0" collapsed="false">
      <c r="A2740" s="0" t="n">
        <v>2739</v>
      </c>
      <c r="B2740" s="4" t="n">
        <v>195561</v>
      </c>
      <c r="C2740" s="5" t="n">
        <f aca="false">_xlfn.NUMBERVALUE(MID(B2740,2,1))</f>
        <v>9</v>
      </c>
    </row>
    <row r="2741" customFormat="false" ht="15" hidden="false" customHeight="false" outlineLevel="0" collapsed="false">
      <c r="A2741" s="0" t="n">
        <v>2740</v>
      </c>
      <c r="B2741" s="4" t="n">
        <v>214972</v>
      </c>
      <c r="C2741" s="5" t="n">
        <f aca="false">_xlfn.NUMBERVALUE(MID(B2741,2,1))</f>
        <v>1</v>
      </c>
    </row>
    <row r="2742" customFormat="false" ht="15" hidden="false" customHeight="false" outlineLevel="0" collapsed="false">
      <c r="A2742" s="0" t="n">
        <v>2741</v>
      </c>
      <c r="B2742" s="4" t="n">
        <v>17779</v>
      </c>
      <c r="C2742" s="5" t="n">
        <f aca="false">_xlfn.NUMBERVALUE(MID(B2742,2,1))</f>
        <v>7</v>
      </c>
    </row>
    <row r="2743" customFormat="false" ht="15" hidden="false" customHeight="false" outlineLevel="0" collapsed="false">
      <c r="A2743" s="0" t="n">
        <v>2742</v>
      </c>
      <c r="B2743" s="4" t="n">
        <v>177782</v>
      </c>
      <c r="C2743" s="5" t="n">
        <f aca="false">_xlfn.NUMBERVALUE(MID(B2743,2,1))</f>
        <v>7</v>
      </c>
    </row>
    <row r="2744" customFormat="false" ht="15" hidden="false" customHeight="false" outlineLevel="0" collapsed="false">
      <c r="A2744" s="0" t="n">
        <v>2743</v>
      </c>
      <c r="B2744" s="4" t="n">
        <v>214972</v>
      </c>
      <c r="C2744" s="5" t="n">
        <f aca="false">_xlfn.NUMBERVALUE(MID(B2744,2,1))</f>
        <v>1</v>
      </c>
    </row>
    <row r="2745" customFormat="false" ht="15" hidden="false" customHeight="false" outlineLevel="0" collapsed="false">
      <c r="A2745" s="0" t="n">
        <v>2744</v>
      </c>
      <c r="B2745" s="4" t="n">
        <v>465500</v>
      </c>
      <c r="C2745" s="5" t="n">
        <f aca="false">_xlfn.NUMBERVALUE(MID(B2745,2,1))</f>
        <v>6</v>
      </c>
    </row>
    <row r="2746" customFormat="false" ht="15" hidden="false" customHeight="false" outlineLevel="0" collapsed="false">
      <c r="A2746" s="0" t="n">
        <v>2745</v>
      </c>
      <c r="B2746" s="4" t="n">
        <v>537768</v>
      </c>
      <c r="C2746" s="5" t="n">
        <f aca="false">_xlfn.NUMBERVALUE(MID(B2746,2,1))</f>
        <v>3</v>
      </c>
    </row>
    <row r="2747" customFormat="false" ht="15" hidden="false" customHeight="false" outlineLevel="0" collapsed="false">
      <c r="A2747" s="0" t="n">
        <v>2746</v>
      </c>
      <c r="B2747" s="4" t="n">
        <v>42318</v>
      </c>
      <c r="C2747" s="5" t="n">
        <f aca="false">_xlfn.NUMBERVALUE(MID(B2747,2,1))</f>
        <v>2</v>
      </c>
    </row>
    <row r="2748" customFormat="false" ht="15" hidden="false" customHeight="false" outlineLevel="0" collapsed="false">
      <c r="A2748" s="0" t="n">
        <v>2747</v>
      </c>
      <c r="B2748" s="4" t="n">
        <v>423182</v>
      </c>
      <c r="C2748" s="5" t="n">
        <f aca="false">_xlfn.NUMBERVALUE(MID(B2748,2,1))</f>
        <v>2</v>
      </c>
    </row>
    <row r="2749" customFormat="false" ht="15" hidden="false" customHeight="false" outlineLevel="0" collapsed="false">
      <c r="A2749" s="0" t="n">
        <v>2748</v>
      </c>
      <c r="B2749" s="4" t="n">
        <v>537768</v>
      </c>
      <c r="C2749" s="5" t="n">
        <f aca="false">_xlfn.NUMBERVALUE(MID(B2749,2,1))</f>
        <v>3</v>
      </c>
    </row>
    <row r="2750" customFormat="false" ht="15" hidden="false" customHeight="false" outlineLevel="0" collapsed="false">
      <c r="A2750" s="0" t="n">
        <v>2749</v>
      </c>
      <c r="B2750" s="4" t="n">
        <v>464092</v>
      </c>
      <c r="C2750" s="5" t="n">
        <f aca="false">_xlfn.NUMBERVALUE(MID(B2750,2,1))</f>
        <v>6</v>
      </c>
    </row>
    <row r="2751" customFormat="false" ht="15" hidden="false" customHeight="false" outlineLevel="0" collapsed="false">
      <c r="A2751" s="0" t="n">
        <v>2750</v>
      </c>
      <c r="B2751" s="4" t="n">
        <v>461756</v>
      </c>
      <c r="C2751" s="5" t="n">
        <f aca="false">_xlfn.NUMBERVALUE(MID(B2751,2,1))</f>
        <v>6</v>
      </c>
    </row>
    <row r="2752" customFormat="false" ht="15" hidden="false" customHeight="false" outlineLevel="0" collapsed="false">
      <c r="A2752" s="0" t="n">
        <v>2751</v>
      </c>
      <c r="B2752" s="4" t="n">
        <v>42190</v>
      </c>
      <c r="C2752" s="5" t="n">
        <f aca="false">_xlfn.NUMBERVALUE(MID(B2752,2,1))</f>
        <v>2</v>
      </c>
    </row>
    <row r="2753" customFormat="false" ht="15" hidden="false" customHeight="false" outlineLevel="0" collapsed="false">
      <c r="A2753" s="0" t="n">
        <v>2752</v>
      </c>
      <c r="B2753" s="4" t="n">
        <v>421902</v>
      </c>
      <c r="C2753" s="5" t="n">
        <f aca="false">_xlfn.NUMBERVALUE(MID(B2753,2,1))</f>
        <v>2</v>
      </c>
    </row>
    <row r="2754" customFormat="false" ht="15" hidden="false" customHeight="false" outlineLevel="0" collapsed="false">
      <c r="A2754" s="0" t="n">
        <v>2753</v>
      </c>
      <c r="B2754" s="4" t="n">
        <v>461756</v>
      </c>
      <c r="C2754" s="5" t="n">
        <f aca="false">_xlfn.NUMBERVALUE(MID(B2754,2,1))</f>
        <v>6</v>
      </c>
    </row>
    <row r="2755" customFormat="false" ht="15" hidden="false" customHeight="false" outlineLevel="0" collapsed="false">
      <c r="A2755" s="0" t="n">
        <v>2754</v>
      </c>
      <c r="B2755" s="4" t="n">
        <v>196238</v>
      </c>
      <c r="C2755" s="5" t="n">
        <f aca="false">_xlfn.NUMBERVALUE(MID(B2755,2,1))</f>
        <v>9</v>
      </c>
    </row>
    <row r="2756" customFormat="false" ht="15" hidden="false" customHeight="false" outlineLevel="0" collapsed="false">
      <c r="A2756" s="0" t="n">
        <v>2755</v>
      </c>
      <c r="B2756" s="4" t="n">
        <v>182811</v>
      </c>
      <c r="C2756" s="5" t="n">
        <f aca="false">_xlfn.NUMBERVALUE(MID(B2756,2,1))</f>
        <v>8</v>
      </c>
    </row>
    <row r="2757" customFormat="false" ht="15" hidden="false" customHeight="false" outlineLevel="0" collapsed="false">
      <c r="A2757" s="0" t="n">
        <v>2756</v>
      </c>
      <c r="B2757" s="4" t="n">
        <v>17840</v>
      </c>
      <c r="C2757" s="5" t="n">
        <f aca="false">_xlfn.NUMBERVALUE(MID(B2757,2,1))</f>
        <v>7</v>
      </c>
    </row>
    <row r="2758" customFormat="false" ht="15" hidden="false" customHeight="false" outlineLevel="0" collapsed="false">
      <c r="A2758" s="0" t="n">
        <v>2757</v>
      </c>
      <c r="B2758" s="4" t="n">
        <v>178398</v>
      </c>
      <c r="C2758" s="5" t="n">
        <f aca="false">_xlfn.NUMBERVALUE(MID(B2758,2,1))</f>
        <v>7</v>
      </c>
    </row>
    <row r="2759" customFormat="false" ht="15" hidden="false" customHeight="false" outlineLevel="0" collapsed="false">
      <c r="A2759" s="0" t="n">
        <v>2758</v>
      </c>
      <c r="B2759" s="4" t="n">
        <v>182811</v>
      </c>
      <c r="C2759" s="5" t="n">
        <f aca="false">_xlfn.NUMBERVALUE(MID(B2759,2,1))</f>
        <v>8</v>
      </c>
    </row>
    <row r="2760" customFormat="false" ht="15" hidden="false" customHeight="false" outlineLevel="0" collapsed="false">
      <c r="A2760" s="0" t="n">
        <v>2759</v>
      </c>
      <c r="B2760" s="4" t="n">
        <v>1748</v>
      </c>
      <c r="C2760" s="5" t="n">
        <f aca="false">_xlfn.NUMBERVALUE(MID(B2760,2,1))</f>
        <v>7</v>
      </c>
    </row>
    <row r="2761" customFormat="false" ht="15" hidden="false" customHeight="false" outlineLevel="0" collapsed="false">
      <c r="A2761" s="0" t="n">
        <v>2760</v>
      </c>
      <c r="B2761" s="4" t="n">
        <v>1350</v>
      </c>
      <c r="C2761" s="5" t="n">
        <f aca="false">_xlfn.NUMBERVALUE(MID(B2761,2,1))</f>
        <v>3</v>
      </c>
    </row>
    <row r="2762" customFormat="false" ht="15" hidden="false" customHeight="false" outlineLevel="0" collapsed="false">
      <c r="A2762" s="0" t="n">
        <v>2761</v>
      </c>
      <c r="B2762" s="4" t="n">
        <v>159</v>
      </c>
      <c r="C2762" s="5" t="n">
        <f aca="false">_xlfn.NUMBERVALUE(MID(B2762,2,1))</f>
        <v>5</v>
      </c>
    </row>
    <row r="2763" customFormat="false" ht="15" hidden="false" customHeight="false" outlineLevel="0" collapsed="false">
      <c r="A2763" s="0" t="n">
        <v>2762</v>
      </c>
      <c r="B2763" s="4" t="n">
        <v>1589</v>
      </c>
      <c r="C2763" s="5" t="n">
        <f aca="false">_xlfn.NUMBERVALUE(MID(B2763,2,1))</f>
        <v>5</v>
      </c>
    </row>
    <row r="2764" customFormat="false" ht="15" hidden="false" customHeight="false" outlineLevel="0" collapsed="false">
      <c r="A2764" s="0" t="n">
        <v>2763</v>
      </c>
      <c r="B2764" s="4" t="n">
        <v>1350</v>
      </c>
      <c r="C2764" s="5" t="n">
        <f aca="false">_xlfn.NUMBERVALUE(MID(B2764,2,1))</f>
        <v>3</v>
      </c>
    </row>
    <row r="2765" customFormat="false" ht="15" hidden="false" customHeight="false" outlineLevel="0" collapsed="false">
      <c r="A2765" s="0" t="n">
        <v>2764</v>
      </c>
      <c r="B2765" s="4" t="n">
        <v>33207</v>
      </c>
      <c r="C2765" s="5" t="n">
        <f aca="false">_xlfn.NUMBERVALUE(MID(B2765,2,1))</f>
        <v>3</v>
      </c>
    </row>
    <row r="2766" customFormat="false" ht="15" hidden="false" customHeight="false" outlineLevel="0" collapsed="false">
      <c r="A2766" s="0" t="n">
        <v>2765</v>
      </c>
      <c r="B2766" s="4" t="n">
        <v>23086</v>
      </c>
      <c r="C2766" s="5" t="n">
        <f aca="false">_xlfn.NUMBERVALUE(MID(B2766,2,1))</f>
        <v>3</v>
      </c>
    </row>
    <row r="2767" customFormat="false" ht="15" hidden="false" customHeight="false" outlineLevel="0" collapsed="false">
      <c r="A2767" s="0" t="n">
        <v>2766</v>
      </c>
      <c r="B2767" s="4" t="n">
        <v>3550</v>
      </c>
      <c r="C2767" s="5" t="n">
        <f aca="false">_xlfn.NUMBERVALUE(MID(B2767,2,1))</f>
        <v>5</v>
      </c>
    </row>
    <row r="2768" customFormat="false" ht="15" hidden="false" customHeight="false" outlineLevel="0" collapsed="false">
      <c r="A2768" s="0" t="n">
        <v>2767</v>
      </c>
      <c r="B2768" s="4" t="n">
        <v>4580</v>
      </c>
      <c r="C2768" s="5" t="n">
        <f aca="false">_xlfn.NUMBERVALUE(MID(B2768,2,1))</f>
        <v>5</v>
      </c>
    </row>
    <row r="2769" customFormat="false" ht="15" hidden="false" customHeight="false" outlineLevel="0" collapsed="false">
      <c r="A2769" s="0" t="n">
        <v>2768</v>
      </c>
      <c r="B2769" s="4" t="n">
        <v>2293</v>
      </c>
      <c r="C2769" s="5" t="n">
        <f aca="false">_xlfn.NUMBERVALUE(MID(B2769,2,1))</f>
        <v>2</v>
      </c>
    </row>
    <row r="2770" customFormat="false" ht="15" hidden="false" customHeight="false" outlineLevel="0" collapsed="false">
      <c r="A2770" s="0" t="n">
        <v>2769</v>
      </c>
      <c r="B2770" s="4" t="n">
        <v>26334</v>
      </c>
      <c r="C2770" s="5" t="n">
        <f aca="false">_xlfn.NUMBERVALUE(MID(B2770,2,1))</f>
        <v>6</v>
      </c>
    </row>
    <row r="2771" customFormat="false" ht="15" hidden="false" customHeight="false" outlineLevel="0" collapsed="false">
      <c r="A2771" s="0" t="n">
        <v>2770</v>
      </c>
      <c r="B2771" s="4" t="n">
        <v>3550</v>
      </c>
      <c r="C2771" s="5" t="n">
        <f aca="false">_xlfn.NUMBERVALUE(MID(B2771,2,1))</f>
        <v>5</v>
      </c>
    </row>
    <row r="2772" customFormat="false" ht="15" hidden="false" customHeight="false" outlineLevel="0" collapsed="false">
      <c r="A2772" s="0" t="n">
        <v>2771</v>
      </c>
      <c r="B2772" s="4" t="n">
        <v>23086</v>
      </c>
      <c r="C2772" s="5" t="n">
        <f aca="false">_xlfn.NUMBERVALUE(MID(B2772,2,1))</f>
        <v>3</v>
      </c>
    </row>
    <row r="2773" customFormat="false" ht="15" hidden="false" customHeight="false" outlineLevel="0" collapsed="false">
      <c r="A2773" s="0" t="n">
        <v>2772</v>
      </c>
      <c r="B2773" s="4" t="n">
        <v>181161</v>
      </c>
      <c r="C2773" s="5" t="n">
        <f aca="false">_xlfn.NUMBERVALUE(MID(B2773,2,1))</f>
        <v>8</v>
      </c>
    </row>
    <row r="2774" customFormat="false" ht="15" hidden="false" customHeight="false" outlineLevel="0" collapsed="false">
      <c r="A2774" s="0" t="n">
        <v>2773</v>
      </c>
      <c r="B2774" s="4" t="n">
        <v>162949</v>
      </c>
      <c r="C2774" s="5" t="n">
        <f aca="false">_xlfn.NUMBERVALUE(MID(B2774,2,1))</f>
        <v>6</v>
      </c>
    </row>
    <row r="2775" customFormat="false" ht="15" hidden="false" customHeight="false" outlineLevel="0" collapsed="false">
      <c r="A2775" s="0" t="n">
        <v>2774</v>
      </c>
      <c r="B2775" s="4" t="n">
        <v>16469</v>
      </c>
      <c r="C2775" s="5" t="n">
        <f aca="false">_xlfn.NUMBERVALUE(MID(B2775,2,1))</f>
        <v>6</v>
      </c>
    </row>
    <row r="2776" customFormat="false" ht="15" hidden="false" customHeight="false" outlineLevel="0" collapsed="false">
      <c r="A2776" s="0" t="n">
        <v>2775</v>
      </c>
      <c r="B2776" s="4" t="n">
        <v>164692</v>
      </c>
      <c r="C2776" s="5" t="n">
        <f aca="false">_xlfn.NUMBERVALUE(MID(B2776,2,1))</f>
        <v>6</v>
      </c>
    </row>
    <row r="2777" customFormat="false" ht="15" hidden="false" customHeight="false" outlineLevel="0" collapsed="false">
      <c r="A2777" s="0" t="n">
        <v>2776</v>
      </c>
      <c r="B2777" s="4" t="n">
        <v>162949</v>
      </c>
      <c r="C2777" s="5" t="n">
        <f aca="false">_xlfn.NUMBERVALUE(MID(B2777,2,1))</f>
        <v>6</v>
      </c>
    </row>
    <row r="2778" customFormat="false" ht="15" hidden="false" customHeight="false" outlineLevel="0" collapsed="false">
      <c r="A2778" s="0" t="n">
        <v>2777</v>
      </c>
      <c r="B2778" s="4" t="n">
        <v>60482</v>
      </c>
      <c r="C2778" s="5" t="n">
        <f aca="false">_xlfn.NUMBERVALUE(MID(B2778,2,1))</f>
        <v>0</v>
      </c>
    </row>
    <row r="2779" customFormat="false" ht="15" hidden="false" customHeight="false" outlineLevel="0" collapsed="false">
      <c r="A2779" s="0" t="n">
        <v>2778</v>
      </c>
      <c r="B2779" s="4" t="n">
        <v>22257</v>
      </c>
      <c r="C2779" s="5" t="n">
        <f aca="false">_xlfn.NUMBERVALUE(MID(B2779,2,1))</f>
        <v>2</v>
      </c>
    </row>
    <row r="2780" customFormat="false" ht="15" hidden="false" customHeight="false" outlineLevel="0" collapsed="false">
      <c r="A2780" s="0" t="n">
        <v>2779</v>
      </c>
      <c r="B2780" s="4" t="n">
        <v>8342</v>
      </c>
      <c r="C2780" s="5" t="n">
        <f aca="false">_xlfn.NUMBERVALUE(MID(B2780,2,1))</f>
        <v>3</v>
      </c>
    </row>
    <row r="2781" customFormat="false" ht="15" hidden="false" customHeight="false" outlineLevel="0" collapsed="false">
      <c r="A2781" s="0" t="n">
        <v>2780</v>
      </c>
      <c r="B2781" s="4" t="n">
        <v>52140</v>
      </c>
      <c r="C2781" s="5" t="n">
        <f aca="false">_xlfn.NUMBERVALUE(MID(B2781,2,1))</f>
        <v>2</v>
      </c>
    </row>
    <row r="2782" customFormat="false" ht="15" hidden="false" customHeight="false" outlineLevel="0" collapsed="false">
      <c r="A2782" s="0" t="n">
        <v>2781</v>
      </c>
      <c r="B2782" s="4" t="n">
        <v>22257</v>
      </c>
      <c r="C2782" s="5" t="n">
        <f aca="false">_xlfn.NUMBERVALUE(MID(B2782,2,1))</f>
        <v>2</v>
      </c>
    </row>
    <row r="2783" customFormat="false" ht="15" hidden="false" customHeight="false" outlineLevel="0" collapsed="false">
      <c r="A2783" s="0" t="n">
        <v>2782</v>
      </c>
      <c r="B2783" s="4" t="n">
        <v>24534</v>
      </c>
      <c r="C2783" s="5" t="n">
        <f aca="false">_xlfn.NUMBERVALUE(MID(B2783,2,1))</f>
        <v>4</v>
      </c>
    </row>
    <row r="2784" customFormat="false" ht="15" hidden="false" customHeight="false" outlineLevel="0" collapsed="false">
      <c r="A2784" s="0" t="n">
        <v>2783</v>
      </c>
      <c r="B2784" s="4" t="n">
        <v>27131</v>
      </c>
      <c r="C2784" s="5" t="n">
        <f aca="false">_xlfn.NUMBERVALUE(MID(B2784,2,1))</f>
        <v>7</v>
      </c>
    </row>
    <row r="2785" customFormat="false" ht="15" hidden="false" customHeight="false" outlineLevel="0" collapsed="false">
      <c r="A2785" s="0" t="n">
        <v>2784</v>
      </c>
      <c r="B2785" s="4" t="n">
        <v>3384</v>
      </c>
      <c r="C2785" s="5" t="n">
        <f aca="false">_xlfn.NUMBERVALUE(MID(B2785,2,1))</f>
        <v>3</v>
      </c>
    </row>
    <row r="2786" customFormat="false" ht="15" hidden="false" customHeight="false" outlineLevel="0" collapsed="false">
      <c r="A2786" s="0" t="n">
        <v>2785</v>
      </c>
      <c r="B2786" s="4" t="n">
        <v>21150</v>
      </c>
      <c r="C2786" s="5" t="n">
        <f aca="false">_xlfn.NUMBERVALUE(MID(B2786,2,1))</f>
        <v>1</v>
      </c>
    </row>
    <row r="2787" customFormat="false" ht="15" hidden="false" customHeight="false" outlineLevel="0" collapsed="false">
      <c r="A2787" s="0" t="n">
        <v>2786</v>
      </c>
      <c r="B2787" s="4" t="n">
        <v>27131</v>
      </c>
      <c r="C2787" s="5" t="n">
        <f aca="false">_xlfn.NUMBERVALUE(MID(B2787,2,1))</f>
        <v>7</v>
      </c>
    </row>
    <row r="2788" customFormat="false" ht="15" hidden="false" customHeight="false" outlineLevel="0" collapsed="false">
      <c r="A2788" s="0" t="n">
        <v>2787</v>
      </c>
      <c r="B2788" s="4" t="n">
        <v>197981</v>
      </c>
      <c r="C2788" s="5" t="n">
        <f aca="false">_xlfn.NUMBERVALUE(MID(B2788,2,1))</f>
        <v>9</v>
      </c>
    </row>
    <row r="2789" customFormat="false" ht="15" hidden="false" customHeight="false" outlineLevel="0" collapsed="false">
      <c r="A2789" s="0" t="n">
        <v>2788</v>
      </c>
      <c r="B2789" s="4" t="n">
        <v>306767</v>
      </c>
      <c r="C2789" s="5" t="n">
        <f aca="false">_xlfn.NUMBERVALUE(MID(B2789,2,1))</f>
        <v>0</v>
      </c>
    </row>
    <row r="2790" customFormat="false" ht="15" hidden="false" customHeight="false" outlineLevel="0" collapsed="false">
      <c r="A2790" s="0" t="n">
        <v>2789</v>
      </c>
      <c r="B2790" s="4" t="n">
        <v>17999</v>
      </c>
      <c r="C2790" s="5" t="n">
        <f aca="false">_xlfn.NUMBERVALUE(MID(B2790,2,1))</f>
        <v>7</v>
      </c>
    </row>
    <row r="2791" customFormat="false" ht="15" hidden="false" customHeight="false" outlineLevel="0" collapsed="false">
      <c r="A2791" s="0" t="n">
        <v>2790</v>
      </c>
      <c r="B2791" s="4" t="n">
        <v>179982</v>
      </c>
      <c r="C2791" s="5" t="n">
        <f aca="false">_xlfn.NUMBERVALUE(MID(B2791,2,1))</f>
        <v>7</v>
      </c>
    </row>
    <row r="2792" customFormat="false" ht="15" hidden="false" customHeight="false" outlineLevel="0" collapsed="false">
      <c r="A2792" s="0" t="n">
        <v>2791</v>
      </c>
      <c r="B2792" s="4" t="n">
        <v>306767</v>
      </c>
      <c r="C2792" s="5" t="n">
        <f aca="false">_xlfn.NUMBERVALUE(MID(B2792,2,1))</f>
        <v>0</v>
      </c>
    </row>
    <row r="2793" customFormat="false" ht="15" hidden="false" customHeight="false" outlineLevel="0" collapsed="false">
      <c r="A2793" s="0" t="n">
        <v>2792</v>
      </c>
      <c r="B2793" s="4" t="n">
        <v>146599</v>
      </c>
      <c r="C2793" s="5" t="n">
        <f aca="false">_xlfn.NUMBERVALUE(MID(B2793,2,1))</f>
        <v>4</v>
      </c>
    </row>
    <row r="2794" customFormat="false" ht="15" hidden="false" customHeight="false" outlineLevel="0" collapsed="false">
      <c r="A2794" s="0" t="n">
        <v>2793</v>
      </c>
      <c r="B2794" s="4" t="n">
        <v>148623</v>
      </c>
      <c r="C2794" s="5" t="n">
        <f aca="false">_xlfn.NUMBERVALUE(MID(B2794,2,1))</f>
        <v>4</v>
      </c>
    </row>
    <row r="2795" customFormat="false" ht="15" hidden="false" customHeight="false" outlineLevel="0" collapsed="false">
      <c r="A2795" s="0" t="n">
        <v>2794</v>
      </c>
      <c r="B2795" s="4" t="n">
        <v>13327</v>
      </c>
      <c r="C2795" s="5" t="n">
        <f aca="false">_xlfn.NUMBERVALUE(MID(B2795,2,1))</f>
        <v>3</v>
      </c>
    </row>
    <row r="2796" customFormat="false" ht="15" hidden="false" customHeight="false" outlineLevel="0" collapsed="false">
      <c r="A2796" s="0" t="n">
        <v>2795</v>
      </c>
      <c r="B2796" s="4" t="n">
        <v>133272</v>
      </c>
      <c r="C2796" s="5" t="n">
        <f aca="false">_xlfn.NUMBERVALUE(MID(B2796,2,1))</f>
        <v>3</v>
      </c>
    </row>
    <row r="2797" customFormat="false" ht="15" hidden="false" customHeight="false" outlineLevel="0" collapsed="false">
      <c r="A2797" s="0" t="n">
        <v>2796</v>
      </c>
      <c r="B2797" s="4" t="n">
        <v>148623</v>
      </c>
      <c r="C2797" s="5" t="n">
        <f aca="false">_xlfn.NUMBERVALUE(MID(B2797,2,1))</f>
        <v>4</v>
      </c>
    </row>
    <row r="2798" customFormat="false" ht="15" hidden="false" customHeight="false" outlineLevel="0" collapsed="false">
      <c r="A2798" s="0" t="n">
        <v>2797</v>
      </c>
      <c r="B2798" s="4" t="n">
        <v>10795</v>
      </c>
      <c r="C2798" s="5" t="n">
        <f aca="false">_xlfn.NUMBERVALUE(MID(B2798,2,1))</f>
        <v>0</v>
      </c>
    </row>
    <row r="2799" customFormat="false" ht="15" hidden="false" customHeight="false" outlineLevel="0" collapsed="false">
      <c r="A2799" s="0" t="n">
        <v>2798</v>
      </c>
      <c r="B2799" s="4" t="n">
        <v>3820</v>
      </c>
      <c r="C2799" s="5" t="n">
        <f aca="false">_xlfn.NUMBERVALUE(MID(B2799,2,1))</f>
        <v>8</v>
      </c>
    </row>
    <row r="2800" customFormat="false" ht="15" hidden="false" customHeight="false" outlineLevel="0" collapsed="false">
      <c r="A2800" s="0" t="n">
        <v>2799</v>
      </c>
      <c r="B2800" s="4" t="n">
        <v>981</v>
      </c>
      <c r="C2800" s="5" t="n">
        <f aca="false">_xlfn.NUMBERVALUE(MID(B2800,2,1))</f>
        <v>8</v>
      </c>
    </row>
    <row r="2801" customFormat="false" ht="15" hidden="false" customHeight="false" outlineLevel="0" collapsed="false">
      <c r="A2801" s="0" t="n">
        <v>2800</v>
      </c>
      <c r="B2801" s="4" t="n">
        <v>9814</v>
      </c>
      <c r="C2801" s="5" t="n">
        <f aca="false">_xlfn.NUMBERVALUE(MID(B2801,2,1))</f>
        <v>8</v>
      </c>
    </row>
    <row r="2802" customFormat="false" ht="15" hidden="false" customHeight="false" outlineLevel="0" collapsed="false">
      <c r="A2802" s="0" t="n">
        <v>2801</v>
      </c>
      <c r="B2802" s="4" t="n">
        <v>3820</v>
      </c>
      <c r="C2802" s="5" t="n">
        <f aca="false">_xlfn.NUMBERVALUE(MID(B2802,2,1))</f>
        <v>8</v>
      </c>
    </row>
    <row r="2803" customFormat="false" ht="15" hidden="false" customHeight="false" outlineLevel="0" collapsed="false">
      <c r="A2803" s="0" t="n">
        <v>2802</v>
      </c>
      <c r="B2803" s="4" t="n">
        <v>147971</v>
      </c>
      <c r="C2803" s="5" t="n">
        <f aca="false">_xlfn.NUMBERVALUE(MID(B2803,2,1))</f>
        <v>4</v>
      </c>
    </row>
    <row r="2804" customFormat="false" ht="15" hidden="false" customHeight="false" outlineLevel="0" collapsed="false">
      <c r="A2804" s="0" t="n">
        <v>2803</v>
      </c>
      <c r="B2804" s="4" t="n">
        <v>150208</v>
      </c>
      <c r="C2804" s="5" t="n">
        <f aca="false">_xlfn.NUMBERVALUE(MID(B2804,2,1))</f>
        <v>5</v>
      </c>
    </row>
    <row r="2805" customFormat="false" ht="15" hidden="false" customHeight="false" outlineLevel="0" collapsed="false">
      <c r="A2805" s="0" t="n">
        <v>2804</v>
      </c>
      <c r="B2805" s="4" t="n">
        <v>13452</v>
      </c>
      <c r="C2805" s="5" t="n">
        <f aca="false">_xlfn.NUMBERVALUE(MID(B2805,2,1))</f>
        <v>3</v>
      </c>
    </row>
    <row r="2806" customFormat="false" ht="15" hidden="false" customHeight="false" outlineLevel="0" collapsed="false">
      <c r="A2806" s="0" t="n">
        <v>2805</v>
      </c>
      <c r="B2806" s="4" t="n">
        <v>134519</v>
      </c>
      <c r="C2806" s="5" t="n">
        <f aca="false">_xlfn.NUMBERVALUE(MID(B2806,2,1))</f>
        <v>3</v>
      </c>
    </row>
    <row r="2807" customFormat="false" ht="15" hidden="false" customHeight="false" outlineLevel="0" collapsed="false">
      <c r="A2807" s="0" t="n">
        <v>2806</v>
      </c>
      <c r="B2807" s="4" t="n">
        <v>150208</v>
      </c>
      <c r="C2807" s="5" t="n">
        <f aca="false">_xlfn.NUMBERVALUE(MID(B2807,2,1))</f>
        <v>5</v>
      </c>
    </row>
    <row r="2808" customFormat="false" ht="15" hidden="false" customHeight="false" outlineLevel="0" collapsed="false">
      <c r="A2808" s="0" t="n">
        <v>2807</v>
      </c>
      <c r="B2808" s="4" t="n">
        <v>389203</v>
      </c>
      <c r="C2808" s="5" t="n">
        <f aca="false">_xlfn.NUMBERVALUE(MID(B2808,2,1))</f>
        <v>8</v>
      </c>
    </row>
    <row r="2809" customFormat="false" ht="15" hidden="false" customHeight="false" outlineLevel="0" collapsed="false">
      <c r="A2809" s="0" t="n">
        <v>2808</v>
      </c>
      <c r="B2809" s="4" t="n">
        <v>391034</v>
      </c>
      <c r="C2809" s="5" t="n">
        <f aca="false">_xlfn.NUMBERVALUE(MID(B2809,2,1))</f>
        <v>9</v>
      </c>
    </row>
    <row r="2810" customFormat="false" ht="15" hidden="false" customHeight="false" outlineLevel="0" collapsed="false">
      <c r="A2810" s="0" t="n">
        <v>2809</v>
      </c>
      <c r="B2810" s="4" t="n">
        <v>35382</v>
      </c>
      <c r="C2810" s="5" t="n">
        <f aca="false">_xlfn.NUMBERVALUE(MID(B2810,2,1))</f>
        <v>5</v>
      </c>
    </row>
    <row r="2811" customFormat="false" ht="15" hidden="false" customHeight="false" outlineLevel="0" collapsed="false">
      <c r="A2811" s="0" t="n">
        <v>2810</v>
      </c>
      <c r="B2811" s="4" t="n">
        <v>353821</v>
      </c>
      <c r="C2811" s="5" t="n">
        <f aca="false">_xlfn.NUMBERVALUE(MID(B2811,2,1))</f>
        <v>5</v>
      </c>
    </row>
    <row r="2812" customFormat="false" ht="15" hidden="false" customHeight="false" outlineLevel="0" collapsed="false">
      <c r="A2812" s="0" t="n">
        <v>2811</v>
      </c>
      <c r="B2812" s="4" t="n">
        <v>391034</v>
      </c>
      <c r="C2812" s="5" t="n">
        <f aca="false">_xlfn.NUMBERVALUE(MID(B2812,2,1))</f>
        <v>9</v>
      </c>
    </row>
    <row r="2813" customFormat="false" ht="15" hidden="false" customHeight="false" outlineLevel="0" collapsed="false">
      <c r="A2813" s="0" t="n">
        <v>2812</v>
      </c>
      <c r="B2813" s="4" t="n">
        <v>13166</v>
      </c>
      <c r="C2813" s="5" t="n">
        <f aca="false">_xlfn.NUMBERVALUE(MID(B2813,2,1))</f>
        <v>3</v>
      </c>
    </row>
    <row r="2814" customFormat="false" ht="15" hidden="false" customHeight="false" outlineLevel="0" collapsed="false">
      <c r="A2814" s="0" t="n">
        <v>2813</v>
      </c>
      <c r="B2814" s="4" t="n">
        <v>15109</v>
      </c>
      <c r="C2814" s="5" t="n">
        <f aca="false">_xlfn.NUMBERVALUE(MID(B2814,2,1))</f>
        <v>5</v>
      </c>
    </row>
    <row r="2815" customFormat="false" ht="15" hidden="false" customHeight="false" outlineLevel="0" collapsed="false">
      <c r="A2815" s="0" t="n">
        <v>2814</v>
      </c>
      <c r="B2815" s="4" t="n">
        <v>1197</v>
      </c>
      <c r="C2815" s="5" t="n">
        <f aca="false">_xlfn.NUMBERVALUE(MID(B2815,2,1))</f>
        <v>1</v>
      </c>
    </row>
    <row r="2816" customFormat="false" ht="15" hidden="false" customHeight="false" outlineLevel="0" collapsed="false">
      <c r="A2816" s="0" t="n">
        <v>2815</v>
      </c>
      <c r="B2816" s="4" t="n">
        <v>11969</v>
      </c>
      <c r="C2816" s="5" t="n">
        <f aca="false">_xlfn.NUMBERVALUE(MID(B2816,2,1))</f>
        <v>1</v>
      </c>
    </row>
    <row r="2817" customFormat="false" ht="15" hidden="false" customHeight="false" outlineLevel="0" collapsed="false">
      <c r="A2817" s="0" t="n">
        <v>2816</v>
      </c>
      <c r="B2817" s="4" t="n">
        <v>15109</v>
      </c>
      <c r="C2817" s="5" t="n">
        <f aca="false">_xlfn.NUMBERVALUE(MID(B2817,2,1))</f>
        <v>5</v>
      </c>
    </row>
    <row r="2818" customFormat="false" ht="15" hidden="false" customHeight="false" outlineLevel="0" collapsed="false">
      <c r="A2818" s="0" t="n">
        <v>2817</v>
      </c>
      <c r="B2818" s="4" t="n">
        <v>81510</v>
      </c>
      <c r="C2818" s="5" t="n">
        <f aca="false">_xlfn.NUMBERVALUE(MID(B2818,2,1))</f>
        <v>1</v>
      </c>
    </row>
    <row r="2819" customFormat="false" ht="15" hidden="false" customHeight="false" outlineLevel="0" collapsed="false">
      <c r="A2819" s="0" t="n">
        <v>2818</v>
      </c>
      <c r="B2819" s="4" t="n">
        <v>89993</v>
      </c>
      <c r="C2819" s="5" t="n">
        <f aca="false">_xlfn.NUMBERVALUE(MID(B2819,2,1))</f>
        <v>9</v>
      </c>
    </row>
    <row r="2820" customFormat="false" ht="15" hidden="false" customHeight="false" outlineLevel="0" collapsed="false">
      <c r="A2820" s="0" t="n">
        <v>2819</v>
      </c>
      <c r="B2820" s="4" t="n">
        <v>7410</v>
      </c>
      <c r="C2820" s="5" t="n">
        <f aca="false">_xlfn.NUMBERVALUE(MID(B2820,2,1))</f>
        <v>4</v>
      </c>
    </row>
    <row r="2821" customFormat="false" ht="15" hidden="false" customHeight="false" outlineLevel="0" collapsed="false">
      <c r="A2821" s="0" t="n">
        <v>2820</v>
      </c>
      <c r="B2821" s="4" t="n">
        <v>74100</v>
      </c>
      <c r="C2821" s="5" t="n">
        <f aca="false">_xlfn.NUMBERVALUE(MID(B2821,2,1))</f>
        <v>4</v>
      </c>
    </row>
    <row r="2822" customFormat="false" ht="15" hidden="false" customHeight="false" outlineLevel="0" collapsed="false">
      <c r="A2822" s="0" t="n">
        <v>2821</v>
      </c>
      <c r="B2822" s="4" t="n">
        <v>89993</v>
      </c>
      <c r="C2822" s="5" t="n">
        <f aca="false">_xlfn.NUMBERVALUE(MID(B2822,2,1))</f>
        <v>9</v>
      </c>
    </row>
    <row r="2823" customFormat="false" ht="15" hidden="false" customHeight="false" outlineLevel="0" collapsed="false">
      <c r="A2823" s="0" t="n">
        <v>2822</v>
      </c>
      <c r="B2823" s="4" t="n">
        <v>6890</v>
      </c>
      <c r="C2823" s="5" t="n">
        <f aca="false">_xlfn.NUMBERVALUE(MID(B2823,2,1))</f>
        <v>8</v>
      </c>
    </row>
    <row r="2824" customFormat="false" ht="15" hidden="false" customHeight="false" outlineLevel="0" collapsed="false">
      <c r="A2824" s="0" t="n">
        <v>2823</v>
      </c>
      <c r="B2824" s="4" t="n">
        <v>950</v>
      </c>
      <c r="C2824" s="5" t="n">
        <f aca="false">_xlfn.NUMBERVALUE(MID(B2824,2,1))</f>
        <v>5</v>
      </c>
    </row>
    <row r="2825" customFormat="false" ht="15" hidden="false" customHeight="false" outlineLevel="0" collapsed="false">
      <c r="A2825" s="0" t="n">
        <v>2824</v>
      </c>
      <c r="B2825" s="4" t="n">
        <v>5940</v>
      </c>
      <c r="C2825" s="5" t="n">
        <f aca="false">_xlfn.NUMBERVALUE(MID(B2825,2,1))</f>
        <v>9</v>
      </c>
    </row>
    <row r="2826" customFormat="false" ht="15" hidden="false" customHeight="false" outlineLevel="0" collapsed="false">
      <c r="A2826" s="0" t="n">
        <v>2825</v>
      </c>
      <c r="B2826" s="4" t="n">
        <v>5038</v>
      </c>
      <c r="C2826" s="5" t="n">
        <f aca="false">_xlfn.NUMBERVALUE(MID(B2826,2,1))</f>
        <v>0</v>
      </c>
    </row>
    <row r="2827" customFormat="false" ht="15" hidden="false" customHeight="false" outlineLevel="0" collapsed="false">
      <c r="A2827" s="0" t="n">
        <v>2826</v>
      </c>
      <c r="B2827" s="4" t="n">
        <v>5038</v>
      </c>
      <c r="C2827" s="5" t="n">
        <f aca="false">_xlfn.NUMBERVALUE(MID(B2827,2,1))</f>
        <v>0</v>
      </c>
    </row>
    <row r="2828" customFormat="false" ht="15" hidden="false" customHeight="false" outlineLevel="0" collapsed="false">
      <c r="A2828" s="0" t="n">
        <v>2827</v>
      </c>
      <c r="B2828" s="4" t="n">
        <v>33878</v>
      </c>
      <c r="C2828" s="5" t="n">
        <f aca="false">_xlfn.NUMBERVALUE(MID(B2828,2,1))</f>
        <v>3</v>
      </c>
    </row>
    <row r="2829" customFormat="false" ht="15" hidden="false" customHeight="false" outlineLevel="0" collapsed="false">
      <c r="A2829" s="0" t="n">
        <v>2828</v>
      </c>
      <c r="B2829" s="4" t="n">
        <v>141905</v>
      </c>
      <c r="C2829" s="5" t="n">
        <f aca="false">_xlfn.NUMBERVALUE(MID(B2829,2,1))</f>
        <v>4</v>
      </c>
    </row>
    <row r="2830" customFormat="false" ht="15" hidden="false" customHeight="false" outlineLevel="0" collapsed="false">
      <c r="A2830" s="0" t="n">
        <v>2829</v>
      </c>
      <c r="B2830" s="4" t="n">
        <v>3080</v>
      </c>
      <c r="C2830" s="5" t="n">
        <f aca="false">_xlfn.NUMBERVALUE(MID(B2830,2,1))</f>
        <v>0</v>
      </c>
    </row>
    <row r="2831" customFormat="false" ht="15" hidden="false" customHeight="false" outlineLevel="0" collapsed="false">
      <c r="A2831" s="0" t="n">
        <v>2830</v>
      </c>
      <c r="B2831" s="4" t="n">
        <v>30798</v>
      </c>
      <c r="C2831" s="5" t="n">
        <f aca="false">_xlfn.NUMBERVALUE(MID(B2831,2,1))</f>
        <v>0</v>
      </c>
    </row>
    <row r="2832" customFormat="false" ht="15" hidden="false" customHeight="false" outlineLevel="0" collapsed="false">
      <c r="A2832" s="0" t="n">
        <v>2831</v>
      </c>
      <c r="B2832" s="4" t="n">
        <v>141905</v>
      </c>
      <c r="C2832" s="5" t="n">
        <f aca="false">_xlfn.NUMBERVALUE(MID(B2832,2,1))</f>
        <v>4</v>
      </c>
    </row>
    <row r="2833" customFormat="false" ht="15" hidden="false" customHeight="false" outlineLevel="0" collapsed="false">
      <c r="A2833" s="0" t="n">
        <v>2832</v>
      </c>
      <c r="B2833" s="4" t="n">
        <v>96826</v>
      </c>
      <c r="C2833" s="5" t="n">
        <f aca="false">_xlfn.NUMBERVALUE(MID(B2833,2,1))</f>
        <v>6</v>
      </c>
    </row>
    <row r="2834" customFormat="false" ht="15" hidden="false" customHeight="false" outlineLevel="0" collapsed="false">
      <c r="A2834" s="0" t="n">
        <v>2833</v>
      </c>
      <c r="B2834" s="4" t="n">
        <v>85666</v>
      </c>
      <c r="C2834" s="5" t="n">
        <f aca="false">_xlfn.NUMBERVALUE(MID(B2834,2,1))</f>
        <v>5</v>
      </c>
    </row>
    <row r="2835" customFormat="false" ht="15" hidden="false" customHeight="false" outlineLevel="0" collapsed="false">
      <c r="A2835" s="0" t="n">
        <v>2834</v>
      </c>
      <c r="B2835" s="4" t="n">
        <v>8803</v>
      </c>
      <c r="C2835" s="5" t="n">
        <f aca="false">_xlfn.NUMBERVALUE(MID(B2835,2,1))</f>
        <v>8</v>
      </c>
    </row>
    <row r="2836" customFormat="false" ht="15" hidden="false" customHeight="false" outlineLevel="0" collapsed="false">
      <c r="A2836" s="0" t="n">
        <v>2835</v>
      </c>
      <c r="B2836" s="4" t="n">
        <v>88023</v>
      </c>
      <c r="C2836" s="5" t="n">
        <f aca="false">_xlfn.NUMBERVALUE(MID(B2836,2,1))</f>
        <v>8</v>
      </c>
    </row>
    <row r="2837" customFormat="false" ht="15" hidden="false" customHeight="false" outlineLevel="0" collapsed="false">
      <c r="A2837" s="0" t="n">
        <v>2836</v>
      </c>
      <c r="B2837" s="4" t="n">
        <v>85666</v>
      </c>
      <c r="C2837" s="5" t="n">
        <f aca="false">_xlfn.NUMBERVALUE(MID(B2837,2,1))</f>
        <v>5</v>
      </c>
    </row>
    <row r="2838" customFormat="false" ht="15" hidden="false" customHeight="false" outlineLevel="0" collapsed="false">
      <c r="A2838" s="0" t="n">
        <v>2837</v>
      </c>
      <c r="B2838" s="4" t="n">
        <v>61180</v>
      </c>
      <c r="C2838" s="5" t="n">
        <f aca="false">_xlfn.NUMBERVALUE(MID(B2838,2,1))</f>
        <v>1</v>
      </c>
    </row>
    <row r="2839" customFormat="false" ht="15" hidden="false" customHeight="false" outlineLevel="0" collapsed="false">
      <c r="A2839" s="0" t="n">
        <v>2838</v>
      </c>
      <c r="B2839" s="4" t="n">
        <v>228993</v>
      </c>
      <c r="C2839" s="5" t="n">
        <f aca="false">_xlfn.NUMBERVALUE(MID(B2839,2,1))</f>
        <v>2</v>
      </c>
    </row>
    <row r="2840" customFormat="false" ht="15" hidden="false" customHeight="false" outlineLevel="0" collapsed="false">
      <c r="A2840" s="0" t="n">
        <v>2839</v>
      </c>
      <c r="B2840" s="4" t="n">
        <v>112184</v>
      </c>
      <c r="C2840" s="5" t="n">
        <f aca="false">_xlfn.NUMBERVALUE(MID(B2840,2,1))</f>
        <v>1</v>
      </c>
    </row>
    <row r="2841" customFormat="false" ht="15" hidden="false" customHeight="false" outlineLevel="0" collapsed="false">
      <c r="A2841" s="0" t="n">
        <v>2840</v>
      </c>
      <c r="B2841" s="4" t="n">
        <v>129398</v>
      </c>
      <c r="C2841" s="5" t="n">
        <f aca="false">_xlfn.NUMBERVALUE(MID(B2841,2,1))</f>
        <v>2</v>
      </c>
    </row>
    <row r="2842" customFormat="false" ht="15" hidden="false" customHeight="false" outlineLevel="0" collapsed="false">
      <c r="A2842" s="0" t="n">
        <v>2841</v>
      </c>
      <c r="B2842" s="4" t="n">
        <v>531755</v>
      </c>
      <c r="C2842" s="5" t="n">
        <f aca="false">_xlfn.NUMBERVALUE(MID(B2842,2,1))</f>
        <v>3</v>
      </c>
    </row>
    <row r="2843" customFormat="false" ht="15" hidden="false" customHeight="false" outlineLevel="0" collapsed="false">
      <c r="A2843" s="0" t="n">
        <v>2842</v>
      </c>
      <c r="B2843" s="4" t="n">
        <v>314289</v>
      </c>
      <c r="C2843" s="5" t="n">
        <f aca="false">_xlfn.NUMBERVALUE(MID(B2843,2,1))</f>
        <v>1</v>
      </c>
    </row>
    <row r="2844" customFormat="false" ht="15" hidden="false" customHeight="false" outlineLevel="0" collapsed="false">
      <c r="A2844" s="0" t="n">
        <v>2843</v>
      </c>
      <c r="B2844" s="4" t="n">
        <v>314289</v>
      </c>
      <c r="C2844" s="5" t="n">
        <f aca="false">_xlfn.NUMBERVALUE(MID(B2844,2,1))</f>
        <v>1</v>
      </c>
    </row>
    <row r="2845" customFormat="false" ht="15" hidden="false" customHeight="false" outlineLevel="0" collapsed="false">
      <c r="A2845" s="0" t="n">
        <v>2844</v>
      </c>
      <c r="B2845" s="4" t="n">
        <v>65052</v>
      </c>
      <c r="C2845" s="5" t="n">
        <f aca="false">_xlfn.NUMBERVALUE(MID(B2845,2,1))</f>
        <v>5</v>
      </c>
    </row>
    <row r="2846" customFormat="false" ht="15" hidden="false" customHeight="false" outlineLevel="0" collapsed="false">
      <c r="A2846" s="0" t="n">
        <v>2845</v>
      </c>
      <c r="B2846" s="4" t="n">
        <v>65052</v>
      </c>
      <c r="C2846" s="5" t="n">
        <f aca="false">_xlfn.NUMBERVALUE(MID(B2846,2,1))</f>
        <v>5</v>
      </c>
    </row>
    <row r="2847" customFormat="false" ht="15" hidden="false" customHeight="false" outlineLevel="0" collapsed="false">
      <c r="A2847" s="0" t="n">
        <v>2846</v>
      </c>
      <c r="B2847" s="4" t="n">
        <v>130104</v>
      </c>
      <c r="C2847" s="5" t="n">
        <f aca="false">_xlfn.NUMBERVALUE(MID(B2847,2,1))</f>
        <v>3</v>
      </c>
    </row>
    <row r="2848" customFormat="false" ht="15" hidden="false" customHeight="false" outlineLevel="0" collapsed="false">
      <c r="A2848" s="0" t="n">
        <v>2847</v>
      </c>
      <c r="B2848" s="4" t="n">
        <v>229432</v>
      </c>
      <c r="C2848" s="5" t="n">
        <f aca="false">_xlfn.NUMBERVALUE(MID(B2848,2,1))</f>
        <v>2</v>
      </c>
    </row>
    <row r="2849" customFormat="false" ht="15" hidden="false" customHeight="false" outlineLevel="0" collapsed="false">
      <c r="A2849" s="0" t="n">
        <v>2848</v>
      </c>
      <c r="B2849" s="4" t="n">
        <v>229432</v>
      </c>
      <c r="C2849" s="5" t="n">
        <f aca="false">_xlfn.NUMBERVALUE(MID(B2849,2,1))</f>
        <v>2</v>
      </c>
    </row>
    <row r="2850" customFormat="false" ht="15" hidden="false" customHeight="false" outlineLevel="0" collapsed="false">
      <c r="A2850" s="0" t="n">
        <v>2849</v>
      </c>
      <c r="B2850" s="4" t="n">
        <v>160817</v>
      </c>
      <c r="C2850" s="5" t="n">
        <f aca="false">_xlfn.NUMBERVALUE(MID(B2850,2,1))</f>
        <v>6</v>
      </c>
    </row>
    <row r="2851" customFormat="false" ht="15" hidden="false" customHeight="false" outlineLevel="0" collapsed="false">
      <c r="A2851" s="0" t="n">
        <v>2850</v>
      </c>
      <c r="B2851" s="4" t="n">
        <v>160817</v>
      </c>
      <c r="C2851" s="5" t="n">
        <f aca="false">_xlfn.NUMBERVALUE(MID(B2851,2,1))</f>
        <v>6</v>
      </c>
    </row>
    <row r="2852" customFormat="false" ht="15" hidden="false" customHeight="false" outlineLevel="0" collapsed="false">
      <c r="A2852" s="0" t="n">
        <v>2851</v>
      </c>
      <c r="B2852" s="4" t="n">
        <v>157751</v>
      </c>
      <c r="C2852" s="5" t="n">
        <f aca="false">_xlfn.NUMBERVALUE(MID(B2852,2,1))</f>
        <v>5</v>
      </c>
    </row>
    <row r="2853" customFormat="false" ht="15" hidden="false" customHeight="false" outlineLevel="0" collapsed="false">
      <c r="A2853" s="0" t="n">
        <v>2852</v>
      </c>
      <c r="B2853" s="4" t="n">
        <v>157751</v>
      </c>
      <c r="C2853" s="5" t="n">
        <f aca="false">_xlfn.NUMBERVALUE(MID(B2853,2,1))</f>
        <v>5</v>
      </c>
    </row>
    <row r="2854" customFormat="false" ht="15" hidden="false" customHeight="false" outlineLevel="0" collapsed="false">
      <c r="A2854" s="0" t="n">
        <v>2853</v>
      </c>
      <c r="B2854" s="4" t="n">
        <v>171578</v>
      </c>
      <c r="C2854" s="5" t="n">
        <f aca="false">_xlfn.NUMBERVALUE(MID(B2854,2,1))</f>
        <v>7</v>
      </c>
    </row>
    <row r="2855" customFormat="false" ht="15" hidden="false" customHeight="false" outlineLevel="0" collapsed="false">
      <c r="A2855" s="0" t="n">
        <v>2854</v>
      </c>
      <c r="B2855" s="4" t="n">
        <v>279456</v>
      </c>
      <c r="C2855" s="5" t="n">
        <f aca="false">_xlfn.NUMBERVALUE(MID(B2855,2,1))</f>
        <v>7</v>
      </c>
    </row>
    <row r="2856" customFormat="false" ht="15" hidden="false" customHeight="false" outlineLevel="0" collapsed="false">
      <c r="A2856" s="0" t="n">
        <v>2855</v>
      </c>
      <c r="B2856" s="4" t="n">
        <v>451034</v>
      </c>
      <c r="C2856" s="5" t="n">
        <f aca="false">_xlfn.NUMBERVALUE(MID(B2856,2,1))</f>
        <v>5</v>
      </c>
    </row>
    <row r="2857" customFormat="false" ht="15" hidden="false" customHeight="false" outlineLevel="0" collapsed="false">
      <c r="A2857" s="0" t="n">
        <v>2856</v>
      </c>
      <c r="B2857" s="4" t="n">
        <v>12350</v>
      </c>
      <c r="C2857" s="5" t="n">
        <f aca="false">_xlfn.NUMBERVALUE(MID(B2857,2,1))</f>
        <v>2</v>
      </c>
    </row>
    <row r="2858" customFormat="false" ht="15" hidden="false" customHeight="false" outlineLevel="0" collapsed="false">
      <c r="A2858" s="0" t="n">
        <v>2857</v>
      </c>
      <c r="B2858" s="4" t="n">
        <v>15150</v>
      </c>
      <c r="C2858" s="5" t="n">
        <f aca="false">_xlfn.NUMBERVALUE(MID(B2858,2,1))</f>
        <v>5</v>
      </c>
    </row>
    <row r="2859" customFormat="false" ht="15" hidden="false" customHeight="false" outlineLevel="0" collapsed="false">
      <c r="A2859" s="0" t="n">
        <v>2858</v>
      </c>
      <c r="B2859" s="4" t="n">
        <v>20301</v>
      </c>
      <c r="C2859" s="5" t="n">
        <f aca="false">_xlfn.NUMBERVALUE(MID(B2859,2,1))</f>
        <v>0</v>
      </c>
    </row>
    <row r="2860" customFormat="false" ht="15" hidden="false" customHeight="false" outlineLevel="0" collapsed="false">
      <c r="A2860" s="0" t="n">
        <v>2859</v>
      </c>
      <c r="B2860" s="4" t="n">
        <v>12350</v>
      </c>
      <c r="C2860" s="5" t="n">
        <f aca="false">_xlfn.NUMBERVALUE(MID(B2860,2,1))</f>
        <v>2</v>
      </c>
    </row>
    <row r="2861" customFormat="false" ht="15" hidden="false" customHeight="false" outlineLevel="0" collapsed="false">
      <c r="A2861" s="0" t="n">
        <v>2860</v>
      </c>
      <c r="B2861" s="4" t="n">
        <v>1748</v>
      </c>
      <c r="C2861" s="5" t="n">
        <f aca="false">_xlfn.NUMBERVALUE(MID(B2861,2,1))</f>
        <v>7</v>
      </c>
    </row>
    <row r="2862" customFormat="false" ht="15" hidden="false" customHeight="false" outlineLevel="0" collapsed="false">
      <c r="A2862" s="0" t="n">
        <v>2861</v>
      </c>
      <c r="B2862" s="4" t="n">
        <v>61899</v>
      </c>
      <c r="C2862" s="5" t="n">
        <f aca="false">_xlfn.NUMBERVALUE(MID(B2862,2,1))</f>
        <v>1</v>
      </c>
    </row>
    <row r="2863" customFormat="false" ht="15" hidden="false" customHeight="false" outlineLevel="0" collapsed="false">
      <c r="A2863" s="0" t="n">
        <v>2862</v>
      </c>
      <c r="B2863" s="4" t="n">
        <v>99276</v>
      </c>
      <c r="C2863" s="5" t="n">
        <f aca="false">_xlfn.NUMBERVALUE(MID(B2863,2,1))</f>
        <v>9</v>
      </c>
    </row>
    <row r="2864" customFormat="false" ht="15" hidden="false" customHeight="false" outlineLevel="0" collapsed="false">
      <c r="A2864" s="0" t="n">
        <v>2863</v>
      </c>
      <c r="B2864" s="4" t="n">
        <v>191418</v>
      </c>
      <c r="C2864" s="5" t="n">
        <f aca="false">_xlfn.NUMBERVALUE(MID(B2864,2,1))</f>
        <v>9</v>
      </c>
    </row>
    <row r="2865" customFormat="false" ht="15" hidden="false" customHeight="false" outlineLevel="0" collapsed="false">
      <c r="A2865" s="0" t="n">
        <v>2864</v>
      </c>
      <c r="B2865" s="4" t="n">
        <v>290694</v>
      </c>
      <c r="C2865" s="5" t="n">
        <f aca="false">_xlfn.NUMBERVALUE(MID(B2865,2,1))</f>
        <v>9</v>
      </c>
    </row>
    <row r="2866" customFormat="false" ht="15" hidden="false" customHeight="false" outlineLevel="0" collapsed="false">
      <c r="A2866" s="0" t="n">
        <v>2865</v>
      </c>
      <c r="B2866" s="4" t="n">
        <v>181344</v>
      </c>
      <c r="C2866" s="5" t="n">
        <f aca="false">_xlfn.NUMBERVALUE(MID(B2866,2,1))</f>
        <v>8</v>
      </c>
    </row>
    <row r="2867" customFormat="false" ht="15" hidden="false" customHeight="false" outlineLevel="0" collapsed="false">
      <c r="A2867" s="0" t="n">
        <v>2866</v>
      </c>
      <c r="B2867" s="4" t="n">
        <v>61425</v>
      </c>
      <c r="C2867" s="5" t="n">
        <f aca="false">_xlfn.NUMBERVALUE(MID(B2867,2,1))</f>
        <v>1</v>
      </c>
    </row>
    <row r="2868" customFormat="false" ht="15" hidden="false" customHeight="false" outlineLevel="0" collapsed="false">
      <c r="A2868" s="0" t="n">
        <v>2867</v>
      </c>
      <c r="B2868" s="4" t="n">
        <v>242769</v>
      </c>
      <c r="C2868" s="5" t="n">
        <f aca="false">_xlfn.NUMBERVALUE(MID(B2868,2,1))</f>
        <v>4</v>
      </c>
    </row>
    <row r="2869" customFormat="false" ht="15" hidden="false" customHeight="false" outlineLevel="0" collapsed="false">
      <c r="A2869" s="0" t="n">
        <v>2868</v>
      </c>
      <c r="B2869" s="4" t="n">
        <v>71387</v>
      </c>
      <c r="C2869" s="5" t="n">
        <f aca="false">_xlfn.NUMBERVALUE(MID(B2869,2,1))</f>
        <v>1</v>
      </c>
    </row>
    <row r="2870" customFormat="false" ht="15" hidden="false" customHeight="false" outlineLevel="0" collapsed="false">
      <c r="A2870" s="0" t="n">
        <v>2869</v>
      </c>
      <c r="B2870" s="4" t="n">
        <v>71387</v>
      </c>
      <c r="C2870" s="5" t="n">
        <f aca="false">_xlfn.NUMBERVALUE(MID(B2870,2,1))</f>
        <v>1</v>
      </c>
    </row>
    <row r="2871" customFormat="false" ht="15" hidden="false" customHeight="false" outlineLevel="0" collapsed="false">
      <c r="A2871" s="0" t="n">
        <v>2870</v>
      </c>
      <c r="B2871" s="4" t="n">
        <v>172093</v>
      </c>
      <c r="C2871" s="5" t="n">
        <f aca="false">_xlfn.NUMBERVALUE(MID(B2871,2,1))</f>
        <v>7</v>
      </c>
    </row>
    <row r="2872" customFormat="false" ht="15" hidden="false" customHeight="false" outlineLevel="0" collapsed="false">
      <c r="A2872" s="0" t="n">
        <v>2871</v>
      </c>
      <c r="B2872" s="4" t="n">
        <v>172093</v>
      </c>
      <c r="C2872" s="5" t="n">
        <f aca="false">_xlfn.NUMBERVALUE(MID(B2872,2,1))</f>
        <v>7</v>
      </c>
    </row>
    <row r="2873" customFormat="false" ht="15" hidden="false" customHeight="false" outlineLevel="0" collapsed="false">
      <c r="A2873" s="0" t="n">
        <v>2872</v>
      </c>
      <c r="B2873" s="4" t="n">
        <v>178842</v>
      </c>
      <c r="C2873" s="5" t="n">
        <f aca="false">_xlfn.NUMBERVALUE(MID(B2873,2,1))</f>
        <v>7</v>
      </c>
    </row>
    <row r="2874" customFormat="false" ht="15" hidden="false" customHeight="false" outlineLevel="0" collapsed="false">
      <c r="A2874" s="0" t="n">
        <v>2873</v>
      </c>
      <c r="B2874" s="4" t="n">
        <v>178842</v>
      </c>
      <c r="C2874" s="5" t="n">
        <f aca="false">_xlfn.NUMBERVALUE(MID(B2874,2,1))</f>
        <v>7</v>
      </c>
    </row>
    <row r="2875" customFormat="false" ht="15" hidden="false" customHeight="false" outlineLevel="0" collapsed="false">
      <c r="A2875" s="0" t="n">
        <v>2874</v>
      </c>
      <c r="B2875" s="4" t="n">
        <v>397923</v>
      </c>
      <c r="C2875" s="5" t="n">
        <f aca="false">_xlfn.NUMBERVALUE(MID(B2875,2,1))</f>
        <v>9</v>
      </c>
    </row>
    <row r="2876" customFormat="false" ht="15" hidden="false" customHeight="false" outlineLevel="0" collapsed="false">
      <c r="A2876" s="0" t="n">
        <v>2875</v>
      </c>
      <c r="B2876" s="4" t="n">
        <v>397923</v>
      </c>
      <c r="C2876" s="5" t="n">
        <f aca="false">_xlfn.NUMBERVALUE(MID(B2876,2,1))</f>
        <v>9</v>
      </c>
    </row>
    <row r="2877" customFormat="false" ht="15" hidden="false" customHeight="false" outlineLevel="0" collapsed="false">
      <c r="A2877" s="0" t="n">
        <v>2876</v>
      </c>
      <c r="B2877" s="4" t="n">
        <v>92744</v>
      </c>
      <c r="C2877" s="5" t="n">
        <f aca="false">_xlfn.NUMBERVALUE(MID(B2877,2,1))</f>
        <v>2</v>
      </c>
    </row>
    <row r="2878" customFormat="false" ht="15" hidden="false" customHeight="false" outlineLevel="0" collapsed="false">
      <c r="A2878" s="0" t="n">
        <v>2877</v>
      </c>
      <c r="B2878" s="4" t="n">
        <v>92744</v>
      </c>
      <c r="C2878" s="5" t="n">
        <f aca="false">_xlfn.NUMBERVALUE(MID(B2878,2,1))</f>
        <v>2</v>
      </c>
    </row>
    <row r="2879" customFormat="false" ht="15" hidden="false" customHeight="false" outlineLevel="0" collapsed="false">
      <c r="A2879" s="0" t="n">
        <v>2878</v>
      </c>
      <c r="B2879" s="4" t="n">
        <v>54388</v>
      </c>
      <c r="C2879" s="5" t="n">
        <f aca="false">_xlfn.NUMBERVALUE(MID(B2879,2,1))</f>
        <v>4</v>
      </c>
    </row>
    <row r="2880" customFormat="false" ht="15" hidden="false" customHeight="false" outlineLevel="0" collapsed="false">
      <c r="A2880" s="0" t="n">
        <v>2879</v>
      </c>
      <c r="B2880" s="4" t="n">
        <v>54388</v>
      </c>
      <c r="C2880" s="5" t="n">
        <f aca="false">_xlfn.NUMBERVALUE(MID(B2880,2,1))</f>
        <v>4</v>
      </c>
    </row>
    <row r="2881" customFormat="false" ht="15" hidden="false" customHeight="false" outlineLevel="0" collapsed="false">
      <c r="A2881" s="0" t="n">
        <v>2880</v>
      </c>
      <c r="B2881" s="4" t="n">
        <v>114562</v>
      </c>
      <c r="C2881" s="5" t="n">
        <f aca="false">_xlfn.NUMBERVALUE(MID(B2881,2,1))</f>
        <v>1</v>
      </c>
    </row>
    <row r="2882" customFormat="false" ht="15" hidden="false" customHeight="false" outlineLevel="0" collapsed="false">
      <c r="A2882" s="0" t="n">
        <v>2881</v>
      </c>
      <c r="B2882" s="4" t="n">
        <v>114562</v>
      </c>
      <c r="C2882" s="5" t="n">
        <f aca="false">_xlfn.NUMBERVALUE(MID(B2882,2,1))</f>
        <v>1</v>
      </c>
    </row>
    <row r="2883" customFormat="false" ht="15" hidden="false" customHeight="false" outlineLevel="0" collapsed="false">
      <c r="A2883" s="0" t="n">
        <v>2882</v>
      </c>
      <c r="B2883" s="4" t="n">
        <v>10795</v>
      </c>
      <c r="C2883" s="5" t="n">
        <f aca="false">_xlfn.NUMBERVALUE(MID(B2883,2,1))</f>
        <v>0</v>
      </c>
    </row>
    <row r="2884" customFormat="false" ht="15" hidden="false" customHeight="false" outlineLevel="0" collapsed="false">
      <c r="A2884" s="0" t="n">
        <v>2883</v>
      </c>
      <c r="B2884" s="4" t="n">
        <v>10795</v>
      </c>
      <c r="C2884" s="5" t="n">
        <f aca="false">_xlfn.NUMBERVALUE(MID(B2884,2,1))</f>
        <v>0</v>
      </c>
    </row>
    <row r="2885" customFormat="false" ht="15" hidden="false" customHeight="false" outlineLevel="0" collapsed="false">
      <c r="A2885" s="0" t="n">
        <v>2884</v>
      </c>
      <c r="B2885" s="4" t="n">
        <v>114571</v>
      </c>
      <c r="C2885" s="5" t="n">
        <f aca="false">_xlfn.NUMBERVALUE(MID(B2885,2,1))</f>
        <v>1</v>
      </c>
    </row>
    <row r="2886" customFormat="false" ht="15" hidden="false" customHeight="false" outlineLevel="0" collapsed="false">
      <c r="A2886" s="0" t="n">
        <v>2885</v>
      </c>
      <c r="B2886" s="4" t="n">
        <v>114571</v>
      </c>
      <c r="C2886" s="5" t="n">
        <f aca="false">_xlfn.NUMBERVALUE(MID(B2886,2,1))</f>
        <v>1</v>
      </c>
    </row>
    <row r="2887" customFormat="false" ht="15" hidden="false" customHeight="false" outlineLevel="0" collapsed="false">
      <c r="A2887" s="0" t="n">
        <v>2886</v>
      </c>
      <c r="B2887" s="4" t="n">
        <v>45350</v>
      </c>
      <c r="C2887" s="5" t="n">
        <f aca="false">_xlfn.NUMBERVALUE(MID(B2887,2,1))</f>
        <v>5</v>
      </c>
    </row>
    <row r="2888" customFormat="false" ht="15" hidden="false" customHeight="false" outlineLevel="0" collapsed="false">
      <c r="A2888" s="0" t="n">
        <v>2887</v>
      </c>
      <c r="B2888" s="4" t="n">
        <v>45350</v>
      </c>
      <c r="C2888" s="5" t="n">
        <f aca="false">_xlfn.NUMBERVALUE(MID(B2888,2,1))</f>
        <v>5</v>
      </c>
    </row>
    <row r="2889" customFormat="false" ht="15" hidden="false" customHeight="false" outlineLevel="0" collapsed="false">
      <c r="A2889" s="0" t="n">
        <v>2888</v>
      </c>
      <c r="B2889" s="4" t="n">
        <v>15750</v>
      </c>
      <c r="C2889" s="5" t="n">
        <f aca="false">_xlfn.NUMBERVALUE(MID(B2889,2,1))</f>
        <v>5</v>
      </c>
    </row>
    <row r="2890" customFormat="false" ht="15" hidden="false" customHeight="false" outlineLevel="0" collapsed="false">
      <c r="A2890" s="0" t="n">
        <v>2889</v>
      </c>
      <c r="B2890" s="4" t="n">
        <v>15750</v>
      </c>
      <c r="C2890" s="5" t="n">
        <f aca="false">_xlfn.NUMBERVALUE(MID(B2890,2,1))</f>
        <v>5</v>
      </c>
    </row>
    <row r="2891" customFormat="false" ht="15" hidden="false" customHeight="false" outlineLevel="0" collapsed="false">
      <c r="A2891" s="0" t="n">
        <v>2890</v>
      </c>
      <c r="B2891" s="4" t="n">
        <v>34500</v>
      </c>
      <c r="C2891" s="5" t="n">
        <f aca="false">_xlfn.NUMBERVALUE(MID(B2891,2,1))</f>
        <v>4</v>
      </c>
    </row>
    <row r="2892" customFormat="false" ht="15" hidden="false" customHeight="false" outlineLevel="0" collapsed="false">
      <c r="A2892" s="0" t="n">
        <v>2891</v>
      </c>
      <c r="B2892" s="4" t="n">
        <v>34500</v>
      </c>
      <c r="C2892" s="5" t="n">
        <f aca="false">_xlfn.NUMBERVALUE(MID(B2892,2,1))</f>
        <v>4</v>
      </c>
    </row>
    <row r="2893" customFormat="false" ht="15" hidden="false" customHeight="false" outlineLevel="0" collapsed="false">
      <c r="A2893" s="0" t="n">
        <v>2892</v>
      </c>
      <c r="B2893" s="4" t="n">
        <v>27300</v>
      </c>
      <c r="C2893" s="5" t="n">
        <f aca="false">_xlfn.NUMBERVALUE(MID(B2893,2,1))</f>
        <v>7</v>
      </c>
    </row>
    <row r="2894" customFormat="false" ht="15" hidden="false" customHeight="false" outlineLevel="0" collapsed="false">
      <c r="A2894" s="0" t="n">
        <v>2893</v>
      </c>
      <c r="B2894" s="4" t="n">
        <v>27300</v>
      </c>
      <c r="C2894" s="5" t="n">
        <f aca="false">_xlfn.NUMBERVALUE(MID(B2894,2,1))</f>
        <v>7</v>
      </c>
    </row>
    <row r="2895" customFormat="false" ht="15" hidden="false" customHeight="false" outlineLevel="0" collapsed="false">
      <c r="A2895" s="0" t="n">
        <v>2894</v>
      </c>
      <c r="B2895" s="4" t="n">
        <v>24308</v>
      </c>
      <c r="C2895" s="5" t="n">
        <f aca="false">_xlfn.NUMBERVALUE(MID(B2895,2,1))</f>
        <v>4</v>
      </c>
    </row>
    <row r="2896" customFormat="false" ht="15" hidden="false" customHeight="false" outlineLevel="0" collapsed="false">
      <c r="A2896" s="0" t="n">
        <v>2895</v>
      </c>
      <c r="B2896" s="4" t="n">
        <v>5109</v>
      </c>
      <c r="C2896" s="5" t="n">
        <f aca="false">_xlfn.NUMBERVALUE(MID(B2896,2,1))</f>
        <v>1</v>
      </c>
    </row>
    <row r="2897" customFormat="false" ht="15" hidden="false" customHeight="false" outlineLevel="0" collapsed="false">
      <c r="A2897" s="0" t="n">
        <v>2896</v>
      </c>
      <c r="B2897" s="4" t="n">
        <v>33306</v>
      </c>
      <c r="C2897" s="5" t="n">
        <f aca="false">_xlfn.NUMBERVALUE(MID(B2897,2,1))</f>
        <v>3</v>
      </c>
    </row>
    <row r="2898" customFormat="false" ht="15" hidden="false" customHeight="false" outlineLevel="0" collapsed="false">
      <c r="A2898" s="0" t="n">
        <v>2897</v>
      </c>
      <c r="B2898" s="4" t="n">
        <v>3889</v>
      </c>
      <c r="C2898" s="5" t="n">
        <f aca="false">_xlfn.NUMBERVALUE(MID(B2898,2,1))</f>
        <v>8</v>
      </c>
    </row>
    <row r="2899" customFormat="false" ht="15" hidden="false" customHeight="false" outlineLevel="0" collapsed="false">
      <c r="A2899" s="0" t="n">
        <v>2898</v>
      </c>
      <c r="B2899" s="4" t="n">
        <v>385469</v>
      </c>
      <c r="C2899" s="5" t="n">
        <f aca="false">_xlfn.NUMBERVALUE(MID(B2899,2,1))</f>
        <v>8</v>
      </c>
    </row>
    <row r="2900" customFormat="false" ht="15" hidden="false" customHeight="false" outlineLevel="0" collapsed="false">
      <c r="A2900" s="0" t="n">
        <v>2899</v>
      </c>
      <c r="B2900" s="4" t="n">
        <v>421834</v>
      </c>
      <c r="C2900" s="5" t="n">
        <f aca="false">_xlfn.NUMBERVALUE(MID(B2900,2,1))</f>
        <v>2</v>
      </c>
    </row>
    <row r="2901" customFormat="false" ht="15" hidden="false" customHeight="false" outlineLevel="0" collapsed="false">
      <c r="A2901" s="0" t="n">
        <v>2900</v>
      </c>
      <c r="B2901" s="4" t="n">
        <v>36365</v>
      </c>
      <c r="C2901" s="5" t="n">
        <f aca="false">_xlfn.NUMBERVALUE(MID(B2901,2,1))</f>
        <v>6</v>
      </c>
    </row>
    <row r="2902" customFormat="false" ht="15" hidden="false" customHeight="false" outlineLevel="0" collapsed="false">
      <c r="A2902" s="0" t="n">
        <v>2901</v>
      </c>
      <c r="B2902" s="4" t="n">
        <v>6916</v>
      </c>
      <c r="C2902" s="5" t="n">
        <f aca="false">_xlfn.NUMBERVALUE(MID(B2902,2,1))</f>
        <v>9</v>
      </c>
    </row>
    <row r="2903" customFormat="false" ht="15" hidden="false" customHeight="false" outlineLevel="0" collapsed="false">
      <c r="A2903" s="0" t="n">
        <v>2902</v>
      </c>
      <c r="B2903" s="4" t="n">
        <v>6916</v>
      </c>
      <c r="C2903" s="5" t="n">
        <f aca="false">_xlfn.NUMBERVALUE(MID(B2903,2,1))</f>
        <v>9</v>
      </c>
    </row>
    <row r="2904" customFormat="false" ht="15" hidden="false" customHeight="false" outlineLevel="0" collapsed="false">
      <c r="A2904" s="0" t="n">
        <v>2903</v>
      </c>
      <c r="B2904" s="4" t="n">
        <v>119728</v>
      </c>
      <c r="C2904" s="5" t="n">
        <f aca="false">_xlfn.NUMBERVALUE(MID(B2904,2,1))</f>
        <v>1</v>
      </c>
    </row>
    <row r="2905" customFormat="false" ht="15" hidden="false" customHeight="false" outlineLevel="0" collapsed="false">
      <c r="A2905" s="0" t="n">
        <v>2904</v>
      </c>
      <c r="B2905" s="4" t="n">
        <v>119728</v>
      </c>
      <c r="C2905" s="5" t="n">
        <f aca="false">_xlfn.NUMBERVALUE(MID(B2905,2,1))</f>
        <v>1</v>
      </c>
    </row>
    <row r="2906" customFormat="false" ht="15" hidden="false" customHeight="false" outlineLevel="0" collapsed="false">
      <c r="A2906" s="0" t="n">
        <v>2905</v>
      </c>
      <c r="B2906" s="4" t="n">
        <v>114820</v>
      </c>
      <c r="C2906" s="5" t="n">
        <f aca="false">_xlfn.NUMBERVALUE(MID(B2906,2,1))</f>
        <v>1</v>
      </c>
    </row>
    <row r="2907" customFormat="false" ht="15" hidden="false" customHeight="false" outlineLevel="0" collapsed="false">
      <c r="A2907" s="0" t="n">
        <v>2906</v>
      </c>
      <c r="B2907" s="4" t="n">
        <v>114820</v>
      </c>
      <c r="C2907" s="5" t="n">
        <f aca="false">_xlfn.NUMBERVALUE(MID(B2907,2,1))</f>
        <v>1</v>
      </c>
    </row>
    <row r="2908" customFormat="false" ht="15" hidden="false" customHeight="false" outlineLevel="0" collapsed="false">
      <c r="A2908" s="0" t="n">
        <v>2907</v>
      </c>
      <c r="B2908" s="4" t="n">
        <v>184773</v>
      </c>
      <c r="C2908" s="5" t="n">
        <f aca="false">_xlfn.NUMBERVALUE(MID(B2908,2,1))</f>
        <v>8</v>
      </c>
    </row>
    <row r="2909" customFormat="false" ht="15" hidden="false" customHeight="false" outlineLevel="0" collapsed="false">
      <c r="A2909" s="0" t="n">
        <v>2908</v>
      </c>
      <c r="B2909" s="4" t="n">
        <v>184773</v>
      </c>
      <c r="C2909" s="5" t="n">
        <f aca="false">_xlfn.NUMBERVALUE(MID(B2909,2,1))</f>
        <v>8</v>
      </c>
    </row>
    <row r="2910" customFormat="false" ht="15" hidden="false" customHeight="false" outlineLevel="0" collapsed="false">
      <c r="A2910" s="0" t="n">
        <v>2909</v>
      </c>
      <c r="B2910" s="4" t="n">
        <v>192409</v>
      </c>
      <c r="C2910" s="5" t="n">
        <f aca="false">_xlfn.NUMBERVALUE(MID(B2910,2,1))</f>
        <v>9</v>
      </c>
    </row>
    <row r="2911" customFormat="false" ht="15" hidden="false" customHeight="false" outlineLevel="0" collapsed="false">
      <c r="A2911" s="0" t="n">
        <v>2910</v>
      </c>
      <c r="B2911" s="4" t="n">
        <v>192409</v>
      </c>
      <c r="C2911" s="5" t="n">
        <f aca="false">_xlfn.NUMBERVALUE(MID(B2911,2,1))</f>
        <v>9</v>
      </c>
    </row>
    <row r="2912" customFormat="false" ht="15" hidden="false" customHeight="false" outlineLevel="0" collapsed="false">
      <c r="A2912" s="0" t="n">
        <v>2911</v>
      </c>
      <c r="B2912" s="4" t="n">
        <v>313490</v>
      </c>
      <c r="C2912" s="5" t="n">
        <f aca="false">_xlfn.NUMBERVALUE(MID(B2912,2,1))</f>
        <v>1</v>
      </c>
    </row>
    <row r="2913" customFormat="false" ht="15" hidden="false" customHeight="false" outlineLevel="0" collapsed="false">
      <c r="A2913" s="0" t="n">
        <v>2912</v>
      </c>
      <c r="B2913" s="4" t="n">
        <v>313490</v>
      </c>
      <c r="C2913" s="5" t="n">
        <f aca="false">_xlfn.NUMBERVALUE(MID(B2913,2,1))</f>
        <v>1</v>
      </c>
    </row>
    <row r="2914" customFormat="false" ht="15" hidden="false" customHeight="false" outlineLevel="0" collapsed="false">
      <c r="A2914" s="0" t="n">
        <v>2913</v>
      </c>
      <c r="B2914" s="4" t="n">
        <v>744897</v>
      </c>
      <c r="C2914" s="5" t="n">
        <f aca="false">_xlfn.NUMBERVALUE(MID(B2914,2,1))</f>
        <v>4</v>
      </c>
    </row>
    <row r="2915" customFormat="false" ht="15" hidden="false" customHeight="false" outlineLevel="0" collapsed="false">
      <c r="A2915" s="0" t="n">
        <v>2914</v>
      </c>
      <c r="B2915" s="4" t="n">
        <v>744897</v>
      </c>
      <c r="C2915" s="5" t="n">
        <f aca="false">_xlfn.NUMBERVALUE(MID(B2915,2,1))</f>
        <v>4</v>
      </c>
    </row>
    <row r="2916" customFormat="false" ht="15" hidden="false" customHeight="false" outlineLevel="0" collapsed="false">
      <c r="A2916" s="0" t="n">
        <v>2915</v>
      </c>
      <c r="B2916" s="4" t="n">
        <v>80954</v>
      </c>
      <c r="C2916" s="5" t="n">
        <f aca="false">_xlfn.NUMBERVALUE(MID(B2916,2,1))</f>
        <v>0</v>
      </c>
    </row>
    <row r="2917" customFormat="false" ht="15" hidden="false" customHeight="false" outlineLevel="0" collapsed="false">
      <c r="A2917" s="0" t="n">
        <v>2916</v>
      </c>
      <c r="B2917" s="4" t="n">
        <v>80954</v>
      </c>
      <c r="C2917" s="5" t="n">
        <f aca="false">_xlfn.NUMBERVALUE(MID(B2917,2,1))</f>
        <v>0</v>
      </c>
    </row>
    <row r="2918" customFormat="false" ht="15" hidden="false" customHeight="false" outlineLevel="0" collapsed="false">
      <c r="A2918" s="0" t="n">
        <v>2917</v>
      </c>
      <c r="B2918" s="4" t="n">
        <v>198817</v>
      </c>
      <c r="C2918" s="5" t="n">
        <f aca="false">_xlfn.NUMBERVALUE(MID(B2918,2,1))</f>
        <v>9</v>
      </c>
    </row>
    <row r="2919" customFormat="false" ht="15" hidden="false" customHeight="false" outlineLevel="0" collapsed="false">
      <c r="A2919" s="0" t="n">
        <v>2918</v>
      </c>
      <c r="B2919" s="4" t="n">
        <v>198817</v>
      </c>
      <c r="C2919" s="5" t="n">
        <f aca="false">_xlfn.NUMBERVALUE(MID(B2919,2,1))</f>
        <v>9</v>
      </c>
    </row>
    <row r="2920" customFormat="false" ht="15" hidden="false" customHeight="false" outlineLevel="0" collapsed="false">
      <c r="A2920" s="0" t="n">
        <v>2919</v>
      </c>
      <c r="B2920" s="4" t="n">
        <v>4036</v>
      </c>
      <c r="C2920" s="5" t="n">
        <f aca="false">_xlfn.NUMBERVALUE(MID(B2920,2,1))</f>
        <v>0</v>
      </c>
    </row>
    <row r="2921" customFormat="false" ht="15" hidden="false" customHeight="false" outlineLevel="0" collapsed="false">
      <c r="A2921" s="0" t="n">
        <v>2920</v>
      </c>
      <c r="B2921" s="4" t="n">
        <v>4036</v>
      </c>
      <c r="C2921" s="5" t="n">
        <f aca="false">_xlfn.NUMBERVALUE(MID(B2921,2,1))</f>
        <v>0</v>
      </c>
    </row>
    <row r="2922" customFormat="false" ht="15" hidden="false" customHeight="false" outlineLevel="0" collapsed="false">
      <c r="A2922" s="0" t="n">
        <v>2921</v>
      </c>
      <c r="B2922" s="4" t="n">
        <v>1432166</v>
      </c>
      <c r="C2922" s="5" t="n">
        <f aca="false">_xlfn.NUMBERVALUE(MID(B2922,2,1))</f>
        <v>4</v>
      </c>
    </row>
    <row r="2923" customFormat="false" ht="15" hidden="false" customHeight="false" outlineLevel="0" collapsed="false">
      <c r="A2923" s="0" t="n">
        <v>2922</v>
      </c>
      <c r="B2923" s="4" t="n">
        <v>1432166</v>
      </c>
      <c r="C2923" s="5" t="n">
        <f aca="false">_xlfn.NUMBERVALUE(MID(B2923,2,1))</f>
        <v>4</v>
      </c>
    </row>
    <row r="2924" customFormat="false" ht="15" hidden="false" customHeight="false" outlineLevel="0" collapsed="false">
      <c r="A2924" s="0" t="n">
        <v>2923</v>
      </c>
      <c r="B2924" s="4" t="n">
        <v>130409</v>
      </c>
      <c r="C2924" s="5" t="n">
        <f aca="false">_xlfn.NUMBERVALUE(MID(B2924,2,1))</f>
        <v>3</v>
      </c>
    </row>
    <row r="2925" customFormat="false" ht="15" hidden="false" customHeight="false" outlineLevel="0" collapsed="false">
      <c r="A2925" s="0" t="n">
        <v>2924</v>
      </c>
      <c r="B2925" s="4" t="n">
        <v>130409</v>
      </c>
      <c r="C2925" s="5" t="n">
        <f aca="false">_xlfn.NUMBERVALUE(MID(B2925,2,1))</f>
        <v>3</v>
      </c>
    </row>
    <row r="2926" customFormat="false" ht="15" hidden="false" customHeight="false" outlineLevel="0" collapsed="false">
      <c r="A2926" s="0" t="n">
        <v>2925</v>
      </c>
      <c r="B2926" s="4" t="n">
        <v>82855</v>
      </c>
      <c r="C2926" s="5" t="n">
        <f aca="false">_xlfn.NUMBERVALUE(MID(B2926,2,1))</f>
        <v>2</v>
      </c>
    </row>
    <row r="2927" customFormat="false" ht="15" hidden="false" customHeight="false" outlineLevel="0" collapsed="false">
      <c r="A2927" s="0" t="n">
        <v>2926</v>
      </c>
      <c r="B2927" s="4" t="n">
        <v>82855</v>
      </c>
      <c r="C2927" s="5" t="n">
        <f aca="false">_xlfn.NUMBERVALUE(MID(B2927,2,1))</f>
        <v>2</v>
      </c>
    </row>
    <row r="2928" customFormat="false" ht="15" hidden="false" customHeight="false" outlineLevel="0" collapsed="false">
      <c r="A2928" s="0" t="n">
        <v>2927</v>
      </c>
      <c r="B2928" s="4" t="n">
        <v>108764</v>
      </c>
      <c r="C2928" s="5" t="n">
        <f aca="false">_xlfn.NUMBERVALUE(MID(B2928,2,1))</f>
        <v>0</v>
      </c>
    </row>
    <row r="2929" customFormat="false" ht="15" hidden="false" customHeight="false" outlineLevel="0" collapsed="false">
      <c r="A2929" s="0" t="n">
        <v>2928</v>
      </c>
      <c r="B2929" s="4" t="n">
        <v>108764</v>
      </c>
      <c r="C2929" s="5" t="n">
        <f aca="false">_xlfn.NUMBERVALUE(MID(B2929,2,1))</f>
        <v>0</v>
      </c>
    </row>
    <row r="2930" customFormat="false" ht="15" hidden="false" customHeight="false" outlineLevel="0" collapsed="false">
      <c r="A2930" s="0" t="n">
        <v>2929</v>
      </c>
      <c r="B2930" s="4" t="n">
        <v>151115</v>
      </c>
      <c r="C2930" s="5" t="n">
        <f aca="false">_xlfn.NUMBERVALUE(MID(B2930,2,1))</f>
        <v>5</v>
      </c>
    </row>
    <row r="2931" customFormat="false" ht="15" hidden="false" customHeight="false" outlineLevel="0" collapsed="false">
      <c r="A2931" s="0" t="n">
        <v>2930</v>
      </c>
      <c r="B2931" s="4" t="n">
        <v>151115</v>
      </c>
      <c r="C2931" s="5" t="n">
        <f aca="false">_xlfn.NUMBERVALUE(MID(B2931,2,1))</f>
        <v>5</v>
      </c>
    </row>
    <row r="2932" customFormat="false" ht="15" hidden="false" customHeight="false" outlineLevel="0" collapsed="false">
      <c r="A2932" s="0" t="n">
        <v>2931</v>
      </c>
      <c r="B2932" s="4" t="n">
        <v>113870</v>
      </c>
      <c r="C2932" s="5" t="n">
        <f aca="false">_xlfn.NUMBERVALUE(MID(B2932,2,1))</f>
        <v>1</v>
      </c>
    </row>
    <row r="2933" customFormat="false" ht="15" hidden="false" customHeight="false" outlineLevel="0" collapsed="false">
      <c r="A2933" s="0" t="n">
        <v>2932</v>
      </c>
      <c r="B2933" s="4" t="n">
        <v>104385</v>
      </c>
      <c r="C2933" s="5" t="n">
        <f aca="false">_xlfn.NUMBERVALUE(MID(B2933,2,1))</f>
        <v>0</v>
      </c>
    </row>
    <row r="2934" customFormat="false" ht="15" hidden="false" customHeight="false" outlineLevel="0" collapsed="false">
      <c r="A2934" s="0" t="n">
        <v>2933</v>
      </c>
      <c r="B2934" s="4" t="n">
        <v>9485</v>
      </c>
      <c r="C2934" s="5" t="n">
        <f aca="false">_xlfn.NUMBERVALUE(MID(B2934,2,1))</f>
        <v>4</v>
      </c>
    </row>
    <row r="2935" customFormat="false" ht="15" hidden="false" customHeight="false" outlineLevel="0" collapsed="false">
      <c r="A2935" s="0" t="n">
        <v>2934</v>
      </c>
      <c r="B2935" s="4" t="n">
        <v>257650</v>
      </c>
      <c r="C2935" s="5" t="n">
        <f aca="false">_xlfn.NUMBERVALUE(MID(B2935,2,1))</f>
        <v>5</v>
      </c>
    </row>
    <row r="2936" customFormat="false" ht="15" hidden="false" customHeight="false" outlineLevel="0" collapsed="false">
      <c r="A2936" s="0" t="n">
        <v>2935</v>
      </c>
      <c r="B2936" s="4" t="n">
        <v>165264</v>
      </c>
      <c r="C2936" s="5" t="n">
        <f aca="false">_xlfn.NUMBERVALUE(MID(B2936,2,1))</f>
        <v>6</v>
      </c>
    </row>
    <row r="2937" customFormat="false" ht="15" hidden="false" customHeight="false" outlineLevel="0" collapsed="false">
      <c r="A2937" s="0" t="n">
        <v>2936</v>
      </c>
      <c r="B2937" s="4" t="n">
        <v>931</v>
      </c>
      <c r="C2937" s="5" t="n">
        <f aca="false">_xlfn.NUMBERVALUE(MID(B2937,2,1))</f>
        <v>3</v>
      </c>
    </row>
    <row r="2938" customFormat="false" ht="15" hidden="false" customHeight="false" outlineLevel="0" collapsed="false">
      <c r="A2938" s="0" t="n">
        <v>2937</v>
      </c>
      <c r="B2938" s="4" t="n">
        <v>5818</v>
      </c>
      <c r="C2938" s="5" t="n">
        <f aca="false">_xlfn.NUMBERVALUE(MID(B2938,2,1))</f>
        <v>8</v>
      </c>
    </row>
    <row r="2939" customFormat="false" ht="15" hidden="false" customHeight="false" outlineLevel="0" collapsed="false">
      <c r="A2939" s="0" t="n">
        <v>2938</v>
      </c>
      <c r="B2939" s="4" t="n">
        <v>352</v>
      </c>
      <c r="C2939" s="5" t="n">
        <f aca="false">_xlfn.NUMBERVALUE(MID(B2939,2,1))</f>
        <v>5</v>
      </c>
    </row>
    <row r="2940" customFormat="false" ht="15" hidden="false" customHeight="false" outlineLevel="0" collapsed="false">
      <c r="A2940" s="0" t="n">
        <v>2939</v>
      </c>
      <c r="B2940" s="4" t="n">
        <v>22966</v>
      </c>
      <c r="C2940" s="5" t="n">
        <f aca="false">_xlfn.NUMBERVALUE(MID(B2940,2,1))</f>
        <v>2</v>
      </c>
    </row>
    <row r="2941" customFormat="false" ht="15" hidden="false" customHeight="false" outlineLevel="0" collapsed="false">
      <c r="A2941" s="0" t="n">
        <v>2940</v>
      </c>
      <c r="B2941" s="4" t="n">
        <v>229659</v>
      </c>
      <c r="C2941" s="5" t="n">
        <f aca="false">_xlfn.NUMBERVALUE(MID(B2941,2,1))</f>
        <v>2</v>
      </c>
    </row>
    <row r="2942" customFormat="false" ht="15" hidden="false" customHeight="false" outlineLevel="0" collapsed="false">
      <c r="A2942" s="0" t="n">
        <v>2941</v>
      </c>
      <c r="B2942" s="4" t="n">
        <v>2475</v>
      </c>
      <c r="C2942" s="5" t="n">
        <f aca="false">_xlfn.NUMBERVALUE(MID(B2942,2,1))</f>
        <v>4</v>
      </c>
    </row>
    <row r="2943" customFormat="false" ht="15" hidden="false" customHeight="false" outlineLevel="0" collapsed="false">
      <c r="A2943" s="0" t="n">
        <v>2942</v>
      </c>
      <c r="B2943" s="4" t="n">
        <v>2198</v>
      </c>
      <c r="C2943" s="5" t="n">
        <f aca="false">_xlfn.NUMBERVALUE(MID(B2943,2,1))</f>
        <v>1</v>
      </c>
    </row>
    <row r="2944" customFormat="false" ht="15" hidden="false" customHeight="false" outlineLevel="0" collapsed="false">
      <c r="A2944" s="0" t="n">
        <v>2943</v>
      </c>
      <c r="B2944" s="4" t="n">
        <v>165264</v>
      </c>
      <c r="C2944" s="5" t="n">
        <f aca="false">_xlfn.NUMBERVALUE(MID(B2944,2,1))</f>
        <v>6</v>
      </c>
    </row>
    <row r="2945" customFormat="false" ht="15" hidden="false" customHeight="false" outlineLevel="0" collapsed="false">
      <c r="A2945" s="0" t="n">
        <v>2944</v>
      </c>
      <c r="B2945" s="4" t="n">
        <v>6749</v>
      </c>
      <c r="C2945" s="5" t="n">
        <f aca="false">_xlfn.NUMBERVALUE(MID(B2945,2,1))</f>
        <v>7</v>
      </c>
    </row>
    <row r="2946" customFormat="false" ht="15" hidden="false" customHeight="false" outlineLevel="0" collapsed="false">
      <c r="A2946" s="0" t="n">
        <v>2945</v>
      </c>
      <c r="B2946" s="4" t="n">
        <v>184612</v>
      </c>
      <c r="C2946" s="5" t="n">
        <f aca="false">_xlfn.NUMBERVALUE(MID(B2946,2,1))</f>
        <v>8</v>
      </c>
    </row>
    <row r="2947" customFormat="false" ht="15" hidden="false" customHeight="false" outlineLevel="0" collapsed="false">
      <c r="A2947" s="0" t="n">
        <v>2946</v>
      </c>
      <c r="B2947" s="4" t="n">
        <v>135512</v>
      </c>
      <c r="C2947" s="5" t="n">
        <f aca="false">_xlfn.NUMBERVALUE(MID(B2947,2,1))</f>
        <v>3</v>
      </c>
    </row>
    <row r="2948" customFormat="false" ht="15" hidden="false" customHeight="false" outlineLevel="0" collapsed="false">
      <c r="A2948" s="0" t="n">
        <v>2947</v>
      </c>
      <c r="B2948" s="4" t="n">
        <v>3690</v>
      </c>
      <c r="C2948" s="5" t="n">
        <f aca="false">_xlfn.NUMBERVALUE(MID(B2948,2,1))</f>
        <v>6</v>
      </c>
    </row>
    <row r="2949" customFormat="false" ht="15" hidden="false" customHeight="false" outlineLevel="0" collapsed="false">
      <c r="A2949" s="0" t="n">
        <v>2948</v>
      </c>
      <c r="B2949" s="4" t="n">
        <v>600</v>
      </c>
      <c r="C2949" s="5" t="n">
        <f aca="false">_xlfn.NUMBERVALUE(MID(B2949,2,1))</f>
        <v>0</v>
      </c>
    </row>
    <row r="2950" customFormat="false" ht="15" hidden="false" customHeight="false" outlineLevel="0" collapsed="false">
      <c r="A2950" s="0" t="n">
        <v>2949</v>
      </c>
      <c r="B2950" s="4" t="n">
        <v>16693</v>
      </c>
      <c r="C2950" s="5" t="n">
        <f aca="false">_xlfn.NUMBERVALUE(MID(B2950,2,1))</f>
        <v>6</v>
      </c>
    </row>
    <row r="2951" customFormat="false" ht="15" hidden="false" customHeight="false" outlineLevel="0" collapsed="false">
      <c r="A2951" s="0" t="n">
        <v>2950</v>
      </c>
      <c r="B2951" s="4" t="n">
        <v>166935</v>
      </c>
      <c r="C2951" s="5" t="n">
        <f aca="false">_xlfn.NUMBERVALUE(MID(B2951,2,1))</f>
        <v>6</v>
      </c>
    </row>
    <row r="2952" customFormat="false" ht="15" hidden="false" customHeight="false" outlineLevel="0" collapsed="false">
      <c r="A2952" s="0" t="n">
        <v>2951</v>
      </c>
      <c r="B2952" s="4" t="n">
        <v>984</v>
      </c>
      <c r="C2952" s="5" t="n">
        <f aca="false">_xlfn.NUMBERVALUE(MID(B2952,2,1))</f>
        <v>8</v>
      </c>
    </row>
    <row r="2953" customFormat="false" ht="15" hidden="false" customHeight="false" outlineLevel="0" collapsed="false">
      <c r="A2953" s="0" t="n">
        <v>2952</v>
      </c>
      <c r="B2953" s="4" t="n">
        <v>139802</v>
      </c>
      <c r="C2953" s="5" t="n">
        <f aca="false">_xlfn.NUMBERVALUE(MID(B2953,2,1))</f>
        <v>3</v>
      </c>
    </row>
    <row r="2954" customFormat="false" ht="15" hidden="false" customHeight="false" outlineLevel="0" collapsed="false">
      <c r="A2954" s="0" t="n">
        <v>2953</v>
      </c>
      <c r="B2954" s="4" t="n">
        <v>547950</v>
      </c>
      <c r="C2954" s="5" t="n">
        <f aca="false">_xlfn.NUMBERVALUE(MID(B2954,2,1))</f>
        <v>4</v>
      </c>
    </row>
    <row r="2955" customFormat="false" ht="15" hidden="false" customHeight="false" outlineLevel="0" collapsed="false">
      <c r="A2955" s="0" t="n">
        <v>2954</v>
      </c>
      <c r="B2955" s="4" t="n">
        <v>440120</v>
      </c>
      <c r="C2955" s="5" t="n">
        <f aca="false">_xlfn.NUMBERVALUE(MID(B2955,2,1))</f>
        <v>4</v>
      </c>
    </row>
    <row r="2956" customFormat="false" ht="15" hidden="false" customHeight="false" outlineLevel="0" collapsed="false">
      <c r="A2956" s="0" t="n">
        <v>2955</v>
      </c>
      <c r="B2956" s="4" t="n">
        <v>2367</v>
      </c>
      <c r="C2956" s="5" t="n">
        <f aca="false">_xlfn.NUMBERVALUE(MID(B2956,2,1))</f>
        <v>3</v>
      </c>
    </row>
    <row r="2957" customFormat="false" ht="15" hidden="false" customHeight="false" outlineLevel="0" collapsed="false">
      <c r="A2957" s="0" t="n">
        <v>2956</v>
      </c>
      <c r="B2957" s="4" t="n">
        <v>30441</v>
      </c>
      <c r="C2957" s="5" t="n">
        <f aca="false">_xlfn.NUMBERVALUE(MID(B2957,2,1))</f>
        <v>0</v>
      </c>
    </row>
    <row r="2958" customFormat="false" ht="15" hidden="false" customHeight="false" outlineLevel="0" collapsed="false">
      <c r="A2958" s="0" t="n">
        <v>2957</v>
      </c>
      <c r="B2958" s="4" t="n">
        <v>993</v>
      </c>
      <c r="C2958" s="5" t="n">
        <f aca="false">_xlfn.NUMBERVALUE(MID(B2958,2,1))</f>
        <v>9</v>
      </c>
    </row>
    <row r="2959" customFormat="false" ht="15" hidden="false" customHeight="false" outlineLevel="0" collapsed="false">
      <c r="A2959" s="0" t="n">
        <v>2958</v>
      </c>
      <c r="B2959" s="4" t="n">
        <v>43459</v>
      </c>
      <c r="C2959" s="5" t="n">
        <f aca="false">_xlfn.NUMBERVALUE(MID(B2959,2,1))</f>
        <v>3</v>
      </c>
    </row>
    <row r="2960" customFormat="false" ht="15" hidden="false" customHeight="false" outlineLevel="0" collapsed="false">
      <c r="A2960" s="0" t="n">
        <v>2959</v>
      </c>
      <c r="B2960" s="4" t="n">
        <v>25701</v>
      </c>
      <c r="C2960" s="5" t="n">
        <f aca="false">_xlfn.NUMBERVALUE(MID(B2960,2,1))</f>
        <v>5</v>
      </c>
    </row>
    <row r="2961" customFormat="false" ht="15" hidden="false" customHeight="false" outlineLevel="0" collapsed="false">
      <c r="A2961" s="0" t="n">
        <v>2960</v>
      </c>
      <c r="B2961" s="4" t="n">
        <v>434589</v>
      </c>
      <c r="C2961" s="5" t="n">
        <f aca="false">_xlfn.NUMBERVALUE(MID(B2961,2,1))</f>
        <v>3</v>
      </c>
    </row>
    <row r="2962" customFormat="false" ht="15" hidden="false" customHeight="false" outlineLevel="0" collapsed="false">
      <c r="A2962" s="0" t="n">
        <v>2961</v>
      </c>
      <c r="B2962" s="4" t="n">
        <v>1121</v>
      </c>
      <c r="C2962" s="5" t="n">
        <f aca="false">_xlfn.NUMBERVALUE(MID(B2962,2,1))</f>
        <v>1</v>
      </c>
    </row>
    <row r="2963" customFormat="false" ht="15" hidden="false" customHeight="false" outlineLevel="0" collapsed="false">
      <c r="A2963" s="0" t="n">
        <v>2962</v>
      </c>
      <c r="B2963" s="4" t="n">
        <v>37000</v>
      </c>
      <c r="C2963" s="5" t="n">
        <f aca="false">_xlfn.NUMBERVALUE(MID(B2963,2,1))</f>
        <v>7</v>
      </c>
    </row>
    <row r="2964" customFormat="false" ht="15" hidden="false" customHeight="false" outlineLevel="0" collapsed="false">
      <c r="A2964" s="0" t="n">
        <v>2963</v>
      </c>
      <c r="B2964" s="4" t="n">
        <v>5087</v>
      </c>
      <c r="C2964" s="5" t="n">
        <f aca="false">_xlfn.NUMBERVALUE(MID(B2964,2,1))</f>
        <v>0</v>
      </c>
    </row>
    <row r="2965" customFormat="false" ht="15" hidden="false" customHeight="false" outlineLevel="0" collapsed="false">
      <c r="A2965" s="0" t="n">
        <v>2964</v>
      </c>
      <c r="B2965" s="4" t="n">
        <v>440120</v>
      </c>
      <c r="C2965" s="5" t="n">
        <f aca="false">_xlfn.NUMBERVALUE(MID(B2965,2,1))</f>
        <v>4</v>
      </c>
    </row>
    <row r="2966" customFormat="false" ht="15" hidden="false" customHeight="false" outlineLevel="0" collapsed="false">
      <c r="A2966" s="0" t="n">
        <v>2965</v>
      </c>
      <c r="B2966" s="4" t="n">
        <v>32808</v>
      </c>
      <c r="C2966" s="5" t="n">
        <f aca="false">_xlfn.NUMBERVALUE(MID(B2966,2,1))</f>
        <v>2</v>
      </c>
    </row>
    <row r="2967" customFormat="false" ht="15" hidden="false" customHeight="false" outlineLevel="0" collapsed="false">
      <c r="A2967" s="0" t="n">
        <v>2966</v>
      </c>
      <c r="B2967" s="4" t="n">
        <v>361051</v>
      </c>
      <c r="C2967" s="5" t="n">
        <f aca="false">_xlfn.NUMBERVALUE(MID(B2967,2,1))</f>
        <v>6</v>
      </c>
    </row>
    <row r="2968" customFormat="false" ht="15" hidden="false" customHeight="false" outlineLevel="0" collapsed="false">
      <c r="A2968" s="0" t="n">
        <v>2967</v>
      </c>
      <c r="B2968" s="4" t="n">
        <v>248230</v>
      </c>
      <c r="C2968" s="5" t="n">
        <f aca="false">_xlfn.NUMBERVALUE(MID(B2968,2,1))</f>
        <v>4</v>
      </c>
    </row>
    <row r="2969" customFormat="false" ht="15" hidden="false" customHeight="false" outlineLevel="0" collapsed="false">
      <c r="A2969" s="0" t="n">
        <v>2968</v>
      </c>
      <c r="B2969" s="4" t="n">
        <v>15764</v>
      </c>
      <c r="C2969" s="5" t="n">
        <f aca="false">_xlfn.NUMBERVALUE(MID(B2969,2,1))</f>
        <v>5</v>
      </c>
    </row>
    <row r="2970" customFormat="false" ht="15" hidden="false" customHeight="false" outlineLevel="0" collapsed="false">
      <c r="A2970" s="0" t="n">
        <v>2969</v>
      </c>
      <c r="B2970" s="4" t="n">
        <v>693</v>
      </c>
      <c r="C2970" s="5" t="n">
        <f aca="false">_xlfn.NUMBERVALUE(MID(B2970,2,1))</f>
        <v>9</v>
      </c>
    </row>
    <row r="2971" customFormat="false" ht="15" hidden="false" customHeight="false" outlineLevel="0" collapsed="false">
      <c r="A2971" s="0" t="n">
        <v>2970</v>
      </c>
      <c r="B2971" s="4" t="n">
        <v>3738</v>
      </c>
      <c r="C2971" s="5" t="n">
        <f aca="false">_xlfn.NUMBERVALUE(MID(B2971,2,1))</f>
        <v>7</v>
      </c>
    </row>
    <row r="2972" customFormat="false" ht="15" hidden="false" customHeight="false" outlineLevel="0" collapsed="false">
      <c r="A2972" s="0" t="n">
        <v>2971</v>
      </c>
      <c r="B2972" s="4" t="n">
        <v>30359</v>
      </c>
      <c r="C2972" s="5" t="n">
        <f aca="false">_xlfn.NUMBERVALUE(MID(B2972,2,1))</f>
        <v>0</v>
      </c>
    </row>
    <row r="2973" customFormat="false" ht="15" hidden="false" customHeight="false" outlineLevel="0" collapsed="false">
      <c r="A2973" s="0" t="n">
        <v>2972</v>
      </c>
      <c r="B2973" s="4" t="n">
        <v>303592</v>
      </c>
      <c r="C2973" s="5" t="n">
        <f aca="false">_xlfn.NUMBERVALUE(MID(B2973,2,1))</f>
        <v>0</v>
      </c>
    </row>
    <row r="2974" customFormat="false" ht="15" hidden="false" customHeight="false" outlineLevel="0" collapsed="false">
      <c r="A2974" s="0" t="n">
        <v>2973</v>
      </c>
      <c r="B2974" s="4" t="n">
        <v>14655</v>
      </c>
      <c r="C2974" s="5" t="n">
        <f aca="false">_xlfn.NUMBERVALUE(MID(B2974,2,1))</f>
        <v>4</v>
      </c>
    </row>
    <row r="2975" customFormat="false" ht="15" hidden="false" customHeight="false" outlineLevel="0" collapsed="false">
      <c r="A2975" s="0" t="n">
        <v>2974</v>
      </c>
      <c r="B2975" s="4" t="n">
        <v>8707</v>
      </c>
      <c r="C2975" s="5" t="n">
        <f aca="false">_xlfn.NUMBERVALUE(MID(B2975,2,1))</f>
        <v>7</v>
      </c>
    </row>
    <row r="2976" customFormat="false" ht="15" hidden="false" customHeight="false" outlineLevel="0" collapsed="false">
      <c r="A2976" s="0" t="n">
        <v>2975</v>
      </c>
      <c r="B2976" s="4" t="n">
        <v>248230</v>
      </c>
      <c r="C2976" s="5" t="n">
        <f aca="false">_xlfn.NUMBERVALUE(MID(B2976,2,1))</f>
        <v>4</v>
      </c>
    </row>
    <row r="2977" customFormat="false" ht="15" hidden="false" customHeight="false" outlineLevel="0" collapsed="false">
      <c r="A2977" s="0" t="n">
        <v>2976</v>
      </c>
      <c r="B2977" s="4" t="n">
        <v>16457</v>
      </c>
      <c r="C2977" s="5" t="n">
        <f aca="false">_xlfn.NUMBERVALUE(MID(B2977,2,1))</f>
        <v>6</v>
      </c>
    </row>
    <row r="2978" customFormat="false" ht="15" hidden="false" customHeight="false" outlineLevel="0" collapsed="false">
      <c r="A2978" s="0" t="n">
        <v>2977</v>
      </c>
      <c r="B2978" s="4" t="n">
        <v>16500</v>
      </c>
      <c r="C2978" s="5" t="n">
        <f aca="false">_xlfn.NUMBERVALUE(MID(B2978,2,1))</f>
        <v>6</v>
      </c>
    </row>
    <row r="2979" customFormat="false" ht="15" hidden="false" customHeight="false" outlineLevel="0" collapsed="false">
      <c r="A2979" s="0" t="n">
        <v>2978</v>
      </c>
      <c r="B2979" s="4" t="n">
        <v>27191</v>
      </c>
      <c r="C2979" s="5" t="n">
        <f aca="false">_xlfn.NUMBERVALUE(MID(B2979,2,1))</f>
        <v>7</v>
      </c>
    </row>
    <row r="2980" customFormat="false" ht="15" hidden="false" customHeight="false" outlineLevel="0" collapsed="false">
      <c r="A2980" s="0" t="n">
        <v>2979</v>
      </c>
      <c r="B2980" s="4" t="n">
        <v>1500</v>
      </c>
      <c r="C2980" s="5" t="n">
        <f aca="false">_xlfn.NUMBERVALUE(MID(B2980,2,1))</f>
        <v>5</v>
      </c>
    </row>
    <row r="2981" customFormat="false" ht="15" hidden="false" customHeight="false" outlineLevel="0" collapsed="false">
      <c r="A2981" s="0" t="n">
        <v>2980</v>
      </c>
      <c r="B2981" s="4" t="n">
        <v>15000</v>
      </c>
      <c r="C2981" s="5" t="n">
        <f aca="false">_xlfn.NUMBERVALUE(MID(B2981,2,1))</f>
        <v>5</v>
      </c>
    </row>
    <row r="2982" customFormat="false" ht="15" hidden="false" customHeight="false" outlineLevel="0" collapsed="false">
      <c r="A2982" s="0" t="n">
        <v>2981</v>
      </c>
      <c r="B2982" s="4" t="n">
        <v>27191</v>
      </c>
      <c r="C2982" s="5" t="n">
        <f aca="false">_xlfn.NUMBERVALUE(MID(B2982,2,1))</f>
        <v>7</v>
      </c>
    </row>
    <row r="2983" customFormat="false" ht="15" hidden="false" customHeight="false" outlineLevel="0" collapsed="false">
      <c r="A2983" s="0" t="n">
        <v>2982</v>
      </c>
      <c r="B2983" s="4" t="n">
        <v>35287</v>
      </c>
      <c r="C2983" s="5" t="n">
        <f aca="false">_xlfn.NUMBERVALUE(MID(B2983,2,1))</f>
        <v>5</v>
      </c>
    </row>
    <row r="2984" customFormat="false" ht="15" hidden="false" customHeight="false" outlineLevel="0" collapsed="false">
      <c r="A2984" s="0" t="n">
        <v>2983</v>
      </c>
      <c r="B2984" s="4" t="n">
        <v>72580</v>
      </c>
      <c r="C2984" s="5" t="n">
        <f aca="false">_xlfn.NUMBERVALUE(MID(B2984,2,1))</f>
        <v>2</v>
      </c>
    </row>
    <row r="2985" customFormat="false" ht="15" hidden="false" customHeight="false" outlineLevel="0" collapsed="false">
      <c r="A2985" s="0" t="n">
        <v>2984</v>
      </c>
      <c r="B2985" s="4" t="n">
        <v>3208</v>
      </c>
      <c r="C2985" s="5" t="n">
        <f aca="false">_xlfn.NUMBERVALUE(MID(B2985,2,1))</f>
        <v>2</v>
      </c>
    </row>
    <row r="2986" customFormat="false" ht="15" hidden="false" customHeight="false" outlineLevel="0" collapsed="false">
      <c r="A2986" s="0" t="n">
        <v>2985</v>
      </c>
      <c r="B2986" s="4" t="n">
        <v>32079</v>
      </c>
      <c r="C2986" s="5" t="n">
        <f aca="false">_xlfn.NUMBERVALUE(MID(B2986,2,1))</f>
        <v>2</v>
      </c>
    </row>
    <row r="2987" customFormat="false" ht="15" hidden="false" customHeight="false" outlineLevel="0" collapsed="false">
      <c r="A2987" s="0" t="n">
        <v>2986</v>
      </c>
      <c r="B2987" s="4" t="n">
        <v>72580</v>
      </c>
      <c r="C2987" s="5" t="n">
        <f aca="false">_xlfn.NUMBERVALUE(MID(B2987,2,1))</f>
        <v>2</v>
      </c>
    </row>
    <row r="2988" customFormat="false" ht="15" hidden="false" customHeight="false" outlineLevel="0" collapsed="false">
      <c r="A2988" s="0" t="n">
        <v>2987</v>
      </c>
      <c r="B2988" s="4" t="n">
        <v>148885</v>
      </c>
      <c r="C2988" s="5" t="n">
        <f aca="false">_xlfn.NUMBERVALUE(MID(B2988,2,1))</f>
        <v>4</v>
      </c>
    </row>
    <row r="2989" customFormat="false" ht="15" hidden="false" customHeight="false" outlineLevel="0" collapsed="false">
      <c r="A2989" s="0" t="n">
        <v>2988</v>
      </c>
      <c r="B2989" s="4" t="n">
        <v>192834</v>
      </c>
      <c r="C2989" s="5" t="n">
        <f aca="false">_xlfn.NUMBERVALUE(MID(B2989,2,1))</f>
        <v>9</v>
      </c>
    </row>
    <row r="2990" customFormat="false" ht="15" hidden="false" customHeight="false" outlineLevel="0" collapsed="false">
      <c r="A2990" s="0" t="n">
        <v>2989</v>
      </c>
      <c r="B2990" s="4" t="n">
        <v>13535</v>
      </c>
      <c r="C2990" s="5" t="n">
        <f aca="false">_xlfn.NUMBERVALUE(MID(B2990,2,1))</f>
        <v>3</v>
      </c>
    </row>
    <row r="2991" customFormat="false" ht="15" hidden="false" customHeight="false" outlineLevel="0" collapsed="false">
      <c r="A2991" s="0" t="n">
        <v>2990</v>
      </c>
      <c r="B2991" s="4" t="n">
        <v>135350</v>
      </c>
      <c r="C2991" s="5" t="n">
        <f aca="false">_xlfn.NUMBERVALUE(MID(B2991,2,1))</f>
        <v>3</v>
      </c>
    </row>
    <row r="2992" customFormat="false" ht="15" hidden="false" customHeight="false" outlineLevel="0" collapsed="false">
      <c r="A2992" s="0" t="n">
        <v>2991</v>
      </c>
      <c r="B2992" s="4" t="n">
        <v>192834</v>
      </c>
      <c r="C2992" s="5" t="n">
        <f aca="false">_xlfn.NUMBERVALUE(MID(B2992,2,1))</f>
        <v>9</v>
      </c>
    </row>
    <row r="2993" customFormat="false" ht="15" hidden="false" customHeight="false" outlineLevel="0" collapsed="false">
      <c r="A2993" s="0" t="n">
        <v>2992</v>
      </c>
      <c r="B2993" s="4" t="n">
        <v>10280</v>
      </c>
      <c r="C2993" s="5" t="n">
        <f aca="false">_xlfn.NUMBERVALUE(MID(B2993,2,1))</f>
        <v>0</v>
      </c>
    </row>
    <row r="2994" customFormat="false" ht="15" hidden="false" customHeight="false" outlineLevel="0" collapsed="false">
      <c r="A2994" s="0" t="n">
        <v>2993</v>
      </c>
      <c r="B2994" s="4" t="n">
        <v>18127</v>
      </c>
      <c r="C2994" s="5" t="n">
        <f aca="false">_xlfn.NUMBERVALUE(MID(B2994,2,1))</f>
        <v>8</v>
      </c>
    </row>
    <row r="2995" customFormat="false" ht="15" hidden="false" customHeight="false" outlineLevel="0" collapsed="false">
      <c r="A2995" s="0" t="n">
        <v>2994</v>
      </c>
      <c r="B2995" s="4" t="n">
        <v>934</v>
      </c>
      <c r="C2995" s="5" t="n">
        <f aca="false">_xlfn.NUMBERVALUE(MID(B2995,2,1))</f>
        <v>3</v>
      </c>
    </row>
    <row r="2996" customFormat="false" ht="15" hidden="false" customHeight="false" outlineLevel="0" collapsed="false">
      <c r="A2996" s="0" t="n">
        <v>2995</v>
      </c>
      <c r="B2996" s="4" t="n">
        <v>9346</v>
      </c>
      <c r="C2996" s="5" t="n">
        <f aca="false">_xlfn.NUMBERVALUE(MID(B2996,2,1))</f>
        <v>3</v>
      </c>
    </row>
    <row r="2997" customFormat="false" ht="15" hidden="false" customHeight="false" outlineLevel="0" collapsed="false">
      <c r="A2997" s="0" t="n">
        <v>2996</v>
      </c>
      <c r="B2997" s="4" t="n">
        <v>18127</v>
      </c>
      <c r="C2997" s="5" t="n">
        <f aca="false">_xlfn.NUMBERVALUE(MID(B2997,2,1))</f>
        <v>8</v>
      </c>
    </row>
    <row r="2998" customFormat="false" ht="15" hidden="false" customHeight="false" outlineLevel="0" collapsed="false">
      <c r="A2998" s="0" t="n">
        <v>2997</v>
      </c>
      <c r="B2998" s="4" t="n">
        <v>102813</v>
      </c>
      <c r="C2998" s="5" t="n">
        <f aca="false">_xlfn.NUMBERVALUE(MID(B2998,2,1))</f>
        <v>0</v>
      </c>
    </row>
    <row r="2999" customFormat="false" ht="15" hidden="false" customHeight="false" outlineLevel="0" collapsed="false">
      <c r="A2999" s="0" t="n">
        <v>2998</v>
      </c>
      <c r="B2999" s="4" t="n">
        <v>95452</v>
      </c>
      <c r="C2999" s="5" t="n">
        <f aca="false">_xlfn.NUMBERVALUE(MID(B2999,2,1))</f>
        <v>5</v>
      </c>
    </row>
    <row r="3000" customFormat="false" ht="15" hidden="false" customHeight="false" outlineLevel="0" collapsed="false">
      <c r="A3000" s="0" t="n">
        <v>2999</v>
      </c>
      <c r="B3000" s="4" t="n">
        <v>9347</v>
      </c>
      <c r="C3000" s="5" t="n">
        <f aca="false">_xlfn.NUMBERVALUE(MID(B3000,2,1))</f>
        <v>3</v>
      </c>
    </row>
    <row r="3001" customFormat="false" ht="15" hidden="false" customHeight="false" outlineLevel="0" collapsed="false">
      <c r="A3001" s="0" t="n">
        <v>3000</v>
      </c>
      <c r="B3001" s="4" t="n">
        <v>93466</v>
      </c>
      <c r="C3001" s="5" t="n">
        <f aca="false">_xlfn.NUMBERVALUE(MID(B3001,2,1))</f>
        <v>3</v>
      </c>
    </row>
    <row r="3002" customFormat="false" ht="15" hidden="false" customHeight="false" outlineLevel="0" collapsed="false">
      <c r="A3002" s="0" t="n">
        <v>3001</v>
      </c>
      <c r="B3002" s="4" t="n">
        <v>95452</v>
      </c>
      <c r="C3002" s="5" t="n">
        <f aca="false">_xlfn.NUMBERVALUE(MID(B3002,2,1))</f>
        <v>5</v>
      </c>
    </row>
    <row r="3003" customFormat="false" ht="15" hidden="false" customHeight="false" outlineLevel="0" collapsed="false">
      <c r="A3003" s="0" t="n">
        <v>3002</v>
      </c>
      <c r="B3003" s="4" t="n">
        <v>162692</v>
      </c>
      <c r="C3003" s="5" t="n">
        <f aca="false">_xlfn.NUMBERVALUE(MID(B3003,2,1))</f>
        <v>6</v>
      </c>
    </row>
    <row r="3004" customFormat="false" ht="15" hidden="false" customHeight="false" outlineLevel="0" collapsed="false">
      <c r="A3004" s="0" t="n">
        <v>3003</v>
      </c>
      <c r="B3004" s="4" t="n">
        <v>205472</v>
      </c>
      <c r="C3004" s="5" t="n">
        <f aca="false">_xlfn.NUMBERVALUE(MID(B3004,2,1))</f>
        <v>0</v>
      </c>
    </row>
    <row r="3005" customFormat="false" ht="15" hidden="false" customHeight="false" outlineLevel="0" collapsed="false">
      <c r="A3005" s="0" t="n">
        <v>3004</v>
      </c>
      <c r="B3005" s="4" t="n">
        <v>14790</v>
      </c>
      <c r="C3005" s="5" t="n">
        <f aca="false">_xlfn.NUMBERVALUE(MID(B3005,2,1))</f>
        <v>4</v>
      </c>
    </row>
    <row r="3006" customFormat="false" ht="15" hidden="false" customHeight="false" outlineLevel="0" collapsed="false">
      <c r="A3006" s="0" t="n">
        <v>3005</v>
      </c>
      <c r="B3006" s="4" t="n">
        <v>147902</v>
      </c>
      <c r="C3006" s="5" t="n">
        <f aca="false">_xlfn.NUMBERVALUE(MID(B3006,2,1))</f>
        <v>4</v>
      </c>
    </row>
    <row r="3007" customFormat="false" ht="15" hidden="false" customHeight="false" outlineLevel="0" collapsed="false">
      <c r="A3007" s="0" t="n">
        <v>3006</v>
      </c>
      <c r="B3007" s="4" t="n">
        <v>205472</v>
      </c>
      <c r="C3007" s="5" t="n">
        <f aca="false">_xlfn.NUMBERVALUE(MID(B3007,2,1))</f>
        <v>0</v>
      </c>
    </row>
    <row r="3008" customFormat="false" ht="15" hidden="false" customHeight="false" outlineLevel="0" collapsed="false">
      <c r="A3008" s="0" t="n">
        <v>3007</v>
      </c>
      <c r="B3008" s="4" t="n">
        <v>42381</v>
      </c>
      <c r="C3008" s="5" t="n">
        <f aca="false">_xlfn.NUMBERVALUE(MID(B3008,2,1))</f>
        <v>2</v>
      </c>
    </row>
    <row r="3009" customFormat="false" ht="15" hidden="false" customHeight="false" outlineLevel="0" collapsed="false">
      <c r="A3009" s="0" t="n">
        <v>3008</v>
      </c>
      <c r="B3009" s="4" t="n">
        <v>39939</v>
      </c>
      <c r="C3009" s="5" t="n">
        <f aca="false">_xlfn.NUMBERVALUE(MID(B3009,2,1))</f>
        <v>9</v>
      </c>
    </row>
    <row r="3010" customFormat="false" ht="15" hidden="false" customHeight="false" outlineLevel="0" collapsed="false">
      <c r="A3010" s="0" t="n">
        <v>3009</v>
      </c>
      <c r="B3010" s="4" t="n">
        <v>3853</v>
      </c>
      <c r="C3010" s="5" t="n">
        <f aca="false">_xlfn.NUMBERVALUE(MID(B3010,2,1))</f>
        <v>8</v>
      </c>
    </row>
    <row r="3011" customFormat="false" ht="15" hidden="false" customHeight="false" outlineLevel="0" collapsed="false">
      <c r="A3011" s="0" t="n">
        <v>3010</v>
      </c>
      <c r="B3011" s="4" t="n">
        <v>38528</v>
      </c>
      <c r="C3011" s="5" t="n">
        <f aca="false">_xlfn.NUMBERVALUE(MID(B3011,2,1))</f>
        <v>8</v>
      </c>
    </row>
    <row r="3012" customFormat="false" ht="15" hidden="false" customHeight="false" outlineLevel="0" collapsed="false">
      <c r="A3012" s="0" t="n">
        <v>3011</v>
      </c>
      <c r="B3012" s="4" t="n">
        <v>39939</v>
      </c>
      <c r="C3012" s="5" t="n">
        <f aca="false">_xlfn.NUMBERVALUE(MID(B3012,2,1))</f>
        <v>9</v>
      </c>
    </row>
    <row r="3013" customFormat="false" ht="15" hidden="false" customHeight="false" outlineLevel="0" collapsed="false">
      <c r="A3013" s="0" t="n">
        <v>3012</v>
      </c>
      <c r="B3013" s="4" t="n">
        <v>78417</v>
      </c>
      <c r="C3013" s="5" t="n">
        <f aca="false">_xlfn.NUMBERVALUE(MID(B3013,2,1))</f>
        <v>8</v>
      </c>
    </row>
    <row r="3014" customFormat="false" ht="15" hidden="false" customHeight="false" outlineLevel="0" collapsed="false">
      <c r="A3014" s="0" t="n">
        <v>3013</v>
      </c>
      <c r="B3014" s="4" t="n">
        <v>77210</v>
      </c>
      <c r="C3014" s="5" t="n">
        <f aca="false">_xlfn.NUMBERVALUE(MID(B3014,2,1))</f>
        <v>7</v>
      </c>
    </row>
    <row r="3015" customFormat="false" ht="15" hidden="false" customHeight="false" outlineLevel="0" collapsed="false">
      <c r="A3015" s="0" t="n">
        <v>3014</v>
      </c>
      <c r="B3015" s="4" t="n">
        <v>7129</v>
      </c>
      <c r="C3015" s="5" t="n">
        <f aca="false">_xlfn.NUMBERVALUE(MID(B3015,2,1))</f>
        <v>1</v>
      </c>
    </row>
    <row r="3016" customFormat="false" ht="15" hidden="false" customHeight="false" outlineLevel="0" collapsed="false">
      <c r="A3016" s="0" t="n">
        <v>3015</v>
      </c>
      <c r="B3016" s="4" t="n">
        <v>71288</v>
      </c>
      <c r="C3016" s="5" t="n">
        <f aca="false">_xlfn.NUMBERVALUE(MID(B3016,2,1))</f>
        <v>1</v>
      </c>
    </row>
    <row r="3017" customFormat="false" ht="15" hidden="false" customHeight="false" outlineLevel="0" collapsed="false">
      <c r="A3017" s="0" t="n">
        <v>3016</v>
      </c>
      <c r="B3017" s="4" t="n">
        <v>77210</v>
      </c>
      <c r="C3017" s="5" t="n">
        <f aca="false">_xlfn.NUMBERVALUE(MID(B3017,2,1))</f>
        <v>7</v>
      </c>
    </row>
    <row r="3018" customFormat="false" ht="15" hidden="false" customHeight="false" outlineLevel="0" collapsed="false">
      <c r="A3018" s="0" t="n">
        <v>3017</v>
      </c>
      <c r="B3018" s="4" t="n">
        <v>2800</v>
      </c>
      <c r="C3018" s="5" t="n">
        <f aca="false">_xlfn.NUMBERVALUE(MID(B3018,2,1))</f>
        <v>8</v>
      </c>
    </row>
    <row r="3019" customFormat="false" ht="15" hidden="false" customHeight="false" outlineLevel="0" collapsed="false">
      <c r="A3019" s="0" t="n">
        <v>3018</v>
      </c>
      <c r="B3019" s="4" t="n">
        <v>3550</v>
      </c>
      <c r="C3019" s="5" t="n">
        <f aca="false">_xlfn.NUMBERVALUE(MID(B3019,2,1))</f>
        <v>5</v>
      </c>
    </row>
    <row r="3020" customFormat="false" ht="15" hidden="false" customHeight="false" outlineLevel="0" collapsed="false">
      <c r="A3020" s="0" t="n">
        <v>3019</v>
      </c>
      <c r="B3020" s="4" t="n">
        <v>386</v>
      </c>
      <c r="C3020" s="5" t="n">
        <f aca="false">_xlfn.NUMBERVALUE(MID(B3020,2,1))</f>
        <v>8</v>
      </c>
    </row>
    <row r="3021" customFormat="false" ht="15" hidden="false" customHeight="false" outlineLevel="0" collapsed="false">
      <c r="A3021" s="0" t="n">
        <v>3020</v>
      </c>
      <c r="B3021" s="4" t="n">
        <v>2414</v>
      </c>
      <c r="C3021" s="5" t="n">
        <f aca="false">_xlfn.NUMBERVALUE(MID(B3021,2,1))</f>
        <v>4</v>
      </c>
    </row>
    <row r="3022" customFormat="false" ht="15" hidden="false" customHeight="false" outlineLevel="0" collapsed="false">
      <c r="A3022" s="0" t="n">
        <v>3021</v>
      </c>
      <c r="B3022" s="4" t="n">
        <v>3550</v>
      </c>
      <c r="C3022" s="5" t="n">
        <f aca="false">_xlfn.NUMBERVALUE(MID(B3022,2,1))</f>
        <v>5</v>
      </c>
    </row>
    <row r="3023" customFormat="false" ht="15" hidden="false" customHeight="false" outlineLevel="0" collapsed="false">
      <c r="A3023" s="0" t="n">
        <v>3022</v>
      </c>
      <c r="B3023" s="4" t="n">
        <v>25480</v>
      </c>
      <c r="C3023" s="5" t="n">
        <f aca="false">_xlfn.NUMBERVALUE(MID(B3023,2,1))</f>
        <v>5</v>
      </c>
    </row>
    <row r="3024" customFormat="false" ht="15" hidden="false" customHeight="false" outlineLevel="0" collapsed="false">
      <c r="A3024" s="0" t="n">
        <v>3023</v>
      </c>
      <c r="B3024" s="4" t="n">
        <v>21416</v>
      </c>
      <c r="C3024" s="5" t="n">
        <f aca="false">_xlfn.NUMBERVALUE(MID(B3024,2,1))</f>
        <v>1</v>
      </c>
    </row>
    <row r="3025" customFormat="false" ht="15" hidden="false" customHeight="false" outlineLevel="0" collapsed="false">
      <c r="A3025" s="0" t="n">
        <v>3024</v>
      </c>
      <c r="B3025" s="4" t="n">
        <v>2316</v>
      </c>
      <c r="C3025" s="5" t="n">
        <f aca="false">_xlfn.NUMBERVALUE(MID(B3025,2,1))</f>
        <v>3</v>
      </c>
    </row>
    <row r="3026" customFormat="false" ht="15" hidden="false" customHeight="false" outlineLevel="0" collapsed="false">
      <c r="A3026" s="0" t="n">
        <v>3025</v>
      </c>
      <c r="B3026" s="4" t="n">
        <v>23164</v>
      </c>
      <c r="C3026" s="5" t="n">
        <f aca="false">_xlfn.NUMBERVALUE(MID(B3026,2,1))</f>
        <v>3</v>
      </c>
    </row>
    <row r="3027" customFormat="false" ht="15" hidden="false" customHeight="false" outlineLevel="0" collapsed="false">
      <c r="A3027" s="0" t="n">
        <v>3026</v>
      </c>
      <c r="B3027" s="4" t="n">
        <v>21416</v>
      </c>
      <c r="C3027" s="5" t="n">
        <f aca="false">_xlfn.NUMBERVALUE(MID(B3027,2,1))</f>
        <v>1</v>
      </c>
    </row>
    <row r="3028" customFormat="false" ht="15" hidden="false" customHeight="false" outlineLevel="0" collapsed="false">
      <c r="A3028" s="0" t="n">
        <v>3027</v>
      </c>
      <c r="B3028" s="4" t="n">
        <v>61039</v>
      </c>
      <c r="C3028" s="5" t="n">
        <f aca="false">_xlfn.NUMBERVALUE(MID(B3028,2,1))</f>
        <v>1</v>
      </c>
    </row>
    <row r="3029" customFormat="false" ht="15" hidden="false" customHeight="false" outlineLevel="0" collapsed="false">
      <c r="A3029" s="0" t="n">
        <v>3028</v>
      </c>
      <c r="B3029" s="4" t="n">
        <v>55339</v>
      </c>
      <c r="C3029" s="5" t="n">
        <f aca="false">_xlfn.NUMBERVALUE(MID(B3029,2,1))</f>
        <v>5</v>
      </c>
    </row>
    <row r="3030" customFormat="false" ht="15" hidden="false" customHeight="false" outlineLevel="0" collapsed="false">
      <c r="A3030" s="0" t="n">
        <v>3029</v>
      </c>
      <c r="B3030" s="4" t="n">
        <v>5549</v>
      </c>
      <c r="C3030" s="5" t="n">
        <f aca="false">_xlfn.NUMBERVALUE(MID(B3030,2,1))</f>
        <v>5</v>
      </c>
    </row>
    <row r="3031" customFormat="false" ht="15" hidden="false" customHeight="false" outlineLevel="0" collapsed="false">
      <c r="A3031" s="0" t="n">
        <v>3030</v>
      </c>
      <c r="B3031" s="4" t="n">
        <v>55490</v>
      </c>
      <c r="C3031" s="5" t="n">
        <f aca="false">_xlfn.NUMBERVALUE(MID(B3031,2,1))</f>
        <v>5</v>
      </c>
    </row>
    <row r="3032" customFormat="false" ht="15" hidden="false" customHeight="false" outlineLevel="0" collapsed="false">
      <c r="A3032" s="0" t="n">
        <v>3031</v>
      </c>
      <c r="B3032" s="4" t="n">
        <v>55339</v>
      </c>
      <c r="C3032" s="5" t="n">
        <f aca="false">_xlfn.NUMBERVALUE(MID(B3032,2,1))</f>
        <v>5</v>
      </c>
    </row>
    <row r="3033" customFormat="false" ht="15" hidden="false" customHeight="false" outlineLevel="0" collapsed="false">
      <c r="A3033" s="0" t="n">
        <v>3032</v>
      </c>
      <c r="B3033" s="4" t="n">
        <v>70895</v>
      </c>
      <c r="C3033" s="5" t="n">
        <f aca="false">_xlfn.NUMBERVALUE(MID(B3033,2,1))</f>
        <v>0</v>
      </c>
    </row>
    <row r="3034" customFormat="false" ht="15" hidden="false" customHeight="false" outlineLevel="0" collapsed="false">
      <c r="A3034" s="0" t="n">
        <v>3033</v>
      </c>
      <c r="B3034" s="4" t="n">
        <v>64621</v>
      </c>
      <c r="C3034" s="5" t="n">
        <f aca="false">_xlfn.NUMBERVALUE(MID(B3034,2,1))</f>
        <v>4</v>
      </c>
    </row>
    <row r="3035" customFormat="false" ht="15" hidden="false" customHeight="false" outlineLevel="0" collapsed="false">
      <c r="A3035" s="0" t="n">
        <v>3034</v>
      </c>
      <c r="B3035" s="4" t="n">
        <v>6445</v>
      </c>
      <c r="C3035" s="5" t="n">
        <f aca="false">_xlfn.NUMBERVALUE(MID(B3035,2,1))</f>
        <v>4</v>
      </c>
    </row>
    <row r="3036" customFormat="false" ht="15" hidden="false" customHeight="false" outlineLevel="0" collapsed="false">
      <c r="A3036" s="0" t="n">
        <v>3035</v>
      </c>
      <c r="B3036" s="4" t="n">
        <v>64450</v>
      </c>
      <c r="C3036" s="5" t="n">
        <f aca="false">_xlfn.NUMBERVALUE(MID(B3036,2,1))</f>
        <v>4</v>
      </c>
    </row>
    <row r="3037" customFormat="false" ht="15" hidden="false" customHeight="false" outlineLevel="0" collapsed="false">
      <c r="A3037" s="0" t="n">
        <v>3036</v>
      </c>
      <c r="B3037" s="4" t="n">
        <v>64621</v>
      </c>
      <c r="C3037" s="5" t="n">
        <f aca="false">_xlfn.NUMBERVALUE(MID(B3037,2,1))</f>
        <v>4</v>
      </c>
    </row>
    <row r="3038" customFormat="false" ht="15" hidden="false" customHeight="false" outlineLevel="0" collapsed="false">
      <c r="A3038" s="0" t="n">
        <v>3037</v>
      </c>
      <c r="B3038" s="4" t="n">
        <v>48136</v>
      </c>
      <c r="C3038" s="5" t="n">
        <f aca="false">_xlfn.NUMBERVALUE(MID(B3038,2,1))</f>
        <v>8</v>
      </c>
    </row>
    <row r="3039" customFormat="false" ht="15" hidden="false" customHeight="false" outlineLevel="0" collapsed="false">
      <c r="A3039" s="0" t="n">
        <v>3038</v>
      </c>
      <c r="B3039" s="4" t="n">
        <v>43535</v>
      </c>
      <c r="C3039" s="5" t="n">
        <f aca="false">_xlfn.NUMBERVALUE(MID(B3039,2,1))</f>
        <v>3</v>
      </c>
    </row>
    <row r="3040" customFormat="false" ht="15" hidden="false" customHeight="false" outlineLevel="0" collapsed="false">
      <c r="A3040" s="0" t="n">
        <v>3039</v>
      </c>
      <c r="B3040" s="4" t="n">
        <v>4376</v>
      </c>
      <c r="C3040" s="5" t="n">
        <f aca="false">_xlfn.NUMBERVALUE(MID(B3040,2,1))</f>
        <v>3</v>
      </c>
    </row>
    <row r="3041" customFormat="false" ht="15" hidden="false" customHeight="false" outlineLevel="0" collapsed="false">
      <c r="A3041" s="0" t="n">
        <v>3040</v>
      </c>
      <c r="B3041" s="4" t="n">
        <v>43760</v>
      </c>
      <c r="C3041" s="5" t="n">
        <f aca="false">_xlfn.NUMBERVALUE(MID(B3041,2,1))</f>
        <v>3</v>
      </c>
    </row>
    <row r="3042" customFormat="false" ht="15" hidden="false" customHeight="false" outlineLevel="0" collapsed="false">
      <c r="A3042" s="0" t="n">
        <v>3041</v>
      </c>
      <c r="B3042" s="4" t="n">
        <v>43535</v>
      </c>
      <c r="C3042" s="5" t="n">
        <f aca="false">_xlfn.NUMBERVALUE(MID(B3042,2,1))</f>
        <v>3</v>
      </c>
    </row>
    <row r="3043" customFormat="false" ht="15" hidden="false" customHeight="false" outlineLevel="0" collapsed="false">
      <c r="A3043" s="0" t="n">
        <v>3042</v>
      </c>
      <c r="B3043" s="4" t="n">
        <v>9256</v>
      </c>
      <c r="C3043" s="5" t="n">
        <f aca="false">_xlfn.NUMBERVALUE(MID(B3043,2,1))</f>
        <v>2</v>
      </c>
    </row>
    <row r="3044" customFormat="false" ht="15" hidden="false" customHeight="false" outlineLevel="0" collapsed="false">
      <c r="A3044" s="0" t="n">
        <v>3043</v>
      </c>
      <c r="B3044" s="4" t="n">
        <v>9378</v>
      </c>
      <c r="C3044" s="5" t="n">
        <f aca="false">_xlfn.NUMBERVALUE(MID(B3044,2,1))</f>
        <v>3</v>
      </c>
    </row>
    <row r="3045" customFormat="false" ht="15" hidden="false" customHeight="false" outlineLevel="0" collapsed="false">
      <c r="A3045" s="0" t="n">
        <v>3044</v>
      </c>
      <c r="B3045" s="4" t="n">
        <v>841</v>
      </c>
      <c r="C3045" s="5" t="n">
        <f aca="false">_xlfn.NUMBERVALUE(MID(B3045,2,1))</f>
        <v>4</v>
      </c>
    </row>
    <row r="3046" customFormat="false" ht="15" hidden="false" customHeight="false" outlineLevel="0" collapsed="false">
      <c r="A3046" s="0" t="n">
        <v>3045</v>
      </c>
      <c r="B3046" s="4" t="n">
        <v>8415</v>
      </c>
      <c r="C3046" s="5" t="n">
        <f aca="false">_xlfn.NUMBERVALUE(MID(B3046,2,1))</f>
        <v>4</v>
      </c>
    </row>
    <row r="3047" customFormat="false" ht="15" hidden="false" customHeight="false" outlineLevel="0" collapsed="false">
      <c r="A3047" s="0" t="n">
        <v>3046</v>
      </c>
      <c r="B3047" s="4" t="n">
        <v>9378</v>
      </c>
      <c r="C3047" s="5" t="n">
        <f aca="false">_xlfn.NUMBERVALUE(MID(B3047,2,1))</f>
        <v>3</v>
      </c>
    </row>
    <row r="3048" customFormat="false" ht="15" hidden="false" customHeight="false" outlineLevel="0" collapsed="false">
      <c r="A3048" s="0" t="n">
        <v>3047</v>
      </c>
      <c r="B3048" s="4" t="n">
        <v>17675</v>
      </c>
      <c r="C3048" s="5" t="n">
        <f aca="false">_xlfn.NUMBERVALUE(MID(B3048,2,1))</f>
        <v>7</v>
      </c>
    </row>
    <row r="3049" customFormat="false" ht="15" hidden="false" customHeight="false" outlineLevel="0" collapsed="false">
      <c r="A3049" s="0" t="n">
        <v>3048</v>
      </c>
      <c r="B3049" s="4" t="n">
        <v>18401</v>
      </c>
      <c r="C3049" s="5" t="n">
        <f aca="false">_xlfn.NUMBERVALUE(MID(B3049,2,1))</f>
        <v>8</v>
      </c>
    </row>
    <row r="3050" customFormat="false" ht="15" hidden="false" customHeight="false" outlineLevel="0" collapsed="false">
      <c r="A3050" s="0" t="n">
        <v>3049</v>
      </c>
      <c r="B3050" s="4" t="n">
        <v>1607</v>
      </c>
      <c r="C3050" s="5" t="n">
        <f aca="false">_xlfn.NUMBERVALUE(MID(B3050,2,1))</f>
        <v>6</v>
      </c>
    </row>
    <row r="3051" customFormat="false" ht="15" hidden="false" customHeight="false" outlineLevel="0" collapsed="false">
      <c r="A3051" s="0" t="n">
        <v>3050</v>
      </c>
      <c r="B3051" s="4" t="n">
        <v>16068</v>
      </c>
      <c r="C3051" s="5" t="n">
        <f aca="false">_xlfn.NUMBERVALUE(MID(B3051,2,1))</f>
        <v>6</v>
      </c>
    </row>
    <row r="3052" customFormat="false" ht="15" hidden="false" customHeight="false" outlineLevel="0" collapsed="false">
      <c r="A3052" s="0" t="n">
        <v>3051</v>
      </c>
      <c r="B3052" s="4" t="n">
        <v>18401</v>
      </c>
      <c r="C3052" s="5" t="n">
        <f aca="false">_xlfn.NUMBERVALUE(MID(B3052,2,1))</f>
        <v>8</v>
      </c>
    </row>
    <row r="3053" customFormat="false" ht="15" hidden="false" customHeight="false" outlineLevel="0" collapsed="false">
      <c r="A3053" s="0" t="n">
        <v>3052</v>
      </c>
      <c r="B3053" s="4" t="n">
        <v>301320</v>
      </c>
      <c r="C3053" s="5" t="n">
        <f aca="false">_xlfn.NUMBERVALUE(MID(B3053,2,1))</f>
        <v>0</v>
      </c>
    </row>
    <row r="3054" customFormat="false" ht="15" hidden="false" customHeight="false" outlineLevel="0" collapsed="false">
      <c r="A3054" s="0" t="n">
        <v>3053</v>
      </c>
      <c r="B3054" s="4" t="n">
        <v>298309</v>
      </c>
      <c r="C3054" s="5" t="n">
        <f aca="false">_xlfn.NUMBERVALUE(MID(B3054,2,1))</f>
        <v>9</v>
      </c>
    </row>
    <row r="3055" customFormat="false" ht="15" hidden="false" customHeight="false" outlineLevel="0" collapsed="false">
      <c r="A3055" s="0" t="n">
        <v>3054</v>
      </c>
      <c r="B3055" s="4" t="n">
        <v>27393</v>
      </c>
      <c r="C3055" s="5" t="n">
        <f aca="false">_xlfn.NUMBERVALUE(MID(B3055,2,1))</f>
        <v>7</v>
      </c>
    </row>
    <row r="3056" customFormat="false" ht="15" hidden="false" customHeight="false" outlineLevel="0" collapsed="false">
      <c r="A3056" s="0" t="n">
        <v>3055</v>
      </c>
      <c r="B3056" s="4" t="n">
        <v>273927</v>
      </c>
      <c r="C3056" s="5" t="n">
        <f aca="false">_xlfn.NUMBERVALUE(MID(B3056,2,1))</f>
        <v>7</v>
      </c>
    </row>
    <row r="3057" customFormat="false" ht="15" hidden="false" customHeight="false" outlineLevel="0" collapsed="false">
      <c r="A3057" s="0" t="n">
        <v>3056</v>
      </c>
      <c r="B3057" s="4" t="n">
        <v>298309</v>
      </c>
      <c r="C3057" s="5" t="n">
        <f aca="false">_xlfn.NUMBERVALUE(MID(B3057,2,1))</f>
        <v>9</v>
      </c>
    </row>
    <row r="3058" customFormat="false" ht="15" hidden="false" customHeight="false" outlineLevel="0" collapsed="false">
      <c r="A3058" s="0" t="n">
        <v>3057</v>
      </c>
      <c r="B3058" s="4" t="n">
        <v>128069</v>
      </c>
      <c r="C3058" s="5" t="n">
        <f aca="false">_xlfn.NUMBERVALUE(MID(B3058,2,1))</f>
        <v>2</v>
      </c>
    </row>
    <row r="3059" customFormat="false" ht="15" hidden="false" customHeight="false" outlineLevel="0" collapsed="false">
      <c r="A3059" s="0" t="n">
        <v>3058</v>
      </c>
      <c r="B3059" s="4" t="n">
        <v>129430</v>
      </c>
      <c r="C3059" s="5" t="n">
        <f aca="false">_xlfn.NUMBERVALUE(MID(B3059,2,1))</f>
        <v>2</v>
      </c>
    </row>
    <row r="3060" customFormat="false" ht="15" hidden="false" customHeight="false" outlineLevel="0" collapsed="false">
      <c r="A3060" s="0" t="n">
        <v>3059</v>
      </c>
      <c r="B3060" s="4" t="n">
        <v>11643</v>
      </c>
      <c r="C3060" s="5" t="n">
        <f aca="false">_xlfn.NUMBERVALUE(MID(B3060,2,1))</f>
        <v>1</v>
      </c>
    </row>
    <row r="3061" customFormat="false" ht="15" hidden="false" customHeight="false" outlineLevel="0" collapsed="false">
      <c r="A3061" s="0" t="n">
        <v>3060</v>
      </c>
      <c r="B3061" s="4" t="n">
        <v>116426</v>
      </c>
      <c r="C3061" s="5" t="n">
        <f aca="false">_xlfn.NUMBERVALUE(MID(B3061,2,1))</f>
        <v>1</v>
      </c>
    </row>
    <row r="3062" customFormat="false" ht="15" hidden="false" customHeight="false" outlineLevel="0" collapsed="false">
      <c r="A3062" s="0" t="n">
        <v>3061</v>
      </c>
      <c r="B3062" s="4" t="n">
        <v>129430</v>
      </c>
      <c r="C3062" s="5" t="n">
        <f aca="false">_xlfn.NUMBERVALUE(MID(B3062,2,1))</f>
        <v>2</v>
      </c>
    </row>
    <row r="3063" customFormat="false" ht="15" hidden="false" customHeight="false" outlineLevel="0" collapsed="false">
      <c r="A3063" s="0" t="n">
        <v>3062</v>
      </c>
      <c r="B3063" s="4" t="n">
        <v>33266</v>
      </c>
      <c r="C3063" s="5" t="n">
        <f aca="false">_xlfn.NUMBERVALUE(MID(B3063,2,1))</f>
        <v>3</v>
      </c>
    </row>
    <row r="3064" customFormat="false" ht="15" hidden="false" customHeight="false" outlineLevel="0" collapsed="false">
      <c r="A3064" s="0" t="n">
        <v>3063</v>
      </c>
      <c r="B3064" s="4" t="n">
        <v>3024</v>
      </c>
      <c r="C3064" s="5" t="n">
        <f aca="false">_xlfn.NUMBERVALUE(MID(B3064,2,1))</f>
        <v>0</v>
      </c>
    </row>
    <row r="3065" customFormat="false" ht="15" hidden="false" customHeight="false" outlineLevel="0" collapsed="false">
      <c r="A3065" s="0" t="n">
        <v>3064</v>
      </c>
      <c r="B3065" s="4" t="n">
        <v>30242</v>
      </c>
      <c r="C3065" s="5" t="n">
        <f aca="false">_xlfn.NUMBERVALUE(MID(B3065,2,1))</f>
        <v>0</v>
      </c>
    </row>
    <row r="3066" customFormat="false" ht="15" hidden="false" customHeight="false" outlineLevel="0" collapsed="false">
      <c r="A3066" s="0" t="n">
        <v>3065</v>
      </c>
      <c r="B3066" s="4" t="n">
        <v>32359</v>
      </c>
      <c r="C3066" s="5" t="n">
        <f aca="false">_xlfn.NUMBERVALUE(MID(B3066,2,1))</f>
        <v>2</v>
      </c>
    </row>
    <row r="3067" customFormat="false" ht="15" hidden="false" customHeight="false" outlineLevel="0" collapsed="false">
      <c r="A3067" s="0" t="n">
        <v>3066</v>
      </c>
      <c r="B3067" s="4" t="n">
        <v>32359</v>
      </c>
      <c r="C3067" s="5" t="n">
        <f aca="false">_xlfn.NUMBERVALUE(MID(B3067,2,1))</f>
        <v>2</v>
      </c>
    </row>
    <row r="3068" customFormat="false" ht="15" hidden="false" customHeight="false" outlineLevel="0" collapsed="false">
      <c r="A3068" s="0" t="n">
        <v>3067</v>
      </c>
      <c r="B3068" s="4" t="n">
        <v>51191</v>
      </c>
      <c r="C3068" s="5" t="n">
        <f aca="false">_xlfn.NUMBERVALUE(MID(B3068,2,1))</f>
        <v>1</v>
      </c>
    </row>
    <row r="3069" customFormat="false" ht="15" hidden="false" customHeight="false" outlineLevel="0" collapsed="false">
      <c r="A3069" s="0" t="n">
        <v>3068</v>
      </c>
      <c r="B3069" s="4" t="n">
        <v>4654</v>
      </c>
      <c r="C3069" s="5" t="n">
        <f aca="false">_xlfn.NUMBERVALUE(MID(B3069,2,1))</f>
        <v>6</v>
      </c>
    </row>
    <row r="3070" customFormat="false" ht="15" hidden="false" customHeight="false" outlineLevel="0" collapsed="false">
      <c r="A3070" s="0" t="n">
        <v>3069</v>
      </c>
      <c r="B3070" s="4" t="n">
        <v>46537</v>
      </c>
      <c r="C3070" s="5" t="n">
        <f aca="false">_xlfn.NUMBERVALUE(MID(B3070,2,1))</f>
        <v>6</v>
      </c>
    </row>
    <row r="3071" customFormat="false" ht="15" hidden="false" customHeight="false" outlineLevel="0" collapsed="false">
      <c r="A3071" s="0" t="n">
        <v>3070</v>
      </c>
      <c r="B3071" s="4" t="n">
        <v>51191</v>
      </c>
      <c r="C3071" s="5" t="n">
        <f aca="false">_xlfn.NUMBERVALUE(MID(B3071,2,1))</f>
        <v>1</v>
      </c>
    </row>
    <row r="3072" customFormat="false" ht="15" hidden="false" customHeight="false" outlineLevel="0" collapsed="false">
      <c r="A3072" s="0" t="n">
        <v>3071</v>
      </c>
      <c r="B3072" s="4" t="n">
        <v>51191</v>
      </c>
      <c r="C3072" s="5" t="n">
        <f aca="false">_xlfn.NUMBERVALUE(MID(B3072,2,1))</f>
        <v>1</v>
      </c>
    </row>
    <row r="3073" customFormat="false" ht="15" hidden="false" customHeight="false" outlineLevel="0" collapsed="false">
      <c r="A3073" s="0" t="n">
        <v>3072</v>
      </c>
      <c r="B3073" s="4" t="n">
        <v>13152</v>
      </c>
      <c r="C3073" s="5" t="n">
        <f aca="false">_xlfn.NUMBERVALUE(MID(B3073,2,1))</f>
        <v>3</v>
      </c>
    </row>
    <row r="3074" customFormat="false" ht="15" hidden="false" customHeight="false" outlineLevel="0" collapsed="false">
      <c r="A3074" s="0" t="n">
        <v>3073</v>
      </c>
      <c r="B3074" s="4" t="n">
        <v>159004</v>
      </c>
      <c r="C3074" s="5" t="n">
        <f aca="false">_xlfn.NUMBERVALUE(MID(B3074,2,1))</f>
        <v>5</v>
      </c>
    </row>
    <row r="3075" customFormat="false" ht="15" hidden="false" customHeight="false" outlineLevel="0" collapsed="false">
      <c r="A3075" s="0" t="n">
        <v>3074</v>
      </c>
      <c r="B3075" s="4" t="n">
        <v>124872</v>
      </c>
      <c r="C3075" s="5" t="n">
        <f aca="false">_xlfn.NUMBERVALUE(MID(B3075,2,1))</f>
        <v>2</v>
      </c>
    </row>
    <row r="3076" customFormat="false" ht="15" hidden="false" customHeight="false" outlineLevel="0" collapsed="false">
      <c r="A3076" s="0" t="n">
        <v>3075</v>
      </c>
      <c r="B3076" s="4" t="n">
        <v>1850</v>
      </c>
      <c r="C3076" s="5" t="n">
        <f aca="false">_xlfn.NUMBERVALUE(MID(B3076,2,1))</f>
        <v>8</v>
      </c>
    </row>
    <row r="3077" customFormat="false" ht="15" hidden="false" customHeight="false" outlineLevel="0" collapsed="false">
      <c r="A3077" s="0" t="n">
        <v>3076</v>
      </c>
      <c r="B3077" s="4" t="n">
        <v>109250</v>
      </c>
      <c r="C3077" s="5" t="n">
        <f aca="false">_xlfn.NUMBERVALUE(MID(B3077,2,1))</f>
        <v>0</v>
      </c>
    </row>
    <row r="3078" customFormat="false" ht="15" hidden="false" customHeight="false" outlineLevel="0" collapsed="false">
      <c r="A3078" s="0" t="n">
        <v>3077</v>
      </c>
      <c r="B3078" s="4" t="n">
        <v>161004</v>
      </c>
      <c r="C3078" s="5" t="n">
        <f aca="false">_xlfn.NUMBERVALUE(MID(B3078,2,1))</f>
        <v>6</v>
      </c>
    </row>
    <row r="3079" customFormat="false" ht="15" hidden="false" customHeight="false" outlineLevel="0" collapsed="false">
      <c r="A3079" s="0" t="n">
        <v>3078</v>
      </c>
      <c r="B3079" s="4" t="n">
        <v>161737</v>
      </c>
      <c r="C3079" s="5" t="n">
        <f aca="false">_xlfn.NUMBERVALUE(MID(B3079,2,1))</f>
        <v>6</v>
      </c>
    </row>
    <row r="3080" customFormat="false" ht="15" hidden="false" customHeight="false" outlineLevel="0" collapsed="false">
      <c r="A3080" s="0" t="n">
        <v>3079</v>
      </c>
      <c r="B3080" s="4" t="n">
        <v>79180</v>
      </c>
      <c r="C3080" s="5" t="n">
        <f aca="false">_xlfn.NUMBERVALUE(MID(B3080,2,1))</f>
        <v>9</v>
      </c>
    </row>
    <row r="3081" customFormat="false" ht="15" hidden="false" customHeight="false" outlineLevel="0" collapsed="false">
      <c r="A3081" s="0" t="n">
        <v>3080</v>
      </c>
      <c r="B3081" s="4" t="n">
        <v>100375</v>
      </c>
      <c r="C3081" s="5" t="n">
        <f aca="false">_xlfn.NUMBERVALUE(MID(B3081,2,1))</f>
        <v>0</v>
      </c>
    </row>
    <row r="3082" customFormat="false" ht="15" hidden="false" customHeight="false" outlineLevel="0" collapsed="false">
      <c r="A3082" s="0" t="n">
        <v>3081</v>
      </c>
      <c r="B3082" s="4" t="n">
        <v>9630</v>
      </c>
      <c r="C3082" s="5" t="n">
        <f aca="false">_xlfn.NUMBERVALUE(MID(B3082,2,1))</f>
        <v>6</v>
      </c>
    </row>
    <row r="3083" customFormat="false" ht="15" hidden="false" customHeight="false" outlineLevel="0" collapsed="false">
      <c r="A3083" s="0" t="n">
        <v>3082</v>
      </c>
      <c r="B3083" s="4" t="n">
        <v>9630</v>
      </c>
      <c r="C3083" s="5" t="n">
        <f aca="false">_xlfn.NUMBERVALUE(MID(B3083,2,1))</f>
        <v>6</v>
      </c>
    </row>
    <row r="3084" customFormat="false" ht="15" hidden="false" customHeight="false" outlineLevel="0" collapsed="false">
      <c r="A3084" s="0" t="n">
        <v>3083</v>
      </c>
      <c r="B3084" s="4" t="n">
        <v>6891</v>
      </c>
      <c r="C3084" s="5" t="n">
        <f aca="false">_xlfn.NUMBERVALUE(MID(B3084,2,1))</f>
        <v>8</v>
      </c>
    </row>
    <row r="3085" customFormat="false" ht="15" hidden="false" customHeight="false" outlineLevel="0" collapsed="false">
      <c r="A3085" s="0" t="n">
        <v>3084</v>
      </c>
      <c r="B3085" s="4" t="n">
        <v>120043</v>
      </c>
      <c r="C3085" s="5" t="n">
        <f aca="false">_xlfn.NUMBERVALUE(MID(B3085,2,1))</f>
        <v>2</v>
      </c>
    </row>
    <row r="3086" customFormat="false" ht="15" hidden="false" customHeight="false" outlineLevel="0" collapsed="false">
      <c r="A3086" s="0" t="n">
        <v>3085</v>
      </c>
      <c r="B3086" s="4" t="n">
        <v>50629</v>
      </c>
      <c r="C3086" s="5" t="n">
        <f aca="false">_xlfn.NUMBERVALUE(MID(B3086,2,1))</f>
        <v>0</v>
      </c>
    </row>
    <row r="3087" customFormat="false" ht="15" hidden="false" customHeight="false" outlineLevel="0" collapsed="false">
      <c r="A3087" s="0" t="n">
        <v>3086</v>
      </c>
      <c r="B3087" s="4" t="n">
        <v>40266</v>
      </c>
      <c r="C3087" s="5" t="n">
        <f aca="false">_xlfn.NUMBERVALUE(MID(B3087,2,1))</f>
        <v>0</v>
      </c>
    </row>
    <row r="3088" customFormat="false" ht="15" hidden="false" customHeight="false" outlineLevel="0" collapsed="false">
      <c r="A3088" s="0" t="n">
        <v>3087</v>
      </c>
      <c r="B3088" s="4" t="n">
        <v>181954</v>
      </c>
      <c r="C3088" s="5" t="n">
        <f aca="false">_xlfn.NUMBERVALUE(MID(B3088,2,1))</f>
        <v>8</v>
      </c>
    </row>
    <row r="3089" customFormat="false" ht="15" hidden="false" customHeight="false" outlineLevel="0" collapsed="false">
      <c r="A3089" s="0" t="n">
        <v>3088</v>
      </c>
      <c r="B3089" s="4" t="n">
        <v>1329467</v>
      </c>
      <c r="C3089" s="5" t="n">
        <f aca="false">_xlfn.NUMBERVALUE(MID(B3089,2,1))</f>
        <v>3</v>
      </c>
    </row>
    <row r="3090" customFormat="false" ht="15" hidden="false" customHeight="false" outlineLevel="0" collapsed="false">
      <c r="A3090" s="0" t="n">
        <v>3089</v>
      </c>
      <c r="B3090" s="4" t="n">
        <v>5287</v>
      </c>
      <c r="C3090" s="5" t="n">
        <f aca="false">_xlfn.NUMBERVALUE(MID(B3090,2,1))</f>
        <v>2</v>
      </c>
    </row>
    <row r="3091" customFormat="false" ht="15" hidden="false" customHeight="false" outlineLevel="0" collapsed="false">
      <c r="A3091" s="0" t="n">
        <v>3090</v>
      </c>
      <c r="B3091" s="4" t="n">
        <v>5287</v>
      </c>
      <c r="C3091" s="5" t="n">
        <f aca="false">_xlfn.NUMBERVALUE(MID(B3091,2,1))</f>
        <v>2</v>
      </c>
    </row>
    <row r="3092" customFormat="false" ht="15" hidden="false" customHeight="false" outlineLevel="0" collapsed="false">
      <c r="A3092" s="0" t="n">
        <v>3091</v>
      </c>
      <c r="B3092" s="4" t="n">
        <v>146599</v>
      </c>
      <c r="C3092" s="5" t="n">
        <f aca="false">_xlfn.NUMBERVALUE(MID(B3092,2,1))</f>
        <v>4</v>
      </c>
    </row>
    <row r="3093" customFormat="false" ht="15" hidden="false" customHeight="false" outlineLevel="0" collapsed="false">
      <c r="A3093" s="0" t="n">
        <v>3092</v>
      </c>
      <c r="B3093" s="4" t="n">
        <v>146599</v>
      </c>
      <c r="C3093" s="5" t="n">
        <f aca="false">_xlfn.NUMBERVALUE(MID(B3093,2,1))</f>
        <v>4</v>
      </c>
    </row>
    <row r="3094" customFormat="false" ht="15" hidden="false" customHeight="false" outlineLevel="0" collapsed="false">
      <c r="A3094" s="0" t="n">
        <v>3093</v>
      </c>
      <c r="B3094" s="4" t="n">
        <v>81642</v>
      </c>
      <c r="C3094" s="5" t="n">
        <f aca="false">_xlfn.NUMBERVALUE(MID(B3094,2,1))</f>
        <v>1</v>
      </c>
    </row>
    <row r="3095" customFormat="false" ht="15" hidden="false" customHeight="false" outlineLevel="0" collapsed="false">
      <c r="A3095" s="0" t="n">
        <v>3094</v>
      </c>
      <c r="B3095" s="4" t="n">
        <v>81642</v>
      </c>
      <c r="C3095" s="5" t="n">
        <f aca="false">_xlfn.NUMBERVALUE(MID(B3095,2,1))</f>
        <v>1</v>
      </c>
    </row>
    <row r="3096" customFormat="false" ht="15" hidden="false" customHeight="false" outlineLevel="0" collapsed="false">
      <c r="A3096" s="0" t="n">
        <v>3095</v>
      </c>
      <c r="B3096" s="4" t="n">
        <v>148884</v>
      </c>
      <c r="C3096" s="5" t="n">
        <f aca="false">_xlfn.NUMBERVALUE(MID(B3096,2,1))</f>
        <v>4</v>
      </c>
    </row>
    <row r="3097" customFormat="false" ht="15" hidden="false" customHeight="false" outlineLevel="0" collapsed="false">
      <c r="A3097" s="0" t="n">
        <v>3096</v>
      </c>
      <c r="B3097" s="4" t="n">
        <v>10281</v>
      </c>
      <c r="C3097" s="5" t="n">
        <f aca="false">_xlfn.NUMBERVALUE(MID(B3097,2,1))</f>
        <v>0</v>
      </c>
    </row>
    <row r="3098" customFormat="false" ht="15" hidden="false" customHeight="false" outlineLevel="0" collapsed="false">
      <c r="A3098" s="0" t="n">
        <v>3097</v>
      </c>
      <c r="B3098" s="4" t="n">
        <v>159165</v>
      </c>
      <c r="C3098" s="5" t="n">
        <f aca="false">_xlfn.NUMBERVALUE(MID(B3098,2,1))</f>
        <v>5</v>
      </c>
    </row>
    <row r="3099" customFormat="false" ht="15" hidden="false" customHeight="false" outlineLevel="0" collapsed="false">
      <c r="A3099" s="0" t="n">
        <v>3098</v>
      </c>
      <c r="B3099" s="4" t="n">
        <v>102813</v>
      </c>
      <c r="C3099" s="5" t="n">
        <f aca="false">_xlfn.NUMBERVALUE(MID(B3099,2,1))</f>
        <v>0</v>
      </c>
    </row>
    <row r="3100" customFormat="false" ht="15" hidden="false" customHeight="false" outlineLevel="0" collapsed="false">
      <c r="A3100" s="0" t="n">
        <v>3099</v>
      </c>
      <c r="B3100" s="4" t="n">
        <v>102813</v>
      </c>
      <c r="C3100" s="5" t="n">
        <f aca="false">_xlfn.NUMBERVALUE(MID(B3100,2,1))</f>
        <v>0</v>
      </c>
    </row>
    <row r="3101" customFormat="false" ht="15" hidden="false" customHeight="false" outlineLevel="0" collapsed="false">
      <c r="A3101" s="0" t="n">
        <v>3100</v>
      </c>
      <c r="B3101" s="4" t="n">
        <v>32751</v>
      </c>
      <c r="C3101" s="5" t="n">
        <f aca="false">_xlfn.NUMBERVALUE(MID(B3101,2,1))</f>
        <v>2</v>
      </c>
    </row>
    <row r="3102" customFormat="false" ht="15" hidden="false" customHeight="false" outlineLevel="0" collapsed="false">
      <c r="A3102" s="0" t="n">
        <v>3101</v>
      </c>
      <c r="B3102" s="4" t="n">
        <v>32751</v>
      </c>
      <c r="C3102" s="5" t="n">
        <f aca="false">_xlfn.NUMBERVALUE(MID(B3102,2,1))</f>
        <v>2</v>
      </c>
    </row>
    <row r="3103" customFormat="false" ht="15" hidden="false" customHeight="false" outlineLevel="0" collapsed="false">
      <c r="A3103" s="0" t="n">
        <v>3102</v>
      </c>
      <c r="B3103" s="4" t="n">
        <v>78417</v>
      </c>
      <c r="C3103" s="5" t="n">
        <f aca="false">_xlfn.NUMBERVALUE(MID(B3103,2,1))</f>
        <v>8</v>
      </c>
    </row>
    <row r="3104" customFormat="false" ht="15" hidden="false" customHeight="false" outlineLevel="0" collapsed="false">
      <c r="A3104" s="0" t="n">
        <v>3103</v>
      </c>
      <c r="B3104" s="4" t="n">
        <v>2800</v>
      </c>
      <c r="C3104" s="5" t="n">
        <f aca="false">_xlfn.NUMBERVALUE(MID(B3104,2,1))</f>
        <v>8</v>
      </c>
    </row>
    <row r="3105" customFormat="false" ht="15" hidden="false" customHeight="false" outlineLevel="0" collapsed="false">
      <c r="A3105" s="0" t="n">
        <v>3104</v>
      </c>
      <c r="B3105" s="4" t="n">
        <v>81217</v>
      </c>
      <c r="C3105" s="5" t="n">
        <f aca="false">_xlfn.NUMBERVALUE(MID(B3105,2,1))</f>
        <v>1</v>
      </c>
    </row>
    <row r="3106" customFormat="false" ht="15" hidden="false" customHeight="false" outlineLevel="0" collapsed="false">
      <c r="A3106" s="0" t="n">
        <v>3105</v>
      </c>
      <c r="B3106" s="4" t="n">
        <v>61039</v>
      </c>
      <c r="C3106" s="5" t="n">
        <f aca="false">_xlfn.NUMBERVALUE(MID(B3106,2,1))</f>
        <v>1</v>
      </c>
    </row>
    <row r="3107" customFormat="false" ht="15" hidden="false" customHeight="false" outlineLevel="0" collapsed="false">
      <c r="A3107" s="0" t="n">
        <v>3106</v>
      </c>
      <c r="B3107" s="4" t="n">
        <v>70895</v>
      </c>
      <c r="C3107" s="5" t="n">
        <f aca="false">_xlfn.NUMBERVALUE(MID(B3107,2,1))</f>
        <v>0</v>
      </c>
    </row>
    <row r="3108" customFormat="false" ht="15" hidden="false" customHeight="false" outlineLevel="0" collapsed="false">
      <c r="A3108" s="0" t="n">
        <v>3107</v>
      </c>
      <c r="B3108" s="4" t="n">
        <v>48136</v>
      </c>
      <c r="C3108" s="5" t="n">
        <f aca="false">_xlfn.NUMBERVALUE(MID(B3108,2,1))</f>
        <v>8</v>
      </c>
    </row>
    <row r="3109" customFormat="false" ht="15" hidden="false" customHeight="false" outlineLevel="0" collapsed="false">
      <c r="A3109" s="0" t="n">
        <v>3108</v>
      </c>
      <c r="B3109" s="4" t="n">
        <v>180070</v>
      </c>
      <c r="C3109" s="5" t="n">
        <f aca="false">_xlfn.NUMBERVALUE(MID(B3109,2,1))</f>
        <v>8</v>
      </c>
    </row>
    <row r="3110" customFormat="false" ht="15" hidden="false" customHeight="false" outlineLevel="0" collapsed="false">
      <c r="A3110" s="0" t="n">
        <v>3109</v>
      </c>
      <c r="B3110" s="4" t="n">
        <v>16500</v>
      </c>
      <c r="C3110" s="5" t="n">
        <f aca="false">_xlfn.NUMBERVALUE(MID(B3110,2,1))</f>
        <v>6</v>
      </c>
    </row>
    <row r="3111" customFormat="false" ht="15" hidden="false" customHeight="false" outlineLevel="0" collapsed="false">
      <c r="A3111" s="0" t="n">
        <v>3110</v>
      </c>
      <c r="B3111" s="4" t="n">
        <v>16500</v>
      </c>
      <c r="C3111" s="5" t="n">
        <f aca="false">_xlfn.NUMBERVALUE(MID(B3111,2,1))</f>
        <v>6</v>
      </c>
    </row>
    <row r="3112" customFormat="false" ht="15" hidden="false" customHeight="false" outlineLevel="0" collapsed="false">
      <c r="A3112" s="0" t="n">
        <v>3111</v>
      </c>
      <c r="B3112" s="4" t="n">
        <v>24824</v>
      </c>
      <c r="C3112" s="5" t="n">
        <f aca="false">_xlfn.NUMBERVALUE(MID(B3112,2,1))</f>
        <v>4</v>
      </c>
    </row>
    <row r="3113" customFormat="false" ht="15" hidden="false" customHeight="false" outlineLevel="0" collapsed="false">
      <c r="A3113" s="0" t="n">
        <v>3112</v>
      </c>
      <c r="B3113" s="4" t="n">
        <v>51502</v>
      </c>
      <c r="C3113" s="5" t="n">
        <f aca="false">_xlfn.NUMBERVALUE(MID(B3113,2,1))</f>
        <v>1</v>
      </c>
    </row>
    <row r="3114" customFormat="false" ht="15" hidden="false" customHeight="false" outlineLevel="0" collapsed="false">
      <c r="A3114" s="0" t="n">
        <v>3113</v>
      </c>
      <c r="B3114" s="4" t="n">
        <v>76326</v>
      </c>
      <c r="C3114" s="5" t="n">
        <f aca="false">_xlfn.NUMBERVALUE(MID(B3114,2,1))</f>
        <v>6</v>
      </c>
    </row>
    <row r="3115" customFormat="false" ht="15" hidden="false" customHeight="false" outlineLevel="0" collapsed="false">
      <c r="A3115" s="0" t="n">
        <v>3114</v>
      </c>
      <c r="B3115" s="4" t="n">
        <v>11000</v>
      </c>
      <c r="C3115" s="5" t="n">
        <f aca="false">_xlfn.NUMBERVALUE(MID(B3115,2,1))</f>
        <v>1</v>
      </c>
    </row>
    <row r="3116" customFormat="false" ht="15" hidden="false" customHeight="false" outlineLevel="0" collapsed="false">
      <c r="A3116" s="0" t="n">
        <v>3115</v>
      </c>
      <c r="B3116" s="4" t="n">
        <v>11000</v>
      </c>
      <c r="C3116" s="5" t="n">
        <f aca="false">_xlfn.NUMBERVALUE(MID(B3116,2,1))</f>
        <v>1</v>
      </c>
    </row>
    <row r="3117" customFormat="false" ht="15" hidden="false" customHeight="false" outlineLevel="0" collapsed="false">
      <c r="A3117" s="0" t="n">
        <v>3116</v>
      </c>
      <c r="B3117" s="4" t="n">
        <v>34000</v>
      </c>
      <c r="C3117" s="5" t="n">
        <f aca="false">_xlfn.NUMBERVALUE(MID(B3117,2,1))</f>
        <v>4</v>
      </c>
    </row>
    <row r="3118" customFormat="false" ht="15" hidden="false" customHeight="false" outlineLevel="0" collapsed="false">
      <c r="A3118" s="0" t="n">
        <v>3117</v>
      </c>
      <c r="B3118" s="4" t="n">
        <v>34000</v>
      </c>
      <c r="C3118" s="5" t="n">
        <f aca="false">_xlfn.NUMBERVALUE(MID(B3118,2,1))</f>
        <v>4</v>
      </c>
    </row>
    <row r="3119" customFormat="false" ht="15" hidden="false" customHeight="false" outlineLevel="0" collapsed="false">
      <c r="A3119" s="0" t="n">
        <v>3118</v>
      </c>
      <c r="B3119" s="4" t="n">
        <v>159000</v>
      </c>
      <c r="C3119" s="5" t="n">
        <f aca="false">_xlfn.NUMBERVALUE(MID(B3119,2,1))</f>
        <v>5</v>
      </c>
    </row>
    <row r="3120" customFormat="false" ht="15" hidden="false" customHeight="false" outlineLevel="0" collapsed="false">
      <c r="A3120" s="0" t="n">
        <v>3119</v>
      </c>
      <c r="B3120" s="4" t="n">
        <v>174000</v>
      </c>
      <c r="C3120" s="5" t="n">
        <f aca="false">_xlfn.NUMBERVALUE(MID(B3120,2,1))</f>
        <v>7</v>
      </c>
    </row>
    <row r="3121" customFormat="false" ht="15" hidden="false" customHeight="false" outlineLevel="0" collapsed="false">
      <c r="A3121" s="0" t="n">
        <v>3120</v>
      </c>
      <c r="B3121" s="4" t="n">
        <v>15000</v>
      </c>
      <c r="C3121" s="5" t="n">
        <f aca="false">_xlfn.NUMBERVALUE(MID(B3121,2,1))</f>
        <v>5</v>
      </c>
    </row>
    <row r="3122" customFormat="false" ht="15" hidden="false" customHeight="false" outlineLevel="0" collapsed="false">
      <c r="A3122" s="0" t="n">
        <v>3121</v>
      </c>
      <c r="B3122" s="4" t="n">
        <v>133200</v>
      </c>
      <c r="C3122" s="5" t="n">
        <f aca="false">_xlfn.NUMBERVALUE(MID(B3122,2,1))</f>
        <v>3</v>
      </c>
    </row>
    <row r="3123" customFormat="false" ht="15" hidden="false" customHeight="false" outlineLevel="0" collapsed="false">
      <c r="A3123" s="0" t="n">
        <v>3122</v>
      </c>
      <c r="B3123" s="4" t="n">
        <v>133200</v>
      </c>
      <c r="C3123" s="5" t="n">
        <f aca="false">_xlfn.NUMBERVALUE(MID(B3123,2,1))</f>
        <v>3</v>
      </c>
    </row>
    <row r="3124" customFormat="false" ht="15" hidden="false" customHeight="false" outlineLevel="0" collapsed="false">
      <c r="A3124" s="0" t="n">
        <v>3123</v>
      </c>
      <c r="B3124" s="4" t="n">
        <v>727117</v>
      </c>
      <c r="C3124" s="5" t="n">
        <f aca="false">_xlfn.NUMBERVALUE(MID(B3124,2,1))</f>
        <v>2</v>
      </c>
    </row>
    <row r="3125" customFormat="false" ht="15" hidden="false" customHeight="false" outlineLevel="0" collapsed="false">
      <c r="A3125" s="0" t="n">
        <v>3124</v>
      </c>
      <c r="B3125" s="4" t="n">
        <v>727117</v>
      </c>
      <c r="C3125" s="5" t="n">
        <f aca="false">_xlfn.NUMBERVALUE(MID(B3125,2,1))</f>
        <v>2</v>
      </c>
    </row>
    <row r="3126" customFormat="false" ht="15" hidden="false" customHeight="false" outlineLevel="0" collapsed="false">
      <c r="A3126" s="0" t="n">
        <v>3125</v>
      </c>
      <c r="B3126" s="4" t="n">
        <v>35848</v>
      </c>
      <c r="C3126" s="5" t="n">
        <f aca="false">_xlfn.NUMBERVALUE(MID(B3126,2,1))</f>
        <v>5</v>
      </c>
    </row>
    <row r="3127" customFormat="false" ht="15" hidden="false" customHeight="false" outlineLevel="0" collapsed="false">
      <c r="A3127" s="0" t="n">
        <v>3126</v>
      </c>
      <c r="B3127" s="4" t="n">
        <v>35848</v>
      </c>
      <c r="C3127" s="5" t="n">
        <f aca="false">_xlfn.NUMBERVALUE(MID(B3127,2,1))</f>
        <v>5</v>
      </c>
    </row>
    <row r="3128" customFormat="false" ht="15" hidden="false" customHeight="false" outlineLevel="0" collapsed="false">
      <c r="A3128" s="0" t="n">
        <v>3127</v>
      </c>
      <c r="B3128" s="4" t="n">
        <v>91126</v>
      </c>
      <c r="C3128" s="5" t="n">
        <f aca="false">_xlfn.NUMBERVALUE(MID(B3128,2,1))</f>
        <v>1</v>
      </c>
    </row>
    <row r="3129" customFormat="false" ht="15" hidden="false" customHeight="false" outlineLevel="0" collapsed="false">
      <c r="A3129" s="0" t="n">
        <v>3128</v>
      </c>
      <c r="B3129" s="4" t="n">
        <v>91126</v>
      </c>
      <c r="C3129" s="5" t="n">
        <f aca="false">_xlfn.NUMBERVALUE(MID(B3129,2,1))</f>
        <v>1</v>
      </c>
    </row>
    <row r="3130" customFormat="false" ht="15" hidden="false" customHeight="false" outlineLevel="0" collapsed="false">
      <c r="A3130" s="0" t="n">
        <v>3129</v>
      </c>
      <c r="B3130" s="4" t="n">
        <v>844181</v>
      </c>
      <c r="C3130" s="5" t="n">
        <f aca="false">_xlfn.NUMBERVALUE(MID(B3130,2,1))</f>
        <v>4</v>
      </c>
    </row>
    <row r="3131" customFormat="false" ht="15" hidden="false" customHeight="false" outlineLevel="0" collapsed="false">
      <c r="A3131" s="0" t="n">
        <v>3130</v>
      </c>
      <c r="B3131" s="4" t="n">
        <v>844181</v>
      </c>
      <c r="C3131" s="5" t="n">
        <f aca="false">_xlfn.NUMBERVALUE(MID(B3131,2,1))</f>
        <v>4</v>
      </c>
    </row>
    <row r="3132" customFormat="false" ht="15" hidden="false" customHeight="false" outlineLevel="0" collapsed="false">
      <c r="A3132" s="0" t="n">
        <v>3131</v>
      </c>
      <c r="B3132" s="4" t="n">
        <v>143886</v>
      </c>
      <c r="C3132" s="5" t="n">
        <f aca="false">_xlfn.NUMBERVALUE(MID(B3132,2,1))</f>
        <v>4</v>
      </c>
    </row>
    <row r="3133" customFormat="false" ht="15" hidden="false" customHeight="false" outlineLevel="0" collapsed="false">
      <c r="A3133" s="0" t="n">
        <v>3132</v>
      </c>
      <c r="B3133" s="4" t="n">
        <v>143886</v>
      </c>
      <c r="C3133" s="5" t="n">
        <f aca="false">_xlfn.NUMBERVALUE(MID(B3133,2,1))</f>
        <v>4</v>
      </c>
    </row>
    <row r="3134" customFormat="false" ht="15" hidden="false" customHeight="false" outlineLevel="0" collapsed="false">
      <c r="A3134" s="0" t="n">
        <v>3133</v>
      </c>
      <c r="B3134" s="4" t="n">
        <v>344137</v>
      </c>
      <c r="C3134" s="5" t="n">
        <f aca="false">_xlfn.NUMBERVALUE(MID(B3134,2,1))</f>
        <v>4</v>
      </c>
    </row>
    <row r="3135" customFormat="false" ht="15" hidden="false" customHeight="false" outlineLevel="0" collapsed="false">
      <c r="A3135" s="0" t="n">
        <v>3134</v>
      </c>
      <c r="B3135" s="4" t="n">
        <v>344137</v>
      </c>
      <c r="C3135" s="5" t="n">
        <f aca="false">_xlfn.NUMBERVALUE(MID(B3135,2,1))</f>
        <v>4</v>
      </c>
    </row>
    <row r="3136" customFormat="false" ht="15" hidden="false" customHeight="false" outlineLevel="0" collapsed="false">
      <c r="A3136" s="0" t="n">
        <v>3135</v>
      </c>
      <c r="B3136" s="4" t="n">
        <v>3094255</v>
      </c>
      <c r="C3136" s="5" t="n">
        <f aca="false">_xlfn.NUMBERVALUE(MID(B3136,2,1))</f>
        <v>0</v>
      </c>
    </row>
    <row r="3137" customFormat="false" ht="15" hidden="false" customHeight="false" outlineLevel="0" collapsed="false">
      <c r="A3137" s="0" t="n">
        <v>3136</v>
      </c>
      <c r="B3137" s="4" t="n">
        <v>3094255</v>
      </c>
      <c r="C3137" s="5" t="n">
        <f aca="false">_xlfn.NUMBERVALUE(MID(B3137,2,1))</f>
        <v>0</v>
      </c>
    </row>
    <row r="3138" customFormat="false" ht="15" hidden="false" customHeight="false" outlineLevel="0" collapsed="false">
      <c r="A3138" s="0" t="n">
        <v>3137</v>
      </c>
      <c r="B3138" s="4" t="n">
        <v>340103</v>
      </c>
      <c r="C3138" s="5" t="n">
        <f aca="false">_xlfn.NUMBERVALUE(MID(B3138,2,1))</f>
        <v>4</v>
      </c>
    </row>
    <row r="3139" customFormat="false" ht="15" hidden="false" customHeight="false" outlineLevel="0" collapsed="false">
      <c r="A3139" s="0" t="n">
        <v>3138</v>
      </c>
      <c r="B3139" s="4" t="n">
        <v>340103</v>
      </c>
      <c r="C3139" s="5" t="n">
        <f aca="false">_xlfn.NUMBERVALUE(MID(B3139,2,1))</f>
        <v>4</v>
      </c>
    </row>
    <row r="3140" customFormat="false" ht="15" hidden="false" customHeight="false" outlineLevel="0" collapsed="false">
      <c r="A3140" s="0" t="n">
        <v>3139</v>
      </c>
      <c r="B3140" s="4" t="n">
        <v>65075</v>
      </c>
      <c r="C3140" s="5" t="n">
        <f aca="false">_xlfn.NUMBERVALUE(MID(B3140,2,1))</f>
        <v>5</v>
      </c>
    </row>
    <row r="3141" customFormat="false" ht="15" hidden="false" customHeight="false" outlineLevel="0" collapsed="false">
      <c r="A3141" s="0" t="n">
        <v>3140</v>
      </c>
      <c r="B3141" s="4" t="n">
        <v>65075</v>
      </c>
      <c r="C3141" s="5" t="n">
        <f aca="false">_xlfn.NUMBERVALUE(MID(B3141,2,1))</f>
        <v>5</v>
      </c>
    </row>
    <row r="3142" customFormat="false" ht="15" hidden="false" customHeight="false" outlineLevel="0" collapsed="false">
      <c r="A3142" s="0" t="n">
        <v>3141</v>
      </c>
      <c r="B3142" s="4" t="n">
        <v>17025</v>
      </c>
      <c r="C3142" s="5" t="n">
        <f aca="false">_xlfn.NUMBERVALUE(MID(B3142,2,1))</f>
        <v>7</v>
      </c>
    </row>
    <row r="3143" customFormat="false" ht="15" hidden="false" customHeight="false" outlineLevel="0" collapsed="false">
      <c r="A3143" s="0" t="n">
        <v>3142</v>
      </c>
      <c r="B3143" s="4" t="n">
        <v>17025</v>
      </c>
      <c r="C3143" s="5" t="n">
        <f aca="false">_xlfn.NUMBERVALUE(MID(B3143,2,1))</f>
        <v>7</v>
      </c>
    </row>
    <row r="3144" customFormat="false" ht="15" hidden="false" customHeight="false" outlineLevel="0" collapsed="false">
      <c r="A3144" s="0" t="n">
        <v>3143</v>
      </c>
      <c r="B3144" s="4" t="n">
        <v>11185</v>
      </c>
      <c r="C3144" s="5" t="n">
        <f aca="false">_xlfn.NUMBERVALUE(MID(B3144,2,1))</f>
        <v>1</v>
      </c>
    </row>
    <row r="3145" customFormat="false" ht="15" hidden="false" customHeight="false" outlineLevel="0" collapsed="false">
      <c r="A3145" s="0" t="n">
        <v>3144</v>
      </c>
      <c r="B3145" s="4" t="n">
        <v>11185</v>
      </c>
      <c r="C3145" s="5" t="n">
        <f aca="false">_xlfn.NUMBERVALUE(MID(B3145,2,1))</f>
        <v>1</v>
      </c>
    </row>
    <row r="3146" customFormat="false" ht="15" hidden="false" customHeight="false" outlineLevel="0" collapsed="false">
      <c r="A3146" s="0" t="n">
        <v>3145</v>
      </c>
      <c r="B3146" s="4" t="n">
        <v>106759</v>
      </c>
      <c r="C3146" s="5" t="n">
        <f aca="false">_xlfn.NUMBERVALUE(MID(B3146,2,1))</f>
        <v>0</v>
      </c>
    </row>
    <row r="3147" customFormat="false" ht="15" hidden="false" customHeight="false" outlineLevel="0" collapsed="false">
      <c r="A3147" s="0" t="n">
        <v>3146</v>
      </c>
      <c r="B3147" s="4" t="n">
        <v>106759</v>
      </c>
      <c r="C3147" s="5" t="n">
        <f aca="false">_xlfn.NUMBERVALUE(MID(B3147,2,1))</f>
        <v>0</v>
      </c>
    </row>
    <row r="3148" customFormat="false" ht="15" hidden="false" customHeight="false" outlineLevel="0" collapsed="false">
      <c r="A3148" s="0" t="n">
        <v>3147</v>
      </c>
      <c r="B3148" s="4" t="n">
        <v>81785</v>
      </c>
      <c r="C3148" s="5" t="n">
        <f aca="false">_xlfn.NUMBERVALUE(MID(B3148,2,1))</f>
        <v>1</v>
      </c>
    </row>
    <row r="3149" customFormat="false" ht="15" hidden="false" customHeight="false" outlineLevel="0" collapsed="false">
      <c r="A3149" s="0" t="n">
        <v>3148</v>
      </c>
      <c r="B3149" s="4" t="n">
        <v>81785</v>
      </c>
      <c r="C3149" s="5" t="n">
        <f aca="false">_xlfn.NUMBERVALUE(MID(B3149,2,1))</f>
        <v>1</v>
      </c>
    </row>
    <row r="3150" customFormat="false" ht="15" hidden="false" customHeight="false" outlineLevel="0" collapsed="false">
      <c r="A3150" s="0" t="n">
        <v>3149</v>
      </c>
      <c r="B3150" s="4" t="n">
        <v>262884</v>
      </c>
      <c r="C3150" s="5" t="n">
        <f aca="false">_xlfn.NUMBERVALUE(MID(B3150,2,1))</f>
        <v>6</v>
      </c>
    </row>
    <row r="3151" customFormat="false" ht="15" hidden="false" customHeight="false" outlineLevel="0" collapsed="false">
      <c r="A3151" s="0" t="n">
        <v>3150</v>
      </c>
      <c r="B3151" s="4" t="n">
        <v>262884</v>
      </c>
      <c r="C3151" s="5" t="n">
        <f aca="false">_xlfn.NUMBERVALUE(MID(B3151,2,1))</f>
        <v>6</v>
      </c>
    </row>
    <row r="3152" customFormat="false" ht="15" hidden="false" customHeight="false" outlineLevel="0" collapsed="false">
      <c r="A3152" s="0" t="n">
        <v>3151</v>
      </c>
      <c r="B3152" s="4" t="n">
        <v>117845</v>
      </c>
      <c r="C3152" s="5" t="n">
        <f aca="false">_xlfn.NUMBERVALUE(MID(B3152,2,1))</f>
        <v>1</v>
      </c>
    </row>
    <row r="3153" customFormat="false" ht="15" hidden="false" customHeight="false" outlineLevel="0" collapsed="false">
      <c r="A3153" s="0" t="n">
        <v>3152</v>
      </c>
      <c r="B3153" s="4" t="n">
        <v>117845</v>
      </c>
      <c r="C3153" s="5" t="n">
        <f aca="false">_xlfn.NUMBERVALUE(MID(B3153,2,1))</f>
        <v>1</v>
      </c>
    </row>
    <row r="3154" customFormat="false" ht="15" hidden="false" customHeight="false" outlineLevel="0" collapsed="false">
      <c r="A3154" s="0" t="n">
        <v>3153</v>
      </c>
      <c r="B3154" s="4" t="n">
        <v>21308</v>
      </c>
      <c r="C3154" s="5" t="n">
        <f aca="false">_xlfn.NUMBERVALUE(MID(B3154,2,1))</f>
        <v>1</v>
      </c>
    </row>
    <row r="3155" customFormat="false" ht="15" hidden="false" customHeight="false" outlineLevel="0" collapsed="false">
      <c r="A3155" s="0" t="n">
        <v>3154</v>
      </c>
      <c r="B3155" s="4" t="n">
        <v>19669</v>
      </c>
      <c r="C3155" s="5" t="n">
        <f aca="false">_xlfn.NUMBERVALUE(MID(B3155,2,1))</f>
        <v>9</v>
      </c>
    </row>
    <row r="3156" customFormat="false" ht="15" hidden="false" customHeight="false" outlineLevel="0" collapsed="false">
      <c r="A3156" s="0" t="n">
        <v>3155</v>
      </c>
      <c r="B3156" s="4" t="n">
        <v>1640</v>
      </c>
      <c r="C3156" s="5" t="n">
        <f aca="false">_xlfn.NUMBERVALUE(MID(B3156,2,1))</f>
        <v>6</v>
      </c>
    </row>
    <row r="3157" customFormat="false" ht="15" hidden="false" customHeight="false" outlineLevel="0" collapsed="false">
      <c r="A3157" s="0" t="n">
        <v>3156</v>
      </c>
      <c r="B3157" s="4" t="n">
        <v>214101</v>
      </c>
      <c r="C3157" s="5" t="n">
        <f aca="false">_xlfn.NUMBERVALUE(MID(B3157,2,1))</f>
        <v>1</v>
      </c>
    </row>
    <row r="3158" customFormat="false" ht="15" hidden="false" customHeight="false" outlineLevel="0" collapsed="false">
      <c r="A3158" s="0" t="n">
        <v>3157</v>
      </c>
      <c r="B3158" s="4" t="n">
        <v>123647</v>
      </c>
      <c r="C3158" s="5" t="n">
        <f aca="false">_xlfn.NUMBERVALUE(MID(B3158,2,1))</f>
        <v>2</v>
      </c>
    </row>
    <row r="3159" customFormat="false" ht="15" hidden="false" customHeight="false" outlineLevel="0" collapsed="false">
      <c r="A3159" s="0" t="n">
        <v>3158</v>
      </c>
      <c r="B3159" s="4" t="n">
        <v>931</v>
      </c>
      <c r="C3159" s="5" t="n">
        <f aca="false">_xlfn.NUMBERVALUE(MID(B3159,2,1))</f>
        <v>3</v>
      </c>
    </row>
    <row r="3160" customFormat="false" ht="15" hidden="false" customHeight="false" outlineLevel="0" collapsed="false">
      <c r="A3160" s="0" t="n">
        <v>3159</v>
      </c>
      <c r="B3160" s="4" t="n">
        <v>10473</v>
      </c>
      <c r="C3160" s="5" t="n">
        <f aca="false">_xlfn.NUMBERVALUE(MID(B3160,2,1))</f>
        <v>0</v>
      </c>
    </row>
    <row r="3161" customFormat="false" ht="15" hidden="false" customHeight="false" outlineLevel="0" collapsed="false">
      <c r="A3161" s="0" t="n">
        <v>3160</v>
      </c>
      <c r="B3161" s="4" t="n">
        <v>697</v>
      </c>
      <c r="C3161" s="5" t="n">
        <f aca="false">_xlfn.NUMBERVALUE(MID(B3161,2,1))</f>
        <v>9</v>
      </c>
    </row>
    <row r="3162" customFormat="false" ht="15" hidden="false" customHeight="false" outlineLevel="0" collapsed="false">
      <c r="A3162" s="0" t="n">
        <v>3161</v>
      </c>
      <c r="B3162" s="4" t="n">
        <v>18595</v>
      </c>
      <c r="C3162" s="5" t="n">
        <f aca="false">_xlfn.NUMBERVALUE(MID(B3162,2,1))</f>
        <v>8</v>
      </c>
    </row>
    <row r="3163" customFormat="false" ht="15" hidden="false" customHeight="false" outlineLevel="0" collapsed="false">
      <c r="A3163" s="0" t="n">
        <v>3162</v>
      </c>
      <c r="B3163" s="4" t="n">
        <v>185955</v>
      </c>
      <c r="C3163" s="5" t="n">
        <f aca="false">_xlfn.NUMBERVALUE(MID(B3163,2,1))</f>
        <v>8</v>
      </c>
    </row>
    <row r="3164" customFormat="false" ht="15" hidden="false" customHeight="false" outlineLevel="0" collapsed="false">
      <c r="A3164" s="0" t="n">
        <v>3163</v>
      </c>
      <c r="B3164" s="4" t="n">
        <v>4501</v>
      </c>
      <c r="C3164" s="5" t="n">
        <f aca="false">_xlfn.NUMBERVALUE(MID(B3164,2,1))</f>
        <v>5</v>
      </c>
    </row>
    <row r="3165" customFormat="false" ht="15" hidden="false" customHeight="false" outlineLevel="0" collapsed="false">
      <c r="A3165" s="0" t="n">
        <v>3164</v>
      </c>
      <c r="B3165" s="4" t="n">
        <v>4353</v>
      </c>
      <c r="C3165" s="5" t="n">
        <f aca="false">_xlfn.NUMBERVALUE(MID(B3165,2,1))</f>
        <v>3</v>
      </c>
    </row>
    <row r="3166" customFormat="false" ht="15" hidden="false" customHeight="false" outlineLevel="0" collapsed="false">
      <c r="A3166" s="0" t="n">
        <v>3165</v>
      </c>
      <c r="B3166" s="4" t="n">
        <v>123647</v>
      </c>
      <c r="C3166" s="5" t="n">
        <f aca="false">_xlfn.NUMBERVALUE(MID(B3166,2,1))</f>
        <v>2</v>
      </c>
    </row>
    <row r="3167" customFormat="false" ht="15" hidden="false" customHeight="false" outlineLevel="0" collapsed="false">
      <c r="A3167" s="0" t="n">
        <v>3166</v>
      </c>
      <c r="B3167" s="4" t="n">
        <v>11404</v>
      </c>
      <c r="C3167" s="5" t="n">
        <f aca="false">_xlfn.NUMBERVALUE(MID(B3167,2,1))</f>
        <v>1</v>
      </c>
    </row>
    <row r="3168" customFormat="false" ht="15" hidden="false" customHeight="false" outlineLevel="0" collapsed="false">
      <c r="A3168" s="0" t="n">
        <v>3167</v>
      </c>
      <c r="B3168" s="4" t="n">
        <v>128000</v>
      </c>
      <c r="C3168" s="5" t="n">
        <f aca="false">_xlfn.NUMBERVALUE(MID(B3168,2,1))</f>
        <v>2</v>
      </c>
    </row>
    <row r="3169" customFormat="false" ht="15" hidden="false" customHeight="false" outlineLevel="0" collapsed="false">
      <c r="A3169" s="0" t="n">
        <v>3168</v>
      </c>
      <c r="B3169" s="4" t="n">
        <v>81903</v>
      </c>
      <c r="C3169" s="5" t="n">
        <f aca="false">_xlfn.NUMBERVALUE(MID(B3169,2,1))</f>
        <v>1</v>
      </c>
    </row>
    <row r="3170" customFormat="false" ht="15" hidden="false" customHeight="false" outlineLevel="0" collapsed="false">
      <c r="A3170" s="0" t="n">
        <v>3169</v>
      </c>
      <c r="B3170" s="4" t="n">
        <v>23228</v>
      </c>
      <c r="C3170" s="5" t="n">
        <f aca="false">_xlfn.NUMBERVALUE(MID(B3170,2,1))</f>
        <v>3</v>
      </c>
    </row>
    <row r="3171" customFormat="false" ht="15" hidden="false" customHeight="false" outlineLevel="0" collapsed="false">
      <c r="A3171" s="0" t="n">
        <v>3170</v>
      </c>
      <c r="B3171" s="4" t="n">
        <v>2773</v>
      </c>
      <c r="C3171" s="5" t="n">
        <f aca="false">_xlfn.NUMBERVALUE(MID(B3171,2,1))</f>
        <v>7</v>
      </c>
    </row>
    <row r="3172" customFormat="false" ht="15" hidden="false" customHeight="false" outlineLevel="0" collapsed="false">
      <c r="A3172" s="0" t="n">
        <v>3171</v>
      </c>
      <c r="B3172" s="4" t="n">
        <v>9809</v>
      </c>
      <c r="C3172" s="5" t="n">
        <f aca="false">_xlfn.NUMBERVALUE(MID(B3172,2,1))</f>
        <v>8</v>
      </c>
    </row>
    <row r="3173" customFormat="false" ht="15" hidden="false" customHeight="false" outlineLevel="0" collapsed="false">
      <c r="A3173" s="0" t="n">
        <v>3172</v>
      </c>
      <c r="B3173" s="4" t="n">
        <v>98091</v>
      </c>
      <c r="C3173" s="5" t="n">
        <f aca="false">_xlfn.NUMBERVALUE(MID(B3173,2,1))</f>
        <v>8</v>
      </c>
    </row>
    <row r="3174" customFormat="false" ht="15" hidden="false" customHeight="false" outlineLevel="0" collapsed="false">
      <c r="A3174" s="0" t="n">
        <v>3173</v>
      </c>
      <c r="B3174" s="4" t="n">
        <v>603</v>
      </c>
      <c r="C3174" s="5" t="n">
        <f aca="false">_xlfn.NUMBERVALUE(MID(B3174,2,1))</f>
        <v>0</v>
      </c>
    </row>
    <row r="3175" customFormat="false" ht="15" hidden="false" customHeight="false" outlineLevel="0" collapsed="false">
      <c r="A3175" s="0" t="n">
        <v>3174</v>
      </c>
      <c r="B3175" s="4" t="n">
        <v>16724</v>
      </c>
      <c r="C3175" s="5" t="n">
        <f aca="false">_xlfn.NUMBERVALUE(MID(B3175,2,1))</f>
        <v>6</v>
      </c>
    </row>
    <row r="3176" customFormat="false" ht="15" hidden="false" customHeight="false" outlineLevel="0" collapsed="false">
      <c r="A3176" s="0" t="n">
        <v>3175</v>
      </c>
      <c r="B3176" s="4" t="n">
        <v>81903</v>
      </c>
      <c r="C3176" s="5" t="n">
        <f aca="false">_xlfn.NUMBERVALUE(MID(B3176,2,1))</f>
        <v>1</v>
      </c>
    </row>
    <row r="3177" customFormat="false" ht="15" hidden="false" customHeight="false" outlineLevel="0" collapsed="false">
      <c r="A3177" s="0" t="n">
        <v>3176</v>
      </c>
      <c r="B3177" s="4" t="n">
        <v>23228</v>
      </c>
      <c r="C3177" s="5" t="n">
        <f aca="false">_xlfn.NUMBERVALUE(MID(B3177,2,1))</f>
        <v>3</v>
      </c>
    </row>
    <row r="3178" customFormat="false" ht="15" hidden="false" customHeight="false" outlineLevel="0" collapsed="false">
      <c r="A3178" s="0" t="n">
        <v>3177</v>
      </c>
      <c r="B3178" s="4" t="n">
        <v>930697</v>
      </c>
      <c r="C3178" s="5" t="n">
        <f aca="false">_xlfn.NUMBERVALUE(MID(B3178,2,1))</f>
        <v>3</v>
      </c>
    </row>
    <row r="3179" customFormat="false" ht="15" hidden="false" customHeight="false" outlineLevel="0" collapsed="false">
      <c r="A3179" s="0" t="n">
        <v>3178</v>
      </c>
      <c r="B3179" s="4" t="n">
        <v>732642</v>
      </c>
      <c r="C3179" s="5" t="n">
        <f aca="false">_xlfn.NUMBERVALUE(MID(B3179,2,1))</f>
        <v>3</v>
      </c>
    </row>
    <row r="3180" customFormat="false" ht="15" hidden="false" customHeight="false" outlineLevel="0" collapsed="false">
      <c r="A3180" s="0" t="n">
        <v>3179</v>
      </c>
      <c r="B3180" s="4" t="n">
        <v>2104</v>
      </c>
      <c r="C3180" s="5" t="n">
        <f aca="false">_xlfn.NUMBERVALUE(MID(B3180,2,1))</f>
        <v>1</v>
      </c>
    </row>
    <row r="3181" customFormat="false" ht="15" hidden="false" customHeight="false" outlineLevel="0" collapsed="false">
      <c r="A3181" s="0" t="n">
        <v>3180</v>
      </c>
      <c r="B3181" s="4" t="n">
        <v>34904</v>
      </c>
      <c r="C3181" s="5" t="n">
        <f aca="false">_xlfn.NUMBERVALUE(MID(B3181,2,1))</f>
        <v>4</v>
      </c>
    </row>
    <row r="3182" customFormat="false" ht="15" hidden="false" customHeight="false" outlineLevel="0" collapsed="false">
      <c r="A3182" s="0" t="n">
        <v>3181</v>
      </c>
      <c r="B3182" s="4" t="n">
        <v>511</v>
      </c>
      <c r="C3182" s="5" t="n">
        <f aca="false">_xlfn.NUMBERVALUE(MID(B3182,2,1))</f>
        <v>1</v>
      </c>
    </row>
    <row r="3183" customFormat="false" ht="15" hidden="false" customHeight="false" outlineLevel="0" collapsed="false">
      <c r="A3183" s="0" t="n">
        <v>3182</v>
      </c>
      <c r="B3183" s="4" t="n">
        <v>76148</v>
      </c>
      <c r="C3183" s="5" t="n">
        <f aca="false">_xlfn.NUMBERVALUE(MID(B3183,2,1))</f>
        <v>6</v>
      </c>
    </row>
    <row r="3184" customFormat="false" ht="15" hidden="false" customHeight="false" outlineLevel="0" collapsed="false">
      <c r="A3184" s="0" t="n">
        <v>3183</v>
      </c>
      <c r="B3184" s="4" t="n">
        <v>46003</v>
      </c>
      <c r="C3184" s="5" t="n">
        <f aca="false">_xlfn.NUMBERVALUE(MID(B3184,2,1))</f>
        <v>6</v>
      </c>
    </row>
    <row r="3185" customFormat="false" ht="15" hidden="false" customHeight="false" outlineLevel="0" collapsed="false">
      <c r="A3185" s="0" t="n">
        <v>3184</v>
      </c>
      <c r="B3185" s="4" t="n">
        <v>761476</v>
      </c>
      <c r="C3185" s="5" t="n">
        <f aca="false">_xlfn.NUMBERVALUE(MID(B3185,2,1))</f>
        <v>6</v>
      </c>
    </row>
    <row r="3186" customFormat="false" ht="15" hidden="false" customHeight="false" outlineLevel="0" collapsed="false">
      <c r="A3186" s="0" t="n">
        <v>3185</v>
      </c>
      <c r="B3186" s="4" t="n">
        <v>1725</v>
      </c>
      <c r="C3186" s="5" t="n">
        <f aca="false">_xlfn.NUMBERVALUE(MID(B3186,2,1))</f>
        <v>7</v>
      </c>
    </row>
    <row r="3187" customFormat="false" ht="15" hidden="false" customHeight="false" outlineLevel="0" collapsed="false">
      <c r="A3187" s="0" t="n">
        <v>3186</v>
      </c>
      <c r="B3187" s="4" t="n">
        <v>43369</v>
      </c>
      <c r="C3187" s="5" t="n">
        <f aca="false">_xlfn.NUMBERVALUE(MID(B3187,2,1))</f>
        <v>3</v>
      </c>
    </row>
    <row r="3188" customFormat="false" ht="15" hidden="false" customHeight="false" outlineLevel="0" collapsed="false">
      <c r="A3188" s="0" t="n">
        <v>3187</v>
      </c>
      <c r="B3188" s="4" t="n">
        <v>1465</v>
      </c>
      <c r="C3188" s="5" t="n">
        <f aca="false">_xlfn.NUMBERVALUE(MID(B3188,2,1))</f>
        <v>4</v>
      </c>
    </row>
    <row r="3189" customFormat="false" ht="15" hidden="false" customHeight="false" outlineLevel="0" collapsed="false">
      <c r="A3189" s="0" t="n">
        <v>3188</v>
      </c>
      <c r="B3189" s="4" t="n">
        <v>732642</v>
      </c>
      <c r="C3189" s="5" t="n">
        <f aca="false">_xlfn.NUMBERVALUE(MID(B3189,2,1))</f>
        <v>3</v>
      </c>
    </row>
    <row r="3190" customFormat="false" ht="15" hidden="false" customHeight="false" outlineLevel="0" collapsed="false">
      <c r="A3190" s="0" t="n">
        <v>3189</v>
      </c>
      <c r="B3190" s="4" t="n">
        <v>37008</v>
      </c>
      <c r="C3190" s="5" t="n">
        <f aca="false">_xlfn.NUMBERVALUE(MID(B3190,2,1))</f>
        <v>7</v>
      </c>
    </row>
    <row r="3191" customFormat="false" ht="15" hidden="false" customHeight="false" outlineLevel="0" collapsed="false">
      <c r="A3191" s="0" t="n">
        <v>3190</v>
      </c>
      <c r="B3191" s="4" t="n">
        <v>631290</v>
      </c>
      <c r="C3191" s="5" t="n">
        <f aca="false">_xlfn.NUMBERVALUE(MID(B3191,2,1))</f>
        <v>3</v>
      </c>
    </row>
    <row r="3192" customFormat="false" ht="15" hidden="false" customHeight="false" outlineLevel="0" collapsed="false">
      <c r="A3192" s="0" t="n">
        <v>3191</v>
      </c>
      <c r="B3192" s="4" t="n">
        <v>453330</v>
      </c>
      <c r="C3192" s="5" t="n">
        <f aca="false">_xlfn.NUMBERVALUE(MID(B3192,2,1))</f>
        <v>5</v>
      </c>
    </row>
    <row r="3193" customFormat="false" ht="15" hidden="false" customHeight="false" outlineLevel="0" collapsed="false">
      <c r="A3193" s="0" t="n">
        <v>3192</v>
      </c>
      <c r="B3193" s="4" t="n">
        <v>12967</v>
      </c>
      <c r="C3193" s="5" t="n">
        <f aca="false">_xlfn.NUMBERVALUE(MID(B3193,2,1))</f>
        <v>2</v>
      </c>
    </row>
    <row r="3194" customFormat="false" ht="15" hidden="false" customHeight="false" outlineLevel="0" collapsed="false">
      <c r="A3194" s="0" t="n">
        <v>3193</v>
      </c>
      <c r="B3194" s="4" t="n">
        <v>1784</v>
      </c>
      <c r="C3194" s="5" t="n">
        <f aca="false">_xlfn.NUMBERVALUE(MID(B3194,2,1))</f>
        <v>7</v>
      </c>
    </row>
    <row r="3195" customFormat="false" ht="15" hidden="false" customHeight="false" outlineLevel="0" collapsed="false">
      <c r="A3195" s="0" t="n">
        <v>3194</v>
      </c>
      <c r="B3195" s="4" t="n">
        <v>2007</v>
      </c>
      <c r="C3195" s="5" t="n">
        <f aca="false">_xlfn.NUMBERVALUE(MID(B3195,2,1))</f>
        <v>0</v>
      </c>
    </row>
    <row r="3196" customFormat="false" ht="15" hidden="false" customHeight="false" outlineLevel="0" collapsed="false">
      <c r="A3196" s="0" t="n">
        <v>3195</v>
      </c>
      <c r="B3196" s="4" t="n">
        <v>55794</v>
      </c>
      <c r="C3196" s="5" t="n">
        <f aca="false">_xlfn.NUMBERVALUE(MID(B3196,2,1))</f>
        <v>5</v>
      </c>
    </row>
    <row r="3197" customFormat="false" ht="15" hidden="false" customHeight="false" outlineLevel="0" collapsed="false">
      <c r="A3197" s="0" t="n">
        <v>3196</v>
      </c>
      <c r="B3197" s="4" t="n">
        <v>557945</v>
      </c>
      <c r="C3197" s="5" t="n">
        <f aca="false">_xlfn.NUMBERVALUE(MID(B3197,2,1))</f>
        <v>5</v>
      </c>
    </row>
    <row r="3198" customFormat="false" ht="15" hidden="false" customHeight="false" outlineLevel="0" collapsed="false">
      <c r="A3198" s="0" t="n">
        <v>3197</v>
      </c>
      <c r="B3198" s="4" t="n">
        <v>7587</v>
      </c>
      <c r="C3198" s="5" t="n">
        <f aca="false">_xlfn.NUMBERVALUE(MID(B3198,2,1))</f>
        <v>5</v>
      </c>
    </row>
    <row r="3199" customFormat="false" ht="15" hidden="false" customHeight="false" outlineLevel="0" collapsed="false">
      <c r="A3199" s="0" t="n">
        <v>3198</v>
      </c>
      <c r="B3199" s="4" t="n">
        <v>3000</v>
      </c>
      <c r="C3199" s="5" t="n">
        <f aca="false">_xlfn.NUMBERVALUE(MID(B3199,2,1))</f>
        <v>0</v>
      </c>
    </row>
    <row r="3200" customFormat="false" ht="15" hidden="false" customHeight="false" outlineLevel="0" collapsed="false">
      <c r="A3200" s="0" t="n">
        <v>3199</v>
      </c>
      <c r="B3200" s="4" t="n">
        <v>4957</v>
      </c>
      <c r="C3200" s="5" t="n">
        <f aca="false">_xlfn.NUMBERVALUE(MID(B3200,2,1))</f>
        <v>9</v>
      </c>
    </row>
    <row r="3201" customFormat="false" ht="15" hidden="false" customHeight="false" outlineLevel="0" collapsed="false">
      <c r="A3201" s="0" t="n">
        <v>3200</v>
      </c>
      <c r="B3201" s="4" t="n">
        <v>453330</v>
      </c>
      <c r="C3201" s="5" t="n">
        <f aca="false">_xlfn.NUMBERVALUE(MID(B3201,2,1))</f>
        <v>5</v>
      </c>
    </row>
    <row r="3202" customFormat="false" ht="15" hidden="false" customHeight="false" outlineLevel="0" collapsed="false">
      <c r="A3202" s="0" t="n">
        <v>3201</v>
      </c>
      <c r="B3202" s="4" t="n">
        <v>14751</v>
      </c>
      <c r="C3202" s="5" t="n">
        <f aca="false">_xlfn.NUMBERVALUE(MID(B3202,2,1))</f>
        <v>4</v>
      </c>
    </row>
    <row r="3203" customFormat="false" ht="15" hidden="false" customHeight="false" outlineLevel="0" collapsed="false">
      <c r="A3203" s="0" t="n">
        <v>3202</v>
      </c>
      <c r="B3203" s="4" t="n">
        <v>286338</v>
      </c>
      <c r="C3203" s="5" t="n">
        <f aca="false">_xlfn.NUMBERVALUE(MID(B3203,2,1))</f>
        <v>8</v>
      </c>
    </row>
    <row r="3204" customFormat="false" ht="15" hidden="false" customHeight="false" outlineLevel="0" collapsed="false">
      <c r="A3204" s="0" t="n">
        <v>3203</v>
      </c>
      <c r="B3204" s="4" t="n">
        <v>284293</v>
      </c>
      <c r="C3204" s="5" t="n">
        <f aca="false">_xlfn.NUMBERVALUE(MID(B3204,2,1))</f>
        <v>8</v>
      </c>
    </row>
    <row r="3205" customFormat="false" ht="15" hidden="false" customHeight="false" outlineLevel="0" collapsed="false">
      <c r="A3205" s="0" t="n">
        <v>3204</v>
      </c>
      <c r="B3205" s="4" t="n">
        <v>26031</v>
      </c>
      <c r="C3205" s="5" t="n">
        <f aca="false">_xlfn.NUMBERVALUE(MID(B3205,2,1))</f>
        <v>6</v>
      </c>
    </row>
    <row r="3206" customFormat="false" ht="15" hidden="false" customHeight="false" outlineLevel="0" collapsed="false">
      <c r="A3206" s="0" t="n">
        <v>3205</v>
      </c>
      <c r="B3206" s="4" t="n">
        <v>260307</v>
      </c>
      <c r="C3206" s="5" t="n">
        <f aca="false">_xlfn.NUMBERVALUE(MID(B3206,2,1))</f>
        <v>6</v>
      </c>
    </row>
    <row r="3207" customFormat="false" ht="15" hidden="false" customHeight="false" outlineLevel="0" collapsed="false">
      <c r="A3207" s="0" t="n">
        <v>3206</v>
      </c>
      <c r="B3207" s="4" t="n">
        <v>284293</v>
      </c>
      <c r="C3207" s="5" t="n">
        <f aca="false">_xlfn.NUMBERVALUE(MID(B3207,2,1))</f>
        <v>8</v>
      </c>
    </row>
    <row r="3208" customFormat="false" ht="15" hidden="false" customHeight="false" outlineLevel="0" collapsed="false">
      <c r="A3208" s="0" t="n">
        <v>3207</v>
      </c>
      <c r="B3208" s="4" t="n">
        <v>95697</v>
      </c>
      <c r="C3208" s="5" t="n">
        <f aca="false">_xlfn.NUMBERVALUE(MID(B3208,2,1))</f>
        <v>5</v>
      </c>
    </row>
    <row r="3209" customFormat="false" ht="15" hidden="false" customHeight="false" outlineLevel="0" collapsed="false">
      <c r="A3209" s="0" t="n">
        <v>3208</v>
      </c>
      <c r="B3209" s="4" t="n">
        <v>112553</v>
      </c>
      <c r="C3209" s="5" t="n">
        <f aca="false">_xlfn.NUMBERVALUE(MID(B3209,2,1))</f>
        <v>1</v>
      </c>
    </row>
    <row r="3210" customFormat="false" ht="15" hidden="false" customHeight="false" outlineLevel="0" collapsed="false">
      <c r="A3210" s="0" t="n">
        <v>3209</v>
      </c>
      <c r="B3210" s="4" t="n">
        <v>8699</v>
      </c>
      <c r="C3210" s="5" t="n">
        <f aca="false">_xlfn.NUMBERVALUE(MID(B3210,2,1))</f>
        <v>6</v>
      </c>
    </row>
    <row r="3211" customFormat="false" ht="15" hidden="false" customHeight="false" outlineLevel="0" collapsed="false">
      <c r="A3211" s="0" t="n">
        <v>3210</v>
      </c>
      <c r="B3211" s="4" t="n">
        <v>86998</v>
      </c>
      <c r="C3211" s="5" t="n">
        <f aca="false">_xlfn.NUMBERVALUE(MID(B3211,2,1))</f>
        <v>6</v>
      </c>
    </row>
    <row r="3212" customFormat="false" ht="15" hidden="false" customHeight="false" outlineLevel="0" collapsed="false">
      <c r="A3212" s="0" t="n">
        <v>3211</v>
      </c>
      <c r="B3212" s="4" t="n">
        <v>112553</v>
      </c>
      <c r="C3212" s="5" t="n">
        <f aca="false">_xlfn.NUMBERVALUE(MID(B3212,2,1))</f>
        <v>1</v>
      </c>
    </row>
    <row r="3213" customFormat="false" ht="15" hidden="false" customHeight="false" outlineLevel="0" collapsed="false">
      <c r="A3213" s="0" t="n">
        <v>3212</v>
      </c>
      <c r="B3213" s="4" t="n">
        <v>55220</v>
      </c>
      <c r="C3213" s="5" t="n">
        <f aca="false">_xlfn.NUMBERVALUE(MID(B3213,2,1))</f>
        <v>5</v>
      </c>
    </row>
    <row r="3214" customFormat="false" ht="15" hidden="false" customHeight="false" outlineLevel="0" collapsed="false">
      <c r="A3214" s="0" t="n">
        <v>3213</v>
      </c>
      <c r="B3214" s="4" t="n">
        <v>54022</v>
      </c>
      <c r="C3214" s="5" t="n">
        <f aca="false">_xlfn.NUMBERVALUE(MID(B3214,2,1))</f>
        <v>4</v>
      </c>
    </row>
    <row r="3215" customFormat="false" ht="15" hidden="false" customHeight="false" outlineLevel="0" collapsed="false">
      <c r="A3215" s="0" t="n">
        <v>3214</v>
      </c>
      <c r="B3215" s="4" t="n">
        <v>5020</v>
      </c>
      <c r="C3215" s="5" t="n">
        <f aca="false">_xlfn.NUMBERVALUE(MID(B3215,2,1))</f>
        <v>0</v>
      </c>
    </row>
    <row r="3216" customFormat="false" ht="15" hidden="false" customHeight="false" outlineLevel="0" collapsed="false">
      <c r="A3216" s="0" t="n">
        <v>3215</v>
      </c>
      <c r="B3216" s="4" t="n">
        <v>50200</v>
      </c>
      <c r="C3216" s="5" t="n">
        <f aca="false">_xlfn.NUMBERVALUE(MID(B3216,2,1))</f>
        <v>0</v>
      </c>
    </row>
    <row r="3217" customFormat="false" ht="15" hidden="false" customHeight="false" outlineLevel="0" collapsed="false">
      <c r="A3217" s="0" t="n">
        <v>3216</v>
      </c>
      <c r="B3217" s="4" t="n">
        <v>54022</v>
      </c>
      <c r="C3217" s="5" t="n">
        <f aca="false">_xlfn.NUMBERVALUE(MID(B3217,2,1))</f>
        <v>4</v>
      </c>
    </row>
    <row r="3218" customFormat="false" ht="15" hidden="false" customHeight="false" outlineLevel="0" collapsed="false">
      <c r="A3218" s="0" t="n">
        <v>3217</v>
      </c>
      <c r="B3218" s="4" t="n">
        <v>54487</v>
      </c>
      <c r="C3218" s="5" t="n">
        <f aca="false">_xlfn.NUMBERVALUE(MID(B3218,2,1))</f>
        <v>4</v>
      </c>
    </row>
    <row r="3219" customFormat="false" ht="15" hidden="false" customHeight="false" outlineLevel="0" collapsed="false">
      <c r="A3219" s="0" t="n">
        <v>3218</v>
      </c>
      <c r="B3219" s="4" t="n">
        <v>37356</v>
      </c>
      <c r="C3219" s="5" t="n">
        <f aca="false">_xlfn.NUMBERVALUE(MID(B3219,2,1))</f>
        <v>7</v>
      </c>
    </row>
    <row r="3220" customFormat="false" ht="15" hidden="false" customHeight="false" outlineLevel="0" collapsed="false">
      <c r="A3220" s="0" t="n">
        <v>3219</v>
      </c>
      <c r="B3220" s="4" t="n">
        <v>4953</v>
      </c>
      <c r="C3220" s="5" t="n">
        <f aca="false">_xlfn.NUMBERVALUE(MID(B3220,2,1))</f>
        <v>9</v>
      </c>
    </row>
    <row r="3221" customFormat="false" ht="15" hidden="false" customHeight="false" outlineLevel="0" collapsed="false">
      <c r="A3221" s="0" t="n">
        <v>3220</v>
      </c>
      <c r="B3221" s="4" t="n">
        <v>49534</v>
      </c>
      <c r="C3221" s="5" t="n">
        <f aca="false">_xlfn.NUMBERVALUE(MID(B3221,2,1))</f>
        <v>9</v>
      </c>
    </row>
    <row r="3222" customFormat="false" ht="15" hidden="false" customHeight="false" outlineLevel="0" collapsed="false">
      <c r="A3222" s="0" t="n">
        <v>3221</v>
      </c>
      <c r="B3222" s="4" t="n">
        <v>37356</v>
      </c>
      <c r="C3222" s="5" t="n">
        <f aca="false">_xlfn.NUMBERVALUE(MID(B3222,2,1))</f>
        <v>7</v>
      </c>
    </row>
    <row r="3223" customFormat="false" ht="15" hidden="false" customHeight="false" outlineLevel="0" collapsed="false">
      <c r="A3223" s="0" t="n">
        <v>3222</v>
      </c>
      <c r="B3223" s="4" t="n">
        <v>232835</v>
      </c>
      <c r="C3223" s="5" t="n">
        <f aca="false">_xlfn.NUMBERVALUE(MID(B3223,2,1))</f>
        <v>3</v>
      </c>
    </row>
    <row r="3224" customFormat="false" ht="15" hidden="false" customHeight="false" outlineLevel="0" collapsed="false">
      <c r="A3224" s="0" t="n">
        <v>3223</v>
      </c>
      <c r="B3224" s="4" t="n">
        <v>228482</v>
      </c>
      <c r="C3224" s="5" t="n">
        <f aca="false">_xlfn.NUMBERVALUE(MID(B3224,2,1))</f>
        <v>2</v>
      </c>
    </row>
    <row r="3225" customFormat="false" ht="15" hidden="false" customHeight="false" outlineLevel="0" collapsed="false">
      <c r="A3225" s="0" t="n">
        <v>3224</v>
      </c>
      <c r="B3225" s="4" t="n">
        <v>21167</v>
      </c>
      <c r="C3225" s="5" t="n">
        <f aca="false">_xlfn.NUMBERVALUE(MID(B3225,2,1))</f>
        <v>1</v>
      </c>
    </row>
    <row r="3226" customFormat="false" ht="15" hidden="false" customHeight="false" outlineLevel="0" collapsed="false">
      <c r="A3226" s="0" t="n">
        <v>3225</v>
      </c>
      <c r="B3226" s="4" t="n">
        <v>211668</v>
      </c>
      <c r="C3226" s="5" t="n">
        <f aca="false">_xlfn.NUMBERVALUE(MID(B3226,2,1))</f>
        <v>1</v>
      </c>
    </row>
    <row r="3227" customFormat="false" ht="15" hidden="false" customHeight="false" outlineLevel="0" collapsed="false">
      <c r="A3227" s="0" t="n">
        <v>3226</v>
      </c>
      <c r="B3227" s="4" t="n">
        <v>228482</v>
      </c>
      <c r="C3227" s="5" t="n">
        <f aca="false">_xlfn.NUMBERVALUE(MID(B3227,2,1))</f>
        <v>2</v>
      </c>
    </row>
    <row r="3228" customFormat="false" ht="15" hidden="false" customHeight="false" outlineLevel="0" collapsed="false">
      <c r="A3228" s="0" t="n">
        <v>3227</v>
      </c>
      <c r="B3228" s="4" t="n">
        <v>19993</v>
      </c>
      <c r="C3228" s="5" t="n">
        <f aca="false">_xlfn.NUMBERVALUE(MID(B3228,2,1))</f>
        <v>9</v>
      </c>
    </row>
    <row r="3229" customFormat="false" ht="15" hidden="false" customHeight="false" outlineLevel="0" collapsed="false">
      <c r="A3229" s="0" t="n">
        <v>3228</v>
      </c>
      <c r="B3229" s="4" t="n">
        <v>27460</v>
      </c>
      <c r="C3229" s="5" t="n">
        <f aca="false">_xlfn.NUMBERVALUE(MID(B3229,2,1))</f>
        <v>7</v>
      </c>
    </row>
    <row r="3230" customFormat="false" ht="15" hidden="false" customHeight="false" outlineLevel="0" collapsed="false">
      <c r="A3230" s="0" t="n">
        <v>3229</v>
      </c>
      <c r="B3230" s="4" t="n">
        <v>1817</v>
      </c>
      <c r="C3230" s="5" t="n">
        <f aca="false">_xlfn.NUMBERVALUE(MID(B3230,2,1))</f>
        <v>8</v>
      </c>
    </row>
    <row r="3231" customFormat="false" ht="15" hidden="false" customHeight="false" outlineLevel="0" collapsed="false">
      <c r="A3231" s="0" t="n">
        <v>3230</v>
      </c>
      <c r="B3231" s="4" t="n">
        <v>18176</v>
      </c>
      <c r="C3231" s="5" t="n">
        <f aca="false">_xlfn.NUMBERVALUE(MID(B3231,2,1))</f>
        <v>8</v>
      </c>
    </row>
    <row r="3232" customFormat="false" ht="15" hidden="false" customHeight="false" outlineLevel="0" collapsed="false">
      <c r="A3232" s="0" t="n">
        <v>3231</v>
      </c>
      <c r="B3232" s="4" t="n">
        <v>27460</v>
      </c>
      <c r="C3232" s="5" t="n">
        <f aca="false">_xlfn.NUMBERVALUE(MID(B3232,2,1))</f>
        <v>7</v>
      </c>
    </row>
    <row r="3233" customFormat="false" ht="15" hidden="false" customHeight="false" outlineLevel="0" collapsed="false">
      <c r="A3233" s="0" t="n">
        <v>3232</v>
      </c>
      <c r="B3233" s="4" t="n">
        <v>96976</v>
      </c>
      <c r="C3233" s="5" t="n">
        <f aca="false">_xlfn.NUMBERVALUE(MID(B3233,2,1))</f>
        <v>6</v>
      </c>
    </row>
    <row r="3234" customFormat="false" ht="15" hidden="false" customHeight="false" outlineLevel="0" collapsed="false">
      <c r="A3234" s="0" t="n">
        <v>3233</v>
      </c>
      <c r="B3234" s="4" t="n">
        <v>92531</v>
      </c>
      <c r="C3234" s="5" t="n">
        <f aca="false">_xlfn.NUMBERVALUE(MID(B3234,2,1))</f>
        <v>2</v>
      </c>
    </row>
    <row r="3235" customFormat="false" ht="15" hidden="false" customHeight="false" outlineLevel="0" collapsed="false">
      <c r="A3235" s="0" t="n">
        <v>3234</v>
      </c>
      <c r="B3235" s="4" t="n">
        <v>8816</v>
      </c>
      <c r="C3235" s="5" t="n">
        <f aca="false">_xlfn.NUMBERVALUE(MID(B3235,2,1))</f>
        <v>8</v>
      </c>
    </row>
    <row r="3236" customFormat="false" ht="15" hidden="false" customHeight="false" outlineLevel="0" collapsed="false">
      <c r="A3236" s="0" t="n">
        <v>3235</v>
      </c>
      <c r="B3236" s="4" t="n">
        <v>88160</v>
      </c>
      <c r="C3236" s="5" t="n">
        <f aca="false">_xlfn.NUMBERVALUE(MID(B3236,2,1))</f>
        <v>8</v>
      </c>
    </row>
    <row r="3237" customFormat="false" ht="15" hidden="false" customHeight="false" outlineLevel="0" collapsed="false">
      <c r="A3237" s="0" t="n">
        <v>3236</v>
      </c>
      <c r="B3237" s="4" t="n">
        <v>92531</v>
      </c>
      <c r="C3237" s="5" t="n">
        <f aca="false">_xlfn.NUMBERVALUE(MID(B3237,2,1))</f>
        <v>2</v>
      </c>
    </row>
    <row r="3238" customFormat="false" ht="15" hidden="false" customHeight="false" outlineLevel="0" collapsed="false">
      <c r="A3238" s="0" t="n">
        <v>3237</v>
      </c>
      <c r="B3238" s="4" t="n">
        <v>41395</v>
      </c>
      <c r="C3238" s="5" t="n">
        <f aca="false">_xlfn.NUMBERVALUE(MID(B3238,2,1))</f>
        <v>1</v>
      </c>
    </row>
    <row r="3239" customFormat="false" ht="15" hidden="false" customHeight="false" outlineLevel="0" collapsed="false">
      <c r="A3239" s="0" t="n">
        <v>3238</v>
      </c>
      <c r="B3239" s="4" t="n">
        <v>18719</v>
      </c>
      <c r="C3239" s="5" t="n">
        <f aca="false">_xlfn.NUMBERVALUE(MID(B3239,2,1))</f>
        <v>8</v>
      </c>
    </row>
    <row r="3240" customFormat="false" ht="15" hidden="false" customHeight="false" outlineLevel="0" collapsed="false">
      <c r="A3240" s="0" t="n">
        <v>3239</v>
      </c>
      <c r="B3240" s="4" t="n">
        <v>3763</v>
      </c>
      <c r="C3240" s="5" t="n">
        <f aca="false">_xlfn.NUMBERVALUE(MID(B3240,2,1))</f>
        <v>7</v>
      </c>
    </row>
    <row r="3241" customFormat="false" ht="15" hidden="false" customHeight="false" outlineLevel="0" collapsed="false">
      <c r="A3241" s="0" t="n">
        <v>3240</v>
      </c>
      <c r="B3241" s="4" t="n">
        <v>37632</v>
      </c>
      <c r="C3241" s="5" t="n">
        <f aca="false">_xlfn.NUMBERVALUE(MID(B3241,2,1))</f>
        <v>7</v>
      </c>
    </row>
    <row r="3242" customFormat="false" ht="15" hidden="false" customHeight="false" outlineLevel="0" collapsed="false">
      <c r="A3242" s="0" t="n">
        <v>3241</v>
      </c>
      <c r="B3242" s="4" t="n">
        <v>18719</v>
      </c>
      <c r="C3242" s="5" t="n">
        <f aca="false">_xlfn.NUMBERVALUE(MID(B3242,2,1))</f>
        <v>8</v>
      </c>
    </row>
    <row r="3243" customFormat="false" ht="15" hidden="false" customHeight="false" outlineLevel="0" collapsed="false">
      <c r="A3243" s="0" t="n">
        <v>3242</v>
      </c>
      <c r="B3243" s="4" t="n">
        <v>186264</v>
      </c>
      <c r="C3243" s="5" t="n">
        <f aca="false">_xlfn.NUMBERVALUE(MID(B3243,2,1))</f>
        <v>8</v>
      </c>
    </row>
    <row r="3244" customFormat="false" ht="15" hidden="false" customHeight="false" outlineLevel="0" collapsed="false">
      <c r="A3244" s="0" t="n">
        <v>3243</v>
      </c>
      <c r="B3244" s="4" t="n">
        <v>198198</v>
      </c>
      <c r="C3244" s="5" t="n">
        <f aca="false">_xlfn.NUMBERVALUE(MID(B3244,2,1))</f>
        <v>9</v>
      </c>
    </row>
    <row r="3245" customFormat="false" ht="15" hidden="false" customHeight="false" outlineLevel="0" collapsed="false">
      <c r="A3245" s="0" t="n">
        <v>3244</v>
      </c>
      <c r="B3245" s="4" t="n">
        <v>16933</v>
      </c>
      <c r="C3245" s="5" t="n">
        <f aca="false">_xlfn.NUMBERVALUE(MID(B3245,2,1))</f>
        <v>6</v>
      </c>
    </row>
    <row r="3246" customFormat="false" ht="15" hidden="false" customHeight="false" outlineLevel="0" collapsed="false">
      <c r="A3246" s="0" t="n">
        <v>3245</v>
      </c>
      <c r="B3246" s="4" t="n">
        <v>169331</v>
      </c>
      <c r="C3246" s="5" t="n">
        <f aca="false">_xlfn.NUMBERVALUE(MID(B3246,2,1))</f>
        <v>6</v>
      </c>
    </row>
    <row r="3247" customFormat="false" ht="15" hidden="false" customHeight="false" outlineLevel="0" collapsed="false">
      <c r="A3247" s="0" t="n">
        <v>3246</v>
      </c>
      <c r="B3247" s="4" t="n">
        <v>198198</v>
      </c>
      <c r="C3247" s="5" t="n">
        <f aca="false">_xlfn.NUMBERVALUE(MID(B3247,2,1))</f>
        <v>9</v>
      </c>
    </row>
    <row r="3248" customFormat="false" ht="15" hidden="false" customHeight="false" outlineLevel="0" collapsed="false">
      <c r="A3248" s="0" t="n">
        <v>3247</v>
      </c>
      <c r="B3248" s="4" t="n">
        <v>29299</v>
      </c>
      <c r="C3248" s="5" t="n">
        <f aca="false">_xlfn.NUMBERVALUE(MID(B3248,2,1))</f>
        <v>9</v>
      </c>
    </row>
    <row r="3249" customFormat="false" ht="15" hidden="false" customHeight="false" outlineLevel="0" collapsed="false">
      <c r="A3249" s="0" t="n">
        <v>3248</v>
      </c>
      <c r="B3249" s="4" t="n">
        <v>21416</v>
      </c>
      <c r="C3249" s="5" t="n">
        <f aca="false">_xlfn.NUMBERVALUE(MID(B3249,2,1))</f>
        <v>1</v>
      </c>
    </row>
    <row r="3250" customFormat="false" ht="15" hidden="false" customHeight="false" outlineLevel="0" collapsed="false">
      <c r="A3250" s="0" t="n">
        <v>3249</v>
      </c>
      <c r="B3250" s="4" t="n">
        <v>2663</v>
      </c>
      <c r="C3250" s="5" t="n">
        <f aca="false">_xlfn.NUMBERVALUE(MID(B3250,2,1))</f>
        <v>6</v>
      </c>
    </row>
    <row r="3251" customFormat="false" ht="15" hidden="false" customHeight="false" outlineLevel="0" collapsed="false">
      <c r="A3251" s="0" t="n">
        <v>3250</v>
      </c>
      <c r="B3251" s="4" t="n">
        <v>26636</v>
      </c>
      <c r="C3251" s="5" t="n">
        <f aca="false">_xlfn.NUMBERVALUE(MID(B3251,2,1))</f>
        <v>6</v>
      </c>
    </row>
    <row r="3252" customFormat="false" ht="15" hidden="false" customHeight="false" outlineLevel="0" collapsed="false">
      <c r="A3252" s="0" t="n">
        <v>3251</v>
      </c>
      <c r="B3252" s="4" t="n">
        <v>21416</v>
      </c>
      <c r="C3252" s="5" t="n">
        <f aca="false">_xlfn.NUMBERVALUE(MID(B3252,2,1))</f>
        <v>1</v>
      </c>
    </row>
    <row r="3253" customFormat="false" ht="15" hidden="false" customHeight="false" outlineLevel="0" collapsed="false">
      <c r="A3253" s="0" t="n">
        <v>3252</v>
      </c>
      <c r="B3253" s="4" t="n">
        <v>35800</v>
      </c>
      <c r="C3253" s="5" t="n">
        <f aca="false">_xlfn.NUMBERVALUE(MID(B3253,2,1))</f>
        <v>5</v>
      </c>
    </row>
    <row r="3254" customFormat="false" ht="15" hidden="false" customHeight="false" outlineLevel="0" collapsed="false">
      <c r="A3254" s="0" t="n">
        <v>3253</v>
      </c>
      <c r="B3254" s="4" t="n">
        <v>40138</v>
      </c>
      <c r="C3254" s="5" t="n">
        <f aca="false">_xlfn.NUMBERVALUE(MID(B3254,2,1))</f>
        <v>0</v>
      </c>
    </row>
    <row r="3255" customFormat="false" ht="15" hidden="false" customHeight="false" outlineLevel="0" collapsed="false">
      <c r="A3255" s="0" t="n">
        <v>3254</v>
      </c>
      <c r="B3255" s="4" t="n">
        <v>3254</v>
      </c>
      <c r="C3255" s="5" t="n">
        <f aca="false">_xlfn.NUMBERVALUE(MID(B3255,2,1))</f>
        <v>2</v>
      </c>
    </row>
    <row r="3256" customFormat="false" ht="15" hidden="false" customHeight="false" outlineLevel="0" collapsed="false">
      <c r="A3256" s="0" t="n">
        <v>3255</v>
      </c>
      <c r="B3256" s="4" t="n">
        <v>32546</v>
      </c>
      <c r="C3256" s="5" t="n">
        <f aca="false">_xlfn.NUMBERVALUE(MID(B3256,2,1))</f>
        <v>2</v>
      </c>
    </row>
    <row r="3257" customFormat="false" ht="15" hidden="false" customHeight="false" outlineLevel="0" collapsed="false">
      <c r="A3257" s="0" t="n">
        <v>3256</v>
      </c>
      <c r="B3257" s="4" t="n">
        <v>40138</v>
      </c>
      <c r="C3257" s="5" t="n">
        <f aca="false">_xlfn.NUMBERVALUE(MID(B3257,2,1))</f>
        <v>0</v>
      </c>
    </row>
    <row r="3258" customFormat="false" ht="15" hidden="false" customHeight="false" outlineLevel="0" collapsed="false">
      <c r="A3258" s="0" t="n">
        <v>3257</v>
      </c>
      <c r="B3258" s="4" t="n">
        <v>79750</v>
      </c>
      <c r="C3258" s="5" t="n">
        <f aca="false">_xlfn.NUMBERVALUE(MID(B3258,2,1))</f>
        <v>9</v>
      </c>
    </row>
    <row r="3259" customFormat="false" ht="15" hidden="false" customHeight="false" outlineLevel="0" collapsed="false">
      <c r="A3259" s="0" t="n">
        <v>3258</v>
      </c>
      <c r="B3259" s="4" t="n">
        <v>30853</v>
      </c>
      <c r="C3259" s="5" t="n">
        <f aca="false">_xlfn.NUMBERVALUE(MID(B3259,2,1))</f>
        <v>0</v>
      </c>
    </row>
    <row r="3260" customFormat="false" ht="15" hidden="false" customHeight="false" outlineLevel="0" collapsed="false">
      <c r="A3260" s="0" t="n">
        <v>3259</v>
      </c>
      <c r="B3260" s="4" t="n">
        <v>7250</v>
      </c>
      <c r="C3260" s="5" t="n">
        <f aca="false">_xlfn.NUMBERVALUE(MID(B3260,2,1))</f>
        <v>2</v>
      </c>
    </row>
    <row r="3261" customFormat="false" ht="15" hidden="false" customHeight="false" outlineLevel="0" collapsed="false">
      <c r="A3261" s="0" t="n">
        <v>3260</v>
      </c>
      <c r="B3261" s="4" t="n">
        <v>72500</v>
      </c>
      <c r="C3261" s="5" t="n">
        <f aca="false">_xlfn.NUMBERVALUE(MID(B3261,2,1))</f>
        <v>2</v>
      </c>
    </row>
    <row r="3262" customFormat="false" ht="15" hidden="false" customHeight="false" outlineLevel="0" collapsed="false">
      <c r="A3262" s="0" t="n">
        <v>3261</v>
      </c>
      <c r="B3262" s="4" t="n">
        <v>30853</v>
      </c>
      <c r="C3262" s="5" t="n">
        <f aca="false">_xlfn.NUMBERVALUE(MID(B3262,2,1))</f>
        <v>0</v>
      </c>
    </row>
    <row r="3263" customFormat="false" ht="15" hidden="false" customHeight="false" outlineLevel="0" collapsed="false">
      <c r="A3263" s="0" t="n">
        <v>3262</v>
      </c>
      <c r="B3263" s="4" t="n">
        <v>20252</v>
      </c>
      <c r="C3263" s="5" t="n">
        <f aca="false">_xlfn.NUMBERVALUE(MID(B3263,2,1))</f>
        <v>0</v>
      </c>
    </row>
    <row r="3264" customFormat="false" ht="15" hidden="false" customHeight="false" outlineLevel="0" collapsed="false">
      <c r="A3264" s="0" t="n">
        <v>3263</v>
      </c>
      <c r="B3264" s="4" t="n">
        <v>18130</v>
      </c>
      <c r="C3264" s="5" t="n">
        <f aca="false">_xlfn.NUMBERVALUE(MID(B3264,2,1))</f>
        <v>8</v>
      </c>
    </row>
    <row r="3265" customFormat="false" ht="15" hidden="false" customHeight="false" outlineLevel="0" collapsed="false">
      <c r="A3265" s="0" t="n">
        <v>3264</v>
      </c>
      <c r="B3265" s="4" t="n">
        <v>1841</v>
      </c>
      <c r="C3265" s="5" t="n">
        <f aca="false">_xlfn.NUMBERVALUE(MID(B3265,2,1))</f>
        <v>8</v>
      </c>
    </row>
    <row r="3266" customFormat="false" ht="15" hidden="false" customHeight="false" outlineLevel="0" collapsed="false">
      <c r="A3266" s="0" t="n">
        <v>3265</v>
      </c>
      <c r="B3266" s="4" t="n">
        <v>18411</v>
      </c>
      <c r="C3266" s="5" t="n">
        <f aca="false">_xlfn.NUMBERVALUE(MID(B3266,2,1))</f>
        <v>8</v>
      </c>
    </row>
    <row r="3267" customFormat="false" ht="15" hidden="false" customHeight="false" outlineLevel="0" collapsed="false">
      <c r="A3267" s="0" t="n">
        <v>3266</v>
      </c>
      <c r="B3267" s="4" t="n">
        <v>18130</v>
      </c>
      <c r="C3267" s="5" t="n">
        <f aca="false">_xlfn.NUMBERVALUE(MID(B3267,2,1))</f>
        <v>8</v>
      </c>
    </row>
    <row r="3268" customFormat="false" ht="15" hidden="false" customHeight="false" outlineLevel="0" collapsed="false">
      <c r="A3268" s="0" t="n">
        <v>3267</v>
      </c>
      <c r="B3268" s="4" t="n">
        <v>56748</v>
      </c>
      <c r="C3268" s="5" t="n">
        <f aca="false">_xlfn.NUMBERVALUE(MID(B3268,2,1))</f>
        <v>6</v>
      </c>
    </row>
    <row r="3269" customFormat="false" ht="15" hidden="false" customHeight="false" outlineLevel="0" collapsed="false">
      <c r="A3269" s="0" t="n">
        <v>3268</v>
      </c>
      <c r="B3269" s="4" t="n">
        <v>47196</v>
      </c>
      <c r="C3269" s="5" t="n">
        <f aca="false">_xlfn.NUMBERVALUE(MID(B3269,2,1))</f>
        <v>7</v>
      </c>
    </row>
    <row r="3270" customFormat="false" ht="15" hidden="false" customHeight="false" outlineLevel="0" collapsed="false">
      <c r="A3270" s="0" t="n">
        <v>3269</v>
      </c>
      <c r="B3270" s="4" t="n">
        <v>5159</v>
      </c>
      <c r="C3270" s="5" t="n">
        <f aca="false">_xlfn.NUMBERVALUE(MID(B3270,2,1))</f>
        <v>1</v>
      </c>
    </row>
    <row r="3271" customFormat="false" ht="15" hidden="false" customHeight="false" outlineLevel="0" collapsed="false">
      <c r="A3271" s="0" t="n">
        <v>3270</v>
      </c>
      <c r="B3271" s="4" t="n">
        <v>51589</v>
      </c>
      <c r="C3271" s="5" t="n">
        <f aca="false">_xlfn.NUMBERVALUE(MID(B3271,2,1))</f>
        <v>1</v>
      </c>
    </row>
    <row r="3272" customFormat="false" ht="15" hidden="false" customHeight="false" outlineLevel="0" collapsed="false">
      <c r="A3272" s="0" t="n">
        <v>3271</v>
      </c>
      <c r="B3272" s="4" t="n">
        <v>47196</v>
      </c>
      <c r="C3272" s="5" t="n">
        <f aca="false">_xlfn.NUMBERVALUE(MID(B3272,2,1))</f>
        <v>7</v>
      </c>
    </row>
    <row r="3273" customFormat="false" ht="15" hidden="false" customHeight="false" outlineLevel="0" collapsed="false">
      <c r="A3273" s="0" t="n">
        <v>3272</v>
      </c>
      <c r="B3273" s="4" t="n">
        <v>82129</v>
      </c>
      <c r="C3273" s="5" t="n">
        <f aca="false">_xlfn.NUMBERVALUE(MID(B3273,2,1))</f>
        <v>2</v>
      </c>
    </row>
    <row r="3274" customFormat="false" ht="15" hidden="false" customHeight="false" outlineLevel="0" collapsed="false">
      <c r="A3274" s="0" t="n">
        <v>3273</v>
      </c>
      <c r="B3274" s="4" t="n">
        <v>93218</v>
      </c>
      <c r="C3274" s="5" t="n">
        <f aca="false">_xlfn.NUMBERVALUE(MID(B3274,2,1))</f>
        <v>3</v>
      </c>
    </row>
    <row r="3275" customFormat="false" ht="15" hidden="false" customHeight="false" outlineLevel="0" collapsed="false">
      <c r="A3275" s="0" t="n">
        <v>3274</v>
      </c>
      <c r="B3275" s="4" t="n">
        <v>7466</v>
      </c>
      <c r="C3275" s="5" t="n">
        <f aca="false">_xlfn.NUMBERVALUE(MID(B3275,2,1))</f>
        <v>4</v>
      </c>
    </row>
    <row r="3276" customFormat="false" ht="15" hidden="false" customHeight="false" outlineLevel="0" collapsed="false">
      <c r="A3276" s="0" t="n">
        <v>3275</v>
      </c>
      <c r="B3276" s="4" t="n">
        <v>74663</v>
      </c>
      <c r="C3276" s="5" t="n">
        <f aca="false">_xlfn.NUMBERVALUE(MID(B3276,2,1))</f>
        <v>4</v>
      </c>
    </row>
    <row r="3277" customFormat="false" ht="15" hidden="false" customHeight="false" outlineLevel="0" collapsed="false">
      <c r="A3277" s="0" t="n">
        <v>3276</v>
      </c>
      <c r="B3277" s="4" t="n">
        <v>93218</v>
      </c>
      <c r="C3277" s="5" t="n">
        <f aca="false">_xlfn.NUMBERVALUE(MID(B3277,2,1))</f>
        <v>3</v>
      </c>
    </row>
    <row r="3278" customFormat="false" ht="15" hidden="false" customHeight="false" outlineLevel="0" collapsed="false">
      <c r="A3278" s="0" t="n">
        <v>3277</v>
      </c>
      <c r="B3278" s="4" t="n">
        <v>3330</v>
      </c>
      <c r="C3278" s="5" t="n">
        <f aca="false">_xlfn.NUMBERVALUE(MID(B3278,2,1))</f>
        <v>3</v>
      </c>
    </row>
    <row r="3279" customFormat="false" ht="15" hidden="false" customHeight="false" outlineLevel="0" collapsed="false">
      <c r="A3279" s="0" t="n">
        <v>3278</v>
      </c>
      <c r="B3279" s="4" t="n">
        <v>5228</v>
      </c>
      <c r="C3279" s="5" t="n">
        <f aca="false">_xlfn.NUMBERVALUE(MID(B3279,2,1))</f>
        <v>2</v>
      </c>
    </row>
    <row r="3280" customFormat="false" ht="15" hidden="false" customHeight="false" outlineLevel="0" collapsed="false">
      <c r="A3280" s="0" t="n">
        <v>3279</v>
      </c>
      <c r="B3280" s="4" t="n">
        <v>459</v>
      </c>
      <c r="C3280" s="5" t="n">
        <f aca="false">_xlfn.NUMBERVALUE(MID(B3280,2,1))</f>
        <v>5</v>
      </c>
    </row>
    <row r="3281" customFormat="false" ht="15" hidden="false" customHeight="false" outlineLevel="0" collapsed="false">
      <c r="A3281" s="0" t="n">
        <v>3280</v>
      </c>
      <c r="B3281" s="4" t="n">
        <v>2871</v>
      </c>
      <c r="C3281" s="5" t="n">
        <f aca="false">_xlfn.NUMBERVALUE(MID(B3281,2,1))</f>
        <v>8</v>
      </c>
    </row>
    <row r="3282" customFormat="false" ht="15" hidden="false" customHeight="false" outlineLevel="0" collapsed="false">
      <c r="A3282" s="0" t="n">
        <v>3281</v>
      </c>
      <c r="B3282" s="4" t="n">
        <v>5228</v>
      </c>
      <c r="C3282" s="5" t="n">
        <f aca="false">_xlfn.NUMBERVALUE(MID(B3282,2,1))</f>
        <v>2</v>
      </c>
    </row>
    <row r="3283" customFormat="false" ht="15" hidden="false" customHeight="false" outlineLevel="0" collapsed="false">
      <c r="A3283" s="0" t="n">
        <v>3282</v>
      </c>
      <c r="B3283" s="4" t="n">
        <v>4800</v>
      </c>
      <c r="C3283" s="5" t="n">
        <f aca="false">_xlfn.NUMBERVALUE(MID(B3283,2,1))</f>
        <v>8</v>
      </c>
    </row>
    <row r="3284" customFormat="false" ht="15" hidden="false" customHeight="false" outlineLevel="0" collapsed="false">
      <c r="A3284" s="0" t="n">
        <v>3283</v>
      </c>
      <c r="B3284" s="4" t="n">
        <v>3628</v>
      </c>
      <c r="C3284" s="5" t="n">
        <f aca="false">_xlfn.NUMBERVALUE(MID(B3284,2,1))</f>
        <v>6</v>
      </c>
    </row>
    <row r="3285" customFormat="false" ht="15" hidden="false" customHeight="false" outlineLevel="0" collapsed="false">
      <c r="A3285" s="0" t="n">
        <v>3284</v>
      </c>
      <c r="B3285" s="4" t="n">
        <v>662</v>
      </c>
      <c r="C3285" s="5" t="n">
        <f aca="false">_xlfn.NUMBERVALUE(MID(B3285,2,1))</f>
        <v>6</v>
      </c>
    </row>
    <row r="3286" customFormat="false" ht="15" hidden="false" customHeight="false" outlineLevel="0" collapsed="false">
      <c r="A3286" s="0" t="n">
        <v>3285</v>
      </c>
      <c r="B3286" s="4" t="n">
        <v>4138</v>
      </c>
      <c r="C3286" s="5" t="n">
        <f aca="false">_xlfn.NUMBERVALUE(MID(B3286,2,1))</f>
        <v>1</v>
      </c>
    </row>
    <row r="3287" customFormat="false" ht="15" hidden="false" customHeight="false" outlineLevel="0" collapsed="false">
      <c r="A3287" s="0" t="n">
        <v>3286</v>
      </c>
      <c r="B3287" s="4" t="n">
        <v>3628</v>
      </c>
      <c r="C3287" s="5" t="n">
        <f aca="false">_xlfn.NUMBERVALUE(MID(B3287,2,1))</f>
        <v>6</v>
      </c>
    </row>
    <row r="3288" customFormat="false" ht="15" hidden="false" customHeight="false" outlineLevel="0" collapsed="false">
      <c r="A3288" s="0" t="n">
        <v>3287</v>
      </c>
      <c r="B3288" s="4" t="n">
        <v>276802</v>
      </c>
      <c r="C3288" s="5" t="n">
        <f aca="false">_xlfn.NUMBERVALUE(MID(B3288,2,1))</f>
        <v>7</v>
      </c>
    </row>
    <row r="3289" customFormat="false" ht="15" hidden="false" customHeight="false" outlineLevel="0" collapsed="false">
      <c r="A3289" s="0" t="n">
        <v>3288</v>
      </c>
      <c r="B3289" s="4" t="n">
        <v>40393</v>
      </c>
      <c r="C3289" s="5" t="n">
        <f aca="false">_xlfn.NUMBERVALUE(MID(B3289,2,1))</f>
        <v>0</v>
      </c>
    </row>
    <row r="3290" customFormat="false" ht="15" hidden="false" customHeight="false" outlineLevel="0" collapsed="false">
      <c r="A3290" s="0" t="n">
        <v>3289</v>
      </c>
      <c r="B3290" s="4" t="n">
        <v>25164</v>
      </c>
      <c r="C3290" s="5" t="n">
        <f aca="false">_xlfn.NUMBERVALUE(MID(B3290,2,1))</f>
        <v>5</v>
      </c>
    </row>
    <row r="3291" customFormat="false" ht="15" hidden="false" customHeight="false" outlineLevel="0" collapsed="false">
      <c r="A3291" s="0" t="n">
        <v>3290</v>
      </c>
      <c r="B3291" s="4" t="n">
        <v>251638</v>
      </c>
      <c r="C3291" s="5" t="n">
        <f aca="false">_xlfn.NUMBERVALUE(MID(B3291,2,1))</f>
        <v>5</v>
      </c>
    </row>
    <row r="3292" customFormat="false" ht="15" hidden="false" customHeight="false" outlineLevel="0" collapsed="false">
      <c r="A3292" s="0" t="n">
        <v>3291</v>
      </c>
      <c r="B3292" s="4" t="n">
        <v>40393</v>
      </c>
      <c r="C3292" s="5" t="n">
        <f aca="false">_xlfn.NUMBERVALUE(MID(B3292,2,1))</f>
        <v>0</v>
      </c>
    </row>
    <row r="3293" customFormat="false" ht="15" hidden="false" customHeight="false" outlineLevel="0" collapsed="false">
      <c r="A3293" s="0" t="n">
        <v>3292</v>
      </c>
      <c r="B3293" s="4" t="n">
        <v>70356</v>
      </c>
      <c r="C3293" s="5" t="n">
        <f aca="false">_xlfn.NUMBERVALUE(MID(B3293,2,1))</f>
        <v>0</v>
      </c>
    </row>
    <row r="3294" customFormat="false" ht="15" hidden="false" customHeight="false" outlineLevel="0" collapsed="false">
      <c r="A3294" s="0" t="n">
        <v>3293</v>
      </c>
      <c r="B3294" s="4" t="n">
        <v>59142</v>
      </c>
      <c r="C3294" s="5" t="n">
        <f aca="false">_xlfn.NUMBERVALUE(MID(B3294,2,1))</f>
        <v>9</v>
      </c>
    </row>
    <row r="3295" customFormat="false" ht="15" hidden="false" customHeight="false" outlineLevel="0" collapsed="false">
      <c r="A3295" s="0" t="n">
        <v>3294</v>
      </c>
      <c r="B3295" s="4" t="n">
        <v>6396</v>
      </c>
      <c r="C3295" s="5" t="n">
        <f aca="false">_xlfn.NUMBERVALUE(MID(B3295,2,1))</f>
        <v>3</v>
      </c>
    </row>
    <row r="3296" customFormat="false" ht="15" hidden="false" customHeight="false" outlineLevel="0" collapsed="false">
      <c r="A3296" s="0" t="n">
        <v>3295</v>
      </c>
      <c r="B3296" s="4" t="n">
        <v>63960</v>
      </c>
      <c r="C3296" s="5" t="n">
        <f aca="false">_xlfn.NUMBERVALUE(MID(B3296,2,1))</f>
        <v>3</v>
      </c>
    </row>
    <row r="3297" customFormat="false" ht="15" hidden="false" customHeight="false" outlineLevel="0" collapsed="false">
      <c r="A3297" s="0" t="n">
        <v>3296</v>
      </c>
      <c r="B3297" s="4" t="n">
        <v>59142</v>
      </c>
      <c r="C3297" s="5" t="n">
        <f aca="false">_xlfn.NUMBERVALUE(MID(B3297,2,1))</f>
        <v>9</v>
      </c>
    </row>
    <row r="3298" customFormat="false" ht="15" hidden="false" customHeight="false" outlineLevel="0" collapsed="false">
      <c r="A3298" s="0" t="n">
        <v>3297</v>
      </c>
      <c r="B3298" s="4" t="n">
        <v>12350</v>
      </c>
      <c r="C3298" s="5" t="n">
        <f aca="false">_xlfn.NUMBERVALUE(MID(B3298,2,1))</f>
        <v>2</v>
      </c>
    </row>
    <row r="3299" customFormat="false" ht="15" hidden="false" customHeight="false" outlineLevel="0" collapsed="false">
      <c r="A3299" s="0" t="n">
        <v>3298</v>
      </c>
      <c r="B3299" s="4" t="n">
        <v>10671</v>
      </c>
      <c r="C3299" s="5" t="n">
        <f aca="false">_xlfn.NUMBERVALUE(MID(B3299,2,1))</f>
        <v>0</v>
      </c>
    </row>
    <row r="3300" customFormat="false" ht="15" hidden="false" customHeight="false" outlineLevel="0" collapsed="false">
      <c r="A3300" s="0" t="n">
        <v>3299</v>
      </c>
      <c r="B3300" s="4" t="n">
        <v>1123</v>
      </c>
      <c r="C3300" s="5" t="n">
        <f aca="false">_xlfn.NUMBERVALUE(MID(B3300,2,1))</f>
        <v>1</v>
      </c>
    </row>
    <row r="3301" customFormat="false" ht="15" hidden="false" customHeight="false" outlineLevel="0" collapsed="false">
      <c r="A3301" s="0" t="n">
        <v>3300</v>
      </c>
      <c r="B3301" s="4" t="n">
        <v>11227</v>
      </c>
      <c r="C3301" s="5" t="n">
        <f aca="false">_xlfn.NUMBERVALUE(MID(B3301,2,1))</f>
        <v>1</v>
      </c>
    </row>
    <row r="3302" customFormat="false" ht="15" hidden="false" customHeight="false" outlineLevel="0" collapsed="false">
      <c r="A3302" s="0" t="n">
        <v>3301</v>
      </c>
      <c r="B3302" s="4" t="n">
        <v>10671</v>
      </c>
      <c r="C3302" s="5" t="n">
        <f aca="false">_xlfn.NUMBERVALUE(MID(B3302,2,1))</f>
        <v>0</v>
      </c>
    </row>
    <row r="3303" customFormat="false" ht="15" hidden="false" customHeight="false" outlineLevel="0" collapsed="false">
      <c r="A3303" s="0" t="n">
        <v>3302</v>
      </c>
      <c r="B3303" s="4" t="n">
        <v>215349</v>
      </c>
      <c r="C3303" s="5" t="n">
        <f aca="false">_xlfn.NUMBERVALUE(MID(B3303,2,1))</f>
        <v>1</v>
      </c>
    </row>
    <row r="3304" customFormat="false" ht="15" hidden="false" customHeight="false" outlineLevel="0" collapsed="false">
      <c r="A3304" s="0" t="n">
        <v>3303</v>
      </c>
      <c r="B3304" s="4" t="n">
        <v>144505</v>
      </c>
      <c r="C3304" s="5" t="n">
        <f aca="false">_xlfn.NUMBERVALUE(MID(B3304,2,1))</f>
        <v>4</v>
      </c>
    </row>
    <row r="3305" customFormat="false" ht="15" hidden="false" customHeight="false" outlineLevel="0" collapsed="false">
      <c r="A3305" s="0" t="n">
        <v>3304</v>
      </c>
      <c r="B3305" s="4" t="n">
        <v>19577</v>
      </c>
      <c r="C3305" s="5" t="n">
        <f aca="false">_xlfn.NUMBERVALUE(MID(B3305,2,1))</f>
        <v>9</v>
      </c>
    </row>
    <row r="3306" customFormat="false" ht="15" hidden="false" customHeight="false" outlineLevel="0" collapsed="false">
      <c r="A3306" s="0" t="n">
        <v>3305</v>
      </c>
      <c r="B3306" s="4" t="n">
        <v>195772</v>
      </c>
      <c r="C3306" s="5" t="n">
        <f aca="false">_xlfn.NUMBERVALUE(MID(B3306,2,1))</f>
        <v>9</v>
      </c>
    </row>
    <row r="3307" customFormat="false" ht="15" hidden="false" customHeight="false" outlineLevel="0" collapsed="false">
      <c r="A3307" s="0" t="n">
        <v>3306</v>
      </c>
      <c r="B3307" s="4" t="n">
        <v>144505</v>
      </c>
      <c r="C3307" s="5" t="n">
        <f aca="false">_xlfn.NUMBERVALUE(MID(B3307,2,1))</f>
        <v>4</v>
      </c>
    </row>
    <row r="3308" customFormat="false" ht="15" hidden="false" customHeight="false" outlineLevel="0" collapsed="false">
      <c r="A3308" s="0" t="n">
        <v>3307</v>
      </c>
      <c r="B3308" s="4" t="n">
        <v>6380</v>
      </c>
      <c r="C3308" s="5" t="n">
        <f aca="false">_xlfn.NUMBERVALUE(MID(B3308,2,1))</f>
        <v>3</v>
      </c>
    </row>
    <row r="3309" customFormat="false" ht="15" hidden="false" customHeight="false" outlineLevel="0" collapsed="false">
      <c r="A3309" s="0" t="n">
        <v>3308</v>
      </c>
      <c r="B3309" s="4" t="n">
        <v>580</v>
      </c>
      <c r="C3309" s="5" t="n">
        <f aca="false">_xlfn.NUMBERVALUE(MID(B3309,2,1))</f>
        <v>8</v>
      </c>
    </row>
    <row r="3310" customFormat="false" ht="15" hidden="false" customHeight="false" outlineLevel="0" collapsed="false">
      <c r="A3310" s="0" t="n">
        <v>3309</v>
      </c>
      <c r="B3310" s="4" t="n">
        <v>5800</v>
      </c>
      <c r="C3310" s="5" t="n">
        <f aca="false">_xlfn.NUMBERVALUE(MID(B3310,2,1))</f>
        <v>8</v>
      </c>
    </row>
    <row r="3311" customFormat="false" ht="15" hidden="false" customHeight="false" outlineLevel="0" collapsed="false">
      <c r="A3311" s="0" t="n">
        <v>3310</v>
      </c>
      <c r="B3311" s="4" t="n">
        <v>10966</v>
      </c>
      <c r="C3311" s="5" t="n">
        <f aca="false">_xlfn.NUMBERVALUE(MID(B3311,2,1))</f>
        <v>0</v>
      </c>
    </row>
    <row r="3312" customFormat="false" ht="15" hidden="false" customHeight="false" outlineLevel="0" collapsed="false">
      <c r="A3312" s="0" t="n">
        <v>3311</v>
      </c>
      <c r="B3312" s="4" t="n">
        <v>10966</v>
      </c>
      <c r="C3312" s="5" t="n">
        <f aca="false">_xlfn.NUMBERVALUE(MID(B3312,2,1))</f>
        <v>0</v>
      </c>
    </row>
    <row r="3313" customFormat="false" ht="15" hidden="false" customHeight="false" outlineLevel="0" collapsed="false">
      <c r="A3313" s="0" t="n">
        <v>3312</v>
      </c>
      <c r="B3313" s="4" t="n">
        <v>15421</v>
      </c>
      <c r="C3313" s="5" t="n">
        <f aca="false">_xlfn.NUMBERVALUE(MID(B3313,2,1))</f>
        <v>5</v>
      </c>
    </row>
    <row r="3314" customFormat="false" ht="15" hidden="false" customHeight="false" outlineLevel="0" collapsed="false">
      <c r="A3314" s="0" t="n">
        <v>3313</v>
      </c>
      <c r="B3314" s="4" t="n">
        <v>1402</v>
      </c>
      <c r="C3314" s="5" t="n">
        <f aca="false">_xlfn.NUMBERVALUE(MID(B3314,2,1))</f>
        <v>4</v>
      </c>
    </row>
    <row r="3315" customFormat="false" ht="15" hidden="false" customHeight="false" outlineLevel="0" collapsed="false">
      <c r="A3315" s="0" t="n">
        <v>3314</v>
      </c>
      <c r="B3315" s="4" t="n">
        <v>14019</v>
      </c>
      <c r="C3315" s="5" t="n">
        <f aca="false">_xlfn.NUMBERVALUE(MID(B3315,2,1))</f>
        <v>4</v>
      </c>
    </row>
    <row r="3316" customFormat="false" ht="15" hidden="false" customHeight="false" outlineLevel="0" collapsed="false">
      <c r="A3316" s="0" t="n">
        <v>3315</v>
      </c>
      <c r="B3316" s="4" t="n">
        <v>13807</v>
      </c>
      <c r="C3316" s="5" t="n">
        <f aca="false">_xlfn.NUMBERVALUE(MID(B3316,2,1))</f>
        <v>3</v>
      </c>
    </row>
    <row r="3317" customFormat="false" ht="15" hidden="false" customHeight="false" outlineLevel="0" collapsed="false">
      <c r="A3317" s="0" t="n">
        <v>3316</v>
      </c>
      <c r="B3317" s="4" t="n">
        <v>13807</v>
      </c>
      <c r="C3317" s="5" t="n">
        <f aca="false">_xlfn.NUMBERVALUE(MID(B3317,2,1))</f>
        <v>3</v>
      </c>
    </row>
    <row r="3318" customFormat="false" ht="15" hidden="false" customHeight="false" outlineLevel="0" collapsed="false">
      <c r="A3318" s="0" t="n">
        <v>3317</v>
      </c>
      <c r="B3318" s="4" t="n">
        <v>29300</v>
      </c>
      <c r="C3318" s="5" t="n">
        <f aca="false">_xlfn.NUMBERVALUE(MID(B3318,2,1))</f>
        <v>9</v>
      </c>
    </row>
    <row r="3319" customFormat="false" ht="15" hidden="false" customHeight="false" outlineLevel="0" collapsed="false">
      <c r="A3319" s="0" t="n">
        <v>3318</v>
      </c>
      <c r="B3319" s="4" t="n">
        <v>20252</v>
      </c>
      <c r="C3319" s="5" t="n">
        <f aca="false">_xlfn.NUMBERVALUE(MID(B3319,2,1))</f>
        <v>0</v>
      </c>
    </row>
    <row r="3320" customFormat="false" ht="15" hidden="false" customHeight="false" outlineLevel="0" collapsed="false">
      <c r="A3320" s="0" t="n">
        <v>3319</v>
      </c>
      <c r="B3320" s="4" t="n">
        <v>56748</v>
      </c>
      <c r="C3320" s="5" t="n">
        <f aca="false">_xlfn.NUMBERVALUE(MID(B3320,2,1))</f>
        <v>6</v>
      </c>
    </row>
    <row r="3321" customFormat="false" ht="15" hidden="false" customHeight="false" outlineLevel="0" collapsed="false">
      <c r="A3321" s="0" t="n">
        <v>3320</v>
      </c>
      <c r="B3321" s="4" t="n">
        <v>12350</v>
      </c>
      <c r="C3321" s="5" t="n">
        <f aca="false">_xlfn.NUMBERVALUE(MID(B3321,2,1))</f>
        <v>2</v>
      </c>
    </row>
    <row r="3322" customFormat="false" ht="15" hidden="false" customHeight="false" outlineLevel="0" collapsed="false">
      <c r="A3322" s="0" t="n">
        <v>3321</v>
      </c>
      <c r="B3322" s="4" t="n">
        <v>118650</v>
      </c>
      <c r="C3322" s="5" t="n">
        <f aca="false">_xlfn.NUMBERVALUE(MID(B3322,2,1))</f>
        <v>1</v>
      </c>
    </row>
    <row r="3323" customFormat="false" ht="15" hidden="false" customHeight="false" outlineLevel="0" collapsed="false">
      <c r="A3323" s="0" t="n">
        <v>3322</v>
      </c>
      <c r="B3323" s="4" t="n">
        <v>55220</v>
      </c>
      <c r="C3323" s="5" t="n">
        <f aca="false">_xlfn.NUMBERVALUE(MID(B3323,2,1))</f>
        <v>5</v>
      </c>
    </row>
    <row r="3324" customFormat="false" ht="15" hidden="false" customHeight="false" outlineLevel="0" collapsed="false">
      <c r="A3324" s="0" t="n">
        <v>3323</v>
      </c>
      <c r="B3324" s="4" t="n">
        <v>55220</v>
      </c>
      <c r="C3324" s="5" t="n">
        <f aca="false">_xlfn.NUMBERVALUE(MID(B3324,2,1))</f>
        <v>5</v>
      </c>
    </row>
    <row r="3325" customFormat="false" ht="15" hidden="false" customHeight="false" outlineLevel="0" collapsed="false">
      <c r="A3325" s="0" t="n">
        <v>3324</v>
      </c>
      <c r="B3325" s="4" t="n">
        <v>229732</v>
      </c>
      <c r="C3325" s="5" t="n">
        <f aca="false">_xlfn.NUMBERVALUE(MID(B3325,2,1))</f>
        <v>2</v>
      </c>
    </row>
    <row r="3326" customFormat="false" ht="15" hidden="false" customHeight="false" outlineLevel="0" collapsed="false">
      <c r="A3326" s="0" t="n">
        <v>3325</v>
      </c>
      <c r="B3326" s="4" t="n">
        <v>229732</v>
      </c>
      <c r="C3326" s="5" t="n">
        <f aca="false">_xlfn.NUMBERVALUE(MID(B3326,2,1))</f>
        <v>2</v>
      </c>
    </row>
    <row r="3327" customFormat="false" ht="15" hidden="false" customHeight="false" outlineLevel="0" collapsed="false">
      <c r="A3327" s="0" t="n">
        <v>3326</v>
      </c>
      <c r="B3327" s="4" t="n">
        <v>19994</v>
      </c>
      <c r="C3327" s="5" t="n">
        <f aca="false">_xlfn.NUMBERVALUE(MID(B3327,2,1))</f>
        <v>9</v>
      </c>
    </row>
    <row r="3328" customFormat="false" ht="15" hidden="false" customHeight="false" outlineLevel="0" collapsed="false">
      <c r="A3328" s="0" t="n">
        <v>3327</v>
      </c>
      <c r="B3328" s="4" t="n">
        <v>79750</v>
      </c>
      <c r="C3328" s="5" t="n">
        <f aca="false">_xlfn.NUMBERVALUE(MID(B3328,2,1))</f>
        <v>9</v>
      </c>
    </row>
    <row r="3329" customFormat="false" ht="15" hidden="false" customHeight="false" outlineLevel="0" collapsed="false">
      <c r="A3329" s="0" t="n">
        <v>3328</v>
      </c>
      <c r="B3329" s="4" t="n">
        <v>99744</v>
      </c>
      <c r="C3329" s="5" t="n">
        <f aca="false">_xlfn.NUMBERVALUE(MID(B3329,2,1))</f>
        <v>9</v>
      </c>
    </row>
    <row r="3330" customFormat="false" ht="15" hidden="false" customHeight="false" outlineLevel="0" collapsed="false">
      <c r="A3330" s="0" t="n">
        <v>3329</v>
      </c>
      <c r="B3330" s="4" t="n">
        <v>35801</v>
      </c>
      <c r="C3330" s="5" t="n">
        <f aca="false">_xlfn.NUMBERVALUE(MID(B3330,2,1))</f>
        <v>5</v>
      </c>
    </row>
    <row r="3331" customFormat="false" ht="15" hidden="false" customHeight="false" outlineLevel="0" collapsed="false">
      <c r="A3331" s="0" t="n">
        <v>3330</v>
      </c>
      <c r="B3331" s="4" t="n">
        <v>35801</v>
      </c>
      <c r="C3331" s="5" t="n">
        <f aca="false">_xlfn.NUMBERVALUE(MID(B3331,2,1))</f>
        <v>5</v>
      </c>
    </row>
    <row r="3332" customFormat="false" ht="15" hidden="false" customHeight="false" outlineLevel="0" collapsed="false">
      <c r="A3332" s="0" t="n">
        <v>3331</v>
      </c>
      <c r="B3332" s="4" t="n">
        <v>82129</v>
      </c>
      <c r="C3332" s="5" t="n">
        <f aca="false">_xlfn.NUMBERVALUE(MID(B3332,2,1))</f>
        <v>2</v>
      </c>
    </row>
    <row r="3333" customFormat="false" ht="15" hidden="false" customHeight="false" outlineLevel="0" collapsed="false">
      <c r="A3333" s="0" t="n">
        <v>3332</v>
      </c>
      <c r="B3333" s="4" t="n">
        <v>4800</v>
      </c>
      <c r="C3333" s="5" t="n">
        <f aca="false">_xlfn.NUMBERVALUE(MID(B3333,2,1))</f>
        <v>8</v>
      </c>
    </row>
    <row r="3334" customFormat="false" ht="15" hidden="false" customHeight="false" outlineLevel="0" collapsed="false">
      <c r="A3334" s="0" t="n">
        <v>3333</v>
      </c>
      <c r="B3334" s="4" t="n">
        <v>276803</v>
      </c>
      <c r="C3334" s="5" t="n">
        <f aca="false">_xlfn.NUMBERVALUE(MID(B3334,2,1))</f>
        <v>7</v>
      </c>
    </row>
    <row r="3335" customFormat="false" ht="15" hidden="false" customHeight="false" outlineLevel="0" collapsed="false">
      <c r="A3335" s="0" t="n">
        <v>3334</v>
      </c>
      <c r="B3335" s="4" t="n">
        <v>363732</v>
      </c>
      <c r="C3335" s="5" t="n">
        <f aca="false">_xlfn.NUMBERVALUE(MID(B3335,2,1))</f>
        <v>6</v>
      </c>
    </row>
    <row r="3336" customFormat="false" ht="15" hidden="false" customHeight="false" outlineLevel="0" collapsed="false">
      <c r="A3336" s="0" t="n">
        <v>3335</v>
      </c>
      <c r="B3336" s="4" t="n">
        <v>70356</v>
      </c>
      <c r="C3336" s="5" t="n">
        <f aca="false">_xlfn.NUMBERVALUE(MID(B3336,2,1))</f>
        <v>0</v>
      </c>
    </row>
    <row r="3337" customFormat="false" ht="15" hidden="false" customHeight="false" outlineLevel="0" collapsed="false">
      <c r="A3337" s="0" t="n">
        <v>3336</v>
      </c>
      <c r="B3337" s="4" t="n">
        <v>70356</v>
      </c>
      <c r="C3337" s="5" t="n">
        <f aca="false">_xlfn.NUMBERVALUE(MID(B3337,2,1))</f>
        <v>0</v>
      </c>
    </row>
    <row r="3338" customFormat="false" ht="15" hidden="false" customHeight="false" outlineLevel="0" collapsed="false">
      <c r="A3338" s="0" t="n">
        <v>3337</v>
      </c>
      <c r="B3338" s="4" t="n">
        <v>591303</v>
      </c>
      <c r="C3338" s="5" t="n">
        <f aca="false">_xlfn.NUMBERVALUE(MID(B3338,2,1))</f>
        <v>9</v>
      </c>
    </row>
    <row r="3339" customFormat="false" ht="15" hidden="false" customHeight="false" outlineLevel="0" collapsed="false">
      <c r="A3339" s="0" t="n">
        <v>3338</v>
      </c>
      <c r="B3339" s="4" t="n">
        <v>231524</v>
      </c>
      <c r="C3339" s="5" t="n">
        <f aca="false">_xlfn.NUMBERVALUE(MID(B3339,2,1))</f>
        <v>3</v>
      </c>
    </row>
    <row r="3340" customFormat="false" ht="15" hidden="false" customHeight="false" outlineLevel="0" collapsed="false">
      <c r="A3340" s="0" t="n">
        <v>3339</v>
      </c>
      <c r="B3340" s="4" t="n">
        <v>59282</v>
      </c>
      <c r="C3340" s="5" t="n">
        <f aca="false">_xlfn.NUMBERVALUE(MID(B3340,2,1))</f>
        <v>9</v>
      </c>
    </row>
    <row r="3341" customFormat="false" ht="15" hidden="false" customHeight="false" outlineLevel="0" collapsed="false">
      <c r="A3341" s="0" t="n">
        <v>3340</v>
      </c>
      <c r="B3341" s="4" t="n">
        <v>133242</v>
      </c>
      <c r="C3341" s="5" t="n">
        <f aca="false">_xlfn.NUMBERVALUE(MID(B3341,2,1))</f>
        <v>3</v>
      </c>
    </row>
    <row r="3342" customFormat="false" ht="15" hidden="false" customHeight="false" outlineLevel="0" collapsed="false">
      <c r="A3342" s="0" t="n">
        <v>3341</v>
      </c>
      <c r="B3342" s="4" t="n">
        <v>612010</v>
      </c>
      <c r="C3342" s="5" t="n">
        <f aca="false">_xlfn.NUMBERVALUE(MID(B3342,2,1))</f>
        <v>1</v>
      </c>
    </row>
    <row r="3343" customFormat="false" ht="15" hidden="false" customHeight="false" outlineLevel="0" collapsed="false">
      <c r="A3343" s="0" t="n">
        <v>3342</v>
      </c>
      <c r="B3343" s="4" t="n">
        <v>55620</v>
      </c>
      <c r="C3343" s="5" t="n">
        <f aca="false">_xlfn.NUMBERVALUE(MID(B3343,2,1))</f>
        <v>5</v>
      </c>
    </row>
    <row r="3344" customFormat="false" ht="15" hidden="false" customHeight="false" outlineLevel="0" collapsed="false">
      <c r="A3344" s="0" t="n">
        <v>3343</v>
      </c>
      <c r="B3344" s="4" t="n">
        <v>458709</v>
      </c>
      <c r="C3344" s="5" t="n">
        <f aca="false">_xlfn.NUMBERVALUE(MID(B3344,2,1))</f>
        <v>5</v>
      </c>
    </row>
    <row r="3345" customFormat="false" ht="15" hidden="false" customHeight="false" outlineLevel="0" collapsed="false">
      <c r="A3345" s="0" t="n">
        <v>3344</v>
      </c>
      <c r="B3345" s="4" t="n">
        <v>146216</v>
      </c>
      <c r="C3345" s="5" t="n">
        <f aca="false">_xlfn.NUMBERVALUE(MID(B3345,2,1))</f>
        <v>4</v>
      </c>
    </row>
    <row r="3346" customFormat="false" ht="15" hidden="false" customHeight="false" outlineLevel="0" collapsed="false">
      <c r="A3346" s="0" t="n">
        <v>3345</v>
      </c>
      <c r="B3346" s="4" t="n">
        <v>119745</v>
      </c>
      <c r="C3346" s="5" t="n">
        <f aca="false">_xlfn.NUMBERVALUE(MID(B3346,2,1))</f>
        <v>1</v>
      </c>
    </row>
    <row r="3347" customFormat="false" ht="15" hidden="false" customHeight="false" outlineLevel="0" collapsed="false">
      <c r="A3347" s="0" t="n">
        <v>3346</v>
      </c>
      <c r="B3347" s="4" t="n">
        <v>803007</v>
      </c>
      <c r="C3347" s="5" t="n">
        <f aca="false">_xlfn.NUMBERVALUE(MID(B3347,2,1))</f>
        <v>0</v>
      </c>
    </row>
    <row r="3348" customFormat="false" ht="15" hidden="false" customHeight="false" outlineLevel="0" collapsed="false">
      <c r="A3348" s="0" t="n">
        <v>3347</v>
      </c>
      <c r="B3348" s="4" t="n">
        <v>869191</v>
      </c>
      <c r="C3348" s="5" t="n">
        <f aca="false">_xlfn.NUMBERVALUE(MID(B3348,2,1))</f>
        <v>6</v>
      </c>
    </row>
    <row r="3349" customFormat="false" ht="15" hidden="false" customHeight="false" outlineLevel="0" collapsed="false">
      <c r="A3349" s="0" t="n">
        <v>3348</v>
      </c>
      <c r="B3349" s="4" t="n">
        <v>26516</v>
      </c>
      <c r="C3349" s="5" t="n">
        <f aca="false">_xlfn.NUMBERVALUE(MID(B3349,2,1))</f>
        <v>6</v>
      </c>
    </row>
    <row r="3350" customFormat="false" ht="15" hidden="false" customHeight="false" outlineLevel="0" collapsed="false">
      <c r="A3350" s="0" t="n">
        <v>3349</v>
      </c>
      <c r="B3350" s="4" t="n">
        <v>32850</v>
      </c>
      <c r="C3350" s="5" t="n">
        <f aca="false">_xlfn.NUMBERVALUE(MID(B3350,2,1))</f>
        <v>2</v>
      </c>
    </row>
    <row r="3351" customFormat="false" ht="15" hidden="false" customHeight="false" outlineLevel="0" collapsed="false">
      <c r="A3351" s="0" t="n">
        <v>3350</v>
      </c>
      <c r="B3351" s="4" t="n">
        <v>223080</v>
      </c>
      <c r="C3351" s="5" t="n">
        <f aca="false">_xlfn.NUMBERVALUE(MID(B3351,2,1))</f>
        <v>2</v>
      </c>
    </row>
    <row r="3352" customFormat="false" ht="15" hidden="false" customHeight="false" outlineLevel="0" collapsed="false">
      <c r="A3352" s="0" t="n">
        <v>3351</v>
      </c>
      <c r="B3352" s="4" t="n">
        <v>754557</v>
      </c>
      <c r="C3352" s="5" t="n">
        <f aca="false">_xlfn.NUMBERVALUE(MID(B3352,2,1))</f>
        <v>5</v>
      </c>
    </row>
    <row r="3353" customFormat="false" ht="15" hidden="false" customHeight="false" outlineLevel="0" collapsed="false">
      <c r="A3353" s="0" t="n">
        <v>3352</v>
      </c>
      <c r="B3353" s="4" t="n">
        <v>95384</v>
      </c>
      <c r="C3353" s="5" t="n">
        <f aca="false">_xlfn.NUMBERVALUE(MID(B3353,2,1))</f>
        <v>5</v>
      </c>
    </row>
    <row r="3354" customFormat="false" ht="15" hidden="false" customHeight="false" outlineLevel="0" collapsed="false">
      <c r="A3354" s="0" t="n">
        <v>3353</v>
      </c>
      <c r="B3354" s="4" t="n">
        <v>351881</v>
      </c>
      <c r="C3354" s="5" t="n">
        <f aca="false">_xlfn.NUMBERVALUE(MID(B3354,2,1))</f>
        <v>5</v>
      </c>
    </row>
    <row r="3355" customFormat="false" ht="15" hidden="false" customHeight="false" outlineLevel="0" collapsed="false">
      <c r="A3355" s="0" t="n">
        <v>3354</v>
      </c>
      <c r="B3355" s="4" t="n">
        <v>336855</v>
      </c>
      <c r="C3355" s="5" t="n">
        <f aca="false">_xlfn.NUMBERVALUE(MID(B3355,2,1))</f>
        <v>3</v>
      </c>
    </row>
    <row r="3356" customFormat="false" ht="15" hidden="false" customHeight="false" outlineLevel="0" collapsed="false">
      <c r="A3356" s="0" t="n">
        <v>3355</v>
      </c>
      <c r="B3356" s="4" t="n">
        <v>15007</v>
      </c>
      <c r="C3356" s="5" t="n">
        <f aca="false">_xlfn.NUMBERVALUE(MID(B3356,2,1))</f>
        <v>5</v>
      </c>
    </row>
    <row r="3357" customFormat="false" ht="15" hidden="false" customHeight="false" outlineLevel="0" collapsed="false">
      <c r="A3357" s="0" t="n">
        <v>3356</v>
      </c>
      <c r="B3357" s="4" t="n">
        <v>46035</v>
      </c>
      <c r="C3357" s="5" t="n">
        <f aca="false">_xlfn.NUMBERVALUE(MID(B3357,2,1))</f>
        <v>6</v>
      </c>
    </row>
    <row r="3358" customFormat="false" ht="15" hidden="false" customHeight="false" outlineLevel="0" collapsed="false">
      <c r="A3358" s="0" t="n">
        <v>3357</v>
      </c>
      <c r="B3358" s="4" t="n">
        <v>182629</v>
      </c>
      <c r="C3358" s="5" t="n">
        <f aca="false">_xlfn.NUMBERVALUE(MID(B3358,2,1))</f>
        <v>8</v>
      </c>
    </row>
    <row r="3359" customFormat="false" ht="15" hidden="false" customHeight="false" outlineLevel="0" collapsed="false">
      <c r="A3359" s="0" t="n">
        <v>3358</v>
      </c>
      <c r="B3359" s="4" t="n">
        <v>1252056</v>
      </c>
      <c r="C3359" s="5" t="n">
        <f aca="false">_xlfn.NUMBERVALUE(MID(B3359,2,1))</f>
        <v>2</v>
      </c>
    </row>
    <row r="3360" customFormat="false" ht="15" hidden="false" customHeight="false" outlineLevel="0" collapsed="false">
      <c r="A3360" s="0" t="n">
        <v>3359</v>
      </c>
      <c r="B3360" s="4" t="n">
        <v>1129678</v>
      </c>
      <c r="C3360" s="5" t="n">
        <f aca="false">_xlfn.NUMBERVALUE(MID(B3360,2,1))</f>
        <v>1</v>
      </c>
    </row>
    <row r="3361" customFormat="false" ht="15" hidden="false" customHeight="false" outlineLevel="0" collapsed="false">
      <c r="A3361" s="0" t="n">
        <v>3360</v>
      </c>
      <c r="B3361" s="4" t="n">
        <v>89425</v>
      </c>
      <c r="C3361" s="5" t="n">
        <f aca="false">_xlfn.NUMBERVALUE(MID(B3361,2,1))</f>
        <v>9</v>
      </c>
    </row>
    <row r="3362" customFormat="false" ht="15" hidden="false" customHeight="false" outlineLevel="0" collapsed="false">
      <c r="A3362" s="0" t="n">
        <v>3361</v>
      </c>
      <c r="B3362" s="4" t="n">
        <v>185891</v>
      </c>
      <c r="C3362" s="5" t="n">
        <f aca="false">_xlfn.NUMBERVALUE(MID(B3362,2,1))</f>
        <v>8</v>
      </c>
    </row>
    <row r="3363" customFormat="false" ht="15" hidden="false" customHeight="false" outlineLevel="0" collapsed="false">
      <c r="A3363" s="0" t="n">
        <v>3362</v>
      </c>
      <c r="B3363" s="4" t="n">
        <v>72818</v>
      </c>
      <c r="C3363" s="5" t="n">
        <f aca="false">_xlfn.NUMBERVALUE(MID(B3363,2,1))</f>
        <v>2</v>
      </c>
    </row>
    <row r="3364" customFormat="false" ht="15" hidden="false" customHeight="false" outlineLevel="0" collapsed="false">
      <c r="A3364" s="0" t="n">
        <v>3363</v>
      </c>
      <c r="B3364" s="4" t="n">
        <v>650966</v>
      </c>
      <c r="C3364" s="5" t="n">
        <f aca="false">_xlfn.NUMBERVALUE(MID(B3364,2,1))</f>
        <v>5</v>
      </c>
    </row>
    <row r="3365" customFormat="false" ht="15" hidden="false" customHeight="false" outlineLevel="0" collapsed="false">
      <c r="A3365" s="0" t="n">
        <v>3364</v>
      </c>
      <c r="B3365" s="4" t="n">
        <v>1452889</v>
      </c>
      <c r="C3365" s="5" t="n">
        <f aca="false">_xlfn.NUMBERVALUE(MID(B3365,2,1))</f>
        <v>4</v>
      </c>
    </row>
    <row r="3366" customFormat="false" ht="15" hidden="false" customHeight="false" outlineLevel="0" collapsed="false">
      <c r="A3366" s="0" t="n">
        <v>3365</v>
      </c>
      <c r="B3366" s="4" t="n">
        <v>364422</v>
      </c>
      <c r="C3366" s="5" t="n">
        <f aca="false">_xlfn.NUMBERVALUE(MID(B3366,2,1))</f>
        <v>6</v>
      </c>
    </row>
    <row r="3367" customFormat="false" ht="15" hidden="false" customHeight="false" outlineLevel="0" collapsed="false">
      <c r="A3367" s="0" t="n">
        <v>3366</v>
      </c>
      <c r="B3367" s="4" t="n">
        <v>546642</v>
      </c>
      <c r="C3367" s="5" t="n">
        <f aca="false">_xlfn.NUMBERVALUE(MID(B3367,2,1))</f>
        <v>4</v>
      </c>
    </row>
    <row r="3368" customFormat="false" ht="15" hidden="false" customHeight="false" outlineLevel="0" collapsed="false">
      <c r="A3368" s="0" t="n">
        <v>3367</v>
      </c>
      <c r="B3368" s="4" t="n">
        <v>10067302</v>
      </c>
      <c r="C3368" s="5" t="n">
        <f aca="false">_xlfn.NUMBERVALUE(MID(B3368,2,1))</f>
        <v>0</v>
      </c>
    </row>
    <row r="3369" customFormat="false" ht="15" hidden="false" customHeight="false" outlineLevel="0" collapsed="false">
      <c r="A3369" s="0" t="n">
        <v>3368</v>
      </c>
      <c r="B3369" s="4" t="n">
        <v>513300</v>
      </c>
      <c r="C3369" s="5" t="n">
        <f aca="false">_xlfn.NUMBERVALUE(MID(B3369,2,1))</f>
        <v>1</v>
      </c>
    </row>
    <row r="3370" customFormat="false" ht="15" hidden="false" customHeight="false" outlineLevel="0" collapsed="false">
      <c r="A3370" s="0" t="n">
        <v>3369</v>
      </c>
      <c r="B3370" s="4" t="n">
        <v>375260</v>
      </c>
      <c r="C3370" s="5" t="n">
        <f aca="false">_xlfn.NUMBERVALUE(MID(B3370,2,1))</f>
        <v>7</v>
      </c>
    </row>
    <row r="3371" customFormat="false" ht="15" hidden="false" customHeight="false" outlineLevel="0" collapsed="false">
      <c r="A3371" s="0" t="n">
        <v>3370</v>
      </c>
      <c r="B3371" s="4" t="n">
        <v>34962</v>
      </c>
      <c r="C3371" s="5" t="n">
        <f aca="false">_xlfn.NUMBERVALUE(MID(B3371,2,1))</f>
        <v>4</v>
      </c>
    </row>
    <row r="3372" customFormat="false" ht="15" hidden="false" customHeight="false" outlineLevel="0" collapsed="false">
      <c r="A3372" s="0" t="n">
        <v>3371</v>
      </c>
      <c r="B3372" s="4" t="n">
        <v>52442</v>
      </c>
      <c r="C3372" s="5" t="n">
        <f aca="false">_xlfn.NUMBERVALUE(MID(B3372,2,1))</f>
        <v>2</v>
      </c>
    </row>
    <row r="3373" customFormat="false" ht="15" hidden="false" customHeight="false" outlineLevel="0" collapsed="false">
      <c r="A3373" s="0" t="n">
        <v>3372</v>
      </c>
      <c r="B3373" s="4" t="n">
        <v>801156</v>
      </c>
      <c r="C3373" s="5" t="n">
        <f aca="false">_xlfn.NUMBERVALUE(MID(B3373,2,1))</f>
        <v>0</v>
      </c>
    </row>
    <row r="3374" customFormat="false" ht="15" hidden="false" customHeight="false" outlineLevel="0" collapsed="false">
      <c r="A3374" s="0" t="n">
        <v>3373</v>
      </c>
      <c r="B3374" s="4" t="n">
        <v>351843</v>
      </c>
      <c r="C3374" s="5" t="n">
        <f aca="false">_xlfn.NUMBERVALUE(MID(B3374,2,1))</f>
        <v>5</v>
      </c>
    </row>
    <row r="3375" customFormat="false" ht="15" hidden="false" customHeight="false" outlineLevel="0" collapsed="false">
      <c r="A3375" s="0" t="n">
        <v>3374</v>
      </c>
      <c r="B3375" s="4" t="n">
        <v>98518</v>
      </c>
      <c r="C3375" s="5" t="n">
        <f aca="false">_xlfn.NUMBERVALUE(MID(B3375,2,1))</f>
        <v>8</v>
      </c>
    </row>
    <row r="3376" customFormat="false" ht="15" hidden="false" customHeight="false" outlineLevel="0" collapsed="false">
      <c r="A3376" s="0" t="n">
        <v>3375</v>
      </c>
      <c r="B3376" s="4" t="n">
        <v>222914</v>
      </c>
      <c r="C3376" s="5" t="n">
        <f aca="false">_xlfn.NUMBERVALUE(MID(B3376,2,1))</f>
        <v>2</v>
      </c>
    </row>
    <row r="3377" customFormat="false" ht="15" hidden="false" customHeight="false" outlineLevel="0" collapsed="false">
      <c r="A3377" s="0" t="n">
        <v>3376</v>
      </c>
      <c r="B3377" s="4" t="n">
        <v>148430</v>
      </c>
      <c r="C3377" s="5" t="n">
        <f aca="false">_xlfn.NUMBERVALUE(MID(B3377,2,1))</f>
        <v>4</v>
      </c>
    </row>
    <row r="3378" customFormat="false" ht="15" hidden="false" customHeight="false" outlineLevel="0" collapsed="false">
      <c r="A3378" s="0" t="n">
        <v>3377</v>
      </c>
      <c r="B3378" s="4" t="n">
        <v>613308</v>
      </c>
      <c r="C3378" s="5" t="n">
        <f aca="false">_xlfn.NUMBERVALUE(MID(B3378,2,1))</f>
        <v>1</v>
      </c>
    </row>
    <row r="3379" customFormat="false" ht="15" hidden="false" customHeight="false" outlineLevel="0" collapsed="false">
      <c r="A3379" s="0" t="n">
        <v>3378</v>
      </c>
      <c r="B3379" s="4" t="n">
        <v>95627</v>
      </c>
      <c r="C3379" s="5" t="n">
        <f aca="false">_xlfn.NUMBERVALUE(MID(B3379,2,1))</f>
        <v>5</v>
      </c>
    </row>
    <row r="3380" customFormat="false" ht="15" hidden="false" customHeight="false" outlineLevel="0" collapsed="false">
      <c r="A3380" s="0" t="n">
        <v>3379</v>
      </c>
      <c r="B3380" s="4" t="n">
        <v>138887</v>
      </c>
      <c r="C3380" s="5" t="n">
        <f aca="false">_xlfn.NUMBERVALUE(MID(B3380,2,1))</f>
        <v>3</v>
      </c>
    </row>
    <row r="3381" customFormat="false" ht="15" hidden="false" customHeight="false" outlineLevel="0" collapsed="false">
      <c r="A3381" s="0" t="n">
        <v>3380</v>
      </c>
      <c r="B3381" s="4" t="n">
        <v>1200499</v>
      </c>
      <c r="C3381" s="5" t="n">
        <f aca="false">_xlfn.NUMBERVALUE(MID(B3381,2,1))</f>
        <v>2</v>
      </c>
    </row>
    <row r="3382" customFormat="false" ht="15" hidden="false" customHeight="false" outlineLevel="0" collapsed="false">
      <c r="A3382" s="0" t="n">
        <v>3381</v>
      </c>
      <c r="B3382" s="4" t="n">
        <v>139575</v>
      </c>
      <c r="C3382" s="5" t="n">
        <f aca="false">_xlfn.NUMBERVALUE(MID(B3382,2,1))</f>
        <v>3</v>
      </c>
    </row>
    <row r="3383" customFormat="false" ht="15" hidden="false" customHeight="false" outlineLevel="0" collapsed="false">
      <c r="A3383" s="0" t="n">
        <v>3382</v>
      </c>
      <c r="B3383" s="4" t="n">
        <v>86404</v>
      </c>
      <c r="C3383" s="5" t="n">
        <f aca="false">_xlfn.NUMBERVALUE(MID(B3383,2,1))</f>
        <v>6</v>
      </c>
    </row>
    <row r="3384" customFormat="false" ht="15" hidden="false" customHeight="false" outlineLevel="0" collapsed="false">
      <c r="A3384" s="0" t="n">
        <v>3383</v>
      </c>
      <c r="B3384" s="4" t="n">
        <v>225979</v>
      </c>
      <c r="C3384" s="5" t="n">
        <f aca="false">_xlfn.NUMBERVALUE(MID(B3384,2,1))</f>
        <v>2</v>
      </c>
    </row>
    <row r="3385" customFormat="false" ht="15" hidden="false" customHeight="false" outlineLevel="0" collapsed="false">
      <c r="A3385" s="0" t="n">
        <v>3384</v>
      </c>
      <c r="B3385" s="4" t="n">
        <v>15183</v>
      </c>
      <c r="C3385" s="5" t="n">
        <f aca="false">_xlfn.NUMBERVALUE(MID(B3385,2,1))</f>
        <v>5</v>
      </c>
    </row>
    <row r="3386" customFormat="false" ht="15" hidden="false" customHeight="false" outlineLevel="0" collapsed="false">
      <c r="A3386" s="0" t="n">
        <v>3385</v>
      </c>
      <c r="B3386" s="4" t="n">
        <v>213878</v>
      </c>
      <c r="C3386" s="5" t="n">
        <f aca="false">_xlfn.NUMBERVALUE(MID(B3386,2,1))</f>
        <v>1</v>
      </c>
    </row>
    <row r="3387" customFormat="false" ht="15" hidden="false" customHeight="false" outlineLevel="0" collapsed="false">
      <c r="A3387" s="0" t="n">
        <v>3386</v>
      </c>
      <c r="B3387" s="4" t="n">
        <v>229061</v>
      </c>
      <c r="C3387" s="5" t="n">
        <f aca="false">_xlfn.NUMBERVALUE(MID(B3387,2,1))</f>
        <v>2</v>
      </c>
    </row>
    <row r="3388" customFormat="false" ht="15" hidden="false" customHeight="false" outlineLevel="0" collapsed="false">
      <c r="A3388" s="0" t="n">
        <v>3387</v>
      </c>
      <c r="B3388" s="4" t="n">
        <v>45650</v>
      </c>
      <c r="C3388" s="5" t="n">
        <f aca="false">_xlfn.NUMBERVALUE(MID(B3388,2,1))</f>
        <v>5</v>
      </c>
    </row>
    <row r="3389" customFormat="false" ht="15" hidden="false" customHeight="false" outlineLevel="0" collapsed="false">
      <c r="A3389" s="0" t="n">
        <v>3388</v>
      </c>
      <c r="B3389" s="4" t="n">
        <v>71782</v>
      </c>
      <c r="C3389" s="5" t="n">
        <f aca="false">_xlfn.NUMBERVALUE(MID(B3389,2,1))</f>
        <v>1</v>
      </c>
    </row>
    <row r="3390" customFormat="false" ht="15" hidden="false" customHeight="false" outlineLevel="0" collapsed="false">
      <c r="A3390" s="0" t="n">
        <v>3389</v>
      </c>
      <c r="B3390" s="4" t="n">
        <v>117432</v>
      </c>
      <c r="C3390" s="5" t="n">
        <f aca="false">_xlfn.NUMBERVALUE(MID(B3390,2,1))</f>
        <v>1</v>
      </c>
    </row>
    <row r="3391" customFormat="false" ht="15" hidden="false" customHeight="false" outlineLevel="0" collapsed="false">
      <c r="A3391" s="0" t="n">
        <v>3390</v>
      </c>
      <c r="B3391" s="4" t="n">
        <v>27300</v>
      </c>
      <c r="C3391" s="5" t="n">
        <f aca="false">_xlfn.NUMBERVALUE(MID(B3391,2,1))</f>
        <v>7</v>
      </c>
    </row>
    <row r="3392" customFormat="false" ht="15" hidden="false" customHeight="false" outlineLevel="0" collapsed="false">
      <c r="A3392" s="0" t="n">
        <v>3391</v>
      </c>
      <c r="B3392" s="4" t="n">
        <v>27300</v>
      </c>
      <c r="C3392" s="5" t="n">
        <f aca="false">_xlfn.NUMBERVALUE(MID(B3392,2,1))</f>
        <v>7</v>
      </c>
    </row>
    <row r="3393" customFormat="false" ht="15" hidden="false" customHeight="false" outlineLevel="0" collapsed="false">
      <c r="A3393" s="0" t="n">
        <v>3392</v>
      </c>
      <c r="B3393" s="4" t="n">
        <v>330635</v>
      </c>
      <c r="C3393" s="5" t="n">
        <f aca="false">_xlfn.NUMBERVALUE(MID(B3393,2,1))</f>
        <v>3</v>
      </c>
    </row>
    <row r="3394" customFormat="false" ht="15" hidden="false" customHeight="false" outlineLevel="0" collapsed="false">
      <c r="A3394" s="0" t="n">
        <v>3393</v>
      </c>
      <c r="B3394" s="4" t="n">
        <v>361827</v>
      </c>
      <c r="C3394" s="5" t="n">
        <f aca="false">_xlfn.NUMBERVALUE(MID(B3394,2,1))</f>
        <v>6</v>
      </c>
    </row>
    <row r="3395" customFormat="false" ht="15" hidden="false" customHeight="false" outlineLevel="0" collapsed="false">
      <c r="A3395" s="0" t="n">
        <v>3394</v>
      </c>
      <c r="B3395" s="4" t="n">
        <v>31192</v>
      </c>
      <c r="C3395" s="5" t="n">
        <f aca="false">_xlfn.NUMBERVALUE(MID(B3395,2,1))</f>
        <v>1</v>
      </c>
    </row>
    <row r="3396" customFormat="false" ht="15" hidden="false" customHeight="false" outlineLevel="0" collapsed="false">
      <c r="A3396" s="0" t="n">
        <v>3395</v>
      </c>
      <c r="B3396" s="4" t="n">
        <v>282527</v>
      </c>
      <c r="C3396" s="5" t="n">
        <f aca="false">_xlfn.NUMBERVALUE(MID(B3396,2,1))</f>
        <v>8</v>
      </c>
    </row>
    <row r="3397" customFormat="false" ht="15" hidden="false" customHeight="false" outlineLevel="0" collapsed="false">
      <c r="A3397" s="0" t="n">
        <v>3396</v>
      </c>
      <c r="B3397" s="4" t="n">
        <v>282527</v>
      </c>
      <c r="C3397" s="5" t="n">
        <f aca="false">_xlfn.NUMBERVALUE(MID(B3397,2,1))</f>
        <v>8</v>
      </c>
    </row>
    <row r="3398" customFormat="false" ht="15" hidden="false" customHeight="false" outlineLevel="0" collapsed="false">
      <c r="A3398" s="0" t="n">
        <v>3397</v>
      </c>
      <c r="B3398" s="4" t="n">
        <v>582198</v>
      </c>
      <c r="C3398" s="5" t="n">
        <f aca="false">_xlfn.NUMBERVALUE(MID(B3398,2,1))</f>
        <v>8</v>
      </c>
    </row>
    <row r="3399" customFormat="false" ht="15" hidden="false" customHeight="false" outlineLevel="0" collapsed="false">
      <c r="A3399" s="0" t="n">
        <v>3398</v>
      </c>
      <c r="B3399" s="4" t="n">
        <v>582198</v>
      </c>
      <c r="C3399" s="5" t="n">
        <f aca="false">_xlfn.NUMBERVALUE(MID(B3399,2,1))</f>
        <v>8</v>
      </c>
    </row>
    <row r="3400" customFormat="false" ht="15" hidden="false" customHeight="false" outlineLevel="0" collapsed="false">
      <c r="A3400" s="0" t="n">
        <v>3399</v>
      </c>
      <c r="B3400" s="4" t="n">
        <v>31284</v>
      </c>
      <c r="C3400" s="5" t="n">
        <f aca="false">_xlfn.NUMBERVALUE(MID(B3400,2,1))</f>
        <v>1</v>
      </c>
    </row>
    <row r="3401" customFormat="false" ht="15" hidden="false" customHeight="false" outlineLevel="0" collapsed="false">
      <c r="A3401" s="0" t="n">
        <v>3400</v>
      </c>
      <c r="B3401" s="4" t="n">
        <v>31284</v>
      </c>
      <c r="C3401" s="5" t="n">
        <f aca="false">_xlfn.NUMBERVALUE(MID(B3401,2,1))</f>
        <v>1</v>
      </c>
    </row>
    <row r="3402" customFormat="false" ht="15" hidden="false" customHeight="false" outlineLevel="0" collapsed="false">
      <c r="A3402" s="0" t="n">
        <v>3401</v>
      </c>
      <c r="B3402" s="4" t="n">
        <v>403242</v>
      </c>
      <c r="C3402" s="5" t="n">
        <f aca="false">_xlfn.NUMBERVALUE(MID(B3402,2,1))</f>
        <v>0</v>
      </c>
    </row>
    <row r="3403" customFormat="false" ht="15" hidden="false" customHeight="false" outlineLevel="0" collapsed="false">
      <c r="A3403" s="0" t="n">
        <v>3402</v>
      </c>
      <c r="B3403" s="4" t="n">
        <v>403242</v>
      </c>
      <c r="C3403" s="5" t="n">
        <f aca="false">_xlfn.NUMBERVALUE(MID(B3403,2,1))</f>
        <v>0</v>
      </c>
    </row>
    <row r="3404" customFormat="false" ht="15" hidden="false" customHeight="false" outlineLevel="0" collapsed="false">
      <c r="A3404" s="0" t="n">
        <v>3403</v>
      </c>
      <c r="B3404" s="4" t="n">
        <v>1262644</v>
      </c>
      <c r="C3404" s="5" t="n">
        <f aca="false">_xlfn.NUMBERVALUE(MID(B3404,2,1))</f>
        <v>2</v>
      </c>
    </row>
    <row r="3405" customFormat="false" ht="15" hidden="false" customHeight="false" outlineLevel="0" collapsed="false">
      <c r="A3405" s="0" t="n">
        <v>3404</v>
      </c>
      <c r="B3405" s="4" t="n">
        <v>1262644</v>
      </c>
      <c r="C3405" s="5" t="n">
        <f aca="false">_xlfn.NUMBERVALUE(MID(B3405,2,1))</f>
        <v>2</v>
      </c>
    </row>
    <row r="3406" customFormat="false" ht="15" hidden="false" customHeight="false" outlineLevel="0" collapsed="false">
      <c r="A3406" s="0" t="n">
        <v>3405</v>
      </c>
      <c r="B3406" s="4" t="n">
        <v>130216</v>
      </c>
      <c r="C3406" s="5" t="n">
        <f aca="false">_xlfn.NUMBERVALUE(MID(B3406,2,1))</f>
        <v>3</v>
      </c>
    </row>
    <row r="3407" customFormat="false" ht="15" hidden="false" customHeight="false" outlineLevel="0" collapsed="false">
      <c r="A3407" s="0" t="n">
        <v>3406</v>
      </c>
      <c r="B3407" s="4" t="n">
        <v>130216</v>
      </c>
      <c r="C3407" s="5" t="n">
        <f aca="false">_xlfn.NUMBERVALUE(MID(B3407,2,1))</f>
        <v>3</v>
      </c>
    </row>
    <row r="3408" customFormat="false" ht="15" hidden="false" customHeight="false" outlineLevel="0" collapsed="false">
      <c r="A3408" s="0" t="n">
        <v>3407</v>
      </c>
      <c r="B3408" s="4" t="n">
        <v>330308</v>
      </c>
      <c r="C3408" s="5" t="n">
        <f aca="false">_xlfn.NUMBERVALUE(MID(B3408,2,1))</f>
        <v>3</v>
      </c>
    </row>
    <row r="3409" customFormat="false" ht="15" hidden="false" customHeight="false" outlineLevel="0" collapsed="false">
      <c r="A3409" s="0" t="n">
        <v>3408</v>
      </c>
      <c r="B3409" s="4" t="n">
        <v>330308</v>
      </c>
      <c r="C3409" s="5" t="n">
        <f aca="false">_xlfn.NUMBERVALUE(MID(B3409,2,1))</f>
        <v>3</v>
      </c>
    </row>
    <row r="3410" customFormat="false" ht="15" hidden="false" customHeight="false" outlineLevel="0" collapsed="false">
      <c r="A3410" s="0" t="n">
        <v>3409</v>
      </c>
      <c r="B3410" s="4" t="n">
        <v>257115</v>
      </c>
      <c r="C3410" s="5" t="n">
        <f aca="false">_xlfn.NUMBERVALUE(MID(B3410,2,1))</f>
        <v>5</v>
      </c>
    </row>
    <row r="3411" customFormat="false" ht="15" hidden="false" customHeight="false" outlineLevel="0" collapsed="false">
      <c r="A3411" s="0" t="n">
        <v>3410</v>
      </c>
      <c r="B3411" s="4" t="n">
        <v>257115</v>
      </c>
      <c r="C3411" s="5" t="n">
        <f aca="false">_xlfn.NUMBERVALUE(MID(B3411,2,1))</f>
        <v>5</v>
      </c>
    </row>
    <row r="3412" customFormat="false" ht="15" hidden="false" customHeight="false" outlineLevel="0" collapsed="false">
      <c r="A3412" s="0" t="n">
        <v>3411</v>
      </c>
      <c r="B3412" s="4" t="n">
        <v>137107</v>
      </c>
      <c r="C3412" s="5" t="n">
        <f aca="false">_xlfn.NUMBERVALUE(MID(B3412,2,1))</f>
        <v>3</v>
      </c>
    </row>
    <row r="3413" customFormat="false" ht="15" hidden="false" customHeight="false" outlineLevel="0" collapsed="false">
      <c r="A3413" s="0" t="n">
        <v>3412</v>
      </c>
      <c r="B3413" s="4" t="n">
        <v>137107</v>
      </c>
      <c r="C3413" s="5" t="n">
        <f aca="false">_xlfn.NUMBERVALUE(MID(B3413,2,1))</f>
        <v>3</v>
      </c>
    </row>
    <row r="3414" customFormat="false" ht="15" hidden="false" customHeight="false" outlineLevel="0" collapsed="false">
      <c r="A3414" s="0" t="n">
        <v>3413</v>
      </c>
      <c r="B3414" s="4" t="n">
        <v>7654125</v>
      </c>
      <c r="C3414" s="5" t="n">
        <f aca="false">_xlfn.NUMBERVALUE(MID(B3414,2,1))</f>
        <v>6</v>
      </c>
    </row>
    <row r="3415" customFormat="false" ht="15" hidden="false" customHeight="false" outlineLevel="0" collapsed="false">
      <c r="A3415" s="0" t="n">
        <v>3414</v>
      </c>
      <c r="B3415" s="4" t="n">
        <v>7654125</v>
      </c>
      <c r="C3415" s="5" t="n">
        <f aca="false">_xlfn.NUMBERVALUE(MID(B3415,2,1))</f>
        <v>6</v>
      </c>
    </row>
    <row r="3416" customFormat="false" ht="15" hidden="false" customHeight="false" outlineLevel="0" collapsed="false">
      <c r="A3416" s="0" t="n">
        <v>3415</v>
      </c>
      <c r="B3416" s="4" t="n">
        <v>137107</v>
      </c>
      <c r="C3416" s="5" t="n">
        <f aca="false">_xlfn.NUMBERVALUE(MID(B3416,2,1))</f>
        <v>3</v>
      </c>
    </row>
    <row r="3417" customFormat="false" ht="15" hidden="false" customHeight="false" outlineLevel="0" collapsed="false">
      <c r="A3417" s="0" t="n">
        <v>3416</v>
      </c>
      <c r="B3417" s="4" t="n">
        <v>137107</v>
      </c>
      <c r="C3417" s="5" t="n">
        <f aca="false">_xlfn.NUMBERVALUE(MID(B3417,2,1))</f>
        <v>3</v>
      </c>
    </row>
    <row r="3418" customFormat="false" ht="15" hidden="false" customHeight="false" outlineLevel="0" collapsed="false">
      <c r="A3418" s="0" t="n">
        <v>3417</v>
      </c>
      <c r="B3418" s="4" t="n">
        <v>366847</v>
      </c>
      <c r="C3418" s="5" t="n">
        <f aca="false">_xlfn.NUMBERVALUE(MID(B3418,2,1))</f>
        <v>6</v>
      </c>
    </row>
    <row r="3419" customFormat="false" ht="15" hidden="false" customHeight="false" outlineLevel="0" collapsed="false">
      <c r="A3419" s="0" t="n">
        <v>3418</v>
      </c>
      <c r="B3419" s="4" t="n">
        <v>366847</v>
      </c>
      <c r="C3419" s="5" t="n">
        <f aca="false">_xlfn.NUMBERVALUE(MID(B3419,2,1))</f>
        <v>6</v>
      </c>
    </row>
    <row r="3420" customFormat="false" ht="15" hidden="false" customHeight="false" outlineLevel="0" collapsed="false">
      <c r="A3420" s="0" t="n">
        <v>3419</v>
      </c>
      <c r="B3420" s="4" t="n">
        <v>131719</v>
      </c>
      <c r="C3420" s="5" t="n">
        <f aca="false">_xlfn.NUMBERVALUE(MID(B3420,2,1))</f>
        <v>3</v>
      </c>
    </row>
    <row r="3421" customFormat="false" ht="15" hidden="false" customHeight="false" outlineLevel="0" collapsed="false">
      <c r="A3421" s="0" t="n">
        <v>3420</v>
      </c>
      <c r="B3421" s="4" t="n">
        <v>131719</v>
      </c>
      <c r="C3421" s="5" t="n">
        <f aca="false">_xlfn.NUMBERVALUE(MID(B3421,2,1))</f>
        <v>3</v>
      </c>
    </row>
    <row r="3422" customFormat="false" ht="15" hidden="false" customHeight="false" outlineLevel="0" collapsed="false">
      <c r="A3422" s="0" t="n">
        <v>3421</v>
      </c>
      <c r="B3422" s="4" t="n">
        <v>2647261</v>
      </c>
      <c r="C3422" s="5" t="n">
        <f aca="false">_xlfn.NUMBERVALUE(MID(B3422,2,1))</f>
        <v>6</v>
      </c>
    </row>
    <row r="3423" customFormat="false" ht="15" hidden="false" customHeight="false" outlineLevel="0" collapsed="false">
      <c r="A3423" s="0" t="n">
        <v>3422</v>
      </c>
      <c r="B3423" s="4" t="n">
        <v>2647261</v>
      </c>
      <c r="C3423" s="5" t="n">
        <f aca="false">_xlfn.NUMBERVALUE(MID(B3423,2,1))</f>
        <v>6</v>
      </c>
    </row>
    <row r="3424" customFormat="false" ht="15" hidden="false" customHeight="false" outlineLevel="0" collapsed="false">
      <c r="A3424" s="0" t="n">
        <v>3423</v>
      </c>
      <c r="B3424" s="4" t="n">
        <v>300646</v>
      </c>
      <c r="C3424" s="5" t="n">
        <f aca="false">_xlfn.NUMBERVALUE(MID(B3424,2,1))</f>
        <v>0</v>
      </c>
    </row>
    <row r="3425" customFormat="false" ht="15" hidden="false" customHeight="false" outlineLevel="0" collapsed="false">
      <c r="A3425" s="0" t="n">
        <v>3424</v>
      </c>
      <c r="B3425" s="4" t="n">
        <v>300646</v>
      </c>
      <c r="C3425" s="5" t="n">
        <f aca="false">_xlfn.NUMBERVALUE(MID(B3425,2,1))</f>
        <v>0</v>
      </c>
    </row>
    <row r="3426" customFormat="false" ht="15" hidden="false" customHeight="false" outlineLevel="0" collapsed="false">
      <c r="A3426" s="0" t="n">
        <v>3425</v>
      </c>
      <c r="B3426" s="4" t="n">
        <v>76651</v>
      </c>
      <c r="C3426" s="5" t="n">
        <f aca="false">_xlfn.NUMBERVALUE(MID(B3426,2,1))</f>
        <v>6</v>
      </c>
    </row>
    <row r="3427" customFormat="false" ht="15" hidden="false" customHeight="false" outlineLevel="0" collapsed="false">
      <c r="A3427" s="0" t="n">
        <v>3426</v>
      </c>
      <c r="B3427" s="4" t="n">
        <v>76651</v>
      </c>
      <c r="C3427" s="5" t="n">
        <f aca="false">_xlfn.NUMBERVALUE(MID(B3427,2,1))</f>
        <v>6</v>
      </c>
    </row>
    <row r="3428" customFormat="false" ht="15" hidden="false" customHeight="false" outlineLevel="0" collapsed="false">
      <c r="A3428" s="0" t="n">
        <v>3427</v>
      </c>
      <c r="B3428" s="4" t="n">
        <v>2654</v>
      </c>
      <c r="C3428" s="5" t="n">
        <f aca="false">_xlfn.NUMBERVALUE(MID(B3428,2,1))</f>
        <v>6</v>
      </c>
    </row>
    <row r="3429" customFormat="false" ht="15" hidden="false" customHeight="false" outlineLevel="0" collapsed="false">
      <c r="A3429" s="0" t="n">
        <v>3428</v>
      </c>
      <c r="B3429" s="4" t="n">
        <v>2654</v>
      </c>
      <c r="C3429" s="5" t="n">
        <f aca="false">_xlfn.NUMBERVALUE(MID(B3429,2,1))</f>
        <v>6</v>
      </c>
    </row>
    <row r="3430" customFormat="false" ht="15" hidden="false" customHeight="false" outlineLevel="0" collapsed="false">
      <c r="A3430" s="0" t="n">
        <v>3429</v>
      </c>
      <c r="B3430" s="4" t="n">
        <v>158018</v>
      </c>
      <c r="C3430" s="5" t="n">
        <f aca="false">_xlfn.NUMBERVALUE(MID(B3430,2,1))</f>
        <v>5</v>
      </c>
    </row>
    <row r="3431" customFormat="false" ht="15" hidden="false" customHeight="false" outlineLevel="0" collapsed="false">
      <c r="A3431" s="0" t="n">
        <v>3430</v>
      </c>
      <c r="B3431" s="4" t="n">
        <v>158018</v>
      </c>
      <c r="C3431" s="5" t="n">
        <f aca="false">_xlfn.NUMBERVALUE(MID(B3431,2,1))</f>
        <v>5</v>
      </c>
    </row>
    <row r="3432" customFormat="false" ht="15" hidden="false" customHeight="false" outlineLevel="0" collapsed="false">
      <c r="A3432" s="0" t="n">
        <v>3431</v>
      </c>
      <c r="B3432" s="4" t="n">
        <v>223084</v>
      </c>
      <c r="C3432" s="5" t="n">
        <f aca="false">_xlfn.NUMBERVALUE(MID(B3432,2,1))</f>
        <v>2</v>
      </c>
    </row>
    <row r="3433" customFormat="false" ht="15" hidden="false" customHeight="false" outlineLevel="0" collapsed="false">
      <c r="A3433" s="0" t="n">
        <v>3432</v>
      </c>
      <c r="B3433" s="4" t="n">
        <v>223084</v>
      </c>
      <c r="C3433" s="5" t="n">
        <f aca="false">_xlfn.NUMBERVALUE(MID(B3433,2,1))</f>
        <v>2</v>
      </c>
    </row>
    <row r="3434" customFormat="false" ht="15" hidden="false" customHeight="false" outlineLevel="0" collapsed="false">
      <c r="A3434" s="0" t="n">
        <v>3433</v>
      </c>
      <c r="B3434" s="4" t="n">
        <v>28201</v>
      </c>
      <c r="C3434" s="5" t="n">
        <f aca="false">_xlfn.NUMBERVALUE(MID(B3434,2,1))</f>
        <v>8</v>
      </c>
    </row>
    <row r="3435" customFormat="false" ht="15" hidden="false" customHeight="false" outlineLevel="0" collapsed="false">
      <c r="A3435" s="0" t="n">
        <v>3434</v>
      </c>
      <c r="B3435" s="4" t="n">
        <v>28201</v>
      </c>
      <c r="C3435" s="5" t="n">
        <f aca="false">_xlfn.NUMBERVALUE(MID(B3435,2,1))</f>
        <v>8</v>
      </c>
    </row>
    <row r="3436" customFormat="false" ht="15" hidden="false" customHeight="false" outlineLevel="0" collapsed="false">
      <c r="A3436" s="0" t="n">
        <v>3435</v>
      </c>
      <c r="B3436" s="4" t="n">
        <v>180707</v>
      </c>
      <c r="C3436" s="5" t="n">
        <f aca="false">_xlfn.NUMBERVALUE(MID(B3436,2,1))</f>
        <v>8</v>
      </c>
    </row>
    <row r="3437" customFormat="false" ht="15" hidden="false" customHeight="false" outlineLevel="0" collapsed="false">
      <c r="A3437" s="0" t="n">
        <v>3436</v>
      </c>
      <c r="B3437" s="4" t="n">
        <v>167313</v>
      </c>
      <c r="C3437" s="5" t="n">
        <f aca="false">_xlfn.NUMBERVALUE(MID(B3437,2,1))</f>
        <v>6</v>
      </c>
    </row>
    <row r="3438" customFormat="false" ht="15" hidden="false" customHeight="false" outlineLevel="0" collapsed="false">
      <c r="A3438" s="0" t="n">
        <v>3437</v>
      </c>
      <c r="B3438" s="4" t="n">
        <v>13394</v>
      </c>
      <c r="C3438" s="5" t="n">
        <f aca="false">_xlfn.NUMBERVALUE(MID(B3438,2,1))</f>
        <v>3</v>
      </c>
    </row>
    <row r="3439" customFormat="false" ht="15" hidden="false" customHeight="false" outlineLevel="0" collapsed="false">
      <c r="A3439" s="0" t="n">
        <v>3438</v>
      </c>
      <c r="B3439" s="4" t="n">
        <v>316314</v>
      </c>
      <c r="C3439" s="5" t="n">
        <f aca="false">_xlfn.NUMBERVALUE(MID(B3439,2,1))</f>
        <v>1</v>
      </c>
    </row>
    <row r="3440" customFormat="false" ht="15" hidden="false" customHeight="false" outlineLevel="0" collapsed="false">
      <c r="A3440" s="0" t="n">
        <v>3439</v>
      </c>
      <c r="B3440" s="4" t="n">
        <v>189313</v>
      </c>
      <c r="C3440" s="5" t="n">
        <f aca="false">_xlfn.NUMBERVALUE(MID(B3440,2,1))</f>
        <v>8</v>
      </c>
    </row>
    <row r="3441" customFormat="false" ht="15" hidden="false" customHeight="false" outlineLevel="0" collapsed="false">
      <c r="A3441" s="0" t="n">
        <v>3440</v>
      </c>
      <c r="B3441" s="4" t="n">
        <v>5818</v>
      </c>
      <c r="C3441" s="5" t="n">
        <f aca="false">_xlfn.NUMBERVALUE(MID(B3441,2,1))</f>
        <v>8</v>
      </c>
    </row>
    <row r="3442" customFormat="false" ht="15" hidden="false" customHeight="false" outlineLevel="0" collapsed="false">
      <c r="A3442" s="0" t="n">
        <v>3441</v>
      </c>
      <c r="B3442" s="4" t="n">
        <v>1103</v>
      </c>
      <c r="C3442" s="5" t="n">
        <f aca="false">_xlfn.NUMBERVALUE(MID(B3442,2,1))</f>
        <v>1</v>
      </c>
    </row>
    <row r="3443" customFormat="false" ht="15" hidden="false" customHeight="false" outlineLevel="0" collapsed="false">
      <c r="A3443" s="0" t="n">
        <v>3442</v>
      </c>
      <c r="B3443" s="4" t="n">
        <v>27802</v>
      </c>
      <c r="C3443" s="5" t="n">
        <f aca="false">_xlfn.NUMBERVALUE(MID(B3443,2,1))</f>
        <v>7</v>
      </c>
    </row>
    <row r="3444" customFormat="false" ht="15" hidden="false" customHeight="false" outlineLevel="0" collapsed="false">
      <c r="A3444" s="0" t="n">
        <v>3443</v>
      </c>
      <c r="B3444" s="4" t="n">
        <v>278015</v>
      </c>
      <c r="C3444" s="5" t="n">
        <f aca="false">_xlfn.NUMBERVALUE(MID(B3444,2,1))</f>
        <v>7</v>
      </c>
    </row>
    <row r="3445" customFormat="false" ht="15" hidden="false" customHeight="false" outlineLevel="0" collapsed="false">
      <c r="A3445" s="0" t="n">
        <v>3444</v>
      </c>
      <c r="B3445" s="4" t="n">
        <v>2497</v>
      </c>
      <c r="C3445" s="5" t="n">
        <f aca="false">_xlfn.NUMBERVALUE(MID(B3445,2,1))</f>
        <v>4</v>
      </c>
    </row>
    <row r="3446" customFormat="false" ht="15" hidden="false" customHeight="false" outlineLevel="0" collapsed="false">
      <c r="A3446" s="0" t="n">
        <v>3445</v>
      </c>
      <c r="B3446" s="4" t="n">
        <v>6897</v>
      </c>
      <c r="C3446" s="5" t="n">
        <f aca="false">_xlfn.NUMBERVALUE(MID(B3446,2,1))</f>
        <v>8</v>
      </c>
    </row>
    <row r="3447" customFormat="false" ht="15" hidden="false" customHeight="false" outlineLevel="0" collapsed="false">
      <c r="A3447" s="0" t="n">
        <v>3446</v>
      </c>
      <c r="B3447" s="4" t="n">
        <v>189313</v>
      </c>
      <c r="C3447" s="5" t="n">
        <f aca="false">_xlfn.NUMBERVALUE(MID(B3447,2,1))</f>
        <v>8</v>
      </c>
    </row>
    <row r="3448" customFormat="false" ht="15" hidden="false" customHeight="false" outlineLevel="0" collapsed="false">
      <c r="A3448" s="0" t="n">
        <v>3447</v>
      </c>
      <c r="B3448" s="4" t="n">
        <v>5818</v>
      </c>
      <c r="C3448" s="5" t="n">
        <f aca="false">_xlfn.NUMBERVALUE(MID(B3448,2,1))</f>
        <v>8</v>
      </c>
    </row>
    <row r="3449" customFormat="false" ht="15" hidden="false" customHeight="false" outlineLevel="0" collapsed="false">
      <c r="A3449" s="0" t="n">
        <v>3448</v>
      </c>
      <c r="B3449" s="4" t="n">
        <v>370372</v>
      </c>
      <c r="C3449" s="5" t="n">
        <f aca="false">_xlfn.NUMBERVALUE(MID(B3449,2,1))</f>
        <v>7</v>
      </c>
    </row>
    <row r="3450" customFormat="false" ht="15" hidden="false" customHeight="false" outlineLevel="0" collapsed="false">
      <c r="A3450" s="0" t="n">
        <v>3449</v>
      </c>
      <c r="B3450" s="4" t="n">
        <v>220168</v>
      </c>
      <c r="C3450" s="5" t="n">
        <f aca="false">_xlfn.NUMBERVALUE(MID(B3450,2,1))</f>
        <v>2</v>
      </c>
    </row>
    <row r="3451" customFormat="false" ht="15" hidden="false" customHeight="false" outlineLevel="0" collapsed="false">
      <c r="A3451" s="0" t="n">
        <v>3450</v>
      </c>
      <c r="B3451" s="4" t="n">
        <v>4875</v>
      </c>
      <c r="C3451" s="5" t="n">
        <f aca="false">_xlfn.NUMBERVALUE(MID(B3451,2,1))</f>
        <v>8</v>
      </c>
    </row>
    <row r="3452" customFormat="false" ht="15" hidden="false" customHeight="false" outlineLevel="0" collapsed="false">
      <c r="A3452" s="0" t="n">
        <v>3451</v>
      </c>
      <c r="B3452" s="4" t="n">
        <v>956</v>
      </c>
      <c r="C3452" s="5" t="n">
        <f aca="false">_xlfn.NUMBERVALUE(MID(B3452,2,1))</f>
        <v>5</v>
      </c>
    </row>
    <row r="3453" customFormat="false" ht="15" hidden="false" customHeight="false" outlineLevel="0" collapsed="false">
      <c r="A3453" s="0" t="n">
        <v>3452</v>
      </c>
      <c r="B3453" s="4" t="n">
        <v>179</v>
      </c>
      <c r="C3453" s="5" t="n">
        <f aca="false">_xlfn.NUMBERVALUE(MID(B3453,2,1))</f>
        <v>7</v>
      </c>
    </row>
    <row r="3454" customFormat="false" ht="15" hidden="false" customHeight="false" outlineLevel="0" collapsed="false">
      <c r="A3454" s="0" t="n">
        <v>3453</v>
      </c>
      <c r="B3454" s="4" t="n">
        <v>33189</v>
      </c>
      <c r="C3454" s="5" t="n">
        <f aca="false">_xlfn.NUMBERVALUE(MID(B3454,2,1))</f>
        <v>3</v>
      </c>
    </row>
    <row r="3455" customFormat="false" ht="15" hidden="false" customHeight="false" outlineLevel="0" collapsed="false">
      <c r="A3455" s="0" t="n">
        <v>3454</v>
      </c>
      <c r="B3455" s="4" t="n">
        <v>331886</v>
      </c>
      <c r="C3455" s="5" t="n">
        <f aca="false">_xlfn.NUMBERVALUE(MID(B3455,2,1))</f>
        <v>3</v>
      </c>
    </row>
    <row r="3456" customFormat="false" ht="15" hidden="false" customHeight="false" outlineLevel="0" collapsed="false">
      <c r="A3456" s="0" t="n">
        <v>3455</v>
      </c>
      <c r="B3456" s="4" t="n">
        <v>1120</v>
      </c>
      <c r="C3456" s="5" t="n">
        <f aca="false">_xlfn.NUMBERVALUE(MID(B3456,2,1))</f>
        <v>1</v>
      </c>
    </row>
    <row r="3457" customFormat="false" ht="15" hidden="false" customHeight="false" outlineLevel="0" collapsed="false">
      <c r="A3457" s="0" t="n">
        <v>3456</v>
      </c>
      <c r="B3457" s="4" t="n">
        <v>3998</v>
      </c>
      <c r="C3457" s="5" t="n">
        <f aca="false">_xlfn.NUMBERVALUE(MID(B3457,2,1))</f>
        <v>9</v>
      </c>
    </row>
    <row r="3458" customFormat="false" ht="15" hidden="false" customHeight="false" outlineLevel="0" collapsed="false">
      <c r="A3458" s="0" t="n">
        <v>3457</v>
      </c>
      <c r="B3458" s="4" t="n">
        <v>220168</v>
      </c>
      <c r="C3458" s="5" t="n">
        <f aca="false">_xlfn.NUMBERVALUE(MID(B3458,2,1))</f>
        <v>2</v>
      </c>
    </row>
    <row r="3459" customFormat="false" ht="15" hidden="false" customHeight="false" outlineLevel="0" collapsed="false">
      <c r="A3459" s="0" t="n">
        <v>3458</v>
      </c>
      <c r="B3459" s="4" t="n">
        <v>5831</v>
      </c>
      <c r="C3459" s="5" t="n">
        <f aca="false">_xlfn.NUMBERVALUE(MID(B3459,2,1))</f>
        <v>8</v>
      </c>
    </row>
    <row r="3460" customFormat="false" ht="15" hidden="false" customHeight="false" outlineLevel="0" collapsed="false">
      <c r="A3460" s="0" t="n">
        <v>3459</v>
      </c>
      <c r="B3460" s="4" t="n">
        <v>628951</v>
      </c>
      <c r="C3460" s="5" t="n">
        <f aca="false">_xlfn.NUMBERVALUE(MID(B3460,2,1))</f>
        <v>2</v>
      </c>
    </row>
    <row r="3461" customFormat="false" ht="15" hidden="false" customHeight="false" outlineLevel="0" collapsed="false">
      <c r="A3461" s="0" t="n">
        <v>3460</v>
      </c>
      <c r="B3461" s="4" t="n">
        <v>499799</v>
      </c>
      <c r="C3461" s="5" t="n">
        <f aca="false">_xlfn.NUMBERVALUE(MID(B3461,2,1))</f>
        <v>9</v>
      </c>
    </row>
    <row r="3462" customFormat="false" ht="15" hidden="false" customHeight="false" outlineLevel="0" collapsed="false">
      <c r="A3462" s="0" t="n">
        <v>3461</v>
      </c>
      <c r="B3462" s="4" t="n">
        <v>5753</v>
      </c>
      <c r="C3462" s="5" t="n">
        <f aca="false">_xlfn.NUMBERVALUE(MID(B3462,2,1))</f>
        <v>7</v>
      </c>
    </row>
    <row r="3463" customFormat="false" ht="15" hidden="false" customHeight="false" outlineLevel="0" collapsed="false">
      <c r="A3463" s="0" t="n">
        <v>3462</v>
      </c>
      <c r="B3463" s="4" t="n">
        <v>20636</v>
      </c>
      <c r="C3463" s="5" t="n">
        <f aca="false">_xlfn.NUMBERVALUE(MID(B3463,2,1))</f>
        <v>0</v>
      </c>
    </row>
    <row r="3464" customFormat="false" ht="15" hidden="false" customHeight="false" outlineLevel="0" collapsed="false">
      <c r="A3464" s="0" t="n">
        <v>3463</v>
      </c>
      <c r="B3464" s="4" t="n">
        <v>1483</v>
      </c>
      <c r="C3464" s="5" t="n">
        <f aca="false">_xlfn.NUMBERVALUE(MID(B3464,2,1))</f>
        <v>4</v>
      </c>
    </row>
    <row r="3465" customFormat="false" ht="15" hidden="false" customHeight="false" outlineLevel="0" collapsed="false">
      <c r="A3465" s="0" t="n">
        <v>3464</v>
      </c>
      <c r="B3465" s="4" t="n">
        <v>50327</v>
      </c>
      <c r="C3465" s="5" t="n">
        <f aca="false">_xlfn.NUMBERVALUE(MID(B3465,2,1))</f>
        <v>0</v>
      </c>
    </row>
    <row r="3466" customFormat="false" ht="15" hidden="false" customHeight="false" outlineLevel="0" collapsed="false">
      <c r="A3466" s="0" t="n">
        <v>3465</v>
      </c>
      <c r="B3466" s="4" t="n">
        <v>37800</v>
      </c>
      <c r="C3466" s="5" t="n">
        <f aca="false">_xlfn.NUMBERVALUE(MID(B3466,2,1))</f>
        <v>7</v>
      </c>
    </row>
    <row r="3467" customFormat="false" ht="15" hidden="false" customHeight="false" outlineLevel="0" collapsed="false">
      <c r="A3467" s="0" t="n">
        <v>3466</v>
      </c>
      <c r="B3467" s="4" t="n">
        <v>503272</v>
      </c>
      <c r="C3467" s="5" t="n">
        <f aca="false">_xlfn.NUMBERVALUE(MID(B3467,2,1))</f>
        <v>0</v>
      </c>
    </row>
    <row r="3468" customFormat="false" ht="15" hidden="false" customHeight="false" outlineLevel="0" collapsed="false">
      <c r="A3468" s="0" t="n">
        <v>3467</v>
      </c>
      <c r="B3468" s="4" t="n">
        <v>4138</v>
      </c>
      <c r="C3468" s="5" t="n">
        <f aca="false">_xlfn.NUMBERVALUE(MID(B3468,2,1))</f>
        <v>1</v>
      </c>
    </row>
    <row r="3469" customFormat="false" ht="15" hidden="false" customHeight="false" outlineLevel="0" collapsed="false">
      <c r="A3469" s="0" t="n">
        <v>3468</v>
      </c>
      <c r="B3469" s="4" t="n">
        <v>26801</v>
      </c>
      <c r="C3469" s="5" t="n">
        <f aca="false">_xlfn.NUMBERVALUE(MID(B3469,2,1))</f>
        <v>6</v>
      </c>
    </row>
    <row r="3470" customFormat="false" ht="15" hidden="false" customHeight="false" outlineLevel="0" collapsed="false">
      <c r="A3470" s="0" t="n">
        <v>3469</v>
      </c>
      <c r="B3470" s="4" t="n">
        <v>5130</v>
      </c>
      <c r="C3470" s="5" t="n">
        <f aca="false">_xlfn.NUMBERVALUE(MID(B3470,2,1))</f>
        <v>1</v>
      </c>
    </row>
    <row r="3471" customFormat="false" ht="15" hidden="false" customHeight="false" outlineLevel="0" collapsed="false">
      <c r="A3471" s="0" t="n">
        <v>3470</v>
      </c>
      <c r="B3471" s="4" t="n">
        <v>499799</v>
      </c>
      <c r="C3471" s="5" t="n">
        <f aca="false">_xlfn.NUMBERVALUE(MID(B3471,2,1))</f>
        <v>9</v>
      </c>
    </row>
    <row r="3472" customFormat="false" ht="15" hidden="false" customHeight="false" outlineLevel="0" collapsed="false">
      <c r="A3472" s="0" t="n">
        <v>3471</v>
      </c>
      <c r="B3472" s="4" t="n">
        <v>26389</v>
      </c>
      <c r="C3472" s="5" t="n">
        <f aca="false">_xlfn.NUMBERVALUE(MID(B3472,2,1))</f>
        <v>6</v>
      </c>
    </row>
    <row r="3473" customFormat="false" ht="15" hidden="false" customHeight="false" outlineLevel="0" collapsed="false">
      <c r="A3473" s="0" t="n">
        <v>3472</v>
      </c>
      <c r="B3473" s="4" t="n">
        <v>269751</v>
      </c>
      <c r="C3473" s="5" t="n">
        <f aca="false">_xlfn.NUMBERVALUE(MID(B3473,2,1))</f>
        <v>6</v>
      </c>
    </row>
    <row r="3474" customFormat="false" ht="15" hidden="false" customHeight="false" outlineLevel="0" collapsed="false">
      <c r="A3474" s="0" t="n">
        <v>3473</v>
      </c>
      <c r="B3474" s="4" t="n">
        <v>163774</v>
      </c>
      <c r="C3474" s="5" t="n">
        <f aca="false">_xlfn.NUMBERVALUE(MID(B3474,2,1))</f>
        <v>6</v>
      </c>
    </row>
    <row r="3475" customFormat="false" ht="15" hidden="false" customHeight="false" outlineLevel="0" collapsed="false">
      <c r="A3475" s="0" t="n">
        <v>3474</v>
      </c>
      <c r="B3475" s="4" t="n">
        <v>20540</v>
      </c>
      <c r="C3475" s="5" t="n">
        <f aca="false">_xlfn.NUMBERVALUE(MID(B3475,2,1))</f>
        <v>0</v>
      </c>
    </row>
    <row r="3476" customFormat="false" ht="15" hidden="false" customHeight="false" outlineLevel="0" collapsed="false">
      <c r="A3476" s="0" t="n">
        <v>3475</v>
      </c>
      <c r="B3476" s="4" t="n">
        <v>347</v>
      </c>
      <c r="C3476" s="5" t="n">
        <f aca="false">_xlfn.NUMBERVALUE(MID(B3476,2,1))</f>
        <v>4</v>
      </c>
    </row>
    <row r="3477" customFormat="false" ht="15" hidden="false" customHeight="false" outlineLevel="0" collapsed="false">
      <c r="A3477" s="0" t="n">
        <v>3476</v>
      </c>
      <c r="B3477" s="4" t="n">
        <v>4580</v>
      </c>
      <c r="C3477" s="5" t="n">
        <f aca="false">_xlfn.NUMBERVALUE(MID(B3477,2,1))</f>
        <v>5</v>
      </c>
    </row>
    <row r="3478" customFormat="false" ht="15" hidden="false" customHeight="false" outlineLevel="0" collapsed="false">
      <c r="A3478" s="0" t="n">
        <v>3477</v>
      </c>
      <c r="B3478" s="4" t="n">
        <v>21504</v>
      </c>
      <c r="C3478" s="5" t="n">
        <f aca="false">_xlfn.NUMBERVALUE(MID(B3478,2,1))</f>
        <v>1</v>
      </c>
    </row>
    <row r="3479" customFormat="false" ht="15" hidden="false" customHeight="false" outlineLevel="0" collapsed="false">
      <c r="A3479" s="0" t="n">
        <v>3478</v>
      </c>
      <c r="B3479" s="4" t="n">
        <v>215045</v>
      </c>
      <c r="C3479" s="5" t="n">
        <f aca="false">_xlfn.NUMBERVALUE(MID(B3479,2,1))</f>
        <v>1</v>
      </c>
    </row>
    <row r="3480" customFormat="false" ht="15" hidden="false" customHeight="false" outlineLevel="0" collapsed="false">
      <c r="A3480" s="0" t="n">
        <v>3479</v>
      </c>
      <c r="B3480" s="4" t="n">
        <v>26467</v>
      </c>
      <c r="C3480" s="5" t="n">
        <f aca="false">_xlfn.NUMBERVALUE(MID(B3480,2,1))</f>
        <v>6</v>
      </c>
    </row>
    <row r="3481" customFormat="false" ht="15" hidden="false" customHeight="false" outlineLevel="0" collapsed="false">
      <c r="A3481" s="0" t="n">
        <v>3480</v>
      </c>
      <c r="B3481" s="4" t="n">
        <v>2155</v>
      </c>
      <c r="C3481" s="5" t="n">
        <f aca="false">_xlfn.NUMBERVALUE(MID(B3481,2,1))</f>
        <v>1</v>
      </c>
    </row>
    <row r="3482" customFormat="false" ht="15" hidden="false" customHeight="false" outlineLevel="0" collapsed="false">
      <c r="A3482" s="0" t="n">
        <v>3481</v>
      </c>
      <c r="B3482" s="4" t="n">
        <v>163774</v>
      </c>
      <c r="C3482" s="5" t="n">
        <f aca="false">_xlfn.NUMBERVALUE(MID(B3482,2,1))</f>
        <v>6</v>
      </c>
    </row>
    <row r="3483" customFormat="false" ht="15" hidden="false" customHeight="false" outlineLevel="0" collapsed="false">
      <c r="A3483" s="0" t="n">
        <v>3482</v>
      </c>
      <c r="B3483" s="4" t="n">
        <v>20887</v>
      </c>
      <c r="C3483" s="5" t="n">
        <f aca="false">_xlfn.NUMBERVALUE(MID(B3483,2,1))</f>
        <v>0</v>
      </c>
    </row>
    <row r="3484" customFormat="false" ht="15" hidden="false" customHeight="false" outlineLevel="0" collapsed="false">
      <c r="A3484" s="0" t="n">
        <v>3483</v>
      </c>
      <c r="B3484" s="4" t="n">
        <v>329463</v>
      </c>
      <c r="C3484" s="5" t="n">
        <f aca="false">_xlfn.NUMBERVALUE(MID(B3484,2,1))</f>
        <v>2</v>
      </c>
    </row>
    <row r="3485" customFormat="false" ht="15" hidden="false" customHeight="false" outlineLevel="0" collapsed="false">
      <c r="A3485" s="0" t="n">
        <v>3484</v>
      </c>
      <c r="B3485" s="4" t="n">
        <v>352619</v>
      </c>
      <c r="C3485" s="5" t="n">
        <f aca="false">_xlfn.NUMBERVALUE(MID(B3485,2,1))</f>
        <v>5</v>
      </c>
    </row>
    <row r="3486" customFormat="false" ht="15" hidden="false" customHeight="false" outlineLevel="0" collapsed="false">
      <c r="A3486" s="0" t="n">
        <v>3485</v>
      </c>
      <c r="B3486" s="4" t="n">
        <v>29951</v>
      </c>
      <c r="C3486" s="5" t="n">
        <f aca="false">_xlfn.NUMBERVALUE(MID(B3486,2,1))</f>
        <v>9</v>
      </c>
    </row>
    <row r="3487" customFormat="false" ht="15" hidden="false" customHeight="false" outlineLevel="0" collapsed="false">
      <c r="A3487" s="0" t="n">
        <v>3486</v>
      </c>
      <c r="B3487" s="4" t="n">
        <v>299512</v>
      </c>
      <c r="C3487" s="5" t="n">
        <f aca="false">_xlfn.NUMBERVALUE(MID(B3487,2,1))</f>
        <v>9</v>
      </c>
    </row>
    <row r="3488" customFormat="false" ht="15" hidden="false" customHeight="false" outlineLevel="0" collapsed="false">
      <c r="A3488" s="0" t="n">
        <v>3487</v>
      </c>
      <c r="B3488" s="4" t="n">
        <v>352619</v>
      </c>
      <c r="C3488" s="5" t="n">
        <f aca="false">_xlfn.NUMBERVALUE(MID(B3488,2,1))</f>
        <v>5</v>
      </c>
    </row>
    <row r="3489" customFormat="false" ht="15" hidden="false" customHeight="false" outlineLevel="0" collapsed="false">
      <c r="A3489" s="0" t="n">
        <v>3488</v>
      </c>
      <c r="B3489" s="4" t="n">
        <v>587689</v>
      </c>
      <c r="C3489" s="5" t="n">
        <f aca="false">_xlfn.NUMBERVALUE(MID(B3489,2,1))</f>
        <v>8</v>
      </c>
    </row>
    <row r="3490" customFormat="false" ht="15" hidden="false" customHeight="false" outlineLevel="0" collapsed="false">
      <c r="A3490" s="0" t="n">
        <v>3489</v>
      </c>
      <c r="B3490" s="4" t="n">
        <v>682059</v>
      </c>
      <c r="C3490" s="5" t="n">
        <f aca="false">_xlfn.NUMBERVALUE(MID(B3490,2,1))</f>
        <v>8</v>
      </c>
    </row>
    <row r="3491" customFormat="false" ht="15" hidden="false" customHeight="false" outlineLevel="0" collapsed="false">
      <c r="A3491" s="0" t="n">
        <v>3490</v>
      </c>
      <c r="B3491" s="4" t="n">
        <v>53426</v>
      </c>
      <c r="C3491" s="5" t="n">
        <f aca="false">_xlfn.NUMBERVALUE(MID(B3491,2,1))</f>
        <v>3</v>
      </c>
    </row>
    <row r="3492" customFormat="false" ht="15" hidden="false" customHeight="false" outlineLevel="0" collapsed="false">
      <c r="A3492" s="0" t="n">
        <v>3491</v>
      </c>
      <c r="B3492" s="4" t="n">
        <v>534263</v>
      </c>
      <c r="C3492" s="5" t="n">
        <f aca="false">_xlfn.NUMBERVALUE(MID(B3492,2,1))</f>
        <v>3</v>
      </c>
    </row>
    <row r="3493" customFormat="false" ht="15" hidden="false" customHeight="false" outlineLevel="0" collapsed="false">
      <c r="A3493" s="0" t="n">
        <v>3492</v>
      </c>
      <c r="B3493" s="4" t="n">
        <v>682059</v>
      </c>
      <c r="C3493" s="5" t="n">
        <f aca="false">_xlfn.NUMBERVALUE(MID(B3493,2,1))</f>
        <v>8</v>
      </c>
    </row>
    <row r="3494" customFormat="false" ht="15" hidden="false" customHeight="false" outlineLevel="0" collapsed="false">
      <c r="A3494" s="0" t="n">
        <v>3493</v>
      </c>
      <c r="B3494" s="4" t="n">
        <v>65152</v>
      </c>
      <c r="C3494" s="5" t="n">
        <f aca="false">_xlfn.NUMBERVALUE(MID(B3494,2,1))</f>
        <v>5</v>
      </c>
    </row>
    <row r="3495" customFormat="false" ht="15" hidden="false" customHeight="false" outlineLevel="0" collapsed="false">
      <c r="A3495" s="0" t="n">
        <v>3494</v>
      </c>
      <c r="B3495" s="4" t="n">
        <v>65034</v>
      </c>
      <c r="C3495" s="5" t="n">
        <f aca="false">_xlfn.NUMBERVALUE(MID(B3495,2,1))</f>
        <v>5</v>
      </c>
    </row>
    <row r="3496" customFormat="false" ht="15" hidden="false" customHeight="false" outlineLevel="0" collapsed="false">
      <c r="A3496" s="0" t="n">
        <v>3495</v>
      </c>
      <c r="B3496" s="4" t="n">
        <v>5923</v>
      </c>
      <c r="C3496" s="5" t="n">
        <f aca="false">_xlfn.NUMBERVALUE(MID(B3496,2,1))</f>
        <v>9</v>
      </c>
    </row>
    <row r="3497" customFormat="false" ht="15" hidden="false" customHeight="false" outlineLevel="0" collapsed="false">
      <c r="A3497" s="0" t="n">
        <v>3496</v>
      </c>
      <c r="B3497" s="4" t="n">
        <v>59229</v>
      </c>
      <c r="C3497" s="5" t="n">
        <f aca="false">_xlfn.NUMBERVALUE(MID(B3497,2,1))</f>
        <v>9</v>
      </c>
    </row>
    <row r="3498" customFormat="false" ht="15" hidden="false" customHeight="false" outlineLevel="0" collapsed="false">
      <c r="A3498" s="0" t="n">
        <v>3497</v>
      </c>
      <c r="B3498" s="4" t="n">
        <v>65034</v>
      </c>
      <c r="C3498" s="5" t="n">
        <f aca="false">_xlfn.NUMBERVALUE(MID(B3498,2,1))</f>
        <v>5</v>
      </c>
    </row>
    <row r="3499" customFormat="false" ht="15" hidden="false" customHeight="false" outlineLevel="0" collapsed="false">
      <c r="A3499" s="0" t="n">
        <v>3498</v>
      </c>
      <c r="B3499" s="4" t="n">
        <v>63800</v>
      </c>
      <c r="C3499" s="5" t="n">
        <f aca="false">_xlfn.NUMBERVALUE(MID(B3499,2,1))</f>
        <v>3</v>
      </c>
    </row>
    <row r="3500" customFormat="false" ht="15" hidden="false" customHeight="false" outlineLevel="0" collapsed="false">
      <c r="A3500" s="0" t="n">
        <v>3499</v>
      </c>
      <c r="B3500" s="4" t="n">
        <v>54910</v>
      </c>
      <c r="C3500" s="5" t="n">
        <f aca="false">_xlfn.NUMBERVALUE(MID(B3500,2,1))</f>
        <v>4</v>
      </c>
    </row>
    <row r="3501" customFormat="false" ht="15" hidden="false" customHeight="false" outlineLevel="0" collapsed="false">
      <c r="A3501" s="0" t="n">
        <v>3500</v>
      </c>
      <c r="B3501" s="4" t="n">
        <v>5800</v>
      </c>
      <c r="C3501" s="5" t="n">
        <f aca="false">_xlfn.NUMBERVALUE(MID(B3501,2,1))</f>
        <v>8</v>
      </c>
    </row>
    <row r="3502" customFormat="false" ht="15" hidden="false" customHeight="false" outlineLevel="0" collapsed="false">
      <c r="A3502" s="0" t="n">
        <v>3501</v>
      </c>
      <c r="B3502" s="4" t="n">
        <v>58000</v>
      </c>
      <c r="C3502" s="5" t="n">
        <f aca="false">_xlfn.NUMBERVALUE(MID(B3502,2,1))</f>
        <v>8</v>
      </c>
    </row>
    <row r="3503" customFormat="false" ht="15" hidden="false" customHeight="false" outlineLevel="0" collapsed="false">
      <c r="A3503" s="0" t="n">
        <v>3502</v>
      </c>
      <c r="B3503" s="4" t="n">
        <v>54910</v>
      </c>
      <c r="C3503" s="5" t="n">
        <f aca="false">_xlfn.NUMBERVALUE(MID(B3503,2,1))</f>
        <v>4</v>
      </c>
    </row>
    <row r="3504" customFormat="false" ht="15" hidden="false" customHeight="false" outlineLevel="0" collapsed="false">
      <c r="A3504" s="0" t="n">
        <v>3503</v>
      </c>
      <c r="B3504" s="4" t="n">
        <v>142038</v>
      </c>
      <c r="C3504" s="5" t="n">
        <f aca="false">_xlfn.NUMBERVALUE(MID(B3504,2,1))</f>
        <v>4</v>
      </c>
    </row>
    <row r="3505" customFormat="false" ht="15" hidden="false" customHeight="false" outlineLevel="0" collapsed="false">
      <c r="A3505" s="0" t="n">
        <v>3504</v>
      </c>
      <c r="B3505" s="4" t="n">
        <v>158396</v>
      </c>
      <c r="C3505" s="5" t="n">
        <f aca="false">_xlfn.NUMBERVALUE(MID(B3505,2,1))</f>
        <v>5</v>
      </c>
    </row>
    <row r="3506" customFormat="false" ht="15" hidden="false" customHeight="false" outlineLevel="0" collapsed="false">
      <c r="A3506" s="0" t="n">
        <v>3505</v>
      </c>
      <c r="B3506" s="4" t="n">
        <v>12912</v>
      </c>
      <c r="C3506" s="5" t="n">
        <f aca="false">_xlfn.NUMBERVALUE(MID(B3506,2,1))</f>
        <v>2</v>
      </c>
    </row>
    <row r="3507" customFormat="false" ht="15" hidden="false" customHeight="false" outlineLevel="0" collapsed="false">
      <c r="A3507" s="0" t="n">
        <v>3506</v>
      </c>
      <c r="B3507" s="4" t="n">
        <v>129126</v>
      </c>
      <c r="C3507" s="5" t="n">
        <f aca="false">_xlfn.NUMBERVALUE(MID(B3507,2,1))</f>
        <v>2</v>
      </c>
    </row>
    <row r="3508" customFormat="false" ht="15" hidden="false" customHeight="false" outlineLevel="0" collapsed="false">
      <c r="A3508" s="0" t="n">
        <v>3507</v>
      </c>
      <c r="B3508" s="4" t="n">
        <v>158396</v>
      </c>
      <c r="C3508" s="5" t="n">
        <f aca="false">_xlfn.NUMBERVALUE(MID(B3508,2,1))</f>
        <v>5</v>
      </c>
    </row>
    <row r="3509" customFormat="false" ht="15" hidden="false" customHeight="false" outlineLevel="0" collapsed="false">
      <c r="A3509" s="0" t="n">
        <v>3508</v>
      </c>
      <c r="B3509" s="4" t="n">
        <v>162689</v>
      </c>
      <c r="C3509" s="5" t="n">
        <f aca="false">_xlfn.NUMBERVALUE(MID(B3509,2,1))</f>
        <v>6</v>
      </c>
    </row>
    <row r="3510" customFormat="false" ht="15" hidden="false" customHeight="false" outlineLevel="0" collapsed="false">
      <c r="A3510" s="0" t="n">
        <v>3509</v>
      </c>
      <c r="B3510" s="4" t="n">
        <v>93308</v>
      </c>
      <c r="C3510" s="5" t="n">
        <f aca="false">_xlfn.NUMBERVALUE(MID(B3510,2,1))</f>
        <v>3</v>
      </c>
    </row>
    <row r="3511" customFormat="false" ht="15" hidden="false" customHeight="false" outlineLevel="0" collapsed="false">
      <c r="A3511" s="0" t="n">
        <v>3510</v>
      </c>
      <c r="B3511" s="4" t="n">
        <v>14790</v>
      </c>
      <c r="C3511" s="5" t="n">
        <f aca="false">_xlfn.NUMBERVALUE(MID(B3511,2,1))</f>
        <v>4</v>
      </c>
    </row>
    <row r="3512" customFormat="false" ht="15" hidden="false" customHeight="false" outlineLevel="0" collapsed="false">
      <c r="A3512" s="0" t="n">
        <v>3511</v>
      </c>
      <c r="B3512" s="4" t="n">
        <v>147899</v>
      </c>
      <c r="C3512" s="5" t="n">
        <f aca="false">_xlfn.NUMBERVALUE(MID(B3512,2,1))</f>
        <v>4</v>
      </c>
    </row>
    <row r="3513" customFormat="false" ht="15" hidden="false" customHeight="false" outlineLevel="0" collapsed="false">
      <c r="A3513" s="0" t="n">
        <v>3512</v>
      </c>
      <c r="B3513" s="4" t="n">
        <v>93308</v>
      </c>
      <c r="C3513" s="5" t="n">
        <f aca="false">_xlfn.NUMBERVALUE(MID(B3513,2,1))</f>
        <v>3</v>
      </c>
    </row>
    <row r="3514" customFormat="false" ht="15" hidden="false" customHeight="false" outlineLevel="0" collapsed="false">
      <c r="A3514" s="0" t="n">
        <v>3513</v>
      </c>
      <c r="B3514" s="4" t="n">
        <v>61738</v>
      </c>
      <c r="C3514" s="5" t="n">
        <f aca="false">_xlfn.NUMBERVALUE(MID(B3514,2,1))</f>
        <v>1</v>
      </c>
    </row>
    <row r="3515" customFormat="false" ht="15" hidden="false" customHeight="false" outlineLevel="0" collapsed="false">
      <c r="A3515" s="0" t="n">
        <v>3514</v>
      </c>
      <c r="B3515" s="4" t="n">
        <v>59200</v>
      </c>
      <c r="C3515" s="5" t="n">
        <f aca="false">_xlfn.NUMBERVALUE(MID(B3515,2,1))</f>
        <v>9</v>
      </c>
    </row>
    <row r="3516" customFormat="false" ht="15" hidden="false" customHeight="false" outlineLevel="0" collapsed="false">
      <c r="A3516" s="0" t="n">
        <v>3515</v>
      </c>
      <c r="B3516" s="4" t="n">
        <v>5612</v>
      </c>
      <c r="C3516" s="5" t="n">
        <f aca="false">_xlfn.NUMBERVALUE(MID(B3516,2,1))</f>
        <v>6</v>
      </c>
    </row>
    <row r="3517" customFormat="false" ht="15" hidden="false" customHeight="false" outlineLevel="0" collapsed="false">
      <c r="A3517" s="0" t="n">
        <v>3516</v>
      </c>
      <c r="B3517" s="4" t="n">
        <v>56126</v>
      </c>
      <c r="C3517" s="5" t="n">
        <f aca="false">_xlfn.NUMBERVALUE(MID(B3517,2,1))</f>
        <v>6</v>
      </c>
    </row>
    <row r="3518" customFormat="false" ht="15" hidden="false" customHeight="false" outlineLevel="0" collapsed="false">
      <c r="A3518" s="0" t="n">
        <v>3517</v>
      </c>
      <c r="B3518" s="4" t="n">
        <v>59200</v>
      </c>
      <c r="C3518" s="5" t="n">
        <f aca="false">_xlfn.NUMBERVALUE(MID(B3518,2,1))</f>
        <v>9</v>
      </c>
    </row>
    <row r="3519" customFormat="false" ht="15" hidden="false" customHeight="false" outlineLevel="0" collapsed="false">
      <c r="A3519" s="0" t="n">
        <v>3518</v>
      </c>
      <c r="B3519" s="4" t="n">
        <v>41301</v>
      </c>
      <c r="C3519" s="5" t="n">
        <f aca="false">_xlfn.NUMBERVALUE(MID(B3519,2,1))</f>
        <v>1</v>
      </c>
    </row>
    <row r="3520" customFormat="false" ht="15" hidden="false" customHeight="false" outlineLevel="0" collapsed="false">
      <c r="A3520" s="0" t="n">
        <v>3519</v>
      </c>
      <c r="B3520" s="4" t="n">
        <v>44941</v>
      </c>
      <c r="C3520" s="5" t="n">
        <f aca="false">_xlfn.NUMBERVALUE(MID(B3520,2,1))</f>
        <v>4</v>
      </c>
    </row>
    <row r="3521" customFormat="false" ht="15" hidden="false" customHeight="false" outlineLevel="0" collapsed="false">
      <c r="A3521" s="0" t="n">
        <v>3520</v>
      </c>
      <c r="B3521" s="4" t="n">
        <v>3755</v>
      </c>
      <c r="C3521" s="5" t="n">
        <f aca="false">_xlfn.NUMBERVALUE(MID(B3521,2,1))</f>
        <v>7</v>
      </c>
    </row>
    <row r="3522" customFormat="false" ht="15" hidden="false" customHeight="false" outlineLevel="0" collapsed="false">
      <c r="A3522" s="0" t="n">
        <v>3521</v>
      </c>
      <c r="B3522" s="4" t="n">
        <v>37546</v>
      </c>
      <c r="C3522" s="5" t="n">
        <f aca="false">_xlfn.NUMBERVALUE(MID(B3522,2,1))</f>
        <v>7</v>
      </c>
    </row>
    <row r="3523" customFormat="false" ht="15" hidden="false" customHeight="false" outlineLevel="0" collapsed="false">
      <c r="A3523" s="0" t="n">
        <v>3522</v>
      </c>
      <c r="B3523" s="4" t="n">
        <v>44941</v>
      </c>
      <c r="C3523" s="5" t="n">
        <f aca="false">_xlfn.NUMBERVALUE(MID(B3523,2,1))</f>
        <v>4</v>
      </c>
    </row>
    <row r="3524" customFormat="false" ht="15" hidden="false" customHeight="false" outlineLevel="0" collapsed="false">
      <c r="A3524" s="0" t="n">
        <v>3523</v>
      </c>
      <c r="B3524" s="4" t="n">
        <v>114522</v>
      </c>
      <c r="C3524" s="5" t="n">
        <f aca="false">_xlfn.NUMBERVALUE(MID(B3524,2,1))</f>
        <v>1</v>
      </c>
    </row>
    <row r="3525" customFormat="false" ht="15" hidden="false" customHeight="false" outlineLevel="0" collapsed="false">
      <c r="A3525" s="0" t="n">
        <v>3524</v>
      </c>
      <c r="B3525" s="4" t="n">
        <v>48850</v>
      </c>
      <c r="C3525" s="5" t="n">
        <f aca="false">_xlfn.NUMBERVALUE(MID(B3525,2,1))</f>
        <v>8</v>
      </c>
    </row>
    <row r="3526" customFormat="false" ht="15" hidden="false" customHeight="false" outlineLevel="0" collapsed="false">
      <c r="A3526" s="0" t="n">
        <v>3525</v>
      </c>
      <c r="B3526" s="4" t="n">
        <v>10411</v>
      </c>
      <c r="C3526" s="5" t="n">
        <f aca="false">_xlfn.NUMBERVALUE(MID(B3526,2,1))</f>
        <v>0</v>
      </c>
    </row>
    <row r="3527" customFormat="false" ht="15" hidden="false" customHeight="false" outlineLevel="0" collapsed="false">
      <c r="A3527" s="0" t="n">
        <v>3526</v>
      </c>
      <c r="B3527" s="4" t="n">
        <v>104111</v>
      </c>
      <c r="C3527" s="5" t="n">
        <f aca="false">_xlfn.NUMBERVALUE(MID(B3527,2,1))</f>
        <v>0</v>
      </c>
    </row>
    <row r="3528" customFormat="false" ht="15" hidden="false" customHeight="false" outlineLevel="0" collapsed="false">
      <c r="A3528" s="0" t="n">
        <v>3527</v>
      </c>
      <c r="B3528" s="4" t="n">
        <v>48850</v>
      </c>
      <c r="C3528" s="5" t="n">
        <f aca="false">_xlfn.NUMBERVALUE(MID(B3528,2,1))</f>
        <v>8</v>
      </c>
    </row>
    <row r="3529" customFormat="false" ht="15" hidden="false" customHeight="false" outlineLevel="0" collapsed="false">
      <c r="A3529" s="0" t="n">
        <v>3528</v>
      </c>
      <c r="B3529" s="4" t="n">
        <v>72058</v>
      </c>
      <c r="C3529" s="5" t="n">
        <f aca="false">_xlfn.NUMBERVALUE(MID(B3529,2,1))</f>
        <v>2</v>
      </c>
    </row>
    <row r="3530" customFormat="false" ht="15" hidden="false" customHeight="false" outlineLevel="0" collapsed="false">
      <c r="A3530" s="0" t="n">
        <v>3529</v>
      </c>
      <c r="B3530" s="4" t="n">
        <v>78210</v>
      </c>
      <c r="C3530" s="5" t="n">
        <f aca="false">_xlfn.NUMBERVALUE(MID(B3530,2,1))</f>
        <v>8</v>
      </c>
    </row>
    <row r="3531" customFormat="false" ht="15" hidden="false" customHeight="false" outlineLevel="0" collapsed="false">
      <c r="A3531" s="0" t="n">
        <v>3530</v>
      </c>
      <c r="B3531" s="4" t="n">
        <v>6551</v>
      </c>
      <c r="C3531" s="5" t="n">
        <f aca="false">_xlfn.NUMBERVALUE(MID(B3531,2,1))</f>
        <v>5</v>
      </c>
    </row>
    <row r="3532" customFormat="false" ht="15" hidden="false" customHeight="false" outlineLevel="0" collapsed="false">
      <c r="A3532" s="0" t="n">
        <v>3531</v>
      </c>
      <c r="B3532" s="4" t="n">
        <v>65507</v>
      </c>
      <c r="C3532" s="5" t="n">
        <f aca="false">_xlfn.NUMBERVALUE(MID(B3532,2,1))</f>
        <v>5</v>
      </c>
    </row>
    <row r="3533" customFormat="false" ht="15" hidden="false" customHeight="false" outlineLevel="0" collapsed="false">
      <c r="A3533" s="0" t="n">
        <v>3532</v>
      </c>
      <c r="B3533" s="4" t="n">
        <v>78210</v>
      </c>
      <c r="C3533" s="5" t="n">
        <f aca="false">_xlfn.NUMBERVALUE(MID(B3533,2,1))</f>
        <v>8</v>
      </c>
    </row>
    <row r="3534" customFormat="false" ht="15" hidden="false" customHeight="false" outlineLevel="0" collapsed="false">
      <c r="A3534" s="0" t="n">
        <v>3533</v>
      </c>
      <c r="B3534" s="4" t="n">
        <v>90970</v>
      </c>
      <c r="C3534" s="5" t="n">
        <f aca="false">_xlfn.NUMBERVALUE(MID(B3534,2,1))</f>
        <v>0</v>
      </c>
    </row>
    <row r="3535" customFormat="false" ht="15" hidden="false" customHeight="false" outlineLevel="0" collapsed="false">
      <c r="A3535" s="0" t="n">
        <v>3534</v>
      </c>
      <c r="B3535" s="4" t="n">
        <v>91422</v>
      </c>
      <c r="C3535" s="5" t="n">
        <f aca="false">_xlfn.NUMBERVALUE(MID(B3535,2,1))</f>
        <v>1</v>
      </c>
    </row>
    <row r="3536" customFormat="false" ht="15" hidden="false" customHeight="false" outlineLevel="0" collapsed="false">
      <c r="A3536" s="0" t="n">
        <v>3535</v>
      </c>
      <c r="B3536" s="4" t="n">
        <v>8270</v>
      </c>
      <c r="C3536" s="5" t="n">
        <f aca="false">_xlfn.NUMBERVALUE(MID(B3536,2,1))</f>
        <v>2</v>
      </c>
    </row>
    <row r="3537" customFormat="false" ht="15" hidden="false" customHeight="false" outlineLevel="0" collapsed="false">
      <c r="A3537" s="0" t="n">
        <v>3536</v>
      </c>
      <c r="B3537" s="4" t="n">
        <v>82700</v>
      </c>
      <c r="C3537" s="5" t="n">
        <f aca="false">_xlfn.NUMBERVALUE(MID(B3537,2,1))</f>
        <v>2</v>
      </c>
    </row>
    <row r="3538" customFormat="false" ht="15" hidden="false" customHeight="false" outlineLevel="0" collapsed="false">
      <c r="A3538" s="0" t="n">
        <v>3537</v>
      </c>
      <c r="B3538" s="4" t="n">
        <v>91422</v>
      </c>
      <c r="C3538" s="5" t="n">
        <f aca="false">_xlfn.NUMBERVALUE(MID(B3538,2,1))</f>
        <v>1</v>
      </c>
    </row>
    <row r="3539" customFormat="false" ht="15" hidden="false" customHeight="false" outlineLevel="0" collapsed="false">
      <c r="A3539" s="0" t="n">
        <v>3538</v>
      </c>
      <c r="B3539" s="4" t="n">
        <v>102312</v>
      </c>
      <c r="C3539" s="5" t="n">
        <f aca="false">_xlfn.NUMBERVALUE(MID(B3539,2,1))</f>
        <v>0</v>
      </c>
    </row>
    <row r="3540" customFormat="false" ht="15" hidden="false" customHeight="false" outlineLevel="0" collapsed="false">
      <c r="A3540" s="0" t="n">
        <v>3539</v>
      </c>
      <c r="B3540" s="4" t="n">
        <v>114940</v>
      </c>
      <c r="C3540" s="5" t="n">
        <f aca="false">_xlfn.NUMBERVALUE(MID(B3540,2,1))</f>
        <v>1</v>
      </c>
    </row>
    <row r="3541" customFormat="false" ht="15" hidden="false" customHeight="false" outlineLevel="0" collapsed="false">
      <c r="A3541" s="0" t="n">
        <v>3540</v>
      </c>
      <c r="B3541" s="4" t="n">
        <v>9301</v>
      </c>
      <c r="C3541" s="5" t="n">
        <f aca="false">_xlfn.NUMBERVALUE(MID(B3541,2,1))</f>
        <v>3</v>
      </c>
    </row>
    <row r="3542" customFormat="false" ht="15" hidden="false" customHeight="false" outlineLevel="0" collapsed="false">
      <c r="A3542" s="0" t="n">
        <v>3541</v>
      </c>
      <c r="B3542" s="4" t="n">
        <v>93011</v>
      </c>
      <c r="C3542" s="5" t="n">
        <f aca="false">_xlfn.NUMBERVALUE(MID(B3542,2,1))</f>
        <v>3</v>
      </c>
    </row>
    <row r="3543" customFormat="false" ht="15" hidden="false" customHeight="false" outlineLevel="0" collapsed="false">
      <c r="A3543" s="0" t="n">
        <v>3542</v>
      </c>
      <c r="B3543" s="4" t="n">
        <v>114940</v>
      </c>
      <c r="C3543" s="5" t="n">
        <f aca="false">_xlfn.NUMBERVALUE(MID(B3543,2,1))</f>
        <v>1</v>
      </c>
    </row>
    <row r="3544" customFormat="false" ht="15" hidden="false" customHeight="false" outlineLevel="0" collapsed="false">
      <c r="A3544" s="0" t="n">
        <v>3543</v>
      </c>
      <c r="B3544" s="4" t="n">
        <v>15150</v>
      </c>
      <c r="C3544" s="5" t="n">
        <f aca="false">_xlfn.NUMBERVALUE(MID(B3544,2,1))</f>
        <v>5</v>
      </c>
    </row>
    <row r="3545" customFormat="false" ht="15" hidden="false" customHeight="false" outlineLevel="0" collapsed="false">
      <c r="A3545" s="0" t="n">
        <v>3544</v>
      </c>
      <c r="B3545" s="4" t="n">
        <v>15180</v>
      </c>
      <c r="C3545" s="5" t="n">
        <f aca="false">_xlfn.NUMBERVALUE(MID(B3545,2,1))</f>
        <v>5</v>
      </c>
    </row>
    <row r="3546" customFormat="false" ht="15" hidden="false" customHeight="false" outlineLevel="0" collapsed="false">
      <c r="A3546" s="0" t="n">
        <v>3545</v>
      </c>
      <c r="B3546" s="4" t="n">
        <v>1377</v>
      </c>
      <c r="C3546" s="5" t="n">
        <f aca="false">_xlfn.NUMBERVALUE(MID(B3546,2,1))</f>
        <v>3</v>
      </c>
    </row>
    <row r="3547" customFormat="false" ht="15" hidden="false" customHeight="false" outlineLevel="0" collapsed="false">
      <c r="A3547" s="0" t="n">
        <v>3546</v>
      </c>
      <c r="B3547" s="4" t="n">
        <v>13773</v>
      </c>
      <c r="C3547" s="5" t="n">
        <f aca="false">_xlfn.NUMBERVALUE(MID(B3547,2,1))</f>
        <v>3</v>
      </c>
    </row>
    <row r="3548" customFormat="false" ht="15" hidden="false" customHeight="false" outlineLevel="0" collapsed="false">
      <c r="A3548" s="0" t="n">
        <v>3547</v>
      </c>
      <c r="B3548" s="4" t="n">
        <v>15180</v>
      </c>
      <c r="C3548" s="5" t="n">
        <f aca="false">_xlfn.NUMBERVALUE(MID(B3548,2,1))</f>
        <v>5</v>
      </c>
    </row>
    <row r="3549" customFormat="false" ht="15" hidden="false" customHeight="false" outlineLevel="0" collapsed="false">
      <c r="A3549" s="0" t="n">
        <v>3548</v>
      </c>
      <c r="B3549" s="4" t="n">
        <v>13166</v>
      </c>
      <c r="C3549" s="5" t="n">
        <f aca="false">_xlfn.NUMBERVALUE(MID(B3549,2,1))</f>
        <v>3</v>
      </c>
    </row>
    <row r="3550" customFormat="false" ht="15" hidden="false" customHeight="false" outlineLevel="0" collapsed="false">
      <c r="A3550" s="0" t="n">
        <v>3549</v>
      </c>
      <c r="B3550" s="4" t="n">
        <v>15180</v>
      </c>
      <c r="C3550" s="5" t="n">
        <f aca="false">_xlfn.NUMBERVALUE(MID(B3550,2,1))</f>
        <v>5</v>
      </c>
    </row>
    <row r="3551" customFormat="false" ht="15" hidden="false" customHeight="false" outlineLevel="0" collapsed="false">
      <c r="A3551" s="0" t="n">
        <v>3550</v>
      </c>
      <c r="B3551" s="4" t="n">
        <v>1197</v>
      </c>
      <c r="C3551" s="5" t="n">
        <f aca="false">_xlfn.NUMBERVALUE(MID(B3551,2,1))</f>
        <v>1</v>
      </c>
    </row>
    <row r="3552" customFormat="false" ht="15" hidden="false" customHeight="false" outlineLevel="0" collapsed="false">
      <c r="A3552" s="0" t="n">
        <v>3551</v>
      </c>
      <c r="B3552" s="4" t="n">
        <v>11969</v>
      </c>
      <c r="C3552" s="5" t="n">
        <f aca="false">_xlfn.NUMBERVALUE(MID(B3552,2,1))</f>
        <v>1</v>
      </c>
    </row>
    <row r="3553" customFormat="false" ht="15" hidden="false" customHeight="false" outlineLevel="0" collapsed="false">
      <c r="A3553" s="0" t="n">
        <v>3552</v>
      </c>
      <c r="B3553" s="4" t="n">
        <v>15180</v>
      </c>
      <c r="C3553" s="5" t="n">
        <f aca="false">_xlfn.NUMBERVALUE(MID(B3553,2,1))</f>
        <v>5</v>
      </c>
    </row>
    <row r="3554" customFormat="false" ht="15" hidden="false" customHeight="false" outlineLevel="0" collapsed="false">
      <c r="A3554" s="0" t="n">
        <v>3553</v>
      </c>
      <c r="B3554" s="4" t="n">
        <v>4112</v>
      </c>
      <c r="C3554" s="5" t="n">
        <f aca="false">_xlfn.NUMBERVALUE(MID(B3554,2,1))</f>
        <v>1</v>
      </c>
    </row>
    <row r="3555" customFormat="false" ht="15" hidden="false" customHeight="false" outlineLevel="0" collapsed="false">
      <c r="A3555" s="0" t="n">
        <v>3554</v>
      </c>
      <c r="B3555" s="4" t="n">
        <v>3726</v>
      </c>
      <c r="C3555" s="5" t="n">
        <f aca="false">_xlfn.NUMBERVALUE(MID(B3555,2,1))</f>
        <v>7</v>
      </c>
    </row>
    <row r="3556" customFormat="false" ht="15" hidden="false" customHeight="false" outlineLevel="0" collapsed="false">
      <c r="A3556" s="0" t="n">
        <v>3555</v>
      </c>
      <c r="B3556" s="4" t="n">
        <v>374</v>
      </c>
      <c r="C3556" s="5" t="n">
        <f aca="false">_xlfn.NUMBERVALUE(MID(B3556,2,1))</f>
        <v>7</v>
      </c>
    </row>
    <row r="3557" customFormat="false" ht="15" hidden="false" customHeight="false" outlineLevel="0" collapsed="false">
      <c r="A3557" s="0" t="n">
        <v>3556</v>
      </c>
      <c r="B3557" s="4" t="n">
        <v>3738</v>
      </c>
      <c r="C3557" s="5" t="n">
        <f aca="false">_xlfn.NUMBERVALUE(MID(B3557,2,1))</f>
        <v>7</v>
      </c>
    </row>
    <row r="3558" customFormat="false" ht="15" hidden="false" customHeight="false" outlineLevel="0" collapsed="false">
      <c r="A3558" s="0" t="n">
        <v>3557</v>
      </c>
      <c r="B3558" s="4" t="n">
        <v>3726</v>
      </c>
      <c r="C3558" s="5" t="n">
        <f aca="false">_xlfn.NUMBERVALUE(MID(B3558,2,1))</f>
        <v>7</v>
      </c>
    </row>
    <row r="3559" customFormat="false" ht="15" hidden="false" customHeight="false" outlineLevel="0" collapsed="false">
      <c r="A3559" s="0" t="n">
        <v>3558</v>
      </c>
      <c r="B3559" s="4" t="n">
        <v>30318</v>
      </c>
      <c r="C3559" s="5" t="n">
        <f aca="false">_xlfn.NUMBERVALUE(MID(B3559,2,1))</f>
        <v>0</v>
      </c>
    </row>
    <row r="3560" customFormat="false" ht="15" hidden="false" customHeight="false" outlineLevel="0" collapsed="false">
      <c r="A3560" s="0" t="n">
        <v>3559</v>
      </c>
      <c r="B3560" s="4" t="n">
        <v>21762</v>
      </c>
      <c r="C3560" s="5" t="n">
        <f aca="false">_xlfn.NUMBERVALUE(MID(B3560,2,1))</f>
        <v>1</v>
      </c>
    </row>
    <row r="3561" customFormat="false" ht="15" hidden="false" customHeight="false" outlineLevel="0" collapsed="false">
      <c r="A3561" s="0" t="n">
        <v>3560</v>
      </c>
      <c r="B3561" s="4" t="n">
        <v>4182</v>
      </c>
      <c r="C3561" s="5" t="n">
        <f aca="false">_xlfn.NUMBERVALUE(MID(B3561,2,1))</f>
        <v>1</v>
      </c>
    </row>
    <row r="3562" customFormat="false" ht="15" hidden="false" customHeight="false" outlineLevel="0" collapsed="false">
      <c r="A3562" s="0" t="n">
        <v>3561</v>
      </c>
      <c r="B3562" s="4" t="n">
        <v>26136</v>
      </c>
      <c r="C3562" s="5" t="n">
        <f aca="false">_xlfn.NUMBERVALUE(MID(B3562,2,1))</f>
        <v>6</v>
      </c>
    </row>
    <row r="3563" customFormat="false" ht="15" hidden="false" customHeight="false" outlineLevel="0" collapsed="false">
      <c r="A3563" s="0" t="n">
        <v>3562</v>
      </c>
      <c r="B3563" s="4" t="n">
        <v>21762</v>
      </c>
      <c r="C3563" s="5" t="n">
        <f aca="false">_xlfn.NUMBERVALUE(MID(B3563,2,1))</f>
        <v>1</v>
      </c>
    </row>
    <row r="3564" customFormat="false" ht="15" hidden="false" customHeight="false" outlineLevel="0" collapsed="false">
      <c r="A3564" s="0" t="n">
        <v>3563</v>
      </c>
      <c r="B3564" s="4" t="n">
        <v>84818</v>
      </c>
      <c r="C3564" s="5" t="n">
        <f aca="false">_xlfn.NUMBERVALUE(MID(B3564,2,1))</f>
        <v>4</v>
      </c>
    </row>
    <row r="3565" customFormat="false" ht="15" hidden="false" customHeight="false" outlineLevel="0" collapsed="false">
      <c r="A3565" s="0" t="n">
        <v>3564</v>
      </c>
      <c r="B3565" s="4" t="n">
        <v>89192</v>
      </c>
      <c r="C3565" s="5" t="n">
        <f aca="false">_xlfn.NUMBERVALUE(MID(B3565,2,1))</f>
        <v>9</v>
      </c>
    </row>
    <row r="3566" customFormat="false" ht="15" hidden="false" customHeight="false" outlineLevel="0" collapsed="false">
      <c r="A3566" s="0" t="n">
        <v>3565</v>
      </c>
      <c r="B3566" s="4" t="n">
        <v>7711</v>
      </c>
      <c r="C3566" s="5" t="n">
        <f aca="false">_xlfn.NUMBERVALUE(MID(B3566,2,1))</f>
        <v>7</v>
      </c>
    </row>
    <row r="3567" customFormat="false" ht="15" hidden="false" customHeight="false" outlineLevel="0" collapsed="false">
      <c r="A3567" s="0" t="n">
        <v>3566</v>
      </c>
      <c r="B3567" s="4" t="n">
        <v>77107</v>
      </c>
      <c r="C3567" s="5" t="n">
        <f aca="false">_xlfn.NUMBERVALUE(MID(B3567,2,1))</f>
        <v>7</v>
      </c>
    </row>
    <row r="3568" customFormat="false" ht="15" hidden="false" customHeight="false" outlineLevel="0" collapsed="false">
      <c r="A3568" s="0" t="n">
        <v>3567</v>
      </c>
      <c r="B3568" s="4" t="n">
        <v>89192</v>
      </c>
      <c r="C3568" s="5" t="n">
        <f aca="false">_xlfn.NUMBERVALUE(MID(B3568,2,1))</f>
        <v>9</v>
      </c>
    </row>
    <row r="3569" customFormat="false" ht="15" hidden="false" customHeight="false" outlineLevel="0" collapsed="false">
      <c r="A3569" s="0" t="n">
        <v>3568</v>
      </c>
      <c r="B3569" s="4" t="n">
        <v>130214</v>
      </c>
      <c r="C3569" s="5" t="n">
        <f aca="false">_xlfn.NUMBERVALUE(MID(B3569,2,1))</f>
        <v>3</v>
      </c>
    </row>
    <row r="3570" customFormat="false" ht="15" hidden="false" customHeight="false" outlineLevel="0" collapsed="false">
      <c r="A3570" s="0" t="n">
        <v>3569</v>
      </c>
      <c r="B3570" s="4" t="n">
        <v>136949</v>
      </c>
      <c r="C3570" s="5" t="n">
        <f aca="false">_xlfn.NUMBERVALUE(MID(B3570,2,1))</f>
        <v>3</v>
      </c>
    </row>
    <row r="3571" customFormat="false" ht="15" hidden="false" customHeight="false" outlineLevel="0" collapsed="false">
      <c r="A3571" s="0" t="n">
        <v>3570</v>
      </c>
      <c r="B3571" s="4" t="n">
        <v>118376</v>
      </c>
      <c r="C3571" s="5" t="n">
        <f aca="false">_xlfn.NUMBERVALUE(MID(B3571,2,1))</f>
        <v>1</v>
      </c>
    </row>
    <row r="3572" customFormat="false" ht="15" hidden="false" customHeight="false" outlineLevel="0" collapsed="false">
      <c r="A3572" s="0" t="n">
        <v>3571</v>
      </c>
      <c r="B3572" s="4" t="n">
        <v>136949</v>
      </c>
      <c r="C3572" s="5" t="n">
        <f aca="false">_xlfn.NUMBERVALUE(MID(B3572,2,1))</f>
        <v>3</v>
      </c>
    </row>
    <row r="3573" customFormat="false" ht="15" hidden="false" customHeight="false" outlineLevel="0" collapsed="false">
      <c r="A3573" s="0" t="n">
        <v>3572</v>
      </c>
      <c r="B3573" s="4" t="n">
        <v>112700</v>
      </c>
      <c r="C3573" s="5" t="n">
        <f aca="false">_xlfn.NUMBERVALUE(MID(B3573,2,1))</f>
        <v>1</v>
      </c>
    </row>
    <row r="3574" customFormat="false" ht="15" hidden="false" customHeight="false" outlineLevel="0" collapsed="false">
      <c r="A3574" s="0" t="n">
        <v>3573</v>
      </c>
      <c r="B3574" s="4" t="n">
        <v>59570</v>
      </c>
      <c r="C3574" s="5" t="n">
        <f aca="false">_xlfn.NUMBERVALUE(MID(B3574,2,1))</f>
        <v>9</v>
      </c>
    </row>
    <row r="3575" customFormat="false" ht="15" hidden="false" customHeight="false" outlineLevel="0" collapsed="false">
      <c r="A3575" s="0" t="n">
        <v>3574</v>
      </c>
      <c r="B3575" s="4" t="n">
        <v>10245</v>
      </c>
      <c r="C3575" s="5" t="n">
        <f aca="false">_xlfn.NUMBERVALUE(MID(B3575,2,1))</f>
        <v>0</v>
      </c>
    </row>
    <row r="3576" customFormat="false" ht="15" hidden="false" customHeight="false" outlineLevel="0" collapsed="false">
      <c r="A3576" s="0" t="n">
        <v>3575</v>
      </c>
      <c r="B3576" s="4" t="n">
        <v>102455</v>
      </c>
      <c r="C3576" s="5" t="n">
        <f aca="false">_xlfn.NUMBERVALUE(MID(B3576,2,1))</f>
        <v>0</v>
      </c>
    </row>
    <row r="3577" customFormat="false" ht="15" hidden="false" customHeight="false" outlineLevel="0" collapsed="false">
      <c r="A3577" s="0" t="n">
        <v>3576</v>
      </c>
      <c r="B3577" s="4" t="n">
        <v>59570</v>
      </c>
      <c r="C3577" s="5" t="n">
        <f aca="false">_xlfn.NUMBERVALUE(MID(B3577,2,1))</f>
        <v>9</v>
      </c>
    </row>
    <row r="3578" customFormat="false" ht="15" hidden="false" customHeight="false" outlineLevel="0" collapsed="false">
      <c r="A3578" s="0" t="n">
        <v>3577</v>
      </c>
      <c r="B3578" s="4" t="n">
        <v>237277</v>
      </c>
      <c r="C3578" s="5" t="n">
        <f aca="false">_xlfn.NUMBERVALUE(MID(B3578,2,1))</f>
        <v>3</v>
      </c>
    </row>
    <row r="3579" customFormat="false" ht="15" hidden="false" customHeight="false" outlineLevel="0" collapsed="false">
      <c r="A3579" s="0" t="n">
        <v>3578</v>
      </c>
      <c r="B3579" s="4" t="n">
        <v>119603</v>
      </c>
      <c r="C3579" s="5" t="n">
        <f aca="false">_xlfn.NUMBERVALUE(MID(B3579,2,1))</f>
        <v>1</v>
      </c>
    </row>
    <row r="3580" customFormat="false" ht="15" hidden="false" customHeight="false" outlineLevel="0" collapsed="false">
      <c r="A3580" s="0" t="n">
        <v>3579</v>
      </c>
      <c r="B3580" s="4" t="n">
        <v>21570</v>
      </c>
      <c r="C3580" s="5" t="n">
        <f aca="false">_xlfn.NUMBERVALUE(MID(B3580,2,1))</f>
        <v>1</v>
      </c>
    </row>
    <row r="3581" customFormat="false" ht="15" hidden="false" customHeight="false" outlineLevel="0" collapsed="false">
      <c r="A3581" s="0" t="n">
        <v>3580</v>
      </c>
      <c r="B3581" s="4" t="n">
        <v>215707</v>
      </c>
      <c r="C3581" s="5" t="n">
        <f aca="false">_xlfn.NUMBERVALUE(MID(B3581,2,1))</f>
        <v>1</v>
      </c>
    </row>
    <row r="3582" customFormat="false" ht="15" hidden="false" customHeight="false" outlineLevel="0" collapsed="false">
      <c r="A3582" s="0" t="n">
        <v>3581</v>
      </c>
      <c r="B3582" s="4" t="n">
        <v>119603</v>
      </c>
      <c r="C3582" s="5" t="n">
        <f aca="false">_xlfn.NUMBERVALUE(MID(B3582,2,1))</f>
        <v>1</v>
      </c>
    </row>
    <row r="3583" customFormat="false" ht="15" hidden="false" customHeight="false" outlineLevel="0" collapsed="false">
      <c r="A3583" s="0" t="n">
        <v>3582</v>
      </c>
      <c r="B3583" s="4" t="n">
        <v>304887</v>
      </c>
      <c r="C3583" s="5" t="n">
        <f aca="false">_xlfn.NUMBERVALUE(MID(B3583,2,1))</f>
        <v>0</v>
      </c>
    </row>
    <row r="3584" customFormat="false" ht="15" hidden="false" customHeight="false" outlineLevel="0" collapsed="false">
      <c r="A3584" s="0" t="n">
        <v>3583</v>
      </c>
      <c r="B3584" s="4" t="n">
        <v>320412</v>
      </c>
      <c r="C3584" s="5" t="n">
        <f aca="false">_xlfn.NUMBERVALUE(MID(B3584,2,1))</f>
        <v>2</v>
      </c>
    </row>
    <row r="3585" customFormat="false" ht="15" hidden="false" customHeight="false" outlineLevel="0" collapsed="false">
      <c r="A3585" s="0" t="n">
        <v>3584</v>
      </c>
      <c r="B3585" s="4" t="n">
        <v>27717</v>
      </c>
      <c r="C3585" s="5" t="n">
        <f aca="false">_xlfn.NUMBERVALUE(MID(B3585,2,1))</f>
        <v>7</v>
      </c>
    </row>
    <row r="3586" customFormat="false" ht="15" hidden="false" customHeight="false" outlineLevel="0" collapsed="false">
      <c r="A3586" s="0" t="n">
        <v>3585</v>
      </c>
      <c r="B3586" s="4" t="n">
        <v>277170</v>
      </c>
      <c r="C3586" s="5" t="n">
        <f aca="false">_xlfn.NUMBERVALUE(MID(B3586,2,1))</f>
        <v>7</v>
      </c>
    </row>
    <row r="3587" customFormat="false" ht="15" hidden="false" customHeight="false" outlineLevel="0" collapsed="false">
      <c r="A3587" s="0" t="n">
        <v>3586</v>
      </c>
      <c r="B3587" s="4" t="n">
        <v>320412</v>
      </c>
      <c r="C3587" s="5" t="n">
        <f aca="false">_xlfn.NUMBERVALUE(MID(B3587,2,1))</f>
        <v>2</v>
      </c>
    </row>
    <row r="3588" customFormat="false" ht="15" hidden="false" customHeight="false" outlineLevel="0" collapsed="false">
      <c r="A3588" s="0" t="n">
        <v>3587</v>
      </c>
      <c r="B3588" s="4" t="n">
        <v>180780</v>
      </c>
      <c r="C3588" s="5" t="n">
        <f aca="false">_xlfn.NUMBERVALUE(MID(B3588,2,1))</f>
        <v>8</v>
      </c>
    </row>
    <row r="3589" customFormat="false" ht="15" hidden="false" customHeight="false" outlineLevel="0" collapsed="false">
      <c r="A3589" s="0" t="n">
        <v>3588</v>
      </c>
      <c r="B3589" s="4" t="n">
        <v>185707</v>
      </c>
      <c r="C3589" s="5" t="n">
        <f aca="false">_xlfn.NUMBERVALUE(MID(B3589,2,1))</f>
        <v>8</v>
      </c>
    </row>
    <row r="3590" customFormat="false" ht="15" hidden="false" customHeight="false" outlineLevel="0" collapsed="false">
      <c r="A3590" s="0" t="n">
        <v>3589</v>
      </c>
      <c r="B3590" s="4" t="n">
        <v>16435</v>
      </c>
      <c r="C3590" s="5" t="n">
        <f aca="false">_xlfn.NUMBERVALUE(MID(B3590,2,1))</f>
        <v>6</v>
      </c>
    </row>
    <row r="3591" customFormat="false" ht="15" hidden="false" customHeight="false" outlineLevel="0" collapsed="false">
      <c r="A3591" s="0" t="n">
        <v>3590</v>
      </c>
      <c r="B3591" s="4" t="n">
        <v>164345</v>
      </c>
      <c r="C3591" s="5" t="n">
        <f aca="false">_xlfn.NUMBERVALUE(MID(B3591,2,1))</f>
        <v>6</v>
      </c>
    </row>
    <row r="3592" customFormat="false" ht="15" hidden="false" customHeight="false" outlineLevel="0" collapsed="false">
      <c r="A3592" s="0" t="n">
        <v>3591</v>
      </c>
      <c r="B3592" s="4" t="n">
        <v>185707</v>
      </c>
      <c r="C3592" s="5" t="n">
        <f aca="false">_xlfn.NUMBERVALUE(MID(B3592,2,1))</f>
        <v>8</v>
      </c>
    </row>
    <row r="3593" customFormat="false" ht="15" hidden="false" customHeight="false" outlineLevel="0" collapsed="false">
      <c r="A3593" s="0" t="n">
        <v>3592</v>
      </c>
      <c r="B3593" s="4" t="n">
        <v>43601</v>
      </c>
      <c r="C3593" s="5" t="n">
        <f aca="false">_xlfn.NUMBERVALUE(MID(B3593,2,1))</f>
        <v>3</v>
      </c>
    </row>
    <row r="3594" customFormat="false" ht="15" hidden="false" customHeight="false" outlineLevel="0" collapsed="false">
      <c r="A3594" s="0" t="n">
        <v>3593</v>
      </c>
      <c r="B3594" s="4" t="n">
        <v>66753</v>
      </c>
      <c r="C3594" s="5" t="n">
        <f aca="false">_xlfn.NUMBERVALUE(MID(B3594,2,1))</f>
        <v>6</v>
      </c>
    </row>
    <row r="3595" customFormat="false" ht="15" hidden="false" customHeight="false" outlineLevel="0" collapsed="false">
      <c r="A3595" s="0" t="n">
        <v>3594</v>
      </c>
      <c r="B3595" s="4" t="n">
        <v>3964</v>
      </c>
      <c r="C3595" s="5" t="n">
        <f aca="false">_xlfn.NUMBERVALUE(MID(B3595,2,1))</f>
        <v>9</v>
      </c>
    </row>
    <row r="3596" customFormat="false" ht="15" hidden="false" customHeight="false" outlineLevel="0" collapsed="false">
      <c r="A3596" s="0" t="n">
        <v>3595</v>
      </c>
      <c r="B3596" s="4" t="n">
        <v>39637</v>
      </c>
      <c r="C3596" s="5" t="n">
        <f aca="false">_xlfn.NUMBERVALUE(MID(B3596,2,1))</f>
        <v>9</v>
      </c>
    </row>
    <row r="3597" customFormat="false" ht="15" hidden="false" customHeight="false" outlineLevel="0" collapsed="false">
      <c r="A3597" s="0" t="n">
        <v>3596</v>
      </c>
      <c r="B3597" s="4" t="n">
        <v>66753</v>
      </c>
      <c r="C3597" s="5" t="n">
        <f aca="false">_xlfn.NUMBERVALUE(MID(B3597,2,1))</f>
        <v>6</v>
      </c>
    </row>
    <row r="3598" customFormat="false" ht="15" hidden="false" customHeight="false" outlineLevel="0" collapsed="false">
      <c r="A3598" s="0" t="n">
        <v>3597</v>
      </c>
      <c r="B3598" s="4" t="n">
        <v>225482</v>
      </c>
      <c r="C3598" s="5" t="n">
        <f aca="false">_xlfn.NUMBERVALUE(MID(B3598,2,1))</f>
        <v>2</v>
      </c>
    </row>
    <row r="3599" customFormat="false" ht="15" hidden="false" customHeight="false" outlineLevel="0" collapsed="false">
      <c r="A3599" s="0" t="n">
        <v>3598</v>
      </c>
      <c r="B3599" s="4" t="n">
        <v>241798</v>
      </c>
      <c r="C3599" s="5" t="n">
        <f aca="false">_xlfn.NUMBERVALUE(MID(B3599,2,1))</f>
        <v>4</v>
      </c>
    </row>
    <row r="3600" customFormat="false" ht="15" hidden="false" customHeight="false" outlineLevel="0" collapsed="false">
      <c r="A3600" s="0" t="n">
        <v>3599</v>
      </c>
      <c r="B3600" s="4" t="n">
        <v>20498</v>
      </c>
      <c r="C3600" s="5" t="n">
        <f aca="false">_xlfn.NUMBERVALUE(MID(B3600,2,1))</f>
        <v>0</v>
      </c>
    </row>
    <row r="3601" customFormat="false" ht="15" hidden="false" customHeight="false" outlineLevel="0" collapsed="false">
      <c r="A3601" s="0" t="n">
        <v>3600</v>
      </c>
      <c r="B3601" s="4" t="n">
        <v>204984</v>
      </c>
      <c r="C3601" s="5" t="n">
        <f aca="false">_xlfn.NUMBERVALUE(MID(B3601,2,1))</f>
        <v>0</v>
      </c>
    </row>
    <row r="3602" customFormat="false" ht="15" hidden="false" customHeight="false" outlineLevel="0" collapsed="false">
      <c r="A3602" s="0" t="n">
        <v>3601</v>
      </c>
      <c r="B3602" s="4" t="n">
        <v>241798</v>
      </c>
      <c r="C3602" s="5" t="n">
        <f aca="false">_xlfn.NUMBERVALUE(MID(B3602,2,1))</f>
        <v>4</v>
      </c>
    </row>
    <row r="3603" customFormat="false" ht="15" hidden="false" customHeight="false" outlineLevel="0" collapsed="false">
      <c r="A3603" s="0" t="n">
        <v>3602</v>
      </c>
      <c r="B3603" s="4" t="n">
        <v>25701</v>
      </c>
      <c r="C3603" s="5" t="n">
        <f aca="false">_xlfn.NUMBERVALUE(MID(B3603,2,1))</f>
        <v>5</v>
      </c>
    </row>
    <row r="3604" customFormat="false" ht="15" hidden="false" customHeight="false" outlineLevel="0" collapsed="false">
      <c r="A3604" s="0" t="n">
        <v>3603</v>
      </c>
      <c r="B3604" s="4" t="n">
        <v>46476</v>
      </c>
      <c r="C3604" s="5" t="n">
        <f aca="false">_xlfn.NUMBERVALUE(MID(B3604,2,1))</f>
        <v>6</v>
      </c>
    </row>
    <row r="3605" customFormat="false" ht="15" hidden="false" customHeight="false" outlineLevel="0" collapsed="false">
      <c r="A3605" s="0" t="n">
        <v>3604</v>
      </c>
      <c r="B3605" s="4" t="n">
        <v>2337</v>
      </c>
      <c r="C3605" s="5" t="n">
        <f aca="false">_xlfn.NUMBERVALUE(MID(B3605,2,1))</f>
        <v>3</v>
      </c>
    </row>
    <row r="3606" customFormat="false" ht="15" hidden="false" customHeight="false" outlineLevel="0" collapsed="false">
      <c r="A3606" s="0" t="n">
        <v>3605</v>
      </c>
      <c r="B3606" s="4" t="n">
        <v>23364</v>
      </c>
      <c r="C3606" s="5" t="n">
        <f aca="false">_xlfn.NUMBERVALUE(MID(B3606,2,1))</f>
        <v>3</v>
      </c>
    </row>
    <row r="3607" customFormat="false" ht="15" hidden="false" customHeight="false" outlineLevel="0" collapsed="false">
      <c r="A3607" s="0" t="n">
        <v>3606</v>
      </c>
      <c r="B3607" s="4" t="n">
        <v>46476</v>
      </c>
      <c r="C3607" s="5" t="n">
        <f aca="false">_xlfn.NUMBERVALUE(MID(B3607,2,1))</f>
        <v>6</v>
      </c>
    </row>
    <row r="3608" customFormat="false" ht="15" hidden="false" customHeight="false" outlineLevel="0" collapsed="false">
      <c r="A3608" s="0" t="n">
        <v>3607</v>
      </c>
      <c r="B3608" s="4" t="n">
        <v>6888</v>
      </c>
      <c r="C3608" s="5" t="n">
        <f aca="false">_xlfn.NUMBERVALUE(MID(B3608,2,1))</f>
        <v>8</v>
      </c>
    </row>
    <row r="3609" customFormat="false" ht="15" hidden="false" customHeight="false" outlineLevel="0" collapsed="false">
      <c r="A3609" s="0" t="n">
        <v>3608</v>
      </c>
      <c r="B3609" s="4" t="n">
        <v>10645</v>
      </c>
      <c r="C3609" s="5" t="n">
        <f aca="false">_xlfn.NUMBERVALUE(MID(B3609,2,1))</f>
        <v>0</v>
      </c>
    </row>
    <row r="3610" customFormat="false" ht="15" hidden="false" customHeight="false" outlineLevel="0" collapsed="false">
      <c r="A3610" s="0" t="n">
        <v>3609</v>
      </c>
      <c r="B3610" s="4" t="n">
        <v>626</v>
      </c>
      <c r="C3610" s="5" t="n">
        <f aca="false">_xlfn.NUMBERVALUE(MID(B3610,2,1))</f>
        <v>2</v>
      </c>
    </row>
    <row r="3611" customFormat="false" ht="15" hidden="false" customHeight="false" outlineLevel="0" collapsed="false">
      <c r="A3611" s="0" t="n">
        <v>3610</v>
      </c>
      <c r="B3611" s="4" t="n">
        <v>6262</v>
      </c>
      <c r="C3611" s="5" t="n">
        <f aca="false">_xlfn.NUMBERVALUE(MID(B3611,2,1))</f>
        <v>2</v>
      </c>
    </row>
    <row r="3612" customFormat="false" ht="15" hidden="false" customHeight="false" outlineLevel="0" collapsed="false">
      <c r="A3612" s="0" t="n">
        <v>3611</v>
      </c>
      <c r="B3612" s="4" t="n">
        <v>10645</v>
      </c>
      <c r="C3612" s="5" t="n">
        <f aca="false">_xlfn.NUMBERVALUE(MID(B3612,2,1))</f>
        <v>0</v>
      </c>
    </row>
    <row r="3613" customFormat="false" ht="15" hidden="false" customHeight="false" outlineLevel="0" collapsed="false">
      <c r="A3613" s="0" t="n">
        <v>3612</v>
      </c>
      <c r="B3613" s="4" t="n">
        <v>67735</v>
      </c>
      <c r="C3613" s="5" t="n">
        <f aca="false">_xlfn.NUMBERVALUE(MID(B3613,2,1))</f>
        <v>7</v>
      </c>
    </row>
    <row r="3614" customFormat="false" ht="15" hidden="false" customHeight="false" outlineLevel="0" collapsed="false">
      <c r="A3614" s="0" t="n">
        <v>3613</v>
      </c>
      <c r="B3614" s="4" t="n">
        <v>79779</v>
      </c>
      <c r="C3614" s="5" t="n">
        <f aca="false">_xlfn.NUMBERVALUE(MID(B3614,2,1))</f>
        <v>9</v>
      </c>
    </row>
    <row r="3615" customFormat="false" ht="15" hidden="false" customHeight="false" outlineLevel="0" collapsed="false">
      <c r="A3615" s="0" t="n">
        <v>3614</v>
      </c>
      <c r="B3615" s="4" t="n">
        <v>6157</v>
      </c>
      <c r="C3615" s="5" t="n">
        <f aca="false">_xlfn.NUMBERVALUE(MID(B3615,2,1))</f>
        <v>1</v>
      </c>
    </row>
    <row r="3616" customFormat="false" ht="15" hidden="false" customHeight="false" outlineLevel="0" collapsed="false">
      <c r="A3616" s="0" t="n">
        <v>3615</v>
      </c>
      <c r="B3616" s="4" t="n">
        <v>61578</v>
      </c>
      <c r="C3616" s="5" t="n">
        <f aca="false">_xlfn.NUMBERVALUE(MID(B3616,2,1))</f>
        <v>1</v>
      </c>
    </row>
    <row r="3617" customFormat="false" ht="15" hidden="false" customHeight="false" outlineLevel="0" collapsed="false">
      <c r="A3617" s="0" t="n">
        <v>3616</v>
      </c>
      <c r="B3617" s="4" t="n">
        <v>79779</v>
      </c>
      <c r="C3617" s="5" t="n">
        <f aca="false">_xlfn.NUMBERVALUE(MID(B3617,2,1))</f>
        <v>9</v>
      </c>
    </row>
    <row r="3618" customFormat="false" ht="15" hidden="false" customHeight="false" outlineLevel="0" collapsed="false">
      <c r="A3618" s="0" t="n">
        <v>3617</v>
      </c>
      <c r="B3618" s="4" t="n">
        <v>1526094</v>
      </c>
      <c r="C3618" s="5" t="n">
        <f aca="false">_xlfn.NUMBERVALUE(MID(B3618,2,1))</f>
        <v>5</v>
      </c>
    </row>
    <row r="3619" customFormat="false" ht="15" hidden="false" customHeight="false" outlineLevel="0" collapsed="false">
      <c r="A3619" s="0" t="n">
        <v>3618</v>
      </c>
      <c r="B3619" s="4" t="n">
        <v>1711750</v>
      </c>
      <c r="C3619" s="5" t="n">
        <f aca="false">_xlfn.NUMBERVALUE(MID(B3619,2,1))</f>
        <v>7</v>
      </c>
    </row>
    <row r="3620" customFormat="false" ht="15" hidden="false" customHeight="false" outlineLevel="0" collapsed="false">
      <c r="A3620" s="0" t="n">
        <v>3619</v>
      </c>
      <c r="B3620" s="4" t="n">
        <v>138736</v>
      </c>
      <c r="C3620" s="5" t="n">
        <f aca="false">_xlfn.NUMBERVALUE(MID(B3620,2,1))</f>
        <v>3</v>
      </c>
    </row>
    <row r="3621" customFormat="false" ht="15" hidden="false" customHeight="false" outlineLevel="0" collapsed="false">
      <c r="A3621" s="0" t="n">
        <v>3620</v>
      </c>
      <c r="B3621" s="4" t="n">
        <v>1387358</v>
      </c>
      <c r="C3621" s="5" t="n">
        <f aca="false">_xlfn.NUMBERVALUE(MID(B3621,2,1))</f>
        <v>3</v>
      </c>
    </row>
    <row r="3622" customFormat="false" ht="15" hidden="false" customHeight="false" outlineLevel="0" collapsed="false">
      <c r="A3622" s="0" t="n">
        <v>3621</v>
      </c>
      <c r="B3622" s="4" t="n">
        <v>1711750</v>
      </c>
      <c r="C3622" s="5" t="n">
        <f aca="false">_xlfn.NUMBERVALUE(MID(B3622,2,1))</f>
        <v>7</v>
      </c>
    </row>
    <row r="3623" customFormat="false" ht="15" hidden="false" customHeight="false" outlineLevel="0" collapsed="false">
      <c r="A3623" s="0" t="n">
        <v>3622</v>
      </c>
      <c r="B3623" s="4" t="n">
        <v>119832</v>
      </c>
      <c r="C3623" s="5" t="n">
        <f aca="false">_xlfn.NUMBERVALUE(MID(B3623,2,1))</f>
        <v>1</v>
      </c>
    </row>
    <row r="3624" customFormat="false" ht="15" hidden="false" customHeight="false" outlineLevel="0" collapsed="false">
      <c r="A3624" s="0" t="n">
        <v>3623</v>
      </c>
      <c r="B3624" s="4" t="n">
        <v>129146</v>
      </c>
      <c r="C3624" s="5" t="n">
        <f aca="false">_xlfn.NUMBERVALUE(MID(B3624,2,1))</f>
        <v>2</v>
      </c>
    </row>
    <row r="3625" customFormat="false" ht="15" hidden="false" customHeight="false" outlineLevel="0" collapsed="false">
      <c r="A3625" s="0" t="n">
        <v>3624</v>
      </c>
      <c r="B3625" s="4" t="n">
        <v>10894</v>
      </c>
      <c r="C3625" s="5" t="n">
        <f aca="false">_xlfn.NUMBERVALUE(MID(B3625,2,1))</f>
        <v>0</v>
      </c>
    </row>
    <row r="3626" customFormat="false" ht="15" hidden="false" customHeight="false" outlineLevel="0" collapsed="false">
      <c r="A3626" s="0" t="n">
        <v>3625</v>
      </c>
      <c r="B3626" s="4" t="n">
        <v>108938</v>
      </c>
      <c r="C3626" s="5" t="n">
        <f aca="false">_xlfn.NUMBERVALUE(MID(B3626,2,1))</f>
        <v>0</v>
      </c>
    </row>
    <row r="3627" customFormat="false" ht="15" hidden="false" customHeight="false" outlineLevel="0" collapsed="false">
      <c r="A3627" s="0" t="n">
        <v>3626</v>
      </c>
      <c r="B3627" s="4" t="n">
        <v>129146</v>
      </c>
      <c r="C3627" s="5" t="n">
        <f aca="false">_xlfn.NUMBERVALUE(MID(B3627,2,1))</f>
        <v>2</v>
      </c>
    </row>
    <row r="3628" customFormat="false" ht="15" hidden="false" customHeight="false" outlineLevel="0" collapsed="false">
      <c r="A3628" s="0" t="n">
        <v>3627</v>
      </c>
      <c r="B3628" s="4" t="n">
        <v>12850</v>
      </c>
      <c r="C3628" s="5" t="n">
        <f aca="false">_xlfn.NUMBERVALUE(MID(B3628,2,1))</f>
        <v>2</v>
      </c>
    </row>
    <row r="3629" customFormat="false" ht="15" hidden="false" customHeight="false" outlineLevel="0" collapsed="false">
      <c r="A3629" s="0" t="n">
        <v>3628</v>
      </c>
      <c r="B3629" s="4" t="n">
        <v>15642</v>
      </c>
      <c r="C3629" s="5" t="n">
        <f aca="false">_xlfn.NUMBERVALUE(MID(B3629,2,1))</f>
        <v>5</v>
      </c>
    </row>
    <row r="3630" customFormat="false" ht="15" hidden="false" customHeight="false" outlineLevel="0" collapsed="false">
      <c r="A3630" s="0" t="n">
        <v>3629</v>
      </c>
      <c r="B3630" s="4" t="n">
        <v>1168</v>
      </c>
      <c r="C3630" s="5" t="n">
        <f aca="false">_xlfn.NUMBERVALUE(MID(B3630,2,1))</f>
        <v>1</v>
      </c>
    </row>
    <row r="3631" customFormat="false" ht="15" hidden="false" customHeight="false" outlineLevel="0" collapsed="false">
      <c r="A3631" s="0" t="n">
        <v>3630</v>
      </c>
      <c r="B3631" s="4" t="n">
        <v>11682</v>
      </c>
      <c r="C3631" s="5" t="n">
        <f aca="false">_xlfn.NUMBERVALUE(MID(B3631,2,1))</f>
        <v>1</v>
      </c>
    </row>
    <row r="3632" customFormat="false" ht="15" hidden="false" customHeight="false" outlineLevel="0" collapsed="false">
      <c r="A3632" s="0" t="n">
        <v>3631</v>
      </c>
      <c r="B3632" s="4" t="n">
        <v>15642</v>
      </c>
      <c r="C3632" s="5" t="n">
        <f aca="false">_xlfn.NUMBERVALUE(MID(B3632,2,1))</f>
        <v>5</v>
      </c>
    </row>
    <row r="3633" customFormat="false" ht="15" hidden="false" customHeight="false" outlineLevel="0" collapsed="false">
      <c r="A3633" s="0" t="n">
        <v>3632</v>
      </c>
      <c r="B3633" s="4" t="n">
        <v>10939</v>
      </c>
      <c r="C3633" s="5" t="n">
        <f aca="false">_xlfn.NUMBERVALUE(MID(B3633,2,1))</f>
        <v>0</v>
      </c>
    </row>
    <row r="3634" customFormat="false" ht="15" hidden="false" customHeight="false" outlineLevel="0" collapsed="false">
      <c r="A3634" s="0" t="n">
        <v>3633</v>
      </c>
      <c r="B3634" s="4" t="n">
        <v>10939</v>
      </c>
      <c r="C3634" s="5" t="n">
        <f aca="false">_xlfn.NUMBERVALUE(MID(B3634,2,1))</f>
        <v>0</v>
      </c>
    </row>
    <row r="3635" customFormat="false" ht="15" hidden="false" customHeight="false" outlineLevel="0" collapsed="false">
      <c r="A3635" s="0" t="n">
        <v>3634</v>
      </c>
      <c r="B3635" s="4" t="n">
        <v>233750</v>
      </c>
      <c r="C3635" s="5" t="n">
        <f aca="false">_xlfn.NUMBERVALUE(MID(B3635,2,1))</f>
        <v>3</v>
      </c>
    </row>
    <row r="3636" customFormat="false" ht="15" hidden="false" customHeight="false" outlineLevel="0" collapsed="false">
      <c r="A3636" s="0" t="n">
        <v>3635</v>
      </c>
      <c r="B3636" s="4" t="n">
        <v>233750</v>
      </c>
      <c r="C3636" s="5" t="n">
        <f aca="false">_xlfn.NUMBERVALUE(MID(B3636,2,1))</f>
        <v>3</v>
      </c>
    </row>
    <row r="3637" customFormat="false" ht="15" hidden="false" customHeight="false" outlineLevel="0" collapsed="false">
      <c r="A3637" s="0" t="n">
        <v>3636</v>
      </c>
      <c r="B3637" s="4" t="n">
        <v>300000</v>
      </c>
      <c r="C3637" s="5" t="n">
        <f aca="false">_xlfn.NUMBERVALUE(MID(B3637,2,1))</f>
        <v>0</v>
      </c>
    </row>
    <row r="3638" customFormat="false" ht="15" hidden="false" customHeight="false" outlineLevel="0" collapsed="false">
      <c r="A3638" s="0" t="n">
        <v>3637</v>
      </c>
      <c r="B3638" s="4" t="n">
        <v>300000</v>
      </c>
      <c r="C3638" s="5" t="n">
        <f aca="false">_xlfn.NUMBERVALUE(MID(B3638,2,1))</f>
        <v>0</v>
      </c>
    </row>
    <row r="3639" customFormat="false" ht="15" hidden="false" customHeight="false" outlineLevel="0" collapsed="false">
      <c r="A3639" s="0" t="n">
        <v>3638</v>
      </c>
      <c r="B3639" s="4" t="n">
        <v>126121</v>
      </c>
      <c r="C3639" s="5" t="n">
        <f aca="false">_xlfn.NUMBERVALUE(MID(B3639,2,1))</f>
        <v>2</v>
      </c>
    </row>
    <row r="3640" customFormat="false" ht="15" hidden="false" customHeight="false" outlineLevel="0" collapsed="false">
      <c r="A3640" s="0" t="n">
        <v>3639</v>
      </c>
      <c r="B3640" s="4" t="n">
        <v>126121</v>
      </c>
      <c r="C3640" s="5" t="n">
        <f aca="false">_xlfn.NUMBERVALUE(MID(B3640,2,1))</f>
        <v>2</v>
      </c>
    </row>
    <row r="3641" customFormat="false" ht="15" hidden="false" customHeight="false" outlineLevel="0" collapsed="false">
      <c r="A3641" s="0" t="n">
        <v>3640</v>
      </c>
      <c r="B3641" s="4" t="n">
        <v>124323</v>
      </c>
      <c r="C3641" s="5" t="n">
        <f aca="false">_xlfn.NUMBERVALUE(MID(B3641,2,1))</f>
        <v>2</v>
      </c>
    </row>
    <row r="3642" customFormat="false" ht="15" hidden="false" customHeight="false" outlineLevel="0" collapsed="false">
      <c r="A3642" s="0" t="n">
        <v>3641</v>
      </c>
      <c r="B3642" s="4" t="n">
        <v>124323</v>
      </c>
      <c r="C3642" s="5" t="n">
        <f aca="false">_xlfn.NUMBERVALUE(MID(B3642,2,1))</f>
        <v>2</v>
      </c>
    </row>
    <row r="3643" customFormat="false" ht="15" hidden="false" customHeight="false" outlineLevel="0" collapsed="false">
      <c r="A3643" s="0" t="n">
        <v>3642</v>
      </c>
      <c r="B3643" s="4" t="n">
        <v>15150</v>
      </c>
      <c r="C3643" s="5" t="n">
        <f aca="false">_xlfn.NUMBERVALUE(MID(B3643,2,1))</f>
        <v>5</v>
      </c>
    </row>
    <row r="3644" customFormat="false" ht="15" hidden="false" customHeight="false" outlineLevel="0" collapsed="false">
      <c r="A3644" s="0" t="n">
        <v>3643</v>
      </c>
      <c r="B3644" s="4" t="n">
        <v>6888</v>
      </c>
      <c r="C3644" s="5" t="n">
        <f aca="false">_xlfn.NUMBERVALUE(MID(B3644,2,1))</f>
        <v>8</v>
      </c>
    </row>
    <row r="3645" customFormat="false" ht="15" hidden="false" customHeight="false" outlineLevel="0" collapsed="false">
      <c r="A3645" s="0" t="n">
        <v>3644</v>
      </c>
      <c r="B3645" s="4" t="n">
        <v>13166</v>
      </c>
      <c r="C3645" s="5" t="n">
        <f aca="false">_xlfn.NUMBERVALUE(MID(B3645,2,1))</f>
        <v>3</v>
      </c>
    </row>
    <row r="3646" customFormat="false" ht="15" hidden="false" customHeight="false" outlineLevel="0" collapsed="false">
      <c r="A3646" s="0" t="n">
        <v>3645</v>
      </c>
      <c r="B3646" s="4" t="n">
        <v>4112</v>
      </c>
      <c r="C3646" s="5" t="n">
        <f aca="false">_xlfn.NUMBERVALUE(MID(B3646,2,1))</f>
        <v>1</v>
      </c>
    </row>
    <row r="3647" customFormat="false" ht="15" hidden="false" customHeight="false" outlineLevel="0" collapsed="false">
      <c r="A3647" s="0" t="n">
        <v>3646</v>
      </c>
      <c r="B3647" s="4" t="n">
        <v>39316</v>
      </c>
      <c r="C3647" s="5" t="n">
        <f aca="false">_xlfn.NUMBERVALUE(MID(B3647,2,1))</f>
        <v>9</v>
      </c>
    </row>
    <row r="3648" customFormat="false" ht="15" hidden="false" customHeight="false" outlineLevel="0" collapsed="false">
      <c r="A3648" s="0" t="n">
        <v>3647</v>
      </c>
      <c r="B3648" s="4" t="n">
        <v>329463</v>
      </c>
      <c r="C3648" s="5" t="n">
        <f aca="false">_xlfn.NUMBERVALUE(MID(B3648,2,1))</f>
        <v>2</v>
      </c>
    </row>
    <row r="3649" customFormat="false" ht="15" hidden="false" customHeight="false" outlineLevel="0" collapsed="false">
      <c r="A3649" s="0" t="n">
        <v>3648</v>
      </c>
      <c r="B3649" s="4" t="n">
        <v>162689</v>
      </c>
      <c r="C3649" s="5" t="n">
        <f aca="false">_xlfn.NUMBERVALUE(MID(B3649,2,1))</f>
        <v>6</v>
      </c>
    </row>
    <row r="3650" customFormat="false" ht="15" hidden="false" customHeight="false" outlineLevel="0" collapsed="false">
      <c r="A3650" s="0" t="n">
        <v>3649</v>
      </c>
      <c r="B3650" s="4" t="n">
        <v>492152</v>
      </c>
      <c r="C3650" s="5" t="n">
        <f aca="false">_xlfn.NUMBERVALUE(MID(B3650,2,1))</f>
        <v>9</v>
      </c>
    </row>
    <row r="3651" customFormat="false" ht="15" hidden="false" customHeight="false" outlineLevel="0" collapsed="false">
      <c r="A3651" s="0" t="n">
        <v>3650</v>
      </c>
      <c r="B3651" s="4" t="n">
        <v>142039</v>
      </c>
      <c r="C3651" s="5" t="n">
        <f aca="false">_xlfn.NUMBERVALUE(MID(B3651,2,1))</f>
        <v>4</v>
      </c>
    </row>
    <row r="3652" customFormat="false" ht="15" hidden="false" customHeight="false" outlineLevel="0" collapsed="false">
      <c r="A3652" s="0" t="n">
        <v>3651</v>
      </c>
      <c r="B3652" s="4" t="n">
        <v>41301</v>
      </c>
      <c r="C3652" s="5" t="n">
        <f aca="false">_xlfn.NUMBERVALUE(MID(B3652,2,1))</f>
        <v>1</v>
      </c>
    </row>
    <row r="3653" customFormat="false" ht="15" hidden="false" customHeight="false" outlineLevel="0" collapsed="false">
      <c r="A3653" s="0" t="n">
        <v>3652</v>
      </c>
      <c r="B3653" s="4" t="n">
        <v>183340</v>
      </c>
      <c r="C3653" s="5" t="n">
        <f aca="false">_xlfn.NUMBERVALUE(MID(B3653,2,1))</f>
        <v>8</v>
      </c>
    </row>
    <row r="3654" customFormat="false" ht="15" hidden="false" customHeight="false" outlineLevel="0" collapsed="false">
      <c r="A3654" s="0" t="n">
        <v>3653</v>
      </c>
      <c r="B3654" s="4" t="n">
        <v>72058</v>
      </c>
      <c r="C3654" s="5" t="n">
        <f aca="false">_xlfn.NUMBERVALUE(MID(B3654,2,1))</f>
        <v>2</v>
      </c>
    </row>
    <row r="3655" customFormat="false" ht="15" hidden="false" customHeight="false" outlineLevel="0" collapsed="false">
      <c r="A3655" s="0" t="n">
        <v>3654</v>
      </c>
      <c r="B3655" s="4" t="n">
        <v>72058</v>
      </c>
      <c r="C3655" s="5" t="n">
        <f aca="false">_xlfn.NUMBERVALUE(MID(B3655,2,1))</f>
        <v>2</v>
      </c>
    </row>
    <row r="3656" customFormat="false" ht="15" hidden="false" customHeight="false" outlineLevel="0" collapsed="false">
      <c r="A3656" s="0" t="n">
        <v>3655</v>
      </c>
      <c r="B3656" s="4" t="n">
        <v>90970</v>
      </c>
      <c r="C3656" s="5" t="n">
        <f aca="false">_xlfn.NUMBERVALUE(MID(B3656,2,1))</f>
        <v>0</v>
      </c>
    </row>
    <row r="3657" customFormat="false" ht="15" hidden="false" customHeight="false" outlineLevel="0" collapsed="false">
      <c r="A3657" s="0" t="n">
        <v>3656</v>
      </c>
      <c r="B3657" s="4" t="n">
        <v>30318</v>
      </c>
      <c r="C3657" s="5" t="n">
        <f aca="false">_xlfn.NUMBERVALUE(MID(B3657,2,1))</f>
        <v>0</v>
      </c>
    </row>
    <row r="3658" customFormat="false" ht="15" hidden="false" customHeight="false" outlineLevel="0" collapsed="false">
      <c r="A3658" s="0" t="n">
        <v>3657</v>
      </c>
      <c r="B3658" s="4" t="n">
        <v>121288</v>
      </c>
      <c r="C3658" s="5" t="n">
        <f aca="false">_xlfn.NUMBERVALUE(MID(B3658,2,1))</f>
        <v>2</v>
      </c>
    </row>
    <row r="3659" customFormat="false" ht="15" hidden="false" customHeight="false" outlineLevel="0" collapsed="false">
      <c r="A3659" s="0" t="n">
        <v>3658</v>
      </c>
      <c r="B3659" s="4" t="n">
        <v>102311</v>
      </c>
      <c r="C3659" s="5" t="n">
        <f aca="false">_xlfn.NUMBERVALUE(MID(B3659,2,1))</f>
        <v>0</v>
      </c>
    </row>
    <row r="3660" customFormat="false" ht="15" hidden="false" customHeight="false" outlineLevel="0" collapsed="false">
      <c r="A3660" s="0" t="n">
        <v>3659</v>
      </c>
      <c r="B3660" s="4" t="n">
        <v>102311</v>
      </c>
      <c r="C3660" s="5" t="n">
        <f aca="false">_xlfn.NUMBERVALUE(MID(B3660,2,1))</f>
        <v>0</v>
      </c>
    </row>
    <row r="3661" customFormat="false" ht="15" hidden="false" customHeight="false" outlineLevel="0" collapsed="false">
      <c r="A3661" s="0" t="n">
        <v>3660</v>
      </c>
      <c r="B3661" s="4" t="n">
        <v>84818</v>
      </c>
      <c r="C3661" s="5" t="n">
        <f aca="false">_xlfn.NUMBERVALUE(MID(B3661,2,1))</f>
        <v>4</v>
      </c>
    </row>
    <row r="3662" customFormat="false" ht="15" hidden="false" customHeight="false" outlineLevel="0" collapsed="false">
      <c r="A3662" s="0" t="n">
        <v>3661</v>
      </c>
      <c r="B3662" s="4" t="n">
        <v>84818</v>
      </c>
      <c r="C3662" s="5" t="n">
        <f aca="false">_xlfn.NUMBERVALUE(MID(B3662,2,1))</f>
        <v>4</v>
      </c>
    </row>
    <row r="3663" customFormat="false" ht="15" hidden="false" customHeight="false" outlineLevel="0" collapsed="false">
      <c r="A3663" s="0" t="n">
        <v>3662</v>
      </c>
      <c r="B3663" s="4" t="n">
        <v>130214</v>
      </c>
      <c r="C3663" s="5" t="n">
        <f aca="false">_xlfn.NUMBERVALUE(MID(B3663,2,1))</f>
        <v>3</v>
      </c>
    </row>
    <row r="3664" customFormat="false" ht="15" hidden="false" customHeight="false" outlineLevel="0" collapsed="false">
      <c r="A3664" s="0" t="n">
        <v>3663</v>
      </c>
      <c r="B3664" s="4" t="n">
        <v>130214</v>
      </c>
      <c r="C3664" s="5" t="n">
        <f aca="false">_xlfn.NUMBERVALUE(MID(B3664,2,1))</f>
        <v>3</v>
      </c>
    </row>
    <row r="3665" customFormat="false" ht="15" hidden="false" customHeight="false" outlineLevel="0" collapsed="false">
      <c r="A3665" s="0" t="n">
        <v>3664</v>
      </c>
      <c r="B3665" s="4" t="n">
        <v>7220</v>
      </c>
      <c r="C3665" s="5" t="n">
        <f aca="false">_xlfn.NUMBERVALUE(MID(B3665,2,1))</f>
        <v>2</v>
      </c>
    </row>
    <row r="3666" customFormat="false" ht="15" hidden="false" customHeight="false" outlineLevel="0" collapsed="false">
      <c r="A3666" s="0" t="n">
        <v>3665</v>
      </c>
      <c r="B3666" s="4" t="n">
        <v>8269</v>
      </c>
      <c r="C3666" s="5" t="n">
        <f aca="false">_xlfn.NUMBERVALUE(MID(B3666,2,1))</f>
        <v>2</v>
      </c>
    </row>
    <row r="3667" customFormat="false" ht="15" hidden="false" customHeight="false" outlineLevel="0" collapsed="false">
      <c r="A3667" s="0" t="n">
        <v>3666</v>
      </c>
      <c r="B3667" s="4" t="n">
        <v>873</v>
      </c>
      <c r="C3667" s="5" t="n">
        <f aca="false">_xlfn.NUMBERVALUE(MID(B3667,2,1))</f>
        <v>7</v>
      </c>
    </row>
    <row r="3668" customFormat="false" ht="15" hidden="false" customHeight="false" outlineLevel="0" collapsed="false">
      <c r="A3668" s="0" t="n">
        <v>3667</v>
      </c>
      <c r="B3668" s="4" t="n">
        <v>176</v>
      </c>
      <c r="C3668" s="5" t="n">
        <f aca="false">_xlfn.NUMBERVALUE(MID(B3668,2,1))</f>
        <v>7</v>
      </c>
    </row>
    <row r="3669" customFormat="false" ht="15" hidden="false" customHeight="false" outlineLevel="0" collapsed="false">
      <c r="A3669" s="0" t="n">
        <v>3668</v>
      </c>
      <c r="B3669" s="4" t="n">
        <v>25700</v>
      </c>
      <c r="C3669" s="5" t="n">
        <f aca="false">_xlfn.NUMBERVALUE(MID(B3669,2,1))</f>
        <v>5</v>
      </c>
    </row>
    <row r="3670" customFormat="false" ht="15" hidden="false" customHeight="false" outlineLevel="0" collapsed="false">
      <c r="A3670" s="0" t="n">
        <v>3669</v>
      </c>
      <c r="B3670" s="4" t="n">
        <v>25700</v>
      </c>
      <c r="C3670" s="5" t="n">
        <f aca="false">_xlfn.NUMBERVALUE(MID(B3670,2,1))</f>
        <v>5</v>
      </c>
    </row>
    <row r="3671" customFormat="false" ht="15" hidden="false" customHeight="false" outlineLevel="0" collapsed="false">
      <c r="A3671" s="0" t="n">
        <v>3670</v>
      </c>
      <c r="B3671" s="4" t="n">
        <v>17250</v>
      </c>
      <c r="C3671" s="5" t="n">
        <f aca="false">_xlfn.NUMBERVALUE(MID(B3671,2,1))</f>
        <v>7</v>
      </c>
    </row>
    <row r="3672" customFormat="false" ht="15" hidden="false" customHeight="false" outlineLevel="0" collapsed="false">
      <c r="A3672" s="0" t="n">
        <v>3671</v>
      </c>
      <c r="B3672" s="4" t="n">
        <v>17250</v>
      </c>
      <c r="C3672" s="5" t="n">
        <f aca="false">_xlfn.NUMBERVALUE(MID(B3672,2,1))</f>
        <v>7</v>
      </c>
    </row>
    <row r="3673" customFormat="false" ht="15" hidden="false" customHeight="false" outlineLevel="0" collapsed="false">
      <c r="A3673" s="0" t="n">
        <v>3672</v>
      </c>
      <c r="B3673" s="4" t="n">
        <v>15000</v>
      </c>
      <c r="C3673" s="5" t="n">
        <f aca="false">_xlfn.NUMBERVALUE(MID(B3673,2,1))</f>
        <v>5</v>
      </c>
    </row>
    <row r="3674" customFormat="false" ht="15" hidden="false" customHeight="false" outlineLevel="0" collapsed="false">
      <c r="A3674" s="0" t="n">
        <v>3673</v>
      </c>
      <c r="B3674" s="4" t="n">
        <v>15000</v>
      </c>
      <c r="C3674" s="5" t="n">
        <f aca="false">_xlfn.NUMBERVALUE(MID(B3674,2,1))</f>
        <v>5</v>
      </c>
    </row>
    <row r="3675" customFormat="false" ht="15" hidden="false" customHeight="false" outlineLevel="0" collapsed="false">
      <c r="A3675" s="0" t="n">
        <v>3674</v>
      </c>
      <c r="B3675" s="4" t="n">
        <v>189000</v>
      </c>
      <c r="C3675" s="5" t="n">
        <f aca="false">_xlfn.NUMBERVALUE(MID(B3675,2,1))</f>
        <v>8</v>
      </c>
    </row>
    <row r="3676" customFormat="false" ht="15" hidden="false" customHeight="false" outlineLevel="0" collapsed="false">
      <c r="A3676" s="0" t="n">
        <v>3675</v>
      </c>
      <c r="B3676" s="4" t="n">
        <v>189000</v>
      </c>
      <c r="C3676" s="5" t="n">
        <f aca="false">_xlfn.NUMBERVALUE(MID(B3676,2,1))</f>
        <v>8</v>
      </c>
    </row>
    <row r="3677" customFormat="false" ht="15" hidden="false" customHeight="false" outlineLevel="0" collapsed="false">
      <c r="A3677" s="0" t="n">
        <v>3676</v>
      </c>
      <c r="B3677" s="4" t="n">
        <v>12100</v>
      </c>
      <c r="C3677" s="5" t="n">
        <f aca="false">_xlfn.NUMBERVALUE(MID(B3677,2,1))</f>
        <v>2</v>
      </c>
    </row>
    <row r="3678" customFormat="false" ht="15" hidden="false" customHeight="false" outlineLevel="0" collapsed="false">
      <c r="A3678" s="0" t="n">
        <v>3677</v>
      </c>
      <c r="B3678" s="4" t="n">
        <v>12100</v>
      </c>
      <c r="C3678" s="5" t="n">
        <f aca="false">_xlfn.NUMBERVALUE(MID(B3678,2,1))</f>
        <v>2</v>
      </c>
    </row>
    <row r="3679" customFormat="false" ht="15" hidden="false" customHeight="false" outlineLevel="0" collapsed="false">
      <c r="A3679" s="0" t="n">
        <v>3678</v>
      </c>
      <c r="B3679" s="4" t="n">
        <v>15750</v>
      </c>
      <c r="C3679" s="5" t="n">
        <f aca="false">_xlfn.NUMBERVALUE(MID(B3679,2,1))</f>
        <v>5</v>
      </c>
    </row>
    <row r="3680" customFormat="false" ht="15" hidden="false" customHeight="false" outlineLevel="0" collapsed="false">
      <c r="A3680" s="0" t="n">
        <v>3679</v>
      </c>
      <c r="B3680" s="4" t="n">
        <v>15750</v>
      </c>
      <c r="C3680" s="5" t="n">
        <f aca="false">_xlfn.NUMBERVALUE(MID(B3680,2,1))</f>
        <v>5</v>
      </c>
    </row>
    <row r="3681" customFormat="false" ht="15" hidden="false" customHeight="false" outlineLevel="0" collapsed="false">
      <c r="A3681" s="0" t="n">
        <v>3680</v>
      </c>
      <c r="B3681" s="4" t="n">
        <v>18000</v>
      </c>
      <c r="C3681" s="5" t="n">
        <f aca="false">_xlfn.NUMBERVALUE(MID(B3681,2,1))</f>
        <v>8</v>
      </c>
    </row>
    <row r="3682" customFormat="false" ht="15" hidden="false" customHeight="false" outlineLevel="0" collapsed="false">
      <c r="A3682" s="0" t="n">
        <v>3681</v>
      </c>
      <c r="B3682" s="4" t="n">
        <v>18000</v>
      </c>
      <c r="C3682" s="5" t="n">
        <f aca="false">_xlfn.NUMBERVALUE(MID(B3682,2,1))</f>
        <v>8</v>
      </c>
    </row>
    <row r="3683" customFormat="false" ht="15" hidden="false" customHeight="false" outlineLevel="0" collapsed="false">
      <c r="A3683" s="0" t="n">
        <v>3682</v>
      </c>
      <c r="B3683" s="4" t="n">
        <v>7220</v>
      </c>
      <c r="C3683" s="5" t="n">
        <f aca="false">_xlfn.NUMBERVALUE(MID(B3683,2,1))</f>
        <v>2</v>
      </c>
    </row>
    <row r="3684" customFormat="false" ht="15" hidden="false" customHeight="false" outlineLevel="0" collapsed="false">
      <c r="A3684" s="0" t="n">
        <v>3683</v>
      </c>
      <c r="B3684" s="4" t="n">
        <v>8375</v>
      </c>
      <c r="C3684" s="5" t="n">
        <f aca="false">_xlfn.NUMBERVALUE(MID(B3684,2,1))</f>
        <v>3</v>
      </c>
    </row>
    <row r="3685" customFormat="false" ht="15" hidden="false" customHeight="false" outlineLevel="0" collapsed="false">
      <c r="A3685" s="0" t="n">
        <v>3684</v>
      </c>
      <c r="B3685" s="4" t="n">
        <v>1155</v>
      </c>
      <c r="C3685" s="5" t="n">
        <f aca="false">_xlfn.NUMBERVALUE(MID(B3685,2,1))</f>
        <v>1</v>
      </c>
    </row>
    <row r="3686" customFormat="false" ht="15" hidden="false" customHeight="false" outlineLevel="0" collapsed="false">
      <c r="A3686" s="0" t="n">
        <v>3685</v>
      </c>
      <c r="B3686" s="4" t="n">
        <v>108960</v>
      </c>
      <c r="C3686" s="5" t="n">
        <f aca="false">_xlfn.NUMBERVALUE(MID(B3686,2,1))</f>
        <v>0</v>
      </c>
    </row>
    <row r="3687" customFormat="false" ht="15" hidden="false" customHeight="false" outlineLevel="0" collapsed="false">
      <c r="A3687" s="0" t="n">
        <v>3686</v>
      </c>
      <c r="B3687" s="4" t="n">
        <v>119240</v>
      </c>
      <c r="C3687" s="5" t="n">
        <f aca="false">_xlfn.NUMBERVALUE(MID(B3687,2,1))</f>
        <v>1</v>
      </c>
    </row>
    <row r="3688" customFormat="false" ht="15" hidden="false" customHeight="false" outlineLevel="0" collapsed="false">
      <c r="A3688" s="0" t="n">
        <v>3687</v>
      </c>
      <c r="B3688" s="4" t="n">
        <v>10280</v>
      </c>
      <c r="C3688" s="5" t="n">
        <f aca="false">_xlfn.NUMBERVALUE(MID(B3688,2,1))</f>
        <v>0</v>
      </c>
    </row>
    <row r="3689" customFormat="false" ht="15" hidden="false" customHeight="false" outlineLevel="0" collapsed="false">
      <c r="A3689" s="0" t="n">
        <v>3688</v>
      </c>
      <c r="B3689" s="4" t="n">
        <v>526050</v>
      </c>
      <c r="C3689" s="5" t="n">
        <f aca="false">_xlfn.NUMBERVALUE(MID(B3689,2,1))</f>
        <v>2</v>
      </c>
    </row>
    <row r="3690" customFormat="false" ht="15" hidden="false" customHeight="false" outlineLevel="0" collapsed="false">
      <c r="A3690" s="0" t="n">
        <v>3689</v>
      </c>
      <c r="B3690" s="4" t="n">
        <v>526050</v>
      </c>
      <c r="C3690" s="5" t="n">
        <f aca="false">_xlfn.NUMBERVALUE(MID(B3690,2,1))</f>
        <v>2</v>
      </c>
    </row>
    <row r="3691" customFormat="false" ht="15" hidden="false" customHeight="false" outlineLevel="0" collapsed="false">
      <c r="A3691" s="0" t="n">
        <v>3690</v>
      </c>
      <c r="B3691" s="4" t="n">
        <v>219335</v>
      </c>
      <c r="C3691" s="5" t="n">
        <f aca="false">_xlfn.NUMBERVALUE(MID(B3691,2,1))</f>
        <v>1</v>
      </c>
    </row>
    <row r="3692" customFormat="false" ht="15" hidden="false" customHeight="false" outlineLevel="0" collapsed="false">
      <c r="A3692" s="0" t="n">
        <v>3691</v>
      </c>
      <c r="B3692" s="4" t="n">
        <v>240027</v>
      </c>
      <c r="C3692" s="5" t="n">
        <f aca="false">_xlfn.NUMBERVALUE(MID(B3692,2,1))</f>
        <v>4</v>
      </c>
    </row>
    <row r="3693" customFormat="false" ht="15" hidden="false" customHeight="false" outlineLevel="0" collapsed="false">
      <c r="A3693" s="0" t="n">
        <v>3692</v>
      </c>
      <c r="B3693" s="4" t="n">
        <v>20692</v>
      </c>
      <c r="C3693" s="5" t="n">
        <f aca="false">_xlfn.NUMBERVALUE(MID(B3693,2,1))</f>
        <v>0</v>
      </c>
    </row>
    <row r="3694" customFormat="false" ht="15" hidden="false" customHeight="false" outlineLevel="0" collapsed="false">
      <c r="A3694" s="0" t="n">
        <v>3693</v>
      </c>
      <c r="B3694" s="4" t="n">
        <v>1516309</v>
      </c>
      <c r="C3694" s="5" t="n">
        <f aca="false">_xlfn.NUMBERVALUE(MID(B3694,2,1))</f>
        <v>5</v>
      </c>
    </row>
    <row r="3695" customFormat="false" ht="15" hidden="false" customHeight="false" outlineLevel="0" collapsed="false">
      <c r="A3695" s="0" t="n">
        <v>3694</v>
      </c>
      <c r="B3695" s="4" t="n">
        <v>1609290</v>
      </c>
      <c r="C3695" s="5" t="n">
        <f aca="false">_xlfn.NUMBERVALUE(MID(B3695,2,1))</f>
        <v>6</v>
      </c>
    </row>
    <row r="3696" customFormat="false" ht="15" hidden="false" customHeight="false" outlineLevel="0" collapsed="false">
      <c r="A3696" s="0" t="n">
        <v>3695</v>
      </c>
      <c r="B3696" s="4" t="n">
        <v>50067</v>
      </c>
      <c r="C3696" s="5" t="n">
        <f aca="false">_xlfn.NUMBERVALUE(MID(B3696,2,1))</f>
        <v>0</v>
      </c>
    </row>
    <row r="3697" customFormat="false" ht="15" hidden="false" customHeight="false" outlineLevel="0" collapsed="false">
      <c r="A3697" s="0" t="n">
        <v>3696</v>
      </c>
      <c r="B3697" s="4" t="n">
        <v>143048</v>
      </c>
      <c r="C3697" s="5" t="n">
        <f aca="false">_xlfn.NUMBERVALUE(MID(B3697,2,1))</f>
        <v>4</v>
      </c>
    </row>
    <row r="3698" customFormat="false" ht="15" hidden="false" customHeight="false" outlineLevel="0" collapsed="false">
      <c r="A3698" s="0" t="n">
        <v>3697</v>
      </c>
      <c r="B3698" s="4" t="n">
        <v>110168</v>
      </c>
      <c r="C3698" s="5" t="n">
        <f aca="false">_xlfn.NUMBERVALUE(MID(B3698,2,1))</f>
        <v>1</v>
      </c>
    </row>
    <row r="3699" customFormat="false" ht="15" hidden="false" customHeight="false" outlineLevel="0" collapsed="false">
      <c r="A3699" s="0" t="n">
        <v>3698</v>
      </c>
      <c r="B3699" s="4" t="n">
        <v>110168</v>
      </c>
      <c r="C3699" s="5" t="n">
        <f aca="false">_xlfn.NUMBERVALUE(MID(B3699,2,1))</f>
        <v>1</v>
      </c>
    </row>
    <row r="3700" customFormat="false" ht="15" hidden="false" customHeight="false" outlineLevel="0" collapsed="false">
      <c r="A3700" s="0" t="n">
        <v>3699</v>
      </c>
      <c r="B3700" s="4" t="n">
        <v>59833</v>
      </c>
      <c r="C3700" s="5" t="n">
        <f aca="false">_xlfn.NUMBERVALUE(MID(B3700,2,1))</f>
        <v>9</v>
      </c>
    </row>
    <row r="3701" customFormat="false" ht="15" hidden="false" customHeight="false" outlineLevel="0" collapsed="false">
      <c r="A3701" s="0" t="n">
        <v>3700</v>
      </c>
      <c r="B3701" s="4" t="n">
        <v>59833</v>
      </c>
      <c r="C3701" s="5" t="n">
        <f aca="false">_xlfn.NUMBERVALUE(MID(B3701,2,1))</f>
        <v>9</v>
      </c>
    </row>
    <row r="3702" customFormat="false" ht="15" hidden="false" customHeight="false" outlineLevel="0" collapsed="false">
      <c r="A3702" s="0" t="n">
        <v>3701</v>
      </c>
      <c r="B3702" s="4" t="n">
        <v>89385</v>
      </c>
      <c r="C3702" s="5" t="n">
        <f aca="false">_xlfn.NUMBERVALUE(MID(B3702,2,1))</f>
        <v>9</v>
      </c>
    </row>
    <row r="3703" customFormat="false" ht="15" hidden="false" customHeight="false" outlineLevel="0" collapsed="false">
      <c r="A3703" s="0" t="n">
        <v>3702</v>
      </c>
      <c r="B3703" s="4" t="n">
        <v>89385</v>
      </c>
      <c r="C3703" s="5" t="n">
        <f aca="false">_xlfn.NUMBERVALUE(MID(B3703,2,1))</f>
        <v>9</v>
      </c>
    </row>
    <row r="3704" customFormat="false" ht="15" hidden="false" customHeight="false" outlineLevel="0" collapsed="false">
      <c r="A3704" s="0" t="n">
        <v>3703</v>
      </c>
      <c r="B3704" s="4" t="n">
        <v>41201</v>
      </c>
      <c r="C3704" s="5" t="n">
        <f aca="false">_xlfn.NUMBERVALUE(MID(B3704,2,1))</f>
        <v>1</v>
      </c>
    </row>
    <row r="3705" customFormat="false" ht="15" hidden="false" customHeight="false" outlineLevel="0" collapsed="false">
      <c r="A3705" s="0" t="n">
        <v>3704</v>
      </c>
      <c r="B3705" s="4" t="n">
        <v>41201</v>
      </c>
      <c r="C3705" s="5" t="n">
        <f aca="false">_xlfn.NUMBERVALUE(MID(B3705,2,1))</f>
        <v>1</v>
      </c>
    </row>
    <row r="3706" customFormat="false" ht="15" hidden="false" customHeight="false" outlineLevel="0" collapsed="false">
      <c r="A3706" s="0" t="n">
        <v>3705</v>
      </c>
      <c r="B3706" s="4" t="n">
        <v>32486</v>
      </c>
      <c r="C3706" s="5" t="n">
        <f aca="false">_xlfn.NUMBERVALUE(MID(B3706,2,1))</f>
        <v>2</v>
      </c>
    </row>
    <row r="3707" customFormat="false" ht="15" hidden="false" customHeight="false" outlineLevel="0" collapsed="false">
      <c r="A3707" s="0" t="n">
        <v>3706</v>
      </c>
      <c r="B3707" s="4" t="n">
        <v>32486</v>
      </c>
      <c r="C3707" s="5" t="n">
        <f aca="false">_xlfn.NUMBERVALUE(MID(B3707,2,1))</f>
        <v>2</v>
      </c>
    </row>
    <row r="3708" customFormat="false" ht="15" hidden="false" customHeight="false" outlineLevel="0" collapsed="false">
      <c r="A3708" s="0" t="n">
        <v>3707</v>
      </c>
      <c r="B3708" s="4" t="n">
        <v>98763</v>
      </c>
      <c r="C3708" s="5" t="n">
        <f aca="false">_xlfn.NUMBERVALUE(MID(B3708,2,1))</f>
        <v>8</v>
      </c>
    </row>
    <row r="3709" customFormat="false" ht="15" hidden="false" customHeight="false" outlineLevel="0" collapsed="false">
      <c r="A3709" s="0" t="n">
        <v>3708</v>
      </c>
      <c r="B3709" s="4" t="n">
        <v>98763</v>
      </c>
      <c r="C3709" s="5" t="n">
        <f aca="false">_xlfn.NUMBERVALUE(MID(B3709,2,1))</f>
        <v>8</v>
      </c>
    </row>
    <row r="3710" customFormat="false" ht="15" hidden="false" customHeight="false" outlineLevel="0" collapsed="false">
      <c r="A3710" s="0" t="n">
        <v>3709</v>
      </c>
      <c r="B3710" s="4" t="n">
        <v>1290165</v>
      </c>
      <c r="C3710" s="5" t="n">
        <f aca="false">_xlfn.NUMBERVALUE(MID(B3710,2,1))</f>
        <v>2</v>
      </c>
    </row>
    <row r="3711" customFormat="false" ht="15" hidden="false" customHeight="false" outlineLevel="0" collapsed="false">
      <c r="A3711" s="0" t="n">
        <v>3710</v>
      </c>
      <c r="B3711" s="4" t="n">
        <v>1290165</v>
      </c>
      <c r="C3711" s="5" t="n">
        <f aca="false">_xlfn.NUMBERVALUE(MID(B3711,2,1))</f>
        <v>2</v>
      </c>
    </row>
    <row r="3712" customFormat="false" ht="15" hidden="false" customHeight="false" outlineLevel="0" collapsed="false">
      <c r="A3712" s="0" t="n">
        <v>3711</v>
      </c>
      <c r="B3712" s="4" t="n">
        <v>435717</v>
      </c>
      <c r="C3712" s="5" t="n">
        <f aca="false">_xlfn.NUMBERVALUE(MID(B3712,2,1))</f>
        <v>3</v>
      </c>
    </row>
    <row r="3713" customFormat="false" ht="15" hidden="false" customHeight="false" outlineLevel="0" collapsed="false">
      <c r="A3713" s="0" t="n">
        <v>3712</v>
      </c>
      <c r="B3713" s="4" t="n">
        <v>435717</v>
      </c>
      <c r="C3713" s="5" t="n">
        <f aca="false">_xlfn.NUMBERVALUE(MID(B3713,2,1))</f>
        <v>3</v>
      </c>
    </row>
    <row r="3714" customFormat="false" ht="15" hidden="false" customHeight="false" outlineLevel="0" collapsed="false">
      <c r="A3714" s="0" t="n">
        <v>3713</v>
      </c>
      <c r="B3714" s="4" t="n">
        <v>717683</v>
      </c>
      <c r="C3714" s="5" t="n">
        <f aca="false">_xlfn.NUMBERVALUE(MID(B3714,2,1))</f>
        <v>1</v>
      </c>
    </row>
    <row r="3715" customFormat="false" ht="15" hidden="false" customHeight="false" outlineLevel="0" collapsed="false">
      <c r="A3715" s="0" t="n">
        <v>3714</v>
      </c>
      <c r="B3715" s="4" t="n">
        <v>717683</v>
      </c>
      <c r="C3715" s="5" t="n">
        <f aca="false">_xlfn.NUMBERVALUE(MID(B3715,2,1))</f>
        <v>1</v>
      </c>
    </row>
    <row r="3716" customFormat="false" ht="15" hidden="false" customHeight="false" outlineLevel="0" collapsed="false">
      <c r="A3716" s="0" t="n">
        <v>3715</v>
      </c>
      <c r="B3716" s="4" t="n">
        <v>75895</v>
      </c>
      <c r="C3716" s="5" t="n">
        <f aca="false">_xlfn.NUMBERVALUE(MID(B3716,2,1))</f>
        <v>5</v>
      </c>
    </row>
    <row r="3717" customFormat="false" ht="15" hidden="false" customHeight="false" outlineLevel="0" collapsed="false">
      <c r="A3717" s="0" t="n">
        <v>3716</v>
      </c>
      <c r="B3717" s="4" t="n">
        <v>75895</v>
      </c>
      <c r="C3717" s="5" t="n">
        <f aca="false">_xlfn.NUMBERVALUE(MID(B3717,2,1))</f>
        <v>5</v>
      </c>
    </row>
    <row r="3718" customFormat="false" ht="15" hidden="false" customHeight="false" outlineLevel="0" collapsed="false">
      <c r="A3718" s="0" t="n">
        <v>3717</v>
      </c>
      <c r="B3718" s="4" t="n">
        <v>151284</v>
      </c>
      <c r="C3718" s="5" t="n">
        <f aca="false">_xlfn.NUMBERVALUE(MID(B3718,2,1))</f>
        <v>5</v>
      </c>
    </row>
    <row r="3719" customFormat="false" ht="15" hidden="false" customHeight="false" outlineLevel="0" collapsed="false">
      <c r="A3719" s="0" t="n">
        <v>3718</v>
      </c>
      <c r="B3719" s="4" t="n">
        <v>151284</v>
      </c>
      <c r="C3719" s="5" t="n">
        <f aca="false">_xlfn.NUMBERVALUE(MID(B3719,2,1))</f>
        <v>5</v>
      </c>
    </row>
    <row r="3720" customFormat="false" ht="15" hidden="false" customHeight="false" outlineLevel="0" collapsed="false">
      <c r="A3720" s="0" t="n">
        <v>3719</v>
      </c>
      <c r="B3720" s="4" t="n">
        <v>332066</v>
      </c>
      <c r="C3720" s="5" t="n">
        <f aca="false">_xlfn.NUMBERVALUE(MID(B3720,2,1))</f>
        <v>3</v>
      </c>
    </row>
    <row r="3721" customFormat="false" ht="15" hidden="false" customHeight="false" outlineLevel="0" collapsed="false">
      <c r="A3721" s="0" t="n">
        <v>3720</v>
      </c>
      <c r="B3721" s="4" t="n">
        <v>332066</v>
      </c>
      <c r="C3721" s="5" t="n">
        <f aca="false">_xlfn.NUMBERVALUE(MID(B3721,2,1))</f>
        <v>3</v>
      </c>
    </row>
    <row r="3722" customFormat="false" ht="15" hidden="false" customHeight="false" outlineLevel="0" collapsed="false">
      <c r="A3722" s="0" t="n">
        <v>3721</v>
      </c>
      <c r="B3722" s="4" t="n">
        <v>299269</v>
      </c>
      <c r="C3722" s="5" t="n">
        <f aca="false">_xlfn.NUMBERVALUE(MID(B3722,2,1))</f>
        <v>9</v>
      </c>
    </row>
    <row r="3723" customFormat="false" ht="15" hidden="false" customHeight="false" outlineLevel="0" collapsed="false">
      <c r="A3723" s="0" t="n">
        <v>3722</v>
      </c>
      <c r="B3723" s="4" t="n">
        <v>299269</v>
      </c>
      <c r="C3723" s="5" t="n">
        <f aca="false">_xlfn.NUMBERVALUE(MID(B3723,2,1))</f>
        <v>9</v>
      </c>
    </row>
    <row r="3724" customFormat="false" ht="15" hidden="false" customHeight="false" outlineLevel="0" collapsed="false">
      <c r="A3724" s="0" t="n">
        <v>3723</v>
      </c>
      <c r="B3724" s="4" t="n">
        <v>59972</v>
      </c>
      <c r="C3724" s="5" t="n">
        <f aca="false">_xlfn.NUMBERVALUE(MID(B3724,2,1))</f>
        <v>9</v>
      </c>
    </row>
    <row r="3725" customFormat="false" ht="15" hidden="false" customHeight="false" outlineLevel="0" collapsed="false">
      <c r="A3725" s="0" t="n">
        <v>3724</v>
      </c>
      <c r="B3725" s="4" t="n">
        <v>59972</v>
      </c>
      <c r="C3725" s="5" t="n">
        <f aca="false">_xlfn.NUMBERVALUE(MID(B3725,2,1))</f>
        <v>9</v>
      </c>
    </row>
    <row r="3726" customFormat="false" ht="15" hidden="false" customHeight="false" outlineLevel="0" collapsed="false">
      <c r="A3726" s="0" t="n">
        <v>3725</v>
      </c>
      <c r="B3726" s="4" t="n">
        <v>4896</v>
      </c>
      <c r="C3726" s="5" t="n">
        <f aca="false">_xlfn.NUMBERVALUE(MID(B3726,2,1))</f>
        <v>8</v>
      </c>
    </row>
    <row r="3727" customFormat="false" ht="15" hidden="false" customHeight="false" outlineLevel="0" collapsed="false">
      <c r="A3727" s="0" t="n">
        <v>3726</v>
      </c>
      <c r="B3727" s="4" t="n">
        <v>4896</v>
      </c>
      <c r="C3727" s="5" t="n">
        <f aca="false">_xlfn.NUMBERVALUE(MID(B3727,2,1))</f>
        <v>8</v>
      </c>
    </row>
    <row r="3728" customFormat="false" ht="15" hidden="false" customHeight="false" outlineLevel="0" collapsed="false">
      <c r="A3728" s="0" t="n">
        <v>3727</v>
      </c>
      <c r="B3728" s="4" t="n">
        <v>11009</v>
      </c>
      <c r="C3728" s="5" t="n">
        <f aca="false">_xlfn.NUMBERVALUE(MID(B3728,2,1))</f>
        <v>1</v>
      </c>
    </row>
    <row r="3729" customFormat="false" ht="15" hidden="false" customHeight="false" outlineLevel="0" collapsed="false">
      <c r="A3729" s="0" t="n">
        <v>3728</v>
      </c>
      <c r="B3729" s="4" t="n">
        <v>11009</v>
      </c>
      <c r="C3729" s="5" t="n">
        <f aca="false">_xlfn.NUMBERVALUE(MID(B3729,2,1))</f>
        <v>1</v>
      </c>
    </row>
    <row r="3730" customFormat="false" ht="15" hidden="false" customHeight="false" outlineLevel="0" collapsed="false">
      <c r="A3730" s="0" t="n">
        <v>3729</v>
      </c>
      <c r="B3730" s="4" t="n">
        <v>73858</v>
      </c>
      <c r="C3730" s="5" t="n">
        <f aca="false">_xlfn.NUMBERVALUE(MID(B3730,2,1))</f>
        <v>3</v>
      </c>
    </row>
    <row r="3731" customFormat="false" ht="15" hidden="false" customHeight="false" outlineLevel="0" collapsed="false">
      <c r="A3731" s="0" t="n">
        <v>3730</v>
      </c>
      <c r="B3731" s="4" t="n">
        <v>73858</v>
      </c>
      <c r="C3731" s="5" t="n">
        <f aca="false">_xlfn.NUMBERVALUE(MID(B3731,2,1))</f>
        <v>3</v>
      </c>
    </row>
    <row r="3732" customFormat="false" ht="15" hidden="false" customHeight="false" outlineLevel="0" collapsed="false">
      <c r="A3732" s="0" t="n">
        <v>3731</v>
      </c>
      <c r="B3732" s="4" t="n">
        <v>111542</v>
      </c>
      <c r="C3732" s="5" t="n">
        <f aca="false">_xlfn.NUMBERVALUE(MID(B3732,2,1))</f>
        <v>1</v>
      </c>
    </row>
    <row r="3733" customFormat="false" ht="15" hidden="false" customHeight="false" outlineLevel="0" collapsed="false">
      <c r="A3733" s="0" t="n">
        <v>3732</v>
      </c>
      <c r="B3733" s="4" t="n">
        <v>111542</v>
      </c>
      <c r="C3733" s="5" t="n">
        <f aca="false">_xlfn.NUMBERVALUE(MID(B3733,2,1))</f>
        <v>1</v>
      </c>
    </row>
    <row r="3734" customFormat="false" ht="15" hidden="false" customHeight="false" outlineLevel="0" collapsed="false">
      <c r="A3734" s="0" t="n">
        <v>3733</v>
      </c>
      <c r="B3734" s="4" t="n">
        <v>55771</v>
      </c>
      <c r="C3734" s="5" t="n">
        <f aca="false">_xlfn.NUMBERVALUE(MID(B3734,2,1))</f>
        <v>5</v>
      </c>
    </row>
    <row r="3735" customFormat="false" ht="15" hidden="false" customHeight="false" outlineLevel="0" collapsed="false">
      <c r="A3735" s="0" t="n">
        <v>3734</v>
      </c>
      <c r="B3735" s="4" t="n">
        <v>55771</v>
      </c>
      <c r="C3735" s="5" t="n">
        <f aca="false">_xlfn.NUMBERVALUE(MID(B3735,2,1))</f>
        <v>5</v>
      </c>
    </row>
    <row r="3736" customFormat="false" ht="15" hidden="false" customHeight="false" outlineLevel="0" collapsed="false">
      <c r="A3736" s="0" t="n">
        <v>3735</v>
      </c>
      <c r="B3736" s="4" t="n">
        <v>28201</v>
      </c>
      <c r="C3736" s="5" t="n">
        <f aca="false">_xlfn.NUMBERVALUE(MID(B3736,2,1))</f>
        <v>8</v>
      </c>
    </row>
    <row r="3737" customFormat="false" ht="15" hidden="false" customHeight="false" outlineLevel="0" collapsed="false">
      <c r="A3737" s="0" t="n">
        <v>3736</v>
      </c>
      <c r="B3737" s="4" t="n">
        <v>28201</v>
      </c>
      <c r="C3737" s="5" t="n">
        <f aca="false">_xlfn.NUMBERVALUE(MID(B3737,2,1))</f>
        <v>8</v>
      </c>
    </row>
    <row r="3738" customFormat="false" ht="15" hidden="false" customHeight="false" outlineLevel="0" collapsed="false">
      <c r="A3738" s="0" t="n">
        <v>3737</v>
      </c>
      <c r="B3738" s="4" t="n">
        <v>686823</v>
      </c>
      <c r="C3738" s="5" t="n">
        <f aca="false">_xlfn.NUMBERVALUE(MID(B3738,2,1))</f>
        <v>8</v>
      </c>
    </row>
    <row r="3739" customFormat="false" ht="15" hidden="false" customHeight="false" outlineLevel="0" collapsed="false">
      <c r="A3739" s="0" t="n">
        <v>3738</v>
      </c>
      <c r="B3739" s="4" t="n">
        <v>528325</v>
      </c>
      <c r="C3739" s="5" t="n">
        <f aca="false">_xlfn.NUMBERVALUE(MID(B3739,2,1))</f>
        <v>2</v>
      </c>
    </row>
    <row r="3740" customFormat="false" ht="15" hidden="false" customHeight="false" outlineLevel="0" collapsed="false">
      <c r="A3740" s="0" t="n">
        <v>3739</v>
      </c>
      <c r="B3740" s="4" t="n">
        <v>22339</v>
      </c>
      <c r="C3740" s="5" t="n">
        <f aca="false">_xlfn.NUMBERVALUE(MID(B3740,2,1))</f>
        <v>2</v>
      </c>
    </row>
    <row r="3741" customFormat="false" ht="15" hidden="false" customHeight="false" outlineLevel="0" collapsed="false">
      <c r="A3741" s="0" t="n">
        <v>3740</v>
      </c>
      <c r="B3741" s="4" t="n">
        <v>10363</v>
      </c>
      <c r="C3741" s="5" t="n">
        <f aca="false">_xlfn.NUMBERVALUE(MID(B3741,2,1))</f>
        <v>0</v>
      </c>
    </row>
    <row r="3742" customFormat="false" ht="15" hidden="false" customHeight="false" outlineLevel="0" collapsed="false">
      <c r="A3742" s="0" t="n">
        <v>3741</v>
      </c>
      <c r="B3742" s="4" t="n">
        <v>4801</v>
      </c>
      <c r="C3742" s="5" t="n">
        <f aca="false">_xlfn.NUMBERVALUE(MID(B3742,2,1))</f>
        <v>8</v>
      </c>
    </row>
    <row r="3743" customFormat="false" ht="15" hidden="false" customHeight="false" outlineLevel="0" collapsed="false">
      <c r="A3743" s="0" t="n">
        <v>3742</v>
      </c>
      <c r="B3743" s="4" t="n">
        <v>58688</v>
      </c>
      <c r="C3743" s="5" t="n">
        <f aca="false">_xlfn.NUMBERVALUE(MID(B3743,2,1))</f>
        <v>8</v>
      </c>
    </row>
    <row r="3744" customFormat="false" ht="15" hidden="false" customHeight="false" outlineLevel="0" collapsed="false">
      <c r="A3744" s="0" t="n">
        <v>3743</v>
      </c>
      <c r="B3744" s="4" t="n">
        <v>586883</v>
      </c>
      <c r="C3744" s="5" t="n">
        <f aca="false">_xlfn.NUMBERVALUE(MID(B3744,2,1))</f>
        <v>8</v>
      </c>
    </row>
    <row r="3745" customFormat="false" ht="15" hidden="false" customHeight="false" outlineLevel="0" collapsed="false">
      <c r="A3745" s="0" t="n">
        <v>3744</v>
      </c>
      <c r="B3745" s="4" t="n">
        <v>6446</v>
      </c>
      <c r="C3745" s="5" t="n">
        <f aca="false">_xlfn.NUMBERVALUE(MID(B3745,2,1))</f>
        <v>4</v>
      </c>
    </row>
    <row r="3746" customFormat="false" ht="15" hidden="false" customHeight="false" outlineLevel="0" collapsed="false">
      <c r="A3746" s="0" t="n">
        <v>3745</v>
      </c>
      <c r="B3746" s="4" t="n">
        <v>30005</v>
      </c>
      <c r="C3746" s="5" t="n">
        <f aca="false">_xlfn.NUMBERVALUE(MID(B3746,2,1))</f>
        <v>0</v>
      </c>
    </row>
    <row r="3747" customFormat="false" ht="15" hidden="false" customHeight="false" outlineLevel="0" collapsed="false">
      <c r="A3747" s="0" t="n">
        <v>3746</v>
      </c>
      <c r="B3747" s="4" t="n">
        <v>528325</v>
      </c>
      <c r="C3747" s="5" t="n">
        <f aca="false">_xlfn.NUMBERVALUE(MID(B3747,2,1))</f>
        <v>2</v>
      </c>
    </row>
    <row r="3748" customFormat="false" ht="15" hidden="false" customHeight="false" outlineLevel="0" collapsed="false">
      <c r="A3748" s="0" t="n">
        <v>3747</v>
      </c>
      <c r="B3748" s="4" t="n">
        <v>32702</v>
      </c>
      <c r="C3748" s="5" t="n">
        <f aca="false">_xlfn.NUMBERVALUE(MID(B3748,2,1))</f>
        <v>2</v>
      </c>
    </row>
    <row r="3749" customFormat="false" ht="15" hidden="false" customHeight="false" outlineLevel="0" collapsed="false">
      <c r="A3749" s="0" t="n">
        <v>3748</v>
      </c>
      <c r="B3749" s="4" t="n">
        <v>352294</v>
      </c>
      <c r="C3749" s="5" t="n">
        <f aca="false">_xlfn.NUMBERVALUE(MID(B3749,2,1))</f>
        <v>5</v>
      </c>
    </row>
    <row r="3750" customFormat="false" ht="15" hidden="false" customHeight="false" outlineLevel="0" collapsed="false">
      <c r="A3750" s="0" t="n">
        <v>3749</v>
      </c>
      <c r="B3750" s="4" t="n">
        <v>237408</v>
      </c>
      <c r="C3750" s="5" t="n">
        <f aca="false">_xlfn.NUMBERVALUE(MID(B3750,2,1))</f>
        <v>3</v>
      </c>
    </row>
    <row r="3751" customFormat="false" ht="15" hidden="false" customHeight="false" outlineLevel="0" collapsed="false">
      <c r="A3751" s="0" t="n">
        <v>3750</v>
      </c>
      <c r="B3751" s="4" t="n">
        <v>18836</v>
      </c>
      <c r="C3751" s="5" t="n">
        <f aca="false">_xlfn.NUMBERVALUE(MID(B3751,2,1))</f>
        <v>8</v>
      </c>
    </row>
    <row r="3752" customFormat="false" ht="15" hidden="false" customHeight="false" outlineLevel="0" collapsed="false">
      <c r="A3752" s="0" t="n">
        <v>3751</v>
      </c>
      <c r="B3752" s="4" t="n">
        <v>7313</v>
      </c>
      <c r="C3752" s="5" t="n">
        <f aca="false">_xlfn.NUMBERVALUE(MID(B3752,2,1))</f>
        <v>3</v>
      </c>
    </row>
    <row r="3753" customFormat="false" ht="15" hidden="false" customHeight="false" outlineLevel="0" collapsed="false">
      <c r="A3753" s="0" t="n">
        <v>3752</v>
      </c>
      <c r="B3753" s="4" t="n">
        <v>1297</v>
      </c>
      <c r="C3753" s="5" t="n">
        <f aca="false">_xlfn.NUMBERVALUE(MID(B3753,2,1))</f>
        <v>2</v>
      </c>
    </row>
    <row r="3754" customFormat="false" ht="15" hidden="false" customHeight="false" outlineLevel="0" collapsed="false">
      <c r="A3754" s="0" t="n">
        <v>3753</v>
      </c>
      <c r="B3754" s="4" t="n">
        <v>30538</v>
      </c>
      <c r="C3754" s="5" t="n">
        <f aca="false">_xlfn.NUMBERVALUE(MID(B3754,2,1))</f>
        <v>0</v>
      </c>
    </row>
    <row r="3755" customFormat="false" ht="15" hidden="false" customHeight="false" outlineLevel="0" collapsed="false">
      <c r="A3755" s="0" t="n">
        <v>3754</v>
      </c>
      <c r="B3755" s="4" t="n">
        <v>305379</v>
      </c>
      <c r="C3755" s="5" t="n">
        <f aca="false">_xlfn.NUMBERVALUE(MID(B3755,2,1))</f>
        <v>0</v>
      </c>
    </row>
    <row r="3756" customFormat="false" ht="15" hidden="false" customHeight="false" outlineLevel="0" collapsed="false">
      <c r="A3756" s="0" t="n">
        <v>3755</v>
      </c>
      <c r="B3756" s="4" t="n">
        <v>6976</v>
      </c>
      <c r="C3756" s="5" t="n">
        <f aca="false">_xlfn.NUMBERVALUE(MID(B3756,2,1))</f>
        <v>9</v>
      </c>
    </row>
    <row r="3757" customFormat="false" ht="15" hidden="false" customHeight="false" outlineLevel="0" collapsed="false">
      <c r="A3757" s="0" t="n">
        <v>3756</v>
      </c>
      <c r="B3757" s="4" t="n">
        <v>8104</v>
      </c>
      <c r="C3757" s="5" t="n">
        <f aca="false">_xlfn.NUMBERVALUE(MID(B3757,2,1))</f>
        <v>1</v>
      </c>
    </row>
    <row r="3758" customFormat="false" ht="15" hidden="false" customHeight="false" outlineLevel="0" collapsed="false">
      <c r="A3758" s="0" t="n">
        <v>3757</v>
      </c>
      <c r="B3758" s="4" t="n">
        <v>237408</v>
      </c>
      <c r="C3758" s="5" t="n">
        <f aca="false">_xlfn.NUMBERVALUE(MID(B3758,2,1))</f>
        <v>3</v>
      </c>
    </row>
    <row r="3759" customFormat="false" ht="15" hidden="false" customHeight="false" outlineLevel="0" collapsed="false">
      <c r="A3759" s="0" t="n">
        <v>3758</v>
      </c>
      <c r="B3759" s="4" t="n">
        <v>26149</v>
      </c>
      <c r="C3759" s="5" t="n">
        <f aca="false">_xlfn.NUMBERVALUE(MID(B3759,2,1))</f>
        <v>6</v>
      </c>
    </row>
    <row r="3760" customFormat="false" ht="15" hidden="false" customHeight="false" outlineLevel="0" collapsed="false">
      <c r="A3760" s="0" t="n">
        <v>3759</v>
      </c>
      <c r="B3760" s="4" t="n">
        <v>1398947</v>
      </c>
      <c r="C3760" s="5" t="n">
        <f aca="false">_xlfn.NUMBERVALUE(MID(B3760,2,1))</f>
        <v>3</v>
      </c>
    </row>
    <row r="3761" customFormat="false" ht="15" hidden="false" customHeight="false" outlineLevel="0" collapsed="false">
      <c r="A3761" s="0" t="n">
        <v>3760</v>
      </c>
      <c r="B3761" s="4" t="n">
        <v>1104608</v>
      </c>
      <c r="C3761" s="5" t="n">
        <f aca="false">_xlfn.NUMBERVALUE(MID(B3761,2,1))</f>
        <v>1</v>
      </c>
    </row>
    <row r="3762" customFormat="false" ht="15" hidden="false" customHeight="false" outlineLevel="0" collapsed="false">
      <c r="A3762" s="0" t="n">
        <v>3761</v>
      </c>
      <c r="B3762" s="4" t="n">
        <v>15367</v>
      </c>
      <c r="C3762" s="5" t="n">
        <f aca="false">_xlfn.NUMBERVALUE(MID(B3762,2,1))</f>
        <v>5</v>
      </c>
    </row>
    <row r="3763" customFormat="false" ht="15" hidden="false" customHeight="false" outlineLevel="0" collapsed="false">
      <c r="A3763" s="0" t="n">
        <v>3762</v>
      </c>
      <c r="B3763" s="4" t="n">
        <v>30537</v>
      </c>
      <c r="C3763" s="5" t="n">
        <f aca="false">_xlfn.NUMBERVALUE(MID(B3763,2,1))</f>
        <v>0</v>
      </c>
    </row>
    <row r="3764" customFormat="false" ht="15" hidden="false" customHeight="false" outlineLevel="0" collapsed="false">
      <c r="A3764" s="0" t="n">
        <v>3763</v>
      </c>
      <c r="B3764" s="4" t="n">
        <v>5172</v>
      </c>
      <c r="C3764" s="5" t="n">
        <f aca="false">_xlfn.NUMBERVALUE(MID(B3764,2,1))</f>
        <v>1</v>
      </c>
    </row>
    <row r="3765" customFormat="false" ht="15" hidden="false" customHeight="false" outlineLevel="0" collapsed="false">
      <c r="A3765" s="0" t="n">
        <v>3764</v>
      </c>
      <c r="B3765" s="4" t="n">
        <v>118042</v>
      </c>
      <c r="C3765" s="5" t="n">
        <f aca="false">_xlfn.NUMBERVALUE(MID(B3765,2,1))</f>
        <v>1</v>
      </c>
    </row>
    <row r="3766" customFormat="false" ht="15" hidden="false" customHeight="false" outlineLevel="0" collapsed="false">
      <c r="A3766" s="0" t="n">
        <v>3765</v>
      </c>
      <c r="B3766" s="4" t="n">
        <v>22700</v>
      </c>
      <c r="C3766" s="5" t="n">
        <f aca="false">_xlfn.NUMBERVALUE(MID(B3766,2,1))</f>
        <v>2</v>
      </c>
    </row>
    <row r="3767" customFormat="false" ht="15" hidden="false" customHeight="false" outlineLevel="0" collapsed="false">
      <c r="A3767" s="0" t="n">
        <v>3766</v>
      </c>
      <c r="B3767" s="4" t="n">
        <v>1180421</v>
      </c>
      <c r="C3767" s="5" t="n">
        <f aca="false">_xlfn.NUMBERVALUE(MID(B3767,2,1))</f>
        <v>1</v>
      </c>
    </row>
    <row r="3768" customFormat="false" ht="15" hidden="false" customHeight="false" outlineLevel="0" collapsed="false">
      <c r="A3768" s="0" t="n">
        <v>3767</v>
      </c>
      <c r="B3768" s="4" t="n">
        <v>603</v>
      </c>
      <c r="C3768" s="5" t="n">
        <f aca="false">_xlfn.NUMBERVALUE(MID(B3768,2,1))</f>
        <v>0</v>
      </c>
    </row>
    <row r="3769" customFormat="false" ht="15" hidden="false" customHeight="false" outlineLevel="0" collapsed="false">
      <c r="A3769" s="0" t="n">
        <v>3768</v>
      </c>
      <c r="B3769" s="4" t="n">
        <v>40285</v>
      </c>
      <c r="C3769" s="5" t="n">
        <f aca="false">_xlfn.NUMBERVALUE(MID(B3769,2,1))</f>
        <v>0</v>
      </c>
    </row>
    <row r="3770" customFormat="false" ht="15" hidden="false" customHeight="false" outlineLevel="0" collapsed="false">
      <c r="A3770" s="0" t="n">
        <v>3769</v>
      </c>
      <c r="B3770" s="4" t="n">
        <v>31724</v>
      </c>
      <c r="C3770" s="5" t="n">
        <f aca="false">_xlfn.NUMBERVALUE(MID(B3770,2,1))</f>
        <v>1</v>
      </c>
    </row>
    <row r="3771" customFormat="false" ht="15" hidden="false" customHeight="false" outlineLevel="0" collapsed="false">
      <c r="A3771" s="0" t="n">
        <v>3770</v>
      </c>
      <c r="B3771" s="4" t="n">
        <v>1104608</v>
      </c>
      <c r="C3771" s="5" t="n">
        <f aca="false">_xlfn.NUMBERVALUE(MID(B3771,2,1))</f>
        <v>1</v>
      </c>
    </row>
    <row r="3772" customFormat="false" ht="15" hidden="false" customHeight="false" outlineLevel="0" collapsed="false">
      <c r="A3772" s="0" t="n">
        <v>3771</v>
      </c>
      <c r="B3772" s="4" t="n">
        <v>45904</v>
      </c>
      <c r="C3772" s="5" t="n">
        <f aca="false">_xlfn.NUMBERVALUE(MID(B3772,2,1))</f>
        <v>5</v>
      </c>
    </row>
    <row r="3773" customFormat="false" ht="15" hidden="false" customHeight="false" outlineLevel="0" collapsed="false">
      <c r="A3773" s="0" t="n">
        <v>3772</v>
      </c>
      <c r="B3773" s="4" t="n">
        <v>580891</v>
      </c>
      <c r="C3773" s="5" t="n">
        <f aca="false">_xlfn.NUMBERVALUE(MID(B3773,2,1))</f>
        <v>8</v>
      </c>
    </row>
    <row r="3774" customFormat="false" ht="15" hidden="false" customHeight="false" outlineLevel="0" collapsed="false">
      <c r="A3774" s="0" t="n">
        <v>3773</v>
      </c>
      <c r="B3774" s="4" t="n">
        <v>711868</v>
      </c>
      <c r="C3774" s="5" t="n">
        <f aca="false">_xlfn.NUMBERVALUE(MID(B3774,2,1))</f>
        <v>1</v>
      </c>
    </row>
    <row r="3775" customFormat="false" ht="15" hidden="false" customHeight="false" outlineLevel="0" collapsed="false">
      <c r="A3775" s="0" t="n">
        <v>3774</v>
      </c>
      <c r="B3775" s="4" t="n">
        <v>12752</v>
      </c>
      <c r="C3775" s="5" t="n">
        <f aca="false">_xlfn.NUMBERVALUE(MID(B3775,2,1))</f>
        <v>2</v>
      </c>
    </row>
    <row r="3776" customFormat="false" ht="15" hidden="false" customHeight="false" outlineLevel="0" collapsed="false">
      <c r="A3776" s="0" t="n">
        <v>3775</v>
      </c>
      <c r="B3776" s="4" t="n">
        <v>1387</v>
      </c>
      <c r="C3776" s="5" t="n">
        <f aca="false">_xlfn.NUMBERVALUE(MID(B3776,2,1))</f>
        <v>3</v>
      </c>
    </row>
    <row r="3777" customFormat="false" ht="15" hidden="false" customHeight="false" outlineLevel="0" collapsed="false">
      <c r="A3777" s="0" t="n">
        <v>3776</v>
      </c>
      <c r="B3777" s="4" t="n">
        <v>3538</v>
      </c>
      <c r="C3777" s="5" t="n">
        <f aca="false">_xlfn.NUMBERVALUE(MID(B3777,2,1))</f>
        <v>5</v>
      </c>
    </row>
    <row r="3778" customFormat="false" ht="15" hidden="false" customHeight="false" outlineLevel="0" collapsed="false">
      <c r="A3778" s="0" t="n">
        <v>3777</v>
      </c>
      <c r="B3778" s="4" t="n">
        <v>50477</v>
      </c>
      <c r="C3778" s="5" t="n">
        <f aca="false">_xlfn.NUMBERVALUE(MID(B3778,2,1))</f>
        <v>0</v>
      </c>
    </row>
    <row r="3779" customFormat="false" ht="15" hidden="false" customHeight="false" outlineLevel="0" collapsed="false">
      <c r="A3779" s="0" t="n">
        <v>3778</v>
      </c>
      <c r="B3779" s="4" t="n">
        <v>504763</v>
      </c>
      <c r="C3779" s="5" t="n">
        <f aca="false">_xlfn.NUMBERVALUE(MID(B3779,2,1))</f>
        <v>0</v>
      </c>
    </row>
    <row r="3780" customFormat="false" ht="15" hidden="false" customHeight="false" outlineLevel="0" collapsed="false">
      <c r="A3780" s="0" t="n">
        <v>3779</v>
      </c>
      <c r="B3780" s="4" t="n">
        <v>8535</v>
      </c>
      <c r="C3780" s="5" t="n">
        <f aca="false">_xlfn.NUMBERVALUE(MID(B3780,2,1))</f>
        <v>5</v>
      </c>
    </row>
    <row r="3781" customFormat="false" ht="15" hidden="false" customHeight="false" outlineLevel="0" collapsed="false">
      <c r="A3781" s="0" t="n">
        <v>3780</v>
      </c>
      <c r="B3781" s="4" t="n">
        <v>13578</v>
      </c>
      <c r="C3781" s="5" t="n">
        <f aca="false">_xlfn.NUMBERVALUE(MID(B3781,2,1))</f>
        <v>3</v>
      </c>
    </row>
    <row r="3782" customFormat="false" ht="15" hidden="false" customHeight="false" outlineLevel="0" collapsed="false">
      <c r="A3782" s="0" t="n">
        <v>3781</v>
      </c>
      <c r="B3782" s="4" t="n">
        <v>711868</v>
      </c>
      <c r="C3782" s="5" t="n">
        <f aca="false">_xlfn.NUMBERVALUE(MID(B3782,2,1))</f>
        <v>1</v>
      </c>
    </row>
    <row r="3783" customFormat="false" ht="15" hidden="false" customHeight="false" outlineLevel="0" collapsed="false">
      <c r="A3783" s="0" t="n">
        <v>3782</v>
      </c>
      <c r="B3783" s="4" t="n">
        <v>14139</v>
      </c>
      <c r="C3783" s="5" t="n">
        <f aca="false">_xlfn.NUMBERVALUE(MID(B3783,2,1))</f>
        <v>4</v>
      </c>
    </row>
    <row r="3784" customFormat="false" ht="15" hidden="false" customHeight="false" outlineLevel="0" collapsed="false">
      <c r="A3784" s="0" t="n">
        <v>3783</v>
      </c>
      <c r="B3784" s="4" t="n">
        <v>29299</v>
      </c>
      <c r="C3784" s="5" t="n">
        <f aca="false">_xlfn.NUMBERVALUE(MID(B3784,2,1))</f>
        <v>9</v>
      </c>
    </row>
    <row r="3785" customFormat="false" ht="15" hidden="false" customHeight="false" outlineLevel="0" collapsed="false">
      <c r="A3785" s="0" t="n">
        <v>3784</v>
      </c>
      <c r="B3785" s="4" t="n">
        <v>28201</v>
      </c>
      <c r="C3785" s="5" t="n">
        <f aca="false">_xlfn.NUMBERVALUE(MID(B3785,2,1))</f>
        <v>8</v>
      </c>
    </row>
    <row r="3786" customFormat="false" ht="15" hidden="false" customHeight="false" outlineLevel="0" collapsed="false">
      <c r="A3786" s="0" t="n">
        <v>3785</v>
      </c>
      <c r="B3786" s="4" t="n">
        <v>2663</v>
      </c>
      <c r="C3786" s="5" t="n">
        <f aca="false">_xlfn.NUMBERVALUE(MID(B3786,2,1))</f>
        <v>6</v>
      </c>
    </row>
    <row r="3787" customFormat="false" ht="15" hidden="false" customHeight="false" outlineLevel="0" collapsed="false">
      <c r="A3787" s="0" t="n">
        <v>3786</v>
      </c>
      <c r="B3787" s="4" t="n">
        <v>26636</v>
      </c>
      <c r="C3787" s="5" t="n">
        <f aca="false">_xlfn.NUMBERVALUE(MID(B3787,2,1))</f>
        <v>6</v>
      </c>
    </row>
    <row r="3788" customFormat="false" ht="15" hidden="false" customHeight="false" outlineLevel="0" collapsed="false">
      <c r="A3788" s="0" t="n">
        <v>3787</v>
      </c>
      <c r="B3788" s="4" t="n">
        <v>28201</v>
      </c>
      <c r="C3788" s="5" t="n">
        <f aca="false">_xlfn.NUMBERVALUE(MID(B3788,2,1))</f>
        <v>8</v>
      </c>
    </row>
    <row r="3789" customFormat="false" ht="15" hidden="false" customHeight="false" outlineLevel="0" collapsed="false">
      <c r="A3789" s="0" t="n">
        <v>3788</v>
      </c>
      <c r="B3789" s="4" t="n">
        <v>38940</v>
      </c>
      <c r="C3789" s="5" t="n">
        <f aca="false">_xlfn.NUMBERVALUE(MID(B3789,2,1))</f>
        <v>8</v>
      </c>
    </row>
    <row r="3790" customFormat="false" ht="15" hidden="false" customHeight="false" outlineLevel="0" collapsed="false">
      <c r="A3790" s="0" t="n">
        <v>3789</v>
      </c>
      <c r="B3790" s="4" t="n">
        <v>39157</v>
      </c>
      <c r="C3790" s="5" t="n">
        <f aca="false">_xlfn.NUMBERVALUE(MID(B3790,2,1))</f>
        <v>9</v>
      </c>
    </row>
    <row r="3791" customFormat="false" ht="15" hidden="false" customHeight="false" outlineLevel="0" collapsed="false">
      <c r="A3791" s="0" t="n">
        <v>3790</v>
      </c>
      <c r="B3791" s="4" t="n">
        <v>3540</v>
      </c>
      <c r="C3791" s="5" t="n">
        <f aca="false">_xlfn.NUMBERVALUE(MID(B3791,2,1))</f>
        <v>5</v>
      </c>
    </row>
    <row r="3792" customFormat="false" ht="15" hidden="false" customHeight="false" outlineLevel="0" collapsed="false">
      <c r="A3792" s="0" t="n">
        <v>3791</v>
      </c>
      <c r="B3792" s="4" t="n">
        <v>35400</v>
      </c>
      <c r="C3792" s="5" t="n">
        <f aca="false">_xlfn.NUMBERVALUE(MID(B3792,2,1))</f>
        <v>5</v>
      </c>
    </row>
    <row r="3793" customFormat="false" ht="15" hidden="false" customHeight="false" outlineLevel="0" collapsed="false">
      <c r="A3793" s="0" t="n">
        <v>3792</v>
      </c>
      <c r="B3793" s="4" t="n">
        <v>39157</v>
      </c>
      <c r="C3793" s="5" t="n">
        <f aca="false">_xlfn.NUMBERVALUE(MID(B3793,2,1))</f>
        <v>9</v>
      </c>
    </row>
    <row r="3794" customFormat="false" ht="15" hidden="false" customHeight="false" outlineLevel="0" collapsed="false">
      <c r="A3794" s="0" t="n">
        <v>3793</v>
      </c>
      <c r="B3794" s="4" t="n">
        <v>205567</v>
      </c>
      <c r="C3794" s="5" t="n">
        <f aca="false">_xlfn.NUMBERVALUE(MID(B3794,2,1))</f>
        <v>0</v>
      </c>
    </row>
    <row r="3795" customFormat="false" ht="15" hidden="false" customHeight="false" outlineLevel="0" collapsed="false">
      <c r="A3795" s="0" t="n">
        <v>3794</v>
      </c>
      <c r="B3795" s="4" t="n">
        <v>234770</v>
      </c>
      <c r="C3795" s="5" t="n">
        <f aca="false">_xlfn.NUMBERVALUE(MID(B3795,2,1))</f>
        <v>3</v>
      </c>
    </row>
    <row r="3796" customFormat="false" ht="15" hidden="false" customHeight="false" outlineLevel="0" collapsed="false">
      <c r="A3796" s="0" t="n">
        <v>3795</v>
      </c>
      <c r="B3796" s="4" t="n">
        <v>18688</v>
      </c>
      <c r="C3796" s="5" t="n">
        <f aca="false">_xlfn.NUMBERVALUE(MID(B3796,2,1))</f>
        <v>8</v>
      </c>
    </row>
    <row r="3797" customFormat="false" ht="15" hidden="false" customHeight="false" outlineLevel="0" collapsed="false">
      <c r="A3797" s="0" t="n">
        <v>3796</v>
      </c>
      <c r="B3797" s="4" t="n">
        <v>186879</v>
      </c>
      <c r="C3797" s="5" t="n">
        <f aca="false">_xlfn.NUMBERVALUE(MID(B3797,2,1))</f>
        <v>8</v>
      </c>
    </row>
    <row r="3798" customFormat="false" ht="15" hidden="false" customHeight="false" outlineLevel="0" collapsed="false">
      <c r="A3798" s="0" t="n">
        <v>3797</v>
      </c>
      <c r="B3798" s="4" t="n">
        <v>234770</v>
      </c>
      <c r="C3798" s="5" t="n">
        <f aca="false">_xlfn.NUMBERVALUE(MID(B3798,2,1))</f>
        <v>3</v>
      </c>
    </row>
    <row r="3799" customFormat="false" ht="15" hidden="false" customHeight="false" outlineLevel="0" collapsed="false">
      <c r="A3799" s="0" t="n">
        <v>3798</v>
      </c>
      <c r="B3799" s="4" t="n">
        <v>15150</v>
      </c>
      <c r="C3799" s="5" t="n">
        <f aca="false">_xlfn.NUMBERVALUE(MID(B3799,2,1))</f>
        <v>5</v>
      </c>
    </row>
    <row r="3800" customFormat="false" ht="15" hidden="false" customHeight="false" outlineLevel="0" collapsed="false">
      <c r="A3800" s="0" t="n">
        <v>3799</v>
      </c>
      <c r="B3800" s="4" t="n">
        <v>15180</v>
      </c>
      <c r="C3800" s="5" t="n">
        <f aca="false">_xlfn.NUMBERVALUE(MID(B3800,2,1))</f>
        <v>5</v>
      </c>
    </row>
    <row r="3801" customFormat="false" ht="15" hidden="false" customHeight="false" outlineLevel="0" collapsed="false">
      <c r="A3801" s="0" t="n">
        <v>3800</v>
      </c>
      <c r="B3801" s="4" t="n">
        <v>1377</v>
      </c>
      <c r="C3801" s="5" t="n">
        <f aca="false">_xlfn.NUMBERVALUE(MID(B3801,2,1))</f>
        <v>3</v>
      </c>
    </row>
    <row r="3802" customFormat="false" ht="15" hidden="false" customHeight="false" outlineLevel="0" collapsed="false">
      <c r="A3802" s="0" t="n">
        <v>3801</v>
      </c>
      <c r="B3802" s="4" t="n">
        <v>13773</v>
      </c>
      <c r="C3802" s="5" t="n">
        <f aca="false">_xlfn.NUMBERVALUE(MID(B3802,2,1))</f>
        <v>3</v>
      </c>
    </row>
    <row r="3803" customFormat="false" ht="15" hidden="false" customHeight="false" outlineLevel="0" collapsed="false">
      <c r="A3803" s="0" t="n">
        <v>3802</v>
      </c>
      <c r="B3803" s="4" t="n">
        <v>15180</v>
      </c>
      <c r="C3803" s="5" t="n">
        <f aca="false">_xlfn.NUMBERVALUE(MID(B3803,2,1))</f>
        <v>5</v>
      </c>
    </row>
    <row r="3804" customFormat="false" ht="15" hidden="false" customHeight="false" outlineLevel="0" collapsed="false">
      <c r="A3804" s="0" t="n">
        <v>3803</v>
      </c>
      <c r="B3804" s="4" t="n">
        <v>84260</v>
      </c>
      <c r="C3804" s="5" t="n">
        <f aca="false">_xlfn.NUMBERVALUE(MID(B3804,2,1))</f>
        <v>4</v>
      </c>
    </row>
    <row r="3805" customFormat="false" ht="15" hidden="false" customHeight="false" outlineLevel="0" collapsed="false">
      <c r="A3805" s="0" t="n">
        <v>3804</v>
      </c>
      <c r="B3805" s="4" t="n">
        <v>81776</v>
      </c>
      <c r="C3805" s="5" t="n">
        <f aca="false">_xlfn.NUMBERVALUE(MID(B3805,2,1))</f>
        <v>1</v>
      </c>
    </row>
    <row r="3806" customFormat="false" ht="15" hidden="false" customHeight="false" outlineLevel="0" collapsed="false">
      <c r="A3806" s="0" t="n">
        <v>3805</v>
      </c>
      <c r="B3806" s="4" t="n">
        <v>7660</v>
      </c>
      <c r="C3806" s="5" t="n">
        <f aca="false">_xlfn.NUMBERVALUE(MID(B3806,2,1))</f>
        <v>6</v>
      </c>
    </row>
    <row r="3807" customFormat="false" ht="15" hidden="false" customHeight="false" outlineLevel="0" collapsed="false">
      <c r="A3807" s="0" t="n">
        <v>3806</v>
      </c>
      <c r="B3807" s="4" t="n">
        <v>76600</v>
      </c>
      <c r="C3807" s="5" t="n">
        <f aca="false">_xlfn.NUMBERVALUE(MID(B3807,2,1))</f>
        <v>6</v>
      </c>
    </row>
    <row r="3808" customFormat="false" ht="15" hidden="false" customHeight="false" outlineLevel="0" collapsed="false">
      <c r="A3808" s="0" t="n">
        <v>3807</v>
      </c>
      <c r="B3808" s="4" t="n">
        <v>81776</v>
      </c>
      <c r="C3808" s="5" t="n">
        <f aca="false">_xlfn.NUMBERVALUE(MID(B3808,2,1))</f>
        <v>1</v>
      </c>
    </row>
    <row r="3809" customFormat="false" ht="15" hidden="false" customHeight="false" outlineLevel="0" collapsed="false">
      <c r="A3809" s="0" t="n">
        <v>3808</v>
      </c>
      <c r="B3809" s="4" t="n">
        <v>94718</v>
      </c>
      <c r="C3809" s="5" t="n">
        <f aca="false">_xlfn.NUMBERVALUE(MID(B3809,2,1))</f>
        <v>4</v>
      </c>
    </row>
    <row r="3810" customFormat="false" ht="15" hidden="false" customHeight="false" outlineLevel="0" collapsed="false">
      <c r="A3810" s="0" t="n">
        <v>3809</v>
      </c>
      <c r="B3810" s="4" t="n">
        <v>100014</v>
      </c>
      <c r="C3810" s="5" t="n">
        <f aca="false">_xlfn.NUMBERVALUE(MID(B3810,2,1))</f>
        <v>0</v>
      </c>
    </row>
    <row r="3811" customFormat="false" ht="15" hidden="false" customHeight="false" outlineLevel="0" collapsed="false">
      <c r="A3811" s="0" t="n">
        <v>3810</v>
      </c>
      <c r="B3811" s="4" t="n">
        <v>8611</v>
      </c>
      <c r="C3811" s="5" t="n">
        <f aca="false">_xlfn.NUMBERVALUE(MID(B3811,2,1))</f>
        <v>6</v>
      </c>
    </row>
    <row r="3812" customFormat="false" ht="15" hidden="false" customHeight="false" outlineLevel="0" collapsed="false">
      <c r="A3812" s="0" t="n">
        <v>3811</v>
      </c>
      <c r="B3812" s="4" t="n">
        <v>86107</v>
      </c>
      <c r="C3812" s="5" t="n">
        <f aca="false">_xlfn.NUMBERVALUE(MID(B3812,2,1))</f>
        <v>6</v>
      </c>
    </row>
    <row r="3813" customFormat="false" ht="15" hidden="false" customHeight="false" outlineLevel="0" collapsed="false">
      <c r="A3813" s="0" t="n">
        <v>3812</v>
      </c>
      <c r="B3813" s="4" t="n">
        <v>100014</v>
      </c>
      <c r="C3813" s="5" t="n">
        <f aca="false">_xlfn.NUMBERVALUE(MID(B3813,2,1))</f>
        <v>0</v>
      </c>
    </row>
    <row r="3814" customFormat="false" ht="15" hidden="false" customHeight="false" outlineLevel="0" collapsed="false">
      <c r="A3814" s="0" t="n">
        <v>3813</v>
      </c>
      <c r="B3814" s="4" t="n">
        <v>167696</v>
      </c>
      <c r="C3814" s="5" t="n">
        <f aca="false">_xlfn.NUMBERVALUE(MID(B3814,2,1))</f>
        <v>6</v>
      </c>
    </row>
    <row r="3815" customFormat="false" ht="15" hidden="false" customHeight="false" outlineLevel="0" collapsed="false">
      <c r="A3815" s="0" t="n">
        <v>3814</v>
      </c>
      <c r="B3815" s="4" t="n">
        <v>227112</v>
      </c>
      <c r="C3815" s="5" t="n">
        <f aca="false">_xlfn.NUMBERVALUE(MID(B3815,2,1))</f>
        <v>2</v>
      </c>
    </row>
    <row r="3816" customFormat="false" ht="15" hidden="false" customHeight="false" outlineLevel="0" collapsed="false">
      <c r="A3816" s="0" t="n">
        <v>3815</v>
      </c>
      <c r="B3816" s="4" t="n">
        <v>15245</v>
      </c>
      <c r="C3816" s="5" t="n">
        <f aca="false">_xlfn.NUMBERVALUE(MID(B3816,2,1))</f>
        <v>5</v>
      </c>
    </row>
    <row r="3817" customFormat="false" ht="15" hidden="false" customHeight="false" outlineLevel="0" collapsed="false">
      <c r="A3817" s="0" t="n">
        <v>3816</v>
      </c>
      <c r="B3817" s="4" t="n">
        <v>152451</v>
      </c>
      <c r="C3817" s="5" t="n">
        <f aca="false">_xlfn.NUMBERVALUE(MID(B3817,2,1))</f>
        <v>5</v>
      </c>
    </row>
    <row r="3818" customFormat="false" ht="15" hidden="false" customHeight="false" outlineLevel="0" collapsed="false">
      <c r="A3818" s="0" t="n">
        <v>3817</v>
      </c>
      <c r="B3818" s="4" t="n">
        <v>227112</v>
      </c>
      <c r="C3818" s="5" t="n">
        <f aca="false">_xlfn.NUMBERVALUE(MID(B3818,2,1))</f>
        <v>2</v>
      </c>
    </row>
    <row r="3819" customFormat="false" ht="15" hidden="false" customHeight="false" outlineLevel="0" collapsed="false">
      <c r="A3819" s="0" t="n">
        <v>3818</v>
      </c>
      <c r="B3819" s="4" t="n">
        <v>54659</v>
      </c>
      <c r="C3819" s="5" t="n">
        <f aca="false">_xlfn.NUMBERVALUE(MID(B3819,2,1))</f>
        <v>4</v>
      </c>
    </row>
    <row r="3820" customFormat="false" ht="15" hidden="false" customHeight="false" outlineLevel="0" collapsed="false">
      <c r="A3820" s="0" t="n">
        <v>3819</v>
      </c>
      <c r="B3820" s="4" t="n">
        <v>48711</v>
      </c>
      <c r="C3820" s="5" t="n">
        <f aca="false">_xlfn.NUMBERVALUE(MID(B3820,2,1))</f>
        <v>8</v>
      </c>
    </row>
    <row r="3821" customFormat="false" ht="15" hidden="false" customHeight="false" outlineLevel="0" collapsed="false">
      <c r="A3821" s="0" t="n">
        <v>3820</v>
      </c>
      <c r="B3821" s="4" t="n">
        <v>4969</v>
      </c>
      <c r="C3821" s="5" t="n">
        <f aca="false">_xlfn.NUMBERVALUE(MID(B3821,2,1))</f>
        <v>9</v>
      </c>
    </row>
    <row r="3822" customFormat="false" ht="15" hidden="false" customHeight="false" outlineLevel="0" collapsed="false">
      <c r="A3822" s="0" t="n">
        <v>3821</v>
      </c>
      <c r="B3822" s="4" t="n">
        <v>49690</v>
      </c>
      <c r="C3822" s="5" t="n">
        <f aca="false">_xlfn.NUMBERVALUE(MID(B3822,2,1))</f>
        <v>9</v>
      </c>
    </row>
    <row r="3823" customFormat="false" ht="15" hidden="false" customHeight="false" outlineLevel="0" collapsed="false">
      <c r="A3823" s="0" t="n">
        <v>3822</v>
      </c>
      <c r="B3823" s="4" t="n">
        <v>48711</v>
      </c>
      <c r="C3823" s="5" t="n">
        <f aca="false">_xlfn.NUMBERVALUE(MID(B3823,2,1))</f>
        <v>8</v>
      </c>
    </row>
    <row r="3824" customFormat="false" ht="15" hidden="false" customHeight="false" outlineLevel="0" collapsed="false">
      <c r="A3824" s="0" t="n">
        <v>3823</v>
      </c>
      <c r="B3824" s="4" t="n">
        <v>57849</v>
      </c>
      <c r="C3824" s="5" t="n">
        <f aca="false">_xlfn.NUMBERVALUE(MID(B3824,2,1))</f>
        <v>7</v>
      </c>
    </row>
    <row r="3825" customFormat="false" ht="15" hidden="false" customHeight="false" outlineLevel="0" collapsed="false">
      <c r="A3825" s="0" t="n">
        <v>3824</v>
      </c>
      <c r="B3825" s="4" t="n">
        <v>51960</v>
      </c>
      <c r="C3825" s="5" t="n">
        <f aca="false">_xlfn.NUMBERVALUE(MID(B3825,2,1))</f>
        <v>1</v>
      </c>
    </row>
    <row r="3826" customFormat="false" ht="15" hidden="false" customHeight="false" outlineLevel="0" collapsed="false">
      <c r="A3826" s="0" t="n">
        <v>3825</v>
      </c>
      <c r="B3826" s="4" t="n">
        <v>5259</v>
      </c>
      <c r="C3826" s="5" t="n">
        <f aca="false">_xlfn.NUMBERVALUE(MID(B3826,2,1))</f>
        <v>2</v>
      </c>
    </row>
    <row r="3827" customFormat="false" ht="15" hidden="false" customHeight="false" outlineLevel="0" collapsed="false">
      <c r="A3827" s="0" t="n">
        <v>3826</v>
      </c>
      <c r="B3827" s="4" t="n">
        <v>52590</v>
      </c>
      <c r="C3827" s="5" t="n">
        <f aca="false">_xlfn.NUMBERVALUE(MID(B3827,2,1))</f>
        <v>2</v>
      </c>
    </row>
    <row r="3828" customFormat="false" ht="15" hidden="false" customHeight="false" outlineLevel="0" collapsed="false">
      <c r="A3828" s="0" t="n">
        <v>3827</v>
      </c>
      <c r="B3828" s="4" t="n">
        <v>51960</v>
      </c>
      <c r="C3828" s="5" t="n">
        <f aca="false">_xlfn.NUMBERVALUE(MID(B3828,2,1))</f>
        <v>1</v>
      </c>
    </row>
    <row r="3829" customFormat="false" ht="15" hidden="false" customHeight="false" outlineLevel="0" collapsed="false">
      <c r="A3829" s="0" t="n">
        <v>3828</v>
      </c>
      <c r="B3829" s="4" t="n">
        <v>44946</v>
      </c>
      <c r="C3829" s="5" t="n">
        <f aca="false">_xlfn.NUMBERVALUE(MID(B3829,2,1))</f>
        <v>4</v>
      </c>
    </row>
    <row r="3830" customFormat="false" ht="15" hidden="false" customHeight="false" outlineLevel="0" collapsed="false">
      <c r="A3830" s="0" t="n">
        <v>3829</v>
      </c>
      <c r="B3830" s="4" t="n">
        <v>39114</v>
      </c>
      <c r="C3830" s="5" t="n">
        <f aca="false">_xlfn.NUMBERVALUE(MID(B3830,2,1))</f>
        <v>9</v>
      </c>
    </row>
    <row r="3831" customFormat="false" ht="15" hidden="false" customHeight="false" outlineLevel="0" collapsed="false">
      <c r="A3831" s="0" t="n">
        <v>3830</v>
      </c>
      <c r="B3831" s="4" t="n">
        <v>4086</v>
      </c>
      <c r="C3831" s="5" t="n">
        <f aca="false">_xlfn.NUMBERVALUE(MID(B3831,2,1))</f>
        <v>0</v>
      </c>
    </row>
    <row r="3832" customFormat="false" ht="15" hidden="false" customHeight="false" outlineLevel="0" collapsed="false">
      <c r="A3832" s="0" t="n">
        <v>3831</v>
      </c>
      <c r="B3832" s="4" t="n">
        <v>40860</v>
      </c>
      <c r="C3832" s="5" t="n">
        <f aca="false">_xlfn.NUMBERVALUE(MID(B3832,2,1))</f>
        <v>0</v>
      </c>
    </row>
    <row r="3833" customFormat="false" ht="15" hidden="false" customHeight="false" outlineLevel="0" collapsed="false">
      <c r="A3833" s="0" t="n">
        <v>3832</v>
      </c>
      <c r="B3833" s="4" t="n">
        <v>39114</v>
      </c>
      <c r="C3833" s="5" t="n">
        <f aca="false">_xlfn.NUMBERVALUE(MID(B3833,2,1))</f>
        <v>9</v>
      </c>
    </row>
    <row r="3834" customFormat="false" ht="15" hidden="false" customHeight="false" outlineLevel="0" collapsed="false">
      <c r="A3834" s="0" t="n">
        <v>3833</v>
      </c>
      <c r="B3834" s="4" t="n">
        <v>234936</v>
      </c>
      <c r="C3834" s="5" t="n">
        <f aca="false">_xlfn.NUMBERVALUE(MID(B3834,2,1))</f>
        <v>3</v>
      </c>
    </row>
    <row r="3835" customFormat="false" ht="15" hidden="false" customHeight="false" outlineLevel="0" collapsed="false">
      <c r="A3835" s="0" t="n">
        <v>3834</v>
      </c>
      <c r="B3835" s="4" t="n">
        <v>248180</v>
      </c>
      <c r="C3835" s="5" t="n">
        <f aca="false">_xlfn.NUMBERVALUE(MID(B3835,2,1))</f>
        <v>4</v>
      </c>
    </row>
    <row r="3836" customFormat="false" ht="15" hidden="false" customHeight="false" outlineLevel="0" collapsed="false">
      <c r="A3836" s="0" t="n">
        <v>3835</v>
      </c>
      <c r="B3836" s="4" t="n">
        <v>21358</v>
      </c>
      <c r="C3836" s="5" t="n">
        <f aca="false">_xlfn.NUMBERVALUE(MID(B3836,2,1))</f>
        <v>1</v>
      </c>
    </row>
    <row r="3837" customFormat="false" ht="15" hidden="false" customHeight="false" outlineLevel="0" collapsed="false">
      <c r="A3837" s="0" t="n">
        <v>3836</v>
      </c>
      <c r="B3837" s="4" t="n">
        <v>213578</v>
      </c>
      <c r="C3837" s="5" t="n">
        <f aca="false">_xlfn.NUMBERVALUE(MID(B3837,2,1))</f>
        <v>1</v>
      </c>
    </row>
    <row r="3838" customFormat="false" ht="15" hidden="false" customHeight="false" outlineLevel="0" collapsed="false">
      <c r="A3838" s="0" t="n">
        <v>3837</v>
      </c>
      <c r="B3838" s="4" t="n">
        <v>248180</v>
      </c>
      <c r="C3838" s="5" t="n">
        <f aca="false">_xlfn.NUMBERVALUE(MID(B3838,2,1))</f>
        <v>4</v>
      </c>
    </row>
    <row r="3839" customFormat="false" ht="15" hidden="false" customHeight="false" outlineLevel="0" collapsed="false">
      <c r="A3839" s="0" t="n">
        <v>3838</v>
      </c>
      <c r="B3839" s="4" t="n">
        <v>4650</v>
      </c>
      <c r="C3839" s="5" t="n">
        <f aca="false">_xlfn.NUMBERVALUE(MID(B3839,2,1))</f>
        <v>6</v>
      </c>
    </row>
    <row r="3840" customFormat="false" ht="15" hidden="false" customHeight="false" outlineLevel="0" collapsed="false">
      <c r="A3840" s="0" t="n">
        <v>3839</v>
      </c>
      <c r="B3840" s="4" t="n">
        <v>6164</v>
      </c>
      <c r="C3840" s="5" t="n">
        <f aca="false">_xlfn.NUMBERVALUE(MID(B3840,2,1))</f>
        <v>1</v>
      </c>
    </row>
    <row r="3841" customFormat="false" ht="15" hidden="false" customHeight="false" outlineLevel="0" collapsed="false">
      <c r="A3841" s="0" t="n">
        <v>3840</v>
      </c>
      <c r="B3841" s="4" t="n">
        <v>641</v>
      </c>
      <c r="C3841" s="5" t="n">
        <f aca="false">_xlfn.NUMBERVALUE(MID(B3841,2,1))</f>
        <v>4</v>
      </c>
    </row>
    <row r="3842" customFormat="false" ht="15" hidden="false" customHeight="false" outlineLevel="0" collapsed="false">
      <c r="A3842" s="0" t="n">
        <v>3841</v>
      </c>
      <c r="B3842" s="4" t="n">
        <v>4009</v>
      </c>
      <c r="C3842" s="5" t="n">
        <f aca="false">_xlfn.NUMBERVALUE(MID(B3842,2,1))</f>
        <v>0</v>
      </c>
    </row>
    <row r="3843" customFormat="false" ht="15" hidden="false" customHeight="false" outlineLevel="0" collapsed="false">
      <c r="A3843" s="0" t="n">
        <v>3842</v>
      </c>
      <c r="B3843" s="4" t="n">
        <v>6164</v>
      </c>
      <c r="C3843" s="5" t="n">
        <f aca="false">_xlfn.NUMBERVALUE(MID(B3843,2,1))</f>
        <v>1</v>
      </c>
    </row>
    <row r="3844" customFormat="false" ht="15" hidden="false" customHeight="false" outlineLevel="0" collapsed="false">
      <c r="A3844" s="0" t="n">
        <v>3843</v>
      </c>
      <c r="B3844" s="4" t="n">
        <v>32966</v>
      </c>
      <c r="C3844" s="5" t="n">
        <f aca="false">_xlfn.NUMBERVALUE(MID(B3844,2,1))</f>
        <v>2</v>
      </c>
    </row>
    <row r="3845" customFormat="false" ht="15" hidden="false" customHeight="false" outlineLevel="0" collapsed="false">
      <c r="A3845" s="0" t="n">
        <v>3844</v>
      </c>
      <c r="B3845" s="4" t="n">
        <v>36869</v>
      </c>
      <c r="C3845" s="5" t="n">
        <f aca="false">_xlfn.NUMBERVALUE(MID(B3845,2,1))</f>
        <v>6</v>
      </c>
    </row>
    <row r="3846" customFormat="false" ht="15" hidden="false" customHeight="false" outlineLevel="0" collapsed="false">
      <c r="A3846" s="0" t="n">
        <v>3845</v>
      </c>
      <c r="B3846" s="4" t="n">
        <v>2997</v>
      </c>
      <c r="C3846" s="5" t="n">
        <f aca="false">_xlfn.NUMBERVALUE(MID(B3846,2,1))</f>
        <v>9</v>
      </c>
    </row>
    <row r="3847" customFormat="false" ht="15" hidden="false" customHeight="false" outlineLevel="0" collapsed="false">
      <c r="A3847" s="0" t="n">
        <v>3846</v>
      </c>
      <c r="B3847" s="4" t="n">
        <v>29969</v>
      </c>
      <c r="C3847" s="5" t="n">
        <f aca="false">_xlfn.NUMBERVALUE(MID(B3847,2,1))</f>
        <v>9</v>
      </c>
    </row>
    <row r="3848" customFormat="false" ht="15" hidden="false" customHeight="false" outlineLevel="0" collapsed="false">
      <c r="A3848" s="0" t="n">
        <v>3847</v>
      </c>
      <c r="B3848" s="4" t="n">
        <v>36869</v>
      </c>
      <c r="C3848" s="5" t="n">
        <f aca="false">_xlfn.NUMBERVALUE(MID(B3848,2,1))</f>
        <v>6</v>
      </c>
    </row>
    <row r="3849" customFormat="false" ht="15" hidden="false" customHeight="false" outlineLevel="0" collapsed="false">
      <c r="A3849" s="0" t="n">
        <v>3848</v>
      </c>
      <c r="B3849" s="4" t="n">
        <v>45320</v>
      </c>
      <c r="C3849" s="5" t="n">
        <f aca="false">_xlfn.NUMBERVALUE(MID(B3849,2,1))</f>
        <v>5</v>
      </c>
    </row>
    <row r="3850" customFormat="false" ht="15" hidden="false" customHeight="false" outlineLevel="0" collapsed="false">
      <c r="A3850" s="0" t="n">
        <v>3849</v>
      </c>
      <c r="B3850" s="4" t="n">
        <v>43631</v>
      </c>
      <c r="C3850" s="5" t="n">
        <f aca="false">_xlfn.NUMBERVALUE(MID(B3850,2,1))</f>
        <v>3</v>
      </c>
    </row>
    <row r="3851" customFormat="false" ht="15" hidden="false" customHeight="false" outlineLevel="0" collapsed="false">
      <c r="A3851" s="0" t="n">
        <v>3850</v>
      </c>
      <c r="B3851" s="4" t="n">
        <v>4120</v>
      </c>
      <c r="C3851" s="5" t="n">
        <f aca="false">_xlfn.NUMBERVALUE(MID(B3851,2,1))</f>
        <v>1</v>
      </c>
    </row>
    <row r="3852" customFormat="false" ht="15" hidden="false" customHeight="false" outlineLevel="0" collapsed="false">
      <c r="A3852" s="0" t="n">
        <v>3851</v>
      </c>
      <c r="B3852" s="4" t="n">
        <v>41200</v>
      </c>
      <c r="C3852" s="5" t="n">
        <f aca="false">_xlfn.NUMBERVALUE(MID(B3852,2,1))</f>
        <v>1</v>
      </c>
    </row>
    <row r="3853" customFormat="false" ht="15" hidden="false" customHeight="false" outlineLevel="0" collapsed="false">
      <c r="A3853" s="0" t="n">
        <v>3852</v>
      </c>
      <c r="B3853" s="4" t="n">
        <v>43631</v>
      </c>
      <c r="C3853" s="5" t="n">
        <f aca="false">_xlfn.NUMBERVALUE(MID(B3853,2,1))</f>
        <v>3</v>
      </c>
    </row>
    <row r="3854" customFormat="false" ht="15" hidden="false" customHeight="false" outlineLevel="0" collapsed="false">
      <c r="A3854" s="0" t="n">
        <v>3853</v>
      </c>
      <c r="B3854" s="4" t="n">
        <v>169396</v>
      </c>
      <c r="C3854" s="5" t="n">
        <f aca="false">_xlfn.NUMBERVALUE(MID(B3854,2,1))</f>
        <v>6</v>
      </c>
    </row>
    <row r="3855" customFormat="false" ht="15" hidden="false" customHeight="false" outlineLevel="0" collapsed="false">
      <c r="A3855" s="0" t="n">
        <v>3854</v>
      </c>
      <c r="B3855" s="4" t="n">
        <v>175399</v>
      </c>
      <c r="C3855" s="5" t="n">
        <f aca="false">_xlfn.NUMBERVALUE(MID(B3855,2,1))</f>
        <v>7</v>
      </c>
    </row>
    <row r="3856" customFormat="false" ht="15" hidden="false" customHeight="false" outlineLevel="0" collapsed="false">
      <c r="A3856" s="0" t="n">
        <v>3855</v>
      </c>
      <c r="B3856" s="4" t="n">
        <v>15400</v>
      </c>
      <c r="C3856" s="5" t="n">
        <f aca="false">_xlfn.NUMBERVALUE(MID(B3856,2,1))</f>
        <v>5</v>
      </c>
    </row>
    <row r="3857" customFormat="false" ht="15" hidden="false" customHeight="false" outlineLevel="0" collapsed="false">
      <c r="A3857" s="0" t="n">
        <v>3856</v>
      </c>
      <c r="B3857" s="4" t="n">
        <v>153996</v>
      </c>
      <c r="C3857" s="5" t="n">
        <f aca="false">_xlfn.NUMBERVALUE(MID(B3857,2,1))</f>
        <v>5</v>
      </c>
    </row>
    <row r="3858" customFormat="false" ht="15" hidden="false" customHeight="false" outlineLevel="0" collapsed="false">
      <c r="A3858" s="0" t="n">
        <v>3857</v>
      </c>
      <c r="B3858" s="4" t="n">
        <v>175399</v>
      </c>
      <c r="C3858" s="5" t="n">
        <f aca="false">_xlfn.NUMBERVALUE(MID(B3858,2,1))</f>
        <v>7</v>
      </c>
    </row>
    <row r="3859" customFormat="false" ht="15" hidden="false" customHeight="false" outlineLevel="0" collapsed="false">
      <c r="A3859" s="0" t="n">
        <v>3858</v>
      </c>
      <c r="B3859" s="4" t="n">
        <v>47548</v>
      </c>
      <c r="C3859" s="5" t="n">
        <f aca="false">_xlfn.NUMBERVALUE(MID(B3859,2,1))</f>
        <v>7</v>
      </c>
    </row>
    <row r="3860" customFormat="false" ht="15" hidden="false" customHeight="false" outlineLevel="0" collapsed="false">
      <c r="A3860" s="0" t="n">
        <v>3859</v>
      </c>
      <c r="B3860" s="4" t="n">
        <v>1300</v>
      </c>
      <c r="C3860" s="5" t="n">
        <f aca="false">_xlfn.NUMBERVALUE(MID(B3860,2,1))</f>
        <v>3</v>
      </c>
    </row>
    <row r="3861" customFormat="false" ht="15" hidden="false" customHeight="false" outlineLevel="0" collapsed="false">
      <c r="A3861" s="0" t="n">
        <v>3860</v>
      </c>
      <c r="B3861" s="4" t="n">
        <v>4323</v>
      </c>
      <c r="C3861" s="5" t="n">
        <f aca="false">_xlfn.NUMBERVALUE(MID(B3861,2,1))</f>
        <v>3</v>
      </c>
    </row>
    <row r="3862" customFormat="false" ht="15" hidden="false" customHeight="false" outlineLevel="0" collapsed="false">
      <c r="A3862" s="0" t="n">
        <v>3861</v>
      </c>
      <c r="B3862" s="4" t="n">
        <v>43225</v>
      </c>
      <c r="C3862" s="5" t="n">
        <f aca="false">_xlfn.NUMBERVALUE(MID(B3862,2,1))</f>
        <v>3</v>
      </c>
    </row>
    <row r="3863" customFormat="false" ht="15" hidden="false" customHeight="false" outlineLevel="0" collapsed="false">
      <c r="A3863" s="0" t="n">
        <v>3862</v>
      </c>
      <c r="B3863" s="4" t="n">
        <v>1300</v>
      </c>
      <c r="C3863" s="5" t="n">
        <f aca="false">_xlfn.NUMBERVALUE(MID(B3863,2,1))</f>
        <v>3</v>
      </c>
    </row>
    <row r="3864" customFormat="false" ht="15" hidden="false" customHeight="false" outlineLevel="0" collapsed="false">
      <c r="A3864" s="0" t="n">
        <v>3863</v>
      </c>
      <c r="B3864" s="4" t="n">
        <v>21028</v>
      </c>
      <c r="C3864" s="5" t="n">
        <f aca="false">_xlfn.NUMBERVALUE(MID(B3864,2,1))</f>
        <v>1</v>
      </c>
    </row>
    <row r="3865" customFormat="false" ht="15" hidden="false" customHeight="false" outlineLevel="0" collapsed="false">
      <c r="A3865" s="0" t="n">
        <v>3864</v>
      </c>
      <c r="B3865" s="4" t="n">
        <v>60816</v>
      </c>
      <c r="C3865" s="5" t="n">
        <f aca="false">_xlfn.NUMBERVALUE(MID(B3865,2,1))</f>
        <v>0</v>
      </c>
    </row>
    <row r="3866" customFormat="false" ht="15" hidden="false" customHeight="false" outlineLevel="0" collapsed="false">
      <c r="A3866" s="0" t="n">
        <v>3865</v>
      </c>
      <c r="B3866" s="4" t="n">
        <v>1912</v>
      </c>
      <c r="C3866" s="5" t="n">
        <f aca="false">_xlfn.NUMBERVALUE(MID(B3866,2,1))</f>
        <v>9</v>
      </c>
    </row>
    <row r="3867" customFormat="false" ht="15" hidden="false" customHeight="false" outlineLevel="0" collapsed="false">
      <c r="A3867" s="0" t="n">
        <v>3866</v>
      </c>
      <c r="B3867" s="4" t="n">
        <v>19116</v>
      </c>
      <c r="C3867" s="5" t="n">
        <f aca="false">_xlfn.NUMBERVALUE(MID(B3867,2,1))</f>
        <v>9</v>
      </c>
    </row>
    <row r="3868" customFormat="false" ht="15" hidden="false" customHeight="false" outlineLevel="0" collapsed="false">
      <c r="A3868" s="0" t="n">
        <v>3867</v>
      </c>
      <c r="B3868" s="4" t="n">
        <v>60816</v>
      </c>
      <c r="C3868" s="5" t="n">
        <f aca="false">_xlfn.NUMBERVALUE(MID(B3868,2,1))</f>
        <v>0</v>
      </c>
    </row>
    <row r="3869" customFormat="false" ht="15" hidden="false" customHeight="false" outlineLevel="0" collapsed="false">
      <c r="A3869" s="0" t="n">
        <v>3868</v>
      </c>
      <c r="B3869" s="4" t="n">
        <v>9647</v>
      </c>
      <c r="C3869" s="5" t="n">
        <f aca="false">_xlfn.NUMBERVALUE(MID(B3869,2,1))</f>
        <v>6</v>
      </c>
    </row>
    <row r="3870" customFormat="false" ht="15" hidden="false" customHeight="false" outlineLevel="0" collapsed="false">
      <c r="A3870" s="0" t="n">
        <v>3869</v>
      </c>
      <c r="B3870" s="4" t="n">
        <v>6925</v>
      </c>
      <c r="C3870" s="5" t="n">
        <f aca="false">_xlfn.NUMBERVALUE(MID(B3870,2,1))</f>
        <v>9</v>
      </c>
    </row>
    <row r="3871" customFormat="false" ht="15" hidden="false" customHeight="false" outlineLevel="0" collapsed="false">
      <c r="A3871" s="0" t="n">
        <v>3870</v>
      </c>
      <c r="B3871" s="4" t="n">
        <v>1331</v>
      </c>
      <c r="C3871" s="5" t="n">
        <f aca="false">_xlfn.NUMBERVALUE(MID(B3871,2,1))</f>
        <v>3</v>
      </c>
    </row>
    <row r="3872" customFormat="false" ht="15" hidden="false" customHeight="false" outlineLevel="0" collapsed="false">
      <c r="A3872" s="0" t="n">
        <v>3871</v>
      </c>
      <c r="B3872" s="4" t="n">
        <v>8316</v>
      </c>
      <c r="C3872" s="5" t="n">
        <f aca="false">_xlfn.NUMBERVALUE(MID(B3872,2,1))</f>
        <v>3</v>
      </c>
    </row>
    <row r="3873" customFormat="false" ht="15" hidden="false" customHeight="false" outlineLevel="0" collapsed="false">
      <c r="A3873" s="0" t="n">
        <v>3872</v>
      </c>
      <c r="B3873" s="4" t="n">
        <v>6925</v>
      </c>
      <c r="C3873" s="5" t="n">
        <f aca="false">_xlfn.NUMBERVALUE(MID(B3873,2,1))</f>
        <v>9</v>
      </c>
    </row>
    <row r="3874" customFormat="false" ht="15" hidden="false" customHeight="false" outlineLevel="0" collapsed="false">
      <c r="A3874" s="0" t="n">
        <v>3873</v>
      </c>
      <c r="B3874" s="4" t="n">
        <v>77702</v>
      </c>
      <c r="C3874" s="5" t="n">
        <f aca="false">_xlfn.NUMBERVALUE(MID(B3874,2,1))</f>
        <v>7</v>
      </c>
    </row>
    <row r="3875" customFormat="false" ht="15" hidden="false" customHeight="false" outlineLevel="0" collapsed="false">
      <c r="A3875" s="0" t="n">
        <v>3874</v>
      </c>
      <c r="B3875" s="4" t="n">
        <v>77365</v>
      </c>
      <c r="C3875" s="5" t="n">
        <f aca="false">_xlfn.NUMBERVALUE(MID(B3875,2,1))</f>
        <v>7</v>
      </c>
    </row>
    <row r="3876" customFormat="false" ht="15" hidden="false" customHeight="false" outlineLevel="0" collapsed="false">
      <c r="A3876" s="0" t="n">
        <v>3875</v>
      </c>
      <c r="B3876" s="4" t="n">
        <v>7064</v>
      </c>
      <c r="C3876" s="5" t="n">
        <f aca="false">_xlfn.NUMBERVALUE(MID(B3876,2,1))</f>
        <v>0</v>
      </c>
    </row>
    <row r="3877" customFormat="false" ht="15" hidden="false" customHeight="false" outlineLevel="0" collapsed="false">
      <c r="A3877" s="0" t="n">
        <v>3876</v>
      </c>
      <c r="B3877" s="4" t="n">
        <v>70638</v>
      </c>
      <c r="C3877" s="5" t="n">
        <f aca="false">_xlfn.NUMBERVALUE(MID(B3877,2,1))</f>
        <v>0</v>
      </c>
    </row>
    <row r="3878" customFormat="false" ht="15" hidden="false" customHeight="false" outlineLevel="0" collapsed="false">
      <c r="A3878" s="0" t="n">
        <v>3877</v>
      </c>
      <c r="B3878" s="4" t="n">
        <v>77365</v>
      </c>
      <c r="C3878" s="5" t="n">
        <f aca="false">_xlfn.NUMBERVALUE(MID(B3878,2,1))</f>
        <v>7</v>
      </c>
    </row>
    <row r="3879" customFormat="false" ht="15" hidden="false" customHeight="false" outlineLevel="0" collapsed="false">
      <c r="A3879" s="0" t="n">
        <v>3878</v>
      </c>
      <c r="B3879" s="4" t="n">
        <v>2297</v>
      </c>
      <c r="C3879" s="5" t="n">
        <f aca="false">_xlfn.NUMBERVALUE(MID(B3879,2,1))</f>
        <v>2</v>
      </c>
    </row>
    <row r="3880" customFormat="false" ht="15" hidden="false" customHeight="false" outlineLevel="0" collapsed="false">
      <c r="A3880" s="0" t="n">
        <v>3879</v>
      </c>
      <c r="B3880" s="4" t="n">
        <v>1650</v>
      </c>
      <c r="C3880" s="5" t="n">
        <f aca="false">_xlfn.NUMBERVALUE(MID(B3880,2,1))</f>
        <v>6</v>
      </c>
    </row>
    <row r="3881" customFormat="false" ht="15" hidden="false" customHeight="false" outlineLevel="0" collapsed="false">
      <c r="A3881" s="0" t="n">
        <v>3880</v>
      </c>
      <c r="B3881" s="4" t="n">
        <v>317</v>
      </c>
      <c r="C3881" s="5" t="n">
        <f aca="false">_xlfn.NUMBERVALUE(MID(B3881,2,1))</f>
        <v>1</v>
      </c>
    </row>
    <row r="3882" customFormat="false" ht="15" hidden="false" customHeight="false" outlineLevel="0" collapsed="false">
      <c r="A3882" s="0" t="n">
        <v>3881</v>
      </c>
      <c r="B3882" s="4" t="n">
        <v>1980</v>
      </c>
      <c r="C3882" s="5" t="n">
        <f aca="false">_xlfn.NUMBERVALUE(MID(B3882,2,1))</f>
        <v>9</v>
      </c>
    </row>
    <row r="3883" customFormat="false" ht="15" hidden="false" customHeight="false" outlineLevel="0" collapsed="false">
      <c r="A3883" s="0" t="n">
        <v>3882</v>
      </c>
      <c r="B3883" s="4" t="n">
        <v>1650</v>
      </c>
      <c r="C3883" s="5" t="n">
        <f aca="false">_xlfn.NUMBERVALUE(MID(B3883,2,1))</f>
        <v>6</v>
      </c>
    </row>
    <row r="3884" customFormat="false" ht="15" hidden="false" customHeight="false" outlineLevel="0" collapsed="false">
      <c r="A3884" s="0" t="n">
        <v>3883</v>
      </c>
      <c r="B3884" s="4" t="n">
        <v>68836</v>
      </c>
      <c r="C3884" s="5" t="n">
        <f aca="false">_xlfn.NUMBERVALUE(MID(B3884,2,1))</f>
        <v>8</v>
      </c>
    </row>
    <row r="3885" customFormat="false" ht="15" hidden="false" customHeight="false" outlineLevel="0" collapsed="false">
      <c r="A3885" s="0" t="n">
        <v>3884</v>
      </c>
      <c r="B3885" s="4" t="n">
        <v>76648</v>
      </c>
      <c r="C3885" s="5" t="n">
        <f aca="false">_xlfn.NUMBERVALUE(MID(B3885,2,1))</f>
        <v>6</v>
      </c>
    </row>
    <row r="3886" customFormat="false" ht="15" hidden="false" customHeight="false" outlineLevel="0" collapsed="false">
      <c r="A3886" s="0" t="n">
        <v>3885</v>
      </c>
      <c r="B3886" s="4" t="n">
        <v>6258</v>
      </c>
      <c r="C3886" s="5" t="n">
        <f aca="false">_xlfn.NUMBERVALUE(MID(B3886,2,1))</f>
        <v>2</v>
      </c>
    </row>
    <row r="3887" customFormat="false" ht="15" hidden="false" customHeight="false" outlineLevel="0" collapsed="false">
      <c r="A3887" s="0" t="n">
        <v>3886</v>
      </c>
      <c r="B3887" s="4" t="n">
        <v>62578</v>
      </c>
      <c r="C3887" s="5" t="n">
        <f aca="false">_xlfn.NUMBERVALUE(MID(B3887,2,1))</f>
        <v>2</v>
      </c>
    </row>
    <row r="3888" customFormat="false" ht="15" hidden="false" customHeight="false" outlineLevel="0" collapsed="false">
      <c r="A3888" s="0" t="n">
        <v>3887</v>
      </c>
      <c r="B3888" s="4" t="n">
        <v>76648</v>
      </c>
      <c r="C3888" s="5" t="n">
        <f aca="false">_xlfn.NUMBERVALUE(MID(B3888,2,1))</f>
        <v>6</v>
      </c>
    </row>
    <row r="3889" customFormat="false" ht="15" hidden="false" customHeight="false" outlineLevel="0" collapsed="false">
      <c r="A3889" s="0" t="n">
        <v>3888</v>
      </c>
      <c r="B3889" s="4" t="n">
        <v>211940</v>
      </c>
      <c r="C3889" s="5" t="n">
        <f aca="false">_xlfn.NUMBERVALUE(MID(B3889,2,1))</f>
        <v>1</v>
      </c>
    </row>
    <row r="3890" customFormat="false" ht="15" hidden="false" customHeight="false" outlineLevel="0" collapsed="false">
      <c r="A3890" s="0" t="n">
        <v>3889</v>
      </c>
      <c r="B3890" s="4" t="n">
        <v>387827</v>
      </c>
      <c r="C3890" s="5" t="n">
        <f aca="false">_xlfn.NUMBERVALUE(MID(B3890,2,1))</f>
        <v>8</v>
      </c>
    </row>
    <row r="3891" customFormat="false" ht="15" hidden="false" customHeight="false" outlineLevel="0" collapsed="false">
      <c r="A3891" s="0" t="n">
        <v>3890</v>
      </c>
      <c r="B3891" s="4" t="n">
        <v>19267</v>
      </c>
      <c r="C3891" s="5" t="n">
        <f aca="false">_xlfn.NUMBERVALUE(MID(B3891,2,1))</f>
        <v>9</v>
      </c>
    </row>
    <row r="3892" customFormat="false" ht="15" hidden="false" customHeight="false" outlineLevel="0" collapsed="false">
      <c r="A3892" s="0" t="n">
        <v>3891</v>
      </c>
      <c r="B3892" s="4" t="n">
        <v>192673</v>
      </c>
      <c r="C3892" s="5" t="n">
        <f aca="false">_xlfn.NUMBERVALUE(MID(B3892,2,1))</f>
        <v>9</v>
      </c>
    </row>
    <row r="3893" customFormat="false" ht="15" hidden="false" customHeight="false" outlineLevel="0" collapsed="false">
      <c r="A3893" s="0" t="n">
        <v>3892</v>
      </c>
      <c r="B3893" s="4" t="n">
        <v>387827</v>
      </c>
      <c r="C3893" s="5" t="n">
        <f aca="false">_xlfn.NUMBERVALUE(MID(B3893,2,1))</f>
        <v>8</v>
      </c>
    </row>
    <row r="3894" customFormat="false" ht="15" hidden="false" customHeight="false" outlineLevel="0" collapsed="false">
      <c r="A3894" s="0" t="n">
        <v>3893</v>
      </c>
      <c r="B3894" s="4" t="n">
        <v>50934</v>
      </c>
      <c r="C3894" s="5" t="n">
        <f aca="false">_xlfn.NUMBERVALUE(MID(B3894,2,1))</f>
        <v>0</v>
      </c>
    </row>
    <row r="3895" customFormat="false" ht="15" hidden="false" customHeight="false" outlineLevel="0" collapsed="false">
      <c r="A3895" s="0" t="n">
        <v>3894</v>
      </c>
      <c r="B3895" s="4" t="n">
        <v>36871</v>
      </c>
      <c r="C3895" s="5" t="n">
        <f aca="false">_xlfn.NUMBERVALUE(MID(B3895,2,1))</f>
        <v>6</v>
      </c>
    </row>
    <row r="3896" customFormat="false" ht="15" hidden="false" customHeight="false" outlineLevel="0" collapsed="false">
      <c r="A3896" s="0" t="n">
        <v>3895</v>
      </c>
      <c r="B3896" s="4" t="n">
        <v>4630</v>
      </c>
      <c r="C3896" s="5" t="n">
        <f aca="false">_xlfn.NUMBERVALUE(MID(B3896,2,1))</f>
        <v>6</v>
      </c>
    </row>
    <row r="3897" customFormat="false" ht="15" hidden="false" customHeight="false" outlineLevel="0" collapsed="false">
      <c r="A3897" s="0" t="n">
        <v>3896</v>
      </c>
      <c r="B3897" s="4" t="n">
        <v>46304</v>
      </c>
      <c r="C3897" s="5" t="n">
        <f aca="false">_xlfn.NUMBERVALUE(MID(B3897,2,1))</f>
        <v>6</v>
      </c>
    </row>
    <row r="3898" customFormat="false" ht="15" hidden="false" customHeight="false" outlineLevel="0" collapsed="false">
      <c r="A3898" s="0" t="n">
        <v>3897</v>
      </c>
      <c r="B3898" s="4" t="n">
        <v>36871</v>
      </c>
      <c r="C3898" s="5" t="n">
        <f aca="false">_xlfn.NUMBERVALUE(MID(B3898,2,1))</f>
        <v>6</v>
      </c>
    </row>
    <row r="3899" customFormat="false" ht="15" hidden="false" customHeight="false" outlineLevel="0" collapsed="false">
      <c r="A3899" s="0" t="n">
        <v>3898</v>
      </c>
      <c r="B3899" s="4" t="n">
        <v>249923</v>
      </c>
      <c r="C3899" s="5" t="n">
        <f aca="false">_xlfn.NUMBERVALUE(MID(B3899,2,1))</f>
        <v>4</v>
      </c>
    </row>
    <row r="3900" customFormat="false" ht="15" hidden="false" customHeight="false" outlineLevel="0" collapsed="false">
      <c r="A3900" s="0" t="n">
        <v>3899</v>
      </c>
      <c r="B3900" s="4" t="n">
        <v>498182</v>
      </c>
      <c r="C3900" s="5" t="n">
        <f aca="false">_xlfn.NUMBERVALUE(MID(B3900,2,1))</f>
        <v>9</v>
      </c>
    </row>
    <row r="3901" customFormat="false" ht="15" hidden="false" customHeight="false" outlineLevel="0" collapsed="false">
      <c r="A3901" s="0" t="n">
        <v>3900</v>
      </c>
      <c r="B3901" s="4" t="n">
        <v>22721</v>
      </c>
      <c r="C3901" s="5" t="n">
        <f aca="false">_xlfn.NUMBERVALUE(MID(B3901,2,1))</f>
        <v>2</v>
      </c>
    </row>
    <row r="3902" customFormat="false" ht="15" hidden="false" customHeight="false" outlineLevel="0" collapsed="false">
      <c r="A3902" s="0" t="n">
        <v>3901</v>
      </c>
      <c r="B3902" s="4" t="n">
        <v>227202</v>
      </c>
      <c r="C3902" s="5" t="n">
        <f aca="false">_xlfn.NUMBERVALUE(MID(B3902,2,1))</f>
        <v>2</v>
      </c>
    </row>
    <row r="3903" customFormat="false" ht="15" hidden="false" customHeight="false" outlineLevel="0" collapsed="false">
      <c r="A3903" s="0" t="n">
        <v>3902</v>
      </c>
      <c r="B3903" s="4" t="n">
        <v>498182</v>
      </c>
      <c r="C3903" s="5" t="n">
        <f aca="false">_xlfn.NUMBERVALUE(MID(B3903,2,1))</f>
        <v>9</v>
      </c>
    </row>
    <row r="3904" customFormat="false" ht="15" hidden="false" customHeight="false" outlineLevel="0" collapsed="false">
      <c r="A3904" s="0" t="n">
        <v>3903</v>
      </c>
      <c r="B3904" s="4" t="n">
        <v>39615</v>
      </c>
      <c r="C3904" s="5" t="n">
        <f aca="false">_xlfn.NUMBERVALUE(MID(B3904,2,1))</f>
        <v>9</v>
      </c>
    </row>
    <row r="3905" customFormat="false" ht="15" hidden="false" customHeight="false" outlineLevel="0" collapsed="false">
      <c r="A3905" s="0" t="n">
        <v>3904</v>
      </c>
      <c r="B3905" s="4" t="n">
        <v>140519</v>
      </c>
      <c r="C3905" s="5" t="n">
        <f aca="false">_xlfn.NUMBERVALUE(MID(B3905,2,1))</f>
        <v>4</v>
      </c>
    </row>
    <row r="3906" customFormat="false" ht="15" hidden="false" customHeight="false" outlineLevel="0" collapsed="false">
      <c r="A3906" s="0" t="n">
        <v>3905</v>
      </c>
      <c r="B3906" s="4" t="n">
        <v>3601</v>
      </c>
      <c r="C3906" s="5" t="n">
        <f aca="false">_xlfn.NUMBERVALUE(MID(B3906,2,1))</f>
        <v>6</v>
      </c>
    </row>
    <row r="3907" customFormat="false" ht="15" hidden="false" customHeight="false" outlineLevel="0" collapsed="false">
      <c r="A3907" s="0" t="n">
        <v>3906</v>
      </c>
      <c r="B3907" s="4" t="n">
        <v>36014</v>
      </c>
      <c r="C3907" s="5" t="n">
        <f aca="false">_xlfn.NUMBERVALUE(MID(B3907,2,1))</f>
        <v>6</v>
      </c>
    </row>
    <row r="3908" customFormat="false" ht="15" hidden="false" customHeight="false" outlineLevel="0" collapsed="false">
      <c r="A3908" s="0" t="n">
        <v>3907</v>
      </c>
      <c r="B3908" s="4" t="n">
        <v>140519</v>
      </c>
      <c r="C3908" s="5" t="n">
        <f aca="false">_xlfn.NUMBERVALUE(MID(B3908,2,1))</f>
        <v>4</v>
      </c>
    </row>
    <row r="3909" customFormat="false" ht="15" hidden="false" customHeight="false" outlineLevel="0" collapsed="false">
      <c r="A3909" s="0" t="n">
        <v>3908</v>
      </c>
      <c r="B3909" s="4" t="n">
        <v>8810</v>
      </c>
      <c r="C3909" s="5" t="n">
        <f aca="false">_xlfn.NUMBERVALUE(MID(B3909,2,1))</f>
        <v>8</v>
      </c>
    </row>
    <row r="3910" customFormat="false" ht="15" hidden="false" customHeight="false" outlineLevel="0" collapsed="false">
      <c r="A3910" s="0" t="n">
        <v>3909</v>
      </c>
      <c r="B3910" s="4" t="n">
        <v>2614</v>
      </c>
      <c r="C3910" s="5" t="n">
        <f aca="false">_xlfn.NUMBERVALUE(MID(B3910,2,1))</f>
        <v>6</v>
      </c>
    </row>
    <row r="3911" customFormat="false" ht="15" hidden="false" customHeight="false" outlineLevel="0" collapsed="false">
      <c r="A3911" s="0" t="n">
        <v>3910</v>
      </c>
      <c r="B3911" s="4" t="n">
        <v>1215</v>
      </c>
      <c r="C3911" s="5" t="n">
        <f aca="false">_xlfn.NUMBERVALUE(MID(B3911,2,1))</f>
        <v>2</v>
      </c>
    </row>
    <row r="3912" customFormat="false" ht="15" hidden="false" customHeight="false" outlineLevel="0" collapsed="false">
      <c r="A3912" s="0" t="n">
        <v>3911</v>
      </c>
      <c r="B3912" s="4" t="n">
        <v>7595</v>
      </c>
      <c r="C3912" s="5" t="n">
        <f aca="false">_xlfn.NUMBERVALUE(MID(B3912,2,1))</f>
        <v>5</v>
      </c>
    </row>
    <row r="3913" customFormat="false" ht="15" hidden="false" customHeight="false" outlineLevel="0" collapsed="false">
      <c r="A3913" s="0" t="n">
        <v>3912</v>
      </c>
      <c r="B3913" s="4" t="n">
        <v>2614</v>
      </c>
      <c r="C3913" s="5" t="n">
        <f aca="false">_xlfn.NUMBERVALUE(MID(B3913,2,1))</f>
        <v>6</v>
      </c>
    </row>
    <row r="3914" customFormat="false" ht="15" hidden="false" customHeight="false" outlineLevel="0" collapsed="false">
      <c r="A3914" s="0" t="n">
        <v>3913</v>
      </c>
      <c r="B3914" s="4" t="n">
        <v>373070</v>
      </c>
      <c r="C3914" s="5" t="n">
        <f aca="false">_xlfn.NUMBERVALUE(MID(B3914,2,1))</f>
        <v>7</v>
      </c>
    </row>
    <row r="3915" customFormat="false" ht="15" hidden="false" customHeight="false" outlineLevel="0" collapsed="false">
      <c r="A3915" s="0" t="n">
        <v>3914</v>
      </c>
      <c r="B3915" s="4" t="n">
        <v>440463</v>
      </c>
      <c r="C3915" s="5" t="n">
        <f aca="false">_xlfn.NUMBERVALUE(MID(B3915,2,1))</f>
        <v>4</v>
      </c>
    </row>
    <row r="3916" customFormat="false" ht="15" hidden="false" customHeight="false" outlineLevel="0" collapsed="false">
      <c r="A3916" s="0" t="n">
        <v>3915</v>
      </c>
      <c r="B3916" s="4" t="n">
        <v>33916</v>
      </c>
      <c r="C3916" s="5" t="n">
        <f aca="false">_xlfn.NUMBERVALUE(MID(B3916,2,1))</f>
        <v>3</v>
      </c>
    </row>
    <row r="3917" customFormat="false" ht="15" hidden="false" customHeight="false" outlineLevel="0" collapsed="false">
      <c r="A3917" s="0" t="n">
        <v>3916</v>
      </c>
      <c r="B3917" s="4" t="n">
        <v>339154</v>
      </c>
      <c r="C3917" s="5" t="n">
        <f aca="false">_xlfn.NUMBERVALUE(MID(B3917,2,1))</f>
        <v>3</v>
      </c>
    </row>
    <row r="3918" customFormat="false" ht="15" hidden="false" customHeight="false" outlineLevel="0" collapsed="false">
      <c r="A3918" s="0" t="n">
        <v>3917</v>
      </c>
      <c r="B3918" s="4" t="n">
        <v>440463</v>
      </c>
      <c r="C3918" s="5" t="n">
        <f aca="false">_xlfn.NUMBERVALUE(MID(B3918,2,1))</f>
        <v>4</v>
      </c>
    </row>
    <row r="3919" customFormat="false" ht="15" hidden="false" customHeight="false" outlineLevel="0" collapsed="false">
      <c r="A3919" s="0" t="n">
        <v>3918</v>
      </c>
      <c r="B3919" s="4" t="n">
        <v>28800</v>
      </c>
      <c r="C3919" s="5" t="n">
        <f aca="false">_xlfn.NUMBERVALUE(MID(B3919,2,1))</f>
        <v>8</v>
      </c>
    </row>
    <row r="3920" customFormat="false" ht="15" hidden="false" customHeight="false" outlineLevel="0" collapsed="false">
      <c r="A3920" s="0" t="n">
        <v>3919</v>
      </c>
      <c r="B3920" s="4" t="n">
        <v>47689</v>
      </c>
      <c r="C3920" s="5" t="n">
        <f aca="false">_xlfn.NUMBERVALUE(MID(B3920,2,1))</f>
        <v>7</v>
      </c>
    </row>
    <row r="3921" customFormat="false" ht="15" hidden="false" customHeight="false" outlineLevel="0" collapsed="false">
      <c r="A3921" s="0" t="n">
        <v>3920</v>
      </c>
      <c r="B3921" s="4" t="n">
        <v>2618</v>
      </c>
      <c r="C3921" s="5" t="n">
        <f aca="false">_xlfn.NUMBERVALUE(MID(B3921,2,1))</f>
        <v>6</v>
      </c>
    </row>
    <row r="3922" customFormat="false" ht="15" hidden="false" customHeight="false" outlineLevel="0" collapsed="false">
      <c r="A3922" s="0" t="n">
        <v>3921</v>
      </c>
      <c r="B3922" s="4" t="n">
        <v>26182</v>
      </c>
      <c r="C3922" s="5" t="n">
        <f aca="false">_xlfn.NUMBERVALUE(MID(B3922,2,1))</f>
        <v>6</v>
      </c>
    </row>
    <row r="3923" customFormat="false" ht="15" hidden="false" customHeight="false" outlineLevel="0" collapsed="false">
      <c r="A3923" s="0" t="n">
        <v>3922</v>
      </c>
      <c r="B3923" s="4" t="n">
        <v>47689</v>
      </c>
      <c r="C3923" s="5" t="n">
        <f aca="false">_xlfn.NUMBERVALUE(MID(B3923,2,1))</f>
        <v>7</v>
      </c>
    </row>
    <row r="3924" customFormat="false" ht="15" hidden="false" customHeight="false" outlineLevel="0" collapsed="false">
      <c r="A3924" s="0" t="n">
        <v>3923</v>
      </c>
      <c r="B3924" s="4" t="n">
        <v>6380</v>
      </c>
      <c r="C3924" s="5" t="n">
        <f aca="false">_xlfn.NUMBERVALUE(MID(B3924,2,1))</f>
        <v>3</v>
      </c>
    </row>
    <row r="3925" customFormat="false" ht="15" hidden="false" customHeight="false" outlineLevel="0" collapsed="false">
      <c r="A3925" s="0" t="n">
        <v>3924</v>
      </c>
      <c r="B3925" s="4" t="n">
        <v>5486</v>
      </c>
      <c r="C3925" s="5" t="n">
        <f aca="false">_xlfn.NUMBERVALUE(MID(B3925,2,1))</f>
        <v>4</v>
      </c>
    </row>
    <row r="3926" customFormat="false" ht="15" hidden="false" customHeight="false" outlineLevel="0" collapsed="false">
      <c r="A3926" s="0" t="n">
        <v>3925</v>
      </c>
      <c r="B3926" s="4" t="n">
        <v>580</v>
      </c>
      <c r="C3926" s="5" t="n">
        <f aca="false">_xlfn.NUMBERVALUE(MID(B3926,2,1))</f>
        <v>8</v>
      </c>
    </row>
    <row r="3927" customFormat="false" ht="15" hidden="false" customHeight="false" outlineLevel="0" collapsed="false">
      <c r="A3927" s="0" t="n">
        <v>3926</v>
      </c>
      <c r="B3927" s="4" t="n">
        <v>5800</v>
      </c>
      <c r="C3927" s="5" t="n">
        <f aca="false">_xlfn.NUMBERVALUE(MID(B3927,2,1))</f>
        <v>8</v>
      </c>
    </row>
    <row r="3928" customFormat="false" ht="15" hidden="false" customHeight="false" outlineLevel="0" collapsed="false">
      <c r="A3928" s="0" t="n">
        <v>3927</v>
      </c>
      <c r="B3928" s="4" t="n">
        <v>5486</v>
      </c>
      <c r="C3928" s="5" t="n">
        <f aca="false">_xlfn.NUMBERVALUE(MID(B3928,2,1))</f>
        <v>4</v>
      </c>
    </row>
    <row r="3929" customFormat="false" ht="15" hidden="false" customHeight="false" outlineLevel="0" collapsed="false">
      <c r="A3929" s="0" t="n">
        <v>3928</v>
      </c>
      <c r="B3929" s="4" t="n">
        <v>11850</v>
      </c>
      <c r="C3929" s="5" t="n">
        <f aca="false">_xlfn.NUMBERVALUE(MID(B3929,2,1))</f>
        <v>1</v>
      </c>
    </row>
    <row r="3930" customFormat="false" ht="15" hidden="false" customHeight="false" outlineLevel="0" collapsed="false">
      <c r="A3930" s="0" t="n">
        <v>3929</v>
      </c>
      <c r="B3930" s="4" t="n">
        <v>8919</v>
      </c>
      <c r="C3930" s="5" t="n">
        <f aca="false">_xlfn.NUMBERVALUE(MID(B3930,2,1))</f>
        <v>9</v>
      </c>
    </row>
    <row r="3931" customFormat="false" ht="15" hidden="false" customHeight="false" outlineLevel="0" collapsed="false">
      <c r="A3931" s="0" t="n">
        <v>3930</v>
      </c>
      <c r="B3931" s="4" t="n">
        <v>1077</v>
      </c>
      <c r="C3931" s="5" t="n">
        <f aca="false">_xlfn.NUMBERVALUE(MID(B3931,2,1))</f>
        <v>0</v>
      </c>
    </row>
    <row r="3932" customFormat="false" ht="15" hidden="false" customHeight="false" outlineLevel="0" collapsed="false">
      <c r="A3932" s="0" t="n">
        <v>3931</v>
      </c>
      <c r="B3932" s="4" t="n">
        <v>10773</v>
      </c>
      <c r="C3932" s="5" t="n">
        <f aca="false">_xlfn.NUMBERVALUE(MID(B3932,2,1))</f>
        <v>0</v>
      </c>
    </row>
    <row r="3933" customFormat="false" ht="15" hidden="false" customHeight="false" outlineLevel="0" collapsed="false">
      <c r="A3933" s="0" t="n">
        <v>3932</v>
      </c>
      <c r="B3933" s="4" t="n">
        <v>8919</v>
      </c>
      <c r="C3933" s="5" t="n">
        <f aca="false">_xlfn.NUMBERVALUE(MID(B3933,2,1))</f>
        <v>9</v>
      </c>
    </row>
    <row r="3934" customFormat="false" ht="15" hidden="false" customHeight="false" outlineLevel="0" collapsed="false">
      <c r="A3934" s="0" t="n">
        <v>3933</v>
      </c>
      <c r="B3934" s="4" t="n">
        <v>140750</v>
      </c>
      <c r="C3934" s="5" t="n">
        <f aca="false">_xlfn.NUMBERVALUE(MID(B3934,2,1))</f>
        <v>4</v>
      </c>
    </row>
    <row r="3935" customFormat="false" ht="15" hidden="false" customHeight="false" outlineLevel="0" collapsed="false">
      <c r="A3935" s="0" t="n">
        <v>3934</v>
      </c>
      <c r="B3935" s="4" t="n">
        <v>89761</v>
      </c>
      <c r="C3935" s="5" t="n">
        <f aca="false">_xlfn.NUMBERVALUE(MID(B3935,2,1))</f>
        <v>9</v>
      </c>
    </row>
    <row r="3936" customFormat="false" ht="15" hidden="false" customHeight="false" outlineLevel="0" collapsed="false">
      <c r="A3936" s="0" t="n">
        <v>3935</v>
      </c>
      <c r="B3936" s="4" t="n">
        <v>12796</v>
      </c>
      <c r="C3936" s="5" t="n">
        <f aca="false">_xlfn.NUMBERVALUE(MID(B3936,2,1))</f>
        <v>2</v>
      </c>
    </row>
    <row r="3937" customFormat="false" ht="15" hidden="false" customHeight="false" outlineLevel="0" collapsed="false">
      <c r="A3937" s="0" t="n">
        <v>3936</v>
      </c>
      <c r="B3937" s="4" t="n">
        <v>127954</v>
      </c>
      <c r="C3937" s="5" t="n">
        <f aca="false">_xlfn.NUMBERVALUE(MID(B3937,2,1))</f>
        <v>2</v>
      </c>
    </row>
    <row r="3938" customFormat="false" ht="15" hidden="false" customHeight="false" outlineLevel="0" collapsed="false">
      <c r="A3938" s="0" t="n">
        <v>3937</v>
      </c>
      <c r="B3938" s="4" t="n">
        <v>89761</v>
      </c>
      <c r="C3938" s="5" t="n">
        <f aca="false">_xlfn.NUMBERVALUE(MID(B3938,2,1))</f>
        <v>9</v>
      </c>
    </row>
    <row r="3939" customFormat="false" ht="15" hidden="false" customHeight="false" outlineLevel="0" collapsed="false">
      <c r="A3939" s="0" t="n">
        <v>3938</v>
      </c>
      <c r="B3939" s="4" t="n">
        <v>27600</v>
      </c>
      <c r="C3939" s="5" t="n">
        <f aca="false">_xlfn.NUMBERVALUE(MID(B3939,2,1))</f>
        <v>7</v>
      </c>
    </row>
    <row r="3940" customFormat="false" ht="15" hidden="false" customHeight="false" outlineLevel="0" collapsed="false">
      <c r="A3940" s="0" t="n">
        <v>3939</v>
      </c>
      <c r="B3940" s="4" t="n">
        <v>89488</v>
      </c>
      <c r="C3940" s="5" t="n">
        <f aca="false">_xlfn.NUMBERVALUE(MID(B3940,2,1))</f>
        <v>9</v>
      </c>
    </row>
    <row r="3941" customFormat="false" ht="15" hidden="false" customHeight="false" outlineLevel="0" collapsed="false">
      <c r="A3941" s="0" t="n">
        <v>3940</v>
      </c>
      <c r="B3941" s="4" t="n">
        <v>2509</v>
      </c>
      <c r="C3941" s="5" t="n">
        <f aca="false">_xlfn.NUMBERVALUE(MID(B3941,2,1))</f>
        <v>5</v>
      </c>
    </row>
    <row r="3942" customFormat="false" ht="15" hidden="false" customHeight="false" outlineLevel="0" collapsed="false">
      <c r="A3942" s="0" t="n">
        <v>3941</v>
      </c>
      <c r="B3942" s="4" t="n">
        <v>25091</v>
      </c>
      <c r="C3942" s="5" t="n">
        <f aca="false">_xlfn.NUMBERVALUE(MID(B3942,2,1))</f>
        <v>5</v>
      </c>
    </row>
    <row r="3943" customFormat="false" ht="15" hidden="false" customHeight="false" outlineLevel="0" collapsed="false">
      <c r="A3943" s="0" t="n">
        <v>3942</v>
      </c>
      <c r="B3943" s="4" t="n">
        <v>89488</v>
      </c>
      <c r="C3943" s="5" t="n">
        <f aca="false">_xlfn.NUMBERVALUE(MID(B3943,2,1))</f>
        <v>9</v>
      </c>
    </row>
    <row r="3944" customFormat="false" ht="15" hidden="false" customHeight="false" outlineLevel="0" collapsed="false">
      <c r="A3944" s="0" t="n">
        <v>3943</v>
      </c>
      <c r="B3944" s="4" t="n">
        <v>320995</v>
      </c>
      <c r="C3944" s="5" t="n">
        <f aca="false">_xlfn.NUMBERVALUE(MID(B3944,2,1))</f>
        <v>2</v>
      </c>
    </row>
    <row r="3945" customFormat="false" ht="15" hidden="false" customHeight="false" outlineLevel="0" collapsed="false">
      <c r="A3945" s="0" t="n">
        <v>3944</v>
      </c>
      <c r="B3945" s="4" t="n">
        <v>371542</v>
      </c>
      <c r="C3945" s="5" t="n">
        <f aca="false">_xlfn.NUMBERVALUE(MID(B3945,2,1))</f>
        <v>7</v>
      </c>
    </row>
    <row r="3946" customFormat="false" ht="15" hidden="false" customHeight="false" outlineLevel="0" collapsed="false">
      <c r="A3946" s="0" t="n">
        <v>3945</v>
      </c>
      <c r="B3946" s="4" t="n">
        <v>29181</v>
      </c>
      <c r="C3946" s="5" t="n">
        <f aca="false">_xlfn.NUMBERVALUE(MID(B3946,2,1))</f>
        <v>9</v>
      </c>
    </row>
    <row r="3947" customFormat="false" ht="15" hidden="false" customHeight="false" outlineLevel="0" collapsed="false">
      <c r="A3947" s="0" t="n">
        <v>3946</v>
      </c>
      <c r="B3947" s="4" t="n">
        <v>291814</v>
      </c>
      <c r="C3947" s="5" t="n">
        <f aca="false">_xlfn.NUMBERVALUE(MID(B3947,2,1))</f>
        <v>9</v>
      </c>
    </row>
    <row r="3948" customFormat="false" ht="15" hidden="false" customHeight="false" outlineLevel="0" collapsed="false">
      <c r="A3948" s="0" t="n">
        <v>3947</v>
      </c>
      <c r="B3948" s="4" t="n">
        <v>371542</v>
      </c>
      <c r="C3948" s="5" t="n">
        <f aca="false">_xlfn.NUMBERVALUE(MID(B3948,2,1))</f>
        <v>7</v>
      </c>
    </row>
    <row r="3949" customFormat="false" ht="15" hidden="false" customHeight="false" outlineLevel="0" collapsed="false">
      <c r="A3949" s="0" t="n">
        <v>3948</v>
      </c>
      <c r="B3949" s="4" t="n">
        <v>91132</v>
      </c>
      <c r="C3949" s="5" t="n">
        <f aca="false">_xlfn.NUMBERVALUE(MID(B3949,2,1))</f>
        <v>1</v>
      </c>
    </row>
    <row r="3950" customFormat="false" ht="15" hidden="false" customHeight="false" outlineLevel="0" collapsed="false">
      <c r="A3950" s="0" t="n">
        <v>3949</v>
      </c>
      <c r="B3950" s="4" t="n">
        <v>40000</v>
      </c>
      <c r="C3950" s="5" t="n">
        <f aca="false">_xlfn.NUMBERVALUE(MID(B3950,2,1))</f>
        <v>0</v>
      </c>
    </row>
    <row r="3951" customFormat="false" ht="15" hidden="false" customHeight="false" outlineLevel="0" collapsed="false">
      <c r="A3951" s="0" t="n">
        <v>3950</v>
      </c>
      <c r="B3951" s="4" t="n">
        <v>8285</v>
      </c>
      <c r="C3951" s="5" t="n">
        <f aca="false">_xlfn.NUMBERVALUE(MID(B3951,2,1))</f>
        <v>2</v>
      </c>
    </row>
    <row r="3952" customFormat="false" ht="15" hidden="false" customHeight="false" outlineLevel="0" collapsed="false">
      <c r="A3952" s="0" t="n">
        <v>3951</v>
      </c>
      <c r="B3952" s="4" t="n">
        <v>82847</v>
      </c>
      <c r="C3952" s="5" t="n">
        <f aca="false">_xlfn.NUMBERVALUE(MID(B3952,2,1))</f>
        <v>2</v>
      </c>
    </row>
    <row r="3953" customFormat="false" ht="15" hidden="false" customHeight="false" outlineLevel="0" collapsed="false">
      <c r="A3953" s="0" t="n">
        <v>3952</v>
      </c>
      <c r="B3953" s="4" t="n">
        <v>40000</v>
      </c>
      <c r="C3953" s="5" t="n">
        <f aca="false">_xlfn.NUMBERVALUE(MID(B3953,2,1))</f>
        <v>0</v>
      </c>
    </row>
    <row r="3954" customFormat="false" ht="15" hidden="false" customHeight="false" outlineLevel="0" collapsed="false">
      <c r="A3954" s="0" t="n">
        <v>3953</v>
      </c>
      <c r="B3954" s="4" t="n">
        <v>65152</v>
      </c>
      <c r="C3954" s="5" t="n">
        <f aca="false">_xlfn.NUMBERVALUE(MID(B3954,2,1))</f>
        <v>5</v>
      </c>
    </row>
    <row r="3955" customFormat="false" ht="15" hidden="false" customHeight="false" outlineLevel="0" collapsed="false">
      <c r="A3955" s="0" t="n">
        <v>3954</v>
      </c>
      <c r="B3955" s="4" t="n">
        <v>65152</v>
      </c>
      <c r="C3955" s="5" t="n">
        <f aca="false">_xlfn.NUMBERVALUE(MID(B3955,2,1))</f>
        <v>5</v>
      </c>
    </row>
    <row r="3956" customFormat="false" ht="15" hidden="false" customHeight="false" outlineLevel="0" collapsed="false">
      <c r="A3956" s="0" t="n">
        <v>3955</v>
      </c>
      <c r="B3956" s="4" t="n">
        <v>304887</v>
      </c>
      <c r="C3956" s="5" t="n">
        <f aca="false">_xlfn.NUMBERVALUE(MID(B3956,2,1))</f>
        <v>0</v>
      </c>
    </row>
    <row r="3957" customFormat="false" ht="15" hidden="false" customHeight="false" outlineLevel="0" collapsed="false">
      <c r="A3957" s="0" t="n">
        <v>3956</v>
      </c>
      <c r="B3957" s="4" t="n">
        <v>304887</v>
      </c>
      <c r="C3957" s="5" t="n">
        <f aca="false">_xlfn.NUMBERVALUE(MID(B3957,2,1))</f>
        <v>0</v>
      </c>
    </row>
    <row r="3958" customFormat="false" ht="15" hidden="false" customHeight="false" outlineLevel="0" collapsed="false">
      <c r="A3958" s="0" t="n">
        <v>3957</v>
      </c>
      <c r="B3958" s="4" t="n">
        <v>167850</v>
      </c>
      <c r="C3958" s="5" t="n">
        <f aca="false">_xlfn.NUMBERVALUE(MID(B3958,2,1))</f>
        <v>6</v>
      </c>
    </row>
    <row r="3959" customFormat="false" ht="15" hidden="false" customHeight="false" outlineLevel="0" collapsed="false">
      <c r="A3959" s="0" t="n">
        <v>3958</v>
      </c>
      <c r="B3959" s="4" t="n">
        <v>167850</v>
      </c>
      <c r="C3959" s="5" t="n">
        <f aca="false">_xlfn.NUMBERVALUE(MID(B3959,2,1))</f>
        <v>6</v>
      </c>
    </row>
    <row r="3960" customFormat="false" ht="15" hidden="false" customHeight="false" outlineLevel="0" collapsed="false">
      <c r="A3960" s="0" t="n">
        <v>3959</v>
      </c>
      <c r="B3960" s="4" t="n">
        <v>43601</v>
      </c>
      <c r="C3960" s="5" t="n">
        <f aca="false">_xlfn.NUMBERVALUE(MID(B3960,2,1))</f>
        <v>3</v>
      </c>
    </row>
    <row r="3961" customFormat="false" ht="15" hidden="false" customHeight="false" outlineLevel="0" collapsed="false">
      <c r="A3961" s="0" t="n">
        <v>3960</v>
      </c>
      <c r="B3961" s="4" t="n">
        <v>43601</v>
      </c>
      <c r="C3961" s="5" t="n">
        <f aca="false">_xlfn.NUMBERVALUE(MID(B3961,2,1))</f>
        <v>3</v>
      </c>
    </row>
    <row r="3962" customFormat="false" ht="15" hidden="false" customHeight="false" outlineLevel="0" collapsed="false">
      <c r="A3962" s="0" t="n">
        <v>3961</v>
      </c>
      <c r="B3962" s="4" t="n">
        <v>225482</v>
      </c>
      <c r="C3962" s="5" t="n">
        <f aca="false">_xlfn.NUMBERVALUE(MID(B3962,2,1))</f>
        <v>2</v>
      </c>
    </row>
    <row r="3963" customFormat="false" ht="15" hidden="false" customHeight="false" outlineLevel="0" collapsed="false">
      <c r="A3963" s="0" t="n">
        <v>3962</v>
      </c>
      <c r="B3963" s="4" t="n">
        <v>225482</v>
      </c>
      <c r="C3963" s="5" t="n">
        <f aca="false">_xlfn.NUMBERVALUE(MID(B3963,2,1))</f>
        <v>2</v>
      </c>
    </row>
    <row r="3964" customFormat="false" ht="15" hidden="false" customHeight="false" outlineLevel="0" collapsed="false">
      <c r="A3964" s="0" t="n">
        <v>3963</v>
      </c>
      <c r="B3964" s="4" t="n">
        <v>25700</v>
      </c>
      <c r="C3964" s="5" t="n">
        <f aca="false">_xlfn.NUMBERVALUE(MID(B3964,2,1))</f>
        <v>5</v>
      </c>
    </row>
    <row r="3965" customFormat="false" ht="15" hidden="false" customHeight="false" outlineLevel="0" collapsed="false">
      <c r="A3965" s="0" t="n">
        <v>3964</v>
      </c>
      <c r="B3965" s="4" t="n">
        <v>67736</v>
      </c>
      <c r="C3965" s="5" t="n">
        <f aca="false">_xlfn.NUMBERVALUE(MID(B3965,2,1))</f>
        <v>7</v>
      </c>
    </row>
    <row r="3966" customFormat="false" ht="15" hidden="false" customHeight="false" outlineLevel="0" collapsed="false">
      <c r="A3966" s="0" t="n">
        <v>3965</v>
      </c>
      <c r="B3966" s="4" t="n">
        <v>93436</v>
      </c>
      <c r="C3966" s="5" t="n">
        <f aca="false">_xlfn.NUMBERVALUE(MID(B3966,2,1))</f>
        <v>3</v>
      </c>
    </row>
    <row r="3967" customFormat="false" ht="15" hidden="false" customHeight="false" outlineLevel="0" collapsed="false">
      <c r="A3967" s="0" t="n">
        <v>3966</v>
      </c>
      <c r="B3967" s="4" t="n">
        <v>12850</v>
      </c>
      <c r="C3967" s="5" t="n">
        <f aca="false">_xlfn.NUMBERVALUE(MID(B3967,2,1))</f>
        <v>2</v>
      </c>
    </row>
    <row r="3968" customFormat="false" ht="15" hidden="false" customHeight="false" outlineLevel="0" collapsed="false">
      <c r="A3968" s="0" t="n">
        <v>3967</v>
      </c>
      <c r="B3968" s="4" t="n">
        <v>12850</v>
      </c>
      <c r="C3968" s="5" t="n">
        <f aca="false">_xlfn.NUMBERVALUE(MID(B3968,2,1))</f>
        <v>2</v>
      </c>
    </row>
    <row r="3969" customFormat="false" ht="15" hidden="false" customHeight="false" outlineLevel="0" collapsed="false">
      <c r="A3969" s="0" t="n">
        <v>3968</v>
      </c>
      <c r="B3969" s="4" t="n">
        <v>126895</v>
      </c>
      <c r="C3969" s="5" t="n">
        <f aca="false">_xlfn.NUMBERVALUE(MID(B3969,2,1))</f>
        <v>2</v>
      </c>
    </row>
    <row r="3970" customFormat="false" ht="15" hidden="false" customHeight="false" outlineLevel="0" collapsed="false">
      <c r="A3970" s="0" t="n">
        <v>3969</v>
      </c>
      <c r="B3970" s="4" t="n">
        <v>126895</v>
      </c>
      <c r="C3970" s="5" t="n">
        <f aca="false">_xlfn.NUMBERVALUE(MID(B3970,2,1))</f>
        <v>2</v>
      </c>
    </row>
    <row r="3971" customFormat="false" ht="15" hidden="false" customHeight="false" outlineLevel="0" collapsed="false">
      <c r="A3971" s="0" t="n">
        <v>3970</v>
      </c>
      <c r="B3971" s="4" t="n">
        <v>29300</v>
      </c>
      <c r="C3971" s="5" t="n">
        <f aca="false">_xlfn.NUMBERVALUE(MID(B3971,2,1))</f>
        <v>9</v>
      </c>
    </row>
    <row r="3972" customFormat="false" ht="15" hidden="false" customHeight="false" outlineLevel="0" collapsed="false">
      <c r="A3972" s="0" t="n">
        <v>3971</v>
      </c>
      <c r="B3972" s="4" t="n">
        <v>15150</v>
      </c>
      <c r="C3972" s="5" t="n">
        <f aca="false">_xlfn.NUMBERVALUE(MID(B3972,2,1))</f>
        <v>5</v>
      </c>
    </row>
    <row r="3973" customFormat="false" ht="15" hidden="false" customHeight="false" outlineLevel="0" collapsed="false">
      <c r="A3973" s="0" t="n">
        <v>3972</v>
      </c>
      <c r="B3973" s="4" t="n">
        <v>6380</v>
      </c>
      <c r="C3973" s="5" t="n">
        <f aca="false">_xlfn.NUMBERVALUE(MID(B3973,2,1))</f>
        <v>3</v>
      </c>
    </row>
    <row r="3974" customFormat="false" ht="15" hidden="false" customHeight="false" outlineLevel="0" collapsed="false">
      <c r="A3974" s="0" t="n">
        <v>3973</v>
      </c>
      <c r="B3974" s="4" t="n">
        <v>11850</v>
      </c>
      <c r="C3974" s="5" t="n">
        <f aca="false">_xlfn.NUMBERVALUE(MID(B3974,2,1))</f>
        <v>1</v>
      </c>
    </row>
    <row r="3975" customFormat="false" ht="15" hidden="false" customHeight="false" outlineLevel="0" collapsed="false">
      <c r="A3975" s="0" t="n">
        <v>3974</v>
      </c>
      <c r="B3975" s="4" t="n">
        <v>62680</v>
      </c>
      <c r="C3975" s="5" t="n">
        <f aca="false">_xlfn.NUMBERVALUE(MID(B3975,2,1))</f>
        <v>2</v>
      </c>
    </row>
    <row r="3976" customFormat="false" ht="15" hidden="false" customHeight="false" outlineLevel="0" collapsed="false">
      <c r="A3976" s="0" t="n">
        <v>3975</v>
      </c>
      <c r="B3976" s="4" t="n">
        <v>38940</v>
      </c>
      <c r="C3976" s="5" t="n">
        <f aca="false">_xlfn.NUMBERVALUE(MID(B3976,2,1))</f>
        <v>8</v>
      </c>
    </row>
    <row r="3977" customFormat="false" ht="15" hidden="false" customHeight="false" outlineLevel="0" collapsed="false">
      <c r="A3977" s="0" t="n">
        <v>3976</v>
      </c>
      <c r="B3977" s="4" t="n">
        <v>38940</v>
      </c>
      <c r="C3977" s="5" t="n">
        <f aca="false">_xlfn.NUMBERVALUE(MID(B3977,2,1))</f>
        <v>8</v>
      </c>
    </row>
    <row r="3978" customFormat="false" ht="15" hidden="false" customHeight="false" outlineLevel="0" collapsed="false">
      <c r="A3978" s="0" t="n">
        <v>3977</v>
      </c>
      <c r="B3978" s="4" t="n">
        <v>205567</v>
      </c>
      <c r="C3978" s="5" t="n">
        <f aca="false">_xlfn.NUMBERVALUE(MID(B3978,2,1))</f>
        <v>0</v>
      </c>
    </row>
    <row r="3979" customFormat="false" ht="15" hidden="false" customHeight="false" outlineLevel="0" collapsed="false">
      <c r="A3979" s="0" t="n">
        <v>3978</v>
      </c>
      <c r="B3979" s="4" t="n">
        <v>205567</v>
      </c>
      <c r="C3979" s="5" t="n">
        <f aca="false">_xlfn.NUMBERVALUE(MID(B3979,2,1))</f>
        <v>0</v>
      </c>
    </row>
    <row r="3980" customFormat="false" ht="15" hidden="false" customHeight="false" outlineLevel="0" collapsed="false">
      <c r="A3980" s="0" t="n">
        <v>3979</v>
      </c>
      <c r="B3980" s="4" t="n">
        <v>84260</v>
      </c>
      <c r="C3980" s="5" t="n">
        <f aca="false">_xlfn.NUMBERVALUE(MID(B3980,2,1))</f>
        <v>4</v>
      </c>
    </row>
    <row r="3981" customFormat="false" ht="15" hidden="false" customHeight="false" outlineLevel="0" collapsed="false">
      <c r="A3981" s="0" t="n">
        <v>3980</v>
      </c>
      <c r="B3981" s="4" t="n">
        <v>84260</v>
      </c>
      <c r="C3981" s="5" t="n">
        <f aca="false">_xlfn.NUMBERVALUE(MID(B3981,2,1))</f>
        <v>4</v>
      </c>
    </row>
    <row r="3982" customFormat="false" ht="15" hidden="false" customHeight="false" outlineLevel="0" collapsed="false">
      <c r="A3982" s="0" t="n">
        <v>3981</v>
      </c>
      <c r="B3982" s="4" t="n">
        <v>167696</v>
      </c>
      <c r="C3982" s="5" t="n">
        <f aca="false">_xlfn.NUMBERVALUE(MID(B3982,2,1))</f>
        <v>6</v>
      </c>
    </row>
    <row r="3983" customFormat="false" ht="15" hidden="false" customHeight="false" outlineLevel="0" collapsed="false">
      <c r="A3983" s="0" t="n">
        <v>3982</v>
      </c>
      <c r="B3983" s="4" t="n">
        <v>39615</v>
      </c>
      <c r="C3983" s="5" t="n">
        <f aca="false">_xlfn.NUMBERVALUE(MID(B3983,2,1))</f>
        <v>9</v>
      </c>
    </row>
    <row r="3984" customFormat="false" ht="15" hidden="false" customHeight="false" outlineLevel="0" collapsed="false">
      <c r="A3984" s="0" t="n">
        <v>3983</v>
      </c>
      <c r="B3984" s="4" t="n">
        <v>207311</v>
      </c>
      <c r="C3984" s="5" t="n">
        <f aca="false">_xlfn.NUMBERVALUE(MID(B3984,2,1))</f>
        <v>0</v>
      </c>
    </row>
    <row r="3985" customFormat="false" ht="15" hidden="false" customHeight="false" outlineLevel="0" collapsed="false">
      <c r="A3985" s="0" t="n">
        <v>3984</v>
      </c>
      <c r="B3985" s="4" t="n">
        <v>54659</v>
      </c>
      <c r="C3985" s="5" t="n">
        <f aca="false">_xlfn.NUMBERVALUE(MID(B3985,2,1))</f>
        <v>4</v>
      </c>
    </row>
    <row r="3986" customFormat="false" ht="15" hidden="false" customHeight="false" outlineLevel="0" collapsed="false">
      <c r="A3986" s="0" t="n">
        <v>3985</v>
      </c>
      <c r="B3986" s="4" t="n">
        <v>57849</v>
      </c>
      <c r="C3986" s="5" t="n">
        <f aca="false">_xlfn.NUMBERVALUE(MID(B3986,2,1))</f>
        <v>7</v>
      </c>
    </row>
    <row r="3987" customFormat="false" ht="15" hidden="false" customHeight="false" outlineLevel="0" collapsed="false">
      <c r="A3987" s="0" t="n">
        <v>3986</v>
      </c>
      <c r="B3987" s="4" t="n">
        <v>44946</v>
      </c>
      <c r="C3987" s="5" t="n">
        <f aca="false">_xlfn.NUMBERVALUE(MID(B3987,2,1))</f>
        <v>4</v>
      </c>
    </row>
    <row r="3988" customFormat="false" ht="15" hidden="false" customHeight="false" outlineLevel="0" collapsed="false">
      <c r="A3988" s="0" t="n">
        <v>3987</v>
      </c>
      <c r="B3988" s="4" t="n">
        <v>157454</v>
      </c>
      <c r="C3988" s="5" t="n">
        <f aca="false">_xlfn.NUMBERVALUE(MID(B3988,2,1))</f>
        <v>5</v>
      </c>
    </row>
    <row r="3989" customFormat="false" ht="15" hidden="false" customHeight="false" outlineLevel="0" collapsed="false">
      <c r="A3989" s="0" t="n">
        <v>3988</v>
      </c>
      <c r="B3989" s="4" t="n">
        <v>32966</v>
      </c>
      <c r="C3989" s="5" t="n">
        <f aca="false">_xlfn.NUMBERVALUE(MID(B3989,2,1))</f>
        <v>2</v>
      </c>
    </row>
    <row r="3990" customFormat="false" ht="15" hidden="false" customHeight="false" outlineLevel="0" collapsed="false">
      <c r="A3990" s="0" t="n">
        <v>3989</v>
      </c>
      <c r="B3990" s="4" t="n">
        <v>32966</v>
      </c>
      <c r="C3990" s="5" t="n">
        <f aca="false">_xlfn.NUMBERVALUE(MID(B3990,2,1))</f>
        <v>2</v>
      </c>
    </row>
    <row r="3991" customFormat="false" ht="15" hidden="false" customHeight="false" outlineLevel="0" collapsed="false">
      <c r="A3991" s="0" t="n">
        <v>3990</v>
      </c>
      <c r="B3991" s="4" t="n">
        <v>45320</v>
      </c>
      <c r="C3991" s="5" t="n">
        <f aca="false">_xlfn.NUMBERVALUE(MID(B3991,2,1))</f>
        <v>5</v>
      </c>
    </row>
    <row r="3992" customFormat="false" ht="15" hidden="false" customHeight="false" outlineLevel="0" collapsed="false">
      <c r="A3992" s="0" t="n">
        <v>3991</v>
      </c>
      <c r="B3992" s="4" t="n">
        <v>45320</v>
      </c>
      <c r="C3992" s="5" t="n">
        <f aca="false">_xlfn.NUMBERVALUE(MID(B3992,2,1))</f>
        <v>5</v>
      </c>
    </row>
    <row r="3993" customFormat="false" ht="15" hidden="false" customHeight="false" outlineLevel="0" collapsed="false">
      <c r="A3993" s="0" t="n">
        <v>3992</v>
      </c>
      <c r="B3993" s="4" t="n">
        <v>68836</v>
      </c>
      <c r="C3993" s="5" t="n">
        <f aca="false">_xlfn.NUMBERVALUE(MID(B3993,2,1))</f>
        <v>8</v>
      </c>
    </row>
    <row r="3994" customFormat="false" ht="15" hidden="false" customHeight="false" outlineLevel="0" collapsed="false">
      <c r="A3994" s="0" t="n">
        <v>3993</v>
      </c>
      <c r="B3994" s="4" t="n">
        <v>211940</v>
      </c>
      <c r="C3994" s="5" t="n">
        <f aca="false">_xlfn.NUMBERVALUE(MID(B3994,2,1))</f>
        <v>1</v>
      </c>
    </row>
    <row r="3995" customFormat="false" ht="15" hidden="false" customHeight="false" outlineLevel="0" collapsed="false">
      <c r="A3995" s="0" t="n">
        <v>3994</v>
      </c>
      <c r="B3995" s="4" t="n">
        <v>8810</v>
      </c>
      <c r="C3995" s="5" t="n">
        <f aca="false">_xlfn.NUMBERVALUE(MID(B3995,2,1))</f>
        <v>8</v>
      </c>
    </row>
    <row r="3996" customFormat="false" ht="15" hidden="false" customHeight="false" outlineLevel="0" collapsed="false">
      <c r="A3996" s="0" t="n">
        <v>3995</v>
      </c>
      <c r="B3996" s="4" t="n">
        <v>289586</v>
      </c>
      <c r="C3996" s="5" t="n">
        <f aca="false">_xlfn.NUMBERVALUE(MID(B3996,2,1))</f>
        <v>8</v>
      </c>
    </row>
    <row r="3997" customFormat="false" ht="15" hidden="false" customHeight="false" outlineLevel="0" collapsed="false">
      <c r="A3997" s="0" t="n">
        <v>3996</v>
      </c>
      <c r="B3997" s="4" t="n">
        <v>50934</v>
      </c>
      <c r="C3997" s="5" t="n">
        <f aca="false">_xlfn.NUMBERVALUE(MID(B3997,2,1))</f>
        <v>0</v>
      </c>
    </row>
    <row r="3998" customFormat="false" ht="15" hidden="false" customHeight="false" outlineLevel="0" collapsed="false">
      <c r="A3998" s="0" t="n">
        <v>3997</v>
      </c>
      <c r="B3998" s="4" t="n">
        <v>50934</v>
      </c>
      <c r="C3998" s="5" t="n">
        <f aca="false">_xlfn.NUMBERVALUE(MID(B3998,2,1))</f>
        <v>0</v>
      </c>
    </row>
    <row r="3999" customFormat="false" ht="15" hidden="false" customHeight="false" outlineLevel="0" collapsed="false">
      <c r="A3999" s="0" t="n">
        <v>3998</v>
      </c>
      <c r="B3999" s="4" t="n">
        <v>249923</v>
      </c>
      <c r="C3999" s="5" t="n">
        <f aca="false">_xlfn.NUMBERVALUE(MID(B3999,2,1))</f>
        <v>4</v>
      </c>
    </row>
    <row r="4000" customFormat="false" ht="15" hidden="false" customHeight="false" outlineLevel="0" collapsed="false">
      <c r="A4000" s="0" t="n">
        <v>3999</v>
      </c>
      <c r="B4000" s="4" t="n">
        <v>249923</v>
      </c>
      <c r="C4000" s="5" t="n">
        <f aca="false">_xlfn.NUMBERVALUE(MID(B4000,2,1))</f>
        <v>4</v>
      </c>
    </row>
    <row r="4001" customFormat="false" ht="15" hidden="false" customHeight="false" outlineLevel="0" collapsed="false">
      <c r="A4001" s="0" t="n">
        <v>4000</v>
      </c>
      <c r="B4001" s="4" t="n">
        <v>47548</v>
      </c>
      <c r="C4001" s="5" t="n">
        <f aca="false">_xlfn.NUMBERVALUE(MID(B4001,2,1))</f>
        <v>7</v>
      </c>
    </row>
    <row r="4002" customFormat="false" ht="15" hidden="false" customHeight="false" outlineLevel="0" collapsed="false">
      <c r="A4002" s="0" t="n">
        <v>4001</v>
      </c>
      <c r="B4002" s="4" t="n">
        <v>47548</v>
      </c>
      <c r="C4002" s="5" t="n">
        <f aca="false">_xlfn.NUMBERVALUE(MID(B4002,2,1))</f>
        <v>7</v>
      </c>
    </row>
    <row r="4003" customFormat="false" ht="15" hidden="false" customHeight="false" outlineLevel="0" collapsed="false">
      <c r="A4003" s="0" t="n">
        <v>4002</v>
      </c>
      <c r="B4003" s="4" t="n">
        <v>27300</v>
      </c>
      <c r="C4003" s="5" t="n">
        <f aca="false">_xlfn.NUMBERVALUE(MID(B4003,2,1))</f>
        <v>7</v>
      </c>
    </row>
    <row r="4004" customFormat="false" ht="15" hidden="false" customHeight="false" outlineLevel="0" collapsed="false">
      <c r="A4004" s="0" t="n">
        <v>4003</v>
      </c>
      <c r="B4004" s="4" t="n">
        <v>27300</v>
      </c>
      <c r="C4004" s="5" t="n">
        <f aca="false">_xlfn.NUMBERVALUE(MID(B4004,2,1))</f>
        <v>7</v>
      </c>
    </row>
    <row r="4005" customFormat="false" ht="15" hidden="false" customHeight="false" outlineLevel="0" collapsed="false">
      <c r="A4005" s="0" t="n">
        <v>4004</v>
      </c>
      <c r="B4005" s="4" t="n">
        <v>311231</v>
      </c>
      <c r="C4005" s="5" t="n">
        <f aca="false">_xlfn.NUMBERVALUE(MID(B4005,2,1))</f>
        <v>1</v>
      </c>
    </row>
    <row r="4006" customFormat="false" ht="15" hidden="false" customHeight="false" outlineLevel="0" collapsed="false">
      <c r="A4006" s="0" t="n">
        <v>4005</v>
      </c>
      <c r="B4006" s="4" t="n">
        <v>311231</v>
      </c>
      <c r="C4006" s="5" t="n">
        <f aca="false">_xlfn.NUMBERVALUE(MID(B4006,2,1))</f>
        <v>1</v>
      </c>
    </row>
    <row r="4007" customFormat="false" ht="15" hidden="false" customHeight="false" outlineLevel="0" collapsed="false">
      <c r="A4007" s="0" t="n">
        <v>4006</v>
      </c>
      <c r="B4007" s="4" t="n">
        <v>285000</v>
      </c>
      <c r="C4007" s="5" t="n">
        <f aca="false">_xlfn.NUMBERVALUE(MID(B4007,2,1))</f>
        <v>8</v>
      </c>
    </row>
    <row r="4008" customFormat="false" ht="15" hidden="false" customHeight="false" outlineLevel="0" collapsed="false">
      <c r="A4008" s="0" t="n">
        <v>4007</v>
      </c>
      <c r="B4008" s="4" t="n">
        <v>285000</v>
      </c>
      <c r="C4008" s="5" t="n">
        <f aca="false">_xlfn.NUMBERVALUE(MID(B4008,2,1))</f>
        <v>8</v>
      </c>
    </row>
    <row r="4009" customFormat="false" ht="15" hidden="false" customHeight="false" outlineLevel="0" collapsed="false">
      <c r="A4009" s="0" t="n">
        <v>4008</v>
      </c>
      <c r="B4009" s="4" t="n">
        <v>196144</v>
      </c>
      <c r="C4009" s="5" t="n">
        <f aca="false">_xlfn.NUMBERVALUE(MID(B4009,2,1))</f>
        <v>9</v>
      </c>
    </row>
    <row r="4010" customFormat="false" ht="15" hidden="false" customHeight="false" outlineLevel="0" collapsed="false">
      <c r="A4010" s="0" t="n">
        <v>4009</v>
      </c>
      <c r="B4010" s="4" t="n">
        <v>196144</v>
      </c>
      <c r="C4010" s="5" t="n">
        <f aca="false">_xlfn.NUMBERVALUE(MID(B4010,2,1))</f>
        <v>9</v>
      </c>
    </row>
    <row r="4011" customFormat="false" ht="15" hidden="false" customHeight="false" outlineLevel="0" collapsed="false">
      <c r="A4011" s="0" t="n">
        <v>4010</v>
      </c>
      <c r="B4011" s="4" t="n">
        <v>191611</v>
      </c>
      <c r="C4011" s="5" t="n">
        <f aca="false">_xlfn.NUMBERVALUE(MID(B4011,2,1))</f>
        <v>9</v>
      </c>
    </row>
    <row r="4012" customFormat="false" ht="15" hidden="false" customHeight="false" outlineLevel="0" collapsed="false">
      <c r="A4012" s="0" t="n">
        <v>4011</v>
      </c>
      <c r="B4012" s="4" t="n">
        <v>191611</v>
      </c>
      <c r="C4012" s="5" t="n">
        <f aca="false">_xlfn.NUMBERVALUE(MID(B4012,2,1))</f>
        <v>9</v>
      </c>
    </row>
    <row r="4013" customFormat="false" ht="15" hidden="false" customHeight="false" outlineLevel="0" collapsed="false">
      <c r="A4013" s="0" t="n">
        <v>4012</v>
      </c>
      <c r="B4013" s="4" t="n">
        <v>278345</v>
      </c>
      <c r="C4013" s="5" t="n">
        <f aca="false">_xlfn.NUMBERVALUE(MID(B4013,2,1))</f>
        <v>7</v>
      </c>
    </row>
    <row r="4014" customFormat="false" ht="15" hidden="false" customHeight="false" outlineLevel="0" collapsed="false">
      <c r="A4014" s="0" t="n">
        <v>4013</v>
      </c>
      <c r="B4014" s="4" t="n">
        <v>278345</v>
      </c>
      <c r="C4014" s="5" t="n">
        <f aca="false">_xlfn.NUMBERVALUE(MID(B4014,2,1))</f>
        <v>7</v>
      </c>
    </row>
    <row r="4015" customFormat="false" ht="15" hidden="false" customHeight="false" outlineLevel="0" collapsed="false">
      <c r="A4015" s="0" t="n">
        <v>4014</v>
      </c>
      <c r="B4015" s="4" t="n">
        <v>90257</v>
      </c>
      <c r="C4015" s="5" t="n">
        <f aca="false">_xlfn.NUMBERVALUE(MID(B4015,2,1))</f>
        <v>0</v>
      </c>
    </row>
    <row r="4016" customFormat="false" ht="15" hidden="false" customHeight="false" outlineLevel="0" collapsed="false">
      <c r="A4016" s="0" t="n">
        <v>4015</v>
      </c>
      <c r="B4016" s="4" t="n">
        <v>90257</v>
      </c>
      <c r="C4016" s="5" t="n">
        <f aca="false">_xlfn.NUMBERVALUE(MID(B4016,2,1))</f>
        <v>0</v>
      </c>
    </row>
    <row r="4017" customFormat="false" ht="15" hidden="false" customHeight="false" outlineLevel="0" collapsed="false">
      <c r="A4017" s="0" t="n">
        <v>4016</v>
      </c>
      <c r="B4017" s="4" t="n">
        <v>6303</v>
      </c>
      <c r="C4017" s="5" t="n">
        <f aca="false">_xlfn.NUMBERVALUE(MID(B4017,2,1))</f>
        <v>3</v>
      </c>
    </row>
    <row r="4018" customFormat="false" ht="15" hidden="false" customHeight="false" outlineLevel="0" collapsed="false">
      <c r="A4018" s="0" t="n">
        <v>4017</v>
      </c>
      <c r="B4018" s="4" t="n">
        <v>6303</v>
      </c>
      <c r="C4018" s="5" t="n">
        <f aca="false">_xlfn.NUMBERVALUE(MID(B4018,2,1))</f>
        <v>3</v>
      </c>
    </row>
    <row r="4019" customFormat="false" ht="15" hidden="false" customHeight="false" outlineLevel="0" collapsed="false">
      <c r="A4019" s="0" t="n">
        <v>4018</v>
      </c>
      <c r="B4019" s="4" t="n">
        <v>268518</v>
      </c>
      <c r="C4019" s="5" t="n">
        <f aca="false">_xlfn.NUMBERVALUE(MID(B4019,2,1))</f>
        <v>6</v>
      </c>
    </row>
    <row r="4020" customFormat="false" ht="15" hidden="false" customHeight="false" outlineLevel="0" collapsed="false">
      <c r="A4020" s="0" t="n">
        <v>4019</v>
      </c>
      <c r="B4020" s="4" t="n">
        <v>206552</v>
      </c>
      <c r="C4020" s="5" t="n">
        <f aca="false">_xlfn.NUMBERVALUE(MID(B4020,2,1))</f>
        <v>0</v>
      </c>
    </row>
    <row r="4021" customFormat="false" ht="15" hidden="false" customHeight="false" outlineLevel="0" collapsed="false">
      <c r="A4021" s="0" t="n">
        <v>4020</v>
      </c>
      <c r="B4021" s="4" t="n">
        <v>621</v>
      </c>
      <c r="C4021" s="5" t="n">
        <f aca="false">_xlfn.NUMBERVALUE(MID(B4021,2,1))</f>
        <v>2</v>
      </c>
    </row>
    <row r="4022" customFormat="false" ht="15" hidden="false" customHeight="false" outlineLevel="0" collapsed="false">
      <c r="A4022" s="0" t="n">
        <v>4021</v>
      </c>
      <c r="B4022" s="4" t="n">
        <v>235</v>
      </c>
      <c r="C4022" s="5" t="n">
        <f aca="false">_xlfn.NUMBERVALUE(MID(B4022,2,1))</f>
        <v>3</v>
      </c>
    </row>
    <row r="4023" customFormat="false" ht="15" hidden="false" customHeight="false" outlineLevel="0" collapsed="false">
      <c r="A4023" s="0" t="n">
        <v>4022</v>
      </c>
      <c r="B4023" s="4" t="n">
        <v>24256</v>
      </c>
      <c r="C4023" s="5" t="n">
        <f aca="false">_xlfn.NUMBERVALUE(MID(B4023,2,1))</f>
        <v>4</v>
      </c>
    </row>
    <row r="4024" customFormat="false" ht="15" hidden="false" customHeight="false" outlineLevel="0" collapsed="false">
      <c r="A4024" s="0" t="n">
        <v>4023</v>
      </c>
      <c r="B4024" s="4" t="n">
        <v>242562</v>
      </c>
      <c r="C4024" s="5" t="n">
        <f aca="false">_xlfn.NUMBERVALUE(MID(B4024,2,1))</f>
        <v>4</v>
      </c>
    </row>
    <row r="4025" customFormat="false" ht="15" hidden="false" customHeight="false" outlineLevel="0" collapsed="false">
      <c r="A4025" s="0" t="n">
        <v>4024</v>
      </c>
      <c r="B4025" s="4" t="n">
        <v>1465</v>
      </c>
      <c r="C4025" s="5" t="n">
        <f aca="false">_xlfn.NUMBERVALUE(MID(B4025,2,1))</f>
        <v>4</v>
      </c>
    </row>
    <row r="4026" customFormat="false" ht="15" hidden="false" customHeight="false" outlineLevel="0" collapsed="false">
      <c r="A4026" s="0" t="n">
        <v>4025</v>
      </c>
      <c r="B4026" s="4" t="n">
        <v>206552</v>
      </c>
      <c r="C4026" s="5" t="n">
        <f aca="false">_xlfn.NUMBERVALUE(MID(B4026,2,1))</f>
        <v>0</v>
      </c>
    </row>
    <row r="4027" customFormat="false" ht="15" hidden="false" customHeight="false" outlineLevel="0" collapsed="false">
      <c r="A4027" s="0" t="n">
        <v>4026</v>
      </c>
      <c r="B4027" s="4" t="n">
        <v>621</v>
      </c>
      <c r="C4027" s="5" t="n">
        <f aca="false">_xlfn.NUMBERVALUE(MID(B4027,2,1))</f>
        <v>2</v>
      </c>
    </row>
    <row r="4028" customFormat="false" ht="15" hidden="false" customHeight="false" outlineLevel="0" collapsed="false">
      <c r="A4028" s="0" t="n">
        <v>4027</v>
      </c>
      <c r="B4028" s="4" t="n">
        <v>182353</v>
      </c>
      <c r="C4028" s="5" t="n">
        <f aca="false">_xlfn.NUMBERVALUE(MID(B4028,2,1))</f>
        <v>8</v>
      </c>
    </row>
    <row r="4029" customFormat="false" ht="15" hidden="false" customHeight="false" outlineLevel="0" collapsed="false">
      <c r="A4029" s="0" t="n">
        <v>4028</v>
      </c>
      <c r="B4029" s="4" t="n">
        <v>111198</v>
      </c>
      <c r="C4029" s="5" t="n">
        <f aca="false">_xlfn.NUMBERVALUE(MID(B4029,2,1))</f>
        <v>1</v>
      </c>
    </row>
    <row r="4030" customFormat="false" ht="15" hidden="false" customHeight="false" outlineLevel="0" collapsed="false">
      <c r="A4030" s="0" t="n">
        <v>4029</v>
      </c>
      <c r="B4030" s="4" t="n">
        <v>8443</v>
      </c>
      <c r="C4030" s="5" t="n">
        <f aca="false">_xlfn.NUMBERVALUE(MID(B4030,2,1))</f>
        <v>4</v>
      </c>
    </row>
    <row r="4031" customFormat="false" ht="15" hidden="false" customHeight="false" outlineLevel="0" collapsed="false">
      <c r="A4031" s="0" t="n">
        <v>4030</v>
      </c>
      <c r="B4031" s="4" t="n">
        <v>117</v>
      </c>
      <c r="C4031" s="5" t="n">
        <f aca="false">_xlfn.NUMBERVALUE(MID(B4031,2,1))</f>
        <v>1</v>
      </c>
    </row>
    <row r="4032" customFormat="false" ht="15" hidden="false" customHeight="false" outlineLevel="0" collapsed="false">
      <c r="A4032" s="0" t="n">
        <v>4031</v>
      </c>
      <c r="B4032" s="4" t="n">
        <v>15867</v>
      </c>
      <c r="C4032" s="5" t="n">
        <f aca="false">_xlfn.NUMBERVALUE(MID(B4032,2,1))</f>
        <v>5</v>
      </c>
    </row>
    <row r="4033" customFormat="false" ht="15" hidden="false" customHeight="false" outlineLevel="0" collapsed="false">
      <c r="A4033" s="0" t="n">
        <v>4032</v>
      </c>
      <c r="B4033" s="4" t="n">
        <v>158667</v>
      </c>
      <c r="C4033" s="5" t="n">
        <f aca="false">_xlfn.NUMBERVALUE(MID(B4033,2,1))</f>
        <v>5</v>
      </c>
    </row>
    <row r="4034" customFormat="false" ht="15" hidden="false" customHeight="false" outlineLevel="0" collapsed="false">
      <c r="A4034" s="0" t="n">
        <v>4033</v>
      </c>
      <c r="B4034" s="4" t="n">
        <v>6970</v>
      </c>
      <c r="C4034" s="5" t="n">
        <f aca="false">_xlfn.NUMBERVALUE(MID(B4034,2,1))</f>
        <v>9</v>
      </c>
    </row>
    <row r="4035" customFormat="false" ht="15" hidden="false" customHeight="false" outlineLevel="0" collapsed="false">
      <c r="A4035" s="0" t="n">
        <v>4034</v>
      </c>
      <c r="B4035" s="4" t="n">
        <v>732</v>
      </c>
      <c r="C4035" s="5" t="n">
        <f aca="false">_xlfn.NUMBERVALUE(MID(B4035,2,1))</f>
        <v>3</v>
      </c>
    </row>
    <row r="4036" customFormat="false" ht="15" hidden="false" customHeight="false" outlineLevel="0" collapsed="false">
      <c r="A4036" s="0" t="n">
        <v>4035</v>
      </c>
      <c r="B4036" s="4" t="n">
        <v>111198</v>
      </c>
      <c r="C4036" s="5" t="n">
        <f aca="false">_xlfn.NUMBERVALUE(MID(B4036,2,1))</f>
        <v>1</v>
      </c>
    </row>
    <row r="4037" customFormat="false" ht="15" hidden="false" customHeight="false" outlineLevel="0" collapsed="false">
      <c r="A4037" s="0" t="n">
        <v>4036</v>
      </c>
      <c r="B4037" s="4" t="n">
        <v>8443</v>
      </c>
      <c r="C4037" s="5" t="n">
        <f aca="false">_xlfn.NUMBERVALUE(MID(B4037,2,1))</f>
        <v>4</v>
      </c>
    </row>
    <row r="4038" customFormat="false" ht="15" hidden="false" customHeight="false" outlineLevel="0" collapsed="false">
      <c r="A4038" s="0" t="n">
        <v>4037</v>
      </c>
      <c r="B4038" s="4" t="n">
        <v>843898</v>
      </c>
      <c r="C4038" s="5" t="n">
        <f aca="false">_xlfn.NUMBERVALUE(MID(B4038,2,1))</f>
        <v>4</v>
      </c>
    </row>
    <row r="4039" customFormat="false" ht="15" hidden="false" customHeight="false" outlineLevel="0" collapsed="false">
      <c r="A4039" s="0" t="n">
        <v>4038</v>
      </c>
      <c r="B4039" s="4" t="n">
        <v>725395</v>
      </c>
      <c r="C4039" s="5" t="n">
        <f aca="false">_xlfn.NUMBERVALUE(MID(B4039,2,1))</f>
        <v>2</v>
      </c>
    </row>
    <row r="4040" customFormat="false" ht="15" hidden="false" customHeight="false" outlineLevel="0" collapsed="false">
      <c r="A4040" s="0" t="n">
        <v>4039</v>
      </c>
      <c r="B4040" s="4" t="n">
        <v>6955</v>
      </c>
      <c r="C4040" s="5" t="n">
        <f aca="false">_xlfn.NUMBERVALUE(MID(B4040,2,1))</f>
        <v>9</v>
      </c>
    </row>
    <row r="4041" customFormat="false" ht="15" hidden="false" customHeight="false" outlineLevel="0" collapsed="false">
      <c r="A4041" s="0" t="n">
        <v>4040</v>
      </c>
      <c r="B4041" s="4" t="n">
        <v>19115</v>
      </c>
      <c r="C4041" s="5" t="n">
        <f aca="false">_xlfn.NUMBERVALUE(MID(B4041,2,1))</f>
        <v>9</v>
      </c>
    </row>
    <row r="4042" customFormat="false" ht="15" hidden="false" customHeight="false" outlineLevel="0" collapsed="false">
      <c r="A4042" s="0" t="n">
        <v>4041</v>
      </c>
      <c r="B4042" s="4" t="n">
        <v>3075</v>
      </c>
      <c r="C4042" s="5" t="n">
        <f aca="false">_xlfn.NUMBERVALUE(MID(B4042,2,1))</f>
        <v>0</v>
      </c>
    </row>
    <row r="4043" customFormat="false" ht="15" hidden="false" customHeight="false" outlineLevel="0" collapsed="false">
      <c r="A4043" s="0" t="n">
        <v>4042</v>
      </c>
      <c r="B4043" s="4" t="n">
        <v>70307</v>
      </c>
      <c r="C4043" s="5" t="n">
        <f aca="false">_xlfn.NUMBERVALUE(MID(B4043,2,1))</f>
        <v>0</v>
      </c>
    </row>
    <row r="4044" customFormat="false" ht="15" hidden="false" customHeight="false" outlineLevel="0" collapsed="false">
      <c r="A4044" s="0" t="n">
        <v>4043</v>
      </c>
      <c r="B4044" s="4" t="n">
        <v>24700</v>
      </c>
      <c r="C4044" s="5" t="n">
        <f aca="false">_xlfn.NUMBERVALUE(MID(B4044,2,1))</f>
        <v>4</v>
      </c>
    </row>
    <row r="4045" customFormat="false" ht="15" hidden="false" customHeight="false" outlineLevel="0" collapsed="false">
      <c r="A4045" s="0" t="n">
        <v>4044</v>
      </c>
      <c r="B4045" s="4" t="n">
        <v>703067</v>
      </c>
      <c r="C4045" s="5" t="n">
        <f aca="false">_xlfn.NUMBERVALUE(MID(B4045,2,1))</f>
        <v>0</v>
      </c>
    </row>
    <row r="4046" customFormat="false" ht="15" hidden="false" customHeight="false" outlineLevel="0" collapsed="false">
      <c r="A4046" s="0" t="n">
        <v>4045</v>
      </c>
      <c r="B4046" s="4" t="n">
        <v>23525</v>
      </c>
      <c r="C4046" s="5" t="n">
        <f aca="false">_xlfn.NUMBERVALUE(MID(B4046,2,1))</f>
        <v>3</v>
      </c>
    </row>
    <row r="4047" customFormat="false" ht="15" hidden="false" customHeight="false" outlineLevel="0" collapsed="false">
      <c r="A4047" s="0" t="n">
        <v>4046</v>
      </c>
      <c r="B4047" s="4" t="n">
        <v>19224</v>
      </c>
      <c r="C4047" s="5" t="n">
        <f aca="false">_xlfn.NUMBERVALUE(MID(B4047,2,1))</f>
        <v>9</v>
      </c>
    </row>
    <row r="4048" customFormat="false" ht="15" hidden="false" customHeight="false" outlineLevel="0" collapsed="false">
      <c r="A4048" s="0" t="n">
        <v>4047</v>
      </c>
      <c r="B4048" s="4" t="n">
        <v>725395</v>
      </c>
      <c r="C4048" s="5" t="n">
        <f aca="false">_xlfn.NUMBERVALUE(MID(B4048,2,1))</f>
        <v>2</v>
      </c>
    </row>
    <row r="4049" customFormat="false" ht="15" hidden="false" customHeight="false" outlineLevel="0" collapsed="false">
      <c r="A4049" s="0" t="n">
        <v>4048</v>
      </c>
      <c r="B4049" s="4" t="n">
        <v>26070</v>
      </c>
      <c r="C4049" s="5" t="n">
        <f aca="false">_xlfn.NUMBERVALUE(MID(B4049,2,1))</f>
        <v>6</v>
      </c>
    </row>
    <row r="4050" customFormat="false" ht="15" hidden="false" customHeight="false" outlineLevel="0" collapsed="false">
      <c r="A4050" s="0" t="n">
        <v>4049</v>
      </c>
      <c r="B4050" s="4" t="n">
        <v>438019</v>
      </c>
      <c r="C4050" s="5" t="n">
        <f aca="false">_xlfn.NUMBERVALUE(MID(B4050,2,1))</f>
        <v>3</v>
      </c>
    </row>
    <row r="4051" customFormat="false" ht="15" hidden="false" customHeight="false" outlineLevel="0" collapsed="false">
      <c r="A4051" s="0" t="n">
        <v>4050</v>
      </c>
      <c r="B4051" s="4" t="n">
        <v>441330</v>
      </c>
      <c r="C4051" s="5" t="n">
        <f aca="false">_xlfn.NUMBERVALUE(MID(B4051,2,1))</f>
        <v>4</v>
      </c>
    </row>
    <row r="4052" customFormat="false" ht="15" hidden="false" customHeight="false" outlineLevel="0" collapsed="false">
      <c r="A4052" s="0" t="n">
        <v>4051</v>
      </c>
      <c r="B4052" s="4" t="n">
        <v>2452</v>
      </c>
      <c r="C4052" s="5" t="n">
        <f aca="false">_xlfn.NUMBERVALUE(MID(B4052,2,1))</f>
        <v>4</v>
      </c>
    </row>
    <row r="4053" customFormat="false" ht="15" hidden="false" customHeight="false" outlineLevel="0" collapsed="false">
      <c r="A4053" s="0" t="n">
        <v>4052</v>
      </c>
      <c r="B4053" s="4" t="n">
        <v>693</v>
      </c>
      <c r="C4053" s="5" t="n">
        <f aca="false">_xlfn.NUMBERVALUE(MID(B4053,2,1))</f>
        <v>9</v>
      </c>
    </row>
    <row r="4054" customFormat="false" ht="15" hidden="false" customHeight="false" outlineLevel="0" collapsed="false">
      <c r="A4054" s="0" t="n">
        <v>4053</v>
      </c>
      <c r="B4054" s="4" t="n">
        <v>1014</v>
      </c>
      <c r="C4054" s="5" t="n">
        <f aca="false">_xlfn.NUMBERVALUE(MID(B4054,2,1))</f>
        <v>0</v>
      </c>
    </row>
    <row r="4055" customFormat="false" ht="15" hidden="false" customHeight="false" outlineLevel="0" collapsed="false">
      <c r="A4055" s="0" t="n">
        <v>4054</v>
      </c>
      <c r="B4055" s="4" t="n">
        <v>39152</v>
      </c>
      <c r="C4055" s="5" t="n">
        <f aca="false">_xlfn.NUMBERVALUE(MID(B4055,2,1))</f>
        <v>9</v>
      </c>
    </row>
    <row r="4056" customFormat="false" ht="15" hidden="false" customHeight="false" outlineLevel="0" collapsed="false">
      <c r="A4056" s="0" t="n">
        <v>4055</v>
      </c>
      <c r="B4056" s="4" t="n">
        <v>391517</v>
      </c>
      <c r="C4056" s="5" t="n">
        <f aca="false">_xlfn.NUMBERVALUE(MID(B4056,2,1))</f>
        <v>9</v>
      </c>
    </row>
    <row r="4057" customFormat="false" ht="15" hidden="false" customHeight="false" outlineLevel="0" collapsed="false">
      <c r="A4057" s="0" t="n">
        <v>4056</v>
      </c>
      <c r="B4057" s="4" t="n">
        <v>1465</v>
      </c>
      <c r="C4057" s="5" t="n">
        <f aca="false">_xlfn.NUMBERVALUE(MID(B4057,2,1))</f>
        <v>4</v>
      </c>
    </row>
    <row r="4058" customFormat="false" ht="15" hidden="false" customHeight="false" outlineLevel="0" collapsed="false">
      <c r="A4058" s="0" t="n">
        <v>4057</v>
      </c>
      <c r="B4058" s="4" t="n">
        <v>4871</v>
      </c>
      <c r="C4058" s="5" t="n">
        <f aca="false">_xlfn.NUMBERVALUE(MID(B4058,2,1))</f>
        <v>8</v>
      </c>
    </row>
    <row r="4059" customFormat="false" ht="15" hidden="false" customHeight="false" outlineLevel="0" collapsed="false">
      <c r="A4059" s="0" t="n">
        <v>4058</v>
      </c>
      <c r="B4059" s="4" t="n">
        <v>441330</v>
      </c>
      <c r="C4059" s="5" t="n">
        <f aca="false">_xlfn.NUMBERVALUE(MID(B4059,2,1))</f>
        <v>4</v>
      </c>
    </row>
    <row r="4060" customFormat="false" ht="15" hidden="false" customHeight="false" outlineLevel="0" collapsed="false">
      <c r="A4060" s="0" t="n">
        <v>4059</v>
      </c>
      <c r="B4060" s="4" t="n">
        <v>3145</v>
      </c>
      <c r="C4060" s="5" t="n">
        <f aca="false">_xlfn.NUMBERVALUE(MID(B4060,2,1))</f>
        <v>1</v>
      </c>
    </row>
    <row r="4061" customFormat="false" ht="15" hidden="false" customHeight="false" outlineLevel="0" collapsed="false">
      <c r="A4061" s="0" t="n">
        <v>4060</v>
      </c>
      <c r="B4061" s="4" t="n">
        <v>38850</v>
      </c>
      <c r="C4061" s="5" t="n">
        <f aca="false">_xlfn.NUMBERVALUE(MID(B4061,2,1))</f>
        <v>8</v>
      </c>
    </row>
    <row r="4062" customFormat="false" ht="15" hidden="false" customHeight="false" outlineLevel="0" collapsed="false">
      <c r="A4062" s="0" t="n">
        <v>4061</v>
      </c>
      <c r="B4062" s="4" t="n">
        <v>38850</v>
      </c>
      <c r="C4062" s="5" t="n">
        <f aca="false">_xlfn.NUMBERVALUE(MID(B4062,2,1))</f>
        <v>8</v>
      </c>
    </row>
    <row r="4063" customFormat="false" ht="15" hidden="false" customHeight="false" outlineLevel="0" collapsed="false">
      <c r="A4063" s="0" t="n">
        <v>4062</v>
      </c>
      <c r="B4063" s="4" t="n">
        <v>24500</v>
      </c>
      <c r="C4063" s="5" t="n">
        <f aca="false">_xlfn.NUMBERVALUE(MID(B4063,2,1))</f>
        <v>4</v>
      </c>
    </row>
    <row r="4064" customFormat="false" ht="15" hidden="false" customHeight="false" outlineLevel="0" collapsed="false">
      <c r="A4064" s="0" t="n">
        <v>4063</v>
      </c>
      <c r="B4064" s="4" t="n">
        <v>24500</v>
      </c>
      <c r="C4064" s="5" t="n">
        <f aca="false">_xlfn.NUMBERVALUE(MID(B4064,2,1))</f>
        <v>4</v>
      </c>
    </row>
    <row r="4065" customFormat="false" ht="15" hidden="false" customHeight="false" outlineLevel="0" collapsed="false">
      <c r="A4065" s="0" t="n">
        <v>4064</v>
      </c>
      <c r="B4065" s="4" t="n">
        <v>205965</v>
      </c>
      <c r="C4065" s="5" t="n">
        <f aca="false">_xlfn.NUMBERVALUE(MID(B4065,2,1))</f>
        <v>0</v>
      </c>
    </row>
    <row r="4066" customFormat="false" ht="15" hidden="false" customHeight="false" outlineLevel="0" collapsed="false">
      <c r="A4066" s="0" t="n">
        <v>4065</v>
      </c>
      <c r="B4066" s="4" t="n">
        <v>205965</v>
      </c>
      <c r="C4066" s="5" t="n">
        <f aca="false">_xlfn.NUMBERVALUE(MID(B4066,2,1))</f>
        <v>0</v>
      </c>
    </row>
    <row r="4067" customFormat="false" ht="15" hidden="false" customHeight="false" outlineLevel="0" collapsed="false">
      <c r="A4067" s="0" t="n">
        <v>4066</v>
      </c>
      <c r="B4067" s="4" t="n">
        <v>3347629</v>
      </c>
      <c r="C4067" s="5" t="n">
        <f aca="false">_xlfn.NUMBERVALUE(MID(B4067,2,1))</f>
        <v>3</v>
      </c>
    </row>
    <row r="4068" customFormat="false" ht="15" hidden="false" customHeight="false" outlineLevel="0" collapsed="false">
      <c r="A4068" s="0" t="n">
        <v>4067</v>
      </c>
      <c r="B4068" s="4" t="n">
        <v>3347629</v>
      </c>
      <c r="C4068" s="5" t="n">
        <f aca="false">_xlfn.NUMBERVALUE(MID(B4068,2,1))</f>
        <v>3</v>
      </c>
    </row>
    <row r="4069" customFormat="false" ht="15" hidden="false" customHeight="false" outlineLevel="0" collapsed="false">
      <c r="A4069" s="0" t="n">
        <v>4068</v>
      </c>
      <c r="B4069" s="4" t="n">
        <v>205966</v>
      </c>
      <c r="C4069" s="5" t="n">
        <f aca="false">_xlfn.NUMBERVALUE(MID(B4069,2,1))</f>
        <v>0</v>
      </c>
    </row>
    <row r="4070" customFormat="false" ht="15" hidden="false" customHeight="false" outlineLevel="0" collapsed="false">
      <c r="A4070" s="0" t="n">
        <v>4069</v>
      </c>
      <c r="B4070" s="4" t="n">
        <v>205966</v>
      </c>
      <c r="C4070" s="5" t="n">
        <f aca="false">_xlfn.NUMBERVALUE(MID(B4070,2,1))</f>
        <v>0</v>
      </c>
    </row>
    <row r="4071" customFormat="false" ht="15" hidden="false" customHeight="false" outlineLevel="0" collapsed="false">
      <c r="A4071" s="0" t="n">
        <v>4070</v>
      </c>
      <c r="B4071" s="4" t="n">
        <v>289497</v>
      </c>
      <c r="C4071" s="5" t="n">
        <f aca="false">_xlfn.NUMBERVALUE(MID(B4071,2,1))</f>
        <v>8</v>
      </c>
    </row>
    <row r="4072" customFormat="false" ht="15" hidden="false" customHeight="false" outlineLevel="0" collapsed="false">
      <c r="A4072" s="0" t="n">
        <v>4071</v>
      </c>
      <c r="B4072" s="4" t="n">
        <v>289497</v>
      </c>
      <c r="C4072" s="5" t="n">
        <f aca="false">_xlfn.NUMBERVALUE(MID(B4072,2,1))</f>
        <v>8</v>
      </c>
    </row>
    <row r="4073" customFormat="false" ht="15" hidden="false" customHeight="false" outlineLevel="0" collapsed="false">
      <c r="A4073" s="0" t="n">
        <v>4072</v>
      </c>
      <c r="B4073" s="4" t="n">
        <v>880883</v>
      </c>
      <c r="C4073" s="5" t="n">
        <f aca="false">_xlfn.NUMBERVALUE(MID(B4073,2,1))</f>
        <v>8</v>
      </c>
    </row>
    <row r="4074" customFormat="false" ht="15" hidden="false" customHeight="false" outlineLevel="0" collapsed="false">
      <c r="A4074" s="0" t="n">
        <v>4073</v>
      </c>
      <c r="B4074" s="4" t="n">
        <v>880883</v>
      </c>
      <c r="C4074" s="5" t="n">
        <f aca="false">_xlfn.NUMBERVALUE(MID(B4074,2,1))</f>
        <v>8</v>
      </c>
    </row>
    <row r="4075" customFormat="false" ht="15" hidden="false" customHeight="false" outlineLevel="0" collapsed="false">
      <c r="A4075" s="0" t="n">
        <v>4074</v>
      </c>
      <c r="B4075" s="4" t="n">
        <v>140540</v>
      </c>
      <c r="C4075" s="5" t="n">
        <f aca="false">_xlfn.NUMBERVALUE(MID(B4075,2,1))</f>
        <v>4</v>
      </c>
    </row>
    <row r="4076" customFormat="false" ht="15" hidden="false" customHeight="false" outlineLevel="0" collapsed="false">
      <c r="A4076" s="0" t="n">
        <v>4075</v>
      </c>
      <c r="B4076" s="4" t="n">
        <v>140540</v>
      </c>
      <c r="C4076" s="5" t="n">
        <f aca="false">_xlfn.NUMBERVALUE(MID(B4076,2,1))</f>
        <v>4</v>
      </c>
    </row>
    <row r="4077" customFormat="false" ht="15" hidden="false" customHeight="false" outlineLevel="0" collapsed="false">
      <c r="A4077" s="0" t="n">
        <v>4076</v>
      </c>
      <c r="B4077" s="4" t="n">
        <v>1256864</v>
      </c>
      <c r="C4077" s="5" t="n">
        <f aca="false">_xlfn.NUMBERVALUE(MID(B4077,2,1))</f>
        <v>2</v>
      </c>
    </row>
    <row r="4078" customFormat="false" ht="15" hidden="false" customHeight="false" outlineLevel="0" collapsed="false">
      <c r="A4078" s="0" t="n">
        <v>4077</v>
      </c>
      <c r="B4078" s="4" t="n">
        <v>1256864</v>
      </c>
      <c r="C4078" s="5" t="n">
        <f aca="false">_xlfn.NUMBERVALUE(MID(B4078,2,1))</f>
        <v>2</v>
      </c>
    </row>
    <row r="4079" customFormat="false" ht="15" hidden="false" customHeight="false" outlineLevel="0" collapsed="false">
      <c r="A4079" s="0" t="n">
        <v>4078</v>
      </c>
      <c r="B4079" s="4" t="n">
        <v>192190</v>
      </c>
      <c r="C4079" s="5" t="n">
        <f aca="false">_xlfn.NUMBERVALUE(MID(B4079,2,1))</f>
        <v>9</v>
      </c>
    </row>
    <row r="4080" customFormat="false" ht="15" hidden="false" customHeight="false" outlineLevel="0" collapsed="false">
      <c r="A4080" s="0" t="n">
        <v>4079</v>
      </c>
      <c r="B4080" s="4" t="n">
        <v>192190</v>
      </c>
      <c r="C4080" s="5" t="n">
        <f aca="false">_xlfn.NUMBERVALUE(MID(B4080,2,1))</f>
        <v>9</v>
      </c>
    </row>
    <row r="4081" customFormat="false" ht="15" hidden="false" customHeight="false" outlineLevel="0" collapsed="false">
      <c r="A4081" s="0" t="n">
        <v>4080</v>
      </c>
      <c r="B4081" s="4" t="n">
        <v>24399</v>
      </c>
      <c r="C4081" s="5" t="n">
        <f aca="false">_xlfn.NUMBERVALUE(MID(B4081,2,1))</f>
        <v>4</v>
      </c>
    </row>
    <row r="4082" customFormat="false" ht="15" hidden="false" customHeight="false" outlineLevel="0" collapsed="false">
      <c r="A4082" s="0" t="n">
        <v>4081</v>
      </c>
      <c r="B4082" s="4" t="n">
        <v>24399</v>
      </c>
      <c r="C4082" s="5" t="n">
        <f aca="false">_xlfn.NUMBERVALUE(MID(B4082,2,1))</f>
        <v>4</v>
      </c>
    </row>
    <row r="4083" customFormat="false" ht="15" hidden="false" customHeight="false" outlineLevel="0" collapsed="false">
      <c r="A4083" s="0" t="n">
        <v>4082</v>
      </c>
      <c r="B4083" s="4" t="n">
        <v>22242</v>
      </c>
      <c r="C4083" s="5" t="n">
        <f aca="false">_xlfn.NUMBERVALUE(MID(B4083,2,1))</f>
        <v>2</v>
      </c>
    </row>
    <row r="4084" customFormat="false" ht="15" hidden="false" customHeight="false" outlineLevel="0" collapsed="false">
      <c r="A4084" s="0" t="n">
        <v>4083</v>
      </c>
      <c r="B4084" s="4" t="n">
        <v>22242</v>
      </c>
      <c r="C4084" s="5" t="n">
        <f aca="false">_xlfn.NUMBERVALUE(MID(B4084,2,1))</f>
        <v>2</v>
      </c>
    </row>
    <row r="4085" customFormat="false" ht="15" hidden="false" customHeight="false" outlineLevel="0" collapsed="false">
      <c r="A4085" s="0" t="n">
        <v>4084</v>
      </c>
      <c r="B4085" s="4" t="n">
        <v>201751</v>
      </c>
      <c r="C4085" s="5" t="n">
        <f aca="false">_xlfn.NUMBERVALUE(MID(B4085,2,1))</f>
        <v>0</v>
      </c>
    </row>
    <row r="4086" customFormat="false" ht="15" hidden="false" customHeight="false" outlineLevel="0" collapsed="false">
      <c r="A4086" s="0" t="n">
        <v>4085</v>
      </c>
      <c r="B4086" s="4" t="n">
        <v>146332</v>
      </c>
      <c r="C4086" s="5" t="n">
        <f aca="false">_xlfn.NUMBERVALUE(MID(B4086,2,1))</f>
        <v>4</v>
      </c>
    </row>
    <row r="4087" customFormat="false" ht="15" hidden="false" customHeight="false" outlineLevel="0" collapsed="false">
      <c r="A4087" s="0" t="n">
        <v>4086</v>
      </c>
      <c r="B4087" s="4" t="n">
        <v>1242</v>
      </c>
      <c r="C4087" s="5" t="n">
        <f aca="false">_xlfn.NUMBERVALUE(MID(B4087,2,1))</f>
        <v>2</v>
      </c>
    </row>
    <row r="4088" customFormat="false" ht="15" hidden="false" customHeight="false" outlineLevel="0" collapsed="false">
      <c r="A4088" s="0" t="n">
        <v>4087</v>
      </c>
      <c r="B4088" s="4" t="n">
        <v>814</v>
      </c>
      <c r="C4088" s="5" t="n">
        <f aca="false">_xlfn.NUMBERVALUE(MID(B4088,2,1))</f>
        <v>1</v>
      </c>
    </row>
    <row r="4089" customFormat="false" ht="15" hidden="false" customHeight="false" outlineLevel="0" collapsed="false">
      <c r="A4089" s="0" t="n">
        <v>4088</v>
      </c>
      <c r="B4089" s="4" t="n">
        <v>17805</v>
      </c>
      <c r="C4089" s="5" t="n">
        <f aca="false">_xlfn.NUMBERVALUE(MID(B4089,2,1))</f>
        <v>7</v>
      </c>
    </row>
    <row r="4090" customFormat="false" ht="15" hidden="false" customHeight="false" outlineLevel="0" collapsed="false">
      <c r="A4090" s="0" t="n">
        <v>4089</v>
      </c>
      <c r="B4090" s="4" t="n">
        <v>178046</v>
      </c>
      <c r="C4090" s="5" t="n">
        <f aca="false">_xlfn.NUMBERVALUE(MID(B4090,2,1))</f>
        <v>7</v>
      </c>
    </row>
    <row r="4091" customFormat="false" ht="15" hidden="false" customHeight="false" outlineLevel="0" collapsed="false">
      <c r="A4091" s="0" t="n">
        <v>4090</v>
      </c>
      <c r="B4091" s="4" t="n">
        <v>5086</v>
      </c>
      <c r="C4091" s="5" t="n">
        <f aca="false">_xlfn.NUMBERVALUE(MID(B4091,2,1))</f>
        <v>0</v>
      </c>
    </row>
    <row r="4092" customFormat="false" ht="15" hidden="false" customHeight="false" outlineLevel="0" collapsed="false">
      <c r="A4092" s="0" t="n">
        <v>4091</v>
      </c>
      <c r="B4092" s="4" t="n">
        <v>146332</v>
      </c>
      <c r="C4092" s="5" t="n">
        <f aca="false">_xlfn.NUMBERVALUE(MID(B4092,2,1))</f>
        <v>4</v>
      </c>
    </row>
    <row r="4093" customFormat="false" ht="15" hidden="false" customHeight="false" outlineLevel="0" collapsed="false">
      <c r="A4093" s="0" t="n">
        <v>4092</v>
      </c>
      <c r="B4093" s="4" t="n">
        <v>1242</v>
      </c>
      <c r="C4093" s="5" t="n">
        <f aca="false">_xlfn.NUMBERVALUE(MID(B4093,2,1))</f>
        <v>2</v>
      </c>
    </row>
    <row r="4094" customFormat="false" ht="15" hidden="false" customHeight="false" outlineLevel="0" collapsed="false">
      <c r="A4094" s="0" t="n">
        <v>4093</v>
      </c>
      <c r="B4094" s="4" t="n">
        <v>126604</v>
      </c>
      <c r="C4094" s="5" t="n">
        <f aca="false">_xlfn.NUMBERVALUE(MID(B4094,2,1))</f>
        <v>2</v>
      </c>
    </row>
    <row r="4095" customFormat="false" ht="15" hidden="false" customHeight="false" outlineLevel="0" collapsed="false">
      <c r="A4095" s="0" t="n">
        <v>4094</v>
      </c>
      <c r="B4095" s="4" t="n">
        <v>96213</v>
      </c>
      <c r="C4095" s="5" t="n">
        <f aca="false">_xlfn.NUMBERVALUE(MID(B4095,2,1))</f>
        <v>6</v>
      </c>
    </row>
    <row r="4096" customFormat="false" ht="15" hidden="false" customHeight="false" outlineLevel="0" collapsed="false">
      <c r="A4096" s="0" t="n">
        <v>4095</v>
      </c>
      <c r="B4096" s="4" t="n">
        <v>18700</v>
      </c>
      <c r="C4096" s="5" t="n">
        <f aca="false">_xlfn.NUMBERVALUE(MID(B4096,2,1))</f>
        <v>8</v>
      </c>
    </row>
    <row r="4097" customFormat="false" ht="15" hidden="false" customHeight="false" outlineLevel="0" collapsed="false">
      <c r="A4097" s="0" t="n">
        <v>4096</v>
      </c>
      <c r="B4097" s="4" t="n">
        <v>586</v>
      </c>
      <c r="C4097" s="5" t="n">
        <f aca="false">_xlfn.NUMBERVALUE(MID(B4097,2,1))</f>
        <v>8</v>
      </c>
    </row>
    <row r="4098" customFormat="false" ht="15" hidden="false" customHeight="false" outlineLevel="0" collapsed="false">
      <c r="A4098" s="0" t="n">
        <v>4097</v>
      </c>
      <c r="B4098" s="4" t="n">
        <v>11124</v>
      </c>
      <c r="C4098" s="5" t="n">
        <f aca="false">_xlfn.NUMBERVALUE(MID(B4098,2,1))</f>
        <v>1</v>
      </c>
    </row>
    <row r="4099" customFormat="false" ht="15" hidden="false" customHeight="false" outlineLevel="0" collapsed="false">
      <c r="A4099" s="0" t="n">
        <v>4098</v>
      </c>
      <c r="B4099" s="4" t="n">
        <v>111232</v>
      </c>
      <c r="C4099" s="5" t="n">
        <f aca="false">_xlfn.NUMBERVALUE(MID(B4099,2,1))</f>
        <v>1</v>
      </c>
    </row>
    <row r="4100" customFormat="false" ht="15" hidden="false" customHeight="false" outlineLevel="0" collapsed="false">
      <c r="A4100" s="0" t="n">
        <v>4099</v>
      </c>
      <c r="B4100" s="4" t="n">
        <v>3662</v>
      </c>
      <c r="C4100" s="5" t="n">
        <f aca="false">_xlfn.NUMBERVALUE(MID(B4100,2,1))</f>
        <v>6</v>
      </c>
    </row>
    <row r="4101" customFormat="false" ht="15" hidden="false" customHeight="false" outlineLevel="0" collapsed="false">
      <c r="A4101" s="0" t="n">
        <v>4100</v>
      </c>
      <c r="B4101" s="4" t="n">
        <v>96213</v>
      </c>
      <c r="C4101" s="5" t="n">
        <f aca="false">_xlfn.NUMBERVALUE(MID(B4101,2,1))</f>
        <v>6</v>
      </c>
    </row>
    <row r="4102" customFormat="false" ht="15" hidden="false" customHeight="false" outlineLevel="0" collapsed="false">
      <c r="A4102" s="0" t="n">
        <v>4101</v>
      </c>
      <c r="B4102" s="4" t="n">
        <v>18700</v>
      </c>
      <c r="C4102" s="5" t="n">
        <f aca="false">_xlfn.NUMBERVALUE(MID(B4102,2,1))</f>
        <v>8</v>
      </c>
    </row>
    <row r="4103" customFormat="false" ht="15" hidden="false" customHeight="false" outlineLevel="0" collapsed="false">
      <c r="A4103" s="0" t="n">
        <v>4102</v>
      </c>
      <c r="B4103" s="4" t="n">
        <v>747699</v>
      </c>
      <c r="C4103" s="5" t="n">
        <f aca="false">_xlfn.NUMBERVALUE(MID(B4103,2,1))</f>
        <v>4</v>
      </c>
    </row>
    <row r="4104" customFormat="false" ht="15" hidden="false" customHeight="false" outlineLevel="0" collapsed="false">
      <c r="A4104" s="0" t="n">
        <v>4103</v>
      </c>
      <c r="B4104" s="4" t="n">
        <v>580305</v>
      </c>
      <c r="C4104" s="5" t="n">
        <f aca="false">_xlfn.NUMBERVALUE(MID(B4104,2,1))</f>
        <v>8</v>
      </c>
    </row>
    <row r="4105" customFormat="false" ht="15" hidden="false" customHeight="false" outlineLevel="0" collapsed="false">
      <c r="A4105" s="0" t="n">
        <v>4104</v>
      </c>
      <c r="B4105" s="4" t="n">
        <v>13460</v>
      </c>
      <c r="C4105" s="5" t="n">
        <f aca="false">_xlfn.NUMBERVALUE(MID(B4105,2,1))</f>
        <v>3</v>
      </c>
    </row>
    <row r="4106" customFormat="false" ht="15" hidden="false" customHeight="false" outlineLevel="0" collapsed="false">
      <c r="A4106" s="0" t="n">
        <v>4105</v>
      </c>
      <c r="B4106" s="4" t="n">
        <v>22580</v>
      </c>
      <c r="C4106" s="5" t="n">
        <f aca="false">_xlfn.NUMBERVALUE(MID(B4106,2,1))</f>
        <v>2</v>
      </c>
    </row>
    <row r="4107" customFormat="false" ht="15" hidden="false" customHeight="false" outlineLevel="0" collapsed="false">
      <c r="A4107" s="0" t="n">
        <v>4106</v>
      </c>
      <c r="B4107" s="4" t="n">
        <v>2020</v>
      </c>
      <c r="C4107" s="5" t="n">
        <f aca="false">_xlfn.NUMBERVALUE(MID(B4107,2,1))</f>
        <v>0</v>
      </c>
    </row>
    <row r="4108" customFormat="false" ht="15" hidden="false" customHeight="false" outlineLevel="0" collapsed="false">
      <c r="A4108" s="0" t="n">
        <v>4107</v>
      </c>
      <c r="B4108" s="4" t="n">
        <v>60395</v>
      </c>
      <c r="C4108" s="5" t="n">
        <f aca="false">_xlfn.NUMBERVALUE(MID(B4108,2,1))</f>
        <v>0</v>
      </c>
    </row>
    <row r="4109" customFormat="false" ht="15" hidden="false" customHeight="false" outlineLevel="0" collapsed="false">
      <c r="A4109" s="0" t="n">
        <v>4108</v>
      </c>
      <c r="B4109" s="4" t="n">
        <v>34600</v>
      </c>
      <c r="C4109" s="5" t="n">
        <f aca="false">_xlfn.NUMBERVALUE(MID(B4109,2,1))</f>
        <v>4</v>
      </c>
    </row>
    <row r="4110" customFormat="false" ht="15" hidden="false" customHeight="false" outlineLevel="0" collapsed="false">
      <c r="A4110" s="0" t="n">
        <v>4109</v>
      </c>
      <c r="B4110" s="4" t="n">
        <v>603943</v>
      </c>
      <c r="C4110" s="5" t="n">
        <f aca="false">_xlfn.NUMBERVALUE(MID(B4110,2,1))</f>
        <v>0</v>
      </c>
    </row>
    <row r="4111" customFormat="false" ht="15" hidden="false" customHeight="false" outlineLevel="0" collapsed="false">
      <c r="A4111" s="0" t="n">
        <v>4110</v>
      </c>
      <c r="B4111" s="4" t="n">
        <v>7500</v>
      </c>
      <c r="C4111" s="5" t="n">
        <f aca="false">_xlfn.NUMBERVALUE(MID(B4111,2,1))</f>
        <v>5</v>
      </c>
    </row>
    <row r="4112" customFormat="false" ht="15" hidden="false" customHeight="false" outlineLevel="0" collapsed="false">
      <c r="A4112" s="0" t="n">
        <v>4111</v>
      </c>
      <c r="B4112" s="4" t="n">
        <v>34112</v>
      </c>
      <c r="C4112" s="5" t="n">
        <f aca="false">_xlfn.NUMBERVALUE(MID(B4112,2,1))</f>
        <v>4</v>
      </c>
    </row>
    <row r="4113" customFormat="false" ht="15" hidden="false" customHeight="false" outlineLevel="0" collapsed="false">
      <c r="A4113" s="0" t="n">
        <v>4112</v>
      </c>
      <c r="B4113" s="4" t="n">
        <v>5129</v>
      </c>
      <c r="C4113" s="5" t="n">
        <f aca="false">_xlfn.NUMBERVALUE(MID(B4113,2,1))</f>
        <v>1</v>
      </c>
    </row>
    <row r="4114" customFormat="false" ht="15" hidden="false" customHeight="false" outlineLevel="0" collapsed="false">
      <c r="A4114" s="0" t="n">
        <v>4113</v>
      </c>
      <c r="B4114" s="4" t="n">
        <v>580305</v>
      </c>
      <c r="C4114" s="5" t="n">
        <f aca="false">_xlfn.NUMBERVALUE(MID(B4114,2,1))</f>
        <v>8</v>
      </c>
    </row>
    <row r="4115" customFormat="false" ht="15" hidden="false" customHeight="false" outlineLevel="0" collapsed="false">
      <c r="A4115" s="0" t="n">
        <v>4114</v>
      </c>
      <c r="B4115" s="4" t="n">
        <v>36040</v>
      </c>
      <c r="C4115" s="5" t="n">
        <f aca="false">_xlfn.NUMBERVALUE(MID(B4115,2,1))</f>
        <v>6</v>
      </c>
    </row>
    <row r="4116" customFormat="false" ht="15" hidden="false" customHeight="false" outlineLevel="0" collapsed="false">
      <c r="A4116" s="0" t="n">
        <v>4115</v>
      </c>
      <c r="B4116" s="4" t="n">
        <v>285700</v>
      </c>
      <c r="C4116" s="5" t="n">
        <f aca="false">_xlfn.NUMBERVALUE(MID(B4116,2,1))</f>
        <v>8</v>
      </c>
    </row>
    <row r="4117" customFormat="false" ht="15" hidden="false" customHeight="false" outlineLevel="0" collapsed="false">
      <c r="A4117" s="0" t="n">
        <v>4116</v>
      </c>
      <c r="B4117" s="4" t="n">
        <v>172518</v>
      </c>
      <c r="C4117" s="5" t="n">
        <f aca="false">_xlfn.NUMBERVALUE(MID(B4117,2,1))</f>
        <v>7</v>
      </c>
    </row>
    <row r="4118" customFormat="false" ht="15" hidden="false" customHeight="false" outlineLevel="0" collapsed="false">
      <c r="A4118" s="0" t="n">
        <v>4117</v>
      </c>
      <c r="B4118" s="4" t="n">
        <v>9947</v>
      </c>
      <c r="C4118" s="5" t="n">
        <f aca="false">_xlfn.NUMBERVALUE(MID(B4118,2,1))</f>
        <v>9</v>
      </c>
    </row>
    <row r="4119" customFormat="false" ht="15" hidden="false" customHeight="false" outlineLevel="0" collapsed="false">
      <c r="A4119" s="0" t="n">
        <v>4118</v>
      </c>
      <c r="B4119" s="4" t="n">
        <v>941</v>
      </c>
      <c r="C4119" s="5" t="n">
        <f aca="false">_xlfn.NUMBERVALUE(MID(B4119,2,1))</f>
        <v>4</v>
      </c>
    </row>
    <row r="4120" customFormat="false" ht="15" hidden="false" customHeight="false" outlineLevel="0" collapsed="false">
      <c r="A4120" s="0" t="n">
        <v>4119</v>
      </c>
      <c r="B4120" s="4" t="n">
        <v>2083</v>
      </c>
      <c r="C4120" s="5" t="n">
        <f aca="false">_xlfn.NUMBERVALUE(MID(B4120,2,1))</f>
        <v>0</v>
      </c>
    </row>
    <row r="4121" customFormat="false" ht="15" hidden="false" customHeight="false" outlineLevel="0" collapsed="false">
      <c r="A4121" s="0" t="n">
        <v>4120</v>
      </c>
      <c r="B4121" s="4" t="n">
        <v>24373</v>
      </c>
      <c r="C4121" s="5" t="n">
        <f aca="false">_xlfn.NUMBERVALUE(MID(B4121,2,1))</f>
        <v>4</v>
      </c>
    </row>
    <row r="4122" customFormat="false" ht="15" hidden="false" customHeight="false" outlineLevel="0" collapsed="false">
      <c r="A4122" s="0" t="n">
        <v>4121</v>
      </c>
      <c r="B4122" s="4" t="n">
        <v>243727</v>
      </c>
      <c r="C4122" s="5" t="n">
        <f aca="false">_xlfn.NUMBERVALUE(MID(B4122,2,1))</f>
        <v>4</v>
      </c>
    </row>
    <row r="4123" customFormat="false" ht="15" hidden="false" customHeight="false" outlineLevel="0" collapsed="false">
      <c r="A4123" s="0" t="n">
        <v>4122</v>
      </c>
      <c r="B4123" s="4" t="n">
        <v>9742</v>
      </c>
      <c r="C4123" s="5" t="n">
        <f aca="false">_xlfn.NUMBERVALUE(MID(B4123,2,1))</f>
        <v>7</v>
      </c>
    </row>
    <row r="4124" customFormat="false" ht="15" hidden="false" customHeight="false" outlineLevel="0" collapsed="false">
      <c r="A4124" s="0" t="n">
        <v>4123</v>
      </c>
      <c r="B4124" s="4" t="n">
        <v>2499</v>
      </c>
      <c r="C4124" s="5" t="n">
        <f aca="false">_xlfn.NUMBERVALUE(MID(B4124,2,1))</f>
        <v>4</v>
      </c>
    </row>
    <row r="4125" customFormat="false" ht="15" hidden="false" customHeight="false" outlineLevel="0" collapsed="false">
      <c r="A4125" s="0" t="n">
        <v>4124</v>
      </c>
      <c r="B4125" s="4" t="n">
        <v>3276</v>
      </c>
      <c r="C4125" s="5" t="n">
        <f aca="false">_xlfn.NUMBERVALUE(MID(B4125,2,1))</f>
        <v>2</v>
      </c>
    </row>
    <row r="4126" customFormat="false" ht="15" hidden="false" customHeight="false" outlineLevel="0" collapsed="false">
      <c r="A4126" s="0" t="n">
        <v>4125</v>
      </c>
      <c r="B4126" s="4" t="n">
        <v>172518</v>
      </c>
      <c r="C4126" s="5" t="n">
        <f aca="false">_xlfn.NUMBERVALUE(MID(B4126,2,1))</f>
        <v>7</v>
      </c>
    </row>
    <row r="4127" customFormat="false" ht="15" hidden="false" customHeight="false" outlineLevel="0" collapsed="false">
      <c r="A4127" s="0" t="n">
        <v>4126</v>
      </c>
      <c r="B4127" s="4" t="n">
        <v>10888</v>
      </c>
      <c r="C4127" s="5" t="n">
        <f aca="false">_xlfn.NUMBERVALUE(MID(B4127,2,1))</f>
        <v>0</v>
      </c>
    </row>
    <row r="4128" customFormat="false" ht="15" hidden="false" customHeight="false" outlineLevel="0" collapsed="false">
      <c r="A4128" s="0" t="n">
        <v>4127</v>
      </c>
      <c r="B4128" s="4" t="n">
        <v>112576</v>
      </c>
      <c r="C4128" s="5" t="n">
        <f aca="false">_xlfn.NUMBERVALUE(MID(B4128,2,1))</f>
        <v>1</v>
      </c>
    </row>
    <row r="4129" customFormat="false" ht="15" hidden="false" customHeight="false" outlineLevel="0" collapsed="false">
      <c r="A4129" s="0" t="n">
        <v>4128</v>
      </c>
      <c r="B4129" s="4" t="n">
        <v>130588</v>
      </c>
      <c r="C4129" s="5" t="n">
        <f aca="false">_xlfn.NUMBERVALUE(MID(B4129,2,1))</f>
        <v>3</v>
      </c>
    </row>
    <row r="4130" customFormat="false" ht="15" hidden="false" customHeight="false" outlineLevel="0" collapsed="false">
      <c r="A4130" s="0" t="n">
        <v>4129</v>
      </c>
      <c r="B4130" s="4" t="n">
        <v>18012</v>
      </c>
      <c r="C4130" s="5" t="n">
        <f aca="false">_xlfn.NUMBERVALUE(MID(B4130,2,1))</f>
        <v>8</v>
      </c>
    </row>
    <row r="4131" customFormat="false" ht="15" hidden="false" customHeight="false" outlineLevel="0" collapsed="false">
      <c r="A4131" s="0" t="n">
        <v>4130</v>
      </c>
      <c r="B4131" s="4" t="n">
        <v>36500</v>
      </c>
      <c r="C4131" s="5" t="n">
        <f aca="false">_xlfn.NUMBERVALUE(MID(B4131,2,1))</f>
        <v>6</v>
      </c>
    </row>
    <row r="4132" customFormat="false" ht="15" hidden="false" customHeight="false" outlineLevel="0" collapsed="false">
      <c r="A4132" s="0" t="n">
        <v>4131</v>
      </c>
      <c r="B4132" s="4" t="n">
        <v>36500</v>
      </c>
      <c r="C4132" s="5" t="n">
        <f aca="false">_xlfn.NUMBERVALUE(MID(B4132,2,1))</f>
        <v>6</v>
      </c>
    </row>
    <row r="4133" customFormat="false" ht="15" hidden="false" customHeight="false" outlineLevel="0" collapsed="false">
      <c r="A4133" s="0" t="n">
        <v>4132</v>
      </c>
      <c r="B4133" s="4" t="n">
        <v>20000</v>
      </c>
      <c r="C4133" s="5" t="n">
        <f aca="false">_xlfn.NUMBERVALUE(MID(B4133,2,1))</f>
        <v>0</v>
      </c>
    </row>
    <row r="4134" customFormat="false" ht="15" hidden="false" customHeight="false" outlineLevel="0" collapsed="false">
      <c r="A4134" s="0" t="n">
        <v>4133</v>
      </c>
      <c r="B4134" s="4" t="n">
        <v>20000</v>
      </c>
      <c r="C4134" s="5" t="n">
        <f aca="false">_xlfn.NUMBERVALUE(MID(B4134,2,1))</f>
        <v>0</v>
      </c>
    </row>
    <row r="4135" customFormat="false" ht="15" hidden="false" customHeight="false" outlineLevel="0" collapsed="false">
      <c r="A4135" s="0" t="n">
        <v>4134</v>
      </c>
      <c r="B4135" s="4" t="n">
        <v>27300</v>
      </c>
      <c r="C4135" s="5" t="n">
        <f aca="false">_xlfn.NUMBERVALUE(MID(B4135,2,1))</f>
        <v>7</v>
      </c>
    </row>
    <row r="4136" customFormat="false" ht="15" hidden="false" customHeight="false" outlineLevel="0" collapsed="false">
      <c r="A4136" s="0" t="n">
        <v>4135</v>
      </c>
      <c r="B4136" s="4" t="n">
        <v>27300</v>
      </c>
      <c r="C4136" s="5" t="n">
        <f aca="false">_xlfn.NUMBERVALUE(MID(B4136,2,1))</f>
        <v>7</v>
      </c>
    </row>
    <row r="4137" customFormat="false" ht="15" hidden="false" customHeight="false" outlineLevel="0" collapsed="false">
      <c r="A4137" s="0" t="n">
        <v>4136</v>
      </c>
      <c r="B4137" s="4" t="n">
        <v>758154</v>
      </c>
      <c r="C4137" s="5" t="n">
        <f aca="false">_xlfn.NUMBERVALUE(MID(B4137,2,1))</f>
        <v>5</v>
      </c>
    </row>
    <row r="4138" customFormat="false" ht="15" hidden="false" customHeight="false" outlineLevel="0" collapsed="false">
      <c r="A4138" s="0" t="n">
        <v>4137</v>
      </c>
      <c r="B4138" s="4" t="n">
        <v>804645</v>
      </c>
      <c r="C4138" s="5" t="n">
        <f aca="false">_xlfn.NUMBERVALUE(MID(B4138,2,1))</f>
        <v>0</v>
      </c>
    </row>
    <row r="4139" customFormat="false" ht="15" hidden="false" customHeight="false" outlineLevel="0" collapsed="false">
      <c r="A4139" s="0" t="n">
        <v>4138</v>
      </c>
      <c r="B4139" s="4" t="n">
        <v>25033</v>
      </c>
      <c r="C4139" s="5" t="n">
        <f aca="false">_xlfn.NUMBERVALUE(MID(B4139,2,1))</f>
        <v>5</v>
      </c>
    </row>
    <row r="4140" customFormat="false" ht="15" hidden="false" customHeight="false" outlineLevel="0" collapsed="false">
      <c r="A4140" s="0" t="n">
        <v>4139</v>
      </c>
      <c r="B4140" s="4" t="n">
        <v>71524</v>
      </c>
      <c r="C4140" s="5" t="n">
        <f aca="false">_xlfn.NUMBERVALUE(MID(B4140,2,1))</f>
        <v>1</v>
      </c>
    </row>
    <row r="4141" customFormat="false" ht="15" hidden="false" customHeight="false" outlineLevel="0" collapsed="false">
      <c r="A4141" s="0" t="n">
        <v>4140</v>
      </c>
      <c r="B4141" s="4" t="n">
        <v>1924000</v>
      </c>
      <c r="C4141" s="5" t="n">
        <f aca="false">_xlfn.NUMBERVALUE(MID(B4141,2,1))</f>
        <v>9</v>
      </c>
    </row>
    <row r="4142" customFormat="false" ht="15" hidden="false" customHeight="false" outlineLevel="0" collapsed="false">
      <c r="A4142" s="0" t="n">
        <v>4141</v>
      </c>
      <c r="B4142" s="4" t="n">
        <v>2064000</v>
      </c>
      <c r="C4142" s="5" t="n">
        <f aca="false">_xlfn.NUMBERVALUE(MID(B4142,2,1))</f>
        <v>0</v>
      </c>
    </row>
    <row r="4143" customFormat="false" ht="15" hidden="false" customHeight="false" outlineLevel="0" collapsed="false">
      <c r="A4143" s="0" t="n">
        <v>4142</v>
      </c>
      <c r="B4143" s="4" t="n">
        <v>140000</v>
      </c>
      <c r="C4143" s="5" t="n">
        <f aca="false">_xlfn.NUMBERVALUE(MID(B4143,2,1))</f>
        <v>4</v>
      </c>
    </row>
    <row r="4144" customFormat="false" ht="15" hidden="false" customHeight="false" outlineLevel="0" collapsed="false">
      <c r="A4144" s="0" t="n">
        <v>4143</v>
      </c>
      <c r="B4144" s="4" t="n">
        <v>940000</v>
      </c>
      <c r="C4144" s="5" t="n">
        <f aca="false">_xlfn.NUMBERVALUE(MID(B4144,2,1))</f>
        <v>4</v>
      </c>
    </row>
    <row r="4145" customFormat="false" ht="15" hidden="false" customHeight="false" outlineLevel="0" collapsed="false">
      <c r="A4145" s="0" t="n">
        <v>4144</v>
      </c>
      <c r="B4145" s="4" t="n">
        <v>1034000</v>
      </c>
      <c r="C4145" s="5" t="n">
        <f aca="false">_xlfn.NUMBERVALUE(MID(B4145,2,1))</f>
        <v>0</v>
      </c>
    </row>
    <row r="4146" customFormat="false" ht="15" hidden="false" customHeight="false" outlineLevel="0" collapsed="false">
      <c r="A4146" s="0" t="n">
        <v>4145</v>
      </c>
      <c r="B4146" s="4" t="n">
        <v>94000</v>
      </c>
      <c r="C4146" s="5" t="n">
        <f aca="false">_xlfn.NUMBERVALUE(MID(B4146,2,1))</f>
        <v>4</v>
      </c>
    </row>
    <row r="4147" customFormat="false" ht="15" hidden="false" customHeight="false" outlineLevel="0" collapsed="false">
      <c r="A4147" s="0" t="n">
        <v>4146</v>
      </c>
      <c r="B4147" s="4" t="n">
        <v>166500</v>
      </c>
      <c r="C4147" s="5" t="n">
        <f aca="false">_xlfn.NUMBERVALUE(MID(B4147,2,1))</f>
        <v>6</v>
      </c>
    </row>
    <row r="4148" customFormat="false" ht="15" hidden="false" customHeight="false" outlineLevel="0" collapsed="false">
      <c r="A4148" s="0" t="n">
        <v>4147</v>
      </c>
      <c r="B4148" s="4" t="n">
        <v>166500</v>
      </c>
      <c r="C4148" s="5" t="n">
        <f aca="false">_xlfn.NUMBERVALUE(MID(B4148,2,1))</f>
        <v>6</v>
      </c>
    </row>
    <row r="4149" customFormat="false" ht="15" hidden="false" customHeight="false" outlineLevel="0" collapsed="false">
      <c r="A4149" s="0" t="n">
        <v>4148</v>
      </c>
      <c r="B4149" s="4" t="n">
        <v>1086048</v>
      </c>
      <c r="C4149" s="5" t="n">
        <f aca="false">_xlfn.NUMBERVALUE(MID(B4149,2,1))</f>
        <v>0</v>
      </c>
    </row>
    <row r="4150" customFormat="false" ht="15" hidden="false" customHeight="false" outlineLevel="0" collapsed="false">
      <c r="A4150" s="0" t="n">
        <v>4149</v>
      </c>
      <c r="B4150" s="4" t="n">
        <v>1086048</v>
      </c>
      <c r="C4150" s="5" t="n">
        <f aca="false">_xlfn.NUMBERVALUE(MID(B4150,2,1))</f>
        <v>0</v>
      </c>
    </row>
    <row r="4151" customFormat="false" ht="15" hidden="false" customHeight="false" outlineLevel="0" collapsed="false">
      <c r="A4151" s="0" t="n">
        <v>4150</v>
      </c>
      <c r="B4151" s="4" t="n">
        <v>177504</v>
      </c>
      <c r="C4151" s="5" t="n">
        <f aca="false">_xlfn.NUMBERVALUE(MID(B4151,2,1))</f>
        <v>7</v>
      </c>
    </row>
    <row r="4152" customFormat="false" ht="15" hidden="false" customHeight="false" outlineLevel="0" collapsed="false">
      <c r="A4152" s="0" t="n">
        <v>4151</v>
      </c>
      <c r="B4152" s="4" t="n">
        <v>177504</v>
      </c>
      <c r="C4152" s="5" t="n">
        <f aca="false">_xlfn.NUMBERVALUE(MID(B4152,2,1))</f>
        <v>7</v>
      </c>
    </row>
    <row r="4153" customFormat="false" ht="15" hidden="false" customHeight="false" outlineLevel="0" collapsed="false">
      <c r="A4153" s="0" t="n">
        <v>4152</v>
      </c>
      <c r="B4153" s="4" t="n">
        <v>15502</v>
      </c>
      <c r="C4153" s="5" t="n">
        <f aca="false">_xlfn.NUMBERVALUE(MID(B4153,2,1))</f>
        <v>5</v>
      </c>
    </row>
    <row r="4154" customFormat="false" ht="15" hidden="false" customHeight="false" outlineLevel="0" collapsed="false">
      <c r="A4154" s="0" t="n">
        <v>4153</v>
      </c>
      <c r="B4154" s="4" t="n">
        <v>15502</v>
      </c>
      <c r="C4154" s="5" t="n">
        <f aca="false">_xlfn.NUMBERVALUE(MID(B4154,2,1))</f>
        <v>5</v>
      </c>
    </row>
    <row r="4155" customFormat="false" ht="15" hidden="false" customHeight="false" outlineLevel="0" collapsed="false">
      <c r="A4155" s="0" t="n">
        <v>4154</v>
      </c>
      <c r="B4155" s="4" t="n">
        <v>35848</v>
      </c>
      <c r="C4155" s="5" t="n">
        <f aca="false">_xlfn.NUMBERVALUE(MID(B4155,2,1))</f>
        <v>5</v>
      </c>
    </row>
    <row r="4156" customFormat="false" ht="15" hidden="false" customHeight="false" outlineLevel="0" collapsed="false">
      <c r="A4156" s="0" t="n">
        <v>4155</v>
      </c>
      <c r="B4156" s="4" t="n">
        <v>35848</v>
      </c>
      <c r="C4156" s="5" t="n">
        <f aca="false">_xlfn.NUMBERVALUE(MID(B4156,2,1))</f>
        <v>5</v>
      </c>
    </row>
    <row r="4157" customFormat="false" ht="15" hidden="false" customHeight="false" outlineLevel="0" collapsed="false">
      <c r="A4157" s="0" t="n">
        <v>4156</v>
      </c>
      <c r="B4157" s="4" t="n">
        <v>143267</v>
      </c>
      <c r="C4157" s="5" t="n">
        <f aca="false">_xlfn.NUMBERVALUE(MID(B4157,2,1))</f>
        <v>4</v>
      </c>
    </row>
    <row r="4158" customFormat="false" ht="15" hidden="false" customHeight="false" outlineLevel="0" collapsed="false">
      <c r="A4158" s="0" t="n">
        <v>4157</v>
      </c>
      <c r="B4158" s="4" t="n">
        <v>143267</v>
      </c>
      <c r="C4158" s="5" t="n">
        <f aca="false">_xlfn.NUMBERVALUE(MID(B4158,2,1))</f>
        <v>4</v>
      </c>
    </row>
    <row r="4159" customFormat="false" ht="15" hidden="false" customHeight="false" outlineLevel="0" collapsed="false">
      <c r="A4159" s="0" t="n">
        <v>4158</v>
      </c>
      <c r="B4159" s="4" t="n">
        <v>86353</v>
      </c>
      <c r="C4159" s="5" t="n">
        <f aca="false">_xlfn.NUMBERVALUE(MID(B4159,2,1))</f>
        <v>6</v>
      </c>
    </row>
    <row r="4160" customFormat="false" ht="15" hidden="false" customHeight="false" outlineLevel="0" collapsed="false">
      <c r="A4160" s="0" t="n">
        <v>4159</v>
      </c>
      <c r="B4160" s="4" t="n">
        <v>86353</v>
      </c>
      <c r="C4160" s="5" t="n">
        <f aca="false">_xlfn.NUMBERVALUE(MID(B4160,2,1))</f>
        <v>6</v>
      </c>
    </row>
    <row r="4161" customFormat="false" ht="15" hidden="false" customHeight="false" outlineLevel="0" collapsed="false">
      <c r="A4161" s="0" t="n">
        <v>4160</v>
      </c>
      <c r="B4161" s="4" t="n">
        <v>58307</v>
      </c>
      <c r="C4161" s="5" t="n">
        <f aca="false">_xlfn.NUMBERVALUE(MID(B4161,2,1))</f>
        <v>8</v>
      </c>
    </row>
    <row r="4162" customFormat="false" ht="15" hidden="false" customHeight="false" outlineLevel="0" collapsed="false">
      <c r="A4162" s="0" t="n">
        <v>4161</v>
      </c>
      <c r="B4162" s="4" t="n">
        <v>58307</v>
      </c>
      <c r="C4162" s="5" t="n">
        <f aca="false">_xlfn.NUMBERVALUE(MID(B4162,2,1))</f>
        <v>8</v>
      </c>
    </row>
    <row r="4163" customFormat="false" ht="15" hidden="false" customHeight="false" outlineLevel="0" collapsed="false">
      <c r="A4163" s="0" t="n">
        <v>4162</v>
      </c>
      <c r="B4163" s="4" t="n">
        <v>137241</v>
      </c>
      <c r="C4163" s="5" t="n">
        <f aca="false">_xlfn.NUMBERVALUE(MID(B4163,2,1))</f>
        <v>3</v>
      </c>
    </row>
    <row r="4164" customFormat="false" ht="15" hidden="false" customHeight="false" outlineLevel="0" collapsed="false">
      <c r="A4164" s="0" t="n">
        <v>4163</v>
      </c>
      <c r="B4164" s="4" t="n">
        <v>137241</v>
      </c>
      <c r="C4164" s="5" t="n">
        <f aca="false">_xlfn.NUMBERVALUE(MID(B4164,2,1))</f>
        <v>3</v>
      </c>
    </row>
    <row r="4165" customFormat="false" ht="15" hidden="false" customHeight="false" outlineLevel="0" collapsed="false">
      <c r="A4165" s="0" t="n">
        <v>4164</v>
      </c>
      <c r="B4165" s="4" t="n">
        <v>221205</v>
      </c>
      <c r="C4165" s="5" t="n">
        <f aca="false">_xlfn.NUMBERVALUE(MID(B4165,2,1))</f>
        <v>2</v>
      </c>
    </row>
    <row r="4166" customFormat="false" ht="15" hidden="false" customHeight="false" outlineLevel="0" collapsed="false">
      <c r="A4166" s="0" t="n">
        <v>4165</v>
      </c>
      <c r="B4166" s="4" t="n">
        <v>221205</v>
      </c>
      <c r="C4166" s="5" t="n">
        <f aca="false">_xlfn.NUMBERVALUE(MID(B4166,2,1))</f>
        <v>2</v>
      </c>
    </row>
    <row r="4167" customFormat="false" ht="15" hidden="false" customHeight="false" outlineLevel="0" collapsed="false">
      <c r="A4167" s="0" t="n">
        <v>4166</v>
      </c>
      <c r="B4167" s="4" t="n">
        <v>3068550</v>
      </c>
      <c r="C4167" s="5" t="n">
        <f aca="false">_xlfn.NUMBERVALUE(MID(B4167,2,1))</f>
        <v>0</v>
      </c>
    </row>
    <row r="4168" customFormat="false" ht="15" hidden="false" customHeight="false" outlineLevel="0" collapsed="false">
      <c r="A4168" s="0" t="n">
        <v>4167</v>
      </c>
      <c r="B4168" s="4" t="n">
        <v>3068550</v>
      </c>
      <c r="C4168" s="5" t="n">
        <f aca="false">_xlfn.NUMBERVALUE(MID(B4168,2,1))</f>
        <v>0</v>
      </c>
    </row>
    <row r="4169" customFormat="false" ht="15" hidden="false" customHeight="false" outlineLevel="0" collapsed="false">
      <c r="A4169" s="0" t="n">
        <v>4168</v>
      </c>
      <c r="B4169" s="4" t="n">
        <v>30032</v>
      </c>
      <c r="C4169" s="5" t="n">
        <f aca="false">_xlfn.NUMBERVALUE(MID(B4169,2,1))</f>
        <v>0</v>
      </c>
    </row>
    <row r="4170" customFormat="false" ht="15" hidden="false" customHeight="false" outlineLevel="0" collapsed="false">
      <c r="A4170" s="0" t="n">
        <v>4169</v>
      </c>
      <c r="B4170" s="4" t="n">
        <v>30032</v>
      </c>
      <c r="C4170" s="5" t="n">
        <f aca="false">_xlfn.NUMBERVALUE(MID(B4170,2,1))</f>
        <v>0</v>
      </c>
    </row>
    <row r="4171" customFormat="false" ht="15" hidden="false" customHeight="false" outlineLevel="0" collapsed="false">
      <c r="A4171" s="0" t="n">
        <v>4170</v>
      </c>
      <c r="B4171" s="4" t="n">
        <v>1255173</v>
      </c>
      <c r="C4171" s="5" t="n">
        <f aca="false">_xlfn.NUMBERVALUE(MID(B4171,2,1))</f>
        <v>2</v>
      </c>
    </row>
    <row r="4172" customFormat="false" ht="15" hidden="false" customHeight="false" outlineLevel="0" collapsed="false">
      <c r="A4172" s="0" t="n">
        <v>4171</v>
      </c>
      <c r="B4172" s="4" t="n">
        <v>1255173</v>
      </c>
      <c r="C4172" s="5" t="n">
        <f aca="false">_xlfn.NUMBERVALUE(MID(B4172,2,1))</f>
        <v>2</v>
      </c>
    </row>
    <row r="4173" customFormat="false" ht="15" hidden="false" customHeight="false" outlineLevel="0" collapsed="false">
      <c r="A4173" s="0" t="n">
        <v>4172</v>
      </c>
      <c r="B4173" s="4" t="n">
        <v>84448</v>
      </c>
      <c r="C4173" s="5" t="n">
        <f aca="false">_xlfn.NUMBERVALUE(MID(B4173,2,1))</f>
        <v>4</v>
      </c>
    </row>
    <row r="4174" customFormat="false" ht="15" hidden="false" customHeight="false" outlineLevel="0" collapsed="false">
      <c r="A4174" s="0" t="n">
        <v>4173</v>
      </c>
      <c r="B4174" s="4" t="n">
        <v>84448</v>
      </c>
      <c r="C4174" s="5" t="n">
        <f aca="false">_xlfn.NUMBERVALUE(MID(B4174,2,1))</f>
        <v>4</v>
      </c>
    </row>
    <row r="4175" customFormat="false" ht="15" hidden="false" customHeight="false" outlineLevel="0" collapsed="false">
      <c r="A4175" s="0" t="n">
        <v>4174</v>
      </c>
      <c r="B4175" s="4" t="n">
        <v>2579</v>
      </c>
      <c r="C4175" s="5" t="n">
        <f aca="false">_xlfn.NUMBERVALUE(MID(B4175,2,1))</f>
        <v>5</v>
      </c>
    </row>
    <row r="4176" customFormat="false" ht="15" hidden="false" customHeight="false" outlineLevel="0" collapsed="false">
      <c r="A4176" s="0" t="n">
        <v>4175</v>
      </c>
      <c r="B4176" s="4" t="n">
        <v>2579</v>
      </c>
      <c r="C4176" s="5" t="n">
        <f aca="false">_xlfn.NUMBERVALUE(MID(B4176,2,1))</f>
        <v>5</v>
      </c>
    </row>
    <row r="4177" customFormat="false" ht="15" hidden="false" customHeight="false" outlineLevel="0" collapsed="false">
      <c r="A4177" s="0" t="n">
        <v>4176</v>
      </c>
      <c r="B4177" s="4" t="n">
        <v>355542</v>
      </c>
      <c r="C4177" s="5" t="n">
        <f aca="false">_xlfn.NUMBERVALUE(MID(B4177,2,1))</f>
        <v>5</v>
      </c>
    </row>
    <row r="4178" customFormat="false" ht="15" hidden="false" customHeight="false" outlineLevel="0" collapsed="false">
      <c r="A4178" s="0" t="n">
        <v>4177</v>
      </c>
      <c r="B4178" s="4" t="n">
        <v>355542</v>
      </c>
      <c r="C4178" s="5" t="n">
        <f aca="false">_xlfn.NUMBERVALUE(MID(B4178,2,1))</f>
        <v>5</v>
      </c>
    </row>
    <row r="4179" customFormat="false" ht="15" hidden="false" customHeight="false" outlineLevel="0" collapsed="false">
      <c r="A4179" s="0" t="n">
        <v>4178</v>
      </c>
      <c r="B4179" s="4" t="n">
        <v>325067</v>
      </c>
      <c r="C4179" s="5" t="n">
        <f aca="false">_xlfn.NUMBERVALUE(MID(B4179,2,1))</f>
        <v>2</v>
      </c>
    </row>
    <row r="4180" customFormat="false" ht="15" hidden="false" customHeight="false" outlineLevel="0" collapsed="false">
      <c r="A4180" s="0" t="n">
        <v>4179</v>
      </c>
      <c r="B4180" s="4" t="n">
        <v>325067</v>
      </c>
      <c r="C4180" s="5" t="n">
        <f aca="false">_xlfn.NUMBERVALUE(MID(B4180,2,1))</f>
        <v>2</v>
      </c>
    </row>
    <row r="4181" customFormat="false" ht="15" hidden="false" customHeight="false" outlineLevel="0" collapsed="false">
      <c r="A4181" s="0" t="n">
        <v>4180</v>
      </c>
      <c r="B4181" s="4" t="n">
        <v>50792</v>
      </c>
      <c r="C4181" s="5" t="n">
        <f aca="false">_xlfn.NUMBERVALUE(MID(B4181,2,1))</f>
        <v>0</v>
      </c>
    </row>
    <row r="4182" customFormat="false" ht="15" hidden="false" customHeight="false" outlineLevel="0" collapsed="false">
      <c r="A4182" s="0" t="n">
        <v>4181</v>
      </c>
      <c r="B4182" s="4" t="n">
        <v>50792</v>
      </c>
      <c r="C4182" s="5" t="n">
        <f aca="false">_xlfn.NUMBERVALUE(MID(B4182,2,1))</f>
        <v>0</v>
      </c>
    </row>
    <row r="4183" customFormat="false" ht="15" hidden="false" customHeight="false" outlineLevel="0" collapsed="false">
      <c r="A4183" s="0" t="n">
        <v>4182</v>
      </c>
      <c r="B4183" s="4" t="n">
        <v>30228</v>
      </c>
      <c r="C4183" s="5" t="n">
        <f aca="false">_xlfn.NUMBERVALUE(MID(B4183,2,1))</f>
        <v>0</v>
      </c>
    </row>
    <row r="4184" customFormat="false" ht="15" hidden="false" customHeight="false" outlineLevel="0" collapsed="false">
      <c r="A4184" s="0" t="n">
        <v>4183</v>
      </c>
      <c r="B4184" s="4" t="n">
        <v>30228</v>
      </c>
      <c r="C4184" s="5" t="n">
        <f aca="false">_xlfn.NUMBERVALUE(MID(B4184,2,1))</f>
        <v>0</v>
      </c>
    </row>
    <row r="4185" customFormat="false" ht="15" hidden="false" customHeight="false" outlineLevel="0" collapsed="false">
      <c r="A4185" s="0" t="n">
        <v>4184</v>
      </c>
      <c r="B4185" s="4" t="n">
        <v>65415</v>
      </c>
      <c r="C4185" s="5" t="n">
        <f aca="false">_xlfn.NUMBERVALUE(MID(B4185,2,1))</f>
        <v>5</v>
      </c>
    </row>
    <row r="4186" customFormat="false" ht="15" hidden="false" customHeight="false" outlineLevel="0" collapsed="false">
      <c r="A4186" s="0" t="n">
        <v>4185</v>
      </c>
      <c r="B4186" s="4" t="n">
        <v>60950</v>
      </c>
      <c r="C4186" s="5" t="n">
        <f aca="false">_xlfn.NUMBERVALUE(MID(B4186,2,1))</f>
        <v>0</v>
      </c>
    </row>
    <row r="4187" customFormat="false" ht="15" hidden="false" customHeight="false" outlineLevel="0" collapsed="false">
      <c r="A4187" s="0" t="n">
        <v>4186</v>
      </c>
      <c r="B4187" s="4" t="n">
        <v>4465</v>
      </c>
      <c r="C4187" s="5" t="n">
        <f aca="false">_xlfn.NUMBERVALUE(MID(B4187,2,1))</f>
        <v>4</v>
      </c>
    </row>
    <row r="4188" customFormat="false" ht="15" hidden="false" customHeight="false" outlineLevel="0" collapsed="false">
      <c r="A4188" s="0" t="n">
        <v>4187</v>
      </c>
      <c r="B4188" s="4" t="n">
        <v>208251</v>
      </c>
      <c r="C4188" s="5" t="n">
        <f aca="false">_xlfn.NUMBERVALUE(MID(B4188,2,1))</f>
        <v>0</v>
      </c>
    </row>
    <row r="4189" customFormat="false" ht="15" hidden="false" customHeight="false" outlineLevel="0" collapsed="false">
      <c r="A4189" s="0" t="n">
        <v>4188</v>
      </c>
      <c r="B4189" s="4" t="n">
        <v>110163</v>
      </c>
      <c r="C4189" s="5" t="n">
        <f aca="false">_xlfn.NUMBERVALUE(MID(B4189,2,1))</f>
        <v>1</v>
      </c>
    </row>
    <row r="4190" customFormat="false" ht="15" hidden="false" customHeight="false" outlineLevel="0" collapsed="false">
      <c r="A4190" s="0" t="n">
        <v>4189</v>
      </c>
      <c r="B4190" s="4" t="n">
        <v>6621</v>
      </c>
      <c r="C4190" s="5" t="n">
        <f aca="false">_xlfn.NUMBERVALUE(MID(B4190,2,1))</f>
        <v>6</v>
      </c>
    </row>
    <row r="4191" customFormat="false" ht="15" hidden="false" customHeight="false" outlineLevel="0" collapsed="false">
      <c r="A4191" s="0" t="n">
        <v>4190</v>
      </c>
      <c r="B4191" s="4" t="n">
        <v>27397</v>
      </c>
      <c r="C4191" s="5" t="n">
        <f aca="false">_xlfn.NUMBERVALUE(MID(B4191,2,1))</f>
        <v>7</v>
      </c>
    </row>
    <row r="4192" customFormat="false" ht="15" hidden="false" customHeight="false" outlineLevel="0" collapsed="false">
      <c r="A4192" s="0" t="n">
        <v>4191</v>
      </c>
      <c r="B4192" s="4" t="n">
        <v>925</v>
      </c>
      <c r="C4192" s="5" t="n">
        <f aca="false">_xlfn.NUMBERVALUE(MID(B4192,2,1))</f>
        <v>2</v>
      </c>
    </row>
    <row r="4193" customFormat="false" ht="15" hidden="false" customHeight="false" outlineLevel="0" collapsed="false">
      <c r="A4193" s="0" t="n">
        <v>4192</v>
      </c>
      <c r="B4193" s="4" t="n">
        <v>16686</v>
      </c>
      <c r="C4193" s="5" t="n">
        <f aca="false">_xlfn.NUMBERVALUE(MID(B4193,2,1))</f>
        <v>6</v>
      </c>
    </row>
    <row r="4194" customFormat="false" ht="15" hidden="false" customHeight="false" outlineLevel="0" collapsed="false">
      <c r="A4194" s="0" t="n">
        <v>4193</v>
      </c>
      <c r="B4194" s="4" t="n">
        <v>166864</v>
      </c>
      <c r="C4194" s="5" t="n">
        <f aca="false">_xlfn.NUMBERVALUE(MID(B4194,2,1))</f>
        <v>6</v>
      </c>
    </row>
    <row r="4195" customFormat="false" ht="15" hidden="false" customHeight="false" outlineLevel="0" collapsed="false">
      <c r="A4195" s="0" t="n">
        <v>4194</v>
      </c>
      <c r="B4195" s="4" t="n">
        <v>18001</v>
      </c>
      <c r="C4195" s="5" t="n">
        <f aca="false">_xlfn.NUMBERVALUE(MID(B4195,2,1))</f>
        <v>8</v>
      </c>
    </row>
    <row r="4196" customFormat="false" ht="15" hidden="false" customHeight="false" outlineLevel="0" collapsed="false">
      <c r="A4196" s="0" t="n">
        <v>4195</v>
      </c>
      <c r="B4196" s="4" t="n">
        <v>5775</v>
      </c>
      <c r="C4196" s="5" t="n">
        <f aca="false">_xlfn.NUMBERVALUE(MID(B4196,2,1))</f>
        <v>7</v>
      </c>
    </row>
    <row r="4197" customFormat="false" ht="15" hidden="false" customHeight="false" outlineLevel="0" collapsed="false">
      <c r="A4197" s="0" t="n">
        <v>4196</v>
      </c>
      <c r="B4197" s="4" t="n">
        <v>110163</v>
      </c>
      <c r="C4197" s="5" t="n">
        <f aca="false">_xlfn.NUMBERVALUE(MID(B4197,2,1))</f>
        <v>1</v>
      </c>
    </row>
    <row r="4198" customFormat="false" ht="15" hidden="false" customHeight="false" outlineLevel="0" collapsed="false">
      <c r="A4198" s="0" t="n">
        <v>4197</v>
      </c>
      <c r="B4198" s="4" t="n">
        <v>34018</v>
      </c>
      <c r="C4198" s="5" t="n">
        <f aca="false">_xlfn.NUMBERVALUE(MID(B4198,2,1))</f>
        <v>4</v>
      </c>
    </row>
    <row r="4199" customFormat="false" ht="15" hidden="false" customHeight="false" outlineLevel="0" collapsed="false">
      <c r="A4199" s="0" t="n">
        <v>4198</v>
      </c>
      <c r="B4199" s="4" t="n">
        <v>127603</v>
      </c>
      <c r="C4199" s="5" t="n">
        <f aca="false">_xlfn.NUMBERVALUE(MID(B4199,2,1))</f>
        <v>2</v>
      </c>
    </row>
    <row r="4200" customFormat="false" ht="15" hidden="false" customHeight="false" outlineLevel="0" collapsed="false">
      <c r="A4200" s="0" t="n">
        <v>4199</v>
      </c>
      <c r="B4200" s="4" t="n">
        <v>98156</v>
      </c>
      <c r="C4200" s="5" t="n">
        <f aca="false">_xlfn.NUMBERVALUE(MID(B4200,2,1))</f>
        <v>8</v>
      </c>
    </row>
    <row r="4201" customFormat="false" ht="15" hidden="false" customHeight="false" outlineLevel="0" collapsed="false">
      <c r="A4201" s="0" t="n">
        <v>4200</v>
      </c>
      <c r="B4201" s="4" t="n">
        <v>9992</v>
      </c>
      <c r="C4201" s="5" t="n">
        <f aca="false">_xlfn.NUMBERVALUE(MID(B4201,2,1))</f>
        <v>9</v>
      </c>
    </row>
    <row r="4202" customFormat="false" ht="15" hidden="false" customHeight="false" outlineLevel="0" collapsed="false">
      <c r="A4202" s="0" t="n">
        <v>4201</v>
      </c>
      <c r="B4202" s="4" t="n">
        <v>2438</v>
      </c>
      <c r="C4202" s="5" t="n">
        <f aca="false">_xlfn.NUMBERVALUE(MID(B4202,2,1))</f>
        <v>4</v>
      </c>
    </row>
    <row r="4203" customFormat="false" ht="15" hidden="false" customHeight="false" outlineLevel="0" collapsed="false">
      <c r="A4203" s="0" t="n">
        <v>4202</v>
      </c>
      <c r="B4203" s="4" t="n">
        <v>703</v>
      </c>
      <c r="C4203" s="5" t="n">
        <f aca="false">_xlfn.NUMBERVALUE(MID(B4203,2,1))</f>
        <v>0</v>
      </c>
    </row>
    <row r="4204" customFormat="false" ht="15" hidden="false" customHeight="false" outlineLevel="0" collapsed="false">
      <c r="A4204" s="0" t="n">
        <v>4203</v>
      </c>
      <c r="B4204" s="4" t="n">
        <v>10955</v>
      </c>
      <c r="C4204" s="5" t="n">
        <f aca="false">_xlfn.NUMBERVALUE(MID(B4204,2,1))</f>
        <v>0</v>
      </c>
    </row>
    <row r="4205" customFormat="false" ht="15" hidden="false" customHeight="false" outlineLevel="0" collapsed="false">
      <c r="A4205" s="0" t="n">
        <v>4204</v>
      </c>
      <c r="B4205" s="4" t="n">
        <v>109548</v>
      </c>
      <c r="C4205" s="5" t="n">
        <f aca="false">_xlfn.NUMBERVALUE(MID(B4205,2,1))</f>
        <v>0</v>
      </c>
    </row>
    <row r="4206" customFormat="false" ht="15" hidden="false" customHeight="false" outlineLevel="0" collapsed="false">
      <c r="A4206" s="0" t="n">
        <v>4205</v>
      </c>
      <c r="B4206" s="4" t="n">
        <v>2931</v>
      </c>
      <c r="C4206" s="5" t="n">
        <f aca="false">_xlfn.NUMBERVALUE(MID(B4206,2,1))</f>
        <v>9</v>
      </c>
    </row>
    <row r="4207" customFormat="false" ht="15" hidden="false" customHeight="false" outlineLevel="0" collapsed="false">
      <c r="A4207" s="0" t="n">
        <v>4206</v>
      </c>
      <c r="B4207" s="4" t="n">
        <v>2000</v>
      </c>
      <c r="C4207" s="5" t="n">
        <f aca="false">_xlfn.NUMBERVALUE(MID(B4207,2,1))</f>
        <v>0</v>
      </c>
    </row>
    <row r="4208" customFormat="false" ht="15" hidden="false" customHeight="false" outlineLevel="0" collapsed="false">
      <c r="A4208" s="0" t="n">
        <v>4207</v>
      </c>
      <c r="B4208" s="4" t="n">
        <v>1466</v>
      </c>
      <c r="C4208" s="5" t="n">
        <f aca="false">_xlfn.NUMBERVALUE(MID(B4208,2,1))</f>
        <v>4</v>
      </c>
    </row>
    <row r="4209" customFormat="false" ht="15" hidden="false" customHeight="false" outlineLevel="0" collapsed="false">
      <c r="A4209" s="0" t="n">
        <v>4208</v>
      </c>
      <c r="B4209" s="4" t="n">
        <v>98156</v>
      </c>
      <c r="C4209" s="5" t="n">
        <f aca="false">_xlfn.NUMBERVALUE(MID(B4209,2,1))</f>
        <v>8</v>
      </c>
    </row>
    <row r="4210" customFormat="false" ht="15" hidden="false" customHeight="false" outlineLevel="0" collapsed="false">
      <c r="A4210" s="0" t="n">
        <v>4209</v>
      </c>
      <c r="B4210" s="4" t="n">
        <v>12430</v>
      </c>
      <c r="C4210" s="5" t="n">
        <f aca="false">_xlfn.NUMBERVALUE(MID(B4210,2,1))</f>
        <v>2</v>
      </c>
    </row>
    <row r="4211" customFormat="false" ht="15" hidden="false" customHeight="false" outlineLevel="0" collapsed="false">
      <c r="A4211" s="0" t="n">
        <v>4210</v>
      </c>
      <c r="B4211" s="4" t="n">
        <v>487449</v>
      </c>
      <c r="C4211" s="5" t="n">
        <f aca="false">_xlfn.NUMBERVALUE(MID(B4211,2,1))</f>
        <v>8</v>
      </c>
    </row>
    <row r="4212" customFormat="false" ht="15" hidden="false" customHeight="false" outlineLevel="0" collapsed="false">
      <c r="A4212" s="0" t="n">
        <v>4211</v>
      </c>
      <c r="B4212" s="4" t="n">
        <v>383115</v>
      </c>
      <c r="C4212" s="5" t="n">
        <f aca="false">_xlfn.NUMBERVALUE(MID(B4212,2,1))</f>
        <v>8</v>
      </c>
    </row>
    <row r="4213" customFormat="false" ht="15" hidden="false" customHeight="false" outlineLevel="0" collapsed="false">
      <c r="A4213" s="0" t="n">
        <v>4212</v>
      </c>
      <c r="B4213" s="4" t="n">
        <v>5126</v>
      </c>
      <c r="C4213" s="5" t="n">
        <f aca="false">_xlfn.NUMBERVALUE(MID(B4213,2,1))</f>
        <v>1</v>
      </c>
    </row>
    <row r="4214" customFormat="false" ht="15" hidden="false" customHeight="false" outlineLevel="0" collapsed="false">
      <c r="A4214" s="0" t="n">
        <v>4213</v>
      </c>
      <c r="B4214" s="4" t="n">
        <v>21757</v>
      </c>
      <c r="C4214" s="5" t="n">
        <f aca="false">_xlfn.NUMBERVALUE(MID(B4214,2,1))</f>
        <v>1</v>
      </c>
    </row>
    <row r="4215" customFormat="false" ht="15" hidden="false" customHeight="false" outlineLevel="0" collapsed="false">
      <c r="A4215" s="0" t="n">
        <v>4214</v>
      </c>
      <c r="B4215" s="4" t="n">
        <v>903</v>
      </c>
      <c r="C4215" s="5" t="n">
        <f aca="false">_xlfn.NUMBERVALUE(MID(B4215,2,1))</f>
        <v>0</v>
      </c>
    </row>
    <row r="4216" customFormat="false" ht="15" hidden="false" customHeight="false" outlineLevel="0" collapsed="false">
      <c r="A4216" s="0" t="n">
        <v>4215</v>
      </c>
      <c r="B4216" s="4" t="n">
        <v>37536</v>
      </c>
      <c r="C4216" s="5" t="n">
        <f aca="false">_xlfn.NUMBERVALUE(MID(B4216,2,1))</f>
        <v>7</v>
      </c>
    </row>
    <row r="4217" customFormat="false" ht="15" hidden="false" customHeight="false" outlineLevel="0" collapsed="false">
      <c r="A4217" s="0" t="n">
        <v>4216</v>
      </c>
      <c r="B4217" s="4" t="n">
        <v>45000</v>
      </c>
      <c r="C4217" s="5" t="n">
        <f aca="false">_xlfn.NUMBERVALUE(MID(B4217,2,1))</f>
        <v>5</v>
      </c>
    </row>
    <row r="4218" customFormat="false" ht="15" hidden="false" customHeight="false" outlineLevel="0" collapsed="false">
      <c r="A4218" s="0" t="n">
        <v>4217</v>
      </c>
      <c r="B4218" s="4" t="n">
        <v>375356</v>
      </c>
      <c r="C4218" s="5" t="n">
        <f aca="false">_xlfn.NUMBERVALUE(MID(B4218,2,1))</f>
        <v>7</v>
      </c>
    </row>
    <row r="4219" customFormat="false" ht="15" hidden="false" customHeight="false" outlineLevel="0" collapsed="false">
      <c r="A4219" s="0" t="n">
        <v>4218</v>
      </c>
      <c r="B4219" s="4" t="n">
        <v>604</v>
      </c>
      <c r="C4219" s="5" t="n">
        <f aca="false">_xlfn.NUMBERVALUE(MID(B4219,2,1))</f>
        <v>0</v>
      </c>
    </row>
    <row r="4220" customFormat="false" ht="15" hidden="false" customHeight="false" outlineLevel="0" collapsed="false">
      <c r="A4220" s="0" t="n">
        <v>4219</v>
      </c>
      <c r="B4220" s="4" t="n">
        <v>23007</v>
      </c>
      <c r="C4220" s="5" t="n">
        <f aca="false">_xlfn.NUMBERVALUE(MID(B4220,2,1))</f>
        <v>3</v>
      </c>
    </row>
    <row r="4221" customFormat="false" ht="15" hidden="false" customHeight="false" outlineLevel="0" collapsed="false">
      <c r="A4221" s="0" t="n">
        <v>4220</v>
      </c>
      <c r="B4221" s="4" t="n">
        <v>5043</v>
      </c>
      <c r="C4221" s="5" t="n">
        <f aca="false">_xlfn.NUMBERVALUE(MID(B4221,2,1))</f>
        <v>0</v>
      </c>
    </row>
    <row r="4222" customFormat="false" ht="15" hidden="false" customHeight="false" outlineLevel="0" collapsed="false">
      <c r="A4222" s="0" t="n">
        <v>4221</v>
      </c>
      <c r="B4222" s="4" t="n">
        <v>383115</v>
      </c>
      <c r="C4222" s="5" t="n">
        <f aca="false">_xlfn.NUMBERVALUE(MID(B4222,2,1))</f>
        <v>8</v>
      </c>
    </row>
    <row r="4223" customFormat="false" ht="15" hidden="false" customHeight="false" outlineLevel="0" collapsed="false">
      <c r="A4223" s="0" t="n">
        <v>4222</v>
      </c>
      <c r="B4223" s="4" t="n">
        <v>26883</v>
      </c>
      <c r="C4223" s="5" t="n">
        <f aca="false">_xlfn.NUMBERVALUE(MID(B4223,2,1))</f>
        <v>6</v>
      </c>
    </row>
    <row r="4224" customFormat="false" ht="15" hidden="false" customHeight="false" outlineLevel="0" collapsed="false">
      <c r="A4224" s="0" t="n">
        <v>4223</v>
      </c>
      <c r="B4224" s="4" t="n">
        <v>384851</v>
      </c>
      <c r="C4224" s="5" t="n">
        <f aca="false">_xlfn.NUMBERVALUE(MID(B4224,2,1))</f>
        <v>8</v>
      </c>
    </row>
    <row r="4225" customFormat="false" ht="15" hidden="false" customHeight="false" outlineLevel="0" collapsed="false">
      <c r="A4225" s="0" t="n">
        <v>4224</v>
      </c>
      <c r="B4225" s="4" t="n">
        <v>263401</v>
      </c>
      <c r="C4225" s="5" t="n">
        <f aca="false">_xlfn.NUMBERVALUE(MID(B4225,2,1))</f>
        <v>6</v>
      </c>
    </row>
    <row r="4226" customFormat="false" ht="15" hidden="false" customHeight="false" outlineLevel="0" collapsed="false">
      <c r="A4226" s="0" t="n">
        <v>4225</v>
      </c>
      <c r="B4226" s="4" t="n">
        <v>27682</v>
      </c>
      <c r="C4226" s="5" t="n">
        <f aca="false">_xlfn.NUMBERVALUE(MID(B4226,2,1))</f>
        <v>7</v>
      </c>
    </row>
    <row r="4227" customFormat="false" ht="15" hidden="false" customHeight="false" outlineLevel="0" collapsed="false">
      <c r="A4227" s="0" t="n">
        <v>4226</v>
      </c>
      <c r="B4227" s="4" t="n">
        <v>4779</v>
      </c>
      <c r="C4227" s="5" t="n">
        <f aca="false">_xlfn.NUMBERVALUE(MID(B4227,2,1))</f>
        <v>7</v>
      </c>
    </row>
    <row r="4228" customFormat="false" ht="15" hidden="false" customHeight="false" outlineLevel="0" collapsed="false">
      <c r="A4228" s="0" t="n">
        <v>4227</v>
      </c>
      <c r="B4228" s="4" t="n">
        <v>31837</v>
      </c>
      <c r="C4228" s="5" t="n">
        <f aca="false">_xlfn.NUMBERVALUE(MID(B4228,2,1))</f>
        <v>1</v>
      </c>
    </row>
    <row r="4229" customFormat="false" ht="15" hidden="false" customHeight="false" outlineLevel="0" collapsed="false">
      <c r="A4229" s="0" t="n">
        <v>4228</v>
      </c>
      <c r="B4229" s="4" t="n">
        <v>318364</v>
      </c>
      <c r="C4229" s="5" t="n">
        <f aca="false">_xlfn.NUMBERVALUE(MID(B4229,2,1))</f>
        <v>1</v>
      </c>
    </row>
    <row r="4230" customFormat="false" ht="15" hidden="false" customHeight="false" outlineLevel="0" collapsed="false">
      <c r="A4230" s="0" t="n">
        <v>4229</v>
      </c>
      <c r="B4230" s="4" t="n">
        <v>27069</v>
      </c>
      <c r="C4230" s="5" t="n">
        <f aca="false">_xlfn.NUMBERVALUE(MID(B4230,2,1))</f>
        <v>7</v>
      </c>
    </row>
    <row r="4231" customFormat="false" ht="15" hidden="false" customHeight="false" outlineLevel="0" collapsed="false">
      <c r="A4231" s="0" t="n">
        <v>4230</v>
      </c>
      <c r="B4231" s="4" t="n">
        <v>2802</v>
      </c>
      <c r="C4231" s="5" t="n">
        <f aca="false">_xlfn.NUMBERVALUE(MID(B4231,2,1))</f>
        <v>8</v>
      </c>
    </row>
    <row r="4232" customFormat="false" ht="15" hidden="false" customHeight="false" outlineLevel="0" collapsed="false">
      <c r="A4232" s="0" t="n">
        <v>4231</v>
      </c>
      <c r="B4232" s="4" t="n">
        <v>263401</v>
      </c>
      <c r="C4232" s="5" t="n">
        <f aca="false">_xlfn.NUMBERVALUE(MID(B4232,2,1))</f>
        <v>6</v>
      </c>
    </row>
    <row r="4233" customFormat="false" ht="15" hidden="false" customHeight="false" outlineLevel="0" collapsed="false">
      <c r="A4233" s="0" t="n">
        <v>4232</v>
      </c>
      <c r="B4233" s="4" t="n">
        <v>27682</v>
      </c>
      <c r="C4233" s="5" t="n">
        <f aca="false">_xlfn.NUMBERVALUE(MID(B4233,2,1))</f>
        <v>7</v>
      </c>
    </row>
    <row r="4234" customFormat="false" ht="15" hidden="false" customHeight="false" outlineLevel="0" collapsed="false">
      <c r="A4234" s="0" t="n">
        <v>4233</v>
      </c>
      <c r="B4234" s="4" t="n">
        <v>516171</v>
      </c>
      <c r="C4234" s="5" t="n">
        <f aca="false">_xlfn.NUMBERVALUE(MID(B4234,2,1))</f>
        <v>1</v>
      </c>
    </row>
    <row r="4235" customFormat="false" ht="15" hidden="false" customHeight="false" outlineLevel="0" collapsed="false">
      <c r="A4235" s="0" t="n">
        <v>4234</v>
      </c>
      <c r="B4235" s="4" t="n">
        <v>569136</v>
      </c>
      <c r="C4235" s="5" t="n">
        <f aca="false">_xlfn.NUMBERVALUE(MID(B4235,2,1))</f>
        <v>6</v>
      </c>
    </row>
    <row r="4236" customFormat="false" ht="15" hidden="false" customHeight="false" outlineLevel="0" collapsed="false">
      <c r="A4236" s="0" t="n">
        <v>4235</v>
      </c>
      <c r="B4236" s="4" t="n">
        <v>46925</v>
      </c>
      <c r="C4236" s="5" t="n">
        <f aca="false">_xlfn.NUMBERVALUE(MID(B4236,2,1))</f>
        <v>6</v>
      </c>
    </row>
    <row r="4237" customFormat="false" ht="15" hidden="false" customHeight="false" outlineLevel="0" collapsed="false">
      <c r="A4237" s="0" t="n">
        <v>4236</v>
      </c>
      <c r="B4237" s="4" t="n">
        <v>469246</v>
      </c>
      <c r="C4237" s="5" t="n">
        <f aca="false">_xlfn.NUMBERVALUE(MID(B4237,2,1))</f>
        <v>6</v>
      </c>
    </row>
    <row r="4238" customFormat="false" ht="15" hidden="false" customHeight="false" outlineLevel="0" collapsed="false">
      <c r="A4238" s="0" t="n">
        <v>4237</v>
      </c>
      <c r="B4238" s="4" t="n">
        <v>569136</v>
      </c>
      <c r="C4238" s="5" t="n">
        <f aca="false">_xlfn.NUMBERVALUE(MID(B4238,2,1))</f>
        <v>6</v>
      </c>
    </row>
    <row r="4239" customFormat="false" ht="15" hidden="false" customHeight="false" outlineLevel="0" collapsed="false">
      <c r="A4239" s="0" t="n">
        <v>4238</v>
      </c>
      <c r="B4239" s="4" t="n">
        <v>101509</v>
      </c>
      <c r="C4239" s="5" t="n">
        <f aca="false">_xlfn.NUMBERVALUE(MID(B4239,2,1))</f>
        <v>0</v>
      </c>
    </row>
    <row r="4240" customFormat="false" ht="15" hidden="false" customHeight="false" outlineLevel="0" collapsed="false">
      <c r="A4240" s="0" t="n">
        <v>4239</v>
      </c>
      <c r="B4240" s="4" t="n">
        <v>121726</v>
      </c>
      <c r="C4240" s="5" t="n">
        <f aca="false">_xlfn.NUMBERVALUE(MID(B4240,2,1))</f>
        <v>2</v>
      </c>
    </row>
    <row r="4241" customFormat="false" ht="15" hidden="false" customHeight="false" outlineLevel="0" collapsed="false">
      <c r="A4241" s="0" t="n">
        <v>4240</v>
      </c>
      <c r="B4241" s="4" t="n">
        <v>9228</v>
      </c>
      <c r="C4241" s="5" t="n">
        <f aca="false">_xlfn.NUMBERVALUE(MID(B4241,2,1))</f>
        <v>2</v>
      </c>
    </row>
    <row r="4242" customFormat="false" ht="15" hidden="false" customHeight="false" outlineLevel="0" collapsed="false">
      <c r="A4242" s="0" t="n">
        <v>4241</v>
      </c>
      <c r="B4242" s="4" t="n">
        <v>92281</v>
      </c>
      <c r="C4242" s="5" t="n">
        <f aca="false">_xlfn.NUMBERVALUE(MID(B4242,2,1))</f>
        <v>2</v>
      </c>
    </row>
    <row r="4243" customFormat="false" ht="15" hidden="false" customHeight="false" outlineLevel="0" collapsed="false">
      <c r="A4243" s="0" t="n">
        <v>4242</v>
      </c>
      <c r="B4243" s="4" t="n">
        <v>121726</v>
      </c>
      <c r="C4243" s="5" t="n">
        <f aca="false">_xlfn.NUMBERVALUE(MID(B4243,2,1))</f>
        <v>2</v>
      </c>
    </row>
    <row r="4244" customFormat="false" ht="15" hidden="false" customHeight="false" outlineLevel="0" collapsed="false">
      <c r="A4244" s="0" t="n">
        <v>4243</v>
      </c>
      <c r="B4244" s="4" t="n">
        <v>20300</v>
      </c>
      <c r="C4244" s="5" t="n">
        <f aca="false">_xlfn.NUMBERVALUE(MID(B4244,2,1))</f>
        <v>0</v>
      </c>
    </row>
    <row r="4245" customFormat="false" ht="15" hidden="false" customHeight="false" outlineLevel="0" collapsed="false">
      <c r="A4245" s="0" t="n">
        <v>4244</v>
      </c>
      <c r="B4245" s="4" t="n">
        <v>20317</v>
      </c>
      <c r="C4245" s="5" t="n">
        <f aca="false">_xlfn.NUMBERVALUE(MID(B4245,2,1))</f>
        <v>0</v>
      </c>
    </row>
    <row r="4246" customFormat="false" ht="15" hidden="false" customHeight="false" outlineLevel="0" collapsed="false">
      <c r="A4246" s="0" t="n">
        <v>4245</v>
      </c>
      <c r="B4246" s="4" t="n">
        <v>1845</v>
      </c>
      <c r="C4246" s="5" t="n">
        <f aca="false">_xlfn.NUMBERVALUE(MID(B4246,2,1))</f>
        <v>8</v>
      </c>
    </row>
    <row r="4247" customFormat="false" ht="15" hidden="false" customHeight="false" outlineLevel="0" collapsed="false">
      <c r="A4247" s="0" t="n">
        <v>4246</v>
      </c>
      <c r="B4247" s="4" t="n">
        <v>18455</v>
      </c>
      <c r="C4247" s="5" t="n">
        <f aca="false">_xlfn.NUMBERVALUE(MID(B4247,2,1))</f>
        <v>8</v>
      </c>
    </row>
    <row r="4248" customFormat="false" ht="15" hidden="false" customHeight="false" outlineLevel="0" collapsed="false">
      <c r="A4248" s="0" t="n">
        <v>4247</v>
      </c>
      <c r="B4248" s="4" t="n">
        <v>20317</v>
      </c>
      <c r="C4248" s="5" t="n">
        <f aca="false">_xlfn.NUMBERVALUE(MID(B4248,2,1))</f>
        <v>0</v>
      </c>
    </row>
    <row r="4249" customFormat="false" ht="15" hidden="false" customHeight="false" outlineLevel="0" collapsed="false">
      <c r="A4249" s="0" t="n">
        <v>4248</v>
      </c>
      <c r="B4249" s="4" t="n">
        <v>291448</v>
      </c>
      <c r="C4249" s="5" t="n">
        <f aca="false">_xlfn.NUMBERVALUE(MID(B4249,2,1))</f>
        <v>9</v>
      </c>
    </row>
    <row r="4250" customFormat="false" ht="15" hidden="false" customHeight="false" outlineLevel="0" collapsed="false">
      <c r="A4250" s="0" t="n">
        <v>4249</v>
      </c>
      <c r="B4250" s="4" t="n">
        <v>302992</v>
      </c>
      <c r="C4250" s="5" t="n">
        <f aca="false">_xlfn.NUMBERVALUE(MID(B4250,2,1))</f>
        <v>0</v>
      </c>
    </row>
    <row r="4251" customFormat="false" ht="15" hidden="false" customHeight="false" outlineLevel="0" collapsed="false">
      <c r="A4251" s="0" t="n">
        <v>4250</v>
      </c>
      <c r="B4251" s="4" t="n">
        <v>26495</v>
      </c>
      <c r="C4251" s="5" t="n">
        <f aca="false">_xlfn.NUMBERVALUE(MID(B4251,2,1))</f>
        <v>6</v>
      </c>
    </row>
    <row r="4252" customFormat="false" ht="15" hidden="false" customHeight="false" outlineLevel="0" collapsed="false">
      <c r="A4252" s="0" t="n">
        <v>4251</v>
      </c>
      <c r="B4252" s="4" t="n">
        <v>264953</v>
      </c>
      <c r="C4252" s="5" t="n">
        <f aca="false">_xlfn.NUMBERVALUE(MID(B4252,2,1))</f>
        <v>6</v>
      </c>
    </row>
    <row r="4253" customFormat="false" ht="15" hidden="false" customHeight="false" outlineLevel="0" collapsed="false">
      <c r="A4253" s="0" t="n">
        <v>4252</v>
      </c>
      <c r="B4253" s="4" t="n">
        <v>302992</v>
      </c>
      <c r="C4253" s="5" t="n">
        <f aca="false">_xlfn.NUMBERVALUE(MID(B4253,2,1))</f>
        <v>0</v>
      </c>
    </row>
    <row r="4254" customFormat="false" ht="15" hidden="false" customHeight="false" outlineLevel="0" collapsed="false">
      <c r="A4254" s="0" t="n">
        <v>4253</v>
      </c>
      <c r="B4254" s="4" t="n">
        <v>128069</v>
      </c>
      <c r="C4254" s="5" t="n">
        <f aca="false">_xlfn.NUMBERVALUE(MID(B4254,2,1))</f>
        <v>2</v>
      </c>
    </row>
    <row r="4255" customFormat="false" ht="15" hidden="false" customHeight="false" outlineLevel="0" collapsed="false">
      <c r="A4255" s="0" t="n">
        <v>4254</v>
      </c>
      <c r="B4255" s="4" t="n">
        <v>137242</v>
      </c>
      <c r="C4255" s="5" t="n">
        <f aca="false">_xlfn.NUMBERVALUE(MID(B4255,2,1))</f>
        <v>3</v>
      </c>
    </row>
    <row r="4256" customFormat="false" ht="15" hidden="false" customHeight="false" outlineLevel="0" collapsed="false">
      <c r="A4256" s="0" t="n">
        <v>4255</v>
      </c>
      <c r="B4256" s="4" t="n">
        <v>11643</v>
      </c>
      <c r="C4256" s="5" t="n">
        <f aca="false">_xlfn.NUMBERVALUE(MID(B4256,2,1))</f>
        <v>1</v>
      </c>
    </row>
    <row r="4257" customFormat="false" ht="15" hidden="false" customHeight="false" outlineLevel="0" collapsed="false">
      <c r="A4257" s="0" t="n">
        <v>4256</v>
      </c>
      <c r="B4257" s="4" t="n">
        <v>116426</v>
      </c>
      <c r="C4257" s="5" t="n">
        <f aca="false">_xlfn.NUMBERVALUE(MID(B4257,2,1))</f>
        <v>1</v>
      </c>
    </row>
    <row r="4258" customFormat="false" ht="15" hidden="false" customHeight="false" outlineLevel="0" collapsed="false">
      <c r="A4258" s="0" t="n">
        <v>4257</v>
      </c>
      <c r="B4258" s="4" t="n">
        <v>137242</v>
      </c>
      <c r="C4258" s="5" t="n">
        <f aca="false">_xlfn.NUMBERVALUE(MID(B4258,2,1))</f>
        <v>3</v>
      </c>
    </row>
    <row r="4259" customFormat="false" ht="15" hidden="false" customHeight="false" outlineLevel="0" collapsed="false">
      <c r="A4259" s="0" t="n">
        <v>4258</v>
      </c>
      <c r="B4259" s="4" t="n">
        <v>166839</v>
      </c>
      <c r="C4259" s="5" t="n">
        <f aca="false">_xlfn.NUMBERVALUE(MID(B4259,2,1))</f>
        <v>6</v>
      </c>
    </row>
    <row r="4260" customFormat="false" ht="15" hidden="false" customHeight="false" outlineLevel="0" collapsed="false">
      <c r="A4260" s="0" t="n">
        <v>4259</v>
      </c>
      <c r="B4260" s="4" t="n">
        <v>178676</v>
      </c>
      <c r="C4260" s="5" t="n">
        <f aca="false">_xlfn.NUMBERVALUE(MID(B4260,2,1))</f>
        <v>7</v>
      </c>
    </row>
    <row r="4261" customFormat="false" ht="15" hidden="false" customHeight="false" outlineLevel="0" collapsed="false">
      <c r="A4261" s="0" t="n">
        <v>4260</v>
      </c>
      <c r="B4261" s="4" t="n">
        <v>15167</v>
      </c>
      <c r="C4261" s="5" t="n">
        <f aca="false">_xlfn.NUMBERVALUE(MID(B4261,2,1))</f>
        <v>5</v>
      </c>
    </row>
    <row r="4262" customFormat="false" ht="15" hidden="false" customHeight="false" outlineLevel="0" collapsed="false">
      <c r="A4262" s="0" t="n">
        <v>4261</v>
      </c>
      <c r="B4262" s="4" t="n">
        <v>151672</v>
      </c>
      <c r="C4262" s="5" t="n">
        <f aca="false">_xlfn.NUMBERVALUE(MID(B4262,2,1))</f>
        <v>5</v>
      </c>
    </row>
    <row r="4263" customFormat="false" ht="15" hidden="false" customHeight="false" outlineLevel="0" collapsed="false">
      <c r="A4263" s="0" t="n">
        <v>4262</v>
      </c>
      <c r="B4263" s="4" t="n">
        <v>178676</v>
      </c>
      <c r="C4263" s="5" t="n">
        <f aca="false">_xlfn.NUMBERVALUE(MID(B4263,2,1))</f>
        <v>7</v>
      </c>
    </row>
    <row r="4264" customFormat="false" ht="15" hidden="false" customHeight="false" outlineLevel="0" collapsed="false">
      <c r="A4264" s="0" t="n">
        <v>4263</v>
      </c>
      <c r="B4264" s="4" t="n">
        <v>126618</v>
      </c>
      <c r="C4264" s="5" t="n">
        <f aca="false">_xlfn.NUMBERVALUE(MID(B4264,2,1))</f>
        <v>2</v>
      </c>
    </row>
    <row r="4265" customFormat="false" ht="15" hidden="false" customHeight="false" outlineLevel="0" collapsed="false">
      <c r="A4265" s="0" t="n">
        <v>4264</v>
      </c>
      <c r="B4265" s="4" t="n">
        <v>131600</v>
      </c>
      <c r="C4265" s="5" t="n">
        <f aca="false">_xlfn.NUMBERVALUE(MID(B4265,2,1))</f>
        <v>3</v>
      </c>
    </row>
    <row r="4266" customFormat="false" ht="15" hidden="false" customHeight="false" outlineLevel="0" collapsed="false">
      <c r="A4266" s="0" t="n">
        <v>4265</v>
      </c>
      <c r="B4266" s="4" t="n">
        <v>11511</v>
      </c>
      <c r="C4266" s="5" t="n">
        <f aca="false">_xlfn.NUMBERVALUE(MID(B4266,2,1))</f>
        <v>1</v>
      </c>
    </row>
    <row r="4267" customFormat="false" ht="15" hidden="false" customHeight="false" outlineLevel="0" collapsed="false">
      <c r="A4267" s="0" t="n">
        <v>4266</v>
      </c>
      <c r="B4267" s="4" t="n">
        <v>115107</v>
      </c>
      <c r="C4267" s="5" t="n">
        <f aca="false">_xlfn.NUMBERVALUE(MID(B4267,2,1))</f>
        <v>1</v>
      </c>
    </row>
    <row r="4268" customFormat="false" ht="15" hidden="false" customHeight="false" outlineLevel="0" collapsed="false">
      <c r="A4268" s="0" t="n">
        <v>4267</v>
      </c>
      <c r="B4268" s="4" t="n">
        <v>131600</v>
      </c>
      <c r="C4268" s="5" t="n">
        <f aca="false">_xlfn.NUMBERVALUE(MID(B4268,2,1))</f>
        <v>3</v>
      </c>
    </row>
    <row r="4269" customFormat="false" ht="15" hidden="false" customHeight="false" outlineLevel="0" collapsed="false">
      <c r="A4269" s="0" t="n">
        <v>4268</v>
      </c>
      <c r="B4269" s="4" t="n">
        <v>72697</v>
      </c>
      <c r="C4269" s="5" t="n">
        <f aca="false">_xlfn.NUMBERVALUE(MID(B4269,2,1))</f>
        <v>2</v>
      </c>
    </row>
    <row r="4270" customFormat="false" ht="15" hidden="false" customHeight="false" outlineLevel="0" collapsed="false">
      <c r="A4270" s="0" t="n">
        <v>4269</v>
      </c>
      <c r="B4270" s="4" t="n">
        <v>79161</v>
      </c>
      <c r="C4270" s="5" t="n">
        <f aca="false">_xlfn.NUMBERVALUE(MID(B4270,2,1))</f>
        <v>9</v>
      </c>
    </row>
    <row r="4271" customFormat="false" ht="15" hidden="false" customHeight="false" outlineLevel="0" collapsed="false">
      <c r="A4271" s="0" t="n">
        <v>4270</v>
      </c>
      <c r="B4271" s="4" t="n">
        <v>6609</v>
      </c>
      <c r="C4271" s="5" t="n">
        <f aca="false">_xlfn.NUMBERVALUE(MID(B4271,2,1))</f>
        <v>6</v>
      </c>
    </row>
    <row r="4272" customFormat="false" ht="15" hidden="false" customHeight="false" outlineLevel="0" collapsed="false">
      <c r="A4272" s="0" t="n">
        <v>4271</v>
      </c>
      <c r="B4272" s="4" t="n">
        <v>66088</v>
      </c>
      <c r="C4272" s="5" t="n">
        <f aca="false">_xlfn.NUMBERVALUE(MID(B4272,2,1))</f>
        <v>6</v>
      </c>
    </row>
    <row r="4273" customFormat="false" ht="15" hidden="false" customHeight="false" outlineLevel="0" collapsed="false">
      <c r="A4273" s="0" t="n">
        <v>4272</v>
      </c>
      <c r="B4273" s="4" t="n">
        <v>79161</v>
      </c>
      <c r="C4273" s="5" t="n">
        <f aca="false">_xlfn.NUMBERVALUE(MID(B4273,2,1))</f>
        <v>9</v>
      </c>
    </row>
    <row r="4274" customFormat="false" ht="15" hidden="false" customHeight="false" outlineLevel="0" collapsed="false">
      <c r="A4274" s="0" t="n">
        <v>4273</v>
      </c>
      <c r="B4274" s="4" t="n">
        <v>51272</v>
      </c>
      <c r="C4274" s="5" t="n">
        <f aca="false">_xlfn.NUMBERVALUE(MID(B4274,2,1))</f>
        <v>1</v>
      </c>
    </row>
    <row r="4275" customFormat="false" ht="15" hidden="false" customHeight="false" outlineLevel="0" collapsed="false">
      <c r="A4275" s="0" t="n">
        <v>4274</v>
      </c>
      <c r="B4275" s="4" t="n">
        <v>62802</v>
      </c>
      <c r="C4275" s="5" t="n">
        <f aca="false">_xlfn.NUMBERVALUE(MID(B4275,2,1))</f>
        <v>2</v>
      </c>
    </row>
    <row r="4276" customFormat="false" ht="15" hidden="false" customHeight="false" outlineLevel="0" collapsed="false">
      <c r="A4276" s="0" t="n">
        <v>4275</v>
      </c>
      <c r="B4276" s="4" t="n">
        <v>4661</v>
      </c>
      <c r="C4276" s="5" t="n">
        <f aca="false">_xlfn.NUMBERVALUE(MID(B4276,2,1))</f>
        <v>6</v>
      </c>
    </row>
    <row r="4277" customFormat="false" ht="15" hidden="false" customHeight="false" outlineLevel="0" collapsed="false">
      <c r="A4277" s="0" t="n">
        <v>4276</v>
      </c>
      <c r="B4277" s="4" t="n">
        <v>46611</v>
      </c>
      <c r="C4277" s="5" t="n">
        <f aca="false">_xlfn.NUMBERVALUE(MID(B4277,2,1))</f>
        <v>6</v>
      </c>
    </row>
    <row r="4278" customFormat="false" ht="15" hidden="false" customHeight="false" outlineLevel="0" collapsed="false">
      <c r="A4278" s="0" t="n">
        <v>4277</v>
      </c>
      <c r="B4278" s="4" t="n">
        <v>62802</v>
      </c>
      <c r="C4278" s="5" t="n">
        <f aca="false">_xlfn.NUMBERVALUE(MID(B4278,2,1))</f>
        <v>2</v>
      </c>
    </row>
    <row r="4279" customFormat="false" ht="15" hidden="false" customHeight="false" outlineLevel="0" collapsed="false">
      <c r="A4279" s="0" t="n">
        <v>4278</v>
      </c>
      <c r="B4279" s="4" t="n">
        <v>15150</v>
      </c>
      <c r="C4279" s="5" t="n">
        <f aca="false">_xlfn.NUMBERVALUE(MID(B4279,2,1))</f>
        <v>5</v>
      </c>
    </row>
    <row r="4280" customFormat="false" ht="15" hidden="false" customHeight="false" outlineLevel="0" collapsed="false">
      <c r="A4280" s="0" t="n">
        <v>4279</v>
      </c>
      <c r="B4280" s="4" t="n">
        <v>15307</v>
      </c>
      <c r="C4280" s="5" t="n">
        <f aca="false">_xlfn.NUMBERVALUE(MID(B4280,2,1))</f>
        <v>5</v>
      </c>
    </row>
    <row r="4281" customFormat="false" ht="15" hidden="false" customHeight="false" outlineLevel="0" collapsed="false">
      <c r="A4281" s="0" t="n">
        <v>4280</v>
      </c>
      <c r="B4281" s="4" t="n">
        <v>1377</v>
      </c>
      <c r="C4281" s="5" t="n">
        <f aca="false">_xlfn.NUMBERVALUE(MID(B4281,2,1))</f>
        <v>3</v>
      </c>
    </row>
    <row r="4282" customFormat="false" ht="15" hidden="false" customHeight="false" outlineLevel="0" collapsed="false">
      <c r="A4282" s="0" t="n">
        <v>4281</v>
      </c>
      <c r="B4282" s="4" t="n">
        <v>13773</v>
      </c>
      <c r="C4282" s="5" t="n">
        <f aca="false">_xlfn.NUMBERVALUE(MID(B4282,2,1))</f>
        <v>3</v>
      </c>
    </row>
    <row r="4283" customFormat="false" ht="15" hidden="false" customHeight="false" outlineLevel="0" collapsed="false">
      <c r="A4283" s="0" t="n">
        <v>4282</v>
      </c>
      <c r="B4283" s="4" t="n">
        <v>15307</v>
      </c>
      <c r="C4283" s="5" t="n">
        <f aca="false">_xlfn.NUMBERVALUE(MID(B4283,2,1))</f>
        <v>5</v>
      </c>
    </row>
    <row r="4284" customFormat="false" ht="15" hidden="false" customHeight="false" outlineLevel="0" collapsed="false">
      <c r="A4284" s="0" t="n">
        <v>4283</v>
      </c>
      <c r="B4284" s="4" t="n">
        <v>367820</v>
      </c>
      <c r="C4284" s="5" t="n">
        <f aca="false">_xlfn.NUMBERVALUE(MID(B4284,2,1))</f>
        <v>6</v>
      </c>
    </row>
    <row r="4285" customFormat="false" ht="15" hidden="false" customHeight="false" outlineLevel="0" collapsed="false">
      <c r="A4285" s="0" t="n">
        <v>4284</v>
      </c>
      <c r="B4285" s="4" t="n">
        <v>443483</v>
      </c>
      <c r="C4285" s="5" t="n">
        <f aca="false">_xlfn.NUMBERVALUE(MID(B4285,2,1))</f>
        <v>4</v>
      </c>
    </row>
    <row r="4286" customFormat="false" ht="15" hidden="false" customHeight="false" outlineLevel="0" collapsed="false">
      <c r="A4286" s="0" t="n">
        <v>4285</v>
      </c>
      <c r="B4286" s="4" t="n">
        <v>33438</v>
      </c>
      <c r="C4286" s="5" t="n">
        <f aca="false">_xlfn.NUMBERVALUE(MID(B4286,2,1))</f>
        <v>3</v>
      </c>
    </row>
    <row r="4287" customFormat="false" ht="15" hidden="false" customHeight="false" outlineLevel="0" collapsed="false">
      <c r="A4287" s="0" t="n">
        <v>4286</v>
      </c>
      <c r="B4287" s="4" t="n">
        <v>334382</v>
      </c>
      <c r="C4287" s="5" t="n">
        <f aca="false">_xlfn.NUMBERVALUE(MID(B4287,2,1))</f>
        <v>3</v>
      </c>
    </row>
    <row r="4288" customFormat="false" ht="15" hidden="false" customHeight="false" outlineLevel="0" collapsed="false">
      <c r="A4288" s="0" t="n">
        <v>4287</v>
      </c>
      <c r="B4288" s="4" t="n">
        <v>443483</v>
      </c>
      <c r="C4288" s="5" t="n">
        <f aca="false">_xlfn.NUMBERVALUE(MID(B4288,2,1))</f>
        <v>4</v>
      </c>
    </row>
    <row r="4289" customFormat="false" ht="15" hidden="false" customHeight="false" outlineLevel="0" collapsed="false">
      <c r="A4289" s="0" t="n">
        <v>4288</v>
      </c>
      <c r="B4289" s="4" t="n">
        <v>163978</v>
      </c>
      <c r="C4289" s="5" t="n">
        <f aca="false">_xlfn.NUMBERVALUE(MID(B4289,2,1))</f>
        <v>6</v>
      </c>
    </row>
    <row r="4290" customFormat="false" ht="15" hidden="false" customHeight="false" outlineLevel="0" collapsed="false">
      <c r="A4290" s="0" t="n">
        <v>4289</v>
      </c>
      <c r="B4290" s="4" t="n">
        <v>172158</v>
      </c>
      <c r="C4290" s="5" t="n">
        <f aca="false">_xlfn.NUMBERVALUE(MID(B4290,2,1))</f>
        <v>7</v>
      </c>
    </row>
    <row r="4291" customFormat="false" ht="15" hidden="false" customHeight="false" outlineLevel="0" collapsed="false">
      <c r="A4291" s="0" t="n">
        <v>4290</v>
      </c>
      <c r="B4291" s="4" t="n">
        <v>14907</v>
      </c>
      <c r="C4291" s="5" t="n">
        <f aca="false">_xlfn.NUMBERVALUE(MID(B4291,2,1))</f>
        <v>4</v>
      </c>
    </row>
    <row r="4292" customFormat="false" ht="15" hidden="false" customHeight="false" outlineLevel="0" collapsed="false">
      <c r="A4292" s="0" t="n">
        <v>4291</v>
      </c>
      <c r="B4292" s="4" t="n">
        <v>149071</v>
      </c>
      <c r="C4292" s="5" t="n">
        <f aca="false">_xlfn.NUMBERVALUE(MID(B4292,2,1))</f>
        <v>4</v>
      </c>
    </row>
    <row r="4293" customFormat="false" ht="15" hidden="false" customHeight="false" outlineLevel="0" collapsed="false">
      <c r="A4293" s="0" t="n">
        <v>4292</v>
      </c>
      <c r="B4293" s="4" t="n">
        <v>172158</v>
      </c>
      <c r="C4293" s="5" t="n">
        <f aca="false">_xlfn.NUMBERVALUE(MID(B4293,2,1))</f>
        <v>7</v>
      </c>
    </row>
    <row r="4294" customFormat="false" ht="15" hidden="false" customHeight="false" outlineLevel="0" collapsed="false">
      <c r="A4294" s="0" t="n">
        <v>4293</v>
      </c>
      <c r="B4294" s="4" t="n">
        <v>78435</v>
      </c>
      <c r="C4294" s="5" t="n">
        <f aca="false">_xlfn.NUMBERVALUE(MID(B4294,2,1))</f>
        <v>8</v>
      </c>
    </row>
    <row r="4295" customFormat="false" ht="15" hidden="false" customHeight="false" outlineLevel="0" collapsed="false">
      <c r="A4295" s="0" t="n">
        <v>4294</v>
      </c>
      <c r="B4295" s="4" t="n">
        <v>87741</v>
      </c>
      <c r="C4295" s="5" t="n">
        <f aca="false">_xlfn.NUMBERVALUE(MID(B4295,2,1))</f>
        <v>7</v>
      </c>
    </row>
    <row r="4296" customFormat="false" ht="15" hidden="false" customHeight="false" outlineLevel="0" collapsed="false">
      <c r="A4296" s="0" t="n">
        <v>4295</v>
      </c>
      <c r="B4296" s="4" t="n">
        <v>7130</v>
      </c>
      <c r="C4296" s="5" t="n">
        <f aca="false">_xlfn.NUMBERVALUE(MID(B4296,2,1))</f>
        <v>1</v>
      </c>
    </row>
    <row r="4297" customFormat="false" ht="15" hidden="false" customHeight="false" outlineLevel="0" collapsed="false">
      <c r="A4297" s="0" t="n">
        <v>4296</v>
      </c>
      <c r="B4297" s="4" t="n">
        <v>71305</v>
      </c>
      <c r="C4297" s="5" t="n">
        <f aca="false">_xlfn.NUMBERVALUE(MID(B4297,2,1))</f>
        <v>1</v>
      </c>
    </row>
    <row r="4298" customFormat="false" ht="15" hidden="false" customHeight="false" outlineLevel="0" collapsed="false">
      <c r="A4298" s="0" t="n">
        <v>4297</v>
      </c>
      <c r="B4298" s="4" t="n">
        <v>87741</v>
      </c>
      <c r="C4298" s="5" t="n">
        <f aca="false">_xlfn.NUMBERVALUE(MID(B4298,2,1))</f>
        <v>7</v>
      </c>
    </row>
    <row r="4299" customFormat="false" ht="15" hidden="false" customHeight="false" outlineLevel="0" collapsed="false">
      <c r="A4299" s="0" t="n">
        <v>4298</v>
      </c>
      <c r="B4299" s="4" t="n">
        <v>223375</v>
      </c>
      <c r="C4299" s="5" t="n">
        <f aca="false">_xlfn.NUMBERVALUE(MID(B4299,2,1))</f>
        <v>2</v>
      </c>
    </row>
    <row r="4300" customFormat="false" ht="15" hidden="false" customHeight="false" outlineLevel="0" collapsed="false">
      <c r="A4300" s="0" t="n">
        <v>4299</v>
      </c>
      <c r="B4300" s="4" t="n">
        <v>237990</v>
      </c>
      <c r="C4300" s="5" t="n">
        <f aca="false">_xlfn.NUMBERVALUE(MID(B4300,2,1))</f>
        <v>3</v>
      </c>
    </row>
    <row r="4301" customFormat="false" ht="15" hidden="false" customHeight="false" outlineLevel="0" collapsed="false">
      <c r="A4301" s="0" t="n">
        <v>4300</v>
      </c>
      <c r="B4301" s="4" t="n">
        <v>20307</v>
      </c>
      <c r="C4301" s="5" t="n">
        <f aca="false">_xlfn.NUMBERVALUE(MID(B4301,2,1))</f>
        <v>0</v>
      </c>
    </row>
    <row r="4302" customFormat="false" ht="15" hidden="false" customHeight="false" outlineLevel="0" collapsed="false">
      <c r="A4302" s="0" t="n">
        <v>4301</v>
      </c>
      <c r="B4302" s="4" t="n">
        <v>203068</v>
      </c>
      <c r="C4302" s="5" t="n">
        <f aca="false">_xlfn.NUMBERVALUE(MID(B4302,2,1))</f>
        <v>0</v>
      </c>
    </row>
    <row r="4303" customFormat="false" ht="15" hidden="false" customHeight="false" outlineLevel="0" collapsed="false">
      <c r="A4303" s="0" t="n">
        <v>4302</v>
      </c>
      <c r="B4303" s="4" t="n">
        <v>237990</v>
      </c>
      <c r="C4303" s="5" t="n">
        <f aca="false">_xlfn.NUMBERVALUE(MID(B4303,2,1))</f>
        <v>3</v>
      </c>
    </row>
    <row r="4304" customFormat="false" ht="15" hidden="false" customHeight="false" outlineLevel="0" collapsed="false">
      <c r="A4304" s="0" t="n">
        <v>4303</v>
      </c>
      <c r="B4304" s="4" t="n">
        <v>15150</v>
      </c>
      <c r="C4304" s="5" t="n">
        <f aca="false">_xlfn.NUMBERVALUE(MID(B4304,2,1))</f>
        <v>5</v>
      </c>
    </row>
    <row r="4305" customFormat="false" ht="15" hidden="false" customHeight="false" outlineLevel="0" collapsed="false">
      <c r="A4305" s="0" t="n">
        <v>4304</v>
      </c>
      <c r="B4305" s="4" t="n">
        <v>15307</v>
      </c>
      <c r="C4305" s="5" t="n">
        <f aca="false">_xlfn.NUMBERVALUE(MID(B4305,2,1))</f>
        <v>5</v>
      </c>
    </row>
    <row r="4306" customFormat="false" ht="15" hidden="false" customHeight="false" outlineLevel="0" collapsed="false">
      <c r="A4306" s="0" t="n">
        <v>4305</v>
      </c>
      <c r="B4306" s="4" t="n">
        <v>1377</v>
      </c>
      <c r="C4306" s="5" t="n">
        <f aca="false">_xlfn.NUMBERVALUE(MID(B4306,2,1))</f>
        <v>3</v>
      </c>
    </row>
    <row r="4307" customFormat="false" ht="15" hidden="false" customHeight="false" outlineLevel="0" collapsed="false">
      <c r="A4307" s="0" t="n">
        <v>4306</v>
      </c>
      <c r="B4307" s="4" t="n">
        <v>13773</v>
      </c>
      <c r="C4307" s="5" t="n">
        <f aca="false">_xlfn.NUMBERVALUE(MID(B4307,2,1))</f>
        <v>3</v>
      </c>
    </row>
    <row r="4308" customFormat="false" ht="15" hidden="false" customHeight="false" outlineLevel="0" collapsed="false">
      <c r="A4308" s="0" t="n">
        <v>4307</v>
      </c>
      <c r="B4308" s="4" t="n">
        <v>15307</v>
      </c>
      <c r="C4308" s="5" t="n">
        <f aca="false">_xlfn.NUMBERVALUE(MID(B4308,2,1))</f>
        <v>5</v>
      </c>
    </row>
    <row r="4309" customFormat="false" ht="15" hidden="false" customHeight="false" outlineLevel="0" collapsed="false">
      <c r="A4309" s="0" t="n">
        <v>4308</v>
      </c>
      <c r="B4309" s="4" t="n">
        <v>29299</v>
      </c>
      <c r="C4309" s="5" t="n">
        <f aca="false">_xlfn.NUMBERVALUE(MID(B4309,2,1))</f>
        <v>9</v>
      </c>
    </row>
    <row r="4310" customFormat="false" ht="15" hidden="false" customHeight="false" outlineLevel="0" collapsed="false">
      <c r="A4310" s="0" t="n">
        <v>4309</v>
      </c>
      <c r="B4310" s="4" t="n">
        <v>26965</v>
      </c>
      <c r="C4310" s="5" t="n">
        <f aca="false">_xlfn.NUMBERVALUE(MID(B4310,2,1))</f>
        <v>6</v>
      </c>
    </row>
    <row r="4311" customFormat="false" ht="15" hidden="false" customHeight="false" outlineLevel="0" collapsed="false">
      <c r="A4311" s="0" t="n">
        <v>4310</v>
      </c>
      <c r="B4311" s="4" t="n">
        <v>2663</v>
      </c>
      <c r="C4311" s="5" t="n">
        <f aca="false">_xlfn.NUMBERVALUE(MID(B4311,2,1))</f>
        <v>6</v>
      </c>
    </row>
    <row r="4312" customFormat="false" ht="15" hidden="false" customHeight="false" outlineLevel="0" collapsed="false">
      <c r="A4312" s="0" t="n">
        <v>4311</v>
      </c>
      <c r="B4312" s="4" t="n">
        <v>26636</v>
      </c>
      <c r="C4312" s="5" t="n">
        <f aca="false">_xlfn.NUMBERVALUE(MID(B4312,2,1))</f>
        <v>6</v>
      </c>
    </row>
    <row r="4313" customFormat="false" ht="15" hidden="false" customHeight="false" outlineLevel="0" collapsed="false">
      <c r="A4313" s="0" t="n">
        <v>4312</v>
      </c>
      <c r="B4313" s="4" t="n">
        <v>26965</v>
      </c>
      <c r="C4313" s="5" t="n">
        <f aca="false">_xlfn.NUMBERVALUE(MID(B4313,2,1))</f>
        <v>6</v>
      </c>
    </row>
    <row r="4314" customFormat="false" ht="15" hidden="false" customHeight="false" outlineLevel="0" collapsed="false">
      <c r="A4314" s="0" t="n">
        <v>4313</v>
      </c>
      <c r="B4314" s="4" t="n">
        <v>136653</v>
      </c>
      <c r="C4314" s="5" t="n">
        <f aca="false">_xlfn.NUMBERVALUE(MID(B4314,2,1))</f>
        <v>3</v>
      </c>
    </row>
    <row r="4315" customFormat="false" ht="15" hidden="false" customHeight="false" outlineLevel="0" collapsed="false">
      <c r="A4315" s="0" t="n">
        <v>4314</v>
      </c>
      <c r="B4315" s="4" t="n">
        <v>98403</v>
      </c>
      <c r="C4315" s="5" t="n">
        <f aca="false">_xlfn.NUMBERVALUE(MID(B4315,2,1))</f>
        <v>8</v>
      </c>
    </row>
    <row r="4316" customFormat="false" ht="15" hidden="false" customHeight="false" outlineLevel="0" collapsed="false">
      <c r="A4316" s="0" t="n">
        <v>4315</v>
      </c>
      <c r="B4316" s="4" t="n">
        <v>12423</v>
      </c>
      <c r="C4316" s="5" t="n">
        <f aca="false">_xlfn.NUMBERVALUE(MID(B4316,2,1))</f>
        <v>2</v>
      </c>
    </row>
    <row r="4317" customFormat="false" ht="15" hidden="false" customHeight="false" outlineLevel="0" collapsed="false">
      <c r="A4317" s="0" t="n">
        <v>4316</v>
      </c>
      <c r="B4317" s="4" t="n">
        <v>124230</v>
      </c>
      <c r="C4317" s="5" t="n">
        <f aca="false">_xlfn.NUMBERVALUE(MID(B4317,2,1))</f>
        <v>2</v>
      </c>
    </row>
    <row r="4318" customFormat="false" ht="15" hidden="false" customHeight="false" outlineLevel="0" collapsed="false">
      <c r="A4318" s="0" t="n">
        <v>4317</v>
      </c>
      <c r="B4318" s="4" t="n">
        <v>98403</v>
      </c>
      <c r="C4318" s="5" t="n">
        <f aca="false">_xlfn.NUMBERVALUE(MID(B4318,2,1))</f>
        <v>8</v>
      </c>
    </row>
    <row r="4319" customFormat="false" ht="15" hidden="false" customHeight="false" outlineLevel="0" collapsed="false">
      <c r="A4319" s="0" t="n">
        <v>4318</v>
      </c>
      <c r="B4319" s="4" t="n">
        <v>316739</v>
      </c>
      <c r="C4319" s="5" t="n">
        <f aca="false">_xlfn.NUMBERVALUE(MID(B4319,2,1))</f>
        <v>1</v>
      </c>
    </row>
    <row r="4320" customFormat="false" ht="15" hidden="false" customHeight="false" outlineLevel="0" collapsed="false">
      <c r="A4320" s="0" t="n">
        <v>4319</v>
      </c>
      <c r="B4320" s="4" t="n">
        <v>353374</v>
      </c>
      <c r="C4320" s="5" t="n">
        <f aca="false">_xlfn.NUMBERVALUE(MID(B4320,2,1))</f>
        <v>5</v>
      </c>
    </row>
    <row r="4321" customFormat="false" ht="15" hidden="false" customHeight="false" outlineLevel="0" collapsed="false">
      <c r="A4321" s="0" t="n">
        <v>4320</v>
      </c>
      <c r="B4321" s="4" t="n">
        <v>28795</v>
      </c>
      <c r="C4321" s="5" t="n">
        <f aca="false">_xlfn.NUMBERVALUE(MID(B4321,2,1))</f>
        <v>8</v>
      </c>
    </row>
    <row r="4322" customFormat="false" ht="15" hidden="false" customHeight="false" outlineLevel="0" collapsed="false">
      <c r="A4322" s="0" t="n">
        <v>4321</v>
      </c>
      <c r="B4322" s="4" t="n">
        <v>287944</v>
      </c>
      <c r="C4322" s="5" t="n">
        <f aca="false">_xlfn.NUMBERVALUE(MID(B4322,2,1))</f>
        <v>8</v>
      </c>
    </row>
    <row r="4323" customFormat="false" ht="15" hidden="false" customHeight="false" outlineLevel="0" collapsed="false">
      <c r="A4323" s="0" t="n">
        <v>4322</v>
      </c>
      <c r="B4323" s="4" t="n">
        <v>353374</v>
      </c>
      <c r="C4323" s="5" t="n">
        <f aca="false">_xlfn.NUMBERVALUE(MID(B4323,2,1))</f>
        <v>5</v>
      </c>
    </row>
    <row r="4324" customFormat="false" ht="15" hidden="false" customHeight="false" outlineLevel="0" collapsed="false">
      <c r="A4324" s="0" t="n">
        <v>4323</v>
      </c>
      <c r="B4324" s="4" t="n">
        <v>158081</v>
      </c>
      <c r="C4324" s="5" t="n">
        <f aca="false">_xlfn.NUMBERVALUE(MID(B4324,2,1))</f>
        <v>5</v>
      </c>
    </row>
    <row r="4325" customFormat="false" ht="15" hidden="false" customHeight="false" outlineLevel="0" collapsed="false">
      <c r="A4325" s="0" t="n">
        <v>4324</v>
      </c>
      <c r="B4325" s="4" t="n">
        <v>210740</v>
      </c>
      <c r="C4325" s="5" t="n">
        <f aca="false">_xlfn.NUMBERVALUE(MID(B4325,2,1))</f>
        <v>1</v>
      </c>
    </row>
    <row r="4326" customFormat="false" ht="15" hidden="false" customHeight="false" outlineLevel="0" collapsed="false">
      <c r="A4326" s="0" t="n">
        <v>4325</v>
      </c>
      <c r="B4326" s="4" t="n">
        <v>14371</v>
      </c>
      <c r="C4326" s="5" t="n">
        <f aca="false">_xlfn.NUMBERVALUE(MID(B4326,2,1))</f>
        <v>4</v>
      </c>
    </row>
    <row r="4327" customFormat="false" ht="15" hidden="false" customHeight="false" outlineLevel="0" collapsed="false">
      <c r="A4327" s="0" t="n">
        <v>4326</v>
      </c>
      <c r="B4327" s="4" t="n">
        <v>143710</v>
      </c>
      <c r="C4327" s="5" t="n">
        <f aca="false">_xlfn.NUMBERVALUE(MID(B4327,2,1))</f>
        <v>4</v>
      </c>
    </row>
    <row r="4328" customFormat="false" ht="15" hidden="false" customHeight="false" outlineLevel="0" collapsed="false">
      <c r="A4328" s="0" t="n">
        <v>4327</v>
      </c>
      <c r="B4328" s="4" t="n">
        <v>210740</v>
      </c>
      <c r="C4328" s="5" t="n">
        <f aca="false">_xlfn.NUMBERVALUE(MID(B4328,2,1))</f>
        <v>1</v>
      </c>
    </row>
    <row r="4329" customFormat="false" ht="15" hidden="false" customHeight="false" outlineLevel="0" collapsed="false">
      <c r="A4329" s="0" t="n">
        <v>4328</v>
      </c>
      <c r="B4329" s="4" t="n">
        <v>15150</v>
      </c>
      <c r="C4329" s="5" t="n">
        <f aca="false">_xlfn.NUMBERVALUE(MID(B4329,2,1))</f>
        <v>5</v>
      </c>
    </row>
    <row r="4330" customFormat="false" ht="15" hidden="false" customHeight="false" outlineLevel="0" collapsed="false">
      <c r="A4330" s="0" t="n">
        <v>4329</v>
      </c>
      <c r="B4330" s="4" t="n">
        <v>15307</v>
      </c>
      <c r="C4330" s="5" t="n">
        <f aca="false">_xlfn.NUMBERVALUE(MID(B4330,2,1))</f>
        <v>5</v>
      </c>
    </row>
    <row r="4331" customFormat="false" ht="15" hidden="false" customHeight="false" outlineLevel="0" collapsed="false">
      <c r="A4331" s="0" t="n">
        <v>4330</v>
      </c>
      <c r="B4331" s="4" t="n">
        <v>1377</v>
      </c>
      <c r="C4331" s="5" t="n">
        <f aca="false">_xlfn.NUMBERVALUE(MID(B4331,2,1))</f>
        <v>3</v>
      </c>
    </row>
    <row r="4332" customFormat="false" ht="15" hidden="false" customHeight="false" outlineLevel="0" collapsed="false">
      <c r="A4332" s="0" t="n">
        <v>4331</v>
      </c>
      <c r="B4332" s="4" t="n">
        <v>13773</v>
      </c>
      <c r="C4332" s="5" t="n">
        <f aca="false">_xlfn.NUMBERVALUE(MID(B4332,2,1))</f>
        <v>3</v>
      </c>
    </row>
    <row r="4333" customFormat="false" ht="15" hidden="false" customHeight="false" outlineLevel="0" collapsed="false">
      <c r="A4333" s="0" t="n">
        <v>4332</v>
      </c>
      <c r="B4333" s="4" t="n">
        <v>15307</v>
      </c>
      <c r="C4333" s="5" t="n">
        <f aca="false">_xlfn.NUMBERVALUE(MID(B4333,2,1))</f>
        <v>5</v>
      </c>
    </row>
    <row r="4334" customFormat="false" ht="15" hidden="false" customHeight="false" outlineLevel="0" collapsed="false">
      <c r="A4334" s="0" t="n">
        <v>4333</v>
      </c>
      <c r="B4334" s="4" t="n">
        <v>140169</v>
      </c>
      <c r="C4334" s="5" t="n">
        <f aca="false">_xlfn.NUMBERVALUE(MID(B4334,2,1))</f>
        <v>4</v>
      </c>
    </row>
    <row r="4335" customFormat="false" ht="15" hidden="false" customHeight="false" outlineLevel="0" collapsed="false">
      <c r="A4335" s="0" t="n">
        <v>4334</v>
      </c>
      <c r="B4335" s="4" t="n">
        <v>144817</v>
      </c>
      <c r="C4335" s="5" t="n">
        <f aca="false">_xlfn.NUMBERVALUE(MID(B4335,2,1))</f>
        <v>4</v>
      </c>
    </row>
    <row r="4336" customFormat="false" ht="15" hidden="false" customHeight="false" outlineLevel="0" collapsed="false">
      <c r="A4336" s="0" t="n">
        <v>4335</v>
      </c>
      <c r="B4336" s="4" t="n">
        <v>12743</v>
      </c>
      <c r="C4336" s="5" t="n">
        <f aca="false">_xlfn.NUMBERVALUE(MID(B4336,2,1))</f>
        <v>2</v>
      </c>
    </row>
    <row r="4337" customFormat="false" ht="15" hidden="false" customHeight="false" outlineLevel="0" collapsed="false">
      <c r="A4337" s="0" t="n">
        <v>4336</v>
      </c>
      <c r="B4337" s="4" t="n">
        <v>127426</v>
      </c>
      <c r="C4337" s="5" t="n">
        <f aca="false">_xlfn.NUMBERVALUE(MID(B4337,2,1))</f>
        <v>2</v>
      </c>
    </row>
    <row r="4338" customFormat="false" ht="15" hidden="false" customHeight="false" outlineLevel="0" collapsed="false">
      <c r="A4338" s="0" t="n">
        <v>4337</v>
      </c>
      <c r="B4338" s="4" t="n">
        <v>144817</v>
      </c>
      <c r="C4338" s="5" t="n">
        <f aca="false">_xlfn.NUMBERVALUE(MID(B4338,2,1))</f>
        <v>4</v>
      </c>
    </row>
    <row r="4339" customFormat="false" ht="15" hidden="false" customHeight="false" outlineLevel="0" collapsed="false">
      <c r="A4339" s="0" t="n">
        <v>4338</v>
      </c>
      <c r="B4339" s="4" t="n">
        <v>149202</v>
      </c>
      <c r="C4339" s="5" t="n">
        <f aca="false">_xlfn.NUMBERVALUE(MID(B4339,2,1))</f>
        <v>4</v>
      </c>
    </row>
    <row r="4340" customFormat="false" ht="15" hidden="false" customHeight="false" outlineLevel="0" collapsed="false">
      <c r="A4340" s="0" t="n">
        <v>4339</v>
      </c>
      <c r="B4340" s="4" t="n">
        <v>165301</v>
      </c>
      <c r="C4340" s="5" t="n">
        <f aca="false">_xlfn.NUMBERVALUE(MID(B4340,2,1))</f>
        <v>6</v>
      </c>
    </row>
    <row r="4341" customFormat="false" ht="15" hidden="false" customHeight="false" outlineLevel="0" collapsed="false">
      <c r="A4341" s="0" t="n">
        <v>4340</v>
      </c>
      <c r="B4341" s="4" t="n">
        <v>13564</v>
      </c>
      <c r="C4341" s="5" t="n">
        <f aca="false">_xlfn.NUMBERVALUE(MID(B4341,2,1))</f>
        <v>3</v>
      </c>
    </row>
    <row r="4342" customFormat="false" ht="15" hidden="false" customHeight="false" outlineLevel="0" collapsed="false">
      <c r="A4342" s="0" t="n">
        <v>4341</v>
      </c>
      <c r="B4342" s="4" t="n">
        <v>135638</v>
      </c>
      <c r="C4342" s="5" t="n">
        <f aca="false">_xlfn.NUMBERVALUE(MID(B4342,2,1))</f>
        <v>3</v>
      </c>
    </row>
    <row r="4343" customFormat="false" ht="15" hidden="false" customHeight="false" outlineLevel="0" collapsed="false">
      <c r="A4343" s="0" t="n">
        <v>4342</v>
      </c>
      <c r="B4343" s="4" t="n">
        <v>165301</v>
      </c>
      <c r="C4343" s="5" t="n">
        <f aca="false">_xlfn.NUMBERVALUE(MID(B4343,2,1))</f>
        <v>6</v>
      </c>
    </row>
    <row r="4344" customFormat="false" ht="15" hidden="false" customHeight="false" outlineLevel="0" collapsed="false">
      <c r="A4344" s="0" t="n">
        <v>4343</v>
      </c>
      <c r="B4344" s="4" t="n">
        <v>139266</v>
      </c>
      <c r="C4344" s="5" t="n">
        <f aca="false">_xlfn.NUMBERVALUE(MID(B4344,2,1))</f>
        <v>3</v>
      </c>
    </row>
    <row r="4345" customFormat="false" ht="15" hidden="false" customHeight="false" outlineLevel="0" collapsed="false">
      <c r="A4345" s="0" t="n">
        <v>4344</v>
      </c>
      <c r="B4345" s="4" t="n">
        <v>137782</v>
      </c>
      <c r="C4345" s="5" t="n">
        <f aca="false">_xlfn.NUMBERVALUE(MID(B4345,2,1))</f>
        <v>3</v>
      </c>
    </row>
    <row r="4346" customFormat="false" ht="15" hidden="false" customHeight="false" outlineLevel="0" collapsed="false">
      <c r="A4346" s="0" t="n">
        <v>4345</v>
      </c>
      <c r="B4346" s="4" t="n">
        <v>12661</v>
      </c>
      <c r="C4346" s="5" t="n">
        <f aca="false">_xlfn.NUMBERVALUE(MID(B4346,2,1))</f>
        <v>2</v>
      </c>
    </row>
    <row r="4347" customFormat="false" ht="15" hidden="false" customHeight="false" outlineLevel="0" collapsed="false">
      <c r="A4347" s="0" t="n">
        <v>4346</v>
      </c>
      <c r="B4347" s="4" t="n">
        <v>126605</v>
      </c>
      <c r="C4347" s="5" t="n">
        <f aca="false">_xlfn.NUMBERVALUE(MID(B4347,2,1))</f>
        <v>2</v>
      </c>
    </row>
    <row r="4348" customFormat="false" ht="15" hidden="false" customHeight="false" outlineLevel="0" collapsed="false">
      <c r="A4348" s="0" t="n">
        <v>4347</v>
      </c>
      <c r="B4348" s="4" t="n">
        <v>137782</v>
      </c>
      <c r="C4348" s="5" t="n">
        <f aca="false">_xlfn.NUMBERVALUE(MID(B4348,2,1))</f>
        <v>3</v>
      </c>
    </row>
    <row r="4349" customFormat="false" ht="15" hidden="false" customHeight="false" outlineLevel="0" collapsed="false">
      <c r="A4349" s="0" t="n">
        <v>4348</v>
      </c>
      <c r="B4349" s="4" t="n">
        <v>388655</v>
      </c>
      <c r="C4349" s="5" t="n">
        <f aca="false">_xlfn.NUMBERVALUE(MID(B4349,2,1))</f>
        <v>8</v>
      </c>
    </row>
    <row r="4350" customFormat="false" ht="15" hidden="false" customHeight="false" outlineLevel="0" collapsed="false">
      <c r="A4350" s="0" t="n">
        <v>4349</v>
      </c>
      <c r="B4350" s="4" t="n">
        <v>479219</v>
      </c>
      <c r="C4350" s="5" t="n">
        <f aca="false">_xlfn.NUMBERVALUE(MID(B4350,2,1))</f>
        <v>7</v>
      </c>
    </row>
    <row r="4351" customFormat="false" ht="15" hidden="false" customHeight="false" outlineLevel="0" collapsed="false">
      <c r="A4351" s="0" t="n">
        <v>4350</v>
      </c>
      <c r="B4351" s="4" t="n">
        <v>35332</v>
      </c>
      <c r="C4351" s="5" t="n">
        <f aca="false">_xlfn.NUMBERVALUE(MID(B4351,2,1))</f>
        <v>5</v>
      </c>
    </row>
    <row r="4352" customFormat="false" ht="15" hidden="false" customHeight="false" outlineLevel="0" collapsed="false">
      <c r="A4352" s="0" t="n">
        <v>4351</v>
      </c>
      <c r="B4352" s="4" t="n">
        <v>353323</v>
      </c>
      <c r="C4352" s="5" t="n">
        <f aca="false">_xlfn.NUMBERVALUE(MID(B4352,2,1))</f>
        <v>5</v>
      </c>
    </row>
    <row r="4353" customFormat="false" ht="15" hidden="false" customHeight="false" outlineLevel="0" collapsed="false">
      <c r="A4353" s="0" t="n">
        <v>4352</v>
      </c>
      <c r="B4353" s="4" t="n">
        <v>479219</v>
      </c>
      <c r="C4353" s="5" t="n">
        <f aca="false">_xlfn.NUMBERVALUE(MID(B4353,2,1))</f>
        <v>7</v>
      </c>
    </row>
    <row r="4354" customFormat="false" ht="15" hidden="false" customHeight="false" outlineLevel="0" collapsed="false">
      <c r="A4354" s="0" t="n">
        <v>4353</v>
      </c>
      <c r="B4354" s="4" t="n">
        <v>3754</v>
      </c>
      <c r="C4354" s="5" t="n">
        <f aca="false">_xlfn.NUMBERVALUE(MID(B4354,2,1))</f>
        <v>7</v>
      </c>
    </row>
    <row r="4355" customFormat="false" ht="15" hidden="false" customHeight="false" outlineLevel="0" collapsed="false">
      <c r="A4355" s="0" t="n">
        <v>4354</v>
      </c>
      <c r="B4355" s="4" t="n">
        <v>4964</v>
      </c>
      <c r="C4355" s="5" t="n">
        <f aca="false">_xlfn.NUMBERVALUE(MID(B4355,2,1))</f>
        <v>9</v>
      </c>
    </row>
    <row r="4356" customFormat="false" ht="15" hidden="false" customHeight="false" outlineLevel="0" collapsed="false">
      <c r="A4356" s="0" t="n">
        <v>4355</v>
      </c>
      <c r="B4356" s="4" t="n">
        <v>518</v>
      </c>
      <c r="C4356" s="5" t="n">
        <f aca="false">_xlfn.NUMBERVALUE(MID(B4356,2,1))</f>
        <v>1</v>
      </c>
    </row>
    <row r="4357" customFormat="false" ht="15" hidden="false" customHeight="false" outlineLevel="0" collapsed="false">
      <c r="A4357" s="0" t="n">
        <v>4356</v>
      </c>
      <c r="B4357" s="4" t="n">
        <v>3236</v>
      </c>
      <c r="C4357" s="5" t="n">
        <f aca="false">_xlfn.NUMBERVALUE(MID(B4357,2,1))</f>
        <v>2</v>
      </c>
    </row>
    <row r="4358" customFormat="false" ht="15" hidden="false" customHeight="false" outlineLevel="0" collapsed="false">
      <c r="A4358" s="0" t="n">
        <v>4357</v>
      </c>
      <c r="B4358" s="4" t="n">
        <v>4964</v>
      </c>
      <c r="C4358" s="5" t="n">
        <f aca="false">_xlfn.NUMBERVALUE(MID(B4358,2,1))</f>
        <v>9</v>
      </c>
    </row>
    <row r="4359" customFormat="false" ht="15" hidden="false" customHeight="false" outlineLevel="0" collapsed="false">
      <c r="A4359" s="0" t="n">
        <v>4358</v>
      </c>
      <c r="B4359" s="4" t="n">
        <v>48019</v>
      </c>
      <c r="C4359" s="5" t="n">
        <f aca="false">_xlfn.NUMBERVALUE(MID(B4359,2,1))</f>
        <v>8</v>
      </c>
    </row>
    <row r="4360" customFormat="false" ht="15" hidden="false" customHeight="false" outlineLevel="0" collapsed="false">
      <c r="A4360" s="0" t="n">
        <v>4359</v>
      </c>
      <c r="B4360" s="4" t="n">
        <v>52727</v>
      </c>
      <c r="C4360" s="5" t="n">
        <f aca="false">_xlfn.NUMBERVALUE(MID(B4360,2,1))</f>
        <v>2</v>
      </c>
    </row>
    <row r="4361" customFormat="false" ht="15" hidden="false" customHeight="false" outlineLevel="0" collapsed="false">
      <c r="A4361" s="0" t="n">
        <v>4360</v>
      </c>
      <c r="B4361" s="4" t="n">
        <v>4365</v>
      </c>
      <c r="C4361" s="5" t="n">
        <f aca="false">_xlfn.NUMBERVALUE(MID(B4361,2,1))</f>
        <v>3</v>
      </c>
    </row>
    <row r="4362" customFormat="false" ht="15" hidden="false" customHeight="false" outlineLevel="0" collapsed="false">
      <c r="A4362" s="0" t="n">
        <v>4361</v>
      </c>
      <c r="B4362" s="4" t="n">
        <v>43654</v>
      </c>
      <c r="C4362" s="5" t="n">
        <f aca="false">_xlfn.NUMBERVALUE(MID(B4362,2,1))</f>
        <v>3</v>
      </c>
    </row>
    <row r="4363" customFormat="false" ht="15" hidden="false" customHeight="false" outlineLevel="0" collapsed="false">
      <c r="A4363" s="0" t="n">
        <v>4362</v>
      </c>
      <c r="B4363" s="4" t="n">
        <v>52727</v>
      </c>
      <c r="C4363" s="5" t="n">
        <f aca="false">_xlfn.NUMBERVALUE(MID(B4363,2,1))</f>
        <v>2</v>
      </c>
    </row>
    <row r="4364" customFormat="false" ht="15" hidden="false" customHeight="false" outlineLevel="0" collapsed="false">
      <c r="A4364" s="0" t="n">
        <v>4363</v>
      </c>
      <c r="B4364" s="4" t="n">
        <v>56510</v>
      </c>
      <c r="C4364" s="5" t="n">
        <f aca="false">_xlfn.NUMBERVALUE(MID(B4364,2,1))</f>
        <v>6</v>
      </c>
    </row>
    <row r="4365" customFormat="false" ht="15" hidden="false" customHeight="false" outlineLevel="0" collapsed="false">
      <c r="A4365" s="0" t="n">
        <v>4364</v>
      </c>
      <c r="B4365" s="4" t="n">
        <v>59316</v>
      </c>
      <c r="C4365" s="5" t="n">
        <f aca="false">_xlfn.NUMBERVALUE(MID(B4365,2,1))</f>
        <v>9</v>
      </c>
    </row>
    <row r="4366" customFormat="false" ht="15" hidden="false" customHeight="false" outlineLevel="0" collapsed="false">
      <c r="A4366" s="0" t="n">
        <v>4365</v>
      </c>
      <c r="B4366" s="4" t="n">
        <v>5137</v>
      </c>
      <c r="C4366" s="5" t="n">
        <f aca="false">_xlfn.NUMBERVALUE(MID(B4366,2,1))</f>
        <v>1</v>
      </c>
    </row>
    <row r="4367" customFormat="false" ht="15" hidden="false" customHeight="false" outlineLevel="0" collapsed="false">
      <c r="A4367" s="0" t="n">
        <v>4366</v>
      </c>
      <c r="B4367" s="4" t="n">
        <v>51373</v>
      </c>
      <c r="C4367" s="5" t="n">
        <f aca="false">_xlfn.NUMBERVALUE(MID(B4367,2,1))</f>
        <v>1</v>
      </c>
    </row>
    <row r="4368" customFormat="false" ht="15" hidden="false" customHeight="false" outlineLevel="0" collapsed="false">
      <c r="A4368" s="0" t="n">
        <v>4367</v>
      </c>
      <c r="B4368" s="4" t="n">
        <v>59316</v>
      </c>
      <c r="C4368" s="5" t="n">
        <f aca="false">_xlfn.NUMBERVALUE(MID(B4368,2,1))</f>
        <v>9</v>
      </c>
    </row>
    <row r="4369" customFormat="false" ht="15" hidden="false" customHeight="false" outlineLevel="0" collapsed="false">
      <c r="A4369" s="0" t="n">
        <v>4368</v>
      </c>
      <c r="B4369" s="4" t="n">
        <v>3190</v>
      </c>
      <c r="C4369" s="5" t="n">
        <f aca="false">_xlfn.NUMBERVALUE(MID(B4369,2,1))</f>
        <v>1</v>
      </c>
    </row>
    <row r="4370" customFormat="false" ht="15" hidden="false" customHeight="false" outlineLevel="0" collapsed="false">
      <c r="A4370" s="0" t="n">
        <v>4369</v>
      </c>
      <c r="B4370" s="4" t="n">
        <v>290</v>
      </c>
      <c r="C4370" s="5" t="n">
        <f aca="false">_xlfn.NUMBERVALUE(MID(B4370,2,1))</f>
        <v>9</v>
      </c>
    </row>
    <row r="4371" customFormat="false" ht="15" hidden="false" customHeight="false" outlineLevel="0" collapsed="false">
      <c r="A4371" s="0" t="n">
        <v>4370</v>
      </c>
      <c r="B4371" s="4" t="n">
        <v>2900</v>
      </c>
      <c r="C4371" s="5" t="n">
        <f aca="false">_xlfn.NUMBERVALUE(MID(B4371,2,1))</f>
        <v>9</v>
      </c>
    </row>
    <row r="4372" customFormat="false" ht="15" hidden="false" customHeight="false" outlineLevel="0" collapsed="false">
      <c r="A4372" s="0" t="n">
        <v>4371</v>
      </c>
      <c r="B4372" s="4" t="n">
        <v>6588</v>
      </c>
      <c r="C4372" s="5" t="n">
        <f aca="false">_xlfn.NUMBERVALUE(MID(B4372,2,1))</f>
        <v>5</v>
      </c>
    </row>
    <row r="4373" customFormat="false" ht="15" hidden="false" customHeight="false" outlineLevel="0" collapsed="false">
      <c r="A4373" s="0" t="n">
        <v>4372</v>
      </c>
      <c r="B4373" s="4" t="n">
        <v>6588</v>
      </c>
      <c r="C4373" s="5" t="n">
        <f aca="false">_xlfn.NUMBERVALUE(MID(B4373,2,1))</f>
        <v>5</v>
      </c>
    </row>
    <row r="4374" customFormat="false" ht="15" hidden="false" customHeight="false" outlineLevel="0" collapsed="false">
      <c r="A4374" s="0" t="n">
        <v>4373</v>
      </c>
      <c r="B4374" s="4" t="n">
        <v>85971</v>
      </c>
      <c r="C4374" s="5" t="n">
        <f aca="false">_xlfn.NUMBERVALUE(MID(B4374,2,1))</f>
        <v>5</v>
      </c>
    </row>
    <row r="4375" customFormat="false" ht="15" hidden="false" customHeight="false" outlineLevel="0" collapsed="false">
      <c r="A4375" s="0" t="n">
        <v>4374</v>
      </c>
      <c r="B4375" s="4" t="n">
        <v>85971</v>
      </c>
      <c r="C4375" s="5" t="n">
        <f aca="false">_xlfn.NUMBERVALUE(MID(B4375,2,1))</f>
        <v>5</v>
      </c>
    </row>
    <row r="4376" customFormat="false" ht="15" hidden="false" customHeight="false" outlineLevel="0" collapsed="false">
      <c r="A4376" s="0" t="n">
        <v>4375</v>
      </c>
      <c r="B4376" s="4" t="n">
        <v>163217</v>
      </c>
      <c r="C4376" s="5" t="n">
        <f aca="false">_xlfn.NUMBERVALUE(MID(B4376,2,1))</f>
        <v>6</v>
      </c>
    </row>
    <row r="4377" customFormat="false" ht="15" hidden="false" customHeight="false" outlineLevel="0" collapsed="false">
      <c r="A4377" s="0" t="n">
        <v>4376</v>
      </c>
      <c r="B4377" s="4" t="n">
        <v>94562</v>
      </c>
      <c r="C4377" s="5" t="n">
        <f aca="false">_xlfn.NUMBERVALUE(MID(B4377,2,1))</f>
        <v>4</v>
      </c>
    </row>
    <row r="4378" customFormat="false" ht="15" hidden="false" customHeight="false" outlineLevel="0" collapsed="false">
      <c r="A4378" s="0" t="n">
        <v>4377</v>
      </c>
      <c r="B4378" s="4" t="n">
        <v>257779</v>
      </c>
      <c r="C4378" s="5" t="n">
        <f aca="false">_xlfn.NUMBERVALUE(MID(B4378,2,1))</f>
        <v>5</v>
      </c>
    </row>
    <row r="4379" customFormat="false" ht="15" hidden="false" customHeight="false" outlineLevel="0" collapsed="false">
      <c r="A4379" s="0" t="n">
        <v>4378</v>
      </c>
      <c r="B4379" s="4" t="n">
        <v>128181</v>
      </c>
      <c r="C4379" s="5" t="n">
        <f aca="false">_xlfn.NUMBERVALUE(MID(B4379,2,1))</f>
        <v>2</v>
      </c>
    </row>
    <row r="4380" customFormat="false" ht="15" hidden="false" customHeight="false" outlineLevel="0" collapsed="false">
      <c r="A4380" s="0" t="n">
        <v>4379</v>
      </c>
      <c r="B4380" s="4" t="n">
        <v>128181</v>
      </c>
      <c r="C4380" s="5" t="n">
        <f aca="false">_xlfn.NUMBERVALUE(MID(B4380,2,1))</f>
        <v>2</v>
      </c>
    </row>
    <row r="4381" customFormat="false" ht="15" hidden="false" customHeight="false" outlineLevel="0" collapsed="false">
      <c r="A4381" s="0" t="n">
        <v>4380</v>
      </c>
      <c r="B4381" s="4" t="n">
        <v>260536</v>
      </c>
      <c r="C4381" s="5" t="n">
        <f aca="false">_xlfn.NUMBERVALUE(MID(B4381,2,1))</f>
        <v>6</v>
      </c>
    </row>
    <row r="4382" customFormat="false" ht="15" hidden="false" customHeight="false" outlineLevel="0" collapsed="false">
      <c r="A4382" s="0" t="n">
        <v>4381</v>
      </c>
      <c r="B4382" s="4" t="n">
        <v>8601</v>
      </c>
      <c r="C4382" s="5" t="n">
        <f aca="false">_xlfn.NUMBERVALUE(MID(B4382,2,1))</f>
        <v>6</v>
      </c>
    </row>
    <row r="4383" customFormat="false" ht="15" hidden="false" customHeight="false" outlineLevel="0" collapsed="false">
      <c r="A4383" s="0" t="n">
        <v>4382</v>
      </c>
      <c r="B4383" s="4" t="n">
        <v>269137</v>
      </c>
      <c r="C4383" s="5" t="n">
        <f aca="false">_xlfn.NUMBERVALUE(MID(B4383,2,1))</f>
        <v>6</v>
      </c>
    </row>
    <row r="4384" customFormat="false" ht="15" hidden="false" customHeight="false" outlineLevel="0" collapsed="false">
      <c r="A4384" s="0" t="n">
        <v>4383</v>
      </c>
      <c r="B4384" s="4" t="n">
        <v>18260</v>
      </c>
      <c r="C4384" s="5" t="n">
        <f aca="false">_xlfn.NUMBERVALUE(MID(B4384,2,1))</f>
        <v>8</v>
      </c>
    </row>
    <row r="4385" customFormat="false" ht="15" hidden="false" customHeight="false" outlineLevel="0" collapsed="false">
      <c r="A4385" s="0" t="n">
        <v>4384</v>
      </c>
      <c r="B4385" s="4" t="n">
        <v>15150</v>
      </c>
      <c r="C4385" s="5" t="n">
        <f aca="false">_xlfn.NUMBERVALUE(MID(B4385,2,1))</f>
        <v>5</v>
      </c>
    </row>
    <row r="4386" customFormat="false" ht="15" hidden="false" customHeight="false" outlineLevel="0" collapsed="false">
      <c r="A4386" s="0" t="n">
        <v>4385</v>
      </c>
      <c r="B4386" s="4" t="n">
        <v>15150</v>
      </c>
      <c r="C4386" s="5" t="n">
        <f aca="false">_xlfn.NUMBERVALUE(MID(B4386,2,1))</f>
        <v>5</v>
      </c>
    </row>
    <row r="4387" customFormat="false" ht="15" hidden="false" customHeight="false" outlineLevel="0" collapsed="false">
      <c r="A4387" s="0" t="n">
        <v>4386</v>
      </c>
      <c r="B4387" s="4" t="n">
        <v>29300</v>
      </c>
      <c r="C4387" s="5" t="n">
        <f aca="false">_xlfn.NUMBERVALUE(MID(B4387,2,1))</f>
        <v>9</v>
      </c>
    </row>
    <row r="4388" customFormat="false" ht="15" hidden="false" customHeight="false" outlineLevel="0" collapsed="false">
      <c r="A4388" s="0" t="n">
        <v>4387</v>
      </c>
      <c r="B4388" s="4" t="n">
        <v>15150</v>
      </c>
      <c r="C4388" s="5" t="n">
        <f aca="false">_xlfn.NUMBERVALUE(MID(B4388,2,1))</f>
        <v>5</v>
      </c>
    </row>
    <row r="4389" customFormat="false" ht="15" hidden="false" customHeight="false" outlineLevel="0" collapsed="false">
      <c r="A4389" s="0" t="n">
        <v>4388</v>
      </c>
      <c r="B4389" s="4" t="n">
        <v>93010</v>
      </c>
      <c r="C4389" s="5" t="n">
        <f aca="false">_xlfn.NUMBERVALUE(MID(B4389,2,1))</f>
        <v>3</v>
      </c>
    </row>
    <row r="4390" customFormat="false" ht="15" hidden="false" customHeight="false" outlineLevel="0" collapsed="false">
      <c r="A4390" s="0" t="n">
        <v>4389</v>
      </c>
      <c r="B4390" s="4" t="n">
        <v>166839</v>
      </c>
      <c r="C4390" s="5" t="n">
        <f aca="false">_xlfn.NUMBERVALUE(MID(B4390,2,1))</f>
        <v>6</v>
      </c>
    </row>
    <row r="4391" customFormat="false" ht="15" hidden="false" customHeight="false" outlineLevel="0" collapsed="false">
      <c r="A4391" s="0" t="n">
        <v>4390</v>
      </c>
      <c r="B4391" s="4" t="n">
        <v>166839</v>
      </c>
      <c r="C4391" s="5" t="n">
        <f aca="false">_xlfn.NUMBERVALUE(MID(B4391,2,1))</f>
        <v>6</v>
      </c>
    </row>
    <row r="4392" customFormat="false" ht="15" hidden="false" customHeight="false" outlineLevel="0" collapsed="false">
      <c r="A4392" s="0" t="n">
        <v>4391</v>
      </c>
      <c r="B4392" s="4" t="n">
        <v>72697</v>
      </c>
      <c r="C4392" s="5" t="n">
        <f aca="false">_xlfn.NUMBERVALUE(MID(B4392,2,1))</f>
        <v>2</v>
      </c>
    </row>
    <row r="4393" customFormat="false" ht="15" hidden="false" customHeight="false" outlineLevel="0" collapsed="false">
      <c r="A4393" s="0" t="n">
        <v>4392</v>
      </c>
      <c r="B4393" s="4" t="n">
        <v>72697</v>
      </c>
      <c r="C4393" s="5" t="n">
        <f aca="false">_xlfn.NUMBERVALUE(MID(B4393,2,1))</f>
        <v>2</v>
      </c>
    </row>
    <row r="4394" customFormat="false" ht="15" hidden="false" customHeight="false" outlineLevel="0" collapsed="false">
      <c r="A4394" s="0" t="n">
        <v>4393</v>
      </c>
      <c r="B4394" s="4" t="n">
        <v>51272</v>
      </c>
      <c r="C4394" s="5" t="n">
        <f aca="false">_xlfn.NUMBERVALUE(MID(B4394,2,1))</f>
        <v>1</v>
      </c>
    </row>
    <row r="4395" customFormat="false" ht="15" hidden="false" customHeight="false" outlineLevel="0" collapsed="false">
      <c r="A4395" s="0" t="n">
        <v>4394</v>
      </c>
      <c r="B4395" s="4" t="n">
        <v>51272</v>
      </c>
      <c r="C4395" s="5" t="n">
        <f aca="false">_xlfn.NUMBERVALUE(MID(B4395,2,1))</f>
        <v>1</v>
      </c>
    </row>
    <row r="4396" customFormat="false" ht="15" hidden="false" customHeight="false" outlineLevel="0" collapsed="false">
      <c r="A4396" s="0" t="n">
        <v>4395</v>
      </c>
      <c r="B4396" s="4" t="n">
        <v>171978</v>
      </c>
      <c r="C4396" s="5" t="n">
        <f aca="false">_xlfn.NUMBERVALUE(MID(B4396,2,1))</f>
        <v>7</v>
      </c>
    </row>
    <row r="4397" customFormat="false" ht="15" hidden="false" customHeight="false" outlineLevel="0" collapsed="false">
      <c r="A4397" s="0" t="n">
        <v>4396</v>
      </c>
      <c r="B4397" s="4" t="n">
        <v>171978</v>
      </c>
      <c r="C4397" s="5" t="n">
        <f aca="false">_xlfn.NUMBERVALUE(MID(B4397,2,1))</f>
        <v>7</v>
      </c>
    </row>
    <row r="4398" customFormat="false" ht="15" hidden="false" customHeight="false" outlineLevel="0" collapsed="false">
      <c r="A4398" s="0" t="n">
        <v>4397</v>
      </c>
      <c r="B4398" s="4" t="n">
        <v>140169</v>
      </c>
      <c r="C4398" s="5" t="n">
        <f aca="false">_xlfn.NUMBERVALUE(MID(B4398,2,1))</f>
        <v>4</v>
      </c>
    </row>
    <row r="4399" customFormat="false" ht="15" hidden="false" customHeight="false" outlineLevel="0" collapsed="false">
      <c r="A4399" s="0" t="n">
        <v>4398</v>
      </c>
      <c r="B4399" s="4" t="n">
        <v>140169</v>
      </c>
      <c r="C4399" s="5" t="n">
        <f aca="false">_xlfn.NUMBERVALUE(MID(B4399,2,1))</f>
        <v>4</v>
      </c>
    </row>
    <row r="4400" customFormat="false" ht="15" hidden="false" customHeight="false" outlineLevel="0" collapsed="false">
      <c r="A4400" s="0" t="n">
        <v>4399</v>
      </c>
      <c r="B4400" s="4" t="n">
        <v>17000</v>
      </c>
      <c r="C4400" s="5" t="n">
        <f aca="false">_xlfn.NUMBERVALUE(MID(B4400,2,1))</f>
        <v>7</v>
      </c>
    </row>
    <row r="4401" customFormat="false" ht="15" hidden="false" customHeight="false" outlineLevel="0" collapsed="false">
      <c r="A4401" s="0" t="n">
        <v>4400</v>
      </c>
      <c r="B4401" s="4" t="n">
        <v>17000</v>
      </c>
      <c r="C4401" s="5" t="n">
        <f aca="false">_xlfn.NUMBERVALUE(MID(B4401,2,1))</f>
        <v>7</v>
      </c>
    </row>
    <row r="4402" customFormat="false" ht="15" hidden="false" customHeight="false" outlineLevel="0" collapsed="false">
      <c r="A4402" s="0" t="n">
        <v>4401</v>
      </c>
      <c r="B4402" s="4" t="n">
        <v>10500</v>
      </c>
      <c r="C4402" s="5" t="n">
        <f aca="false">_xlfn.NUMBERVALUE(MID(B4402,2,1))</f>
        <v>0</v>
      </c>
    </row>
    <row r="4403" customFormat="false" ht="15" hidden="false" customHeight="false" outlineLevel="0" collapsed="false">
      <c r="A4403" s="0" t="n">
        <v>4402</v>
      </c>
      <c r="B4403" s="4" t="n">
        <v>10500</v>
      </c>
      <c r="C4403" s="5" t="n">
        <f aca="false">_xlfn.NUMBERVALUE(MID(B4403,2,1))</f>
        <v>0</v>
      </c>
    </row>
    <row r="4404" customFormat="false" ht="15" hidden="false" customHeight="false" outlineLevel="0" collapsed="false">
      <c r="A4404" s="0" t="n">
        <v>4403</v>
      </c>
      <c r="B4404" s="4" t="n">
        <v>385529</v>
      </c>
      <c r="C4404" s="5" t="n">
        <f aca="false">_xlfn.NUMBERVALUE(MID(B4404,2,1))</f>
        <v>8</v>
      </c>
    </row>
    <row r="4405" customFormat="false" ht="15" hidden="false" customHeight="false" outlineLevel="0" collapsed="false">
      <c r="A4405" s="0" t="n">
        <v>4404</v>
      </c>
      <c r="B4405" s="4" t="n">
        <v>421894</v>
      </c>
      <c r="C4405" s="5" t="n">
        <f aca="false">_xlfn.NUMBERVALUE(MID(B4405,2,1))</f>
        <v>2</v>
      </c>
    </row>
    <row r="4406" customFormat="false" ht="15" hidden="false" customHeight="false" outlineLevel="0" collapsed="false">
      <c r="A4406" s="0" t="n">
        <v>4405</v>
      </c>
      <c r="B4406" s="4" t="n">
        <v>36365</v>
      </c>
      <c r="C4406" s="5" t="n">
        <f aca="false">_xlfn.NUMBERVALUE(MID(B4406,2,1))</f>
        <v>6</v>
      </c>
    </row>
    <row r="4407" customFormat="false" ht="15" hidden="false" customHeight="false" outlineLevel="0" collapsed="false">
      <c r="A4407" s="0" t="n">
        <v>4406</v>
      </c>
      <c r="B4407" s="4" t="n">
        <v>640324</v>
      </c>
      <c r="C4407" s="5" t="n">
        <f aca="false">_xlfn.NUMBERVALUE(MID(B4407,2,1))</f>
        <v>4</v>
      </c>
    </row>
    <row r="4408" customFormat="false" ht="15" hidden="false" customHeight="false" outlineLevel="0" collapsed="false">
      <c r="A4408" s="0" t="n">
        <v>4407</v>
      </c>
      <c r="B4408" s="4" t="n">
        <v>701335</v>
      </c>
      <c r="C4408" s="5" t="n">
        <f aca="false">_xlfn.NUMBERVALUE(MID(B4408,2,1))</f>
        <v>0</v>
      </c>
    </row>
    <row r="4409" customFormat="false" ht="15" hidden="false" customHeight="false" outlineLevel="0" collapsed="false">
      <c r="A4409" s="0" t="n">
        <v>4408</v>
      </c>
      <c r="B4409" s="4" t="n">
        <v>61011</v>
      </c>
      <c r="C4409" s="5" t="n">
        <f aca="false">_xlfn.NUMBERVALUE(MID(B4409,2,1))</f>
        <v>1</v>
      </c>
    </row>
    <row r="4410" customFormat="false" ht="15" hidden="false" customHeight="false" outlineLevel="0" collapsed="false">
      <c r="A4410" s="0" t="n">
        <v>4409</v>
      </c>
      <c r="B4410" s="4" t="n">
        <v>136740</v>
      </c>
      <c r="C4410" s="5" t="n">
        <f aca="false">_xlfn.NUMBERVALUE(MID(B4410,2,1))</f>
        <v>3</v>
      </c>
    </row>
    <row r="4411" customFormat="false" ht="15" hidden="false" customHeight="false" outlineLevel="0" collapsed="false">
      <c r="A4411" s="0" t="n">
        <v>4410</v>
      </c>
      <c r="B4411" s="4" t="n">
        <v>149640</v>
      </c>
      <c r="C4411" s="5" t="n">
        <f aca="false">_xlfn.NUMBERVALUE(MID(B4411,2,1))</f>
        <v>4</v>
      </c>
    </row>
    <row r="4412" customFormat="false" ht="15" hidden="false" customHeight="false" outlineLevel="0" collapsed="false">
      <c r="A4412" s="0" t="n">
        <v>4411</v>
      </c>
      <c r="B4412" s="4" t="n">
        <v>12900</v>
      </c>
      <c r="C4412" s="5" t="n">
        <f aca="false">_xlfn.NUMBERVALUE(MID(B4412,2,1))</f>
        <v>2</v>
      </c>
    </row>
    <row r="4413" customFormat="false" ht="15" hidden="false" customHeight="false" outlineLevel="0" collapsed="false">
      <c r="A4413" s="0" t="n">
        <v>4412</v>
      </c>
      <c r="B4413" s="4" t="n">
        <v>103300</v>
      </c>
      <c r="C4413" s="5" t="n">
        <f aca="false">_xlfn.NUMBERVALUE(MID(B4413,2,1))</f>
        <v>0</v>
      </c>
    </row>
    <row r="4414" customFormat="false" ht="15" hidden="false" customHeight="false" outlineLevel="0" collapsed="false">
      <c r="A4414" s="0" t="n">
        <v>4413</v>
      </c>
      <c r="B4414" s="4" t="n">
        <v>103300</v>
      </c>
      <c r="C4414" s="5" t="n">
        <f aca="false">_xlfn.NUMBERVALUE(MID(B4414,2,1))</f>
        <v>0</v>
      </c>
    </row>
    <row r="4415" customFormat="false" ht="15" hidden="false" customHeight="false" outlineLevel="0" collapsed="false">
      <c r="A4415" s="0" t="n">
        <v>4414</v>
      </c>
      <c r="B4415" s="4" t="n">
        <v>136764</v>
      </c>
      <c r="C4415" s="5" t="n">
        <f aca="false">_xlfn.NUMBERVALUE(MID(B4415,2,1))</f>
        <v>3</v>
      </c>
    </row>
    <row r="4416" customFormat="false" ht="15" hidden="false" customHeight="false" outlineLevel="0" collapsed="false">
      <c r="A4416" s="0" t="n">
        <v>4415</v>
      </c>
      <c r="B4416" s="4" t="n">
        <v>136764</v>
      </c>
      <c r="C4416" s="5" t="n">
        <f aca="false">_xlfn.NUMBERVALUE(MID(B4416,2,1))</f>
        <v>3</v>
      </c>
    </row>
    <row r="4417" customFormat="false" ht="15" hidden="false" customHeight="false" outlineLevel="0" collapsed="false">
      <c r="A4417" s="0" t="n">
        <v>4416</v>
      </c>
      <c r="B4417" s="4" t="n">
        <v>799778</v>
      </c>
      <c r="C4417" s="5" t="n">
        <f aca="false">_xlfn.NUMBERVALUE(MID(B4417,2,1))</f>
        <v>9</v>
      </c>
    </row>
    <row r="4418" customFormat="false" ht="15" hidden="false" customHeight="false" outlineLevel="0" collapsed="false">
      <c r="A4418" s="0" t="n">
        <v>4417</v>
      </c>
      <c r="B4418" s="4" t="n">
        <v>799778</v>
      </c>
      <c r="C4418" s="5" t="n">
        <f aca="false">_xlfn.NUMBERVALUE(MID(B4418,2,1))</f>
        <v>9</v>
      </c>
    </row>
    <row r="4419" customFormat="false" ht="15" hidden="false" customHeight="false" outlineLevel="0" collapsed="false">
      <c r="A4419" s="0" t="n">
        <v>4418</v>
      </c>
      <c r="B4419" s="4" t="n">
        <v>451754</v>
      </c>
      <c r="C4419" s="5" t="n">
        <f aca="false">_xlfn.NUMBERVALUE(MID(B4419,2,1))</f>
        <v>5</v>
      </c>
    </row>
    <row r="4420" customFormat="false" ht="15" hidden="false" customHeight="false" outlineLevel="0" collapsed="false">
      <c r="A4420" s="0" t="n">
        <v>4419</v>
      </c>
      <c r="B4420" s="4" t="n">
        <v>451754</v>
      </c>
      <c r="C4420" s="5" t="n">
        <f aca="false">_xlfn.NUMBERVALUE(MID(B4420,2,1))</f>
        <v>5</v>
      </c>
    </row>
    <row r="4421" customFormat="false" ht="15" hidden="false" customHeight="false" outlineLevel="0" collapsed="false">
      <c r="A4421" s="0" t="n">
        <v>4420</v>
      </c>
      <c r="B4421" s="4" t="n">
        <v>190709</v>
      </c>
      <c r="C4421" s="5" t="n">
        <f aca="false">_xlfn.NUMBERVALUE(MID(B4421,2,1))</f>
        <v>9</v>
      </c>
    </row>
    <row r="4422" customFormat="false" ht="15" hidden="false" customHeight="false" outlineLevel="0" collapsed="false">
      <c r="A4422" s="0" t="n">
        <v>4421</v>
      </c>
      <c r="B4422" s="4" t="n">
        <v>190709</v>
      </c>
      <c r="C4422" s="5" t="n">
        <f aca="false">_xlfn.NUMBERVALUE(MID(B4422,2,1))</f>
        <v>9</v>
      </c>
    </row>
    <row r="4423" customFormat="false" ht="15" hidden="false" customHeight="false" outlineLevel="0" collapsed="false">
      <c r="A4423" s="0" t="n">
        <v>4422</v>
      </c>
      <c r="B4423" s="4" t="n">
        <v>412551</v>
      </c>
      <c r="C4423" s="5" t="n">
        <f aca="false">_xlfn.NUMBERVALUE(MID(B4423,2,1))</f>
        <v>1</v>
      </c>
    </row>
    <row r="4424" customFormat="false" ht="15" hidden="false" customHeight="false" outlineLevel="0" collapsed="false">
      <c r="A4424" s="0" t="n">
        <v>4423</v>
      </c>
      <c r="B4424" s="4" t="n">
        <v>412551</v>
      </c>
      <c r="C4424" s="5" t="n">
        <f aca="false">_xlfn.NUMBERVALUE(MID(B4424,2,1))</f>
        <v>1</v>
      </c>
    </row>
    <row r="4425" customFormat="false" ht="15" hidden="false" customHeight="false" outlineLevel="0" collapsed="false">
      <c r="A4425" s="0" t="n">
        <v>4424</v>
      </c>
      <c r="B4425" s="4" t="n">
        <v>4981567</v>
      </c>
      <c r="C4425" s="5" t="n">
        <f aca="false">_xlfn.NUMBERVALUE(MID(B4425,2,1))</f>
        <v>9</v>
      </c>
    </row>
    <row r="4426" customFormat="false" ht="15" hidden="false" customHeight="false" outlineLevel="0" collapsed="false">
      <c r="A4426" s="0" t="n">
        <v>4425</v>
      </c>
      <c r="B4426" s="4" t="n">
        <v>4981567</v>
      </c>
      <c r="C4426" s="5" t="n">
        <f aca="false">_xlfn.NUMBERVALUE(MID(B4426,2,1))</f>
        <v>9</v>
      </c>
    </row>
    <row r="4427" customFormat="false" ht="15" hidden="false" customHeight="false" outlineLevel="0" collapsed="false">
      <c r="A4427" s="0" t="n">
        <v>4426</v>
      </c>
      <c r="B4427" s="4" t="n">
        <v>1574231</v>
      </c>
      <c r="C4427" s="5" t="n">
        <f aca="false">_xlfn.NUMBERVALUE(MID(B4427,2,1))</f>
        <v>5</v>
      </c>
    </row>
    <row r="4428" customFormat="false" ht="15" hidden="false" customHeight="false" outlineLevel="0" collapsed="false">
      <c r="A4428" s="0" t="n">
        <v>4427</v>
      </c>
      <c r="B4428" s="4" t="n">
        <v>1574231</v>
      </c>
      <c r="C4428" s="5" t="n">
        <f aca="false">_xlfn.NUMBERVALUE(MID(B4428,2,1))</f>
        <v>5</v>
      </c>
    </row>
    <row r="4429" customFormat="false" ht="15" hidden="false" customHeight="false" outlineLevel="0" collapsed="false">
      <c r="A4429" s="0" t="n">
        <v>4428</v>
      </c>
      <c r="B4429" s="4" t="n">
        <v>327670</v>
      </c>
      <c r="C4429" s="5" t="n">
        <f aca="false">_xlfn.NUMBERVALUE(MID(B4429,2,1))</f>
        <v>2</v>
      </c>
    </row>
    <row r="4430" customFormat="false" ht="15" hidden="false" customHeight="false" outlineLevel="0" collapsed="false">
      <c r="A4430" s="0" t="n">
        <v>4429</v>
      </c>
      <c r="B4430" s="4" t="n">
        <v>327670</v>
      </c>
      <c r="C4430" s="5" t="n">
        <f aca="false">_xlfn.NUMBERVALUE(MID(B4430,2,1))</f>
        <v>2</v>
      </c>
    </row>
    <row r="4431" customFormat="false" ht="15" hidden="false" customHeight="false" outlineLevel="0" collapsed="false">
      <c r="A4431" s="0" t="n">
        <v>4430</v>
      </c>
      <c r="B4431" s="4" t="n">
        <v>81341</v>
      </c>
      <c r="C4431" s="5" t="n">
        <f aca="false">_xlfn.NUMBERVALUE(MID(B4431,2,1))</f>
        <v>1</v>
      </c>
    </row>
    <row r="4432" customFormat="false" ht="15" hidden="false" customHeight="false" outlineLevel="0" collapsed="false">
      <c r="A4432" s="0" t="n">
        <v>4431</v>
      </c>
      <c r="B4432" s="4" t="n">
        <v>81341</v>
      </c>
      <c r="C4432" s="5" t="n">
        <f aca="false">_xlfn.NUMBERVALUE(MID(B4432,2,1))</f>
        <v>1</v>
      </c>
    </row>
    <row r="4433" customFormat="false" ht="15" hidden="false" customHeight="false" outlineLevel="0" collapsed="false">
      <c r="A4433" s="0" t="n">
        <v>4432</v>
      </c>
      <c r="B4433" s="4" t="n">
        <v>320</v>
      </c>
      <c r="C4433" s="5" t="n">
        <f aca="false">_xlfn.NUMBERVALUE(MID(B4433,2,1))</f>
        <v>2</v>
      </c>
    </row>
    <row r="4434" customFormat="false" ht="15" hidden="false" customHeight="false" outlineLevel="0" collapsed="false">
      <c r="A4434" s="0" t="n">
        <v>4433</v>
      </c>
      <c r="B4434" s="4" t="n">
        <v>320</v>
      </c>
      <c r="C4434" s="5" t="n">
        <f aca="false">_xlfn.NUMBERVALUE(MID(B4434,2,1))</f>
        <v>2</v>
      </c>
    </row>
    <row r="4435" customFormat="false" ht="15" hidden="false" customHeight="false" outlineLevel="0" collapsed="false">
      <c r="A4435" s="0" t="n">
        <v>4434</v>
      </c>
      <c r="B4435" s="4" t="n">
        <v>27472</v>
      </c>
      <c r="C4435" s="5" t="n">
        <f aca="false">_xlfn.NUMBERVALUE(MID(B4435,2,1))</f>
        <v>7</v>
      </c>
    </row>
    <row r="4436" customFormat="false" ht="15" hidden="false" customHeight="false" outlineLevel="0" collapsed="false">
      <c r="A4436" s="0" t="n">
        <v>4435</v>
      </c>
      <c r="B4436" s="4" t="n">
        <v>27472</v>
      </c>
      <c r="C4436" s="5" t="n">
        <f aca="false">_xlfn.NUMBERVALUE(MID(B4436,2,1))</f>
        <v>7</v>
      </c>
    </row>
    <row r="4437" customFormat="false" ht="15" hidden="false" customHeight="false" outlineLevel="0" collapsed="false">
      <c r="A4437" s="0" t="n">
        <v>4436</v>
      </c>
      <c r="B4437" s="4" t="n">
        <v>26266</v>
      </c>
      <c r="C4437" s="5" t="n">
        <f aca="false">_xlfn.NUMBERVALUE(MID(B4437,2,1))</f>
        <v>6</v>
      </c>
    </row>
    <row r="4438" customFormat="false" ht="15" hidden="false" customHeight="false" outlineLevel="0" collapsed="false">
      <c r="A4438" s="0" t="n">
        <v>4437</v>
      </c>
      <c r="B4438" s="4" t="n">
        <v>26266</v>
      </c>
      <c r="C4438" s="5" t="n">
        <f aca="false">_xlfn.NUMBERVALUE(MID(B4438,2,1))</f>
        <v>6</v>
      </c>
    </row>
    <row r="4439" customFormat="false" ht="15" hidden="false" customHeight="false" outlineLevel="0" collapsed="false">
      <c r="A4439" s="0" t="n">
        <v>4438</v>
      </c>
      <c r="B4439" s="4" t="n">
        <v>383022</v>
      </c>
      <c r="C4439" s="5" t="n">
        <f aca="false">_xlfn.NUMBERVALUE(MID(B4439,2,1))</f>
        <v>8</v>
      </c>
    </row>
    <row r="4440" customFormat="false" ht="15" hidden="false" customHeight="false" outlineLevel="0" collapsed="false">
      <c r="A4440" s="0" t="n">
        <v>4439</v>
      </c>
      <c r="B4440" s="4" t="n">
        <v>383022</v>
      </c>
      <c r="C4440" s="5" t="n">
        <f aca="false">_xlfn.NUMBERVALUE(MID(B4440,2,1))</f>
        <v>8</v>
      </c>
    </row>
    <row r="4441" customFormat="false" ht="15" hidden="false" customHeight="false" outlineLevel="0" collapsed="false">
      <c r="A4441" s="0" t="n">
        <v>4440</v>
      </c>
      <c r="B4441" s="4" t="n">
        <v>114576</v>
      </c>
      <c r="C4441" s="5" t="n">
        <f aca="false">_xlfn.NUMBERVALUE(MID(B4441,2,1))</f>
        <v>1</v>
      </c>
    </row>
    <row r="4442" customFormat="false" ht="15" hidden="false" customHeight="false" outlineLevel="0" collapsed="false">
      <c r="A4442" s="0" t="n">
        <v>4441</v>
      </c>
      <c r="B4442" s="4" t="n">
        <v>114576</v>
      </c>
      <c r="C4442" s="5" t="n">
        <f aca="false">_xlfn.NUMBERVALUE(MID(B4442,2,1))</f>
        <v>1</v>
      </c>
    </row>
    <row r="4443" customFormat="false" ht="15" hidden="false" customHeight="false" outlineLevel="0" collapsed="false">
      <c r="A4443" s="0" t="n">
        <v>4442</v>
      </c>
      <c r="B4443" s="4" t="n">
        <v>6064</v>
      </c>
      <c r="C4443" s="5" t="n">
        <f aca="false">_xlfn.NUMBERVALUE(MID(B4443,2,1))</f>
        <v>0</v>
      </c>
    </row>
    <row r="4444" customFormat="false" ht="15" hidden="false" customHeight="false" outlineLevel="0" collapsed="false">
      <c r="A4444" s="0" t="n">
        <v>4443</v>
      </c>
      <c r="B4444" s="4" t="n">
        <v>5484</v>
      </c>
      <c r="C4444" s="5" t="n">
        <f aca="false">_xlfn.NUMBERVALUE(MID(B4444,2,1))</f>
        <v>4</v>
      </c>
    </row>
    <row r="4445" customFormat="false" ht="15" hidden="false" customHeight="false" outlineLevel="0" collapsed="false">
      <c r="A4445" s="0" t="n">
        <v>4444</v>
      </c>
      <c r="B4445" s="4" t="n">
        <v>580</v>
      </c>
      <c r="C4445" s="5" t="n">
        <f aca="false">_xlfn.NUMBERVALUE(MID(B4445,2,1))</f>
        <v>8</v>
      </c>
    </row>
    <row r="4446" customFormat="false" ht="15" hidden="false" customHeight="false" outlineLevel="0" collapsed="false">
      <c r="A4446" s="0" t="n">
        <v>4445</v>
      </c>
      <c r="B4446" s="4" t="n">
        <v>251449</v>
      </c>
      <c r="C4446" s="5" t="n">
        <f aca="false">_xlfn.NUMBERVALUE(MID(B4446,2,1))</f>
        <v>5</v>
      </c>
    </row>
    <row r="4447" customFormat="false" ht="15" hidden="false" customHeight="false" outlineLevel="0" collapsed="false">
      <c r="A4447" s="0" t="n">
        <v>4446</v>
      </c>
      <c r="B4447" s="4" t="n">
        <v>414421</v>
      </c>
      <c r="C4447" s="5" t="n">
        <f aca="false">_xlfn.NUMBERVALUE(MID(B4447,2,1))</f>
        <v>1</v>
      </c>
    </row>
    <row r="4448" customFormat="false" ht="15" hidden="false" customHeight="false" outlineLevel="0" collapsed="false">
      <c r="A4448" s="0" t="n">
        <v>4447</v>
      </c>
      <c r="B4448" s="4" t="n">
        <v>1242</v>
      </c>
      <c r="C4448" s="5" t="n">
        <f aca="false">_xlfn.NUMBERVALUE(MID(B4448,2,1))</f>
        <v>2</v>
      </c>
    </row>
    <row r="4449" customFormat="false" ht="15" hidden="false" customHeight="false" outlineLevel="0" collapsed="false">
      <c r="A4449" s="0" t="n">
        <v>4448</v>
      </c>
      <c r="B4449" s="4" t="n">
        <v>27441</v>
      </c>
      <c r="C4449" s="5" t="n">
        <f aca="false">_xlfn.NUMBERVALUE(MID(B4449,2,1))</f>
        <v>7</v>
      </c>
    </row>
    <row r="4450" customFormat="false" ht="15" hidden="false" customHeight="false" outlineLevel="0" collapsed="false">
      <c r="A4450" s="0" t="n">
        <v>4449</v>
      </c>
      <c r="B4450" s="4" t="n">
        <v>469</v>
      </c>
      <c r="C4450" s="5" t="n">
        <f aca="false">_xlfn.NUMBERVALUE(MID(B4450,2,1))</f>
        <v>6</v>
      </c>
    </row>
    <row r="4451" customFormat="false" ht="15" hidden="false" customHeight="false" outlineLevel="0" collapsed="false">
      <c r="A4451" s="0" t="n">
        <v>4450</v>
      </c>
      <c r="B4451" s="4" t="n">
        <v>21959</v>
      </c>
      <c r="C4451" s="5" t="n">
        <f aca="false">_xlfn.NUMBERVALUE(MID(B4451,2,1))</f>
        <v>1</v>
      </c>
    </row>
    <row r="4452" customFormat="false" ht="15" hidden="false" customHeight="false" outlineLevel="0" collapsed="false">
      <c r="A4452" s="0" t="n">
        <v>4451</v>
      </c>
      <c r="B4452" s="4" t="n">
        <v>219591</v>
      </c>
      <c r="C4452" s="5" t="n">
        <f aca="false">_xlfn.NUMBERVALUE(MID(B4452,2,1))</f>
        <v>1</v>
      </c>
    </row>
    <row r="4453" customFormat="false" ht="15" hidden="false" customHeight="false" outlineLevel="0" collapsed="false">
      <c r="A4453" s="0" t="n">
        <v>4452</v>
      </c>
      <c r="B4453" s="4" t="n">
        <v>6499</v>
      </c>
      <c r="C4453" s="5" t="n">
        <f aca="false">_xlfn.NUMBERVALUE(MID(B4453,2,1))</f>
        <v>4</v>
      </c>
    </row>
    <row r="4454" customFormat="false" ht="15" hidden="false" customHeight="false" outlineLevel="0" collapsed="false">
      <c r="A4454" s="0" t="n">
        <v>4453</v>
      </c>
      <c r="B4454" s="4" t="n">
        <v>2931</v>
      </c>
      <c r="C4454" s="5" t="n">
        <f aca="false">_xlfn.NUMBERVALUE(MID(B4454,2,1))</f>
        <v>9</v>
      </c>
    </row>
    <row r="4455" customFormat="false" ht="15" hidden="false" customHeight="false" outlineLevel="0" collapsed="false">
      <c r="A4455" s="0" t="n">
        <v>4454</v>
      </c>
      <c r="B4455" s="4" t="n">
        <v>414421</v>
      </c>
      <c r="C4455" s="5" t="n">
        <f aca="false">_xlfn.NUMBERVALUE(MID(B4455,2,1))</f>
        <v>1</v>
      </c>
    </row>
    <row r="4456" customFormat="false" ht="15" hidden="false" customHeight="false" outlineLevel="0" collapsed="false">
      <c r="A4456" s="0" t="n">
        <v>4455</v>
      </c>
      <c r="B4456" s="4" t="n">
        <v>28683</v>
      </c>
      <c r="C4456" s="5" t="n">
        <f aca="false">_xlfn.NUMBERVALUE(MID(B4456,2,1))</f>
        <v>8</v>
      </c>
    </row>
    <row r="4457" customFormat="false" ht="15" hidden="false" customHeight="false" outlineLevel="0" collapsed="false">
      <c r="A4457" s="0" t="n">
        <v>4456</v>
      </c>
      <c r="B4457" s="4" t="n">
        <v>177702</v>
      </c>
      <c r="C4457" s="5" t="n">
        <f aca="false">_xlfn.NUMBERVALUE(MID(B4457,2,1))</f>
        <v>7</v>
      </c>
    </row>
    <row r="4458" customFormat="false" ht="15" hidden="false" customHeight="false" outlineLevel="0" collapsed="false">
      <c r="A4458" s="0" t="n">
        <v>4457</v>
      </c>
      <c r="B4458" s="4" t="n">
        <v>136693</v>
      </c>
      <c r="C4458" s="5" t="n">
        <f aca="false">_xlfn.NUMBERVALUE(MID(B4458,2,1))</f>
        <v>3</v>
      </c>
    </row>
    <row r="4459" customFormat="false" ht="15" hidden="false" customHeight="false" outlineLevel="0" collapsed="false">
      <c r="A4459" s="0" t="n">
        <v>4458</v>
      </c>
      <c r="B4459" s="4" t="n">
        <v>8362</v>
      </c>
      <c r="C4459" s="5" t="n">
        <f aca="false">_xlfn.NUMBERVALUE(MID(B4459,2,1))</f>
        <v>3</v>
      </c>
    </row>
    <row r="4460" customFormat="false" ht="15" hidden="false" customHeight="false" outlineLevel="0" collapsed="false">
      <c r="A4460" s="0" t="n">
        <v>4459</v>
      </c>
      <c r="B4460" s="4" t="n">
        <v>2438</v>
      </c>
      <c r="C4460" s="5" t="n">
        <f aca="false">_xlfn.NUMBERVALUE(MID(B4460,2,1))</f>
        <v>4</v>
      </c>
    </row>
    <row r="4461" customFormat="false" ht="15" hidden="false" customHeight="false" outlineLevel="0" collapsed="false">
      <c r="A4461" s="0" t="n">
        <v>4460</v>
      </c>
      <c r="B4461" s="4" t="n">
        <v>400</v>
      </c>
      <c r="C4461" s="5" t="n">
        <f aca="false">_xlfn.NUMBERVALUE(MID(B4461,2,1))</f>
        <v>0</v>
      </c>
    </row>
    <row r="4462" customFormat="false" ht="15" hidden="false" customHeight="false" outlineLevel="0" collapsed="false">
      <c r="A4462" s="0" t="n">
        <v>4461</v>
      </c>
      <c r="B4462" s="4" t="n">
        <v>15709</v>
      </c>
      <c r="C4462" s="5" t="n">
        <f aca="false">_xlfn.NUMBERVALUE(MID(B4462,2,1))</f>
        <v>5</v>
      </c>
    </row>
    <row r="4463" customFormat="false" ht="15" hidden="false" customHeight="false" outlineLevel="0" collapsed="false">
      <c r="A4463" s="0" t="n">
        <v>4462</v>
      </c>
      <c r="B4463" s="4" t="n">
        <v>157093</v>
      </c>
      <c r="C4463" s="5" t="n">
        <f aca="false">_xlfn.NUMBERVALUE(MID(B4463,2,1))</f>
        <v>5</v>
      </c>
    </row>
    <row r="4464" customFormat="false" ht="15" hidden="false" customHeight="false" outlineLevel="0" collapsed="false">
      <c r="A4464" s="0" t="n">
        <v>4463</v>
      </c>
      <c r="B4464" s="4" t="n">
        <v>1035</v>
      </c>
      <c r="C4464" s="5" t="n">
        <f aca="false">_xlfn.NUMBERVALUE(MID(B4464,2,1))</f>
        <v>0</v>
      </c>
    </row>
    <row r="4465" customFormat="false" ht="15" hidden="false" customHeight="false" outlineLevel="0" collapsed="false">
      <c r="A4465" s="0" t="n">
        <v>4464</v>
      </c>
      <c r="B4465" s="4" t="n">
        <v>1999</v>
      </c>
      <c r="C4465" s="5" t="n">
        <f aca="false">_xlfn.NUMBERVALUE(MID(B4465,2,1))</f>
        <v>9</v>
      </c>
    </row>
    <row r="4466" customFormat="false" ht="15" hidden="false" customHeight="false" outlineLevel="0" collapsed="false">
      <c r="A4466" s="0" t="n">
        <v>4465</v>
      </c>
      <c r="B4466" s="4" t="n">
        <v>1466</v>
      </c>
      <c r="C4466" s="5" t="n">
        <f aca="false">_xlfn.NUMBERVALUE(MID(B4466,2,1))</f>
        <v>4</v>
      </c>
    </row>
    <row r="4467" customFormat="false" ht="15" hidden="false" customHeight="false" outlineLevel="0" collapsed="false">
      <c r="A4467" s="0" t="n">
        <v>4466</v>
      </c>
      <c r="B4467" s="4" t="n">
        <v>136693</v>
      </c>
      <c r="C4467" s="5" t="n">
        <f aca="false">_xlfn.NUMBERVALUE(MID(B4467,2,1))</f>
        <v>3</v>
      </c>
    </row>
    <row r="4468" customFormat="false" ht="15" hidden="false" customHeight="false" outlineLevel="0" collapsed="false">
      <c r="A4468" s="0" t="n">
        <v>4467</v>
      </c>
      <c r="B4468" s="4" t="n">
        <v>10800</v>
      </c>
      <c r="C4468" s="5" t="n">
        <f aca="false">_xlfn.NUMBERVALUE(MID(B4468,2,1))</f>
        <v>0</v>
      </c>
    </row>
    <row r="4469" customFormat="false" ht="15" hidden="false" customHeight="false" outlineLevel="0" collapsed="false">
      <c r="A4469" s="0" t="n">
        <v>4468</v>
      </c>
      <c r="B4469" s="4" t="n">
        <v>575001</v>
      </c>
      <c r="C4469" s="5" t="n">
        <f aca="false">_xlfn.NUMBERVALUE(MID(B4469,2,1))</f>
        <v>7</v>
      </c>
    </row>
    <row r="4470" customFormat="false" ht="15" hidden="false" customHeight="false" outlineLevel="0" collapsed="false">
      <c r="A4470" s="0" t="n">
        <v>4469</v>
      </c>
      <c r="B4470" s="4" t="n">
        <v>426348</v>
      </c>
      <c r="C4470" s="5" t="n">
        <f aca="false">_xlfn.NUMBERVALUE(MID(B4470,2,1))</f>
        <v>2</v>
      </c>
    </row>
    <row r="4471" customFormat="false" ht="15" hidden="false" customHeight="false" outlineLevel="0" collapsed="false">
      <c r="A4471" s="0" t="n">
        <v>4470</v>
      </c>
      <c r="B4471" s="4" t="n">
        <v>632</v>
      </c>
      <c r="C4471" s="5" t="n">
        <f aca="false">_xlfn.NUMBERVALUE(MID(B4471,2,1))</f>
        <v>3</v>
      </c>
    </row>
    <row r="4472" customFormat="false" ht="15" hidden="false" customHeight="false" outlineLevel="0" collapsed="false">
      <c r="A4472" s="0" t="n">
        <v>4471</v>
      </c>
      <c r="B4472" s="4" t="n">
        <v>23996</v>
      </c>
      <c r="C4472" s="5" t="n">
        <f aca="false">_xlfn.NUMBERVALUE(MID(B4472,2,1))</f>
        <v>3</v>
      </c>
    </row>
    <row r="4473" customFormat="false" ht="15" hidden="false" customHeight="false" outlineLevel="0" collapsed="false">
      <c r="A4473" s="0" t="n">
        <v>4472</v>
      </c>
      <c r="B4473" s="4" t="n">
        <v>787</v>
      </c>
      <c r="C4473" s="5" t="n">
        <f aca="false">_xlfn.NUMBERVALUE(MID(B4473,2,1))</f>
        <v>8</v>
      </c>
    </row>
    <row r="4474" customFormat="false" ht="15" hidden="false" customHeight="false" outlineLevel="0" collapsed="false">
      <c r="A4474" s="0" t="n">
        <v>4473</v>
      </c>
      <c r="B4474" s="4" t="n">
        <v>46818</v>
      </c>
      <c r="C4474" s="5" t="n">
        <f aca="false">_xlfn.NUMBERVALUE(MID(B4474,2,1))</f>
        <v>6</v>
      </c>
    </row>
    <row r="4475" customFormat="false" ht="15" hidden="false" customHeight="false" outlineLevel="0" collapsed="false">
      <c r="A4475" s="0" t="n">
        <v>4474</v>
      </c>
      <c r="B4475" s="4" t="n">
        <v>23700</v>
      </c>
      <c r="C4475" s="5" t="n">
        <f aca="false">_xlfn.NUMBERVALUE(MID(B4475,2,1))</f>
        <v>3</v>
      </c>
    </row>
    <row r="4476" customFormat="false" ht="15" hidden="false" customHeight="false" outlineLevel="0" collapsed="false">
      <c r="A4476" s="0" t="n">
        <v>4475</v>
      </c>
      <c r="B4476" s="4" t="n">
        <v>468181</v>
      </c>
      <c r="C4476" s="5" t="n">
        <f aca="false">_xlfn.NUMBERVALUE(MID(B4476,2,1))</f>
        <v>6</v>
      </c>
    </row>
    <row r="4477" customFormat="false" ht="15" hidden="false" customHeight="false" outlineLevel="0" collapsed="false">
      <c r="A4477" s="0" t="n">
        <v>4476</v>
      </c>
      <c r="B4477" s="4" t="n">
        <v>30602</v>
      </c>
      <c r="C4477" s="5" t="n">
        <f aca="false">_xlfn.NUMBERVALUE(MID(B4477,2,1))</f>
        <v>0</v>
      </c>
    </row>
    <row r="4478" customFormat="false" ht="15" hidden="false" customHeight="false" outlineLevel="0" collapsed="false">
      <c r="A4478" s="0" t="n">
        <v>4477</v>
      </c>
      <c r="B4478" s="4" t="n">
        <v>4913</v>
      </c>
      <c r="C4478" s="5" t="n">
        <f aca="false">_xlfn.NUMBERVALUE(MID(B4478,2,1))</f>
        <v>9</v>
      </c>
    </row>
    <row r="4479" customFormat="false" ht="15" hidden="false" customHeight="false" outlineLevel="0" collapsed="false">
      <c r="A4479" s="0" t="n">
        <v>4478</v>
      </c>
      <c r="B4479" s="4" t="n">
        <v>426348</v>
      </c>
      <c r="C4479" s="5" t="n">
        <f aca="false">_xlfn.NUMBERVALUE(MID(B4479,2,1))</f>
        <v>2</v>
      </c>
    </row>
    <row r="4480" customFormat="false" ht="15" hidden="false" customHeight="false" outlineLevel="0" collapsed="false">
      <c r="A4480" s="0" t="n">
        <v>4479</v>
      </c>
      <c r="B4480" s="4" t="n">
        <v>24628</v>
      </c>
      <c r="C4480" s="5" t="n">
        <f aca="false">_xlfn.NUMBERVALUE(MID(B4480,2,1))</f>
        <v>4</v>
      </c>
    </row>
    <row r="4481" customFormat="false" ht="15" hidden="false" customHeight="false" outlineLevel="0" collapsed="false">
      <c r="A4481" s="0" t="n">
        <v>4480</v>
      </c>
      <c r="B4481" s="4" t="n">
        <v>467500</v>
      </c>
      <c r="C4481" s="5" t="n">
        <f aca="false">_xlfn.NUMBERVALUE(MID(B4481,2,1))</f>
        <v>6</v>
      </c>
    </row>
    <row r="4482" customFormat="false" ht="15" hidden="false" customHeight="false" outlineLevel="0" collapsed="false">
      <c r="A4482" s="0" t="n">
        <v>4481</v>
      </c>
      <c r="B4482" s="4" t="n">
        <v>374000</v>
      </c>
      <c r="C4482" s="5" t="n">
        <f aca="false">_xlfn.NUMBERVALUE(MID(B4482,2,1))</f>
        <v>7</v>
      </c>
    </row>
    <row r="4483" customFormat="false" ht="15" hidden="false" customHeight="false" outlineLevel="0" collapsed="false">
      <c r="A4483" s="0" t="n">
        <v>4482</v>
      </c>
      <c r="B4483" s="4" t="n">
        <v>9433</v>
      </c>
      <c r="C4483" s="5" t="n">
        <f aca="false">_xlfn.NUMBERVALUE(MID(B4483,2,1))</f>
        <v>4</v>
      </c>
    </row>
    <row r="4484" customFormat="false" ht="15" hidden="false" customHeight="false" outlineLevel="0" collapsed="false">
      <c r="A4484" s="0" t="n">
        <v>4483</v>
      </c>
      <c r="B4484" s="4" t="n">
        <v>1544</v>
      </c>
      <c r="C4484" s="5" t="n">
        <f aca="false">_xlfn.NUMBERVALUE(MID(B4484,2,1))</f>
        <v>5</v>
      </c>
    </row>
    <row r="4485" customFormat="false" ht="15" hidden="false" customHeight="false" outlineLevel="0" collapsed="false">
      <c r="A4485" s="0" t="n">
        <v>4484</v>
      </c>
      <c r="B4485" s="4" t="n">
        <v>2931</v>
      </c>
      <c r="C4485" s="5" t="n">
        <f aca="false">_xlfn.NUMBERVALUE(MID(B4485,2,1))</f>
        <v>9</v>
      </c>
    </row>
    <row r="4486" customFormat="false" ht="15" hidden="false" customHeight="false" outlineLevel="0" collapsed="false">
      <c r="A4486" s="0" t="n">
        <v>4485</v>
      </c>
      <c r="B4486" s="4" t="n">
        <v>40526</v>
      </c>
      <c r="C4486" s="5" t="n">
        <f aca="false">_xlfn.NUMBERVALUE(MID(B4486,2,1))</f>
        <v>0</v>
      </c>
    </row>
    <row r="4487" customFormat="false" ht="15" hidden="false" customHeight="false" outlineLevel="0" collapsed="false">
      <c r="A4487" s="0" t="n">
        <v>4486</v>
      </c>
      <c r="B4487" s="4" t="n">
        <v>405252</v>
      </c>
      <c r="C4487" s="5" t="n">
        <f aca="false">_xlfn.NUMBERVALUE(MID(B4487,2,1))</f>
        <v>0</v>
      </c>
    </row>
    <row r="4488" customFormat="false" ht="15" hidden="false" customHeight="false" outlineLevel="0" collapsed="false">
      <c r="A4488" s="0" t="n">
        <v>4487</v>
      </c>
      <c r="B4488" s="4" t="n">
        <v>8017</v>
      </c>
      <c r="C4488" s="5" t="n">
        <f aca="false">_xlfn.NUMBERVALUE(MID(B4488,2,1))</f>
        <v>0</v>
      </c>
    </row>
    <row r="4489" customFormat="false" ht="15" hidden="false" customHeight="false" outlineLevel="0" collapsed="false">
      <c r="A4489" s="0" t="n">
        <v>4488</v>
      </c>
      <c r="B4489" s="4" t="n">
        <v>472</v>
      </c>
      <c r="C4489" s="5" t="n">
        <f aca="false">_xlfn.NUMBERVALUE(MID(B4489,2,1))</f>
        <v>7</v>
      </c>
    </row>
    <row r="4490" customFormat="false" ht="15" hidden="false" customHeight="false" outlineLevel="0" collapsed="false">
      <c r="A4490" s="0" t="n">
        <v>4489</v>
      </c>
      <c r="B4490" s="4" t="n">
        <v>10302</v>
      </c>
      <c r="C4490" s="5" t="n">
        <f aca="false">_xlfn.NUMBERVALUE(MID(B4490,2,1))</f>
        <v>0</v>
      </c>
    </row>
    <row r="4491" customFormat="false" ht="15" hidden="false" customHeight="false" outlineLevel="0" collapsed="false">
      <c r="A4491" s="0" t="n">
        <v>4490</v>
      </c>
      <c r="B4491" s="4" t="n">
        <v>374000</v>
      </c>
      <c r="C4491" s="5" t="n">
        <f aca="false">_xlfn.NUMBERVALUE(MID(B4491,2,1))</f>
        <v>7</v>
      </c>
    </row>
    <row r="4492" customFormat="false" ht="15" hidden="false" customHeight="false" outlineLevel="0" collapsed="false">
      <c r="A4492" s="0" t="n">
        <v>4491</v>
      </c>
      <c r="B4492" s="4" t="n">
        <v>10977</v>
      </c>
      <c r="C4492" s="5" t="n">
        <f aca="false">_xlfn.NUMBERVALUE(MID(B4492,2,1))</f>
        <v>0</v>
      </c>
    </row>
    <row r="4493" customFormat="false" ht="15" hidden="false" customHeight="false" outlineLevel="0" collapsed="false">
      <c r="A4493" s="0" t="n">
        <v>4492</v>
      </c>
      <c r="B4493" s="4" t="n">
        <v>17903</v>
      </c>
      <c r="C4493" s="5" t="n">
        <f aca="false">_xlfn.NUMBERVALUE(MID(B4493,2,1))</f>
        <v>7</v>
      </c>
    </row>
    <row r="4494" customFormat="false" ht="15" hidden="false" customHeight="false" outlineLevel="0" collapsed="false">
      <c r="A4494" s="0" t="n">
        <v>4493</v>
      </c>
      <c r="B4494" s="4" t="n">
        <v>17614</v>
      </c>
      <c r="C4494" s="5" t="n">
        <f aca="false">_xlfn.NUMBERVALUE(MID(B4494,2,1))</f>
        <v>7</v>
      </c>
    </row>
    <row r="4495" customFormat="false" ht="15" hidden="false" customHeight="false" outlineLevel="0" collapsed="false">
      <c r="A4495" s="0" t="n">
        <v>4494</v>
      </c>
      <c r="B4495" s="4" t="n">
        <v>1628</v>
      </c>
      <c r="C4495" s="5" t="n">
        <f aca="false">_xlfn.NUMBERVALUE(MID(B4495,2,1))</f>
        <v>6</v>
      </c>
    </row>
    <row r="4496" customFormat="false" ht="15" hidden="false" customHeight="false" outlineLevel="0" collapsed="false">
      <c r="A4496" s="0" t="n">
        <v>4495</v>
      </c>
      <c r="B4496" s="4" t="n">
        <v>16275</v>
      </c>
      <c r="C4496" s="5" t="n">
        <f aca="false">_xlfn.NUMBERVALUE(MID(B4496,2,1))</f>
        <v>6</v>
      </c>
    </row>
    <row r="4497" customFormat="false" ht="15" hidden="false" customHeight="false" outlineLevel="0" collapsed="false">
      <c r="A4497" s="0" t="n">
        <v>4496</v>
      </c>
      <c r="B4497" s="4" t="n">
        <v>17614</v>
      </c>
      <c r="C4497" s="5" t="n">
        <f aca="false">_xlfn.NUMBERVALUE(MID(B4497,2,1))</f>
        <v>7</v>
      </c>
    </row>
    <row r="4498" customFormat="false" ht="15" hidden="false" customHeight="false" outlineLevel="0" collapsed="false">
      <c r="A4498" s="0" t="n">
        <v>4497</v>
      </c>
      <c r="B4498" s="4" t="n">
        <v>38280</v>
      </c>
      <c r="C4498" s="5" t="n">
        <f aca="false">_xlfn.NUMBERVALUE(MID(B4498,2,1))</f>
        <v>8</v>
      </c>
    </row>
    <row r="4499" customFormat="false" ht="15" hidden="false" customHeight="false" outlineLevel="0" collapsed="false">
      <c r="A4499" s="0" t="n">
        <v>4498</v>
      </c>
      <c r="B4499" s="4" t="n">
        <v>35089</v>
      </c>
      <c r="C4499" s="5" t="n">
        <f aca="false">_xlfn.NUMBERVALUE(MID(B4499,2,1))</f>
        <v>5</v>
      </c>
    </row>
    <row r="4500" customFormat="false" ht="15" hidden="false" customHeight="false" outlineLevel="0" collapsed="false">
      <c r="A4500" s="0" t="n">
        <v>4499</v>
      </c>
      <c r="B4500" s="4" t="n">
        <v>3480</v>
      </c>
      <c r="C4500" s="5" t="n">
        <f aca="false">_xlfn.NUMBERVALUE(MID(B4500,2,1))</f>
        <v>4</v>
      </c>
    </row>
    <row r="4501" customFormat="false" ht="15" hidden="false" customHeight="false" outlineLevel="0" collapsed="false">
      <c r="A4501" s="0" t="n">
        <v>4500</v>
      </c>
      <c r="B4501" s="4" t="n">
        <v>34800</v>
      </c>
      <c r="C4501" s="5" t="n">
        <f aca="false">_xlfn.NUMBERVALUE(MID(B4501,2,1))</f>
        <v>4</v>
      </c>
    </row>
    <row r="4502" customFormat="false" ht="15" hidden="false" customHeight="false" outlineLevel="0" collapsed="false">
      <c r="A4502" s="0" t="n">
        <v>4501</v>
      </c>
      <c r="B4502" s="4" t="n">
        <v>35089</v>
      </c>
      <c r="C4502" s="5" t="n">
        <f aca="false">_xlfn.NUMBERVALUE(MID(B4502,2,1))</f>
        <v>5</v>
      </c>
    </row>
    <row r="4503" customFormat="false" ht="15" hidden="false" customHeight="false" outlineLevel="0" collapsed="false">
      <c r="A4503" s="0" t="n">
        <v>4502</v>
      </c>
      <c r="B4503" s="4" t="n">
        <v>14570</v>
      </c>
      <c r="C4503" s="5" t="n">
        <f aca="false">_xlfn.NUMBERVALUE(MID(B4503,2,1))</f>
        <v>4</v>
      </c>
    </row>
    <row r="4504" customFormat="false" ht="15" hidden="false" customHeight="false" outlineLevel="0" collapsed="false">
      <c r="A4504" s="0" t="n">
        <v>4503</v>
      </c>
      <c r="B4504" s="4" t="n">
        <v>14514</v>
      </c>
      <c r="C4504" s="5" t="n">
        <f aca="false">_xlfn.NUMBERVALUE(MID(B4504,2,1))</f>
        <v>4</v>
      </c>
    </row>
    <row r="4505" customFormat="false" ht="15" hidden="false" customHeight="false" outlineLevel="0" collapsed="false">
      <c r="A4505" s="0" t="n">
        <v>4504</v>
      </c>
      <c r="B4505" s="4" t="n">
        <v>1325</v>
      </c>
      <c r="C4505" s="5" t="n">
        <f aca="false">_xlfn.NUMBERVALUE(MID(B4505,2,1))</f>
        <v>3</v>
      </c>
    </row>
    <row r="4506" customFormat="false" ht="15" hidden="false" customHeight="false" outlineLevel="0" collapsed="false">
      <c r="A4506" s="0" t="n">
        <v>4505</v>
      </c>
      <c r="B4506" s="4" t="n">
        <v>13245</v>
      </c>
      <c r="C4506" s="5" t="n">
        <f aca="false">_xlfn.NUMBERVALUE(MID(B4506,2,1))</f>
        <v>3</v>
      </c>
    </row>
    <row r="4507" customFormat="false" ht="15" hidden="false" customHeight="false" outlineLevel="0" collapsed="false">
      <c r="A4507" s="0" t="n">
        <v>4506</v>
      </c>
      <c r="B4507" s="4" t="n">
        <v>14514</v>
      </c>
      <c r="C4507" s="5" t="n">
        <f aca="false">_xlfn.NUMBERVALUE(MID(B4507,2,1))</f>
        <v>4</v>
      </c>
    </row>
    <row r="4508" customFormat="false" ht="15" hidden="false" customHeight="false" outlineLevel="0" collapsed="false">
      <c r="A4508" s="0" t="n">
        <v>4507</v>
      </c>
      <c r="B4508" s="4" t="n">
        <v>115509</v>
      </c>
      <c r="C4508" s="5" t="n">
        <f aca="false">_xlfn.NUMBERVALUE(MID(B4508,2,1))</f>
        <v>1</v>
      </c>
    </row>
    <row r="4509" customFormat="false" ht="15" hidden="false" customHeight="false" outlineLevel="0" collapsed="false">
      <c r="A4509" s="0" t="n">
        <v>4508</v>
      </c>
      <c r="B4509" s="4" t="n">
        <v>125073</v>
      </c>
      <c r="C4509" s="5" t="n">
        <f aca="false">_xlfn.NUMBERVALUE(MID(B4509,2,1))</f>
        <v>2</v>
      </c>
    </row>
    <row r="4510" customFormat="false" ht="15" hidden="false" customHeight="false" outlineLevel="0" collapsed="false">
      <c r="A4510" s="0" t="n">
        <v>4509</v>
      </c>
      <c r="B4510" s="4" t="n">
        <v>10501</v>
      </c>
      <c r="C4510" s="5" t="n">
        <f aca="false">_xlfn.NUMBERVALUE(MID(B4510,2,1))</f>
        <v>0</v>
      </c>
    </row>
    <row r="4511" customFormat="false" ht="15" hidden="false" customHeight="false" outlineLevel="0" collapsed="false">
      <c r="A4511" s="0" t="n">
        <v>4510</v>
      </c>
      <c r="B4511" s="4" t="n">
        <v>105008</v>
      </c>
      <c r="C4511" s="5" t="n">
        <f aca="false">_xlfn.NUMBERVALUE(MID(B4511,2,1))</f>
        <v>0</v>
      </c>
    </row>
    <row r="4512" customFormat="false" ht="15" hidden="false" customHeight="false" outlineLevel="0" collapsed="false">
      <c r="A4512" s="0" t="n">
        <v>4511</v>
      </c>
      <c r="B4512" s="4" t="n">
        <v>125073</v>
      </c>
      <c r="C4512" s="5" t="n">
        <f aca="false">_xlfn.NUMBERVALUE(MID(B4512,2,1))</f>
        <v>2</v>
      </c>
    </row>
    <row r="4513" customFormat="false" ht="15" hidden="false" customHeight="false" outlineLevel="0" collapsed="false">
      <c r="A4513" s="0" t="n">
        <v>4512</v>
      </c>
      <c r="B4513" s="4" t="n">
        <v>43246</v>
      </c>
      <c r="C4513" s="5" t="n">
        <f aca="false">_xlfn.NUMBERVALUE(MID(B4513,2,1))</f>
        <v>3</v>
      </c>
    </row>
    <row r="4514" customFormat="false" ht="15" hidden="false" customHeight="false" outlineLevel="0" collapsed="false">
      <c r="A4514" s="0" t="n">
        <v>4513</v>
      </c>
      <c r="B4514" s="4" t="n">
        <v>54147</v>
      </c>
      <c r="C4514" s="5" t="n">
        <f aca="false">_xlfn.NUMBERVALUE(MID(B4514,2,1))</f>
        <v>4</v>
      </c>
    </row>
    <row r="4515" customFormat="false" ht="15" hidden="false" customHeight="false" outlineLevel="0" collapsed="false">
      <c r="A4515" s="0" t="n">
        <v>4514</v>
      </c>
      <c r="B4515" s="4" t="n">
        <v>3931</v>
      </c>
      <c r="C4515" s="5" t="n">
        <f aca="false">_xlfn.NUMBERVALUE(MID(B4515,2,1))</f>
        <v>9</v>
      </c>
    </row>
    <row r="4516" customFormat="false" ht="15" hidden="false" customHeight="false" outlineLevel="0" collapsed="false">
      <c r="A4516" s="0" t="n">
        <v>4515</v>
      </c>
      <c r="B4516" s="4" t="n">
        <v>39315</v>
      </c>
      <c r="C4516" s="5" t="n">
        <f aca="false">_xlfn.NUMBERVALUE(MID(B4516,2,1))</f>
        <v>9</v>
      </c>
    </row>
    <row r="4517" customFormat="false" ht="15" hidden="false" customHeight="false" outlineLevel="0" collapsed="false">
      <c r="A4517" s="0" t="n">
        <v>4516</v>
      </c>
      <c r="B4517" s="4" t="n">
        <v>54147</v>
      </c>
      <c r="C4517" s="5" t="n">
        <f aca="false">_xlfn.NUMBERVALUE(MID(B4517,2,1))</f>
        <v>4</v>
      </c>
    </row>
    <row r="4518" customFormat="false" ht="15" hidden="false" customHeight="false" outlineLevel="0" collapsed="false">
      <c r="A4518" s="0" t="n">
        <v>4517</v>
      </c>
      <c r="B4518" s="4" t="n">
        <v>13166</v>
      </c>
      <c r="C4518" s="5" t="n">
        <f aca="false">_xlfn.NUMBERVALUE(MID(B4518,2,1))</f>
        <v>3</v>
      </c>
    </row>
    <row r="4519" customFormat="false" ht="15" hidden="false" customHeight="false" outlineLevel="0" collapsed="false">
      <c r="A4519" s="0" t="n">
        <v>4518</v>
      </c>
      <c r="B4519" s="4" t="n">
        <v>15307</v>
      </c>
      <c r="C4519" s="5" t="n">
        <f aca="false">_xlfn.NUMBERVALUE(MID(B4519,2,1))</f>
        <v>5</v>
      </c>
    </row>
    <row r="4520" customFormat="false" ht="15" hidden="false" customHeight="false" outlineLevel="0" collapsed="false">
      <c r="A4520" s="0" t="n">
        <v>4519</v>
      </c>
      <c r="B4520" s="4" t="n">
        <v>1197</v>
      </c>
      <c r="C4520" s="5" t="n">
        <f aca="false">_xlfn.NUMBERVALUE(MID(B4520,2,1))</f>
        <v>1</v>
      </c>
    </row>
    <row r="4521" customFormat="false" ht="15" hidden="false" customHeight="false" outlineLevel="0" collapsed="false">
      <c r="A4521" s="0" t="n">
        <v>4520</v>
      </c>
      <c r="B4521" s="4" t="n">
        <v>11969</v>
      </c>
      <c r="C4521" s="5" t="n">
        <f aca="false">_xlfn.NUMBERVALUE(MID(B4521,2,1))</f>
        <v>1</v>
      </c>
    </row>
    <row r="4522" customFormat="false" ht="15" hidden="false" customHeight="false" outlineLevel="0" collapsed="false">
      <c r="A4522" s="0" t="n">
        <v>4521</v>
      </c>
      <c r="B4522" s="4" t="n">
        <v>15307</v>
      </c>
      <c r="C4522" s="5" t="n">
        <f aca="false">_xlfn.NUMBERVALUE(MID(B4522,2,1))</f>
        <v>5</v>
      </c>
    </row>
    <row r="4523" customFormat="false" ht="15" hidden="false" customHeight="false" outlineLevel="0" collapsed="false">
      <c r="A4523" s="0" t="n">
        <v>4522</v>
      </c>
      <c r="B4523" s="4" t="n">
        <v>11025</v>
      </c>
      <c r="C4523" s="5" t="n">
        <f aca="false">_xlfn.NUMBERVALUE(MID(B4523,2,1))</f>
        <v>1</v>
      </c>
    </row>
    <row r="4524" customFormat="false" ht="15" hidden="false" customHeight="false" outlineLevel="0" collapsed="false">
      <c r="A4524" s="0" t="n">
        <v>4523</v>
      </c>
      <c r="B4524" s="4" t="n">
        <v>7918</v>
      </c>
      <c r="C4524" s="5" t="n">
        <f aca="false">_xlfn.NUMBERVALUE(MID(B4524,2,1))</f>
        <v>9</v>
      </c>
    </row>
    <row r="4525" customFormat="false" ht="15" hidden="false" customHeight="false" outlineLevel="0" collapsed="false">
      <c r="A4525" s="0" t="n">
        <v>4524</v>
      </c>
      <c r="B4525" s="4" t="n">
        <v>1521</v>
      </c>
      <c r="C4525" s="5" t="n">
        <f aca="false">_xlfn.NUMBERVALUE(MID(B4525,2,1))</f>
        <v>5</v>
      </c>
    </row>
    <row r="4526" customFormat="false" ht="15" hidden="false" customHeight="false" outlineLevel="0" collapsed="false">
      <c r="A4526" s="0" t="n">
        <v>4525</v>
      </c>
      <c r="B4526" s="4" t="n">
        <v>9504</v>
      </c>
      <c r="C4526" s="5" t="n">
        <f aca="false">_xlfn.NUMBERVALUE(MID(B4526,2,1))</f>
        <v>5</v>
      </c>
    </row>
    <row r="4527" customFormat="false" ht="15" hidden="false" customHeight="false" outlineLevel="0" collapsed="false">
      <c r="A4527" s="0" t="n">
        <v>4526</v>
      </c>
      <c r="B4527" s="4" t="n">
        <v>7918</v>
      </c>
      <c r="C4527" s="5" t="n">
        <f aca="false">_xlfn.NUMBERVALUE(MID(B4527,2,1))</f>
        <v>9</v>
      </c>
    </row>
    <row r="4528" customFormat="false" ht="15" hidden="false" customHeight="false" outlineLevel="0" collapsed="false">
      <c r="A4528" s="0" t="n">
        <v>4527</v>
      </c>
      <c r="B4528" s="4" t="n">
        <v>47850</v>
      </c>
      <c r="C4528" s="5" t="n">
        <f aca="false">_xlfn.NUMBERVALUE(MID(B4528,2,1))</f>
        <v>7</v>
      </c>
    </row>
    <row r="4529" customFormat="false" ht="15" hidden="false" customHeight="false" outlineLevel="0" collapsed="false">
      <c r="A4529" s="0" t="n">
        <v>4528</v>
      </c>
      <c r="B4529" s="4" t="n">
        <v>43861</v>
      </c>
      <c r="C4529" s="5" t="n">
        <f aca="false">_xlfn.NUMBERVALUE(MID(B4529,2,1))</f>
        <v>3</v>
      </c>
    </row>
    <row r="4530" customFormat="false" ht="15" hidden="false" customHeight="false" outlineLevel="0" collapsed="false">
      <c r="A4530" s="0" t="n">
        <v>4529</v>
      </c>
      <c r="B4530" s="4" t="n">
        <v>4350</v>
      </c>
      <c r="C4530" s="5" t="n">
        <f aca="false">_xlfn.NUMBERVALUE(MID(B4530,2,1))</f>
        <v>3</v>
      </c>
    </row>
    <row r="4531" customFormat="false" ht="15" hidden="false" customHeight="false" outlineLevel="0" collapsed="false">
      <c r="A4531" s="0" t="n">
        <v>4530</v>
      </c>
      <c r="B4531" s="4" t="n">
        <v>43500</v>
      </c>
      <c r="C4531" s="5" t="n">
        <f aca="false">_xlfn.NUMBERVALUE(MID(B4531,2,1))</f>
        <v>3</v>
      </c>
    </row>
    <row r="4532" customFormat="false" ht="15" hidden="false" customHeight="false" outlineLevel="0" collapsed="false">
      <c r="A4532" s="0" t="n">
        <v>4531</v>
      </c>
      <c r="B4532" s="4" t="n">
        <v>43861</v>
      </c>
      <c r="C4532" s="5" t="n">
        <f aca="false">_xlfn.NUMBERVALUE(MID(B4532,2,1))</f>
        <v>3</v>
      </c>
    </row>
    <row r="4533" customFormat="false" ht="15" hidden="false" customHeight="false" outlineLevel="0" collapsed="false">
      <c r="A4533" s="0" t="n">
        <v>4532</v>
      </c>
      <c r="B4533" s="4" t="n">
        <v>32592</v>
      </c>
      <c r="C4533" s="5" t="n">
        <f aca="false">_xlfn.NUMBERVALUE(MID(B4533,2,1))</f>
        <v>2</v>
      </c>
    </row>
    <row r="4534" customFormat="false" ht="15" hidden="false" customHeight="false" outlineLevel="0" collapsed="false">
      <c r="A4534" s="0" t="n">
        <v>4533</v>
      </c>
      <c r="B4534" s="4" t="n">
        <v>32477</v>
      </c>
      <c r="C4534" s="5" t="n">
        <f aca="false">_xlfn.NUMBERVALUE(MID(B4534,2,1))</f>
        <v>2</v>
      </c>
    </row>
    <row r="4535" customFormat="false" ht="15" hidden="false" customHeight="false" outlineLevel="0" collapsed="false">
      <c r="A4535" s="0" t="n">
        <v>4534</v>
      </c>
      <c r="B4535" s="4" t="n">
        <v>2963</v>
      </c>
      <c r="C4535" s="5" t="n">
        <f aca="false">_xlfn.NUMBERVALUE(MID(B4535,2,1))</f>
        <v>9</v>
      </c>
    </row>
    <row r="4536" customFormat="false" ht="15" hidden="false" customHeight="false" outlineLevel="0" collapsed="false">
      <c r="A4536" s="0" t="n">
        <v>4535</v>
      </c>
      <c r="B4536" s="4" t="n">
        <v>29629</v>
      </c>
      <c r="C4536" s="5" t="n">
        <f aca="false">_xlfn.NUMBERVALUE(MID(B4536,2,1))</f>
        <v>9</v>
      </c>
    </row>
    <row r="4537" customFormat="false" ht="15" hidden="false" customHeight="false" outlineLevel="0" collapsed="false">
      <c r="A4537" s="0" t="n">
        <v>4536</v>
      </c>
      <c r="B4537" s="4" t="n">
        <v>32477</v>
      </c>
      <c r="C4537" s="5" t="n">
        <f aca="false">_xlfn.NUMBERVALUE(MID(B4537,2,1))</f>
        <v>2</v>
      </c>
    </row>
    <row r="4538" customFormat="false" ht="15" hidden="false" customHeight="false" outlineLevel="0" collapsed="false">
      <c r="A4538" s="0" t="n">
        <v>4537</v>
      </c>
      <c r="B4538" s="4" t="n">
        <v>50400</v>
      </c>
      <c r="C4538" s="5" t="n">
        <f aca="false">_xlfn.NUMBERVALUE(MID(B4538,2,1))</f>
        <v>0</v>
      </c>
    </row>
    <row r="4539" customFormat="false" ht="15" hidden="false" customHeight="false" outlineLevel="0" collapsed="false">
      <c r="A4539" s="0" t="n">
        <v>4538</v>
      </c>
      <c r="B4539" s="4" t="n">
        <v>41481</v>
      </c>
      <c r="C4539" s="5" t="n">
        <f aca="false">_xlfn.NUMBERVALUE(MID(B4539,2,1))</f>
        <v>1</v>
      </c>
    </row>
    <row r="4540" customFormat="false" ht="15" hidden="false" customHeight="false" outlineLevel="0" collapsed="false">
      <c r="A4540" s="0" t="n">
        <v>4539</v>
      </c>
      <c r="B4540" s="4" t="n">
        <v>4582</v>
      </c>
      <c r="C4540" s="5" t="n">
        <f aca="false">_xlfn.NUMBERVALUE(MID(B4540,2,1))</f>
        <v>5</v>
      </c>
    </row>
    <row r="4541" customFormat="false" ht="15" hidden="false" customHeight="false" outlineLevel="0" collapsed="false">
      <c r="A4541" s="0" t="n">
        <v>4540</v>
      </c>
      <c r="B4541" s="4" t="n">
        <v>45818</v>
      </c>
      <c r="C4541" s="5" t="n">
        <f aca="false">_xlfn.NUMBERVALUE(MID(B4541,2,1))</f>
        <v>5</v>
      </c>
    </row>
    <row r="4542" customFormat="false" ht="15" hidden="false" customHeight="false" outlineLevel="0" collapsed="false">
      <c r="A4542" s="0" t="n">
        <v>4541</v>
      </c>
      <c r="B4542" s="4" t="n">
        <v>41481</v>
      </c>
      <c r="C4542" s="5" t="n">
        <f aca="false">_xlfn.NUMBERVALUE(MID(B4542,2,1))</f>
        <v>1</v>
      </c>
    </row>
    <row r="4543" customFormat="false" ht="15" hidden="false" customHeight="false" outlineLevel="0" collapsed="false">
      <c r="A4543" s="0" t="n">
        <v>4542</v>
      </c>
      <c r="B4543" s="4" t="n">
        <v>203104</v>
      </c>
      <c r="C4543" s="5" t="n">
        <f aca="false">_xlfn.NUMBERVALUE(MID(B4543,2,1))</f>
        <v>0</v>
      </c>
    </row>
    <row r="4544" customFormat="false" ht="15" hidden="false" customHeight="false" outlineLevel="0" collapsed="false">
      <c r="A4544" s="0" t="n">
        <v>4543</v>
      </c>
      <c r="B4544" s="4" t="n">
        <v>222700</v>
      </c>
      <c r="C4544" s="5" t="n">
        <f aca="false">_xlfn.NUMBERVALUE(MID(B4544,2,1))</f>
        <v>2</v>
      </c>
    </row>
    <row r="4545" customFormat="false" ht="15" hidden="false" customHeight="false" outlineLevel="0" collapsed="false">
      <c r="A4545" s="0" t="n">
        <v>4544</v>
      </c>
      <c r="B4545" s="4" t="n">
        <v>18464</v>
      </c>
      <c r="C4545" s="5" t="n">
        <f aca="false">_xlfn.NUMBERVALUE(MID(B4545,2,1))</f>
        <v>8</v>
      </c>
    </row>
    <row r="4546" customFormat="false" ht="15" hidden="false" customHeight="false" outlineLevel="0" collapsed="false">
      <c r="A4546" s="0" t="n">
        <v>4545</v>
      </c>
      <c r="B4546" s="4" t="n">
        <v>184640</v>
      </c>
      <c r="C4546" s="5" t="n">
        <f aca="false">_xlfn.NUMBERVALUE(MID(B4546,2,1))</f>
        <v>8</v>
      </c>
    </row>
    <row r="4547" customFormat="false" ht="15" hidden="false" customHeight="false" outlineLevel="0" collapsed="false">
      <c r="A4547" s="0" t="n">
        <v>4546</v>
      </c>
      <c r="B4547" s="4" t="n">
        <v>222700</v>
      </c>
      <c r="C4547" s="5" t="n">
        <f aca="false">_xlfn.NUMBERVALUE(MID(B4547,2,1))</f>
        <v>2</v>
      </c>
    </row>
    <row r="4548" customFormat="false" ht="15" hidden="false" customHeight="false" outlineLevel="0" collapsed="false">
      <c r="A4548" s="0" t="n">
        <v>4547</v>
      </c>
      <c r="B4548" s="4" t="n">
        <v>334737</v>
      </c>
      <c r="C4548" s="5" t="n">
        <f aca="false">_xlfn.NUMBERVALUE(MID(B4548,2,1))</f>
        <v>3</v>
      </c>
    </row>
    <row r="4549" customFormat="false" ht="15" hidden="false" customHeight="false" outlineLevel="0" collapsed="false">
      <c r="A4549" s="0" t="n">
        <v>4548</v>
      </c>
      <c r="B4549" s="4" t="n">
        <v>370090</v>
      </c>
      <c r="C4549" s="5" t="n">
        <f aca="false">_xlfn.NUMBERVALUE(MID(B4549,2,1))</f>
        <v>7</v>
      </c>
    </row>
    <row r="4550" customFormat="false" ht="15" hidden="false" customHeight="false" outlineLevel="0" collapsed="false">
      <c r="A4550" s="0" t="n">
        <v>4549</v>
      </c>
      <c r="B4550" s="4" t="n">
        <v>30431</v>
      </c>
      <c r="C4550" s="5" t="n">
        <f aca="false">_xlfn.NUMBERVALUE(MID(B4550,2,1))</f>
        <v>0</v>
      </c>
    </row>
    <row r="4551" customFormat="false" ht="15" hidden="false" customHeight="false" outlineLevel="0" collapsed="false">
      <c r="A4551" s="0" t="n">
        <v>4550</v>
      </c>
      <c r="B4551" s="4" t="n">
        <v>304306</v>
      </c>
      <c r="C4551" s="5" t="n">
        <f aca="false">_xlfn.NUMBERVALUE(MID(B4551,2,1))</f>
        <v>0</v>
      </c>
    </row>
    <row r="4552" customFormat="false" ht="15" hidden="false" customHeight="false" outlineLevel="0" collapsed="false">
      <c r="A4552" s="0" t="n">
        <v>4551</v>
      </c>
      <c r="B4552" s="4" t="n">
        <v>370090</v>
      </c>
      <c r="C4552" s="5" t="n">
        <f aca="false">_xlfn.NUMBERVALUE(MID(B4552,2,1))</f>
        <v>7</v>
      </c>
    </row>
    <row r="4553" customFormat="false" ht="15" hidden="false" customHeight="false" outlineLevel="0" collapsed="false">
      <c r="A4553" s="0" t="n">
        <v>4552</v>
      </c>
      <c r="B4553" s="4" t="n">
        <v>17903</v>
      </c>
      <c r="C4553" s="5" t="n">
        <f aca="false">_xlfn.NUMBERVALUE(MID(B4553,2,1))</f>
        <v>7</v>
      </c>
    </row>
    <row r="4554" customFormat="false" ht="15" hidden="false" customHeight="false" outlineLevel="0" collapsed="false">
      <c r="A4554" s="0" t="n">
        <v>4553</v>
      </c>
      <c r="B4554" s="4" t="n">
        <v>38280</v>
      </c>
      <c r="C4554" s="5" t="n">
        <f aca="false">_xlfn.NUMBERVALUE(MID(B4554,2,1))</f>
        <v>8</v>
      </c>
    </row>
    <row r="4555" customFormat="false" ht="15" hidden="false" customHeight="false" outlineLevel="0" collapsed="false">
      <c r="A4555" s="0" t="n">
        <v>4554</v>
      </c>
      <c r="B4555" s="4" t="n">
        <v>14570</v>
      </c>
      <c r="C4555" s="5" t="n">
        <f aca="false">_xlfn.NUMBERVALUE(MID(B4555,2,1))</f>
        <v>4</v>
      </c>
    </row>
    <row r="4556" customFormat="false" ht="15" hidden="false" customHeight="false" outlineLevel="0" collapsed="false">
      <c r="A4556" s="0" t="n">
        <v>4555</v>
      </c>
      <c r="B4556" s="4" t="n">
        <v>70753</v>
      </c>
      <c r="C4556" s="5" t="n">
        <f aca="false">_xlfn.NUMBERVALUE(MID(B4556,2,1))</f>
        <v>0</v>
      </c>
    </row>
    <row r="4557" customFormat="false" ht="15" hidden="false" customHeight="false" outlineLevel="0" collapsed="false">
      <c r="A4557" s="0" t="n">
        <v>4556</v>
      </c>
      <c r="B4557" s="4" t="n">
        <v>47850</v>
      </c>
      <c r="C4557" s="5" t="n">
        <f aca="false">_xlfn.NUMBERVALUE(MID(B4557,2,1))</f>
        <v>7</v>
      </c>
    </row>
    <row r="4558" customFormat="false" ht="15" hidden="false" customHeight="false" outlineLevel="0" collapsed="false">
      <c r="A4558" s="0" t="n">
        <v>4557</v>
      </c>
      <c r="B4558" s="4" t="n">
        <v>47850</v>
      </c>
      <c r="C4558" s="5" t="n">
        <f aca="false">_xlfn.NUMBERVALUE(MID(B4558,2,1))</f>
        <v>7</v>
      </c>
    </row>
    <row r="4559" customFormat="false" ht="15" hidden="false" customHeight="false" outlineLevel="0" collapsed="false">
      <c r="A4559" s="0" t="n">
        <v>4558</v>
      </c>
      <c r="B4559" s="4" t="n">
        <v>32592</v>
      </c>
      <c r="C4559" s="5" t="n">
        <f aca="false">_xlfn.NUMBERVALUE(MID(B4559,2,1))</f>
        <v>2</v>
      </c>
    </row>
    <row r="4560" customFormat="false" ht="15" hidden="false" customHeight="false" outlineLevel="0" collapsed="false">
      <c r="A4560" s="0" t="n">
        <v>4559</v>
      </c>
      <c r="B4560" s="4" t="n">
        <v>32592</v>
      </c>
      <c r="C4560" s="5" t="n">
        <f aca="false">_xlfn.NUMBERVALUE(MID(B4560,2,1))</f>
        <v>2</v>
      </c>
    </row>
    <row r="4561" customFormat="false" ht="15" hidden="false" customHeight="false" outlineLevel="0" collapsed="false">
      <c r="A4561" s="0" t="n">
        <v>4560</v>
      </c>
      <c r="B4561" s="4" t="n">
        <v>50400</v>
      </c>
      <c r="C4561" s="5" t="n">
        <f aca="false">_xlfn.NUMBERVALUE(MID(B4561,2,1))</f>
        <v>0</v>
      </c>
    </row>
    <row r="4562" customFormat="false" ht="15" hidden="false" customHeight="false" outlineLevel="0" collapsed="false">
      <c r="A4562" s="0" t="n">
        <v>4561</v>
      </c>
      <c r="B4562" s="4" t="n">
        <v>50400</v>
      </c>
      <c r="C4562" s="5" t="n">
        <f aca="false">_xlfn.NUMBERVALUE(MID(B4562,2,1))</f>
        <v>0</v>
      </c>
    </row>
    <row r="4563" customFormat="false" ht="15" hidden="false" customHeight="false" outlineLevel="0" collapsed="false">
      <c r="A4563" s="0" t="n">
        <v>4562</v>
      </c>
      <c r="B4563" s="4" t="n">
        <v>311591</v>
      </c>
      <c r="C4563" s="5" t="n">
        <f aca="false">_xlfn.NUMBERVALUE(MID(B4563,2,1))</f>
        <v>1</v>
      </c>
    </row>
    <row r="4564" customFormat="false" ht="15" hidden="false" customHeight="false" outlineLevel="0" collapsed="false">
      <c r="A4564" s="0" t="n">
        <v>4563</v>
      </c>
      <c r="B4564" s="4" t="n">
        <v>118806</v>
      </c>
      <c r="C4564" s="5" t="n">
        <f aca="false">_xlfn.NUMBERVALUE(MID(B4564,2,1))</f>
        <v>1</v>
      </c>
    </row>
    <row r="4565" customFormat="false" ht="15" hidden="false" customHeight="false" outlineLevel="0" collapsed="false">
      <c r="A4565" s="0" t="n">
        <v>4564</v>
      </c>
      <c r="B4565" s="4" t="n">
        <v>430397</v>
      </c>
      <c r="C4565" s="5" t="n">
        <f aca="false">_xlfn.NUMBERVALUE(MID(B4565,2,1))</f>
        <v>3</v>
      </c>
    </row>
    <row r="4566" customFormat="false" ht="15" hidden="false" customHeight="false" outlineLevel="0" collapsed="false">
      <c r="A4566" s="0" t="n">
        <v>4565</v>
      </c>
      <c r="B4566" s="4" t="n">
        <v>173254</v>
      </c>
      <c r="C4566" s="5" t="n">
        <f aca="false">_xlfn.NUMBERVALUE(MID(B4566,2,1))</f>
        <v>7</v>
      </c>
    </row>
    <row r="4567" customFormat="false" ht="15" hidden="false" customHeight="false" outlineLevel="0" collapsed="false">
      <c r="A4567" s="0" t="n">
        <v>4566</v>
      </c>
      <c r="B4567" s="4" t="n">
        <v>173254</v>
      </c>
      <c r="C4567" s="5" t="n">
        <f aca="false">_xlfn.NUMBERVALUE(MID(B4567,2,1))</f>
        <v>7</v>
      </c>
    </row>
    <row r="4568" customFormat="false" ht="15" hidden="false" customHeight="false" outlineLevel="0" collapsed="false">
      <c r="A4568" s="0" t="n">
        <v>4567</v>
      </c>
      <c r="B4568" s="4" t="n">
        <v>195560</v>
      </c>
      <c r="C4568" s="5" t="n">
        <f aca="false">_xlfn.NUMBERVALUE(MID(B4568,2,1))</f>
        <v>9</v>
      </c>
    </row>
    <row r="4569" customFormat="false" ht="15" hidden="false" customHeight="false" outlineLevel="0" collapsed="false">
      <c r="A4569" s="0" t="n">
        <v>4568</v>
      </c>
      <c r="B4569" s="4" t="n">
        <v>195560</v>
      </c>
      <c r="C4569" s="5" t="n">
        <f aca="false">_xlfn.NUMBERVALUE(MID(B4569,2,1))</f>
        <v>9</v>
      </c>
    </row>
    <row r="4570" customFormat="false" ht="15" hidden="false" customHeight="false" outlineLevel="0" collapsed="false">
      <c r="A4570" s="0" t="n">
        <v>4569</v>
      </c>
      <c r="B4570" s="4" t="n">
        <v>21028</v>
      </c>
      <c r="C4570" s="5" t="n">
        <f aca="false">_xlfn.NUMBERVALUE(MID(B4570,2,1))</f>
        <v>1</v>
      </c>
    </row>
    <row r="4571" customFormat="false" ht="15" hidden="false" customHeight="false" outlineLevel="0" collapsed="false">
      <c r="A4571" s="0" t="n">
        <v>4570</v>
      </c>
      <c r="B4571" s="4" t="n">
        <v>9647</v>
      </c>
      <c r="C4571" s="5" t="n">
        <f aca="false">_xlfn.NUMBERVALUE(MID(B4571,2,1))</f>
        <v>6</v>
      </c>
    </row>
    <row r="4572" customFormat="false" ht="15" hidden="false" customHeight="false" outlineLevel="0" collapsed="false">
      <c r="A4572" s="0" t="n">
        <v>4571</v>
      </c>
      <c r="B4572" s="4" t="n">
        <v>30675</v>
      </c>
      <c r="C4572" s="5" t="n">
        <f aca="false">_xlfn.NUMBERVALUE(MID(B4572,2,1))</f>
        <v>0</v>
      </c>
    </row>
    <row r="4573" customFormat="false" ht="15" hidden="false" customHeight="false" outlineLevel="0" collapsed="false">
      <c r="A4573" s="0" t="n">
        <v>4572</v>
      </c>
      <c r="B4573" s="4" t="n">
        <v>593586</v>
      </c>
      <c r="C4573" s="5" t="n">
        <f aca="false">_xlfn.NUMBERVALUE(MID(B4573,2,1))</f>
        <v>9</v>
      </c>
    </row>
    <row r="4574" customFormat="false" ht="15" hidden="false" customHeight="false" outlineLevel="0" collapsed="false">
      <c r="A4574" s="0" t="n">
        <v>4573</v>
      </c>
      <c r="B4574" s="4" t="n">
        <v>620000</v>
      </c>
      <c r="C4574" s="5" t="n">
        <f aca="false">_xlfn.NUMBERVALUE(MID(B4574,2,1))</f>
        <v>2</v>
      </c>
    </row>
    <row r="4575" customFormat="false" ht="15" hidden="false" customHeight="false" outlineLevel="0" collapsed="false">
      <c r="A4575" s="0" t="n">
        <v>4574</v>
      </c>
      <c r="B4575" s="4" t="n">
        <v>6414</v>
      </c>
      <c r="C4575" s="5" t="n">
        <f aca="false">_xlfn.NUMBERVALUE(MID(B4575,2,1))</f>
        <v>4</v>
      </c>
    </row>
    <row r="4576" customFormat="false" ht="15" hidden="false" customHeight="false" outlineLevel="0" collapsed="false">
      <c r="A4576" s="0" t="n">
        <v>4575</v>
      </c>
      <c r="B4576" s="4" t="n">
        <v>800000</v>
      </c>
      <c r="C4576" s="5" t="n">
        <f aca="false">_xlfn.NUMBERVALUE(MID(B4576,2,1))</f>
        <v>0</v>
      </c>
    </row>
    <row r="4577" customFormat="false" ht="15" hidden="false" customHeight="false" outlineLevel="0" collapsed="false">
      <c r="A4577" s="0" t="n">
        <v>4576</v>
      </c>
      <c r="B4577" s="4" t="n">
        <v>326500</v>
      </c>
      <c r="C4577" s="5" t="n">
        <f aca="false">_xlfn.NUMBERVALUE(MID(B4577,2,1))</f>
        <v>2</v>
      </c>
    </row>
    <row r="4578" customFormat="false" ht="15" hidden="false" customHeight="false" outlineLevel="0" collapsed="false">
      <c r="A4578" s="0" t="n">
        <v>4577</v>
      </c>
      <c r="B4578" s="4" t="n">
        <v>2346500</v>
      </c>
      <c r="C4578" s="5" t="n">
        <f aca="false">_xlfn.NUMBERVALUE(MID(B4578,2,1))</f>
        <v>3</v>
      </c>
    </row>
    <row r="4579" customFormat="false" ht="15" hidden="false" customHeight="false" outlineLevel="0" collapsed="false">
      <c r="A4579" s="0" t="n">
        <v>4578</v>
      </c>
      <c r="B4579" s="4" t="n">
        <v>96976</v>
      </c>
      <c r="C4579" s="5" t="n">
        <f aca="false">_xlfn.NUMBERVALUE(MID(B4579,2,1))</f>
        <v>6</v>
      </c>
    </row>
    <row r="4580" customFormat="false" ht="15" hidden="false" customHeight="false" outlineLevel="0" collapsed="false">
      <c r="A4580" s="0" t="n">
        <v>4579</v>
      </c>
      <c r="B4580" s="4" t="n">
        <v>316740</v>
      </c>
      <c r="C4580" s="5" t="n">
        <f aca="false">_xlfn.NUMBERVALUE(MID(B4580,2,1))</f>
        <v>1</v>
      </c>
    </row>
    <row r="4581" customFormat="false" ht="15" hidden="false" customHeight="false" outlineLevel="0" collapsed="false">
      <c r="A4581" s="0" t="n">
        <v>4580</v>
      </c>
      <c r="B4581" s="4" t="n">
        <v>413716</v>
      </c>
      <c r="C4581" s="5" t="n">
        <f aca="false">_xlfn.NUMBERVALUE(MID(B4581,2,1))</f>
        <v>1</v>
      </c>
    </row>
    <row r="4582" customFormat="false" ht="15" hidden="false" customHeight="false" outlineLevel="0" collapsed="false">
      <c r="A4582" s="0" t="n">
        <v>4581</v>
      </c>
      <c r="B4582" s="4" t="n">
        <v>158081</v>
      </c>
      <c r="C4582" s="5" t="n">
        <f aca="false">_xlfn.NUMBERVALUE(MID(B4582,2,1))</f>
        <v>5</v>
      </c>
    </row>
    <row r="4583" customFormat="false" ht="15" hidden="false" customHeight="false" outlineLevel="0" collapsed="false">
      <c r="A4583" s="0" t="n">
        <v>4582</v>
      </c>
      <c r="B4583" s="4" t="n">
        <v>158081</v>
      </c>
      <c r="C4583" s="5" t="n">
        <f aca="false">_xlfn.NUMBERVALUE(MID(B4583,2,1))</f>
        <v>5</v>
      </c>
    </row>
    <row r="4584" customFormat="false" ht="15" hidden="false" customHeight="false" outlineLevel="0" collapsed="false">
      <c r="A4584" s="0" t="n">
        <v>4583</v>
      </c>
      <c r="B4584" s="4" t="n">
        <v>27300</v>
      </c>
      <c r="C4584" s="5" t="n">
        <f aca="false">_xlfn.NUMBERVALUE(MID(B4584,2,1))</f>
        <v>7</v>
      </c>
    </row>
    <row r="4585" customFormat="false" ht="15" hidden="false" customHeight="false" outlineLevel="0" collapsed="false">
      <c r="A4585" s="0" t="n">
        <v>4584</v>
      </c>
      <c r="B4585" s="4" t="n">
        <v>27300</v>
      </c>
      <c r="C4585" s="5" t="n">
        <f aca="false">_xlfn.NUMBERVALUE(MID(B4585,2,1))</f>
        <v>7</v>
      </c>
    </row>
    <row r="4586" customFormat="false" ht="15" hidden="false" customHeight="false" outlineLevel="0" collapsed="false">
      <c r="A4586" s="0" t="n">
        <v>4585</v>
      </c>
      <c r="B4586" s="4" t="n">
        <v>34000</v>
      </c>
      <c r="C4586" s="5" t="n">
        <f aca="false">_xlfn.NUMBERVALUE(MID(B4586,2,1))</f>
        <v>4</v>
      </c>
    </row>
    <row r="4587" customFormat="false" ht="15" hidden="false" customHeight="false" outlineLevel="0" collapsed="false">
      <c r="A4587" s="0" t="n">
        <v>4586</v>
      </c>
      <c r="B4587" s="4" t="n">
        <v>34000</v>
      </c>
      <c r="C4587" s="5" t="n">
        <f aca="false">_xlfn.NUMBERVALUE(MID(B4587,2,1))</f>
        <v>4</v>
      </c>
    </row>
    <row r="4588" customFormat="false" ht="15" hidden="false" customHeight="false" outlineLevel="0" collapsed="false">
      <c r="A4588" s="0" t="n">
        <v>4587</v>
      </c>
      <c r="B4588" s="4" t="n">
        <v>11776</v>
      </c>
      <c r="C4588" s="5" t="n">
        <f aca="false">_xlfn.NUMBERVALUE(MID(B4588,2,1))</f>
        <v>1</v>
      </c>
    </row>
    <row r="4589" customFormat="false" ht="15" hidden="false" customHeight="false" outlineLevel="0" collapsed="false">
      <c r="A4589" s="0" t="n">
        <v>4588</v>
      </c>
      <c r="B4589" s="4" t="n">
        <v>5109</v>
      </c>
      <c r="C4589" s="5" t="n">
        <f aca="false">_xlfn.NUMBERVALUE(MID(B4589,2,1))</f>
        <v>1</v>
      </c>
    </row>
    <row r="4590" customFormat="false" ht="15" hidden="false" customHeight="false" outlineLevel="0" collapsed="false">
      <c r="A4590" s="0" t="n">
        <v>4589</v>
      </c>
      <c r="B4590" s="4" t="n">
        <v>18769</v>
      </c>
      <c r="C4590" s="5" t="n">
        <f aca="false">_xlfn.NUMBERVALUE(MID(B4590,2,1))</f>
        <v>8</v>
      </c>
    </row>
    <row r="4591" customFormat="false" ht="15" hidden="false" customHeight="false" outlineLevel="0" collapsed="false">
      <c r="A4591" s="0" t="n">
        <v>4590</v>
      </c>
      <c r="B4591" s="4" t="n">
        <v>1884</v>
      </c>
      <c r="C4591" s="5" t="n">
        <f aca="false">_xlfn.NUMBERVALUE(MID(B4591,2,1))</f>
        <v>8</v>
      </c>
    </row>
    <row r="4592" customFormat="false" ht="15" hidden="false" customHeight="false" outlineLevel="0" collapsed="false">
      <c r="A4592" s="0" t="n">
        <v>4591</v>
      </c>
      <c r="B4592" s="4" t="n">
        <v>148101</v>
      </c>
      <c r="C4592" s="5" t="n">
        <f aca="false">_xlfn.NUMBERVALUE(MID(B4592,2,1))</f>
        <v>4</v>
      </c>
    </row>
    <row r="4593" customFormat="false" ht="15" hidden="false" customHeight="false" outlineLevel="0" collapsed="false">
      <c r="A4593" s="0" t="n">
        <v>4592</v>
      </c>
      <c r="B4593" s="4" t="n">
        <v>148101</v>
      </c>
      <c r="C4593" s="5" t="n">
        <f aca="false">_xlfn.NUMBERVALUE(MID(B4593,2,1))</f>
        <v>4</v>
      </c>
    </row>
    <row r="4594" customFormat="false" ht="15" hidden="false" customHeight="false" outlineLevel="0" collapsed="false">
      <c r="A4594" s="0" t="n">
        <v>4593</v>
      </c>
      <c r="B4594" s="4" t="n">
        <v>1800000</v>
      </c>
      <c r="C4594" s="5" t="n">
        <f aca="false">_xlfn.NUMBERVALUE(MID(B4594,2,1))</f>
        <v>8</v>
      </c>
    </row>
    <row r="4595" customFormat="false" ht="15" hidden="false" customHeight="false" outlineLevel="0" collapsed="false">
      <c r="A4595" s="0" t="n">
        <v>4594</v>
      </c>
      <c r="B4595" s="4" t="n">
        <v>1737000</v>
      </c>
      <c r="C4595" s="5" t="n">
        <f aca="false">_xlfn.NUMBERVALUE(MID(B4595,2,1))</f>
        <v>7</v>
      </c>
    </row>
    <row r="4596" customFormat="false" ht="15" hidden="false" customHeight="false" outlineLevel="0" collapsed="false">
      <c r="A4596" s="0" t="n">
        <v>4595</v>
      </c>
      <c r="B4596" s="4" t="n">
        <v>63000</v>
      </c>
      <c r="C4596" s="5" t="n">
        <f aca="false">_xlfn.NUMBERVALUE(MID(B4596,2,1))</f>
        <v>3</v>
      </c>
    </row>
    <row r="4597" customFormat="false" ht="15" hidden="false" customHeight="false" outlineLevel="0" collapsed="false">
      <c r="A4597" s="0" t="n">
        <v>4596</v>
      </c>
      <c r="B4597" s="4" t="n">
        <v>0</v>
      </c>
      <c r="C4597" s="5" t="e">
        <f aca="false">_xlfn.NUMBERVALUE(MID(B4597,2,1))</f>
        <v>#VALUE!</v>
      </c>
    </row>
    <row r="4598" customFormat="false" ht="15" hidden="false" customHeight="false" outlineLevel="0" collapsed="false">
      <c r="A4598" s="0" t="n">
        <v>4597</v>
      </c>
      <c r="B4598" s="4" t="n">
        <v>0</v>
      </c>
      <c r="C4598" s="5" t="e">
        <f aca="false">_xlfn.NUMBERVALUE(MID(B4598,2,1))</f>
        <v>#VALUE!</v>
      </c>
    </row>
    <row r="4599" customFormat="false" ht="15" hidden="false" customHeight="false" outlineLevel="0" collapsed="false">
      <c r="A4599" s="0" t="n">
        <v>4598</v>
      </c>
      <c r="B4599" s="4" t="n">
        <v>985800</v>
      </c>
      <c r="C4599" s="5" t="n">
        <f aca="false">_xlfn.NUMBERVALUE(MID(B4599,2,1))</f>
        <v>8</v>
      </c>
    </row>
    <row r="4600" customFormat="false" ht="15" hidden="false" customHeight="false" outlineLevel="0" collapsed="false">
      <c r="A4600" s="0" t="n">
        <v>4599</v>
      </c>
      <c r="B4600" s="4" t="n">
        <v>1078800</v>
      </c>
      <c r="C4600" s="5" t="n">
        <f aca="false">_xlfn.NUMBERVALUE(MID(B4600,2,1))</f>
        <v>0</v>
      </c>
    </row>
    <row r="4601" customFormat="false" ht="15" hidden="false" customHeight="false" outlineLevel="0" collapsed="false">
      <c r="A4601" s="0" t="n">
        <v>4600</v>
      </c>
      <c r="B4601" s="4" t="n">
        <v>93000</v>
      </c>
      <c r="C4601" s="5" t="n">
        <f aca="false">_xlfn.NUMBERVALUE(MID(B4601,2,1))</f>
        <v>3</v>
      </c>
    </row>
    <row r="4602" customFormat="false" ht="15" hidden="false" customHeight="false" outlineLevel="0" collapsed="false">
      <c r="A4602" s="0" t="n">
        <v>4601</v>
      </c>
      <c r="B4602" s="4" t="n">
        <v>165949</v>
      </c>
      <c r="C4602" s="5" t="n">
        <f aca="false">_xlfn.NUMBERVALUE(MID(B4602,2,1))</f>
        <v>6</v>
      </c>
    </row>
    <row r="4603" customFormat="false" ht="15" hidden="false" customHeight="false" outlineLevel="0" collapsed="false">
      <c r="A4603" s="0" t="n">
        <v>4602</v>
      </c>
      <c r="B4603" s="4" t="n">
        <v>181782</v>
      </c>
      <c r="C4603" s="5" t="n">
        <f aca="false">_xlfn.NUMBERVALUE(MID(B4603,2,1))</f>
        <v>8</v>
      </c>
    </row>
    <row r="4604" customFormat="false" ht="15" hidden="false" customHeight="false" outlineLevel="0" collapsed="false">
      <c r="A4604" s="0" t="n">
        <v>4603</v>
      </c>
      <c r="B4604" s="4" t="n">
        <v>15833</v>
      </c>
      <c r="C4604" s="5" t="n">
        <f aca="false">_xlfn.NUMBERVALUE(MID(B4604,2,1))</f>
        <v>5</v>
      </c>
    </row>
    <row r="4605" customFormat="false" ht="15" hidden="false" customHeight="false" outlineLevel="0" collapsed="false">
      <c r="A4605" s="0" t="n">
        <v>4604</v>
      </c>
      <c r="B4605" s="4" t="n">
        <v>211788</v>
      </c>
      <c r="C4605" s="5" t="n">
        <f aca="false">_xlfn.NUMBERVALUE(MID(B4605,2,1))</f>
        <v>1</v>
      </c>
    </row>
    <row r="4606" customFormat="false" ht="15" hidden="false" customHeight="false" outlineLevel="0" collapsed="false">
      <c r="A4606" s="0" t="n">
        <v>4605</v>
      </c>
      <c r="B4606" s="4" t="n">
        <v>231768</v>
      </c>
      <c r="C4606" s="5" t="n">
        <f aca="false">_xlfn.NUMBERVALUE(MID(B4606,2,1))</f>
        <v>3</v>
      </c>
    </row>
    <row r="4607" customFormat="false" ht="15" hidden="false" customHeight="false" outlineLevel="0" collapsed="false">
      <c r="A4607" s="0" t="n">
        <v>4606</v>
      </c>
      <c r="B4607" s="4" t="n">
        <v>19980</v>
      </c>
      <c r="C4607" s="5" t="n">
        <f aca="false">_xlfn.NUMBERVALUE(MID(B4607,2,1))</f>
        <v>9</v>
      </c>
    </row>
    <row r="4608" customFormat="false" ht="15" hidden="false" customHeight="false" outlineLevel="0" collapsed="false">
      <c r="A4608" s="0" t="n">
        <v>4607</v>
      </c>
      <c r="B4608" s="4" t="n">
        <v>169600</v>
      </c>
      <c r="C4608" s="5" t="n">
        <f aca="false">_xlfn.NUMBERVALUE(MID(B4608,2,1))</f>
        <v>6</v>
      </c>
    </row>
    <row r="4609" customFormat="false" ht="15" hidden="false" customHeight="false" outlineLevel="0" collapsed="false">
      <c r="A4609" s="0" t="n">
        <v>4608</v>
      </c>
      <c r="B4609" s="4" t="n">
        <v>185600</v>
      </c>
      <c r="C4609" s="5" t="n">
        <f aca="false">_xlfn.NUMBERVALUE(MID(B4609,2,1))</f>
        <v>8</v>
      </c>
    </row>
    <row r="4610" customFormat="false" ht="15" hidden="false" customHeight="false" outlineLevel="0" collapsed="false">
      <c r="A4610" s="0" t="n">
        <v>4609</v>
      </c>
      <c r="B4610" s="4" t="n">
        <v>16000</v>
      </c>
      <c r="C4610" s="5" t="n">
        <f aca="false">_xlfn.NUMBERVALUE(MID(B4610,2,1))</f>
        <v>6</v>
      </c>
    </row>
    <row r="4611" customFormat="false" ht="15" hidden="false" customHeight="false" outlineLevel="0" collapsed="false">
      <c r="A4611" s="0" t="n">
        <v>4610</v>
      </c>
      <c r="B4611" s="4" t="n">
        <v>57578</v>
      </c>
      <c r="C4611" s="5" t="n">
        <f aca="false">_xlfn.NUMBERVALUE(MID(B4611,2,1))</f>
        <v>7</v>
      </c>
    </row>
    <row r="4612" customFormat="false" ht="15" hidden="false" customHeight="false" outlineLevel="0" collapsed="false">
      <c r="A4612" s="0" t="n">
        <v>4611</v>
      </c>
      <c r="B4612" s="4" t="n">
        <v>57578</v>
      </c>
      <c r="C4612" s="5" t="n">
        <f aca="false">_xlfn.NUMBERVALUE(MID(B4612,2,1))</f>
        <v>7</v>
      </c>
    </row>
    <row r="4613" customFormat="false" ht="15" hidden="false" customHeight="false" outlineLevel="0" collapsed="false">
      <c r="A4613" s="0" t="n">
        <v>4612</v>
      </c>
      <c r="B4613" s="4" t="n">
        <v>140209</v>
      </c>
      <c r="C4613" s="5" t="n">
        <f aca="false">_xlfn.NUMBERVALUE(MID(B4613,2,1))</f>
        <v>4</v>
      </c>
    </row>
    <row r="4614" customFormat="false" ht="15" hidden="false" customHeight="false" outlineLevel="0" collapsed="false">
      <c r="A4614" s="0" t="n">
        <v>4613</v>
      </c>
      <c r="B4614" s="4" t="n">
        <v>140209</v>
      </c>
      <c r="C4614" s="5" t="n">
        <f aca="false">_xlfn.NUMBERVALUE(MID(B4614,2,1))</f>
        <v>4</v>
      </c>
    </row>
    <row r="4615" customFormat="false" ht="15" hidden="false" customHeight="false" outlineLevel="0" collapsed="false">
      <c r="A4615" s="0" t="n">
        <v>4614</v>
      </c>
      <c r="B4615" s="4" t="n">
        <v>199354</v>
      </c>
      <c r="C4615" s="5" t="n">
        <f aca="false">_xlfn.NUMBERVALUE(MID(B4615,2,1))</f>
        <v>9</v>
      </c>
    </row>
    <row r="4616" customFormat="false" ht="15" hidden="false" customHeight="false" outlineLevel="0" collapsed="false">
      <c r="A4616" s="0" t="n">
        <v>4615</v>
      </c>
      <c r="B4616" s="4" t="n">
        <v>199354</v>
      </c>
      <c r="C4616" s="5" t="n">
        <f aca="false">_xlfn.NUMBERVALUE(MID(B4616,2,1))</f>
        <v>9</v>
      </c>
    </row>
    <row r="4617" customFormat="false" ht="15" hidden="false" customHeight="false" outlineLevel="0" collapsed="false">
      <c r="A4617" s="0" t="n">
        <v>4616</v>
      </c>
      <c r="B4617" s="4" t="n">
        <v>208071</v>
      </c>
      <c r="C4617" s="5" t="n">
        <f aca="false">_xlfn.NUMBERVALUE(MID(B4617,2,1))</f>
        <v>0</v>
      </c>
    </row>
    <row r="4618" customFormat="false" ht="15" hidden="false" customHeight="false" outlineLevel="0" collapsed="false">
      <c r="A4618" s="0" t="n">
        <v>4617</v>
      </c>
      <c r="B4618" s="4" t="n">
        <v>208071</v>
      </c>
      <c r="C4618" s="5" t="n">
        <f aca="false">_xlfn.NUMBERVALUE(MID(B4618,2,1))</f>
        <v>0</v>
      </c>
    </row>
    <row r="4619" customFormat="false" ht="15" hidden="false" customHeight="false" outlineLevel="0" collapsed="false">
      <c r="A4619" s="0" t="n">
        <v>4618</v>
      </c>
      <c r="B4619" s="4" t="n">
        <v>221943</v>
      </c>
      <c r="C4619" s="5" t="n">
        <f aca="false">_xlfn.NUMBERVALUE(MID(B4619,2,1))</f>
        <v>2</v>
      </c>
    </row>
    <row r="4620" customFormat="false" ht="15" hidden="false" customHeight="false" outlineLevel="0" collapsed="false">
      <c r="A4620" s="0" t="n">
        <v>4619</v>
      </c>
      <c r="B4620" s="4" t="n">
        <v>221943</v>
      </c>
      <c r="C4620" s="5" t="n">
        <f aca="false">_xlfn.NUMBERVALUE(MID(B4620,2,1))</f>
        <v>2</v>
      </c>
    </row>
    <row r="4621" customFormat="false" ht="15" hidden="false" customHeight="false" outlineLevel="0" collapsed="false">
      <c r="A4621" s="0" t="n">
        <v>4620</v>
      </c>
      <c r="B4621" s="4" t="n">
        <v>82962</v>
      </c>
      <c r="C4621" s="5" t="n">
        <f aca="false">_xlfn.NUMBERVALUE(MID(B4621,2,1))</f>
        <v>2</v>
      </c>
    </row>
    <row r="4622" customFormat="false" ht="15" hidden="false" customHeight="false" outlineLevel="0" collapsed="false">
      <c r="A4622" s="0" t="n">
        <v>4621</v>
      </c>
      <c r="B4622" s="4" t="n">
        <v>82962</v>
      </c>
      <c r="C4622" s="5" t="n">
        <f aca="false">_xlfn.NUMBERVALUE(MID(B4622,2,1))</f>
        <v>2</v>
      </c>
    </row>
    <row r="4623" customFormat="false" ht="15" hidden="false" customHeight="false" outlineLevel="0" collapsed="false">
      <c r="A4623" s="0" t="n">
        <v>4622</v>
      </c>
      <c r="B4623" s="4" t="n">
        <v>97804</v>
      </c>
      <c r="C4623" s="5" t="n">
        <f aca="false">_xlfn.NUMBERVALUE(MID(B4623,2,1))</f>
        <v>7</v>
      </c>
    </row>
    <row r="4624" customFormat="false" ht="15" hidden="false" customHeight="false" outlineLevel="0" collapsed="false">
      <c r="A4624" s="0" t="n">
        <v>4623</v>
      </c>
      <c r="B4624" s="4" t="n">
        <v>97804</v>
      </c>
      <c r="C4624" s="5" t="n">
        <f aca="false">_xlfn.NUMBERVALUE(MID(B4624,2,1))</f>
        <v>7</v>
      </c>
    </row>
    <row r="4625" customFormat="false" ht="15" hidden="false" customHeight="false" outlineLevel="0" collapsed="false">
      <c r="A4625" s="0" t="n">
        <v>4624</v>
      </c>
      <c r="B4625" s="4" t="n">
        <v>195855</v>
      </c>
      <c r="C4625" s="5" t="n">
        <f aca="false">_xlfn.NUMBERVALUE(MID(B4625,2,1))</f>
        <v>9</v>
      </c>
    </row>
    <row r="4626" customFormat="false" ht="15" hidden="false" customHeight="false" outlineLevel="0" collapsed="false">
      <c r="A4626" s="0" t="n">
        <v>4625</v>
      </c>
      <c r="B4626" s="4" t="n">
        <v>195855</v>
      </c>
      <c r="C4626" s="5" t="n">
        <f aca="false">_xlfn.NUMBERVALUE(MID(B4626,2,1))</f>
        <v>9</v>
      </c>
    </row>
    <row r="4627" customFormat="false" ht="15" hidden="false" customHeight="false" outlineLevel="0" collapsed="false">
      <c r="A4627" s="0" t="n">
        <v>4626</v>
      </c>
      <c r="B4627" s="4" t="n">
        <v>3043107</v>
      </c>
      <c r="C4627" s="5" t="n">
        <f aca="false">_xlfn.NUMBERVALUE(MID(B4627,2,1))</f>
        <v>0</v>
      </c>
    </row>
    <row r="4628" customFormat="false" ht="15" hidden="false" customHeight="false" outlineLevel="0" collapsed="false">
      <c r="A4628" s="0" t="n">
        <v>4627</v>
      </c>
      <c r="B4628" s="4" t="n">
        <v>3043107</v>
      </c>
      <c r="C4628" s="5" t="n">
        <f aca="false">_xlfn.NUMBERVALUE(MID(B4628,2,1))</f>
        <v>0</v>
      </c>
    </row>
    <row r="4629" customFormat="false" ht="15" hidden="false" customHeight="false" outlineLevel="0" collapsed="false">
      <c r="A4629" s="0" t="n">
        <v>4628</v>
      </c>
      <c r="B4629" s="4" t="n">
        <v>42538</v>
      </c>
      <c r="C4629" s="5" t="n">
        <f aca="false">_xlfn.NUMBERVALUE(MID(B4629,2,1))</f>
        <v>2</v>
      </c>
    </row>
    <row r="4630" customFormat="false" ht="15" hidden="false" customHeight="false" outlineLevel="0" collapsed="false">
      <c r="A4630" s="0" t="n">
        <v>4629</v>
      </c>
      <c r="B4630" s="4" t="n">
        <v>42538</v>
      </c>
      <c r="C4630" s="5" t="n">
        <f aca="false">_xlfn.NUMBERVALUE(MID(B4630,2,1))</f>
        <v>2</v>
      </c>
    </row>
    <row r="4631" customFormat="false" ht="15" hidden="false" customHeight="false" outlineLevel="0" collapsed="false">
      <c r="A4631" s="0" t="n">
        <v>4630</v>
      </c>
      <c r="B4631" s="4" t="n">
        <v>1253533</v>
      </c>
      <c r="C4631" s="5" t="n">
        <f aca="false">_xlfn.NUMBERVALUE(MID(B4631,2,1))</f>
        <v>2</v>
      </c>
    </row>
    <row r="4632" customFormat="false" ht="15" hidden="false" customHeight="false" outlineLevel="0" collapsed="false">
      <c r="A4632" s="0" t="n">
        <v>4631</v>
      </c>
      <c r="B4632" s="4" t="n">
        <v>1253533</v>
      </c>
      <c r="C4632" s="5" t="n">
        <f aca="false">_xlfn.NUMBERVALUE(MID(B4632,2,1))</f>
        <v>2</v>
      </c>
    </row>
    <row r="4633" customFormat="false" ht="15" hidden="false" customHeight="false" outlineLevel="0" collapsed="false">
      <c r="A4633" s="0" t="n">
        <v>4632</v>
      </c>
      <c r="B4633" s="4" t="n">
        <v>115974</v>
      </c>
      <c r="C4633" s="5" t="n">
        <f aca="false">_xlfn.NUMBERVALUE(MID(B4633,2,1))</f>
        <v>1</v>
      </c>
    </row>
    <row r="4634" customFormat="false" ht="15" hidden="false" customHeight="false" outlineLevel="0" collapsed="false">
      <c r="A4634" s="0" t="n">
        <v>4633</v>
      </c>
      <c r="B4634" s="4" t="n">
        <v>115974</v>
      </c>
      <c r="C4634" s="5" t="n">
        <f aca="false">_xlfn.NUMBERVALUE(MID(B4634,2,1))</f>
        <v>1</v>
      </c>
    </row>
    <row r="4635" customFormat="false" ht="15" hidden="false" customHeight="false" outlineLevel="0" collapsed="false">
      <c r="A4635" s="0" t="n">
        <v>4634</v>
      </c>
      <c r="B4635" s="4" t="n">
        <v>226626</v>
      </c>
      <c r="C4635" s="5" t="n">
        <f aca="false">_xlfn.NUMBERVALUE(MID(B4635,2,1))</f>
        <v>2</v>
      </c>
    </row>
    <row r="4636" customFormat="false" ht="15" hidden="false" customHeight="false" outlineLevel="0" collapsed="false">
      <c r="A4636" s="0" t="n">
        <v>4635</v>
      </c>
      <c r="B4636" s="4" t="n">
        <v>226626</v>
      </c>
      <c r="C4636" s="5" t="n">
        <f aca="false">_xlfn.NUMBERVALUE(MID(B4636,2,1))</f>
        <v>2</v>
      </c>
    </row>
    <row r="4637" customFormat="false" ht="15" hidden="false" customHeight="false" outlineLevel="0" collapsed="false">
      <c r="A4637" s="0" t="n">
        <v>4636</v>
      </c>
      <c r="B4637" s="4" t="n">
        <v>5179</v>
      </c>
      <c r="C4637" s="5" t="n">
        <f aca="false">_xlfn.NUMBERVALUE(MID(B4637,2,1))</f>
        <v>1</v>
      </c>
    </row>
    <row r="4638" customFormat="false" ht="15" hidden="false" customHeight="false" outlineLevel="0" collapsed="false">
      <c r="A4638" s="0" t="n">
        <v>4637</v>
      </c>
      <c r="B4638" s="4" t="n">
        <v>5179</v>
      </c>
      <c r="C4638" s="5" t="n">
        <f aca="false">_xlfn.NUMBERVALUE(MID(B4638,2,1))</f>
        <v>1</v>
      </c>
    </row>
    <row r="4639" customFormat="false" ht="15" hidden="false" customHeight="false" outlineLevel="0" collapsed="false">
      <c r="A4639" s="0" t="n">
        <v>4638</v>
      </c>
      <c r="B4639" s="4" t="n">
        <v>332324</v>
      </c>
      <c r="C4639" s="5" t="n">
        <f aca="false">_xlfn.NUMBERVALUE(MID(B4639,2,1))</f>
        <v>3</v>
      </c>
    </row>
    <row r="4640" customFormat="false" ht="15" hidden="false" customHeight="false" outlineLevel="0" collapsed="false">
      <c r="A4640" s="0" t="n">
        <v>4639</v>
      </c>
      <c r="B4640" s="4" t="n">
        <v>332324</v>
      </c>
      <c r="C4640" s="5" t="n">
        <f aca="false">_xlfn.NUMBERVALUE(MID(B4640,2,1))</f>
        <v>3</v>
      </c>
    </row>
    <row r="4641" customFormat="false" ht="15" hidden="false" customHeight="false" outlineLevel="0" collapsed="false">
      <c r="A4641" s="0" t="n">
        <v>4640</v>
      </c>
      <c r="B4641" s="4" t="n">
        <v>212246</v>
      </c>
      <c r="C4641" s="5" t="n">
        <f aca="false">_xlfn.NUMBERVALUE(MID(B4641,2,1))</f>
        <v>1</v>
      </c>
    </row>
    <row r="4642" customFormat="false" ht="15" hidden="false" customHeight="false" outlineLevel="0" collapsed="false">
      <c r="A4642" s="0" t="n">
        <v>4641</v>
      </c>
      <c r="B4642" s="4" t="n">
        <v>212246</v>
      </c>
      <c r="C4642" s="5" t="n">
        <f aca="false">_xlfn.NUMBERVALUE(MID(B4642,2,1))</f>
        <v>1</v>
      </c>
    </row>
    <row r="4643" customFormat="false" ht="15" hidden="false" customHeight="false" outlineLevel="0" collapsed="false">
      <c r="A4643" s="0" t="n">
        <v>4642</v>
      </c>
      <c r="B4643" s="4" t="n">
        <v>43944</v>
      </c>
      <c r="C4643" s="5" t="n">
        <f aca="false">_xlfn.NUMBERVALUE(MID(B4643,2,1))</f>
        <v>3</v>
      </c>
    </row>
    <row r="4644" customFormat="false" ht="15" hidden="false" customHeight="false" outlineLevel="0" collapsed="false">
      <c r="A4644" s="0" t="n">
        <v>4643</v>
      </c>
      <c r="B4644" s="4" t="n">
        <v>43944</v>
      </c>
      <c r="C4644" s="5" t="n">
        <f aca="false">_xlfn.NUMBERVALUE(MID(B4644,2,1))</f>
        <v>3</v>
      </c>
    </row>
    <row r="4645" customFormat="false" ht="15" hidden="false" customHeight="false" outlineLevel="0" collapsed="false">
      <c r="A4645" s="0" t="n">
        <v>4644</v>
      </c>
      <c r="B4645" s="4" t="n">
        <v>6063</v>
      </c>
      <c r="C4645" s="5" t="n">
        <f aca="false">_xlfn.NUMBERVALUE(MID(B4645,2,1))</f>
        <v>0</v>
      </c>
    </row>
    <row r="4646" customFormat="false" ht="15" hidden="false" customHeight="false" outlineLevel="0" collapsed="false">
      <c r="A4646" s="0" t="n">
        <v>4645</v>
      </c>
      <c r="B4646" s="4" t="n">
        <v>5483</v>
      </c>
      <c r="C4646" s="5" t="n">
        <f aca="false">_xlfn.NUMBERVALUE(MID(B4646,2,1))</f>
        <v>4</v>
      </c>
    </row>
    <row r="4647" customFormat="false" ht="15" hidden="false" customHeight="false" outlineLevel="0" collapsed="false">
      <c r="A4647" s="0" t="n">
        <v>4646</v>
      </c>
      <c r="B4647" s="4" t="n">
        <v>580</v>
      </c>
      <c r="C4647" s="5" t="n">
        <f aca="false">_xlfn.NUMBERVALUE(MID(B4647,2,1))</f>
        <v>8</v>
      </c>
    </row>
    <row r="4648" customFormat="false" ht="15" hidden="false" customHeight="false" outlineLevel="0" collapsed="false">
      <c r="A4648" s="0" t="n">
        <v>4647</v>
      </c>
      <c r="B4648" s="4" t="n">
        <v>190901</v>
      </c>
      <c r="C4648" s="5" t="n">
        <f aca="false">_xlfn.NUMBERVALUE(MID(B4648,2,1))</f>
        <v>9</v>
      </c>
    </row>
    <row r="4649" customFormat="false" ht="15" hidden="false" customHeight="false" outlineLevel="0" collapsed="false">
      <c r="A4649" s="0" t="n">
        <v>4648</v>
      </c>
      <c r="B4649" s="4" t="n">
        <v>146846</v>
      </c>
      <c r="C4649" s="5" t="n">
        <f aca="false">_xlfn.NUMBERVALUE(MID(B4649,2,1))</f>
        <v>4</v>
      </c>
    </row>
    <row r="4650" customFormat="false" ht="15" hidden="false" customHeight="false" outlineLevel="0" collapsed="false">
      <c r="A4650" s="0" t="n">
        <v>4649</v>
      </c>
      <c r="B4650" s="4" t="n">
        <v>931</v>
      </c>
      <c r="C4650" s="5" t="n">
        <f aca="false">_xlfn.NUMBERVALUE(MID(B4650,2,1))</f>
        <v>3</v>
      </c>
    </row>
    <row r="4651" customFormat="false" ht="15" hidden="false" customHeight="false" outlineLevel="0" collapsed="false">
      <c r="A4651" s="0" t="n">
        <v>4650</v>
      </c>
      <c r="B4651" s="4" t="n">
        <v>20548</v>
      </c>
      <c r="C4651" s="5" t="n">
        <f aca="false">_xlfn.NUMBERVALUE(MID(B4651,2,1))</f>
        <v>0</v>
      </c>
    </row>
    <row r="4652" customFormat="false" ht="15" hidden="false" customHeight="false" outlineLevel="0" collapsed="false">
      <c r="A4652" s="0" t="n">
        <v>4651</v>
      </c>
      <c r="B4652" s="4" t="n">
        <v>352</v>
      </c>
      <c r="C4652" s="5" t="n">
        <f aca="false">_xlfn.NUMBERVALUE(MID(B4652,2,1))</f>
        <v>5</v>
      </c>
    </row>
    <row r="4653" customFormat="false" ht="15" hidden="false" customHeight="false" outlineLevel="0" collapsed="false">
      <c r="A4653" s="0" t="n">
        <v>4652</v>
      </c>
      <c r="B4653" s="4" t="n">
        <v>16850</v>
      </c>
      <c r="C4653" s="5" t="n">
        <f aca="false">_xlfn.NUMBERVALUE(MID(B4653,2,1))</f>
        <v>6</v>
      </c>
    </row>
    <row r="4654" customFormat="false" ht="15" hidden="false" customHeight="false" outlineLevel="0" collapsed="false">
      <c r="A4654" s="0" t="n">
        <v>4653</v>
      </c>
      <c r="B4654" s="4" t="n">
        <v>168500</v>
      </c>
      <c r="C4654" s="5" t="n">
        <f aca="false">_xlfn.NUMBERVALUE(MID(B4654,2,1))</f>
        <v>6</v>
      </c>
    </row>
    <row r="4655" customFormat="false" ht="15" hidden="false" customHeight="false" outlineLevel="0" collapsed="false">
      <c r="A4655" s="0" t="n">
        <v>4654</v>
      </c>
      <c r="B4655" s="4" t="n">
        <v>3001</v>
      </c>
      <c r="C4655" s="5" t="n">
        <f aca="false">_xlfn.NUMBERVALUE(MID(B4655,2,1))</f>
        <v>0</v>
      </c>
    </row>
    <row r="4656" customFormat="false" ht="15" hidden="false" customHeight="false" outlineLevel="0" collapsed="false">
      <c r="A4656" s="0" t="n">
        <v>4655</v>
      </c>
      <c r="B4656" s="4" t="n">
        <v>2198</v>
      </c>
      <c r="C4656" s="5" t="n">
        <f aca="false">_xlfn.NUMBERVALUE(MID(B4656,2,1))</f>
        <v>1</v>
      </c>
    </row>
    <row r="4657" customFormat="false" ht="15" hidden="false" customHeight="false" outlineLevel="0" collapsed="false">
      <c r="A4657" s="0" t="n">
        <v>4656</v>
      </c>
      <c r="B4657" s="4" t="n">
        <v>146846</v>
      </c>
      <c r="C4657" s="5" t="n">
        <f aca="false">_xlfn.NUMBERVALUE(MID(B4657,2,1))</f>
        <v>4</v>
      </c>
    </row>
    <row r="4658" customFormat="false" ht="15" hidden="false" customHeight="false" outlineLevel="0" collapsed="false">
      <c r="A4658" s="0" t="n">
        <v>4657</v>
      </c>
      <c r="B4658" s="4" t="n">
        <v>21479</v>
      </c>
      <c r="C4658" s="5" t="n">
        <f aca="false">_xlfn.NUMBERVALUE(MID(B4658,2,1))</f>
        <v>1</v>
      </c>
    </row>
    <row r="4659" customFormat="false" ht="15" hidden="false" customHeight="false" outlineLevel="0" collapsed="false">
      <c r="A4659" s="0" t="n">
        <v>4658</v>
      </c>
      <c r="B4659" s="4" t="n">
        <v>165145</v>
      </c>
      <c r="C4659" s="5" t="n">
        <f aca="false">_xlfn.NUMBERVALUE(MID(B4659,2,1))</f>
        <v>6</v>
      </c>
    </row>
    <row r="4660" customFormat="false" ht="15" hidden="false" customHeight="false" outlineLevel="0" collapsed="false">
      <c r="A4660" s="0" t="n">
        <v>4659</v>
      </c>
      <c r="B4660" s="4" t="n">
        <v>127034</v>
      </c>
      <c r="C4660" s="5" t="n">
        <f aca="false">_xlfn.NUMBERVALUE(MID(B4660,2,1))</f>
        <v>2</v>
      </c>
    </row>
    <row r="4661" customFormat="false" ht="15" hidden="false" customHeight="false" outlineLevel="0" collapsed="false">
      <c r="A4661" s="0" t="n">
        <v>4660</v>
      </c>
      <c r="B4661" s="4" t="n">
        <v>1106</v>
      </c>
      <c r="C4661" s="5" t="n">
        <f aca="false">_xlfn.NUMBERVALUE(MID(B4661,2,1))</f>
        <v>1</v>
      </c>
    </row>
    <row r="4662" customFormat="false" ht="15" hidden="false" customHeight="false" outlineLevel="0" collapsed="false">
      <c r="A4662" s="0" t="n">
        <v>4661</v>
      </c>
      <c r="B4662" s="4" t="n">
        <v>2438</v>
      </c>
      <c r="C4662" s="5" t="n">
        <f aca="false">_xlfn.NUMBERVALUE(MID(B4662,2,1))</f>
        <v>4</v>
      </c>
    </row>
    <row r="4663" customFormat="false" ht="15" hidden="false" customHeight="false" outlineLevel="0" collapsed="false">
      <c r="A4663" s="0" t="n">
        <v>4662</v>
      </c>
      <c r="B4663" s="4" t="n">
        <v>207</v>
      </c>
      <c r="C4663" s="5" t="n">
        <f aca="false">_xlfn.NUMBERVALUE(MID(B4663,2,1))</f>
        <v>0</v>
      </c>
    </row>
    <row r="4664" customFormat="false" ht="15" hidden="false" customHeight="false" outlineLevel="0" collapsed="false">
      <c r="A4664" s="0" t="n">
        <v>4663</v>
      </c>
      <c r="B4664" s="4" t="n">
        <v>14695</v>
      </c>
      <c r="C4664" s="5" t="n">
        <f aca="false">_xlfn.NUMBERVALUE(MID(B4664,2,1))</f>
        <v>4</v>
      </c>
    </row>
    <row r="4665" customFormat="false" ht="15" hidden="false" customHeight="false" outlineLevel="0" collapsed="false">
      <c r="A4665" s="0" t="n">
        <v>4664</v>
      </c>
      <c r="B4665" s="4" t="n">
        <v>146950</v>
      </c>
      <c r="C4665" s="5" t="n">
        <f aca="false">_xlfn.NUMBERVALUE(MID(B4665,2,1))</f>
        <v>4</v>
      </c>
    </row>
    <row r="4666" customFormat="false" ht="15" hidden="false" customHeight="false" outlineLevel="0" collapsed="false">
      <c r="A4666" s="0" t="n">
        <v>4665</v>
      </c>
      <c r="B4666" s="4" t="n">
        <v>1293</v>
      </c>
      <c r="C4666" s="5" t="n">
        <f aca="false">_xlfn.NUMBERVALUE(MID(B4666,2,1))</f>
        <v>2</v>
      </c>
    </row>
    <row r="4667" customFormat="false" ht="15" hidden="false" customHeight="false" outlineLevel="0" collapsed="false">
      <c r="A4667" s="0" t="n">
        <v>4666</v>
      </c>
      <c r="B4667" s="4" t="n">
        <v>2000</v>
      </c>
      <c r="C4667" s="5" t="n">
        <f aca="false">_xlfn.NUMBERVALUE(MID(B4667,2,1))</f>
        <v>0</v>
      </c>
    </row>
    <row r="4668" customFormat="false" ht="15" hidden="false" customHeight="false" outlineLevel="0" collapsed="false">
      <c r="A4668" s="0" t="n">
        <v>4667</v>
      </c>
      <c r="B4668" s="4" t="n">
        <v>127034</v>
      </c>
      <c r="C4668" s="5" t="n">
        <f aca="false">_xlfn.NUMBERVALUE(MID(B4668,2,1))</f>
        <v>2</v>
      </c>
    </row>
    <row r="4669" customFormat="false" ht="15" hidden="false" customHeight="false" outlineLevel="0" collapsed="false">
      <c r="A4669" s="0" t="n">
        <v>4668</v>
      </c>
      <c r="B4669" s="4" t="n">
        <v>3544</v>
      </c>
      <c r="C4669" s="5" t="n">
        <f aca="false">_xlfn.NUMBERVALUE(MID(B4669,2,1))</f>
        <v>5</v>
      </c>
    </row>
    <row r="4670" customFormat="false" ht="15" hidden="false" customHeight="false" outlineLevel="0" collapsed="false">
      <c r="A4670" s="0" t="n">
        <v>4669</v>
      </c>
      <c r="B4670" s="4" t="n">
        <v>584299</v>
      </c>
      <c r="C4670" s="5" t="n">
        <f aca="false">_xlfn.NUMBERVALUE(MID(B4670,2,1))</f>
        <v>8</v>
      </c>
    </row>
    <row r="4671" customFormat="false" ht="15" hidden="false" customHeight="false" outlineLevel="0" collapsed="false">
      <c r="A4671" s="0" t="n">
        <v>4670</v>
      </c>
      <c r="B4671" s="4" t="n">
        <v>445658</v>
      </c>
      <c r="C4671" s="5" t="n">
        <f aca="false">_xlfn.NUMBERVALUE(MID(B4671,2,1))</f>
        <v>4</v>
      </c>
    </row>
    <row r="4672" customFormat="false" ht="15" hidden="false" customHeight="false" outlineLevel="0" collapsed="false">
      <c r="A4672" s="0" t="n">
        <v>4671</v>
      </c>
      <c r="B4672" s="4" t="n">
        <v>6484</v>
      </c>
      <c r="C4672" s="5" t="n">
        <f aca="false">_xlfn.NUMBERVALUE(MID(B4672,2,1))</f>
        <v>4</v>
      </c>
    </row>
    <row r="4673" customFormat="false" ht="15" hidden="false" customHeight="false" outlineLevel="0" collapsed="false">
      <c r="A4673" s="0" t="n">
        <v>4672</v>
      </c>
      <c r="B4673" s="4" t="n">
        <v>25488</v>
      </c>
      <c r="C4673" s="5" t="n">
        <f aca="false">_xlfn.NUMBERVALUE(MID(B4673,2,1))</f>
        <v>5</v>
      </c>
    </row>
    <row r="4674" customFormat="false" ht="15" hidden="false" customHeight="false" outlineLevel="0" collapsed="false">
      <c r="A4674" s="0" t="n">
        <v>4673</v>
      </c>
      <c r="B4674" s="4" t="n">
        <v>1820</v>
      </c>
      <c r="C4674" s="5" t="n">
        <f aca="false">_xlfn.NUMBERVALUE(MID(B4674,2,1))</f>
        <v>8</v>
      </c>
    </row>
    <row r="4675" customFormat="false" ht="15" hidden="false" customHeight="false" outlineLevel="0" collapsed="false">
      <c r="A4675" s="0" t="n">
        <v>4674</v>
      </c>
      <c r="B4675" s="4" t="n">
        <v>46886</v>
      </c>
      <c r="C4675" s="5" t="n">
        <f aca="false">_xlfn.NUMBERVALUE(MID(B4675,2,1))</f>
        <v>6</v>
      </c>
    </row>
    <row r="4676" customFormat="false" ht="15" hidden="false" customHeight="false" outlineLevel="0" collapsed="false">
      <c r="A4676" s="0" t="n">
        <v>4675</v>
      </c>
      <c r="B4676" s="4" t="n">
        <v>23900</v>
      </c>
      <c r="C4676" s="5" t="n">
        <f aca="false">_xlfn.NUMBERVALUE(MID(B4676,2,1))</f>
        <v>3</v>
      </c>
    </row>
    <row r="4677" customFormat="false" ht="15" hidden="false" customHeight="false" outlineLevel="0" collapsed="false">
      <c r="A4677" s="0" t="n">
        <v>4676</v>
      </c>
      <c r="B4677" s="4" t="n">
        <v>468855</v>
      </c>
      <c r="C4677" s="5" t="n">
        <f aca="false">_xlfn.NUMBERVALUE(MID(B4677,2,1))</f>
        <v>6</v>
      </c>
    </row>
    <row r="4678" customFormat="false" ht="15" hidden="false" customHeight="false" outlineLevel="0" collapsed="false">
      <c r="A4678" s="0" t="n">
        <v>4677</v>
      </c>
      <c r="B4678" s="4" t="n">
        <v>31459</v>
      </c>
      <c r="C4678" s="5" t="n">
        <f aca="false">_xlfn.NUMBERVALUE(MID(B4678,2,1))</f>
        <v>1</v>
      </c>
    </row>
    <row r="4679" customFormat="false" ht="15" hidden="false" customHeight="false" outlineLevel="0" collapsed="false">
      <c r="A4679" s="0" t="n">
        <v>4678</v>
      </c>
      <c r="B4679" s="4" t="n">
        <v>11379</v>
      </c>
      <c r="C4679" s="5" t="n">
        <f aca="false">_xlfn.NUMBERVALUE(MID(B4679,2,1))</f>
        <v>1</v>
      </c>
    </row>
    <row r="4680" customFormat="false" ht="15" hidden="false" customHeight="false" outlineLevel="0" collapsed="false">
      <c r="A4680" s="0" t="n">
        <v>4679</v>
      </c>
      <c r="B4680" s="4" t="n">
        <v>445658</v>
      </c>
      <c r="C4680" s="5" t="n">
        <f aca="false">_xlfn.NUMBERVALUE(MID(B4680,2,1))</f>
        <v>4</v>
      </c>
    </row>
    <row r="4681" customFormat="false" ht="15" hidden="false" customHeight="false" outlineLevel="0" collapsed="false">
      <c r="A4681" s="0" t="n">
        <v>4680</v>
      </c>
      <c r="B4681" s="4" t="n">
        <v>31972</v>
      </c>
      <c r="C4681" s="5" t="n">
        <f aca="false">_xlfn.NUMBERVALUE(MID(B4681,2,1))</f>
        <v>1</v>
      </c>
    </row>
    <row r="4682" customFormat="false" ht="15" hidden="false" customHeight="false" outlineLevel="0" collapsed="false">
      <c r="A4682" s="0" t="n">
        <v>4681</v>
      </c>
      <c r="B4682" s="4" t="n">
        <v>711850</v>
      </c>
      <c r="C4682" s="5" t="n">
        <f aca="false">_xlfn.NUMBERVALUE(MID(B4682,2,1))</f>
        <v>1</v>
      </c>
    </row>
    <row r="4683" customFormat="false" ht="15" hidden="false" customHeight="false" outlineLevel="0" collapsed="false">
      <c r="A4683" s="0" t="n">
        <v>4682</v>
      </c>
      <c r="B4683" s="4" t="n">
        <v>569480</v>
      </c>
      <c r="C4683" s="5" t="n">
        <f aca="false">_xlfn.NUMBERVALUE(MID(B4683,2,1))</f>
        <v>6</v>
      </c>
    </row>
    <row r="4684" customFormat="false" ht="15" hidden="false" customHeight="false" outlineLevel="0" collapsed="false">
      <c r="A4684" s="0" t="n">
        <v>4683</v>
      </c>
      <c r="B4684" s="4" t="n">
        <v>21823</v>
      </c>
      <c r="C4684" s="5" t="n">
        <f aca="false">_xlfn.NUMBERVALUE(MID(B4684,2,1))</f>
        <v>1</v>
      </c>
    </row>
    <row r="4685" customFormat="false" ht="15" hidden="false" customHeight="false" outlineLevel="0" collapsed="false">
      <c r="A4685" s="0" t="n">
        <v>4684</v>
      </c>
      <c r="B4685" s="4" t="n">
        <v>594</v>
      </c>
      <c r="C4685" s="5" t="n">
        <f aca="false">_xlfn.NUMBERVALUE(MID(B4685,2,1))</f>
        <v>9</v>
      </c>
    </row>
    <row r="4686" customFormat="false" ht="15" hidden="false" customHeight="false" outlineLevel="0" collapsed="false">
      <c r="A4686" s="0" t="n">
        <v>4685</v>
      </c>
      <c r="B4686" s="4" t="n">
        <v>3582</v>
      </c>
      <c r="C4686" s="5" t="n">
        <f aca="false">_xlfn.NUMBERVALUE(MID(B4686,2,1))</f>
        <v>5</v>
      </c>
    </row>
    <row r="4687" customFormat="false" ht="15" hidden="false" customHeight="false" outlineLevel="0" collapsed="false">
      <c r="A4687" s="0" t="n">
        <v>4686</v>
      </c>
      <c r="B4687" s="4" t="n">
        <v>62128</v>
      </c>
      <c r="C4687" s="5" t="n">
        <f aca="false">_xlfn.NUMBERVALUE(MID(B4687,2,1))</f>
        <v>2</v>
      </c>
    </row>
    <row r="4688" customFormat="false" ht="15" hidden="false" customHeight="false" outlineLevel="0" collapsed="false">
      <c r="A4688" s="0" t="n">
        <v>4687</v>
      </c>
      <c r="B4688" s="4" t="n">
        <v>621275</v>
      </c>
      <c r="C4688" s="5" t="n">
        <f aca="false">_xlfn.NUMBERVALUE(MID(B4688,2,1))</f>
        <v>2</v>
      </c>
    </row>
    <row r="4689" customFormat="false" ht="15" hidden="false" customHeight="false" outlineLevel="0" collapsed="false">
      <c r="A4689" s="0" t="n">
        <v>4688</v>
      </c>
      <c r="B4689" s="4" t="n">
        <v>19583</v>
      </c>
      <c r="C4689" s="5" t="n">
        <f aca="false">_xlfn.NUMBERVALUE(MID(B4689,2,1))</f>
        <v>9</v>
      </c>
    </row>
    <row r="4690" customFormat="false" ht="15" hidden="false" customHeight="false" outlineLevel="0" collapsed="false">
      <c r="A4690" s="0" t="n">
        <v>4689</v>
      </c>
      <c r="B4690" s="4" t="n">
        <v>2477</v>
      </c>
      <c r="C4690" s="5" t="n">
        <f aca="false">_xlfn.NUMBERVALUE(MID(B4690,2,1))</f>
        <v>4</v>
      </c>
    </row>
    <row r="4691" customFormat="false" ht="15" hidden="false" customHeight="false" outlineLevel="0" collapsed="false">
      <c r="A4691" s="0" t="n">
        <v>4690</v>
      </c>
      <c r="B4691" s="4" t="n">
        <v>2805</v>
      </c>
      <c r="C4691" s="5" t="n">
        <f aca="false">_xlfn.NUMBERVALUE(MID(B4691,2,1))</f>
        <v>8</v>
      </c>
    </row>
    <row r="4692" customFormat="false" ht="15" hidden="false" customHeight="false" outlineLevel="0" collapsed="false">
      <c r="A4692" s="0" t="n">
        <v>4691</v>
      </c>
      <c r="B4692" s="4" t="n">
        <v>569480</v>
      </c>
      <c r="C4692" s="5" t="n">
        <f aca="false">_xlfn.NUMBERVALUE(MID(B4692,2,1))</f>
        <v>6</v>
      </c>
    </row>
    <row r="4693" customFormat="false" ht="15" hidden="false" customHeight="false" outlineLevel="0" collapsed="false">
      <c r="A4693" s="0" t="n">
        <v>4692</v>
      </c>
      <c r="B4693" s="4" t="n">
        <v>22417</v>
      </c>
      <c r="C4693" s="5" t="n">
        <f aca="false">_xlfn.NUMBERVALUE(MID(B4693,2,1))</f>
        <v>2</v>
      </c>
    </row>
    <row r="4694" customFormat="false" ht="15" hidden="false" customHeight="false" outlineLevel="0" collapsed="false">
      <c r="A4694" s="0" t="n">
        <v>4693</v>
      </c>
      <c r="B4694" s="4" t="n">
        <v>80465</v>
      </c>
      <c r="C4694" s="5" t="n">
        <f aca="false">_xlfn.NUMBERVALUE(MID(B4694,2,1))</f>
        <v>0</v>
      </c>
    </row>
    <row r="4695" customFormat="false" ht="15" hidden="false" customHeight="false" outlineLevel="0" collapsed="false">
      <c r="A4695" s="0" t="n">
        <v>4694</v>
      </c>
      <c r="B4695" s="4" t="n">
        <v>70329</v>
      </c>
      <c r="C4695" s="5" t="n">
        <f aca="false">_xlfn.NUMBERVALUE(MID(B4695,2,1))</f>
        <v>0</v>
      </c>
    </row>
    <row r="4696" customFormat="false" ht="15" hidden="false" customHeight="false" outlineLevel="0" collapsed="false">
      <c r="A4696" s="0" t="n">
        <v>4695</v>
      </c>
      <c r="B4696" s="4" t="n">
        <v>7315</v>
      </c>
      <c r="C4696" s="5" t="n">
        <f aca="false">_xlfn.NUMBERVALUE(MID(B4696,2,1))</f>
        <v>3</v>
      </c>
    </row>
    <row r="4697" customFormat="false" ht="15" hidden="false" customHeight="false" outlineLevel="0" collapsed="false">
      <c r="A4697" s="0" t="n">
        <v>4696</v>
      </c>
      <c r="B4697" s="4" t="n">
        <v>73150</v>
      </c>
      <c r="C4697" s="5" t="n">
        <f aca="false">_xlfn.NUMBERVALUE(MID(B4697,2,1))</f>
        <v>3</v>
      </c>
    </row>
    <row r="4698" customFormat="false" ht="15" hidden="false" customHeight="false" outlineLevel="0" collapsed="false">
      <c r="A4698" s="0" t="n">
        <v>4697</v>
      </c>
      <c r="B4698" s="4" t="n">
        <v>70329</v>
      </c>
      <c r="C4698" s="5" t="n">
        <f aca="false">_xlfn.NUMBERVALUE(MID(B4698,2,1))</f>
        <v>0</v>
      </c>
    </row>
    <row r="4699" customFormat="false" ht="15" hidden="false" customHeight="false" outlineLevel="0" collapsed="false">
      <c r="A4699" s="0" t="n">
        <v>4698</v>
      </c>
      <c r="B4699" s="4" t="n">
        <v>235145</v>
      </c>
      <c r="C4699" s="5" t="n">
        <f aca="false">_xlfn.NUMBERVALUE(MID(B4699,2,1))</f>
        <v>3</v>
      </c>
    </row>
    <row r="4700" customFormat="false" ht="15" hidden="false" customHeight="false" outlineLevel="0" collapsed="false">
      <c r="A4700" s="0" t="n">
        <v>4699</v>
      </c>
      <c r="B4700" s="4" t="n">
        <v>251133</v>
      </c>
      <c r="C4700" s="5" t="n">
        <f aca="false">_xlfn.NUMBERVALUE(MID(B4700,2,1))</f>
        <v>5</v>
      </c>
    </row>
    <row r="4701" customFormat="false" ht="15" hidden="false" customHeight="false" outlineLevel="0" collapsed="false">
      <c r="A4701" s="0" t="n">
        <v>4700</v>
      </c>
      <c r="B4701" s="4" t="n">
        <v>21377</v>
      </c>
      <c r="C4701" s="5" t="n">
        <f aca="false">_xlfn.NUMBERVALUE(MID(B4701,2,1))</f>
        <v>1</v>
      </c>
    </row>
    <row r="4702" customFormat="false" ht="15" hidden="false" customHeight="false" outlineLevel="0" collapsed="false">
      <c r="A4702" s="0" t="n">
        <v>4701</v>
      </c>
      <c r="B4702" s="4" t="n">
        <v>213768</v>
      </c>
      <c r="C4702" s="5" t="n">
        <f aca="false">_xlfn.NUMBERVALUE(MID(B4702,2,1))</f>
        <v>1</v>
      </c>
    </row>
    <row r="4703" customFormat="false" ht="15" hidden="false" customHeight="false" outlineLevel="0" collapsed="false">
      <c r="A4703" s="0" t="n">
        <v>4702</v>
      </c>
      <c r="B4703" s="4" t="n">
        <v>251133</v>
      </c>
      <c r="C4703" s="5" t="n">
        <f aca="false">_xlfn.NUMBERVALUE(MID(B4703,2,1))</f>
        <v>5</v>
      </c>
    </row>
    <row r="4704" customFormat="false" ht="15" hidden="false" customHeight="false" outlineLevel="0" collapsed="false">
      <c r="A4704" s="0" t="n">
        <v>4703</v>
      </c>
      <c r="B4704" s="4" t="n">
        <v>27084</v>
      </c>
      <c r="C4704" s="5" t="n">
        <f aca="false">_xlfn.NUMBERVALUE(MID(B4704,2,1))</f>
        <v>7</v>
      </c>
    </row>
    <row r="4705" customFormat="false" ht="15" hidden="false" customHeight="false" outlineLevel="0" collapsed="false">
      <c r="A4705" s="0" t="n">
        <v>4704</v>
      </c>
      <c r="B4705" s="4" t="n">
        <v>3808393</v>
      </c>
      <c r="C4705" s="5" t="n">
        <f aca="false">_xlfn.NUMBERVALUE(MID(B4705,2,1))</f>
        <v>8</v>
      </c>
    </row>
    <row r="4706" customFormat="false" ht="15" hidden="false" customHeight="false" outlineLevel="0" collapsed="false">
      <c r="A4706" s="0" t="n">
        <v>4705</v>
      </c>
      <c r="B4706" s="4" t="n">
        <v>2462</v>
      </c>
      <c r="C4706" s="5" t="n">
        <f aca="false">_xlfn.NUMBERVALUE(MID(B4706,2,1))</f>
        <v>4</v>
      </c>
    </row>
    <row r="4707" customFormat="false" ht="15" hidden="false" customHeight="false" outlineLevel="0" collapsed="false">
      <c r="A4707" s="0" t="n">
        <v>4706</v>
      </c>
      <c r="B4707" s="4" t="n">
        <v>24622</v>
      </c>
      <c r="C4707" s="5" t="n">
        <f aca="false">_xlfn.NUMBERVALUE(MID(B4707,2,1))</f>
        <v>4</v>
      </c>
    </row>
    <row r="4708" customFormat="false" ht="15" hidden="false" customHeight="false" outlineLevel="0" collapsed="false">
      <c r="A4708" s="0" t="n">
        <v>4707</v>
      </c>
      <c r="B4708" s="4" t="n">
        <v>3808393</v>
      </c>
      <c r="C4708" s="5" t="n">
        <f aca="false">_xlfn.NUMBERVALUE(MID(B4708,2,1))</f>
        <v>8</v>
      </c>
    </row>
    <row r="4709" customFormat="false" ht="15" hidden="false" customHeight="false" outlineLevel="0" collapsed="false">
      <c r="A4709" s="0" t="n">
        <v>4708</v>
      </c>
      <c r="B4709" s="4" t="n">
        <v>114582</v>
      </c>
      <c r="C4709" s="5" t="n">
        <f aca="false">_xlfn.NUMBERVALUE(MID(B4709,2,1))</f>
        <v>1</v>
      </c>
    </row>
    <row r="4710" customFormat="false" ht="15" hidden="false" customHeight="false" outlineLevel="0" collapsed="false">
      <c r="A4710" s="0" t="n">
        <v>4709</v>
      </c>
      <c r="B4710" s="4" t="n">
        <v>122227</v>
      </c>
      <c r="C4710" s="5" t="n">
        <f aca="false">_xlfn.NUMBERVALUE(MID(B4710,2,1))</f>
        <v>2</v>
      </c>
    </row>
    <row r="4711" customFormat="false" ht="15" hidden="false" customHeight="false" outlineLevel="0" collapsed="false">
      <c r="A4711" s="0" t="n">
        <v>4710</v>
      </c>
      <c r="B4711" s="4" t="n">
        <v>10416</v>
      </c>
      <c r="C4711" s="5" t="n">
        <f aca="false">_xlfn.NUMBERVALUE(MID(B4711,2,1))</f>
        <v>0</v>
      </c>
    </row>
    <row r="4712" customFormat="false" ht="15" hidden="false" customHeight="false" outlineLevel="0" collapsed="false">
      <c r="A4712" s="0" t="n">
        <v>4711</v>
      </c>
      <c r="B4712" s="4" t="n">
        <v>104166</v>
      </c>
      <c r="C4712" s="5" t="n">
        <f aca="false">_xlfn.NUMBERVALUE(MID(B4712,2,1))</f>
        <v>0</v>
      </c>
    </row>
    <row r="4713" customFormat="false" ht="15" hidden="false" customHeight="false" outlineLevel="0" collapsed="false">
      <c r="A4713" s="0" t="n">
        <v>4712</v>
      </c>
      <c r="B4713" s="4" t="n">
        <v>122227</v>
      </c>
      <c r="C4713" s="5" t="n">
        <f aca="false">_xlfn.NUMBERVALUE(MID(B4713,2,1))</f>
        <v>2</v>
      </c>
    </row>
    <row r="4714" customFormat="false" ht="15" hidden="false" customHeight="false" outlineLevel="0" collapsed="false">
      <c r="A4714" s="0" t="n">
        <v>4713</v>
      </c>
      <c r="B4714" s="4" t="n">
        <v>191414</v>
      </c>
      <c r="C4714" s="5" t="n">
        <f aca="false">_xlfn.NUMBERVALUE(MID(B4714,2,1))</f>
        <v>9</v>
      </c>
    </row>
    <row r="4715" customFormat="false" ht="15" hidden="false" customHeight="false" outlineLevel="0" collapsed="false">
      <c r="A4715" s="0" t="n">
        <v>4714</v>
      </c>
      <c r="B4715" s="4" t="n">
        <v>12714786</v>
      </c>
      <c r="C4715" s="5" t="n">
        <f aca="false">_xlfn.NUMBERVALUE(MID(B4715,2,1))</f>
        <v>2</v>
      </c>
    </row>
    <row r="4716" customFormat="false" ht="15" hidden="false" customHeight="false" outlineLevel="0" collapsed="false">
      <c r="A4716" s="0" t="n">
        <v>4715</v>
      </c>
      <c r="B4716" s="4" t="n">
        <v>17401</v>
      </c>
      <c r="C4716" s="5" t="n">
        <f aca="false">_xlfn.NUMBERVALUE(MID(B4716,2,1))</f>
        <v>7</v>
      </c>
    </row>
    <row r="4717" customFormat="false" ht="15" hidden="false" customHeight="false" outlineLevel="0" collapsed="false">
      <c r="A4717" s="0" t="n">
        <v>4716</v>
      </c>
      <c r="B4717" s="4" t="n">
        <v>174013</v>
      </c>
      <c r="C4717" s="5" t="n">
        <f aca="false">_xlfn.NUMBERVALUE(MID(B4717,2,1))</f>
        <v>7</v>
      </c>
    </row>
    <row r="4718" customFormat="false" ht="15" hidden="false" customHeight="false" outlineLevel="0" collapsed="false">
      <c r="A4718" s="0" t="n">
        <v>4717</v>
      </c>
      <c r="B4718" s="4" t="n">
        <v>12714786</v>
      </c>
      <c r="C4718" s="5" t="n">
        <f aca="false">_xlfn.NUMBERVALUE(MID(B4718,2,1))</f>
        <v>2</v>
      </c>
    </row>
    <row r="4719" customFormat="false" ht="15" hidden="false" customHeight="false" outlineLevel="0" collapsed="false">
      <c r="A4719" s="0" t="n">
        <v>4718</v>
      </c>
      <c r="B4719" s="4" t="n">
        <v>49398</v>
      </c>
      <c r="C4719" s="5" t="n">
        <f aca="false">_xlfn.NUMBERVALUE(MID(B4719,2,1))</f>
        <v>9</v>
      </c>
    </row>
    <row r="4720" customFormat="false" ht="15" hidden="false" customHeight="false" outlineLevel="0" collapsed="false">
      <c r="A4720" s="0" t="n">
        <v>4719</v>
      </c>
      <c r="B4720" s="4" t="n">
        <v>57176</v>
      </c>
      <c r="C4720" s="5" t="n">
        <f aca="false">_xlfn.NUMBERVALUE(MID(B4720,2,1))</f>
        <v>7</v>
      </c>
    </row>
    <row r="4721" customFormat="false" ht="15" hidden="false" customHeight="false" outlineLevel="0" collapsed="false">
      <c r="A4721" s="0" t="n">
        <v>4720</v>
      </c>
      <c r="B4721" s="4" t="n">
        <v>4491</v>
      </c>
      <c r="C4721" s="5" t="n">
        <f aca="false">_xlfn.NUMBERVALUE(MID(B4721,2,1))</f>
        <v>4</v>
      </c>
    </row>
    <row r="4722" customFormat="false" ht="15" hidden="false" customHeight="false" outlineLevel="0" collapsed="false">
      <c r="A4722" s="0" t="n">
        <v>4721</v>
      </c>
      <c r="B4722" s="4" t="n">
        <v>44907</v>
      </c>
      <c r="C4722" s="5" t="n">
        <f aca="false">_xlfn.NUMBERVALUE(MID(B4722,2,1))</f>
        <v>4</v>
      </c>
    </row>
    <row r="4723" customFormat="false" ht="15" hidden="false" customHeight="false" outlineLevel="0" collapsed="false">
      <c r="A4723" s="0" t="n">
        <v>4722</v>
      </c>
      <c r="B4723" s="4" t="n">
        <v>57176</v>
      </c>
      <c r="C4723" s="5" t="n">
        <f aca="false">_xlfn.NUMBERVALUE(MID(B4723,2,1))</f>
        <v>7</v>
      </c>
    </row>
    <row r="4724" customFormat="false" ht="15" hidden="false" customHeight="false" outlineLevel="0" collapsed="false">
      <c r="A4724" s="0" t="n">
        <v>4723</v>
      </c>
      <c r="B4724" s="4" t="n">
        <v>72217</v>
      </c>
      <c r="C4724" s="5" t="n">
        <f aca="false">_xlfn.NUMBERVALUE(MID(B4724,2,1))</f>
        <v>2</v>
      </c>
    </row>
    <row r="4725" customFormat="false" ht="15" hidden="false" customHeight="false" outlineLevel="0" collapsed="false">
      <c r="A4725" s="0" t="n">
        <v>4724</v>
      </c>
      <c r="B4725" s="4" t="n">
        <v>24546</v>
      </c>
      <c r="C4725" s="5" t="n">
        <f aca="false">_xlfn.NUMBERVALUE(MID(B4725,2,1))</f>
        <v>4</v>
      </c>
    </row>
    <row r="4726" customFormat="false" ht="15" hidden="false" customHeight="false" outlineLevel="0" collapsed="false">
      <c r="A4726" s="0" t="n">
        <v>4725</v>
      </c>
      <c r="B4726" s="4" t="n">
        <v>6565</v>
      </c>
      <c r="C4726" s="5" t="n">
        <f aca="false">_xlfn.NUMBERVALUE(MID(B4726,2,1))</f>
        <v>5</v>
      </c>
    </row>
    <row r="4727" customFormat="false" ht="15" hidden="false" customHeight="false" outlineLevel="0" collapsed="false">
      <c r="A4727" s="0" t="n">
        <v>4726</v>
      </c>
      <c r="B4727" s="4" t="n">
        <v>65652</v>
      </c>
      <c r="C4727" s="5" t="n">
        <f aca="false">_xlfn.NUMBERVALUE(MID(B4727,2,1))</f>
        <v>5</v>
      </c>
    </row>
    <row r="4728" customFormat="false" ht="15" hidden="false" customHeight="false" outlineLevel="0" collapsed="false">
      <c r="A4728" s="0" t="n">
        <v>4727</v>
      </c>
      <c r="B4728" s="4" t="n">
        <v>24546</v>
      </c>
      <c r="C4728" s="5" t="n">
        <f aca="false">_xlfn.NUMBERVALUE(MID(B4728,2,1))</f>
        <v>4</v>
      </c>
    </row>
    <row r="4729" customFormat="false" ht="15" hidden="false" customHeight="false" outlineLevel="0" collapsed="false">
      <c r="A4729" s="0" t="n">
        <v>4728</v>
      </c>
      <c r="B4729" s="4" t="n">
        <v>61325</v>
      </c>
      <c r="C4729" s="5" t="n">
        <f aca="false">_xlfn.NUMBERVALUE(MID(B4729,2,1))</f>
        <v>1</v>
      </c>
    </row>
    <row r="4730" customFormat="false" ht="15" hidden="false" customHeight="false" outlineLevel="0" collapsed="false">
      <c r="A4730" s="0" t="n">
        <v>4729</v>
      </c>
      <c r="B4730" s="4" t="n">
        <v>54974</v>
      </c>
      <c r="C4730" s="5" t="n">
        <f aca="false">_xlfn.NUMBERVALUE(MID(B4730,2,1))</f>
        <v>4</v>
      </c>
    </row>
    <row r="4731" customFormat="false" ht="15" hidden="false" customHeight="false" outlineLevel="0" collapsed="false">
      <c r="A4731" s="0" t="n">
        <v>4730</v>
      </c>
      <c r="B4731" s="4" t="n">
        <v>5575</v>
      </c>
      <c r="C4731" s="5" t="n">
        <f aca="false">_xlfn.NUMBERVALUE(MID(B4731,2,1))</f>
        <v>5</v>
      </c>
    </row>
    <row r="4732" customFormat="false" ht="15" hidden="false" customHeight="false" outlineLevel="0" collapsed="false">
      <c r="A4732" s="0" t="n">
        <v>4731</v>
      </c>
      <c r="B4732" s="4" t="n">
        <v>55750</v>
      </c>
      <c r="C4732" s="5" t="n">
        <f aca="false">_xlfn.NUMBERVALUE(MID(B4732,2,1))</f>
        <v>5</v>
      </c>
    </row>
    <row r="4733" customFormat="false" ht="15" hidden="false" customHeight="false" outlineLevel="0" collapsed="false">
      <c r="A4733" s="0" t="n">
        <v>4732</v>
      </c>
      <c r="B4733" s="4" t="n">
        <v>54974</v>
      </c>
      <c r="C4733" s="5" t="n">
        <f aca="false">_xlfn.NUMBERVALUE(MID(B4733,2,1))</f>
        <v>4</v>
      </c>
    </row>
    <row r="4734" customFormat="false" ht="15" hidden="false" customHeight="false" outlineLevel="0" collapsed="false">
      <c r="A4734" s="0" t="n">
        <v>4733</v>
      </c>
      <c r="B4734" s="4" t="n">
        <v>10119</v>
      </c>
      <c r="C4734" s="5" t="n">
        <f aca="false">_xlfn.NUMBERVALUE(MID(B4734,2,1))</f>
        <v>0</v>
      </c>
    </row>
    <row r="4735" customFormat="false" ht="15" hidden="false" customHeight="false" outlineLevel="0" collapsed="false">
      <c r="A4735" s="0" t="n">
        <v>4734</v>
      </c>
      <c r="B4735" s="4" t="n">
        <v>5940</v>
      </c>
      <c r="C4735" s="5" t="n">
        <f aca="false">_xlfn.NUMBERVALUE(MID(B4735,2,1))</f>
        <v>9</v>
      </c>
    </row>
    <row r="4736" customFormat="false" ht="15" hidden="false" customHeight="false" outlineLevel="0" collapsed="false">
      <c r="A4736" s="0" t="n">
        <v>4735</v>
      </c>
      <c r="B4736" s="4" t="n">
        <v>2614</v>
      </c>
      <c r="C4736" s="5" t="n">
        <f aca="false">_xlfn.NUMBERVALUE(MID(B4736,2,1))</f>
        <v>6</v>
      </c>
    </row>
    <row r="4737" customFormat="false" ht="15" hidden="false" customHeight="false" outlineLevel="0" collapsed="false">
      <c r="A4737" s="0" t="n">
        <v>4736</v>
      </c>
      <c r="B4737" s="4" t="n">
        <v>1396</v>
      </c>
      <c r="C4737" s="5" t="n">
        <f aca="false">_xlfn.NUMBERVALUE(MID(B4737,2,1))</f>
        <v>3</v>
      </c>
    </row>
    <row r="4738" customFormat="false" ht="15" hidden="false" customHeight="false" outlineLevel="0" collapsed="false">
      <c r="A4738" s="0" t="n">
        <v>4737</v>
      </c>
      <c r="B4738" s="4" t="n">
        <v>1595</v>
      </c>
      <c r="C4738" s="5" t="n">
        <f aca="false">_xlfn.NUMBERVALUE(MID(B4738,2,1))</f>
        <v>5</v>
      </c>
    </row>
    <row r="4739" customFormat="false" ht="15" hidden="false" customHeight="false" outlineLevel="0" collapsed="false">
      <c r="A4739" s="0" t="n">
        <v>4738</v>
      </c>
      <c r="B4739" s="4" t="n">
        <v>7128</v>
      </c>
      <c r="C4739" s="5" t="n">
        <f aca="false">_xlfn.NUMBERVALUE(MID(B4739,2,1))</f>
        <v>1</v>
      </c>
    </row>
    <row r="4740" customFormat="false" ht="15" hidden="false" customHeight="false" outlineLevel="0" collapsed="false">
      <c r="A4740" s="0" t="n">
        <v>4739</v>
      </c>
      <c r="B4740" s="4" t="n">
        <v>2614</v>
      </c>
      <c r="C4740" s="5" t="n">
        <f aca="false">_xlfn.NUMBERVALUE(MID(B4740,2,1))</f>
        <v>6</v>
      </c>
    </row>
    <row r="4741" customFormat="false" ht="15" hidden="false" customHeight="false" outlineLevel="0" collapsed="false">
      <c r="A4741" s="0" t="n">
        <v>4740</v>
      </c>
      <c r="B4741" s="4" t="n">
        <v>5940</v>
      </c>
      <c r="C4741" s="5" t="n">
        <f aca="false">_xlfn.NUMBERVALUE(MID(B4741,2,1))</f>
        <v>9</v>
      </c>
    </row>
    <row r="4742" customFormat="false" ht="15" hidden="false" customHeight="false" outlineLevel="0" collapsed="false">
      <c r="A4742" s="0" t="n">
        <v>4741</v>
      </c>
      <c r="B4742" s="4" t="n">
        <v>75943</v>
      </c>
      <c r="C4742" s="5" t="n">
        <f aca="false">_xlfn.NUMBERVALUE(MID(B4742,2,1))</f>
        <v>5</v>
      </c>
    </row>
    <row r="4743" customFormat="false" ht="15" hidden="false" customHeight="false" outlineLevel="0" collapsed="false">
      <c r="A4743" s="0" t="n">
        <v>4742</v>
      </c>
      <c r="B4743" s="4" t="n">
        <v>27286</v>
      </c>
      <c r="C4743" s="5" t="n">
        <f aca="false">_xlfn.NUMBERVALUE(MID(B4743,2,1))</f>
        <v>7</v>
      </c>
    </row>
    <row r="4744" customFormat="false" ht="15" hidden="false" customHeight="false" outlineLevel="0" collapsed="false">
      <c r="A4744" s="0" t="n">
        <v>4743</v>
      </c>
      <c r="B4744" s="4" t="n">
        <v>6904</v>
      </c>
      <c r="C4744" s="5" t="n">
        <f aca="false">_xlfn.NUMBERVALUE(MID(B4744,2,1))</f>
        <v>9</v>
      </c>
    </row>
    <row r="4745" customFormat="false" ht="15" hidden="false" customHeight="false" outlineLevel="0" collapsed="false">
      <c r="A4745" s="0" t="n">
        <v>4744</v>
      </c>
      <c r="B4745" s="4" t="n">
        <v>69039</v>
      </c>
      <c r="C4745" s="5" t="n">
        <f aca="false">_xlfn.NUMBERVALUE(MID(B4745,2,1))</f>
        <v>9</v>
      </c>
    </row>
    <row r="4746" customFormat="false" ht="15" hidden="false" customHeight="false" outlineLevel="0" collapsed="false">
      <c r="A4746" s="0" t="n">
        <v>4745</v>
      </c>
      <c r="B4746" s="4" t="n">
        <v>27286</v>
      </c>
      <c r="C4746" s="5" t="n">
        <f aca="false">_xlfn.NUMBERVALUE(MID(B4746,2,1))</f>
        <v>7</v>
      </c>
    </row>
    <row r="4747" customFormat="false" ht="15" hidden="false" customHeight="false" outlineLevel="0" collapsed="false">
      <c r="A4747" s="0" t="n">
        <v>4746</v>
      </c>
      <c r="B4747" s="4" t="n">
        <v>348982</v>
      </c>
      <c r="C4747" s="5" t="n">
        <f aca="false">_xlfn.NUMBERVALUE(MID(B4747,2,1))</f>
        <v>4</v>
      </c>
    </row>
    <row r="4748" customFormat="false" ht="15" hidden="false" customHeight="false" outlineLevel="0" collapsed="false">
      <c r="A4748" s="0" t="n">
        <v>4747</v>
      </c>
      <c r="B4748" s="4" t="n">
        <v>360711</v>
      </c>
      <c r="C4748" s="5" t="n">
        <f aca="false">_xlfn.NUMBERVALUE(MID(B4748,2,1))</f>
        <v>6</v>
      </c>
    </row>
    <row r="4749" customFormat="false" ht="15" hidden="false" customHeight="false" outlineLevel="0" collapsed="false">
      <c r="A4749" s="0" t="n">
        <v>4748</v>
      </c>
      <c r="B4749" s="4" t="n">
        <v>31726</v>
      </c>
      <c r="C4749" s="5" t="n">
        <f aca="false">_xlfn.NUMBERVALUE(MID(B4749,2,1))</f>
        <v>1</v>
      </c>
    </row>
    <row r="4750" customFormat="false" ht="15" hidden="false" customHeight="false" outlineLevel="0" collapsed="false">
      <c r="A4750" s="0" t="n">
        <v>4749</v>
      </c>
      <c r="B4750" s="4" t="n">
        <v>317256</v>
      </c>
      <c r="C4750" s="5" t="n">
        <f aca="false">_xlfn.NUMBERVALUE(MID(B4750,2,1))</f>
        <v>1</v>
      </c>
    </row>
    <row r="4751" customFormat="false" ht="15" hidden="false" customHeight="false" outlineLevel="0" collapsed="false">
      <c r="A4751" s="0" t="n">
        <v>4750</v>
      </c>
      <c r="B4751" s="4" t="n">
        <v>360711</v>
      </c>
      <c r="C4751" s="5" t="n">
        <f aca="false">_xlfn.NUMBERVALUE(MID(B4751,2,1))</f>
        <v>6</v>
      </c>
    </row>
    <row r="4752" customFormat="false" ht="15" hidden="false" customHeight="false" outlineLevel="0" collapsed="false">
      <c r="A4752" s="0" t="n">
        <v>4751</v>
      </c>
      <c r="B4752" s="4" t="n">
        <v>267971</v>
      </c>
      <c r="C4752" s="5" t="n">
        <f aca="false">_xlfn.NUMBERVALUE(MID(B4752,2,1))</f>
        <v>6</v>
      </c>
    </row>
    <row r="4753" customFormat="false" ht="15" hidden="false" customHeight="false" outlineLevel="0" collapsed="false">
      <c r="A4753" s="0" t="n">
        <v>4752</v>
      </c>
      <c r="B4753" s="4" t="n">
        <v>282008</v>
      </c>
      <c r="C4753" s="5" t="n">
        <f aca="false">_xlfn.NUMBERVALUE(MID(B4753,2,1))</f>
        <v>8</v>
      </c>
    </row>
    <row r="4754" customFormat="false" ht="15" hidden="false" customHeight="false" outlineLevel="0" collapsed="false">
      <c r="A4754" s="0" t="n">
        <v>4753</v>
      </c>
      <c r="B4754" s="4" t="n">
        <v>24361</v>
      </c>
      <c r="C4754" s="5" t="n">
        <f aca="false">_xlfn.NUMBERVALUE(MID(B4754,2,1))</f>
        <v>4</v>
      </c>
    </row>
    <row r="4755" customFormat="false" ht="15" hidden="false" customHeight="false" outlineLevel="0" collapsed="false">
      <c r="A4755" s="0" t="n">
        <v>4754</v>
      </c>
      <c r="B4755" s="4" t="n">
        <v>243610</v>
      </c>
      <c r="C4755" s="5" t="n">
        <f aca="false">_xlfn.NUMBERVALUE(MID(B4755,2,1))</f>
        <v>4</v>
      </c>
    </row>
    <row r="4756" customFormat="false" ht="15" hidden="false" customHeight="false" outlineLevel="0" collapsed="false">
      <c r="A4756" s="0" t="n">
        <v>4755</v>
      </c>
      <c r="B4756" s="4" t="n">
        <v>282008</v>
      </c>
      <c r="C4756" s="5" t="n">
        <f aca="false">_xlfn.NUMBERVALUE(MID(B4756,2,1))</f>
        <v>8</v>
      </c>
    </row>
    <row r="4757" customFormat="false" ht="15" hidden="false" customHeight="false" outlineLevel="0" collapsed="false">
      <c r="A4757" s="0" t="n">
        <v>4756</v>
      </c>
      <c r="B4757" s="4" t="n">
        <v>80465</v>
      </c>
      <c r="C4757" s="5" t="n">
        <f aca="false">_xlfn.NUMBERVALUE(MID(B4757,2,1))</f>
        <v>0</v>
      </c>
    </row>
    <row r="4758" customFormat="false" ht="15" hidden="false" customHeight="false" outlineLevel="0" collapsed="false">
      <c r="A4758" s="0" t="n">
        <v>4757</v>
      </c>
      <c r="B4758" s="4" t="n">
        <v>75793</v>
      </c>
      <c r="C4758" s="5" t="n">
        <f aca="false">_xlfn.NUMBERVALUE(MID(B4758,2,1))</f>
        <v>5</v>
      </c>
    </row>
    <row r="4759" customFormat="false" ht="15" hidden="false" customHeight="false" outlineLevel="0" collapsed="false">
      <c r="A4759" s="0" t="n">
        <v>4758</v>
      </c>
      <c r="B4759" s="4" t="n">
        <v>7315</v>
      </c>
      <c r="C4759" s="5" t="n">
        <f aca="false">_xlfn.NUMBERVALUE(MID(B4759,2,1))</f>
        <v>3</v>
      </c>
    </row>
    <row r="4760" customFormat="false" ht="15" hidden="false" customHeight="false" outlineLevel="0" collapsed="false">
      <c r="A4760" s="0" t="n">
        <v>4759</v>
      </c>
      <c r="B4760" s="4" t="n">
        <v>73150</v>
      </c>
      <c r="C4760" s="5" t="n">
        <f aca="false">_xlfn.NUMBERVALUE(MID(B4760,2,1))</f>
        <v>3</v>
      </c>
    </row>
    <row r="4761" customFormat="false" ht="15" hidden="false" customHeight="false" outlineLevel="0" collapsed="false">
      <c r="A4761" s="0" t="n">
        <v>4760</v>
      </c>
      <c r="B4761" s="4" t="n">
        <v>75793</v>
      </c>
      <c r="C4761" s="5" t="n">
        <f aca="false">_xlfn.NUMBERVALUE(MID(B4761,2,1))</f>
        <v>5</v>
      </c>
    </row>
    <row r="4762" customFormat="false" ht="15" hidden="false" customHeight="false" outlineLevel="0" collapsed="false">
      <c r="A4762" s="0" t="n">
        <v>4761</v>
      </c>
      <c r="B4762" s="4" t="n">
        <v>2000</v>
      </c>
      <c r="C4762" s="5" t="n">
        <f aca="false">_xlfn.NUMBERVALUE(MID(B4762,2,1))</f>
        <v>0</v>
      </c>
    </row>
    <row r="4763" customFormat="false" ht="15" hidden="false" customHeight="false" outlineLevel="0" collapsed="false">
      <c r="A4763" s="0" t="n">
        <v>4762</v>
      </c>
      <c r="B4763" s="4" t="n">
        <v>1550</v>
      </c>
      <c r="C4763" s="5" t="n">
        <f aca="false">_xlfn.NUMBERVALUE(MID(B4763,2,1))</f>
        <v>5</v>
      </c>
    </row>
    <row r="4764" customFormat="false" ht="15" hidden="false" customHeight="false" outlineLevel="0" collapsed="false">
      <c r="A4764" s="0" t="n">
        <v>4763</v>
      </c>
      <c r="B4764" s="4" t="n">
        <v>182</v>
      </c>
      <c r="C4764" s="5" t="n">
        <f aca="false">_xlfn.NUMBERVALUE(MID(B4764,2,1))</f>
        <v>8</v>
      </c>
    </row>
    <row r="4765" customFormat="false" ht="15" hidden="false" customHeight="false" outlineLevel="0" collapsed="false">
      <c r="A4765" s="0" t="n">
        <v>4764</v>
      </c>
      <c r="B4765" s="4" t="n">
        <v>1818</v>
      </c>
      <c r="C4765" s="5" t="n">
        <f aca="false">_xlfn.NUMBERVALUE(MID(B4765,2,1))</f>
        <v>8</v>
      </c>
    </row>
    <row r="4766" customFormat="false" ht="15" hidden="false" customHeight="false" outlineLevel="0" collapsed="false">
      <c r="A4766" s="0" t="n">
        <v>4765</v>
      </c>
      <c r="B4766" s="4" t="n">
        <v>1550</v>
      </c>
      <c r="C4766" s="5" t="n">
        <f aca="false">_xlfn.NUMBERVALUE(MID(B4766,2,1))</f>
        <v>5</v>
      </c>
    </row>
    <row r="4767" customFormat="false" ht="15" hidden="false" customHeight="false" outlineLevel="0" collapsed="false">
      <c r="A4767" s="0" t="n">
        <v>4766</v>
      </c>
      <c r="B4767" s="4" t="n">
        <v>247773</v>
      </c>
      <c r="C4767" s="5" t="n">
        <f aca="false">_xlfn.NUMBERVALUE(MID(B4767,2,1))</f>
        <v>4</v>
      </c>
    </row>
    <row r="4768" customFormat="false" ht="15" hidden="false" customHeight="false" outlineLevel="0" collapsed="false">
      <c r="A4768" s="0" t="n">
        <v>4767</v>
      </c>
      <c r="B4768" s="4" t="n">
        <v>126893</v>
      </c>
      <c r="C4768" s="5" t="n">
        <f aca="false">_xlfn.NUMBERVALUE(MID(B4768,2,1))</f>
        <v>2</v>
      </c>
    </row>
    <row r="4769" customFormat="false" ht="15" hidden="false" customHeight="false" outlineLevel="0" collapsed="false">
      <c r="A4769" s="0" t="n">
        <v>4768</v>
      </c>
      <c r="B4769" s="4" t="n">
        <v>22525</v>
      </c>
      <c r="C4769" s="5" t="n">
        <f aca="false">_xlfn.NUMBERVALUE(MID(B4769,2,1))</f>
        <v>2</v>
      </c>
    </row>
    <row r="4770" customFormat="false" ht="15" hidden="false" customHeight="false" outlineLevel="0" collapsed="false">
      <c r="A4770" s="0" t="n">
        <v>4769</v>
      </c>
      <c r="B4770" s="4" t="n">
        <v>225248</v>
      </c>
      <c r="C4770" s="5" t="n">
        <f aca="false">_xlfn.NUMBERVALUE(MID(B4770,2,1))</f>
        <v>2</v>
      </c>
    </row>
    <row r="4771" customFormat="false" ht="15" hidden="false" customHeight="false" outlineLevel="0" collapsed="false">
      <c r="A4771" s="0" t="n">
        <v>4770</v>
      </c>
      <c r="B4771" s="4" t="n">
        <v>126893</v>
      </c>
      <c r="C4771" s="5" t="n">
        <f aca="false">_xlfn.NUMBERVALUE(MID(B4771,2,1))</f>
        <v>2</v>
      </c>
    </row>
    <row r="4772" customFormat="false" ht="15" hidden="false" customHeight="false" outlineLevel="0" collapsed="false">
      <c r="A4772" s="0" t="n">
        <v>4771</v>
      </c>
      <c r="B4772" s="4" t="n">
        <v>1747</v>
      </c>
      <c r="C4772" s="5" t="n">
        <f aca="false">_xlfn.NUMBERVALUE(MID(B4772,2,1))</f>
        <v>7</v>
      </c>
    </row>
    <row r="4773" customFormat="false" ht="15" hidden="false" customHeight="false" outlineLevel="0" collapsed="false">
      <c r="A4773" s="0" t="n">
        <v>4772</v>
      </c>
      <c r="B4773" s="4" t="n">
        <v>1350</v>
      </c>
      <c r="C4773" s="5" t="n">
        <f aca="false">_xlfn.NUMBERVALUE(MID(B4773,2,1))</f>
        <v>3</v>
      </c>
    </row>
    <row r="4774" customFormat="false" ht="15" hidden="false" customHeight="false" outlineLevel="0" collapsed="false">
      <c r="A4774" s="0" t="n">
        <v>4773</v>
      </c>
      <c r="B4774" s="4" t="n">
        <v>159</v>
      </c>
      <c r="C4774" s="5" t="n">
        <f aca="false">_xlfn.NUMBERVALUE(MID(B4774,2,1))</f>
        <v>5</v>
      </c>
    </row>
    <row r="4775" customFormat="false" ht="15" hidden="false" customHeight="false" outlineLevel="0" collapsed="false">
      <c r="A4775" s="0" t="n">
        <v>4774</v>
      </c>
      <c r="B4775" s="4" t="n">
        <v>1588</v>
      </c>
      <c r="C4775" s="5" t="n">
        <f aca="false">_xlfn.NUMBERVALUE(MID(B4775,2,1))</f>
        <v>5</v>
      </c>
    </row>
    <row r="4776" customFormat="false" ht="15" hidden="false" customHeight="false" outlineLevel="0" collapsed="false">
      <c r="A4776" s="0" t="n">
        <v>4775</v>
      </c>
      <c r="B4776" s="4" t="n">
        <v>1350</v>
      </c>
      <c r="C4776" s="5" t="n">
        <f aca="false">_xlfn.NUMBERVALUE(MID(B4776,2,1))</f>
        <v>3</v>
      </c>
    </row>
    <row r="4777" customFormat="false" ht="15" hidden="false" customHeight="false" outlineLevel="0" collapsed="false">
      <c r="A4777" s="0" t="n">
        <v>4776</v>
      </c>
      <c r="B4777" s="4" t="n">
        <v>40608</v>
      </c>
      <c r="C4777" s="5" t="n">
        <f aca="false">_xlfn.NUMBERVALUE(MID(B4777,2,1))</f>
        <v>0</v>
      </c>
    </row>
    <row r="4778" customFormat="false" ht="15" hidden="false" customHeight="false" outlineLevel="0" collapsed="false">
      <c r="A4778" s="0" t="n">
        <v>4777</v>
      </c>
      <c r="B4778" s="4" t="n">
        <v>56927</v>
      </c>
      <c r="C4778" s="5" t="n">
        <f aca="false">_xlfn.NUMBERVALUE(MID(B4778,2,1))</f>
        <v>6</v>
      </c>
    </row>
    <row r="4779" customFormat="false" ht="15" hidden="false" customHeight="false" outlineLevel="0" collapsed="false">
      <c r="A4779" s="0" t="n">
        <v>4778</v>
      </c>
      <c r="B4779" s="4" t="n">
        <v>3692</v>
      </c>
      <c r="C4779" s="5" t="n">
        <f aca="false">_xlfn.NUMBERVALUE(MID(B4779,2,1))</f>
        <v>6</v>
      </c>
    </row>
    <row r="4780" customFormat="false" ht="15" hidden="false" customHeight="false" outlineLevel="0" collapsed="false">
      <c r="A4780" s="0" t="n">
        <v>4779</v>
      </c>
      <c r="B4780" s="4" t="n">
        <v>36916</v>
      </c>
      <c r="C4780" s="5" t="n">
        <f aca="false">_xlfn.NUMBERVALUE(MID(B4780,2,1))</f>
        <v>6</v>
      </c>
    </row>
    <row r="4781" customFormat="false" ht="15" hidden="false" customHeight="false" outlineLevel="0" collapsed="false">
      <c r="A4781" s="0" t="n">
        <v>4780</v>
      </c>
      <c r="B4781" s="4" t="n">
        <v>56927</v>
      </c>
      <c r="C4781" s="5" t="n">
        <f aca="false">_xlfn.NUMBERVALUE(MID(B4781,2,1))</f>
        <v>6</v>
      </c>
    </row>
    <row r="4782" customFormat="false" ht="15" hidden="false" customHeight="false" outlineLevel="0" collapsed="false">
      <c r="A4782" s="0" t="n">
        <v>4781</v>
      </c>
      <c r="B4782" s="4" t="n">
        <v>29300</v>
      </c>
      <c r="C4782" s="5" t="n">
        <f aca="false">_xlfn.NUMBERVALUE(MID(B4782,2,1))</f>
        <v>9</v>
      </c>
    </row>
    <row r="4783" customFormat="false" ht="15" hidden="false" customHeight="false" outlineLevel="0" collapsed="false">
      <c r="A4783" s="0" t="n">
        <v>4782</v>
      </c>
      <c r="B4783" s="4" t="n">
        <v>26965</v>
      </c>
      <c r="C4783" s="5" t="n">
        <f aca="false">_xlfn.NUMBERVALUE(MID(B4783,2,1))</f>
        <v>6</v>
      </c>
    </row>
    <row r="4784" customFormat="false" ht="15" hidden="false" customHeight="false" outlineLevel="0" collapsed="false">
      <c r="A4784" s="0" t="n">
        <v>4783</v>
      </c>
      <c r="B4784" s="4" t="n">
        <v>2664</v>
      </c>
      <c r="C4784" s="5" t="n">
        <f aca="false">_xlfn.NUMBERVALUE(MID(B4784,2,1))</f>
        <v>6</v>
      </c>
    </row>
    <row r="4785" customFormat="false" ht="15" hidden="false" customHeight="false" outlineLevel="0" collapsed="false">
      <c r="A4785" s="0" t="n">
        <v>4784</v>
      </c>
      <c r="B4785" s="4" t="n">
        <v>26636</v>
      </c>
      <c r="C4785" s="5" t="n">
        <f aca="false">_xlfn.NUMBERVALUE(MID(B4785,2,1))</f>
        <v>6</v>
      </c>
    </row>
    <row r="4786" customFormat="false" ht="15" hidden="false" customHeight="false" outlineLevel="0" collapsed="false">
      <c r="A4786" s="0" t="n">
        <v>4785</v>
      </c>
      <c r="B4786" s="4" t="n">
        <v>26965</v>
      </c>
      <c r="C4786" s="5" t="n">
        <f aca="false">_xlfn.NUMBERVALUE(MID(B4786,2,1))</f>
        <v>6</v>
      </c>
    </row>
    <row r="4787" customFormat="false" ht="15" hidden="false" customHeight="false" outlineLevel="0" collapsed="false">
      <c r="A4787" s="0" t="n">
        <v>4786</v>
      </c>
      <c r="B4787" s="4" t="n">
        <v>2000</v>
      </c>
      <c r="C4787" s="5" t="n">
        <f aca="false">_xlfn.NUMBERVALUE(MID(B4787,2,1))</f>
        <v>0</v>
      </c>
    </row>
    <row r="4788" customFormat="false" ht="15" hidden="false" customHeight="false" outlineLevel="0" collapsed="false">
      <c r="A4788" s="0" t="n">
        <v>4787</v>
      </c>
      <c r="B4788" s="4" t="n">
        <v>1550</v>
      </c>
      <c r="C4788" s="5" t="n">
        <f aca="false">_xlfn.NUMBERVALUE(MID(B4788,2,1))</f>
        <v>5</v>
      </c>
    </row>
    <row r="4789" customFormat="false" ht="15" hidden="false" customHeight="false" outlineLevel="0" collapsed="false">
      <c r="A4789" s="0" t="n">
        <v>4788</v>
      </c>
      <c r="B4789" s="4" t="n">
        <v>182</v>
      </c>
      <c r="C4789" s="5" t="n">
        <f aca="false">_xlfn.NUMBERVALUE(MID(B4789,2,1))</f>
        <v>8</v>
      </c>
    </row>
    <row r="4790" customFormat="false" ht="15" hidden="false" customHeight="false" outlineLevel="0" collapsed="false">
      <c r="A4790" s="0" t="n">
        <v>4789</v>
      </c>
      <c r="B4790" s="4" t="n">
        <v>1818</v>
      </c>
      <c r="C4790" s="5" t="n">
        <f aca="false">_xlfn.NUMBERVALUE(MID(B4790,2,1))</f>
        <v>8</v>
      </c>
    </row>
    <row r="4791" customFormat="false" ht="15" hidden="false" customHeight="false" outlineLevel="0" collapsed="false">
      <c r="A4791" s="0" t="n">
        <v>4790</v>
      </c>
      <c r="B4791" s="4" t="n">
        <v>1550</v>
      </c>
      <c r="C4791" s="5" t="n">
        <f aca="false">_xlfn.NUMBERVALUE(MID(B4791,2,1))</f>
        <v>5</v>
      </c>
    </row>
    <row r="4792" customFormat="false" ht="15" hidden="false" customHeight="false" outlineLevel="0" collapsed="false">
      <c r="A4792" s="0" t="n">
        <v>4791</v>
      </c>
      <c r="B4792" s="4" t="n">
        <v>88781</v>
      </c>
      <c r="C4792" s="5" t="n">
        <f aca="false">_xlfn.NUMBERVALUE(MID(B4792,2,1))</f>
        <v>8</v>
      </c>
    </row>
    <row r="4793" customFormat="false" ht="15" hidden="false" customHeight="false" outlineLevel="0" collapsed="false">
      <c r="A4793" s="0" t="n">
        <v>4792</v>
      </c>
      <c r="B4793" s="4" t="n">
        <v>92664</v>
      </c>
      <c r="C4793" s="5" t="n">
        <f aca="false">_xlfn.NUMBERVALUE(MID(B4793,2,1))</f>
        <v>2</v>
      </c>
    </row>
    <row r="4794" customFormat="false" ht="15" hidden="false" customHeight="false" outlineLevel="0" collapsed="false">
      <c r="A4794" s="0" t="n">
        <v>4793</v>
      </c>
      <c r="B4794" s="4" t="n">
        <v>8071</v>
      </c>
      <c r="C4794" s="5" t="n">
        <f aca="false">_xlfn.NUMBERVALUE(MID(B4794,2,1))</f>
        <v>0</v>
      </c>
    </row>
    <row r="4795" customFormat="false" ht="15" hidden="false" customHeight="false" outlineLevel="0" collapsed="false">
      <c r="A4795" s="0" t="n">
        <v>4794</v>
      </c>
      <c r="B4795" s="4" t="n">
        <v>80710</v>
      </c>
      <c r="C4795" s="5" t="n">
        <f aca="false">_xlfn.NUMBERVALUE(MID(B4795,2,1))</f>
        <v>0</v>
      </c>
    </row>
    <row r="4796" customFormat="false" ht="15" hidden="false" customHeight="false" outlineLevel="0" collapsed="false">
      <c r="A4796" s="0" t="n">
        <v>4795</v>
      </c>
      <c r="B4796" s="4" t="n">
        <v>92664</v>
      </c>
      <c r="C4796" s="5" t="n">
        <f aca="false">_xlfn.NUMBERVALUE(MID(B4796,2,1))</f>
        <v>2</v>
      </c>
    </row>
    <row r="4797" customFormat="false" ht="15" hidden="false" customHeight="false" outlineLevel="0" collapsed="false">
      <c r="A4797" s="0" t="n">
        <v>4796</v>
      </c>
      <c r="B4797" s="4" t="n">
        <v>14520</v>
      </c>
      <c r="C4797" s="5" t="n">
        <f aca="false">_xlfn.NUMBERVALUE(MID(B4797,2,1))</f>
        <v>4</v>
      </c>
    </row>
    <row r="4798" customFormat="false" ht="15" hidden="false" customHeight="false" outlineLevel="0" collapsed="false">
      <c r="A4798" s="0" t="n">
        <v>4797</v>
      </c>
      <c r="B4798" s="4" t="n">
        <v>5918</v>
      </c>
      <c r="C4798" s="5" t="n">
        <f aca="false">_xlfn.NUMBERVALUE(MID(B4798,2,1))</f>
        <v>9</v>
      </c>
    </row>
    <row r="4799" customFormat="false" ht="15" hidden="false" customHeight="false" outlineLevel="0" collapsed="false">
      <c r="A4799" s="0" t="n">
        <v>4798</v>
      </c>
      <c r="B4799" s="4" t="n">
        <v>1320</v>
      </c>
      <c r="C4799" s="5" t="n">
        <f aca="false">_xlfn.NUMBERVALUE(MID(B4799,2,1))</f>
        <v>3</v>
      </c>
    </row>
    <row r="4800" customFormat="false" ht="15" hidden="false" customHeight="false" outlineLevel="0" collapsed="false">
      <c r="A4800" s="0" t="n">
        <v>4799</v>
      </c>
      <c r="B4800" s="4" t="n">
        <v>13200</v>
      </c>
      <c r="C4800" s="5" t="n">
        <f aca="false">_xlfn.NUMBERVALUE(MID(B4800,2,1))</f>
        <v>3</v>
      </c>
    </row>
    <row r="4801" customFormat="false" ht="15" hidden="false" customHeight="false" outlineLevel="0" collapsed="false">
      <c r="A4801" s="0" t="n">
        <v>4800</v>
      </c>
      <c r="B4801" s="4" t="n">
        <v>5918</v>
      </c>
      <c r="C4801" s="5" t="n">
        <f aca="false">_xlfn.NUMBERVALUE(MID(B4801,2,1))</f>
        <v>9</v>
      </c>
    </row>
    <row r="4802" customFormat="false" ht="15" hidden="false" customHeight="false" outlineLevel="0" collapsed="false">
      <c r="A4802" s="0" t="n">
        <v>4801</v>
      </c>
      <c r="B4802" s="4" t="n">
        <v>4290</v>
      </c>
      <c r="C4802" s="5" t="n">
        <f aca="false">_xlfn.NUMBERVALUE(MID(B4802,2,1))</f>
        <v>2</v>
      </c>
    </row>
    <row r="4803" customFormat="false" ht="15" hidden="false" customHeight="false" outlineLevel="0" collapsed="false">
      <c r="A4803" s="0" t="n">
        <v>4802</v>
      </c>
      <c r="B4803" s="4" t="n">
        <v>1895873</v>
      </c>
      <c r="C4803" s="5" t="n">
        <f aca="false">_xlfn.NUMBERVALUE(MID(B4803,2,1))</f>
        <v>8</v>
      </c>
    </row>
    <row r="4804" customFormat="false" ht="15" hidden="false" customHeight="false" outlineLevel="0" collapsed="false">
      <c r="A4804" s="0" t="n">
        <v>4803</v>
      </c>
      <c r="B4804" s="4" t="n">
        <v>390</v>
      </c>
      <c r="C4804" s="5" t="n">
        <f aca="false">_xlfn.NUMBERVALUE(MID(B4804,2,1))</f>
        <v>9</v>
      </c>
    </row>
    <row r="4805" customFormat="false" ht="15" hidden="false" customHeight="false" outlineLevel="0" collapsed="false">
      <c r="A4805" s="0" t="n">
        <v>4804</v>
      </c>
      <c r="B4805" s="4" t="n">
        <v>3900</v>
      </c>
      <c r="C4805" s="5" t="n">
        <f aca="false">_xlfn.NUMBERVALUE(MID(B4805,2,1))</f>
        <v>9</v>
      </c>
    </row>
    <row r="4806" customFormat="false" ht="15" hidden="false" customHeight="false" outlineLevel="0" collapsed="false">
      <c r="A4806" s="0" t="n">
        <v>4805</v>
      </c>
      <c r="B4806" s="4" t="n">
        <v>1895873</v>
      </c>
      <c r="C4806" s="5" t="n">
        <f aca="false">_xlfn.NUMBERVALUE(MID(B4806,2,1))</f>
        <v>8</v>
      </c>
    </row>
    <row r="4807" customFormat="false" ht="15" hidden="false" customHeight="false" outlineLevel="0" collapsed="false">
      <c r="A4807" s="0" t="n">
        <v>4806</v>
      </c>
      <c r="B4807" s="4" t="n">
        <v>4290</v>
      </c>
      <c r="C4807" s="5" t="n">
        <f aca="false">_xlfn.NUMBERVALUE(MID(B4807,2,1))</f>
        <v>2</v>
      </c>
    </row>
    <row r="4808" customFormat="false" ht="15" hidden="false" customHeight="false" outlineLevel="0" collapsed="false">
      <c r="A4808" s="0" t="n">
        <v>4807</v>
      </c>
      <c r="B4808" s="4" t="n">
        <v>1895873</v>
      </c>
      <c r="C4808" s="5" t="n">
        <f aca="false">_xlfn.NUMBERVALUE(MID(B4808,2,1))</f>
        <v>8</v>
      </c>
    </row>
    <row r="4809" customFormat="false" ht="15" hidden="false" customHeight="false" outlineLevel="0" collapsed="false">
      <c r="A4809" s="0" t="n">
        <v>4808</v>
      </c>
      <c r="B4809" s="4" t="n">
        <v>390</v>
      </c>
      <c r="C4809" s="5" t="n">
        <f aca="false">_xlfn.NUMBERVALUE(MID(B4809,2,1))</f>
        <v>9</v>
      </c>
    </row>
    <row r="4810" customFormat="false" ht="15" hidden="false" customHeight="false" outlineLevel="0" collapsed="false">
      <c r="A4810" s="0" t="n">
        <v>4809</v>
      </c>
      <c r="B4810" s="4" t="n">
        <v>3900</v>
      </c>
      <c r="C4810" s="5" t="n">
        <f aca="false">_xlfn.NUMBERVALUE(MID(B4810,2,1))</f>
        <v>9</v>
      </c>
    </row>
    <row r="4811" customFormat="false" ht="15" hidden="false" customHeight="false" outlineLevel="0" collapsed="false">
      <c r="A4811" s="0" t="n">
        <v>4810</v>
      </c>
      <c r="B4811" s="4" t="n">
        <v>1895873</v>
      </c>
      <c r="C4811" s="5" t="n">
        <f aca="false">_xlfn.NUMBERVALUE(MID(B4811,2,1))</f>
        <v>8</v>
      </c>
    </row>
    <row r="4812" customFormat="false" ht="15" hidden="false" customHeight="false" outlineLevel="0" collapsed="false">
      <c r="A4812" s="0" t="n">
        <v>4811</v>
      </c>
      <c r="B4812" s="4" t="n">
        <v>71485</v>
      </c>
      <c r="C4812" s="5" t="n">
        <f aca="false">_xlfn.NUMBERVALUE(MID(B4812,2,1))</f>
        <v>1</v>
      </c>
    </row>
    <row r="4813" customFormat="false" ht="15" hidden="false" customHeight="false" outlineLevel="0" collapsed="false">
      <c r="A4813" s="0" t="n">
        <v>4812</v>
      </c>
      <c r="B4813" s="4" t="n">
        <v>6499</v>
      </c>
      <c r="C4813" s="5" t="n">
        <f aca="false">_xlfn.NUMBERVALUE(MID(B4813,2,1))</f>
        <v>4</v>
      </c>
    </row>
    <row r="4814" customFormat="false" ht="15" hidden="false" customHeight="false" outlineLevel="0" collapsed="false">
      <c r="A4814" s="0" t="n">
        <v>4813</v>
      </c>
      <c r="B4814" s="4" t="n">
        <v>64986</v>
      </c>
      <c r="C4814" s="5" t="n">
        <f aca="false">_xlfn.NUMBERVALUE(MID(B4814,2,1))</f>
        <v>4</v>
      </c>
    </row>
    <row r="4815" customFormat="false" ht="15" hidden="false" customHeight="false" outlineLevel="0" collapsed="false">
      <c r="A4815" s="0" t="n">
        <v>4814</v>
      </c>
      <c r="B4815" s="4" t="n">
        <v>28500</v>
      </c>
      <c r="C4815" s="5" t="n">
        <f aca="false">_xlfn.NUMBERVALUE(MID(B4815,2,1))</f>
        <v>8</v>
      </c>
    </row>
    <row r="4816" customFormat="false" ht="15" hidden="false" customHeight="false" outlineLevel="0" collapsed="false">
      <c r="A4816" s="0" t="n">
        <v>4815</v>
      </c>
      <c r="B4816" s="4" t="n">
        <v>28500</v>
      </c>
      <c r="C4816" s="5" t="n">
        <f aca="false">_xlfn.NUMBERVALUE(MID(B4816,2,1))</f>
        <v>8</v>
      </c>
    </row>
    <row r="4817" customFormat="false" ht="15" hidden="false" customHeight="false" outlineLevel="0" collapsed="false">
      <c r="A4817" s="0" t="n">
        <v>4816</v>
      </c>
      <c r="B4817" s="4" t="n">
        <v>12657</v>
      </c>
      <c r="C4817" s="5" t="n">
        <f aca="false">_xlfn.NUMBERVALUE(MID(B4817,2,1))</f>
        <v>2</v>
      </c>
    </row>
    <row r="4818" customFormat="false" ht="15" hidden="false" customHeight="false" outlineLevel="0" collapsed="false">
      <c r="A4818" s="0" t="n">
        <v>4817</v>
      </c>
      <c r="B4818" s="4" t="n">
        <v>1150</v>
      </c>
      <c r="C4818" s="5" t="n">
        <f aca="false">_xlfn.NUMBERVALUE(MID(B4818,2,1))</f>
        <v>1</v>
      </c>
    </row>
    <row r="4819" customFormat="false" ht="15" hidden="false" customHeight="false" outlineLevel="0" collapsed="false">
      <c r="A4819" s="0" t="n">
        <v>4818</v>
      </c>
      <c r="B4819" s="4" t="n">
        <v>11507</v>
      </c>
      <c r="C4819" s="5" t="n">
        <f aca="false">_xlfn.NUMBERVALUE(MID(B4819,2,1))</f>
        <v>1</v>
      </c>
    </row>
    <row r="4820" customFormat="false" ht="15" hidden="false" customHeight="false" outlineLevel="0" collapsed="false">
      <c r="A4820" s="0" t="n">
        <v>4819</v>
      </c>
      <c r="B4820" s="4" t="n">
        <v>12658</v>
      </c>
      <c r="C4820" s="5" t="n">
        <f aca="false">_xlfn.NUMBERVALUE(MID(B4820,2,1))</f>
        <v>2</v>
      </c>
    </row>
    <row r="4821" customFormat="false" ht="15" hidden="false" customHeight="false" outlineLevel="0" collapsed="false">
      <c r="A4821" s="0" t="n">
        <v>4820</v>
      </c>
      <c r="B4821" s="4" t="n">
        <v>12658</v>
      </c>
      <c r="C4821" s="5" t="n">
        <f aca="false">_xlfn.NUMBERVALUE(MID(B4821,2,1))</f>
        <v>2</v>
      </c>
    </row>
    <row r="4822" customFormat="false" ht="15" hidden="false" customHeight="false" outlineLevel="0" collapsed="false">
      <c r="A4822" s="0" t="n">
        <v>4821</v>
      </c>
      <c r="B4822" s="4" t="n">
        <v>14520</v>
      </c>
      <c r="C4822" s="5" t="n">
        <f aca="false">_xlfn.NUMBERVALUE(MID(B4822,2,1))</f>
        <v>4</v>
      </c>
    </row>
    <row r="4823" customFormat="false" ht="15" hidden="false" customHeight="false" outlineLevel="0" collapsed="false">
      <c r="A4823" s="0" t="n">
        <v>4822</v>
      </c>
      <c r="B4823" s="4" t="n">
        <v>1320</v>
      </c>
      <c r="C4823" s="5" t="n">
        <f aca="false">_xlfn.NUMBERVALUE(MID(B4823,2,1))</f>
        <v>3</v>
      </c>
    </row>
    <row r="4824" customFormat="false" ht="15" hidden="false" customHeight="false" outlineLevel="0" collapsed="false">
      <c r="A4824" s="0" t="n">
        <v>4823</v>
      </c>
      <c r="B4824" s="4" t="n">
        <v>13200</v>
      </c>
      <c r="C4824" s="5" t="n">
        <f aca="false">_xlfn.NUMBERVALUE(MID(B4824,2,1))</f>
        <v>3</v>
      </c>
    </row>
    <row r="4825" customFormat="false" ht="15" hidden="false" customHeight="false" outlineLevel="0" collapsed="false">
      <c r="A4825" s="0" t="n">
        <v>4824</v>
      </c>
      <c r="B4825" s="4" t="n">
        <v>5036</v>
      </c>
      <c r="C4825" s="5" t="n">
        <f aca="false">_xlfn.NUMBERVALUE(MID(B4825,2,1))</f>
        <v>0</v>
      </c>
    </row>
    <row r="4826" customFormat="false" ht="15" hidden="false" customHeight="false" outlineLevel="0" collapsed="false">
      <c r="A4826" s="0" t="n">
        <v>4825</v>
      </c>
      <c r="B4826" s="4" t="n">
        <v>5036</v>
      </c>
      <c r="C4826" s="5" t="n">
        <f aca="false">_xlfn.NUMBERVALUE(MID(B4826,2,1))</f>
        <v>0</v>
      </c>
    </row>
    <row r="4827" customFormat="false" ht="15" hidden="false" customHeight="false" outlineLevel="0" collapsed="false">
      <c r="A4827" s="0" t="n">
        <v>4826</v>
      </c>
      <c r="B4827" s="4" t="n">
        <v>114583</v>
      </c>
      <c r="C4827" s="5" t="n">
        <f aca="false">_xlfn.NUMBERVALUE(MID(B4827,2,1))</f>
        <v>1</v>
      </c>
    </row>
    <row r="4828" customFormat="false" ht="15" hidden="false" customHeight="false" outlineLevel="0" collapsed="false">
      <c r="A4828" s="0" t="n">
        <v>4827</v>
      </c>
      <c r="B4828" s="4" t="n">
        <v>176894</v>
      </c>
      <c r="C4828" s="5" t="n">
        <f aca="false">_xlfn.NUMBERVALUE(MID(B4828,2,1))</f>
        <v>7</v>
      </c>
    </row>
    <row r="4829" customFormat="false" ht="15" hidden="false" customHeight="false" outlineLevel="0" collapsed="false">
      <c r="A4829" s="0" t="n">
        <v>4828</v>
      </c>
      <c r="B4829" s="4" t="n">
        <v>291477</v>
      </c>
      <c r="C4829" s="5" t="n">
        <f aca="false">_xlfn.NUMBERVALUE(MID(B4829,2,1))</f>
        <v>9</v>
      </c>
    </row>
    <row r="4830" customFormat="false" ht="15" hidden="false" customHeight="false" outlineLevel="0" collapsed="false">
      <c r="A4830" s="0" t="n">
        <v>4829</v>
      </c>
      <c r="B4830" s="4" t="n">
        <v>49398</v>
      </c>
      <c r="C4830" s="5" t="n">
        <f aca="false">_xlfn.NUMBERVALUE(MID(B4830,2,1))</f>
        <v>9</v>
      </c>
    </row>
    <row r="4831" customFormat="false" ht="15" hidden="false" customHeight="false" outlineLevel="0" collapsed="false">
      <c r="A4831" s="0" t="n">
        <v>4830</v>
      </c>
      <c r="B4831" s="4" t="n">
        <v>49398</v>
      </c>
      <c r="C4831" s="5" t="n">
        <f aca="false">_xlfn.NUMBERVALUE(MID(B4831,2,1))</f>
        <v>9</v>
      </c>
    </row>
    <row r="4832" customFormat="false" ht="15" hidden="false" customHeight="false" outlineLevel="0" collapsed="false">
      <c r="A4832" s="0" t="n">
        <v>4831</v>
      </c>
      <c r="B4832" s="4" t="n">
        <v>59559</v>
      </c>
      <c r="C4832" s="5" t="n">
        <f aca="false">_xlfn.NUMBERVALUE(MID(B4832,2,1))</f>
        <v>9</v>
      </c>
    </row>
    <row r="4833" customFormat="false" ht="15" hidden="false" customHeight="false" outlineLevel="0" collapsed="false">
      <c r="A4833" s="0" t="n">
        <v>4832</v>
      </c>
      <c r="B4833" s="4" t="n">
        <v>59559</v>
      </c>
      <c r="C4833" s="5" t="n">
        <f aca="false">_xlfn.NUMBERVALUE(MID(B4833,2,1))</f>
        <v>9</v>
      </c>
    </row>
    <row r="4834" customFormat="false" ht="15" hidden="false" customHeight="false" outlineLevel="0" collapsed="false">
      <c r="A4834" s="0" t="n">
        <v>4833</v>
      </c>
      <c r="B4834" s="4" t="n">
        <v>61325</v>
      </c>
      <c r="C4834" s="5" t="n">
        <f aca="false">_xlfn.NUMBERVALUE(MID(B4834,2,1))</f>
        <v>1</v>
      </c>
    </row>
    <row r="4835" customFormat="false" ht="15" hidden="false" customHeight="false" outlineLevel="0" collapsed="false">
      <c r="A4835" s="0" t="n">
        <v>4834</v>
      </c>
      <c r="B4835" s="4" t="n">
        <v>9660</v>
      </c>
      <c r="C4835" s="5" t="n">
        <f aca="false">_xlfn.NUMBERVALUE(MID(B4835,2,1))</f>
        <v>6</v>
      </c>
    </row>
    <row r="4836" customFormat="false" ht="15" hidden="false" customHeight="false" outlineLevel="0" collapsed="false">
      <c r="A4836" s="0" t="n">
        <v>4835</v>
      </c>
      <c r="B4836" s="4" t="n">
        <v>70985</v>
      </c>
      <c r="C4836" s="5" t="n">
        <f aca="false">_xlfn.NUMBERVALUE(MID(B4836,2,1))</f>
        <v>0</v>
      </c>
    </row>
    <row r="4837" customFormat="false" ht="15" hidden="false" customHeight="false" outlineLevel="0" collapsed="false">
      <c r="A4837" s="0" t="n">
        <v>4836</v>
      </c>
      <c r="B4837" s="4" t="n">
        <v>80465</v>
      </c>
      <c r="C4837" s="5" t="n">
        <f aca="false">_xlfn.NUMBERVALUE(MID(B4837,2,1))</f>
        <v>0</v>
      </c>
    </row>
    <row r="4838" customFormat="false" ht="15" hidden="false" customHeight="false" outlineLevel="0" collapsed="false">
      <c r="A4838" s="0" t="n">
        <v>4837</v>
      </c>
      <c r="B4838" s="4" t="n">
        <v>80465</v>
      </c>
      <c r="C4838" s="5" t="n">
        <f aca="false">_xlfn.NUMBERVALUE(MID(B4838,2,1))</f>
        <v>0</v>
      </c>
    </row>
    <row r="4839" customFormat="false" ht="15" hidden="false" customHeight="false" outlineLevel="0" collapsed="false">
      <c r="A4839" s="0" t="n">
        <v>4838</v>
      </c>
      <c r="B4839" s="4" t="n">
        <v>2000</v>
      </c>
      <c r="C4839" s="5" t="n">
        <f aca="false">_xlfn.NUMBERVALUE(MID(B4839,2,1))</f>
        <v>0</v>
      </c>
    </row>
    <row r="4840" customFormat="false" ht="15" hidden="false" customHeight="false" outlineLevel="0" collapsed="false">
      <c r="A4840" s="0" t="n">
        <v>4839</v>
      </c>
      <c r="B4840" s="4" t="n">
        <v>1747</v>
      </c>
      <c r="C4840" s="5" t="n">
        <f aca="false">_xlfn.NUMBERVALUE(MID(B4840,2,1))</f>
        <v>7</v>
      </c>
    </row>
    <row r="4841" customFormat="false" ht="15" hidden="false" customHeight="false" outlineLevel="0" collapsed="false">
      <c r="A4841" s="0" t="n">
        <v>4840</v>
      </c>
      <c r="B4841" s="4" t="n">
        <v>40608</v>
      </c>
      <c r="C4841" s="5" t="n">
        <f aca="false">_xlfn.NUMBERVALUE(MID(B4841,2,1))</f>
        <v>0</v>
      </c>
    </row>
    <row r="4842" customFormat="false" ht="15" hidden="false" customHeight="false" outlineLevel="0" collapsed="false">
      <c r="A4842" s="0" t="n">
        <v>4841</v>
      </c>
      <c r="B4842" s="4" t="n">
        <v>29300</v>
      </c>
      <c r="C4842" s="5" t="n">
        <f aca="false">_xlfn.NUMBERVALUE(MID(B4842,2,1))</f>
        <v>9</v>
      </c>
    </row>
    <row r="4843" customFormat="false" ht="15" hidden="false" customHeight="false" outlineLevel="0" collapsed="false">
      <c r="A4843" s="0" t="n">
        <v>4842</v>
      </c>
      <c r="B4843" s="4" t="n">
        <v>2000</v>
      </c>
      <c r="C4843" s="5" t="n">
        <f aca="false">_xlfn.NUMBERVALUE(MID(B4843,2,1))</f>
        <v>0</v>
      </c>
    </row>
    <row r="4844" customFormat="false" ht="15" hidden="false" customHeight="false" outlineLevel="0" collapsed="false">
      <c r="A4844" s="0" t="n">
        <v>4843</v>
      </c>
      <c r="B4844" s="4" t="n">
        <v>75655</v>
      </c>
      <c r="C4844" s="5" t="n">
        <f aca="false">_xlfn.NUMBERVALUE(MID(B4844,2,1))</f>
        <v>5</v>
      </c>
    </row>
    <row r="4845" customFormat="false" ht="15" hidden="false" customHeight="false" outlineLevel="0" collapsed="false">
      <c r="A4845" s="0" t="n">
        <v>4844</v>
      </c>
      <c r="B4845" s="4" t="n">
        <v>14520</v>
      </c>
      <c r="C4845" s="5" t="n">
        <f aca="false">_xlfn.NUMBERVALUE(MID(B4845,2,1))</f>
        <v>4</v>
      </c>
    </row>
    <row r="4846" customFormat="false" ht="15" hidden="false" customHeight="false" outlineLevel="0" collapsed="false">
      <c r="A4846" s="0" t="n">
        <v>4845</v>
      </c>
      <c r="B4846" s="4" t="n">
        <v>14520</v>
      </c>
      <c r="C4846" s="5" t="n">
        <f aca="false">_xlfn.NUMBERVALUE(MID(B4846,2,1))</f>
        <v>4</v>
      </c>
    </row>
    <row r="4847" customFormat="false" ht="15" hidden="false" customHeight="false" outlineLevel="0" collapsed="false">
      <c r="A4847" s="0" t="n">
        <v>4846</v>
      </c>
      <c r="B4847" s="4" t="n">
        <v>4290</v>
      </c>
      <c r="C4847" s="5" t="n">
        <f aca="false">_xlfn.NUMBERVALUE(MID(B4847,2,1))</f>
        <v>2</v>
      </c>
    </row>
    <row r="4848" customFormat="false" ht="15" hidden="false" customHeight="false" outlineLevel="0" collapsed="false">
      <c r="A4848" s="0" t="n">
        <v>4847</v>
      </c>
      <c r="B4848" s="4" t="n">
        <v>4290</v>
      </c>
      <c r="C4848" s="5" t="n">
        <f aca="false">_xlfn.NUMBERVALUE(MID(B4848,2,1))</f>
        <v>2</v>
      </c>
    </row>
    <row r="4849" customFormat="false" ht="15" hidden="false" customHeight="false" outlineLevel="0" collapsed="false">
      <c r="A4849" s="0" t="n">
        <v>4848</v>
      </c>
      <c r="B4849" s="4" t="n">
        <v>8580</v>
      </c>
      <c r="C4849" s="5" t="n">
        <f aca="false">_xlfn.NUMBERVALUE(MID(B4849,2,1))</f>
        <v>5</v>
      </c>
    </row>
    <row r="4850" customFormat="false" ht="15" hidden="false" customHeight="false" outlineLevel="0" collapsed="false">
      <c r="A4850" s="0" t="n">
        <v>4849</v>
      </c>
      <c r="B4850" s="4" t="n">
        <v>40266</v>
      </c>
      <c r="C4850" s="5" t="n">
        <f aca="false">_xlfn.NUMBERVALUE(MID(B4850,2,1))</f>
        <v>0</v>
      </c>
    </row>
    <row r="4851" customFormat="false" ht="15" hidden="false" customHeight="false" outlineLevel="0" collapsed="false">
      <c r="A4851" s="0" t="n">
        <v>4850</v>
      </c>
      <c r="B4851" s="4" t="n">
        <v>2800</v>
      </c>
      <c r="C4851" s="5" t="n">
        <f aca="false">_xlfn.NUMBERVALUE(MID(B4851,2,1))</f>
        <v>8</v>
      </c>
    </row>
    <row r="4852" customFormat="false" ht="15" hidden="false" customHeight="false" outlineLevel="0" collapsed="false">
      <c r="A4852" s="0" t="n">
        <v>4851</v>
      </c>
      <c r="B4852" s="4" t="n">
        <v>24785</v>
      </c>
      <c r="C4852" s="5" t="n">
        <f aca="false">_xlfn.NUMBERVALUE(MID(B4852,2,1))</f>
        <v>4</v>
      </c>
    </row>
    <row r="4853" customFormat="false" ht="15" hidden="false" customHeight="false" outlineLevel="0" collapsed="false">
      <c r="A4853" s="0" t="n">
        <v>4852</v>
      </c>
      <c r="B4853" s="4" t="n">
        <v>67851</v>
      </c>
      <c r="C4853" s="5" t="n">
        <f aca="false">_xlfn.NUMBERVALUE(MID(B4853,2,1))</f>
        <v>7</v>
      </c>
    </row>
    <row r="4854" customFormat="false" ht="15" hidden="false" customHeight="false" outlineLevel="0" collapsed="false">
      <c r="A4854" s="0" t="n">
        <v>4853</v>
      </c>
      <c r="B4854" s="4" t="n">
        <v>190501</v>
      </c>
      <c r="C4854" s="5" t="n">
        <f aca="false">_xlfn.NUMBERVALUE(MID(B4854,2,1))</f>
        <v>9</v>
      </c>
    </row>
    <row r="4855" customFormat="false" ht="15" hidden="false" customHeight="false" outlineLevel="0" collapsed="false">
      <c r="A4855" s="0" t="n">
        <v>4854</v>
      </c>
      <c r="B4855" s="4" t="n">
        <v>63800</v>
      </c>
      <c r="C4855" s="5" t="n">
        <f aca="false">_xlfn.NUMBERVALUE(MID(B4855,2,1))</f>
        <v>3</v>
      </c>
    </row>
    <row r="4856" customFormat="false" ht="15" hidden="false" customHeight="false" outlineLevel="0" collapsed="false">
      <c r="A4856" s="0" t="n">
        <v>4855</v>
      </c>
      <c r="B4856" s="4" t="n">
        <v>114522</v>
      </c>
      <c r="C4856" s="5" t="n">
        <f aca="false">_xlfn.NUMBERVALUE(MID(B4856,2,1))</f>
        <v>1</v>
      </c>
    </row>
    <row r="4857" customFormat="false" ht="15" hidden="false" customHeight="false" outlineLevel="0" collapsed="false">
      <c r="A4857" s="0" t="n">
        <v>4856</v>
      </c>
      <c r="B4857" s="4" t="n">
        <v>98454</v>
      </c>
      <c r="C4857" s="5" t="n">
        <f aca="false">_xlfn.NUMBERVALUE(MID(B4857,2,1))</f>
        <v>8</v>
      </c>
    </row>
    <row r="4858" customFormat="false" ht="15" hidden="false" customHeight="false" outlineLevel="0" collapsed="false">
      <c r="A4858" s="0" t="n">
        <v>4857</v>
      </c>
      <c r="B4858" s="4" t="n">
        <v>467277</v>
      </c>
      <c r="C4858" s="5" t="n">
        <f aca="false">_xlfn.NUMBERVALUE(MID(B4858,2,1))</f>
        <v>6</v>
      </c>
    </row>
    <row r="4859" customFormat="false" ht="15" hidden="false" customHeight="false" outlineLevel="0" collapsed="false">
      <c r="A4859" s="0" t="n">
        <v>4858</v>
      </c>
      <c r="B4859" s="4" t="n">
        <v>115509</v>
      </c>
      <c r="C4859" s="5" t="n">
        <f aca="false">_xlfn.NUMBERVALUE(MID(B4859,2,1))</f>
        <v>1</v>
      </c>
    </row>
    <row r="4860" customFormat="false" ht="15" hidden="false" customHeight="false" outlineLevel="0" collapsed="false">
      <c r="A4860" s="0" t="n">
        <v>4859</v>
      </c>
      <c r="B4860" s="4" t="n">
        <v>11025</v>
      </c>
      <c r="C4860" s="5" t="n">
        <f aca="false">_xlfn.NUMBERVALUE(MID(B4860,2,1))</f>
        <v>1</v>
      </c>
    </row>
    <row r="4861" customFormat="false" ht="15" hidden="false" customHeight="false" outlineLevel="0" collapsed="false">
      <c r="A4861" s="0" t="n">
        <v>4860</v>
      </c>
      <c r="B4861" s="4" t="n">
        <v>126534</v>
      </c>
      <c r="C4861" s="5" t="n">
        <f aca="false">_xlfn.NUMBERVALUE(MID(B4861,2,1))</f>
        <v>2</v>
      </c>
    </row>
    <row r="4862" customFormat="false" ht="15" hidden="false" customHeight="false" outlineLevel="0" collapsed="false">
      <c r="A4862" s="0" t="n">
        <v>4861</v>
      </c>
      <c r="B4862" s="4" t="n">
        <v>43247</v>
      </c>
      <c r="C4862" s="5" t="n">
        <f aca="false">_xlfn.NUMBERVALUE(MID(B4862,2,1))</f>
        <v>3</v>
      </c>
    </row>
    <row r="4863" customFormat="false" ht="15" hidden="false" customHeight="false" outlineLevel="0" collapsed="false">
      <c r="A4863" s="0" t="n">
        <v>4862</v>
      </c>
      <c r="B4863" s="4" t="n">
        <v>13166</v>
      </c>
      <c r="C4863" s="5" t="n">
        <f aca="false">_xlfn.NUMBERVALUE(MID(B4863,2,1))</f>
        <v>3</v>
      </c>
    </row>
    <row r="4864" customFormat="false" ht="15" hidden="false" customHeight="false" outlineLevel="0" collapsed="false">
      <c r="A4864" s="0" t="n">
        <v>4863</v>
      </c>
      <c r="B4864" s="4" t="n">
        <v>56413</v>
      </c>
      <c r="C4864" s="5" t="n">
        <f aca="false">_xlfn.NUMBERVALUE(MID(B4864,2,1))</f>
        <v>6</v>
      </c>
    </row>
    <row r="4865" customFormat="false" ht="15" hidden="false" customHeight="false" outlineLevel="0" collapsed="false">
      <c r="A4865" s="0" t="n">
        <v>4864</v>
      </c>
      <c r="B4865" s="4" t="n">
        <v>4650</v>
      </c>
      <c r="C4865" s="5" t="n">
        <f aca="false">_xlfn.NUMBERVALUE(MID(B4865,2,1))</f>
        <v>6</v>
      </c>
    </row>
    <row r="4866" customFormat="false" ht="15" hidden="false" customHeight="false" outlineLevel="0" collapsed="false">
      <c r="A4866" s="0" t="n">
        <v>4865</v>
      </c>
      <c r="B4866" s="4" t="n">
        <v>4650</v>
      </c>
      <c r="C4866" s="5" t="n">
        <f aca="false">_xlfn.NUMBERVALUE(MID(B4866,2,1))</f>
        <v>6</v>
      </c>
    </row>
    <row r="4867" customFormat="false" ht="15" hidden="false" customHeight="false" outlineLevel="0" collapsed="false">
      <c r="A4867" s="0" t="n">
        <v>4866</v>
      </c>
      <c r="B4867" s="4" t="n">
        <v>190687</v>
      </c>
      <c r="C4867" s="5" t="n">
        <f aca="false">_xlfn.NUMBERVALUE(MID(B4867,2,1))</f>
        <v>9</v>
      </c>
    </row>
    <row r="4868" customFormat="false" ht="15" hidden="false" customHeight="false" outlineLevel="0" collapsed="false">
      <c r="A4868" s="0" t="n">
        <v>4867</v>
      </c>
      <c r="B4868" s="4" t="n">
        <v>190687</v>
      </c>
      <c r="C4868" s="5" t="n">
        <f aca="false">_xlfn.NUMBERVALUE(MID(B4868,2,1))</f>
        <v>9</v>
      </c>
    </row>
    <row r="4869" customFormat="false" ht="15" hidden="false" customHeight="false" outlineLevel="0" collapsed="false">
      <c r="A4869" s="0" t="n">
        <v>4868</v>
      </c>
      <c r="B4869" s="4" t="n">
        <v>69000</v>
      </c>
      <c r="C4869" s="5" t="n">
        <f aca="false">_xlfn.NUMBERVALUE(MID(B4869,2,1))</f>
        <v>9</v>
      </c>
    </row>
    <row r="4870" customFormat="false" ht="15" hidden="false" customHeight="false" outlineLevel="0" collapsed="false">
      <c r="A4870" s="0" t="n">
        <v>4869</v>
      </c>
      <c r="B4870" s="4" t="n">
        <v>69000</v>
      </c>
      <c r="C4870" s="5" t="n">
        <f aca="false">_xlfn.NUMBERVALUE(MID(B4870,2,1))</f>
        <v>9</v>
      </c>
    </row>
    <row r="4871" customFormat="false" ht="15" hidden="false" customHeight="false" outlineLevel="0" collapsed="false">
      <c r="A4871" s="0" t="n">
        <v>4870</v>
      </c>
      <c r="B4871" s="4" t="n">
        <v>36500</v>
      </c>
      <c r="C4871" s="5" t="n">
        <f aca="false">_xlfn.NUMBERVALUE(MID(B4871,2,1))</f>
        <v>6</v>
      </c>
    </row>
    <row r="4872" customFormat="false" ht="15" hidden="false" customHeight="false" outlineLevel="0" collapsed="false">
      <c r="A4872" s="0" t="n">
        <v>4871</v>
      </c>
      <c r="B4872" s="4" t="n">
        <v>36500</v>
      </c>
      <c r="C4872" s="5" t="n">
        <f aca="false">_xlfn.NUMBERVALUE(MID(B4872,2,1))</f>
        <v>6</v>
      </c>
    </row>
    <row r="4873" customFormat="false" ht="15" hidden="false" customHeight="false" outlineLevel="0" collapsed="false">
      <c r="A4873" s="0" t="n">
        <v>4872</v>
      </c>
      <c r="B4873" s="4" t="n">
        <v>22000</v>
      </c>
      <c r="C4873" s="5" t="n">
        <f aca="false">_xlfn.NUMBERVALUE(MID(B4873,2,1))</f>
        <v>2</v>
      </c>
    </row>
    <row r="4874" customFormat="false" ht="15" hidden="false" customHeight="false" outlineLevel="0" collapsed="false">
      <c r="A4874" s="0" t="n">
        <v>4873</v>
      </c>
      <c r="B4874" s="4" t="n">
        <v>22000</v>
      </c>
      <c r="C4874" s="5" t="n">
        <f aca="false">_xlfn.NUMBERVALUE(MID(B4874,2,1))</f>
        <v>2</v>
      </c>
    </row>
    <row r="4875" customFormat="false" ht="15" hidden="false" customHeight="false" outlineLevel="0" collapsed="false">
      <c r="A4875" s="0" t="n">
        <v>4874</v>
      </c>
      <c r="B4875" s="4" t="n">
        <v>27300</v>
      </c>
      <c r="C4875" s="5" t="n">
        <f aca="false">_xlfn.NUMBERVALUE(MID(B4875,2,1))</f>
        <v>7</v>
      </c>
    </row>
    <row r="4876" customFormat="false" ht="15" hidden="false" customHeight="false" outlineLevel="0" collapsed="false">
      <c r="A4876" s="0" t="n">
        <v>4875</v>
      </c>
      <c r="B4876" s="4" t="n">
        <v>27300</v>
      </c>
      <c r="C4876" s="5" t="n">
        <f aca="false">_xlfn.NUMBERVALUE(MID(B4876,2,1))</f>
        <v>7</v>
      </c>
    </row>
    <row r="4877" customFormat="false" ht="15" hidden="false" customHeight="false" outlineLevel="0" collapsed="false">
      <c r="A4877" s="0" t="n">
        <v>4876</v>
      </c>
      <c r="B4877" s="4" t="n">
        <v>166500</v>
      </c>
      <c r="C4877" s="5" t="n">
        <f aca="false">_xlfn.NUMBERVALUE(MID(B4877,2,1))</f>
        <v>6</v>
      </c>
    </row>
    <row r="4878" customFormat="false" ht="15" hidden="false" customHeight="false" outlineLevel="0" collapsed="false">
      <c r="A4878" s="0" t="n">
        <v>4877</v>
      </c>
      <c r="B4878" s="4" t="n">
        <v>166500</v>
      </c>
      <c r="C4878" s="5" t="n">
        <f aca="false">_xlfn.NUMBERVALUE(MID(B4878,2,1))</f>
        <v>6</v>
      </c>
    </row>
    <row r="4879" customFormat="false" ht="15" hidden="false" customHeight="false" outlineLevel="0" collapsed="false">
      <c r="A4879" s="0" t="n">
        <v>4878</v>
      </c>
      <c r="B4879" s="4" t="n">
        <v>450000</v>
      </c>
      <c r="C4879" s="5" t="n">
        <f aca="false">_xlfn.NUMBERVALUE(MID(B4879,2,1))</f>
        <v>5</v>
      </c>
    </row>
    <row r="4880" customFormat="false" ht="15" hidden="false" customHeight="false" outlineLevel="0" collapsed="false">
      <c r="A4880" s="0" t="n">
        <v>4879</v>
      </c>
      <c r="B4880" s="4" t="n">
        <v>450000</v>
      </c>
      <c r="C4880" s="5" t="n">
        <f aca="false">_xlfn.NUMBERVALUE(MID(B4880,2,1))</f>
        <v>5</v>
      </c>
    </row>
    <row r="4881" customFormat="false" ht="15" hidden="false" customHeight="false" outlineLevel="0" collapsed="false">
      <c r="A4881" s="0" t="n">
        <v>4880</v>
      </c>
      <c r="B4881" s="4" t="n">
        <v>113608</v>
      </c>
      <c r="C4881" s="5" t="n">
        <f aca="false">_xlfn.NUMBERVALUE(MID(B4881,2,1))</f>
        <v>1</v>
      </c>
    </row>
    <row r="4882" customFormat="false" ht="15" hidden="false" customHeight="false" outlineLevel="0" collapsed="false">
      <c r="A4882" s="0" t="n">
        <v>4881</v>
      </c>
      <c r="B4882" s="4" t="n">
        <v>124326</v>
      </c>
      <c r="C4882" s="5" t="n">
        <f aca="false">_xlfn.NUMBERVALUE(MID(B4882,2,1))</f>
        <v>2</v>
      </c>
    </row>
    <row r="4883" customFormat="false" ht="15" hidden="false" customHeight="false" outlineLevel="0" collapsed="false">
      <c r="A4883" s="0" t="n">
        <v>4882</v>
      </c>
      <c r="B4883" s="4" t="n">
        <v>10718</v>
      </c>
      <c r="C4883" s="5" t="n">
        <f aca="false">_xlfn.NUMBERVALUE(MID(B4883,2,1))</f>
        <v>0</v>
      </c>
    </row>
    <row r="4884" customFormat="false" ht="15" hidden="false" customHeight="false" outlineLevel="0" collapsed="false">
      <c r="A4884" s="0" t="n">
        <v>4883</v>
      </c>
      <c r="B4884" s="4" t="n">
        <v>985800</v>
      </c>
      <c r="C4884" s="5" t="n">
        <f aca="false">_xlfn.NUMBERVALUE(MID(B4884,2,1))</f>
        <v>8</v>
      </c>
    </row>
    <row r="4885" customFormat="false" ht="15" hidden="false" customHeight="false" outlineLevel="0" collapsed="false">
      <c r="A4885" s="0" t="n">
        <v>4884</v>
      </c>
      <c r="B4885" s="4" t="n">
        <v>1078800</v>
      </c>
      <c r="C4885" s="5" t="n">
        <f aca="false">_xlfn.NUMBERVALUE(MID(B4885,2,1))</f>
        <v>0</v>
      </c>
    </row>
    <row r="4886" customFormat="false" ht="15" hidden="false" customHeight="false" outlineLevel="0" collapsed="false">
      <c r="A4886" s="0" t="n">
        <v>4885</v>
      </c>
      <c r="B4886" s="4" t="n">
        <v>93000</v>
      </c>
      <c r="C4886" s="5" t="n">
        <f aca="false">_xlfn.NUMBERVALUE(MID(B4886,2,1))</f>
        <v>3</v>
      </c>
    </row>
    <row r="4887" customFormat="false" ht="15" hidden="false" customHeight="false" outlineLevel="0" collapsed="false">
      <c r="A4887" s="0" t="n">
        <v>4886</v>
      </c>
      <c r="B4887" s="4" t="n">
        <v>558800</v>
      </c>
      <c r="C4887" s="5" t="n">
        <f aca="false">_xlfn.NUMBERVALUE(MID(B4887,2,1))</f>
        <v>5</v>
      </c>
    </row>
    <row r="4888" customFormat="false" ht="15" hidden="false" customHeight="false" outlineLevel="0" collapsed="false">
      <c r="A4888" s="0" t="n">
        <v>4887</v>
      </c>
      <c r="B4888" s="4" t="n">
        <v>593066</v>
      </c>
      <c r="C4888" s="5" t="n">
        <f aca="false">_xlfn.NUMBERVALUE(MID(B4888,2,1))</f>
        <v>9</v>
      </c>
    </row>
    <row r="4889" customFormat="false" ht="15" hidden="false" customHeight="false" outlineLevel="0" collapsed="false">
      <c r="A4889" s="0" t="n">
        <v>4888</v>
      </c>
      <c r="B4889" s="4" t="n">
        <v>18451</v>
      </c>
      <c r="C4889" s="5" t="n">
        <f aca="false">_xlfn.NUMBERVALUE(MID(B4889,2,1))</f>
        <v>8</v>
      </c>
    </row>
    <row r="4890" customFormat="false" ht="15" hidden="false" customHeight="false" outlineLevel="0" collapsed="false">
      <c r="A4890" s="0" t="n">
        <v>4889</v>
      </c>
      <c r="B4890" s="4" t="n">
        <v>52717</v>
      </c>
      <c r="C4890" s="5" t="n">
        <f aca="false">_xlfn.NUMBERVALUE(MID(B4890,2,1))</f>
        <v>2</v>
      </c>
    </row>
    <row r="4891" customFormat="false" ht="15" hidden="false" customHeight="false" outlineLevel="0" collapsed="false">
      <c r="A4891" s="0" t="n">
        <v>4890</v>
      </c>
      <c r="B4891" s="4" t="n">
        <v>329003</v>
      </c>
      <c r="C4891" s="5" t="n">
        <f aca="false">_xlfn.NUMBERVALUE(MID(B4891,2,1))</f>
        <v>2</v>
      </c>
    </row>
    <row r="4892" customFormat="false" ht="15" hidden="false" customHeight="false" outlineLevel="0" collapsed="false">
      <c r="A4892" s="0" t="n">
        <v>4891</v>
      </c>
      <c r="B4892" s="4" t="n">
        <v>360041</v>
      </c>
      <c r="C4892" s="5" t="n">
        <f aca="false">_xlfn.NUMBERVALUE(MID(B4892,2,1))</f>
        <v>6</v>
      </c>
    </row>
    <row r="4893" customFormat="false" ht="15" hidden="false" customHeight="false" outlineLevel="0" collapsed="false">
      <c r="A4893" s="0" t="n">
        <v>4892</v>
      </c>
      <c r="B4893" s="4" t="n">
        <v>31038</v>
      </c>
      <c r="C4893" s="5" t="n">
        <f aca="false">_xlfn.NUMBERVALUE(MID(B4893,2,1))</f>
        <v>1</v>
      </c>
    </row>
    <row r="4894" customFormat="false" ht="15" hidden="false" customHeight="false" outlineLevel="0" collapsed="false">
      <c r="A4894" s="0" t="n">
        <v>4893</v>
      </c>
      <c r="B4894" s="4" t="n">
        <v>165850</v>
      </c>
      <c r="C4894" s="5" t="n">
        <f aca="false">_xlfn.NUMBERVALUE(MID(B4894,2,1))</f>
        <v>6</v>
      </c>
    </row>
    <row r="4895" customFormat="false" ht="15" hidden="false" customHeight="false" outlineLevel="0" collapsed="false">
      <c r="A4895" s="0" t="n">
        <v>4894</v>
      </c>
      <c r="B4895" s="4" t="n">
        <v>165850</v>
      </c>
      <c r="C4895" s="5" t="n">
        <f aca="false">_xlfn.NUMBERVALUE(MID(B4895,2,1))</f>
        <v>6</v>
      </c>
    </row>
    <row r="4896" customFormat="false" ht="15" hidden="false" customHeight="false" outlineLevel="0" collapsed="false">
      <c r="A4896" s="0" t="n">
        <v>4895</v>
      </c>
      <c r="B4896" s="4" t="n">
        <v>614654</v>
      </c>
      <c r="C4896" s="5" t="n">
        <f aca="false">_xlfn.NUMBERVALUE(MID(B4896,2,1))</f>
        <v>1</v>
      </c>
    </row>
    <row r="4897" customFormat="false" ht="15" hidden="false" customHeight="false" outlineLevel="0" collapsed="false">
      <c r="A4897" s="0" t="n">
        <v>4896</v>
      </c>
      <c r="B4897" s="4" t="n">
        <v>614654</v>
      </c>
      <c r="C4897" s="5" t="n">
        <f aca="false">_xlfn.NUMBERVALUE(MID(B4897,2,1))</f>
        <v>1</v>
      </c>
    </row>
    <row r="4898" customFormat="false" ht="15" hidden="false" customHeight="false" outlineLevel="0" collapsed="false">
      <c r="A4898" s="0" t="n">
        <v>4897</v>
      </c>
      <c r="B4898" s="4" t="n">
        <v>35848</v>
      </c>
      <c r="C4898" s="5" t="n">
        <f aca="false">_xlfn.NUMBERVALUE(MID(B4898,2,1))</f>
        <v>5</v>
      </c>
    </row>
    <row r="4899" customFormat="false" ht="15" hidden="false" customHeight="false" outlineLevel="0" collapsed="false">
      <c r="A4899" s="0" t="n">
        <v>4898</v>
      </c>
      <c r="B4899" s="4" t="n">
        <v>35848</v>
      </c>
      <c r="C4899" s="5" t="n">
        <f aca="false">_xlfn.NUMBERVALUE(MID(B4899,2,1))</f>
        <v>5</v>
      </c>
    </row>
    <row r="4900" customFormat="false" ht="15" hidden="false" customHeight="false" outlineLevel="0" collapsed="false">
      <c r="A4900" s="0" t="n">
        <v>4899</v>
      </c>
      <c r="B4900" s="4" t="n">
        <v>60816</v>
      </c>
      <c r="C4900" s="5" t="n">
        <f aca="false">_xlfn.NUMBERVALUE(MID(B4900,2,1))</f>
        <v>0</v>
      </c>
    </row>
    <row r="4901" customFormat="false" ht="15" hidden="false" customHeight="false" outlineLevel="0" collapsed="false">
      <c r="A4901" s="0" t="n">
        <v>4900</v>
      </c>
      <c r="B4901" s="4" t="n">
        <v>60816</v>
      </c>
      <c r="C4901" s="5" t="n">
        <f aca="false">_xlfn.NUMBERVALUE(MID(B4901,2,1))</f>
        <v>0</v>
      </c>
    </row>
    <row r="4902" customFormat="false" ht="15" hidden="false" customHeight="false" outlineLevel="0" collapsed="false">
      <c r="A4902" s="0" t="n">
        <v>4901</v>
      </c>
      <c r="B4902" s="4" t="n">
        <v>101778</v>
      </c>
      <c r="C4902" s="5" t="n">
        <f aca="false">_xlfn.NUMBERVALUE(MID(B4902,2,1))</f>
        <v>0</v>
      </c>
    </row>
    <row r="4903" customFormat="false" ht="15" hidden="false" customHeight="false" outlineLevel="0" collapsed="false">
      <c r="A4903" s="0" t="n">
        <v>4902</v>
      </c>
      <c r="B4903" s="4" t="n">
        <v>101778</v>
      </c>
      <c r="C4903" s="5" t="n">
        <f aca="false">_xlfn.NUMBERVALUE(MID(B4903,2,1))</f>
        <v>0</v>
      </c>
    </row>
    <row r="4904" customFormat="false" ht="15" hidden="false" customHeight="false" outlineLevel="0" collapsed="false">
      <c r="A4904" s="0" t="n">
        <v>4903</v>
      </c>
      <c r="B4904" s="4" t="n">
        <v>1227728</v>
      </c>
      <c r="C4904" s="5" t="n">
        <f aca="false">_xlfn.NUMBERVALUE(MID(B4904,2,1))</f>
        <v>2</v>
      </c>
    </row>
    <row r="4905" customFormat="false" ht="15" hidden="false" customHeight="false" outlineLevel="0" collapsed="false">
      <c r="A4905" s="0" t="n">
        <v>4904</v>
      </c>
      <c r="B4905" s="4" t="n">
        <v>1227728</v>
      </c>
      <c r="C4905" s="5" t="n">
        <f aca="false">_xlfn.NUMBERVALUE(MID(B4905,2,1))</f>
        <v>2</v>
      </c>
    </row>
    <row r="4906" customFormat="false" ht="15" hidden="false" customHeight="false" outlineLevel="0" collapsed="false">
      <c r="A4906" s="0" t="n">
        <v>4905</v>
      </c>
      <c r="B4906" s="4" t="n">
        <v>97505</v>
      </c>
      <c r="C4906" s="5" t="n">
        <f aca="false">_xlfn.NUMBERVALUE(MID(B4906,2,1))</f>
        <v>7</v>
      </c>
    </row>
    <row r="4907" customFormat="false" ht="15" hidden="false" customHeight="false" outlineLevel="0" collapsed="false">
      <c r="A4907" s="0" t="n">
        <v>4906</v>
      </c>
      <c r="B4907" s="4" t="n">
        <v>97505</v>
      </c>
      <c r="C4907" s="5" t="n">
        <f aca="false">_xlfn.NUMBERVALUE(MID(B4907,2,1))</f>
        <v>7</v>
      </c>
    </row>
    <row r="4908" customFormat="false" ht="15" hidden="false" customHeight="false" outlineLevel="0" collapsed="false">
      <c r="A4908" s="0" t="n">
        <v>4907</v>
      </c>
      <c r="B4908" s="4" t="n">
        <v>251667</v>
      </c>
      <c r="C4908" s="5" t="n">
        <f aca="false">_xlfn.NUMBERVALUE(MID(B4908,2,1))</f>
        <v>5</v>
      </c>
    </row>
    <row r="4909" customFormat="false" ht="15" hidden="false" customHeight="false" outlineLevel="0" collapsed="false">
      <c r="A4909" s="0" t="n">
        <v>4908</v>
      </c>
      <c r="B4909" s="4" t="n">
        <v>251667</v>
      </c>
      <c r="C4909" s="5" t="n">
        <f aca="false">_xlfn.NUMBERVALUE(MID(B4909,2,1))</f>
        <v>5</v>
      </c>
    </row>
    <row r="4910" customFormat="false" ht="15" hidden="false" customHeight="false" outlineLevel="0" collapsed="false">
      <c r="A4910" s="0" t="n">
        <v>4909</v>
      </c>
      <c r="B4910" s="4" t="n">
        <v>439840</v>
      </c>
      <c r="C4910" s="5" t="n">
        <f aca="false">_xlfn.NUMBERVALUE(MID(B4910,2,1))</f>
        <v>3</v>
      </c>
    </row>
    <row r="4911" customFormat="false" ht="15" hidden="false" customHeight="false" outlineLevel="0" collapsed="false">
      <c r="A4911" s="0" t="n">
        <v>4910</v>
      </c>
      <c r="B4911" s="4" t="n">
        <v>439840</v>
      </c>
      <c r="C4911" s="5" t="n">
        <f aca="false">_xlfn.NUMBERVALUE(MID(B4911,2,1))</f>
        <v>3</v>
      </c>
    </row>
    <row r="4912" customFormat="false" ht="15" hidden="false" customHeight="false" outlineLevel="0" collapsed="false">
      <c r="A4912" s="0" t="n">
        <v>4911</v>
      </c>
      <c r="B4912" s="4" t="n">
        <v>606290</v>
      </c>
      <c r="C4912" s="5" t="n">
        <f aca="false">_xlfn.NUMBERVALUE(MID(B4912,2,1))</f>
        <v>0</v>
      </c>
    </row>
    <row r="4913" customFormat="false" ht="15" hidden="false" customHeight="false" outlineLevel="0" collapsed="false">
      <c r="A4913" s="0" t="n">
        <v>4912</v>
      </c>
      <c r="B4913" s="4" t="n">
        <v>606290</v>
      </c>
      <c r="C4913" s="5" t="n">
        <f aca="false">_xlfn.NUMBERVALUE(MID(B4913,2,1))</f>
        <v>0</v>
      </c>
    </row>
    <row r="4914" customFormat="false" ht="15" hidden="false" customHeight="false" outlineLevel="0" collapsed="false">
      <c r="A4914" s="0" t="n">
        <v>4913</v>
      </c>
      <c r="B4914" s="4" t="n">
        <v>8030904</v>
      </c>
      <c r="C4914" s="5" t="n">
        <f aca="false">_xlfn.NUMBERVALUE(MID(B4914,2,1))</f>
        <v>0</v>
      </c>
    </row>
    <row r="4915" customFormat="false" ht="15" hidden="false" customHeight="false" outlineLevel="0" collapsed="false">
      <c r="A4915" s="0" t="n">
        <v>4914</v>
      </c>
      <c r="B4915" s="4" t="n">
        <v>8030904</v>
      </c>
      <c r="C4915" s="5" t="n">
        <f aca="false">_xlfn.NUMBERVALUE(MID(B4915,2,1))</f>
        <v>0</v>
      </c>
    </row>
    <row r="4916" customFormat="false" ht="15" hidden="false" customHeight="false" outlineLevel="0" collapsed="false">
      <c r="A4916" s="0" t="n">
        <v>4915</v>
      </c>
      <c r="B4916" s="4" t="n">
        <v>251668</v>
      </c>
      <c r="C4916" s="5" t="n">
        <f aca="false">_xlfn.NUMBERVALUE(MID(B4916,2,1))</f>
        <v>5</v>
      </c>
    </row>
    <row r="4917" customFormat="false" ht="15" hidden="false" customHeight="false" outlineLevel="0" collapsed="false">
      <c r="A4917" s="0" t="n">
        <v>4916</v>
      </c>
      <c r="B4917" s="4" t="n">
        <v>251668</v>
      </c>
      <c r="C4917" s="5" t="n">
        <f aca="false">_xlfn.NUMBERVALUE(MID(B4917,2,1))</f>
        <v>5</v>
      </c>
    </row>
    <row r="4918" customFormat="false" ht="15" hidden="false" customHeight="false" outlineLevel="0" collapsed="false">
      <c r="A4918" s="0" t="n">
        <v>4917</v>
      </c>
      <c r="B4918" s="4" t="n">
        <v>2788038</v>
      </c>
      <c r="C4918" s="5" t="n">
        <f aca="false">_xlfn.NUMBERVALUE(MID(B4918,2,1))</f>
        <v>7</v>
      </c>
    </row>
    <row r="4919" customFormat="false" ht="15" hidden="false" customHeight="false" outlineLevel="0" collapsed="false">
      <c r="A4919" s="0" t="n">
        <v>4918</v>
      </c>
      <c r="B4919" s="4" t="n">
        <v>2788038</v>
      </c>
      <c r="C4919" s="5" t="n">
        <f aca="false">_xlfn.NUMBERVALUE(MID(B4919,2,1))</f>
        <v>7</v>
      </c>
    </row>
    <row r="4920" customFormat="false" ht="15" hidden="false" customHeight="false" outlineLevel="0" collapsed="false">
      <c r="A4920" s="0" t="n">
        <v>4919</v>
      </c>
      <c r="B4920" s="4" t="n">
        <v>21593</v>
      </c>
      <c r="C4920" s="5" t="n">
        <f aca="false">_xlfn.NUMBERVALUE(MID(B4920,2,1))</f>
        <v>1</v>
      </c>
    </row>
    <row r="4921" customFormat="false" ht="15" hidden="false" customHeight="false" outlineLevel="0" collapsed="false">
      <c r="A4921" s="0" t="n">
        <v>4920</v>
      </c>
      <c r="B4921" s="4" t="n">
        <v>21593</v>
      </c>
      <c r="C4921" s="5" t="n">
        <f aca="false">_xlfn.NUMBERVALUE(MID(B4921,2,1))</f>
        <v>1</v>
      </c>
    </row>
    <row r="4922" customFormat="false" ht="15" hidden="false" customHeight="false" outlineLevel="0" collapsed="false">
      <c r="A4922" s="0" t="n">
        <v>4921</v>
      </c>
      <c r="B4922" s="4" t="n">
        <v>56261</v>
      </c>
      <c r="C4922" s="5" t="n">
        <f aca="false">_xlfn.NUMBERVALUE(MID(B4922,2,1))</f>
        <v>6</v>
      </c>
    </row>
    <row r="4923" customFormat="false" ht="15" hidden="false" customHeight="false" outlineLevel="0" collapsed="false">
      <c r="A4923" s="0" t="n">
        <v>4922</v>
      </c>
      <c r="B4923" s="4" t="n">
        <v>56261</v>
      </c>
      <c r="C4923" s="5" t="n">
        <f aca="false">_xlfn.NUMBERVALUE(MID(B4923,2,1))</f>
        <v>6</v>
      </c>
    </row>
    <row r="4924" customFormat="false" ht="15" hidden="false" customHeight="false" outlineLevel="0" collapsed="false">
      <c r="A4924" s="0" t="n">
        <v>4923</v>
      </c>
      <c r="B4924" s="4" t="n">
        <v>144555</v>
      </c>
      <c r="C4924" s="5" t="n">
        <f aca="false">_xlfn.NUMBERVALUE(MID(B4924,2,1))</f>
        <v>4</v>
      </c>
    </row>
    <row r="4925" customFormat="false" ht="15" hidden="false" customHeight="false" outlineLevel="0" collapsed="false">
      <c r="A4925" s="0" t="n">
        <v>4924</v>
      </c>
      <c r="B4925" s="4" t="n">
        <v>144555</v>
      </c>
      <c r="C4925" s="5" t="n">
        <f aca="false">_xlfn.NUMBERVALUE(MID(B4925,2,1))</f>
        <v>4</v>
      </c>
    </row>
    <row r="4926" customFormat="false" ht="15" hidden="false" customHeight="false" outlineLevel="0" collapsed="false">
      <c r="A4926" s="0" t="n">
        <v>4925</v>
      </c>
      <c r="B4926" s="4" t="n">
        <v>390820</v>
      </c>
      <c r="C4926" s="5" t="n">
        <f aca="false">_xlfn.NUMBERVALUE(MID(B4926,2,1))</f>
        <v>9</v>
      </c>
    </row>
    <row r="4927" customFormat="false" ht="15" hidden="false" customHeight="false" outlineLevel="0" collapsed="false">
      <c r="A4927" s="0" t="n">
        <v>4926</v>
      </c>
      <c r="B4927" s="4" t="n">
        <v>390820</v>
      </c>
      <c r="C4927" s="5" t="n">
        <f aca="false">_xlfn.NUMBERVALUE(MID(B4927,2,1))</f>
        <v>9</v>
      </c>
    </row>
    <row r="4928" customFormat="false" ht="15" hidden="false" customHeight="false" outlineLevel="0" collapsed="false">
      <c r="A4928" s="0" t="n">
        <v>4927</v>
      </c>
      <c r="B4928" s="4" t="n">
        <v>117095</v>
      </c>
      <c r="C4928" s="5" t="n">
        <f aca="false">_xlfn.NUMBERVALUE(MID(B4928,2,1))</f>
        <v>1</v>
      </c>
    </row>
    <row r="4929" customFormat="false" ht="15" hidden="false" customHeight="false" outlineLevel="0" collapsed="false">
      <c r="A4929" s="0" t="n">
        <v>4928</v>
      </c>
      <c r="B4929" s="4" t="n">
        <v>117095</v>
      </c>
      <c r="C4929" s="5" t="n">
        <f aca="false">_xlfn.NUMBERVALUE(MID(B4929,2,1))</f>
        <v>1</v>
      </c>
    </row>
    <row r="4930" customFormat="false" ht="15" hidden="false" customHeight="false" outlineLevel="0" collapsed="false">
      <c r="A4930" s="0" t="n">
        <v>4929</v>
      </c>
      <c r="B4930" s="4" t="n">
        <v>7768</v>
      </c>
      <c r="C4930" s="5" t="n">
        <f aca="false">_xlfn.NUMBERVALUE(MID(B4930,2,1))</f>
        <v>7</v>
      </c>
    </row>
    <row r="4931" customFormat="false" ht="15" hidden="false" customHeight="false" outlineLevel="0" collapsed="false">
      <c r="A4931" s="0" t="n">
        <v>4930</v>
      </c>
      <c r="B4931" s="4" t="n">
        <v>7768</v>
      </c>
      <c r="C4931" s="5" t="n">
        <f aca="false">_xlfn.NUMBERVALUE(MID(B4931,2,1))</f>
        <v>7</v>
      </c>
    </row>
    <row r="4932" customFormat="false" ht="15" hidden="false" customHeight="false" outlineLevel="0" collapsed="false">
      <c r="A4932" s="0" t="n">
        <v>4931</v>
      </c>
      <c r="B4932" s="4" t="n">
        <v>15635</v>
      </c>
      <c r="C4932" s="5" t="n">
        <f aca="false">_xlfn.NUMBERVALUE(MID(B4932,2,1))</f>
        <v>5</v>
      </c>
    </row>
    <row r="4933" customFormat="false" ht="15" hidden="false" customHeight="false" outlineLevel="0" collapsed="false">
      <c r="A4933" s="0" t="n">
        <v>4932</v>
      </c>
      <c r="B4933" s="4" t="n">
        <v>15635</v>
      </c>
      <c r="C4933" s="5" t="n">
        <f aca="false">_xlfn.NUMBERVALUE(MID(B4933,2,1))</f>
        <v>5</v>
      </c>
    </row>
    <row r="4934" customFormat="false" ht="15" hidden="false" customHeight="false" outlineLevel="0" collapsed="false">
      <c r="A4934" s="0" t="n">
        <v>4933</v>
      </c>
      <c r="B4934" s="4" t="n">
        <v>141694</v>
      </c>
      <c r="C4934" s="5" t="n">
        <f aca="false">_xlfn.NUMBERVALUE(MID(B4934,2,1))</f>
        <v>4</v>
      </c>
    </row>
    <row r="4935" customFormat="false" ht="15" hidden="false" customHeight="false" outlineLevel="0" collapsed="false">
      <c r="A4935" s="0" t="n">
        <v>4934</v>
      </c>
      <c r="B4935" s="4" t="n">
        <v>131276</v>
      </c>
      <c r="C4935" s="5" t="n">
        <f aca="false">_xlfn.NUMBERVALUE(MID(B4935,2,1))</f>
        <v>3</v>
      </c>
    </row>
    <row r="4936" customFormat="false" ht="15" hidden="false" customHeight="false" outlineLevel="0" collapsed="false">
      <c r="A4936" s="0" t="n">
        <v>4935</v>
      </c>
      <c r="B4936" s="4" t="n">
        <v>10417</v>
      </c>
      <c r="C4936" s="5" t="n">
        <f aca="false">_xlfn.NUMBERVALUE(MID(B4936,2,1))</f>
        <v>0</v>
      </c>
    </row>
    <row r="4937" customFormat="false" ht="15" hidden="false" customHeight="false" outlineLevel="0" collapsed="false">
      <c r="A4937" s="0" t="n">
        <v>4936</v>
      </c>
      <c r="B4937" s="4" t="n">
        <v>145900</v>
      </c>
      <c r="C4937" s="5" t="n">
        <f aca="false">_xlfn.NUMBERVALUE(MID(B4937,2,1))</f>
        <v>4</v>
      </c>
    </row>
    <row r="4938" customFormat="false" ht="15" hidden="false" customHeight="false" outlineLevel="0" collapsed="false">
      <c r="A4938" s="0" t="n">
        <v>4937</v>
      </c>
      <c r="B4938" s="4" t="n">
        <v>112230</v>
      </c>
      <c r="C4938" s="5" t="n">
        <f aca="false">_xlfn.NUMBERVALUE(MID(B4938,2,1))</f>
        <v>1</v>
      </c>
    </row>
    <row r="4939" customFormat="false" ht="15" hidden="false" customHeight="false" outlineLevel="0" collapsed="false">
      <c r="A4939" s="0" t="n">
        <v>4938</v>
      </c>
      <c r="B4939" s="4" t="n">
        <v>8212</v>
      </c>
      <c r="C4939" s="5" t="n">
        <f aca="false">_xlfn.NUMBERVALUE(MID(B4939,2,1))</f>
        <v>2</v>
      </c>
    </row>
    <row r="4940" customFormat="false" ht="15" hidden="false" customHeight="false" outlineLevel="0" collapsed="false">
      <c r="A4940" s="0" t="n">
        <v>4939</v>
      </c>
      <c r="B4940" s="4" t="n">
        <v>13699</v>
      </c>
      <c r="C4940" s="5" t="n">
        <f aca="false">_xlfn.NUMBERVALUE(MID(B4940,2,1))</f>
        <v>3</v>
      </c>
    </row>
    <row r="4941" customFormat="false" ht="15" hidden="false" customHeight="false" outlineLevel="0" collapsed="false">
      <c r="A4941" s="0" t="n">
        <v>4940</v>
      </c>
      <c r="B4941" s="4" t="n">
        <v>1421</v>
      </c>
      <c r="C4941" s="5" t="n">
        <f aca="false">_xlfn.NUMBERVALUE(MID(B4941,2,1))</f>
        <v>4</v>
      </c>
    </row>
    <row r="4942" customFormat="false" ht="15" hidden="false" customHeight="false" outlineLevel="0" collapsed="false">
      <c r="A4942" s="0" t="n">
        <v>4941</v>
      </c>
      <c r="B4942" s="4" t="n">
        <v>12145</v>
      </c>
      <c r="C4942" s="5" t="n">
        <f aca="false">_xlfn.NUMBERVALUE(MID(B4942,2,1))</f>
        <v>2</v>
      </c>
    </row>
    <row r="4943" customFormat="false" ht="15" hidden="false" customHeight="false" outlineLevel="0" collapsed="false">
      <c r="A4943" s="0" t="n">
        <v>4942</v>
      </c>
      <c r="B4943" s="4" t="n">
        <v>121454</v>
      </c>
      <c r="C4943" s="5" t="n">
        <f aca="false">_xlfn.NUMBERVALUE(MID(B4943,2,1))</f>
        <v>2</v>
      </c>
    </row>
    <row r="4944" customFormat="false" ht="15" hidden="false" customHeight="false" outlineLevel="0" collapsed="false">
      <c r="A4944" s="0" t="n">
        <v>4943</v>
      </c>
      <c r="B4944" s="4" t="n">
        <v>2000</v>
      </c>
      <c r="C4944" s="5" t="n">
        <f aca="false">_xlfn.NUMBERVALUE(MID(B4944,2,1))</f>
        <v>0</v>
      </c>
    </row>
    <row r="4945" customFormat="false" ht="15" hidden="false" customHeight="false" outlineLevel="0" collapsed="false">
      <c r="A4945" s="0" t="n">
        <v>4944</v>
      </c>
      <c r="B4945" s="4" t="n">
        <v>8880</v>
      </c>
      <c r="C4945" s="5" t="n">
        <f aca="false">_xlfn.NUMBERVALUE(MID(B4945,2,1))</f>
        <v>8</v>
      </c>
    </row>
    <row r="4946" customFormat="false" ht="15" hidden="false" customHeight="false" outlineLevel="0" collapsed="false">
      <c r="A4946" s="0" t="n">
        <v>4945</v>
      </c>
      <c r="B4946" s="4" t="n">
        <v>112230</v>
      </c>
      <c r="C4946" s="5" t="n">
        <f aca="false">_xlfn.NUMBERVALUE(MID(B4946,2,1))</f>
        <v>1</v>
      </c>
    </row>
    <row r="4947" customFormat="false" ht="15" hidden="false" customHeight="false" outlineLevel="0" collapsed="false">
      <c r="A4947" s="0" t="n">
        <v>4946</v>
      </c>
      <c r="B4947" s="4" t="n">
        <v>21911</v>
      </c>
      <c r="C4947" s="5" t="n">
        <f aca="false">_xlfn.NUMBERVALUE(MID(B4947,2,1))</f>
        <v>1</v>
      </c>
    </row>
    <row r="4948" customFormat="false" ht="15" hidden="false" customHeight="false" outlineLevel="0" collapsed="false">
      <c r="A4948" s="0" t="n">
        <v>4947</v>
      </c>
      <c r="B4948" s="4" t="n">
        <v>169430</v>
      </c>
      <c r="C4948" s="5" t="n">
        <f aca="false">_xlfn.NUMBERVALUE(MID(B4948,2,1))</f>
        <v>6</v>
      </c>
    </row>
    <row r="4949" customFormat="false" ht="15" hidden="false" customHeight="false" outlineLevel="0" collapsed="false">
      <c r="A4949" s="0" t="n">
        <v>4948</v>
      </c>
      <c r="B4949" s="4" t="n">
        <v>63183</v>
      </c>
      <c r="C4949" s="5" t="n">
        <f aca="false">_xlfn.NUMBERVALUE(MID(B4949,2,1))</f>
        <v>3</v>
      </c>
    </row>
    <row r="4950" customFormat="false" ht="15" hidden="false" customHeight="false" outlineLevel="0" collapsed="false">
      <c r="A4950" s="0" t="n">
        <v>4949</v>
      </c>
      <c r="B4950" s="4" t="n">
        <v>9177</v>
      </c>
      <c r="C4950" s="5" t="n">
        <f aca="false">_xlfn.NUMBERVALUE(MID(B4950,2,1))</f>
        <v>1</v>
      </c>
    </row>
    <row r="4951" customFormat="false" ht="15" hidden="false" customHeight="false" outlineLevel="0" collapsed="false">
      <c r="A4951" s="0" t="n">
        <v>4950</v>
      </c>
      <c r="B4951" s="4" t="n">
        <v>2438</v>
      </c>
      <c r="C4951" s="5" t="n">
        <f aca="false">_xlfn.NUMBERVALUE(MID(B4951,2,1))</f>
        <v>4</v>
      </c>
    </row>
    <row r="4952" customFormat="false" ht="15" hidden="false" customHeight="false" outlineLevel="0" collapsed="false">
      <c r="A4952" s="0" t="n">
        <v>4951</v>
      </c>
      <c r="B4952" s="4" t="n">
        <v>552</v>
      </c>
      <c r="C4952" s="5" t="n">
        <f aca="false">_xlfn.NUMBERVALUE(MID(B4952,2,1))</f>
        <v>5</v>
      </c>
    </row>
    <row r="4953" customFormat="false" ht="15" hidden="false" customHeight="false" outlineLevel="0" collapsed="false">
      <c r="A4953" s="0" t="n">
        <v>4952</v>
      </c>
      <c r="B4953" s="4" t="n">
        <v>14766</v>
      </c>
      <c r="C4953" s="5" t="n">
        <f aca="false">_xlfn.NUMBERVALUE(MID(B4953,2,1))</f>
        <v>4</v>
      </c>
    </row>
    <row r="4954" customFormat="false" ht="15" hidden="false" customHeight="false" outlineLevel="0" collapsed="false">
      <c r="A4954" s="0" t="n">
        <v>4953</v>
      </c>
      <c r="B4954" s="4" t="n">
        <v>147664</v>
      </c>
      <c r="C4954" s="5" t="n">
        <f aca="false">_xlfn.NUMBERVALUE(MID(B4954,2,1))</f>
        <v>4</v>
      </c>
    </row>
    <row r="4955" customFormat="false" ht="15" hidden="false" customHeight="false" outlineLevel="0" collapsed="false">
      <c r="A4955" s="0" t="n">
        <v>4954</v>
      </c>
      <c r="B4955" s="4" t="n">
        <v>1982</v>
      </c>
      <c r="C4955" s="5" t="n">
        <f aca="false">_xlfn.NUMBERVALUE(MID(B4955,2,1))</f>
        <v>9</v>
      </c>
    </row>
    <row r="4956" customFormat="false" ht="15" hidden="false" customHeight="false" outlineLevel="0" collapsed="false">
      <c r="A4956" s="0" t="n">
        <v>4955</v>
      </c>
      <c r="B4956" s="4" t="n">
        <v>3000</v>
      </c>
      <c r="C4956" s="5" t="n">
        <f aca="false">_xlfn.NUMBERVALUE(MID(B4956,2,1))</f>
        <v>0</v>
      </c>
    </row>
    <row r="4957" customFormat="false" ht="15" hidden="false" customHeight="false" outlineLevel="0" collapsed="false">
      <c r="A4957" s="0" t="n">
        <v>4956</v>
      </c>
      <c r="B4957" s="4" t="n">
        <v>1466</v>
      </c>
      <c r="C4957" s="5" t="n">
        <f aca="false">_xlfn.NUMBERVALUE(MID(B4957,2,1))</f>
        <v>4</v>
      </c>
    </row>
    <row r="4958" customFormat="false" ht="15" hidden="false" customHeight="false" outlineLevel="0" collapsed="false">
      <c r="A4958" s="0" t="n">
        <v>4957</v>
      </c>
      <c r="B4958" s="4" t="n">
        <v>63183</v>
      </c>
      <c r="C4958" s="5" t="n">
        <f aca="false">_xlfn.NUMBERVALUE(MID(B4958,2,1))</f>
        <v>3</v>
      </c>
    </row>
    <row r="4959" customFormat="false" ht="15" hidden="false" customHeight="false" outlineLevel="0" collapsed="false">
      <c r="A4959" s="0" t="n">
        <v>4958</v>
      </c>
      <c r="B4959" s="4" t="n">
        <v>11615</v>
      </c>
      <c r="C4959" s="5" t="n">
        <f aca="false">_xlfn.NUMBERVALUE(MID(B4959,2,1))</f>
        <v>1</v>
      </c>
    </row>
    <row r="4960" customFormat="false" ht="15" hidden="false" customHeight="false" outlineLevel="0" collapsed="false">
      <c r="A4960" s="0" t="n">
        <v>4959</v>
      </c>
      <c r="B4960" s="4" t="n">
        <v>790101</v>
      </c>
      <c r="C4960" s="5" t="n">
        <f aca="false">_xlfn.NUMBERVALUE(MID(B4960,2,1))</f>
        <v>9</v>
      </c>
    </row>
    <row r="4961" customFormat="false" ht="15" hidden="false" customHeight="false" outlineLevel="0" collapsed="false">
      <c r="A4961" s="0" t="n">
        <v>4960</v>
      </c>
      <c r="B4961" s="4" t="n">
        <v>630448</v>
      </c>
      <c r="C4961" s="5" t="n">
        <f aca="false">_xlfn.NUMBERVALUE(MID(B4961,2,1))</f>
        <v>3</v>
      </c>
    </row>
    <row r="4962" customFormat="false" ht="15" hidden="false" customHeight="false" outlineLevel="0" collapsed="false">
      <c r="A4962" s="0" t="n">
        <v>4961</v>
      </c>
      <c r="B4962" s="4" t="n">
        <v>10117</v>
      </c>
      <c r="C4962" s="5" t="n">
        <f aca="false">_xlfn.NUMBERVALUE(MID(B4962,2,1))</f>
        <v>0</v>
      </c>
    </row>
    <row r="4963" customFormat="false" ht="15" hidden="false" customHeight="false" outlineLevel="0" collapsed="false">
      <c r="A4963" s="0" t="n">
        <v>4962</v>
      </c>
      <c r="B4963" s="4" t="n">
        <v>18742</v>
      </c>
      <c r="C4963" s="5" t="n">
        <f aca="false">_xlfn.NUMBERVALUE(MID(B4963,2,1))</f>
        <v>8</v>
      </c>
    </row>
    <row r="4964" customFormat="false" ht="15" hidden="false" customHeight="false" outlineLevel="0" collapsed="false">
      <c r="A4964" s="0" t="n">
        <v>4963</v>
      </c>
      <c r="B4964" s="4" t="n">
        <v>1903</v>
      </c>
      <c r="C4964" s="5" t="n">
        <f aca="false">_xlfn.NUMBERVALUE(MID(B4964,2,1))</f>
        <v>9</v>
      </c>
    </row>
    <row r="4965" customFormat="false" ht="15" hidden="false" customHeight="false" outlineLevel="0" collapsed="false">
      <c r="A4965" s="0" t="n">
        <v>4964</v>
      </c>
      <c r="B4965" s="4" t="n">
        <v>65261</v>
      </c>
      <c r="C4965" s="5" t="n">
        <f aca="false">_xlfn.NUMBERVALUE(MID(B4965,2,1))</f>
        <v>5</v>
      </c>
    </row>
    <row r="4966" customFormat="false" ht="15" hidden="false" customHeight="false" outlineLevel="0" collapsed="false">
      <c r="A4966" s="0" t="n">
        <v>4965</v>
      </c>
      <c r="B4966" s="4" t="n">
        <v>34800</v>
      </c>
      <c r="C4966" s="5" t="n">
        <f aca="false">_xlfn.NUMBERVALUE(MID(B4966,2,1))</f>
        <v>4</v>
      </c>
    </row>
    <row r="4967" customFormat="false" ht="15" hidden="false" customHeight="false" outlineLevel="0" collapsed="false">
      <c r="A4967" s="0" t="n">
        <v>4966</v>
      </c>
      <c r="B4967" s="4" t="n">
        <v>652609</v>
      </c>
      <c r="C4967" s="5" t="n">
        <f aca="false">_xlfn.NUMBERVALUE(MID(B4967,2,1))</f>
        <v>5</v>
      </c>
    </row>
    <row r="4968" customFormat="false" ht="15" hidden="false" customHeight="false" outlineLevel="0" collapsed="false">
      <c r="A4968" s="0" t="n">
        <v>4967</v>
      </c>
      <c r="B4968" s="4" t="n">
        <v>2586</v>
      </c>
      <c r="C4968" s="5" t="n">
        <f aca="false">_xlfn.NUMBERVALUE(MID(B4968,2,1))</f>
        <v>5</v>
      </c>
    </row>
    <row r="4969" customFormat="false" ht="15" hidden="false" customHeight="false" outlineLevel="0" collapsed="false">
      <c r="A4969" s="0" t="n">
        <v>4968</v>
      </c>
      <c r="B4969" s="4" t="n">
        <v>23632</v>
      </c>
      <c r="C4969" s="5" t="n">
        <f aca="false">_xlfn.NUMBERVALUE(MID(B4969,2,1))</f>
        <v>3</v>
      </c>
    </row>
    <row r="4970" customFormat="false" ht="15" hidden="false" customHeight="false" outlineLevel="0" collapsed="false">
      <c r="A4970" s="0" t="n">
        <v>4969</v>
      </c>
      <c r="B4970" s="4" t="n">
        <v>9310</v>
      </c>
      <c r="C4970" s="5" t="n">
        <f aca="false">_xlfn.NUMBERVALUE(MID(B4970,2,1))</f>
        <v>3</v>
      </c>
    </row>
    <row r="4971" customFormat="false" ht="15" hidden="false" customHeight="false" outlineLevel="0" collapsed="false">
      <c r="A4971" s="0" t="n">
        <v>4970</v>
      </c>
      <c r="B4971" s="4" t="n">
        <v>630448</v>
      </c>
      <c r="C4971" s="5" t="n">
        <f aca="false">_xlfn.NUMBERVALUE(MID(B4971,2,1))</f>
        <v>3</v>
      </c>
    </row>
    <row r="4972" customFormat="false" ht="15" hidden="false" customHeight="false" outlineLevel="0" collapsed="false">
      <c r="A4972" s="0" t="n">
        <v>4971</v>
      </c>
      <c r="B4972" s="4" t="n">
        <v>28859</v>
      </c>
      <c r="C4972" s="5" t="n">
        <f aca="false">_xlfn.NUMBERVALUE(MID(B4972,2,1))</f>
        <v>8</v>
      </c>
    </row>
    <row r="4973" customFormat="false" ht="15" hidden="false" customHeight="false" outlineLevel="0" collapsed="false">
      <c r="A4973" s="0" t="n">
        <v>4972</v>
      </c>
      <c r="B4973" s="4" t="n">
        <v>513799</v>
      </c>
      <c r="C4973" s="5" t="n">
        <f aca="false">_xlfn.NUMBERVALUE(MID(B4973,2,1))</f>
        <v>1</v>
      </c>
    </row>
    <row r="4974" customFormat="false" ht="15" hidden="false" customHeight="false" outlineLevel="0" collapsed="false">
      <c r="A4974" s="0" t="n">
        <v>4973</v>
      </c>
      <c r="B4974" s="4" t="n">
        <v>411039</v>
      </c>
      <c r="C4974" s="5" t="n">
        <f aca="false">_xlfn.NUMBERVALUE(MID(B4974,2,1))</f>
        <v>1</v>
      </c>
    </row>
    <row r="4975" customFormat="false" ht="15" hidden="false" customHeight="false" outlineLevel="0" collapsed="false">
      <c r="A4975" s="0" t="n">
        <v>4974</v>
      </c>
      <c r="B4975" s="4" t="n">
        <v>4700</v>
      </c>
      <c r="C4975" s="5" t="n">
        <f aca="false">_xlfn.NUMBERVALUE(MID(B4975,2,1))</f>
        <v>7</v>
      </c>
    </row>
    <row r="4976" customFormat="false" ht="15" hidden="false" customHeight="false" outlineLevel="0" collapsed="false">
      <c r="A4976" s="0" t="n">
        <v>4975</v>
      </c>
      <c r="B4976" s="4" t="n">
        <v>347</v>
      </c>
      <c r="C4976" s="5" t="n">
        <f aca="false">_xlfn.NUMBERVALUE(MID(B4976,2,1))</f>
        <v>4</v>
      </c>
    </row>
    <row r="4977" customFormat="false" ht="15" hidden="false" customHeight="false" outlineLevel="0" collapsed="false">
      <c r="A4977" s="0" t="n">
        <v>4976</v>
      </c>
      <c r="B4977" s="4" t="n">
        <v>910</v>
      </c>
      <c r="C4977" s="5" t="n">
        <f aca="false">_xlfn.NUMBERVALUE(MID(B4977,2,1))</f>
        <v>1</v>
      </c>
    </row>
    <row r="4978" customFormat="false" ht="15" hidden="false" customHeight="false" outlineLevel="0" collapsed="false">
      <c r="A4978" s="0" t="n">
        <v>4977</v>
      </c>
      <c r="B4978" s="4" t="n">
        <v>46109</v>
      </c>
      <c r="C4978" s="5" t="n">
        <f aca="false">_xlfn.NUMBERVALUE(MID(B4978,2,1))</f>
        <v>6</v>
      </c>
    </row>
    <row r="4979" customFormat="false" ht="15" hidden="false" customHeight="false" outlineLevel="0" collapsed="false">
      <c r="A4979" s="0" t="n">
        <v>4978</v>
      </c>
      <c r="B4979" s="4" t="n">
        <v>461089</v>
      </c>
      <c r="C4979" s="5" t="n">
        <f aca="false">_xlfn.NUMBERVALUE(MID(B4979,2,1))</f>
        <v>6</v>
      </c>
    </row>
    <row r="4980" customFormat="false" ht="15" hidden="false" customHeight="false" outlineLevel="0" collapsed="false">
      <c r="A4980" s="0" t="n">
        <v>4979</v>
      </c>
      <c r="B4980" s="4" t="n">
        <v>2414</v>
      </c>
      <c r="C4980" s="5" t="n">
        <f aca="false">_xlfn.NUMBERVALUE(MID(B4980,2,1))</f>
        <v>4</v>
      </c>
    </row>
    <row r="4981" customFormat="false" ht="15" hidden="false" customHeight="false" outlineLevel="0" collapsed="false">
      <c r="A4981" s="0" t="n">
        <v>4980</v>
      </c>
      <c r="B4981" s="4" t="n">
        <v>3277</v>
      </c>
      <c r="C4981" s="5" t="n">
        <f aca="false">_xlfn.NUMBERVALUE(MID(B4981,2,1))</f>
        <v>2</v>
      </c>
    </row>
    <row r="4982" customFormat="false" ht="15" hidden="false" customHeight="false" outlineLevel="0" collapsed="false">
      <c r="A4982" s="0" t="n">
        <v>4981</v>
      </c>
      <c r="B4982" s="4" t="n">
        <v>411039</v>
      </c>
      <c r="C4982" s="5" t="n">
        <f aca="false">_xlfn.NUMBERVALUE(MID(B4982,2,1))</f>
        <v>1</v>
      </c>
    </row>
    <row r="4983" customFormat="false" ht="15" hidden="false" customHeight="false" outlineLevel="0" collapsed="false">
      <c r="A4983" s="0" t="n">
        <v>4982</v>
      </c>
      <c r="B4983" s="4" t="n">
        <v>5047</v>
      </c>
      <c r="C4983" s="5" t="n">
        <f aca="false">_xlfn.NUMBERVALUE(MID(B4983,2,1))</f>
        <v>0</v>
      </c>
    </row>
    <row r="4984" customFormat="false" ht="15" hidden="false" customHeight="false" outlineLevel="0" collapsed="false">
      <c r="A4984" s="0" t="n">
        <v>4983</v>
      </c>
      <c r="B4984" s="4" t="n">
        <v>29300</v>
      </c>
      <c r="C4984" s="5" t="n">
        <f aca="false">_xlfn.NUMBERVALUE(MID(B4984,2,1))</f>
        <v>9</v>
      </c>
    </row>
    <row r="4985" customFormat="false" ht="15" hidden="false" customHeight="false" outlineLevel="0" collapsed="false">
      <c r="A4985" s="0" t="n">
        <v>4984</v>
      </c>
      <c r="B4985" s="4" t="n">
        <v>24888</v>
      </c>
      <c r="C4985" s="5" t="n">
        <f aca="false">_xlfn.NUMBERVALUE(MID(B4985,2,1))</f>
        <v>4</v>
      </c>
    </row>
    <row r="4986" customFormat="false" ht="15" hidden="false" customHeight="false" outlineLevel="0" collapsed="false">
      <c r="A4986" s="0" t="n">
        <v>4985</v>
      </c>
      <c r="B4986" s="4" t="n">
        <v>2664</v>
      </c>
      <c r="C4986" s="5" t="n">
        <f aca="false">_xlfn.NUMBERVALUE(MID(B4986,2,1))</f>
        <v>6</v>
      </c>
    </row>
    <row r="4987" customFormat="false" ht="15" hidden="false" customHeight="false" outlineLevel="0" collapsed="false">
      <c r="A4987" s="0" t="n">
        <v>4986</v>
      </c>
      <c r="B4987" s="4" t="n">
        <v>26636</v>
      </c>
      <c r="C4987" s="5" t="n">
        <f aca="false">_xlfn.NUMBERVALUE(MID(B4987,2,1))</f>
        <v>6</v>
      </c>
    </row>
    <row r="4988" customFormat="false" ht="15" hidden="false" customHeight="false" outlineLevel="0" collapsed="false">
      <c r="A4988" s="0" t="n">
        <v>4987</v>
      </c>
      <c r="B4988" s="4" t="n">
        <v>24888</v>
      </c>
      <c r="C4988" s="5" t="n">
        <f aca="false">_xlfn.NUMBERVALUE(MID(B4988,2,1))</f>
        <v>4</v>
      </c>
    </row>
    <row r="4989" customFormat="false" ht="15" hidden="false" customHeight="false" outlineLevel="0" collapsed="false">
      <c r="A4989" s="0" t="n">
        <v>4988</v>
      </c>
      <c r="B4989" s="4" t="n">
        <v>24555</v>
      </c>
      <c r="C4989" s="5" t="n">
        <f aca="false">_xlfn.NUMBERVALUE(MID(B4989,2,1))</f>
        <v>4</v>
      </c>
    </row>
    <row r="4990" customFormat="false" ht="15" hidden="false" customHeight="false" outlineLevel="0" collapsed="false">
      <c r="A4990" s="0" t="n">
        <v>4989</v>
      </c>
      <c r="B4990" s="4" t="n">
        <v>28131</v>
      </c>
      <c r="C4990" s="5" t="n">
        <f aca="false">_xlfn.NUMBERVALUE(MID(B4990,2,1))</f>
        <v>8</v>
      </c>
    </row>
    <row r="4991" customFormat="false" ht="15" hidden="false" customHeight="false" outlineLevel="0" collapsed="false">
      <c r="A4991" s="0" t="n">
        <v>4990</v>
      </c>
      <c r="B4991" s="4" t="n">
        <v>2232</v>
      </c>
      <c r="C4991" s="5" t="n">
        <f aca="false">_xlfn.NUMBERVALUE(MID(B4991,2,1))</f>
        <v>2</v>
      </c>
    </row>
    <row r="4992" customFormat="false" ht="15" hidden="false" customHeight="false" outlineLevel="0" collapsed="false">
      <c r="A4992" s="0" t="n">
        <v>4991</v>
      </c>
      <c r="B4992" s="4" t="n">
        <v>22323</v>
      </c>
      <c r="C4992" s="5" t="n">
        <f aca="false">_xlfn.NUMBERVALUE(MID(B4992,2,1))</f>
        <v>2</v>
      </c>
    </row>
    <row r="4993" customFormat="false" ht="15" hidden="false" customHeight="false" outlineLevel="0" collapsed="false">
      <c r="A4993" s="0" t="n">
        <v>4992</v>
      </c>
      <c r="B4993" s="4" t="n">
        <v>28131</v>
      </c>
      <c r="C4993" s="5" t="n">
        <f aca="false">_xlfn.NUMBERVALUE(MID(B4993,2,1))</f>
        <v>8</v>
      </c>
    </row>
    <row r="4994" customFormat="false" ht="15" hidden="false" customHeight="false" outlineLevel="0" collapsed="false">
      <c r="A4994" s="0" t="n">
        <v>4993</v>
      </c>
      <c r="B4994" s="4" t="n">
        <v>166458</v>
      </c>
      <c r="C4994" s="5" t="n">
        <f aca="false">_xlfn.NUMBERVALUE(MID(B4994,2,1))</f>
        <v>6</v>
      </c>
    </row>
    <row r="4995" customFormat="false" ht="15" hidden="false" customHeight="false" outlineLevel="0" collapsed="false">
      <c r="A4995" s="0" t="n">
        <v>4994</v>
      </c>
      <c r="B4995" s="4" t="n">
        <v>176041</v>
      </c>
      <c r="C4995" s="5" t="n">
        <f aca="false">_xlfn.NUMBERVALUE(MID(B4995,2,1))</f>
        <v>7</v>
      </c>
    </row>
    <row r="4996" customFormat="false" ht="15" hidden="false" customHeight="false" outlineLevel="0" collapsed="false">
      <c r="A4996" s="0" t="n">
        <v>4995</v>
      </c>
      <c r="B4996" s="4" t="n">
        <v>15132</v>
      </c>
      <c r="C4996" s="5" t="n">
        <f aca="false">_xlfn.NUMBERVALUE(MID(B4996,2,1))</f>
        <v>5</v>
      </c>
    </row>
    <row r="4997" customFormat="false" ht="15" hidden="false" customHeight="false" outlineLevel="0" collapsed="false">
      <c r="A4997" s="0" t="n">
        <v>4996</v>
      </c>
      <c r="B4997" s="4" t="n">
        <v>151326</v>
      </c>
      <c r="C4997" s="5" t="n">
        <f aca="false">_xlfn.NUMBERVALUE(MID(B4997,2,1))</f>
        <v>5</v>
      </c>
    </row>
    <row r="4998" customFormat="false" ht="15" hidden="false" customHeight="false" outlineLevel="0" collapsed="false">
      <c r="A4998" s="0" t="n">
        <v>4997</v>
      </c>
      <c r="B4998" s="4" t="n">
        <v>176041</v>
      </c>
      <c r="C4998" s="5" t="n">
        <f aca="false">_xlfn.NUMBERVALUE(MID(B4998,2,1))</f>
        <v>7</v>
      </c>
    </row>
    <row r="4999" customFormat="false" ht="15" hidden="false" customHeight="false" outlineLevel="0" collapsed="false">
      <c r="A4999" s="0" t="n">
        <v>4998</v>
      </c>
      <c r="B4999" s="4" t="n">
        <v>84698</v>
      </c>
      <c r="C4999" s="5" t="n">
        <f aca="false">_xlfn.NUMBERVALUE(MID(B4999,2,1))</f>
        <v>4</v>
      </c>
    </row>
    <row r="5000" customFormat="false" ht="15" hidden="false" customHeight="false" outlineLevel="0" collapsed="false">
      <c r="A5000" s="0" t="n">
        <v>4999</v>
      </c>
      <c r="B5000" s="4" t="n">
        <v>87254</v>
      </c>
      <c r="C5000" s="5" t="n">
        <f aca="false">_xlfn.NUMBERVALUE(MID(B5000,2,1))</f>
        <v>7</v>
      </c>
    </row>
    <row r="5001" customFormat="false" ht="15" hidden="false" customHeight="false" outlineLevel="0" collapsed="false">
      <c r="A5001" s="0" t="n">
        <v>5000</v>
      </c>
      <c r="B5001" s="4" t="n">
        <v>7700</v>
      </c>
      <c r="C5001" s="5" t="n">
        <f aca="false">_xlfn.NUMBERVALUE(MID(B5001,2,1))</f>
        <v>7</v>
      </c>
    </row>
    <row r="5002" customFormat="false" ht="15" hidden="false" customHeight="false" outlineLevel="0" collapsed="false">
      <c r="A5002" s="0" t="n">
        <v>5001</v>
      </c>
      <c r="B5002" s="4" t="n">
        <v>76998</v>
      </c>
      <c r="C5002" s="5" t="n">
        <f aca="false">_xlfn.NUMBERVALUE(MID(B5002,2,1))</f>
        <v>6</v>
      </c>
    </row>
    <row r="5003" customFormat="false" ht="15" hidden="false" customHeight="false" outlineLevel="0" collapsed="false">
      <c r="A5003" s="0" t="n">
        <v>5002</v>
      </c>
      <c r="B5003" s="4" t="n">
        <v>87254</v>
      </c>
      <c r="C5003" s="5" t="n">
        <f aca="false">_xlfn.NUMBERVALUE(MID(B5003,2,1))</f>
        <v>7</v>
      </c>
    </row>
    <row r="5004" customFormat="false" ht="15" hidden="false" customHeight="false" outlineLevel="0" collapsed="false">
      <c r="A5004" s="0" t="n">
        <v>5003</v>
      </c>
      <c r="B5004" s="4" t="n">
        <v>97677</v>
      </c>
      <c r="C5004" s="5" t="n">
        <f aca="false">_xlfn.NUMBERVALUE(MID(B5004,2,1))</f>
        <v>7</v>
      </c>
    </row>
    <row r="5005" customFormat="false" ht="15" hidden="false" customHeight="false" outlineLevel="0" collapsed="false">
      <c r="A5005" s="0" t="n">
        <v>5004</v>
      </c>
      <c r="B5005" s="4" t="n">
        <v>99574</v>
      </c>
      <c r="C5005" s="5" t="n">
        <f aca="false">_xlfn.NUMBERVALUE(MID(B5005,2,1))</f>
        <v>9</v>
      </c>
    </row>
    <row r="5006" customFormat="false" ht="15" hidden="false" customHeight="false" outlineLevel="0" collapsed="false">
      <c r="A5006" s="0" t="n">
        <v>5005</v>
      </c>
      <c r="B5006" s="4" t="n">
        <v>8880</v>
      </c>
      <c r="C5006" s="5" t="n">
        <f aca="false">_xlfn.NUMBERVALUE(MID(B5006,2,1))</f>
        <v>8</v>
      </c>
    </row>
    <row r="5007" customFormat="false" ht="15" hidden="false" customHeight="false" outlineLevel="0" collapsed="false">
      <c r="A5007" s="0" t="n">
        <v>5006</v>
      </c>
      <c r="B5007" s="4" t="n">
        <v>88797</v>
      </c>
      <c r="C5007" s="5" t="n">
        <f aca="false">_xlfn.NUMBERVALUE(MID(B5007,2,1))</f>
        <v>8</v>
      </c>
    </row>
    <row r="5008" customFormat="false" ht="15" hidden="false" customHeight="false" outlineLevel="0" collapsed="false">
      <c r="A5008" s="0" t="n">
        <v>5007</v>
      </c>
      <c r="B5008" s="4" t="n">
        <v>99574</v>
      </c>
      <c r="C5008" s="5" t="n">
        <f aca="false">_xlfn.NUMBERVALUE(MID(B5008,2,1))</f>
        <v>9</v>
      </c>
    </row>
    <row r="5009" customFormat="false" ht="15" hidden="false" customHeight="false" outlineLevel="0" collapsed="false">
      <c r="A5009" s="0" t="n">
        <v>5008</v>
      </c>
      <c r="B5009" s="4" t="n">
        <v>103546</v>
      </c>
      <c r="C5009" s="5" t="n">
        <f aca="false">_xlfn.NUMBERVALUE(MID(B5009,2,1))</f>
        <v>0</v>
      </c>
    </row>
    <row r="5010" customFormat="false" ht="15" hidden="false" customHeight="false" outlineLevel="0" collapsed="false">
      <c r="A5010" s="0" t="n">
        <v>5009</v>
      </c>
      <c r="B5010" s="4" t="n">
        <v>94609</v>
      </c>
      <c r="C5010" s="5" t="n">
        <f aca="false">_xlfn.NUMBERVALUE(MID(B5010,2,1))</f>
        <v>4</v>
      </c>
    </row>
    <row r="5011" customFormat="false" ht="15" hidden="false" customHeight="false" outlineLevel="0" collapsed="false">
      <c r="A5011" s="0" t="n">
        <v>5010</v>
      </c>
      <c r="B5011" s="4" t="n">
        <v>9413</v>
      </c>
      <c r="C5011" s="5" t="n">
        <f aca="false">_xlfn.NUMBERVALUE(MID(B5011,2,1))</f>
        <v>4</v>
      </c>
    </row>
    <row r="5012" customFormat="false" ht="15" hidden="false" customHeight="false" outlineLevel="0" collapsed="false">
      <c r="A5012" s="0" t="n">
        <v>5011</v>
      </c>
      <c r="B5012" s="4" t="n">
        <v>94133</v>
      </c>
      <c r="C5012" s="5" t="n">
        <f aca="false">_xlfn.NUMBERVALUE(MID(B5012,2,1))</f>
        <v>4</v>
      </c>
    </row>
    <row r="5013" customFormat="false" ht="15" hidden="false" customHeight="false" outlineLevel="0" collapsed="false">
      <c r="A5013" s="0" t="n">
        <v>5012</v>
      </c>
      <c r="B5013" s="4" t="n">
        <v>94609</v>
      </c>
      <c r="C5013" s="5" t="n">
        <f aca="false">_xlfn.NUMBERVALUE(MID(B5013,2,1))</f>
        <v>4</v>
      </c>
    </row>
    <row r="5014" customFormat="false" ht="15" hidden="false" customHeight="false" outlineLevel="0" collapsed="false">
      <c r="A5014" s="0" t="n">
        <v>5013</v>
      </c>
      <c r="B5014" s="4" t="n">
        <v>122760</v>
      </c>
      <c r="C5014" s="5" t="n">
        <f aca="false">_xlfn.NUMBERVALUE(MID(B5014,2,1))</f>
        <v>2</v>
      </c>
    </row>
    <row r="5015" customFormat="false" ht="15" hidden="false" customHeight="false" outlineLevel="0" collapsed="false">
      <c r="A5015" s="0" t="n">
        <v>5014</v>
      </c>
      <c r="B5015" s="4" t="n">
        <v>115156</v>
      </c>
      <c r="C5015" s="5" t="n">
        <f aca="false">_xlfn.NUMBERVALUE(MID(B5015,2,1))</f>
        <v>1</v>
      </c>
    </row>
    <row r="5016" customFormat="false" ht="15" hidden="false" customHeight="false" outlineLevel="0" collapsed="false">
      <c r="A5016" s="0" t="n">
        <v>5015</v>
      </c>
      <c r="B5016" s="4" t="n">
        <v>11160</v>
      </c>
      <c r="C5016" s="5" t="n">
        <f aca="false">_xlfn.NUMBERVALUE(MID(B5016,2,1))</f>
        <v>1</v>
      </c>
    </row>
    <row r="5017" customFormat="false" ht="15" hidden="false" customHeight="false" outlineLevel="0" collapsed="false">
      <c r="A5017" s="0" t="n">
        <v>5016</v>
      </c>
      <c r="B5017" s="4" t="n">
        <v>111600</v>
      </c>
      <c r="C5017" s="5" t="n">
        <f aca="false">_xlfn.NUMBERVALUE(MID(B5017,2,1))</f>
        <v>1</v>
      </c>
    </row>
    <row r="5018" customFormat="false" ht="15" hidden="false" customHeight="false" outlineLevel="0" collapsed="false">
      <c r="A5018" s="0" t="n">
        <v>5017</v>
      </c>
      <c r="B5018" s="4" t="n">
        <v>115156</v>
      </c>
      <c r="C5018" s="5" t="n">
        <f aca="false">_xlfn.NUMBERVALUE(MID(B5018,2,1))</f>
        <v>1</v>
      </c>
    </row>
    <row r="5019" customFormat="false" ht="15" hidden="false" customHeight="false" outlineLevel="0" collapsed="false">
      <c r="A5019" s="0" t="n">
        <v>5018</v>
      </c>
      <c r="B5019" s="4" t="n">
        <v>144370</v>
      </c>
      <c r="C5019" s="5" t="n">
        <f aca="false">_xlfn.NUMBERVALUE(MID(B5019,2,1))</f>
        <v>4</v>
      </c>
    </row>
    <row r="5020" customFormat="false" ht="15" hidden="false" customHeight="false" outlineLevel="0" collapsed="false">
      <c r="A5020" s="0" t="n">
        <v>5019</v>
      </c>
      <c r="B5020" s="4" t="n">
        <v>158947</v>
      </c>
      <c r="C5020" s="5" t="n">
        <f aca="false">_xlfn.NUMBERVALUE(MID(B5020,2,1))</f>
        <v>5</v>
      </c>
    </row>
    <row r="5021" customFormat="false" ht="15" hidden="false" customHeight="false" outlineLevel="0" collapsed="false">
      <c r="A5021" s="0" t="n">
        <v>5020</v>
      </c>
      <c r="B5021" s="4" t="n">
        <v>13125</v>
      </c>
      <c r="C5021" s="5" t="n">
        <f aca="false">_xlfn.NUMBERVALUE(MID(B5021,2,1))</f>
        <v>3</v>
      </c>
    </row>
    <row r="5022" customFormat="false" ht="15" hidden="false" customHeight="false" outlineLevel="0" collapsed="false">
      <c r="A5022" s="0" t="n">
        <v>5021</v>
      </c>
      <c r="B5022" s="4" t="n">
        <v>131245</v>
      </c>
      <c r="C5022" s="5" t="n">
        <f aca="false">_xlfn.NUMBERVALUE(MID(B5022,2,1))</f>
        <v>3</v>
      </c>
    </row>
    <row r="5023" customFormat="false" ht="15" hidden="false" customHeight="false" outlineLevel="0" collapsed="false">
      <c r="A5023" s="0" t="n">
        <v>5022</v>
      </c>
      <c r="B5023" s="4" t="n">
        <v>158947</v>
      </c>
      <c r="C5023" s="5" t="n">
        <f aca="false">_xlfn.NUMBERVALUE(MID(B5023,2,1))</f>
        <v>5</v>
      </c>
    </row>
    <row r="5024" customFormat="false" ht="15" hidden="false" customHeight="false" outlineLevel="0" collapsed="false">
      <c r="A5024" s="0" t="n">
        <v>5023</v>
      </c>
      <c r="B5024" s="4" t="n">
        <v>14906</v>
      </c>
      <c r="C5024" s="5" t="n">
        <f aca="false">_xlfn.NUMBERVALUE(MID(B5024,2,1))</f>
        <v>4</v>
      </c>
    </row>
    <row r="5025" customFormat="false" ht="15" hidden="false" customHeight="false" outlineLevel="0" collapsed="false">
      <c r="A5025" s="0" t="n">
        <v>5024</v>
      </c>
      <c r="B5025" s="4" t="n">
        <v>18296</v>
      </c>
      <c r="C5025" s="5" t="n">
        <f aca="false">_xlfn.NUMBERVALUE(MID(B5025,2,1))</f>
        <v>8</v>
      </c>
    </row>
    <row r="5026" customFormat="false" ht="15" hidden="false" customHeight="false" outlineLevel="0" collapsed="false">
      <c r="A5026" s="0" t="n">
        <v>5025</v>
      </c>
      <c r="B5026" s="4" t="n">
        <v>1355</v>
      </c>
      <c r="C5026" s="5" t="n">
        <f aca="false">_xlfn.NUMBERVALUE(MID(B5026,2,1))</f>
        <v>3</v>
      </c>
    </row>
    <row r="5027" customFormat="false" ht="15" hidden="false" customHeight="false" outlineLevel="0" collapsed="false">
      <c r="A5027" s="0" t="n">
        <v>5026</v>
      </c>
      <c r="B5027" s="4" t="n">
        <v>13551</v>
      </c>
      <c r="C5027" s="5" t="n">
        <f aca="false">_xlfn.NUMBERVALUE(MID(B5027,2,1))</f>
        <v>3</v>
      </c>
    </row>
    <row r="5028" customFormat="false" ht="15" hidden="false" customHeight="false" outlineLevel="0" collapsed="false">
      <c r="A5028" s="0" t="n">
        <v>5027</v>
      </c>
      <c r="B5028" s="4" t="n">
        <v>18296</v>
      </c>
      <c r="C5028" s="5" t="n">
        <f aca="false">_xlfn.NUMBERVALUE(MID(B5028,2,1))</f>
        <v>8</v>
      </c>
    </row>
    <row r="5029" customFormat="false" ht="15" hidden="false" customHeight="false" outlineLevel="0" collapsed="false">
      <c r="A5029" s="0" t="n">
        <v>5028</v>
      </c>
      <c r="B5029" s="4" t="n">
        <v>26399</v>
      </c>
      <c r="C5029" s="5" t="n">
        <f aca="false">_xlfn.NUMBERVALUE(MID(B5029,2,1))</f>
        <v>6</v>
      </c>
    </row>
    <row r="5030" customFormat="false" ht="15" hidden="false" customHeight="false" outlineLevel="0" collapsed="false">
      <c r="A5030" s="0" t="n">
        <v>5029</v>
      </c>
      <c r="B5030" s="4" t="n">
        <v>29365</v>
      </c>
      <c r="C5030" s="5" t="n">
        <f aca="false">_xlfn.NUMBERVALUE(MID(B5030,2,1))</f>
        <v>9</v>
      </c>
    </row>
    <row r="5031" customFormat="false" ht="15" hidden="false" customHeight="false" outlineLevel="0" collapsed="false">
      <c r="A5031" s="0" t="n">
        <v>5030</v>
      </c>
      <c r="B5031" s="4" t="n">
        <v>2400</v>
      </c>
      <c r="C5031" s="5" t="n">
        <f aca="false">_xlfn.NUMBERVALUE(MID(B5031,2,1))</f>
        <v>4</v>
      </c>
    </row>
    <row r="5032" customFormat="false" ht="15" hidden="false" customHeight="false" outlineLevel="0" collapsed="false">
      <c r="A5032" s="0" t="n">
        <v>5031</v>
      </c>
      <c r="B5032" s="4" t="n">
        <v>23999</v>
      </c>
      <c r="C5032" s="5" t="n">
        <f aca="false">_xlfn.NUMBERVALUE(MID(B5032,2,1))</f>
        <v>3</v>
      </c>
    </row>
    <row r="5033" customFormat="false" ht="15" hidden="false" customHeight="false" outlineLevel="0" collapsed="false">
      <c r="A5033" s="0" t="n">
        <v>5032</v>
      </c>
      <c r="B5033" s="4" t="n">
        <v>29365</v>
      </c>
      <c r="C5033" s="5" t="n">
        <f aca="false">_xlfn.NUMBERVALUE(MID(B5033,2,1))</f>
        <v>9</v>
      </c>
    </row>
    <row r="5034" customFormat="false" ht="15" hidden="false" customHeight="false" outlineLevel="0" collapsed="false">
      <c r="A5034" s="0" t="n">
        <v>5033</v>
      </c>
      <c r="B5034" s="4" t="n">
        <v>9750</v>
      </c>
      <c r="C5034" s="5" t="n">
        <f aca="false">_xlfn.NUMBERVALUE(MID(B5034,2,1))</f>
        <v>7</v>
      </c>
    </row>
    <row r="5035" customFormat="false" ht="15" hidden="false" customHeight="false" outlineLevel="0" collapsed="false">
      <c r="A5035" s="0" t="n">
        <v>5034</v>
      </c>
      <c r="B5035" s="4" t="n">
        <v>7042</v>
      </c>
      <c r="C5035" s="5" t="n">
        <f aca="false">_xlfn.NUMBERVALUE(MID(B5035,2,1))</f>
        <v>0</v>
      </c>
    </row>
    <row r="5036" customFormat="false" ht="15" hidden="false" customHeight="false" outlineLevel="0" collapsed="false">
      <c r="A5036" s="0" t="n">
        <v>5035</v>
      </c>
      <c r="B5036" s="4" t="n">
        <v>886</v>
      </c>
      <c r="C5036" s="5" t="n">
        <f aca="false">_xlfn.NUMBERVALUE(MID(B5036,2,1))</f>
        <v>8</v>
      </c>
    </row>
    <row r="5037" customFormat="false" ht="15" hidden="false" customHeight="false" outlineLevel="0" collapsed="false">
      <c r="A5037" s="0" t="n">
        <v>5036</v>
      </c>
      <c r="B5037" s="4" t="n">
        <v>8864</v>
      </c>
      <c r="C5037" s="5" t="n">
        <f aca="false">_xlfn.NUMBERVALUE(MID(B5037,2,1))</f>
        <v>8</v>
      </c>
    </row>
    <row r="5038" customFormat="false" ht="15" hidden="false" customHeight="false" outlineLevel="0" collapsed="false">
      <c r="A5038" s="0" t="n">
        <v>5037</v>
      </c>
      <c r="B5038" s="4" t="n">
        <v>7042</v>
      </c>
      <c r="C5038" s="5" t="n">
        <f aca="false">_xlfn.NUMBERVALUE(MID(B5038,2,1))</f>
        <v>0</v>
      </c>
    </row>
    <row r="5039" customFormat="false" ht="15" hidden="false" customHeight="false" outlineLevel="0" collapsed="false">
      <c r="A5039" s="0" t="n">
        <v>5038</v>
      </c>
      <c r="B5039" s="4" t="n">
        <v>45472</v>
      </c>
      <c r="C5039" s="5" t="n">
        <f aca="false">_xlfn.NUMBERVALUE(MID(B5039,2,1))</f>
        <v>5</v>
      </c>
    </row>
    <row r="5040" customFormat="false" ht="15" hidden="false" customHeight="false" outlineLevel="0" collapsed="false">
      <c r="A5040" s="0" t="n">
        <v>5039</v>
      </c>
      <c r="B5040" s="4" t="n">
        <v>47524</v>
      </c>
      <c r="C5040" s="5" t="n">
        <f aca="false">_xlfn.NUMBERVALUE(MID(B5040,2,1))</f>
        <v>7</v>
      </c>
    </row>
    <row r="5041" customFormat="false" ht="15" hidden="false" customHeight="false" outlineLevel="0" collapsed="false">
      <c r="A5041" s="0" t="n">
        <v>5040</v>
      </c>
      <c r="B5041" s="4" t="n">
        <v>4134</v>
      </c>
      <c r="C5041" s="5" t="n">
        <f aca="false">_xlfn.NUMBERVALUE(MID(B5041,2,1))</f>
        <v>1</v>
      </c>
    </row>
    <row r="5042" customFormat="false" ht="15" hidden="false" customHeight="false" outlineLevel="0" collapsed="false">
      <c r="A5042" s="0" t="n">
        <v>5041</v>
      </c>
      <c r="B5042" s="4" t="n">
        <v>41338</v>
      </c>
      <c r="C5042" s="5" t="n">
        <f aca="false">_xlfn.NUMBERVALUE(MID(B5042,2,1))</f>
        <v>1</v>
      </c>
    </row>
    <row r="5043" customFormat="false" ht="15" hidden="false" customHeight="false" outlineLevel="0" collapsed="false">
      <c r="A5043" s="0" t="n">
        <v>5042</v>
      </c>
      <c r="B5043" s="4" t="n">
        <v>47524</v>
      </c>
      <c r="C5043" s="5" t="n">
        <f aca="false">_xlfn.NUMBERVALUE(MID(B5043,2,1))</f>
        <v>7</v>
      </c>
    </row>
    <row r="5044" customFormat="false" ht="15" hidden="false" customHeight="false" outlineLevel="0" collapsed="false">
      <c r="A5044" s="0" t="n">
        <v>5043</v>
      </c>
      <c r="B5044" s="4" t="n">
        <v>212871</v>
      </c>
      <c r="C5044" s="5" t="n">
        <f aca="false">_xlfn.NUMBERVALUE(MID(B5044,2,1))</f>
        <v>1</v>
      </c>
    </row>
    <row r="5045" customFormat="false" ht="15" hidden="false" customHeight="false" outlineLevel="0" collapsed="false">
      <c r="A5045" s="0" t="n">
        <v>5044</v>
      </c>
      <c r="B5045" s="4" t="n">
        <v>243495</v>
      </c>
      <c r="C5045" s="5" t="n">
        <f aca="false">_xlfn.NUMBERVALUE(MID(B5045,2,1))</f>
        <v>4</v>
      </c>
    </row>
    <row r="5046" customFormat="false" ht="15" hidden="false" customHeight="false" outlineLevel="0" collapsed="false">
      <c r="A5046" s="0" t="n">
        <v>5045</v>
      </c>
      <c r="B5046" s="4" t="n">
        <v>19352</v>
      </c>
      <c r="C5046" s="5" t="n">
        <f aca="false">_xlfn.NUMBERVALUE(MID(B5046,2,1))</f>
        <v>9</v>
      </c>
    </row>
    <row r="5047" customFormat="false" ht="15" hidden="false" customHeight="false" outlineLevel="0" collapsed="false">
      <c r="A5047" s="0" t="n">
        <v>5046</v>
      </c>
      <c r="B5047" s="4" t="n">
        <v>193519</v>
      </c>
      <c r="C5047" s="5" t="n">
        <f aca="false">_xlfn.NUMBERVALUE(MID(B5047,2,1))</f>
        <v>9</v>
      </c>
    </row>
    <row r="5048" customFormat="false" ht="15" hidden="false" customHeight="false" outlineLevel="0" collapsed="false">
      <c r="A5048" s="0" t="n">
        <v>5047</v>
      </c>
      <c r="B5048" s="4" t="n">
        <v>243495</v>
      </c>
      <c r="C5048" s="5" t="n">
        <f aca="false">_xlfn.NUMBERVALUE(MID(B5048,2,1))</f>
        <v>4</v>
      </c>
    </row>
    <row r="5049" customFormat="false" ht="15" hidden="false" customHeight="false" outlineLevel="0" collapsed="false">
      <c r="A5049" s="0" t="n">
        <v>5048</v>
      </c>
      <c r="B5049" s="4" t="n">
        <v>21450</v>
      </c>
      <c r="C5049" s="5" t="n">
        <f aca="false">_xlfn.NUMBERVALUE(MID(B5049,2,1))</f>
        <v>1</v>
      </c>
    </row>
    <row r="5050" customFormat="false" ht="15" hidden="false" customHeight="false" outlineLevel="0" collapsed="false">
      <c r="A5050" s="0" t="n">
        <v>5049</v>
      </c>
      <c r="B5050" s="4" t="n">
        <v>22366</v>
      </c>
      <c r="C5050" s="5" t="n">
        <f aca="false">_xlfn.NUMBERVALUE(MID(B5050,2,1))</f>
        <v>2</v>
      </c>
    </row>
    <row r="5051" customFormat="false" ht="15" hidden="false" customHeight="false" outlineLevel="0" collapsed="false">
      <c r="A5051" s="0" t="n">
        <v>5050</v>
      </c>
      <c r="B5051" s="4" t="n">
        <v>1950</v>
      </c>
      <c r="C5051" s="5" t="n">
        <f aca="false">_xlfn.NUMBERVALUE(MID(B5051,2,1))</f>
        <v>9</v>
      </c>
    </row>
    <row r="5052" customFormat="false" ht="15" hidden="false" customHeight="false" outlineLevel="0" collapsed="false">
      <c r="A5052" s="0" t="n">
        <v>5051</v>
      </c>
      <c r="B5052" s="4" t="n">
        <v>19500</v>
      </c>
      <c r="C5052" s="5" t="n">
        <f aca="false">_xlfn.NUMBERVALUE(MID(B5052,2,1))</f>
        <v>9</v>
      </c>
    </row>
    <row r="5053" customFormat="false" ht="15" hidden="false" customHeight="false" outlineLevel="0" collapsed="false">
      <c r="A5053" s="0" t="n">
        <v>5052</v>
      </c>
      <c r="B5053" s="4" t="n">
        <v>22366</v>
      </c>
      <c r="C5053" s="5" t="n">
        <f aca="false">_xlfn.NUMBERVALUE(MID(B5053,2,1))</f>
        <v>2</v>
      </c>
    </row>
    <row r="5054" customFormat="false" ht="15" hidden="false" customHeight="false" outlineLevel="0" collapsed="false">
      <c r="A5054" s="0" t="n">
        <v>5053</v>
      </c>
      <c r="B5054" s="4" t="n">
        <v>15150</v>
      </c>
      <c r="C5054" s="5" t="n">
        <f aca="false">_xlfn.NUMBERVALUE(MID(B5054,2,1))</f>
        <v>5</v>
      </c>
    </row>
    <row r="5055" customFormat="false" ht="15" hidden="false" customHeight="false" outlineLevel="0" collapsed="false">
      <c r="A5055" s="0" t="n">
        <v>5054</v>
      </c>
      <c r="B5055" s="4" t="n">
        <v>14982</v>
      </c>
      <c r="C5055" s="5" t="n">
        <f aca="false">_xlfn.NUMBERVALUE(MID(B5055,2,1))</f>
        <v>4</v>
      </c>
    </row>
    <row r="5056" customFormat="false" ht="15" hidden="false" customHeight="false" outlineLevel="0" collapsed="false">
      <c r="A5056" s="0" t="n">
        <v>5055</v>
      </c>
      <c r="B5056" s="4" t="n">
        <v>1377</v>
      </c>
      <c r="C5056" s="5" t="n">
        <f aca="false">_xlfn.NUMBERVALUE(MID(B5056,2,1))</f>
        <v>3</v>
      </c>
    </row>
    <row r="5057" customFormat="false" ht="15" hidden="false" customHeight="false" outlineLevel="0" collapsed="false">
      <c r="A5057" s="0" t="n">
        <v>5056</v>
      </c>
      <c r="B5057" s="4" t="n">
        <v>13773</v>
      </c>
      <c r="C5057" s="5" t="n">
        <f aca="false">_xlfn.NUMBERVALUE(MID(B5057,2,1))</f>
        <v>3</v>
      </c>
    </row>
    <row r="5058" customFormat="false" ht="15" hidden="false" customHeight="false" outlineLevel="0" collapsed="false">
      <c r="A5058" s="0" t="n">
        <v>5057</v>
      </c>
      <c r="B5058" s="4" t="n">
        <v>14982</v>
      </c>
      <c r="C5058" s="5" t="n">
        <f aca="false">_xlfn.NUMBERVALUE(MID(B5058,2,1))</f>
        <v>4</v>
      </c>
    </row>
    <row r="5059" customFormat="false" ht="15" hidden="false" customHeight="false" outlineLevel="0" collapsed="false">
      <c r="A5059" s="0" t="n">
        <v>5058</v>
      </c>
      <c r="B5059" s="4" t="n">
        <v>12350</v>
      </c>
      <c r="C5059" s="5" t="n">
        <f aca="false">_xlfn.NUMBERVALUE(MID(B5059,2,1))</f>
        <v>2</v>
      </c>
    </row>
    <row r="5060" customFormat="false" ht="15" hidden="false" customHeight="false" outlineLevel="0" collapsed="false">
      <c r="A5060" s="0" t="n">
        <v>5059</v>
      </c>
      <c r="B5060" s="4" t="n">
        <v>11265</v>
      </c>
      <c r="C5060" s="5" t="n">
        <f aca="false">_xlfn.NUMBERVALUE(MID(B5060,2,1))</f>
        <v>1</v>
      </c>
    </row>
    <row r="5061" customFormat="false" ht="15" hidden="false" customHeight="false" outlineLevel="0" collapsed="false">
      <c r="A5061" s="0" t="n">
        <v>5060</v>
      </c>
      <c r="B5061" s="4" t="n">
        <v>1123</v>
      </c>
      <c r="C5061" s="5" t="n">
        <f aca="false">_xlfn.NUMBERVALUE(MID(B5061,2,1))</f>
        <v>1</v>
      </c>
    </row>
    <row r="5062" customFormat="false" ht="15" hidden="false" customHeight="false" outlineLevel="0" collapsed="false">
      <c r="A5062" s="0" t="n">
        <v>5061</v>
      </c>
      <c r="B5062" s="4" t="n">
        <v>11227</v>
      </c>
      <c r="C5062" s="5" t="n">
        <f aca="false">_xlfn.NUMBERVALUE(MID(B5062,2,1))</f>
        <v>1</v>
      </c>
    </row>
    <row r="5063" customFormat="false" ht="15" hidden="false" customHeight="false" outlineLevel="0" collapsed="false">
      <c r="A5063" s="0" t="n">
        <v>5062</v>
      </c>
      <c r="B5063" s="4" t="n">
        <v>11265</v>
      </c>
      <c r="C5063" s="5" t="n">
        <f aca="false">_xlfn.NUMBERVALUE(MID(B5063,2,1))</f>
        <v>1</v>
      </c>
    </row>
    <row r="5064" customFormat="false" ht="15" hidden="false" customHeight="false" outlineLevel="0" collapsed="false">
      <c r="A5064" s="0" t="n">
        <v>5063</v>
      </c>
      <c r="B5064" s="4" t="n">
        <v>115381</v>
      </c>
      <c r="C5064" s="5" t="n">
        <f aca="false">_xlfn.NUMBERVALUE(MID(B5064,2,1))</f>
        <v>1</v>
      </c>
    </row>
    <row r="5065" customFormat="false" ht="15" hidden="false" customHeight="false" outlineLevel="0" collapsed="false">
      <c r="A5065" s="0" t="n">
        <v>5064</v>
      </c>
      <c r="B5065" s="4" t="n">
        <v>118663</v>
      </c>
      <c r="C5065" s="5" t="n">
        <f aca="false">_xlfn.NUMBERVALUE(MID(B5065,2,1))</f>
        <v>1</v>
      </c>
    </row>
    <row r="5066" customFormat="false" ht="15" hidden="false" customHeight="false" outlineLevel="0" collapsed="false">
      <c r="A5066" s="0" t="n">
        <v>5065</v>
      </c>
      <c r="B5066" s="4" t="n">
        <v>10489</v>
      </c>
      <c r="C5066" s="5" t="n">
        <f aca="false">_xlfn.NUMBERVALUE(MID(B5066,2,1))</f>
        <v>0</v>
      </c>
    </row>
    <row r="5067" customFormat="false" ht="15" hidden="false" customHeight="false" outlineLevel="0" collapsed="false">
      <c r="A5067" s="0" t="n">
        <v>5066</v>
      </c>
      <c r="B5067" s="4" t="n">
        <v>104892</v>
      </c>
      <c r="C5067" s="5" t="n">
        <f aca="false">_xlfn.NUMBERVALUE(MID(B5067,2,1))</f>
        <v>0</v>
      </c>
    </row>
    <row r="5068" customFormat="false" ht="15" hidden="false" customHeight="false" outlineLevel="0" collapsed="false">
      <c r="A5068" s="0" t="n">
        <v>5067</v>
      </c>
      <c r="B5068" s="4" t="n">
        <v>118663</v>
      </c>
      <c r="C5068" s="5" t="n">
        <f aca="false">_xlfn.NUMBERVALUE(MID(B5068,2,1))</f>
        <v>1</v>
      </c>
    </row>
    <row r="5069" customFormat="false" ht="15" hidden="false" customHeight="false" outlineLevel="0" collapsed="false">
      <c r="A5069" s="0" t="n">
        <v>5068</v>
      </c>
      <c r="B5069" s="4" t="n">
        <v>205568</v>
      </c>
      <c r="C5069" s="5" t="n">
        <f aca="false">_xlfn.NUMBERVALUE(MID(B5069,2,1))</f>
        <v>0</v>
      </c>
    </row>
    <row r="5070" customFormat="false" ht="15" hidden="false" customHeight="false" outlineLevel="0" collapsed="false">
      <c r="A5070" s="0" t="n">
        <v>5069</v>
      </c>
      <c r="B5070" s="4" t="n">
        <v>190705</v>
      </c>
      <c r="C5070" s="5" t="n">
        <f aca="false">_xlfn.NUMBERVALUE(MID(B5070,2,1))</f>
        <v>9</v>
      </c>
    </row>
    <row r="5071" customFormat="false" ht="15" hidden="false" customHeight="false" outlineLevel="0" collapsed="false">
      <c r="A5071" s="0" t="n">
        <v>5070</v>
      </c>
      <c r="B5071" s="4" t="n">
        <v>18688</v>
      </c>
      <c r="C5071" s="5" t="n">
        <f aca="false">_xlfn.NUMBERVALUE(MID(B5071,2,1))</f>
        <v>8</v>
      </c>
    </row>
    <row r="5072" customFormat="false" ht="15" hidden="false" customHeight="false" outlineLevel="0" collapsed="false">
      <c r="A5072" s="0" t="n">
        <v>5071</v>
      </c>
      <c r="B5072" s="4" t="n">
        <v>186880</v>
      </c>
      <c r="C5072" s="5" t="n">
        <f aca="false">_xlfn.NUMBERVALUE(MID(B5072,2,1))</f>
        <v>8</v>
      </c>
    </row>
    <row r="5073" customFormat="false" ht="15" hidden="false" customHeight="false" outlineLevel="0" collapsed="false">
      <c r="A5073" s="0" t="n">
        <v>5072</v>
      </c>
      <c r="B5073" s="4" t="n">
        <v>190705</v>
      </c>
      <c r="C5073" s="5" t="n">
        <f aca="false">_xlfn.NUMBERVALUE(MID(B5073,2,1))</f>
        <v>9</v>
      </c>
    </row>
    <row r="5074" customFormat="false" ht="15" hidden="false" customHeight="false" outlineLevel="0" collapsed="false">
      <c r="A5074" s="0" t="n">
        <v>5073</v>
      </c>
      <c r="B5074" s="4" t="n">
        <v>5801</v>
      </c>
      <c r="C5074" s="5" t="n">
        <f aca="false">_xlfn.NUMBERVALUE(MID(B5074,2,1))</f>
        <v>8</v>
      </c>
    </row>
    <row r="5075" customFormat="false" ht="15" hidden="false" customHeight="false" outlineLevel="0" collapsed="false">
      <c r="A5075" s="0" t="n">
        <v>5074</v>
      </c>
      <c r="B5075" s="4" t="n">
        <v>7578</v>
      </c>
      <c r="C5075" s="5" t="n">
        <f aca="false">_xlfn.NUMBERVALUE(MID(B5075,2,1))</f>
        <v>5</v>
      </c>
    </row>
    <row r="5076" customFormat="false" ht="15" hidden="false" customHeight="false" outlineLevel="0" collapsed="false">
      <c r="A5076" s="0" t="n">
        <v>5075</v>
      </c>
      <c r="B5076" s="4" t="n">
        <v>800</v>
      </c>
      <c r="C5076" s="5" t="n">
        <f aca="false">_xlfn.NUMBERVALUE(MID(B5076,2,1))</f>
        <v>0</v>
      </c>
    </row>
    <row r="5077" customFormat="false" ht="15" hidden="false" customHeight="false" outlineLevel="0" collapsed="false">
      <c r="A5077" s="0" t="n">
        <v>5076</v>
      </c>
      <c r="B5077" s="4" t="n">
        <v>5001</v>
      </c>
      <c r="C5077" s="5" t="n">
        <f aca="false">_xlfn.NUMBERVALUE(MID(B5077,2,1))</f>
        <v>0</v>
      </c>
    </row>
    <row r="5078" customFormat="false" ht="15" hidden="false" customHeight="false" outlineLevel="0" collapsed="false">
      <c r="A5078" s="0" t="n">
        <v>5077</v>
      </c>
      <c r="B5078" s="4" t="n">
        <v>7578</v>
      </c>
      <c r="C5078" s="5" t="n">
        <f aca="false">_xlfn.NUMBERVALUE(MID(B5078,2,1))</f>
        <v>5</v>
      </c>
    </row>
    <row r="5079" customFormat="false" ht="15" hidden="false" customHeight="false" outlineLevel="0" collapsed="false">
      <c r="A5079" s="0" t="n">
        <v>5078</v>
      </c>
      <c r="B5079" s="4" t="n">
        <v>85357</v>
      </c>
      <c r="C5079" s="5" t="n">
        <f aca="false">_xlfn.NUMBERVALUE(MID(B5079,2,1))</f>
        <v>5</v>
      </c>
    </row>
    <row r="5080" customFormat="false" ht="15" hidden="false" customHeight="false" outlineLevel="0" collapsed="false">
      <c r="A5080" s="0" t="n">
        <v>5079</v>
      </c>
      <c r="B5080" s="4" t="n">
        <v>106395</v>
      </c>
      <c r="C5080" s="5" t="n">
        <f aca="false">_xlfn.NUMBERVALUE(MID(B5080,2,1))</f>
        <v>0</v>
      </c>
    </row>
    <row r="5081" customFormat="false" ht="15" hidden="false" customHeight="false" outlineLevel="0" collapsed="false">
      <c r="A5081" s="0" t="n">
        <v>5080</v>
      </c>
      <c r="B5081" s="4" t="n">
        <v>7760</v>
      </c>
      <c r="C5081" s="5" t="n">
        <f aca="false">_xlfn.NUMBERVALUE(MID(B5081,2,1))</f>
        <v>7</v>
      </c>
    </row>
    <row r="5082" customFormat="false" ht="15" hidden="false" customHeight="false" outlineLevel="0" collapsed="false">
      <c r="A5082" s="0" t="n">
        <v>5081</v>
      </c>
      <c r="B5082" s="4" t="n">
        <v>77597</v>
      </c>
      <c r="C5082" s="5" t="n">
        <f aca="false">_xlfn.NUMBERVALUE(MID(B5082,2,1))</f>
        <v>7</v>
      </c>
    </row>
    <row r="5083" customFormat="false" ht="15" hidden="false" customHeight="false" outlineLevel="0" collapsed="false">
      <c r="A5083" s="0" t="n">
        <v>5082</v>
      </c>
      <c r="B5083" s="4" t="n">
        <v>106395</v>
      </c>
      <c r="C5083" s="5" t="n">
        <f aca="false">_xlfn.NUMBERVALUE(MID(B5083,2,1))</f>
        <v>0</v>
      </c>
    </row>
    <row r="5084" customFormat="false" ht="15" hidden="false" customHeight="false" outlineLevel="0" collapsed="false">
      <c r="A5084" s="0" t="n">
        <v>5083</v>
      </c>
      <c r="B5084" s="4" t="n">
        <v>108572</v>
      </c>
      <c r="C5084" s="5" t="n">
        <f aca="false">_xlfn.NUMBERVALUE(MID(B5084,2,1))</f>
        <v>0</v>
      </c>
    </row>
    <row r="5085" customFormat="false" ht="15" hidden="false" customHeight="false" outlineLevel="0" collapsed="false">
      <c r="A5085" s="0" t="n">
        <v>5084</v>
      </c>
      <c r="B5085" s="4" t="n">
        <v>123795</v>
      </c>
      <c r="C5085" s="5" t="n">
        <f aca="false">_xlfn.NUMBERVALUE(MID(B5085,2,1))</f>
        <v>2</v>
      </c>
    </row>
    <row r="5086" customFormat="false" ht="15" hidden="false" customHeight="false" outlineLevel="0" collapsed="false">
      <c r="A5086" s="0" t="n">
        <v>5085</v>
      </c>
      <c r="B5086" s="4" t="n">
        <v>9870</v>
      </c>
      <c r="C5086" s="5" t="n">
        <f aca="false">_xlfn.NUMBERVALUE(MID(B5086,2,1))</f>
        <v>8</v>
      </c>
    </row>
    <row r="5087" customFormat="false" ht="15" hidden="false" customHeight="false" outlineLevel="0" collapsed="false">
      <c r="A5087" s="0" t="n">
        <v>5086</v>
      </c>
      <c r="B5087" s="4" t="n">
        <v>98702</v>
      </c>
      <c r="C5087" s="5" t="n">
        <f aca="false">_xlfn.NUMBERVALUE(MID(B5087,2,1))</f>
        <v>8</v>
      </c>
    </row>
    <row r="5088" customFormat="false" ht="15" hidden="false" customHeight="false" outlineLevel="0" collapsed="false">
      <c r="A5088" s="0" t="n">
        <v>5087</v>
      </c>
      <c r="B5088" s="4" t="n">
        <v>123795</v>
      </c>
      <c r="C5088" s="5" t="n">
        <f aca="false">_xlfn.NUMBERVALUE(MID(B5088,2,1))</f>
        <v>2</v>
      </c>
    </row>
    <row r="5089" customFormat="false" ht="15" hidden="false" customHeight="false" outlineLevel="0" collapsed="false">
      <c r="A5089" s="0" t="n">
        <v>5088</v>
      </c>
      <c r="B5089" s="4" t="n">
        <v>45063</v>
      </c>
      <c r="C5089" s="5" t="n">
        <f aca="false">_xlfn.NUMBERVALUE(MID(B5089,2,1))</f>
        <v>5</v>
      </c>
    </row>
    <row r="5090" customFormat="false" ht="15" hidden="false" customHeight="false" outlineLevel="0" collapsed="false">
      <c r="A5090" s="0" t="n">
        <v>5089</v>
      </c>
      <c r="B5090" s="4" t="n">
        <v>35951</v>
      </c>
      <c r="C5090" s="5" t="n">
        <f aca="false">_xlfn.NUMBERVALUE(MID(B5090,2,1))</f>
        <v>5</v>
      </c>
    </row>
    <row r="5091" customFormat="false" ht="15" hidden="false" customHeight="false" outlineLevel="0" collapsed="false">
      <c r="A5091" s="0" t="n">
        <v>5090</v>
      </c>
      <c r="B5091" s="4" t="n">
        <v>6216</v>
      </c>
      <c r="C5091" s="5" t="n">
        <f aca="false">_xlfn.NUMBERVALUE(MID(B5091,2,1))</f>
        <v>2</v>
      </c>
    </row>
    <row r="5092" customFormat="false" ht="15" hidden="false" customHeight="false" outlineLevel="0" collapsed="false">
      <c r="A5092" s="0" t="n">
        <v>5091</v>
      </c>
      <c r="B5092" s="4" t="n">
        <v>38847</v>
      </c>
      <c r="C5092" s="5" t="n">
        <f aca="false">_xlfn.NUMBERVALUE(MID(B5092,2,1))</f>
        <v>8</v>
      </c>
    </row>
    <row r="5093" customFormat="false" ht="15" hidden="false" customHeight="false" outlineLevel="0" collapsed="false">
      <c r="A5093" s="0" t="n">
        <v>5092</v>
      </c>
      <c r="B5093" s="4" t="n">
        <v>35951</v>
      </c>
      <c r="C5093" s="5" t="n">
        <f aca="false">_xlfn.NUMBERVALUE(MID(B5093,2,1))</f>
        <v>5</v>
      </c>
    </row>
    <row r="5094" customFormat="false" ht="15" hidden="false" customHeight="false" outlineLevel="0" collapsed="false">
      <c r="A5094" s="0" t="n">
        <v>5093</v>
      </c>
      <c r="B5094" s="4" t="n">
        <v>18924</v>
      </c>
      <c r="C5094" s="5" t="n">
        <f aca="false">_xlfn.NUMBERVALUE(MID(B5094,2,1))</f>
        <v>8</v>
      </c>
    </row>
    <row r="5095" customFormat="false" ht="15" hidden="false" customHeight="false" outlineLevel="0" collapsed="false">
      <c r="A5095" s="0" t="n">
        <v>5094</v>
      </c>
      <c r="B5095" s="4" t="n">
        <v>60816</v>
      </c>
      <c r="C5095" s="5" t="n">
        <f aca="false">_xlfn.NUMBERVALUE(MID(B5095,2,1))</f>
        <v>0</v>
      </c>
    </row>
    <row r="5096" customFormat="false" ht="15" hidden="false" customHeight="false" outlineLevel="0" collapsed="false">
      <c r="A5096" s="0" t="n">
        <v>5095</v>
      </c>
      <c r="B5096" s="4" t="n">
        <v>1720</v>
      </c>
      <c r="C5096" s="5" t="n">
        <f aca="false">_xlfn.NUMBERVALUE(MID(B5096,2,1))</f>
        <v>7</v>
      </c>
    </row>
    <row r="5097" customFormat="false" ht="15" hidden="false" customHeight="false" outlineLevel="0" collapsed="false">
      <c r="A5097" s="0" t="n">
        <v>5096</v>
      </c>
      <c r="B5097" s="4" t="n">
        <v>17204</v>
      </c>
      <c r="C5097" s="5" t="n">
        <f aca="false">_xlfn.NUMBERVALUE(MID(B5097,2,1))</f>
        <v>7</v>
      </c>
    </row>
    <row r="5098" customFormat="false" ht="15" hidden="false" customHeight="false" outlineLevel="0" collapsed="false">
      <c r="A5098" s="0" t="n">
        <v>5097</v>
      </c>
      <c r="B5098" s="4" t="n">
        <v>60816</v>
      </c>
      <c r="C5098" s="5" t="n">
        <f aca="false">_xlfn.NUMBERVALUE(MID(B5098,2,1))</f>
        <v>0</v>
      </c>
    </row>
    <row r="5099" customFormat="false" ht="15" hidden="false" customHeight="false" outlineLevel="0" collapsed="false">
      <c r="A5099" s="0" t="n">
        <v>5098</v>
      </c>
      <c r="B5099" s="4" t="n">
        <v>5140</v>
      </c>
      <c r="C5099" s="5" t="n">
        <f aca="false">_xlfn.NUMBERVALUE(MID(B5099,2,1))</f>
        <v>1</v>
      </c>
    </row>
    <row r="5100" customFormat="false" ht="15" hidden="false" customHeight="false" outlineLevel="0" collapsed="false">
      <c r="A5100" s="0" t="n">
        <v>5099</v>
      </c>
      <c r="B5100" s="4" t="n">
        <v>9377</v>
      </c>
      <c r="C5100" s="5" t="n">
        <f aca="false">_xlfn.NUMBERVALUE(MID(B5100,2,1))</f>
        <v>3</v>
      </c>
    </row>
    <row r="5101" customFormat="false" ht="15" hidden="false" customHeight="false" outlineLevel="0" collapsed="false">
      <c r="A5101" s="0" t="n">
        <v>5100</v>
      </c>
      <c r="B5101" s="4" t="n">
        <v>467</v>
      </c>
      <c r="C5101" s="5" t="n">
        <f aca="false">_xlfn.NUMBERVALUE(MID(B5101,2,1))</f>
        <v>6</v>
      </c>
    </row>
    <row r="5102" customFormat="false" ht="15" hidden="false" customHeight="false" outlineLevel="0" collapsed="false">
      <c r="A5102" s="0" t="n">
        <v>5101</v>
      </c>
      <c r="B5102" s="4" t="n">
        <v>4673</v>
      </c>
      <c r="C5102" s="5" t="n">
        <f aca="false">_xlfn.NUMBERVALUE(MID(B5102,2,1))</f>
        <v>6</v>
      </c>
    </row>
    <row r="5103" customFormat="false" ht="15" hidden="false" customHeight="false" outlineLevel="0" collapsed="false">
      <c r="A5103" s="0" t="n">
        <v>5102</v>
      </c>
      <c r="B5103" s="4" t="n">
        <v>9377</v>
      </c>
      <c r="C5103" s="5" t="n">
        <f aca="false">_xlfn.NUMBERVALUE(MID(B5103,2,1))</f>
        <v>3</v>
      </c>
    </row>
    <row r="5104" customFormat="false" ht="15" hidden="false" customHeight="false" outlineLevel="0" collapsed="false">
      <c r="A5104" s="0" t="n">
        <v>5103</v>
      </c>
      <c r="B5104" s="4" t="n">
        <v>15750</v>
      </c>
      <c r="C5104" s="5" t="n">
        <f aca="false">_xlfn.NUMBERVALUE(MID(B5104,2,1))</f>
        <v>5</v>
      </c>
    </row>
    <row r="5105" customFormat="false" ht="15" hidden="false" customHeight="false" outlineLevel="0" collapsed="false">
      <c r="A5105" s="0" t="n">
        <v>5104</v>
      </c>
      <c r="B5105" s="4" t="n">
        <v>28131</v>
      </c>
      <c r="C5105" s="5" t="n">
        <f aca="false">_xlfn.NUMBERVALUE(MID(B5105,2,1))</f>
        <v>8</v>
      </c>
    </row>
    <row r="5106" customFormat="false" ht="15" hidden="false" customHeight="false" outlineLevel="0" collapsed="false">
      <c r="A5106" s="0" t="n">
        <v>5105</v>
      </c>
      <c r="B5106" s="4" t="n">
        <v>1432</v>
      </c>
      <c r="C5106" s="5" t="n">
        <f aca="false">_xlfn.NUMBERVALUE(MID(B5106,2,1))</f>
        <v>4</v>
      </c>
    </row>
    <row r="5107" customFormat="false" ht="15" hidden="false" customHeight="false" outlineLevel="0" collapsed="false">
      <c r="A5107" s="0" t="n">
        <v>5106</v>
      </c>
      <c r="B5107" s="4" t="n">
        <v>14318</v>
      </c>
      <c r="C5107" s="5" t="n">
        <f aca="false">_xlfn.NUMBERVALUE(MID(B5107,2,1))</f>
        <v>4</v>
      </c>
    </row>
    <row r="5108" customFormat="false" ht="15" hidden="false" customHeight="false" outlineLevel="0" collapsed="false">
      <c r="A5108" s="0" t="n">
        <v>5107</v>
      </c>
      <c r="B5108" s="4" t="n">
        <v>28131</v>
      </c>
      <c r="C5108" s="5" t="n">
        <f aca="false">_xlfn.NUMBERVALUE(MID(B5108,2,1))</f>
        <v>8</v>
      </c>
    </row>
    <row r="5109" customFormat="false" ht="15" hidden="false" customHeight="false" outlineLevel="0" collapsed="false">
      <c r="A5109" s="0" t="n">
        <v>5108</v>
      </c>
      <c r="B5109" s="4" t="n">
        <v>20300</v>
      </c>
      <c r="C5109" s="5" t="n">
        <f aca="false">_xlfn.NUMBERVALUE(MID(B5109,2,1))</f>
        <v>0</v>
      </c>
    </row>
    <row r="5110" customFormat="false" ht="15" hidden="false" customHeight="false" outlineLevel="0" collapsed="false">
      <c r="A5110" s="0" t="n">
        <v>5109</v>
      </c>
      <c r="B5110" s="4" t="n">
        <v>18754</v>
      </c>
      <c r="C5110" s="5" t="n">
        <f aca="false">_xlfn.NUMBERVALUE(MID(B5110,2,1))</f>
        <v>8</v>
      </c>
    </row>
    <row r="5111" customFormat="false" ht="15" hidden="false" customHeight="false" outlineLevel="0" collapsed="false">
      <c r="A5111" s="0" t="n">
        <v>5110</v>
      </c>
      <c r="B5111" s="4" t="n">
        <v>1845</v>
      </c>
      <c r="C5111" s="5" t="n">
        <f aca="false">_xlfn.NUMBERVALUE(MID(B5111,2,1))</f>
        <v>8</v>
      </c>
    </row>
    <row r="5112" customFormat="false" ht="15" hidden="false" customHeight="false" outlineLevel="0" collapsed="false">
      <c r="A5112" s="0" t="n">
        <v>5111</v>
      </c>
      <c r="B5112" s="4" t="n">
        <v>18455</v>
      </c>
      <c r="C5112" s="5" t="n">
        <f aca="false">_xlfn.NUMBERVALUE(MID(B5112,2,1))</f>
        <v>8</v>
      </c>
    </row>
    <row r="5113" customFormat="false" ht="15" hidden="false" customHeight="false" outlineLevel="0" collapsed="false">
      <c r="A5113" s="0" t="n">
        <v>5112</v>
      </c>
      <c r="B5113" s="4" t="n">
        <v>18754</v>
      </c>
      <c r="C5113" s="5" t="n">
        <f aca="false">_xlfn.NUMBERVALUE(MID(B5113,2,1))</f>
        <v>8</v>
      </c>
    </row>
    <row r="5114" customFormat="false" ht="15" hidden="false" customHeight="false" outlineLevel="0" collapsed="false">
      <c r="A5114" s="0" t="n">
        <v>5113</v>
      </c>
      <c r="B5114" s="4" t="n">
        <v>74788</v>
      </c>
      <c r="C5114" s="5" t="n">
        <f aca="false">_xlfn.NUMBERVALUE(MID(B5114,2,1))</f>
        <v>4</v>
      </c>
    </row>
    <row r="5115" customFormat="false" ht="15" hidden="false" customHeight="false" outlineLevel="0" collapsed="false">
      <c r="A5115" s="0" t="n">
        <v>5114</v>
      </c>
      <c r="B5115" s="4" t="n">
        <v>76216</v>
      </c>
      <c r="C5115" s="5" t="n">
        <f aca="false">_xlfn.NUMBERVALUE(MID(B5115,2,1))</f>
        <v>6</v>
      </c>
    </row>
    <row r="5116" customFormat="false" ht="15" hidden="false" customHeight="false" outlineLevel="0" collapsed="false">
      <c r="A5116" s="0" t="n">
        <v>5115</v>
      </c>
      <c r="B5116" s="4" t="n">
        <v>6799</v>
      </c>
      <c r="C5116" s="5" t="n">
        <f aca="false">_xlfn.NUMBERVALUE(MID(B5116,2,1))</f>
        <v>7</v>
      </c>
    </row>
    <row r="5117" customFormat="false" ht="15" hidden="false" customHeight="false" outlineLevel="0" collapsed="false">
      <c r="A5117" s="0" t="n">
        <v>5116</v>
      </c>
      <c r="B5117" s="4" t="n">
        <v>67989</v>
      </c>
      <c r="C5117" s="5" t="n">
        <f aca="false">_xlfn.NUMBERVALUE(MID(B5117,2,1))</f>
        <v>7</v>
      </c>
    </row>
    <row r="5118" customFormat="false" ht="15" hidden="false" customHeight="false" outlineLevel="0" collapsed="false">
      <c r="A5118" s="0" t="n">
        <v>5117</v>
      </c>
      <c r="B5118" s="4" t="n">
        <v>76216</v>
      </c>
      <c r="C5118" s="5" t="n">
        <f aca="false">_xlfn.NUMBERVALUE(MID(B5118,2,1))</f>
        <v>6</v>
      </c>
    </row>
    <row r="5119" customFormat="false" ht="15" hidden="false" customHeight="false" outlineLevel="0" collapsed="false">
      <c r="A5119" s="0" t="n">
        <v>5118</v>
      </c>
      <c r="B5119" s="4" t="n">
        <v>9766</v>
      </c>
      <c r="C5119" s="5" t="n">
        <f aca="false">_xlfn.NUMBERVALUE(MID(B5119,2,1))</f>
        <v>7</v>
      </c>
    </row>
    <row r="5120" customFormat="false" ht="15" hidden="false" customHeight="false" outlineLevel="0" collapsed="false">
      <c r="A5120" s="0" t="n">
        <v>5119</v>
      </c>
      <c r="B5120" s="4" t="n">
        <v>8919</v>
      </c>
      <c r="C5120" s="5" t="n">
        <f aca="false">_xlfn.NUMBERVALUE(MID(B5120,2,1))</f>
        <v>9</v>
      </c>
    </row>
    <row r="5121" customFormat="false" ht="15" hidden="false" customHeight="false" outlineLevel="0" collapsed="false">
      <c r="A5121" s="0" t="n">
        <v>5120</v>
      </c>
      <c r="B5121" s="4" t="n">
        <v>888</v>
      </c>
      <c r="C5121" s="5" t="n">
        <f aca="false">_xlfn.NUMBERVALUE(MID(B5121,2,1))</f>
        <v>8</v>
      </c>
    </row>
    <row r="5122" customFormat="false" ht="15" hidden="false" customHeight="false" outlineLevel="0" collapsed="false">
      <c r="A5122" s="0" t="n">
        <v>5121</v>
      </c>
      <c r="B5122" s="4" t="n">
        <v>8878</v>
      </c>
      <c r="C5122" s="5" t="n">
        <f aca="false">_xlfn.NUMBERVALUE(MID(B5122,2,1))</f>
        <v>8</v>
      </c>
    </row>
    <row r="5123" customFormat="false" ht="15" hidden="false" customHeight="false" outlineLevel="0" collapsed="false">
      <c r="A5123" s="0" t="n">
        <v>5122</v>
      </c>
      <c r="B5123" s="4" t="n">
        <v>8919</v>
      </c>
      <c r="C5123" s="5" t="n">
        <f aca="false">_xlfn.NUMBERVALUE(MID(B5123,2,1))</f>
        <v>9</v>
      </c>
    </row>
    <row r="5124" customFormat="false" ht="15" hidden="false" customHeight="false" outlineLevel="0" collapsed="false">
      <c r="A5124" s="0" t="n">
        <v>5123</v>
      </c>
      <c r="B5124" s="4" t="n">
        <v>1625427</v>
      </c>
      <c r="C5124" s="5" t="n">
        <f aca="false">_xlfn.NUMBERVALUE(MID(B5124,2,1))</f>
        <v>6</v>
      </c>
    </row>
    <row r="5125" customFormat="false" ht="15" hidden="false" customHeight="false" outlineLevel="0" collapsed="false">
      <c r="A5125" s="0" t="n">
        <v>5124</v>
      </c>
      <c r="B5125" s="4" t="n">
        <v>1799955</v>
      </c>
      <c r="C5125" s="5" t="n">
        <f aca="false">_xlfn.NUMBERVALUE(MID(B5125,2,1))</f>
        <v>7</v>
      </c>
    </row>
    <row r="5126" customFormat="false" ht="15" hidden="false" customHeight="false" outlineLevel="0" collapsed="false">
      <c r="A5126" s="0" t="n">
        <v>5125</v>
      </c>
      <c r="B5126" s="4" t="n">
        <v>147766</v>
      </c>
      <c r="C5126" s="5" t="n">
        <f aca="false">_xlfn.NUMBERVALUE(MID(B5126,2,1))</f>
        <v>4</v>
      </c>
    </row>
    <row r="5127" customFormat="false" ht="15" hidden="false" customHeight="false" outlineLevel="0" collapsed="false">
      <c r="A5127" s="0" t="n">
        <v>5126</v>
      </c>
      <c r="B5127" s="4" t="n">
        <v>1477661</v>
      </c>
      <c r="C5127" s="5" t="n">
        <f aca="false">_xlfn.NUMBERVALUE(MID(B5127,2,1))</f>
        <v>4</v>
      </c>
    </row>
    <row r="5128" customFormat="false" ht="15" hidden="false" customHeight="false" outlineLevel="0" collapsed="false">
      <c r="A5128" s="0" t="n">
        <v>5127</v>
      </c>
      <c r="B5128" s="4" t="n">
        <v>1799955</v>
      </c>
      <c r="C5128" s="5" t="n">
        <f aca="false">_xlfn.NUMBERVALUE(MID(B5128,2,1))</f>
        <v>7</v>
      </c>
    </row>
    <row r="5129" customFormat="false" ht="15" hidden="false" customHeight="false" outlineLevel="0" collapsed="false">
      <c r="A5129" s="0" t="n">
        <v>5128</v>
      </c>
      <c r="B5129" s="4" t="n">
        <v>143443</v>
      </c>
      <c r="C5129" s="5" t="n">
        <f aca="false">_xlfn.NUMBERVALUE(MID(B5129,2,1))</f>
        <v>4</v>
      </c>
    </row>
    <row r="5130" customFormat="false" ht="15" hidden="false" customHeight="false" outlineLevel="0" collapsed="false">
      <c r="A5130" s="0" t="n">
        <v>5129</v>
      </c>
      <c r="B5130" s="4" t="n">
        <v>168838</v>
      </c>
      <c r="C5130" s="5" t="n">
        <f aca="false">_xlfn.NUMBERVALUE(MID(B5130,2,1))</f>
        <v>6</v>
      </c>
    </row>
    <row r="5131" customFormat="false" ht="15" hidden="false" customHeight="false" outlineLevel="0" collapsed="false">
      <c r="A5131" s="0" t="n">
        <v>5130</v>
      </c>
      <c r="B5131" s="4" t="n">
        <v>13040</v>
      </c>
      <c r="C5131" s="5" t="n">
        <f aca="false">_xlfn.NUMBERVALUE(MID(B5131,2,1))</f>
        <v>3</v>
      </c>
    </row>
    <row r="5132" customFormat="false" ht="15" hidden="false" customHeight="false" outlineLevel="0" collapsed="false">
      <c r="A5132" s="0" t="n">
        <v>5131</v>
      </c>
      <c r="B5132" s="4" t="n">
        <v>130403</v>
      </c>
      <c r="C5132" s="5" t="n">
        <f aca="false">_xlfn.NUMBERVALUE(MID(B5132,2,1))</f>
        <v>3</v>
      </c>
    </row>
    <row r="5133" customFormat="false" ht="15" hidden="false" customHeight="false" outlineLevel="0" collapsed="false">
      <c r="A5133" s="0" t="n">
        <v>5132</v>
      </c>
      <c r="B5133" s="4" t="n">
        <v>168838</v>
      </c>
      <c r="C5133" s="5" t="n">
        <f aca="false">_xlfn.NUMBERVALUE(MID(B5133,2,1))</f>
        <v>6</v>
      </c>
    </row>
    <row r="5134" customFormat="false" ht="15" hidden="false" customHeight="false" outlineLevel="0" collapsed="false">
      <c r="A5134" s="0" t="n">
        <v>5133</v>
      </c>
      <c r="B5134" s="4" t="n">
        <v>1747</v>
      </c>
      <c r="C5134" s="5" t="n">
        <f aca="false">_xlfn.NUMBERVALUE(MID(B5134,2,1))</f>
        <v>7</v>
      </c>
    </row>
    <row r="5135" customFormat="false" ht="15" hidden="false" customHeight="false" outlineLevel="0" collapsed="false">
      <c r="A5135" s="0" t="n">
        <v>5134</v>
      </c>
      <c r="B5135" s="4" t="n">
        <v>1350</v>
      </c>
      <c r="C5135" s="5" t="n">
        <f aca="false">_xlfn.NUMBERVALUE(MID(B5135,2,1))</f>
        <v>3</v>
      </c>
    </row>
    <row r="5136" customFormat="false" ht="15" hidden="false" customHeight="false" outlineLevel="0" collapsed="false">
      <c r="A5136" s="0" t="n">
        <v>5135</v>
      </c>
      <c r="B5136" s="4" t="n">
        <v>159</v>
      </c>
      <c r="C5136" s="5" t="n">
        <f aca="false">_xlfn.NUMBERVALUE(MID(B5136,2,1))</f>
        <v>5</v>
      </c>
    </row>
    <row r="5137" customFormat="false" ht="15" hidden="false" customHeight="false" outlineLevel="0" collapsed="false">
      <c r="A5137" s="0" t="n">
        <v>5136</v>
      </c>
      <c r="B5137" s="4" t="n">
        <v>1588</v>
      </c>
      <c r="C5137" s="5" t="n">
        <f aca="false">_xlfn.NUMBERVALUE(MID(B5137,2,1))</f>
        <v>5</v>
      </c>
    </row>
    <row r="5138" customFormat="false" ht="15" hidden="false" customHeight="false" outlineLevel="0" collapsed="false">
      <c r="A5138" s="0" t="n">
        <v>5137</v>
      </c>
      <c r="B5138" s="4" t="n">
        <v>1350</v>
      </c>
      <c r="C5138" s="5" t="n">
        <f aca="false">_xlfn.NUMBERVALUE(MID(B5138,2,1))</f>
        <v>3</v>
      </c>
    </row>
    <row r="5139" customFormat="false" ht="15" hidden="false" customHeight="false" outlineLevel="0" collapsed="false">
      <c r="A5139" s="0" t="n">
        <v>5138</v>
      </c>
      <c r="B5139" s="4" t="n">
        <v>539</v>
      </c>
      <c r="C5139" s="5" t="n">
        <f aca="false">_xlfn.NUMBERVALUE(MID(B5139,2,1))</f>
        <v>3</v>
      </c>
    </row>
    <row r="5140" customFormat="false" ht="15" hidden="false" customHeight="false" outlineLevel="0" collapsed="false">
      <c r="A5140" s="0" t="n">
        <v>5139</v>
      </c>
      <c r="B5140" s="4" t="n">
        <v>330</v>
      </c>
      <c r="C5140" s="5" t="n">
        <f aca="false">_xlfn.NUMBERVALUE(MID(B5140,2,1))</f>
        <v>3</v>
      </c>
    </row>
    <row r="5141" customFormat="false" ht="15" hidden="false" customHeight="false" outlineLevel="0" collapsed="false">
      <c r="A5141" s="0" t="n">
        <v>5140</v>
      </c>
      <c r="B5141" s="4" t="n">
        <v>74</v>
      </c>
      <c r="C5141" s="5" t="n">
        <f aca="false">_xlfn.NUMBERVALUE(MID(B5141,2,1))</f>
        <v>4</v>
      </c>
    </row>
    <row r="5142" customFormat="false" ht="15" hidden="false" customHeight="false" outlineLevel="0" collapsed="false">
      <c r="A5142" s="0" t="n">
        <v>5141</v>
      </c>
      <c r="B5142" s="4" t="n">
        <v>465</v>
      </c>
      <c r="C5142" s="5" t="n">
        <f aca="false">_xlfn.NUMBERVALUE(MID(B5142,2,1))</f>
        <v>6</v>
      </c>
    </row>
    <row r="5143" customFormat="false" ht="15" hidden="false" customHeight="false" outlineLevel="0" collapsed="false">
      <c r="A5143" s="0" t="n">
        <v>5142</v>
      </c>
      <c r="B5143" s="4" t="n">
        <v>330</v>
      </c>
      <c r="C5143" s="5" t="n">
        <f aca="false">_xlfn.NUMBERVALUE(MID(B5143,2,1))</f>
        <v>3</v>
      </c>
    </row>
    <row r="5144" customFormat="false" ht="15" hidden="false" customHeight="false" outlineLevel="0" collapsed="false">
      <c r="A5144" s="0" t="n">
        <v>5143</v>
      </c>
      <c r="B5144" s="4" t="n">
        <v>29300</v>
      </c>
      <c r="C5144" s="5" t="n">
        <f aca="false">_xlfn.NUMBERVALUE(MID(B5144,2,1))</f>
        <v>9</v>
      </c>
    </row>
    <row r="5145" customFormat="false" ht="15" hidden="false" customHeight="false" outlineLevel="0" collapsed="false">
      <c r="A5145" s="0" t="n">
        <v>5144</v>
      </c>
      <c r="B5145" s="4" t="n">
        <v>9749</v>
      </c>
      <c r="C5145" s="5" t="n">
        <f aca="false">_xlfn.NUMBERVALUE(MID(B5145,2,1))</f>
        <v>7</v>
      </c>
    </row>
    <row r="5146" customFormat="false" ht="15" hidden="false" customHeight="false" outlineLevel="0" collapsed="false">
      <c r="A5146" s="0" t="n">
        <v>5145</v>
      </c>
      <c r="B5146" s="4" t="n">
        <v>15150</v>
      </c>
      <c r="C5146" s="5" t="n">
        <f aca="false">_xlfn.NUMBERVALUE(MID(B5146,2,1))</f>
        <v>5</v>
      </c>
    </row>
    <row r="5147" customFormat="false" ht="15" hidden="false" customHeight="false" outlineLevel="0" collapsed="false">
      <c r="A5147" s="0" t="n">
        <v>5146</v>
      </c>
      <c r="B5147" s="4" t="n">
        <v>12350</v>
      </c>
      <c r="C5147" s="5" t="n">
        <f aca="false">_xlfn.NUMBERVALUE(MID(B5147,2,1))</f>
        <v>2</v>
      </c>
    </row>
    <row r="5148" customFormat="false" ht="15" hidden="false" customHeight="false" outlineLevel="0" collapsed="false">
      <c r="A5148" s="0" t="n">
        <v>5147</v>
      </c>
      <c r="B5148" s="4" t="n">
        <v>5140</v>
      </c>
      <c r="C5148" s="5" t="n">
        <f aca="false">_xlfn.NUMBERVALUE(MID(B5148,2,1))</f>
        <v>1</v>
      </c>
    </row>
    <row r="5149" customFormat="false" ht="15" hidden="false" customHeight="false" outlineLevel="0" collapsed="false">
      <c r="A5149" s="0" t="n">
        <v>5148</v>
      </c>
      <c r="B5149" s="4" t="n">
        <v>15750</v>
      </c>
      <c r="C5149" s="5" t="n">
        <f aca="false">_xlfn.NUMBERVALUE(MID(B5149,2,1))</f>
        <v>5</v>
      </c>
    </row>
    <row r="5150" customFormat="false" ht="15" hidden="false" customHeight="false" outlineLevel="0" collapsed="false">
      <c r="A5150" s="0" t="n">
        <v>5149</v>
      </c>
      <c r="B5150" s="4" t="n">
        <v>20301</v>
      </c>
      <c r="C5150" s="5" t="n">
        <f aca="false">_xlfn.NUMBERVALUE(MID(B5150,2,1))</f>
        <v>0</v>
      </c>
    </row>
    <row r="5151" customFormat="false" ht="15" hidden="false" customHeight="false" outlineLevel="0" collapsed="false">
      <c r="A5151" s="0" t="n">
        <v>5150</v>
      </c>
      <c r="B5151" s="4" t="n">
        <v>1747</v>
      </c>
      <c r="C5151" s="5" t="n">
        <f aca="false">_xlfn.NUMBERVALUE(MID(B5151,2,1))</f>
        <v>7</v>
      </c>
    </row>
    <row r="5152" customFormat="false" ht="15" hidden="false" customHeight="false" outlineLevel="0" collapsed="false">
      <c r="A5152" s="0" t="n">
        <v>5151</v>
      </c>
      <c r="B5152" s="4" t="n">
        <v>109487</v>
      </c>
      <c r="C5152" s="5" t="n">
        <f aca="false">_xlfn.NUMBERVALUE(MID(B5152,2,1))</f>
        <v>0</v>
      </c>
    </row>
    <row r="5153" customFormat="false" ht="15" hidden="false" customHeight="false" outlineLevel="0" collapsed="false">
      <c r="A5153" s="0" t="n">
        <v>5152</v>
      </c>
      <c r="B5153" s="4" t="n">
        <v>24555</v>
      </c>
      <c r="C5153" s="5" t="n">
        <f aca="false">_xlfn.NUMBERVALUE(MID(B5153,2,1))</f>
        <v>4</v>
      </c>
    </row>
    <row r="5154" customFormat="false" ht="15" hidden="false" customHeight="false" outlineLevel="0" collapsed="false">
      <c r="A5154" s="0" t="n">
        <v>5153</v>
      </c>
      <c r="B5154" s="4" t="n">
        <v>24555</v>
      </c>
      <c r="C5154" s="5" t="n">
        <f aca="false">_xlfn.NUMBERVALUE(MID(B5154,2,1))</f>
        <v>4</v>
      </c>
    </row>
    <row r="5155" customFormat="false" ht="15" hidden="false" customHeight="false" outlineLevel="0" collapsed="false">
      <c r="A5155" s="0" t="n">
        <v>5154</v>
      </c>
      <c r="B5155" s="4" t="n">
        <v>166459</v>
      </c>
      <c r="C5155" s="5" t="n">
        <f aca="false">_xlfn.NUMBERVALUE(MID(B5155,2,1))</f>
        <v>6</v>
      </c>
    </row>
    <row r="5156" customFormat="false" ht="15" hidden="false" customHeight="false" outlineLevel="0" collapsed="false">
      <c r="A5156" s="0" t="n">
        <v>5155</v>
      </c>
      <c r="B5156" s="4" t="n">
        <v>166459</v>
      </c>
      <c r="C5156" s="5" t="n">
        <f aca="false">_xlfn.NUMBERVALUE(MID(B5156,2,1))</f>
        <v>6</v>
      </c>
    </row>
    <row r="5157" customFormat="false" ht="15" hidden="false" customHeight="false" outlineLevel="0" collapsed="false">
      <c r="A5157" s="0" t="n">
        <v>5156</v>
      </c>
      <c r="B5157" s="4" t="n">
        <v>84698</v>
      </c>
      <c r="C5157" s="5" t="n">
        <f aca="false">_xlfn.NUMBERVALUE(MID(B5157,2,1))</f>
        <v>4</v>
      </c>
    </row>
    <row r="5158" customFormat="false" ht="15" hidden="false" customHeight="false" outlineLevel="0" collapsed="false">
      <c r="A5158" s="0" t="n">
        <v>5157</v>
      </c>
      <c r="B5158" s="4" t="n">
        <v>84698</v>
      </c>
      <c r="C5158" s="5" t="n">
        <f aca="false">_xlfn.NUMBERVALUE(MID(B5158,2,1))</f>
        <v>4</v>
      </c>
    </row>
    <row r="5159" customFormat="false" ht="15" hidden="false" customHeight="false" outlineLevel="0" collapsed="false">
      <c r="A5159" s="0" t="n">
        <v>5158</v>
      </c>
      <c r="B5159" s="4" t="n">
        <v>97677</v>
      </c>
      <c r="C5159" s="5" t="n">
        <f aca="false">_xlfn.NUMBERVALUE(MID(B5159,2,1))</f>
        <v>7</v>
      </c>
    </row>
    <row r="5160" customFormat="false" ht="15" hidden="false" customHeight="false" outlineLevel="0" collapsed="false">
      <c r="A5160" s="0" t="n">
        <v>5159</v>
      </c>
      <c r="B5160" s="4" t="n">
        <v>97677</v>
      </c>
      <c r="C5160" s="5" t="n">
        <f aca="false">_xlfn.NUMBERVALUE(MID(B5160,2,1))</f>
        <v>7</v>
      </c>
    </row>
    <row r="5161" customFormat="false" ht="15" hidden="false" customHeight="false" outlineLevel="0" collapsed="false">
      <c r="A5161" s="0" t="n">
        <v>5160</v>
      </c>
      <c r="B5161" s="4" t="n">
        <v>122760</v>
      </c>
      <c r="C5161" s="5" t="n">
        <f aca="false">_xlfn.NUMBERVALUE(MID(B5161,2,1))</f>
        <v>2</v>
      </c>
    </row>
    <row r="5162" customFormat="false" ht="15" hidden="false" customHeight="false" outlineLevel="0" collapsed="false">
      <c r="A5162" s="0" t="n">
        <v>5161</v>
      </c>
      <c r="B5162" s="4" t="n">
        <v>122760</v>
      </c>
      <c r="C5162" s="5" t="n">
        <f aca="false">_xlfn.NUMBERVALUE(MID(B5162,2,1))</f>
        <v>2</v>
      </c>
    </row>
    <row r="5163" customFormat="false" ht="15" hidden="false" customHeight="false" outlineLevel="0" collapsed="false">
      <c r="A5163" s="0" t="n">
        <v>5162</v>
      </c>
      <c r="B5163" s="4" t="n">
        <v>14906</v>
      </c>
      <c r="C5163" s="5" t="n">
        <f aca="false">_xlfn.NUMBERVALUE(MID(B5163,2,1))</f>
        <v>4</v>
      </c>
    </row>
    <row r="5164" customFormat="false" ht="15" hidden="false" customHeight="false" outlineLevel="0" collapsed="false">
      <c r="A5164" s="0" t="n">
        <v>5163</v>
      </c>
      <c r="B5164" s="4" t="n">
        <v>14906</v>
      </c>
      <c r="C5164" s="5" t="n">
        <f aca="false">_xlfn.NUMBERVALUE(MID(B5164,2,1))</f>
        <v>4</v>
      </c>
    </row>
    <row r="5165" customFormat="false" ht="15" hidden="false" customHeight="false" outlineLevel="0" collapsed="false">
      <c r="A5165" s="0" t="n">
        <v>5164</v>
      </c>
      <c r="B5165" s="4" t="n">
        <v>26399</v>
      </c>
      <c r="C5165" s="5" t="n">
        <f aca="false">_xlfn.NUMBERVALUE(MID(B5165,2,1))</f>
        <v>6</v>
      </c>
    </row>
    <row r="5166" customFormat="false" ht="15" hidden="false" customHeight="false" outlineLevel="0" collapsed="false">
      <c r="A5166" s="0" t="n">
        <v>5165</v>
      </c>
      <c r="B5166" s="4" t="n">
        <v>26399</v>
      </c>
      <c r="C5166" s="5" t="n">
        <f aca="false">_xlfn.NUMBERVALUE(MID(B5166,2,1))</f>
        <v>6</v>
      </c>
    </row>
    <row r="5167" customFormat="false" ht="15" hidden="false" customHeight="false" outlineLevel="0" collapsed="false">
      <c r="A5167" s="0" t="n">
        <v>5166</v>
      </c>
      <c r="B5167" s="4" t="n">
        <v>21450</v>
      </c>
      <c r="C5167" s="5" t="n">
        <f aca="false">_xlfn.NUMBERVALUE(MID(B5167,2,1))</f>
        <v>1</v>
      </c>
    </row>
    <row r="5168" customFormat="false" ht="15" hidden="false" customHeight="false" outlineLevel="0" collapsed="false">
      <c r="A5168" s="0" t="n">
        <v>5167</v>
      </c>
      <c r="B5168" s="4" t="n">
        <v>21450</v>
      </c>
      <c r="C5168" s="5" t="n">
        <f aca="false">_xlfn.NUMBERVALUE(MID(B5168,2,1))</f>
        <v>1</v>
      </c>
    </row>
    <row r="5169" customFormat="false" ht="15" hidden="false" customHeight="false" outlineLevel="0" collapsed="false">
      <c r="A5169" s="0" t="n">
        <v>5168</v>
      </c>
      <c r="B5169" s="4" t="n">
        <v>115381</v>
      </c>
      <c r="C5169" s="5" t="n">
        <f aca="false">_xlfn.NUMBERVALUE(MID(B5169,2,1))</f>
        <v>1</v>
      </c>
    </row>
    <row r="5170" customFormat="false" ht="15" hidden="false" customHeight="false" outlineLevel="0" collapsed="false">
      <c r="A5170" s="0" t="n">
        <v>5169</v>
      </c>
      <c r="B5170" s="4" t="n">
        <v>115381</v>
      </c>
      <c r="C5170" s="5" t="n">
        <f aca="false">_xlfn.NUMBERVALUE(MID(B5170,2,1))</f>
        <v>1</v>
      </c>
    </row>
    <row r="5171" customFormat="false" ht="15" hidden="false" customHeight="false" outlineLevel="0" collapsed="false">
      <c r="A5171" s="0" t="n">
        <v>5170</v>
      </c>
      <c r="B5171" s="4" t="n">
        <v>24785</v>
      </c>
      <c r="C5171" s="5" t="n">
        <f aca="false">_xlfn.NUMBERVALUE(MID(B5171,2,1))</f>
        <v>4</v>
      </c>
    </row>
    <row r="5172" customFormat="false" ht="15" hidden="false" customHeight="false" outlineLevel="0" collapsed="false">
      <c r="A5172" s="0" t="n">
        <v>5171</v>
      </c>
      <c r="B5172" s="4" t="n">
        <v>24785</v>
      </c>
      <c r="C5172" s="5" t="n">
        <f aca="false">_xlfn.NUMBERVALUE(MID(B5172,2,1))</f>
        <v>4</v>
      </c>
    </row>
    <row r="5173" customFormat="false" ht="15" hidden="false" customHeight="false" outlineLevel="0" collapsed="false">
      <c r="A5173" s="0" t="n">
        <v>5172</v>
      </c>
      <c r="B5173" s="4" t="n">
        <v>24785</v>
      </c>
      <c r="C5173" s="5" t="n">
        <f aca="false">_xlfn.NUMBERVALUE(MID(B5173,2,1))</f>
        <v>4</v>
      </c>
    </row>
    <row r="5174" customFormat="false" ht="15" hidden="false" customHeight="false" outlineLevel="0" collapsed="false">
      <c r="A5174" s="0" t="n">
        <v>5173</v>
      </c>
      <c r="B5174" s="4" t="n">
        <v>24785</v>
      </c>
      <c r="C5174" s="5" t="n">
        <f aca="false">_xlfn.NUMBERVALUE(MID(B5174,2,1))</f>
        <v>4</v>
      </c>
    </row>
    <row r="5175" customFormat="false" ht="15" hidden="false" customHeight="false" outlineLevel="0" collapsed="false">
      <c r="A5175" s="0" t="n">
        <v>5174</v>
      </c>
      <c r="B5175" s="4" t="n">
        <v>99140</v>
      </c>
      <c r="C5175" s="5" t="n">
        <f aca="false">_xlfn.NUMBERVALUE(MID(B5175,2,1))</f>
        <v>9</v>
      </c>
    </row>
    <row r="5176" customFormat="false" ht="15" hidden="false" customHeight="false" outlineLevel="0" collapsed="false">
      <c r="A5176" s="0" t="n">
        <v>5175</v>
      </c>
      <c r="B5176" s="4" t="n">
        <v>78271</v>
      </c>
      <c r="C5176" s="5" t="n">
        <f aca="false">_xlfn.NUMBERVALUE(MID(B5176,2,1))</f>
        <v>8</v>
      </c>
    </row>
    <row r="5177" customFormat="false" ht="15" hidden="false" customHeight="false" outlineLevel="0" collapsed="false">
      <c r="A5177" s="0" t="n">
        <v>5176</v>
      </c>
      <c r="B5177" s="4" t="n">
        <v>80465</v>
      </c>
      <c r="C5177" s="5" t="n">
        <f aca="false">_xlfn.NUMBERVALUE(MID(B5177,2,1))</f>
        <v>0</v>
      </c>
    </row>
    <row r="5178" customFormat="false" ht="15" hidden="false" customHeight="false" outlineLevel="0" collapsed="false">
      <c r="A5178" s="0" t="n">
        <v>5177</v>
      </c>
      <c r="B5178" s="4" t="n">
        <v>158736</v>
      </c>
      <c r="C5178" s="5" t="n">
        <f aca="false">_xlfn.NUMBERVALUE(MID(B5178,2,1))</f>
        <v>5</v>
      </c>
    </row>
    <row r="5179" customFormat="false" ht="15" hidden="false" customHeight="false" outlineLevel="0" collapsed="false">
      <c r="A5179" s="0" t="n">
        <v>5178</v>
      </c>
      <c r="B5179" s="4" t="n">
        <v>88781</v>
      </c>
      <c r="C5179" s="5" t="n">
        <f aca="false">_xlfn.NUMBERVALUE(MID(B5179,2,1))</f>
        <v>8</v>
      </c>
    </row>
    <row r="5180" customFormat="false" ht="15" hidden="false" customHeight="false" outlineLevel="0" collapsed="false">
      <c r="A5180" s="0" t="n">
        <v>5179</v>
      </c>
      <c r="B5180" s="4" t="n">
        <v>140325</v>
      </c>
      <c r="C5180" s="5" t="n">
        <f aca="false">_xlfn.NUMBERVALUE(MID(B5180,2,1))</f>
        <v>4</v>
      </c>
    </row>
    <row r="5181" customFormat="false" ht="15" hidden="false" customHeight="false" outlineLevel="0" collapsed="false">
      <c r="A5181" s="0" t="n">
        <v>5180</v>
      </c>
      <c r="B5181" s="4" t="n">
        <v>229106</v>
      </c>
      <c r="C5181" s="5" t="n">
        <f aca="false">_xlfn.NUMBERVALUE(MID(B5181,2,1))</f>
        <v>2</v>
      </c>
    </row>
    <row r="5182" customFormat="false" ht="15" hidden="false" customHeight="false" outlineLevel="0" collapsed="false">
      <c r="A5182" s="0" t="n">
        <v>5181</v>
      </c>
      <c r="B5182" s="4" t="n">
        <v>15750</v>
      </c>
      <c r="C5182" s="5" t="n">
        <f aca="false">_xlfn.NUMBERVALUE(MID(B5182,2,1))</f>
        <v>5</v>
      </c>
    </row>
    <row r="5183" customFormat="false" ht="15" hidden="false" customHeight="false" outlineLevel="0" collapsed="false">
      <c r="A5183" s="0" t="n">
        <v>5182</v>
      </c>
      <c r="B5183" s="4" t="n">
        <v>15750</v>
      </c>
      <c r="C5183" s="5" t="n">
        <f aca="false">_xlfn.NUMBERVALUE(MID(B5183,2,1))</f>
        <v>5</v>
      </c>
    </row>
    <row r="5184" customFormat="false" ht="15" hidden="false" customHeight="false" outlineLevel="0" collapsed="false">
      <c r="A5184" s="0" t="n">
        <v>5183</v>
      </c>
      <c r="B5184" s="4" t="n">
        <v>27300</v>
      </c>
      <c r="C5184" s="5" t="n">
        <f aca="false">_xlfn.NUMBERVALUE(MID(B5184,2,1))</f>
        <v>7</v>
      </c>
    </row>
    <row r="5185" customFormat="false" ht="15" hidden="false" customHeight="false" outlineLevel="0" collapsed="false">
      <c r="A5185" s="0" t="n">
        <v>5184</v>
      </c>
      <c r="B5185" s="4" t="n">
        <v>27300</v>
      </c>
      <c r="C5185" s="5" t="n">
        <f aca="false">_xlfn.NUMBERVALUE(MID(B5185,2,1))</f>
        <v>7</v>
      </c>
    </row>
    <row r="5186" customFormat="false" ht="15" hidden="false" customHeight="false" outlineLevel="0" collapsed="false">
      <c r="A5186" s="0" t="n">
        <v>5185</v>
      </c>
      <c r="B5186" s="4" t="n">
        <v>12100</v>
      </c>
      <c r="C5186" s="5" t="n">
        <f aca="false">_xlfn.NUMBERVALUE(MID(B5186,2,1))</f>
        <v>2</v>
      </c>
    </row>
    <row r="5187" customFormat="false" ht="15" hidden="false" customHeight="false" outlineLevel="0" collapsed="false">
      <c r="A5187" s="0" t="n">
        <v>5186</v>
      </c>
      <c r="B5187" s="4" t="n">
        <v>12100</v>
      </c>
      <c r="C5187" s="5" t="n">
        <f aca="false">_xlfn.NUMBERVALUE(MID(B5187,2,1))</f>
        <v>2</v>
      </c>
    </row>
    <row r="5188" customFormat="false" ht="15" hidden="false" customHeight="false" outlineLevel="0" collapsed="false">
      <c r="A5188" s="0" t="n">
        <v>5187</v>
      </c>
      <c r="B5188" s="4" t="n">
        <v>7305</v>
      </c>
      <c r="C5188" s="5" t="n">
        <f aca="false">_xlfn.NUMBERVALUE(MID(B5188,2,1))</f>
        <v>3</v>
      </c>
    </row>
    <row r="5189" customFormat="false" ht="15" hidden="false" customHeight="false" outlineLevel="0" collapsed="false">
      <c r="A5189" s="0" t="n">
        <v>5188</v>
      </c>
      <c r="B5189" s="4" t="n">
        <v>8474</v>
      </c>
      <c r="C5189" s="5" t="n">
        <f aca="false">_xlfn.NUMBERVALUE(MID(B5189,2,1))</f>
        <v>4</v>
      </c>
    </row>
    <row r="5190" customFormat="false" ht="15" hidden="false" customHeight="false" outlineLevel="0" collapsed="false">
      <c r="A5190" s="0" t="n">
        <v>5189</v>
      </c>
      <c r="B5190" s="4" t="n">
        <v>1169</v>
      </c>
      <c r="C5190" s="5" t="n">
        <f aca="false">_xlfn.NUMBERVALUE(MID(B5190,2,1))</f>
        <v>1</v>
      </c>
    </row>
    <row r="5191" customFormat="false" ht="15" hidden="false" customHeight="false" outlineLevel="0" collapsed="false">
      <c r="A5191" s="0" t="n">
        <v>5190</v>
      </c>
      <c r="B5191" s="4" t="n">
        <v>25650</v>
      </c>
      <c r="C5191" s="5" t="n">
        <f aca="false">_xlfn.NUMBERVALUE(MID(B5191,2,1))</f>
        <v>5</v>
      </c>
    </row>
    <row r="5192" customFormat="false" ht="15" hidden="false" customHeight="false" outlineLevel="0" collapsed="false">
      <c r="A5192" s="0" t="n">
        <v>5191</v>
      </c>
      <c r="B5192" s="4" t="n">
        <v>25650</v>
      </c>
      <c r="C5192" s="5" t="n">
        <f aca="false">_xlfn.NUMBERVALUE(MID(B5192,2,1))</f>
        <v>5</v>
      </c>
    </row>
    <row r="5193" customFormat="false" ht="15" hidden="false" customHeight="false" outlineLevel="0" collapsed="false">
      <c r="A5193" s="0" t="n">
        <v>5192</v>
      </c>
      <c r="B5193" s="4" t="n">
        <v>181040</v>
      </c>
      <c r="C5193" s="5" t="n">
        <f aca="false">_xlfn.NUMBERVALUE(MID(B5193,2,1))</f>
        <v>8</v>
      </c>
    </row>
    <row r="5194" customFormat="false" ht="15" hidden="false" customHeight="false" outlineLevel="0" collapsed="false">
      <c r="A5194" s="0" t="n">
        <v>5193</v>
      </c>
      <c r="B5194" s="4" t="n">
        <v>210006</v>
      </c>
      <c r="C5194" s="5" t="n">
        <f aca="false">_xlfn.NUMBERVALUE(MID(B5194,2,1))</f>
        <v>1</v>
      </c>
    </row>
    <row r="5195" customFormat="false" ht="15" hidden="false" customHeight="false" outlineLevel="0" collapsed="false">
      <c r="A5195" s="0" t="n">
        <v>5194</v>
      </c>
      <c r="B5195" s="4" t="n">
        <v>28966</v>
      </c>
      <c r="C5195" s="5" t="n">
        <f aca="false">_xlfn.NUMBERVALUE(MID(B5195,2,1))</f>
        <v>8</v>
      </c>
    </row>
    <row r="5196" customFormat="false" ht="15" hidden="false" customHeight="false" outlineLevel="0" collapsed="false">
      <c r="A5196" s="0" t="n">
        <v>5195</v>
      </c>
      <c r="B5196" s="4" t="n">
        <v>196998</v>
      </c>
      <c r="C5196" s="5" t="n">
        <f aca="false">_xlfn.NUMBERVALUE(MID(B5196,2,1))</f>
        <v>9</v>
      </c>
    </row>
    <row r="5197" customFormat="false" ht="15" hidden="false" customHeight="false" outlineLevel="0" collapsed="false">
      <c r="A5197" s="0" t="n">
        <v>5196</v>
      </c>
      <c r="B5197" s="4" t="n">
        <v>196998</v>
      </c>
      <c r="C5197" s="5" t="n">
        <f aca="false">_xlfn.NUMBERVALUE(MID(B5197,2,1))</f>
        <v>9</v>
      </c>
    </row>
    <row r="5198" customFormat="false" ht="15" hidden="false" customHeight="false" outlineLevel="0" collapsed="false">
      <c r="A5198" s="0" t="n">
        <v>5197</v>
      </c>
      <c r="B5198" s="4" t="n">
        <v>1137232</v>
      </c>
      <c r="C5198" s="5" t="n">
        <f aca="false">_xlfn.NUMBERVALUE(MID(B5198,2,1))</f>
        <v>1</v>
      </c>
    </row>
    <row r="5199" customFormat="false" ht="15" hidden="false" customHeight="false" outlineLevel="0" collapsed="false">
      <c r="A5199" s="0" t="n">
        <v>5198</v>
      </c>
      <c r="B5199" s="4" t="n">
        <v>1206968</v>
      </c>
      <c r="C5199" s="5" t="n">
        <f aca="false">_xlfn.NUMBERVALUE(MID(B5199,2,1))</f>
        <v>2</v>
      </c>
    </row>
    <row r="5200" customFormat="false" ht="15" hidden="false" customHeight="false" outlineLevel="0" collapsed="false">
      <c r="A5200" s="0" t="n">
        <v>5199</v>
      </c>
      <c r="B5200" s="4" t="n">
        <v>37550</v>
      </c>
      <c r="C5200" s="5" t="n">
        <f aca="false">_xlfn.NUMBERVALUE(MID(B5200,2,1))</f>
        <v>7</v>
      </c>
    </row>
    <row r="5201" customFormat="false" ht="15" hidden="false" customHeight="false" outlineLevel="0" collapsed="false">
      <c r="A5201" s="0" t="n">
        <v>5200</v>
      </c>
      <c r="B5201" s="4" t="n">
        <v>107286</v>
      </c>
      <c r="C5201" s="5" t="n">
        <f aca="false">_xlfn.NUMBERVALUE(MID(B5201,2,1))</f>
        <v>0</v>
      </c>
    </row>
    <row r="5202" customFormat="false" ht="15" hidden="false" customHeight="false" outlineLevel="0" collapsed="false">
      <c r="A5202" s="0" t="n">
        <v>5201</v>
      </c>
      <c r="B5202" s="4" t="n">
        <v>329003</v>
      </c>
      <c r="C5202" s="5" t="n">
        <f aca="false">_xlfn.NUMBERVALUE(MID(B5202,2,1))</f>
        <v>2</v>
      </c>
    </row>
    <row r="5203" customFormat="false" ht="15" hidden="false" customHeight="false" outlineLevel="0" collapsed="false">
      <c r="A5203" s="0" t="n">
        <v>5202</v>
      </c>
      <c r="B5203" s="4" t="n">
        <v>360041</v>
      </c>
      <c r="C5203" s="5" t="n">
        <f aca="false">_xlfn.NUMBERVALUE(MID(B5203,2,1))</f>
        <v>6</v>
      </c>
    </row>
    <row r="5204" customFormat="false" ht="15" hidden="false" customHeight="false" outlineLevel="0" collapsed="false">
      <c r="A5204" s="0" t="n">
        <v>5203</v>
      </c>
      <c r="B5204" s="4" t="n">
        <v>31038</v>
      </c>
      <c r="C5204" s="5" t="n">
        <f aca="false">_xlfn.NUMBERVALUE(MID(B5204,2,1))</f>
        <v>1</v>
      </c>
    </row>
    <row r="5205" customFormat="false" ht="15" hidden="false" customHeight="false" outlineLevel="0" collapsed="false">
      <c r="A5205" s="0" t="n">
        <v>5204</v>
      </c>
      <c r="B5205" s="4" t="n">
        <v>29788</v>
      </c>
      <c r="C5205" s="5" t="n">
        <f aca="false">_xlfn.NUMBERVALUE(MID(B5205,2,1))</f>
        <v>9</v>
      </c>
    </row>
    <row r="5206" customFormat="false" ht="15" hidden="false" customHeight="false" outlineLevel="0" collapsed="false">
      <c r="A5206" s="0" t="n">
        <v>5205</v>
      </c>
      <c r="B5206" s="4" t="n">
        <v>29788</v>
      </c>
      <c r="C5206" s="5" t="n">
        <f aca="false">_xlfn.NUMBERVALUE(MID(B5206,2,1))</f>
        <v>9</v>
      </c>
    </row>
    <row r="5207" customFormat="false" ht="15" hidden="false" customHeight="false" outlineLevel="0" collapsed="false">
      <c r="A5207" s="0" t="n">
        <v>5206</v>
      </c>
      <c r="B5207" s="4" t="n">
        <v>468687</v>
      </c>
      <c r="C5207" s="5" t="n">
        <f aca="false">_xlfn.NUMBERVALUE(MID(B5207,2,1))</f>
        <v>6</v>
      </c>
    </row>
    <row r="5208" customFormat="false" ht="15" hidden="false" customHeight="false" outlineLevel="0" collapsed="false">
      <c r="A5208" s="0" t="n">
        <v>5207</v>
      </c>
      <c r="B5208" s="4" t="n">
        <v>468687</v>
      </c>
      <c r="C5208" s="5" t="n">
        <f aca="false">_xlfn.NUMBERVALUE(MID(B5208,2,1))</f>
        <v>6</v>
      </c>
    </row>
    <row r="5209" customFormat="false" ht="15" hidden="false" customHeight="false" outlineLevel="0" collapsed="false">
      <c r="A5209" s="0" t="n">
        <v>5208</v>
      </c>
      <c r="B5209" s="4" t="n">
        <v>162455</v>
      </c>
      <c r="C5209" s="5" t="n">
        <f aca="false">_xlfn.NUMBERVALUE(MID(B5209,2,1))</f>
        <v>6</v>
      </c>
    </row>
    <row r="5210" customFormat="false" ht="15" hidden="false" customHeight="false" outlineLevel="0" collapsed="false">
      <c r="A5210" s="0" t="n">
        <v>5209</v>
      </c>
      <c r="B5210" s="4" t="n">
        <v>162455</v>
      </c>
      <c r="C5210" s="5" t="n">
        <f aca="false">_xlfn.NUMBERVALUE(MID(B5210,2,1))</f>
        <v>6</v>
      </c>
    </row>
    <row r="5211" customFormat="false" ht="15" hidden="false" customHeight="false" outlineLevel="0" collapsed="false">
      <c r="A5211" s="0" t="n">
        <v>5210</v>
      </c>
      <c r="B5211" s="4" t="n">
        <v>66512</v>
      </c>
      <c r="C5211" s="5" t="n">
        <f aca="false">_xlfn.NUMBERVALUE(MID(B5211,2,1))</f>
        <v>6</v>
      </c>
    </row>
    <row r="5212" customFormat="false" ht="15" hidden="false" customHeight="false" outlineLevel="0" collapsed="false">
      <c r="A5212" s="0" t="n">
        <v>5211</v>
      </c>
      <c r="B5212" s="4" t="n">
        <v>66512</v>
      </c>
      <c r="C5212" s="5" t="n">
        <f aca="false">_xlfn.NUMBERVALUE(MID(B5212,2,1))</f>
        <v>6</v>
      </c>
    </row>
    <row r="5213" customFormat="false" ht="15" hidden="false" customHeight="false" outlineLevel="0" collapsed="false">
      <c r="A5213" s="0" t="n">
        <v>5212</v>
      </c>
      <c r="B5213" s="4" t="n">
        <v>922280</v>
      </c>
      <c r="C5213" s="5" t="n">
        <f aca="false">_xlfn.NUMBERVALUE(MID(B5213,2,1))</f>
        <v>2</v>
      </c>
    </row>
    <row r="5214" customFormat="false" ht="15" hidden="false" customHeight="false" outlineLevel="0" collapsed="false">
      <c r="A5214" s="0" t="n">
        <v>5213</v>
      </c>
      <c r="B5214" s="4" t="n">
        <v>922280</v>
      </c>
      <c r="C5214" s="5" t="n">
        <f aca="false">_xlfn.NUMBERVALUE(MID(B5214,2,1))</f>
        <v>2</v>
      </c>
    </row>
    <row r="5215" customFormat="false" ht="15" hidden="false" customHeight="false" outlineLevel="0" collapsed="false">
      <c r="A5215" s="0" t="n">
        <v>5214</v>
      </c>
      <c r="B5215" s="4" t="n">
        <v>208366</v>
      </c>
      <c r="C5215" s="5" t="n">
        <f aca="false">_xlfn.NUMBERVALUE(MID(B5215,2,1))</f>
        <v>0</v>
      </c>
    </row>
    <row r="5216" customFormat="false" ht="15" hidden="false" customHeight="false" outlineLevel="0" collapsed="false">
      <c r="A5216" s="0" t="n">
        <v>5215</v>
      </c>
      <c r="B5216" s="4" t="n">
        <v>208366</v>
      </c>
      <c r="C5216" s="5" t="n">
        <f aca="false">_xlfn.NUMBERVALUE(MID(B5216,2,1))</f>
        <v>0</v>
      </c>
    </row>
    <row r="5217" customFormat="false" ht="15" hidden="false" customHeight="false" outlineLevel="0" collapsed="false">
      <c r="A5217" s="0" t="n">
        <v>5216</v>
      </c>
      <c r="B5217" s="4" t="n">
        <v>63953</v>
      </c>
      <c r="C5217" s="5" t="n">
        <f aca="false">_xlfn.NUMBERVALUE(MID(B5217,2,1))</f>
        <v>3</v>
      </c>
    </row>
    <row r="5218" customFormat="false" ht="15" hidden="false" customHeight="false" outlineLevel="0" collapsed="false">
      <c r="A5218" s="0" t="n">
        <v>5217</v>
      </c>
      <c r="B5218" s="4" t="n">
        <v>63953</v>
      </c>
      <c r="C5218" s="5" t="n">
        <f aca="false">_xlfn.NUMBERVALUE(MID(B5218,2,1))</f>
        <v>3</v>
      </c>
    </row>
    <row r="5219" customFormat="false" ht="15" hidden="false" customHeight="false" outlineLevel="0" collapsed="false">
      <c r="A5219" s="0" t="n">
        <v>5218</v>
      </c>
      <c r="B5219" s="4" t="n">
        <v>1499382</v>
      </c>
      <c r="C5219" s="5" t="n">
        <f aca="false">_xlfn.NUMBERVALUE(MID(B5219,2,1))</f>
        <v>4</v>
      </c>
    </row>
    <row r="5220" customFormat="false" ht="15" hidden="false" customHeight="false" outlineLevel="0" collapsed="false">
      <c r="A5220" s="0" t="n">
        <v>5219</v>
      </c>
      <c r="B5220" s="4" t="n">
        <v>1499382</v>
      </c>
      <c r="C5220" s="5" t="n">
        <f aca="false">_xlfn.NUMBERVALUE(MID(B5220,2,1))</f>
        <v>4</v>
      </c>
    </row>
    <row r="5221" customFormat="false" ht="15" hidden="false" customHeight="false" outlineLevel="0" collapsed="false">
      <c r="A5221" s="0" t="n">
        <v>5220</v>
      </c>
      <c r="B5221" s="4" t="n">
        <v>269031</v>
      </c>
      <c r="C5221" s="5" t="n">
        <f aca="false">_xlfn.NUMBERVALUE(MID(B5221,2,1))</f>
        <v>6</v>
      </c>
    </row>
    <row r="5222" customFormat="false" ht="15" hidden="false" customHeight="false" outlineLevel="0" collapsed="false">
      <c r="A5222" s="0" t="n">
        <v>5221</v>
      </c>
      <c r="B5222" s="4" t="n">
        <v>269031</v>
      </c>
      <c r="C5222" s="5" t="n">
        <f aca="false">_xlfn.NUMBERVALUE(MID(B5222,2,1))</f>
        <v>6</v>
      </c>
    </row>
    <row r="5223" customFormat="false" ht="15" hidden="false" customHeight="false" outlineLevel="0" collapsed="false">
      <c r="A5223" s="0" t="n">
        <v>5222</v>
      </c>
      <c r="B5223" s="4" t="n">
        <v>68339</v>
      </c>
      <c r="C5223" s="5" t="n">
        <f aca="false">_xlfn.NUMBERVALUE(MID(B5223,2,1))</f>
        <v>8</v>
      </c>
    </row>
    <row r="5224" customFormat="false" ht="15" hidden="false" customHeight="false" outlineLevel="0" collapsed="false">
      <c r="A5224" s="0" t="n">
        <v>5223</v>
      </c>
      <c r="B5224" s="4" t="n">
        <v>68339</v>
      </c>
      <c r="C5224" s="5" t="n">
        <f aca="false">_xlfn.NUMBERVALUE(MID(B5224,2,1))</f>
        <v>8</v>
      </c>
    </row>
    <row r="5225" customFormat="false" ht="15" hidden="false" customHeight="false" outlineLevel="0" collapsed="false">
      <c r="A5225" s="0" t="n">
        <v>5224</v>
      </c>
      <c r="B5225" s="4" t="n">
        <v>1288113</v>
      </c>
      <c r="C5225" s="5" t="n">
        <f aca="false">_xlfn.NUMBERVALUE(MID(B5225,2,1))</f>
        <v>2</v>
      </c>
    </row>
    <row r="5226" customFormat="false" ht="15" hidden="false" customHeight="false" outlineLevel="0" collapsed="false">
      <c r="A5226" s="0" t="n">
        <v>5225</v>
      </c>
      <c r="B5226" s="4" t="n">
        <v>1288113</v>
      </c>
      <c r="C5226" s="5" t="n">
        <f aca="false">_xlfn.NUMBERVALUE(MID(B5226,2,1))</f>
        <v>2</v>
      </c>
    </row>
    <row r="5227" customFormat="false" ht="15" hidden="false" customHeight="false" outlineLevel="0" collapsed="false">
      <c r="A5227" s="0" t="n">
        <v>5226</v>
      </c>
      <c r="B5227" s="4" t="n">
        <v>429299</v>
      </c>
      <c r="C5227" s="5" t="n">
        <f aca="false">_xlfn.NUMBERVALUE(MID(B5227,2,1))</f>
        <v>2</v>
      </c>
    </row>
    <row r="5228" customFormat="false" ht="15" hidden="false" customHeight="false" outlineLevel="0" collapsed="false">
      <c r="A5228" s="0" t="n">
        <v>5227</v>
      </c>
      <c r="B5228" s="4" t="n">
        <v>429299</v>
      </c>
      <c r="C5228" s="5" t="n">
        <f aca="false">_xlfn.NUMBERVALUE(MID(B5228,2,1))</f>
        <v>2</v>
      </c>
    </row>
    <row r="5229" customFormat="false" ht="15" hidden="false" customHeight="false" outlineLevel="0" collapsed="false">
      <c r="A5229" s="0" t="n">
        <v>5228</v>
      </c>
      <c r="B5229" s="4" t="n">
        <v>66132</v>
      </c>
      <c r="C5229" s="5" t="n">
        <f aca="false">_xlfn.NUMBERVALUE(MID(B5229,2,1))</f>
        <v>6</v>
      </c>
    </row>
    <row r="5230" customFormat="false" ht="15" hidden="false" customHeight="false" outlineLevel="0" collapsed="false">
      <c r="A5230" s="0" t="n">
        <v>5229</v>
      </c>
      <c r="B5230" s="4" t="n">
        <v>66132</v>
      </c>
      <c r="C5230" s="5" t="n">
        <f aca="false">_xlfn.NUMBERVALUE(MID(B5230,2,1))</f>
        <v>6</v>
      </c>
    </row>
    <row r="5231" customFormat="false" ht="15" hidden="false" customHeight="false" outlineLevel="0" collapsed="false">
      <c r="A5231" s="0" t="n">
        <v>5230</v>
      </c>
      <c r="B5231" s="4" t="n">
        <v>131149</v>
      </c>
      <c r="C5231" s="5" t="n">
        <f aca="false">_xlfn.NUMBERVALUE(MID(B5231,2,1))</f>
        <v>3</v>
      </c>
    </row>
    <row r="5232" customFormat="false" ht="15" hidden="false" customHeight="false" outlineLevel="0" collapsed="false">
      <c r="A5232" s="0" t="n">
        <v>5231</v>
      </c>
      <c r="B5232" s="4" t="n">
        <v>131149</v>
      </c>
      <c r="C5232" s="5" t="n">
        <f aca="false">_xlfn.NUMBERVALUE(MID(B5232,2,1))</f>
        <v>3</v>
      </c>
    </row>
    <row r="5233" customFormat="false" ht="15" hidden="false" customHeight="false" outlineLevel="0" collapsed="false">
      <c r="A5233" s="0" t="n">
        <v>5232</v>
      </c>
      <c r="B5233" s="4" t="n">
        <v>315434</v>
      </c>
      <c r="C5233" s="5" t="n">
        <f aca="false">_xlfn.NUMBERVALUE(MID(B5233,2,1))</f>
        <v>1</v>
      </c>
    </row>
    <row r="5234" customFormat="false" ht="15" hidden="false" customHeight="false" outlineLevel="0" collapsed="false">
      <c r="A5234" s="0" t="n">
        <v>5233</v>
      </c>
      <c r="B5234" s="4" t="n">
        <v>315434</v>
      </c>
      <c r="C5234" s="5" t="n">
        <f aca="false">_xlfn.NUMBERVALUE(MID(B5234,2,1))</f>
        <v>1</v>
      </c>
    </row>
    <row r="5235" customFormat="false" ht="15" hidden="false" customHeight="false" outlineLevel="0" collapsed="false">
      <c r="A5235" s="0" t="n">
        <v>5234</v>
      </c>
      <c r="B5235" s="4" t="n">
        <v>131051</v>
      </c>
      <c r="C5235" s="5" t="n">
        <f aca="false">_xlfn.NUMBERVALUE(MID(B5235,2,1))</f>
        <v>3</v>
      </c>
    </row>
    <row r="5236" customFormat="false" ht="15" hidden="false" customHeight="false" outlineLevel="0" collapsed="false">
      <c r="A5236" s="0" t="n">
        <v>5235</v>
      </c>
      <c r="B5236" s="4" t="n">
        <v>131051</v>
      </c>
      <c r="C5236" s="5" t="n">
        <f aca="false">_xlfn.NUMBERVALUE(MID(B5236,2,1))</f>
        <v>3</v>
      </c>
    </row>
    <row r="5237" customFormat="false" ht="15" hidden="false" customHeight="false" outlineLevel="0" collapsed="false">
      <c r="A5237" s="0" t="n">
        <v>5236</v>
      </c>
      <c r="B5237" s="4" t="n">
        <v>2752</v>
      </c>
      <c r="C5237" s="5" t="n">
        <f aca="false">_xlfn.NUMBERVALUE(MID(B5237,2,1))</f>
        <v>7</v>
      </c>
    </row>
    <row r="5238" customFormat="false" ht="15" hidden="false" customHeight="false" outlineLevel="0" collapsed="false">
      <c r="A5238" s="0" t="n">
        <v>5237</v>
      </c>
      <c r="B5238" s="4" t="n">
        <v>2752</v>
      </c>
      <c r="C5238" s="5" t="n">
        <f aca="false">_xlfn.NUMBERVALUE(MID(B5238,2,1))</f>
        <v>7</v>
      </c>
    </row>
    <row r="5239" customFormat="false" ht="15" hidden="false" customHeight="false" outlineLevel="0" collapsed="false">
      <c r="A5239" s="0" t="n">
        <v>5238</v>
      </c>
      <c r="B5239" s="4" t="n">
        <v>322723</v>
      </c>
      <c r="C5239" s="5" t="n">
        <f aca="false">_xlfn.NUMBERVALUE(MID(B5239,2,1))</f>
        <v>2</v>
      </c>
    </row>
    <row r="5240" customFormat="false" ht="15" hidden="false" customHeight="false" outlineLevel="0" collapsed="false">
      <c r="A5240" s="0" t="n">
        <v>5239</v>
      </c>
      <c r="B5240" s="4" t="n">
        <v>247969</v>
      </c>
      <c r="C5240" s="5" t="n">
        <f aca="false">_xlfn.NUMBERVALUE(MID(B5240,2,1))</f>
        <v>4</v>
      </c>
    </row>
    <row r="5241" customFormat="false" ht="15" hidden="false" customHeight="false" outlineLevel="0" collapsed="false">
      <c r="A5241" s="0" t="n">
        <v>5240</v>
      </c>
      <c r="B5241" s="4" t="n">
        <v>6621</v>
      </c>
      <c r="C5241" s="5" t="n">
        <f aca="false">_xlfn.NUMBERVALUE(MID(B5241,2,1))</f>
        <v>6</v>
      </c>
    </row>
    <row r="5242" customFormat="false" ht="15" hidden="false" customHeight="false" outlineLevel="0" collapsed="false">
      <c r="A5242" s="0" t="n">
        <v>5241</v>
      </c>
      <c r="B5242" s="4" t="n">
        <v>41096</v>
      </c>
      <c r="C5242" s="5" t="n">
        <f aca="false">_xlfn.NUMBERVALUE(MID(B5242,2,1))</f>
        <v>1</v>
      </c>
    </row>
    <row r="5243" customFormat="false" ht="15" hidden="false" customHeight="false" outlineLevel="0" collapsed="false">
      <c r="A5243" s="0" t="n">
        <v>5242</v>
      </c>
      <c r="B5243" s="4" t="n">
        <v>924</v>
      </c>
      <c r="C5243" s="5" t="n">
        <f aca="false">_xlfn.NUMBERVALUE(MID(B5243,2,1))</f>
        <v>2</v>
      </c>
    </row>
    <row r="5244" customFormat="false" ht="15" hidden="false" customHeight="false" outlineLevel="0" collapsed="false">
      <c r="A5244" s="0" t="n">
        <v>5243</v>
      </c>
      <c r="B5244" s="4" t="n">
        <v>28184</v>
      </c>
      <c r="C5244" s="5" t="n">
        <f aca="false">_xlfn.NUMBERVALUE(MID(B5244,2,1))</f>
        <v>8</v>
      </c>
    </row>
    <row r="5245" customFormat="false" ht="15" hidden="false" customHeight="false" outlineLevel="0" collapsed="false">
      <c r="A5245" s="0" t="n">
        <v>5244</v>
      </c>
      <c r="B5245" s="4" t="n">
        <v>281841</v>
      </c>
      <c r="C5245" s="5" t="n">
        <f aca="false">_xlfn.NUMBERVALUE(MID(B5245,2,1))</f>
        <v>8</v>
      </c>
    </row>
    <row r="5246" customFormat="false" ht="15" hidden="false" customHeight="false" outlineLevel="0" collapsed="false">
      <c r="A5246" s="0" t="n">
        <v>5245</v>
      </c>
      <c r="B5246" s="4" t="n">
        <v>5998</v>
      </c>
      <c r="C5246" s="5" t="n">
        <f aca="false">_xlfn.NUMBERVALUE(MID(B5246,2,1))</f>
        <v>9</v>
      </c>
    </row>
    <row r="5247" customFormat="false" ht="15" hidden="false" customHeight="false" outlineLevel="0" collapsed="false">
      <c r="A5247" s="0" t="n">
        <v>5246</v>
      </c>
      <c r="B5247" s="4" t="n">
        <v>5776</v>
      </c>
      <c r="C5247" s="5" t="n">
        <f aca="false">_xlfn.NUMBERVALUE(MID(B5247,2,1))</f>
        <v>7</v>
      </c>
    </row>
    <row r="5248" customFormat="false" ht="15" hidden="false" customHeight="false" outlineLevel="0" collapsed="false">
      <c r="A5248" s="0" t="n">
        <v>5247</v>
      </c>
      <c r="B5248" s="4" t="n">
        <v>247969</v>
      </c>
      <c r="C5248" s="5" t="n">
        <f aca="false">_xlfn.NUMBERVALUE(MID(B5248,2,1))</f>
        <v>4</v>
      </c>
    </row>
    <row r="5249" customFormat="false" ht="15" hidden="false" customHeight="false" outlineLevel="0" collapsed="false">
      <c r="A5249" s="0" t="n">
        <v>5248</v>
      </c>
      <c r="B5249" s="4" t="n">
        <v>47717</v>
      </c>
      <c r="C5249" s="5" t="n">
        <f aca="false">_xlfn.NUMBERVALUE(MID(B5249,2,1))</f>
        <v>7</v>
      </c>
    </row>
    <row r="5250" customFormat="false" ht="15" hidden="false" customHeight="false" outlineLevel="0" collapsed="false">
      <c r="A5250" s="0" t="n">
        <v>5249</v>
      </c>
      <c r="B5250" s="4" t="n">
        <v>434250</v>
      </c>
      <c r="C5250" s="5" t="n">
        <f aca="false">_xlfn.NUMBERVALUE(MID(B5250,2,1))</f>
        <v>3</v>
      </c>
    </row>
    <row r="5251" customFormat="false" ht="15" hidden="false" customHeight="false" outlineLevel="0" collapsed="false">
      <c r="A5251" s="0" t="n">
        <v>5250</v>
      </c>
      <c r="B5251" s="4" t="n">
        <v>334038</v>
      </c>
      <c r="C5251" s="5" t="n">
        <f aca="false">_xlfn.NUMBERVALUE(MID(B5251,2,1))</f>
        <v>3</v>
      </c>
    </row>
    <row r="5252" customFormat="false" ht="15" hidden="false" customHeight="false" outlineLevel="0" collapsed="false">
      <c r="A5252" s="0" t="n">
        <v>5251</v>
      </c>
      <c r="B5252" s="4" t="n">
        <v>14089</v>
      </c>
      <c r="C5252" s="5" t="n">
        <f aca="false">_xlfn.NUMBERVALUE(MID(B5252,2,1))</f>
        <v>4</v>
      </c>
    </row>
    <row r="5253" customFormat="false" ht="15" hidden="false" customHeight="false" outlineLevel="0" collapsed="false">
      <c r="A5253" s="0" t="n">
        <v>5252</v>
      </c>
      <c r="B5253" s="4" t="n">
        <v>9750</v>
      </c>
      <c r="C5253" s="5" t="n">
        <f aca="false">_xlfn.NUMBERVALUE(MID(B5253,2,1))</f>
        <v>7</v>
      </c>
    </row>
    <row r="5254" customFormat="false" ht="15" hidden="false" customHeight="false" outlineLevel="0" collapsed="false">
      <c r="A5254" s="0" t="n">
        <v>5253</v>
      </c>
      <c r="B5254" s="4" t="n">
        <v>786</v>
      </c>
      <c r="C5254" s="5" t="n">
        <f aca="false">_xlfn.NUMBERVALUE(MID(B5254,2,1))</f>
        <v>8</v>
      </c>
    </row>
    <row r="5255" customFormat="false" ht="15" hidden="false" customHeight="false" outlineLevel="0" collapsed="false">
      <c r="A5255" s="0" t="n">
        <v>5254</v>
      </c>
      <c r="B5255" s="4" t="n">
        <v>37596</v>
      </c>
      <c r="C5255" s="5" t="n">
        <f aca="false">_xlfn.NUMBERVALUE(MID(B5255,2,1))</f>
        <v>7</v>
      </c>
    </row>
    <row r="5256" customFormat="false" ht="15" hidden="false" customHeight="false" outlineLevel="0" collapsed="false">
      <c r="A5256" s="0" t="n">
        <v>5255</v>
      </c>
      <c r="B5256" s="4" t="n">
        <v>375959</v>
      </c>
      <c r="C5256" s="5" t="n">
        <f aca="false">_xlfn.NUMBERVALUE(MID(B5256,2,1))</f>
        <v>7</v>
      </c>
    </row>
    <row r="5257" customFormat="false" ht="15" hidden="false" customHeight="false" outlineLevel="0" collapsed="false">
      <c r="A5257" s="0" t="n">
        <v>5256</v>
      </c>
      <c r="B5257" s="4" t="n">
        <v>1293</v>
      </c>
      <c r="C5257" s="5" t="n">
        <f aca="false">_xlfn.NUMBERVALUE(MID(B5257,2,1))</f>
        <v>2</v>
      </c>
    </row>
    <row r="5258" customFormat="false" ht="15" hidden="false" customHeight="false" outlineLevel="0" collapsed="false">
      <c r="A5258" s="0" t="n">
        <v>5257</v>
      </c>
      <c r="B5258" s="4" t="n">
        <v>14996</v>
      </c>
      <c r="C5258" s="5" t="n">
        <f aca="false">_xlfn.NUMBERVALUE(MID(B5258,2,1))</f>
        <v>4</v>
      </c>
    </row>
    <row r="5259" customFormat="false" ht="15" hidden="false" customHeight="false" outlineLevel="0" collapsed="false">
      <c r="A5259" s="0" t="n">
        <v>5258</v>
      </c>
      <c r="B5259" s="4" t="n">
        <v>3620</v>
      </c>
      <c r="C5259" s="5" t="n">
        <f aca="false">_xlfn.NUMBERVALUE(MID(B5259,2,1))</f>
        <v>6</v>
      </c>
    </row>
    <row r="5260" customFormat="false" ht="15" hidden="false" customHeight="false" outlineLevel="0" collapsed="false">
      <c r="A5260" s="0" t="n">
        <v>5259</v>
      </c>
      <c r="B5260" s="4" t="n">
        <v>334038</v>
      </c>
      <c r="C5260" s="5" t="n">
        <f aca="false">_xlfn.NUMBERVALUE(MID(B5260,2,1))</f>
        <v>3</v>
      </c>
    </row>
    <row r="5261" customFormat="false" ht="15" hidden="false" customHeight="false" outlineLevel="0" collapsed="false">
      <c r="A5261" s="0" t="n">
        <v>5260</v>
      </c>
      <c r="B5261" s="4" t="n">
        <v>23839</v>
      </c>
      <c r="C5261" s="5" t="n">
        <f aca="false">_xlfn.NUMBERVALUE(MID(B5261,2,1))</f>
        <v>3</v>
      </c>
    </row>
    <row r="5262" customFormat="false" ht="15" hidden="false" customHeight="false" outlineLevel="0" collapsed="false">
      <c r="A5262" s="0" t="n">
        <v>5261</v>
      </c>
      <c r="B5262" s="4" t="n">
        <v>2530899</v>
      </c>
      <c r="C5262" s="5" t="n">
        <f aca="false">_xlfn.NUMBERVALUE(MID(B5262,2,1))</f>
        <v>5</v>
      </c>
    </row>
    <row r="5263" customFormat="false" ht="15" hidden="false" customHeight="false" outlineLevel="0" collapsed="false">
      <c r="A5263" s="0" t="n">
        <v>5262</v>
      </c>
      <c r="B5263" s="4" t="n">
        <v>2205844</v>
      </c>
      <c r="C5263" s="5" t="n">
        <f aca="false">_xlfn.NUMBERVALUE(MID(B5263,2,1))</f>
        <v>2</v>
      </c>
    </row>
    <row r="5264" customFormat="false" ht="15" hidden="false" customHeight="false" outlineLevel="0" collapsed="false">
      <c r="A5264" s="0" t="n">
        <v>5263</v>
      </c>
      <c r="B5264" s="4" t="n">
        <v>13892</v>
      </c>
      <c r="C5264" s="5" t="n">
        <f aca="false">_xlfn.NUMBERVALUE(MID(B5264,2,1))</f>
        <v>3</v>
      </c>
    </row>
    <row r="5265" customFormat="false" ht="15" hidden="false" customHeight="false" outlineLevel="0" collapsed="false">
      <c r="A5265" s="0" t="n">
        <v>5264</v>
      </c>
      <c r="B5265" s="4" t="n">
        <v>53231</v>
      </c>
      <c r="C5265" s="5" t="n">
        <f aca="false">_xlfn.NUMBERVALUE(MID(B5265,2,1))</f>
        <v>3</v>
      </c>
    </row>
    <row r="5266" customFormat="false" ht="15" hidden="false" customHeight="false" outlineLevel="0" collapsed="false">
      <c r="A5266" s="0" t="n">
        <v>5265</v>
      </c>
      <c r="B5266" s="4" t="n">
        <v>5014</v>
      </c>
      <c r="C5266" s="5" t="n">
        <f aca="false">_xlfn.NUMBERVALUE(MID(B5266,2,1))</f>
        <v>0</v>
      </c>
    </row>
    <row r="5267" customFormat="false" ht="15" hidden="false" customHeight="false" outlineLevel="0" collapsed="false">
      <c r="A5267" s="0" t="n">
        <v>5266</v>
      </c>
      <c r="B5267" s="4" t="n">
        <v>217941</v>
      </c>
      <c r="C5267" s="5" t="n">
        <f aca="false">_xlfn.NUMBERVALUE(MID(B5267,2,1))</f>
        <v>1</v>
      </c>
    </row>
    <row r="5268" customFormat="false" ht="15" hidden="false" customHeight="false" outlineLevel="0" collapsed="false">
      <c r="A5268" s="0" t="n">
        <v>5267</v>
      </c>
      <c r="B5268" s="4" t="n">
        <v>29400</v>
      </c>
      <c r="C5268" s="5" t="n">
        <f aca="false">_xlfn.NUMBERVALUE(MID(B5268,2,1))</f>
        <v>9</v>
      </c>
    </row>
    <row r="5269" customFormat="false" ht="15" hidden="false" customHeight="false" outlineLevel="0" collapsed="false">
      <c r="A5269" s="0" t="n">
        <v>5268</v>
      </c>
      <c r="B5269" s="4" t="n">
        <v>2179415</v>
      </c>
      <c r="C5269" s="5" t="n">
        <f aca="false">_xlfn.NUMBERVALUE(MID(B5269,2,1))</f>
        <v>1</v>
      </c>
    </row>
    <row r="5270" customFormat="false" ht="15" hidden="false" customHeight="false" outlineLevel="0" collapsed="false">
      <c r="A5270" s="0" t="n">
        <v>5269</v>
      </c>
      <c r="B5270" s="4" t="n">
        <v>1983</v>
      </c>
      <c r="C5270" s="5" t="n">
        <f aca="false">_xlfn.NUMBERVALUE(MID(B5270,2,1))</f>
        <v>9</v>
      </c>
    </row>
    <row r="5271" customFormat="false" ht="15" hidden="false" customHeight="false" outlineLevel="0" collapsed="false">
      <c r="A5271" s="0" t="n">
        <v>5270</v>
      </c>
      <c r="B5271" s="4" t="n">
        <v>67792</v>
      </c>
      <c r="C5271" s="5" t="n">
        <f aca="false">_xlfn.NUMBERVALUE(MID(B5271,2,1))</f>
        <v>7</v>
      </c>
    </row>
    <row r="5272" customFormat="false" ht="15" hidden="false" customHeight="false" outlineLevel="0" collapsed="false">
      <c r="A5272" s="0" t="n">
        <v>5271</v>
      </c>
      <c r="B5272" s="4" t="n">
        <v>29354</v>
      </c>
      <c r="C5272" s="5" t="n">
        <f aca="false">_xlfn.NUMBERVALUE(MID(B5272,2,1))</f>
        <v>9</v>
      </c>
    </row>
    <row r="5273" customFormat="false" ht="15" hidden="false" customHeight="false" outlineLevel="0" collapsed="false">
      <c r="A5273" s="0" t="n">
        <v>5272</v>
      </c>
      <c r="B5273" s="4" t="n">
        <v>2205844</v>
      </c>
      <c r="C5273" s="5" t="n">
        <f aca="false">_xlfn.NUMBERVALUE(MID(B5273,2,1))</f>
        <v>2</v>
      </c>
    </row>
    <row r="5274" customFormat="false" ht="15" hidden="false" customHeight="false" outlineLevel="0" collapsed="false">
      <c r="A5274" s="0" t="n">
        <v>5273</v>
      </c>
      <c r="B5274" s="4" t="n">
        <v>67123</v>
      </c>
      <c r="C5274" s="5" t="n">
        <f aca="false">_xlfn.NUMBERVALUE(MID(B5274,2,1))</f>
        <v>7</v>
      </c>
    </row>
    <row r="5275" customFormat="false" ht="15" hidden="false" customHeight="false" outlineLevel="0" collapsed="false">
      <c r="A5275" s="0" t="n">
        <v>5274</v>
      </c>
      <c r="B5275" s="4" t="n">
        <v>939250</v>
      </c>
      <c r="C5275" s="5" t="n">
        <f aca="false">_xlfn.NUMBERVALUE(MID(B5275,2,1))</f>
        <v>3</v>
      </c>
    </row>
    <row r="5276" customFormat="false" ht="15" hidden="false" customHeight="false" outlineLevel="0" collapsed="false">
      <c r="A5276" s="0" t="n">
        <v>5275</v>
      </c>
      <c r="B5276" s="4" t="n">
        <v>751400</v>
      </c>
      <c r="C5276" s="5" t="n">
        <f aca="false">_xlfn.NUMBERVALUE(MID(B5276,2,1))</f>
        <v>5</v>
      </c>
    </row>
    <row r="5277" customFormat="false" ht="15" hidden="false" customHeight="false" outlineLevel="0" collapsed="false">
      <c r="A5277" s="0" t="n">
        <v>5276</v>
      </c>
      <c r="B5277" s="4" t="n">
        <v>9338</v>
      </c>
      <c r="C5277" s="5" t="n">
        <f aca="false">_xlfn.NUMBERVALUE(MID(B5277,2,1))</f>
        <v>3</v>
      </c>
    </row>
    <row r="5278" customFormat="false" ht="15" hidden="false" customHeight="false" outlineLevel="0" collapsed="false">
      <c r="A5278" s="0" t="n">
        <v>5277</v>
      </c>
      <c r="B5278" s="4" t="n">
        <v>2427</v>
      </c>
      <c r="C5278" s="5" t="n">
        <f aca="false">_xlfn.NUMBERVALUE(MID(B5278,2,1))</f>
        <v>4</v>
      </c>
    </row>
    <row r="5279" customFormat="false" ht="15" hidden="false" customHeight="false" outlineLevel="0" collapsed="false">
      <c r="A5279" s="0" t="n">
        <v>5278</v>
      </c>
      <c r="B5279" s="4" t="n">
        <v>4083</v>
      </c>
      <c r="C5279" s="5" t="n">
        <f aca="false">_xlfn.NUMBERVALUE(MID(B5279,2,1))</f>
        <v>0</v>
      </c>
    </row>
    <row r="5280" customFormat="false" ht="15" hidden="false" customHeight="false" outlineLevel="0" collapsed="false">
      <c r="A5280" s="0" t="n">
        <v>5279</v>
      </c>
      <c r="B5280" s="4" t="n">
        <v>82695</v>
      </c>
      <c r="C5280" s="5" t="n">
        <f aca="false">_xlfn.NUMBERVALUE(MID(B5280,2,1))</f>
        <v>2</v>
      </c>
    </row>
    <row r="5281" customFormat="false" ht="15" hidden="false" customHeight="false" outlineLevel="0" collapsed="false">
      <c r="A5281" s="0" t="n">
        <v>5280</v>
      </c>
      <c r="B5281" s="4" t="n">
        <v>826954</v>
      </c>
      <c r="C5281" s="5" t="n">
        <f aca="false">_xlfn.NUMBERVALUE(MID(B5281,2,1))</f>
        <v>2</v>
      </c>
    </row>
    <row r="5282" customFormat="false" ht="15" hidden="false" customHeight="false" outlineLevel="0" collapsed="false">
      <c r="A5282" s="0" t="n">
        <v>5281</v>
      </c>
      <c r="B5282" s="4" t="n">
        <v>5259</v>
      </c>
      <c r="C5282" s="5" t="n">
        <f aca="false">_xlfn.NUMBERVALUE(MID(B5282,2,1))</f>
        <v>2</v>
      </c>
    </row>
    <row r="5283" customFormat="false" ht="15" hidden="false" customHeight="false" outlineLevel="0" collapsed="false">
      <c r="A5283" s="0" t="n">
        <v>5282</v>
      </c>
      <c r="B5283" s="4" t="n">
        <v>20259</v>
      </c>
      <c r="C5283" s="5" t="n">
        <f aca="false">_xlfn.NUMBERVALUE(MID(B5283,2,1))</f>
        <v>0</v>
      </c>
    </row>
    <row r="5284" customFormat="false" ht="15" hidden="false" customHeight="false" outlineLevel="0" collapsed="false">
      <c r="A5284" s="0" t="n">
        <v>5283</v>
      </c>
      <c r="B5284" s="4" t="n">
        <v>751400</v>
      </c>
      <c r="C5284" s="5" t="n">
        <f aca="false">_xlfn.NUMBERVALUE(MID(B5284,2,1))</f>
        <v>5</v>
      </c>
    </row>
    <row r="5285" customFormat="false" ht="15" hidden="false" customHeight="false" outlineLevel="0" collapsed="false">
      <c r="A5285" s="0" t="n">
        <v>5284</v>
      </c>
      <c r="B5285" s="4" t="n">
        <v>11765</v>
      </c>
      <c r="C5285" s="5" t="n">
        <f aca="false">_xlfn.NUMBERVALUE(MID(B5285,2,1))</f>
        <v>1</v>
      </c>
    </row>
    <row r="5286" customFormat="false" ht="15" hidden="false" customHeight="false" outlineLevel="0" collapsed="false">
      <c r="A5286" s="0" t="n">
        <v>5285</v>
      </c>
      <c r="B5286" s="4" t="n">
        <v>16370</v>
      </c>
      <c r="C5286" s="5" t="n">
        <f aca="false">_xlfn.NUMBERVALUE(MID(B5286,2,1))</f>
        <v>6</v>
      </c>
    </row>
    <row r="5287" customFormat="false" ht="15" hidden="false" customHeight="false" outlineLevel="0" collapsed="false">
      <c r="A5287" s="0" t="n">
        <v>5286</v>
      </c>
      <c r="B5287" s="4" t="n">
        <v>18754</v>
      </c>
      <c r="C5287" s="5" t="n">
        <f aca="false">_xlfn.NUMBERVALUE(MID(B5287,2,1))</f>
        <v>8</v>
      </c>
    </row>
    <row r="5288" customFormat="false" ht="15" hidden="false" customHeight="false" outlineLevel="0" collapsed="false">
      <c r="A5288" s="0" t="n">
        <v>5287</v>
      </c>
      <c r="B5288" s="4" t="n">
        <v>1488</v>
      </c>
      <c r="C5288" s="5" t="n">
        <f aca="false">_xlfn.NUMBERVALUE(MID(B5288,2,1))</f>
        <v>4</v>
      </c>
    </row>
    <row r="5289" customFormat="false" ht="15" hidden="false" customHeight="false" outlineLevel="0" collapsed="false">
      <c r="A5289" s="0" t="n">
        <v>5288</v>
      </c>
      <c r="B5289" s="4" t="n">
        <v>14882</v>
      </c>
      <c r="C5289" s="5" t="n">
        <f aca="false">_xlfn.NUMBERVALUE(MID(B5289,2,1))</f>
        <v>4</v>
      </c>
    </row>
    <row r="5290" customFormat="false" ht="15" hidden="false" customHeight="false" outlineLevel="0" collapsed="false">
      <c r="A5290" s="0" t="n">
        <v>5289</v>
      </c>
      <c r="B5290" s="4" t="n">
        <v>18754</v>
      </c>
      <c r="C5290" s="5" t="n">
        <f aca="false">_xlfn.NUMBERVALUE(MID(B5290,2,1))</f>
        <v>8</v>
      </c>
    </row>
    <row r="5291" customFormat="false" ht="15" hidden="false" customHeight="false" outlineLevel="0" collapsed="false">
      <c r="A5291" s="0" t="n">
        <v>5290</v>
      </c>
      <c r="B5291" s="4" t="n">
        <v>67630</v>
      </c>
      <c r="C5291" s="5" t="n">
        <f aca="false">_xlfn.NUMBERVALUE(MID(B5291,2,1))</f>
        <v>7</v>
      </c>
    </row>
    <row r="5292" customFormat="false" ht="15" hidden="false" customHeight="false" outlineLevel="0" collapsed="false">
      <c r="A5292" s="0" t="n">
        <v>5291</v>
      </c>
      <c r="B5292" s="4" t="n">
        <v>75272</v>
      </c>
      <c r="C5292" s="5" t="n">
        <f aca="false">_xlfn.NUMBERVALUE(MID(B5292,2,1))</f>
        <v>5</v>
      </c>
    </row>
    <row r="5293" customFormat="false" ht="15" hidden="false" customHeight="false" outlineLevel="0" collapsed="false">
      <c r="A5293" s="0" t="n">
        <v>5292</v>
      </c>
      <c r="B5293" s="4" t="n">
        <v>6148</v>
      </c>
      <c r="C5293" s="5" t="n">
        <f aca="false">_xlfn.NUMBERVALUE(MID(B5293,2,1))</f>
        <v>1</v>
      </c>
    </row>
    <row r="5294" customFormat="false" ht="15" hidden="false" customHeight="false" outlineLevel="0" collapsed="false">
      <c r="A5294" s="0" t="n">
        <v>5293</v>
      </c>
      <c r="B5294" s="4" t="n">
        <v>61482</v>
      </c>
      <c r="C5294" s="5" t="n">
        <f aca="false">_xlfn.NUMBERVALUE(MID(B5294,2,1))</f>
        <v>1</v>
      </c>
    </row>
    <row r="5295" customFormat="false" ht="15" hidden="false" customHeight="false" outlineLevel="0" collapsed="false">
      <c r="A5295" s="0" t="n">
        <v>5294</v>
      </c>
      <c r="B5295" s="4" t="n">
        <v>75272</v>
      </c>
      <c r="C5295" s="5" t="n">
        <f aca="false">_xlfn.NUMBERVALUE(MID(B5295,2,1))</f>
        <v>5</v>
      </c>
    </row>
    <row r="5296" customFormat="false" ht="15" hidden="false" customHeight="false" outlineLevel="0" collapsed="false">
      <c r="A5296" s="0" t="n">
        <v>5295</v>
      </c>
      <c r="B5296" s="4" t="n">
        <v>110691</v>
      </c>
      <c r="C5296" s="5" t="n">
        <f aca="false">_xlfn.NUMBERVALUE(MID(B5296,2,1))</f>
        <v>1</v>
      </c>
    </row>
    <row r="5297" customFormat="false" ht="15" hidden="false" customHeight="false" outlineLevel="0" collapsed="false">
      <c r="A5297" s="0" t="n">
        <v>5296</v>
      </c>
      <c r="B5297" s="4" t="n">
        <v>113715</v>
      </c>
      <c r="C5297" s="5" t="n">
        <f aca="false">_xlfn.NUMBERVALUE(MID(B5297,2,1))</f>
        <v>1</v>
      </c>
    </row>
    <row r="5298" customFormat="false" ht="15" hidden="false" customHeight="false" outlineLevel="0" collapsed="false">
      <c r="A5298" s="0" t="n">
        <v>5297</v>
      </c>
      <c r="B5298" s="4" t="n">
        <v>10063</v>
      </c>
      <c r="C5298" s="5" t="n">
        <f aca="false">_xlfn.NUMBERVALUE(MID(B5298,2,1))</f>
        <v>0</v>
      </c>
    </row>
    <row r="5299" customFormat="false" ht="15" hidden="false" customHeight="false" outlineLevel="0" collapsed="false">
      <c r="A5299" s="0" t="n">
        <v>5298</v>
      </c>
      <c r="B5299" s="4" t="n">
        <v>100628</v>
      </c>
      <c r="C5299" s="5" t="n">
        <f aca="false">_xlfn.NUMBERVALUE(MID(B5299,2,1))</f>
        <v>0</v>
      </c>
    </row>
    <row r="5300" customFormat="false" ht="15" hidden="false" customHeight="false" outlineLevel="0" collapsed="false">
      <c r="A5300" s="0" t="n">
        <v>5299</v>
      </c>
      <c r="B5300" s="4" t="n">
        <v>113715</v>
      </c>
      <c r="C5300" s="5" t="n">
        <f aca="false">_xlfn.NUMBERVALUE(MID(B5300,2,1))</f>
        <v>1</v>
      </c>
    </row>
    <row r="5301" customFormat="false" ht="15" hidden="false" customHeight="false" outlineLevel="0" collapsed="false">
      <c r="A5301" s="0" t="n">
        <v>5300</v>
      </c>
      <c r="B5301" s="4" t="n">
        <v>279491</v>
      </c>
      <c r="C5301" s="5" t="n">
        <f aca="false">_xlfn.NUMBERVALUE(MID(B5301,2,1))</f>
        <v>7</v>
      </c>
    </row>
    <row r="5302" customFormat="false" ht="15" hidden="false" customHeight="false" outlineLevel="0" collapsed="false">
      <c r="A5302" s="0" t="n">
        <v>5301</v>
      </c>
      <c r="B5302" s="4" t="n">
        <v>299843</v>
      </c>
      <c r="C5302" s="5" t="n">
        <f aca="false">_xlfn.NUMBERVALUE(MID(B5302,2,1))</f>
        <v>9</v>
      </c>
    </row>
    <row r="5303" customFormat="false" ht="15" hidden="false" customHeight="false" outlineLevel="0" collapsed="false">
      <c r="A5303" s="0" t="n">
        <v>5302</v>
      </c>
      <c r="B5303" s="4" t="n">
        <v>25408</v>
      </c>
      <c r="C5303" s="5" t="n">
        <f aca="false">_xlfn.NUMBERVALUE(MID(B5303,2,1))</f>
        <v>5</v>
      </c>
    </row>
    <row r="5304" customFormat="false" ht="15" hidden="false" customHeight="false" outlineLevel="0" collapsed="false">
      <c r="A5304" s="0" t="n">
        <v>5303</v>
      </c>
      <c r="B5304" s="4" t="n">
        <v>254083</v>
      </c>
      <c r="C5304" s="5" t="n">
        <f aca="false">_xlfn.NUMBERVALUE(MID(B5304,2,1))</f>
        <v>5</v>
      </c>
    </row>
    <row r="5305" customFormat="false" ht="15" hidden="false" customHeight="false" outlineLevel="0" collapsed="false">
      <c r="A5305" s="0" t="n">
        <v>5304</v>
      </c>
      <c r="B5305" s="4" t="n">
        <v>299843</v>
      </c>
      <c r="C5305" s="5" t="n">
        <f aca="false">_xlfn.NUMBERVALUE(MID(B5305,2,1))</f>
        <v>9</v>
      </c>
    </row>
    <row r="5306" customFormat="false" ht="15" hidden="false" customHeight="false" outlineLevel="0" collapsed="false">
      <c r="A5306" s="0" t="n">
        <v>5305</v>
      </c>
      <c r="B5306" s="4" t="n">
        <v>9301</v>
      </c>
      <c r="C5306" s="5" t="n">
        <f aca="false">_xlfn.NUMBERVALUE(MID(B5306,2,1))</f>
        <v>3</v>
      </c>
    </row>
    <row r="5307" customFormat="false" ht="15" hidden="false" customHeight="false" outlineLevel="0" collapsed="false">
      <c r="A5307" s="0" t="n">
        <v>5306</v>
      </c>
      <c r="B5307" s="4" t="n">
        <v>12328</v>
      </c>
      <c r="C5307" s="5" t="n">
        <f aca="false">_xlfn.NUMBERVALUE(MID(B5307,2,1))</f>
        <v>2</v>
      </c>
    </row>
    <row r="5308" customFormat="false" ht="15" hidden="false" customHeight="false" outlineLevel="0" collapsed="false">
      <c r="A5308" s="0" t="n">
        <v>5307</v>
      </c>
      <c r="B5308" s="4" t="n">
        <v>1283</v>
      </c>
      <c r="C5308" s="5" t="n">
        <f aca="false">_xlfn.NUMBERVALUE(MID(B5308,2,1))</f>
        <v>2</v>
      </c>
    </row>
    <row r="5309" customFormat="false" ht="15" hidden="false" customHeight="false" outlineLevel="0" collapsed="false">
      <c r="A5309" s="0" t="n">
        <v>5308</v>
      </c>
      <c r="B5309" s="4" t="n">
        <v>8018</v>
      </c>
      <c r="C5309" s="5" t="n">
        <f aca="false">_xlfn.NUMBERVALUE(MID(B5309,2,1))</f>
        <v>0</v>
      </c>
    </row>
    <row r="5310" customFormat="false" ht="15" hidden="false" customHeight="false" outlineLevel="0" collapsed="false">
      <c r="A5310" s="0" t="n">
        <v>5309</v>
      </c>
      <c r="B5310" s="4" t="n">
        <v>12328</v>
      </c>
      <c r="C5310" s="5" t="n">
        <f aca="false">_xlfn.NUMBERVALUE(MID(B5310,2,1))</f>
        <v>2</v>
      </c>
    </row>
    <row r="5311" customFormat="false" ht="15" hidden="false" customHeight="false" outlineLevel="0" collapsed="false">
      <c r="A5311" s="0" t="n">
        <v>5310</v>
      </c>
      <c r="B5311" s="4" t="n">
        <v>38940</v>
      </c>
      <c r="C5311" s="5" t="n">
        <f aca="false">_xlfn.NUMBERVALUE(MID(B5311,2,1))</f>
        <v>8</v>
      </c>
    </row>
    <row r="5312" customFormat="false" ht="15" hidden="false" customHeight="false" outlineLevel="0" collapsed="false">
      <c r="A5312" s="0" t="n">
        <v>5311</v>
      </c>
      <c r="B5312" s="4" t="n">
        <v>38977</v>
      </c>
      <c r="C5312" s="5" t="n">
        <f aca="false">_xlfn.NUMBERVALUE(MID(B5312,2,1))</f>
        <v>8</v>
      </c>
    </row>
    <row r="5313" customFormat="false" ht="15" hidden="false" customHeight="false" outlineLevel="0" collapsed="false">
      <c r="A5313" s="0" t="n">
        <v>5312</v>
      </c>
      <c r="B5313" s="4" t="n">
        <v>3540</v>
      </c>
      <c r="C5313" s="5" t="n">
        <f aca="false">_xlfn.NUMBERVALUE(MID(B5313,2,1))</f>
        <v>5</v>
      </c>
    </row>
    <row r="5314" customFormat="false" ht="15" hidden="false" customHeight="false" outlineLevel="0" collapsed="false">
      <c r="A5314" s="0" t="n">
        <v>5313</v>
      </c>
      <c r="B5314" s="4" t="n">
        <v>35400</v>
      </c>
      <c r="C5314" s="5" t="n">
        <f aca="false">_xlfn.NUMBERVALUE(MID(B5314,2,1))</f>
        <v>5</v>
      </c>
    </row>
    <row r="5315" customFormat="false" ht="15" hidden="false" customHeight="false" outlineLevel="0" collapsed="false">
      <c r="A5315" s="0" t="n">
        <v>5314</v>
      </c>
      <c r="B5315" s="4" t="n">
        <v>38977</v>
      </c>
      <c r="C5315" s="5" t="n">
        <f aca="false">_xlfn.NUMBERVALUE(MID(B5315,2,1))</f>
        <v>8</v>
      </c>
    </row>
    <row r="5316" customFormat="false" ht="15" hidden="false" customHeight="false" outlineLevel="0" collapsed="false">
      <c r="A5316" s="0" t="n">
        <v>5315</v>
      </c>
      <c r="B5316" s="4" t="n">
        <v>56918</v>
      </c>
      <c r="C5316" s="5" t="n">
        <f aca="false">_xlfn.NUMBERVALUE(MID(B5316,2,1))</f>
        <v>6</v>
      </c>
    </row>
    <row r="5317" customFormat="false" ht="15" hidden="false" customHeight="false" outlineLevel="0" collapsed="false">
      <c r="A5317" s="0" t="n">
        <v>5316</v>
      </c>
      <c r="B5317" s="4" t="n">
        <v>57085</v>
      </c>
      <c r="C5317" s="5" t="n">
        <f aca="false">_xlfn.NUMBERVALUE(MID(B5317,2,1))</f>
        <v>7</v>
      </c>
    </row>
    <row r="5318" customFormat="false" ht="15" hidden="false" customHeight="false" outlineLevel="0" collapsed="false">
      <c r="A5318" s="0" t="n">
        <v>5317</v>
      </c>
      <c r="B5318" s="4" t="n">
        <v>5174</v>
      </c>
      <c r="C5318" s="5" t="n">
        <f aca="false">_xlfn.NUMBERVALUE(MID(B5318,2,1))</f>
        <v>1</v>
      </c>
    </row>
    <row r="5319" customFormat="false" ht="15" hidden="false" customHeight="false" outlineLevel="0" collapsed="false">
      <c r="A5319" s="0" t="n">
        <v>5318</v>
      </c>
      <c r="B5319" s="4" t="n">
        <v>51744</v>
      </c>
      <c r="C5319" s="5" t="n">
        <f aca="false">_xlfn.NUMBERVALUE(MID(B5319,2,1))</f>
        <v>1</v>
      </c>
    </row>
    <row r="5320" customFormat="false" ht="15" hidden="false" customHeight="false" outlineLevel="0" collapsed="false">
      <c r="A5320" s="0" t="n">
        <v>5319</v>
      </c>
      <c r="B5320" s="4" t="n">
        <v>57085</v>
      </c>
      <c r="C5320" s="5" t="n">
        <f aca="false">_xlfn.NUMBERVALUE(MID(B5320,2,1))</f>
        <v>7</v>
      </c>
    </row>
    <row r="5321" customFormat="false" ht="15" hidden="false" customHeight="false" outlineLevel="0" collapsed="false">
      <c r="A5321" s="0" t="n">
        <v>5320</v>
      </c>
      <c r="B5321" s="4" t="n">
        <v>139070</v>
      </c>
      <c r="C5321" s="5" t="n">
        <f aca="false">_xlfn.NUMBERVALUE(MID(B5321,2,1))</f>
        <v>3</v>
      </c>
    </row>
    <row r="5322" customFormat="false" ht="15" hidden="false" customHeight="false" outlineLevel="0" collapsed="false">
      <c r="A5322" s="0" t="n">
        <v>5321</v>
      </c>
      <c r="B5322" s="4" t="n">
        <v>145401</v>
      </c>
      <c r="C5322" s="5" t="n">
        <f aca="false">_xlfn.NUMBERVALUE(MID(B5322,2,1))</f>
        <v>4</v>
      </c>
    </row>
    <row r="5323" customFormat="false" ht="15" hidden="false" customHeight="false" outlineLevel="0" collapsed="false">
      <c r="A5323" s="0" t="n">
        <v>5322</v>
      </c>
      <c r="B5323" s="4" t="n">
        <v>12643</v>
      </c>
      <c r="C5323" s="5" t="n">
        <f aca="false">_xlfn.NUMBERVALUE(MID(B5323,2,1))</f>
        <v>2</v>
      </c>
    </row>
    <row r="5324" customFormat="false" ht="15" hidden="false" customHeight="false" outlineLevel="0" collapsed="false">
      <c r="A5324" s="0" t="n">
        <v>5323</v>
      </c>
      <c r="B5324" s="4" t="n">
        <v>126427</v>
      </c>
      <c r="C5324" s="5" t="n">
        <f aca="false">_xlfn.NUMBERVALUE(MID(B5324,2,1))</f>
        <v>2</v>
      </c>
    </row>
    <row r="5325" customFormat="false" ht="15" hidden="false" customHeight="false" outlineLevel="0" collapsed="false">
      <c r="A5325" s="0" t="n">
        <v>5324</v>
      </c>
      <c r="B5325" s="4" t="n">
        <v>145401</v>
      </c>
      <c r="C5325" s="5" t="n">
        <f aca="false">_xlfn.NUMBERVALUE(MID(B5325,2,1))</f>
        <v>4</v>
      </c>
    </row>
    <row r="5326" customFormat="false" ht="15" hidden="false" customHeight="false" outlineLevel="0" collapsed="false">
      <c r="A5326" s="0" t="n">
        <v>5325</v>
      </c>
      <c r="B5326" s="4" t="n">
        <v>41100</v>
      </c>
      <c r="C5326" s="5" t="n">
        <f aca="false">_xlfn.NUMBERVALUE(MID(B5326,2,1))</f>
        <v>1</v>
      </c>
    </row>
    <row r="5327" customFormat="false" ht="15" hidden="false" customHeight="false" outlineLevel="0" collapsed="false">
      <c r="A5327" s="0" t="n">
        <v>5326</v>
      </c>
      <c r="B5327" s="4" t="n">
        <v>34128</v>
      </c>
      <c r="C5327" s="5" t="n">
        <f aca="false">_xlfn.NUMBERVALUE(MID(B5327,2,1))</f>
        <v>4</v>
      </c>
    </row>
    <row r="5328" customFormat="false" ht="15" hidden="false" customHeight="false" outlineLevel="0" collapsed="false">
      <c r="A5328" s="0" t="n">
        <v>5327</v>
      </c>
      <c r="B5328" s="4" t="n">
        <v>3736</v>
      </c>
      <c r="C5328" s="5" t="n">
        <f aca="false">_xlfn.NUMBERVALUE(MID(B5328,2,1))</f>
        <v>7</v>
      </c>
    </row>
    <row r="5329" customFormat="false" ht="15" hidden="false" customHeight="false" outlineLevel="0" collapsed="false">
      <c r="A5329" s="0" t="n">
        <v>5328</v>
      </c>
      <c r="B5329" s="4" t="n">
        <v>37364</v>
      </c>
      <c r="C5329" s="5" t="n">
        <f aca="false">_xlfn.NUMBERVALUE(MID(B5329,2,1))</f>
        <v>7</v>
      </c>
    </row>
    <row r="5330" customFormat="false" ht="15" hidden="false" customHeight="false" outlineLevel="0" collapsed="false">
      <c r="A5330" s="0" t="n">
        <v>5329</v>
      </c>
      <c r="B5330" s="4" t="n">
        <v>34128</v>
      </c>
      <c r="C5330" s="5" t="n">
        <f aca="false">_xlfn.NUMBERVALUE(MID(B5330,2,1))</f>
        <v>4</v>
      </c>
    </row>
    <row r="5331" customFormat="false" ht="15" hidden="false" customHeight="false" outlineLevel="0" collapsed="false">
      <c r="A5331" s="0" t="n">
        <v>5330</v>
      </c>
      <c r="B5331" s="4" t="n">
        <v>12350</v>
      </c>
      <c r="C5331" s="5" t="n">
        <f aca="false">_xlfn.NUMBERVALUE(MID(B5331,2,1))</f>
        <v>2</v>
      </c>
    </row>
    <row r="5332" customFormat="false" ht="15" hidden="false" customHeight="false" outlineLevel="0" collapsed="false">
      <c r="A5332" s="0" t="n">
        <v>5331</v>
      </c>
      <c r="B5332" s="4" t="n">
        <v>11265</v>
      </c>
      <c r="C5332" s="5" t="n">
        <f aca="false">_xlfn.NUMBERVALUE(MID(B5332,2,1))</f>
        <v>1</v>
      </c>
    </row>
    <row r="5333" customFormat="false" ht="15" hidden="false" customHeight="false" outlineLevel="0" collapsed="false">
      <c r="A5333" s="0" t="n">
        <v>5332</v>
      </c>
      <c r="B5333" s="4" t="n">
        <v>1123</v>
      </c>
      <c r="C5333" s="5" t="n">
        <f aca="false">_xlfn.NUMBERVALUE(MID(B5333,2,1))</f>
        <v>1</v>
      </c>
    </row>
    <row r="5334" customFormat="false" ht="15" hidden="false" customHeight="false" outlineLevel="0" collapsed="false">
      <c r="A5334" s="0" t="n">
        <v>5333</v>
      </c>
      <c r="B5334" s="4" t="n">
        <v>11227</v>
      </c>
      <c r="C5334" s="5" t="n">
        <f aca="false">_xlfn.NUMBERVALUE(MID(B5334,2,1))</f>
        <v>1</v>
      </c>
    </row>
    <row r="5335" customFormat="false" ht="15" hidden="false" customHeight="false" outlineLevel="0" collapsed="false">
      <c r="A5335" s="0" t="n">
        <v>5334</v>
      </c>
      <c r="B5335" s="4" t="n">
        <v>11265</v>
      </c>
      <c r="C5335" s="5" t="n">
        <f aca="false">_xlfn.NUMBERVALUE(MID(B5335,2,1))</f>
        <v>1</v>
      </c>
    </row>
    <row r="5336" customFormat="false" ht="15" hidden="false" customHeight="false" outlineLevel="0" collapsed="false">
      <c r="A5336" s="0" t="n">
        <v>5335</v>
      </c>
      <c r="B5336" s="4" t="n">
        <v>19293</v>
      </c>
      <c r="C5336" s="5" t="n">
        <f aca="false">_xlfn.NUMBERVALUE(MID(B5336,2,1))</f>
        <v>9</v>
      </c>
    </row>
    <row r="5337" customFormat="false" ht="15" hidden="false" customHeight="false" outlineLevel="0" collapsed="false">
      <c r="A5337" s="0" t="n">
        <v>5336</v>
      </c>
      <c r="B5337" s="4" t="n">
        <v>13852</v>
      </c>
      <c r="C5337" s="5" t="n">
        <f aca="false">_xlfn.NUMBERVALUE(MID(B5337,2,1))</f>
        <v>3</v>
      </c>
    </row>
    <row r="5338" customFormat="false" ht="15" hidden="false" customHeight="false" outlineLevel="0" collapsed="false">
      <c r="A5338" s="0" t="n">
        <v>5337</v>
      </c>
      <c r="B5338" s="4" t="n">
        <v>2661</v>
      </c>
      <c r="C5338" s="5" t="n">
        <f aca="false">_xlfn.NUMBERVALUE(MID(B5338,2,1))</f>
        <v>6</v>
      </c>
    </row>
    <row r="5339" customFormat="false" ht="15" hidden="false" customHeight="false" outlineLevel="0" collapsed="false">
      <c r="A5339" s="0" t="n">
        <v>5338</v>
      </c>
      <c r="B5339" s="4" t="n">
        <v>16632</v>
      </c>
      <c r="C5339" s="5" t="n">
        <f aca="false">_xlfn.NUMBERVALUE(MID(B5339,2,1))</f>
        <v>6</v>
      </c>
    </row>
    <row r="5340" customFormat="false" ht="15" hidden="false" customHeight="false" outlineLevel="0" collapsed="false">
      <c r="A5340" s="0" t="n">
        <v>5339</v>
      </c>
      <c r="B5340" s="4" t="n">
        <v>13852</v>
      </c>
      <c r="C5340" s="5" t="n">
        <f aca="false">_xlfn.NUMBERVALUE(MID(B5340,2,1))</f>
        <v>3</v>
      </c>
    </row>
    <row r="5341" customFormat="false" ht="15" hidden="false" customHeight="false" outlineLevel="0" collapsed="false">
      <c r="A5341" s="0" t="n">
        <v>5340</v>
      </c>
      <c r="B5341" s="4" t="n">
        <v>45682</v>
      </c>
      <c r="C5341" s="5" t="n">
        <f aca="false">_xlfn.NUMBERVALUE(MID(B5341,2,1))</f>
        <v>5</v>
      </c>
    </row>
    <row r="5342" customFormat="false" ht="15" hidden="false" customHeight="false" outlineLevel="0" collapsed="false">
      <c r="A5342" s="0" t="n">
        <v>5341</v>
      </c>
      <c r="B5342" s="4" t="n">
        <v>46745</v>
      </c>
      <c r="C5342" s="5" t="n">
        <f aca="false">_xlfn.NUMBERVALUE(MID(B5342,2,1))</f>
        <v>6</v>
      </c>
    </row>
    <row r="5343" customFormat="false" ht="15" hidden="false" customHeight="false" outlineLevel="0" collapsed="false">
      <c r="A5343" s="0" t="n">
        <v>5342</v>
      </c>
      <c r="B5343" s="4" t="n">
        <v>4153</v>
      </c>
      <c r="C5343" s="5" t="n">
        <f aca="false">_xlfn.NUMBERVALUE(MID(B5343,2,1))</f>
        <v>1</v>
      </c>
    </row>
    <row r="5344" customFormat="false" ht="15" hidden="false" customHeight="false" outlineLevel="0" collapsed="false">
      <c r="A5344" s="0" t="n">
        <v>5343</v>
      </c>
      <c r="B5344" s="4" t="n">
        <v>41529</v>
      </c>
      <c r="C5344" s="5" t="n">
        <f aca="false">_xlfn.NUMBERVALUE(MID(B5344,2,1))</f>
        <v>1</v>
      </c>
    </row>
    <row r="5345" customFormat="false" ht="15" hidden="false" customHeight="false" outlineLevel="0" collapsed="false">
      <c r="A5345" s="0" t="n">
        <v>5344</v>
      </c>
      <c r="B5345" s="4" t="n">
        <v>46745</v>
      </c>
      <c r="C5345" s="5" t="n">
        <f aca="false">_xlfn.NUMBERVALUE(MID(B5345,2,1))</f>
        <v>6</v>
      </c>
    </row>
    <row r="5346" customFormat="false" ht="15" hidden="false" customHeight="false" outlineLevel="0" collapsed="false">
      <c r="A5346" s="0" t="n">
        <v>5345</v>
      </c>
      <c r="B5346" s="4" t="n">
        <v>131623</v>
      </c>
      <c r="C5346" s="5" t="n">
        <f aca="false">_xlfn.NUMBERVALUE(MID(B5346,2,1))</f>
        <v>3</v>
      </c>
    </row>
    <row r="5347" customFormat="false" ht="15" hidden="false" customHeight="false" outlineLevel="0" collapsed="false">
      <c r="A5347" s="0" t="n">
        <v>5346</v>
      </c>
      <c r="B5347" s="4" t="n">
        <v>141229</v>
      </c>
      <c r="C5347" s="5" t="n">
        <f aca="false">_xlfn.NUMBERVALUE(MID(B5347,2,1))</f>
        <v>4</v>
      </c>
    </row>
    <row r="5348" customFormat="false" ht="15" hidden="false" customHeight="false" outlineLevel="0" collapsed="false">
      <c r="A5348" s="0" t="n">
        <v>5347</v>
      </c>
      <c r="B5348" s="4" t="n">
        <v>11966</v>
      </c>
      <c r="C5348" s="5" t="n">
        <f aca="false">_xlfn.NUMBERVALUE(MID(B5348,2,1))</f>
        <v>1</v>
      </c>
    </row>
    <row r="5349" customFormat="false" ht="15" hidden="false" customHeight="false" outlineLevel="0" collapsed="false">
      <c r="A5349" s="0" t="n">
        <v>5348</v>
      </c>
      <c r="B5349" s="4" t="n">
        <v>119657</v>
      </c>
      <c r="C5349" s="5" t="n">
        <f aca="false">_xlfn.NUMBERVALUE(MID(B5349,2,1))</f>
        <v>1</v>
      </c>
    </row>
    <row r="5350" customFormat="false" ht="15" hidden="false" customHeight="false" outlineLevel="0" collapsed="false">
      <c r="A5350" s="0" t="n">
        <v>5349</v>
      </c>
      <c r="B5350" s="4" t="n">
        <v>141229</v>
      </c>
      <c r="C5350" s="5" t="n">
        <f aca="false">_xlfn.NUMBERVALUE(MID(B5350,2,1))</f>
        <v>4</v>
      </c>
    </row>
    <row r="5351" customFormat="false" ht="15" hidden="false" customHeight="false" outlineLevel="0" collapsed="false">
      <c r="A5351" s="0" t="n">
        <v>5350</v>
      </c>
      <c r="B5351" s="4" t="n">
        <v>919</v>
      </c>
      <c r="C5351" s="5" t="n">
        <f aca="false">_xlfn.NUMBERVALUE(MID(B5351,2,1))</f>
        <v>1</v>
      </c>
    </row>
    <row r="5352" customFormat="false" ht="15" hidden="false" customHeight="false" outlineLevel="0" collapsed="false">
      <c r="A5352" s="0" t="n">
        <v>5351</v>
      </c>
      <c r="B5352" s="4" t="n">
        <v>660</v>
      </c>
      <c r="C5352" s="5" t="n">
        <f aca="false">_xlfn.NUMBERVALUE(MID(B5352,2,1))</f>
        <v>6</v>
      </c>
    </row>
    <row r="5353" customFormat="false" ht="15" hidden="false" customHeight="false" outlineLevel="0" collapsed="false">
      <c r="A5353" s="0" t="n">
        <v>5352</v>
      </c>
      <c r="B5353" s="4" t="n">
        <v>127</v>
      </c>
      <c r="C5353" s="5" t="n">
        <f aca="false">_xlfn.NUMBERVALUE(MID(B5353,2,1))</f>
        <v>2</v>
      </c>
    </row>
    <row r="5354" customFormat="false" ht="15" hidden="false" customHeight="false" outlineLevel="0" collapsed="false">
      <c r="A5354" s="0" t="n">
        <v>5353</v>
      </c>
      <c r="B5354" s="4" t="n">
        <v>792</v>
      </c>
      <c r="C5354" s="5" t="n">
        <f aca="false">_xlfn.NUMBERVALUE(MID(B5354,2,1))</f>
        <v>9</v>
      </c>
    </row>
    <row r="5355" customFormat="false" ht="15" hidden="false" customHeight="false" outlineLevel="0" collapsed="false">
      <c r="A5355" s="0" t="n">
        <v>5354</v>
      </c>
      <c r="B5355" s="4" t="n">
        <v>660</v>
      </c>
      <c r="C5355" s="5" t="n">
        <f aca="false">_xlfn.NUMBERVALUE(MID(B5355,2,1))</f>
        <v>6</v>
      </c>
    </row>
    <row r="5356" customFormat="false" ht="15" hidden="false" customHeight="false" outlineLevel="0" collapsed="false">
      <c r="A5356" s="0" t="n">
        <v>5355</v>
      </c>
      <c r="B5356" s="4" t="n">
        <v>40559</v>
      </c>
      <c r="C5356" s="5" t="n">
        <f aca="false">_xlfn.NUMBERVALUE(MID(B5356,2,1))</f>
        <v>0</v>
      </c>
    </row>
    <row r="5357" customFormat="false" ht="15" hidden="false" customHeight="false" outlineLevel="0" collapsed="false">
      <c r="A5357" s="0" t="n">
        <v>5356</v>
      </c>
      <c r="B5357" s="4" t="n">
        <v>78655</v>
      </c>
      <c r="C5357" s="5" t="n">
        <f aca="false">_xlfn.NUMBERVALUE(MID(B5357,2,1))</f>
        <v>8</v>
      </c>
    </row>
    <row r="5358" customFormat="false" ht="15" hidden="false" customHeight="false" outlineLevel="0" collapsed="false">
      <c r="A5358" s="0" t="n">
        <v>5357</v>
      </c>
      <c r="B5358" s="4" t="n">
        <v>3687</v>
      </c>
      <c r="C5358" s="5" t="n">
        <f aca="false">_xlfn.NUMBERVALUE(MID(B5358,2,1))</f>
        <v>6</v>
      </c>
    </row>
    <row r="5359" customFormat="false" ht="15" hidden="false" customHeight="false" outlineLevel="0" collapsed="false">
      <c r="A5359" s="0" t="n">
        <v>5358</v>
      </c>
      <c r="B5359" s="4" t="n">
        <v>36872</v>
      </c>
      <c r="C5359" s="5" t="n">
        <f aca="false">_xlfn.NUMBERVALUE(MID(B5359,2,1))</f>
        <v>6</v>
      </c>
    </row>
    <row r="5360" customFormat="false" ht="15" hidden="false" customHeight="false" outlineLevel="0" collapsed="false">
      <c r="A5360" s="0" t="n">
        <v>5359</v>
      </c>
      <c r="B5360" s="4" t="n">
        <v>78655</v>
      </c>
      <c r="C5360" s="5" t="n">
        <f aca="false">_xlfn.NUMBERVALUE(MID(B5360,2,1))</f>
        <v>8</v>
      </c>
    </row>
    <row r="5361" customFormat="false" ht="15" hidden="false" customHeight="false" outlineLevel="0" collapsed="false">
      <c r="A5361" s="0" t="n">
        <v>5360</v>
      </c>
      <c r="B5361" s="4" t="n">
        <v>222428</v>
      </c>
      <c r="C5361" s="5" t="n">
        <f aca="false">_xlfn.NUMBERVALUE(MID(B5361,2,1))</f>
        <v>2</v>
      </c>
    </row>
    <row r="5362" customFormat="false" ht="15" hidden="false" customHeight="false" outlineLevel="0" collapsed="false">
      <c r="A5362" s="0" t="n">
        <v>5361</v>
      </c>
      <c r="B5362" s="4" t="n">
        <v>249700</v>
      </c>
      <c r="C5362" s="5" t="n">
        <f aca="false">_xlfn.NUMBERVALUE(MID(B5362,2,1))</f>
        <v>4</v>
      </c>
    </row>
    <row r="5363" customFormat="false" ht="15" hidden="false" customHeight="false" outlineLevel="0" collapsed="false">
      <c r="A5363" s="0" t="n">
        <v>5362</v>
      </c>
      <c r="B5363" s="4" t="n">
        <v>20220</v>
      </c>
      <c r="C5363" s="5" t="n">
        <f aca="false">_xlfn.NUMBERVALUE(MID(B5363,2,1))</f>
        <v>0</v>
      </c>
    </row>
    <row r="5364" customFormat="false" ht="15" hidden="false" customHeight="false" outlineLevel="0" collapsed="false">
      <c r="A5364" s="0" t="n">
        <v>5363</v>
      </c>
      <c r="B5364" s="4" t="n">
        <v>202208</v>
      </c>
      <c r="C5364" s="5" t="n">
        <f aca="false">_xlfn.NUMBERVALUE(MID(B5364,2,1))</f>
        <v>0</v>
      </c>
    </row>
    <row r="5365" customFormat="false" ht="15" hidden="false" customHeight="false" outlineLevel="0" collapsed="false">
      <c r="A5365" s="0" t="n">
        <v>5364</v>
      </c>
      <c r="B5365" s="4" t="n">
        <v>249700</v>
      </c>
      <c r="C5365" s="5" t="n">
        <f aca="false">_xlfn.NUMBERVALUE(MID(B5365,2,1))</f>
        <v>4</v>
      </c>
    </row>
    <row r="5366" customFormat="false" ht="15" hidden="false" customHeight="false" outlineLevel="0" collapsed="false">
      <c r="A5366" s="0" t="n">
        <v>5365</v>
      </c>
      <c r="B5366" s="4" t="n">
        <v>115986</v>
      </c>
      <c r="C5366" s="5" t="n">
        <f aca="false">_xlfn.NUMBERVALUE(MID(B5366,2,1))</f>
        <v>1</v>
      </c>
    </row>
    <row r="5367" customFormat="false" ht="15" hidden="false" customHeight="false" outlineLevel="0" collapsed="false">
      <c r="A5367" s="0" t="n">
        <v>5366</v>
      </c>
      <c r="B5367" s="4" t="n">
        <v>89220</v>
      </c>
      <c r="C5367" s="5" t="n">
        <f aca="false">_xlfn.NUMBERVALUE(MID(B5367,2,1))</f>
        <v>9</v>
      </c>
    </row>
    <row r="5368" customFormat="false" ht="15" hidden="false" customHeight="false" outlineLevel="0" collapsed="false">
      <c r="A5368" s="0" t="n">
        <v>5367</v>
      </c>
      <c r="B5368" s="4" t="n">
        <v>10544</v>
      </c>
      <c r="C5368" s="5" t="n">
        <f aca="false">_xlfn.NUMBERVALUE(MID(B5368,2,1))</f>
        <v>0</v>
      </c>
    </row>
    <row r="5369" customFormat="false" ht="15" hidden="false" customHeight="false" outlineLevel="0" collapsed="false">
      <c r="A5369" s="0" t="n">
        <v>5368</v>
      </c>
      <c r="B5369" s="4" t="n">
        <v>105442</v>
      </c>
      <c r="C5369" s="5" t="n">
        <f aca="false">_xlfn.NUMBERVALUE(MID(B5369,2,1))</f>
        <v>0</v>
      </c>
    </row>
    <row r="5370" customFormat="false" ht="15" hidden="false" customHeight="false" outlineLevel="0" collapsed="false">
      <c r="A5370" s="0" t="n">
        <v>5369</v>
      </c>
      <c r="B5370" s="4" t="n">
        <v>89220</v>
      </c>
      <c r="C5370" s="5" t="n">
        <f aca="false">_xlfn.NUMBERVALUE(MID(B5370,2,1))</f>
        <v>9</v>
      </c>
    </row>
    <row r="5371" customFormat="false" ht="15" hidden="false" customHeight="false" outlineLevel="0" collapsed="false">
      <c r="A5371" s="0" t="n">
        <v>5370</v>
      </c>
      <c r="B5371" s="4" t="n">
        <v>15150</v>
      </c>
      <c r="C5371" s="5" t="n">
        <f aca="false">_xlfn.NUMBERVALUE(MID(B5371,2,1))</f>
        <v>5</v>
      </c>
    </row>
    <row r="5372" customFormat="false" ht="15" hidden="false" customHeight="false" outlineLevel="0" collapsed="false">
      <c r="A5372" s="0" t="n">
        <v>5371</v>
      </c>
      <c r="B5372" s="4" t="n">
        <v>14982</v>
      </c>
      <c r="C5372" s="5" t="n">
        <f aca="false">_xlfn.NUMBERVALUE(MID(B5372,2,1))</f>
        <v>4</v>
      </c>
    </row>
    <row r="5373" customFormat="false" ht="15" hidden="false" customHeight="false" outlineLevel="0" collapsed="false">
      <c r="A5373" s="0" t="n">
        <v>5372</v>
      </c>
      <c r="B5373" s="4" t="n">
        <v>1377</v>
      </c>
      <c r="C5373" s="5" t="n">
        <f aca="false">_xlfn.NUMBERVALUE(MID(B5373,2,1))</f>
        <v>3</v>
      </c>
    </row>
    <row r="5374" customFormat="false" ht="15" hidden="false" customHeight="false" outlineLevel="0" collapsed="false">
      <c r="A5374" s="0" t="n">
        <v>5373</v>
      </c>
      <c r="B5374" s="4" t="n">
        <v>13773</v>
      </c>
      <c r="C5374" s="5" t="n">
        <f aca="false">_xlfn.NUMBERVALUE(MID(B5374,2,1))</f>
        <v>3</v>
      </c>
    </row>
    <row r="5375" customFormat="false" ht="15" hidden="false" customHeight="false" outlineLevel="0" collapsed="false">
      <c r="A5375" s="0" t="n">
        <v>5374</v>
      </c>
      <c r="B5375" s="4" t="n">
        <v>14982</v>
      </c>
      <c r="C5375" s="5" t="n">
        <f aca="false">_xlfn.NUMBERVALUE(MID(B5375,2,1))</f>
        <v>4</v>
      </c>
    </row>
    <row r="5376" customFormat="false" ht="15" hidden="false" customHeight="false" outlineLevel="0" collapsed="false">
      <c r="A5376" s="0" t="n">
        <v>5375</v>
      </c>
      <c r="B5376" s="4" t="n">
        <v>101282</v>
      </c>
      <c r="C5376" s="5" t="n">
        <f aca="false">_xlfn.NUMBERVALUE(MID(B5376,2,1))</f>
        <v>0</v>
      </c>
    </row>
    <row r="5377" customFormat="false" ht="15" hidden="false" customHeight="false" outlineLevel="0" collapsed="false">
      <c r="A5377" s="0" t="n">
        <v>5376</v>
      </c>
      <c r="B5377" s="4" t="n">
        <v>157580</v>
      </c>
      <c r="C5377" s="5" t="n">
        <f aca="false">_xlfn.NUMBERVALUE(MID(B5377,2,1))</f>
        <v>5</v>
      </c>
    </row>
    <row r="5378" customFormat="false" ht="15" hidden="false" customHeight="false" outlineLevel="0" collapsed="false">
      <c r="A5378" s="0" t="n">
        <v>5377</v>
      </c>
      <c r="B5378" s="4" t="n">
        <v>9207</v>
      </c>
      <c r="C5378" s="5" t="n">
        <f aca="false">_xlfn.NUMBERVALUE(MID(B5378,2,1))</f>
        <v>2</v>
      </c>
    </row>
    <row r="5379" customFormat="false" ht="15" hidden="false" customHeight="false" outlineLevel="0" collapsed="false">
      <c r="A5379" s="0" t="n">
        <v>5378</v>
      </c>
      <c r="B5379" s="4" t="n">
        <v>92075</v>
      </c>
      <c r="C5379" s="5" t="n">
        <f aca="false">_xlfn.NUMBERVALUE(MID(B5379,2,1))</f>
        <v>2</v>
      </c>
    </row>
    <row r="5380" customFormat="false" ht="15" hidden="false" customHeight="false" outlineLevel="0" collapsed="false">
      <c r="A5380" s="0" t="n">
        <v>5379</v>
      </c>
      <c r="B5380" s="4" t="n">
        <v>157580</v>
      </c>
      <c r="C5380" s="5" t="n">
        <f aca="false">_xlfn.NUMBERVALUE(MID(B5380,2,1))</f>
        <v>5</v>
      </c>
    </row>
    <row r="5381" customFormat="false" ht="15" hidden="false" customHeight="false" outlineLevel="0" collapsed="false">
      <c r="A5381" s="0" t="n">
        <v>5380</v>
      </c>
      <c r="B5381" s="4" t="n">
        <v>69550</v>
      </c>
      <c r="C5381" s="5" t="n">
        <f aca="false">_xlfn.NUMBERVALUE(MID(B5381,2,1))</f>
        <v>9</v>
      </c>
    </row>
    <row r="5382" customFormat="false" ht="15" hidden="false" customHeight="false" outlineLevel="0" collapsed="false">
      <c r="A5382" s="0" t="n">
        <v>5381</v>
      </c>
      <c r="B5382" s="4" t="n">
        <v>69814</v>
      </c>
      <c r="C5382" s="5" t="n">
        <f aca="false">_xlfn.NUMBERVALUE(MID(B5382,2,1))</f>
        <v>9</v>
      </c>
    </row>
    <row r="5383" customFormat="false" ht="15" hidden="false" customHeight="false" outlineLevel="0" collapsed="false">
      <c r="A5383" s="0" t="n">
        <v>5382</v>
      </c>
      <c r="B5383" s="4" t="n">
        <v>6323</v>
      </c>
      <c r="C5383" s="5" t="n">
        <f aca="false">_xlfn.NUMBERVALUE(MID(B5383,2,1))</f>
        <v>3</v>
      </c>
    </row>
    <row r="5384" customFormat="false" ht="15" hidden="false" customHeight="false" outlineLevel="0" collapsed="false">
      <c r="A5384" s="0" t="n">
        <v>5383</v>
      </c>
      <c r="B5384" s="4" t="n">
        <v>63227</v>
      </c>
      <c r="C5384" s="5" t="n">
        <f aca="false">_xlfn.NUMBERVALUE(MID(B5384,2,1))</f>
        <v>3</v>
      </c>
    </row>
    <row r="5385" customFormat="false" ht="15" hidden="false" customHeight="false" outlineLevel="0" collapsed="false">
      <c r="A5385" s="0" t="n">
        <v>5384</v>
      </c>
      <c r="B5385" s="4" t="n">
        <v>69814</v>
      </c>
      <c r="C5385" s="5" t="n">
        <f aca="false">_xlfn.NUMBERVALUE(MID(B5385,2,1))</f>
        <v>9</v>
      </c>
    </row>
    <row r="5386" customFormat="false" ht="15" hidden="false" customHeight="false" outlineLevel="0" collapsed="false">
      <c r="A5386" s="0" t="n">
        <v>5385</v>
      </c>
      <c r="B5386" s="4" t="n">
        <v>197280</v>
      </c>
      <c r="C5386" s="5" t="n">
        <f aca="false">_xlfn.NUMBERVALUE(MID(B5386,2,1))</f>
        <v>9</v>
      </c>
    </row>
    <row r="5387" customFormat="false" ht="15" hidden="false" customHeight="false" outlineLevel="0" collapsed="false">
      <c r="A5387" s="0" t="n">
        <v>5386</v>
      </c>
      <c r="B5387" s="4" t="n">
        <v>204448</v>
      </c>
      <c r="C5387" s="5" t="n">
        <f aca="false">_xlfn.NUMBERVALUE(MID(B5387,2,1))</f>
        <v>0</v>
      </c>
    </row>
    <row r="5388" customFormat="false" ht="15" hidden="false" customHeight="false" outlineLevel="0" collapsed="false">
      <c r="A5388" s="0" t="n">
        <v>5387</v>
      </c>
      <c r="B5388" s="4" t="n">
        <v>17935</v>
      </c>
      <c r="C5388" s="5" t="n">
        <f aca="false">_xlfn.NUMBERVALUE(MID(B5388,2,1))</f>
        <v>7</v>
      </c>
    </row>
    <row r="5389" customFormat="false" ht="15" hidden="false" customHeight="false" outlineLevel="0" collapsed="false">
      <c r="A5389" s="0" t="n">
        <v>5388</v>
      </c>
      <c r="B5389" s="4" t="n">
        <v>179345</v>
      </c>
      <c r="C5389" s="5" t="n">
        <f aca="false">_xlfn.NUMBERVALUE(MID(B5389,2,1))</f>
        <v>7</v>
      </c>
    </row>
    <row r="5390" customFormat="false" ht="15" hidden="false" customHeight="false" outlineLevel="0" collapsed="false">
      <c r="A5390" s="0" t="n">
        <v>5389</v>
      </c>
      <c r="B5390" s="4" t="n">
        <v>204448</v>
      </c>
      <c r="C5390" s="5" t="n">
        <f aca="false">_xlfn.NUMBERVALUE(MID(B5390,2,1))</f>
        <v>0</v>
      </c>
    </row>
    <row r="5391" customFormat="false" ht="15" hidden="false" customHeight="false" outlineLevel="0" collapsed="false">
      <c r="A5391" s="0" t="n">
        <v>5390</v>
      </c>
      <c r="B5391" s="4" t="n">
        <v>90459</v>
      </c>
      <c r="C5391" s="5" t="n">
        <f aca="false">_xlfn.NUMBERVALUE(MID(B5391,2,1))</f>
        <v>0</v>
      </c>
    </row>
    <row r="5392" customFormat="false" ht="15" hidden="false" customHeight="false" outlineLevel="0" collapsed="false">
      <c r="A5392" s="0" t="n">
        <v>5391</v>
      </c>
      <c r="B5392" s="4" t="n">
        <v>94722</v>
      </c>
      <c r="C5392" s="5" t="n">
        <f aca="false">_xlfn.NUMBERVALUE(MID(B5392,2,1))</f>
        <v>4</v>
      </c>
    </row>
    <row r="5393" customFormat="false" ht="15" hidden="false" customHeight="false" outlineLevel="0" collapsed="false">
      <c r="A5393" s="0" t="n">
        <v>5392</v>
      </c>
      <c r="B5393" s="4" t="n">
        <v>8224</v>
      </c>
      <c r="C5393" s="5" t="n">
        <f aca="false">_xlfn.NUMBERVALUE(MID(B5393,2,1))</f>
        <v>2</v>
      </c>
    </row>
    <row r="5394" customFormat="false" ht="15" hidden="false" customHeight="false" outlineLevel="0" collapsed="false">
      <c r="A5394" s="0" t="n">
        <v>5393</v>
      </c>
      <c r="B5394" s="4" t="n">
        <v>82235</v>
      </c>
      <c r="C5394" s="5" t="n">
        <f aca="false">_xlfn.NUMBERVALUE(MID(B5394,2,1))</f>
        <v>2</v>
      </c>
    </row>
    <row r="5395" customFormat="false" ht="15" hidden="false" customHeight="false" outlineLevel="0" collapsed="false">
      <c r="A5395" s="0" t="n">
        <v>5394</v>
      </c>
      <c r="B5395" s="4" t="n">
        <v>94722</v>
      </c>
      <c r="C5395" s="5" t="n">
        <f aca="false">_xlfn.NUMBERVALUE(MID(B5395,2,1))</f>
        <v>4</v>
      </c>
    </row>
    <row r="5396" customFormat="false" ht="15" hidden="false" customHeight="false" outlineLevel="0" collapsed="false">
      <c r="A5396" s="0" t="n">
        <v>5395</v>
      </c>
      <c r="B5396" s="4" t="n">
        <v>55752</v>
      </c>
      <c r="C5396" s="5" t="n">
        <f aca="false">_xlfn.NUMBERVALUE(MID(B5396,2,1))</f>
        <v>5</v>
      </c>
    </row>
    <row r="5397" customFormat="false" ht="15" hidden="false" customHeight="false" outlineLevel="0" collapsed="false">
      <c r="A5397" s="0" t="n">
        <v>5396</v>
      </c>
      <c r="B5397" s="4" t="n">
        <v>65167</v>
      </c>
      <c r="C5397" s="5" t="n">
        <f aca="false">_xlfn.NUMBERVALUE(MID(B5397,2,1))</f>
        <v>5</v>
      </c>
    </row>
    <row r="5398" customFormat="false" ht="15" hidden="false" customHeight="false" outlineLevel="0" collapsed="false">
      <c r="A5398" s="0" t="n">
        <v>5397</v>
      </c>
      <c r="B5398" s="4" t="n">
        <v>5068</v>
      </c>
      <c r="C5398" s="5" t="n">
        <f aca="false">_xlfn.NUMBERVALUE(MID(B5398,2,1))</f>
        <v>0</v>
      </c>
    </row>
    <row r="5399" customFormat="false" ht="15" hidden="false" customHeight="false" outlineLevel="0" collapsed="false">
      <c r="A5399" s="0" t="n">
        <v>5398</v>
      </c>
      <c r="B5399" s="4" t="n">
        <v>50684</v>
      </c>
      <c r="C5399" s="5" t="n">
        <f aca="false">_xlfn.NUMBERVALUE(MID(B5399,2,1))</f>
        <v>0</v>
      </c>
    </row>
    <row r="5400" customFormat="false" ht="15" hidden="false" customHeight="false" outlineLevel="0" collapsed="false">
      <c r="A5400" s="0" t="n">
        <v>5399</v>
      </c>
      <c r="B5400" s="4" t="n">
        <v>65167</v>
      </c>
      <c r="C5400" s="5" t="n">
        <f aca="false">_xlfn.NUMBERVALUE(MID(B5400,2,1))</f>
        <v>5</v>
      </c>
    </row>
    <row r="5401" customFormat="false" ht="15" hidden="false" customHeight="false" outlineLevel="0" collapsed="false">
      <c r="A5401" s="0" t="n">
        <v>5400</v>
      </c>
      <c r="B5401" s="4" t="n">
        <v>17760</v>
      </c>
      <c r="C5401" s="5" t="n">
        <f aca="false">_xlfn.NUMBERVALUE(MID(B5401,2,1))</f>
        <v>7</v>
      </c>
    </row>
    <row r="5402" customFormat="false" ht="15" hidden="false" customHeight="false" outlineLevel="0" collapsed="false">
      <c r="A5402" s="0" t="n">
        <v>5401</v>
      </c>
      <c r="B5402" s="4" t="n">
        <v>15642</v>
      </c>
      <c r="C5402" s="5" t="n">
        <f aca="false">_xlfn.NUMBERVALUE(MID(B5402,2,1))</f>
        <v>5</v>
      </c>
    </row>
    <row r="5403" customFormat="false" ht="15" hidden="false" customHeight="false" outlineLevel="0" collapsed="false">
      <c r="A5403" s="0" t="n">
        <v>5402</v>
      </c>
      <c r="B5403" s="4" t="n">
        <v>1615</v>
      </c>
      <c r="C5403" s="5" t="n">
        <f aca="false">_xlfn.NUMBERVALUE(MID(B5403,2,1))</f>
        <v>6</v>
      </c>
    </row>
    <row r="5404" customFormat="false" ht="15" hidden="false" customHeight="false" outlineLevel="0" collapsed="false">
      <c r="A5404" s="0" t="n">
        <v>5403</v>
      </c>
      <c r="B5404" s="4" t="n">
        <v>16145</v>
      </c>
      <c r="C5404" s="5" t="n">
        <f aca="false">_xlfn.NUMBERVALUE(MID(B5404,2,1))</f>
        <v>6</v>
      </c>
    </row>
    <row r="5405" customFormat="false" ht="15" hidden="false" customHeight="false" outlineLevel="0" collapsed="false">
      <c r="A5405" s="0" t="n">
        <v>5404</v>
      </c>
      <c r="B5405" s="4" t="n">
        <v>15642</v>
      </c>
      <c r="C5405" s="5" t="n">
        <f aca="false">_xlfn.NUMBERVALUE(MID(B5405,2,1))</f>
        <v>5</v>
      </c>
    </row>
    <row r="5406" customFormat="false" ht="15" hidden="false" customHeight="false" outlineLevel="0" collapsed="false">
      <c r="A5406" s="0" t="n">
        <v>5405</v>
      </c>
      <c r="B5406" s="4" t="n">
        <v>19426</v>
      </c>
      <c r="C5406" s="5" t="n">
        <f aca="false">_xlfn.NUMBERVALUE(MID(B5406,2,1))</f>
        <v>9</v>
      </c>
    </row>
    <row r="5407" customFormat="false" ht="15" hidden="false" customHeight="false" outlineLevel="0" collapsed="false">
      <c r="A5407" s="0" t="n">
        <v>5406</v>
      </c>
      <c r="B5407" s="4" t="n">
        <v>19424</v>
      </c>
      <c r="C5407" s="5" t="n">
        <f aca="false">_xlfn.NUMBERVALUE(MID(B5407,2,1))</f>
        <v>9</v>
      </c>
    </row>
    <row r="5408" customFormat="false" ht="15" hidden="false" customHeight="false" outlineLevel="0" collapsed="false">
      <c r="A5408" s="0" t="n">
        <v>5407</v>
      </c>
      <c r="B5408" s="4" t="n">
        <v>1766</v>
      </c>
      <c r="C5408" s="5" t="n">
        <f aca="false">_xlfn.NUMBERVALUE(MID(B5408,2,1))</f>
        <v>7</v>
      </c>
    </row>
    <row r="5409" customFormat="false" ht="15" hidden="false" customHeight="false" outlineLevel="0" collapsed="false">
      <c r="A5409" s="0" t="n">
        <v>5408</v>
      </c>
      <c r="B5409" s="4" t="n">
        <v>17660</v>
      </c>
      <c r="C5409" s="5" t="n">
        <f aca="false">_xlfn.NUMBERVALUE(MID(B5409,2,1))</f>
        <v>7</v>
      </c>
    </row>
    <row r="5410" customFormat="false" ht="15" hidden="false" customHeight="false" outlineLevel="0" collapsed="false">
      <c r="A5410" s="0" t="n">
        <v>5409</v>
      </c>
      <c r="B5410" s="4" t="n">
        <v>19424</v>
      </c>
      <c r="C5410" s="5" t="n">
        <f aca="false">_xlfn.NUMBERVALUE(MID(B5410,2,1))</f>
        <v>9</v>
      </c>
    </row>
    <row r="5411" customFormat="false" ht="15" hidden="false" customHeight="false" outlineLevel="0" collapsed="false">
      <c r="A5411" s="0" t="n">
        <v>5410</v>
      </c>
      <c r="B5411" s="4" t="n">
        <v>19140</v>
      </c>
      <c r="C5411" s="5" t="n">
        <f aca="false">_xlfn.NUMBERVALUE(MID(B5411,2,1))</f>
        <v>9</v>
      </c>
    </row>
    <row r="5412" customFormat="false" ht="15" hidden="false" customHeight="false" outlineLevel="0" collapsed="false">
      <c r="A5412" s="0" t="n">
        <v>5411</v>
      </c>
      <c r="B5412" s="4" t="n">
        <v>17559</v>
      </c>
      <c r="C5412" s="5" t="n">
        <f aca="false">_xlfn.NUMBERVALUE(MID(B5412,2,1))</f>
        <v>7</v>
      </c>
    </row>
    <row r="5413" customFormat="false" ht="15" hidden="false" customHeight="false" outlineLevel="0" collapsed="false">
      <c r="A5413" s="0" t="n">
        <v>5412</v>
      </c>
      <c r="B5413" s="4" t="n">
        <v>1740</v>
      </c>
      <c r="C5413" s="5" t="n">
        <f aca="false">_xlfn.NUMBERVALUE(MID(B5413,2,1))</f>
        <v>7</v>
      </c>
    </row>
    <row r="5414" customFormat="false" ht="15" hidden="false" customHeight="false" outlineLevel="0" collapsed="false">
      <c r="A5414" s="0" t="n">
        <v>5413</v>
      </c>
      <c r="B5414" s="4" t="n">
        <v>17400</v>
      </c>
      <c r="C5414" s="5" t="n">
        <f aca="false">_xlfn.NUMBERVALUE(MID(B5414,2,1))</f>
        <v>7</v>
      </c>
    </row>
    <row r="5415" customFormat="false" ht="15" hidden="false" customHeight="false" outlineLevel="0" collapsed="false">
      <c r="A5415" s="0" t="n">
        <v>5414</v>
      </c>
      <c r="B5415" s="4" t="n">
        <v>17559</v>
      </c>
      <c r="C5415" s="5" t="n">
        <f aca="false">_xlfn.NUMBERVALUE(MID(B5415,2,1))</f>
        <v>7</v>
      </c>
    </row>
    <row r="5416" customFormat="false" ht="15" hidden="false" customHeight="false" outlineLevel="0" collapsed="false">
      <c r="A5416" s="0" t="n">
        <v>5415</v>
      </c>
      <c r="B5416" s="4" t="n">
        <v>38050</v>
      </c>
      <c r="C5416" s="5" t="n">
        <f aca="false">_xlfn.NUMBERVALUE(MID(B5416,2,1))</f>
        <v>8</v>
      </c>
    </row>
    <row r="5417" customFormat="false" ht="15" hidden="false" customHeight="false" outlineLevel="0" collapsed="false">
      <c r="A5417" s="0" t="n">
        <v>5416</v>
      </c>
      <c r="B5417" s="4" t="n">
        <v>33631</v>
      </c>
      <c r="C5417" s="5" t="n">
        <f aca="false">_xlfn.NUMBERVALUE(MID(B5417,2,1))</f>
        <v>3</v>
      </c>
    </row>
    <row r="5418" customFormat="false" ht="15" hidden="false" customHeight="false" outlineLevel="0" collapsed="false">
      <c r="A5418" s="0" t="n">
        <v>5417</v>
      </c>
      <c r="B5418" s="4" t="n">
        <v>3459</v>
      </c>
      <c r="C5418" s="5" t="n">
        <f aca="false">_xlfn.NUMBERVALUE(MID(B5418,2,1))</f>
        <v>4</v>
      </c>
    </row>
    <row r="5419" customFormat="false" ht="15" hidden="false" customHeight="false" outlineLevel="0" collapsed="false">
      <c r="A5419" s="0" t="n">
        <v>5418</v>
      </c>
      <c r="B5419" s="4" t="n">
        <v>34591</v>
      </c>
      <c r="C5419" s="5" t="n">
        <f aca="false">_xlfn.NUMBERVALUE(MID(B5419,2,1))</f>
        <v>4</v>
      </c>
    </row>
    <row r="5420" customFormat="false" ht="15" hidden="false" customHeight="false" outlineLevel="0" collapsed="false">
      <c r="A5420" s="0" t="n">
        <v>5419</v>
      </c>
      <c r="B5420" s="4" t="n">
        <v>33631</v>
      </c>
      <c r="C5420" s="5" t="n">
        <f aca="false">_xlfn.NUMBERVALUE(MID(B5420,2,1))</f>
        <v>3</v>
      </c>
    </row>
    <row r="5421" customFormat="false" ht="15" hidden="false" customHeight="false" outlineLevel="0" collapsed="false">
      <c r="A5421" s="0" t="n">
        <v>5420</v>
      </c>
      <c r="B5421" s="4" t="n">
        <v>12760</v>
      </c>
      <c r="C5421" s="5" t="n">
        <f aca="false">_xlfn.NUMBERVALUE(MID(B5421,2,1))</f>
        <v>2</v>
      </c>
    </row>
    <row r="5422" customFormat="false" ht="15" hidden="false" customHeight="false" outlineLevel="0" collapsed="false">
      <c r="A5422" s="0" t="n">
        <v>5421</v>
      </c>
      <c r="B5422" s="4" t="n">
        <v>10965</v>
      </c>
      <c r="C5422" s="5" t="n">
        <f aca="false">_xlfn.NUMBERVALUE(MID(B5422,2,1))</f>
        <v>0</v>
      </c>
    </row>
    <row r="5423" customFormat="false" ht="15" hidden="false" customHeight="false" outlineLevel="0" collapsed="false">
      <c r="A5423" s="0" t="n">
        <v>5422</v>
      </c>
      <c r="B5423" s="4" t="n">
        <v>1160</v>
      </c>
      <c r="C5423" s="5" t="n">
        <f aca="false">_xlfn.NUMBERVALUE(MID(B5423,2,1))</f>
        <v>1</v>
      </c>
    </row>
    <row r="5424" customFormat="false" ht="15" hidden="false" customHeight="false" outlineLevel="0" collapsed="false">
      <c r="A5424" s="0" t="n">
        <v>5423</v>
      </c>
      <c r="B5424" s="4" t="n">
        <v>11600</v>
      </c>
      <c r="C5424" s="5" t="n">
        <f aca="false">_xlfn.NUMBERVALUE(MID(B5424,2,1))</f>
        <v>1</v>
      </c>
    </row>
    <row r="5425" customFormat="false" ht="15" hidden="false" customHeight="false" outlineLevel="0" collapsed="false">
      <c r="A5425" s="0" t="n">
        <v>5424</v>
      </c>
      <c r="B5425" s="4" t="n">
        <v>10965</v>
      </c>
      <c r="C5425" s="5" t="n">
        <f aca="false">_xlfn.NUMBERVALUE(MID(B5425,2,1))</f>
        <v>0</v>
      </c>
    </row>
    <row r="5426" customFormat="false" ht="15" hidden="false" customHeight="false" outlineLevel="0" collapsed="false">
      <c r="A5426" s="0" t="n">
        <v>5425</v>
      </c>
      <c r="B5426" s="4" t="n">
        <v>271720</v>
      </c>
      <c r="C5426" s="5" t="n">
        <f aca="false">_xlfn.NUMBERVALUE(MID(B5426,2,1))</f>
        <v>7</v>
      </c>
    </row>
    <row r="5427" customFormat="false" ht="15" hidden="false" customHeight="false" outlineLevel="0" collapsed="false">
      <c r="A5427" s="0" t="n">
        <v>5426</v>
      </c>
      <c r="B5427" s="4" t="n">
        <v>116847</v>
      </c>
      <c r="C5427" s="5" t="n">
        <f aca="false">_xlfn.NUMBERVALUE(MID(B5427,2,1))</f>
        <v>1</v>
      </c>
    </row>
    <row r="5428" customFormat="false" ht="15" hidden="false" customHeight="false" outlineLevel="0" collapsed="false">
      <c r="A5428" s="0" t="n">
        <v>5427</v>
      </c>
      <c r="B5428" s="4" t="n">
        <v>24702</v>
      </c>
      <c r="C5428" s="5" t="n">
        <f aca="false">_xlfn.NUMBERVALUE(MID(B5428,2,1))</f>
        <v>4</v>
      </c>
    </row>
    <row r="5429" customFormat="false" ht="15" hidden="false" customHeight="false" outlineLevel="0" collapsed="false">
      <c r="A5429" s="0" t="n">
        <v>5428</v>
      </c>
      <c r="B5429" s="4" t="n">
        <v>247018</v>
      </c>
      <c r="C5429" s="5" t="n">
        <f aca="false">_xlfn.NUMBERVALUE(MID(B5429,2,1))</f>
        <v>4</v>
      </c>
    </row>
    <row r="5430" customFormat="false" ht="15" hidden="false" customHeight="false" outlineLevel="0" collapsed="false">
      <c r="A5430" s="0" t="n">
        <v>5429</v>
      </c>
      <c r="B5430" s="4" t="n">
        <v>116847</v>
      </c>
      <c r="C5430" s="5" t="n">
        <f aca="false">_xlfn.NUMBERVALUE(MID(B5430,2,1))</f>
        <v>1</v>
      </c>
    </row>
    <row r="5431" customFormat="false" ht="15" hidden="false" customHeight="false" outlineLevel="0" collapsed="false">
      <c r="A5431" s="0" t="n">
        <v>5430</v>
      </c>
      <c r="B5431" s="4" t="n">
        <v>63551</v>
      </c>
      <c r="C5431" s="5" t="n">
        <f aca="false">_xlfn.NUMBERVALUE(MID(B5431,2,1))</f>
        <v>3</v>
      </c>
    </row>
    <row r="5432" customFormat="false" ht="15" hidden="false" customHeight="false" outlineLevel="0" collapsed="false">
      <c r="A5432" s="0" t="n">
        <v>5431</v>
      </c>
      <c r="B5432" s="4" t="n">
        <v>22877</v>
      </c>
      <c r="C5432" s="5" t="n">
        <f aca="false">_xlfn.NUMBERVALUE(MID(B5432,2,1))</f>
        <v>2</v>
      </c>
    </row>
    <row r="5433" customFormat="false" ht="15" hidden="false" customHeight="false" outlineLevel="0" collapsed="false">
      <c r="A5433" s="0" t="n">
        <v>5432</v>
      </c>
      <c r="B5433" s="4" t="n">
        <v>5777</v>
      </c>
      <c r="C5433" s="5" t="n">
        <f aca="false">_xlfn.NUMBERVALUE(MID(B5433,2,1))</f>
        <v>7</v>
      </c>
    </row>
    <row r="5434" customFormat="false" ht="15" hidden="false" customHeight="false" outlineLevel="0" collapsed="false">
      <c r="A5434" s="0" t="n">
        <v>5433</v>
      </c>
      <c r="B5434" s="4" t="n">
        <v>57774</v>
      </c>
      <c r="C5434" s="5" t="n">
        <f aca="false">_xlfn.NUMBERVALUE(MID(B5434,2,1))</f>
        <v>7</v>
      </c>
    </row>
    <row r="5435" customFormat="false" ht="15" hidden="false" customHeight="false" outlineLevel="0" collapsed="false">
      <c r="A5435" s="0" t="n">
        <v>5434</v>
      </c>
      <c r="B5435" s="4" t="n">
        <v>22877</v>
      </c>
      <c r="C5435" s="5" t="n">
        <f aca="false">_xlfn.NUMBERVALUE(MID(B5435,2,1))</f>
        <v>2</v>
      </c>
    </row>
    <row r="5436" customFormat="false" ht="15" hidden="false" customHeight="false" outlineLevel="0" collapsed="false">
      <c r="A5436" s="0" t="n">
        <v>5435</v>
      </c>
      <c r="B5436" s="4" t="n">
        <v>178357</v>
      </c>
      <c r="C5436" s="5" t="n">
        <f aca="false">_xlfn.NUMBERVALUE(MID(B5436,2,1))</f>
        <v>7</v>
      </c>
    </row>
    <row r="5437" customFormat="false" ht="15" hidden="false" customHeight="false" outlineLevel="0" collapsed="false">
      <c r="A5437" s="0" t="n">
        <v>5436</v>
      </c>
      <c r="B5437" s="4" t="n">
        <v>142680</v>
      </c>
      <c r="C5437" s="5" t="n">
        <f aca="false">_xlfn.NUMBERVALUE(MID(B5437,2,1))</f>
        <v>4</v>
      </c>
    </row>
    <row r="5438" customFormat="false" ht="15" hidden="false" customHeight="false" outlineLevel="0" collapsed="false">
      <c r="A5438" s="0" t="n">
        <v>5437</v>
      </c>
      <c r="B5438" s="4" t="n">
        <v>16214</v>
      </c>
      <c r="C5438" s="5" t="n">
        <f aca="false">_xlfn.NUMBERVALUE(MID(B5438,2,1))</f>
        <v>6</v>
      </c>
    </row>
    <row r="5439" customFormat="false" ht="15" hidden="false" customHeight="false" outlineLevel="0" collapsed="false">
      <c r="A5439" s="0" t="n">
        <v>5438</v>
      </c>
      <c r="B5439" s="4" t="n">
        <v>162143</v>
      </c>
      <c r="C5439" s="5" t="n">
        <f aca="false">_xlfn.NUMBERVALUE(MID(B5439,2,1))</f>
        <v>6</v>
      </c>
    </row>
    <row r="5440" customFormat="false" ht="15" hidden="false" customHeight="false" outlineLevel="0" collapsed="false">
      <c r="A5440" s="0" t="n">
        <v>5439</v>
      </c>
      <c r="B5440" s="4" t="n">
        <v>142680</v>
      </c>
      <c r="C5440" s="5" t="n">
        <f aca="false">_xlfn.NUMBERVALUE(MID(B5440,2,1))</f>
        <v>4</v>
      </c>
    </row>
    <row r="5441" customFormat="false" ht="15" hidden="false" customHeight="false" outlineLevel="0" collapsed="false">
      <c r="A5441" s="0" t="n">
        <v>5440</v>
      </c>
      <c r="B5441" s="4" t="n">
        <v>126166</v>
      </c>
      <c r="C5441" s="5" t="n">
        <f aca="false">_xlfn.NUMBERVALUE(MID(B5441,2,1))</f>
        <v>2</v>
      </c>
    </row>
    <row r="5442" customFormat="false" ht="15" hidden="false" customHeight="false" outlineLevel="0" collapsed="false">
      <c r="A5442" s="0" t="n">
        <v>5441</v>
      </c>
      <c r="B5442" s="4" t="n">
        <v>250614</v>
      </c>
      <c r="C5442" s="5" t="n">
        <f aca="false">_xlfn.NUMBERVALUE(MID(B5442,2,1))</f>
        <v>5</v>
      </c>
    </row>
    <row r="5443" customFormat="false" ht="15" hidden="false" customHeight="false" outlineLevel="0" collapsed="false">
      <c r="A5443" s="0" t="n">
        <v>5442</v>
      </c>
      <c r="B5443" s="4" t="n">
        <v>11470</v>
      </c>
      <c r="C5443" s="5" t="n">
        <f aca="false">_xlfn.NUMBERVALUE(MID(B5443,2,1))</f>
        <v>1</v>
      </c>
    </row>
    <row r="5444" customFormat="false" ht="15" hidden="false" customHeight="false" outlineLevel="0" collapsed="false">
      <c r="A5444" s="0" t="n">
        <v>5443</v>
      </c>
      <c r="B5444" s="4" t="n">
        <v>114696</v>
      </c>
      <c r="C5444" s="5" t="n">
        <f aca="false">_xlfn.NUMBERVALUE(MID(B5444,2,1))</f>
        <v>1</v>
      </c>
    </row>
    <row r="5445" customFormat="false" ht="15" hidden="false" customHeight="false" outlineLevel="0" collapsed="false">
      <c r="A5445" s="0" t="n">
        <v>5444</v>
      </c>
      <c r="B5445" s="4" t="n">
        <v>250614</v>
      </c>
      <c r="C5445" s="5" t="n">
        <f aca="false">_xlfn.NUMBERVALUE(MID(B5445,2,1))</f>
        <v>5</v>
      </c>
    </row>
    <row r="5446" customFormat="false" ht="15" hidden="false" customHeight="false" outlineLevel="0" collapsed="false">
      <c r="A5446" s="0" t="n">
        <v>5445</v>
      </c>
      <c r="B5446" s="4" t="n">
        <v>46683</v>
      </c>
      <c r="C5446" s="5" t="n">
        <f aca="false">_xlfn.NUMBERVALUE(MID(B5446,2,1))</f>
        <v>6</v>
      </c>
    </row>
    <row r="5447" customFormat="false" ht="15" hidden="false" customHeight="false" outlineLevel="0" collapsed="false">
      <c r="A5447" s="0" t="n">
        <v>5446</v>
      </c>
      <c r="B5447" s="4" t="n">
        <v>37346</v>
      </c>
      <c r="C5447" s="5" t="n">
        <f aca="false">_xlfn.NUMBERVALUE(MID(B5447,2,1))</f>
        <v>7</v>
      </c>
    </row>
    <row r="5448" customFormat="false" ht="15" hidden="false" customHeight="false" outlineLevel="0" collapsed="false">
      <c r="A5448" s="0" t="n">
        <v>5447</v>
      </c>
      <c r="B5448" s="4" t="n">
        <v>4244</v>
      </c>
      <c r="C5448" s="5" t="n">
        <f aca="false">_xlfn.NUMBERVALUE(MID(B5448,2,1))</f>
        <v>2</v>
      </c>
    </row>
    <row r="5449" customFormat="false" ht="15" hidden="false" customHeight="false" outlineLevel="0" collapsed="false">
      <c r="A5449" s="0" t="n">
        <v>5448</v>
      </c>
      <c r="B5449" s="4" t="n">
        <v>42439</v>
      </c>
      <c r="C5449" s="5" t="n">
        <f aca="false">_xlfn.NUMBERVALUE(MID(B5449,2,1))</f>
        <v>2</v>
      </c>
    </row>
    <row r="5450" customFormat="false" ht="15" hidden="false" customHeight="false" outlineLevel="0" collapsed="false">
      <c r="A5450" s="0" t="n">
        <v>5449</v>
      </c>
      <c r="B5450" s="4" t="n">
        <v>37346</v>
      </c>
      <c r="C5450" s="5" t="n">
        <f aca="false">_xlfn.NUMBERVALUE(MID(B5450,2,1))</f>
        <v>7</v>
      </c>
    </row>
    <row r="5451" customFormat="false" ht="15" hidden="false" customHeight="false" outlineLevel="0" collapsed="false">
      <c r="A5451" s="0" t="n">
        <v>5450</v>
      </c>
      <c r="B5451" s="4" t="n">
        <v>55125</v>
      </c>
      <c r="C5451" s="5" t="n">
        <f aca="false">_xlfn.NUMBERVALUE(MID(B5451,2,1))</f>
        <v>5</v>
      </c>
    </row>
    <row r="5452" customFormat="false" ht="15" hidden="false" customHeight="false" outlineLevel="0" collapsed="false">
      <c r="A5452" s="0" t="n">
        <v>5451</v>
      </c>
      <c r="B5452" s="4" t="n">
        <v>36106</v>
      </c>
      <c r="C5452" s="5" t="n">
        <f aca="false">_xlfn.NUMBERVALUE(MID(B5452,2,1))</f>
        <v>6</v>
      </c>
    </row>
    <row r="5453" customFormat="false" ht="15" hidden="false" customHeight="false" outlineLevel="0" collapsed="false">
      <c r="A5453" s="0" t="n">
        <v>5452</v>
      </c>
      <c r="B5453" s="4" t="n">
        <v>5011</v>
      </c>
      <c r="C5453" s="5" t="n">
        <f aca="false">_xlfn.NUMBERVALUE(MID(B5453,2,1))</f>
        <v>0</v>
      </c>
    </row>
    <row r="5454" customFormat="false" ht="15" hidden="false" customHeight="false" outlineLevel="0" collapsed="false">
      <c r="A5454" s="0" t="n">
        <v>5453</v>
      </c>
      <c r="B5454" s="4" t="n">
        <v>50114</v>
      </c>
      <c r="C5454" s="5" t="n">
        <f aca="false">_xlfn.NUMBERVALUE(MID(B5454,2,1))</f>
        <v>0</v>
      </c>
    </row>
    <row r="5455" customFormat="false" ht="15" hidden="false" customHeight="false" outlineLevel="0" collapsed="false">
      <c r="A5455" s="0" t="n">
        <v>5454</v>
      </c>
      <c r="B5455" s="4" t="n">
        <v>36106</v>
      </c>
      <c r="C5455" s="5" t="n">
        <f aca="false">_xlfn.NUMBERVALUE(MID(B5455,2,1))</f>
        <v>6</v>
      </c>
    </row>
    <row r="5456" customFormat="false" ht="15" hidden="false" customHeight="false" outlineLevel="0" collapsed="false">
      <c r="A5456" s="0" t="n">
        <v>5455</v>
      </c>
      <c r="B5456" s="4" t="n">
        <v>10794</v>
      </c>
      <c r="C5456" s="5" t="n">
        <f aca="false">_xlfn.NUMBERVALUE(MID(B5456,2,1))</f>
        <v>0</v>
      </c>
    </row>
    <row r="5457" customFormat="false" ht="15" hidden="false" customHeight="false" outlineLevel="0" collapsed="false">
      <c r="A5457" s="0" t="n">
        <v>5456</v>
      </c>
      <c r="B5457" s="4" t="n">
        <v>3362</v>
      </c>
      <c r="C5457" s="5" t="n">
        <f aca="false">_xlfn.NUMBERVALUE(MID(B5457,2,1))</f>
        <v>3</v>
      </c>
    </row>
    <row r="5458" customFormat="false" ht="15" hidden="false" customHeight="false" outlineLevel="0" collapsed="false">
      <c r="A5458" s="0" t="n">
        <v>5457</v>
      </c>
      <c r="B5458" s="4" t="n">
        <v>981</v>
      </c>
      <c r="C5458" s="5" t="n">
        <f aca="false">_xlfn.NUMBERVALUE(MID(B5458,2,1))</f>
        <v>8</v>
      </c>
    </row>
    <row r="5459" customFormat="false" ht="15" hidden="false" customHeight="false" outlineLevel="0" collapsed="false">
      <c r="A5459" s="0" t="n">
        <v>5458</v>
      </c>
      <c r="B5459" s="4" t="n">
        <v>9813</v>
      </c>
      <c r="C5459" s="5" t="n">
        <f aca="false">_xlfn.NUMBERVALUE(MID(B5459,2,1))</f>
        <v>8</v>
      </c>
    </row>
    <row r="5460" customFormat="false" ht="15" hidden="false" customHeight="false" outlineLevel="0" collapsed="false">
      <c r="A5460" s="0" t="n">
        <v>5459</v>
      </c>
      <c r="B5460" s="4" t="n">
        <v>3362</v>
      </c>
      <c r="C5460" s="5" t="n">
        <f aca="false">_xlfn.NUMBERVALUE(MID(B5460,2,1))</f>
        <v>3</v>
      </c>
    </row>
    <row r="5461" customFormat="false" ht="15" hidden="false" customHeight="false" outlineLevel="0" collapsed="false">
      <c r="A5461" s="0" t="n">
        <v>5460</v>
      </c>
      <c r="B5461" s="4" t="n">
        <v>33650</v>
      </c>
      <c r="C5461" s="5" t="n">
        <f aca="false">_xlfn.NUMBERVALUE(MID(B5461,2,1))</f>
        <v>3</v>
      </c>
    </row>
    <row r="5462" customFormat="false" ht="15" hidden="false" customHeight="false" outlineLevel="0" collapsed="false">
      <c r="A5462" s="0" t="n">
        <v>5461</v>
      </c>
      <c r="B5462" s="4" t="n">
        <v>28185</v>
      </c>
      <c r="C5462" s="5" t="n">
        <f aca="false">_xlfn.NUMBERVALUE(MID(B5462,2,1))</f>
        <v>8</v>
      </c>
    </row>
    <row r="5463" customFormat="false" ht="15" hidden="false" customHeight="false" outlineLevel="0" collapsed="false">
      <c r="A5463" s="0" t="n">
        <v>5462</v>
      </c>
      <c r="B5463" s="4" t="n">
        <v>3059</v>
      </c>
      <c r="C5463" s="5" t="n">
        <f aca="false">_xlfn.NUMBERVALUE(MID(B5463,2,1))</f>
        <v>0</v>
      </c>
    </row>
    <row r="5464" customFormat="false" ht="15" hidden="false" customHeight="false" outlineLevel="0" collapsed="false">
      <c r="A5464" s="0" t="n">
        <v>5463</v>
      </c>
      <c r="B5464" s="4" t="n">
        <v>30591</v>
      </c>
      <c r="C5464" s="5" t="n">
        <f aca="false">_xlfn.NUMBERVALUE(MID(B5464,2,1))</f>
        <v>0</v>
      </c>
    </row>
    <row r="5465" customFormat="false" ht="15" hidden="false" customHeight="false" outlineLevel="0" collapsed="false">
      <c r="A5465" s="0" t="n">
        <v>5464</v>
      </c>
      <c r="B5465" s="4" t="n">
        <v>28185</v>
      </c>
      <c r="C5465" s="5" t="n">
        <f aca="false">_xlfn.NUMBERVALUE(MID(B5465,2,1))</f>
        <v>8</v>
      </c>
    </row>
    <row r="5466" customFormat="false" ht="15" hidden="false" customHeight="false" outlineLevel="0" collapsed="false">
      <c r="A5466" s="0" t="n">
        <v>5465</v>
      </c>
      <c r="B5466" s="4" t="n">
        <v>800</v>
      </c>
      <c r="C5466" s="5" t="n">
        <f aca="false">_xlfn.NUMBERVALUE(MID(B5466,2,1))</f>
        <v>0</v>
      </c>
    </row>
    <row r="5467" customFormat="false" ht="15" hidden="false" customHeight="false" outlineLevel="0" collapsed="false">
      <c r="A5467" s="0" t="n">
        <v>5466</v>
      </c>
      <c r="B5467" s="4" t="n">
        <v>330</v>
      </c>
      <c r="C5467" s="5" t="n">
        <f aca="false">_xlfn.NUMBERVALUE(MID(B5467,2,1))</f>
        <v>3</v>
      </c>
    </row>
    <row r="5468" customFormat="false" ht="15" hidden="false" customHeight="false" outlineLevel="0" collapsed="false">
      <c r="A5468" s="0" t="n">
        <v>5467</v>
      </c>
      <c r="B5468" s="4" t="n">
        <v>110</v>
      </c>
      <c r="C5468" s="5" t="n">
        <f aca="false">_xlfn.NUMBERVALUE(MID(B5468,2,1))</f>
        <v>1</v>
      </c>
    </row>
    <row r="5469" customFormat="false" ht="15" hidden="false" customHeight="false" outlineLevel="0" collapsed="false">
      <c r="A5469" s="0" t="n">
        <v>5468</v>
      </c>
      <c r="B5469" s="4" t="n">
        <v>690</v>
      </c>
      <c r="C5469" s="5" t="n">
        <f aca="false">_xlfn.NUMBERVALUE(MID(B5469,2,1))</f>
        <v>9</v>
      </c>
    </row>
    <row r="5470" customFormat="false" ht="15" hidden="false" customHeight="false" outlineLevel="0" collapsed="false">
      <c r="A5470" s="0" t="n">
        <v>5469</v>
      </c>
      <c r="B5470" s="4" t="n">
        <v>330</v>
      </c>
      <c r="C5470" s="5" t="n">
        <f aca="false">_xlfn.NUMBERVALUE(MID(B5470,2,1))</f>
        <v>3</v>
      </c>
    </row>
    <row r="5471" customFormat="false" ht="15" hidden="false" customHeight="false" outlineLevel="0" collapsed="false">
      <c r="A5471" s="0" t="n">
        <v>5470</v>
      </c>
      <c r="B5471" s="4" t="n">
        <v>3494</v>
      </c>
      <c r="C5471" s="5" t="n">
        <f aca="false">_xlfn.NUMBERVALUE(MID(B5471,2,1))</f>
        <v>4</v>
      </c>
    </row>
    <row r="5472" customFormat="false" ht="15" hidden="false" customHeight="false" outlineLevel="0" collapsed="false">
      <c r="A5472" s="0" t="n">
        <v>5471</v>
      </c>
      <c r="B5472" s="4" t="n">
        <v>2699</v>
      </c>
      <c r="C5472" s="5" t="n">
        <f aca="false">_xlfn.NUMBERVALUE(MID(B5472,2,1))</f>
        <v>6</v>
      </c>
    </row>
    <row r="5473" customFormat="false" ht="15" hidden="false" customHeight="false" outlineLevel="0" collapsed="false">
      <c r="A5473" s="0" t="n">
        <v>5472</v>
      </c>
      <c r="B5473" s="4" t="n">
        <v>318</v>
      </c>
      <c r="C5473" s="5" t="n">
        <f aca="false">_xlfn.NUMBERVALUE(MID(B5473,2,1))</f>
        <v>1</v>
      </c>
    </row>
    <row r="5474" customFormat="false" ht="15" hidden="false" customHeight="false" outlineLevel="0" collapsed="false">
      <c r="A5474" s="0" t="n">
        <v>5473</v>
      </c>
      <c r="B5474" s="4" t="n">
        <v>3176</v>
      </c>
      <c r="C5474" s="5" t="n">
        <f aca="false">_xlfn.NUMBERVALUE(MID(B5474,2,1))</f>
        <v>1</v>
      </c>
    </row>
    <row r="5475" customFormat="false" ht="15" hidden="false" customHeight="false" outlineLevel="0" collapsed="false">
      <c r="A5475" s="0" t="n">
        <v>5474</v>
      </c>
      <c r="B5475" s="4" t="n">
        <v>2699</v>
      </c>
      <c r="C5475" s="5" t="n">
        <f aca="false">_xlfn.NUMBERVALUE(MID(B5475,2,1))</f>
        <v>6</v>
      </c>
    </row>
    <row r="5476" customFormat="false" ht="15" hidden="false" customHeight="false" outlineLevel="0" collapsed="false">
      <c r="A5476" s="0" t="n">
        <v>5475</v>
      </c>
      <c r="B5476" s="4" t="n">
        <v>50629</v>
      </c>
      <c r="C5476" s="5" t="n">
        <f aca="false">_xlfn.NUMBERVALUE(MID(B5476,2,1))</f>
        <v>0</v>
      </c>
    </row>
    <row r="5477" customFormat="false" ht="15" hidden="false" customHeight="false" outlineLevel="0" collapsed="false">
      <c r="A5477" s="0" t="n">
        <v>5476</v>
      </c>
      <c r="B5477" s="4" t="n">
        <v>18307</v>
      </c>
      <c r="C5477" s="5" t="n">
        <f aca="false">_xlfn.NUMBERVALUE(MID(B5477,2,1))</f>
        <v>8</v>
      </c>
    </row>
    <row r="5478" customFormat="false" ht="15" hidden="false" customHeight="false" outlineLevel="0" collapsed="false">
      <c r="A5478" s="0" t="n">
        <v>5477</v>
      </c>
      <c r="B5478" s="4" t="n">
        <v>4603</v>
      </c>
      <c r="C5478" s="5" t="n">
        <f aca="false">_xlfn.NUMBERVALUE(MID(B5478,2,1))</f>
        <v>6</v>
      </c>
    </row>
    <row r="5479" customFormat="false" ht="15" hidden="false" customHeight="false" outlineLevel="0" collapsed="false">
      <c r="A5479" s="0" t="n">
        <v>5478</v>
      </c>
      <c r="B5479" s="4" t="n">
        <v>46026</v>
      </c>
      <c r="C5479" s="5" t="n">
        <f aca="false">_xlfn.NUMBERVALUE(MID(B5479,2,1))</f>
        <v>6</v>
      </c>
    </row>
    <row r="5480" customFormat="false" ht="15" hidden="false" customHeight="false" outlineLevel="0" collapsed="false">
      <c r="A5480" s="0" t="n">
        <v>5479</v>
      </c>
      <c r="B5480" s="4" t="n">
        <v>18307</v>
      </c>
      <c r="C5480" s="5" t="n">
        <f aca="false">_xlfn.NUMBERVALUE(MID(B5480,2,1))</f>
        <v>8</v>
      </c>
    </row>
    <row r="5481" customFormat="false" ht="15" hidden="false" customHeight="false" outlineLevel="0" collapsed="false">
      <c r="A5481" s="0" t="n">
        <v>5480</v>
      </c>
      <c r="B5481" s="4" t="n">
        <v>94932</v>
      </c>
      <c r="C5481" s="5" t="n">
        <f aca="false">_xlfn.NUMBERVALUE(MID(B5481,2,1))</f>
        <v>4</v>
      </c>
    </row>
    <row r="5482" customFormat="false" ht="15" hidden="false" customHeight="false" outlineLevel="0" collapsed="false">
      <c r="A5482" s="0" t="n">
        <v>5481</v>
      </c>
      <c r="B5482" s="4" t="n">
        <v>72728</v>
      </c>
      <c r="C5482" s="5" t="n">
        <f aca="false">_xlfn.NUMBERVALUE(MID(B5482,2,1))</f>
        <v>2</v>
      </c>
    </row>
    <row r="5483" customFormat="false" ht="15" hidden="false" customHeight="false" outlineLevel="0" collapsed="false">
      <c r="A5483" s="0" t="n">
        <v>5482</v>
      </c>
      <c r="B5483" s="4" t="n">
        <v>8630</v>
      </c>
      <c r="C5483" s="5" t="n">
        <f aca="false">_xlfn.NUMBERVALUE(MID(B5483,2,1))</f>
        <v>6</v>
      </c>
    </row>
    <row r="5484" customFormat="false" ht="15" hidden="false" customHeight="false" outlineLevel="0" collapsed="false">
      <c r="A5484" s="0" t="n">
        <v>5483</v>
      </c>
      <c r="B5484" s="4" t="n">
        <v>86302</v>
      </c>
      <c r="C5484" s="5" t="n">
        <f aca="false">_xlfn.NUMBERVALUE(MID(B5484,2,1))</f>
        <v>6</v>
      </c>
    </row>
    <row r="5485" customFormat="false" ht="15" hidden="false" customHeight="false" outlineLevel="0" collapsed="false">
      <c r="A5485" s="0" t="n">
        <v>5484</v>
      </c>
      <c r="B5485" s="4" t="n">
        <v>72728</v>
      </c>
      <c r="C5485" s="5" t="n">
        <f aca="false">_xlfn.NUMBERVALUE(MID(B5485,2,1))</f>
        <v>2</v>
      </c>
    </row>
    <row r="5486" customFormat="false" ht="15" hidden="false" customHeight="false" outlineLevel="0" collapsed="false">
      <c r="A5486" s="0" t="n">
        <v>5485</v>
      </c>
      <c r="B5486" s="4" t="n">
        <v>284585</v>
      </c>
      <c r="C5486" s="5" t="n">
        <f aca="false">_xlfn.NUMBERVALUE(MID(B5486,2,1))</f>
        <v>8</v>
      </c>
    </row>
    <row r="5487" customFormat="false" ht="15" hidden="false" customHeight="false" outlineLevel="0" collapsed="false">
      <c r="A5487" s="0" t="n">
        <v>5486</v>
      </c>
      <c r="B5487" s="4" t="n">
        <v>347939</v>
      </c>
      <c r="C5487" s="5" t="n">
        <f aca="false">_xlfn.NUMBERVALUE(MID(B5487,2,1))</f>
        <v>4</v>
      </c>
    </row>
    <row r="5488" customFormat="false" ht="15" hidden="false" customHeight="false" outlineLevel="0" collapsed="false">
      <c r="A5488" s="0" t="n">
        <v>5487</v>
      </c>
      <c r="B5488" s="4" t="n">
        <v>25871</v>
      </c>
      <c r="C5488" s="5" t="n">
        <f aca="false">_xlfn.NUMBERVALUE(MID(B5488,2,1))</f>
        <v>5</v>
      </c>
    </row>
    <row r="5489" customFormat="false" ht="15" hidden="false" customHeight="false" outlineLevel="0" collapsed="false">
      <c r="A5489" s="0" t="n">
        <v>5488</v>
      </c>
      <c r="B5489" s="4" t="n">
        <v>258714</v>
      </c>
      <c r="C5489" s="5" t="n">
        <f aca="false">_xlfn.NUMBERVALUE(MID(B5489,2,1))</f>
        <v>5</v>
      </c>
    </row>
    <row r="5490" customFormat="false" ht="15" hidden="false" customHeight="false" outlineLevel="0" collapsed="false">
      <c r="A5490" s="0" t="n">
        <v>5489</v>
      </c>
      <c r="B5490" s="4" t="n">
        <v>347939</v>
      </c>
      <c r="C5490" s="5" t="n">
        <f aca="false">_xlfn.NUMBERVALUE(MID(B5490,2,1))</f>
        <v>4</v>
      </c>
    </row>
    <row r="5491" customFormat="false" ht="15" hidden="false" customHeight="false" outlineLevel="0" collapsed="false">
      <c r="A5491" s="0" t="n">
        <v>5490</v>
      </c>
      <c r="B5491" s="4" t="n">
        <v>32740</v>
      </c>
      <c r="C5491" s="5" t="n">
        <f aca="false">_xlfn.NUMBERVALUE(MID(B5491,2,1))</f>
        <v>2</v>
      </c>
    </row>
    <row r="5492" customFormat="false" ht="15" hidden="false" customHeight="false" outlineLevel="0" collapsed="false">
      <c r="A5492" s="0" t="n">
        <v>5491</v>
      </c>
      <c r="B5492" s="4" t="n">
        <v>2976</v>
      </c>
      <c r="C5492" s="5" t="n">
        <f aca="false">_xlfn.NUMBERVALUE(MID(B5492,2,1))</f>
        <v>9</v>
      </c>
    </row>
    <row r="5493" customFormat="false" ht="15" hidden="false" customHeight="false" outlineLevel="0" collapsed="false">
      <c r="A5493" s="0" t="n">
        <v>5492</v>
      </c>
      <c r="B5493" s="4" t="n">
        <v>29764</v>
      </c>
      <c r="C5493" s="5" t="n">
        <f aca="false">_xlfn.NUMBERVALUE(MID(B5493,2,1))</f>
        <v>9</v>
      </c>
    </row>
    <row r="5494" customFormat="false" ht="15" hidden="false" customHeight="false" outlineLevel="0" collapsed="false">
      <c r="A5494" s="0" t="n">
        <v>5493</v>
      </c>
      <c r="B5494" s="4" t="n">
        <v>37508</v>
      </c>
      <c r="C5494" s="5" t="n">
        <f aca="false">_xlfn.NUMBERVALUE(MID(B5494,2,1))</f>
        <v>7</v>
      </c>
    </row>
    <row r="5495" customFormat="false" ht="15" hidden="false" customHeight="false" outlineLevel="0" collapsed="false">
      <c r="A5495" s="0" t="n">
        <v>5494</v>
      </c>
      <c r="B5495" s="4" t="n">
        <v>37508</v>
      </c>
      <c r="C5495" s="5" t="n">
        <f aca="false">_xlfn.NUMBERVALUE(MID(B5495,2,1))</f>
        <v>7</v>
      </c>
    </row>
    <row r="5496" customFormat="false" ht="15" hidden="false" customHeight="false" outlineLevel="0" collapsed="false">
      <c r="A5496" s="0" t="n">
        <v>5495</v>
      </c>
      <c r="B5496" s="4" t="n">
        <v>143443</v>
      </c>
      <c r="C5496" s="5" t="n">
        <f aca="false">_xlfn.NUMBERVALUE(MID(B5496,2,1))</f>
        <v>4</v>
      </c>
    </row>
    <row r="5497" customFormat="false" ht="15" hidden="false" customHeight="false" outlineLevel="0" collapsed="false">
      <c r="A5497" s="0" t="n">
        <v>5496</v>
      </c>
      <c r="B5497" s="4" t="n">
        <v>13040</v>
      </c>
      <c r="C5497" s="5" t="n">
        <f aca="false">_xlfn.NUMBERVALUE(MID(B5497,2,1))</f>
        <v>3</v>
      </c>
    </row>
    <row r="5498" customFormat="false" ht="15" hidden="false" customHeight="false" outlineLevel="0" collapsed="false">
      <c r="A5498" s="0" t="n">
        <v>5497</v>
      </c>
      <c r="B5498" s="4" t="n">
        <v>130403</v>
      </c>
      <c r="C5498" s="5" t="n">
        <f aca="false">_xlfn.NUMBERVALUE(MID(B5498,2,1))</f>
        <v>3</v>
      </c>
    </row>
    <row r="5499" customFormat="false" ht="15" hidden="false" customHeight="false" outlineLevel="0" collapsed="false">
      <c r="A5499" s="0" t="n">
        <v>5498</v>
      </c>
      <c r="B5499" s="4" t="n">
        <v>143443</v>
      </c>
      <c r="C5499" s="5" t="n">
        <f aca="false">_xlfn.NUMBERVALUE(MID(B5499,2,1))</f>
        <v>4</v>
      </c>
    </row>
    <row r="5500" customFormat="false" ht="15" hidden="false" customHeight="false" outlineLevel="0" collapsed="false">
      <c r="A5500" s="0" t="n">
        <v>5499</v>
      </c>
      <c r="B5500" s="4" t="n">
        <v>143443</v>
      </c>
      <c r="C5500" s="5" t="n">
        <f aca="false">_xlfn.NUMBERVALUE(MID(B5500,2,1))</f>
        <v>4</v>
      </c>
    </row>
    <row r="5501" customFormat="false" ht="15" hidden="false" customHeight="false" outlineLevel="0" collapsed="false">
      <c r="A5501" s="0" t="n">
        <v>5500</v>
      </c>
      <c r="B5501" s="4" t="n">
        <v>45472</v>
      </c>
      <c r="C5501" s="5" t="n">
        <f aca="false">_xlfn.NUMBERVALUE(MID(B5501,2,1))</f>
        <v>5</v>
      </c>
    </row>
    <row r="5502" customFormat="false" ht="15" hidden="false" customHeight="false" outlineLevel="0" collapsed="false">
      <c r="A5502" s="0" t="n">
        <v>5501</v>
      </c>
      <c r="B5502" s="4" t="n">
        <v>45472</v>
      </c>
      <c r="C5502" s="5" t="n">
        <f aca="false">_xlfn.NUMBERVALUE(MID(B5502,2,1))</f>
        <v>5</v>
      </c>
    </row>
    <row r="5503" customFormat="false" ht="15" hidden="false" customHeight="false" outlineLevel="0" collapsed="false">
      <c r="A5503" s="0" t="n">
        <v>5502</v>
      </c>
      <c r="B5503" s="4" t="n">
        <v>9766</v>
      </c>
      <c r="C5503" s="5" t="n">
        <f aca="false">_xlfn.NUMBERVALUE(MID(B5503,2,1))</f>
        <v>7</v>
      </c>
    </row>
    <row r="5504" customFormat="false" ht="15" hidden="false" customHeight="false" outlineLevel="0" collapsed="false">
      <c r="A5504" s="0" t="n">
        <v>5503</v>
      </c>
      <c r="B5504" s="4" t="n">
        <v>9766</v>
      </c>
      <c r="C5504" s="5" t="n">
        <f aca="false">_xlfn.NUMBERVALUE(MID(B5504,2,1))</f>
        <v>7</v>
      </c>
    </row>
    <row r="5505" customFormat="false" ht="15" hidden="false" customHeight="false" outlineLevel="0" collapsed="false">
      <c r="A5505" s="0" t="n">
        <v>5504</v>
      </c>
      <c r="B5505" s="4" t="n">
        <v>74788</v>
      </c>
      <c r="C5505" s="5" t="n">
        <f aca="false">_xlfn.NUMBERVALUE(MID(B5505,2,1))</f>
        <v>4</v>
      </c>
    </row>
    <row r="5506" customFormat="false" ht="15" hidden="false" customHeight="false" outlineLevel="0" collapsed="false">
      <c r="A5506" s="0" t="n">
        <v>5505</v>
      </c>
      <c r="B5506" s="4" t="n">
        <v>61739</v>
      </c>
      <c r="C5506" s="5" t="n">
        <f aca="false">_xlfn.NUMBERVALUE(MID(B5506,2,1))</f>
        <v>1</v>
      </c>
    </row>
    <row r="5507" customFormat="false" ht="15" hidden="false" customHeight="false" outlineLevel="0" collapsed="false">
      <c r="A5507" s="0" t="n">
        <v>5506</v>
      </c>
      <c r="B5507" s="4" t="n">
        <v>64917</v>
      </c>
      <c r="C5507" s="5" t="n">
        <f aca="false">_xlfn.NUMBERVALUE(MID(B5507,2,1))</f>
        <v>4</v>
      </c>
    </row>
    <row r="5508" customFormat="false" ht="15" hidden="false" customHeight="false" outlineLevel="0" collapsed="false">
      <c r="A5508" s="0" t="n">
        <v>5507</v>
      </c>
      <c r="B5508" s="4" t="n">
        <v>201444</v>
      </c>
      <c r="C5508" s="5" t="n">
        <f aca="false">_xlfn.NUMBERVALUE(MID(B5508,2,1))</f>
        <v>0</v>
      </c>
    </row>
    <row r="5509" customFormat="false" ht="15" hidden="false" customHeight="false" outlineLevel="0" collapsed="false">
      <c r="A5509" s="0" t="n">
        <v>5508</v>
      </c>
      <c r="B5509" s="4" t="n">
        <v>85357</v>
      </c>
      <c r="C5509" s="5" t="n">
        <f aca="false">_xlfn.NUMBERVALUE(MID(B5509,2,1))</f>
        <v>5</v>
      </c>
    </row>
    <row r="5510" customFormat="false" ht="15" hidden="false" customHeight="false" outlineLevel="0" collapsed="false">
      <c r="A5510" s="0" t="n">
        <v>5509</v>
      </c>
      <c r="B5510" s="4" t="n">
        <v>85357</v>
      </c>
      <c r="C5510" s="5" t="n">
        <f aca="false">_xlfn.NUMBERVALUE(MID(B5510,2,1))</f>
        <v>5</v>
      </c>
    </row>
    <row r="5511" customFormat="false" ht="15" hidden="false" customHeight="false" outlineLevel="0" collapsed="false">
      <c r="A5511" s="0" t="n">
        <v>5510</v>
      </c>
      <c r="B5511" s="4" t="n">
        <v>5801</v>
      </c>
      <c r="C5511" s="5" t="n">
        <f aca="false">_xlfn.NUMBERVALUE(MID(B5511,2,1))</f>
        <v>8</v>
      </c>
    </row>
    <row r="5512" customFormat="false" ht="15" hidden="false" customHeight="false" outlineLevel="0" collapsed="false">
      <c r="A5512" s="0" t="n">
        <v>5511</v>
      </c>
      <c r="B5512" s="4" t="n">
        <v>205568</v>
      </c>
      <c r="C5512" s="5" t="n">
        <f aca="false">_xlfn.NUMBERVALUE(MID(B5512,2,1))</f>
        <v>0</v>
      </c>
    </row>
    <row r="5513" customFormat="false" ht="15" hidden="false" customHeight="false" outlineLevel="0" collapsed="false">
      <c r="A5513" s="0" t="n">
        <v>5512</v>
      </c>
      <c r="B5513" s="4" t="n">
        <v>211369</v>
      </c>
      <c r="C5513" s="5" t="n">
        <f aca="false">_xlfn.NUMBERVALUE(MID(B5513,2,1))</f>
        <v>1</v>
      </c>
    </row>
    <row r="5514" customFormat="false" ht="15" hidden="false" customHeight="false" outlineLevel="0" collapsed="false">
      <c r="A5514" s="0" t="n">
        <v>5513</v>
      </c>
      <c r="B5514" s="4" t="n">
        <v>16370</v>
      </c>
      <c r="C5514" s="5" t="n">
        <f aca="false">_xlfn.NUMBERVALUE(MID(B5514,2,1))</f>
        <v>6</v>
      </c>
    </row>
    <row r="5515" customFormat="false" ht="15" hidden="false" customHeight="false" outlineLevel="0" collapsed="false">
      <c r="A5515" s="0" t="n">
        <v>5514</v>
      </c>
      <c r="B5515" s="4" t="n">
        <v>16370</v>
      </c>
      <c r="C5515" s="5" t="n">
        <f aca="false">_xlfn.NUMBERVALUE(MID(B5515,2,1))</f>
        <v>6</v>
      </c>
    </row>
    <row r="5516" customFormat="false" ht="15" hidden="false" customHeight="false" outlineLevel="0" collapsed="false">
      <c r="A5516" s="0" t="n">
        <v>5515</v>
      </c>
      <c r="B5516" s="4" t="n">
        <v>67630</v>
      </c>
      <c r="C5516" s="5" t="n">
        <f aca="false">_xlfn.NUMBERVALUE(MID(B5516,2,1))</f>
        <v>7</v>
      </c>
    </row>
    <row r="5517" customFormat="false" ht="15" hidden="false" customHeight="false" outlineLevel="0" collapsed="false">
      <c r="A5517" s="0" t="n">
        <v>5516</v>
      </c>
      <c r="B5517" s="4" t="n">
        <v>67630</v>
      </c>
      <c r="C5517" s="5" t="n">
        <f aca="false">_xlfn.NUMBERVALUE(MID(B5517,2,1))</f>
        <v>7</v>
      </c>
    </row>
    <row r="5518" customFormat="false" ht="15" hidden="false" customHeight="false" outlineLevel="0" collapsed="false">
      <c r="A5518" s="0" t="n">
        <v>5517</v>
      </c>
      <c r="B5518" s="4" t="n">
        <v>110691</v>
      </c>
      <c r="C5518" s="5" t="n">
        <f aca="false">_xlfn.NUMBERVALUE(MID(B5518,2,1))</f>
        <v>1</v>
      </c>
    </row>
    <row r="5519" customFormat="false" ht="15" hidden="false" customHeight="false" outlineLevel="0" collapsed="false">
      <c r="A5519" s="0" t="n">
        <v>5518</v>
      </c>
      <c r="B5519" s="4" t="n">
        <v>110691</v>
      </c>
      <c r="C5519" s="5" t="n">
        <f aca="false">_xlfn.NUMBERVALUE(MID(B5519,2,1))</f>
        <v>1</v>
      </c>
    </row>
    <row r="5520" customFormat="false" ht="15" hidden="false" customHeight="false" outlineLevel="0" collapsed="false">
      <c r="A5520" s="0" t="n">
        <v>5519</v>
      </c>
      <c r="B5520" s="4" t="n">
        <v>279491</v>
      </c>
      <c r="C5520" s="5" t="n">
        <f aca="false">_xlfn.NUMBERVALUE(MID(B5520,2,1))</f>
        <v>7</v>
      </c>
    </row>
    <row r="5521" customFormat="false" ht="15" hidden="false" customHeight="false" outlineLevel="0" collapsed="false">
      <c r="A5521" s="0" t="n">
        <v>5520</v>
      </c>
      <c r="B5521" s="4" t="n">
        <v>9301</v>
      </c>
      <c r="C5521" s="5" t="n">
        <f aca="false">_xlfn.NUMBERVALUE(MID(B5521,2,1))</f>
        <v>3</v>
      </c>
    </row>
    <row r="5522" customFormat="false" ht="15" hidden="false" customHeight="false" outlineLevel="0" collapsed="false">
      <c r="A5522" s="0" t="n">
        <v>5521</v>
      </c>
      <c r="B5522" s="4" t="n">
        <v>288792</v>
      </c>
      <c r="C5522" s="5" t="n">
        <f aca="false">_xlfn.NUMBERVALUE(MID(B5522,2,1))</f>
        <v>8</v>
      </c>
    </row>
    <row r="5523" customFormat="false" ht="15" hidden="false" customHeight="false" outlineLevel="0" collapsed="false">
      <c r="A5523" s="0" t="n">
        <v>5522</v>
      </c>
      <c r="B5523" s="4" t="n">
        <v>38940</v>
      </c>
      <c r="C5523" s="5" t="n">
        <f aca="false">_xlfn.NUMBERVALUE(MID(B5523,2,1))</f>
        <v>8</v>
      </c>
    </row>
    <row r="5524" customFormat="false" ht="15" hidden="false" customHeight="false" outlineLevel="0" collapsed="false">
      <c r="A5524" s="0" t="n">
        <v>5523</v>
      </c>
      <c r="B5524" s="4" t="n">
        <v>38940</v>
      </c>
      <c r="C5524" s="5" t="n">
        <f aca="false">_xlfn.NUMBERVALUE(MID(B5524,2,1))</f>
        <v>8</v>
      </c>
    </row>
    <row r="5525" customFormat="false" ht="15" hidden="false" customHeight="false" outlineLevel="0" collapsed="false">
      <c r="A5525" s="0" t="n">
        <v>5524</v>
      </c>
      <c r="B5525" s="4" t="n">
        <v>56918</v>
      </c>
      <c r="C5525" s="5" t="n">
        <f aca="false">_xlfn.NUMBERVALUE(MID(B5525,2,1))</f>
        <v>6</v>
      </c>
    </row>
    <row r="5526" customFormat="false" ht="15" hidden="false" customHeight="false" outlineLevel="0" collapsed="false">
      <c r="A5526" s="0" t="n">
        <v>5525</v>
      </c>
      <c r="B5526" s="4" t="n">
        <v>56918</v>
      </c>
      <c r="C5526" s="5" t="n">
        <f aca="false">_xlfn.NUMBERVALUE(MID(B5526,2,1))</f>
        <v>6</v>
      </c>
    </row>
    <row r="5527" customFormat="false" ht="15" hidden="false" customHeight="false" outlineLevel="0" collapsed="false">
      <c r="A5527" s="0" t="n">
        <v>5526</v>
      </c>
      <c r="B5527" s="4" t="n">
        <v>139070</v>
      </c>
      <c r="C5527" s="5" t="n">
        <f aca="false">_xlfn.NUMBERVALUE(MID(B5527,2,1))</f>
        <v>3</v>
      </c>
    </row>
    <row r="5528" customFormat="false" ht="15" hidden="false" customHeight="false" outlineLevel="0" collapsed="false">
      <c r="A5528" s="0" t="n">
        <v>5527</v>
      </c>
      <c r="B5528" s="4" t="n">
        <v>139070</v>
      </c>
      <c r="C5528" s="5" t="n">
        <f aca="false">_xlfn.NUMBERVALUE(MID(B5528,2,1))</f>
        <v>3</v>
      </c>
    </row>
    <row r="5529" customFormat="false" ht="15" hidden="false" customHeight="false" outlineLevel="0" collapsed="false">
      <c r="A5529" s="0" t="n">
        <v>5528</v>
      </c>
      <c r="B5529" s="4" t="n">
        <v>41100</v>
      </c>
      <c r="C5529" s="5" t="n">
        <f aca="false">_xlfn.NUMBERVALUE(MID(B5529,2,1))</f>
        <v>1</v>
      </c>
    </row>
    <row r="5530" customFormat="false" ht="15" hidden="false" customHeight="false" outlineLevel="0" collapsed="false">
      <c r="A5530" s="0" t="n">
        <v>5529</v>
      </c>
      <c r="B5530" s="4" t="n">
        <v>1235</v>
      </c>
      <c r="C5530" s="5" t="n">
        <f aca="false">_xlfn.NUMBERVALUE(MID(B5530,2,1))</f>
        <v>2</v>
      </c>
    </row>
    <row r="5531" customFormat="false" ht="15" hidden="false" customHeight="false" outlineLevel="0" collapsed="false">
      <c r="A5531" s="0" t="n">
        <v>5530</v>
      </c>
      <c r="B5531" s="4" t="n">
        <v>12350</v>
      </c>
      <c r="C5531" s="5" t="n">
        <f aca="false">_xlfn.NUMBERVALUE(MID(B5531,2,1))</f>
        <v>2</v>
      </c>
    </row>
    <row r="5532" customFormat="false" ht="15" hidden="false" customHeight="false" outlineLevel="0" collapsed="false">
      <c r="A5532" s="0" t="n">
        <v>5531</v>
      </c>
      <c r="B5532" s="4" t="n">
        <v>15150</v>
      </c>
      <c r="C5532" s="5" t="n">
        <f aca="false">_xlfn.NUMBERVALUE(MID(B5532,2,1))</f>
        <v>5</v>
      </c>
    </row>
    <row r="5533" customFormat="false" ht="15" hidden="false" customHeight="false" outlineLevel="0" collapsed="false">
      <c r="A5533" s="0" t="n">
        <v>5532</v>
      </c>
      <c r="B5533" s="4" t="n">
        <v>3805</v>
      </c>
      <c r="C5533" s="5" t="n">
        <f aca="false">_xlfn.NUMBERVALUE(MID(B5533,2,1))</f>
        <v>8</v>
      </c>
    </row>
    <row r="5534" customFormat="false" ht="15" hidden="false" customHeight="false" outlineLevel="0" collapsed="false">
      <c r="A5534" s="0" t="n">
        <v>5533</v>
      </c>
      <c r="B5534" s="4" t="n">
        <v>38050</v>
      </c>
      <c r="C5534" s="5" t="n">
        <f aca="false">_xlfn.NUMBERVALUE(MID(B5534,2,1))</f>
        <v>8</v>
      </c>
    </row>
    <row r="5535" customFormat="false" ht="15" hidden="false" customHeight="false" outlineLevel="0" collapsed="false">
      <c r="A5535" s="0" t="n">
        <v>5534</v>
      </c>
      <c r="B5535" s="4" t="n">
        <v>10794</v>
      </c>
      <c r="C5535" s="5" t="n">
        <f aca="false">_xlfn.NUMBERVALUE(MID(B5535,2,1))</f>
        <v>0</v>
      </c>
    </row>
    <row r="5536" customFormat="false" ht="15" hidden="false" customHeight="false" outlineLevel="0" collapsed="false">
      <c r="A5536" s="0" t="n">
        <v>5535</v>
      </c>
      <c r="B5536" s="4" t="n">
        <v>33650</v>
      </c>
      <c r="C5536" s="5" t="n">
        <f aca="false">_xlfn.NUMBERVALUE(MID(B5536,2,1))</f>
        <v>3</v>
      </c>
    </row>
    <row r="5537" customFormat="false" ht="15" hidden="false" customHeight="false" outlineLevel="0" collapsed="false">
      <c r="A5537" s="0" t="n">
        <v>5536</v>
      </c>
      <c r="B5537" s="4" t="n">
        <v>800</v>
      </c>
      <c r="C5537" s="5" t="n">
        <f aca="false">_xlfn.NUMBERVALUE(MID(B5537,2,1))</f>
        <v>0</v>
      </c>
    </row>
    <row r="5538" customFormat="false" ht="15" hidden="false" customHeight="false" outlineLevel="0" collapsed="false">
      <c r="A5538" s="0" t="n">
        <v>5537</v>
      </c>
      <c r="B5538" s="4" t="n">
        <v>3494</v>
      </c>
      <c r="C5538" s="5" t="n">
        <f aca="false">_xlfn.NUMBERVALUE(MID(B5538,2,1))</f>
        <v>4</v>
      </c>
    </row>
    <row r="5539" customFormat="false" ht="15" hidden="false" customHeight="false" outlineLevel="0" collapsed="false">
      <c r="A5539" s="0" t="n">
        <v>5538</v>
      </c>
      <c r="B5539" s="4" t="n">
        <v>150348</v>
      </c>
      <c r="C5539" s="5" t="n">
        <f aca="false">_xlfn.NUMBERVALUE(MID(B5539,2,1))</f>
        <v>5</v>
      </c>
    </row>
    <row r="5540" customFormat="false" ht="15" hidden="false" customHeight="false" outlineLevel="0" collapsed="false">
      <c r="A5540" s="0" t="n">
        <v>5539</v>
      </c>
      <c r="B5540" s="4" t="n">
        <v>19293</v>
      </c>
      <c r="C5540" s="5" t="n">
        <f aca="false">_xlfn.NUMBERVALUE(MID(B5540,2,1))</f>
        <v>9</v>
      </c>
    </row>
    <row r="5541" customFormat="false" ht="15" hidden="false" customHeight="false" outlineLevel="0" collapsed="false">
      <c r="A5541" s="0" t="n">
        <v>5540</v>
      </c>
      <c r="B5541" s="4" t="n">
        <v>19293</v>
      </c>
      <c r="C5541" s="5" t="n">
        <f aca="false">_xlfn.NUMBERVALUE(MID(B5541,2,1))</f>
        <v>9</v>
      </c>
    </row>
    <row r="5542" customFormat="false" ht="15" hidden="false" customHeight="false" outlineLevel="0" collapsed="false">
      <c r="A5542" s="0" t="n">
        <v>5541</v>
      </c>
      <c r="B5542" s="4" t="n">
        <v>45682</v>
      </c>
      <c r="C5542" s="5" t="n">
        <f aca="false">_xlfn.NUMBERVALUE(MID(B5542,2,1))</f>
        <v>5</v>
      </c>
    </row>
    <row r="5543" customFormat="false" ht="15" hidden="false" customHeight="false" outlineLevel="0" collapsed="false">
      <c r="A5543" s="0" t="n">
        <v>5542</v>
      </c>
      <c r="B5543" s="4" t="n">
        <v>45682</v>
      </c>
      <c r="C5543" s="5" t="n">
        <f aca="false">_xlfn.NUMBERVALUE(MID(B5543,2,1))</f>
        <v>5</v>
      </c>
    </row>
    <row r="5544" customFormat="false" ht="15" hidden="false" customHeight="false" outlineLevel="0" collapsed="false">
      <c r="A5544" s="0" t="n">
        <v>5543</v>
      </c>
      <c r="B5544" s="4" t="n">
        <v>131623</v>
      </c>
      <c r="C5544" s="5" t="n">
        <f aca="false">_xlfn.NUMBERVALUE(MID(B5544,2,1))</f>
        <v>3</v>
      </c>
    </row>
    <row r="5545" customFormat="false" ht="15" hidden="false" customHeight="false" outlineLevel="0" collapsed="false">
      <c r="A5545" s="0" t="n">
        <v>5544</v>
      </c>
      <c r="B5545" s="4" t="n">
        <v>919</v>
      </c>
      <c r="C5545" s="5" t="n">
        <f aca="false">_xlfn.NUMBERVALUE(MID(B5545,2,1))</f>
        <v>1</v>
      </c>
    </row>
    <row r="5546" customFormat="false" ht="15" hidden="false" customHeight="false" outlineLevel="0" collapsed="false">
      <c r="A5546" s="0" t="n">
        <v>5545</v>
      </c>
      <c r="B5546" s="4" t="n">
        <v>55125</v>
      </c>
      <c r="C5546" s="5" t="n">
        <f aca="false">_xlfn.NUMBERVALUE(MID(B5546,2,1))</f>
        <v>5</v>
      </c>
    </row>
    <row r="5547" customFormat="false" ht="15" hidden="false" customHeight="false" outlineLevel="0" collapsed="false">
      <c r="A5547" s="0" t="n">
        <v>5546</v>
      </c>
      <c r="B5547" s="4" t="n">
        <v>50629</v>
      </c>
      <c r="C5547" s="5" t="n">
        <f aca="false">_xlfn.NUMBERVALUE(MID(B5547,2,1))</f>
        <v>0</v>
      </c>
    </row>
    <row r="5548" customFormat="false" ht="15" hidden="false" customHeight="false" outlineLevel="0" collapsed="false">
      <c r="A5548" s="0" t="n">
        <v>5547</v>
      </c>
      <c r="B5548" s="4" t="n">
        <v>12760</v>
      </c>
      <c r="C5548" s="5" t="n">
        <f aca="false">_xlfn.NUMBERVALUE(MID(B5548,2,1))</f>
        <v>2</v>
      </c>
    </row>
    <row r="5549" customFormat="false" ht="15" hidden="false" customHeight="false" outlineLevel="0" collapsed="false">
      <c r="A5549" s="0" t="n">
        <v>5548</v>
      </c>
      <c r="B5549" s="4" t="n">
        <v>251056</v>
      </c>
      <c r="C5549" s="5" t="n">
        <f aca="false">_xlfn.NUMBERVALUE(MID(B5549,2,1))</f>
        <v>5</v>
      </c>
    </row>
    <row r="5550" customFormat="false" ht="15" hidden="false" customHeight="false" outlineLevel="0" collapsed="false">
      <c r="A5550" s="0" t="n">
        <v>5549</v>
      </c>
      <c r="B5550" s="4" t="n">
        <v>40559</v>
      </c>
      <c r="C5550" s="5" t="n">
        <f aca="false">_xlfn.NUMBERVALUE(MID(B5550,2,1))</f>
        <v>0</v>
      </c>
    </row>
    <row r="5551" customFormat="false" ht="15" hidden="false" customHeight="false" outlineLevel="0" collapsed="false">
      <c r="A5551" s="0" t="n">
        <v>5550</v>
      </c>
      <c r="B5551" s="4" t="n">
        <v>189689</v>
      </c>
      <c r="C5551" s="5" t="n">
        <f aca="false">_xlfn.NUMBERVALUE(MID(B5551,2,1))</f>
        <v>8</v>
      </c>
    </row>
    <row r="5552" customFormat="false" ht="15" hidden="false" customHeight="false" outlineLevel="0" collapsed="false">
      <c r="A5552" s="0" t="n">
        <v>5551</v>
      </c>
      <c r="B5552" s="4" t="n">
        <v>230248</v>
      </c>
      <c r="C5552" s="5" t="n">
        <f aca="false">_xlfn.NUMBERVALUE(MID(B5552,2,1))</f>
        <v>3</v>
      </c>
    </row>
    <row r="5553" customFormat="false" ht="15" hidden="false" customHeight="false" outlineLevel="0" collapsed="false">
      <c r="A5553" s="0" t="n">
        <v>5552</v>
      </c>
      <c r="B5553" s="4" t="n">
        <v>115986</v>
      </c>
      <c r="C5553" s="5" t="n">
        <f aca="false">_xlfn.NUMBERVALUE(MID(B5553,2,1))</f>
        <v>1</v>
      </c>
    </row>
    <row r="5554" customFormat="false" ht="15" hidden="false" customHeight="false" outlineLevel="0" collapsed="false">
      <c r="A5554" s="0" t="n">
        <v>5553</v>
      </c>
      <c r="B5554" s="4" t="n">
        <v>115986</v>
      </c>
      <c r="C5554" s="5" t="n">
        <f aca="false">_xlfn.NUMBERVALUE(MID(B5554,2,1))</f>
        <v>1</v>
      </c>
    </row>
    <row r="5555" customFormat="false" ht="15" hidden="false" customHeight="false" outlineLevel="0" collapsed="false">
      <c r="A5555" s="0" t="n">
        <v>5554</v>
      </c>
      <c r="B5555" s="4" t="n">
        <v>101283</v>
      </c>
      <c r="C5555" s="5" t="n">
        <f aca="false">_xlfn.NUMBERVALUE(MID(B5555,2,1))</f>
        <v>0</v>
      </c>
    </row>
    <row r="5556" customFormat="false" ht="15" hidden="false" customHeight="false" outlineLevel="0" collapsed="false">
      <c r="A5556" s="0" t="n">
        <v>5555</v>
      </c>
      <c r="B5556" s="4" t="n">
        <v>46683</v>
      </c>
      <c r="C5556" s="5" t="n">
        <f aca="false">_xlfn.NUMBERVALUE(MID(B5556,2,1))</f>
        <v>6</v>
      </c>
    </row>
    <row r="5557" customFormat="false" ht="15" hidden="false" customHeight="false" outlineLevel="0" collapsed="false">
      <c r="A5557" s="0" t="n">
        <v>5556</v>
      </c>
      <c r="B5557" s="4" t="n">
        <v>147966</v>
      </c>
      <c r="C5557" s="5" t="n">
        <f aca="false">_xlfn.NUMBERVALUE(MID(B5557,2,1))</f>
        <v>4</v>
      </c>
    </row>
    <row r="5558" customFormat="false" ht="15" hidden="false" customHeight="false" outlineLevel="0" collapsed="false">
      <c r="A5558" s="0" t="n">
        <v>5557</v>
      </c>
      <c r="B5558" s="4" t="n">
        <v>69550</v>
      </c>
      <c r="C5558" s="5" t="n">
        <f aca="false">_xlfn.NUMBERVALUE(MID(B5558,2,1))</f>
        <v>9</v>
      </c>
    </row>
    <row r="5559" customFormat="false" ht="15" hidden="false" customHeight="false" outlineLevel="0" collapsed="false">
      <c r="A5559" s="0" t="n">
        <v>5558</v>
      </c>
      <c r="B5559" s="4" t="n">
        <v>69550</v>
      </c>
      <c r="C5559" s="5" t="n">
        <f aca="false">_xlfn.NUMBERVALUE(MID(B5559,2,1))</f>
        <v>9</v>
      </c>
    </row>
    <row r="5560" customFormat="false" ht="15" hidden="false" customHeight="false" outlineLevel="0" collapsed="false">
      <c r="A5560" s="0" t="n">
        <v>5559</v>
      </c>
      <c r="B5560" s="4" t="n">
        <v>197280</v>
      </c>
      <c r="C5560" s="5" t="n">
        <f aca="false">_xlfn.NUMBERVALUE(MID(B5560,2,1))</f>
        <v>9</v>
      </c>
    </row>
    <row r="5561" customFormat="false" ht="15" hidden="false" customHeight="false" outlineLevel="0" collapsed="false">
      <c r="A5561" s="0" t="n">
        <v>5560</v>
      </c>
      <c r="B5561" s="4" t="n">
        <v>197280</v>
      </c>
      <c r="C5561" s="5" t="n">
        <f aca="false">_xlfn.NUMBERVALUE(MID(B5561,2,1))</f>
        <v>9</v>
      </c>
    </row>
    <row r="5562" customFormat="false" ht="15" hidden="false" customHeight="false" outlineLevel="0" collapsed="false">
      <c r="A5562" s="0" t="n">
        <v>5561</v>
      </c>
      <c r="B5562" s="4" t="n">
        <v>90459</v>
      </c>
      <c r="C5562" s="5" t="n">
        <f aca="false">_xlfn.NUMBERVALUE(MID(B5562,2,1))</f>
        <v>0</v>
      </c>
    </row>
    <row r="5563" customFormat="false" ht="15" hidden="false" customHeight="false" outlineLevel="0" collapsed="false">
      <c r="A5563" s="0" t="n">
        <v>5562</v>
      </c>
      <c r="B5563" s="4" t="n">
        <v>90459</v>
      </c>
      <c r="C5563" s="5" t="n">
        <f aca="false">_xlfn.NUMBERVALUE(MID(B5563,2,1))</f>
        <v>0</v>
      </c>
    </row>
    <row r="5564" customFormat="false" ht="15" hidden="false" customHeight="false" outlineLevel="0" collapsed="false">
      <c r="A5564" s="0" t="n">
        <v>5563</v>
      </c>
      <c r="B5564" s="4" t="n">
        <v>55752</v>
      </c>
      <c r="C5564" s="5" t="n">
        <f aca="false">_xlfn.NUMBERVALUE(MID(B5564,2,1))</f>
        <v>5</v>
      </c>
    </row>
    <row r="5565" customFormat="false" ht="15" hidden="false" customHeight="false" outlineLevel="0" collapsed="false">
      <c r="A5565" s="0" t="n">
        <v>5564</v>
      </c>
      <c r="B5565" s="4" t="n">
        <v>55752</v>
      </c>
      <c r="C5565" s="5" t="n">
        <f aca="false">_xlfn.NUMBERVALUE(MID(B5565,2,1))</f>
        <v>5</v>
      </c>
    </row>
    <row r="5566" customFormat="false" ht="15" hidden="false" customHeight="false" outlineLevel="0" collapsed="false">
      <c r="A5566" s="0" t="n">
        <v>5565</v>
      </c>
      <c r="B5566" s="4" t="n">
        <v>17760</v>
      </c>
      <c r="C5566" s="5" t="n">
        <f aca="false">_xlfn.NUMBERVALUE(MID(B5566,2,1))</f>
        <v>7</v>
      </c>
    </row>
    <row r="5567" customFormat="false" ht="15" hidden="false" customHeight="false" outlineLevel="0" collapsed="false">
      <c r="A5567" s="0" t="n">
        <v>5566</v>
      </c>
      <c r="B5567" s="4" t="n">
        <v>19426</v>
      </c>
      <c r="C5567" s="5" t="n">
        <f aca="false">_xlfn.NUMBERVALUE(MID(B5567,2,1))</f>
        <v>9</v>
      </c>
    </row>
    <row r="5568" customFormat="false" ht="15" hidden="false" customHeight="false" outlineLevel="0" collapsed="false">
      <c r="A5568" s="0" t="n">
        <v>5567</v>
      </c>
      <c r="B5568" s="4" t="n">
        <v>19140</v>
      </c>
      <c r="C5568" s="5" t="n">
        <f aca="false">_xlfn.NUMBERVALUE(MID(B5568,2,1))</f>
        <v>9</v>
      </c>
    </row>
    <row r="5569" customFormat="false" ht="15" hidden="false" customHeight="false" outlineLevel="0" collapsed="false">
      <c r="A5569" s="0" t="n">
        <v>5568</v>
      </c>
      <c r="B5569" s="4" t="n">
        <v>56326</v>
      </c>
      <c r="C5569" s="5" t="n">
        <f aca="false">_xlfn.NUMBERVALUE(MID(B5569,2,1))</f>
        <v>6</v>
      </c>
    </row>
    <row r="5570" customFormat="false" ht="15" hidden="false" customHeight="false" outlineLevel="0" collapsed="false">
      <c r="A5570" s="0" t="n">
        <v>5569</v>
      </c>
      <c r="B5570" s="4" t="n">
        <v>63551</v>
      </c>
      <c r="C5570" s="5" t="n">
        <f aca="false">_xlfn.NUMBERVALUE(MID(B5570,2,1))</f>
        <v>3</v>
      </c>
    </row>
    <row r="5571" customFormat="false" ht="15" hidden="false" customHeight="false" outlineLevel="0" collapsed="false">
      <c r="A5571" s="0" t="n">
        <v>5570</v>
      </c>
      <c r="B5571" s="4" t="n">
        <v>63551</v>
      </c>
      <c r="C5571" s="5" t="n">
        <f aca="false">_xlfn.NUMBERVALUE(MID(B5571,2,1))</f>
        <v>3</v>
      </c>
    </row>
    <row r="5572" customFormat="false" ht="15" hidden="false" customHeight="false" outlineLevel="0" collapsed="false">
      <c r="A5572" s="0" t="n">
        <v>5571</v>
      </c>
      <c r="B5572" s="4" t="n">
        <v>178357</v>
      </c>
      <c r="C5572" s="5" t="n">
        <f aca="false">_xlfn.NUMBERVALUE(MID(B5572,2,1))</f>
        <v>7</v>
      </c>
    </row>
    <row r="5573" customFormat="false" ht="15" hidden="false" customHeight="false" outlineLevel="0" collapsed="false">
      <c r="A5573" s="0" t="n">
        <v>5572</v>
      </c>
      <c r="B5573" s="4" t="n">
        <v>178357</v>
      </c>
      <c r="C5573" s="5" t="n">
        <f aca="false">_xlfn.NUMBERVALUE(MID(B5573,2,1))</f>
        <v>7</v>
      </c>
    </row>
    <row r="5574" customFormat="false" ht="15" hidden="false" customHeight="false" outlineLevel="0" collapsed="false">
      <c r="A5574" s="0" t="n">
        <v>5573</v>
      </c>
      <c r="B5574" s="4" t="n">
        <v>132831</v>
      </c>
      <c r="C5574" s="5" t="n">
        <f aca="false">_xlfn.NUMBERVALUE(MID(B5574,2,1))</f>
        <v>3</v>
      </c>
    </row>
    <row r="5575" customFormat="false" ht="15" hidden="false" customHeight="false" outlineLevel="0" collapsed="false">
      <c r="A5575" s="0" t="n">
        <v>5574</v>
      </c>
      <c r="B5575" s="4" t="n">
        <v>132831</v>
      </c>
      <c r="C5575" s="5" t="n">
        <f aca="false">_xlfn.NUMBERVALUE(MID(B5575,2,1))</f>
        <v>3</v>
      </c>
    </row>
    <row r="5576" customFormat="false" ht="15" hidden="false" customHeight="false" outlineLevel="0" collapsed="false">
      <c r="A5576" s="0" t="n">
        <v>5575</v>
      </c>
      <c r="B5576" s="4" t="n">
        <v>27545</v>
      </c>
      <c r="C5576" s="5" t="n">
        <f aca="false">_xlfn.NUMBERVALUE(MID(B5576,2,1))</f>
        <v>7</v>
      </c>
    </row>
    <row r="5577" customFormat="false" ht="15" hidden="false" customHeight="false" outlineLevel="0" collapsed="false">
      <c r="A5577" s="0" t="n">
        <v>5576</v>
      </c>
      <c r="B5577" s="4" t="n">
        <v>27545</v>
      </c>
      <c r="C5577" s="5" t="n">
        <f aca="false">_xlfn.NUMBERVALUE(MID(B5577,2,1))</f>
        <v>7</v>
      </c>
    </row>
    <row r="5578" customFormat="false" ht="15" hidden="false" customHeight="false" outlineLevel="0" collapsed="false">
      <c r="A5578" s="0" t="n">
        <v>5577</v>
      </c>
      <c r="B5578" s="4" t="n">
        <v>362909</v>
      </c>
      <c r="C5578" s="5" t="n">
        <f aca="false">_xlfn.NUMBERVALUE(MID(B5578,2,1))</f>
        <v>6</v>
      </c>
    </row>
    <row r="5579" customFormat="false" ht="15" hidden="false" customHeight="false" outlineLevel="0" collapsed="false">
      <c r="A5579" s="0" t="n">
        <v>5578</v>
      </c>
      <c r="B5579" s="4" t="n">
        <v>362909</v>
      </c>
      <c r="C5579" s="5" t="n">
        <f aca="false">_xlfn.NUMBERVALUE(MID(B5579,2,1))</f>
        <v>6</v>
      </c>
    </row>
    <row r="5580" customFormat="false" ht="15" hidden="false" customHeight="false" outlineLevel="0" collapsed="false">
      <c r="A5580" s="0" t="n">
        <v>5579</v>
      </c>
      <c r="B5580" s="4" t="n">
        <v>3017</v>
      </c>
      <c r="C5580" s="5" t="n">
        <f aca="false">_xlfn.NUMBERVALUE(MID(B5580,2,1))</f>
        <v>0</v>
      </c>
    </row>
    <row r="5581" customFormat="false" ht="15" hidden="false" customHeight="false" outlineLevel="0" collapsed="false">
      <c r="A5581" s="0" t="n">
        <v>5580</v>
      </c>
      <c r="B5581" s="4" t="n">
        <v>3017</v>
      </c>
      <c r="C5581" s="5" t="n">
        <f aca="false">_xlfn.NUMBERVALUE(MID(B5581,2,1))</f>
        <v>0</v>
      </c>
    </row>
    <row r="5582" customFormat="false" ht="15" hidden="false" customHeight="false" outlineLevel="0" collapsed="false">
      <c r="A5582" s="0" t="n">
        <v>5581</v>
      </c>
      <c r="B5582" s="4" t="n">
        <v>34043</v>
      </c>
      <c r="C5582" s="5" t="n">
        <f aca="false">_xlfn.NUMBERVALUE(MID(B5582,2,1))</f>
        <v>4</v>
      </c>
    </row>
    <row r="5583" customFormat="false" ht="15" hidden="false" customHeight="false" outlineLevel="0" collapsed="false">
      <c r="A5583" s="0" t="n">
        <v>5582</v>
      </c>
      <c r="B5583" s="4" t="n">
        <v>34043</v>
      </c>
      <c r="C5583" s="5" t="n">
        <f aca="false">_xlfn.NUMBERVALUE(MID(B5583,2,1))</f>
        <v>4</v>
      </c>
    </row>
    <row r="5584" customFormat="false" ht="15" hidden="false" customHeight="false" outlineLevel="0" collapsed="false">
      <c r="A5584" s="0" t="n">
        <v>5583</v>
      </c>
      <c r="B5584" s="4" t="n">
        <v>18512</v>
      </c>
      <c r="C5584" s="5" t="n">
        <f aca="false">_xlfn.NUMBERVALUE(MID(B5584,2,1))</f>
        <v>8</v>
      </c>
    </row>
    <row r="5585" customFormat="false" ht="15" hidden="false" customHeight="false" outlineLevel="0" collapsed="false">
      <c r="A5585" s="0" t="n">
        <v>5584</v>
      </c>
      <c r="B5585" s="4" t="n">
        <v>17636</v>
      </c>
      <c r="C5585" s="5" t="n">
        <f aca="false">_xlfn.NUMBERVALUE(MID(B5585,2,1))</f>
        <v>7</v>
      </c>
    </row>
    <row r="5586" customFormat="false" ht="15" hidden="false" customHeight="false" outlineLevel="0" collapsed="false">
      <c r="A5586" s="0" t="n">
        <v>5585</v>
      </c>
      <c r="B5586" s="4" t="n">
        <v>193</v>
      </c>
      <c r="C5586" s="5" t="n">
        <f aca="false">_xlfn.NUMBERVALUE(MID(B5586,2,1))</f>
        <v>9</v>
      </c>
    </row>
    <row r="5587" customFormat="false" ht="15" hidden="false" customHeight="false" outlineLevel="0" collapsed="false">
      <c r="A5587" s="0" t="n">
        <v>5586</v>
      </c>
      <c r="B5587" s="4" t="n">
        <v>682</v>
      </c>
      <c r="C5587" s="5" t="n">
        <f aca="false">_xlfn.NUMBERVALUE(MID(B5587,2,1))</f>
        <v>8</v>
      </c>
    </row>
    <row r="5588" customFormat="false" ht="15" hidden="false" customHeight="false" outlineLevel="0" collapsed="false">
      <c r="A5588" s="0" t="n">
        <v>5587</v>
      </c>
      <c r="B5588" s="4" t="n">
        <v>335698</v>
      </c>
      <c r="C5588" s="5" t="n">
        <f aca="false">_xlfn.NUMBERVALUE(MID(B5588,2,1))</f>
        <v>3</v>
      </c>
    </row>
    <row r="5589" customFormat="false" ht="15" hidden="false" customHeight="false" outlineLevel="0" collapsed="false">
      <c r="A5589" s="0" t="n">
        <v>5588</v>
      </c>
      <c r="B5589" s="4" t="n">
        <v>258229</v>
      </c>
      <c r="C5589" s="5" t="n">
        <f aca="false">_xlfn.NUMBERVALUE(MID(B5589,2,1))</f>
        <v>5</v>
      </c>
    </row>
    <row r="5590" customFormat="false" ht="15" hidden="false" customHeight="false" outlineLevel="0" collapsed="false">
      <c r="A5590" s="0" t="n">
        <v>5589</v>
      </c>
      <c r="B5590" s="4" t="n">
        <v>1552</v>
      </c>
      <c r="C5590" s="5" t="n">
        <f aca="false">_xlfn.NUMBERVALUE(MID(B5590,2,1))</f>
        <v>5</v>
      </c>
    </row>
    <row r="5591" customFormat="false" ht="15" hidden="false" customHeight="false" outlineLevel="0" collapsed="false">
      <c r="A5591" s="0" t="n">
        <v>5590</v>
      </c>
      <c r="B5591" s="4" t="n">
        <v>10318</v>
      </c>
      <c r="C5591" s="5" t="n">
        <f aca="false">_xlfn.NUMBERVALUE(MID(B5591,2,1))</f>
        <v>0</v>
      </c>
    </row>
    <row r="5592" customFormat="false" ht="15" hidden="false" customHeight="false" outlineLevel="0" collapsed="false">
      <c r="A5592" s="0" t="n">
        <v>5591</v>
      </c>
      <c r="B5592" s="4" t="n">
        <v>931</v>
      </c>
      <c r="C5592" s="5" t="n">
        <f aca="false">_xlfn.NUMBERVALUE(MID(B5592,2,1))</f>
        <v>3</v>
      </c>
    </row>
    <row r="5593" customFormat="false" ht="15" hidden="false" customHeight="false" outlineLevel="0" collapsed="false">
      <c r="A5593" s="0" t="n">
        <v>5592</v>
      </c>
      <c r="B5593" s="4" t="n">
        <v>29540</v>
      </c>
      <c r="C5593" s="5" t="n">
        <f aca="false">_xlfn.NUMBERVALUE(MID(B5593,2,1))</f>
        <v>9</v>
      </c>
    </row>
    <row r="5594" customFormat="false" ht="15" hidden="false" customHeight="false" outlineLevel="0" collapsed="false">
      <c r="A5594" s="0" t="n">
        <v>5593</v>
      </c>
      <c r="B5594" s="4" t="n">
        <v>295401</v>
      </c>
      <c r="C5594" s="5" t="n">
        <f aca="false">_xlfn.NUMBERVALUE(MID(B5594,2,1))</f>
        <v>9</v>
      </c>
    </row>
    <row r="5595" customFormat="false" ht="15" hidden="false" customHeight="false" outlineLevel="0" collapsed="false">
      <c r="A5595" s="0" t="n">
        <v>5594</v>
      </c>
      <c r="B5595" s="4" t="n">
        <v>4007</v>
      </c>
      <c r="C5595" s="5" t="n">
        <f aca="false">_xlfn.NUMBERVALUE(MID(B5595,2,1))</f>
        <v>0</v>
      </c>
    </row>
    <row r="5596" customFormat="false" ht="15" hidden="false" customHeight="false" outlineLevel="0" collapsed="false">
      <c r="A5596" s="0" t="n">
        <v>5595</v>
      </c>
      <c r="B5596" s="4" t="n">
        <v>5819</v>
      </c>
      <c r="C5596" s="5" t="n">
        <f aca="false">_xlfn.NUMBERVALUE(MID(B5596,2,1))</f>
        <v>8</v>
      </c>
    </row>
    <row r="5597" customFormat="false" ht="15" hidden="false" customHeight="false" outlineLevel="0" collapsed="false">
      <c r="A5597" s="0" t="n">
        <v>5596</v>
      </c>
      <c r="B5597" s="4" t="n">
        <v>258229</v>
      </c>
      <c r="C5597" s="5" t="n">
        <f aca="false">_xlfn.NUMBERVALUE(MID(B5597,2,1))</f>
        <v>5</v>
      </c>
    </row>
    <row r="5598" customFormat="false" ht="15" hidden="false" customHeight="false" outlineLevel="0" collapsed="false">
      <c r="A5598" s="0" t="n">
        <v>5597</v>
      </c>
      <c r="B5598" s="4" t="n">
        <v>11870</v>
      </c>
      <c r="C5598" s="5" t="n">
        <f aca="false">_xlfn.NUMBERVALUE(MID(B5598,2,1))</f>
        <v>1</v>
      </c>
    </row>
    <row r="5599" customFormat="false" ht="15" hidden="false" customHeight="false" outlineLevel="0" collapsed="false">
      <c r="A5599" s="0" t="n">
        <v>5598</v>
      </c>
      <c r="B5599" s="4" t="n">
        <v>143400</v>
      </c>
      <c r="C5599" s="5" t="n">
        <f aca="false">_xlfn.NUMBERVALUE(MID(B5599,2,1))</f>
        <v>4</v>
      </c>
    </row>
    <row r="5600" customFormat="false" ht="15" hidden="false" customHeight="false" outlineLevel="0" collapsed="false">
      <c r="A5600" s="0" t="n">
        <v>5599</v>
      </c>
      <c r="B5600" s="4" t="n">
        <v>110307</v>
      </c>
      <c r="C5600" s="5" t="n">
        <f aca="false">_xlfn.NUMBERVALUE(MID(B5600,2,1))</f>
        <v>1</v>
      </c>
    </row>
    <row r="5601" customFormat="false" ht="15" hidden="false" customHeight="false" outlineLevel="0" collapsed="false">
      <c r="A5601" s="0" t="n">
        <v>5600</v>
      </c>
      <c r="B5601" s="4" t="n">
        <v>15842</v>
      </c>
      <c r="C5601" s="5" t="n">
        <f aca="false">_xlfn.NUMBERVALUE(MID(B5601,2,1))</f>
        <v>5</v>
      </c>
    </row>
    <row r="5602" customFormat="false" ht="15" hidden="false" customHeight="false" outlineLevel="0" collapsed="false">
      <c r="A5602" s="0" t="n">
        <v>5601</v>
      </c>
      <c r="B5602" s="4" t="n">
        <v>635</v>
      </c>
      <c r="C5602" s="5" t="n">
        <f aca="false">_xlfn.NUMBERVALUE(MID(B5602,2,1))</f>
        <v>3</v>
      </c>
    </row>
    <row r="5603" customFormat="false" ht="15" hidden="false" customHeight="false" outlineLevel="0" collapsed="false">
      <c r="A5603" s="0" t="n">
        <v>5602</v>
      </c>
      <c r="B5603" s="4" t="n">
        <v>12618</v>
      </c>
      <c r="C5603" s="5" t="n">
        <f aca="false">_xlfn.NUMBERVALUE(MID(B5603,2,1))</f>
        <v>2</v>
      </c>
    </row>
    <row r="5604" customFormat="false" ht="15" hidden="false" customHeight="false" outlineLevel="0" collapsed="false">
      <c r="A5604" s="0" t="n">
        <v>5603</v>
      </c>
      <c r="B5604" s="4" t="n">
        <v>126182</v>
      </c>
      <c r="C5604" s="5" t="n">
        <f aca="false">_xlfn.NUMBERVALUE(MID(B5604,2,1))</f>
        <v>2</v>
      </c>
    </row>
    <row r="5605" customFormat="false" ht="15" hidden="false" customHeight="false" outlineLevel="0" collapsed="false">
      <c r="A5605" s="0" t="n">
        <v>5604</v>
      </c>
      <c r="B5605" s="4" t="n">
        <v>1034</v>
      </c>
      <c r="C5605" s="5" t="n">
        <f aca="false">_xlfn.NUMBERVALUE(MID(B5605,2,1))</f>
        <v>0</v>
      </c>
    </row>
    <row r="5606" customFormat="false" ht="15" hidden="false" customHeight="false" outlineLevel="0" collapsed="false">
      <c r="A5606" s="0" t="n">
        <v>5605</v>
      </c>
      <c r="B5606" s="4" t="n">
        <v>2931</v>
      </c>
      <c r="C5606" s="5" t="n">
        <f aca="false">_xlfn.NUMBERVALUE(MID(B5606,2,1))</f>
        <v>9</v>
      </c>
    </row>
    <row r="5607" customFormat="false" ht="15" hidden="false" customHeight="false" outlineLevel="0" collapsed="false">
      <c r="A5607" s="0" t="n">
        <v>5606</v>
      </c>
      <c r="B5607" s="4" t="n">
        <v>110307</v>
      </c>
      <c r="C5607" s="5" t="n">
        <f aca="false">_xlfn.NUMBERVALUE(MID(B5607,2,1))</f>
        <v>1</v>
      </c>
    </row>
    <row r="5608" customFormat="false" ht="15" hidden="false" customHeight="false" outlineLevel="0" collapsed="false">
      <c r="A5608" s="0" t="n">
        <v>5607</v>
      </c>
      <c r="B5608" s="4" t="n">
        <v>15842</v>
      </c>
      <c r="C5608" s="5" t="n">
        <f aca="false">_xlfn.NUMBERVALUE(MID(B5608,2,1))</f>
        <v>5</v>
      </c>
    </row>
    <row r="5609" customFormat="false" ht="15" hidden="false" customHeight="false" outlineLevel="0" collapsed="false">
      <c r="A5609" s="0" t="n">
        <v>5608</v>
      </c>
      <c r="B5609" s="4" t="n">
        <v>1126447</v>
      </c>
      <c r="C5609" s="5" t="n">
        <f aca="false">_xlfn.NUMBERVALUE(MID(B5609,2,1))</f>
        <v>1</v>
      </c>
    </row>
    <row r="5610" customFormat="false" ht="15" hidden="false" customHeight="false" outlineLevel="0" collapsed="false">
      <c r="A5610" s="0" t="n">
        <v>5609</v>
      </c>
      <c r="B5610" s="4" t="n">
        <v>1027118</v>
      </c>
      <c r="C5610" s="5" t="n">
        <f aca="false">_xlfn.NUMBERVALUE(MID(B5610,2,1))</f>
        <v>0</v>
      </c>
    </row>
    <row r="5611" customFormat="false" ht="15" hidden="false" customHeight="false" outlineLevel="0" collapsed="false">
      <c r="A5611" s="0" t="n">
        <v>5610</v>
      </c>
      <c r="B5611" s="4" t="n">
        <v>5924</v>
      </c>
      <c r="C5611" s="5" t="n">
        <f aca="false">_xlfn.NUMBERVALUE(MID(B5611,2,1))</f>
        <v>9</v>
      </c>
    </row>
    <row r="5612" customFormat="false" ht="15" hidden="false" customHeight="false" outlineLevel="0" collapsed="false">
      <c r="A5612" s="0" t="n">
        <v>5611</v>
      </c>
      <c r="B5612" s="4" t="n">
        <v>12349</v>
      </c>
      <c r="C5612" s="5" t="n">
        <f aca="false">_xlfn.NUMBERVALUE(MID(B5612,2,1))</f>
        <v>2</v>
      </c>
    </row>
    <row r="5613" customFormat="false" ht="15" hidden="false" customHeight="false" outlineLevel="0" collapsed="false">
      <c r="A5613" s="0" t="n">
        <v>5612</v>
      </c>
      <c r="B5613" s="4" t="n">
        <v>993</v>
      </c>
      <c r="C5613" s="5" t="n">
        <f aca="false">_xlfn.NUMBERVALUE(MID(B5613,2,1))</f>
        <v>9</v>
      </c>
    </row>
    <row r="5614" customFormat="false" ht="15" hidden="false" customHeight="false" outlineLevel="0" collapsed="false">
      <c r="A5614" s="0" t="n">
        <v>5613</v>
      </c>
      <c r="B5614" s="4" t="n">
        <v>97415</v>
      </c>
      <c r="C5614" s="5" t="n">
        <f aca="false">_xlfn.NUMBERVALUE(MID(B5614,2,1))</f>
        <v>7</v>
      </c>
    </row>
    <row r="5615" customFormat="false" ht="15" hidden="false" customHeight="false" outlineLevel="0" collapsed="false">
      <c r="A5615" s="0" t="n">
        <v>5614</v>
      </c>
      <c r="B5615" s="4" t="n">
        <v>37800</v>
      </c>
      <c r="C5615" s="5" t="n">
        <f aca="false">_xlfn.NUMBERVALUE(MID(B5615,2,1))</f>
        <v>7</v>
      </c>
    </row>
    <row r="5616" customFormat="false" ht="15" hidden="false" customHeight="false" outlineLevel="0" collapsed="false">
      <c r="A5616" s="0" t="n">
        <v>5615</v>
      </c>
      <c r="B5616" s="4" t="n">
        <v>974152</v>
      </c>
      <c r="C5616" s="5" t="n">
        <f aca="false">_xlfn.NUMBERVALUE(MID(B5616,2,1))</f>
        <v>7</v>
      </c>
    </row>
    <row r="5617" customFormat="false" ht="15" hidden="false" customHeight="false" outlineLevel="0" collapsed="false">
      <c r="A5617" s="0" t="n">
        <v>5616</v>
      </c>
      <c r="B5617" s="4" t="n">
        <v>1896</v>
      </c>
      <c r="C5617" s="5" t="n">
        <f aca="false">_xlfn.NUMBERVALUE(MID(B5617,2,1))</f>
        <v>8</v>
      </c>
    </row>
    <row r="5618" customFormat="false" ht="15" hidden="false" customHeight="false" outlineLevel="0" collapsed="false">
      <c r="A5618" s="0" t="n">
        <v>5617</v>
      </c>
      <c r="B5618" s="4" t="n">
        <v>9880</v>
      </c>
      <c r="C5618" s="5" t="n">
        <f aca="false">_xlfn.NUMBERVALUE(MID(B5618,2,1))</f>
        <v>8</v>
      </c>
    </row>
    <row r="5619" customFormat="false" ht="15" hidden="false" customHeight="false" outlineLevel="0" collapsed="false">
      <c r="A5619" s="0" t="n">
        <v>5618</v>
      </c>
      <c r="B5619" s="4" t="n">
        <v>4311</v>
      </c>
      <c r="C5619" s="5" t="n">
        <f aca="false">_xlfn.NUMBERVALUE(MID(B5619,2,1))</f>
        <v>3</v>
      </c>
    </row>
    <row r="5620" customFormat="false" ht="15" hidden="false" customHeight="false" outlineLevel="0" collapsed="false">
      <c r="A5620" s="0" t="n">
        <v>5619</v>
      </c>
      <c r="B5620" s="4" t="n">
        <v>1027118</v>
      </c>
      <c r="C5620" s="5" t="n">
        <f aca="false">_xlfn.NUMBERVALUE(MID(B5620,2,1))</f>
        <v>0</v>
      </c>
    </row>
    <row r="5621" customFormat="false" ht="15" hidden="false" customHeight="false" outlineLevel="0" collapsed="false">
      <c r="A5621" s="0" t="n">
        <v>5620</v>
      </c>
      <c r="B5621" s="4" t="n">
        <v>18273</v>
      </c>
      <c r="C5621" s="5" t="n">
        <f aca="false">_xlfn.NUMBERVALUE(MID(B5621,2,1))</f>
        <v>8</v>
      </c>
    </row>
    <row r="5622" customFormat="false" ht="15" hidden="false" customHeight="false" outlineLevel="0" collapsed="false">
      <c r="A5622" s="0" t="n">
        <v>5621</v>
      </c>
      <c r="B5622" s="4" t="n">
        <v>308725</v>
      </c>
      <c r="C5622" s="5" t="n">
        <f aca="false">_xlfn.NUMBERVALUE(MID(B5622,2,1))</f>
        <v>0</v>
      </c>
    </row>
    <row r="5623" customFormat="false" ht="15" hidden="false" customHeight="false" outlineLevel="0" collapsed="false">
      <c r="A5623" s="0" t="n">
        <v>5622</v>
      </c>
      <c r="B5623" s="4" t="n">
        <v>246980</v>
      </c>
      <c r="C5623" s="5" t="n">
        <f aca="false">_xlfn.NUMBERVALUE(MID(B5623,2,1))</f>
        <v>4</v>
      </c>
    </row>
    <row r="5624" customFormat="false" ht="15" hidden="false" customHeight="false" outlineLevel="0" collapsed="false">
      <c r="A5624" s="0" t="n">
        <v>5623</v>
      </c>
      <c r="B5624" s="4" t="n">
        <v>7209</v>
      </c>
      <c r="C5624" s="5" t="n">
        <f aca="false">_xlfn.NUMBERVALUE(MID(B5624,2,1))</f>
        <v>2</v>
      </c>
    </row>
    <row r="5625" customFormat="false" ht="15" hidden="false" customHeight="false" outlineLevel="0" collapsed="false">
      <c r="A5625" s="0" t="n">
        <v>5624</v>
      </c>
      <c r="B5625" s="4" t="n">
        <v>2710</v>
      </c>
      <c r="C5625" s="5" t="n">
        <f aca="false">_xlfn.NUMBERVALUE(MID(B5625,2,1))</f>
        <v>7</v>
      </c>
    </row>
    <row r="5626" customFormat="false" ht="15" hidden="false" customHeight="false" outlineLevel="0" collapsed="false">
      <c r="A5626" s="0" t="n">
        <v>5625</v>
      </c>
      <c r="B5626" s="4" t="n">
        <v>1903</v>
      </c>
      <c r="C5626" s="5" t="n">
        <f aca="false">_xlfn.NUMBERVALUE(MID(B5626,2,1))</f>
        <v>9</v>
      </c>
    </row>
    <row r="5627" customFormat="false" ht="15" hidden="false" customHeight="false" outlineLevel="0" collapsed="false">
      <c r="A5627" s="0" t="n">
        <v>5626</v>
      </c>
      <c r="B5627" s="4" t="n">
        <v>26631</v>
      </c>
      <c r="C5627" s="5" t="n">
        <f aca="false">_xlfn.NUMBERVALUE(MID(B5627,2,1))</f>
        <v>6</v>
      </c>
    </row>
    <row r="5628" customFormat="false" ht="15" hidden="false" customHeight="false" outlineLevel="0" collapsed="false">
      <c r="A5628" s="0" t="n">
        <v>5627</v>
      </c>
      <c r="B5628" s="4" t="n">
        <v>266307</v>
      </c>
      <c r="C5628" s="5" t="n">
        <f aca="false">_xlfn.NUMBERVALUE(MID(B5628,2,1))</f>
        <v>6</v>
      </c>
    </row>
    <row r="5629" customFormat="false" ht="15" hidden="false" customHeight="false" outlineLevel="0" collapsed="false">
      <c r="A5629" s="0" t="n">
        <v>5628</v>
      </c>
      <c r="B5629" s="4" t="n">
        <v>3190</v>
      </c>
      <c r="C5629" s="5" t="n">
        <f aca="false">_xlfn.NUMBERVALUE(MID(B5629,2,1))</f>
        <v>1</v>
      </c>
    </row>
    <row r="5630" customFormat="false" ht="15" hidden="false" customHeight="false" outlineLevel="0" collapsed="false">
      <c r="A5630" s="0" t="n">
        <v>5629</v>
      </c>
      <c r="B5630" s="4" t="n">
        <v>1987</v>
      </c>
      <c r="C5630" s="5" t="n">
        <f aca="false">_xlfn.NUMBERVALUE(MID(B5630,2,1))</f>
        <v>9</v>
      </c>
    </row>
    <row r="5631" customFormat="false" ht="15" hidden="false" customHeight="false" outlineLevel="0" collapsed="false">
      <c r="A5631" s="0" t="n">
        <v>5630</v>
      </c>
      <c r="B5631" s="4" t="n">
        <v>8707</v>
      </c>
      <c r="C5631" s="5" t="n">
        <f aca="false">_xlfn.NUMBERVALUE(MID(B5631,2,1))</f>
        <v>7</v>
      </c>
    </row>
    <row r="5632" customFormat="false" ht="15" hidden="false" customHeight="false" outlineLevel="0" collapsed="false">
      <c r="A5632" s="0" t="n">
        <v>5631</v>
      </c>
      <c r="B5632" s="4" t="n">
        <v>246980</v>
      </c>
      <c r="C5632" s="5" t="n">
        <f aca="false">_xlfn.NUMBERVALUE(MID(B5632,2,1))</f>
        <v>4</v>
      </c>
    </row>
    <row r="5633" customFormat="false" ht="15" hidden="false" customHeight="false" outlineLevel="0" collapsed="false">
      <c r="A5633" s="0" t="n">
        <v>5632</v>
      </c>
      <c r="B5633" s="4" t="n">
        <v>9919</v>
      </c>
      <c r="C5633" s="5" t="n">
        <f aca="false">_xlfn.NUMBERVALUE(MID(B5633,2,1))</f>
        <v>9</v>
      </c>
    </row>
    <row r="5634" customFormat="false" ht="15" hidden="false" customHeight="false" outlineLevel="0" collapsed="false">
      <c r="A5634" s="0" t="n">
        <v>5633</v>
      </c>
      <c r="B5634" s="4" t="n">
        <v>38850</v>
      </c>
      <c r="C5634" s="5" t="n">
        <f aca="false">_xlfn.NUMBERVALUE(MID(B5634,2,1))</f>
        <v>8</v>
      </c>
    </row>
    <row r="5635" customFormat="false" ht="15" hidden="false" customHeight="false" outlineLevel="0" collapsed="false">
      <c r="A5635" s="0" t="n">
        <v>5634</v>
      </c>
      <c r="B5635" s="4" t="n">
        <v>38850</v>
      </c>
      <c r="C5635" s="5" t="n">
        <f aca="false">_xlfn.NUMBERVALUE(MID(B5635,2,1))</f>
        <v>8</v>
      </c>
    </row>
    <row r="5636" customFormat="false" ht="15" hidden="false" customHeight="false" outlineLevel="0" collapsed="false">
      <c r="A5636" s="0" t="n">
        <v>5635</v>
      </c>
      <c r="B5636" s="4" t="n">
        <v>10000</v>
      </c>
      <c r="C5636" s="5" t="n">
        <f aca="false">_xlfn.NUMBERVALUE(MID(B5636,2,1))</f>
        <v>0</v>
      </c>
    </row>
    <row r="5637" customFormat="false" ht="15" hidden="false" customHeight="false" outlineLevel="0" collapsed="false">
      <c r="A5637" s="0" t="n">
        <v>5636</v>
      </c>
      <c r="B5637" s="4" t="n">
        <v>10000</v>
      </c>
      <c r="C5637" s="5" t="n">
        <f aca="false">_xlfn.NUMBERVALUE(MID(B5637,2,1))</f>
        <v>0</v>
      </c>
    </row>
    <row r="5638" customFormat="false" ht="15" hidden="false" customHeight="false" outlineLevel="0" collapsed="false">
      <c r="A5638" s="0" t="n">
        <v>5637</v>
      </c>
      <c r="B5638" s="4" t="n">
        <v>225000</v>
      </c>
      <c r="C5638" s="5" t="n">
        <f aca="false">_xlfn.NUMBERVALUE(MID(B5638,2,1))</f>
        <v>2</v>
      </c>
    </row>
    <row r="5639" customFormat="false" ht="15" hidden="false" customHeight="false" outlineLevel="0" collapsed="false">
      <c r="A5639" s="0" t="n">
        <v>5638</v>
      </c>
      <c r="B5639" s="4" t="n">
        <v>225000</v>
      </c>
      <c r="C5639" s="5" t="n">
        <f aca="false">_xlfn.NUMBERVALUE(MID(B5639,2,1))</f>
        <v>2</v>
      </c>
    </row>
    <row r="5640" customFormat="false" ht="15" hidden="false" customHeight="false" outlineLevel="0" collapsed="false">
      <c r="A5640" s="0" t="n">
        <v>5639</v>
      </c>
      <c r="B5640" s="4" t="n">
        <v>403203</v>
      </c>
      <c r="C5640" s="5" t="n">
        <f aca="false">_xlfn.NUMBERVALUE(MID(B5640,2,1))</f>
        <v>0</v>
      </c>
    </row>
    <row r="5641" customFormat="false" ht="15" hidden="false" customHeight="false" outlineLevel="0" collapsed="false">
      <c r="A5641" s="0" t="n">
        <v>5640</v>
      </c>
      <c r="B5641" s="4" t="n">
        <v>441241</v>
      </c>
      <c r="C5641" s="5" t="n">
        <f aca="false">_xlfn.NUMBERVALUE(MID(B5641,2,1))</f>
        <v>4</v>
      </c>
    </row>
    <row r="5642" customFormat="false" ht="15" hidden="false" customHeight="false" outlineLevel="0" collapsed="false">
      <c r="A5642" s="0" t="n">
        <v>5641</v>
      </c>
      <c r="B5642" s="4" t="n">
        <v>38038</v>
      </c>
      <c r="C5642" s="5" t="n">
        <f aca="false">_xlfn.NUMBERVALUE(MID(B5642,2,1))</f>
        <v>8</v>
      </c>
    </row>
    <row r="5643" customFormat="false" ht="15" hidden="false" customHeight="false" outlineLevel="0" collapsed="false">
      <c r="A5643" s="0" t="n">
        <v>5642</v>
      </c>
      <c r="B5643" s="4" t="n">
        <v>26758</v>
      </c>
      <c r="C5643" s="5" t="n">
        <f aca="false">_xlfn.NUMBERVALUE(MID(B5643,2,1))</f>
        <v>6</v>
      </c>
    </row>
    <row r="5644" customFormat="false" ht="15" hidden="false" customHeight="false" outlineLevel="0" collapsed="false">
      <c r="A5644" s="0" t="n">
        <v>5643</v>
      </c>
      <c r="B5644" s="4" t="n">
        <v>26758</v>
      </c>
      <c r="C5644" s="5" t="n">
        <f aca="false">_xlfn.NUMBERVALUE(MID(B5644,2,1))</f>
        <v>6</v>
      </c>
    </row>
    <row r="5645" customFormat="false" ht="15" hidden="false" customHeight="false" outlineLevel="0" collapsed="false">
      <c r="A5645" s="0" t="n">
        <v>5644</v>
      </c>
      <c r="B5645" s="4" t="n">
        <v>206700</v>
      </c>
      <c r="C5645" s="5" t="n">
        <f aca="false">_xlfn.NUMBERVALUE(MID(B5645,2,1))</f>
        <v>0</v>
      </c>
    </row>
    <row r="5646" customFormat="false" ht="15" hidden="false" customHeight="false" outlineLevel="0" collapsed="false">
      <c r="A5646" s="0" t="n">
        <v>5645</v>
      </c>
      <c r="B5646" s="4" t="n">
        <v>206700</v>
      </c>
      <c r="C5646" s="5" t="n">
        <f aca="false">_xlfn.NUMBERVALUE(MID(B5646,2,1))</f>
        <v>0</v>
      </c>
    </row>
    <row r="5647" customFormat="false" ht="15" hidden="false" customHeight="false" outlineLevel="0" collapsed="false">
      <c r="A5647" s="0" t="n">
        <v>5646</v>
      </c>
      <c r="B5647" s="4" t="n">
        <v>97226</v>
      </c>
      <c r="C5647" s="5" t="n">
        <f aca="false">_xlfn.NUMBERVALUE(MID(B5647,2,1))</f>
        <v>7</v>
      </c>
    </row>
    <row r="5648" customFormat="false" ht="15" hidden="false" customHeight="false" outlineLevel="0" collapsed="false">
      <c r="A5648" s="0" t="n">
        <v>5647</v>
      </c>
      <c r="B5648" s="4" t="n">
        <v>97226</v>
      </c>
      <c r="C5648" s="5" t="n">
        <f aca="false">_xlfn.NUMBERVALUE(MID(B5648,2,1))</f>
        <v>7</v>
      </c>
    </row>
    <row r="5649" customFormat="false" ht="15" hidden="false" customHeight="false" outlineLevel="0" collapsed="false">
      <c r="A5649" s="0" t="n">
        <v>5648</v>
      </c>
      <c r="B5649" s="4" t="n">
        <v>144914</v>
      </c>
      <c r="C5649" s="5" t="n">
        <f aca="false">_xlfn.NUMBERVALUE(MID(B5649,2,1))</f>
        <v>4</v>
      </c>
    </row>
    <row r="5650" customFormat="false" ht="15" hidden="false" customHeight="false" outlineLevel="0" collapsed="false">
      <c r="A5650" s="0" t="n">
        <v>5649</v>
      </c>
      <c r="B5650" s="4" t="n">
        <v>144914</v>
      </c>
      <c r="C5650" s="5" t="n">
        <f aca="false">_xlfn.NUMBERVALUE(MID(B5650,2,1))</f>
        <v>4</v>
      </c>
    </row>
    <row r="5651" customFormat="false" ht="15" hidden="false" customHeight="false" outlineLevel="0" collapsed="false">
      <c r="A5651" s="0" t="n">
        <v>5650</v>
      </c>
      <c r="B5651" s="4" t="n">
        <v>113610</v>
      </c>
      <c r="C5651" s="5" t="n">
        <f aca="false">_xlfn.NUMBERVALUE(MID(B5651,2,1))</f>
        <v>1</v>
      </c>
    </row>
    <row r="5652" customFormat="false" ht="15" hidden="false" customHeight="false" outlineLevel="0" collapsed="false">
      <c r="A5652" s="0" t="n">
        <v>5651</v>
      </c>
      <c r="B5652" s="4" t="n">
        <v>113610</v>
      </c>
      <c r="C5652" s="5" t="n">
        <f aca="false">_xlfn.NUMBERVALUE(MID(B5652,2,1))</f>
        <v>1</v>
      </c>
    </row>
    <row r="5653" customFormat="false" ht="15" hidden="false" customHeight="false" outlineLevel="0" collapsed="false">
      <c r="A5653" s="0" t="n">
        <v>5652</v>
      </c>
      <c r="B5653" s="4" t="n">
        <v>104001</v>
      </c>
      <c r="C5653" s="5" t="n">
        <f aca="false">_xlfn.NUMBERVALUE(MID(B5653,2,1))</f>
        <v>0</v>
      </c>
    </row>
    <row r="5654" customFormat="false" ht="15" hidden="false" customHeight="false" outlineLevel="0" collapsed="false">
      <c r="A5654" s="0" t="n">
        <v>5653</v>
      </c>
      <c r="B5654" s="4" t="n">
        <v>104001</v>
      </c>
      <c r="C5654" s="5" t="n">
        <f aca="false">_xlfn.NUMBERVALUE(MID(B5654,2,1))</f>
        <v>0</v>
      </c>
    </row>
    <row r="5655" customFormat="false" ht="15" hidden="false" customHeight="false" outlineLevel="0" collapsed="false">
      <c r="A5655" s="0" t="n">
        <v>5654</v>
      </c>
      <c r="B5655" s="4" t="n">
        <v>114034</v>
      </c>
      <c r="C5655" s="5" t="n">
        <f aca="false">_xlfn.NUMBERVALUE(MID(B5655,2,1))</f>
        <v>1</v>
      </c>
    </row>
    <row r="5656" customFormat="false" ht="15" hidden="false" customHeight="false" outlineLevel="0" collapsed="false">
      <c r="A5656" s="0" t="n">
        <v>5655</v>
      </c>
      <c r="B5656" s="4" t="n">
        <v>114034</v>
      </c>
      <c r="C5656" s="5" t="n">
        <f aca="false">_xlfn.NUMBERVALUE(MID(B5656,2,1))</f>
        <v>1</v>
      </c>
    </row>
    <row r="5657" customFormat="false" ht="15" hidden="false" customHeight="false" outlineLevel="0" collapsed="false">
      <c r="A5657" s="0" t="n">
        <v>5656</v>
      </c>
      <c r="B5657" s="4" t="n">
        <v>217781</v>
      </c>
      <c r="C5657" s="5" t="n">
        <f aca="false">_xlfn.NUMBERVALUE(MID(B5657,2,1))</f>
        <v>1</v>
      </c>
    </row>
    <row r="5658" customFormat="false" ht="15" hidden="false" customHeight="false" outlineLevel="0" collapsed="false">
      <c r="A5658" s="0" t="n">
        <v>5657</v>
      </c>
      <c r="B5658" s="4" t="n">
        <v>217781</v>
      </c>
      <c r="C5658" s="5" t="n">
        <f aca="false">_xlfn.NUMBERVALUE(MID(B5658,2,1))</f>
        <v>1</v>
      </c>
    </row>
    <row r="5659" customFormat="false" ht="15" hidden="false" customHeight="false" outlineLevel="0" collapsed="false">
      <c r="A5659" s="0" t="n">
        <v>5658</v>
      </c>
      <c r="B5659" s="4" t="n">
        <v>7913662</v>
      </c>
      <c r="C5659" s="5" t="n">
        <f aca="false">_xlfn.NUMBERVALUE(MID(B5659,2,1))</f>
        <v>9</v>
      </c>
    </row>
    <row r="5660" customFormat="false" ht="15" hidden="false" customHeight="false" outlineLevel="0" collapsed="false">
      <c r="A5660" s="0" t="n">
        <v>5659</v>
      </c>
      <c r="B5660" s="4" t="n">
        <v>7913662</v>
      </c>
      <c r="C5660" s="5" t="n">
        <f aca="false">_xlfn.NUMBERVALUE(MID(B5660,2,1))</f>
        <v>9</v>
      </c>
    </row>
    <row r="5661" customFormat="false" ht="15" hidden="false" customHeight="false" outlineLevel="0" collapsed="false">
      <c r="A5661" s="0" t="n">
        <v>5660</v>
      </c>
      <c r="B5661" s="4" t="n">
        <v>104002</v>
      </c>
      <c r="C5661" s="5" t="n">
        <f aca="false">_xlfn.NUMBERVALUE(MID(B5661,2,1))</f>
        <v>0</v>
      </c>
    </row>
    <row r="5662" customFormat="false" ht="15" hidden="false" customHeight="false" outlineLevel="0" collapsed="false">
      <c r="A5662" s="0" t="n">
        <v>5661</v>
      </c>
      <c r="B5662" s="4" t="n">
        <v>104002</v>
      </c>
      <c r="C5662" s="5" t="n">
        <f aca="false">_xlfn.NUMBERVALUE(MID(B5662,2,1))</f>
        <v>0</v>
      </c>
    </row>
    <row r="5663" customFormat="false" ht="15" hidden="false" customHeight="false" outlineLevel="0" collapsed="false">
      <c r="A5663" s="0" t="n">
        <v>5662</v>
      </c>
      <c r="B5663" s="4" t="n">
        <v>106904</v>
      </c>
      <c r="C5663" s="5" t="n">
        <f aca="false">_xlfn.NUMBERVALUE(MID(B5663,2,1))</f>
        <v>0</v>
      </c>
    </row>
    <row r="5664" customFormat="false" ht="15" hidden="false" customHeight="false" outlineLevel="0" collapsed="false">
      <c r="A5664" s="0" t="n">
        <v>5663</v>
      </c>
      <c r="B5664" s="4" t="n">
        <v>106904</v>
      </c>
      <c r="C5664" s="5" t="n">
        <f aca="false">_xlfn.NUMBERVALUE(MID(B5664,2,1))</f>
        <v>0</v>
      </c>
    </row>
    <row r="5665" customFormat="false" ht="15" hidden="false" customHeight="false" outlineLevel="0" collapsed="false">
      <c r="A5665" s="0" t="n">
        <v>5664</v>
      </c>
      <c r="B5665" s="4" t="n">
        <v>46457</v>
      </c>
      <c r="C5665" s="5" t="n">
        <f aca="false">_xlfn.NUMBERVALUE(MID(B5665,2,1))</f>
        <v>6</v>
      </c>
    </row>
    <row r="5666" customFormat="false" ht="15" hidden="false" customHeight="false" outlineLevel="0" collapsed="false">
      <c r="A5666" s="0" t="n">
        <v>5665</v>
      </c>
      <c r="B5666" s="4" t="n">
        <v>46457</v>
      </c>
      <c r="C5666" s="5" t="n">
        <f aca="false">_xlfn.NUMBERVALUE(MID(B5666,2,1))</f>
        <v>6</v>
      </c>
    </row>
    <row r="5667" customFormat="false" ht="15" hidden="false" customHeight="false" outlineLevel="0" collapsed="false">
      <c r="A5667" s="0" t="n">
        <v>5666</v>
      </c>
      <c r="B5667" s="4" t="n">
        <v>230308</v>
      </c>
      <c r="C5667" s="5" t="n">
        <f aca="false">_xlfn.NUMBERVALUE(MID(B5667,2,1))</f>
        <v>3</v>
      </c>
    </row>
    <row r="5668" customFormat="false" ht="15" hidden="false" customHeight="false" outlineLevel="0" collapsed="false">
      <c r="A5668" s="0" t="n">
        <v>5667</v>
      </c>
      <c r="B5668" s="4" t="n">
        <v>230308</v>
      </c>
      <c r="C5668" s="5" t="n">
        <f aca="false">_xlfn.NUMBERVALUE(MID(B5668,2,1))</f>
        <v>3</v>
      </c>
    </row>
    <row r="5669" customFormat="false" ht="15" hidden="false" customHeight="false" outlineLevel="0" collapsed="false">
      <c r="A5669" s="0" t="n">
        <v>5668</v>
      </c>
      <c r="B5669" s="4" t="n">
        <v>408820</v>
      </c>
      <c r="C5669" s="5" t="n">
        <f aca="false">_xlfn.NUMBERVALUE(MID(B5669,2,1))</f>
        <v>0</v>
      </c>
    </row>
    <row r="5670" customFormat="false" ht="15" hidden="false" customHeight="false" outlineLevel="0" collapsed="false">
      <c r="A5670" s="0" t="n">
        <v>5669</v>
      </c>
      <c r="B5670" s="4" t="n">
        <v>408820</v>
      </c>
      <c r="C5670" s="5" t="n">
        <f aca="false">_xlfn.NUMBERVALUE(MID(B5670,2,1))</f>
        <v>0</v>
      </c>
    </row>
    <row r="5671" customFormat="false" ht="15" hidden="false" customHeight="false" outlineLevel="0" collapsed="false">
      <c r="A5671" s="0" t="n">
        <v>5670</v>
      </c>
      <c r="B5671" s="4" t="n">
        <v>56393</v>
      </c>
      <c r="C5671" s="5" t="n">
        <f aca="false">_xlfn.NUMBERVALUE(MID(B5671,2,1))</f>
        <v>6</v>
      </c>
    </row>
    <row r="5672" customFormat="false" ht="15" hidden="false" customHeight="false" outlineLevel="0" collapsed="false">
      <c r="A5672" s="0" t="n">
        <v>5671</v>
      </c>
      <c r="B5672" s="4" t="n">
        <v>56393</v>
      </c>
      <c r="C5672" s="5" t="n">
        <f aca="false">_xlfn.NUMBERVALUE(MID(B5672,2,1))</f>
        <v>6</v>
      </c>
    </row>
    <row r="5673" customFormat="false" ht="15" hidden="false" customHeight="false" outlineLevel="0" collapsed="false">
      <c r="A5673" s="0" t="n">
        <v>5672</v>
      </c>
      <c r="B5673" s="4" t="n">
        <v>12181</v>
      </c>
      <c r="C5673" s="5" t="n">
        <f aca="false">_xlfn.NUMBERVALUE(MID(B5673,2,1))</f>
        <v>2</v>
      </c>
    </row>
    <row r="5674" customFormat="false" ht="15" hidden="false" customHeight="false" outlineLevel="0" collapsed="false">
      <c r="A5674" s="0" t="n">
        <v>5673</v>
      </c>
      <c r="B5674" s="4" t="n">
        <v>12181</v>
      </c>
      <c r="C5674" s="5" t="n">
        <f aca="false">_xlfn.NUMBERVALUE(MID(B5674,2,1))</f>
        <v>2</v>
      </c>
    </row>
    <row r="5675" customFormat="false" ht="15" hidden="false" customHeight="false" outlineLevel="0" collapsed="false">
      <c r="A5675" s="0" t="n">
        <v>5674</v>
      </c>
      <c r="B5675" s="4" t="n">
        <v>68407</v>
      </c>
      <c r="C5675" s="5" t="n">
        <f aca="false">_xlfn.NUMBERVALUE(MID(B5675,2,1))</f>
        <v>8</v>
      </c>
    </row>
    <row r="5676" customFormat="false" ht="15" hidden="false" customHeight="false" outlineLevel="0" collapsed="false">
      <c r="A5676" s="0" t="n">
        <v>5675</v>
      </c>
      <c r="B5676" s="4" t="n">
        <v>68407</v>
      </c>
      <c r="C5676" s="5" t="n">
        <f aca="false">_xlfn.NUMBERVALUE(MID(B5676,2,1))</f>
        <v>8</v>
      </c>
    </row>
    <row r="5677" customFormat="false" ht="15" hidden="false" customHeight="false" outlineLevel="0" collapsed="false">
      <c r="A5677" s="0" t="n">
        <v>5676</v>
      </c>
      <c r="B5677" s="4" t="n">
        <v>8433</v>
      </c>
      <c r="C5677" s="5" t="n">
        <f aca="false">_xlfn.NUMBERVALUE(MID(B5677,2,1))</f>
        <v>4</v>
      </c>
    </row>
    <row r="5678" customFormat="false" ht="15" hidden="false" customHeight="false" outlineLevel="0" collapsed="false">
      <c r="A5678" s="0" t="n">
        <v>5677</v>
      </c>
      <c r="B5678" s="4" t="n">
        <v>8433</v>
      </c>
      <c r="C5678" s="5" t="n">
        <f aca="false">_xlfn.NUMBERVALUE(MID(B5678,2,1))</f>
        <v>4</v>
      </c>
    </row>
    <row r="5679" customFormat="false" ht="15" hidden="false" customHeight="false" outlineLevel="0" collapsed="false">
      <c r="A5679" s="0" t="n">
        <v>5678</v>
      </c>
      <c r="B5679" s="4" t="n">
        <v>2459021</v>
      </c>
      <c r="C5679" s="5" t="n">
        <f aca="false">_xlfn.NUMBERVALUE(MID(B5679,2,1))</f>
        <v>4</v>
      </c>
    </row>
    <row r="5680" customFormat="false" ht="15" hidden="false" customHeight="false" outlineLevel="0" collapsed="false">
      <c r="A5680" s="0" t="n">
        <v>5679</v>
      </c>
      <c r="B5680" s="4" t="n">
        <v>2459021</v>
      </c>
      <c r="C5680" s="5" t="n">
        <f aca="false">_xlfn.NUMBERVALUE(MID(B5680,2,1))</f>
        <v>4</v>
      </c>
    </row>
    <row r="5681" customFormat="false" ht="15" hidden="false" customHeight="false" outlineLevel="0" collapsed="false">
      <c r="A5681" s="0" t="n">
        <v>5680</v>
      </c>
      <c r="B5681" s="4" t="n">
        <v>95884</v>
      </c>
      <c r="C5681" s="5" t="n">
        <f aca="false">_xlfn.NUMBERVALUE(MID(B5681,2,1))</f>
        <v>5</v>
      </c>
    </row>
    <row r="5682" customFormat="false" ht="15" hidden="false" customHeight="false" outlineLevel="0" collapsed="false">
      <c r="A5682" s="0" t="n">
        <v>5681</v>
      </c>
      <c r="B5682" s="4" t="n">
        <v>95884</v>
      </c>
      <c r="C5682" s="5" t="n">
        <f aca="false">_xlfn.NUMBERVALUE(MID(B5682,2,1))</f>
        <v>5</v>
      </c>
    </row>
    <row r="5683" customFormat="false" ht="15" hidden="false" customHeight="false" outlineLevel="0" collapsed="false">
      <c r="A5683" s="0" t="n">
        <v>5682</v>
      </c>
      <c r="B5683" s="4" t="n">
        <v>140314</v>
      </c>
      <c r="C5683" s="5" t="n">
        <f aca="false">_xlfn.NUMBERVALUE(MID(B5683,2,1))</f>
        <v>4</v>
      </c>
    </row>
    <row r="5684" customFormat="false" ht="15" hidden="false" customHeight="false" outlineLevel="0" collapsed="false">
      <c r="A5684" s="0" t="n">
        <v>5683</v>
      </c>
      <c r="B5684" s="4" t="n">
        <v>140314</v>
      </c>
      <c r="C5684" s="5" t="n">
        <f aca="false">_xlfn.NUMBERVALUE(MID(B5684,2,1))</f>
        <v>4</v>
      </c>
    </row>
    <row r="5685" customFormat="false" ht="15" hidden="false" customHeight="false" outlineLevel="0" collapsed="false">
      <c r="A5685" s="0" t="n">
        <v>5684</v>
      </c>
      <c r="B5685" s="4" t="n">
        <v>6188</v>
      </c>
      <c r="C5685" s="5" t="n">
        <f aca="false">_xlfn.NUMBERVALUE(MID(B5685,2,1))</f>
        <v>1</v>
      </c>
    </row>
    <row r="5686" customFormat="false" ht="15" hidden="false" customHeight="false" outlineLevel="0" collapsed="false">
      <c r="A5686" s="0" t="n">
        <v>5685</v>
      </c>
      <c r="B5686" s="4" t="n">
        <v>5484</v>
      </c>
      <c r="C5686" s="5" t="n">
        <f aca="false">_xlfn.NUMBERVALUE(MID(B5686,2,1))</f>
        <v>4</v>
      </c>
    </row>
    <row r="5687" customFormat="false" ht="15" hidden="false" customHeight="false" outlineLevel="0" collapsed="false">
      <c r="A5687" s="0" t="n">
        <v>5686</v>
      </c>
      <c r="B5687" s="4" t="n">
        <v>704</v>
      </c>
      <c r="C5687" s="5" t="n">
        <f aca="false">_xlfn.NUMBERVALUE(MID(B5687,2,1))</f>
        <v>0</v>
      </c>
    </row>
    <row r="5688" customFormat="false" ht="15" hidden="false" customHeight="false" outlineLevel="0" collapsed="false">
      <c r="A5688" s="0" t="n">
        <v>5687</v>
      </c>
      <c r="B5688" s="4" t="n">
        <v>12212</v>
      </c>
      <c r="C5688" s="5" t="n">
        <f aca="false">_xlfn.NUMBERVALUE(MID(B5688,2,1))</f>
        <v>2</v>
      </c>
    </row>
    <row r="5689" customFormat="false" ht="15" hidden="false" customHeight="false" outlineLevel="0" collapsed="false">
      <c r="A5689" s="0" t="n">
        <v>5688</v>
      </c>
      <c r="B5689" s="4" t="n">
        <v>11312</v>
      </c>
      <c r="C5689" s="5" t="n">
        <f aca="false">_xlfn.NUMBERVALUE(MID(B5689,2,1))</f>
        <v>1</v>
      </c>
    </row>
    <row r="5690" customFormat="false" ht="15" hidden="false" customHeight="false" outlineLevel="0" collapsed="false">
      <c r="A5690" s="0" t="n">
        <v>5689</v>
      </c>
      <c r="B5690" s="4" t="n">
        <v>900</v>
      </c>
      <c r="C5690" s="5" t="n">
        <f aca="false">_xlfn.NUMBERVALUE(MID(B5690,2,1))</f>
        <v>0</v>
      </c>
    </row>
    <row r="5691" customFormat="false" ht="15" hidden="false" customHeight="false" outlineLevel="0" collapsed="false">
      <c r="A5691" s="0" t="n">
        <v>5690</v>
      </c>
      <c r="B5691" s="4" t="n">
        <v>116447</v>
      </c>
      <c r="C5691" s="5" t="n">
        <f aca="false">_xlfn.NUMBERVALUE(MID(B5691,2,1))</f>
        <v>1</v>
      </c>
    </row>
    <row r="5692" customFormat="false" ht="15" hidden="false" customHeight="false" outlineLevel="0" collapsed="false">
      <c r="A5692" s="0" t="n">
        <v>5691</v>
      </c>
      <c r="B5692" s="4" t="n">
        <v>89547</v>
      </c>
      <c r="C5692" s="5" t="n">
        <f aca="false">_xlfn.NUMBERVALUE(MID(B5692,2,1))</f>
        <v>9</v>
      </c>
    </row>
    <row r="5693" customFormat="false" ht="15" hidden="false" customHeight="false" outlineLevel="0" collapsed="false">
      <c r="A5693" s="0" t="n">
        <v>5692</v>
      </c>
      <c r="B5693" s="4" t="n">
        <v>8182</v>
      </c>
      <c r="C5693" s="5" t="n">
        <f aca="false">_xlfn.NUMBERVALUE(MID(B5693,2,1))</f>
        <v>1</v>
      </c>
    </row>
    <row r="5694" customFormat="false" ht="15" hidden="false" customHeight="false" outlineLevel="0" collapsed="false">
      <c r="A5694" s="0" t="n">
        <v>5693</v>
      </c>
      <c r="B5694" s="4" t="n">
        <v>20592</v>
      </c>
      <c r="C5694" s="5" t="n">
        <f aca="false">_xlfn.NUMBERVALUE(MID(B5694,2,1))</f>
        <v>0</v>
      </c>
    </row>
    <row r="5695" customFormat="false" ht="15" hidden="false" customHeight="false" outlineLevel="0" collapsed="false">
      <c r="A5695" s="0" t="n">
        <v>5694</v>
      </c>
      <c r="B5695" s="4" t="n">
        <v>1103</v>
      </c>
      <c r="C5695" s="5" t="n">
        <f aca="false">_xlfn.NUMBERVALUE(MID(B5695,2,1))</f>
        <v>1</v>
      </c>
    </row>
    <row r="5696" customFormat="false" ht="15" hidden="false" customHeight="false" outlineLevel="0" collapsed="false">
      <c r="A5696" s="0" t="n">
        <v>5695</v>
      </c>
      <c r="B5696" s="4" t="n">
        <v>9359</v>
      </c>
      <c r="C5696" s="5" t="n">
        <f aca="false">_xlfn.NUMBERVALUE(MID(B5696,2,1))</f>
        <v>3</v>
      </c>
    </row>
    <row r="5697" customFormat="false" ht="15" hidden="false" customHeight="false" outlineLevel="0" collapsed="false">
      <c r="A5697" s="0" t="n">
        <v>5696</v>
      </c>
      <c r="B5697" s="4" t="n">
        <v>93587</v>
      </c>
      <c r="C5697" s="5" t="n">
        <f aca="false">_xlfn.NUMBERVALUE(MID(B5697,2,1))</f>
        <v>3</v>
      </c>
    </row>
    <row r="5698" customFormat="false" ht="15" hidden="false" customHeight="false" outlineLevel="0" collapsed="false">
      <c r="A5698" s="0" t="n">
        <v>5697</v>
      </c>
      <c r="B5698" s="4" t="n">
        <v>5502</v>
      </c>
      <c r="C5698" s="5" t="n">
        <f aca="false">_xlfn.NUMBERVALUE(MID(B5698,2,1))</f>
        <v>5</v>
      </c>
    </row>
    <row r="5699" customFormat="false" ht="15" hidden="false" customHeight="false" outlineLevel="0" collapsed="false">
      <c r="A5699" s="0" t="n">
        <v>5698</v>
      </c>
      <c r="B5699" s="4" t="n">
        <v>6896</v>
      </c>
      <c r="C5699" s="5" t="n">
        <f aca="false">_xlfn.NUMBERVALUE(MID(B5699,2,1))</f>
        <v>8</v>
      </c>
    </row>
    <row r="5700" customFormat="false" ht="15" hidden="false" customHeight="false" outlineLevel="0" collapsed="false">
      <c r="A5700" s="0" t="n">
        <v>5699</v>
      </c>
      <c r="B5700" s="4" t="n">
        <v>89547</v>
      </c>
      <c r="C5700" s="5" t="n">
        <f aca="false">_xlfn.NUMBERVALUE(MID(B5700,2,1))</f>
        <v>9</v>
      </c>
    </row>
    <row r="5701" customFormat="false" ht="15" hidden="false" customHeight="false" outlineLevel="0" collapsed="false">
      <c r="A5701" s="0" t="n">
        <v>5700</v>
      </c>
      <c r="B5701" s="4" t="n">
        <v>28774</v>
      </c>
      <c r="C5701" s="5" t="n">
        <f aca="false">_xlfn.NUMBERVALUE(MID(B5701,2,1))</f>
        <v>8</v>
      </c>
    </row>
    <row r="5702" customFormat="false" ht="15" hidden="false" customHeight="false" outlineLevel="0" collapsed="false">
      <c r="A5702" s="0" t="n">
        <v>5701</v>
      </c>
      <c r="B5702" s="4" t="n">
        <v>119602</v>
      </c>
      <c r="C5702" s="5" t="n">
        <f aca="false">_xlfn.NUMBERVALUE(MID(B5702,2,1))</f>
        <v>1</v>
      </c>
    </row>
    <row r="5703" customFormat="false" ht="15" hidden="false" customHeight="false" outlineLevel="0" collapsed="false">
      <c r="A5703" s="0" t="n">
        <v>5702</v>
      </c>
      <c r="B5703" s="4" t="n">
        <v>92001</v>
      </c>
      <c r="C5703" s="5" t="n">
        <f aca="false">_xlfn.NUMBERVALUE(MID(B5703,2,1))</f>
        <v>2</v>
      </c>
    </row>
    <row r="5704" customFormat="false" ht="15" hidden="false" customHeight="false" outlineLevel="0" collapsed="false">
      <c r="A5704" s="0" t="n">
        <v>5703</v>
      </c>
      <c r="B5704" s="4" t="n">
        <v>10782</v>
      </c>
      <c r="C5704" s="5" t="n">
        <f aca="false">_xlfn.NUMBERVALUE(MID(B5704,2,1))</f>
        <v>0</v>
      </c>
    </row>
    <row r="5705" customFormat="false" ht="15" hidden="false" customHeight="false" outlineLevel="0" collapsed="false">
      <c r="A5705" s="0" t="n">
        <v>5704</v>
      </c>
      <c r="B5705" s="4" t="n">
        <v>107820</v>
      </c>
      <c r="C5705" s="5" t="n">
        <f aca="false">_xlfn.NUMBERVALUE(MID(B5705,2,1))</f>
        <v>0</v>
      </c>
    </row>
    <row r="5706" customFormat="false" ht="15" hidden="false" customHeight="false" outlineLevel="0" collapsed="false">
      <c r="A5706" s="0" t="n">
        <v>5705</v>
      </c>
      <c r="B5706" s="4" t="n">
        <v>1000</v>
      </c>
      <c r="C5706" s="5" t="n">
        <f aca="false">_xlfn.NUMBERVALUE(MID(B5706,2,1))</f>
        <v>0</v>
      </c>
    </row>
    <row r="5707" customFormat="false" ht="15" hidden="false" customHeight="false" outlineLevel="0" collapsed="false">
      <c r="A5707" s="0" t="n">
        <v>5706</v>
      </c>
      <c r="B5707" s="4" t="n">
        <v>92001</v>
      </c>
      <c r="C5707" s="5" t="n">
        <f aca="false">_xlfn.NUMBERVALUE(MID(B5707,2,1))</f>
        <v>2</v>
      </c>
    </row>
    <row r="5708" customFormat="false" ht="15" hidden="false" customHeight="false" outlineLevel="0" collapsed="false">
      <c r="A5708" s="0" t="n">
        <v>5707</v>
      </c>
      <c r="B5708" s="4" t="n">
        <v>498699</v>
      </c>
      <c r="C5708" s="5" t="n">
        <f aca="false">_xlfn.NUMBERVALUE(MID(B5708,2,1))</f>
        <v>9</v>
      </c>
    </row>
    <row r="5709" customFormat="false" ht="15" hidden="false" customHeight="false" outlineLevel="0" collapsed="false">
      <c r="A5709" s="0" t="n">
        <v>5708</v>
      </c>
      <c r="B5709" s="4" t="n">
        <v>407299</v>
      </c>
      <c r="C5709" s="5" t="n">
        <f aca="false">_xlfn.NUMBERVALUE(MID(B5709,2,1))</f>
        <v>0</v>
      </c>
    </row>
    <row r="5710" customFormat="false" ht="15" hidden="false" customHeight="false" outlineLevel="0" collapsed="false">
      <c r="A5710" s="0" t="n">
        <v>5709</v>
      </c>
      <c r="B5710" s="4" t="n">
        <v>5239</v>
      </c>
      <c r="C5710" s="5" t="n">
        <f aca="false">_xlfn.NUMBERVALUE(MID(B5710,2,1))</f>
        <v>2</v>
      </c>
    </row>
    <row r="5711" customFormat="false" ht="15" hidden="false" customHeight="false" outlineLevel="0" collapsed="false">
      <c r="A5711" s="0" t="n">
        <v>5710</v>
      </c>
      <c r="B5711" s="4" t="n">
        <v>16377</v>
      </c>
      <c r="C5711" s="5" t="n">
        <f aca="false">_xlfn.NUMBERVALUE(MID(B5711,2,1))</f>
        <v>6</v>
      </c>
    </row>
    <row r="5712" customFormat="false" ht="15" hidden="false" customHeight="false" outlineLevel="0" collapsed="false">
      <c r="A5712" s="0" t="n">
        <v>5711</v>
      </c>
      <c r="B5712" s="4" t="n">
        <v>1097</v>
      </c>
      <c r="C5712" s="5" t="n">
        <f aca="false">_xlfn.NUMBERVALUE(MID(B5712,2,1))</f>
        <v>0</v>
      </c>
    </row>
    <row r="5713" customFormat="false" ht="15" hidden="false" customHeight="false" outlineLevel="0" collapsed="false">
      <c r="A5713" s="0" t="n">
        <v>5712</v>
      </c>
      <c r="B5713" s="4" t="n">
        <v>40333</v>
      </c>
      <c r="C5713" s="5" t="n">
        <f aca="false">_xlfn.NUMBERVALUE(MID(B5713,2,1))</f>
        <v>0</v>
      </c>
    </row>
    <row r="5714" customFormat="false" ht="15" hidden="false" customHeight="false" outlineLevel="0" collapsed="false">
      <c r="A5714" s="0" t="n">
        <v>5713</v>
      </c>
      <c r="B5714" s="4" t="n">
        <v>28000</v>
      </c>
      <c r="C5714" s="5" t="n">
        <f aca="false">_xlfn.NUMBERVALUE(MID(B5714,2,1))</f>
        <v>8</v>
      </c>
    </row>
    <row r="5715" customFormat="false" ht="15" hidden="false" customHeight="false" outlineLevel="0" collapsed="false">
      <c r="A5715" s="0" t="n">
        <v>5714</v>
      </c>
      <c r="B5715" s="4" t="n">
        <v>403332</v>
      </c>
      <c r="C5715" s="5" t="n">
        <f aca="false">_xlfn.NUMBERVALUE(MID(B5715,2,1))</f>
        <v>0</v>
      </c>
    </row>
    <row r="5716" customFormat="false" ht="15" hidden="false" customHeight="false" outlineLevel="0" collapsed="false">
      <c r="A5716" s="0" t="n">
        <v>5715</v>
      </c>
      <c r="B5716" s="4" t="n">
        <v>948</v>
      </c>
      <c r="C5716" s="5" t="n">
        <f aca="false">_xlfn.NUMBERVALUE(MID(B5716,2,1))</f>
        <v>4</v>
      </c>
    </row>
    <row r="5717" customFormat="false" ht="15" hidden="false" customHeight="false" outlineLevel="0" collapsed="false">
      <c r="A5717" s="0" t="n">
        <v>5716</v>
      </c>
      <c r="B5717" s="4" t="n">
        <v>19084</v>
      </c>
      <c r="C5717" s="5" t="n">
        <f aca="false">_xlfn.NUMBERVALUE(MID(B5717,2,1))</f>
        <v>9</v>
      </c>
    </row>
    <row r="5718" customFormat="false" ht="15" hidden="false" customHeight="false" outlineLevel="0" collapsed="false">
      <c r="A5718" s="0" t="n">
        <v>5717</v>
      </c>
      <c r="B5718" s="4" t="n">
        <v>5905</v>
      </c>
      <c r="C5718" s="5" t="n">
        <f aca="false">_xlfn.NUMBERVALUE(MID(B5718,2,1))</f>
        <v>9</v>
      </c>
    </row>
    <row r="5719" customFormat="false" ht="15" hidden="false" customHeight="false" outlineLevel="0" collapsed="false">
      <c r="A5719" s="0" t="n">
        <v>5718</v>
      </c>
      <c r="B5719" s="4" t="n">
        <v>407299</v>
      </c>
      <c r="C5719" s="5" t="n">
        <f aca="false">_xlfn.NUMBERVALUE(MID(B5719,2,1))</f>
        <v>0</v>
      </c>
    </row>
    <row r="5720" customFormat="false" ht="15" hidden="false" customHeight="false" outlineLevel="0" collapsed="false">
      <c r="A5720" s="0" t="n">
        <v>5719</v>
      </c>
      <c r="B5720" s="4" t="n">
        <v>21616</v>
      </c>
      <c r="C5720" s="5" t="n">
        <f aca="false">_xlfn.NUMBERVALUE(MID(B5720,2,1))</f>
        <v>1</v>
      </c>
    </row>
    <row r="5721" customFormat="false" ht="15" hidden="false" customHeight="false" outlineLevel="0" collapsed="false">
      <c r="A5721" s="0" t="n">
        <v>5720</v>
      </c>
      <c r="B5721" s="4" t="n">
        <v>286999</v>
      </c>
      <c r="C5721" s="5" t="n">
        <f aca="false">_xlfn.NUMBERVALUE(MID(B5721,2,1))</f>
        <v>8</v>
      </c>
    </row>
    <row r="5722" customFormat="false" ht="15" hidden="false" customHeight="false" outlineLevel="0" collapsed="false">
      <c r="A5722" s="0" t="n">
        <v>5721</v>
      </c>
      <c r="B5722" s="4" t="n">
        <v>229599</v>
      </c>
      <c r="C5722" s="5" t="n">
        <f aca="false">_xlfn.NUMBERVALUE(MID(B5722,2,1))</f>
        <v>2</v>
      </c>
    </row>
    <row r="5723" customFormat="false" ht="15" hidden="false" customHeight="false" outlineLevel="0" collapsed="false">
      <c r="A5723" s="0" t="n">
        <v>5722</v>
      </c>
      <c r="B5723" s="4" t="n">
        <v>4013</v>
      </c>
      <c r="C5723" s="5" t="n">
        <f aca="false">_xlfn.NUMBERVALUE(MID(B5723,2,1))</f>
        <v>0</v>
      </c>
    </row>
    <row r="5724" customFormat="false" ht="15" hidden="false" customHeight="false" outlineLevel="0" collapsed="false">
      <c r="A5724" s="0" t="n">
        <v>5723</v>
      </c>
      <c r="B5724" s="4" t="n">
        <v>941</v>
      </c>
      <c r="C5724" s="5" t="n">
        <f aca="false">_xlfn.NUMBERVALUE(MID(B5724,2,1))</f>
        <v>4</v>
      </c>
    </row>
    <row r="5725" customFormat="false" ht="15" hidden="false" customHeight="false" outlineLevel="0" collapsed="false">
      <c r="A5725" s="0" t="n">
        <v>5724</v>
      </c>
      <c r="B5725" s="4" t="n">
        <v>614</v>
      </c>
      <c r="C5725" s="5" t="n">
        <f aca="false">_xlfn.NUMBERVALUE(MID(B5725,2,1))</f>
        <v>1</v>
      </c>
    </row>
    <row r="5726" customFormat="false" ht="15" hidden="false" customHeight="false" outlineLevel="0" collapsed="false">
      <c r="A5726" s="0" t="n">
        <v>5725</v>
      </c>
      <c r="B5726" s="4" t="n">
        <v>25463</v>
      </c>
      <c r="C5726" s="5" t="n">
        <f aca="false">_xlfn.NUMBERVALUE(MID(B5726,2,1))</f>
        <v>5</v>
      </c>
    </row>
    <row r="5727" customFormat="false" ht="15" hidden="false" customHeight="false" outlineLevel="0" collapsed="false">
      <c r="A5727" s="0" t="n">
        <v>5726</v>
      </c>
      <c r="B5727" s="4" t="n">
        <v>254627</v>
      </c>
      <c r="C5727" s="5" t="n">
        <f aca="false">_xlfn.NUMBERVALUE(MID(B5727,2,1))</f>
        <v>5</v>
      </c>
    </row>
    <row r="5728" customFormat="false" ht="15" hidden="false" customHeight="false" outlineLevel="0" collapsed="false">
      <c r="A5728" s="0" t="n">
        <v>5727</v>
      </c>
      <c r="B5728" s="4" t="n">
        <v>2457</v>
      </c>
      <c r="C5728" s="5" t="n">
        <f aca="false">_xlfn.NUMBERVALUE(MID(B5728,2,1))</f>
        <v>4</v>
      </c>
    </row>
    <row r="5729" customFormat="false" ht="15" hidden="false" customHeight="false" outlineLevel="0" collapsed="false">
      <c r="A5729" s="0" t="n">
        <v>5728</v>
      </c>
      <c r="B5729" s="4" t="n">
        <v>3838</v>
      </c>
      <c r="C5729" s="5" t="n">
        <f aca="false">_xlfn.NUMBERVALUE(MID(B5729,2,1))</f>
        <v>8</v>
      </c>
    </row>
    <row r="5730" customFormat="false" ht="15" hidden="false" customHeight="false" outlineLevel="0" collapsed="false">
      <c r="A5730" s="0" t="n">
        <v>5729</v>
      </c>
      <c r="B5730" s="4" t="n">
        <v>229599</v>
      </c>
      <c r="C5730" s="5" t="n">
        <f aca="false">_xlfn.NUMBERVALUE(MID(B5730,2,1))</f>
        <v>2</v>
      </c>
    </row>
    <row r="5731" customFormat="false" ht="15" hidden="false" customHeight="false" outlineLevel="0" collapsed="false">
      <c r="A5731" s="0" t="n">
        <v>5730</v>
      </c>
      <c r="B5731" s="4" t="n">
        <v>4954</v>
      </c>
      <c r="C5731" s="5" t="n">
        <f aca="false">_xlfn.NUMBERVALUE(MID(B5731,2,1))</f>
        <v>9</v>
      </c>
    </row>
    <row r="5732" customFormat="false" ht="15" hidden="false" customHeight="false" outlineLevel="0" collapsed="false">
      <c r="A5732" s="0" t="n">
        <v>5731</v>
      </c>
      <c r="B5732" s="4" t="n">
        <v>143443</v>
      </c>
      <c r="C5732" s="5" t="n">
        <f aca="false">_xlfn.NUMBERVALUE(MID(B5732,2,1))</f>
        <v>4</v>
      </c>
    </row>
    <row r="5733" customFormat="false" ht="15" hidden="false" customHeight="false" outlineLevel="0" collapsed="false">
      <c r="A5733" s="0" t="n">
        <v>5732</v>
      </c>
      <c r="B5733" s="4" t="n">
        <v>167189</v>
      </c>
      <c r="C5733" s="5" t="n">
        <f aca="false">_xlfn.NUMBERVALUE(MID(B5733,2,1))</f>
        <v>6</v>
      </c>
    </row>
    <row r="5734" customFormat="false" ht="15" hidden="false" customHeight="false" outlineLevel="0" collapsed="false">
      <c r="A5734" s="0" t="n">
        <v>5733</v>
      </c>
      <c r="B5734" s="4" t="n">
        <v>13040</v>
      </c>
      <c r="C5734" s="5" t="n">
        <f aca="false">_xlfn.NUMBERVALUE(MID(B5734,2,1))</f>
        <v>3</v>
      </c>
    </row>
    <row r="5735" customFormat="false" ht="15" hidden="false" customHeight="false" outlineLevel="0" collapsed="false">
      <c r="A5735" s="0" t="n">
        <v>5734</v>
      </c>
      <c r="B5735" s="4" t="n">
        <v>130403</v>
      </c>
      <c r="C5735" s="5" t="n">
        <f aca="false">_xlfn.NUMBERVALUE(MID(B5735,2,1))</f>
        <v>3</v>
      </c>
    </row>
    <row r="5736" customFormat="false" ht="15" hidden="false" customHeight="false" outlineLevel="0" collapsed="false">
      <c r="A5736" s="0" t="n">
        <v>5735</v>
      </c>
      <c r="B5736" s="4" t="n">
        <v>167189</v>
      </c>
      <c r="C5736" s="5" t="n">
        <f aca="false">_xlfn.NUMBERVALUE(MID(B5736,2,1))</f>
        <v>6</v>
      </c>
    </row>
    <row r="5737" customFormat="false" ht="15" hidden="false" customHeight="false" outlineLevel="0" collapsed="false">
      <c r="A5737" s="0" t="n">
        <v>5736</v>
      </c>
      <c r="B5737" s="4" t="n">
        <v>50400</v>
      </c>
      <c r="C5737" s="5" t="n">
        <f aca="false">_xlfn.NUMBERVALUE(MID(B5737,2,1))</f>
        <v>0</v>
      </c>
    </row>
    <row r="5738" customFormat="false" ht="15" hidden="false" customHeight="false" outlineLevel="0" collapsed="false">
      <c r="A5738" s="0" t="n">
        <v>5737</v>
      </c>
      <c r="B5738" s="4" t="n">
        <v>31316</v>
      </c>
      <c r="C5738" s="5" t="n">
        <f aca="false">_xlfn.NUMBERVALUE(MID(B5738,2,1))</f>
        <v>1</v>
      </c>
    </row>
    <row r="5739" customFormat="false" ht="15" hidden="false" customHeight="false" outlineLevel="0" collapsed="false">
      <c r="A5739" s="0" t="n">
        <v>5738</v>
      </c>
      <c r="B5739" s="4" t="n">
        <v>4582</v>
      </c>
      <c r="C5739" s="5" t="n">
        <f aca="false">_xlfn.NUMBERVALUE(MID(B5739,2,1))</f>
        <v>5</v>
      </c>
    </row>
    <row r="5740" customFormat="false" ht="15" hidden="false" customHeight="false" outlineLevel="0" collapsed="false">
      <c r="A5740" s="0" t="n">
        <v>5739</v>
      </c>
      <c r="B5740" s="4" t="n">
        <v>45818</v>
      </c>
      <c r="C5740" s="5" t="n">
        <f aca="false">_xlfn.NUMBERVALUE(MID(B5740,2,1))</f>
        <v>5</v>
      </c>
    </row>
    <row r="5741" customFormat="false" ht="15" hidden="false" customHeight="false" outlineLevel="0" collapsed="false">
      <c r="A5741" s="0" t="n">
        <v>5740</v>
      </c>
      <c r="B5741" s="4" t="n">
        <v>31316</v>
      </c>
      <c r="C5741" s="5" t="n">
        <f aca="false">_xlfn.NUMBERVALUE(MID(B5741,2,1))</f>
        <v>1</v>
      </c>
    </row>
    <row r="5742" customFormat="false" ht="15" hidden="false" customHeight="false" outlineLevel="0" collapsed="false">
      <c r="A5742" s="0" t="n">
        <v>5741</v>
      </c>
      <c r="B5742" s="4" t="n">
        <v>38646</v>
      </c>
      <c r="C5742" s="5" t="n">
        <f aca="false">_xlfn.NUMBERVALUE(MID(B5742,2,1))</f>
        <v>8</v>
      </c>
    </row>
    <row r="5743" customFormat="false" ht="15" hidden="false" customHeight="false" outlineLevel="0" collapsed="false">
      <c r="A5743" s="0" t="n">
        <v>5742</v>
      </c>
      <c r="B5743" s="4" t="n">
        <v>39269</v>
      </c>
      <c r="C5743" s="5" t="n">
        <f aca="false">_xlfn.NUMBERVALUE(MID(B5743,2,1))</f>
        <v>9</v>
      </c>
    </row>
    <row r="5744" customFormat="false" ht="15" hidden="false" customHeight="false" outlineLevel="0" collapsed="false">
      <c r="A5744" s="0" t="n">
        <v>5743</v>
      </c>
      <c r="B5744" s="4" t="n">
        <v>3513</v>
      </c>
      <c r="C5744" s="5" t="n">
        <f aca="false">_xlfn.NUMBERVALUE(MID(B5744,2,1))</f>
        <v>5</v>
      </c>
    </row>
    <row r="5745" customFormat="false" ht="15" hidden="false" customHeight="false" outlineLevel="0" collapsed="false">
      <c r="A5745" s="0" t="n">
        <v>5744</v>
      </c>
      <c r="B5745" s="4" t="n">
        <v>35133</v>
      </c>
      <c r="C5745" s="5" t="n">
        <f aca="false">_xlfn.NUMBERVALUE(MID(B5745,2,1))</f>
        <v>5</v>
      </c>
    </row>
    <row r="5746" customFormat="false" ht="15" hidden="false" customHeight="false" outlineLevel="0" collapsed="false">
      <c r="A5746" s="0" t="n">
        <v>5745</v>
      </c>
      <c r="B5746" s="4" t="n">
        <v>39269</v>
      </c>
      <c r="C5746" s="5" t="n">
        <f aca="false">_xlfn.NUMBERVALUE(MID(B5746,2,1))</f>
        <v>9</v>
      </c>
    </row>
    <row r="5747" customFormat="false" ht="15" hidden="false" customHeight="false" outlineLevel="0" collapsed="false">
      <c r="A5747" s="0" t="n">
        <v>5746</v>
      </c>
      <c r="B5747" s="4" t="n">
        <v>12350</v>
      </c>
      <c r="C5747" s="5" t="n">
        <f aca="false">_xlfn.NUMBERVALUE(MID(B5747,2,1))</f>
        <v>2</v>
      </c>
    </row>
    <row r="5748" customFormat="false" ht="15" hidden="false" customHeight="false" outlineLevel="0" collapsed="false">
      <c r="A5748" s="0" t="n">
        <v>5747</v>
      </c>
      <c r="B5748" s="4" t="n">
        <v>11312</v>
      </c>
      <c r="C5748" s="5" t="n">
        <f aca="false">_xlfn.NUMBERVALUE(MID(B5748,2,1))</f>
        <v>1</v>
      </c>
    </row>
    <row r="5749" customFormat="false" ht="15" hidden="false" customHeight="false" outlineLevel="0" collapsed="false">
      <c r="A5749" s="0" t="n">
        <v>5748</v>
      </c>
      <c r="B5749" s="4" t="n">
        <v>1123</v>
      </c>
      <c r="C5749" s="5" t="n">
        <f aca="false">_xlfn.NUMBERVALUE(MID(B5749,2,1))</f>
        <v>1</v>
      </c>
    </row>
    <row r="5750" customFormat="false" ht="15" hidden="false" customHeight="false" outlineLevel="0" collapsed="false">
      <c r="A5750" s="0" t="n">
        <v>5749</v>
      </c>
      <c r="B5750" s="4" t="n">
        <v>11227</v>
      </c>
      <c r="C5750" s="5" t="n">
        <f aca="false">_xlfn.NUMBERVALUE(MID(B5750,2,1))</f>
        <v>1</v>
      </c>
    </row>
    <row r="5751" customFormat="false" ht="15" hidden="false" customHeight="false" outlineLevel="0" collapsed="false">
      <c r="A5751" s="0" t="n">
        <v>5750</v>
      </c>
      <c r="B5751" s="4" t="n">
        <v>11312</v>
      </c>
      <c r="C5751" s="5" t="n">
        <f aca="false">_xlfn.NUMBERVALUE(MID(B5751,2,1))</f>
        <v>1</v>
      </c>
    </row>
    <row r="5752" customFormat="false" ht="15" hidden="false" customHeight="false" outlineLevel="0" collapsed="false">
      <c r="A5752" s="0" t="n">
        <v>5751</v>
      </c>
      <c r="B5752" s="4" t="n">
        <v>107318</v>
      </c>
      <c r="C5752" s="5" t="n">
        <f aca="false">_xlfn.NUMBERVALUE(MID(B5752,2,1))</f>
        <v>0</v>
      </c>
    </row>
    <row r="5753" customFormat="false" ht="15" hidden="false" customHeight="false" outlineLevel="0" collapsed="false">
      <c r="A5753" s="0" t="n">
        <v>5752</v>
      </c>
      <c r="B5753" s="4" t="n">
        <v>113805</v>
      </c>
      <c r="C5753" s="5" t="n">
        <f aca="false">_xlfn.NUMBERVALUE(MID(B5753,2,1))</f>
        <v>1</v>
      </c>
    </row>
    <row r="5754" customFormat="false" ht="15" hidden="false" customHeight="false" outlineLevel="0" collapsed="false">
      <c r="A5754" s="0" t="n">
        <v>5753</v>
      </c>
      <c r="B5754" s="4" t="n">
        <v>9756</v>
      </c>
      <c r="C5754" s="5" t="n">
        <f aca="false">_xlfn.NUMBERVALUE(MID(B5754,2,1))</f>
        <v>7</v>
      </c>
    </row>
    <row r="5755" customFormat="false" ht="15" hidden="false" customHeight="false" outlineLevel="0" collapsed="false">
      <c r="A5755" s="0" t="n">
        <v>5754</v>
      </c>
      <c r="B5755" s="4" t="n">
        <v>97562</v>
      </c>
      <c r="C5755" s="5" t="n">
        <f aca="false">_xlfn.NUMBERVALUE(MID(B5755,2,1))</f>
        <v>7</v>
      </c>
    </row>
    <row r="5756" customFormat="false" ht="15" hidden="false" customHeight="false" outlineLevel="0" collapsed="false">
      <c r="A5756" s="0" t="n">
        <v>5755</v>
      </c>
      <c r="B5756" s="4" t="n">
        <v>113805</v>
      </c>
      <c r="C5756" s="5" t="n">
        <f aca="false">_xlfn.NUMBERVALUE(MID(B5756,2,1))</f>
        <v>1</v>
      </c>
    </row>
    <row r="5757" customFormat="false" ht="15" hidden="false" customHeight="false" outlineLevel="0" collapsed="false">
      <c r="A5757" s="0" t="n">
        <v>5756</v>
      </c>
      <c r="B5757" s="4" t="n">
        <v>270642</v>
      </c>
      <c r="C5757" s="5" t="n">
        <f aca="false">_xlfn.NUMBERVALUE(MID(B5757,2,1))</f>
        <v>7</v>
      </c>
    </row>
    <row r="5758" customFormat="false" ht="15" hidden="false" customHeight="false" outlineLevel="0" collapsed="false">
      <c r="A5758" s="0" t="n">
        <v>5757</v>
      </c>
      <c r="B5758" s="4" t="n">
        <v>388604</v>
      </c>
      <c r="C5758" s="5" t="n">
        <f aca="false">_xlfn.NUMBERVALUE(MID(B5758,2,1))</f>
        <v>8</v>
      </c>
    </row>
    <row r="5759" customFormat="false" ht="15" hidden="false" customHeight="false" outlineLevel="0" collapsed="false">
      <c r="A5759" s="0" t="n">
        <v>5758</v>
      </c>
      <c r="B5759" s="4" t="n">
        <v>24604</v>
      </c>
      <c r="C5759" s="5" t="n">
        <f aca="false">_xlfn.NUMBERVALUE(MID(B5759,2,1))</f>
        <v>4</v>
      </c>
    </row>
    <row r="5760" customFormat="false" ht="15" hidden="false" customHeight="false" outlineLevel="0" collapsed="false">
      <c r="A5760" s="0" t="n">
        <v>5759</v>
      </c>
      <c r="B5760" s="4" t="n">
        <v>246038</v>
      </c>
      <c r="C5760" s="5" t="n">
        <f aca="false">_xlfn.NUMBERVALUE(MID(B5760,2,1))</f>
        <v>4</v>
      </c>
    </row>
    <row r="5761" customFormat="false" ht="15" hidden="false" customHeight="false" outlineLevel="0" collapsed="false">
      <c r="A5761" s="0" t="n">
        <v>5760</v>
      </c>
      <c r="B5761" s="4" t="n">
        <v>388604</v>
      </c>
      <c r="C5761" s="5" t="n">
        <f aca="false">_xlfn.NUMBERVALUE(MID(B5761,2,1))</f>
        <v>8</v>
      </c>
    </row>
    <row r="5762" customFormat="false" ht="15" hidden="false" customHeight="false" outlineLevel="0" collapsed="false">
      <c r="A5762" s="0" t="n">
        <v>5761</v>
      </c>
      <c r="B5762" s="4" t="n">
        <v>65149</v>
      </c>
      <c r="C5762" s="5" t="n">
        <f aca="false">_xlfn.NUMBERVALUE(MID(B5762,2,1))</f>
        <v>5</v>
      </c>
    </row>
    <row r="5763" customFormat="false" ht="15" hidden="false" customHeight="false" outlineLevel="0" collapsed="false">
      <c r="A5763" s="0" t="n">
        <v>5762</v>
      </c>
      <c r="B5763" s="4" t="n">
        <v>22334</v>
      </c>
      <c r="C5763" s="5" t="n">
        <f aca="false">_xlfn.NUMBERVALUE(MID(B5763,2,1))</f>
        <v>2</v>
      </c>
    </row>
    <row r="5764" customFormat="false" ht="15" hidden="false" customHeight="false" outlineLevel="0" collapsed="false">
      <c r="A5764" s="0" t="n">
        <v>5763</v>
      </c>
      <c r="B5764" s="4" t="n">
        <v>5923</v>
      </c>
      <c r="C5764" s="5" t="n">
        <f aca="false">_xlfn.NUMBERVALUE(MID(B5764,2,1))</f>
        <v>9</v>
      </c>
    </row>
    <row r="5765" customFormat="false" ht="15" hidden="false" customHeight="false" outlineLevel="0" collapsed="false">
      <c r="A5765" s="0" t="n">
        <v>5764</v>
      </c>
      <c r="B5765" s="4" t="n">
        <v>59226</v>
      </c>
      <c r="C5765" s="5" t="n">
        <f aca="false">_xlfn.NUMBERVALUE(MID(B5765,2,1))</f>
        <v>9</v>
      </c>
    </row>
    <row r="5766" customFormat="false" ht="15" hidden="false" customHeight="false" outlineLevel="0" collapsed="false">
      <c r="A5766" s="0" t="n">
        <v>5765</v>
      </c>
      <c r="B5766" s="4" t="n">
        <v>22334</v>
      </c>
      <c r="C5766" s="5" t="n">
        <f aca="false">_xlfn.NUMBERVALUE(MID(B5766,2,1))</f>
        <v>2</v>
      </c>
    </row>
    <row r="5767" customFormat="false" ht="15" hidden="false" customHeight="false" outlineLevel="0" collapsed="false">
      <c r="A5767" s="0" t="n">
        <v>5766</v>
      </c>
      <c r="B5767" s="4" t="n">
        <v>136148</v>
      </c>
      <c r="C5767" s="5" t="n">
        <f aca="false">_xlfn.NUMBERVALUE(MID(B5767,2,1))</f>
        <v>3</v>
      </c>
    </row>
    <row r="5768" customFormat="false" ht="15" hidden="false" customHeight="false" outlineLevel="0" collapsed="false">
      <c r="A5768" s="0" t="n">
        <v>5767</v>
      </c>
      <c r="B5768" s="4" t="n">
        <v>139688</v>
      </c>
      <c r="C5768" s="5" t="n">
        <f aca="false">_xlfn.NUMBERVALUE(MID(B5768,2,1))</f>
        <v>3</v>
      </c>
    </row>
    <row r="5769" customFormat="false" ht="15" hidden="false" customHeight="false" outlineLevel="0" collapsed="false">
      <c r="A5769" s="0" t="n">
        <v>5768</v>
      </c>
      <c r="B5769" s="4" t="n">
        <v>12377</v>
      </c>
      <c r="C5769" s="5" t="n">
        <f aca="false">_xlfn.NUMBERVALUE(MID(B5769,2,1))</f>
        <v>2</v>
      </c>
    </row>
    <row r="5770" customFormat="false" ht="15" hidden="false" customHeight="false" outlineLevel="0" collapsed="false">
      <c r="A5770" s="0" t="n">
        <v>5769</v>
      </c>
      <c r="B5770" s="4" t="n">
        <v>123771</v>
      </c>
      <c r="C5770" s="5" t="n">
        <f aca="false">_xlfn.NUMBERVALUE(MID(B5770,2,1))</f>
        <v>2</v>
      </c>
    </row>
    <row r="5771" customFormat="false" ht="15" hidden="false" customHeight="false" outlineLevel="0" collapsed="false">
      <c r="A5771" s="0" t="n">
        <v>5770</v>
      </c>
      <c r="B5771" s="4" t="n">
        <v>139688</v>
      </c>
      <c r="C5771" s="5" t="n">
        <f aca="false">_xlfn.NUMBERVALUE(MID(B5771,2,1))</f>
        <v>3</v>
      </c>
    </row>
    <row r="5772" customFormat="false" ht="15" hidden="false" customHeight="false" outlineLevel="0" collapsed="false">
      <c r="A5772" s="0" t="n">
        <v>5771</v>
      </c>
      <c r="B5772" s="4" t="n">
        <v>23066</v>
      </c>
      <c r="C5772" s="5" t="n">
        <f aca="false">_xlfn.NUMBERVALUE(MID(B5772,2,1))</f>
        <v>3</v>
      </c>
    </row>
    <row r="5773" customFormat="false" ht="15" hidden="false" customHeight="false" outlineLevel="0" collapsed="false">
      <c r="A5773" s="0" t="n">
        <v>5772</v>
      </c>
      <c r="B5773" s="4" t="n">
        <v>25911</v>
      </c>
      <c r="C5773" s="5" t="n">
        <f aca="false">_xlfn.NUMBERVALUE(MID(B5773,2,1))</f>
        <v>5</v>
      </c>
    </row>
    <row r="5774" customFormat="false" ht="15" hidden="false" customHeight="false" outlineLevel="0" collapsed="false">
      <c r="A5774" s="0" t="n">
        <v>5773</v>
      </c>
      <c r="B5774" s="4" t="n">
        <v>2097</v>
      </c>
      <c r="C5774" s="5" t="n">
        <f aca="false">_xlfn.NUMBERVALUE(MID(B5774,2,1))</f>
        <v>0</v>
      </c>
    </row>
    <row r="5775" customFormat="false" ht="15" hidden="false" customHeight="false" outlineLevel="0" collapsed="false">
      <c r="A5775" s="0" t="n">
        <v>5774</v>
      </c>
      <c r="B5775" s="4" t="n">
        <v>20969</v>
      </c>
      <c r="C5775" s="5" t="n">
        <f aca="false">_xlfn.NUMBERVALUE(MID(B5775,2,1))</f>
        <v>0</v>
      </c>
    </row>
    <row r="5776" customFormat="false" ht="15" hidden="false" customHeight="false" outlineLevel="0" collapsed="false">
      <c r="A5776" s="0" t="n">
        <v>5775</v>
      </c>
      <c r="B5776" s="4" t="n">
        <v>25911</v>
      </c>
      <c r="C5776" s="5" t="n">
        <f aca="false">_xlfn.NUMBERVALUE(MID(B5776,2,1))</f>
        <v>5</v>
      </c>
    </row>
    <row r="5777" customFormat="false" ht="15" hidden="false" customHeight="false" outlineLevel="0" collapsed="false">
      <c r="A5777" s="0" t="n">
        <v>5776</v>
      </c>
      <c r="B5777" s="4" t="n">
        <v>189165</v>
      </c>
      <c r="C5777" s="5" t="n">
        <f aca="false">_xlfn.NUMBERVALUE(MID(B5777,2,1))</f>
        <v>8</v>
      </c>
    </row>
    <row r="5778" customFormat="false" ht="15" hidden="false" customHeight="false" outlineLevel="0" collapsed="false">
      <c r="A5778" s="0" t="n">
        <v>5777</v>
      </c>
      <c r="B5778" s="4" t="n">
        <v>207633</v>
      </c>
      <c r="C5778" s="5" t="n">
        <f aca="false">_xlfn.NUMBERVALUE(MID(B5778,2,1))</f>
        <v>0</v>
      </c>
    </row>
    <row r="5779" customFormat="false" ht="15" hidden="false" customHeight="false" outlineLevel="0" collapsed="false">
      <c r="A5779" s="0" t="n">
        <v>5778</v>
      </c>
      <c r="B5779" s="4" t="n">
        <v>17196</v>
      </c>
      <c r="C5779" s="5" t="n">
        <f aca="false">_xlfn.NUMBERVALUE(MID(B5779,2,1))</f>
        <v>7</v>
      </c>
    </row>
    <row r="5780" customFormat="false" ht="15" hidden="false" customHeight="false" outlineLevel="0" collapsed="false">
      <c r="A5780" s="0" t="n">
        <v>5779</v>
      </c>
      <c r="B5780" s="4" t="n">
        <v>171969</v>
      </c>
      <c r="C5780" s="5" t="n">
        <f aca="false">_xlfn.NUMBERVALUE(MID(B5780,2,1))</f>
        <v>7</v>
      </c>
    </row>
    <row r="5781" customFormat="false" ht="15" hidden="false" customHeight="false" outlineLevel="0" collapsed="false">
      <c r="A5781" s="0" t="n">
        <v>5780</v>
      </c>
      <c r="B5781" s="4" t="n">
        <v>207633</v>
      </c>
      <c r="C5781" s="5" t="n">
        <f aca="false">_xlfn.NUMBERVALUE(MID(B5781,2,1))</f>
        <v>0</v>
      </c>
    </row>
    <row r="5782" customFormat="false" ht="15" hidden="false" customHeight="false" outlineLevel="0" collapsed="false">
      <c r="A5782" s="0" t="n">
        <v>5781</v>
      </c>
      <c r="B5782" s="4" t="n">
        <v>213519</v>
      </c>
      <c r="C5782" s="5" t="n">
        <f aca="false">_xlfn.NUMBERVALUE(MID(B5782,2,1))</f>
        <v>1</v>
      </c>
    </row>
    <row r="5783" customFormat="false" ht="15" hidden="false" customHeight="false" outlineLevel="0" collapsed="false">
      <c r="A5783" s="0" t="n">
        <v>5782</v>
      </c>
      <c r="B5783" s="4" t="n">
        <v>170815</v>
      </c>
      <c r="C5783" s="5" t="n">
        <f aca="false">_xlfn.NUMBERVALUE(MID(B5783,2,1))</f>
        <v>7</v>
      </c>
    </row>
    <row r="5784" customFormat="false" ht="15" hidden="false" customHeight="false" outlineLevel="0" collapsed="false">
      <c r="A5784" s="0" t="n">
        <v>5783</v>
      </c>
      <c r="B5784" s="4" t="n">
        <v>19411</v>
      </c>
      <c r="C5784" s="5" t="n">
        <f aca="false">_xlfn.NUMBERVALUE(MID(B5784,2,1))</f>
        <v>9</v>
      </c>
    </row>
    <row r="5785" customFormat="false" ht="15" hidden="false" customHeight="false" outlineLevel="0" collapsed="false">
      <c r="A5785" s="0" t="n">
        <v>5784</v>
      </c>
      <c r="B5785" s="4" t="n">
        <v>194108</v>
      </c>
      <c r="C5785" s="5" t="n">
        <f aca="false">_xlfn.NUMBERVALUE(MID(B5785,2,1))</f>
        <v>9</v>
      </c>
    </row>
    <row r="5786" customFormat="false" ht="15" hidden="false" customHeight="false" outlineLevel="0" collapsed="false">
      <c r="A5786" s="0" t="n">
        <v>5785</v>
      </c>
      <c r="B5786" s="4" t="n">
        <v>170815</v>
      </c>
      <c r="C5786" s="5" t="n">
        <f aca="false">_xlfn.NUMBERVALUE(MID(B5786,2,1))</f>
        <v>7</v>
      </c>
    </row>
    <row r="5787" customFormat="false" ht="15" hidden="false" customHeight="false" outlineLevel="0" collapsed="false">
      <c r="A5787" s="0" t="n">
        <v>5786</v>
      </c>
      <c r="B5787" s="4" t="n">
        <v>117447</v>
      </c>
      <c r="C5787" s="5" t="n">
        <f aca="false">_xlfn.NUMBERVALUE(MID(B5787,2,1))</f>
        <v>1</v>
      </c>
    </row>
    <row r="5788" customFormat="false" ht="15" hidden="false" customHeight="false" outlineLevel="0" collapsed="false">
      <c r="A5788" s="0" t="n">
        <v>5787</v>
      </c>
      <c r="B5788" s="4" t="n">
        <v>120045</v>
      </c>
      <c r="C5788" s="5" t="n">
        <f aca="false">_xlfn.NUMBERVALUE(MID(B5788,2,1))</f>
        <v>2</v>
      </c>
    </row>
    <row r="5789" customFormat="false" ht="15" hidden="false" customHeight="false" outlineLevel="0" collapsed="false">
      <c r="A5789" s="0" t="n">
        <v>5788</v>
      </c>
      <c r="B5789" s="4" t="n">
        <v>10677</v>
      </c>
      <c r="C5789" s="5" t="n">
        <f aca="false">_xlfn.NUMBERVALUE(MID(B5789,2,1))</f>
        <v>0</v>
      </c>
    </row>
    <row r="5790" customFormat="false" ht="15" hidden="false" customHeight="false" outlineLevel="0" collapsed="false">
      <c r="A5790" s="0" t="n">
        <v>5789</v>
      </c>
      <c r="B5790" s="4" t="n">
        <v>106770</v>
      </c>
      <c r="C5790" s="5" t="n">
        <f aca="false">_xlfn.NUMBERVALUE(MID(B5790,2,1))</f>
        <v>0</v>
      </c>
    </row>
    <row r="5791" customFormat="false" ht="15" hidden="false" customHeight="false" outlineLevel="0" collapsed="false">
      <c r="A5791" s="0" t="n">
        <v>5790</v>
      </c>
      <c r="B5791" s="4" t="n">
        <v>120045</v>
      </c>
      <c r="C5791" s="5" t="n">
        <f aca="false">_xlfn.NUMBERVALUE(MID(B5791,2,1))</f>
        <v>2</v>
      </c>
    </row>
    <row r="5792" customFormat="false" ht="15" hidden="false" customHeight="false" outlineLevel="0" collapsed="false">
      <c r="A5792" s="0" t="n">
        <v>5791</v>
      </c>
      <c r="B5792" s="4" t="n">
        <v>25480</v>
      </c>
      <c r="C5792" s="5" t="n">
        <f aca="false">_xlfn.NUMBERVALUE(MID(B5792,2,1))</f>
        <v>5</v>
      </c>
    </row>
    <row r="5793" customFormat="false" ht="15" hidden="false" customHeight="false" outlineLevel="0" collapsed="false">
      <c r="A5793" s="0" t="n">
        <v>5792</v>
      </c>
      <c r="B5793" s="4" t="n">
        <v>24670</v>
      </c>
      <c r="C5793" s="5" t="n">
        <f aca="false">_xlfn.NUMBERVALUE(MID(B5793,2,1))</f>
        <v>4</v>
      </c>
    </row>
    <row r="5794" customFormat="false" ht="15" hidden="false" customHeight="false" outlineLevel="0" collapsed="false">
      <c r="A5794" s="0" t="n">
        <v>5793</v>
      </c>
      <c r="B5794" s="4" t="n">
        <v>2316</v>
      </c>
      <c r="C5794" s="5" t="n">
        <f aca="false">_xlfn.NUMBERVALUE(MID(B5794,2,1))</f>
        <v>3</v>
      </c>
    </row>
    <row r="5795" customFormat="false" ht="15" hidden="false" customHeight="false" outlineLevel="0" collapsed="false">
      <c r="A5795" s="0" t="n">
        <v>5794</v>
      </c>
      <c r="B5795" s="4" t="n">
        <v>23164</v>
      </c>
      <c r="C5795" s="5" t="n">
        <f aca="false">_xlfn.NUMBERVALUE(MID(B5795,2,1))</f>
        <v>3</v>
      </c>
    </row>
    <row r="5796" customFormat="false" ht="15" hidden="false" customHeight="false" outlineLevel="0" collapsed="false">
      <c r="A5796" s="0" t="n">
        <v>5795</v>
      </c>
      <c r="B5796" s="4" t="n">
        <v>24670</v>
      </c>
      <c r="C5796" s="5" t="n">
        <f aca="false">_xlfn.NUMBERVALUE(MID(B5796,2,1))</f>
        <v>4</v>
      </c>
    </row>
    <row r="5797" customFormat="false" ht="15" hidden="false" customHeight="false" outlineLevel="0" collapsed="false">
      <c r="A5797" s="0" t="n">
        <v>5796</v>
      </c>
      <c r="B5797" s="4" t="n">
        <v>111435</v>
      </c>
      <c r="C5797" s="5" t="n">
        <f aca="false">_xlfn.NUMBERVALUE(MID(B5797,2,1))</f>
        <v>1</v>
      </c>
    </row>
    <row r="5798" customFormat="false" ht="15" hidden="false" customHeight="false" outlineLevel="0" collapsed="false">
      <c r="A5798" s="0" t="n">
        <v>5797</v>
      </c>
      <c r="B5798" s="4" t="n">
        <v>125046</v>
      </c>
      <c r="C5798" s="5" t="n">
        <f aca="false">_xlfn.NUMBERVALUE(MID(B5798,2,1))</f>
        <v>2</v>
      </c>
    </row>
    <row r="5799" customFormat="false" ht="15" hidden="false" customHeight="false" outlineLevel="0" collapsed="false">
      <c r="A5799" s="0" t="n">
        <v>5798</v>
      </c>
      <c r="B5799" s="4" t="n">
        <v>10130</v>
      </c>
      <c r="C5799" s="5" t="n">
        <f aca="false">_xlfn.NUMBERVALUE(MID(B5799,2,1))</f>
        <v>0</v>
      </c>
    </row>
    <row r="5800" customFormat="false" ht="15" hidden="false" customHeight="false" outlineLevel="0" collapsed="false">
      <c r="A5800" s="0" t="n">
        <v>5799</v>
      </c>
      <c r="B5800" s="4" t="n">
        <v>101305</v>
      </c>
      <c r="C5800" s="5" t="n">
        <f aca="false">_xlfn.NUMBERVALUE(MID(B5800,2,1))</f>
        <v>0</v>
      </c>
    </row>
    <row r="5801" customFormat="false" ht="15" hidden="false" customHeight="false" outlineLevel="0" collapsed="false">
      <c r="A5801" s="0" t="n">
        <v>5800</v>
      </c>
      <c r="B5801" s="4" t="n">
        <v>125046</v>
      </c>
      <c r="C5801" s="5" t="n">
        <f aca="false">_xlfn.NUMBERVALUE(MID(B5801,2,1))</f>
        <v>2</v>
      </c>
    </row>
    <row r="5802" customFormat="false" ht="15" hidden="false" customHeight="false" outlineLevel="0" collapsed="false">
      <c r="A5802" s="0" t="n">
        <v>5801</v>
      </c>
      <c r="B5802" s="4" t="n">
        <v>5037</v>
      </c>
      <c r="C5802" s="5" t="n">
        <f aca="false">_xlfn.NUMBERVALUE(MID(B5802,2,1))</f>
        <v>0</v>
      </c>
    </row>
    <row r="5803" customFormat="false" ht="15" hidden="false" customHeight="false" outlineLevel="0" collapsed="false">
      <c r="A5803" s="0" t="n">
        <v>5802</v>
      </c>
      <c r="B5803" s="4" t="n">
        <v>4246</v>
      </c>
      <c r="C5803" s="5" t="n">
        <f aca="false">_xlfn.NUMBERVALUE(MID(B5803,2,1))</f>
        <v>2</v>
      </c>
    </row>
    <row r="5804" customFormat="false" ht="15" hidden="false" customHeight="false" outlineLevel="0" collapsed="false">
      <c r="A5804" s="0" t="n">
        <v>5803</v>
      </c>
      <c r="B5804" s="4" t="n">
        <v>458</v>
      </c>
      <c r="C5804" s="5" t="n">
        <f aca="false">_xlfn.NUMBERVALUE(MID(B5804,2,1))</f>
        <v>5</v>
      </c>
    </row>
    <row r="5805" customFormat="false" ht="15" hidden="false" customHeight="false" outlineLevel="0" collapsed="false">
      <c r="A5805" s="0" t="n">
        <v>5804</v>
      </c>
      <c r="B5805" s="4" t="n">
        <v>4579</v>
      </c>
      <c r="C5805" s="5" t="n">
        <f aca="false">_xlfn.NUMBERVALUE(MID(B5805,2,1))</f>
        <v>5</v>
      </c>
    </row>
    <row r="5806" customFormat="false" ht="15" hidden="false" customHeight="false" outlineLevel="0" collapsed="false">
      <c r="A5806" s="0" t="n">
        <v>5805</v>
      </c>
      <c r="B5806" s="4" t="n">
        <v>4246</v>
      </c>
      <c r="C5806" s="5" t="n">
        <f aca="false">_xlfn.NUMBERVALUE(MID(B5806,2,1))</f>
        <v>2</v>
      </c>
    </row>
    <row r="5807" customFormat="false" ht="15" hidden="false" customHeight="false" outlineLevel="0" collapsed="false">
      <c r="A5807" s="0" t="n">
        <v>5806</v>
      </c>
      <c r="B5807" s="4" t="n">
        <v>12350</v>
      </c>
      <c r="C5807" s="5" t="n">
        <f aca="false">_xlfn.NUMBERVALUE(MID(B5807,2,1))</f>
        <v>2</v>
      </c>
    </row>
    <row r="5808" customFormat="false" ht="15" hidden="false" customHeight="false" outlineLevel="0" collapsed="false">
      <c r="A5808" s="0" t="n">
        <v>5807</v>
      </c>
      <c r="B5808" s="4" t="n">
        <v>11312</v>
      </c>
      <c r="C5808" s="5" t="n">
        <f aca="false">_xlfn.NUMBERVALUE(MID(B5808,2,1))</f>
        <v>1</v>
      </c>
    </row>
    <row r="5809" customFormat="false" ht="15" hidden="false" customHeight="false" outlineLevel="0" collapsed="false">
      <c r="A5809" s="0" t="n">
        <v>5808</v>
      </c>
      <c r="B5809" s="4" t="n">
        <v>1123</v>
      </c>
      <c r="C5809" s="5" t="n">
        <f aca="false">_xlfn.NUMBERVALUE(MID(B5809,2,1))</f>
        <v>1</v>
      </c>
    </row>
    <row r="5810" customFormat="false" ht="15" hidden="false" customHeight="false" outlineLevel="0" collapsed="false">
      <c r="A5810" s="0" t="n">
        <v>5809</v>
      </c>
      <c r="B5810" s="4" t="n">
        <v>11227</v>
      </c>
      <c r="C5810" s="5" t="n">
        <f aca="false">_xlfn.NUMBERVALUE(MID(B5810,2,1))</f>
        <v>1</v>
      </c>
    </row>
    <row r="5811" customFormat="false" ht="15" hidden="false" customHeight="false" outlineLevel="0" collapsed="false">
      <c r="A5811" s="0" t="n">
        <v>5810</v>
      </c>
      <c r="B5811" s="4" t="n">
        <v>11312</v>
      </c>
      <c r="C5811" s="5" t="n">
        <f aca="false">_xlfn.NUMBERVALUE(MID(B5811,2,1))</f>
        <v>1</v>
      </c>
    </row>
    <row r="5812" customFormat="false" ht="15" hidden="false" customHeight="false" outlineLevel="0" collapsed="false">
      <c r="A5812" s="0" t="n">
        <v>5811</v>
      </c>
      <c r="B5812" s="4" t="n">
        <v>17500</v>
      </c>
      <c r="C5812" s="5" t="n">
        <f aca="false">_xlfn.NUMBERVALUE(MID(B5812,2,1))</f>
        <v>7</v>
      </c>
    </row>
    <row r="5813" customFormat="false" ht="15" hidden="false" customHeight="false" outlineLevel="0" collapsed="false">
      <c r="A5813" s="0" t="n">
        <v>5812</v>
      </c>
      <c r="B5813" s="4" t="n">
        <v>5644</v>
      </c>
      <c r="C5813" s="5" t="n">
        <f aca="false">_xlfn.NUMBERVALUE(MID(B5813,2,1))</f>
        <v>6</v>
      </c>
    </row>
    <row r="5814" customFormat="false" ht="15" hidden="false" customHeight="false" outlineLevel="0" collapsed="false">
      <c r="A5814" s="0" t="n">
        <v>5813</v>
      </c>
      <c r="B5814" s="4" t="n">
        <v>1591</v>
      </c>
      <c r="C5814" s="5" t="n">
        <f aca="false">_xlfn.NUMBERVALUE(MID(B5814,2,1))</f>
        <v>5</v>
      </c>
    </row>
    <row r="5815" customFormat="false" ht="15" hidden="false" customHeight="false" outlineLevel="0" collapsed="false">
      <c r="A5815" s="0" t="n">
        <v>5814</v>
      </c>
      <c r="B5815" s="4" t="n">
        <v>15909</v>
      </c>
      <c r="C5815" s="5" t="n">
        <f aca="false">_xlfn.NUMBERVALUE(MID(B5815,2,1))</f>
        <v>5</v>
      </c>
    </row>
    <row r="5816" customFormat="false" ht="15" hidden="false" customHeight="false" outlineLevel="0" collapsed="false">
      <c r="A5816" s="0" t="n">
        <v>5815</v>
      </c>
      <c r="B5816" s="4" t="n">
        <v>5644</v>
      </c>
      <c r="C5816" s="5" t="n">
        <f aca="false">_xlfn.NUMBERVALUE(MID(B5816,2,1))</f>
        <v>6</v>
      </c>
    </row>
    <row r="5817" customFormat="false" ht="15" hidden="false" customHeight="false" outlineLevel="0" collapsed="false">
      <c r="A5817" s="0" t="n">
        <v>5816</v>
      </c>
      <c r="B5817" s="4" t="n">
        <v>512842</v>
      </c>
      <c r="C5817" s="5" t="n">
        <f aca="false">_xlfn.NUMBERVALUE(MID(B5817,2,1))</f>
        <v>1</v>
      </c>
    </row>
    <row r="5818" customFormat="false" ht="15" hidden="false" customHeight="false" outlineLevel="0" collapsed="false">
      <c r="A5818" s="0" t="n">
        <v>5817</v>
      </c>
      <c r="B5818" s="4" t="n">
        <v>554122</v>
      </c>
      <c r="C5818" s="5" t="n">
        <f aca="false">_xlfn.NUMBERVALUE(MID(B5818,2,1))</f>
        <v>5</v>
      </c>
    </row>
    <row r="5819" customFormat="false" ht="15" hidden="false" customHeight="false" outlineLevel="0" collapsed="false">
      <c r="A5819" s="0" t="n">
        <v>5818</v>
      </c>
      <c r="B5819" s="4" t="n">
        <v>46622</v>
      </c>
      <c r="C5819" s="5" t="n">
        <f aca="false">_xlfn.NUMBERVALUE(MID(B5819,2,1))</f>
        <v>6</v>
      </c>
    </row>
    <row r="5820" customFormat="false" ht="15" hidden="false" customHeight="false" outlineLevel="0" collapsed="false">
      <c r="A5820" s="0" t="n">
        <v>5819</v>
      </c>
      <c r="B5820" s="4" t="n">
        <v>466220</v>
      </c>
      <c r="C5820" s="5" t="n">
        <f aca="false">_xlfn.NUMBERVALUE(MID(B5820,2,1))</f>
        <v>6</v>
      </c>
    </row>
    <row r="5821" customFormat="false" ht="15" hidden="false" customHeight="false" outlineLevel="0" collapsed="false">
      <c r="A5821" s="0" t="n">
        <v>5820</v>
      </c>
      <c r="B5821" s="4" t="n">
        <v>554122</v>
      </c>
      <c r="C5821" s="5" t="n">
        <f aca="false">_xlfn.NUMBERVALUE(MID(B5821,2,1))</f>
        <v>5</v>
      </c>
    </row>
    <row r="5822" customFormat="false" ht="15" hidden="false" customHeight="false" outlineLevel="0" collapsed="false">
      <c r="A5822" s="0" t="n">
        <v>5821</v>
      </c>
      <c r="B5822" s="4" t="n">
        <v>24785</v>
      </c>
      <c r="C5822" s="5" t="n">
        <f aca="false">_xlfn.NUMBERVALUE(MID(B5822,2,1))</f>
        <v>4</v>
      </c>
    </row>
    <row r="5823" customFormat="false" ht="15" hidden="false" customHeight="false" outlineLevel="0" collapsed="false">
      <c r="A5823" s="0" t="n">
        <v>5822</v>
      </c>
      <c r="B5823" s="4" t="n">
        <v>24785</v>
      </c>
      <c r="C5823" s="5" t="n">
        <f aca="false">_xlfn.NUMBERVALUE(MID(B5823,2,1))</f>
        <v>4</v>
      </c>
    </row>
    <row r="5824" customFormat="false" ht="15" hidden="false" customHeight="false" outlineLevel="0" collapsed="false">
      <c r="A5824" s="0" t="n">
        <v>5823</v>
      </c>
      <c r="B5824" s="4" t="n">
        <v>24785</v>
      </c>
      <c r="C5824" s="5" t="n">
        <f aca="false">_xlfn.NUMBERVALUE(MID(B5824,2,1))</f>
        <v>4</v>
      </c>
    </row>
    <row r="5825" customFormat="false" ht="15" hidden="false" customHeight="false" outlineLevel="0" collapsed="false">
      <c r="A5825" s="0" t="n">
        <v>5824</v>
      </c>
      <c r="B5825" s="4" t="n">
        <v>24785</v>
      </c>
      <c r="C5825" s="5" t="n">
        <f aca="false">_xlfn.NUMBERVALUE(MID(B5825,2,1))</f>
        <v>4</v>
      </c>
    </row>
    <row r="5826" customFormat="false" ht="15" hidden="false" customHeight="false" outlineLevel="0" collapsed="false">
      <c r="A5826" s="0" t="n">
        <v>5825</v>
      </c>
      <c r="B5826" s="4" t="n">
        <v>24785</v>
      </c>
      <c r="C5826" s="5" t="n">
        <f aca="false">_xlfn.NUMBERVALUE(MID(B5826,2,1))</f>
        <v>4</v>
      </c>
    </row>
    <row r="5827" customFormat="false" ht="15" hidden="false" customHeight="false" outlineLevel="0" collapsed="false">
      <c r="A5827" s="0" t="n">
        <v>5826</v>
      </c>
      <c r="B5827" s="4" t="n">
        <v>24785</v>
      </c>
      <c r="C5827" s="5" t="n">
        <f aca="false">_xlfn.NUMBERVALUE(MID(B5827,2,1))</f>
        <v>4</v>
      </c>
    </row>
    <row r="5828" customFormat="false" ht="15" hidden="false" customHeight="false" outlineLevel="0" collapsed="false">
      <c r="A5828" s="0" t="n">
        <v>5827</v>
      </c>
      <c r="B5828" s="4" t="n">
        <v>148710</v>
      </c>
      <c r="C5828" s="5" t="n">
        <f aca="false">_xlfn.NUMBERVALUE(MID(B5828,2,1))</f>
        <v>4</v>
      </c>
    </row>
    <row r="5829" customFormat="false" ht="15" hidden="false" customHeight="false" outlineLevel="0" collapsed="false">
      <c r="A5829" s="0" t="n">
        <v>5828</v>
      </c>
      <c r="B5829" s="4" t="n">
        <v>143845</v>
      </c>
      <c r="C5829" s="5" t="n">
        <f aca="false">_xlfn.NUMBERVALUE(MID(B5829,2,1))</f>
        <v>4</v>
      </c>
    </row>
    <row r="5830" customFormat="false" ht="15" hidden="false" customHeight="false" outlineLevel="0" collapsed="false">
      <c r="A5830" s="0" t="n">
        <v>5829</v>
      </c>
      <c r="B5830" s="4" t="n">
        <v>2643</v>
      </c>
      <c r="C5830" s="5" t="n">
        <f aca="false">_xlfn.NUMBERVALUE(MID(B5830,2,1))</f>
        <v>6</v>
      </c>
    </row>
    <row r="5831" customFormat="false" ht="15" hidden="false" customHeight="false" outlineLevel="0" collapsed="false">
      <c r="A5831" s="0" t="n">
        <v>5830</v>
      </c>
      <c r="B5831" s="4" t="n">
        <v>146488</v>
      </c>
      <c r="C5831" s="5" t="n">
        <f aca="false">_xlfn.NUMBERVALUE(MID(B5831,2,1))</f>
        <v>4</v>
      </c>
    </row>
    <row r="5832" customFormat="false" ht="15" hidden="false" customHeight="false" outlineLevel="0" collapsed="false">
      <c r="A5832" s="0" t="n">
        <v>5831</v>
      </c>
      <c r="B5832" s="4" t="n">
        <v>86638</v>
      </c>
      <c r="C5832" s="5" t="n">
        <f aca="false">_xlfn.NUMBERVALUE(MID(B5832,2,1))</f>
        <v>6</v>
      </c>
    </row>
    <row r="5833" customFormat="false" ht="15" hidden="false" customHeight="false" outlineLevel="0" collapsed="false">
      <c r="A5833" s="0" t="n">
        <v>5832</v>
      </c>
      <c r="B5833" s="4" t="n">
        <v>86638</v>
      </c>
      <c r="C5833" s="5" t="n">
        <f aca="false">_xlfn.NUMBERVALUE(MID(B5833,2,1))</f>
        <v>6</v>
      </c>
    </row>
    <row r="5834" customFormat="false" ht="15" hidden="false" customHeight="false" outlineLevel="0" collapsed="false">
      <c r="A5834" s="0" t="n">
        <v>5833</v>
      </c>
      <c r="B5834" s="4" t="n">
        <v>50400</v>
      </c>
      <c r="C5834" s="5" t="n">
        <f aca="false">_xlfn.NUMBERVALUE(MID(B5834,2,1))</f>
        <v>0</v>
      </c>
    </row>
    <row r="5835" customFormat="false" ht="15" hidden="false" customHeight="false" outlineLevel="0" collapsed="false">
      <c r="A5835" s="0" t="n">
        <v>5834</v>
      </c>
      <c r="B5835" s="4" t="n">
        <v>12350</v>
      </c>
      <c r="C5835" s="5" t="n">
        <f aca="false">_xlfn.NUMBERVALUE(MID(B5835,2,1))</f>
        <v>2</v>
      </c>
    </row>
    <row r="5836" customFormat="false" ht="15" hidden="false" customHeight="false" outlineLevel="0" collapsed="false">
      <c r="A5836" s="0" t="n">
        <v>5835</v>
      </c>
      <c r="B5836" s="4" t="n">
        <v>5037</v>
      </c>
      <c r="C5836" s="5" t="n">
        <f aca="false">_xlfn.NUMBERVALUE(MID(B5836,2,1))</f>
        <v>0</v>
      </c>
    </row>
    <row r="5837" customFormat="false" ht="15" hidden="false" customHeight="false" outlineLevel="0" collapsed="false">
      <c r="A5837" s="0" t="n">
        <v>5836</v>
      </c>
      <c r="B5837" s="4" t="n">
        <v>12350</v>
      </c>
      <c r="C5837" s="5" t="n">
        <f aca="false">_xlfn.NUMBERVALUE(MID(B5837,2,1))</f>
        <v>2</v>
      </c>
    </row>
    <row r="5838" customFormat="false" ht="15" hidden="false" customHeight="false" outlineLevel="0" collapsed="false">
      <c r="A5838" s="0" t="n">
        <v>5837</v>
      </c>
      <c r="B5838" s="4" t="n">
        <v>17500</v>
      </c>
      <c r="C5838" s="5" t="n">
        <f aca="false">_xlfn.NUMBERVALUE(MID(B5838,2,1))</f>
        <v>7</v>
      </c>
    </row>
    <row r="5839" customFormat="false" ht="15" hidden="false" customHeight="false" outlineLevel="0" collapsed="false">
      <c r="A5839" s="0" t="n">
        <v>5838</v>
      </c>
      <c r="B5839" s="4" t="n">
        <v>97637</v>
      </c>
      <c r="C5839" s="5" t="n">
        <f aca="false">_xlfn.NUMBERVALUE(MID(B5839,2,1))</f>
        <v>7</v>
      </c>
    </row>
    <row r="5840" customFormat="false" ht="15" hidden="false" customHeight="false" outlineLevel="0" collapsed="false">
      <c r="A5840" s="0" t="n">
        <v>5839</v>
      </c>
      <c r="B5840" s="4" t="n">
        <v>107318</v>
      </c>
      <c r="C5840" s="5" t="n">
        <f aca="false">_xlfn.NUMBERVALUE(MID(B5840,2,1))</f>
        <v>0</v>
      </c>
    </row>
    <row r="5841" customFormat="false" ht="15" hidden="false" customHeight="false" outlineLevel="0" collapsed="false">
      <c r="A5841" s="0" t="n">
        <v>5840</v>
      </c>
      <c r="B5841" s="4" t="n">
        <v>107318</v>
      </c>
      <c r="C5841" s="5" t="n">
        <f aca="false">_xlfn.NUMBERVALUE(MID(B5841,2,1))</f>
        <v>0</v>
      </c>
    </row>
    <row r="5842" customFormat="false" ht="15" hidden="false" customHeight="false" outlineLevel="0" collapsed="false">
      <c r="A5842" s="0" t="n">
        <v>5841</v>
      </c>
      <c r="B5842" s="4" t="n">
        <v>270642</v>
      </c>
      <c r="C5842" s="5" t="n">
        <f aca="false">_xlfn.NUMBERVALUE(MID(B5842,2,1))</f>
        <v>7</v>
      </c>
    </row>
    <row r="5843" customFormat="false" ht="15" hidden="false" customHeight="false" outlineLevel="0" collapsed="false">
      <c r="A5843" s="0" t="n">
        <v>5842</v>
      </c>
      <c r="B5843" s="4" t="n">
        <v>65149</v>
      </c>
      <c r="C5843" s="5" t="n">
        <f aca="false">_xlfn.NUMBERVALUE(MID(B5843,2,1))</f>
        <v>5</v>
      </c>
    </row>
    <row r="5844" customFormat="false" ht="15" hidden="false" customHeight="false" outlineLevel="0" collapsed="false">
      <c r="A5844" s="0" t="n">
        <v>5843</v>
      </c>
      <c r="B5844" s="4" t="n">
        <v>335791</v>
      </c>
      <c r="C5844" s="5" t="n">
        <f aca="false">_xlfn.NUMBERVALUE(MID(B5844,2,1))</f>
        <v>3</v>
      </c>
    </row>
    <row r="5845" customFormat="false" ht="15" hidden="false" customHeight="false" outlineLevel="0" collapsed="false">
      <c r="A5845" s="0" t="n">
        <v>5844</v>
      </c>
      <c r="B5845" s="4" t="n">
        <v>23066</v>
      </c>
      <c r="C5845" s="5" t="n">
        <f aca="false">_xlfn.NUMBERVALUE(MID(B5845,2,1))</f>
        <v>3</v>
      </c>
    </row>
    <row r="5846" customFormat="false" ht="15" hidden="false" customHeight="false" outlineLevel="0" collapsed="false">
      <c r="A5846" s="0" t="n">
        <v>5845</v>
      </c>
      <c r="B5846" s="4" t="n">
        <v>23066</v>
      </c>
      <c r="C5846" s="5" t="n">
        <f aca="false">_xlfn.NUMBERVALUE(MID(B5846,2,1))</f>
        <v>3</v>
      </c>
    </row>
    <row r="5847" customFormat="false" ht="15" hidden="false" customHeight="false" outlineLevel="0" collapsed="false">
      <c r="A5847" s="0" t="n">
        <v>5846</v>
      </c>
      <c r="B5847" s="4" t="n">
        <v>213519</v>
      </c>
      <c r="C5847" s="5" t="n">
        <f aca="false">_xlfn.NUMBERVALUE(MID(B5847,2,1))</f>
        <v>1</v>
      </c>
    </row>
    <row r="5848" customFormat="false" ht="15" hidden="false" customHeight="false" outlineLevel="0" collapsed="false">
      <c r="A5848" s="0" t="n">
        <v>5847</v>
      </c>
      <c r="B5848" s="4" t="n">
        <v>213519</v>
      </c>
      <c r="C5848" s="5" t="n">
        <f aca="false">_xlfn.NUMBERVALUE(MID(B5848,2,1))</f>
        <v>1</v>
      </c>
    </row>
    <row r="5849" customFormat="false" ht="15" hidden="false" customHeight="false" outlineLevel="0" collapsed="false">
      <c r="A5849" s="0" t="n">
        <v>5848</v>
      </c>
      <c r="B5849" s="4" t="n">
        <v>27300</v>
      </c>
      <c r="C5849" s="5" t="n">
        <f aca="false">_xlfn.NUMBERVALUE(MID(B5849,2,1))</f>
        <v>7</v>
      </c>
    </row>
    <row r="5850" customFormat="false" ht="15" hidden="false" customHeight="false" outlineLevel="0" collapsed="false">
      <c r="A5850" s="0" t="n">
        <v>5849</v>
      </c>
      <c r="B5850" s="4" t="n">
        <v>27300</v>
      </c>
      <c r="C5850" s="5" t="n">
        <f aca="false">_xlfn.NUMBERVALUE(MID(B5850,2,1))</f>
        <v>7</v>
      </c>
    </row>
    <row r="5851" customFormat="false" ht="15" hidden="false" customHeight="false" outlineLevel="0" collapsed="false">
      <c r="A5851" s="0" t="n">
        <v>5850</v>
      </c>
      <c r="B5851" s="4" t="n">
        <v>13000</v>
      </c>
      <c r="C5851" s="5" t="n">
        <f aca="false">_xlfn.NUMBERVALUE(MID(B5851,2,1))</f>
        <v>3</v>
      </c>
    </row>
    <row r="5852" customFormat="false" ht="15" hidden="false" customHeight="false" outlineLevel="0" collapsed="false">
      <c r="A5852" s="0" t="n">
        <v>5851</v>
      </c>
      <c r="B5852" s="4" t="n">
        <v>13000</v>
      </c>
      <c r="C5852" s="5" t="n">
        <f aca="false">_xlfn.NUMBERVALUE(MID(B5852,2,1))</f>
        <v>3</v>
      </c>
    </row>
    <row r="5853" customFormat="false" ht="15" hidden="false" customHeight="false" outlineLevel="0" collapsed="false">
      <c r="A5853" s="0" t="n">
        <v>5852</v>
      </c>
      <c r="B5853" s="4" t="n">
        <v>40996</v>
      </c>
      <c r="C5853" s="5" t="n">
        <f aca="false">_xlfn.NUMBERVALUE(MID(B5853,2,1))</f>
        <v>0</v>
      </c>
    </row>
    <row r="5854" customFormat="false" ht="15" hidden="false" customHeight="false" outlineLevel="0" collapsed="false">
      <c r="A5854" s="0" t="n">
        <v>5853</v>
      </c>
      <c r="B5854" s="4" t="n">
        <v>47555</v>
      </c>
      <c r="C5854" s="5" t="n">
        <f aca="false">_xlfn.NUMBERVALUE(MID(B5854,2,1))</f>
        <v>7</v>
      </c>
    </row>
    <row r="5855" customFormat="false" ht="15" hidden="false" customHeight="false" outlineLevel="0" collapsed="false">
      <c r="A5855" s="0" t="n">
        <v>5854</v>
      </c>
      <c r="B5855" s="4" t="n">
        <v>6559</v>
      </c>
      <c r="C5855" s="5" t="n">
        <f aca="false">_xlfn.NUMBERVALUE(MID(B5855,2,1))</f>
        <v>5</v>
      </c>
    </row>
    <row r="5856" customFormat="false" ht="15" hidden="false" customHeight="false" outlineLevel="0" collapsed="false">
      <c r="A5856" s="0" t="n">
        <v>5855</v>
      </c>
      <c r="B5856" s="4" t="n">
        <v>277500</v>
      </c>
      <c r="C5856" s="5" t="n">
        <f aca="false">_xlfn.NUMBERVALUE(MID(B5856,2,1))</f>
        <v>7</v>
      </c>
    </row>
    <row r="5857" customFormat="false" ht="15" hidden="false" customHeight="false" outlineLevel="0" collapsed="false">
      <c r="A5857" s="0" t="n">
        <v>5856</v>
      </c>
      <c r="B5857" s="4" t="n">
        <v>277500</v>
      </c>
      <c r="C5857" s="5" t="n">
        <f aca="false">_xlfn.NUMBERVALUE(MID(B5857,2,1))</f>
        <v>7</v>
      </c>
    </row>
    <row r="5858" customFormat="false" ht="15" hidden="false" customHeight="false" outlineLevel="0" collapsed="false">
      <c r="A5858" s="0" t="n">
        <v>5857</v>
      </c>
      <c r="B5858" s="4" t="n">
        <v>321180</v>
      </c>
      <c r="C5858" s="5" t="n">
        <f aca="false">_xlfn.NUMBERVALUE(MID(B5858,2,1))</f>
        <v>2</v>
      </c>
    </row>
    <row r="5859" customFormat="false" ht="15" hidden="false" customHeight="false" outlineLevel="0" collapsed="false">
      <c r="A5859" s="0" t="n">
        <v>5858</v>
      </c>
      <c r="B5859" s="4" t="n">
        <v>351480</v>
      </c>
      <c r="C5859" s="5" t="n">
        <f aca="false">_xlfn.NUMBERVALUE(MID(B5859,2,1))</f>
        <v>5</v>
      </c>
    </row>
    <row r="5860" customFormat="false" ht="15" hidden="false" customHeight="false" outlineLevel="0" collapsed="false">
      <c r="A5860" s="0" t="n">
        <v>5859</v>
      </c>
      <c r="B5860" s="4" t="n">
        <v>30300</v>
      </c>
      <c r="C5860" s="5" t="n">
        <f aca="false">_xlfn.NUMBERVALUE(MID(B5860,2,1))</f>
        <v>0</v>
      </c>
    </row>
    <row r="5861" customFormat="false" ht="15" hidden="false" customHeight="false" outlineLevel="0" collapsed="false">
      <c r="A5861" s="0" t="n">
        <v>5860</v>
      </c>
      <c r="B5861" s="4" t="n">
        <v>591600</v>
      </c>
      <c r="C5861" s="5" t="n">
        <f aca="false">_xlfn.NUMBERVALUE(MID(B5861,2,1))</f>
        <v>9</v>
      </c>
    </row>
    <row r="5862" customFormat="false" ht="15" hidden="false" customHeight="false" outlineLevel="0" collapsed="false">
      <c r="A5862" s="0" t="n">
        <v>5861</v>
      </c>
      <c r="B5862" s="4" t="n">
        <v>591600</v>
      </c>
      <c r="C5862" s="5" t="n">
        <f aca="false">_xlfn.NUMBERVALUE(MID(B5862,2,1))</f>
        <v>9</v>
      </c>
    </row>
    <row r="5863" customFormat="false" ht="15" hidden="false" customHeight="false" outlineLevel="0" collapsed="false">
      <c r="A5863" s="0" t="n">
        <v>5862</v>
      </c>
      <c r="B5863" s="4" t="n">
        <v>49340</v>
      </c>
      <c r="C5863" s="5" t="n">
        <f aca="false">_xlfn.NUMBERVALUE(MID(B5863,2,1))</f>
        <v>9</v>
      </c>
    </row>
    <row r="5864" customFormat="false" ht="15" hidden="false" customHeight="false" outlineLevel="0" collapsed="false">
      <c r="A5864" s="0" t="n">
        <v>5863</v>
      </c>
      <c r="B5864" s="4" t="n">
        <v>49340</v>
      </c>
      <c r="C5864" s="5" t="n">
        <f aca="false">_xlfn.NUMBERVALUE(MID(B5864,2,1))</f>
        <v>9</v>
      </c>
    </row>
    <row r="5865" customFormat="false" ht="15" hidden="false" customHeight="false" outlineLevel="0" collapsed="false">
      <c r="A5865" s="0" t="n">
        <v>5864</v>
      </c>
      <c r="B5865" s="4" t="n">
        <v>58398</v>
      </c>
      <c r="C5865" s="5" t="n">
        <f aca="false">_xlfn.NUMBERVALUE(MID(B5865,2,1))</f>
        <v>8</v>
      </c>
    </row>
    <row r="5866" customFormat="false" ht="15" hidden="false" customHeight="false" outlineLevel="0" collapsed="false">
      <c r="A5866" s="0" t="n">
        <v>5865</v>
      </c>
      <c r="B5866" s="4" t="n">
        <v>58398</v>
      </c>
      <c r="C5866" s="5" t="n">
        <f aca="false">_xlfn.NUMBERVALUE(MID(B5866,2,1))</f>
        <v>8</v>
      </c>
    </row>
    <row r="5867" customFormat="false" ht="15" hidden="false" customHeight="false" outlineLevel="0" collapsed="false">
      <c r="A5867" s="0" t="n">
        <v>5866</v>
      </c>
      <c r="B5867" s="4" t="n">
        <v>504996</v>
      </c>
      <c r="C5867" s="5" t="n">
        <f aca="false">_xlfn.NUMBERVALUE(MID(B5867,2,1))</f>
        <v>0</v>
      </c>
    </row>
    <row r="5868" customFormat="false" ht="15" hidden="false" customHeight="false" outlineLevel="0" collapsed="false">
      <c r="A5868" s="0" t="n">
        <v>5867</v>
      </c>
      <c r="B5868" s="4" t="n">
        <v>504996</v>
      </c>
      <c r="C5868" s="5" t="n">
        <f aca="false">_xlfn.NUMBERVALUE(MID(B5868,2,1))</f>
        <v>0</v>
      </c>
    </row>
    <row r="5869" customFormat="false" ht="15" hidden="false" customHeight="false" outlineLevel="0" collapsed="false">
      <c r="A5869" s="0" t="n">
        <v>5868</v>
      </c>
      <c r="B5869" s="4" t="n">
        <v>118527</v>
      </c>
      <c r="C5869" s="5" t="n">
        <f aca="false">_xlfn.NUMBERVALUE(MID(B5869,2,1))</f>
        <v>1</v>
      </c>
    </row>
    <row r="5870" customFormat="false" ht="15" hidden="false" customHeight="false" outlineLevel="0" collapsed="false">
      <c r="A5870" s="0" t="n">
        <v>5869</v>
      </c>
      <c r="B5870" s="4" t="n">
        <v>118527</v>
      </c>
      <c r="C5870" s="5" t="n">
        <f aca="false">_xlfn.NUMBERVALUE(MID(B5870,2,1))</f>
        <v>1</v>
      </c>
    </row>
    <row r="5871" customFormat="false" ht="15" hidden="false" customHeight="false" outlineLevel="0" collapsed="false">
      <c r="A5871" s="0" t="n">
        <v>5870</v>
      </c>
      <c r="B5871" s="4" t="n">
        <v>14599</v>
      </c>
      <c r="C5871" s="5" t="n">
        <f aca="false">_xlfn.NUMBERVALUE(MID(B5871,2,1))</f>
        <v>4</v>
      </c>
    </row>
    <row r="5872" customFormat="false" ht="15" hidden="false" customHeight="false" outlineLevel="0" collapsed="false">
      <c r="A5872" s="0" t="n">
        <v>5871</v>
      </c>
      <c r="B5872" s="4" t="n">
        <v>14599</v>
      </c>
      <c r="C5872" s="5" t="n">
        <f aca="false">_xlfn.NUMBERVALUE(MID(B5872,2,1))</f>
        <v>4</v>
      </c>
    </row>
    <row r="5873" customFormat="false" ht="15" hidden="false" customHeight="false" outlineLevel="0" collapsed="false">
      <c r="A5873" s="0" t="n">
        <v>5872</v>
      </c>
      <c r="B5873" s="4" t="n">
        <v>70626</v>
      </c>
      <c r="C5873" s="5" t="n">
        <f aca="false">_xlfn.NUMBERVALUE(MID(B5873,2,1))</f>
        <v>0</v>
      </c>
    </row>
    <row r="5874" customFormat="false" ht="15" hidden="false" customHeight="false" outlineLevel="0" collapsed="false">
      <c r="A5874" s="0" t="n">
        <v>5873</v>
      </c>
      <c r="B5874" s="4" t="n">
        <v>70626</v>
      </c>
      <c r="C5874" s="5" t="n">
        <f aca="false">_xlfn.NUMBERVALUE(MID(B5874,2,1))</f>
        <v>0</v>
      </c>
    </row>
    <row r="5875" customFormat="false" ht="15" hidden="false" customHeight="false" outlineLevel="0" collapsed="false">
      <c r="A5875" s="0" t="n">
        <v>5874</v>
      </c>
      <c r="B5875" s="4" t="n">
        <v>1069481</v>
      </c>
      <c r="C5875" s="5" t="n">
        <f aca="false">_xlfn.NUMBERVALUE(MID(B5875,2,1))</f>
        <v>0</v>
      </c>
    </row>
    <row r="5876" customFormat="false" ht="15" hidden="false" customHeight="false" outlineLevel="0" collapsed="false">
      <c r="A5876" s="0" t="n">
        <v>5875</v>
      </c>
      <c r="B5876" s="4" t="n">
        <v>1069481</v>
      </c>
      <c r="C5876" s="5" t="n">
        <f aca="false">_xlfn.NUMBERVALUE(MID(B5876,2,1))</f>
        <v>0</v>
      </c>
    </row>
    <row r="5877" customFormat="false" ht="15" hidden="false" customHeight="false" outlineLevel="0" collapsed="false">
      <c r="A5877" s="0" t="n">
        <v>5876</v>
      </c>
      <c r="B5877" s="4" t="n">
        <v>399943</v>
      </c>
      <c r="C5877" s="5" t="n">
        <f aca="false">_xlfn.NUMBERVALUE(MID(B5877,2,1))</f>
        <v>9</v>
      </c>
    </row>
    <row r="5878" customFormat="false" ht="15" hidden="false" customHeight="false" outlineLevel="0" collapsed="false">
      <c r="A5878" s="0" t="n">
        <v>5877</v>
      </c>
      <c r="B5878" s="4" t="n">
        <v>399943</v>
      </c>
      <c r="C5878" s="5" t="n">
        <f aca="false">_xlfn.NUMBERVALUE(MID(B5878,2,1))</f>
        <v>9</v>
      </c>
    </row>
    <row r="5879" customFormat="false" ht="15" hidden="false" customHeight="false" outlineLevel="0" collapsed="false">
      <c r="A5879" s="0" t="n">
        <v>5878</v>
      </c>
      <c r="B5879" s="4" t="n">
        <v>5343315</v>
      </c>
      <c r="C5879" s="5" t="n">
        <f aca="false">_xlfn.NUMBERVALUE(MID(B5879,2,1))</f>
        <v>3</v>
      </c>
    </row>
    <row r="5880" customFormat="false" ht="15" hidden="false" customHeight="false" outlineLevel="0" collapsed="false">
      <c r="A5880" s="0" t="n">
        <v>5879</v>
      </c>
      <c r="B5880" s="4" t="n">
        <v>5343315</v>
      </c>
      <c r="C5880" s="5" t="n">
        <f aca="false">_xlfn.NUMBERVALUE(MID(B5880,2,1))</f>
        <v>3</v>
      </c>
    </row>
    <row r="5881" customFormat="false" ht="15" hidden="false" customHeight="false" outlineLevel="0" collapsed="false">
      <c r="A5881" s="0" t="n">
        <v>5880</v>
      </c>
      <c r="B5881" s="4" t="n">
        <v>70626</v>
      </c>
      <c r="C5881" s="5" t="n">
        <f aca="false">_xlfn.NUMBERVALUE(MID(B5881,2,1))</f>
        <v>0</v>
      </c>
    </row>
    <row r="5882" customFormat="false" ht="15" hidden="false" customHeight="false" outlineLevel="0" collapsed="false">
      <c r="A5882" s="0" t="n">
        <v>5881</v>
      </c>
      <c r="B5882" s="4" t="n">
        <v>70626</v>
      </c>
      <c r="C5882" s="5" t="n">
        <f aca="false">_xlfn.NUMBERVALUE(MID(B5882,2,1))</f>
        <v>0</v>
      </c>
    </row>
    <row r="5883" customFormat="false" ht="15" hidden="false" customHeight="false" outlineLevel="0" collapsed="false">
      <c r="A5883" s="0" t="n">
        <v>5882</v>
      </c>
      <c r="B5883" s="4" t="n">
        <v>1632530</v>
      </c>
      <c r="C5883" s="5" t="n">
        <f aca="false">_xlfn.NUMBERVALUE(MID(B5883,2,1))</f>
        <v>6</v>
      </c>
    </row>
    <row r="5884" customFormat="false" ht="15" hidden="false" customHeight="false" outlineLevel="0" collapsed="false">
      <c r="A5884" s="0" t="n">
        <v>5883</v>
      </c>
      <c r="B5884" s="4" t="n">
        <v>1632530</v>
      </c>
      <c r="C5884" s="5" t="n">
        <f aca="false">_xlfn.NUMBERVALUE(MID(B5884,2,1))</f>
        <v>6</v>
      </c>
    </row>
    <row r="5885" customFormat="false" ht="15" hidden="false" customHeight="false" outlineLevel="0" collapsed="false">
      <c r="A5885" s="0" t="n">
        <v>5884</v>
      </c>
      <c r="B5885" s="4" t="n">
        <v>180454</v>
      </c>
      <c r="C5885" s="5" t="n">
        <f aca="false">_xlfn.NUMBERVALUE(MID(B5885,2,1))</f>
        <v>8</v>
      </c>
    </row>
    <row r="5886" customFormat="false" ht="15" hidden="false" customHeight="false" outlineLevel="0" collapsed="false">
      <c r="A5886" s="0" t="n">
        <v>5885</v>
      </c>
      <c r="B5886" s="4" t="n">
        <v>180454</v>
      </c>
      <c r="C5886" s="5" t="n">
        <f aca="false">_xlfn.NUMBERVALUE(MID(B5886,2,1))</f>
        <v>8</v>
      </c>
    </row>
    <row r="5887" customFormat="false" ht="15" hidden="false" customHeight="false" outlineLevel="0" collapsed="false">
      <c r="A5887" s="0" t="n">
        <v>5886</v>
      </c>
      <c r="B5887" s="4" t="n">
        <v>404601</v>
      </c>
      <c r="C5887" s="5" t="n">
        <f aca="false">_xlfn.NUMBERVALUE(MID(B5887,2,1))</f>
        <v>0</v>
      </c>
    </row>
    <row r="5888" customFormat="false" ht="15" hidden="false" customHeight="false" outlineLevel="0" collapsed="false">
      <c r="A5888" s="0" t="n">
        <v>5887</v>
      </c>
      <c r="B5888" s="4" t="n">
        <v>404601</v>
      </c>
      <c r="C5888" s="5" t="n">
        <f aca="false">_xlfn.NUMBERVALUE(MID(B5888,2,1))</f>
        <v>0</v>
      </c>
    </row>
    <row r="5889" customFormat="false" ht="15" hidden="false" customHeight="false" outlineLevel="0" collapsed="false">
      <c r="A5889" s="0" t="n">
        <v>5888</v>
      </c>
      <c r="B5889" s="4" t="n">
        <v>427716</v>
      </c>
      <c r="C5889" s="5" t="n">
        <f aca="false">_xlfn.NUMBERVALUE(MID(B5889,2,1))</f>
        <v>2</v>
      </c>
    </row>
    <row r="5890" customFormat="false" ht="15" hidden="false" customHeight="false" outlineLevel="0" collapsed="false">
      <c r="A5890" s="0" t="n">
        <v>5889</v>
      </c>
      <c r="B5890" s="4" t="n">
        <v>427716</v>
      </c>
      <c r="C5890" s="5" t="n">
        <f aca="false">_xlfn.NUMBERVALUE(MID(B5890,2,1))</f>
        <v>2</v>
      </c>
    </row>
    <row r="5891" customFormat="false" ht="15" hidden="false" customHeight="false" outlineLevel="0" collapsed="false">
      <c r="A5891" s="0" t="n">
        <v>5890</v>
      </c>
      <c r="B5891" s="4" t="n">
        <v>110806</v>
      </c>
      <c r="C5891" s="5" t="n">
        <f aca="false">_xlfn.NUMBERVALUE(MID(B5891,2,1))</f>
        <v>1</v>
      </c>
    </row>
    <row r="5892" customFormat="false" ht="15" hidden="false" customHeight="false" outlineLevel="0" collapsed="false">
      <c r="A5892" s="0" t="n">
        <v>5891</v>
      </c>
      <c r="B5892" s="4" t="n">
        <v>110806</v>
      </c>
      <c r="C5892" s="5" t="n">
        <f aca="false">_xlfn.NUMBERVALUE(MID(B5892,2,1))</f>
        <v>1</v>
      </c>
    </row>
    <row r="5893" customFormat="false" ht="15" hidden="false" customHeight="false" outlineLevel="0" collapsed="false">
      <c r="A5893" s="0" t="n">
        <v>5892</v>
      </c>
      <c r="B5893" s="4" t="n">
        <v>187406</v>
      </c>
      <c r="C5893" s="5" t="n">
        <f aca="false">_xlfn.NUMBERVALUE(MID(B5893,2,1))</f>
        <v>8</v>
      </c>
    </row>
    <row r="5894" customFormat="false" ht="15" hidden="false" customHeight="false" outlineLevel="0" collapsed="false">
      <c r="A5894" s="0" t="n">
        <v>5893</v>
      </c>
      <c r="B5894" s="4" t="n">
        <v>172238</v>
      </c>
      <c r="C5894" s="5" t="n">
        <f aca="false">_xlfn.NUMBERVALUE(MID(B5894,2,1))</f>
        <v>7</v>
      </c>
    </row>
    <row r="5895" customFormat="false" ht="15" hidden="false" customHeight="false" outlineLevel="0" collapsed="false">
      <c r="A5895" s="0" t="n">
        <v>5894</v>
      </c>
      <c r="B5895" s="4" t="n">
        <v>15168</v>
      </c>
      <c r="C5895" s="5" t="n">
        <f aca="false">_xlfn.NUMBERVALUE(MID(B5895,2,1))</f>
        <v>5</v>
      </c>
    </row>
    <row r="5896" customFormat="false" ht="15" hidden="false" customHeight="false" outlineLevel="0" collapsed="false">
      <c r="A5896" s="0" t="n">
        <v>5895</v>
      </c>
      <c r="B5896" s="4" t="n">
        <v>19956</v>
      </c>
      <c r="C5896" s="5" t="n">
        <f aca="false">_xlfn.NUMBERVALUE(MID(B5896,2,1))</f>
        <v>9</v>
      </c>
    </row>
    <row r="5897" customFormat="false" ht="15" hidden="false" customHeight="false" outlineLevel="0" collapsed="false">
      <c r="A5897" s="0" t="n">
        <v>5896</v>
      </c>
      <c r="B5897" s="4" t="n">
        <v>18468</v>
      </c>
      <c r="C5897" s="5" t="n">
        <f aca="false">_xlfn.NUMBERVALUE(MID(B5897,2,1))</f>
        <v>8</v>
      </c>
    </row>
    <row r="5898" customFormat="false" ht="15" hidden="false" customHeight="false" outlineLevel="0" collapsed="false">
      <c r="A5898" s="0" t="n">
        <v>5897</v>
      </c>
      <c r="B5898" s="4" t="n">
        <v>1488</v>
      </c>
      <c r="C5898" s="5" t="n">
        <f aca="false">_xlfn.NUMBERVALUE(MID(B5898,2,1))</f>
        <v>4</v>
      </c>
    </row>
    <row r="5899" customFormat="false" ht="15" hidden="false" customHeight="false" outlineLevel="0" collapsed="false">
      <c r="A5899" s="0" t="n">
        <v>5898</v>
      </c>
      <c r="B5899" s="4" t="n">
        <v>125149</v>
      </c>
      <c r="C5899" s="5" t="n">
        <f aca="false">_xlfn.NUMBERVALUE(MID(B5899,2,1))</f>
        <v>2</v>
      </c>
    </row>
    <row r="5900" customFormat="false" ht="15" hidden="false" customHeight="false" outlineLevel="0" collapsed="false">
      <c r="A5900" s="0" t="n">
        <v>5899</v>
      </c>
      <c r="B5900" s="4" t="n">
        <v>96268</v>
      </c>
      <c r="C5900" s="5" t="n">
        <f aca="false">_xlfn.NUMBERVALUE(MID(B5900,2,1))</f>
        <v>6</v>
      </c>
    </row>
    <row r="5901" customFormat="false" ht="15" hidden="false" customHeight="false" outlineLevel="0" collapsed="false">
      <c r="A5901" s="0" t="n">
        <v>5900</v>
      </c>
      <c r="B5901" s="4" t="n">
        <v>27397</v>
      </c>
      <c r="C5901" s="5" t="n">
        <f aca="false">_xlfn.NUMBERVALUE(MID(B5901,2,1))</f>
        <v>7</v>
      </c>
    </row>
    <row r="5902" customFormat="false" ht="15" hidden="false" customHeight="false" outlineLevel="0" collapsed="false">
      <c r="A5902" s="0" t="n">
        <v>5901</v>
      </c>
      <c r="B5902" s="4" t="n">
        <v>11014</v>
      </c>
      <c r="C5902" s="5" t="n">
        <f aca="false">_xlfn.NUMBERVALUE(MID(B5902,2,1))</f>
        <v>1</v>
      </c>
    </row>
    <row r="5903" customFormat="false" ht="15" hidden="false" customHeight="false" outlineLevel="0" collapsed="false">
      <c r="A5903" s="0" t="n">
        <v>5902</v>
      </c>
      <c r="B5903" s="4" t="n">
        <v>110138</v>
      </c>
      <c r="C5903" s="5" t="n">
        <f aca="false">_xlfn.NUMBERVALUE(MID(B5903,2,1))</f>
        <v>1</v>
      </c>
    </row>
    <row r="5904" customFormat="false" ht="15" hidden="false" customHeight="false" outlineLevel="0" collapsed="false">
      <c r="A5904" s="0" t="n">
        <v>5903</v>
      </c>
      <c r="B5904" s="4" t="n">
        <v>3997</v>
      </c>
      <c r="C5904" s="5" t="n">
        <f aca="false">_xlfn.NUMBERVALUE(MID(B5904,2,1))</f>
        <v>9</v>
      </c>
    </row>
    <row r="5905" customFormat="false" ht="15" hidden="false" customHeight="false" outlineLevel="0" collapsed="false">
      <c r="A5905" s="0" t="n">
        <v>5904</v>
      </c>
      <c r="B5905" s="4" t="n">
        <v>96268</v>
      </c>
      <c r="C5905" s="5" t="n">
        <f aca="false">_xlfn.NUMBERVALUE(MID(B5905,2,1))</f>
        <v>6</v>
      </c>
    </row>
    <row r="5906" customFormat="false" ht="15" hidden="false" customHeight="false" outlineLevel="0" collapsed="false">
      <c r="A5906" s="0" t="n">
        <v>5905</v>
      </c>
      <c r="B5906" s="4" t="n">
        <v>27397</v>
      </c>
      <c r="C5906" s="5" t="n">
        <f aca="false">_xlfn.NUMBERVALUE(MID(B5906,2,1))</f>
        <v>7</v>
      </c>
    </row>
    <row r="5907" customFormat="false" ht="15" hidden="false" customHeight="false" outlineLevel="0" collapsed="false">
      <c r="A5907" s="0" t="n">
        <v>5906</v>
      </c>
      <c r="B5907" s="4" t="n">
        <v>219129</v>
      </c>
      <c r="C5907" s="5" t="n">
        <f aca="false">_xlfn.NUMBERVALUE(MID(B5907,2,1))</f>
        <v>1</v>
      </c>
    </row>
    <row r="5908" customFormat="false" ht="15" hidden="false" customHeight="false" outlineLevel="0" collapsed="false">
      <c r="A5908" s="0" t="n">
        <v>5907</v>
      </c>
      <c r="B5908" s="4" t="n">
        <v>168560</v>
      </c>
      <c r="C5908" s="5" t="n">
        <f aca="false">_xlfn.NUMBERVALUE(MID(B5908,2,1))</f>
        <v>6</v>
      </c>
    </row>
    <row r="5909" customFormat="false" ht="15" hidden="false" customHeight="false" outlineLevel="0" collapsed="false">
      <c r="A5909" s="0" t="n">
        <v>5908</v>
      </c>
      <c r="B5909" s="4" t="n">
        <v>5370</v>
      </c>
      <c r="C5909" s="5" t="n">
        <f aca="false">_xlfn.NUMBERVALUE(MID(B5909,2,1))</f>
        <v>3</v>
      </c>
    </row>
    <row r="5910" customFormat="false" ht="15" hidden="false" customHeight="false" outlineLevel="0" collapsed="false">
      <c r="A5910" s="0" t="n">
        <v>5909</v>
      </c>
      <c r="B5910" s="4" t="n">
        <v>2438</v>
      </c>
      <c r="C5910" s="5" t="n">
        <f aca="false">_xlfn.NUMBERVALUE(MID(B5910,2,1))</f>
        <v>4</v>
      </c>
    </row>
    <row r="5911" customFormat="false" ht="15" hidden="false" customHeight="false" outlineLevel="0" collapsed="false">
      <c r="A5911" s="0" t="n">
        <v>5910</v>
      </c>
      <c r="B5911" s="4" t="n">
        <v>421</v>
      </c>
      <c r="C5911" s="5" t="n">
        <f aca="false">_xlfn.NUMBERVALUE(MID(B5911,2,1))</f>
        <v>2</v>
      </c>
    </row>
    <row r="5912" customFormat="false" ht="15" hidden="false" customHeight="false" outlineLevel="0" collapsed="false">
      <c r="A5912" s="0" t="n">
        <v>5911</v>
      </c>
      <c r="B5912" s="4" t="n">
        <v>19462</v>
      </c>
      <c r="C5912" s="5" t="n">
        <f aca="false">_xlfn.NUMBERVALUE(MID(B5912,2,1))</f>
        <v>9</v>
      </c>
    </row>
    <row r="5913" customFormat="false" ht="15" hidden="false" customHeight="false" outlineLevel="0" collapsed="false">
      <c r="A5913" s="0" t="n">
        <v>5912</v>
      </c>
      <c r="B5913" s="4" t="n">
        <v>194618</v>
      </c>
      <c r="C5913" s="5" t="n">
        <f aca="false">_xlfn.NUMBERVALUE(MID(B5913,2,1))</f>
        <v>9</v>
      </c>
    </row>
    <row r="5914" customFormat="false" ht="15" hidden="false" customHeight="false" outlineLevel="0" collapsed="false">
      <c r="A5914" s="0" t="n">
        <v>5913</v>
      </c>
      <c r="B5914" s="4" t="n">
        <v>1897</v>
      </c>
      <c r="C5914" s="5" t="n">
        <f aca="false">_xlfn.NUMBERVALUE(MID(B5914,2,1))</f>
        <v>8</v>
      </c>
    </row>
    <row r="5915" customFormat="false" ht="15" hidden="false" customHeight="false" outlineLevel="0" collapsed="false">
      <c r="A5915" s="0" t="n">
        <v>5914</v>
      </c>
      <c r="B5915" s="4" t="n">
        <v>1998</v>
      </c>
      <c r="C5915" s="5" t="n">
        <f aca="false">_xlfn.NUMBERVALUE(MID(B5915,2,1))</f>
        <v>9</v>
      </c>
    </row>
    <row r="5916" customFormat="false" ht="15" hidden="false" customHeight="false" outlineLevel="0" collapsed="false">
      <c r="A5916" s="0" t="n">
        <v>5915</v>
      </c>
      <c r="B5916" s="4" t="n">
        <v>733</v>
      </c>
      <c r="C5916" s="5" t="n">
        <f aca="false">_xlfn.NUMBERVALUE(MID(B5916,2,1))</f>
        <v>3</v>
      </c>
    </row>
    <row r="5917" customFormat="false" ht="15" hidden="false" customHeight="false" outlineLevel="0" collapsed="false">
      <c r="A5917" s="0" t="n">
        <v>5916</v>
      </c>
      <c r="B5917" s="4" t="n">
        <v>168560</v>
      </c>
      <c r="C5917" s="5" t="n">
        <f aca="false">_xlfn.NUMBERVALUE(MID(B5917,2,1))</f>
        <v>6</v>
      </c>
    </row>
    <row r="5918" customFormat="false" ht="15" hidden="false" customHeight="false" outlineLevel="0" collapsed="false">
      <c r="A5918" s="0" t="n">
        <v>5917</v>
      </c>
      <c r="B5918" s="4" t="n">
        <v>7808</v>
      </c>
      <c r="C5918" s="5" t="n">
        <f aca="false">_xlfn.NUMBERVALUE(MID(B5918,2,1))</f>
        <v>8</v>
      </c>
    </row>
    <row r="5919" customFormat="false" ht="15" hidden="false" customHeight="false" outlineLevel="0" collapsed="false">
      <c r="A5919" s="0" t="n">
        <v>5918</v>
      </c>
      <c r="B5919" s="4" t="n">
        <v>516249</v>
      </c>
      <c r="C5919" s="5" t="n">
        <f aca="false">_xlfn.NUMBERVALUE(MID(B5919,2,1))</f>
        <v>1</v>
      </c>
    </row>
    <row r="5920" customFormat="false" ht="15" hidden="false" customHeight="false" outlineLevel="0" collapsed="false">
      <c r="A5920" s="0" t="n">
        <v>5919</v>
      </c>
      <c r="B5920" s="4" t="n">
        <v>448381</v>
      </c>
      <c r="C5920" s="5" t="n">
        <f aca="false">_xlfn.NUMBERVALUE(MID(B5920,2,1))</f>
        <v>4</v>
      </c>
    </row>
    <row r="5921" customFormat="false" ht="15" hidden="false" customHeight="false" outlineLevel="0" collapsed="false">
      <c r="A5921" s="0" t="n">
        <v>5920</v>
      </c>
      <c r="B5921" s="4" t="n">
        <v>4790</v>
      </c>
      <c r="C5921" s="5" t="n">
        <f aca="false">_xlfn.NUMBERVALUE(MID(B5921,2,1))</f>
        <v>7</v>
      </c>
    </row>
    <row r="5922" customFormat="false" ht="15" hidden="false" customHeight="false" outlineLevel="0" collapsed="false">
      <c r="A5922" s="0" t="n">
        <v>5921</v>
      </c>
      <c r="B5922" s="4" t="n">
        <v>20317</v>
      </c>
      <c r="C5922" s="5" t="n">
        <f aca="false">_xlfn.NUMBERVALUE(MID(B5922,2,1))</f>
        <v>0</v>
      </c>
    </row>
    <row r="5923" customFormat="false" ht="15" hidden="false" customHeight="false" outlineLevel="0" collapsed="false">
      <c r="A5923" s="0" t="n">
        <v>5922</v>
      </c>
      <c r="B5923" s="4" t="n">
        <v>897</v>
      </c>
      <c r="C5923" s="5" t="n">
        <f aca="false">_xlfn.NUMBERVALUE(MID(B5923,2,1))</f>
        <v>9</v>
      </c>
    </row>
    <row r="5924" customFormat="false" ht="15" hidden="false" customHeight="false" outlineLevel="0" collapsed="false">
      <c r="A5924" s="0" t="n">
        <v>5923</v>
      </c>
      <c r="B5924" s="4" t="n">
        <v>41993</v>
      </c>
      <c r="C5924" s="5" t="n">
        <f aca="false">_xlfn.NUMBERVALUE(MID(B5924,2,1))</f>
        <v>1</v>
      </c>
    </row>
    <row r="5925" customFormat="false" ht="15" hidden="false" customHeight="false" outlineLevel="0" collapsed="false">
      <c r="A5925" s="0" t="n">
        <v>5924</v>
      </c>
      <c r="B5925" s="4" t="n">
        <v>25200</v>
      </c>
      <c r="C5925" s="5" t="n">
        <f aca="false">_xlfn.NUMBERVALUE(MID(B5925,2,1))</f>
        <v>5</v>
      </c>
    </row>
    <row r="5926" customFormat="false" ht="15" hidden="false" customHeight="false" outlineLevel="0" collapsed="false">
      <c r="A5926" s="0" t="n">
        <v>5925</v>
      </c>
      <c r="B5926" s="4" t="n">
        <v>419931</v>
      </c>
      <c r="C5926" s="5" t="n">
        <f aca="false">_xlfn.NUMBERVALUE(MID(B5926,2,1))</f>
        <v>1</v>
      </c>
    </row>
    <row r="5927" customFormat="false" ht="15" hidden="false" customHeight="false" outlineLevel="0" collapsed="false">
      <c r="A5927" s="0" t="n">
        <v>5926</v>
      </c>
      <c r="B5927" s="4" t="n">
        <v>5604</v>
      </c>
      <c r="C5927" s="5" t="n">
        <f aca="false">_xlfn.NUMBERVALUE(MID(B5927,2,1))</f>
        <v>6</v>
      </c>
    </row>
    <row r="5928" customFormat="false" ht="15" hidden="false" customHeight="false" outlineLevel="0" collapsed="false">
      <c r="A5928" s="0" t="n">
        <v>5927</v>
      </c>
      <c r="B5928" s="4" t="n">
        <v>22624</v>
      </c>
      <c r="C5928" s="5" t="n">
        <f aca="false">_xlfn.NUMBERVALUE(MID(B5928,2,1))</f>
        <v>2</v>
      </c>
    </row>
    <row r="5929" customFormat="false" ht="15" hidden="false" customHeight="false" outlineLevel="0" collapsed="false">
      <c r="A5929" s="0" t="n">
        <v>5928</v>
      </c>
      <c r="B5929" s="4" t="n">
        <v>448381</v>
      </c>
      <c r="C5929" s="5" t="n">
        <f aca="false">_xlfn.NUMBERVALUE(MID(B5929,2,1))</f>
        <v>4</v>
      </c>
    </row>
    <row r="5930" customFormat="false" ht="15" hidden="false" customHeight="false" outlineLevel="0" collapsed="false">
      <c r="A5930" s="0" t="n">
        <v>5929</v>
      </c>
      <c r="B5930" s="4" t="n">
        <v>25107</v>
      </c>
      <c r="C5930" s="5" t="n">
        <f aca="false">_xlfn.NUMBERVALUE(MID(B5930,2,1))</f>
        <v>5</v>
      </c>
    </row>
    <row r="5931" customFormat="false" ht="15" hidden="false" customHeight="false" outlineLevel="0" collapsed="false">
      <c r="A5931" s="0" t="n">
        <v>5930</v>
      </c>
      <c r="B5931" s="4" t="n">
        <v>342400</v>
      </c>
      <c r="C5931" s="5" t="n">
        <f aca="false">_xlfn.NUMBERVALUE(MID(B5931,2,1))</f>
        <v>4</v>
      </c>
    </row>
    <row r="5932" customFormat="false" ht="15" hidden="false" customHeight="false" outlineLevel="0" collapsed="false">
      <c r="A5932" s="0" t="n">
        <v>5931</v>
      </c>
      <c r="B5932" s="4" t="n">
        <v>273920</v>
      </c>
      <c r="C5932" s="5" t="n">
        <f aca="false">_xlfn.NUMBERVALUE(MID(B5932,2,1))</f>
        <v>7</v>
      </c>
    </row>
    <row r="5933" customFormat="false" ht="15" hidden="false" customHeight="false" outlineLevel="0" collapsed="false">
      <c r="A5933" s="0" t="n">
        <v>5932</v>
      </c>
      <c r="B5933" s="4" t="n">
        <v>13850</v>
      </c>
      <c r="C5933" s="5" t="n">
        <f aca="false">_xlfn.NUMBERVALUE(MID(B5933,2,1))</f>
        <v>3</v>
      </c>
    </row>
    <row r="5934" customFormat="false" ht="15" hidden="false" customHeight="false" outlineLevel="0" collapsed="false">
      <c r="A5934" s="0" t="n">
        <v>5933</v>
      </c>
      <c r="B5934" s="4" t="n">
        <v>1040</v>
      </c>
      <c r="C5934" s="5" t="n">
        <f aca="false">_xlfn.NUMBERVALUE(MID(B5934,2,1))</f>
        <v>0</v>
      </c>
    </row>
    <row r="5935" customFormat="false" ht="15" hidden="false" customHeight="false" outlineLevel="0" collapsed="false">
      <c r="A5935" s="0" t="n">
        <v>5934</v>
      </c>
      <c r="B5935" s="4" t="n">
        <v>3517</v>
      </c>
      <c r="C5935" s="5" t="n">
        <f aca="false">_xlfn.NUMBERVALUE(MID(B5935,2,1))</f>
        <v>5</v>
      </c>
    </row>
    <row r="5936" customFormat="false" ht="15" hidden="false" customHeight="false" outlineLevel="0" collapsed="false">
      <c r="A5936" s="0" t="n">
        <v>5935</v>
      </c>
      <c r="B5936" s="4" t="n">
        <v>28809</v>
      </c>
      <c r="C5936" s="5" t="n">
        <f aca="false">_xlfn.NUMBERVALUE(MID(B5936,2,1))</f>
        <v>8</v>
      </c>
    </row>
    <row r="5937" customFormat="false" ht="15" hidden="false" customHeight="false" outlineLevel="0" collapsed="false">
      <c r="A5937" s="0" t="n">
        <v>5936</v>
      </c>
      <c r="B5937" s="4" t="n">
        <v>288091</v>
      </c>
      <c r="C5937" s="5" t="n">
        <f aca="false">_xlfn.NUMBERVALUE(MID(B5937,2,1))</f>
        <v>8</v>
      </c>
    </row>
    <row r="5938" customFormat="false" ht="15" hidden="false" customHeight="false" outlineLevel="0" collapsed="false">
      <c r="A5938" s="0" t="n">
        <v>5937</v>
      </c>
      <c r="B5938" s="4" t="n">
        <v>14397</v>
      </c>
      <c r="C5938" s="5" t="n">
        <f aca="false">_xlfn.NUMBERVALUE(MID(B5938,2,1))</f>
        <v>4</v>
      </c>
    </row>
    <row r="5939" customFormat="false" ht="15" hidden="false" customHeight="false" outlineLevel="0" collapsed="false">
      <c r="A5939" s="0" t="n">
        <v>5938</v>
      </c>
      <c r="B5939" s="4" t="n">
        <v>7586</v>
      </c>
      <c r="C5939" s="5" t="n">
        <f aca="false">_xlfn.NUMBERVALUE(MID(B5939,2,1))</f>
        <v>5</v>
      </c>
    </row>
    <row r="5940" customFormat="false" ht="15" hidden="false" customHeight="false" outlineLevel="0" collapsed="false">
      <c r="A5940" s="0" t="n">
        <v>5939</v>
      </c>
      <c r="B5940" s="4" t="n">
        <v>273920</v>
      </c>
      <c r="C5940" s="5" t="n">
        <f aca="false">_xlfn.NUMBERVALUE(MID(B5940,2,1))</f>
        <v>7</v>
      </c>
    </row>
    <row r="5941" customFormat="false" ht="15" hidden="false" customHeight="false" outlineLevel="0" collapsed="false">
      <c r="A5941" s="0" t="n">
        <v>5940</v>
      </c>
      <c r="B5941" s="4" t="n">
        <v>14890</v>
      </c>
      <c r="C5941" s="5" t="n">
        <f aca="false">_xlfn.NUMBERVALUE(MID(B5941,2,1))</f>
        <v>4</v>
      </c>
    </row>
    <row r="5942" customFormat="false" ht="15" hidden="false" customHeight="false" outlineLevel="0" collapsed="false">
      <c r="A5942" s="0" t="n">
        <v>5941</v>
      </c>
      <c r="B5942" s="4" t="n">
        <v>800</v>
      </c>
      <c r="C5942" s="5" t="n">
        <f aca="false">_xlfn.NUMBERVALUE(MID(B5942,2,1))</f>
        <v>0</v>
      </c>
    </row>
    <row r="5943" customFormat="false" ht="15" hidden="false" customHeight="false" outlineLevel="0" collapsed="false">
      <c r="A5943" s="0" t="n">
        <v>5942</v>
      </c>
      <c r="B5943" s="4" t="n">
        <v>330</v>
      </c>
      <c r="C5943" s="5" t="n">
        <f aca="false">_xlfn.NUMBERVALUE(MID(B5943,2,1))</f>
        <v>3</v>
      </c>
    </row>
    <row r="5944" customFormat="false" ht="15" hidden="false" customHeight="false" outlineLevel="0" collapsed="false">
      <c r="A5944" s="0" t="n">
        <v>5943</v>
      </c>
      <c r="B5944" s="4" t="n">
        <v>110</v>
      </c>
      <c r="C5944" s="5" t="n">
        <f aca="false">_xlfn.NUMBERVALUE(MID(B5944,2,1))</f>
        <v>1</v>
      </c>
    </row>
    <row r="5945" customFormat="false" ht="15" hidden="false" customHeight="false" outlineLevel="0" collapsed="false">
      <c r="A5945" s="0" t="n">
        <v>5944</v>
      </c>
      <c r="B5945" s="4" t="n">
        <v>690</v>
      </c>
      <c r="C5945" s="5" t="n">
        <f aca="false">_xlfn.NUMBERVALUE(MID(B5945,2,1))</f>
        <v>9</v>
      </c>
    </row>
    <row r="5946" customFormat="false" ht="15" hidden="false" customHeight="false" outlineLevel="0" collapsed="false">
      <c r="A5946" s="0" t="n">
        <v>5945</v>
      </c>
      <c r="B5946" s="4" t="n">
        <v>330</v>
      </c>
      <c r="C5946" s="5" t="n">
        <f aca="false">_xlfn.NUMBERVALUE(MID(B5946,2,1))</f>
        <v>3</v>
      </c>
    </row>
    <row r="5947" customFormat="false" ht="15" hidden="false" customHeight="false" outlineLevel="0" collapsed="false">
      <c r="A5947" s="0" t="n">
        <v>5946</v>
      </c>
      <c r="B5947" s="4" t="n">
        <v>169477</v>
      </c>
      <c r="C5947" s="5" t="n">
        <f aca="false">_xlfn.NUMBERVALUE(MID(B5947,2,1))</f>
        <v>6</v>
      </c>
    </row>
    <row r="5948" customFormat="false" ht="15" hidden="false" customHeight="false" outlineLevel="0" collapsed="false">
      <c r="A5948" s="0" t="n">
        <v>5947</v>
      </c>
      <c r="B5948" s="4" t="n">
        <v>176276</v>
      </c>
      <c r="C5948" s="5" t="n">
        <f aca="false">_xlfn.NUMBERVALUE(MID(B5948,2,1))</f>
        <v>7</v>
      </c>
    </row>
    <row r="5949" customFormat="false" ht="15" hidden="false" customHeight="false" outlineLevel="0" collapsed="false">
      <c r="A5949" s="0" t="n">
        <v>5948</v>
      </c>
      <c r="B5949" s="4" t="n">
        <v>15407</v>
      </c>
      <c r="C5949" s="5" t="n">
        <f aca="false">_xlfn.NUMBERVALUE(MID(B5949,2,1))</f>
        <v>5</v>
      </c>
    </row>
    <row r="5950" customFormat="false" ht="15" hidden="false" customHeight="false" outlineLevel="0" collapsed="false">
      <c r="A5950" s="0" t="n">
        <v>5949</v>
      </c>
      <c r="B5950" s="4" t="n">
        <v>154070</v>
      </c>
      <c r="C5950" s="5" t="n">
        <f aca="false">_xlfn.NUMBERVALUE(MID(B5950,2,1))</f>
        <v>5</v>
      </c>
    </row>
    <row r="5951" customFormat="false" ht="15" hidden="false" customHeight="false" outlineLevel="0" collapsed="false">
      <c r="A5951" s="0" t="n">
        <v>5950</v>
      </c>
      <c r="B5951" s="4" t="n">
        <v>176276</v>
      </c>
      <c r="C5951" s="5" t="n">
        <f aca="false">_xlfn.NUMBERVALUE(MID(B5951,2,1))</f>
        <v>7</v>
      </c>
    </row>
    <row r="5952" customFormat="false" ht="15" hidden="false" customHeight="false" outlineLevel="0" collapsed="false">
      <c r="A5952" s="0" t="n">
        <v>5951</v>
      </c>
      <c r="B5952" s="4" t="n">
        <v>67202</v>
      </c>
      <c r="C5952" s="5" t="n">
        <f aca="false">_xlfn.NUMBERVALUE(MID(B5952,2,1))</f>
        <v>7</v>
      </c>
    </row>
    <row r="5953" customFormat="false" ht="15" hidden="false" customHeight="false" outlineLevel="0" collapsed="false">
      <c r="A5953" s="0" t="n">
        <v>5952</v>
      </c>
      <c r="B5953" s="4" t="n">
        <v>53761</v>
      </c>
      <c r="C5953" s="5" t="n">
        <f aca="false">_xlfn.NUMBERVALUE(MID(B5953,2,1))</f>
        <v>3</v>
      </c>
    </row>
    <row r="5954" customFormat="false" ht="15" hidden="false" customHeight="false" outlineLevel="0" collapsed="false">
      <c r="A5954" s="0" t="n">
        <v>5953</v>
      </c>
      <c r="B5954" s="4" t="n">
        <v>6109</v>
      </c>
      <c r="C5954" s="5" t="n">
        <f aca="false">_xlfn.NUMBERVALUE(MID(B5954,2,1))</f>
        <v>1</v>
      </c>
    </row>
    <row r="5955" customFormat="false" ht="15" hidden="false" customHeight="false" outlineLevel="0" collapsed="false">
      <c r="A5955" s="0" t="n">
        <v>5954</v>
      </c>
      <c r="B5955" s="4" t="n">
        <v>61093</v>
      </c>
      <c r="C5955" s="5" t="n">
        <f aca="false">_xlfn.NUMBERVALUE(MID(B5955,2,1))</f>
        <v>1</v>
      </c>
    </row>
    <row r="5956" customFormat="false" ht="15" hidden="false" customHeight="false" outlineLevel="0" collapsed="false">
      <c r="A5956" s="0" t="n">
        <v>5955</v>
      </c>
      <c r="B5956" s="4" t="n">
        <v>53761</v>
      </c>
      <c r="C5956" s="5" t="n">
        <f aca="false">_xlfn.NUMBERVALUE(MID(B5956,2,1))</f>
        <v>3</v>
      </c>
    </row>
    <row r="5957" customFormat="false" ht="15" hidden="false" customHeight="false" outlineLevel="0" collapsed="false">
      <c r="A5957" s="0" t="n">
        <v>5956</v>
      </c>
      <c r="B5957" s="4" t="n">
        <v>94312</v>
      </c>
      <c r="C5957" s="5" t="n">
        <f aca="false">_xlfn.NUMBERVALUE(MID(B5957,2,1))</f>
        <v>4</v>
      </c>
    </row>
    <row r="5958" customFormat="false" ht="15" hidden="false" customHeight="false" outlineLevel="0" collapsed="false">
      <c r="A5958" s="0" t="n">
        <v>5957</v>
      </c>
      <c r="B5958" s="4" t="n">
        <v>97149</v>
      </c>
      <c r="C5958" s="5" t="n">
        <f aca="false">_xlfn.NUMBERVALUE(MID(B5958,2,1))</f>
        <v>7</v>
      </c>
    </row>
    <row r="5959" customFormat="false" ht="15" hidden="false" customHeight="false" outlineLevel="0" collapsed="false">
      <c r="A5959" s="0" t="n">
        <v>5958</v>
      </c>
      <c r="B5959" s="4" t="n">
        <v>8574</v>
      </c>
      <c r="C5959" s="5" t="n">
        <f aca="false">_xlfn.NUMBERVALUE(MID(B5959,2,1))</f>
        <v>5</v>
      </c>
    </row>
    <row r="5960" customFormat="false" ht="15" hidden="false" customHeight="false" outlineLevel="0" collapsed="false">
      <c r="A5960" s="0" t="n">
        <v>5959</v>
      </c>
      <c r="B5960" s="4" t="n">
        <v>85738</v>
      </c>
      <c r="C5960" s="5" t="n">
        <f aca="false">_xlfn.NUMBERVALUE(MID(B5960,2,1))</f>
        <v>5</v>
      </c>
    </row>
    <row r="5961" customFormat="false" ht="15" hidden="false" customHeight="false" outlineLevel="0" collapsed="false">
      <c r="A5961" s="0" t="n">
        <v>5960</v>
      </c>
      <c r="B5961" s="4" t="n">
        <v>97149</v>
      </c>
      <c r="C5961" s="5" t="n">
        <f aca="false">_xlfn.NUMBERVALUE(MID(B5961,2,1))</f>
        <v>7</v>
      </c>
    </row>
    <row r="5962" customFormat="false" ht="15" hidden="false" customHeight="false" outlineLevel="0" collapsed="false">
      <c r="A5962" s="0" t="n">
        <v>5961</v>
      </c>
      <c r="B5962" s="4" t="n">
        <v>140169</v>
      </c>
      <c r="C5962" s="5" t="n">
        <f aca="false">_xlfn.NUMBERVALUE(MID(B5962,2,1))</f>
        <v>4</v>
      </c>
    </row>
    <row r="5963" customFormat="false" ht="15" hidden="false" customHeight="false" outlineLevel="0" collapsed="false">
      <c r="A5963" s="0" t="n">
        <v>5962</v>
      </c>
      <c r="B5963" s="4" t="n">
        <v>142768</v>
      </c>
      <c r="C5963" s="5" t="n">
        <f aca="false">_xlfn.NUMBERVALUE(MID(B5963,2,1))</f>
        <v>4</v>
      </c>
    </row>
    <row r="5964" customFormat="false" ht="15" hidden="false" customHeight="false" outlineLevel="0" collapsed="false">
      <c r="A5964" s="0" t="n">
        <v>5963</v>
      </c>
      <c r="B5964" s="4" t="n">
        <v>12743</v>
      </c>
      <c r="C5964" s="5" t="n">
        <f aca="false">_xlfn.NUMBERVALUE(MID(B5964,2,1))</f>
        <v>2</v>
      </c>
    </row>
    <row r="5965" customFormat="false" ht="15" hidden="false" customHeight="false" outlineLevel="0" collapsed="false">
      <c r="A5965" s="0" t="n">
        <v>5964</v>
      </c>
      <c r="B5965" s="4" t="n">
        <v>127426</v>
      </c>
      <c r="C5965" s="5" t="n">
        <f aca="false">_xlfn.NUMBERVALUE(MID(B5965,2,1))</f>
        <v>2</v>
      </c>
    </row>
    <row r="5966" customFormat="false" ht="15" hidden="false" customHeight="false" outlineLevel="0" collapsed="false">
      <c r="A5966" s="0" t="n">
        <v>5965</v>
      </c>
      <c r="B5966" s="4" t="n">
        <v>142768</v>
      </c>
      <c r="C5966" s="5" t="n">
        <f aca="false">_xlfn.NUMBERVALUE(MID(B5966,2,1))</f>
        <v>4</v>
      </c>
    </row>
    <row r="5967" customFormat="false" ht="15" hidden="false" customHeight="false" outlineLevel="0" collapsed="false">
      <c r="A5967" s="0" t="n">
        <v>5966</v>
      </c>
      <c r="B5967" s="4" t="n">
        <v>194630</v>
      </c>
      <c r="C5967" s="5" t="n">
        <f aca="false">_xlfn.NUMBERVALUE(MID(B5967,2,1))</f>
        <v>9</v>
      </c>
    </row>
    <row r="5968" customFormat="false" ht="15" hidden="false" customHeight="false" outlineLevel="0" collapsed="false">
      <c r="A5968" s="0" t="n">
        <v>5967</v>
      </c>
      <c r="B5968" s="4" t="n">
        <v>195484</v>
      </c>
      <c r="C5968" s="5" t="n">
        <f aca="false">_xlfn.NUMBERVALUE(MID(B5968,2,1))</f>
        <v>9</v>
      </c>
    </row>
    <row r="5969" customFormat="false" ht="15" hidden="false" customHeight="false" outlineLevel="0" collapsed="false">
      <c r="A5969" s="0" t="n">
        <v>5968</v>
      </c>
      <c r="B5969" s="4" t="n">
        <v>17694</v>
      </c>
      <c r="C5969" s="5" t="n">
        <f aca="false">_xlfn.NUMBERVALUE(MID(B5969,2,1))</f>
        <v>7</v>
      </c>
    </row>
    <row r="5970" customFormat="false" ht="15" hidden="false" customHeight="false" outlineLevel="0" collapsed="false">
      <c r="A5970" s="0" t="n">
        <v>5969</v>
      </c>
      <c r="B5970" s="4" t="n">
        <v>176936</v>
      </c>
      <c r="C5970" s="5" t="n">
        <f aca="false">_xlfn.NUMBERVALUE(MID(B5970,2,1))</f>
        <v>7</v>
      </c>
    </row>
    <row r="5971" customFormat="false" ht="15" hidden="false" customHeight="false" outlineLevel="0" collapsed="false">
      <c r="A5971" s="0" t="n">
        <v>5970</v>
      </c>
      <c r="B5971" s="4" t="n">
        <v>195484</v>
      </c>
      <c r="C5971" s="5" t="n">
        <f aca="false">_xlfn.NUMBERVALUE(MID(B5971,2,1))</f>
        <v>9</v>
      </c>
    </row>
    <row r="5972" customFormat="false" ht="15" hidden="false" customHeight="false" outlineLevel="0" collapsed="false">
      <c r="A5972" s="0" t="n">
        <v>5971</v>
      </c>
      <c r="B5972" s="4" t="n">
        <v>103271</v>
      </c>
      <c r="C5972" s="5" t="n">
        <f aca="false">_xlfn.NUMBERVALUE(MID(B5972,2,1))</f>
        <v>0</v>
      </c>
    </row>
    <row r="5973" customFormat="false" ht="15" hidden="false" customHeight="false" outlineLevel="0" collapsed="false">
      <c r="A5973" s="0" t="n">
        <v>5972</v>
      </c>
      <c r="B5973" s="4" t="n">
        <v>106396</v>
      </c>
      <c r="C5973" s="5" t="n">
        <f aca="false">_xlfn.NUMBERVALUE(MID(B5973,2,1))</f>
        <v>0</v>
      </c>
    </row>
    <row r="5974" customFormat="false" ht="15" hidden="false" customHeight="false" outlineLevel="0" collapsed="false">
      <c r="A5974" s="0" t="n">
        <v>5973</v>
      </c>
      <c r="B5974" s="4" t="n">
        <v>9388</v>
      </c>
      <c r="C5974" s="5" t="n">
        <f aca="false">_xlfn.NUMBERVALUE(MID(B5974,2,1))</f>
        <v>3</v>
      </c>
    </row>
    <row r="5975" customFormat="false" ht="15" hidden="false" customHeight="false" outlineLevel="0" collapsed="false">
      <c r="A5975" s="0" t="n">
        <v>5974</v>
      </c>
      <c r="B5975" s="4" t="n">
        <v>93883</v>
      </c>
      <c r="C5975" s="5" t="n">
        <f aca="false">_xlfn.NUMBERVALUE(MID(B5975,2,1))</f>
        <v>3</v>
      </c>
    </row>
    <row r="5976" customFormat="false" ht="15" hidden="false" customHeight="false" outlineLevel="0" collapsed="false">
      <c r="A5976" s="0" t="n">
        <v>5975</v>
      </c>
      <c r="B5976" s="4" t="n">
        <v>106396</v>
      </c>
      <c r="C5976" s="5" t="n">
        <f aca="false">_xlfn.NUMBERVALUE(MID(B5976,2,1))</f>
        <v>0</v>
      </c>
    </row>
    <row r="5977" customFormat="false" ht="15" hidden="false" customHeight="false" outlineLevel="0" collapsed="false">
      <c r="A5977" s="0" t="n">
        <v>5976</v>
      </c>
      <c r="B5977" s="4" t="n">
        <v>243995</v>
      </c>
      <c r="C5977" s="5" t="n">
        <f aca="false">_xlfn.NUMBERVALUE(MID(B5977,2,1))</f>
        <v>4</v>
      </c>
    </row>
    <row r="5978" customFormat="false" ht="15" hidden="false" customHeight="false" outlineLevel="0" collapsed="false">
      <c r="A5978" s="0" t="n">
        <v>5977</v>
      </c>
      <c r="B5978" s="4" t="n">
        <v>245539</v>
      </c>
      <c r="C5978" s="5" t="n">
        <f aca="false">_xlfn.NUMBERVALUE(MID(B5978,2,1))</f>
        <v>4</v>
      </c>
    </row>
    <row r="5979" customFormat="false" ht="15" hidden="false" customHeight="false" outlineLevel="0" collapsed="false">
      <c r="A5979" s="0" t="n">
        <v>5978</v>
      </c>
      <c r="B5979" s="4" t="n">
        <v>22181</v>
      </c>
      <c r="C5979" s="5" t="n">
        <f aca="false">_xlfn.NUMBERVALUE(MID(B5979,2,1))</f>
        <v>2</v>
      </c>
    </row>
    <row r="5980" customFormat="false" ht="15" hidden="false" customHeight="false" outlineLevel="0" collapsed="false">
      <c r="A5980" s="0" t="n">
        <v>5979</v>
      </c>
      <c r="B5980" s="4" t="n">
        <v>221814</v>
      </c>
      <c r="C5980" s="5" t="n">
        <f aca="false">_xlfn.NUMBERVALUE(MID(B5980,2,1))</f>
        <v>2</v>
      </c>
    </row>
    <row r="5981" customFormat="false" ht="15" hidden="false" customHeight="false" outlineLevel="0" collapsed="false">
      <c r="A5981" s="0" t="n">
        <v>5980</v>
      </c>
      <c r="B5981" s="4" t="n">
        <v>245539</v>
      </c>
      <c r="C5981" s="5" t="n">
        <f aca="false">_xlfn.NUMBERVALUE(MID(B5981,2,1))</f>
        <v>4</v>
      </c>
    </row>
    <row r="5982" customFormat="false" ht="15" hidden="false" customHeight="false" outlineLevel="0" collapsed="false">
      <c r="A5982" s="0" t="n">
        <v>5981</v>
      </c>
      <c r="B5982" s="4" t="n">
        <v>237759</v>
      </c>
      <c r="C5982" s="5" t="n">
        <f aca="false">_xlfn.NUMBERVALUE(MID(B5982,2,1))</f>
        <v>3</v>
      </c>
    </row>
    <row r="5983" customFormat="false" ht="15" hidden="false" customHeight="false" outlineLevel="0" collapsed="false">
      <c r="A5983" s="0" t="n">
        <v>5982</v>
      </c>
      <c r="B5983" s="4" t="n">
        <v>263647</v>
      </c>
      <c r="C5983" s="5" t="n">
        <f aca="false">_xlfn.NUMBERVALUE(MID(B5983,2,1))</f>
        <v>6</v>
      </c>
    </row>
    <row r="5984" customFormat="false" ht="15" hidden="false" customHeight="false" outlineLevel="0" collapsed="false">
      <c r="A5984" s="0" t="n">
        <v>5983</v>
      </c>
      <c r="B5984" s="4" t="n">
        <v>21615</v>
      </c>
      <c r="C5984" s="5" t="n">
        <f aca="false">_xlfn.NUMBERVALUE(MID(B5984,2,1))</f>
        <v>1</v>
      </c>
    </row>
    <row r="5985" customFormat="false" ht="15" hidden="false" customHeight="false" outlineLevel="0" collapsed="false">
      <c r="A5985" s="0" t="n">
        <v>5984</v>
      </c>
      <c r="B5985" s="4" t="n">
        <v>216144</v>
      </c>
      <c r="C5985" s="5" t="n">
        <f aca="false">_xlfn.NUMBERVALUE(MID(B5985,2,1))</f>
        <v>1</v>
      </c>
    </row>
    <row r="5986" customFormat="false" ht="15" hidden="false" customHeight="false" outlineLevel="0" collapsed="false">
      <c r="A5986" s="0" t="n">
        <v>5985</v>
      </c>
      <c r="B5986" s="4" t="n">
        <v>263647</v>
      </c>
      <c r="C5986" s="5" t="n">
        <f aca="false">_xlfn.NUMBERVALUE(MID(B5986,2,1))</f>
        <v>6</v>
      </c>
    </row>
    <row r="5987" customFormat="false" ht="15" hidden="false" customHeight="false" outlineLevel="0" collapsed="false">
      <c r="A5987" s="0" t="n">
        <v>5986</v>
      </c>
      <c r="B5987" s="4" t="n">
        <v>532961</v>
      </c>
      <c r="C5987" s="5" t="n">
        <f aca="false">_xlfn.NUMBERVALUE(MID(B5987,2,1))</f>
        <v>3</v>
      </c>
    </row>
    <row r="5988" customFormat="false" ht="15" hidden="false" customHeight="false" outlineLevel="0" collapsed="false">
      <c r="A5988" s="0" t="n">
        <v>5987</v>
      </c>
      <c r="B5988" s="4" t="n">
        <v>258229</v>
      </c>
      <c r="C5988" s="5" t="n">
        <f aca="false">_xlfn.NUMBERVALUE(MID(B5988,2,1))</f>
        <v>5</v>
      </c>
    </row>
    <row r="5989" customFormat="false" ht="15" hidden="false" customHeight="false" outlineLevel="0" collapsed="false">
      <c r="A5989" s="0" t="n">
        <v>5988</v>
      </c>
      <c r="B5989" s="4" t="n">
        <v>48451</v>
      </c>
      <c r="C5989" s="5" t="n">
        <f aca="false">_xlfn.NUMBERVALUE(MID(B5989,2,1))</f>
        <v>8</v>
      </c>
    </row>
    <row r="5990" customFormat="false" ht="15" hidden="false" customHeight="false" outlineLevel="0" collapsed="false">
      <c r="A5990" s="0" t="n">
        <v>5989</v>
      </c>
      <c r="B5990" s="4" t="n">
        <v>484510</v>
      </c>
      <c r="C5990" s="5" t="n">
        <f aca="false">_xlfn.NUMBERVALUE(MID(B5990,2,1))</f>
        <v>8</v>
      </c>
    </row>
    <row r="5991" customFormat="false" ht="15" hidden="false" customHeight="false" outlineLevel="0" collapsed="false">
      <c r="A5991" s="0" t="n">
        <v>5990</v>
      </c>
      <c r="B5991" s="4" t="n">
        <v>258229</v>
      </c>
      <c r="C5991" s="5" t="n">
        <f aca="false">_xlfn.NUMBERVALUE(MID(B5991,2,1))</f>
        <v>5</v>
      </c>
    </row>
    <row r="5992" customFormat="false" ht="15" hidden="false" customHeight="false" outlineLevel="0" collapsed="false">
      <c r="A5992" s="0" t="n">
        <v>5991</v>
      </c>
      <c r="B5992" s="4" t="n">
        <v>34727</v>
      </c>
      <c r="C5992" s="5" t="n">
        <f aca="false">_xlfn.NUMBERVALUE(MID(B5992,2,1))</f>
        <v>4</v>
      </c>
    </row>
    <row r="5993" customFormat="false" ht="15" hidden="false" customHeight="false" outlineLevel="0" collapsed="false">
      <c r="A5993" s="0" t="n">
        <v>5992</v>
      </c>
      <c r="B5993" s="4" t="n">
        <v>27480</v>
      </c>
      <c r="C5993" s="5" t="n">
        <f aca="false">_xlfn.NUMBERVALUE(MID(B5993,2,1))</f>
        <v>7</v>
      </c>
    </row>
    <row r="5994" customFormat="false" ht="15" hidden="false" customHeight="false" outlineLevel="0" collapsed="false">
      <c r="A5994" s="0" t="n">
        <v>5993</v>
      </c>
      <c r="B5994" s="4" t="n">
        <v>3157</v>
      </c>
      <c r="C5994" s="5" t="n">
        <f aca="false">_xlfn.NUMBERVALUE(MID(B5994,2,1))</f>
        <v>1</v>
      </c>
    </row>
    <row r="5995" customFormat="false" ht="15" hidden="false" customHeight="false" outlineLevel="0" collapsed="false">
      <c r="A5995" s="0" t="n">
        <v>5994</v>
      </c>
      <c r="B5995" s="4" t="n">
        <v>31570</v>
      </c>
      <c r="C5995" s="5" t="n">
        <f aca="false">_xlfn.NUMBERVALUE(MID(B5995,2,1))</f>
        <v>1</v>
      </c>
    </row>
    <row r="5996" customFormat="false" ht="15" hidden="false" customHeight="false" outlineLevel="0" collapsed="false">
      <c r="A5996" s="0" t="n">
        <v>5995</v>
      </c>
      <c r="B5996" s="4" t="n">
        <v>27480</v>
      </c>
      <c r="C5996" s="5" t="n">
        <f aca="false">_xlfn.NUMBERVALUE(MID(B5996,2,1))</f>
        <v>7</v>
      </c>
    </row>
    <row r="5997" customFormat="false" ht="15" hidden="false" customHeight="false" outlineLevel="0" collapsed="false">
      <c r="A5997" s="0" t="n">
        <v>5996</v>
      </c>
      <c r="B5997" s="4" t="n">
        <v>333637</v>
      </c>
      <c r="C5997" s="5" t="n">
        <f aca="false">_xlfn.NUMBERVALUE(MID(B5997,2,1))</f>
        <v>3</v>
      </c>
    </row>
    <row r="5998" customFormat="false" ht="15" hidden="false" customHeight="false" outlineLevel="0" collapsed="false">
      <c r="A5998" s="0" t="n">
        <v>5997</v>
      </c>
      <c r="B5998" s="4" t="n">
        <v>380542</v>
      </c>
      <c r="C5998" s="5" t="n">
        <f aca="false">_xlfn.NUMBERVALUE(MID(B5998,2,1))</f>
        <v>8</v>
      </c>
    </row>
    <row r="5999" customFormat="false" ht="15" hidden="false" customHeight="false" outlineLevel="0" collapsed="false">
      <c r="A5999" s="0" t="n">
        <v>5998</v>
      </c>
      <c r="B5999" s="4" t="n">
        <v>30331</v>
      </c>
      <c r="C5999" s="5" t="n">
        <f aca="false">_xlfn.NUMBERVALUE(MID(B5999,2,1))</f>
        <v>0</v>
      </c>
    </row>
    <row r="6000" customFormat="false" ht="15" hidden="false" customHeight="false" outlineLevel="0" collapsed="false">
      <c r="A6000" s="0" t="n">
        <v>5999</v>
      </c>
      <c r="B6000" s="4" t="n">
        <v>303306</v>
      </c>
      <c r="C6000" s="5" t="n">
        <f aca="false">_xlfn.NUMBERVALUE(MID(B6000,2,1))</f>
        <v>0</v>
      </c>
    </row>
    <row r="6001" customFormat="false" ht="15" hidden="false" customHeight="false" outlineLevel="0" collapsed="false">
      <c r="A6001" s="0" t="n">
        <v>6000</v>
      </c>
      <c r="B6001" s="4" t="n">
        <v>380542</v>
      </c>
      <c r="C6001" s="5" t="n">
        <f aca="false">_xlfn.NUMBERVALUE(MID(B6001,2,1))</f>
        <v>8</v>
      </c>
    </row>
    <row r="6002" customFormat="false" ht="15" hidden="false" customHeight="false" outlineLevel="0" collapsed="false">
      <c r="A6002" s="0" t="n">
        <v>6001</v>
      </c>
      <c r="B6002" s="4" t="n">
        <v>55439</v>
      </c>
      <c r="C6002" s="5" t="n">
        <f aca="false">_xlfn.NUMBERVALUE(MID(B6002,2,1))</f>
        <v>5</v>
      </c>
    </row>
    <row r="6003" customFormat="false" ht="15" hidden="false" customHeight="false" outlineLevel="0" collapsed="false">
      <c r="A6003" s="0" t="n">
        <v>6002</v>
      </c>
      <c r="B6003" s="4" t="n">
        <v>57917</v>
      </c>
      <c r="C6003" s="5" t="n">
        <f aca="false">_xlfn.NUMBERVALUE(MID(B6003,2,1))</f>
        <v>7</v>
      </c>
    </row>
    <row r="6004" customFormat="false" ht="15" hidden="false" customHeight="false" outlineLevel="0" collapsed="false">
      <c r="A6004" s="0" t="n">
        <v>6003</v>
      </c>
      <c r="B6004" s="4" t="n">
        <v>5040</v>
      </c>
      <c r="C6004" s="5" t="n">
        <f aca="false">_xlfn.NUMBERVALUE(MID(B6004,2,1))</f>
        <v>0</v>
      </c>
    </row>
    <row r="6005" customFormat="false" ht="15" hidden="false" customHeight="false" outlineLevel="0" collapsed="false">
      <c r="A6005" s="0" t="n">
        <v>6004</v>
      </c>
      <c r="B6005" s="4" t="n">
        <v>50399</v>
      </c>
      <c r="C6005" s="5" t="n">
        <f aca="false">_xlfn.NUMBERVALUE(MID(B6005,2,1))</f>
        <v>0</v>
      </c>
    </row>
    <row r="6006" customFormat="false" ht="15" hidden="false" customHeight="false" outlineLevel="0" collapsed="false">
      <c r="A6006" s="0" t="n">
        <v>6005</v>
      </c>
      <c r="B6006" s="4" t="n">
        <v>57917</v>
      </c>
      <c r="C6006" s="5" t="n">
        <f aca="false">_xlfn.NUMBERVALUE(MID(B6006,2,1))</f>
        <v>7</v>
      </c>
    </row>
    <row r="6007" customFormat="false" ht="15" hidden="false" customHeight="false" outlineLevel="0" collapsed="false">
      <c r="A6007" s="0" t="n">
        <v>6006</v>
      </c>
      <c r="B6007" s="4" t="n">
        <v>35050</v>
      </c>
      <c r="C6007" s="5" t="n">
        <f aca="false">_xlfn.NUMBERVALUE(MID(B6007,2,1))</f>
        <v>5</v>
      </c>
    </row>
    <row r="6008" customFormat="false" ht="15" hidden="false" customHeight="false" outlineLevel="0" collapsed="false">
      <c r="A6008" s="0" t="n">
        <v>6007</v>
      </c>
      <c r="B6008" s="4" t="n">
        <v>34551</v>
      </c>
      <c r="C6008" s="5" t="n">
        <f aca="false">_xlfn.NUMBERVALUE(MID(B6008,2,1))</f>
        <v>4</v>
      </c>
    </row>
    <row r="6009" customFormat="false" ht="15" hidden="false" customHeight="false" outlineLevel="0" collapsed="false">
      <c r="A6009" s="0" t="n">
        <v>6008</v>
      </c>
      <c r="B6009" s="4" t="n">
        <v>3186</v>
      </c>
      <c r="C6009" s="5" t="n">
        <f aca="false">_xlfn.NUMBERVALUE(MID(B6009,2,1))</f>
        <v>1</v>
      </c>
    </row>
    <row r="6010" customFormat="false" ht="15" hidden="false" customHeight="false" outlineLevel="0" collapsed="false">
      <c r="A6010" s="0" t="n">
        <v>6009</v>
      </c>
      <c r="B6010" s="4" t="n">
        <v>31864</v>
      </c>
      <c r="C6010" s="5" t="n">
        <f aca="false">_xlfn.NUMBERVALUE(MID(B6010,2,1))</f>
        <v>1</v>
      </c>
    </row>
    <row r="6011" customFormat="false" ht="15" hidden="false" customHeight="false" outlineLevel="0" collapsed="false">
      <c r="A6011" s="0" t="n">
        <v>6010</v>
      </c>
      <c r="B6011" s="4" t="n">
        <v>34551</v>
      </c>
      <c r="C6011" s="5" t="n">
        <f aca="false">_xlfn.NUMBERVALUE(MID(B6011,2,1))</f>
        <v>4</v>
      </c>
    </row>
    <row r="6012" customFormat="false" ht="15" hidden="false" customHeight="false" outlineLevel="0" collapsed="false">
      <c r="A6012" s="0" t="n">
        <v>6011</v>
      </c>
      <c r="B6012" s="4" t="n">
        <v>2800</v>
      </c>
      <c r="C6012" s="5" t="n">
        <f aca="false">_xlfn.NUMBERVALUE(MID(B6012,2,1))</f>
        <v>8</v>
      </c>
    </row>
    <row r="6013" customFormat="false" ht="15" hidden="false" customHeight="false" outlineLevel="0" collapsed="false">
      <c r="A6013" s="0" t="n">
        <v>6012</v>
      </c>
      <c r="B6013" s="4" t="n">
        <v>3550</v>
      </c>
      <c r="C6013" s="5" t="n">
        <f aca="false">_xlfn.NUMBERVALUE(MID(B6013,2,1))</f>
        <v>5</v>
      </c>
    </row>
    <row r="6014" customFormat="false" ht="15" hidden="false" customHeight="false" outlineLevel="0" collapsed="false">
      <c r="A6014" s="0" t="n">
        <v>6013</v>
      </c>
      <c r="B6014" s="4" t="n">
        <v>386</v>
      </c>
      <c r="C6014" s="5" t="n">
        <f aca="false">_xlfn.NUMBERVALUE(MID(B6014,2,1))</f>
        <v>8</v>
      </c>
    </row>
    <row r="6015" customFormat="false" ht="15" hidden="false" customHeight="false" outlineLevel="0" collapsed="false">
      <c r="A6015" s="0" t="n">
        <v>6014</v>
      </c>
      <c r="B6015" s="4" t="n">
        <v>2414</v>
      </c>
      <c r="C6015" s="5" t="n">
        <f aca="false">_xlfn.NUMBERVALUE(MID(B6015,2,1))</f>
        <v>4</v>
      </c>
    </row>
    <row r="6016" customFormat="false" ht="15" hidden="false" customHeight="false" outlineLevel="0" collapsed="false">
      <c r="A6016" s="0" t="n">
        <v>6015</v>
      </c>
      <c r="B6016" s="4" t="n">
        <v>3550</v>
      </c>
      <c r="C6016" s="5" t="n">
        <f aca="false">_xlfn.NUMBERVALUE(MID(B6016,2,1))</f>
        <v>5</v>
      </c>
    </row>
    <row r="6017" customFormat="false" ht="15" hidden="false" customHeight="false" outlineLevel="0" collapsed="false">
      <c r="A6017" s="0" t="n">
        <v>6016</v>
      </c>
      <c r="B6017" s="4" t="n">
        <v>48971</v>
      </c>
      <c r="C6017" s="5" t="n">
        <f aca="false">_xlfn.NUMBERVALUE(MID(B6017,2,1))</f>
        <v>8</v>
      </c>
    </row>
    <row r="6018" customFormat="false" ht="15" hidden="false" customHeight="false" outlineLevel="0" collapsed="false">
      <c r="A6018" s="0" t="n">
        <v>6017</v>
      </c>
      <c r="B6018" s="4" t="n">
        <v>47818</v>
      </c>
      <c r="C6018" s="5" t="n">
        <f aca="false">_xlfn.NUMBERVALUE(MID(B6018,2,1))</f>
        <v>7</v>
      </c>
    </row>
    <row r="6019" customFormat="false" ht="15" hidden="false" customHeight="false" outlineLevel="0" collapsed="false">
      <c r="A6019" s="0" t="n">
        <v>6018</v>
      </c>
      <c r="B6019" s="4" t="n">
        <v>4452</v>
      </c>
      <c r="C6019" s="5" t="n">
        <f aca="false">_xlfn.NUMBERVALUE(MID(B6019,2,1))</f>
        <v>4</v>
      </c>
    </row>
    <row r="6020" customFormat="false" ht="15" hidden="false" customHeight="false" outlineLevel="0" collapsed="false">
      <c r="A6020" s="0" t="n">
        <v>6019</v>
      </c>
      <c r="B6020" s="4" t="n">
        <v>44519</v>
      </c>
      <c r="C6020" s="5" t="n">
        <f aca="false">_xlfn.NUMBERVALUE(MID(B6020,2,1))</f>
        <v>4</v>
      </c>
    </row>
    <row r="6021" customFormat="false" ht="15" hidden="false" customHeight="false" outlineLevel="0" collapsed="false">
      <c r="A6021" s="0" t="n">
        <v>6020</v>
      </c>
      <c r="B6021" s="4" t="n">
        <v>47818</v>
      </c>
      <c r="C6021" s="5" t="n">
        <f aca="false">_xlfn.NUMBERVALUE(MID(B6021,2,1))</f>
        <v>7</v>
      </c>
    </row>
    <row r="6022" customFormat="false" ht="15" hidden="false" customHeight="false" outlineLevel="0" collapsed="false">
      <c r="A6022" s="0" t="n">
        <v>6021</v>
      </c>
      <c r="B6022" s="4" t="n">
        <v>14999</v>
      </c>
      <c r="C6022" s="5" t="n">
        <f aca="false">_xlfn.NUMBERVALUE(MID(B6022,2,1))</f>
        <v>4</v>
      </c>
    </row>
    <row r="6023" customFormat="false" ht="15" hidden="false" customHeight="false" outlineLevel="0" collapsed="false">
      <c r="A6023" s="0" t="n">
        <v>6022</v>
      </c>
      <c r="B6023" s="4" t="n">
        <v>15667</v>
      </c>
      <c r="C6023" s="5" t="n">
        <f aca="false">_xlfn.NUMBERVALUE(MID(B6023,2,1))</f>
        <v>5</v>
      </c>
    </row>
    <row r="6024" customFormat="false" ht="15" hidden="false" customHeight="false" outlineLevel="0" collapsed="false">
      <c r="A6024" s="0" t="n">
        <v>6023</v>
      </c>
      <c r="B6024" s="4" t="n">
        <v>1364</v>
      </c>
      <c r="C6024" s="5" t="n">
        <f aca="false">_xlfn.NUMBERVALUE(MID(B6024,2,1))</f>
        <v>3</v>
      </c>
    </row>
    <row r="6025" customFormat="false" ht="15" hidden="false" customHeight="false" outlineLevel="0" collapsed="false">
      <c r="A6025" s="0" t="n">
        <v>6024</v>
      </c>
      <c r="B6025" s="4" t="n">
        <v>13635</v>
      </c>
      <c r="C6025" s="5" t="n">
        <f aca="false">_xlfn.NUMBERVALUE(MID(B6025,2,1))</f>
        <v>3</v>
      </c>
    </row>
    <row r="6026" customFormat="false" ht="15" hidden="false" customHeight="false" outlineLevel="0" collapsed="false">
      <c r="A6026" s="0" t="n">
        <v>6025</v>
      </c>
      <c r="B6026" s="4" t="n">
        <v>15667</v>
      </c>
      <c r="C6026" s="5" t="n">
        <f aca="false">_xlfn.NUMBERVALUE(MID(B6026,2,1))</f>
        <v>5</v>
      </c>
    </row>
    <row r="6027" customFormat="false" ht="15" hidden="false" customHeight="false" outlineLevel="0" collapsed="false">
      <c r="A6027" s="0" t="n">
        <v>6026</v>
      </c>
      <c r="B6027" s="4" t="n">
        <v>141223</v>
      </c>
      <c r="C6027" s="5" t="n">
        <f aca="false">_xlfn.NUMBERVALUE(MID(B6027,2,1))</f>
        <v>4</v>
      </c>
    </row>
    <row r="6028" customFormat="false" ht="15" hidden="false" customHeight="false" outlineLevel="0" collapsed="false">
      <c r="A6028" s="0" t="n">
        <v>6027</v>
      </c>
      <c r="B6028" s="4" t="n">
        <v>156680</v>
      </c>
      <c r="C6028" s="5" t="n">
        <f aca="false">_xlfn.NUMBERVALUE(MID(B6028,2,1))</f>
        <v>5</v>
      </c>
    </row>
    <row r="6029" customFormat="false" ht="15" hidden="false" customHeight="false" outlineLevel="0" collapsed="false">
      <c r="A6029" s="0" t="n">
        <v>6028</v>
      </c>
      <c r="B6029" s="4" t="n">
        <v>12838</v>
      </c>
      <c r="C6029" s="5" t="n">
        <f aca="false">_xlfn.NUMBERVALUE(MID(B6029,2,1))</f>
        <v>2</v>
      </c>
    </row>
    <row r="6030" customFormat="false" ht="15" hidden="false" customHeight="false" outlineLevel="0" collapsed="false">
      <c r="A6030" s="0" t="n">
        <v>6029</v>
      </c>
      <c r="B6030" s="4" t="n">
        <v>128385</v>
      </c>
      <c r="C6030" s="5" t="n">
        <f aca="false">_xlfn.NUMBERVALUE(MID(B6030,2,1))</f>
        <v>2</v>
      </c>
    </row>
    <row r="6031" customFormat="false" ht="15" hidden="false" customHeight="false" outlineLevel="0" collapsed="false">
      <c r="A6031" s="0" t="n">
        <v>6030</v>
      </c>
      <c r="B6031" s="4" t="n">
        <v>156680</v>
      </c>
      <c r="C6031" s="5" t="n">
        <f aca="false">_xlfn.NUMBERVALUE(MID(B6031,2,1))</f>
        <v>5</v>
      </c>
    </row>
    <row r="6032" customFormat="false" ht="15" hidden="false" customHeight="false" outlineLevel="0" collapsed="false">
      <c r="A6032" s="0" t="n">
        <v>6031</v>
      </c>
      <c r="B6032" s="4" t="n">
        <v>11115</v>
      </c>
      <c r="C6032" s="5" t="n">
        <f aca="false">_xlfn.NUMBERVALUE(MID(B6032,2,1))</f>
        <v>1</v>
      </c>
    </row>
    <row r="6033" customFormat="false" ht="15" hidden="false" customHeight="false" outlineLevel="0" collapsed="false">
      <c r="A6033" s="0" t="n">
        <v>6032</v>
      </c>
      <c r="B6033" s="4" t="n">
        <v>11317</v>
      </c>
      <c r="C6033" s="5" t="n">
        <f aca="false">_xlfn.NUMBERVALUE(MID(B6033,2,1))</f>
        <v>1</v>
      </c>
    </row>
    <row r="6034" customFormat="false" ht="15" hidden="false" customHeight="false" outlineLevel="0" collapsed="false">
      <c r="A6034" s="0" t="n">
        <v>6033</v>
      </c>
      <c r="B6034" s="4" t="n">
        <v>1011</v>
      </c>
      <c r="C6034" s="5" t="n">
        <f aca="false">_xlfn.NUMBERVALUE(MID(B6034,2,1))</f>
        <v>0</v>
      </c>
    </row>
    <row r="6035" customFormat="false" ht="15" hidden="false" customHeight="false" outlineLevel="0" collapsed="false">
      <c r="A6035" s="0" t="n">
        <v>6034</v>
      </c>
      <c r="B6035" s="4" t="n">
        <v>10104</v>
      </c>
      <c r="C6035" s="5" t="n">
        <f aca="false">_xlfn.NUMBERVALUE(MID(B6035,2,1))</f>
        <v>0</v>
      </c>
    </row>
    <row r="6036" customFormat="false" ht="15" hidden="false" customHeight="false" outlineLevel="0" collapsed="false">
      <c r="A6036" s="0" t="n">
        <v>6035</v>
      </c>
      <c r="B6036" s="4" t="n">
        <v>11317</v>
      </c>
      <c r="C6036" s="5" t="n">
        <f aca="false">_xlfn.NUMBERVALUE(MID(B6036,2,1))</f>
        <v>1</v>
      </c>
    </row>
    <row r="6037" customFormat="false" ht="15" hidden="false" customHeight="false" outlineLevel="0" collapsed="false">
      <c r="A6037" s="0" t="n">
        <v>6036</v>
      </c>
      <c r="B6037" s="4" t="n">
        <v>164041</v>
      </c>
      <c r="C6037" s="5" t="n">
        <f aca="false">_xlfn.NUMBERVALUE(MID(B6037,2,1))</f>
        <v>6</v>
      </c>
    </row>
    <row r="6038" customFormat="false" ht="15" hidden="false" customHeight="false" outlineLevel="0" collapsed="false">
      <c r="A6038" s="0" t="n">
        <v>6037</v>
      </c>
      <c r="B6038" s="4" t="n">
        <v>168201</v>
      </c>
      <c r="C6038" s="5" t="n">
        <f aca="false">_xlfn.NUMBERVALUE(MID(B6038,2,1))</f>
        <v>6</v>
      </c>
    </row>
    <row r="6039" customFormat="false" ht="15" hidden="false" customHeight="false" outlineLevel="0" collapsed="false">
      <c r="A6039" s="0" t="n">
        <v>6038</v>
      </c>
      <c r="B6039" s="4" t="n">
        <v>14913</v>
      </c>
      <c r="C6039" s="5" t="n">
        <f aca="false">_xlfn.NUMBERVALUE(MID(B6039,2,1))</f>
        <v>4</v>
      </c>
    </row>
    <row r="6040" customFormat="false" ht="15" hidden="false" customHeight="false" outlineLevel="0" collapsed="false">
      <c r="A6040" s="0" t="n">
        <v>6039</v>
      </c>
      <c r="B6040" s="4" t="n">
        <v>149128</v>
      </c>
      <c r="C6040" s="5" t="n">
        <f aca="false">_xlfn.NUMBERVALUE(MID(B6040,2,1))</f>
        <v>4</v>
      </c>
    </row>
    <row r="6041" customFormat="false" ht="15" hidden="false" customHeight="false" outlineLevel="0" collapsed="false">
      <c r="A6041" s="0" t="n">
        <v>6040</v>
      </c>
      <c r="B6041" s="4" t="n">
        <v>168201</v>
      </c>
      <c r="C6041" s="5" t="n">
        <f aca="false">_xlfn.NUMBERVALUE(MID(B6041,2,1))</f>
        <v>6</v>
      </c>
    </row>
    <row r="6042" customFormat="false" ht="15" hidden="false" customHeight="false" outlineLevel="0" collapsed="false">
      <c r="A6042" s="0" t="n">
        <v>6041</v>
      </c>
      <c r="B6042" s="4" t="n">
        <v>1025777</v>
      </c>
      <c r="C6042" s="5" t="n">
        <f aca="false">_xlfn.NUMBERVALUE(MID(B6042,2,1))</f>
        <v>0</v>
      </c>
    </row>
    <row r="6043" customFormat="false" ht="15" hidden="false" customHeight="false" outlineLevel="0" collapsed="false">
      <c r="A6043" s="0" t="n">
        <v>6042</v>
      </c>
      <c r="B6043" s="4" t="n">
        <v>1155052</v>
      </c>
      <c r="C6043" s="5" t="n">
        <f aca="false">_xlfn.NUMBERVALUE(MID(B6043,2,1))</f>
        <v>1</v>
      </c>
    </row>
    <row r="6044" customFormat="false" ht="15" hidden="false" customHeight="false" outlineLevel="0" collapsed="false">
      <c r="A6044" s="0" t="n">
        <v>6043</v>
      </c>
      <c r="B6044" s="4" t="n">
        <v>93252</v>
      </c>
      <c r="C6044" s="5" t="n">
        <f aca="false">_xlfn.NUMBERVALUE(MID(B6044,2,1))</f>
        <v>3</v>
      </c>
    </row>
    <row r="6045" customFormat="false" ht="15" hidden="false" customHeight="false" outlineLevel="0" collapsed="false">
      <c r="A6045" s="0" t="n">
        <v>6044</v>
      </c>
      <c r="B6045" s="4" t="n">
        <v>932525</v>
      </c>
      <c r="C6045" s="5" t="n">
        <f aca="false">_xlfn.NUMBERVALUE(MID(B6045,2,1))</f>
        <v>3</v>
      </c>
    </row>
    <row r="6046" customFormat="false" ht="15" hidden="false" customHeight="false" outlineLevel="0" collapsed="false">
      <c r="A6046" s="0" t="n">
        <v>6045</v>
      </c>
      <c r="B6046" s="4" t="n">
        <v>1155052</v>
      </c>
      <c r="C6046" s="5" t="n">
        <f aca="false">_xlfn.NUMBERVALUE(MID(B6046,2,1))</f>
        <v>1</v>
      </c>
    </row>
    <row r="6047" customFormat="false" ht="15" hidden="false" customHeight="false" outlineLevel="0" collapsed="false">
      <c r="A6047" s="0" t="n">
        <v>6046</v>
      </c>
      <c r="B6047" s="4" t="n">
        <v>2660</v>
      </c>
      <c r="C6047" s="5" t="n">
        <f aca="false">_xlfn.NUMBERVALUE(MID(B6047,2,1))</f>
        <v>6</v>
      </c>
    </row>
    <row r="6048" customFormat="false" ht="15" hidden="false" customHeight="false" outlineLevel="0" collapsed="false">
      <c r="A6048" s="0" t="n">
        <v>6047</v>
      </c>
      <c r="B6048" s="4" t="n">
        <v>3550</v>
      </c>
      <c r="C6048" s="5" t="n">
        <f aca="false">_xlfn.NUMBERVALUE(MID(B6048,2,1))</f>
        <v>5</v>
      </c>
    </row>
    <row r="6049" customFormat="false" ht="15" hidden="false" customHeight="false" outlineLevel="0" collapsed="false">
      <c r="A6049" s="0" t="n">
        <v>6048</v>
      </c>
      <c r="B6049" s="4" t="n">
        <v>367</v>
      </c>
      <c r="C6049" s="5" t="n">
        <f aca="false">_xlfn.NUMBERVALUE(MID(B6049,2,1))</f>
        <v>6</v>
      </c>
    </row>
    <row r="6050" customFormat="false" ht="15" hidden="false" customHeight="false" outlineLevel="0" collapsed="false">
      <c r="A6050" s="0" t="n">
        <v>6049</v>
      </c>
      <c r="B6050" s="4" t="n">
        <v>2293</v>
      </c>
      <c r="C6050" s="5" t="n">
        <f aca="false">_xlfn.NUMBERVALUE(MID(B6050,2,1))</f>
        <v>2</v>
      </c>
    </row>
    <row r="6051" customFormat="false" ht="15" hidden="false" customHeight="false" outlineLevel="0" collapsed="false">
      <c r="A6051" s="0" t="n">
        <v>6050</v>
      </c>
      <c r="B6051" s="4" t="n">
        <v>3550</v>
      </c>
      <c r="C6051" s="5" t="n">
        <f aca="false">_xlfn.NUMBERVALUE(MID(B6051,2,1))</f>
        <v>5</v>
      </c>
    </row>
    <row r="6052" customFormat="false" ht="15" hidden="false" customHeight="false" outlineLevel="0" collapsed="false">
      <c r="A6052" s="0" t="n">
        <v>6051</v>
      </c>
      <c r="B6052" s="4" t="n">
        <v>169922</v>
      </c>
      <c r="C6052" s="5" t="n">
        <f aca="false">_xlfn.NUMBERVALUE(MID(B6052,2,1))</f>
        <v>6</v>
      </c>
    </row>
    <row r="6053" customFormat="false" ht="15" hidden="false" customHeight="false" outlineLevel="0" collapsed="false">
      <c r="A6053" s="0" t="n">
        <v>6052</v>
      </c>
      <c r="B6053" s="4" t="n">
        <v>96175</v>
      </c>
      <c r="C6053" s="5" t="n">
        <f aca="false">_xlfn.NUMBERVALUE(MID(B6053,2,1))</f>
        <v>6</v>
      </c>
    </row>
    <row r="6054" customFormat="false" ht="15" hidden="false" customHeight="false" outlineLevel="0" collapsed="false">
      <c r="A6054" s="0" t="n">
        <v>6053</v>
      </c>
      <c r="B6054" s="4" t="n">
        <v>15447</v>
      </c>
      <c r="C6054" s="5" t="n">
        <f aca="false">_xlfn.NUMBERVALUE(MID(B6054,2,1))</f>
        <v>5</v>
      </c>
    </row>
    <row r="6055" customFormat="false" ht="15" hidden="false" customHeight="false" outlineLevel="0" collapsed="false">
      <c r="A6055" s="0" t="n">
        <v>6054</v>
      </c>
      <c r="B6055" s="4" t="n">
        <v>154475</v>
      </c>
      <c r="C6055" s="5" t="n">
        <f aca="false">_xlfn.NUMBERVALUE(MID(B6055,2,1))</f>
        <v>5</v>
      </c>
    </row>
    <row r="6056" customFormat="false" ht="15" hidden="false" customHeight="false" outlineLevel="0" collapsed="false">
      <c r="A6056" s="0" t="n">
        <v>6055</v>
      </c>
      <c r="B6056" s="4" t="n">
        <v>96175</v>
      </c>
      <c r="C6056" s="5" t="n">
        <f aca="false">_xlfn.NUMBERVALUE(MID(B6056,2,1))</f>
        <v>6</v>
      </c>
    </row>
    <row r="6057" customFormat="false" ht="15" hidden="false" customHeight="false" outlineLevel="0" collapsed="false">
      <c r="A6057" s="0" t="n">
        <v>6056</v>
      </c>
      <c r="B6057" s="4" t="n">
        <v>154418</v>
      </c>
      <c r="C6057" s="5" t="n">
        <f aca="false">_xlfn.NUMBERVALUE(MID(B6057,2,1))</f>
        <v>5</v>
      </c>
    </row>
    <row r="6058" customFormat="false" ht="15" hidden="false" customHeight="false" outlineLevel="0" collapsed="false">
      <c r="A6058" s="0" t="n">
        <v>6057</v>
      </c>
      <c r="B6058" s="4" t="n">
        <v>123534</v>
      </c>
      <c r="C6058" s="5" t="n">
        <f aca="false">_xlfn.NUMBERVALUE(MID(B6058,2,1))</f>
        <v>2</v>
      </c>
    </row>
    <row r="6059" customFormat="false" ht="15" hidden="false" customHeight="false" outlineLevel="0" collapsed="false">
      <c r="A6059" s="0" t="n">
        <v>6058</v>
      </c>
      <c r="B6059" s="4" t="n">
        <v>14038</v>
      </c>
      <c r="C6059" s="5" t="n">
        <f aca="false">_xlfn.NUMBERVALUE(MID(B6059,2,1))</f>
        <v>4</v>
      </c>
    </row>
    <row r="6060" customFormat="false" ht="15" hidden="false" customHeight="false" outlineLevel="0" collapsed="false">
      <c r="A6060" s="0" t="n">
        <v>6059</v>
      </c>
      <c r="B6060" s="4" t="n">
        <v>140380</v>
      </c>
      <c r="C6060" s="5" t="n">
        <f aca="false">_xlfn.NUMBERVALUE(MID(B6060,2,1))</f>
        <v>4</v>
      </c>
    </row>
    <row r="6061" customFormat="false" ht="15" hidden="false" customHeight="false" outlineLevel="0" collapsed="false">
      <c r="A6061" s="0" t="n">
        <v>6060</v>
      </c>
      <c r="B6061" s="4" t="n">
        <v>123534</v>
      </c>
      <c r="C6061" s="5" t="n">
        <f aca="false">_xlfn.NUMBERVALUE(MID(B6061,2,1))</f>
        <v>2</v>
      </c>
    </row>
    <row r="6062" customFormat="false" ht="15" hidden="false" customHeight="false" outlineLevel="0" collapsed="false">
      <c r="A6062" s="0" t="n">
        <v>6061</v>
      </c>
      <c r="B6062" s="4" t="n">
        <v>98527</v>
      </c>
      <c r="C6062" s="5" t="n">
        <f aca="false">_xlfn.NUMBERVALUE(MID(B6062,2,1))</f>
        <v>8</v>
      </c>
    </row>
    <row r="6063" customFormat="false" ht="15" hidden="false" customHeight="false" outlineLevel="0" collapsed="false">
      <c r="A6063" s="0" t="n">
        <v>6062</v>
      </c>
      <c r="B6063" s="4" t="n">
        <v>105436</v>
      </c>
      <c r="C6063" s="5" t="n">
        <f aca="false">_xlfn.NUMBERVALUE(MID(B6063,2,1))</f>
        <v>0</v>
      </c>
    </row>
    <row r="6064" customFormat="false" ht="15" hidden="false" customHeight="false" outlineLevel="0" collapsed="false">
      <c r="A6064" s="0" t="n">
        <v>6063</v>
      </c>
      <c r="B6064" s="4" t="n">
        <v>8957</v>
      </c>
      <c r="C6064" s="5" t="n">
        <f aca="false">_xlfn.NUMBERVALUE(MID(B6064,2,1))</f>
        <v>9</v>
      </c>
    </row>
    <row r="6065" customFormat="false" ht="15" hidden="false" customHeight="false" outlineLevel="0" collapsed="false">
      <c r="A6065" s="0" t="n">
        <v>6064</v>
      </c>
      <c r="B6065" s="4" t="n">
        <v>89570</v>
      </c>
      <c r="C6065" s="5" t="n">
        <f aca="false">_xlfn.NUMBERVALUE(MID(B6065,2,1))</f>
        <v>9</v>
      </c>
    </row>
    <row r="6066" customFormat="false" ht="15" hidden="false" customHeight="false" outlineLevel="0" collapsed="false">
      <c r="A6066" s="0" t="n">
        <v>6065</v>
      </c>
      <c r="B6066" s="4" t="n">
        <v>105436</v>
      </c>
      <c r="C6066" s="5" t="n">
        <f aca="false">_xlfn.NUMBERVALUE(MID(B6066,2,1))</f>
        <v>0</v>
      </c>
    </row>
    <row r="6067" customFormat="false" ht="15" hidden="false" customHeight="false" outlineLevel="0" collapsed="false">
      <c r="A6067" s="0" t="n">
        <v>6066</v>
      </c>
      <c r="B6067" s="4" t="n">
        <v>7750</v>
      </c>
      <c r="C6067" s="5" t="n">
        <f aca="false">_xlfn.NUMBERVALUE(MID(B6067,2,1))</f>
        <v>7</v>
      </c>
    </row>
    <row r="6068" customFormat="false" ht="15" hidden="false" customHeight="false" outlineLevel="0" collapsed="false">
      <c r="A6068" s="0" t="n">
        <v>6067</v>
      </c>
      <c r="B6068" s="4" t="n">
        <v>5483</v>
      </c>
      <c r="C6068" s="5" t="n">
        <f aca="false">_xlfn.NUMBERVALUE(MID(B6068,2,1))</f>
        <v>4</v>
      </c>
    </row>
    <row r="6069" customFormat="false" ht="15" hidden="false" customHeight="false" outlineLevel="0" collapsed="false">
      <c r="A6069" s="0" t="n">
        <v>6068</v>
      </c>
      <c r="B6069" s="4" t="n">
        <v>705</v>
      </c>
      <c r="C6069" s="5" t="n">
        <f aca="false">_xlfn.NUMBERVALUE(MID(B6069,2,1))</f>
        <v>0</v>
      </c>
    </row>
    <row r="6070" customFormat="false" ht="15" hidden="false" customHeight="false" outlineLevel="0" collapsed="false">
      <c r="A6070" s="0" t="n">
        <v>6069</v>
      </c>
      <c r="B6070" s="4" t="n">
        <v>7045</v>
      </c>
      <c r="C6070" s="5" t="n">
        <f aca="false">_xlfn.NUMBERVALUE(MID(B6070,2,1))</f>
        <v>0</v>
      </c>
    </row>
    <row r="6071" customFormat="false" ht="15" hidden="false" customHeight="false" outlineLevel="0" collapsed="false">
      <c r="A6071" s="0" t="n">
        <v>6070</v>
      </c>
      <c r="B6071" s="4" t="n">
        <v>5483</v>
      </c>
      <c r="C6071" s="5" t="n">
        <f aca="false">_xlfn.NUMBERVALUE(MID(B6071,2,1))</f>
        <v>4</v>
      </c>
    </row>
    <row r="6072" customFormat="false" ht="15" hidden="false" customHeight="false" outlineLevel="0" collapsed="false">
      <c r="A6072" s="0" t="n">
        <v>6071</v>
      </c>
      <c r="B6072" s="4" t="n">
        <v>1667</v>
      </c>
      <c r="C6072" s="5" t="n">
        <f aca="false">_xlfn.NUMBERVALUE(MID(B6072,2,1))</f>
        <v>6</v>
      </c>
    </row>
    <row r="6073" customFormat="false" ht="15" hidden="false" customHeight="false" outlineLevel="0" collapsed="false">
      <c r="A6073" s="0" t="n">
        <v>6072</v>
      </c>
      <c r="B6073" s="4" t="n">
        <v>1567</v>
      </c>
      <c r="C6073" s="5" t="n">
        <f aca="false">_xlfn.NUMBERVALUE(MID(B6073,2,1))</f>
        <v>5</v>
      </c>
    </row>
    <row r="6074" customFormat="false" ht="15" hidden="false" customHeight="false" outlineLevel="0" collapsed="false">
      <c r="A6074" s="0" t="n">
        <v>6073</v>
      </c>
      <c r="B6074" s="4" t="n">
        <v>152</v>
      </c>
      <c r="C6074" s="5" t="n">
        <f aca="false">_xlfn.NUMBERVALUE(MID(B6074,2,1))</f>
        <v>5</v>
      </c>
    </row>
    <row r="6075" customFormat="false" ht="15" hidden="false" customHeight="false" outlineLevel="0" collapsed="false">
      <c r="A6075" s="0" t="n">
        <v>6074</v>
      </c>
      <c r="B6075" s="4" t="n">
        <v>1515</v>
      </c>
      <c r="C6075" s="5" t="n">
        <f aca="false">_xlfn.NUMBERVALUE(MID(B6075,2,1))</f>
        <v>5</v>
      </c>
    </row>
    <row r="6076" customFormat="false" ht="15" hidden="false" customHeight="false" outlineLevel="0" collapsed="false">
      <c r="A6076" s="0" t="n">
        <v>6075</v>
      </c>
      <c r="B6076" s="4" t="n">
        <v>1567</v>
      </c>
      <c r="C6076" s="5" t="n">
        <f aca="false">_xlfn.NUMBERVALUE(MID(B6076,2,1))</f>
        <v>5</v>
      </c>
    </row>
    <row r="6077" customFormat="false" ht="15" hidden="false" customHeight="false" outlineLevel="0" collapsed="false">
      <c r="A6077" s="0" t="n">
        <v>6076</v>
      </c>
      <c r="B6077" s="4" t="n">
        <v>33569</v>
      </c>
      <c r="C6077" s="5" t="n">
        <f aca="false">_xlfn.NUMBERVALUE(MID(B6077,2,1))</f>
        <v>3</v>
      </c>
    </row>
    <row r="6078" customFormat="false" ht="15" hidden="false" customHeight="false" outlineLevel="0" collapsed="false">
      <c r="A6078" s="0" t="n">
        <v>6077</v>
      </c>
      <c r="B6078" s="4" t="n">
        <v>26564</v>
      </c>
      <c r="C6078" s="5" t="n">
        <f aca="false">_xlfn.NUMBERVALUE(MID(B6078,2,1))</f>
        <v>6</v>
      </c>
    </row>
    <row r="6079" customFormat="false" ht="15" hidden="false" customHeight="false" outlineLevel="0" collapsed="false">
      <c r="A6079" s="0" t="n">
        <v>6078</v>
      </c>
      <c r="B6079" s="4" t="n">
        <v>3051</v>
      </c>
      <c r="C6079" s="5" t="n">
        <f aca="false">_xlfn.NUMBERVALUE(MID(B6079,2,1))</f>
        <v>0</v>
      </c>
    </row>
    <row r="6080" customFormat="false" ht="15" hidden="false" customHeight="false" outlineLevel="0" collapsed="false">
      <c r="A6080" s="0" t="n">
        <v>6079</v>
      </c>
      <c r="B6080" s="4" t="n">
        <v>30518</v>
      </c>
      <c r="C6080" s="5" t="n">
        <f aca="false">_xlfn.NUMBERVALUE(MID(B6080,2,1))</f>
        <v>0</v>
      </c>
    </row>
    <row r="6081" customFormat="false" ht="15" hidden="false" customHeight="false" outlineLevel="0" collapsed="false">
      <c r="A6081" s="0" t="n">
        <v>6080</v>
      </c>
      <c r="B6081" s="4" t="n">
        <v>26564</v>
      </c>
      <c r="C6081" s="5" t="n">
        <f aca="false">_xlfn.NUMBERVALUE(MID(B6081,2,1))</f>
        <v>6</v>
      </c>
    </row>
    <row r="6082" customFormat="false" ht="15" hidden="false" customHeight="false" outlineLevel="0" collapsed="false">
      <c r="A6082" s="0" t="n">
        <v>6081</v>
      </c>
      <c r="B6082" s="4" t="n">
        <v>463524</v>
      </c>
      <c r="C6082" s="5" t="n">
        <f aca="false">_xlfn.NUMBERVALUE(MID(B6082,2,1))</f>
        <v>6</v>
      </c>
    </row>
    <row r="6083" customFormat="false" ht="15" hidden="false" customHeight="false" outlineLevel="0" collapsed="false">
      <c r="A6083" s="0" t="n">
        <v>6082</v>
      </c>
      <c r="B6083" s="4" t="n">
        <v>524919</v>
      </c>
      <c r="C6083" s="5" t="n">
        <f aca="false">_xlfn.NUMBERVALUE(MID(B6083,2,1))</f>
        <v>2</v>
      </c>
    </row>
    <row r="6084" customFormat="false" ht="15" hidden="false" customHeight="false" outlineLevel="0" collapsed="false">
      <c r="A6084" s="0" t="n">
        <v>6083</v>
      </c>
      <c r="B6084" s="4" t="n">
        <v>42139</v>
      </c>
      <c r="C6084" s="5" t="n">
        <f aca="false">_xlfn.NUMBERVALUE(MID(B6084,2,1))</f>
        <v>2</v>
      </c>
    </row>
    <row r="6085" customFormat="false" ht="15" hidden="false" customHeight="false" outlineLevel="0" collapsed="false">
      <c r="A6085" s="0" t="n">
        <v>6084</v>
      </c>
      <c r="B6085" s="4" t="n">
        <v>421385</v>
      </c>
      <c r="C6085" s="5" t="n">
        <f aca="false">_xlfn.NUMBERVALUE(MID(B6085,2,1))</f>
        <v>2</v>
      </c>
    </row>
    <row r="6086" customFormat="false" ht="15" hidden="false" customHeight="false" outlineLevel="0" collapsed="false">
      <c r="A6086" s="0" t="n">
        <v>6085</v>
      </c>
      <c r="B6086" s="4" t="n">
        <v>524919</v>
      </c>
      <c r="C6086" s="5" t="n">
        <f aca="false">_xlfn.NUMBERVALUE(MID(B6086,2,1))</f>
        <v>2</v>
      </c>
    </row>
    <row r="6087" customFormat="false" ht="15" hidden="false" customHeight="false" outlineLevel="0" collapsed="false">
      <c r="A6087" s="0" t="n">
        <v>6086</v>
      </c>
      <c r="B6087" s="4" t="n">
        <v>9261</v>
      </c>
      <c r="C6087" s="5" t="n">
        <f aca="false">_xlfn.NUMBERVALUE(MID(B6087,2,1))</f>
        <v>2</v>
      </c>
    </row>
    <row r="6088" customFormat="false" ht="15" hidden="false" customHeight="false" outlineLevel="0" collapsed="false">
      <c r="A6088" s="0" t="n">
        <v>6087</v>
      </c>
      <c r="B6088" s="4" t="n">
        <v>7328</v>
      </c>
      <c r="C6088" s="5" t="n">
        <f aca="false">_xlfn.NUMBERVALUE(MID(B6088,2,1))</f>
        <v>3</v>
      </c>
    </row>
    <row r="6089" customFormat="false" ht="15" hidden="false" customHeight="false" outlineLevel="0" collapsed="false">
      <c r="A6089" s="0" t="n">
        <v>6088</v>
      </c>
      <c r="B6089" s="4" t="n">
        <v>842</v>
      </c>
      <c r="C6089" s="5" t="n">
        <f aca="false">_xlfn.NUMBERVALUE(MID(B6089,2,1))</f>
        <v>4</v>
      </c>
    </row>
    <row r="6090" customFormat="false" ht="15" hidden="false" customHeight="false" outlineLevel="0" collapsed="false">
      <c r="A6090" s="0" t="n">
        <v>6089</v>
      </c>
      <c r="B6090" s="4" t="n">
        <v>8419</v>
      </c>
      <c r="C6090" s="5" t="n">
        <f aca="false">_xlfn.NUMBERVALUE(MID(B6090,2,1))</f>
        <v>4</v>
      </c>
    </row>
    <row r="6091" customFormat="false" ht="15" hidden="false" customHeight="false" outlineLevel="0" collapsed="false">
      <c r="A6091" s="0" t="n">
        <v>6090</v>
      </c>
      <c r="B6091" s="4" t="n">
        <v>7328</v>
      </c>
      <c r="C6091" s="5" t="n">
        <f aca="false">_xlfn.NUMBERVALUE(MID(B6091,2,1))</f>
        <v>3</v>
      </c>
    </row>
    <row r="6092" customFormat="false" ht="15" hidden="false" customHeight="false" outlineLevel="0" collapsed="false">
      <c r="A6092" s="0" t="n">
        <v>6091</v>
      </c>
      <c r="B6092" s="4" t="n">
        <v>12740</v>
      </c>
      <c r="C6092" s="5" t="n">
        <f aca="false">_xlfn.NUMBERVALUE(MID(B6092,2,1))</f>
        <v>2</v>
      </c>
    </row>
    <row r="6093" customFormat="false" ht="15" hidden="false" customHeight="false" outlineLevel="0" collapsed="false">
      <c r="A6093" s="0" t="n">
        <v>6092</v>
      </c>
      <c r="B6093" s="4" t="n">
        <v>1158</v>
      </c>
      <c r="C6093" s="5" t="n">
        <f aca="false">_xlfn.NUMBERVALUE(MID(B6093,2,1))</f>
        <v>1</v>
      </c>
    </row>
    <row r="6094" customFormat="false" ht="15" hidden="false" customHeight="false" outlineLevel="0" collapsed="false">
      <c r="A6094" s="0" t="n">
        <v>6093</v>
      </c>
      <c r="B6094" s="4" t="n">
        <v>11582</v>
      </c>
      <c r="C6094" s="5" t="n">
        <f aca="false">_xlfn.NUMBERVALUE(MID(B6094,2,1))</f>
        <v>1</v>
      </c>
    </row>
    <row r="6095" customFormat="false" ht="15" hidden="false" customHeight="false" outlineLevel="0" collapsed="false">
      <c r="A6095" s="0" t="n">
        <v>6094</v>
      </c>
      <c r="B6095" s="4" t="n">
        <v>24670</v>
      </c>
      <c r="C6095" s="5" t="n">
        <f aca="false">_xlfn.NUMBERVALUE(MID(B6095,2,1))</f>
        <v>4</v>
      </c>
    </row>
    <row r="6096" customFormat="false" ht="15" hidden="false" customHeight="false" outlineLevel="0" collapsed="false">
      <c r="A6096" s="0" t="n">
        <v>6095</v>
      </c>
      <c r="B6096" s="4" t="n">
        <v>24670</v>
      </c>
      <c r="C6096" s="5" t="n">
        <f aca="false">_xlfn.NUMBERVALUE(MID(B6096,2,1))</f>
        <v>4</v>
      </c>
    </row>
    <row r="6097" customFormat="false" ht="15" hidden="false" customHeight="false" outlineLevel="0" collapsed="false">
      <c r="A6097" s="0" t="n">
        <v>6096</v>
      </c>
      <c r="B6097" s="4" t="n">
        <v>8185</v>
      </c>
      <c r="C6097" s="5" t="n">
        <f aca="false">_xlfn.NUMBERVALUE(MID(B6097,2,1))</f>
        <v>1</v>
      </c>
    </row>
    <row r="6098" customFormat="false" ht="15" hidden="false" customHeight="false" outlineLevel="0" collapsed="false">
      <c r="A6098" s="0" t="n">
        <v>6097</v>
      </c>
      <c r="B6098" s="4" t="n">
        <v>744</v>
      </c>
      <c r="C6098" s="5" t="n">
        <f aca="false">_xlfn.NUMBERVALUE(MID(B6098,2,1))</f>
        <v>4</v>
      </c>
    </row>
    <row r="6099" customFormat="false" ht="15" hidden="false" customHeight="false" outlineLevel="0" collapsed="false">
      <c r="A6099" s="0" t="n">
        <v>6098</v>
      </c>
      <c r="B6099" s="4" t="n">
        <v>7441</v>
      </c>
      <c r="C6099" s="5" t="n">
        <f aca="false">_xlfn.NUMBERVALUE(MID(B6099,2,1))</f>
        <v>4</v>
      </c>
    </row>
    <row r="6100" customFormat="false" ht="15" hidden="false" customHeight="false" outlineLevel="0" collapsed="false">
      <c r="A6100" s="0" t="n">
        <v>6099</v>
      </c>
      <c r="B6100" s="4" t="n">
        <v>18468</v>
      </c>
      <c r="C6100" s="5" t="n">
        <f aca="false">_xlfn.NUMBERVALUE(MID(B6100,2,1))</f>
        <v>8</v>
      </c>
    </row>
    <row r="6101" customFormat="false" ht="15" hidden="false" customHeight="false" outlineLevel="0" collapsed="false">
      <c r="A6101" s="0" t="n">
        <v>6100</v>
      </c>
      <c r="B6101" s="4" t="n">
        <v>18468</v>
      </c>
      <c r="C6101" s="5" t="n">
        <f aca="false">_xlfn.NUMBERVALUE(MID(B6101,2,1))</f>
        <v>8</v>
      </c>
    </row>
    <row r="6102" customFormat="false" ht="15" hidden="false" customHeight="false" outlineLevel="0" collapsed="false">
      <c r="A6102" s="0" t="n">
        <v>6101</v>
      </c>
      <c r="B6102" s="4" t="n">
        <v>47102</v>
      </c>
      <c r="C6102" s="5" t="n">
        <f aca="false">_xlfn.NUMBERVALUE(MID(B6102,2,1))</f>
        <v>7</v>
      </c>
    </row>
    <row r="6103" customFormat="false" ht="15" hidden="false" customHeight="false" outlineLevel="0" collapsed="false">
      <c r="A6103" s="0" t="n">
        <v>6102</v>
      </c>
      <c r="B6103" s="4" t="n">
        <v>4282</v>
      </c>
      <c r="C6103" s="5" t="n">
        <f aca="false">_xlfn.NUMBERVALUE(MID(B6103,2,1))</f>
        <v>2</v>
      </c>
    </row>
    <row r="6104" customFormat="false" ht="15" hidden="false" customHeight="false" outlineLevel="0" collapsed="false">
      <c r="A6104" s="0" t="n">
        <v>6103</v>
      </c>
      <c r="B6104" s="4" t="n">
        <v>42820</v>
      </c>
      <c r="C6104" s="5" t="n">
        <f aca="false">_xlfn.NUMBERVALUE(MID(B6104,2,1))</f>
        <v>2</v>
      </c>
    </row>
    <row r="6105" customFormat="false" ht="15" hidden="false" customHeight="false" outlineLevel="0" collapsed="false">
      <c r="A6105" s="0" t="n">
        <v>6104</v>
      </c>
      <c r="B6105" s="4" t="n">
        <v>47762</v>
      </c>
      <c r="C6105" s="5" t="n">
        <f aca="false">_xlfn.NUMBERVALUE(MID(B6105,2,1))</f>
        <v>7</v>
      </c>
    </row>
    <row r="6106" customFormat="false" ht="15" hidden="false" customHeight="false" outlineLevel="0" collapsed="false">
      <c r="A6106" s="0" t="n">
        <v>6105</v>
      </c>
      <c r="B6106" s="4" t="n">
        <v>47762</v>
      </c>
      <c r="C6106" s="5" t="n">
        <f aca="false">_xlfn.NUMBERVALUE(MID(B6106,2,1))</f>
        <v>7</v>
      </c>
    </row>
    <row r="6107" customFormat="false" ht="15" hidden="false" customHeight="false" outlineLevel="0" collapsed="false">
      <c r="A6107" s="0" t="n">
        <v>6106</v>
      </c>
      <c r="B6107" s="4" t="n">
        <v>27346</v>
      </c>
      <c r="C6107" s="5" t="n">
        <f aca="false">_xlfn.NUMBERVALUE(MID(B6107,2,1))</f>
        <v>7</v>
      </c>
    </row>
    <row r="6108" customFormat="false" ht="15" hidden="false" customHeight="false" outlineLevel="0" collapsed="false">
      <c r="A6108" s="0" t="n">
        <v>6107</v>
      </c>
      <c r="B6108" s="4" t="n">
        <v>2486</v>
      </c>
      <c r="C6108" s="5" t="n">
        <f aca="false">_xlfn.NUMBERVALUE(MID(B6108,2,1))</f>
        <v>4</v>
      </c>
    </row>
    <row r="6109" customFormat="false" ht="15" hidden="false" customHeight="false" outlineLevel="0" collapsed="false">
      <c r="A6109" s="0" t="n">
        <v>6108</v>
      </c>
      <c r="B6109" s="4" t="n">
        <v>24860</v>
      </c>
      <c r="C6109" s="5" t="n">
        <f aca="false">_xlfn.NUMBERVALUE(MID(B6109,2,1))</f>
        <v>4</v>
      </c>
    </row>
    <row r="6110" customFormat="false" ht="15" hidden="false" customHeight="false" outlineLevel="0" collapsed="false">
      <c r="A6110" s="0" t="n">
        <v>6109</v>
      </c>
      <c r="B6110" s="4" t="n">
        <v>23253</v>
      </c>
      <c r="C6110" s="5" t="n">
        <f aca="false">_xlfn.NUMBERVALUE(MID(B6110,2,1))</f>
        <v>3</v>
      </c>
    </row>
    <row r="6111" customFormat="false" ht="15" hidden="false" customHeight="false" outlineLevel="0" collapsed="false">
      <c r="A6111" s="0" t="n">
        <v>6110</v>
      </c>
      <c r="B6111" s="4" t="n">
        <v>23253</v>
      </c>
      <c r="C6111" s="5" t="n">
        <f aca="false">_xlfn.NUMBERVALUE(MID(B6111,2,1))</f>
        <v>3</v>
      </c>
    </row>
    <row r="6112" customFormat="false" ht="15" hidden="false" customHeight="false" outlineLevel="0" collapsed="false">
      <c r="A6112" s="0" t="n">
        <v>6111</v>
      </c>
      <c r="B6112" s="4" t="n">
        <v>800</v>
      </c>
      <c r="C6112" s="5" t="n">
        <f aca="false">_xlfn.NUMBERVALUE(MID(B6112,2,1))</f>
        <v>0</v>
      </c>
    </row>
    <row r="6113" customFormat="false" ht="15" hidden="false" customHeight="false" outlineLevel="0" collapsed="false">
      <c r="A6113" s="0" t="n">
        <v>6112</v>
      </c>
      <c r="B6113" s="4" t="n">
        <v>11114</v>
      </c>
      <c r="C6113" s="5" t="n">
        <f aca="false">_xlfn.NUMBERVALUE(MID(B6113,2,1))</f>
        <v>1</v>
      </c>
    </row>
    <row r="6114" customFormat="false" ht="15" hidden="false" customHeight="false" outlineLevel="0" collapsed="false">
      <c r="A6114" s="0" t="n">
        <v>6113</v>
      </c>
      <c r="B6114" s="4" t="n">
        <v>7750</v>
      </c>
      <c r="C6114" s="5" t="n">
        <f aca="false">_xlfn.NUMBERVALUE(MID(B6114,2,1))</f>
        <v>7</v>
      </c>
    </row>
    <row r="6115" customFormat="false" ht="15" hidden="false" customHeight="false" outlineLevel="0" collapsed="false">
      <c r="A6115" s="0" t="n">
        <v>6114</v>
      </c>
      <c r="B6115" s="4" t="n">
        <v>1667</v>
      </c>
      <c r="C6115" s="5" t="n">
        <f aca="false">_xlfn.NUMBERVALUE(MID(B6115,2,1))</f>
        <v>6</v>
      </c>
    </row>
    <row r="6116" customFormat="false" ht="15" hidden="false" customHeight="false" outlineLevel="0" collapsed="false">
      <c r="A6116" s="0" t="n">
        <v>6115</v>
      </c>
      <c r="B6116" s="4" t="n">
        <v>21331</v>
      </c>
      <c r="C6116" s="5" t="n">
        <f aca="false">_xlfn.NUMBERVALUE(MID(B6116,2,1))</f>
        <v>1</v>
      </c>
    </row>
    <row r="6117" customFormat="false" ht="15" hidden="false" customHeight="false" outlineLevel="0" collapsed="false">
      <c r="A6117" s="0" t="n">
        <v>6116</v>
      </c>
      <c r="B6117" s="4" t="n">
        <v>140169</v>
      </c>
      <c r="C6117" s="5" t="n">
        <f aca="false">_xlfn.NUMBERVALUE(MID(B6117,2,1))</f>
        <v>4</v>
      </c>
    </row>
    <row r="6118" customFormat="false" ht="15" hidden="false" customHeight="false" outlineLevel="0" collapsed="false">
      <c r="A6118" s="0" t="n">
        <v>6117</v>
      </c>
      <c r="B6118" s="4" t="n">
        <v>140169</v>
      </c>
      <c r="C6118" s="5" t="n">
        <f aca="false">_xlfn.NUMBERVALUE(MID(B6118,2,1))</f>
        <v>4</v>
      </c>
    </row>
    <row r="6119" customFormat="false" ht="15" hidden="false" customHeight="false" outlineLevel="0" collapsed="false">
      <c r="A6119" s="0" t="n">
        <v>6118</v>
      </c>
      <c r="B6119" s="4" t="n">
        <v>194630</v>
      </c>
      <c r="C6119" s="5" t="n">
        <f aca="false">_xlfn.NUMBERVALUE(MID(B6119,2,1))</f>
        <v>9</v>
      </c>
    </row>
    <row r="6120" customFormat="false" ht="15" hidden="false" customHeight="false" outlineLevel="0" collapsed="false">
      <c r="A6120" s="0" t="n">
        <v>6119</v>
      </c>
      <c r="B6120" s="4" t="n">
        <v>194630</v>
      </c>
      <c r="C6120" s="5" t="n">
        <f aca="false">_xlfn.NUMBERVALUE(MID(B6120,2,1))</f>
        <v>9</v>
      </c>
    </row>
    <row r="6121" customFormat="false" ht="15" hidden="false" customHeight="false" outlineLevel="0" collapsed="false">
      <c r="A6121" s="0" t="n">
        <v>6120</v>
      </c>
      <c r="B6121" s="4" t="n">
        <v>103271</v>
      </c>
      <c r="C6121" s="5" t="n">
        <f aca="false">_xlfn.NUMBERVALUE(MID(B6121,2,1))</f>
        <v>0</v>
      </c>
    </row>
    <row r="6122" customFormat="false" ht="15" hidden="false" customHeight="false" outlineLevel="0" collapsed="false">
      <c r="A6122" s="0" t="n">
        <v>6121</v>
      </c>
      <c r="B6122" s="4" t="n">
        <v>103271</v>
      </c>
      <c r="C6122" s="5" t="n">
        <f aca="false">_xlfn.NUMBERVALUE(MID(B6122,2,1))</f>
        <v>0</v>
      </c>
    </row>
    <row r="6123" customFormat="false" ht="15" hidden="false" customHeight="false" outlineLevel="0" collapsed="false">
      <c r="A6123" s="0" t="n">
        <v>6122</v>
      </c>
      <c r="B6123" s="4" t="n">
        <v>55439</v>
      </c>
      <c r="C6123" s="5" t="n">
        <f aca="false">_xlfn.NUMBERVALUE(MID(B6123,2,1))</f>
        <v>5</v>
      </c>
    </row>
    <row r="6124" customFormat="false" ht="15" hidden="false" customHeight="false" outlineLevel="0" collapsed="false">
      <c r="A6124" s="0" t="n">
        <v>6123</v>
      </c>
      <c r="B6124" s="4" t="n">
        <v>55439</v>
      </c>
      <c r="C6124" s="5" t="n">
        <f aca="false">_xlfn.NUMBERVALUE(MID(B6124,2,1))</f>
        <v>5</v>
      </c>
    </row>
    <row r="6125" customFormat="false" ht="15" hidden="false" customHeight="false" outlineLevel="0" collapsed="false">
      <c r="A6125" s="0" t="n">
        <v>6124</v>
      </c>
      <c r="B6125" s="4" t="n">
        <v>35050</v>
      </c>
      <c r="C6125" s="5" t="n">
        <f aca="false">_xlfn.NUMBERVALUE(MID(B6125,2,1))</f>
        <v>5</v>
      </c>
    </row>
    <row r="6126" customFormat="false" ht="15" hidden="false" customHeight="false" outlineLevel="0" collapsed="false">
      <c r="A6126" s="0" t="n">
        <v>6125</v>
      </c>
      <c r="B6126" s="4" t="n">
        <v>2800</v>
      </c>
      <c r="C6126" s="5" t="n">
        <f aca="false">_xlfn.NUMBERVALUE(MID(B6126,2,1))</f>
        <v>8</v>
      </c>
    </row>
    <row r="6127" customFormat="false" ht="15" hidden="false" customHeight="false" outlineLevel="0" collapsed="false">
      <c r="A6127" s="0" t="n">
        <v>6126</v>
      </c>
      <c r="B6127" s="4" t="n">
        <v>37850</v>
      </c>
      <c r="C6127" s="5" t="n">
        <f aca="false">_xlfn.NUMBERVALUE(MID(B6127,2,1))</f>
        <v>7</v>
      </c>
    </row>
    <row r="6128" customFormat="false" ht="15" hidden="false" customHeight="false" outlineLevel="0" collapsed="false">
      <c r="A6128" s="0" t="n">
        <v>6127</v>
      </c>
      <c r="B6128" s="4" t="n">
        <v>48971</v>
      </c>
      <c r="C6128" s="5" t="n">
        <f aca="false">_xlfn.NUMBERVALUE(MID(B6128,2,1))</f>
        <v>8</v>
      </c>
    </row>
    <row r="6129" customFormat="false" ht="15" hidden="false" customHeight="false" outlineLevel="0" collapsed="false">
      <c r="A6129" s="0" t="n">
        <v>6128</v>
      </c>
      <c r="B6129" s="4" t="n">
        <v>154418</v>
      </c>
      <c r="C6129" s="5" t="n">
        <f aca="false">_xlfn.NUMBERVALUE(MID(B6129,2,1))</f>
        <v>5</v>
      </c>
    </row>
    <row r="6130" customFormat="false" ht="15" hidden="false" customHeight="false" outlineLevel="0" collapsed="false">
      <c r="A6130" s="0" t="n">
        <v>6129</v>
      </c>
      <c r="B6130" s="4" t="n">
        <v>203389</v>
      </c>
      <c r="C6130" s="5" t="n">
        <f aca="false">_xlfn.NUMBERVALUE(MID(B6130,2,1))</f>
        <v>0</v>
      </c>
    </row>
    <row r="6131" customFormat="false" ht="15" hidden="false" customHeight="false" outlineLevel="0" collapsed="false">
      <c r="A6131" s="0" t="n">
        <v>6130</v>
      </c>
      <c r="B6131" s="4" t="n">
        <v>133039</v>
      </c>
      <c r="C6131" s="5" t="n">
        <f aca="false">_xlfn.NUMBERVALUE(MID(B6131,2,1))</f>
        <v>3</v>
      </c>
    </row>
    <row r="6132" customFormat="false" ht="15" hidden="false" customHeight="false" outlineLevel="0" collapsed="false">
      <c r="A6132" s="0" t="n">
        <v>6131</v>
      </c>
      <c r="B6132" s="4" t="n">
        <v>133039</v>
      </c>
      <c r="C6132" s="5" t="n">
        <f aca="false">_xlfn.NUMBERVALUE(MID(B6132,2,1))</f>
        <v>3</v>
      </c>
    </row>
    <row r="6133" customFormat="false" ht="15" hidden="false" customHeight="false" outlineLevel="0" collapsed="false">
      <c r="A6133" s="0" t="n">
        <v>6132</v>
      </c>
      <c r="B6133" s="4" t="n">
        <v>27084</v>
      </c>
      <c r="C6133" s="5" t="n">
        <f aca="false">_xlfn.NUMBERVALUE(MID(B6133,2,1))</f>
        <v>7</v>
      </c>
    </row>
    <row r="6134" customFormat="false" ht="15" hidden="false" customHeight="false" outlineLevel="0" collapsed="false">
      <c r="A6134" s="0" t="n">
        <v>6133</v>
      </c>
      <c r="B6134" s="4" t="n">
        <v>75943</v>
      </c>
      <c r="C6134" s="5" t="n">
        <f aca="false">_xlfn.NUMBERVALUE(MID(B6134,2,1))</f>
        <v>5</v>
      </c>
    </row>
    <row r="6135" customFormat="false" ht="15" hidden="false" customHeight="false" outlineLevel="0" collapsed="false">
      <c r="A6135" s="0" t="n">
        <v>6134</v>
      </c>
      <c r="B6135" s="4" t="n">
        <v>98527</v>
      </c>
      <c r="C6135" s="5" t="n">
        <f aca="false">_xlfn.NUMBERVALUE(MID(B6135,2,1))</f>
        <v>8</v>
      </c>
    </row>
    <row r="6136" customFormat="false" ht="15" hidden="false" customHeight="false" outlineLevel="0" collapsed="false">
      <c r="A6136" s="0" t="n">
        <v>6135</v>
      </c>
      <c r="B6136" s="4" t="n">
        <v>201554</v>
      </c>
      <c r="C6136" s="5" t="n">
        <f aca="false">_xlfn.NUMBERVALUE(MID(B6136,2,1))</f>
        <v>0</v>
      </c>
    </row>
    <row r="6137" customFormat="false" ht="15" hidden="false" customHeight="false" outlineLevel="0" collapsed="false">
      <c r="A6137" s="0" t="n">
        <v>6136</v>
      </c>
      <c r="B6137" s="4" t="n">
        <v>140751</v>
      </c>
      <c r="C6137" s="5" t="n">
        <f aca="false">_xlfn.NUMBERVALUE(MID(B6137,2,1))</f>
        <v>4</v>
      </c>
    </row>
    <row r="6138" customFormat="false" ht="15" hidden="false" customHeight="false" outlineLevel="0" collapsed="false">
      <c r="A6138" s="0" t="n">
        <v>6137</v>
      </c>
      <c r="B6138" s="4" t="n">
        <v>27600</v>
      </c>
      <c r="C6138" s="5" t="n">
        <f aca="false">_xlfn.NUMBERVALUE(MID(B6138,2,1))</f>
        <v>7</v>
      </c>
    </row>
    <row r="6139" customFormat="false" ht="15" hidden="false" customHeight="false" outlineLevel="0" collapsed="false">
      <c r="A6139" s="0" t="n">
        <v>6138</v>
      </c>
      <c r="B6139" s="4" t="n">
        <v>168351</v>
      </c>
      <c r="C6139" s="5" t="n">
        <f aca="false">_xlfn.NUMBERVALUE(MID(B6139,2,1))</f>
        <v>6</v>
      </c>
    </row>
    <row r="6140" customFormat="false" ht="15" hidden="false" customHeight="false" outlineLevel="0" collapsed="false">
      <c r="A6140" s="0" t="n">
        <v>6139</v>
      </c>
      <c r="B6140" s="4" t="n">
        <v>94896</v>
      </c>
      <c r="C6140" s="5" t="n">
        <f aca="false">_xlfn.NUMBERVALUE(MID(B6140,2,1))</f>
        <v>4</v>
      </c>
    </row>
    <row r="6141" customFormat="false" ht="15" hidden="false" customHeight="false" outlineLevel="0" collapsed="false">
      <c r="A6141" s="0" t="n">
        <v>6140</v>
      </c>
      <c r="B6141" s="4" t="n">
        <v>94896</v>
      </c>
      <c r="C6141" s="5" t="n">
        <f aca="false">_xlfn.NUMBERVALUE(MID(B6141,2,1))</f>
        <v>4</v>
      </c>
    </row>
    <row r="6142" customFormat="false" ht="15" hidden="false" customHeight="false" outlineLevel="0" collapsed="false">
      <c r="A6142" s="0" t="n">
        <v>6141</v>
      </c>
      <c r="B6142" s="4" t="n">
        <v>13500</v>
      </c>
      <c r="C6142" s="5" t="n">
        <f aca="false">_xlfn.NUMBERVALUE(MID(B6142,2,1))</f>
        <v>3</v>
      </c>
    </row>
    <row r="6143" customFormat="false" ht="15" hidden="false" customHeight="false" outlineLevel="0" collapsed="false">
      <c r="A6143" s="0" t="n">
        <v>6142</v>
      </c>
      <c r="B6143" s="4" t="n">
        <v>13500</v>
      </c>
      <c r="C6143" s="5" t="n">
        <f aca="false">_xlfn.NUMBERVALUE(MID(B6143,2,1))</f>
        <v>3</v>
      </c>
    </row>
    <row r="6144" customFormat="false" ht="15" hidden="false" customHeight="false" outlineLevel="0" collapsed="false">
      <c r="A6144" s="0" t="n">
        <v>6143</v>
      </c>
      <c r="B6144" s="4" t="n">
        <v>27300</v>
      </c>
      <c r="C6144" s="5" t="n">
        <f aca="false">_xlfn.NUMBERVALUE(MID(B6144,2,1))</f>
        <v>7</v>
      </c>
    </row>
    <row r="6145" customFormat="false" ht="15" hidden="false" customHeight="false" outlineLevel="0" collapsed="false">
      <c r="A6145" s="0" t="n">
        <v>6144</v>
      </c>
      <c r="B6145" s="4" t="n">
        <v>27300</v>
      </c>
      <c r="C6145" s="5" t="n">
        <f aca="false">_xlfn.NUMBERVALUE(MID(B6145,2,1))</f>
        <v>7</v>
      </c>
    </row>
    <row r="6146" customFormat="false" ht="15" hidden="false" customHeight="false" outlineLevel="0" collapsed="false">
      <c r="A6146" s="0" t="n">
        <v>6145</v>
      </c>
      <c r="B6146" s="4" t="n">
        <v>558800</v>
      </c>
      <c r="C6146" s="5" t="n">
        <f aca="false">_xlfn.NUMBERVALUE(MID(B6146,2,1))</f>
        <v>5</v>
      </c>
    </row>
    <row r="6147" customFormat="false" ht="15" hidden="false" customHeight="false" outlineLevel="0" collapsed="false">
      <c r="A6147" s="0" t="n">
        <v>6146</v>
      </c>
      <c r="B6147" s="4" t="n">
        <v>593066</v>
      </c>
      <c r="C6147" s="5" t="n">
        <f aca="false">_xlfn.NUMBERVALUE(MID(B6147,2,1))</f>
        <v>9</v>
      </c>
    </row>
    <row r="6148" customFormat="false" ht="15" hidden="false" customHeight="false" outlineLevel="0" collapsed="false">
      <c r="A6148" s="0" t="n">
        <v>6147</v>
      </c>
      <c r="B6148" s="4" t="n">
        <v>18451</v>
      </c>
      <c r="C6148" s="5" t="n">
        <f aca="false">_xlfn.NUMBERVALUE(MID(B6148,2,1))</f>
        <v>8</v>
      </c>
    </row>
    <row r="6149" customFormat="false" ht="15" hidden="false" customHeight="false" outlineLevel="0" collapsed="false">
      <c r="A6149" s="0" t="n">
        <v>6148</v>
      </c>
      <c r="B6149" s="4" t="n">
        <v>52717</v>
      </c>
      <c r="C6149" s="5" t="n">
        <f aca="false">_xlfn.NUMBERVALUE(MID(B6149,2,1))</f>
        <v>2</v>
      </c>
    </row>
    <row r="6150" customFormat="false" ht="15" hidden="false" customHeight="false" outlineLevel="0" collapsed="false">
      <c r="A6150" s="0" t="n">
        <v>6149</v>
      </c>
      <c r="B6150" s="4" t="n">
        <v>985800</v>
      </c>
      <c r="C6150" s="5" t="n">
        <f aca="false">_xlfn.NUMBERVALUE(MID(B6150,2,1))</f>
        <v>8</v>
      </c>
    </row>
    <row r="6151" customFormat="false" ht="15" hidden="false" customHeight="false" outlineLevel="0" collapsed="false">
      <c r="A6151" s="0" t="n">
        <v>6150</v>
      </c>
      <c r="B6151" s="4" t="n">
        <v>1078800</v>
      </c>
      <c r="C6151" s="5" t="n">
        <f aca="false">_xlfn.NUMBERVALUE(MID(B6151,2,1))</f>
        <v>0</v>
      </c>
    </row>
    <row r="6152" customFormat="false" ht="15" hidden="false" customHeight="false" outlineLevel="0" collapsed="false">
      <c r="A6152" s="0" t="n">
        <v>6151</v>
      </c>
      <c r="B6152" s="4" t="n">
        <v>93000</v>
      </c>
      <c r="C6152" s="5" t="n">
        <f aca="false">_xlfn.NUMBERVALUE(MID(B6152,2,1))</f>
        <v>3</v>
      </c>
    </row>
    <row r="6153" customFormat="false" ht="15" hidden="false" customHeight="false" outlineLevel="0" collapsed="false">
      <c r="A6153" s="0" t="n">
        <v>6152</v>
      </c>
      <c r="B6153" s="4" t="n">
        <v>860327</v>
      </c>
      <c r="C6153" s="5" t="n">
        <f aca="false">_xlfn.NUMBERVALUE(MID(B6153,2,1))</f>
        <v>6</v>
      </c>
    </row>
    <row r="6154" customFormat="false" ht="15" hidden="false" customHeight="false" outlineLevel="0" collapsed="false">
      <c r="A6154" s="0" t="n">
        <v>6153</v>
      </c>
      <c r="B6154" s="4" t="n">
        <v>913083</v>
      </c>
      <c r="C6154" s="5" t="n">
        <f aca="false">_xlfn.NUMBERVALUE(MID(B6154,2,1))</f>
        <v>1</v>
      </c>
    </row>
    <row r="6155" customFormat="false" ht="15" hidden="false" customHeight="false" outlineLevel="0" collapsed="false">
      <c r="A6155" s="0" t="n">
        <v>6154</v>
      </c>
      <c r="B6155" s="4" t="n">
        <v>28407</v>
      </c>
      <c r="C6155" s="5" t="n">
        <f aca="false">_xlfn.NUMBERVALUE(MID(B6155,2,1))</f>
        <v>8</v>
      </c>
    </row>
    <row r="6156" customFormat="false" ht="15" hidden="false" customHeight="false" outlineLevel="0" collapsed="false">
      <c r="A6156" s="0" t="n">
        <v>6155</v>
      </c>
      <c r="B6156" s="4" t="n">
        <v>81163</v>
      </c>
      <c r="C6156" s="5" t="n">
        <f aca="false">_xlfn.NUMBERVALUE(MID(B6156,2,1))</f>
        <v>1</v>
      </c>
    </row>
    <row r="6157" customFormat="false" ht="15" hidden="false" customHeight="false" outlineLevel="0" collapsed="false">
      <c r="A6157" s="0" t="n">
        <v>6156</v>
      </c>
      <c r="B6157" s="4" t="n">
        <v>24500</v>
      </c>
      <c r="C6157" s="5" t="n">
        <f aca="false">_xlfn.NUMBERVALUE(MID(B6157,2,1))</f>
        <v>4</v>
      </c>
    </row>
    <row r="6158" customFormat="false" ht="15" hidden="false" customHeight="false" outlineLevel="0" collapsed="false">
      <c r="A6158" s="0" t="n">
        <v>6157</v>
      </c>
      <c r="B6158" s="4" t="n">
        <v>24500</v>
      </c>
      <c r="C6158" s="5" t="n">
        <f aca="false">_xlfn.NUMBERVALUE(MID(B6158,2,1))</f>
        <v>4</v>
      </c>
    </row>
    <row r="6159" customFormat="false" ht="15" hidden="false" customHeight="false" outlineLevel="0" collapsed="false">
      <c r="A6159" s="0" t="n">
        <v>6158</v>
      </c>
      <c r="B6159" s="4" t="n">
        <v>329003</v>
      </c>
      <c r="C6159" s="5" t="n">
        <f aca="false">_xlfn.NUMBERVALUE(MID(B6159,2,1))</f>
        <v>2</v>
      </c>
    </row>
    <row r="6160" customFormat="false" ht="15" hidden="false" customHeight="false" outlineLevel="0" collapsed="false">
      <c r="A6160" s="0" t="n">
        <v>6159</v>
      </c>
      <c r="B6160" s="4" t="n">
        <v>360041</v>
      </c>
      <c r="C6160" s="5" t="n">
        <f aca="false">_xlfn.NUMBERVALUE(MID(B6160,2,1))</f>
        <v>6</v>
      </c>
    </row>
    <row r="6161" customFormat="false" ht="15" hidden="false" customHeight="false" outlineLevel="0" collapsed="false">
      <c r="A6161" s="0" t="n">
        <v>6160</v>
      </c>
      <c r="B6161" s="4" t="n">
        <v>31038</v>
      </c>
      <c r="C6161" s="5" t="n">
        <f aca="false">_xlfn.NUMBERVALUE(MID(B6161,2,1))</f>
        <v>1</v>
      </c>
    </row>
    <row r="6162" customFormat="false" ht="15" hidden="false" customHeight="false" outlineLevel="0" collapsed="false">
      <c r="A6162" s="0" t="n">
        <v>6161</v>
      </c>
      <c r="B6162" s="4" t="n">
        <v>890000</v>
      </c>
      <c r="C6162" s="5" t="n">
        <f aca="false">_xlfn.NUMBERVALUE(MID(B6162,2,1))</f>
        <v>9</v>
      </c>
    </row>
    <row r="6163" customFormat="false" ht="15" hidden="false" customHeight="false" outlineLevel="0" collapsed="false">
      <c r="A6163" s="0" t="n">
        <v>6162</v>
      </c>
      <c r="B6163" s="4" t="n">
        <v>947850</v>
      </c>
      <c r="C6163" s="5" t="n">
        <f aca="false">_xlfn.NUMBERVALUE(MID(B6163,2,1))</f>
        <v>4</v>
      </c>
    </row>
    <row r="6164" customFormat="false" ht="15" hidden="false" customHeight="false" outlineLevel="0" collapsed="false">
      <c r="A6164" s="0" t="n">
        <v>6163</v>
      </c>
      <c r="B6164" s="4" t="n">
        <v>31150</v>
      </c>
      <c r="C6164" s="5" t="n">
        <f aca="false">_xlfn.NUMBERVALUE(MID(B6164,2,1))</f>
        <v>1</v>
      </c>
    </row>
    <row r="6165" customFormat="false" ht="15" hidden="false" customHeight="false" outlineLevel="0" collapsed="false">
      <c r="A6165" s="0" t="n">
        <v>6164</v>
      </c>
      <c r="B6165" s="4" t="n">
        <v>89000</v>
      </c>
      <c r="C6165" s="5" t="n">
        <f aca="false">_xlfn.NUMBERVALUE(MID(B6165,2,1))</f>
        <v>9</v>
      </c>
    </row>
    <row r="6166" customFormat="false" ht="15" hidden="false" customHeight="false" outlineLevel="0" collapsed="false">
      <c r="A6166" s="0" t="n">
        <v>6165</v>
      </c>
      <c r="B6166" s="4" t="n">
        <v>35848</v>
      </c>
      <c r="C6166" s="5" t="n">
        <f aca="false">_xlfn.NUMBERVALUE(MID(B6166,2,1))</f>
        <v>5</v>
      </c>
    </row>
    <row r="6167" customFormat="false" ht="15" hidden="false" customHeight="false" outlineLevel="0" collapsed="false">
      <c r="A6167" s="0" t="n">
        <v>6166</v>
      </c>
      <c r="B6167" s="4" t="n">
        <v>35848</v>
      </c>
      <c r="C6167" s="5" t="n">
        <f aca="false">_xlfn.NUMBERVALUE(MID(B6167,2,1))</f>
        <v>5</v>
      </c>
    </row>
    <row r="6168" customFormat="false" ht="15" hidden="false" customHeight="false" outlineLevel="0" collapsed="false">
      <c r="A6168" s="0" t="n">
        <v>6167</v>
      </c>
      <c r="B6168" s="4" t="n">
        <v>204156</v>
      </c>
      <c r="C6168" s="5" t="n">
        <f aca="false">_xlfn.NUMBERVALUE(MID(B6168,2,1))</f>
        <v>0</v>
      </c>
    </row>
    <row r="6169" customFormat="false" ht="15" hidden="false" customHeight="false" outlineLevel="0" collapsed="false">
      <c r="A6169" s="0" t="n">
        <v>6168</v>
      </c>
      <c r="B6169" s="4" t="n">
        <v>204156</v>
      </c>
      <c r="C6169" s="5" t="n">
        <f aca="false">_xlfn.NUMBERVALUE(MID(B6169,2,1))</f>
        <v>0</v>
      </c>
    </row>
    <row r="6170" customFormat="false" ht="15" hidden="false" customHeight="false" outlineLevel="0" collapsed="false">
      <c r="A6170" s="0" t="n">
        <v>6169</v>
      </c>
      <c r="B6170" s="4" t="n">
        <v>293105</v>
      </c>
      <c r="C6170" s="5" t="n">
        <f aca="false">_xlfn.NUMBERVALUE(MID(B6170,2,1))</f>
        <v>9</v>
      </c>
    </row>
    <row r="6171" customFormat="false" ht="15" hidden="false" customHeight="false" outlineLevel="0" collapsed="false">
      <c r="A6171" s="0" t="n">
        <v>6170</v>
      </c>
      <c r="B6171" s="4" t="n">
        <v>293105</v>
      </c>
      <c r="C6171" s="5" t="n">
        <f aca="false">_xlfn.NUMBERVALUE(MID(B6171,2,1))</f>
        <v>9</v>
      </c>
    </row>
    <row r="6172" customFormat="false" ht="15" hidden="false" customHeight="false" outlineLevel="0" collapsed="false">
      <c r="A6172" s="0" t="n">
        <v>6171</v>
      </c>
      <c r="B6172" s="4" t="n">
        <v>105657</v>
      </c>
      <c r="C6172" s="5" t="n">
        <f aca="false">_xlfn.NUMBERVALUE(MID(B6172,2,1))</f>
        <v>0</v>
      </c>
    </row>
    <row r="6173" customFormat="false" ht="15" hidden="false" customHeight="false" outlineLevel="0" collapsed="false">
      <c r="A6173" s="0" t="n">
        <v>6172</v>
      </c>
      <c r="B6173" s="4" t="n">
        <v>105657</v>
      </c>
      <c r="C6173" s="5" t="n">
        <f aca="false">_xlfn.NUMBERVALUE(MID(B6173,2,1))</f>
        <v>0</v>
      </c>
    </row>
    <row r="6174" customFormat="false" ht="15" hidden="false" customHeight="false" outlineLevel="0" collapsed="false">
      <c r="A6174" s="0" t="n">
        <v>6173</v>
      </c>
      <c r="B6174" s="4" t="n">
        <v>478001</v>
      </c>
      <c r="C6174" s="5" t="n">
        <f aca="false">_xlfn.NUMBERVALUE(MID(B6174,2,1))</f>
        <v>7</v>
      </c>
    </row>
    <row r="6175" customFormat="false" ht="15" hidden="false" customHeight="false" outlineLevel="0" collapsed="false">
      <c r="A6175" s="0" t="n">
        <v>6174</v>
      </c>
      <c r="B6175" s="4" t="n">
        <v>478001</v>
      </c>
      <c r="C6175" s="5" t="n">
        <f aca="false">_xlfn.NUMBERVALUE(MID(B6175,2,1))</f>
        <v>7</v>
      </c>
    </row>
    <row r="6176" customFormat="false" ht="15" hidden="false" customHeight="false" outlineLevel="0" collapsed="false">
      <c r="A6176" s="0" t="n">
        <v>6175</v>
      </c>
      <c r="B6176" s="4" t="n">
        <v>197638</v>
      </c>
      <c r="C6176" s="5" t="n">
        <f aca="false">_xlfn.NUMBERVALUE(MID(B6176,2,1))</f>
        <v>9</v>
      </c>
    </row>
    <row r="6177" customFormat="false" ht="15" hidden="false" customHeight="false" outlineLevel="0" collapsed="false">
      <c r="A6177" s="0" t="n">
        <v>6176</v>
      </c>
      <c r="B6177" s="4" t="n">
        <v>197638</v>
      </c>
      <c r="C6177" s="5" t="n">
        <f aca="false">_xlfn.NUMBERVALUE(MID(B6177,2,1))</f>
        <v>9</v>
      </c>
    </row>
    <row r="6178" customFormat="false" ht="15" hidden="false" customHeight="false" outlineLevel="0" collapsed="false">
      <c r="A6178" s="0" t="n">
        <v>6177</v>
      </c>
      <c r="B6178" s="4" t="n">
        <v>5674893</v>
      </c>
      <c r="C6178" s="5" t="n">
        <f aca="false">_xlfn.NUMBERVALUE(MID(B6178,2,1))</f>
        <v>6</v>
      </c>
    </row>
    <row r="6179" customFormat="false" ht="15" hidden="false" customHeight="false" outlineLevel="0" collapsed="false">
      <c r="A6179" s="0" t="n">
        <v>6178</v>
      </c>
      <c r="B6179" s="4" t="n">
        <v>5674893</v>
      </c>
      <c r="C6179" s="5" t="n">
        <f aca="false">_xlfn.NUMBERVALUE(MID(B6179,2,1))</f>
        <v>6</v>
      </c>
    </row>
    <row r="6180" customFormat="false" ht="15" hidden="false" customHeight="false" outlineLevel="0" collapsed="false">
      <c r="A6180" s="0" t="n">
        <v>6179</v>
      </c>
      <c r="B6180" s="4" t="n">
        <v>115563</v>
      </c>
      <c r="C6180" s="5" t="n">
        <f aca="false">_xlfn.NUMBERVALUE(MID(B6180,2,1))</f>
        <v>1</v>
      </c>
    </row>
    <row r="6181" customFormat="false" ht="15" hidden="false" customHeight="false" outlineLevel="0" collapsed="false">
      <c r="A6181" s="0" t="n">
        <v>6180</v>
      </c>
      <c r="B6181" s="4" t="n">
        <v>115563</v>
      </c>
      <c r="C6181" s="5" t="n">
        <f aca="false">_xlfn.NUMBERVALUE(MID(B6181,2,1))</f>
        <v>1</v>
      </c>
    </row>
    <row r="6182" customFormat="false" ht="15" hidden="false" customHeight="false" outlineLevel="0" collapsed="false">
      <c r="A6182" s="0" t="n">
        <v>6181</v>
      </c>
      <c r="B6182" s="4" t="n">
        <v>184983</v>
      </c>
      <c r="C6182" s="5" t="n">
        <f aca="false">_xlfn.NUMBERVALUE(MID(B6182,2,1))</f>
        <v>8</v>
      </c>
    </row>
    <row r="6183" customFormat="false" ht="15" hidden="false" customHeight="false" outlineLevel="0" collapsed="false">
      <c r="A6183" s="0" t="n">
        <v>6182</v>
      </c>
      <c r="B6183" s="4" t="n">
        <v>184983</v>
      </c>
      <c r="C6183" s="5" t="n">
        <f aca="false">_xlfn.NUMBERVALUE(MID(B6183,2,1))</f>
        <v>8</v>
      </c>
    </row>
    <row r="6184" customFormat="false" ht="15" hidden="false" customHeight="false" outlineLevel="0" collapsed="false">
      <c r="A6184" s="0" t="n">
        <v>6183</v>
      </c>
      <c r="B6184" s="4" t="n">
        <v>1598720</v>
      </c>
      <c r="C6184" s="5" t="n">
        <f aca="false">_xlfn.NUMBERVALUE(MID(B6184,2,1))</f>
        <v>5</v>
      </c>
    </row>
    <row r="6185" customFormat="false" ht="15" hidden="false" customHeight="false" outlineLevel="0" collapsed="false">
      <c r="A6185" s="0" t="n">
        <v>6184</v>
      </c>
      <c r="B6185" s="4" t="n">
        <v>1598720</v>
      </c>
      <c r="C6185" s="5" t="n">
        <f aca="false">_xlfn.NUMBERVALUE(MID(B6185,2,1))</f>
        <v>5</v>
      </c>
    </row>
    <row r="6186" customFormat="false" ht="15" hidden="false" customHeight="false" outlineLevel="0" collapsed="false">
      <c r="A6186" s="0" t="n">
        <v>6185</v>
      </c>
      <c r="B6186" s="4" t="n">
        <v>214109</v>
      </c>
      <c r="C6186" s="5" t="n">
        <f aca="false">_xlfn.NUMBERVALUE(MID(B6186,2,1))</f>
        <v>1</v>
      </c>
    </row>
    <row r="6187" customFormat="false" ht="15" hidden="false" customHeight="false" outlineLevel="0" collapsed="false">
      <c r="A6187" s="0" t="n">
        <v>6186</v>
      </c>
      <c r="B6187" s="4" t="n">
        <v>214109</v>
      </c>
      <c r="C6187" s="5" t="n">
        <f aca="false">_xlfn.NUMBERVALUE(MID(B6187,2,1))</f>
        <v>1</v>
      </c>
    </row>
    <row r="6188" customFormat="false" ht="15" hidden="false" customHeight="false" outlineLevel="0" collapsed="false">
      <c r="A6188" s="0" t="n">
        <v>6187</v>
      </c>
      <c r="B6188" s="4" t="n">
        <v>270762</v>
      </c>
      <c r="C6188" s="5" t="n">
        <f aca="false">_xlfn.NUMBERVALUE(MID(B6188,2,1))</f>
        <v>7</v>
      </c>
    </row>
    <row r="6189" customFormat="false" ht="15" hidden="false" customHeight="false" outlineLevel="0" collapsed="false">
      <c r="A6189" s="0" t="n">
        <v>6188</v>
      </c>
      <c r="B6189" s="4" t="n">
        <v>270762</v>
      </c>
      <c r="C6189" s="5" t="n">
        <f aca="false">_xlfn.NUMBERVALUE(MID(B6189,2,1))</f>
        <v>7</v>
      </c>
    </row>
    <row r="6190" customFormat="false" ht="15" hidden="false" customHeight="false" outlineLevel="0" collapsed="false">
      <c r="A6190" s="0" t="n">
        <v>6189</v>
      </c>
      <c r="B6190" s="4" t="n">
        <v>25293</v>
      </c>
      <c r="C6190" s="5" t="n">
        <f aca="false">_xlfn.NUMBERVALUE(MID(B6190,2,1))</f>
        <v>5</v>
      </c>
    </row>
    <row r="6191" customFormat="false" ht="15" hidden="false" customHeight="false" outlineLevel="0" collapsed="false">
      <c r="A6191" s="0" t="n">
        <v>6190</v>
      </c>
      <c r="B6191" s="4" t="n">
        <v>25293</v>
      </c>
      <c r="C6191" s="5" t="n">
        <f aca="false">_xlfn.NUMBERVALUE(MID(B6191,2,1))</f>
        <v>5</v>
      </c>
    </row>
    <row r="6192" customFormat="false" ht="15" hidden="false" customHeight="false" outlineLevel="0" collapsed="false">
      <c r="A6192" s="0" t="n">
        <v>6191</v>
      </c>
      <c r="B6192" s="4" t="n">
        <v>6060</v>
      </c>
      <c r="C6192" s="5" t="n">
        <f aca="false">_xlfn.NUMBERVALUE(MID(B6192,2,1))</f>
        <v>0</v>
      </c>
    </row>
    <row r="6193" customFormat="false" ht="15" hidden="false" customHeight="false" outlineLevel="0" collapsed="false">
      <c r="A6193" s="0" t="n">
        <v>6192</v>
      </c>
      <c r="B6193" s="4" t="n">
        <v>6060</v>
      </c>
      <c r="C6193" s="5" t="n">
        <f aca="false">_xlfn.NUMBERVALUE(MID(B6193,2,1))</f>
        <v>0</v>
      </c>
    </row>
    <row r="6194" customFormat="false" ht="15" hidden="false" customHeight="false" outlineLevel="0" collapsed="false">
      <c r="A6194" s="0" t="n">
        <v>6193</v>
      </c>
      <c r="B6194" s="4" t="n">
        <v>11534</v>
      </c>
      <c r="C6194" s="5" t="n">
        <f aca="false">_xlfn.NUMBERVALUE(MID(B6194,2,1))</f>
        <v>1</v>
      </c>
    </row>
    <row r="6195" customFormat="false" ht="15" hidden="false" customHeight="false" outlineLevel="0" collapsed="false">
      <c r="A6195" s="0" t="n">
        <v>6194</v>
      </c>
      <c r="B6195" s="4" t="n">
        <v>11534</v>
      </c>
      <c r="C6195" s="5" t="n">
        <f aca="false">_xlfn.NUMBERVALUE(MID(B6195,2,1))</f>
        <v>1</v>
      </c>
    </row>
    <row r="6196" customFormat="false" ht="15" hidden="false" customHeight="false" outlineLevel="0" collapsed="false">
      <c r="A6196" s="0" t="n">
        <v>6195</v>
      </c>
      <c r="B6196" s="4" t="n">
        <v>4346</v>
      </c>
      <c r="C6196" s="5" t="n">
        <f aca="false">_xlfn.NUMBERVALUE(MID(B6196,2,1))</f>
        <v>3</v>
      </c>
    </row>
    <row r="6197" customFormat="false" ht="15" hidden="false" customHeight="false" outlineLevel="0" collapsed="false">
      <c r="A6197" s="0" t="n">
        <v>6196</v>
      </c>
      <c r="B6197" s="4" t="n">
        <v>3915</v>
      </c>
      <c r="C6197" s="5" t="n">
        <f aca="false">_xlfn.NUMBERVALUE(MID(B6197,2,1))</f>
        <v>9</v>
      </c>
    </row>
    <row r="6198" customFormat="false" ht="15" hidden="false" customHeight="false" outlineLevel="0" collapsed="false">
      <c r="A6198" s="0" t="n">
        <v>6197</v>
      </c>
      <c r="B6198" s="4" t="n">
        <v>432</v>
      </c>
      <c r="C6198" s="5" t="n">
        <f aca="false">_xlfn.NUMBERVALUE(MID(B6198,2,1))</f>
        <v>3</v>
      </c>
    </row>
    <row r="6199" customFormat="false" ht="15" hidden="false" customHeight="false" outlineLevel="0" collapsed="false">
      <c r="A6199" s="0" t="n">
        <v>6198</v>
      </c>
      <c r="B6199" s="4" t="n">
        <v>196330</v>
      </c>
      <c r="C6199" s="5" t="n">
        <f aca="false">_xlfn.NUMBERVALUE(MID(B6199,2,1))</f>
        <v>9</v>
      </c>
    </row>
    <row r="6200" customFormat="false" ht="15" hidden="false" customHeight="false" outlineLevel="0" collapsed="false">
      <c r="A6200" s="0" t="n">
        <v>6199</v>
      </c>
      <c r="B6200" s="4" t="n">
        <v>151023</v>
      </c>
      <c r="C6200" s="5" t="n">
        <f aca="false">_xlfn.NUMBERVALUE(MID(B6200,2,1))</f>
        <v>5</v>
      </c>
    </row>
    <row r="6201" customFormat="false" ht="15" hidden="false" customHeight="false" outlineLevel="0" collapsed="false">
      <c r="A6201" s="0" t="n">
        <v>6200</v>
      </c>
      <c r="B6201" s="4" t="n">
        <v>310</v>
      </c>
      <c r="C6201" s="5" t="n">
        <f aca="false">_xlfn.NUMBERVALUE(MID(B6201,2,1))</f>
        <v>1</v>
      </c>
    </row>
    <row r="6202" customFormat="false" ht="15" hidden="false" customHeight="false" outlineLevel="0" collapsed="false">
      <c r="A6202" s="0" t="n">
        <v>6201</v>
      </c>
      <c r="B6202" s="4" t="n">
        <v>23973</v>
      </c>
      <c r="C6202" s="5" t="n">
        <f aca="false">_xlfn.NUMBERVALUE(MID(B6202,2,1))</f>
        <v>3</v>
      </c>
    </row>
    <row r="6203" customFormat="false" ht="15" hidden="false" customHeight="false" outlineLevel="0" collapsed="false">
      <c r="A6203" s="0" t="n">
        <v>6202</v>
      </c>
      <c r="B6203" s="4" t="n">
        <v>117</v>
      </c>
      <c r="C6203" s="5" t="n">
        <f aca="false">_xlfn.NUMBERVALUE(MID(B6203,2,1))</f>
        <v>1</v>
      </c>
    </row>
    <row r="6204" customFormat="false" ht="15" hidden="false" customHeight="false" outlineLevel="0" collapsed="false">
      <c r="A6204" s="0" t="n">
        <v>6203</v>
      </c>
      <c r="B6204" s="4" t="n">
        <v>17453</v>
      </c>
      <c r="C6204" s="5" t="n">
        <f aca="false">_xlfn.NUMBERVALUE(MID(B6204,2,1))</f>
        <v>7</v>
      </c>
    </row>
    <row r="6205" customFormat="false" ht="15" hidden="false" customHeight="false" outlineLevel="0" collapsed="false">
      <c r="A6205" s="0" t="n">
        <v>6204</v>
      </c>
      <c r="B6205" s="4" t="n">
        <v>174527</v>
      </c>
      <c r="C6205" s="5" t="n">
        <f aca="false">_xlfn.NUMBERVALUE(MID(B6205,2,1))</f>
        <v>7</v>
      </c>
    </row>
    <row r="6206" customFormat="false" ht="15" hidden="false" customHeight="false" outlineLevel="0" collapsed="false">
      <c r="A6206" s="0" t="n">
        <v>6205</v>
      </c>
      <c r="B6206" s="4" t="n">
        <v>3500</v>
      </c>
      <c r="C6206" s="5" t="n">
        <f aca="false">_xlfn.NUMBERVALUE(MID(B6206,2,1))</f>
        <v>5</v>
      </c>
    </row>
    <row r="6207" customFormat="false" ht="15" hidden="false" customHeight="false" outlineLevel="0" collapsed="false">
      <c r="A6207" s="0" t="n">
        <v>6206</v>
      </c>
      <c r="B6207" s="4" t="n">
        <v>733</v>
      </c>
      <c r="C6207" s="5" t="n">
        <f aca="false">_xlfn.NUMBERVALUE(MID(B6207,2,1))</f>
        <v>3</v>
      </c>
    </row>
    <row r="6208" customFormat="false" ht="15" hidden="false" customHeight="false" outlineLevel="0" collapsed="false">
      <c r="A6208" s="0" t="n">
        <v>6207</v>
      </c>
      <c r="B6208" s="4" t="n">
        <v>151023</v>
      </c>
      <c r="C6208" s="5" t="n">
        <f aca="false">_xlfn.NUMBERVALUE(MID(B6208,2,1))</f>
        <v>5</v>
      </c>
    </row>
    <row r="6209" customFormat="false" ht="15" hidden="false" customHeight="false" outlineLevel="0" collapsed="false">
      <c r="A6209" s="0" t="n">
        <v>6208</v>
      </c>
      <c r="B6209" s="4" t="n">
        <v>24283</v>
      </c>
      <c r="C6209" s="5" t="n">
        <f aca="false">_xlfn.NUMBERVALUE(MID(B6209,2,1))</f>
        <v>4</v>
      </c>
    </row>
    <row r="6210" customFormat="false" ht="15" hidden="false" customHeight="false" outlineLevel="0" collapsed="false">
      <c r="A6210" s="0" t="n">
        <v>6209</v>
      </c>
      <c r="B6210" s="4" t="n">
        <v>164552</v>
      </c>
      <c r="C6210" s="5" t="n">
        <f aca="false">_xlfn.NUMBERVALUE(MID(B6210,2,1))</f>
        <v>6</v>
      </c>
    </row>
    <row r="6211" customFormat="false" ht="15" hidden="false" customHeight="false" outlineLevel="0" collapsed="false">
      <c r="A6211" s="0" t="n">
        <v>6210</v>
      </c>
      <c r="B6211" s="4" t="n">
        <v>126578</v>
      </c>
      <c r="C6211" s="5" t="n">
        <f aca="false">_xlfn.NUMBERVALUE(MID(B6211,2,1))</f>
        <v>2</v>
      </c>
    </row>
    <row r="6212" customFormat="false" ht="15" hidden="false" customHeight="false" outlineLevel="0" collapsed="false">
      <c r="A6212" s="0" t="n">
        <v>6211</v>
      </c>
      <c r="B6212" s="4" t="n">
        <v>815</v>
      </c>
      <c r="C6212" s="5" t="n">
        <f aca="false">_xlfn.NUMBERVALUE(MID(B6212,2,1))</f>
        <v>1</v>
      </c>
    </row>
    <row r="6213" customFormat="false" ht="15" hidden="false" customHeight="false" outlineLevel="0" collapsed="false">
      <c r="A6213" s="0" t="n">
        <v>6212</v>
      </c>
      <c r="B6213" s="4" t="n">
        <v>7313</v>
      </c>
      <c r="C6213" s="5" t="n">
        <f aca="false">_xlfn.NUMBERVALUE(MID(B6213,2,1))</f>
        <v>3</v>
      </c>
    </row>
    <row r="6214" customFormat="false" ht="15" hidden="false" customHeight="false" outlineLevel="0" collapsed="false">
      <c r="A6214" s="0" t="n">
        <v>6213</v>
      </c>
      <c r="B6214" s="4" t="n">
        <v>152</v>
      </c>
      <c r="C6214" s="5" t="n">
        <f aca="false">_xlfn.NUMBERVALUE(MID(B6214,2,1))</f>
        <v>5</v>
      </c>
    </row>
    <row r="6215" customFormat="false" ht="15" hidden="false" customHeight="false" outlineLevel="0" collapsed="false">
      <c r="A6215" s="0" t="n">
        <v>6214</v>
      </c>
      <c r="B6215" s="4" t="n">
        <v>14316</v>
      </c>
      <c r="C6215" s="5" t="n">
        <f aca="false">_xlfn.NUMBERVALUE(MID(B6215,2,1))</f>
        <v>4</v>
      </c>
    </row>
    <row r="6216" customFormat="false" ht="15" hidden="false" customHeight="false" outlineLevel="0" collapsed="false">
      <c r="A6216" s="0" t="n">
        <v>6215</v>
      </c>
      <c r="B6216" s="4" t="n">
        <v>143161</v>
      </c>
      <c r="C6216" s="5" t="n">
        <f aca="false">_xlfn.NUMBERVALUE(MID(B6216,2,1))</f>
        <v>4</v>
      </c>
    </row>
    <row r="6217" customFormat="false" ht="15" hidden="false" customHeight="false" outlineLevel="0" collapsed="false">
      <c r="A6217" s="0" t="n">
        <v>6216</v>
      </c>
      <c r="B6217" s="4" t="n">
        <v>948</v>
      </c>
      <c r="C6217" s="5" t="n">
        <f aca="false">_xlfn.NUMBERVALUE(MID(B6217,2,1))</f>
        <v>4</v>
      </c>
    </row>
    <row r="6218" customFormat="false" ht="15" hidden="false" customHeight="false" outlineLevel="0" collapsed="false">
      <c r="A6218" s="0" t="n">
        <v>6217</v>
      </c>
      <c r="B6218" s="4" t="n">
        <v>5975</v>
      </c>
      <c r="C6218" s="5" t="n">
        <f aca="false">_xlfn.NUMBERVALUE(MID(B6218,2,1))</f>
        <v>9</v>
      </c>
    </row>
    <row r="6219" customFormat="false" ht="15" hidden="false" customHeight="false" outlineLevel="0" collapsed="false">
      <c r="A6219" s="0" t="n">
        <v>6218</v>
      </c>
      <c r="B6219" s="4" t="n">
        <v>126578</v>
      </c>
      <c r="C6219" s="5" t="n">
        <f aca="false">_xlfn.NUMBERVALUE(MID(B6219,2,1))</f>
        <v>2</v>
      </c>
    </row>
    <row r="6220" customFormat="false" ht="15" hidden="false" customHeight="false" outlineLevel="0" collapsed="false">
      <c r="A6220" s="0" t="n">
        <v>6219</v>
      </c>
      <c r="B6220" s="4" t="n">
        <v>8128</v>
      </c>
      <c r="C6220" s="5" t="n">
        <f aca="false">_xlfn.NUMBERVALUE(MID(B6220,2,1))</f>
        <v>1</v>
      </c>
    </row>
    <row r="6221" customFormat="false" ht="15" hidden="false" customHeight="false" outlineLevel="0" collapsed="false">
      <c r="A6221" s="0" t="n">
        <v>6220</v>
      </c>
      <c r="B6221" s="4" t="n">
        <v>479401</v>
      </c>
      <c r="C6221" s="5" t="n">
        <f aca="false">_xlfn.NUMBERVALUE(MID(B6221,2,1))</f>
        <v>7</v>
      </c>
    </row>
    <row r="6222" customFormat="false" ht="15" hidden="false" customHeight="false" outlineLevel="0" collapsed="false">
      <c r="A6222" s="0" t="n">
        <v>6221</v>
      </c>
      <c r="B6222" s="4" t="n">
        <v>399356</v>
      </c>
      <c r="C6222" s="5" t="n">
        <f aca="false">_xlfn.NUMBERVALUE(MID(B6222,2,1))</f>
        <v>9</v>
      </c>
    </row>
    <row r="6223" customFormat="false" ht="15" hidden="false" customHeight="false" outlineLevel="0" collapsed="false">
      <c r="A6223" s="0" t="n">
        <v>6222</v>
      </c>
      <c r="B6223" s="4" t="n">
        <v>9209</v>
      </c>
      <c r="C6223" s="5" t="n">
        <f aca="false">_xlfn.NUMBERVALUE(MID(B6223,2,1))</f>
        <v>2</v>
      </c>
    </row>
    <row r="6224" customFormat="false" ht="15" hidden="false" customHeight="false" outlineLevel="0" collapsed="false">
      <c r="A6224" s="0" t="n">
        <v>6223</v>
      </c>
      <c r="B6224" s="4" t="n">
        <v>26868</v>
      </c>
      <c r="C6224" s="5" t="n">
        <f aca="false">_xlfn.NUMBERVALUE(MID(B6224,2,1))</f>
        <v>6</v>
      </c>
    </row>
    <row r="6225" customFormat="false" ht="15" hidden="false" customHeight="false" outlineLevel="0" collapsed="false">
      <c r="A6225" s="0" t="n">
        <v>6224</v>
      </c>
      <c r="B6225" s="4" t="n">
        <v>469</v>
      </c>
      <c r="C6225" s="5" t="n">
        <f aca="false">_xlfn.NUMBERVALUE(MID(B6225,2,1))</f>
        <v>6</v>
      </c>
    </row>
    <row r="6226" customFormat="false" ht="15" hidden="false" customHeight="false" outlineLevel="0" collapsed="false">
      <c r="A6226" s="0" t="n">
        <v>6225</v>
      </c>
      <c r="B6226" s="4" t="n">
        <v>36554</v>
      </c>
      <c r="C6226" s="5" t="n">
        <f aca="false">_xlfn.NUMBERVALUE(MID(B6226,2,1))</f>
        <v>6</v>
      </c>
    </row>
    <row r="6227" customFormat="false" ht="15" hidden="false" customHeight="false" outlineLevel="0" collapsed="false">
      <c r="A6227" s="0" t="n">
        <v>6226</v>
      </c>
      <c r="B6227" s="4" t="n">
        <v>34600</v>
      </c>
      <c r="C6227" s="5" t="n">
        <f aca="false">_xlfn.NUMBERVALUE(MID(B6227,2,1))</f>
        <v>4</v>
      </c>
    </row>
    <row r="6228" customFormat="false" ht="15" hidden="false" customHeight="false" outlineLevel="0" collapsed="false">
      <c r="A6228" s="0" t="n">
        <v>6227</v>
      </c>
      <c r="B6228" s="4" t="n">
        <v>365540</v>
      </c>
      <c r="C6228" s="5" t="n">
        <f aca="false">_xlfn.NUMBERVALUE(MID(B6228,2,1))</f>
        <v>6</v>
      </c>
    </row>
    <row r="6229" customFormat="false" ht="15" hidden="false" customHeight="false" outlineLevel="0" collapsed="false">
      <c r="A6229" s="0" t="n">
        <v>6228</v>
      </c>
      <c r="B6229" s="4" t="n">
        <v>1552</v>
      </c>
      <c r="C6229" s="5" t="n">
        <f aca="false">_xlfn.NUMBERVALUE(MID(B6229,2,1))</f>
        <v>5</v>
      </c>
    </row>
    <row r="6230" customFormat="false" ht="15" hidden="false" customHeight="false" outlineLevel="0" collapsed="false">
      <c r="A6230" s="0" t="n">
        <v>6229</v>
      </c>
      <c r="B6230" s="4" t="n">
        <v>39306</v>
      </c>
      <c r="C6230" s="5" t="n">
        <f aca="false">_xlfn.NUMBERVALUE(MID(B6230,2,1))</f>
        <v>9</v>
      </c>
    </row>
    <row r="6231" customFormat="false" ht="15" hidden="false" customHeight="false" outlineLevel="0" collapsed="false">
      <c r="A6231" s="0" t="n">
        <v>6230</v>
      </c>
      <c r="B6231" s="4" t="n">
        <v>1380</v>
      </c>
      <c r="C6231" s="5" t="n">
        <f aca="false">_xlfn.NUMBERVALUE(MID(B6231,2,1))</f>
        <v>3</v>
      </c>
    </row>
    <row r="6232" customFormat="false" ht="15" hidden="false" customHeight="false" outlineLevel="0" collapsed="false">
      <c r="A6232" s="0" t="n">
        <v>6231</v>
      </c>
      <c r="B6232" s="4" t="n">
        <v>399356</v>
      </c>
      <c r="C6232" s="5" t="n">
        <f aca="false">_xlfn.NUMBERVALUE(MID(B6232,2,1))</f>
        <v>9</v>
      </c>
    </row>
    <row r="6233" customFormat="false" ht="15" hidden="false" customHeight="false" outlineLevel="0" collapsed="false">
      <c r="A6233" s="0" t="n">
        <v>6232</v>
      </c>
      <c r="B6233" s="4" t="n">
        <v>36077</v>
      </c>
      <c r="C6233" s="5" t="n">
        <f aca="false">_xlfn.NUMBERVALUE(MID(B6233,2,1))</f>
        <v>6</v>
      </c>
    </row>
    <row r="6234" customFormat="false" ht="15" hidden="false" customHeight="false" outlineLevel="0" collapsed="false">
      <c r="A6234" s="0" t="n">
        <v>6233</v>
      </c>
      <c r="B6234" s="4" t="n">
        <v>221548</v>
      </c>
      <c r="C6234" s="5" t="n">
        <f aca="false">_xlfn.NUMBERVALUE(MID(B6234,2,1))</f>
        <v>2</v>
      </c>
    </row>
    <row r="6235" customFormat="false" ht="15" hidden="false" customHeight="false" outlineLevel="0" collapsed="false">
      <c r="A6235" s="0" t="n">
        <v>6234</v>
      </c>
      <c r="B6235" s="4" t="n">
        <v>177238</v>
      </c>
      <c r="C6235" s="5" t="n">
        <f aca="false">_xlfn.NUMBERVALUE(MID(B6235,2,1))</f>
        <v>7</v>
      </c>
    </row>
    <row r="6236" customFormat="false" ht="15" hidden="false" customHeight="false" outlineLevel="0" collapsed="false">
      <c r="A6236" s="0" t="n">
        <v>6235</v>
      </c>
      <c r="B6236" s="4" t="n">
        <v>9789</v>
      </c>
      <c r="C6236" s="5" t="n">
        <f aca="false">_xlfn.NUMBERVALUE(MID(B6236,2,1))</f>
        <v>7</v>
      </c>
    </row>
    <row r="6237" customFormat="false" ht="15" hidden="false" customHeight="false" outlineLevel="0" collapsed="false">
      <c r="A6237" s="0" t="n">
        <v>6236</v>
      </c>
      <c r="B6237" s="4" t="n">
        <v>1981</v>
      </c>
      <c r="C6237" s="5" t="n">
        <f aca="false">_xlfn.NUMBERVALUE(MID(B6237,2,1))</f>
        <v>9</v>
      </c>
    </row>
    <row r="6238" customFormat="false" ht="15" hidden="false" customHeight="false" outlineLevel="0" collapsed="false">
      <c r="A6238" s="0" t="n">
        <v>6237</v>
      </c>
      <c r="B6238" s="4" t="n">
        <v>3393</v>
      </c>
      <c r="C6238" s="5" t="n">
        <f aca="false">_xlfn.NUMBERVALUE(MID(B6238,2,1))</f>
        <v>3</v>
      </c>
    </row>
    <row r="6239" customFormat="false" ht="15" hidden="false" customHeight="false" outlineLevel="0" collapsed="false">
      <c r="A6239" s="0" t="n">
        <v>6238</v>
      </c>
      <c r="B6239" s="4" t="n">
        <v>17678</v>
      </c>
      <c r="C6239" s="5" t="n">
        <f aca="false">_xlfn.NUMBERVALUE(MID(B6239,2,1))</f>
        <v>7</v>
      </c>
    </row>
    <row r="6240" customFormat="false" ht="15" hidden="false" customHeight="false" outlineLevel="0" collapsed="false">
      <c r="A6240" s="0" t="n">
        <v>6239</v>
      </c>
      <c r="B6240" s="4" t="n">
        <v>176773</v>
      </c>
      <c r="C6240" s="5" t="n">
        <f aca="false">_xlfn.NUMBERVALUE(MID(B6240,2,1))</f>
        <v>7</v>
      </c>
    </row>
    <row r="6241" customFormat="false" ht="15" hidden="false" customHeight="false" outlineLevel="0" collapsed="false">
      <c r="A6241" s="0" t="n">
        <v>6240</v>
      </c>
      <c r="B6241" s="4" t="n">
        <v>12591</v>
      </c>
      <c r="C6241" s="5" t="n">
        <f aca="false">_xlfn.NUMBERVALUE(MID(B6241,2,1))</f>
        <v>2</v>
      </c>
    </row>
    <row r="6242" customFormat="false" ht="15" hidden="false" customHeight="false" outlineLevel="0" collapsed="false">
      <c r="A6242" s="0" t="n">
        <v>6241</v>
      </c>
      <c r="B6242" s="4" t="n">
        <v>2493</v>
      </c>
      <c r="C6242" s="5" t="n">
        <f aca="false">_xlfn.NUMBERVALUE(MID(B6242,2,1))</f>
        <v>4</v>
      </c>
    </row>
    <row r="6243" customFormat="false" ht="15" hidden="false" customHeight="false" outlineLevel="0" collapsed="false">
      <c r="A6243" s="0" t="n">
        <v>6242</v>
      </c>
      <c r="B6243" s="4" t="n">
        <v>8620</v>
      </c>
      <c r="C6243" s="5" t="n">
        <f aca="false">_xlfn.NUMBERVALUE(MID(B6243,2,1))</f>
        <v>6</v>
      </c>
    </row>
    <row r="6244" customFormat="false" ht="15" hidden="false" customHeight="false" outlineLevel="0" collapsed="false">
      <c r="A6244" s="0" t="n">
        <v>6243</v>
      </c>
      <c r="B6244" s="4" t="n">
        <v>177238</v>
      </c>
      <c r="C6244" s="5" t="n">
        <f aca="false">_xlfn.NUMBERVALUE(MID(B6244,2,1))</f>
        <v>7</v>
      </c>
    </row>
    <row r="6245" customFormat="false" ht="15" hidden="false" customHeight="false" outlineLevel="0" collapsed="false">
      <c r="A6245" s="0" t="n">
        <v>6244</v>
      </c>
      <c r="B6245" s="4" t="n">
        <v>11770</v>
      </c>
      <c r="C6245" s="5" t="n">
        <f aca="false">_xlfn.NUMBERVALUE(MID(B6245,2,1))</f>
        <v>1</v>
      </c>
    </row>
    <row r="6246" customFormat="false" ht="15" hidden="false" customHeight="false" outlineLevel="0" collapsed="false">
      <c r="A6246" s="0" t="n">
        <v>6245</v>
      </c>
      <c r="B6246" s="4" t="n">
        <v>12342</v>
      </c>
      <c r="C6246" s="5" t="n">
        <f aca="false">_xlfn.NUMBERVALUE(MID(B6246,2,1))</f>
        <v>2</v>
      </c>
    </row>
    <row r="6247" customFormat="false" ht="15" hidden="false" customHeight="false" outlineLevel="0" collapsed="false">
      <c r="A6247" s="0" t="n">
        <v>6246</v>
      </c>
      <c r="B6247" s="4" t="n">
        <v>13175</v>
      </c>
      <c r="C6247" s="5" t="n">
        <f aca="false">_xlfn.NUMBERVALUE(MID(B6247,2,1))</f>
        <v>3</v>
      </c>
    </row>
    <row r="6248" customFormat="false" ht="15" hidden="false" customHeight="false" outlineLevel="0" collapsed="false">
      <c r="A6248" s="0" t="n">
        <v>6247</v>
      </c>
      <c r="B6248" s="4" t="n">
        <v>1122</v>
      </c>
      <c r="C6248" s="5" t="n">
        <f aca="false">_xlfn.NUMBERVALUE(MID(B6248,2,1))</f>
        <v>1</v>
      </c>
    </row>
    <row r="6249" customFormat="false" ht="15" hidden="false" customHeight="false" outlineLevel="0" collapsed="false">
      <c r="A6249" s="0" t="n">
        <v>6248</v>
      </c>
      <c r="B6249" s="4" t="n">
        <v>11220</v>
      </c>
      <c r="C6249" s="5" t="n">
        <f aca="false">_xlfn.NUMBERVALUE(MID(B6249,2,1))</f>
        <v>1</v>
      </c>
    </row>
    <row r="6250" customFormat="false" ht="15" hidden="false" customHeight="false" outlineLevel="0" collapsed="false">
      <c r="A6250" s="0" t="n">
        <v>6249</v>
      </c>
      <c r="B6250" s="4" t="n">
        <v>13175</v>
      </c>
      <c r="C6250" s="5" t="n">
        <f aca="false">_xlfn.NUMBERVALUE(MID(B6250,2,1))</f>
        <v>3</v>
      </c>
    </row>
    <row r="6251" customFormat="false" ht="15" hidden="false" customHeight="false" outlineLevel="0" collapsed="false">
      <c r="A6251" s="0" t="n">
        <v>6250</v>
      </c>
      <c r="B6251" s="4" t="n">
        <v>12350</v>
      </c>
      <c r="C6251" s="5" t="n">
        <f aca="false">_xlfn.NUMBERVALUE(MID(B6251,2,1))</f>
        <v>2</v>
      </c>
    </row>
    <row r="6252" customFormat="false" ht="15" hidden="false" customHeight="false" outlineLevel="0" collapsed="false">
      <c r="A6252" s="0" t="n">
        <v>6251</v>
      </c>
      <c r="B6252" s="4" t="n">
        <v>11319</v>
      </c>
      <c r="C6252" s="5" t="n">
        <f aca="false">_xlfn.NUMBERVALUE(MID(B6252,2,1))</f>
        <v>1</v>
      </c>
    </row>
    <row r="6253" customFormat="false" ht="15" hidden="false" customHeight="false" outlineLevel="0" collapsed="false">
      <c r="A6253" s="0" t="n">
        <v>6252</v>
      </c>
      <c r="B6253" s="4" t="n">
        <v>1123</v>
      </c>
      <c r="C6253" s="5" t="n">
        <f aca="false">_xlfn.NUMBERVALUE(MID(B6253,2,1))</f>
        <v>1</v>
      </c>
    </row>
    <row r="6254" customFormat="false" ht="15" hidden="false" customHeight="false" outlineLevel="0" collapsed="false">
      <c r="A6254" s="0" t="n">
        <v>6253</v>
      </c>
      <c r="B6254" s="4" t="n">
        <v>11227</v>
      </c>
      <c r="C6254" s="5" t="n">
        <f aca="false">_xlfn.NUMBERVALUE(MID(B6254,2,1))</f>
        <v>1</v>
      </c>
    </row>
    <row r="6255" customFormat="false" ht="15" hidden="false" customHeight="false" outlineLevel="0" collapsed="false">
      <c r="A6255" s="0" t="n">
        <v>6254</v>
      </c>
      <c r="B6255" s="4" t="n">
        <v>11319</v>
      </c>
      <c r="C6255" s="5" t="n">
        <f aca="false">_xlfn.NUMBERVALUE(MID(B6255,2,1))</f>
        <v>1</v>
      </c>
    </row>
    <row r="6256" customFormat="false" ht="15" hidden="false" customHeight="false" outlineLevel="0" collapsed="false">
      <c r="A6256" s="0" t="n">
        <v>6255</v>
      </c>
      <c r="B6256" s="4" t="n">
        <v>13000</v>
      </c>
      <c r="C6256" s="5" t="n">
        <f aca="false">_xlfn.NUMBERVALUE(MID(B6256,2,1))</f>
        <v>3</v>
      </c>
    </row>
    <row r="6257" customFormat="false" ht="15" hidden="false" customHeight="false" outlineLevel="0" collapsed="false">
      <c r="A6257" s="0" t="n">
        <v>6256</v>
      </c>
      <c r="B6257" s="4" t="n">
        <v>15312</v>
      </c>
      <c r="C6257" s="5" t="n">
        <f aca="false">_xlfn.NUMBERVALUE(MID(B6257,2,1))</f>
        <v>5</v>
      </c>
    </row>
    <row r="6258" customFormat="false" ht="15" hidden="false" customHeight="false" outlineLevel="0" collapsed="false">
      <c r="A6258" s="0" t="n">
        <v>6257</v>
      </c>
      <c r="B6258" s="4" t="n">
        <v>1182</v>
      </c>
      <c r="C6258" s="5" t="n">
        <f aca="false">_xlfn.NUMBERVALUE(MID(B6258,2,1))</f>
        <v>1</v>
      </c>
    </row>
    <row r="6259" customFormat="false" ht="15" hidden="false" customHeight="false" outlineLevel="0" collapsed="false">
      <c r="A6259" s="0" t="n">
        <v>6258</v>
      </c>
      <c r="B6259" s="4" t="n">
        <v>11818</v>
      </c>
      <c r="C6259" s="5" t="n">
        <f aca="false">_xlfn.NUMBERVALUE(MID(B6259,2,1))</f>
        <v>1</v>
      </c>
    </row>
    <row r="6260" customFormat="false" ht="15" hidden="false" customHeight="false" outlineLevel="0" collapsed="false">
      <c r="A6260" s="0" t="n">
        <v>6259</v>
      </c>
      <c r="B6260" s="4" t="n">
        <v>15312</v>
      </c>
      <c r="C6260" s="5" t="n">
        <f aca="false">_xlfn.NUMBERVALUE(MID(B6260,2,1))</f>
        <v>5</v>
      </c>
    </row>
    <row r="6261" customFormat="false" ht="15" hidden="false" customHeight="false" outlineLevel="0" collapsed="false">
      <c r="A6261" s="0" t="n">
        <v>6260</v>
      </c>
      <c r="B6261" s="4" t="n">
        <v>50400</v>
      </c>
      <c r="C6261" s="5" t="n">
        <f aca="false">_xlfn.NUMBERVALUE(MID(B6261,2,1))</f>
        <v>0</v>
      </c>
    </row>
    <row r="6262" customFormat="false" ht="15" hidden="false" customHeight="false" outlineLevel="0" collapsed="false">
      <c r="A6262" s="0" t="n">
        <v>6261</v>
      </c>
      <c r="B6262" s="4" t="n">
        <v>31316</v>
      </c>
      <c r="C6262" s="5" t="n">
        <f aca="false">_xlfn.NUMBERVALUE(MID(B6262,2,1))</f>
        <v>1</v>
      </c>
    </row>
    <row r="6263" customFormat="false" ht="15" hidden="false" customHeight="false" outlineLevel="0" collapsed="false">
      <c r="A6263" s="0" t="n">
        <v>6262</v>
      </c>
      <c r="B6263" s="4" t="n">
        <v>4582</v>
      </c>
      <c r="C6263" s="5" t="n">
        <f aca="false">_xlfn.NUMBERVALUE(MID(B6263,2,1))</f>
        <v>5</v>
      </c>
    </row>
    <row r="6264" customFormat="false" ht="15" hidden="false" customHeight="false" outlineLevel="0" collapsed="false">
      <c r="A6264" s="0" t="n">
        <v>6263</v>
      </c>
      <c r="B6264" s="4" t="n">
        <v>45818</v>
      </c>
      <c r="C6264" s="5" t="n">
        <f aca="false">_xlfn.NUMBERVALUE(MID(B6264,2,1))</f>
        <v>5</v>
      </c>
    </row>
    <row r="6265" customFormat="false" ht="15" hidden="false" customHeight="false" outlineLevel="0" collapsed="false">
      <c r="A6265" s="0" t="n">
        <v>6264</v>
      </c>
      <c r="B6265" s="4" t="n">
        <v>31316</v>
      </c>
      <c r="C6265" s="5" t="n">
        <f aca="false">_xlfn.NUMBERVALUE(MID(B6265,2,1))</f>
        <v>1</v>
      </c>
    </row>
    <row r="6266" customFormat="false" ht="15" hidden="false" customHeight="false" outlineLevel="0" collapsed="false">
      <c r="A6266" s="0" t="n">
        <v>6265</v>
      </c>
      <c r="B6266" s="4" t="n">
        <v>165840</v>
      </c>
      <c r="C6266" s="5" t="n">
        <f aca="false">_xlfn.NUMBERVALUE(MID(B6266,2,1))</f>
        <v>6</v>
      </c>
    </row>
    <row r="6267" customFormat="false" ht="15" hidden="false" customHeight="false" outlineLevel="0" collapsed="false">
      <c r="A6267" s="0" t="n">
        <v>6266</v>
      </c>
      <c r="B6267" s="4" t="n">
        <v>165989</v>
      </c>
      <c r="C6267" s="5" t="n">
        <f aca="false">_xlfn.NUMBERVALUE(MID(B6267,2,1))</f>
        <v>6</v>
      </c>
    </row>
    <row r="6268" customFormat="false" ht="15" hidden="false" customHeight="false" outlineLevel="0" collapsed="false">
      <c r="A6268" s="0" t="n">
        <v>6267</v>
      </c>
      <c r="B6268" s="4" t="n">
        <v>15076</v>
      </c>
      <c r="C6268" s="5" t="n">
        <f aca="false">_xlfn.NUMBERVALUE(MID(B6268,2,1))</f>
        <v>5</v>
      </c>
    </row>
    <row r="6269" customFormat="false" ht="15" hidden="false" customHeight="false" outlineLevel="0" collapsed="false">
      <c r="A6269" s="0" t="n">
        <v>6268</v>
      </c>
      <c r="B6269" s="4" t="n">
        <v>150764</v>
      </c>
      <c r="C6269" s="5" t="n">
        <f aca="false">_xlfn.NUMBERVALUE(MID(B6269,2,1))</f>
        <v>5</v>
      </c>
    </row>
    <row r="6270" customFormat="false" ht="15" hidden="false" customHeight="false" outlineLevel="0" collapsed="false">
      <c r="A6270" s="0" t="n">
        <v>6269</v>
      </c>
      <c r="B6270" s="4" t="n">
        <v>165989</v>
      </c>
      <c r="C6270" s="5" t="n">
        <f aca="false">_xlfn.NUMBERVALUE(MID(B6270,2,1))</f>
        <v>6</v>
      </c>
    </row>
    <row r="6271" customFormat="false" ht="15" hidden="false" customHeight="false" outlineLevel="0" collapsed="false">
      <c r="A6271" s="0" t="n">
        <v>6270</v>
      </c>
      <c r="B6271" s="4" t="n">
        <v>1850</v>
      </c>
      <c r="C6271" s="5" t="n">
        <f aca="false">_xlfn.NUMBERVALUE(MID(B6271,2,1))</f>
        <v>8</v>
      </c>
    </row>
    <row r="6272" customFormat="false" ht="15" hidden="false" customHeight="false" outlineLevel="0" collapsed="false">
      <c r="A6272" s="0" t="n">
        <v>6271</v>
      </c>
      <c r="B6272" s="4" t="n">
        <v>2614</v>
      </c>
      <c r="C6272" s="5" t="n">
        <f aca="false">_xlfn.NUMBERVALUE(MID(B6272,2,1))</f>
        <v>6</v>
      </c>
    </row>
    <row r="6273" customFormat="false" ht="15" hidden="false" customHeight="false" outlineLevel="0" collapsed="false">
      <c r="A6273" s="0" t="n">
        <v>6272</v>
      </c>
      <c r="B6273" s="4" t="n">
        <v>255</v>
      </c>
      <c r="C6273" s="5" t="n">
        <f aca="false">_xlfn.NUMBERVALUE(MID(B6273,2,1))</f>
        <v>5</v>
      </c>
    </row>
    <row r="6274" customFormat="false" ht="15" hidden="false" customHeight="false" outlineLevel="0" collapsed="false">
      <c r="A6274" s="0" t="n">
        <v>6273</v>
      </c>
      <c r="B6274" s="4" t="n">
        <v>1595</v>
      </c>
      <c r="C6274" s="5" t="n">
        <f aca="false">_xlfn.NUMBERVALUE(MID(B6274,2,1))</f>
        <v>5</v>
      </c>
    </row>
    <row r="6275" customFormat="false" ht="15" hidden="false" customHeight="false" outlineLevel="0" collapsed="false">
      <c r="A6275" s="0" t="n">
        <v>6274</v>
      </c>
      <c r="B6275" s="4" t="n">
        <v>2614</v>
      </c>
      <c r="C6275" s="5" t="n">
        <f aca="false">_xlfn.NUMBERVALUE(MID(B6275,2,1))</f>
        <v>6</v>
      </c>
    </row>
    <row r="6276" customFormat="false" ht="15" hidden="false" customHeight="false" outlineLevel="0" collapsed="false">
      <c r="A6276" s="0" t="n">
        <v>6275</v>
      </c>
      <c r="B6276" s="4" t="n">
        <v>94697</v>
      </c>
      <c r="C6276" s="5" t="n">
        <f aca="false">_xlfn.NUMBERVALUE(MID(B6276,2,1))</f>
        <v>4</v>
      </c>
    </row>
    <row r="6277" customFormat="false" ht="15" hidden="false" customHeight="false" outlineLevel="0" collapsed="false">
      <c r="A6277" s="0" t="n">
        <v>6276</v>
      </c>
      <c r="B6277" s="4" t="n">
        <v>95722</v>
      </c>
      <c r="C6277" s="5" t="n">
        <f aca="false">_xlfn.NUMBERVALUE(MID(B6277,2,1))</f>
        <v>5</v>
      </c>
    </row>
    <row r="6278" customFormat="false" ht="15" hidden="false" customHeight="false" outlineLevel="0" collapsed="false">
      <c r="A6278" s="0" t="n">
        <v>6277</v>
      </c>
      <c r="B6278" s="4" t="n">
        <v>8609</v>
      </c>
      <c r="C6278" s="5" t="n">
        <f aca="false">_xlfn.NUMBERVALUE(MID(B6278,2,1))</f>
        <v>6</v>
      </c>
    </row>
    <row r="6279" customFormat="false" ht="15" hidden="false" customHeight="false" outlineLevel="0" collapsed="false">
      <c r="A6279" s="0" t="n">
        <v>6278</v>
      </c>
      <c r="B6279" s="4" t="n">
        <v>86088</v>
      </c>
      <c r="C6279" s="5" t="n">
        <f aca="false">_xlfn.NUMBERVALUE(MID(B6279,2,1))</f>
        <v>6</v>
      </c>
    </row>
    <row r="6280" customFormat="false" ht="15" hidden="false" customHeight="false" outlineLevel="0" collapsed="false">
      <c r="A6280" s="0" t="n">
        <v>6279</v>
      </c>
      <c r="B6280" s="4" t="n">
        <v>95722</v>
      </c>
      <c r="C6280" s="5" t="n">
        <f aca="false">_xlfn.NUMBERVALUE(MID(B6280,2,1))</f>
        <v>5</v>
      </c>
    </row>
    <row r="6281" customFormat="false" ht="15" hidden="false" customHeight="false" outlineLevel="0" collapsed="false">
      <c r="A6281" s="0" t="n">
        <v>6280</v>
      </c>
      <c r="B6281" s="4" t="n">
        <v>93225</v>
      </c>
      <c r="C6281" s="5" t="n">
        <f aca="false">_xlfn.NUMBERVALUE(MID(B6281,2,1))</f>
        <v>3</v>
      </c>
    </row>
    <row r="6282" customFormat="false" ht="15" hidden="false" customHeight="false" outlineLevel="0" collapsed="false">
      <c r="A6282" s="0" t="n">
        <v>6281</v>
      </c>
      <c r="B6282" s="4" t="n">
        <v>92508</v>
      </c>
      <c r="C6282" s="5" t="n">
        <f aca="false">_xlfn.NUMBERVALUE(MID(B6282,2,1))</f>
        <v>2</v>
      </c>
    </row>
    <row r="6283" customFormat="false" ht="15" hidden="false" customHeight="false" outlineLevel="0" collapsed="false">
      <c r="A6283" s="0" t="n">
        <v>6282</v>
      </c>
      <c r="B6283" s="4" t="n">
        <v>8475</v>
      </c>
      <c r="C6283" s="5" t="n">
        <f aca="false">_xlfn.NUMBERVALUE(MID(B6283,2,1))</f>
        <v>4</v>
      </c>
    </row>
    <row r="6284" customFormat="false" ht="15" hidden="false" customHeight="false" outlineLevel="0" collapsed="false">
      <c r="A6284" s="0" t="n">
        <v>6283</v>
      </c>
      <c r="B6284" s="4" t="n">
        <v>84750</v>
      </c>
      <c r="C6284" s="5" t="n">
        <f aca="false">_xlfn.NUMBERVALUE(MID(B6284,2,1))</f>
        <v>4</v>
      </c>
    </row>
    <row r="6285" customFormat="false" ht="15" hidden="false" customHeight="false" outlineLevel="0" collapsed="false">
      <c r="A6285" s="0" t="n">
        <v>6284</v>
      </c>
      <c r="B6285" s="4" t="n">
        <v>92508</v>
      </c>
      <c r="C6285" s="5" t="n">
        <f aca="false">_xlfn.NUMBERVALUE(MID(B6285,2,1))</f>
        <v>2</v>
      </c>
    </row>
    <row r="6286" customFormat="false" ht="15" hidden="false" customHeight="false" outlineLevel="0" collapsed="false">
      <c r="A6286" s="0" t="n">
        <v>6285</v>
      </c>
      <c r="B6286" s="4" t="n">
        <v>78782</v>
      </c>
      <c r="C6286" s="5" t="n">
        <f aca="false">_xlfn.NUMBERVALUE(MID(B6286,2,1))</f>
        <v>8</v>
      </c>
    </row>
    <row r="6287" customFormat="false" ht="15" hidden="false" customHeight="false" outlineLevel="0" collapsed="false">
      <c r="A6287" s="0" t="n">
        <v>6286</v>
      </c>
      <c r="B6287" s="4" t="n">
        <v>87876</v>
      </c>
      <c r="C6287" s="5" t="n">
        <f aca="false">_xlfn.NUMBERVALUE(MID(B6287,2,1))</f>
        <v>7</v>
      </c>
    </row>
    <row r="6288" customFormat="false" ht="15" hidden="false" customHeight="false" outlineLevel="0" collapsed="false">
      <c r="A6288" s="0" t="n">
        <v>6287</v>
      </c>
      <c r="B6288" s="4" t="n">
        <v>7162</v>
      </c>
      <c r="C6288" s="5" t="n">
        <f aca="false">_xlfn.NUMBERVALUE(MID(B6288,2,1))</f>
        <v>1</v>
      </c>
    </row>
    <row r="6289" customFormat="false" ht="15" hidden="false" customHeight="false" outlineLevel="0" collapsed="false">
      <c r="A6289" s="0" t="n">
        <v>6288</v>
      </c>
      <c r="B6289" s="4" t="n">
        <v>71620</v>
      </c>
      <c r="C6289" s="5" t="n">
        <f aca="false">_xlfn.NUMBERVALUE(MID(B6289,2,1))</f>
        <v>1</v>
      </c>
    </row>
    <row r="6290" customFormat="false" ht="15" hidden="false" customHeight="false" outlineLevel="0" collapsed="false">
      <c r="A6290" s="0" t="n">
        <v>6289</v>
      </c>
      <c r="B6290" s="4" t="n">
        <v>87876</v>
      </c>
      <c r="C6290" s="5" t="n">
        <f aca="false">_xlfn.NUMBERVALUE(MID(B6290,2,1))</f>
        <v>7</v>
      </c>
    </row>
    <row r="6291" customFormat="false" ht="15" hidden="false" customHeight="false" outlineLevel="0" collapsed="false">
      <c r="A6291" s="0" t="n">
        <v>6290</v>
      </c>
      <c r="B6291" s="4" t="n">
        <v>4594</v>
      </c>
      <c r="C6291" s="5" t="n">
        <f aca="false">_xlfn.NUMBERVALUE(MID(B6291,2,1))</f>
        <v>5</v>
      </c>
    </row>
    <row r="6292" customFormat="false" ht="15" hidden="false" customHeight="false" outlineLevel="0" collapsed="false">
      <c r="A6292" s="0" t="n">
        <v>6291</v>
      </c>
      <c r="B6292" s="4" t="n">
        <v>3299</v>
      </c>
      <c r="C6292" s="5" t="n">
        <f aca="false">_xlfn.NUMBERVALUE(MID(B6292,2,1))</f>
        <v>2</v>
      </c>
    </row>
    <row r="6293" customFormat="false" ht="15" hidden="false" customHeight="false" outlineLevel="0" collapsed="false">
      <c r="A6293" s="0" t="n">
        <v>6292</v>
      </c>
      <c r="B6293" s="4" t="n">
        <v>634</v>
      </c>
      <c r="C6293" s="5" t="n">
        <f aca="false">_xlfn.NUMBERVALUE(MID(B6293,2,1))</f>
        <v>3</v>
      </c>
    </row>
    <row r="6294" customFormat="false" ht="15" hidden="false" customHeight="false" outlineLevel="0" collapsed="false">
      <c r="A6294" s="0" t="n">
        <v>6293</v>
      </c>
      <c r="B6294" s="4" t="n">
        <v>3960</v>
      </c>
      <c r="C6294" s="5" t="n">
        <f aca="false">_xlfn.NUMBERVALUE(MID(B6294,2,1))</f>
        <v>9</v>
      </c>
    </row>
    <row r="6295" customFormat="false" ht="15" hidden="false" customHeight="false" outlineLevel="0" collapsed="false">
      <c r="A6295" s="0" t="n">
        <v>6294</v>
      </c>
      <c r="B6295" s="4" t="n">
        <v>3299</v>
      </c>
      <c r="C6295" s="5" t="n">
        <f aca="false">_xlfn.NUMBERVALUE(MID(B6295,2,1))</f>
        <v>2</v>
      </c>
    </row>
    <row r="6296" customFormat="false" ht="15" hidden="false" customHeight="false" outlineLevel="0" collapsed="false">
      <c r="A6296" s="0" t="n">
        <v>6295</v>
      </c>
      <c r="B6296" s="4" t="n">
        <v>39064</v>
      </c>
      <c r="C6296" s="5" t="n">
        <f aca="false">_xlfn.NUMBERVALUE(MID(B6296,2,1))</f>
        <v>9</v>
      </c>
    </row>
    <row r="6297" customFormat="false" ht="15" hidden="false" customHeight="false" outlineLevel="0" collapsed="false">
      <c r="A6297" s="0" t="n">
        <v>6296</v>
      </c>
      <c r="B6297" s="4" t="n">
        <v>25545</v>
      </c>
      <c r="C6297" s="5" t="n">
        <f aca="false">_xlfn.NUMBERVALUE(MID(B6297,2,1))</f>
        <v>5</v>
      </c>
    </row>
    <row r="6298" customFormat="false" ht="15" hidden="false" customHeight="false" outlineLevel="0" collapsed="false">
      <c r="A6298" s="0" t="n">
        <v>6297</v>
      </c>
      <c r="B6298" s="4" t="n">
        <v>3552</v>
      </c>
      <c r="C6298" s="5" t="n">
        <f aca="false">_xlfn.NUMBERVALUE(MID(B6298,2,1))</f>
        <v>5</v>
      </c>
    </row>
    <row r="6299" customFormat="false" ht="15" hidden="false" customHeight="false" outlineLevel="0" collapsed="false">
      <c r="A6299" s="0" t="n">
        <v>6298</v>
      </c>
      <c r="B6299" s="4" t="n">
        <v>35512</v>
      </c>
      <c r="C6299" s="5" t="n">
        <f aca="false">_xlfn.NUMBERVALUE(MID(B6299,2,1))</f>
        <v>5</v>
      </c>
    </row>
    <row r="6300" customFormat="false" ht="15" hidden="false" customHeight="false" outlineLevel="0" collapsed="false">
      <c r="A6300" s="0" t="n">
        <v>6299</v>
      </c>
      <c r="B6300" s="4" t="n">
        <v>25545</v>
      </c>
      <c r="C6300" s="5" t="n">
        <f aca="false">_xlfn.NUMBERVALUE(MID(B6300,2,1))</f>
        <v>5</v>
      </c>
    </row>
    <row r="6301" customFormat="false" ht="15" hidden="false" customHeight="false" outlineLevel="0" collapsed="false">
      <c r="A6301" s="0" t="n">
        <v>6300</v>
      </c>
      <c r="B6301" s="4" t="n">
        <v>10280</v>
      </c>
      <c r="C6301" s="5" t="n">
        <f aca="false">_xlfn.NUMBERVALUE(MID(B6301,2,1))</f>
        <v>0</v>
      </c>
    </row>
    <row r="6302" customFormat="false" ht="15" hidden="false" customHeight="false" outlineLevel="0" collapsed="false">
      <c r="A6302" s="0" t="n">
        <v>6301</v>
      </c>
      <c r="B6302" s="4" t="n">
        <v>18432</v>
      </c>
      <c r="C6302" s="5" t="n">
        <f aca="false">_xlfn.NUMBERVALUE(MID(B6302,2,1))</f>
        <v>8</v>
      </c>
    </row>
    <row r="6303" customFormat="false" ht="15" hidden="false" customHeight="false" outlineLevel="0" collapsed="false">
      <c r="A6303" s="0" t="n">
        <v>6302</v>
      </c>
      <c r="B6303" s="4" t="n">
        <v>934</v>
      </c>
      <c r="C6303" s="5" t="n">
        <f aca="false">_xlfn.NUMBERVALUE(MID(B6303,2,1))</f>
        <v>3</v>
      </c>
    </row>
    <row r="6304" customFormat="false" ht="15" hidden="false" customHeight="false" outlineLevel="0" collapsed="false">
      <c r="A6304" s="0" t="n">
        <v>6303</v>
      </c>
      <c r="B6304" s="4" t="n">
        <v>9346</v>
      </c>
      <c r="C6304" s="5" t="n">
        <f aca="false">_xlfn.NUMBERVALUE(MID(B6304,2,1))</f>
        <v>3</v>
      </c>
    </row>
    <row r="6305" customFormat="false" ht="15" hidden="false" customHeight="false" outlineLevel="0" collapsed="false">
      <c r="A6305" s="0" t="n">
        <v>6304</v>
      </c>
      <c r="B6305" s="4" t="n">
        <v>18432</v>
      </c>
      <c r="C6305" s="5" t="n">
        <f aca="false">_xlfn.NUMBERVALUE(MID(B6305,2,1))</f>
        <v>8</v>
      </c>
    </row>
    <row r="6306" customFormat="false" ht="15" hidden="false" customHeight="false" outlineLevel="0" collapsed="false">
      <c r="A6306" s="0" t="n">
        <v>6305</v>
      </c>
      <c r="B6306" s="4" t="n">
        <v>10794</v>
      </c>
      <c r="C6306" s="5" t="n">
        <f aca="false">_xlfn.NUMBERVALUE(MID(B6306,2,1))</f>
        <v>0</v>
      </c>
    </row>
    <row r="6307" customFormat="false" ht="15" hidden="false" customHeight="false" outlineLevel="0" collapsed="false">
      <c r="A6307" s="0" t="n">
        <v>6306</v>
      </c>
      <c r="B6307" s="4" t="n">
        <v>3618</v>
      </c>
      <c r="C6307" s="5" t="n">
        <f aca="false">_xlfn.NUMBERVALUE(MID(B6307,2,1))</f>
        <v>6</v>
      </c>
    </row>
    <row r="6308" customFormat="false" ht="15" hidden="false" customHeight="false" outlineLevel="0" collapsed="false">
      <c r="A6308" s="0" t="n">
        <v>6307</v>
      </c>
      <c r="B6308" s="4" t="n">
        <v>981</v>
      </c>
      <c r="C6308" s="5" t="n">
        <f aca="false">_xlfn.NUMBERVALUE(MID(B6308,2,1))</f>
        <v>8</v>
      </c>
    </row>
    <row r="6309" customFormat="false" ht="15" hidden="false" customHeight="false" outlineLevel="0" collapsed="false">
      <c r="A6309" s="0" t="n">
        <v>6308</v>
      </c>
      <c r="B6309" s="4" t="n">
        <v>9813</v>
      </c>
      <c r="C6309" s="5" t="n">
        <f aca="false">_xlfn.NUMBERVALUE(MID(B6309,2,1))</f>
        <v>8</v>
      </c>
    </row>
    <row r="6310" customFormat="false" ht="15" hidden="false" customHeight="false" outlineLevel="0" collapsed="false">
      <c r="A6310" s="0" t="n">
        <v>6309</v>
      </c>
      <c r="B6310" s="4" t="n">
        <v>3618</v>
      </c>
      <c r="C6310" s="5" t="n">
        <f aca="false">_xlfn.NUMBERVALUE(MID(B6310,2,1))</f>
        <v>6</v>
      </c>
    </row>
    <row r="6311" customFormat="false" ht="15" hidden="false" customHeight="false" outlineLevel="0" collapsed="false">
      <c r="A6311" s="0" t="n">
        <v>6310</v>
      </c>
      <c r="B6311" s="4" t="n">
        <v>12350</v>
      </c>
      <c r="C6311" s="5" t="n">
        <f aca="false">_xlfn.NUMBERVALUE(MID(B6311,2,1))</f>
        <v>2</v>
      </c>
    </row>
    <row r="6312" customFormat="false" ht="15" hidden="false" customHeight="false" outlineLevel="0" collapsed="false">
      <c r="A6312" s="0" t="n">
        <v>6311</v>
      </c>
      <c r="B6312" s="4" t="n">
        <v>11319</v>
      </c>
      <c r="C6312" s="5" t="n">
        <f aca="false">_xlfn.NUMBERVALUE(MID(B6312,2,1))</f>
        <v>1</v>
      </c>
    </row>
    <row r="6313" customFormat="false" ht="15" hidden="false" customHeight="false" outlineLevel="0" collapsed="false">
      <c r="A6313" s="0" t="n">
        <v>6312</v>
      </c>
      <c r="B6313" s="4" t="n">
        <v>1123</v>
      </c>
      <c r="C6313" s="5" t="n">
        <f aca="false">_xlfn.NUMBERVALUE(MID(B6313,2,1))</f>
        <v>1</v>
      </c>
    </row>
    <row r="6314" customFormat="false" ht="15" hidden="false" customHeight="false" outlineLevel="0" collapsed="false">
      <c r="A6314" s="0" t="n">
        <v>6313</v>
      </c>
      <c r="B6314" s="4" t="n">
        <v>11227</v>
      </c>
      <c r="C6314" s="5" t="n">
        <f aca="false">_xlfn.NUMBERVALUE(MID(B6314,2,1))</f>
        <v>1</v>
      </c>
    </row>
    <row r="6315" customFormat="false" ht="15" hidden="false" customHeight="false" outlineLevel="0" collapsed="false">
      <c r="A6315" s="0" t="n">
        <v>6314</v>
      </c>
      <c r="B6315" s="4" t="n">
        <v>11319</v>
      </c>
      <c r="C6315" s="5" t="n">
        <f aca="false">_xlfn.NUMBERVALUE(MID(B6315,2,1))</f>
        <v>1</v>
      </c>
    </row>
    <row r="6316" customFormat="false" ht="15" hidden="false" customHeight="false" outlineLevel="0" collapsed="false">
      <c r="A6316" s="0" t="n">
        <v>6315</v>
      </c>
      <c r="B6316" s="4" t="n">
        <v>2000</v>
      </c>
      <c r="C6316" s="5" t="n">
        <f aca="false">_xlfn.NUMBERVALUE(MID(B6316,2,1))</f>
        <v>0</v>
      </c>
    </row>
    <row r="6317" customFormat="false" ht="15" hidden="false" customHeight="false" outlineLevel="0" collapsed="false">
      <c r="A6317" s="0" t="n">
        <v>6316</v>
      </c>
      <c r="B6317" s="4" t="n">
        <v>1656</v>
      </c>
      <c r="C6317" s="5" t="n">
        <f aca="false">_xlfn.NUMBERVALUE(MID(B6317,2,1))</f>
        <v>6</v>
      </c>
    </row>
    <row r="6318" customFormat="false" ht="15" hidden="false" customHeight="false" outlineLevel="0" collapsed="false">
      <c r="A6318" s="0" t="n">
        <v>6317</v>
      </c>
      <c r="B6318" s="4" t="n">
        <v>182</v>
      </c>
      <c r="C6318" s="5" t="n">
        <f aca="false">_xlfn.NUMBERVALUE(MID(B6318,2,1))</f>
        <v>8</v>
      </c>
    </row>
    <row r="6319" customFormat="false" ht="15" hidden="false" customHeight="false" outlineLevel="0" collapsed="false">
      <c r="A6319" s="0" t="n">
        <v>6318</v>
      </c>
      <c r="B6319" s="4" t="n">
        <v>1818</v>
      </c>
      <c r="C6319" s="5" t="n">
        <f aca="false">_xlfn.NUMBERVALUE(MID(B6319,2,1))</f>
        <v>8</v>
      </c>
    </row>
    <row r="6320" customFormat="false" ht="15" hidden="false" customHeight="false" outlineLevel="0" collapsed="false">
      <c r="A6320" s="0" t="n">
        <v>6319</v>
      </c>
      <c r="B6320" s="4" t="n">
        <v>1656</v>
      </c>
      <c r="C6320" s="5" t="n">
        <f aca="false">_xlfn.NUMBERVALUE(MID(B6320,2,1))</f>
        <v>6</v>
      </c>
    </row>
    <row r="6321" customFormat="false" ht="15" hidden="false" customHeight="false" outlineLevel="0" collapsed="false">
      <c r="A6321" s="0" t="n">
        <v>6320</v>
      </c>
      <c r="B6321" s="4" t="n">
        <v>14520</v>
      </c>
      <c r="C6321" s="5" t="n">
        <f aca="false">_xlfn.NUMBERVALUE(MID(B6321,2,1))</f>
        <v>4</v>
      </c>
    </row>
    <row r="6322" customFormat="false" ht="15" hidden="false" customHeight="false" outlineLevel="0" collapsed="false">
      <c r="A6322" s="0" t="n">
        <v>6321</v>
      </c>
      <c r="B6322" s="4" t="n">
        <v>5695</v>
      </c>
      <c r="C6322" s="5" t="n">
        <f aca="false">_xlfn.NUMBERVALUE(MID(B6322,2,1))</f>
        <v>6</v>
      </c>
    </row>
    <row r="6323" customFormat="false" ht="15" hidden="false" customHeight="false" outlineLevel="0" collapsed="false">
      <c r="A6323" s="0" t="n">
        <v>6322</v>
      </c>
      <c r="B6323" s="4" t="n">
        <v>1320</v>
      </c>
      <c r="C6323" s="5" t="n">
        <f aca="false">_xlfn.NUMBERVALUE(MID(B6323,2,1))</f>
        <v>3</v>
      </c>
    </row>
    <row r="6324" customFormat="false" ht="15" hidden="false" customHeight="false" outlineLevel="0" collapsed="false">
      <c r="A6324" s="0" t="n">
        <v>6323</v>
      </c>
      <c r="B6324" s="4" t="n">
        <v>13200</v>
      </c>
      <c r="C6324" s="5" t="n">
        <f aca="false">_xlfn.NUMBERVALUE(MID(B6324,2,1))</f>
        <v>3</v>
      </c>
    </row>
    <row r="6325" customFormat="false" ht="15" hidden="false" customHeight="false" outlineLevel="0" collapsed="false">
      <c r="A6325" s="0" t="n">
        <v>6324</v>
      </c>
      <c r="B6325" s="4" t="n">
        <v>5695</v>
      </c>
      <c r="C6325" s="5" t="n">
        <f aca="false">_xlfn.NUMBERVALUE(MID(B6325,2,1))</f>
        <v>6</v>
      </c>
    </row>
    <row r="6326" customFormat="false" ht="15" hidden="false" customHeight="false" outlineLevel="0" collapsed="false">
      <c r="A6326" s="0" t="n">
        <v>6325</v>
      </c>
      <c r="B6326" s="4" t="n">
        <v>200405</v>
      </c>
      <c r="C6326" s="5" t="n">
        <f aca="false">_xlfn.NUMBERVALUE(MID(B6326,2,1))</f>
        <v>0</v>
      </c>
    </row>
    <row r="6327" customFormat="false" ht="15" hidden="false" customHeight="false" outlineLevel="0" collapsed="false">
      <c r="A6327" s="0" t="n">
        <v>6326</v>
      </c>
      <c r="B6327" s="4" t="n">
        <v>169023</v>
      </c>
      <c r="C6327" s="5" t="n">
        <f aca="false">_xlfn.NUMBERVALUE(MID(B6327,2,1))</f>
        <v>6</v>
      </c>
    </row>
    <row r="6328" customFormat="false" ht="15" hidden="false" customHeight="false" outlineLevel="0" collapsed="false">
      <c r="A6328" s="0" t="n">
        <v>6327</v>
      </c>
      <c r="B6328" s="4" t="n">
        <v>18218</v>
      </c>
      <c r="C6328" s="5" t="n">
        <f aca="false">_xlfn.NUMBERVALUE(MID(B6328,2,1))</f>
        <v>8</v>
      </c>
    </row>
    <row r="6329" customFormat="false" ht="15" hidden="false" customHeight="false" outlineLevel="0" collapsed="false">
      <c r="A6329" s="0" t="n">
        <v>6328</v>
      </c>
      <c r="B6329" s="4" t="n">
        <v>182187</v>
      </c>
      <c r="C6329" s="5" t="n">
        <f aca="false">_xlfn.NUMBERVALUE(MID(B6329,2,1))</f>
        <v>8</v>
      </c>
    </row>
    <row r="6330" customFormat="false" ht="15" hidden="false" customHeight="false" outlineLevel="0" collapsed="false">
      <c r="A6330" s="0" t="n">
        <v>6329</v>
      </c>
      <c r="B6330" s="4" t="n">
        <v>169023</v>
      </c>
      <c r="C6330" s="5" t="n">
        <f aca="false">_xlfn.NUMBERVALUE(MID(B6330,2,1))</f>
        <v>6</v>
      </c>
    </row>
    <row r="6331" customFormat="false" ht="15" hidden="false" customHeight="false" outlineLevel="0" collapsed="false">
      <c r="A6331" s="0" t="n">
        <v>6330</v>
      </c>
      <c r="B6331" s="4" t="n">
        <v>68904</v>
      </c>
      <c r="C6331" s="5" t="n">
        <f aca="false">_xlfn.NUMBERVALUE(MID(B6331,2,1))</f>
        <v>8</v>
      </c>
    </row>
    <row r="6332" customFormat="false" ht="15" hidden="false" customHeight="false" outlineLevel="0" collapsed="false">
      <c r="A6332" s="0" t="n">
        <v>6331</v>
      </c>
      <c r="B6332" s="4" t="n">
        <v>65791</v>
      </c>
      <c r="C6332" s="5" t="n">
        <f aca="false">_xlfn.NUMBERVALUE(MID(B6332,2,1))</f>
        <v>5</v>
      </c>
    </row>
    <row r="6333" customFormat="false" ht="15" hidden="false" customHeight="false" outlineLevel="0" collapsed="false">
      <c r="A6333" s="0" t="n">
        <v>6332</v>
      </c>
      <c r="B6333" s="4" t="n">
        <v>6264</v>
      </c>
      <c r="C6333" s="5" t="n">
        <f aca="false">_xlfn.NUMBERVALUE(MID(B6333,2,1))</f>
        <v>2</v>
      </c>
    </row>
    <row r="6334" customFormat="false" ht="15" hidden="false" customHeight="false" outlineLevel="0" collapsed="false">
      <c r="A6334" s="0" t="n">
        <v>6333</v>
      </c>
      <c r="B6334" s="4" t="n">
        <v>62640</v>
      </c>
      <c r="C6334" s="5" t="n">
        <f aca="false">_xlfn.NUMBERVALUE(MID(B6334,2,1))</f>
        <v>2</v>
      </c>
    </row>
    <row r="6335" customFormat="false" ht="15" hidden="false" customHeight="false" outlineLevel="0" collapsed="false">
      <c r="A6335" s="0" t="n">
        <v>6334</v>
      </c>
      <c r="B6335" s="4" t="n">
        <v>65791</v>
      </c>
      <c r="C6335" s="5" t="n">
        <f aca="false">_xlfn.NUMBERVALUE(MID(B6335,2,1))</f>
        <v>5</v>
      </c>
    </row>
    <row r="6336" customFormat="false" ht="15" hidden="false" customHeight="false" outlineLevel="0" collapsed="false">
      <c r="A6336" s="0" t="n">
        <v>6335</v>
      </c>
      <c r="B6336" s="4" t="n">
        <v>1747</v>
      </c>
      <c r="C6336" s="5" t="n">
        <f aca="false">_xlfn.NUMBERVALUE(MID(B6336,2,1))</f>
        <v>7</v>
      </c>
    </row>
    <row r="6337" customFormat="false" ht="15" hidden="false" customHeight="false" outlineLevel="0" collapsed="false">
      <c r="A6337" s="0" t="n">
        <v>6336</v>
      </c>
      <c r="B6337" s="4" t="n">
        <v>436</v>
      </c>
      <c r="C6337" s="5" t="n">
        <f aca="false">_xlfn.NUMBERVALUE(MID(B6337,2,1))</f>
        <v>3</v>
      </c>
    </row>
    <row r="6338" customFormat="false" ht="15" hidden="false" customHeight="false" outlineLevel="0" collapsed="false">
      <c r="A6338" s="0" t="n">
        <v>6337</v>
      </c>
      <c r="B6338" s="4" t="n">
        <v>159</v>
      </c>
      <c r="C6338" s="5" t="n">
        <f aca="false">_xlfn.NUMBERVALUE(MID(B6338,2,1))</f>
        <v>5</v>
      </c>
    </row>
    <row r="6339" customFormat="false" ht="15" hidden="false" customHeight="false" outlineLevel="0" collapsed="false">
      <c r="A6339" s="0" t="n">
        <v>6338</v>
      </c>
      <c r="B6339" s="4" t="n">
        <v>1588</v>
      </c>
      <c r="C6339" s="5" t="n">
        <f aca="false">_xlfn.NUMBERVALUE(MID(B6339,2,1))</f>
        <v>5</v>
      </c>
    </row>
    <row r="6340" customFormat="false" ht="15" hidden="false" customHeight="false" outlineLevel="0" collapsed="false">
      <c r="A6340" s="0" t="n">
        <v>6339</v>
      </c>
      <c r="B6340" s="4" t="n">
        <v>436</v>
      </c>
      <c r="C6340" s="5" t="n">
        <f aca="false">_xlfn.NUMBERVALUE(MID(B6340,2,1))</f>
        <v>3</v>
      </c>
    </row>
    <row r="6341" customFormat="false" ht="15" hidden="false" customHeight="false" outlineLevel="0" collapsed="false">
      <c r="A6341" s="0" t="n">
        <v>6340</v>
      </c>
      <c r="B6341" s="4" t="n">
        <v>310864</v>
      </c>
      <c r="C6341" s="5" t="n">
        <f aca="false">_xlfn.NUMBERVALUE(MID(B6341,2,1))</f>
        <v>1</v>
      </c>
    </row>
    <row r="6342" customFormat="false" ht="15" hidden="false" customHeight="false" outlineLevel="0" collapsed="false">
      <c r="A6342" s="0" t="n">
        <v>6341</v>
      </c>
      <c r="B6342" s="4" t="n">
        <v>324856</v>
      </c>
      <c r="C6342" s="5" t="n">
        <f aca="false">_xlfn.NUMBERVALUE(MID(B6342,2,1))</f>
        <v>2</v>
      </c>
    </row>
    <row r="6343" customFormat="false" ht="15" hidden="false" customHeight="false" outlineLevel="0" collapsed="false">
      <c r="A6343" s="0" t="n">
        <v>6342</v>
      </c>
      <c r="B6343" s="4" t="n">
        <v>28260</v>
      </c>
      <c r="C6343" s="5" t="n">
        <f aca="false">_xlfn.NUMBERVALUE(MID(B6343,2,1))</f>
        <v>8</v>
      </c>
    </row>
    <row r="6344" customFormat="false" ht="15" hidden="false" customHeight="false" outlineLevel="0" collapsed="false">
      <c r="A6344" s="0" t="n">
        <v>6343</v>
      </c>
      <c r="B6344" s="4" t="n">
        <v>282604</v>
      </c>
      <c r="C6344" s="5" t="n">
        <f aca="false">_xlfn.NUMBERVALUE(MID(B6344,2,1))</f>
        <v>8</v>
      </c>
    </row>
    <row r="6345" customFormat="false" ht="15" hidden="false" customHeight="false" outlineLevel="0" collapsed="false">
      <c r="A6345" s="0" t="n">
        <v>6344</v>
      </c>
      <c r="B6345" s="4" t="n">
        <v>324856</v>
      </c>
      <c r="C6345" s="5" t="n">
        <f aca="false">_xlfn.NUMBERVALUE(MID(B6345,2,1))</f>
        <v>2</v>
      </c>
    </row>
    <row r="6346" customFormat="false" ht="15" hidden="false" customHeight="false" outlineLevel="0" collapsed="false">
      <c r="A6346" s="0" t="n">
        <v>6345</v>
      </c>
      <c r="B6346" s="4" t="n">
        <v>18505</v>
      </c>
      <c r="C6346" s="5" t="n">
        <f aca="false">_xlfn.NUMBERVALUE(MID(B6346,2,1))</f>
        <v>8</v>
      </c>
    </row>
    <row r="6347" customFormat="false" ht="15" hidden="false" customHeight="false" outlineLevel="0" collapsed="false">
      <c r="A6347" s="0" t="n">
        <v>6346</v>
      </c>
      <c r="B6347" s="4" t="n">
        <v>1683</v>
      </c>
      <c r="C6347" s="5" t="n">
        <f aca="false">_xlfn.NUMBERVALUE(MID(B6347,2,1))</f>
        <v>6</v>
      </c>
    </row>
    <row r="6348" customFormat="false" ht="15" hidden="false" customHeight="false" outlineLevel="0" collapsed="false">
      <c r="A6348" s="0" t="n">
        <v>6347</v>
      </c>
      <c r="B6348" s="4" t="n">
        <v>16822</v>
      </c>
      <c r="C6348" s="5" t="n">
        <f aca="false">_xlfn.NUMBERVALUE(MID(B6348,2,1))</f>
        <v>6</v>
      </c>
    </row>
    <row r="6349" customFormat="false" ht="15" hidden="false" customHeight="false" outlineLevel="0" collapsed="false">
      <c r="A6349" s="0" t="n">
        <v>6348</v>
      </c>
      <c r="B6349" s="4" t="n">
        <v>6916</v>
      </c>
      <c r="C6349" s="5" t="n">
        <f aca="false">_xlfn.NUMBERVALUE(MID(B6349,2,1))</f>
        <v>9</v>
      </c>
    </row>
    <row r="6350" customFormat="false" ht="15" hidden="false" customHeight="false" outlineLevel="0" collapsed="false">
      <c r="A6350" s="0" t="n">
        <v>6349</v>
      </c>
      <c r="B6350" s="4" t="n">
        <v>6916</v>
      </c>
      <c r="C6350" s="5" t="n">
        <f aca="false">_xlfn.NUMBERVALUE(MID(B6350,2,1))</f>
        <v>9</v>
      </c>
    </row>
    <row r="6351" customFormat="false" ht="15" hidden="false" customHeight="false" outlineLevel="0" collapsed="false">
      <c r="A6351" s="0" t="n">
        <v>6350</v>
      </c>
      <c r="B6351" s="4" t="n">
        <v>1757</v>
      </c>
      <c r="C6351" s="5" t="n">
        <f aca="false">_xlfn.NUMBERVALUE(MID(B6351,2,1))</f>
        <v>7</v>
      </c>
    </row>
    <row r="6352" customFormat="false" ht="15" hidden="false" customHeight="false" outlineLevel="0" collapsed="false">
      <c r="A6352" s="0" t="n">
        <v>6351</v>
      </c>
      <c r="B6352" s="4" t="n">
        <v>494930</v>
      </c>
      <c r="C6352" s="5" t="n">
        <f aca="false">_xlfn.NUMBERVALUE(MID(B6352,2,1))</f>
        <v>9</v>
      </c>
    </row>
    <row r="6353" customFormat="false" ht="15" hidden="false" customHeight="false" outlineLevel="0" collapsed="false">
      <c r="A6353" s="0" t="n">
        <v>6352</v>
      </c>
      <c r="B6353" s="4" t="n">
        <v>538243</v>
      </c>
      <c r="C6353" s="5" t="n">
        <f aca="false">_xlfn.NUMBERVALUE(MID(B6353,2,1))</f>
        <v>3</v>
      </c>
    </row>
    <row r="6354" customFormat="false" ht="15" hidden="false" customHeight="false" outlineLevel="0" collapsed="false">
      <c r="A6354" s="0" t="n">
        <v>6353</v>
      </c>
      <c r="B6354" s="4" t="n">
        <v>1034930</v>
      </c>
      <c r="C6354" s="5" t="n">
        <f aca="false">_xlfn.NUMBERVALUE(MID(B6354,2,1))</f>
        <v>0</v>
      </c>
    </row>
    <row r="6355" customFormat="false" ht="15" hidden="false" customHeight="false" outlineLevel="0" collapsed="false">
      <c r="A6355" s="0" t="n">
        <v>6354</v>
      </c>
      <c r="B6355" s="4" t="n">
        <v>32199</v>
      </c>
      <c r="C6355" s="5" t="n">
        <f aca="false">_xlfn.NUMBERVALUE(MID(B6355,2,1))</f>
        <v>2</v>
      </c>
    </row>
    <row r="6356" customFormat="false" ht="15" hidden="false" customHeight="false" outlineLevel="0" collapsed="false">
      <c r="A6356" s="0" t="n">
        <v>6355</v>
      </c>
      <c r="B6356" s="4" t="n">
        <v>32199</v>
      </c>
      <c r="C6356" s="5" t="n">
        <f aca="false">_xlfn.NUMBERVALUE(MID(B6356,2,1))</f>
        <v>2</v>
      </c>
    </row>
    <row r="6357" customFormat="false" ht="15" hidden="false" customHeight="false" outlineLevel="0" collapsed="false">
      <c r="A6357" s="0" t="n">
        <v>6356</v>
      </c>
      <c r="B6357" s="4" t="n">
        <v>291448</v>
      </c>
      <c r="C6357" s="5" t="n">
        <f aca="false">_xlfn.NUMBERVALUE(MID(B6357,2,1))</f>
        <v>9</v>
      </c>
    </row>
    <row r="6358" customFormat="false" ht="15" hidden="false" customHeight="false" outlineLevel="0" collapsed="false">
      <c r="A6358" s="0" t="n">
        <v>6357</v>
      </c>
      <c r="B6358" s="4" t="n">
        <v>18000</v>
      </c>
      <c r="C6358" s="5" t="n">
        <f aca="false">_xlfn.NUMBERVALUE(MID(B6358,2,1))</f>
        <v>8</v>
      </c>
    </row>
    <row r="6359" customFormat="false" ht="15" hidden="false" customHeight="false" outlineLevel="0" collapsed="false">
      <c r="A6359" s="0" t="n">
        <v>6358</v>
      </c>
      <c r="B6359" s="4" t="n">
        <v>309448</v>
      </c>
      <c r="C6359" s="5" t="n">
        <f aca="false">_xlfn.NUMBERVALUE(MID(B6359,2,1))</f>
        <v>0</v>
      </c>
    </row>
    <row r="6360" customFormat="false" ht="15" hidden="false" customHeight="false" outlineLevel="0" collapsed="false">
      <c r="A6360" s="0" t="n">
        <v>6359</v>
      </c>
      <c r="B6360" s="4" t="n">
        <v>136148</v>
      </c>
      <c r="C6360" s="5" t="n">
        <f aca="false">_xlfn.NUMBERVALUE(MID(B6360,2,1))</f>
        <v>3</v>
      </c>
    </row>
    <row r="6361" customFormat="false" ht="15" hidden="false" customHeight="false" outlineLevel="0" collapsed="false">
      <c r="A6361" s="0" t="n">
        <v>6360</v>
      </c>
      <c r="B6361" s="4" t="n">
        <v>10340</v>
      </c>
      <c r="C6361" s="5" t="n">
        <f aca="false">_xlfn.NUMBERVALUE(MID(B6361,2,1))</f>
        <v>0</v>
      </c>
    </row>
    <row r="6362" customFormat="false" ht="15" hidden="false" customHeight="false" outlineLevel="0" collapsed="false">
      <c r="A6362" s="0" t="n">
        <v>6361</v>
      </c>
      <c r="B6362" s="4" t="n">
        <v>146488</v>
      </c>
      <c r="C6362" s="5" t="n">
        <f aca="false">_xlfn.NUMBERVALUE(MID(B6362,2,1))</f>
        <v>4</v>
      </c>
    </row>
    <row r="6363" customFormat="false" ht="15" hidden="false" customHeight="false" outlineLevel="0" collapsed="false">
      <c r="A6363" s="0" t="n">
        <v>6362</v>
      </c>
      <c r="B6363" s="4" t="n">
        <v>86670</v>
      </c>
      <c r="C6363" s="5" t="n">
        <f aca="false">_xlfn.NUMBERVALUE(MID(B6363,2,1))</f>
        <v>6</v>
      </c>
    </row>
    <row r="6364" customFormat="false" ht="15" hidden="false" customHeight="false" outlineLevel="0" collapsed="false">
      <c r="A6364" s="0" t="n">
        <v>6363</v>
      </c>
      <c r="B6364" s="4" t="n">
        <v>86670</v>
      </c>
      <c r="C6364" s="5" t="n">
        <f aca="false">_xlfn.NUMBERVALUE(MID(B6364,2,1))</f>
        <v>6</v>
      </c>
    </row>
    <row r="6365" customFormat="false" ht="15" hidden="false" customHeight="false" outlineLevel="0" collapsed="false">
      <c r="A6365" s="0" t="n">
        <v>6364</v>
      </c>
      <c r="B6365" s="4" t="n">
        <v>1747</v>
      </c>
      <c r="C6365" s="5" t="n">
        <f aca="false">_xlfn.NUMBERVALUE(MID(B6365,2,1))</f>
        <v>7</v>
      </c>
    </row>
    <row r="6366" customFormat="false" ht="15" hidden="false" customHeight="false" outlineLevel="0" collapsed="false">
      <c r="A6366" s="0" t="n">
        <v>6365</v>
      </c>
      <c r="B6366" s="4" t="n">
        <v>2000</v>
      </c>
      <c r="C6366" s="5" t="n">
        <f aca="false">_xlfn.NUMBERVALUE(MID(B6366,2,1))</f>
        <v>0</v>
      </c>
    </row>
    <row r="6367" customFormat="false" ht="15" hidden="false" customHeight="false" outlineLevel="0" collapsed="false">
      <c r="A6367" s="0" t="n">
        <v>6366</v>
      </c>
      <c r="B6367" s="4" t="n">
        <v>50400</v>
      </c>
      <c r="C6367" s="5" t="n">
        <f aca="false">_xlfn.NUMBERVALUE(MID(B6367,2,1))</f>
        <v>0</v>
      </c>
    </row>
    <row r="6368" customFormat="false" ht="15" hidden="false" customHeight="false" outlineLevel="0" collapsed="false">
      <c r="A6368" s="0" t="n">
        <v>6367</v>
      </c>
      <c r="B6368" s="4" t="n">
        <v>13000</v>
      </c>
      <c r="C6368" s="5" t="n">
        <f aca="false">_xlfn.NUMBERVALUE(MID(B6368,2,1))</f>
        <v>3</v>
      </c>
    </row>
    <row r="6369" customFormat="false" ht="15" hidden="false" customHeight="false" outlineLevel="0" collapsed="false">
      <c r="A6369" s="0" t="n">
        <v>6368</v>
      </c>
      <c r="B6369" s="4" t="n">
        <v>10794</v>
      </c>
      <c r="C6369" s="5" t="n">
        <f aca="false">_xlfn.NUMBERVALUE(MID(B6369,2,1))</f>
        <v>0</v>
      </c>
    </row>
    <row r="6370" customFormat="false" ht="15" hidden="false" customHeight="false" outlineLevel="0" collapsed="false">
      <c r="A6370" s="0" t="n">
        <v>6369</v>
      </c>
      <c r="B6370" s="4" t="n">
        <v>12350</v>
      </c>
      <c r="C6370" s="5" t="n">
        <f aca="false">_xlfn.NUMBERVALUE(MID(B6370,2,1))</f>
        <v>2</v>
      </c>
    </row>
    <row r="6371" customFormat="false" ht="15" hidden="false" customHeight="false" outlineLevel="0" collapsed="false">
      <c r="A6371" s="0" t="n">
        <v>6370</v>
      </c>
      <c r="B6371" s="4" t="n">
        <v>12350</v>
      </c>
      <c r="C6371" s="5" t="n">
        <f aca="false">_xlfn.NUMBERVALUE(MID(B6371,2,1))</f>
        <v>2</v>
      </c>
    </row>
    <row r="6372" customFormat="false" ht="15" hidden="false" customHeight="false" outlineLevel="0" collapsed="false">
      <c r="A6372" s="0" t="n">
        <v>6371</v>
      </c>
      <c r="B6372" s="4" t="n">
        <v>102641</v>
      </c>
      <c r="C6372" s="5" t="n">
        <f aca="false">_xlfn.NUMBERVALUE(MID(B6372,2,1))</f>
        <v>0</v>
      </c>
    </row>
    <row r="6373" customFormat="false" ht="15" hidden="false" customHeight="false" outlineLevel="0" collapsed="false">
      <c r="A6373" s="0" t="n">
        <v>6372</v>
      </c>
      <c r="B6373" s="4" t="n">
        <v>94697</v>
      </c>
      <c r="C6373" s="5" t="n">
        <f aca="false">_xlfn.NUMBERVALUE(MID(B6373,2,1))</f>
        <v>4</v>
      </c>
    </row>
    <row r="6374" customFormat="false" ht="15" hidden="false" customHeight="false" outlineLevel="0" collapsed="false">
      <c r="A6374" s="0" t="n">
        <v>6373</v>
      </c>
      <c r="B6374" s="4" t="n">
        <v>94697</v>
      </c>
      <c r="C6374" s="5" t="n">
        <f aca="false">_xlfn.NUMBERVALUE(MID(B6374,2,1))</f>
        <v>4</v>
      </c>
    </row>
    <row r="6375" customFormat="false" ht="15" hidden="false" customHeight="false" outlineLevel="0" collapsed="false">
      <c r="A6375" s="0" t="n">
        <v>6374</v>
      </c>
      <c r="B6375" s="4" t="n">
        <v>78782</v>
      </c>
      <c r="C6375" s="5" t="n">
        <f aca="false">_xlfn.NUMBERVALUE(MID(B6375,2,1))</f>
        <v>8</v>
      </c>
    </row>
    <row r="6376" customFormat="false" ht="15" hidden="false" customHeight="false" outlineLevel="0" collapsed="false">
      <c r="A6376" s="0" t="n">
        <v>6375</v>
      </c>
      <c r="B6376" s="4" t="n">
        <v>78782</v>
      </c>
      <c r="C6376" s="5" t="n">
        <f aca="false">_xlfn.NUMBERVALUE(MID(B6376,2,1))</f>
        <v>8</v>
      </c>
    </row>
    <row r="6377" customFormat="false" ht="15" hidden="false" customHeight="false" outlineLevel="0" collapsed="false">
      <c r="A6377" s="0" t="n">
        <v>6376</v>
      </c>
      <c r="B6377" s="4" t="n">
        <v>14520</v>
      </c>
      <c r="C6377" s="5" t="n">
        <f aca="false">_xlfn.NUMBERVALUE(MID(B6377,2,1))</f>
        <v>4</v>
      </c>
    </row>
    <row r="6378" customFormat="false" ht="15" hidden="false" customHeight="false" outlineLevel="0" collapsed="false">
      <c r="A6378" s="0" t="n">
        <v>6377</v>
      </c>
      <c r="B6378" s="4" t="n">
        <v>14520</v>
      </c>
      <c r="C6378" s="5" t="n">
        <f aca="false">_xlfn.NUMBERVALUE(MID(B6378,2,1))</f>
        <v>4</v>
      </c>
    </row>
    <row r="6379" customFormat="false" ht="15" hidden="false" customHeight="false" outlineLevel="0" collapsed="false">
      <c r="A6379" s="0" t="n">
        <v>6378</v>
      </c>
      <c r="B6379" s="4" t="n">
        <v>14622</v>
      </c>
      <c r="C6379" s="5" t="n">
        <f aca="false">_xlfn.NUMBERVALUE(MID(B6379,2,1))</f>
        <v>4</v>
      </c>
    </row>
    <row r="6380" customFormat="false" ht="15" hidden="false" customHeight="false" outlineLevel="0" collapsed="false">
      <c r="A6380" s="0" t="n">
        <v>6379</v>
      </c>
      <c r="B6380" s="4" t="n">
        <v>5109</v>
      </c>
      <c r="C6380" s="5" t="n">
        <f aca="false">_xlfn.NUMBERVALUE(MID(B6380,2,1))</f>
        <v>1</v>
      </c>
    </row>
    <row r="6381" customFormat="false" ht="15" hidden="false" customHeight="false" outlineLevel="0" collapsed="false">
      <c r="A6381" s="0" t="n">
        <v>6380</v>
      </c>
      <c r="B6381" s="4" t="n">
        <v>22071</v>
      </c>
      <c r="C6381" s="5" t="n">
        <f aca="false">_xlfn.NUMBERVALUE(MID(B6381,2,1))</f>
        <v>2</v>
      </c>
    </row>
    <row r="6382" customFormat="false" ht="15" hidden="false" customHeight="false" outlineLevel="0" collapsed="false">
      <c r="A6382" s="0" t="n">
        <v>6381</v>
      </c>
      <c r="B6382" s="4" t="n">
        <v>2340</v>
      </c>
      <c r="C6382" s="5" t="n">
        <f aca="false">_xlfn.NUMBERVALUE(MID(B6382,2,1))</f>
        <v>3</v>
      </c>
    </row>
    <row r="6383" customFormat="false" ht="15" hidden="false" customHeight="false" outlineLevel="0" collapsed="false">
      <c r="A6383" s="0" t="n">
        <v>6382</v>
      </c>
      <c r="B6383" s="4" t="n">
        <v>179651</v>
      </c>
      <c r="C6383" s="5" t="n">
        <f aca="false">_xlfn.NUMBERVALUE(MID(B6383,2,1))</f>
        <v>7</v>
      </c>
    </row>
    <row r="6384" customFormat="false" ht="15" hidden="false" customHeight="false" outlineLevel="0" collapsed="false">
      <c r="A6384" s="0" t="n">
        <v>6383</v>
      </c>
      <c r="B6384" s="4" t="n">
        <v>179651</v>
      </c>
      <c r="C6384" s="5" t="n">
        <f aca="false">_xlfn.NUMBERVALUE(MID(B6384,2,1))</f>
        <v>7</v>
      </c>
    </row>
    <row r="6385" customFormat="false" ht="15" hidden="false" customHeight="false" outlineLevel="0" collapsed="false">
      <c r="A6385" s="0" t="n">
        <v>6384</v>
      </c>
      <c r="B6385" s="4" t="n">
        <v>27300</v>
      </c>
      <c r="C6385" s="5" t="n">
        <f aca="false">_xlfn.NUMBERVALUE(MID(B6385,2,1))</f>
        <v>7</v>
      </c>
    </row>
    <row r="6386" customFormat="false" ht="15" hidden="false" customHeight="false" outlineLevel="0" collapsed="false">
      <c r="A6386" s="0" t="n">
        <v>6385</v>
      </c>
      <c r="B6386" s="4" t="n">
        <v>27300</v>
      </c>
      <c r="C6386" s="5" t="n">
        <f aca="false">_xlfn.NUMBERVALUE(MID(B6386,2,1))</f>
        <v>7</v>
      </c>
    </row>
    <row r="6387" customFormat="false" ht="15" hidden="false" customHeight="false" outlineLevel="0" collapsed="false">
      <c r="A6387" s="0" t="n">
        <v>6386</v>
      </c>
      <c r="B6387" s="4" t="n">
        <v>400388</v>
      </c>
      <c r="C6387" s="5" t="n">
        <f aca="false">_xlfn.NUMBERVALUE(MID(B6387,2,1))</f>
        <v>0</v>
      </c>
    </row>
    <row r="6388" customFormat="false" ht="15" hidden="false" customHeight="false" outlineLevel="0" collapsed="false">
      <c r="A6388" s="0" t="n">
        <v>6387</v>
      </c>
      <c r="B6388" s="4" t="n">
        <v>438667</v>
      </c>
      <c r="C6388" s="5" t="n">
        <f aca="false">_xlfn.NUMBERVALUE(MID(B6388,2,1))</f>
        <v>3</v>
      </c>
    </row>
    <row r="6389" customFormat="false" ht="15" hidden="false" customHeight="false" outlineLevel="0" collapsed="false">
      <c r="A6389" s="0" t="n">
        <v>6388</v>
      </c>
      <c r="B6389" s="4" t="n">
        <v>38279</v>
      </c>
      <c r="C6389" s="5" t="n">
        <f aca="false">_xlfn.NUMBERVALUE(MID(B6389,2,1))</f>
        <v>8</v>
      </c>
    </row>
    <row r="6390" customFormat="false" ht="15" hidden="false" customHeight="false" outlineLevel="0" collapsed="false">
      <c r="A6390" s="0" t="n">
        <v>6389</v>
      </c>
      <c r="B6390" s="4" t="n">
        <v>9138</v>
      </c>
      <c r="C6390" s="5" t="n">
        <f aca="false">_xlfn.NUMBERVALUE(MID(B6390,2,1))</f>
        <v>1</v>
      </c>
    </row>
    <row r="6391" customFormat="false" ht="15" hidden="false" customHeight="false" outlineLevel="0" collapsed="false">
      <c r="A6391" s="0" t="n">
        <v>6390</v>
      </c>
      <c r="B6391" s="4" t="n">
        <v>10000</v>
      </c>
      <c r="C6391" s="5" t="n">
        <f aca="false">_xlfn.NUMBERVALUE(MID(B6391,2,1))</f>
        <v>0</v>
      </c>
    </row>
    <row r="6392" customFormat="false" ht="15" hidden="false" customHeight="false" outlineLevel="0" collapsed="false">
      <c r="A6392" s="0" t="n">
        <v>6391</v>
      </c>
      <c r="B6392" s="4" t="n">
        <v>862</v>
      </c>
      <c r="C6392" s="5" t="n">
        <f aca="false">_xlfn.NUMBERVALUE(MID(B6392,2,1))</f>
        <v>6</v>
      </c>
    </row>
    <row r="6393" customFormat="false" ht="15" hidden="false" customHeight="false" outlineLevel="0" collapsed="false">
      <c r="A6393" s="0" t="n">
        <v>6392</v>
      </c>
      <c r="B6393" s="4" t="n">
        <v>159000</v>
      </c>
      <c r="C6393" s="5" t="n">
        <f aca="false">_xlfn.NUMBERVALUE(MID(B6393,2,1))</f>
        <v>5</v>
      </c>
    </row>
    <row r="6394" customFormat="false" ht="15" hidden="false" customHeight="false" outlineLevel="0" collapsed="false">
      <c r="A6394" s="0" t="n">
        <v>6393</v>
      </c>
      <c r="B6394" s="4" t="n">
        <v>174000</v>
      </c>
      <c r="C6394" s="5" t="n">
        <f aca="false">_xlfn.NUMBERVALUE(MID(B6394,2,1))</f>
        <v>7</v>
      </c>
    </row>
    <row r="6395" customFormat="false" ht="15" hidden="false" customHeight="false" outlineLevel="0" collapsed="false">
      <c r="A6395" s="0" t="n">
        <v>6394</v>
      </c>
      <c r="B6395" s="4" t="n">
        <v>15000</v>
      </c>
      <c r="C6395" s="5" t="n">
        <f aca="false">_xlfn.NUMBERVALUE(MID(B6395,2,1))</f>
        <v>5</v>
      </c>
    </row>
    <row r="6396" customFormat="false" ht="15" hidden="false" customHeight="false" outlineLevel="0" collapsed="false">
      <c r="A6396" s="0" t="n">
        <v>6395</v>
      </c>
      <c r="B6396" s="4" t="n">
        <v>24500</v>
      </c>
      <c r="C6396" s="5" t="n">
        <f aca="false">_xlfn.NUMBERVALUE(MID(B6396,2,1))</f>
        <v>4</v>
      </c>
    </row>
    <row r="6397" customFormat="false" ht="15" hidden="false" customHeight="false" outlineLevel="0" collapsed="false">
      <c r="A6397" s="0" t="n">
        <v>6396</v>
      </c>
      <c r="B6397" s="4" t="n">
        <v>24500</v>
      </c>
      <c r="C6397" s="5" t="n">
        <f aca="false">_xlfn.NUMBERVALUE(MID(B6397,2,1))</f>
        <v>4</v>
      </c>
    </row>
    <row r="6398" customFormat="false" ht="15" hidden="false" customHeight="false" outlineLevel="0" collapsed="false">
      <c r="A6398" s="0" t="n">
        <v>6397</v>
      </c>
      <c r="B6398" s="4" t="n">
        <v>432926</v>
      </c>
      <c r="C6398" s="5" t="n">
        <f aca="false">_xlfn.NUMBERVALUE(MID(B6398,2,1))</f>
        <v>3</v>
      </c>
    </row>
    <row r="6399" customFormat="false" ht="15" hidden="false" customHeight="false" outlineLevel="0" collapsed="false">
      <c r="A6399" s="0" t="n">
        <v>6398</v>
      </c>
      <c r="B6399" s="4" t="n">
        <v>432926</v>
      </c>
      <c r="C6399" s="5" t="n">
        <f aca="false">_xlfn.NUMBERVALUE(MID(B6399,2,1))</f>
        <v>3</v>
      </c>
    </row>
    <row r="6400" customFormat="false" ht="15" hidden="false" customHeight="false" outlineLevel="0" collapsed="false">
      <c r="A6400" s="0" t="n">
        <v>6399</v>
      </c>
      <c r="B6400" s="4" t="n">
        <v>56927</v>
      </c>
      <c r="C6400" s="5" t="n">
        <f aca="false">_xlfn.NUMBERVALUE(MID(B6400,2,1))</f>
        <v>6</v>
      </c>
    </row>
    <row r="6401" customFormat="false" ht="15" hidden="false" customHeight="false" outlineLevel="0" collapsed="false">
      <c r="A6401" s="0" t="n">
        <v>6400</v>
      </c>
      <c r="B6401" s="4" t="n">
        <v>56927</v>
      </c>
      <c r="C6401" s="5" t="n">
        <f aca="false">_xlfn.NUMBERVALUE(MID(B6401,2,1))</f>
        <v>6</v>
      </c>
    </row>
    <row r="6402" customFormat="false" ht="15" hidden="false" customHeight="false" outlineLevel="0" collapsed="false">
      <c r="A6402" s="0" t="n">
        <v>6401</v>
      </c>
      <c r="B6402" s="4" t="n">
        <v>229764</v>
      </c>
      <c r="C6402" s="5" t="n">
        <f aca="false">_xlfn.NUMBERVALUE(MID(B6402,2,1))</f>
        <v>2</v>
      </c>
    </row>
    <row r="6403" customFormat="false" ht="15" hidden="false" customHeight="false" outlineLevel="0" collapsed="false">
      <c r="A6403" s="0" t="n">
        <v>6402</v>
      </c>
      <c r="B6403" s="4" t="n">
        <v>229764</v>
      </c>
      <c r="C6403" s="5" t="n">
        <f aca="false">_xlfn.NUMBERVALUE(MID(B6403,2,1))</f>
        <v>2</v>
      </c>
    </row>
    <row r="6404" customFormat="false" ht="15" hidden="false" customHeight="false" outlineLevel="0" collapsed="false">
      <c r="A6404" s="0" t="n">
        <v>6403</v>
      </c>
      <c r="B6404" s="4" t="n">
        <v>269934</v>
      </c>
      <c r="C6404" s="5" t="n">
        <f aca="false">_xlfn.NUMBERVALUE(MID(B6404,2,1))</f>
        <v>6</v>
      </c>
    </row>
    <row r="6405" customFormat="false" ht="15" hidden="false" customHeight="false" outlineLevel="0" collapsed="false">
      <c r="A6405" s="0" t="n">
        <v>6404</v>
      </c>
      <c r="B6405" s="4" t="n">
        <v>269934</v>
      </c>
      <c r="C6405" s="5" t="n">
        <f aca="false">_xlfn.NUMBERVALUE(MID(B6405,2,1))</f>
        <v>6</v>
      </c>
    </row>
    <row r="6406" customFormat="false" ht="15" hidden="false" customHeight="false" outlineLevel="0" collapsed="false">
      <c r="A6406" s="0" t="n">
        <v>6405</v>
      </c>
      <c r="B6406" s="4" t="n">
        <v>88016</v>
      </c>
      <c r="C6406" s="5" t="n">
        <f aca="false">_xlfn.NUMBERVALUE(MID(B6406,2,1))</f>
        <v>8</v>
      </c>
    </row>
    <row r="6407" customFormat="false" ht="15" hidden="false" customHeight="false" outlineLevel="0" collapsed="false">
      <c r="A6407" s="0" t="n">
        <v>6406</v>
      </c>
      <c r="B6407" s="4" t="n">
        <v>88016</v>
      </c>
      <c r="C6407" s="5" t="n">
        <f aca="false">_xlfn.NUMBERVALUE(MID(B6407,2,1))</f>
        <v>8</v>
      </c>
    </row>
    <row r="6408" customFormat="false" ht="15" hidden="false" customHeight="false" outlineLevel="0" collapsed="false">
      <c r="A6408" s="0" t="n">
        <v>6407</v>
      </c>
      <c r="B6408" s="4" t="n">
        <v>62631</v>
      </c>
      <c r="C6408" s="5" t="n">
        <f aca="false">_xlfn.NUMBERVALUE(MID(B6408,2,1))</f>
        <v>2</v>
      </c>
    </row>
    <row r="6409" customFormat="false" ht="15" hidden="false" customHeight="false" outlineLevel="0" collapsed="false">
      <c r="A6409" s="0" t="n">
        <v>6408</v>
      </c>
      <c r="B6409" s="4" t="n">
        <v>62631</v>
      </c>
      <c r="C6409" s="5" t="n">
        <f aca="false">_xlfn.NUMBERVALUE(MID(B6409,2,1))</f>
        <v>2</v>
      </c>
    </row>
    <row r="6410" customFormat="false" ht="15" hidden="false" customHeight="false" outlineLevel="0" collapsed="false">
      <c r="A6410" s="0" t="n">
        <v>6409</v>
      </c>
      <c r="B6410" s="4" t="n">
        <v>226639</v>
      </c>
      <c r="C6410" s="5" t="n">
        <f aca="false">_xlfn.NUMBERVALUE(MID(B6410,2,1))</f>
        <v>2</v>
      </c>
    </row>
    <row r="6411" customFormat="false" ht="15" hidden="false" customHeight="false" outlineLevel="0" collapsed="false">
      <c r="A6411" s="0" t="n">
        <v>6410</v>
      </c>
      <c r="B6411" s="4" t="n">
        <v>226639</v>
      </c>
      <c r="C6411" s="5" t="n">
        <f aca="false">_xlfn.NUMBERVALUE(MID(B6411,2,1))</f>
        <v>2</v>
      </c>
    </row>
    <row r="6412" customFormat="false" ht="15" hidden="false" customHeight="false" outlineLevel="0" collapsed="false">
      <c r="A6412" s="0" t="n">
        <v>6411</v>
      </c>
      <c r="B6412" s="4" t="n">
        <v>124992</v>
      </c>
      <c r="C6412" s="5" t="n">
        <f aca="false">_xlfn.NUMBERVALUE(MID(B6412,2,1))</f>
        <v>2</v>
      </c>
    </row>
    <row r="6413" customFormat="false" ht="15" hidden="false" customHeight="false" outlineLevel="0" collapsed="false">
      <c r="A6413" s="0" t="n">
        <v>6412</v>
      </c>
      <c r="B6413" s="4" t="n">
        <v>124992</v>
      </c>
      <c r="C6413" s="5" t="n">
        <f aca="false">_xlfn.NUMBERVALUE(MID(B6413,2,1))</f>
        <v>2</v>
      </c>
    </row>
    <row r="6414" customFormat="false" ht="15" hidden="false" customHeight="false" outlineLevel="0" collapsed="false">
      <c r="A6414" s="0" t="n">
        <v>6413</v>
      </c>
      <c r="B6414" s="4" t="n">
        <v>105202</v>
      </c>
      <c r="C6414" s="5" t="n">
        <f aca="false">_xlfn.NUMBERVALUE(MID(B6414,2,1))</f>
        <v>0</v>
      </c>
    </row>
    <row r="6415" customFormat="false" ht="15" hidden="false" customHeight="false" outlineLevel="0" collapsed="false">
      <c r="A6415" s="0" t="n">
        <v>6414</v>
      </c>
      <c r="B6415" s="4" t="n">
        <v>105202</v>
      </c>
      <c r="C6415" s="5" t="n">
        <f aca="false">_xlfn.NUMBERVALUE(MID(B6415,2,1))</f>
        <v>0</v>
      </c>
    </row>
    <row r="6416" customFormat="false" ht="15" hidden="false" customHeight="false" outlineLevel="0" collapsed="false">
      <c r="A6416" s="0" t="n">
        <v>6415</v>
      </c>
      <c r="B6416" s="4" t="n">
        <v>170953</v>
      </c>
      <c r="C6416" s="5" t="n">
        <f aca="false">_xlfn.NUMBERVALUE(MID(B6416,2,1))</f>
        <v>7</v>
      </c>
    </row>
    <row r="6417" customFormat="false" ht="15" hidden="false" customHeight="false" outlineLevel="0" collapsed="false">
      <c r="A6417" s="0" t="n">
        <v>6416</v>
      </c>
      <c r="B6417" s="4" t="n">
        <v>170953</v>
      </c>
      <c r="C6417" s="5" t="n">
        <f aca="false">_xlfn.NUMBERVALUE(MID(B6417,2,1))</f>
        <v>7</v>
      </c>
    </row>
    <row r="6418" customFormat="false" ht="15" hidden="false" customHeight="false" outlineLevel="0" collapsed="false">
      <c r="A6418" s="0" t="n">
        <v>6417</v>
      </c>
      <c r="B6418" s="4" t="n">
        <v>237230</v>
      </c>
      <c r="C6418" s="5" t="n">
        <f aca="false">_xlfn.NUMBERVALUE(MID(B6418,2,1))</f>
        <v>3</v>
      </c>
    </row>
    <row r="6419" customFormat="false" ht="15" hidden="false" customHeight="false" outlineLevel="0" collapsed="false">
      <c r="A6419" s="0" t="n">
        <v>6418</v>
      </c>
      <c r="B6419" s="4" t="n">
        <v>237230</v>
      </c>
      <c r="C6419" s="5" t="n">
        <f aca="false">_xlfn.NUMBERVALUE(MID(B6419,2,1))</f>
        <v>3</v>
      </c>
    </row>
    <row r="6420" customFormat="false" ht="15" hidden="false" customHeight="false" outlineLevel="0" collapsed="false">
      <c r="A6420" s="0" t="n">
        <v>6419</v>
      </c>
      <c r="B6420" s="4" t="n">
        <v>254103</v>
      </c>
      <c r="C6420" s="5" t="n">
        <f aca="false">_xlfn.NUMBERVALUE(MID(B6420,2,1))</f>
        <v>5</v>
      </c>
    </row>
    <row r="6421" customFormat="false" ht="15" hidden="false" customHeight="false" outlineLevel="0" collapsed="false">
      <c r="A6421" s="0" t="n">
        <v>6420</v>
      </c>
      <c r="B6421" s="4" t="n">
        <v>254103</v>
      </c>
      <c r="C6421" s="5" t="n">
        <f aca="false">_xlfn.NUMBERVALUE(MID(B6421,2,1))</f>
        <v>5</v>
      </c>
    </row>
    <row r="6422" customFormat="false" ht="15" hidden="false" customHeight="false" outlineLevel="0" collapsed="false">
      <c r="A6422" s="0" t="n">
        <v>6421</v>
      </c>
      <c r="B6422" s="4" t="n">
        <v>46080</v>
      </c>
      <c r="C6422" s="5" t="n">
        <f aca="false">_xlfn.NUMBERVALUE(MID(B6422,2,1))</f>
        <v>6</v>
      </c>
    </row>
    <row r="6423" customFormat="false" ht="15" hidden="false" customHeight="false" outlineLevel="0" collapsed="false">
      <c r="A6423" s="0" t="n">
        <v>6422</v>
      </c>
      <c r="B6423" s="4" t="n">
        <v>46080</v>
      </c>
      <c r="C6423" s="5" t="n">
        <f aca="false">_xlfn.NUMBERVALUE(MID(B6423,2,1))</f>
        <v>6</v>
      </c>
    </row>
    <row r="6424" customFormat="false" ht="15" hidden="false" customHeight="false" outlineLevel="0" collapsed="false">
      <c r="A6424" s="0" t="n">
        <v>6423</v>
      </c>
      <c r="B6424" s="4" t="n">
        <v>2671</v>
      </c>
      <c r="C6424" s="5" t="n">
        <f aca="false">_xlfn.NUMBERVALUE(MID(B6424,2,1))</f>
        <v>6</v>
      </c>
    </row>
    <row r="6425" customFormat="false" ht="15" hidden="false" customHeight="false" outlineLevel="0" collapsed="false">
      <c r="A6425" s="0" t="n">
        <v>6424</v>
      </c>
      <c r="B6425" s="4" t="n">
        <v>2671</v>
      </c>
      <c r="C6425" s="5" t="n">
        <f aca="false">_xlfn.NUMBERVALUE(MID(B6425,2,1))</f>
        <v>6</v>
      </c>
    </row>
    <row r="6426" customFormat="false" ht="15" hidden="false" customHeight="false" outlineLevel="0" collapsed="false">
      <c r="A6426" s="0" t="n">
        <v>6425</v>
      </c>
      <c r="B6426" s="4" t="n">
        <v>12823</v>
      </c>
      <c r="C6426" s="5" t="n">
        <f aca="false">_xlfn.NUMBERVALUE(MID(B6426,2,1))</f>
        <v>2</v>
      </c>
    </row>
    <row r="6427" customFormat="false" ht="15" hidden="false" customHeight="false" outlineLevel="0" collapsed="false">
      <c r="A6427" s="0" t="n">
        <v>6426</v>
      </c>
      <c r="B6427" s="4" t="n">
        <v>12823</v>
      </c>
      <c r="C6427" s="5" t="n">
        <f aca="false">_xlfn.NUMBERVALUE(MID(B6427,2,1))</f>
        <v>2</v>
      </c>
    </row>
    <row r="6428" customFormat="false" ht="15" hidden="false" customHeight="false" outlineLevel="0" collapsed="false">
      <c r="A6428" s="0" t="n">
        <v>6427</v>
      </c>
      <c r="B6428" s="4" t="n">
        <v>145244</v>
      </c>
      <c r="C6428" s="5" t="n">
        <f aca="false">_xlfn.NUMBERVALUE(MID(B6428,2,1))</f>
        <v>4</v>
      </c>
    </row>
    <row r="6429" customFormat="false" ht="15" hidden="false" customHeight="false" outlineLevel="0" collapsed="false">
      <c r="A6429" s="0" t="n">
        <v>6428</v>
      </c>
      <c r="B6429" s="4" t="n">
        <v>145244</v>
      </c>
      <c r="C6429" s="5" t="n">
        <f aca="false">_xlfn.NUMBERVALUE(MID(B6429,2,1))</f>
        <v>4</v>
      </c>
    </row>
    <row r="6430" customFormat="false" ht="15" hidden="false" customHeight="false" outlineLevel="0" collapsed="false">
      <c r="A6430" s="0" t="n">
        <v>6429</v>
      </c>
      <c r="B6430" s="4" t="n">
        <v>7434</v>
      </c>
      <c r="C6430" s="5" t="n">
        <f aca="false">_xlfn.NUMBERVALUE(MID(B6430,2,1))</f>
        <v>4</v>
      </c>
    </row>
    <row r="6431" customFormat="false" ht="15" hidden="false" customHeight="false" outlineLevel="0" collapsed="false">
      <c r="A6431" s="0" t="n">
        <v>6430</v>
      </c>
      <c r="B6431" s="4" t="n">
        <v>7434</v>
      </c>
      <c r="C6431" s="5" t="n">
        <f aca="false">_xlfn.NUMBERVALUE(MID(B6431,2,1))</f>
        <v>4</v>
      </c>
    </row>
    <row r="6432" customFormat="false" ht="15" hidden="false" customHeight="false" outlineLevel="0" collapsed="false">
      <c r="A6432" s="0" t="n">
        <v>6431</v>
      </c>
      <c r="B6432" s="4" t="n">
        <v>107999</v>
      </c>
      <c r="C6432" s="5" t="n">
        <f aca="false">_xlfn.NUMBERVALUE(MID(B6432,2,1))</f>
        <v>0</v>
      </c>
    </row>
    <row r="6433" customFormat="false" ht="15" hidden="false" customHeight="false" outlineLevel="0" collapsed="false">
      <c r="A6433" s="0" t="n">
        <v>6432</v>
      </c>
      <c r="B6433" s="4" t="n">
        <v>83076</v>
      </c>
      <c r="C6433" s="5" t="n">
        <f aca="false">_xlfn.NUMBERVALUE(MID(B6433,2,1))</f>
        <v>3</v>
      </c>
    </row>
    <row r="6434" customFormat="false" ht="15" hidden="false" customHeight="false" outlineLevel="0" collapsed="false">
      <c r="A6434" s="0" t="n">
        <v>6433</v>
      </c>
      <c r="B6434" s="4" t="n">
        <v>621</v>
      </c>
      <c r="C6434" s="5" t="n">
        <f aca="false">_xlfn.NUMBERVALUE(MID(B6434,2,1))</f>
        <v>2</v>
      </c>
    </row>
    <row r="6435" customFormat="false" ht="15" hidden="false" customHeight="false" outlineLevel="0" collapsed="false">
      <c r="A6435" s="0" t="n">
        <v>6434</v>
      </c>
      <c r="B6435" s="4" t="n">
        <v>34247</v>
      </c>
      <c r="C6435" s="5" t="n">
        <f aca="false">_xlfn.NUMBERVALUE(MID(B6435,2,1))</f>
        <v>4</v>
      </c>
    </row>
    <row r="6436" customFormat="false" ht="15" hidden="false" customHeight="false" outlineLevel="0" collapsed="false">
      <c r="A6436" s="0" t="n">
        <v>6435</v>
      </c>
      <c r="B6436" s="4" t="n">
        <v>234</v>
      </c>
      <c r="C6436" s="5" t="n">
        <f aca="false">_xlfn.NUMBERVALUE(MID(B6436,2,1))</f>
        <v>3</v>
      </c>
    </row>
    <row r="6437" customFormat="false" ht="15" hidden="false" customHeight="false" outlineLevel="0" collapsed="false">
      <c r="A6437" s="0" t="n">
        <v>6436</v>
      </c>
      <c r="B6437" s="4" t="n">
        <v>9211</v>
      </c>
      <c r="C6437" s="5" t="n">
        <f aca="false">_xlfn.NUMBERVALUE(MID(B6437,2,1))</f>
        <v>2</v>
      </c>
    </row>
    <row r="6438" customFormat="false" ht="15" hidden="false" customHeight="false" outlineLevel="0" collapsed="false">
      <c r="A6438" s="0" t="n">
        <v>6437</v>
      </c>
      <c r="B6438" s="4" t="n">
        <v>92105</v>
      </c>
      <c r="C6438" s="5" t="n">
        <f aca="false">_xlfn.NUMBERVALUE(MID(B6438,2,1))</f>
        <v>2</v>
      </c>
    </row>
    <row r="6439" customFormat="false" ht="15" hidden="false" customHeight="false" outlineLevel="0" collapsed="false">
      <c r="A6439" s="0" t="n">
        <v>6438</v>
      </c>
      <c r="B6439" s="4" t="n">
        <v>4983</v>
      </c>
      <c r="C6439" s="5" t="n">
        <f aca="false">_xlfn.NUMBERVALUE(MID(B6439,2,1))</f>
        <v>9</v>
      </c>
    </row>
    <row r="6440" customFormat="false" ht="15" hidden="false" customHeight="false" outlineLevel="0" collapsed="false">
      <c r="A6440" s="0" t="n">
        <v>6439</v>
      </c>
      <c r="B6440" s="4" t="n">
        <v>1466</v>
      </c>
      <c r="C6440" s="5" t="n">
        <f aca="false">_xlfn.NUMBERVALUE(MID(B6440,2,1))</f>
        <v>4</v>
      </c>
    </row>
    <row r="6441" customFormat="false" ht="15" hidden="false" customHeight="false" outlineLevel="0" collapsed="false">
      <c r="A6441" s="0" t="n">
        <v>6440</v>
      </c>
      <c r="B6441" s="4" t="n">
        <v>83076</v>
      </c>
      <c r="C6441" s="5" t="n">
        <f aca="false">_xlfn.NUMBERVALUE(MID(B6441,2,1))</f>
        <v>3</v>
      </c>
    </row>
    <row r="6442" customFormat="false" ht="15" hidden="false" customHeight="false" outlineLevel="0" collapsed="false">
      <c r="A6442" s="0" t="n">
        <v>6441</v>
      </c>
      <c r="B6442" s="4" t="n">
        <v>34868</v>
      </c>
      <c r="C6442" s="5" t="n">
        <f aca="false">_xlfn.NUMBERVALUE(MID(B6442,2,1))</f>
        <v>4</v>
      </c>
    </row>
    <row r="6443" customFormat="false" ht="15" hidden="false" customHeight="false" outlineLevel="0" collapsed="false">
      <c r="A6443" s="0" t="n">
        <v>6442</v>
      </c>
      <c r="B6443" s="4" t="n">
        <v>170202</v>
      </c>
      <c r="C6443" s="5" t="n">
        <f aca="false">_xlfn.NUMBERVALUE(MID(B6443,2,1))</f>
        <v>7</v>
      </c>
    </row>
    <row r="6444" customFormat="false" ht="15" hidden="false" customHeight="false" outlineLevel="0" collapsed="false">
      <c r="A6444" s="0" t="n">
        <v>6443</v>
      </c>
      <c r="B6444" s="4" t="n">
        <v>130924</v>
      </c>
      <c r="C6444" s="5" t="n">
        <f aca="false">_xlfn.NUMBERVALUE(MID(B6444,2,1))</f>
        <v>3</v>
      </c>
    </row>
    <row r="6445" customFormat="false" ht="15" hidden="false" customHeight="false" outlineLevel="0" collapsed="false">
      <c r="A6445" s="0" t="n">
        <v>6444</v>
      </c>
      <c r="B6445" s="4" t="n">
        <v>1622</v>
      </c>
      <c r="C6445" s="5" t="n">
        <f aca="false">_xlfn.NUMBERVALUE(MID(B6445,2,1))</f>
        <v>6</v>
      </c>
    </row>
    <row r="6446" customFormat="false" ht="15" hidden="false" customHeight="false" outlineLevel="0" collapsed="false">
      <c r="A6446" s="0" t="n">
        <v>6445</v>
      </c>
      <c r="B6446" s="4" t="n">
        <v>2438</v>
      </c>
      <c r="C6446" s="5" t="n">
        <f aca="false">_xlfn.NUMBERVALUE(MID(B6446,2,1))</f>
        <v>4</v>
      </c>
    </row>
    <row r="6447" customFormat="false" ht="15" hidden="false" customHeight="false" outlineLevel="0" collapsed="false">
      <c r="A6447" s="0" t="n">
        <v>6446</v>
      </c>
      <c r="B6447" s="4" t="n">
        <v>304</v>
      </c>
      <c r="C6447" s="5" t="n">
        <f aca="false">_xlfn.NUMBERVALUE(MID(B6447,2,1))</f>
        <v>0</v>
      </c>
    </row>
    <row r="6448" customFormat="false" ht="15" hidden="false" customHeight="false" outlineLevel="0" collapsed="false">
      <c r="A6448" s="0" t="n">
        <v>6447</v>
      </c>
      <c r="B6448" s="4" t="n">
        <v>14909</v>
      </c>
      <c r="C6448" s="5" t="n">
        <f aca="false">_xlfn.NUMBERVALUE(MID(B6448,2,1))</f>
        <v>4</v>
      </c>
    </row>
    <row r="6449" customFormat="false" ht="15" hidden="false" customHeight="false" outlineLevel="0" collapsed="false">
      <c r="A6449" s="0" t="n">
        <v>6448</v>
      </c>
      <c r="B6449" s="4" t="n">
        <v>149091</v>
      </c>
      <c r="C6449" s="5" t="n">
        <f aca="false">_xlfn.NUMBERVALUE(MID(B6449,2,1))</f>
        <v>4</v>
      </c>
    </row>
    <row r="6450" customFormat="false" ht="15" hidden="false" customHeight="false" outlineLevel="0" collapsed="false">
      <c r="A6450" s="0" t="n">
        <v>6449</v>
      </c>
      <c r="B6450" s="4" t="n">
        <v>1896</v>
      </c>
      <c r="C6450" s="5" t="n">
        <f aca="false">_xlfn.NUMBERVALUE(MID(B6450,2,1))</f>
        <v>8</v>
      </c>
    </row>
    <row r="6451" customFormat="false" ht="15" hidden="false" customHeight="false" outlineLevel="0" collapsed="false">
      <c r="A6451" s="0" t="n">
        <v>6450</v>
      </c>
      <c r="B6451" s="4" t="n">
        <v>4002</v>
      </c>
      <c r="C6451" s="5" t="n">
        <f aca="false">_xlfn.NUMBERVALUE(MID(B6451,2,1))</f>
        <v>0</v>
      </c>
    </row>
    <row r="6452" customFormat="false" ht="15" hidden="false" customHeight="false" outlineLevel="0" collapsed="false">
      <c r="A6452" s="0" t="n">
        <v>6451</v>
      </c>
      <c r="B6452" s="4" t="n">
        <v>130924</v>
      </c>
      <c r="C6452" s="5" t="n">
        <f aca="false">_xlfn.NUMBERVALUE(MID(B6452,2,1))</f>
        <v>3</v>
      </c>
    </row>
    <row r="6453" customFormat="false" ht="15" hidden="false" customHeight="false" outlineLevel="0" collapsed="false">
      <c r="A6453" s="0" t="n">
        <v>6452</v>
      </c>
      <c r="B6453" s="4" t="n">
        <v>4060</v>
      </c>
      <c r="C6453" s="5" t="n">
        <f aca="false">_xlfn.NUMBERVALUE(MID(B6453,2,1))</f>
        <v>0</v>
      </c>
    </row>
    <row r="6454" customFormat="false" ht="15" hidden="false" customHeight="false" outlineLevel="0" collapsed="false">
      <c r="A6454" s="0" t="n">
        <v>6453</v>
      </c>
      <c r="B6454" s="4" t="n">
        <v>731700</v>
      </c>
      <c r="C6454" s="5" t="n">
        <f aca="false">_xlfn.NUMBERVALUE(MID(B6454,2,1))</f>
        <v>3</v>
      </c>
    </row>
    <row r="6455" customFormat="false" ht="15" hidden="false" customHeight="false" outlineLevel="0" collapsed="false">
      <c r="A6455" s="0" t="n">
        <v>6454</v>
      </c>
      <c r="B6455" s="4" t="n">
        <v>620089</v>
      </c>
      <c r="C6455" s="5" t="n">
        <f aca="false">_xlfn.NUMBERVALUE(MID(B6455,2,1))</f>
        <v>2</v>
      </c>
    </row>
    <row r="6456" customFormat="false" ht="15" hidden="false" customHeight="false" outlineLevel="0" collapsed="false">
      <c r="A6456" s="0" t="n">
        <v>6455</v>
      </c>
      <c r="B6456" s="4" t="n">
        <v>2078</v>
      </c>
      <c r="C6456" s="5" t="n">
        <f aca="false">_xlfn.NUMBERVALUE(MID(B6456,2,1))</f>
        <v>0</v>
      </c>
    </row>
    <row r="6457" customFormat="false" ht="15" hidden="false" customHeight="false" outlineLevel="0" collapsed="false">
      <c r="A6457" s="0" t="n">
        <v>6456</v>
      </c>
      <c r="B6457" s="4" t="n">
        <v>14499</v>
      </c>
      <c r="C6457" s="5" t="n">
        <f aca="false">_xlfn.NUMBERVALUE(MID(B6457,2,1))</f>
        <v>4</v>
      </c>
    </row>
    <row r="6458" customFormat="false" ht="15" hidden="false" customHeight="false" outlineLevel="0" collapsed="false">
      <c r="A6458" s="0" t="n">
        <v>6457</v>
      </c>
      <c r="B6458" s="4" t="n">
        <v>620</v>
      </c>
      <c r="C6458" s="5" t="n">
        <f aca="false">_xlfn.NUMBERVALUE(MID(B6458,2,1))</f>
        <v>2</v>
      </c>
    </row>
    <row r="6459" customFormat="false" ht="15" hidden="false" customHeight="false" outlineLevel="0" collapsed="false">
      <c r="A6459" s="0" t="n">
        <v>6458</v>
      </c>
      <c r="B6459" s="4" t="n">
        <v>61297</v>
      </c>
      <c r="C6459" s="5" t="n">
        <f aca="false">_xlfn.NUMBERVALUE(MID(B6459,2,1))</f>
        <v>1</v>
      </c>
    </row>
    <row r="6460" customFormat="false" ht="15" hidden="false" customHeight="false" outlineLevel="0" collapsed="false">
      <c r="A6460" s="0" t="n">
        <v>6459</v>
      </c>
      <c r="B6460" s="4" t="n">
        <v>35000</v>
      </c>
      <c r="C6460" s="5" t="n">
        <f aca="false">_xlfn.NUMBERVALUE(MID(B6460,2,1))</f>
        <v>5</v>
      </c>
    </row>
    <row r="6461" customFormat="false" ht="15" hidden="false" customHeight="false" outlineLevel="0" collapsed="false">
      <c r="A6461" s="0" t="n">
        <v>6460</v>
      </c>
      <c r="B6461" s="4" t="n">
        <v>612967</v>
      </c>
      <c r="C6461" s="5" t="n">
        <f aca="false">_xlfn.NUMBERVALUE(MID(B6461,2,1))</f>
        <v>1</v>
      </c>
    </row>
    <row r="6462" customFormat="false" ht="15" hidden="false" customHeight="false" outlineLevel="0" collapsed="false">
      <c r="A6462" s="0" t="n">
        <v>6461</v>
      </c>
      <c r="B6462" s="4" t="n">
        <v>948</v>
      </c>
      <c r="C6462" s="5" t="n">
        <f aca="false">_xlfn.NUMBERVALUE(MID(B6462,2,1))</f>
        <v>4</v>
      </c>
    </row>
    <row r="6463" customFormat="false" ht="15" hidden="false" customHeight="false" outlineLevel="0" collapsed="false">
      <c r="A6463" s="0" t="n">
        <v>6462</v>
      </c>
      <c r="B6463" s="4" t="n">
        <v>17937</v>
      </c>
      <c r="C6463" s="5" t="n">
        <f aca="false">_xlfn.NUMBERVALUE(MID(B6463,2,1))</f>
        <v>7</v>
      </c>
    </row>
    <row r="6464" customFormat="false" ht="15" hidden="false" customHeight="false" outlineLevel="0" collapsed="false">
      <c r="A6464" s="0" t="n">
        <v>6463</v>
      </c>
      <c r="B6464" s="4" t="n">
        <v>2931</v>
      </c>
      <c r="C6464" s="5" t="n">
        <f aca="false">_xlfn.NUMBERVALUE(MID(B6464,2,1))</f>
        <v>9</v>
      </c>
    </row>
    <row r="6465" customFormat="false" ht="15" hidden="false" customHeight="false" outlineLevel="0" collapsed="false">
      <c r="A6465" s="0" t="n">
        <v>6464</v>
      </c>
      <c r="B6465" s="4" t="n">
        <v>620089</v>
      </c>
      <c r="C6465" s="5" t="n">
        <f aca="false">_xlfn.NUMBERVALUE(MID(B6465,2,1))</f>
        <v>2</v>
      </c>
    </row>
    <row r="6466" customFormat="false" ht="15" hidden="false" customHeight="false" outlineLevel="0" collapsed="false">
      <c r="A6466" s="0" t="n">
        <v>6465</v>
      </c>
      <c r="B6466" s="4" t="n">
        <v>16577</v>
      </c>
      <c r="C6466" s="5" t="n">
        <f aca="false">_xlfn.NUMBERVALUE(MID(B6466,2,1))</f>
        <v>6</v>
      </c>
    </row>
    <row r="6467" customFormat="false" ht="15" hidden="false" customHeight="false" outlineLevel="0" collapsed="false">
      <c r="A6467" s="0" t="n">
        <v>6466</v>
      </c>
      <c r="B6467" s="4" t="n">
        <v>555251</v>
      </c>
      <c r="C6467" s="5" t="n">
        <f aca="false">_xlfn.NUMBERVALUE(MID(B6467,2,1))</f>
        <v>5</v>
      </c>
    </row>
    <row r="6468" customFormat="false" ht="15" hidden="false" customHeight="false" outlineLevel="0" collapsed="false">
      <c r="A6468" s="0" t="n">
        <v>6467</v>
      </c>
      <c r="B6468" s="4" t="n">
        <v>444200</v>
      </c>
      <c r="C6468" s="5" t="n">
        <f aca="false">_xlfn.NUMBERVALUE(MID(B6468,2,1))</f>
        <v>4</v>
      </c>
    </row>
    <row r="6469" customFormat="false" ht="15" hidden="false" customHeight="false" outlineLevel="0" collapsed="false">
      <c r="A6469" s="0" t="n">
        <v>6468</v>
      </c>
      <c r="B6469" s="4" t="n">
        <v>8514</v>
      </c>
      <c r="C6469" s="5" t="n">
        <f aca="false">_xlfn.NUMBERVALUE(MID(B6469,2,1))</f>
        <v>5</v>
      </c>
    </row>
    <row r="6470" customFormat="false" ht="15" hidden="false" customHeight="false" outlineLevel="0" collapsed="false">
      <c r="A6470" s="0" t="n">
        <v>6469</v>
      </c>
      <c r="B6470" s="4" t="n">
        <v>1287</v>
      </c>
      <c r="C6470" s="5" t="n">
        <f aca="false">_xlfn.NUMBERVALUE(MID(B6470,2,1))</f>
        <v>2</v>
      </c>
    </row>
    <row r="6471" customFormat="false" ht="15" hidden="false" customHeight="false" outlineLevel="0" collapsed="false">
      <c r="A6471" s="0" t="n">
        <v>6470</v>
      </c>
      <c r="B6471" s="4" t="n">
        <v>1898</v>
      </c>
      <c r="C6471" s="5" t="n">
        <f aca="false">_xlfn.NUMBERVALUE(MID(B6471,2,1))</f>
        <v>8</v>
      </c>
    </row>
    <row r="6472" customFormat="false" ht="15" hidden="false" customHeight="false" outlineLevel="0" collapsed="false">
      <c r="A6472" s="0" t="n">
        <v>6471</v>
      </c>
      <c r="B6472" s="4" t="n">
        <v>49000</v>
      </c>
      <c r="C6472" s="5" t="n">
        <f aca="false">_xlfn.NUMBERVALUE(MID(B6472,2,1))</f>
        <v>9</v>
      </c>
    </row>
    <row r="6473" customFormat="false" ht="15" hidden="false" customHeight="false" outlineLevel="0" collapsed="false">
      <c r="A6473" s="0" t="n">
        <v>6472</v>
      </c>
      <c r="B6473" s="4" t="n">
        <v>490000</v>
      </c>
      <c r="C6473" s="5" t="n">
        <f aca="false">_xlfn.NUMBERVALUE(MID(B6473,2,1))</f>
        <v>9</v>
      </c>
    </row>
    <row r="6474" customFormat="false" ht="15" hidden="false" customHeight="false" outlineLevel="0" collapsed="false">
      <c r="A6474" s="0" t="n">
        <v>6473</v>
      </c>
      <c r="B6474" s="4" t="n">
        <v>5876</v>
      </c>
      <c r="C6474" s="5" t="n">
        <f aca="false">_xlfn.NUMBERVALUE(MID(B6474,2,1))</f>
        <v>8</v>
      </c>
    </row>
    <row r="6475" customFormat="false" ht="15" hidden="false" customHeight="false" outlineLevel="0" collapsed="false">
      <c r="A6475" s="0" t="n">
        <v>6474</v>
      </c>
      <c r="B6475" s="4" t="n">
        <v>2486</v>
      </c>
      <c r="C6475" s="5" t="n">
        <f aca="false">_xlfn.NUMBERVALUE(MID(B6475,2,1))</f>
        <v>4</v>
      </c>
    </row>
    <row r="6476" customFormat="false" ht="15" hidden="false" customHeight="false" outlineLevel="0" collapsed="false">
      <c r="A6476" s="0" t="n">
        <v>6475</v>
      </c>
      <c r="B6476" s="4" t="n">
        <v>5991</v>
      </c>
      <c r="C6476" s="5" t="n">
        <f aca="false">_xlfn.NUMBERVALUE(MID(B6476,2,1))</f>
        <v>9</v>
      </c>
    </row>
    <row r="6477" customFormat="false" ht="15" hidden="false" customHeight="false" outlineLevel="0" collapsed="false">
      <c r="A6477" s="0" t="n">
        <v>6476</v>
      </c>
      <c r="B6477" s="4" t="n">
        <v>444200</v>
      </c>
      <c r="C6477" s="5" t="n">
        <f aca="false">_xlfn.NUMBERVALUE(MID(B6477,2,1))</f>
        <v>4</v>
      </c>
    </row>
    <row r="6478" customFormat="false" ht="15" hidden="false" customHeight="false" outlineLevel="0" collapsed="false">
      <c r="A6478" s="0" t="n">
        <v>6477</v>
      </c>
      <c r="B6478" s="4" t="n">
        <v>9801</v>
      </c>
      <c r="C6478" s="5" t="n">
        <f aca="false">_xlfn.NUMBERVALUE(MID(B6478,2,1))</f>
        <v>8</v>
      </c>
    </row>
    <row r="6479" customFormat="false" ht="15" hidden="false" customHeight="false" outlineLevel="0" collapsed="false">
      <c r="A6479" s="0" t="n">
        <v>6478</v>
      </c>
      <c r="B6479" s="4" t="n">
        <v>26370</v>
      </c>
      <c r="C6479" s="5" t="n">
        <f aca="false">_xlfn.NUMBERVALUE(MID(B6479,2,1))</f>
        <v>6</v>
      </c>
    </row>
    <row r="6480" customFormat="false" ht="15" hidden="false" customHeight="false" outlineLevel="0" collapsed="false">
      <c r="A6480" s="0" t="n">
        <v>6479</v>
      </c>
      <c r="B6480" s="4" t="n">
        <v>24522</v>
      </c>
      <c r="C6480" s="5" t="n">
        <f aca="false">_xlfn.NUMBERVALUE(MID(B6480,2,1))</f>
        <v>4</v>
      </c>
    </row>
    <row r="6481" customFormat="false" ht="15" hidden="false" customHeight="false" outlineLevel="0" collapsed="false">
      <c r="A6481" s="0" t="n">
        <v>6480</v>
      </c>
      <c r="B6481" s="4" t="n">
        <v>2398</v>
      </c>
      <c r="C6481" s="5" t="n">
        <f aca="false">_xlfn.NUMBERVALUE(MID(B6481,2,1))</f>
        <v>3</v>
      </c>
    </row>
    <row r="6482" customFormat="false" ht="15" hidden="false" customHeight="false" outlineLevel="0" collapsed="false">
      <c r="A6482" s="0" t="n">
        <v>6481</v>
      </c>
      <c r="B6482" s="4" t="n">
        <v>23972</v>
      </c>
      <c r="C6482" s="5" t="n">
        <f aca="false">_xlfn.NUMBERVALUE(MID(B6482,2,1))</f>
        <v>3</v>
      </c>
    </row>
    <row r="6483" customFormat="false" ht="15" hidden="false" customHeight="false" outlineLevel="0" collapsed="false">
      <c r="A6483" s="0" t="n">
        <v>6482</v>
      </c>
      <c r="B6483" s="4" t="n">
        <v>24522</v>
      </c>
      <c r="C6483" s="5" t="n">
        <f aca="false">_xlfn.NUMBERVALUE(MID(B6483,2,1))</f>
        <v>4</v>
      </c>
    </row>
    <row r="6484" customFormat="false" ht="15" hidden="false" customHeight="false" outlineLevel="0" collapsed="false">
      <c r="A6484" s="0" t="n">
        <v>6483</v>
      </c>
      <c r="B6484" s="4" t="n">
        <v>29300</v>
      </c>
      <c r="C6484" s="5" t="n">
        <f aca="false">_xlfn.NUMBERVALUE(MID(B6484,2,1))</f>
        <v>9</v>
      </c>
    </row>
    <row r="6485" customFormat="false" ht="15" hidden="false" customHeight="false" outlineLevel="0" collapsed="false">
      <c r="A6485" s="0" t="n">
        <v>6484</v>
      </c>
      <c r="B6485" s="4" t="n">
        <v>24522</v>
      </c>
      <c r="C6485" s="5" t="n">
        <f aca="false">_xlfn.NUMBERVALUE(MID(B6485,2,1))</f>
        <v>4</v>
      </c>
    </row>
    <row r="6486" customFormat="false" ht="15" hidden="false" customHeight="false" outlineLevel="0" collapsed="false">
      <c r="A6486" s="0" t="n">
        <v>6485</v>
      </c>
      <c r="B6486" s="4" t="n">
        <v>2664</v>
      </c>
      <c r="C6486" s="5" t="n">
        <f aca="false">_xlfn.NUMBERVALUE(MID(B6486,2,1))</f>
        <v>6</v>
      </c>
    </row>
    <row r="6487" customFormat="false" ht="15" hidden="false" customHeight="false" outlineLevel="0" collapsed="false">
      <c r="A6487" s="0" t="n">
        <v>6486</v>
      </c>
      <c r="B6487" s="4" t="n">
        <v>26636</v>
      </c>
      <c r="C6487" s="5" t="n">
        <f aca="false">_xlfn.NUMBERVALUE(MID(B6487,2,1))</f>
        <v>6</v>
      </c>
    </row>
    <row r="6488" customFormat="false" ht="15" hidden="false" customHeight="false" outlineLevel="0" collapsed="false">
      <c r="A6488" s="0" t="n">
        <v>6487</v>
      </c>
      <c r="B6488" s="4" t="n">
        <v>24522</v>
      </c>
      <c r="C6488" s="5" t="n">
        <f aca="false">_xlfn.NUMBERVALUE(MID(B6488,2,1))</f>
        <v>4</v>
      </c>
    </row>
    <row r="6489" customFormat="false" ht="15" hidden="false" customHeight="false" outlineLevel="0" collapsed="false">
      <c r="A6489" s="0" t="n">
        <v>6488</v>
      </c>
      <c r="B6489" s="4" t="n">
        <v>84412</v>
      </c>
      <c r="C6489" s="5" t="n">
        <f aca="false">_xlfn.NUMBERVALUE(MID(B6489,2,1))</f>
        <v>4</v>
      </c>
    </row>
    <row r="6490" customFormat="false" ht="15" hidden="false" customHeight="false" outlineLevel="0" collapsed="false">
      <c r="A6490" s="0" t="n">
        <v>6489</v>
      </c>
      <c r="B6490" s="4" t="n">
        <v>86642</v>
      </c>
      <c r="C6490" s="5" t="n">
        <f aca="false">_xlfn.NUMBERVALUE(MID(B6490,2,1))</f>
        <v>6</v>
      </c>
    </row>
    <row r="6491" customFormat="false" ht="15" hidden="false" customHeight="false" outlineLevel="0" collapsed="false">
      <c r="A6491" s="0" t="n">
        <v>6490</v>
      </c>
      <c r="B6491" s="4" t="n">
        <v>7674</v>
      </c>
      <c r="C6491" s="5" t="n">
        <f aca="false">_xlfn.NUMBERVALUE(MID(B6491,2,1))</f>
        <v>6</v>
      </c>
    </row>
    <row r="6492" customFormat="false" ht="15" hidden="false" customHeight="false" outlineLevel="0" collapsed="false">
      <c r="A6492" s="0" t="n">
        <v>6491</v>
      </c>
      <c r="B6492" s="4" t="n">
        <v>76738</v>
      </c>
      <c r="C6492" s="5" t="n">
        <f aca="false">_xlfn.NUMBERVALUE(MID(B6492,2,1))</f>
        <v>6</v>
      </c>
    </row>
    <row r="6493" customFormat="false" ht="15" hidden="false" customHeight="false" outlineLevel="0" collapsed="false">
      <c r="A6493" s="0" t="n">
        <v>6492</v>
      </c>
      <c r="B6493" s="4" t="n">
        <v>86642</v>
      </c>
      <c r="C6493" s="5" t="n">
        <f aca="false">_xlfn.NUMBERVALUE(MID(B6493,2,1))</f>
        <v>6</v>
      </c>
    </row>
    <row r="6494" customFormat="false" ht="15" hidden="false" customHeight="false" outlineLevel="0" collapsed="false">
      <c r="A6494" s="0" t="n">
        <v>6493</v>
      </c>
      <c r="B6494" s="4" t="n">
        <v>174526</v>
      </c>
      <c r="C6494" s="5" t="n">
        <f aca="false">_xlfn.NUMBERVALUE(MID(B6494,2,1))</f>
        <v>7</v>
      </c>
    </row>
    <row r="6495" customFormat="false" ht="15" hidden="false" customHeight="false" outlineLevel="0" collapsed="false">
      <c r="A6495" s="0" t="n">
        <v>6494</v>
      </c>
      <c r="B6495" s="4" t="n">
        <v>178519</v>
      </c>
      <c r="C6495" s="5" t="n">
        <f aca="false">_xlfn.NUMBERVALUE(MID(B6495,2,1))</f>
        <v>7</v>
      </c>
    </row>
    <row r="6496" customFormat="false" ht="15" hidden="false" customHeight="false" outlineLevel="0" collapsed="false">
      <c r="A6496" s="0" t="n">
        <v>6495</v>
      </c>
      <c r="B6496" s="4" t="n">
        <v>15866</v>
      </c>
      <c r="C6496" s="5" t="n">
        <f aca="false">_xlfn.NUMBERVALUE(MID(B6496,2,1))</f>
        <v>5</v>
      </c>
    </row>
    <row r="6497" customFormat="false" ht="15" hidden="false" customHeight="false" outlineLevel="0" collapsed="false">
      <c r="A6497" s="0" t="n">
        <v>6496</v>
      </c>
      <c r="B6497" s="4" t="n">
        <v>158660</v>
      </c>
      <c r="C6497" s="5" t="n">
        <f aca="false">_xlfn.NUMBERVALUE(MID(B6497,2,1))</f>
        <v>5</v>
      </c>
    </row>
    <row r="6498" customFormat="false" ht="15" hidden="false" customHeight="false" outlineLevel="0" collapsed="false">
      <c r="A6498" s="0" t="n">
        <v>6497</v>
      </c>
      <c r="B6498" s="4" t="n">
        <v>178519</v>
      </c>
      <c r="C6498" s="5" t="n">
        <f aca="false">_xlfn.NUMBERVALUE(MID(B6498,2,1))</f>
        <v>7</v>
      </c>
    </row>
    <row r="6499" customFormat="false" ht="15" hidden="false" customHeight="false" outlineLevel="0" collapsed="false">
      <c r="A6499" s="0" t="n">
        <v>6498</v>
      </c>
      <c r="B6499" s="4" t="n">
        <v>11850</v>
      </c>
      <c r="C6499" s="5" t="n">
        <f aca="false">_xlfn.NUMBERVALUE(MID(B6499,2,1))</f>
        <v>1</v>
      </c>
    </row>
    <row r="6500" customFormat="false" ht="15" hidden="false" customHeight="false" outlineLevel="0" collapsed="false">
      <c r="A6500" s="0" t="n">
        <v>6499</v>
      </c>
      <c r="B6500" s="4" t="n">
        <v>8919</v>
      </c>
      <c r="C6500" s="5" t="n">
        <f aca="false">_xlfn.NUMBERVALUE(MID(B6500,2,1))</f>
        <v>9</v>
      </c>
    </row>
    <row r="6501" customFormat="false" ht="15" hidden="false" customHeight="false" outlineLevel="0" collapsed="false">
      <c r="A6501" s="0" t="n">
        <v>6500</v>
      </c>
      <c r="B6501" s="4" t="n">
        <v>1077</v>
      </c>
      <c r="C6501" s="5" t="n">
        <f aca="false">_xlfn.NUMBERVALUE(MID(B6501,2,1))</f>
        <v>0</v>
      </c>
    </row>
    <row r="6502" customFormat="false" ht="15" hidden="false" customHeight="false" outlineLevel="0" collapsed="false">
      <c r="A6502" s="0" t="n">
        <v>6501</v>
      </c>
      <c r="B6502" s="4" t="n">
        <v>10773</v>
      </c>
      <c r="C6502" s="5" t="n">
        <f aca="false">_xlfn.NUMBERVALUE(MID(B6502,2,1))</f>
        <v>0</v>
      </c>
    </row>
    <row r="6503" customFormat="false" ht="15" hidden="false" customHeight="false" outlineLevel="0" collapsed="false">
      <c r="A6503" s="0" t="n">
        <v>6502</v>
      </c>
      <c r="B6503" s="4" t="n">
        <v>8919</v>
      </c>
      <c r="C6503" s="5" t="n">
        <f aca="false">_xlfn.NUMBERVALUE(MID(B6503,2,1))</f>
        <v>9</v>
      </c>
    </row>
    <row r="6504" customFormat="false" ht="15" hidden="false" customHeight="false" outlineLevel="0" collapsed="false">
      <c r="A6504" s="0" t="n">
        <v>6503</v>
      </c>
      <c r="B6504" s="4" t="n">
        <v>153865</v>
      </c>
      <c r="C6504" s="5" t="n">
        <f aca="false">_xlfn.NUMBERVALUE(MID(B6504,2,1))</f>
        <v>5</v>
      </c>
    </row>
    <row r="6505" customFormat="false" ht="15" hidden="false" customHeight="false" outlineLevel="0" collapsed="false">
      <c r="A6505" s="0" t="n">
        <v>6504</v>
      </c>
      <c r="B6505" s="4" t="n">
        <v>94269</v>
      </c>
      <c r="C6505" s="5" t="n">
        <f aca="false">_xlfn.NUMBERVALUE(MID(B6505,2,1))</f>
        <v>4</v>
      </c>
    </row>
    <row r="6506" customFormat="false" ht="15" hidden="false" customHeight="false" outlineLevel="0" collapsed="false">
      <c r="A6506" s="0" t="n">
        <v>6505</v>
      </c>
      <c r="B6506" s="4" t="n">
        <v>13988</v>
      </c>
      <c r="C6506" s="5" t="n">
        <f aca="false">_xlfn.NUMBERVALUE(MID(B6506,2,1))</f>
        <v>3</v>
      </c>
    </row>
    <row r="6507" customFormat="false" ht="15" hidden="false" customHeight="false" outlineLevel="0" collapsed="false">
      <c r="A6507" s="0" t="n">
        <v>6506</v>
      </c>
      <c r="B6507" s="4" t="n">
        <v>139877</v>
      </c>
      <c r="C6507" s="5" t="n">
        <f aca="false">_xlfn.NUMBERVALUE(MID(B6507,2,1))</f>
        <v>3</v>
      </c>
    </row>
    <row r="6508" customFormat="false" ht="15" hidden="false" customHeight="false" outlineLevel="0" collapsed="false">
      <c r="A6508" s="0" t="n">
        <v>6507</v>
      </c>
      <c r="B6508" s="4" t="n">
        <v>94269</v>
      </c>
      <c r="C6508" s="5" t="n">
        <f aca="false">_xlfn.NUMBERVALUE(MID(B6508,2,1))</f>
        <v>4</v>
      </c>
    </row>
    <row r="6509" customFormat="false" ht="15" hidden="false" customHeight="false" outlineLevel="0" collapsed="false">
      <c r="A6509" s="0" t="n">
        <v>6508</v>
      </c>
      <c r="B6509" s="4" t="n">
        <v>71449</v>
      </c>
      <c r="C6509" s="5" t="n">
        <f aca="false">_xlfn.NUMBERVALUE(MID(B6509,2,1))</f>
        <v>1</v>
      </c>
    </row>
    <row r="6510" customFormat="false" ht="15" hidden="false" customHeight="false" outlineLevel="0" collapsed="false">
      <c r="A6510" s="0" t="n">
        <v>6509</v>
      </c>
      <c r="B6510" s="4" t="n">
        <v>72593</v>
      </c>
      <c r="C6510" s="5" t="n">
        <f aca="false">_xlfn.NUMBERVALUE(MID(B6510,2,1))</f>
        <v>2</v>
      </c>
    </row>
    <row r="6511" customFormat="false" ht="15" hidden="false" customHeight="false" outlineLevel="0" collapsed="false">
      <c r="A6511" s="0" t="n">
        <v>6510</v>
      </c>
      <c r="B6511" s="4" t="n">
        <v>6495</v>
      </c>
      <c r="C6511" s="5" t="n">
        <f aca="false">_xlfn.NUMBERVALUE(MID(B6511,2,1))</f>
        <v>4</v>
      </c>
    </row>
    <row r="6512" customFormat="false" ht="15" hidden="false" customHeight="false" outlineLevel="0" collapsed="false">
      <c r="A6512" s="0" t="n">
        <v>6511</v>
      </c>
      <c r="B6512" s="4" t="n">
        <v>64954</v>
      </c>
      <c r="C6512" s="5" t="n">
        <f aca="false">_xlfn.NUMBERVALUE(MID(B6512,2,1))</f>
        <v>4</v>
      </c>
    </row>
    <row r="6513" customFormat="false" ht="15" hidden="false" customHeight="false" outlineLevel="0" collapsed="false">
      <c r="A6513" s="0" t="n">
        <v>6512</v>
      </c>
      <c r="B6513" s="4" t="n">
        <v>72593</v>
      </c>
      <c r="C6513" s="5" t="n">
        <f aca="false">_xlfn.NUMBERVALUE(MID(B6513,2,1))</f>
        <v>2</v>
      </c>
    </row>
    <row r="6514" customFormat="false" ht="15" hidden="false" customHeight="false" outlineLevel="0" collapsed="false">
      <c r="A6514" s="0" t="n">
        <v>6513</v>
      </c>
      <c r="B6514" s="4" t="n">
        <v>2000</v>
      </c>
      <c r="C6514" s="5" t="n">
        <f aca="false">_xlfn.NUMBERVALUE(MID(B6514,2,1))</f>
        <v>0</v>
      </c>
    </row>
    <row r="6515" customFormat="false" ht="15" hidden="false" customHeight="false" outlineLevel="0" collapsed="false">
      <c r="A6515" s="0" t="n">
        <v>6514</v>
      </c>
      <c r="B6515" s="4" t="n">
        <v>1567</v>
      </c>
      <c r="C6515" s="5" t="n">
        <f aca="false">_xlfn.NUMBERVALUE(MID(B6515,2,1))</f>
        <v>5</v>
      </c>
    </row>
    <row r="6516" customFormat="false" ht="15" hidden="false" customHeight="false" outlineLevel="0" collapsed="false">
      <c r="A6516" s="0" t="n">
        <v>6515</v>
      </c>
      <c r="B6516" s="4" t="n">
        <v>182</v>
      </c>
      <c r="C6516" s="5" t="n">
        <f aca="false">_xlfn.NUMBERVALUE(MID(B6516,2,1))</f>
        <v>8</v>
      </c>
    </row>
    <row r="6517" customFormat="false" ht="15" hidden="false" customHeight="false" outlineLevel="0" collapsed="false">
      <c r="A6517" s="0" t="n">
        <v>6516</v>
      </c>
      <c r="B6517" s="4" t="n">
        <v>1818</v>
      </c>
      <c r="C6517" s="5" t="n">
        <f aca="false">_xlfn.NUMBERVALUE(MID(B6517,2,1))</f>
        <v>8</v>
      </c>
    </row>
    <row r="6518" customFormat="false" ht="15" hidden="false" customHeight="false" outlineLevel="0" collapsed="false">
      <c r="A6518" s="0" t="n">
        <v>6517</v>
      </c>
      <c r="B6518" s="4" t="n">
        <v>1567</v>
      </c>
      <c r="C6518" s="5" t="n">
        <f aca="false">_xlfn.NUMBERVALUE(MID(B6518,2,1))</f>
        <v>5</v>
      </c>
    </row>
    <row r="6519" customFormat="false" ht="15" hidden="false" customHeight="false" outlineLevel="0" collapsed="false">
      <c r="A6519" s="0" t="n">
        <v>6518</v>
      </c>
      <c r="B6519" s="4" t="n">
        <v>117454</v>
      </c>
      <c r="C6519" s="5" t="n">
        <f aca="false">_xlfn.NUMBERVALUE(MID(B6519,2,1))</f>
        <v>1</v>
      </c>
    </row>
    <row r="6520" customFormat="false" ht="15" hidden="false" customHeight="false" outlineLevel="0" collapsed="false">
      <c r="A6520" s="0" t="n">
        <v>6519</v>
      </c>
      <c r="B6520" s="4" t="n">
        <v>122462</v>
      </c>
      <c r="C6520" s="5" t="n">
        <f aca="false">_xlfn.NUMBERVALUE(MID(B6520,2,1))</f>
        <v>2</v>
      </c>
    </row>
    <row r="6521" customFormat="false" ht="15" hidden="false" customHeight="false" outlineLevel="0" collapsed="false">
      <c r="A6521" s="0" t="n">
        <v>6520</v>
      </c>
      <c r="B6521" s="4" t="n">
        <v>10678</v>
      </c>
      <c r="C6521" s="5" t="n">
        <f aca="false">_xlfn.NUMBERVALUE(MID(B6521,2,1))</f>
        <v>0</v>
      </c>
    </row>
    <row r="6522" customFormat="false" ht="15" hidden="false" customHeight="false" outlineLevel="0" collapsed="false">
      <c r="A6522" s="0" t="n">
        <v>6521</v>
      </c>
      <c r="B6522" s="4" t="n">
        <v>106776</v>
      </c>
      <c r="C6522" s="5" t="n">
        <f aca="false">_xlfn.NUMBERVALUE(MID(B6522,2,1))</f>
        <v>0</v>
      </c>
    </row>
    <row r="6523" customFormat="false" ht="15" hidden="false" customHeight="false" outlineLevel="0" collapsed="false">
      <c r="A6523" s="0" t="n">
        <v>6522</v>
      </c>
      <c r="B6523" s="4" t="n">
        <v>122462</v>
      </c>
      <c r="C6523" s="5" t="n">
        <f aca="false">_xlfn.NUMBERVALUE(MID(B6523,2,1))</f>
        <v>2</v>
      </c>
    </row>
    <row r="6524" customFormat="false" ht="15" hidden="false" customHeight="false" outlineLevel="0" collapsed="false">
      <c r="A6524" s="0" t="n">
        <v>6523</v>
      </c>
      <c r="B6524" s="4" t="n">
        <v>110491</v>
      </c>
      <c r="C6524" s="5" t="n">
        <f aca="false">_xlfn.NUMBERVALUE(MID(B6524,2,1))</f>
        <v>1</v>
      </c>
    </row>
    <row r="6525" customFormat="false" ht="15" hidden="false" customHeight="false" outlineLevel="0" collapsed="false">
      <c r="A6525" s="0" t="n">
        <v>6524</v>
      </c>
      <c r="B6525" s="4" t="n">
        <v>119311</v>
      </c>
      <c r="C6525" s="5" t="n">
        <f aca="false">_xlfn.NUMBERVALUE(MID(B6525,2,1))</f>
        <v>1</v>
      </c>
    </row>
    <row r="6526" customFormat="false" ht="15" hidden="false" customHeight="false" outlineLevel="0" collapsed="false">
      <c r="A6526" s="0" t="n">
        <v>6525</v>
      </c>
      <c r="B6526" s="4" t="n">
        <v>10045</v>
      </c>
      <c r="C6526" s="5" t="n">
        <f aca="false">_xlfn.NUMBERVALUE(MID(B6526,2,1))</f>
        <v>0</v>
      </c>
    </row>
    <row r="6527" customFormat="false" ht="15" hidden="false" customHeight="false" outlineLevel="0" collapsed="false">
      <c r="A6527" s="0" t="n">
        <v>6526</v>
      </c>
      <c r="B6527" s="4" t="n">
        <v>100446</v>
      </c>
      <c r="C6527" s="5" t="n">
        <f aca="false">_xlfn.NUMBERVALUE(MID(B6527,2,1))</f>
        <v>0</v>
      </c>
    </row>
    <row r="6528" customFormat="false" ht="15" hidden="false" customHeight="false" outlineLevel="0" collapsed="false">
      <c r="A6528" s="0" t="n">
        <v>6527</v>
      </c>
      <c r="B6528" s="4" t="n">
        <v>119311</v>
      </c>
      <c r="C6528" s="5" t="n">
        <f aca="false">_xlfn.NUMBERVALUE(MID(B6528,2,1))</f>
        <v>1</v>
      </c>
    </row>
    <row r="6529" customFormat="false" ht="15" hidden="false" customHeight="false" outlineLevel="0" collapsed="false">
      <c r="A6529" s="0" t="n">
        <v>6528</v>
      </c>
      <c r="B6529" s="4" t="n">
        <v>56183</v>
      </c>
      <c r="C6529" s="5" t="n">
        <f aca="false">_xlfn.NUMBERVALUE(MID(B6529,2,1))</f>
        <v>6</v>
      </c>
    </row>
    <row r="6530" customFormat="false" ht="15" hidden="false" customHeight="false" outlineLevel="0" collapsed="false">
      <c r="A6530" s="0" t="n">
        <v>6529</v>
      </c>
      <c r="B6530" s="4" t="n">
        <v>51715</v>
      </c>
      <c r="C6530" s="5" t="n">
        <f aca="false">_xlfn.NUMBERVALUE(MID(B6530,2,1))</f>
        <v>1</v>
      </c>
    </row>
    <row r="6531" customFormat="false" ht="15" hidden="false" customHeight="false" outlineLevel="0" collapsed="false">
      <c r="A6531" s="0" t="n">
        <v>6530</v>
      </c>
      <c r="B6531" s="4" t="n">
        <v>5108</v>
      </c>
      <c r="C6531" s="5" t="n">
        <f aca="false">_xlfn.NUMBERVALUE(MID(B6531,2,1))</f>
        <v>1</v>
      </c>
    </row>
    <row r="6532" customFormat="false" ht="15" hidden="false" customHeight="false" outlineLevel="0" collapsed="false">
      <c r="A6532" s="0" t="n">
        <v>6531</v>
      </c>
      <c r="B6532" s="4" t="n">
        <v>51075</v>
      </c>
      <c r="C6532" s="5" t="n">
        <f aca="false">_xlfn.NUMBERVALUE(MID(B6532,2,1))</f>
        <v>1</v>
      </c>
    </row>
    <row r="6533" customFormat="false" ht="15" hidden="false" customHeight="false" outlineLevel="0" collapsed="false">
      <c r="A6533" s="0" t="n">
        <v>6532</v>
      </c>
      <c r="B6533" s="4" t="n">
        <v>51715</v>
      </c>
      <c r="C6533" s="5" t="n">
        <f aca="false">_xlfn.NUMBERVALUE(MID(B6533,2,1))</f>
        <v>1</v>
      </c>
    </row>
    <row r="6534" customFormat="false" ht="15" hidden="false" customHeight="false" outlineLevel="0" collapsed="false">
      <c r="A6534" s="0" t="n">
        <v>6533</v>
      </c>
      <c r="B6534" s="4" t="n">
        <v>12350</v>
      </c>
      <c r="C6534" s="5" t="n">
        <f aca="false">_xlfn.NUMBERVALUE(MID(B6534,2,1))</f>
        <v>2</v>
      </c>
    </row>
    <row r="6535" customFormat="false" ht="15" hidden="false" customHeight="false" outlineLevel="0" collapsed="false">
      <c r="A6535" s="0" t="n">
        <v>6534</v>
      </c>
      <c r="B6535" s="4" t="n">
        <v>11319</v>
      </c>
      <c r="C6535" s="5" t="n">
        <f aca="false">_xlfn.NUMBERVALUE(MID(B6535,2,1))</f>
        <v>1</v>
      </c>
    </row>
    <row r="6536" customFormat="false" ht="15" hidden="false" customHeight="false" outlineLevel="0" collapsed="false">
      <c r="A6536" s="0" t="n">
        <v>6535</v>
      </c>
      <c r="B6536" s="4" t="n">
        <v>1123</v>
      </c>
      <c r="C6536" s="5" t="n">
        <f aca="false">_xlfn.NUMBERVALUE(MID(B6536,2,1))</f>
        <v>1</v>
      </c>
    </row>
    <row r="6537" customFormat="false" ht="15" hidden="false" customHeight="false" outlineLevel="0" collapsed="false">
      <c r="A6537" s="0" t="n">
        <v>6536</v>
      </c>
      <c r="B6537" s="4" t="n">
        <v>11227</v>
      </c>
      <c r="C6537" s="5" t="n">
        <f aca="false">_xlfn.NUMBERVALUE(MID(B6537,2,1))</f>
        <v>1</v>
      </c>
    </row>
    <row r="6538" customFormat="false" ht="15" hidden="false" customHeight="false" outlineLevel="0" collapsed="false">
      <c r="A6538" s="0" t="n">
        <v>6537</v>
      </c>
      <c r="B6538" s="4" t="n">
        <v>11319</v>
      </c>
      <c r="C6538" s="5" t="n">
        <f aca="false">_xlfn.NUMBERVALUE(MID(B6538,2,1))</f>
        <v>1</v>
      </c>
    </row>
    <row r="6539" customFormat="false" ht="15" hidden="false" customHeight="false" outlineLevel="0" collapsed="false">
      <c r="A6539" s="0" t="n">
        <v>6538</v>
      </c>
      <c r="B6539" s="4" t="n">
        <v>3190</v>
      </c>
      <c r="C6539" s="5" t="n">
        <f aca="false">_xlfn.NUMBERVALUE(MID(B6539,2,1))</f>
        <v>1</v>
      </c>
    </row>
    <row r="6540" customFormat="false" ht="15" hidden="false" customHeight="false" outlineLevel="0" collapsed="false">
      <c r="A6540" s="0" t="n">
        <v>6539</v>
      </c>
      <c r="B6540" s="4" t="n">
        <v>3294</v>
      </c>
      <c r="C6540" s="5" t="n">
        <f aca="false">_xlfn.NUMBERVALUE(MID(B6540,2,1))</f>
        <v>2</v>
      </c>
    </row>
    <row r="6541" customFormat="false" ht="15" hidden="false" customHeight="false" outlineLevel="0" collapsed="false">
      <c r="A6541" s="0" t="n">
        <v>6540</v>
      </c>
      <c r="B6541" s="4" t="n">
        <v>290</v>
      </c>
      <c r="C6541" s="5" t="n">
        <f aca="false">_xlfn.NUMBERVALUE(MID(B6541,2,1))</f>
        <v>9</v>
      </c>
    </row>
    <row r="6542" customFormat="false" ht="15" hidden="false" customHeight="false" outlineLevel="0" collapsed="false">
      <c r="A6542" s="0" t="n">
        <v>6541</v>
      </c>
      <c r="B6542" s="4" t="n">
        <v>2900</v>
      </c>
      <c r="C6542" s="5" t="n">
        <f aca="false">_xlfn.NUMBERVALUE(MID(B6542,2,1))</f>
        <v>9</v>
      </c>
    </row>
    <row r="6543" customFormat="false" ht="15" hidden="false" customHeight="false" outlineLevel="0" collapsed="false">
      <c r="A6543" s="0" t="n">
        <v>6542</v>
      </c>
      <c r="B6543" s="4" t="n">
        <v>3294</v>
      </c>
      <c r="C6543" s="5" t="n">
        <f aca="false">_xlfn.NUMBERVALUE(MID(B6543,2,1))</f>
        <v>2</v>
      </c>
    </row>
    <row r="6544" customFormat="false" ht="15" hidden="false" customHeight="false" outlineLevel="0" collapsed="false">
      <c r="A6544" s="0" t="n">
        <v>6543</v>
      </c>
      <c r="B6544" s="4" t="n">
        <v>1747</v>
      </c>
      <c r="C6544" s="5" t="n">
        <f aca="false">_xlfn.NUMBERVALUE(MID(B6544,2,1))</f>
        <v>7</v>
      </c>
    </row>
    <row r="6545" customFormat="false" ht="15" hidden="false" customHeight="false" outlineLevel="0" collapsed="false">
      <c r="A6545" s="0" t="n">
        <v>6544</v>
      </c>
      <c r="B6545" s="4" t="n">
        <v>436</v>
      </c>
      <c r="C6545" s="5" t="n">
        <f aca="false">_xlfn.NUMBERVALUE(MID(B6545,2,1))</f>
        <v>3</v>
      </c>
    </row>
    <row r="6546" customFormat="false" ht="15" hidden="false" customHeight="false" outlineLevel="0" collapsed="false">
      <c r="A6546" s="0" t="n">
        <v>6545</v>
      </c>
      <c r="B6546" s="4" t="n">
        <v>159</v>
      </c>
      <c r="C6546" s="5" t="n">
        <f aca="false">_xlfn.NUMBERVALUE(MID(B6546,2,1))</f>
        <v>5</v>
      </c>
    </row>
    <row r="6547" customFormat="false" ht="15" hidden="false" customHeight="false" outlineLevel="0" collapsed="false">
      <c r="A6547" s="0" t="n">
        <v>6546</v>
      </c>
      <c r="B6547" s="4" t="n">
        <v>1588</v>
      </c>
      <c r="C6547" s="5" t="n">
        <f aca="false">_xlfn.NUMBERVALUE(MID(B6547,2,1))</f>
        <v>5</v>
      </c>
    </row>
    <row r="6548" customFormat="false" ht="15" hidden="false" customHeight="false" outlineLevel="0" collapsed="false">
      <c r="A6548" s="0" t="n">
        <v>6547</v>
      </c>
      <c r="B6548" s="4" t="n">
        <v>436</v>
      </c>
      <c r="C6548" s="5" t="n">
        <f aca="false">_xlfn.NUMBERVALUE(MID(B6548,2,1))</f>
        <v>3</v>
      </c>
    </row>
    <row r="6549" customFormat="false" ht="15" hidden="false" customHeight="false" outlineLevel="0" collapsed="false">
      <c r="A6549" s="0" t="n">
        <v>6548</v>
      </c>
      <c r="B6549" s="4" t="n">
        <v>153865</v>
      </c>
      <c r="C6549" s="5" t="n">
        <f aca="false">_xlfn.NUMBERVALUE(MID(B6549,2,1))</f>
        <v>5</v>
      </c>
    </row>
    <row r="6550" customFormat="false" ht="15" hidden="false" customHeight="false" outlineLevel="0" collapsed="false">
      <c r="A6550" s="0" t="n">
        <v>6549</v>
      </c>
      <c r="B6550" s="4" t="n">
        <v>94269</v>
      </c>
      <c r="C6550" s="5" t="n">
        <f aca="false">_xlfn.NUMBERVALUE(MID(B6550,2,1))</f>
        <v>4</v>
      </c>
    </row>
    <row r="6551" customFormat="false" ht="15" hidden="false" customHeight="false" outlineLevel="0" collapsed="false">
      <c r="A6551" s="0" t="n">
        <v>6550</v>
      </c>
      <c r="B6551" s="4" t="n">
        <v>13988</v>
      </c>
      <c r="C6551" s="5" t="n">
        <f aca="false">_xlfn.NUMBERVALUE(MID(B6551,2,1))</f>
        <v>3</v>
      </c>
    </row>
    <row r="6552" customFormat="false" ht="15" hidden="false" customHeight="false" outlineLevel="0" collapsed="false">
      <c r="A6552" s="0" t="n">
        <v>6551</v>
      </c>
      <c r="B6552" s="4" t="n">
        <v>139877</v>
      </c>
      <c r="C6552" s="5" t="n">
        <f aca="false">_xlfn.NUMBERVALUE(MID(B6552,2,1))</f>
        <v>3</v>
      </c>
    </row>
    <row r="6553" customFormat="false" ht="15" hidden="false" customHeight="false" outlineLevel="0" collapsed="false">
      <c r="A6553" s="0" t="n">
        <v>6552</v>
      </c>
      <c r="B6553" s="4" t="n">
        <v>94269</v>
      </c>
      <c r="C6553" s="5" t="n">
        <f aca="false">_xlfn.NUMBERVALUE(MID(B6553,2,1))</f>
        <v>4</v>
      </c>
    </row>
    <row r="6554" customFormat="false" ht="15" hidden="false" customHeight="false" outlineLevel="0" collapsed="false">
      <c r="A6554" s="0" t="n">
        <v>6553</v>
      </c>
      <c r="B6554" s="4" t="n">
        <v>22259</v>
      </c>
      <c r="C6554" s="5" t="n">
        <f aca="false">_xlfn.NUMBERVALUE(MID(B6554,2,1))</f>
        <v>2</v>
      </c>
    </row>
    <row r="6555" customFormat="false" ht="15" hidden="false" customHeight="false" outlineLevel="0" collapsed="false">
      <c r="A6555" s="0" t="n">
        <v>6554</v>
      </c>
      <c r="B6555" s="4" t="n">
        <v>29658</v>
      </c>
      <c r="C6555" s="5" t="n">
        <f aca="false">_xlfn.NUMBERVALUE(MID(B6555,2,1))</f>
        <v>9</v>
      </c>
    </row>
    <row r="6556" customFormat="false" ht="15" hidden="false" customHeight="false" outlineLevel="0" collapsed="false">
      <c r="A6556" s="0" t="n">
        <v>6555</v>
      </c>
      <c r="B6556" s="4" t="n">
        <v>3070</v>
      </c>
      <c r="C6556" s="5" t="n">
        <f aca="false">_xlfn.NUMBERVALUE(MID(B6556,2,1))</f>
        <v>0</v>
      </c>
    </row>
    <row r="6557" customFormat="false" ht="15" hidden="false" customHeight="false" outlineLevel="0" collapsed="false">
      <c r="A6557" s="0" t="n">
        <v>6556</v>
      </c>
      <c r="B6557" s="4" t="n">
        <v>19189</v>
      </c>
      <c r="C6557" s="5" t="n">
        <f aca="false">_xlfn.NUMBERVALUE(MID(B6557,2,1))</f>
        <v>9</v>
      </c>
    </row>
    <row r="6558" customFormat="false" ht="15" hidden="false" customHeight="false" outlineLevel="0" collapsed="false">
      <c r="A6558" s="0" t="n">
        <v>6557</v>
      </c>
      <c r="B6558" s="4" t="n">
        <v>29658</v>
      </c>
      <c r="C6558" s="5" t="n">
        <f aca="false">_xlfn.NUMBERVALUE(MID(B6558,2,1))</f>
        <v>9</v>
      </c>
    </row>
    <row r="6559" customFormat="false" ht="15" hidden="false" customHeight="false" outlineLevel="0" collapsed="false">
      <c r="A6559" s="0" t="n">
        <v>6558</v>
      </c>
      <c r="B6559" s="4" t="n">
        <v>57197</v>
      </c>
      <c r="C6559" s="5" t="n">
        <f aca="false">_xlfn.NUMBERVALUE(MID(B6559,2,1))</f>
        <v>7</v>
      </c>
    </row>
    <row r="6560" customFormat="false" ht="15" hidden="false" customHeight="false" outlineLevel="0" collapsed="false">
      <c r="A6560" s="0" t="n">
        <v>6559</v>
      </c>
      <c r="B6560" s="4" t="n">
        <v>22877</v>
      </c>
      <c r="C6560" s="5" t="n">
        <f aca="false">_xlfn.NUMBERVALUE(MID(B6560,2,1))</f>
        <v>2</v>
      </c>
    </row>
    <row r="6561" customFormat="false" ht="15" hidden="false" customHeight="false" outlineLevel="0" collapsed="false">
      <c r="A6561" s="0" t="n">
        <v>6560</v>
      </c>
      <c r="B6561" s="4" t="n">
        <v>5200</v>
      </c>
      <c r="C6561" s="5" t="n">
        <f aca="false">_xlfn.NUMBERVALUE(MID(B6561,2,1))</f>
        <v>2</v>
      </c>
    </row>
    <row r="6562" customFormat="false" ht="15" hidden="false" customHeight="false" outlineLevel="0" collapsed="false">
      <c r="A6562" s="0" t="n">
        <v>6561</v>
      </c>
      <c r="B6562" s="4" t="n">
        <v>51997</v>
      </c>
      <c r="C6562" s="5" t="n">
        <f aca="false">_xlfn.NUMBERVALUE(MID(B6562,2,1))</f>
        <v>1</v>
      </c>
    </row>
    <row r="6563" customFormat="false" ht="15" hidden="false" customHeight="false" outlineLevel="0" collapsed="false">
      <c r="A6563" s="0" t="n">
        <v>6562</v>
      </c>
      <c r="B6563" s="4" t="n">
        <v>22877</v>
      </c>
      <c r="C6563" s="5" t="n">
        <f aca="false">_xlfn.NUMBERVALUE(MID(B6563,2,1))</f>
        <v>2</v>
      </c>
    </row>
    <row r="6564" customFormat="false" ht="15" hidden="false" customHeight="false" outlineLevel="0" collapsed="false">
      <c r="A6564" s="0" t="n">
        <v>6563</v>
      </c>
      <c r="B6564" s="4" t="n">
        <v>10799</v>
      </c>
      <c r="C6564" s="5" t="n">
        <f aca="false">_xlfn.NUMBERVALUE(MID(B6564,2,1))</f>
        <v>0</v>
      </c>
    </row>
    <row r="6565" customFormat="false" ht="15" hidden="false" customHeight="false" outlineLevel="0" collapsed="false">
      <c r="A6565" s="0" t="n">
        <v>6564</v>
      </c>
      <c r="B6565" s="4" t="n">
        <v>3130</v>
      </c>
      <c r="C6565" s="5" t="n">
        <f aca="false">_xlfn.NUMBERVALUE(MID(B6565,2,1))</f>
        <v>1</v>
      </c>
    </row>
    <row r="6566" customFormat="false" ht="15" hidden="false" customHeight="false" outlineLevel="0" collapsed="false">
      <c r="A6566" s="0" t="n">
        <v>6565</v>
      </c>
      <c r="B6566" s="4" t="n">
        <v>1489</v>
      </c>
      <c r="C6566" s="5" t="n">
        <f aca="false">_xlfn.NUMBERVALUE(MID(B6566,2,1))</f>
        <v>4</v>
      </c>
    </row>
    <row r="6567" customFormat="false" ht="15" hidden="false" customHeight="false" outlineLevel="0" collapsed="false">
      <c r="A6567" s="0" t="n">
        <v>6566</v>
      </c>
      <c r="B6567" s="4" t="n">
        <v>9310</v>
      </c>
      <c r="C6567" s="5" t="n">
        <f aca="false">_xlfn.NUMBERVALUE(MID(B6567,2,1))</f>
        <v>3</v>
      </c>
    </row>
    <row r="6568" customFormat="false" ht="15" hidden="false" customHeight="false" outlineLevel="0" collapsed="false">
      <c r="A6568" s="0" t="n">
        <v>6567</v>
      </c>
      <c r="B6568" s="4" t="n">
        <v>3130</v>
      </c>
      <c r="C6568" s="5" t="n">
        <f aca="false">_xlfn.NUMBERVALUE(MID(B6568,2,1))</f>
        <v>1</v>
      </c>
    </row>
    <row r="6569" customFormat="false" ht="15" hidden="false" customHeight="false" outlineLevel="0" collapsed="false">
      <c r="A6569" s="0" t="n">
        <v>6568</v>
      </c>
      <c r="B6569" s="4" t="n">
        <v>11115</v>
      </c>
      <c r="C6569" s="5" t="n">
        <f aca="false">_xlfn.NUMBERVALUE(MID(B6569,2,1))</f>
        <v>1</v>
      </c>
    </row>
    <row r="6570" customFormat="false" ht="15" hidden="false" customHeight="false" outlineLevel="0" collapsed="false">
      <c r="A6570" s="0" t="n">
        <v>6569</v>
      </c>
      <c r="B6570" s="4" t="n">
        <v>11319</v>
      </c>
      <c r="C6570" s="5" t="n">
        <f aca="false">_xlfn.NUMBERVALUE(MID(B6570,2,1))</f>
        <v>1</v>
      </c>
    </row>
    <row r="6571" customFormat="false" ht="15" hidden="false" customHeight="false" outlineLevel="0" collapsed="false">
      <c r="A6571" s="0" t="n">
        <v>6570</v>
      </c>
      <c r="B6571" s="4" t="n">
        <v>1011</v>
      </c>
      <c r="C6571" s="5" t="n">
        <f aca="false">_xlfn.NUMBERVALUE(MID(B6571,2,1))</f>
        <v>0</v>
      </c>
    </row>
    <row r="6572" customFormat="false" ht="15" hidden="false" customHeight="false" outlineLevel="0" collapsed="false">
      <c r="A6572" s="0" t="n">
        <v>6571</v>
      </c>
      <c r="B6572" s="4" t="n">
        <v>10104</v>
      </c>
      <c r="C6572" s="5" t="n">
        <f aca="false">_xlfn.NUMBERVALUE(MID(B6572,2,1))</f>
        <v>0</v>
      </c>
    </row>
    <row r="6573" customFormat="false" ht="15" hidden="false" customHeight="false" outlineLevel="0" collapsed="false">
      <c r="A6573" s="0" t="n">
        <v>6572</v>
      </c>
      <c r="B6573" s="4" t="n">
        <v>11319</v>
      </c>
      <c r="C6573" s="5" t="n">
        <f aca="false">_xlfn.NUMBERVALUE(MID(B6573,2,1))</f>
        <v>1</v>
      </c>
    </row>
    <row r="6574" customFormat="false" ht="15" hidden="false" customHeight="false" outlineLevel="0" collapsed="false">
      <c r="A6574" s="0" t="n">
        <v>6573</v>
      </c>
      <c r="B6574" s="4" t="n">
        <v>4000</v>
      </c>
      <c r="C6574" s="5" t="n">
        <f aca="false">_xlfn.NUMBERVALUE(MID(B6574,2,1))</f>
        <v>0</v>
      </c>
    </row>
    <row r="6575" customFormat="false" ht="15" hidden="false" customHeight="false" outlineLevel="0" collapsed="false">
      <c r="A6575" s="0" t="n">
        <v>6574</v>
      </c>
      <c r="B6575" s="4" t="n">
        <v>3312</v>
      </c>
      <c r="C6575" s="5" t="n">
        <f aca="false">_xlfn.NUMBERVALUE(MID(B6575,2,1))</f>
        <v>3</v>
      </c>
    </row>
    <row r="6576" customFormat="false" ht="15" hidden="false" customHeight="false" outlineLevel="0" collapsed="false">
      <c r="A6576" s="0" t="n">
        <v>6575</v>
      </c>
      <c r="B6576" s="4" t="n">
        <v>364</v>
      </c>
      <c r="C6576" s="5" t="n">
        <f aca="false">_xlfn.NUMBERVALUE(MID(B6576,2,1))</f>
        <v>6</v>
      </c>
    </row>
    <row r="6577" customFormat="false" ht="15" hidden="false" customHeight="false" outlineLevel="0" collapsed="false">
      <c r="A6577" s="0" t="n">
        <v>6576</v>
      </c>
      <c r="B6577" s="4" t="n">
        <v>3636</v>
      </c>
      <c r="C6577" s="5" t="n">
        <f aca="false">_xlfn.NUMBERVALUE(MID(B6577,2,1))</f>
        <v>6</v>
      </c>
    </row>
    <row r="6578" customFormat="false" ht="15" hidden="false" customHeight="false" outlineLevel="0" collapsed="false">
      <c r="A6578" s="0" t="n">
        <v>6577</v>
      </c>
      <c r="B6578" s="4" t="n">
        <v>3312</v>
      </c>
      <c r="C6578" s="5" t="n">
        <f aca="false">_xlfn.NUMBERVALUE(MID(B6578,2,1))</f>
        <v>3</v>
      </c>
    </row>
    <row r="6579" customFormat="false" ht="15" hidden="false" customHeight="false" outlineLevel="0" collapsed="false">
      <c r="A6579" s="0" t="n">
        <v>6578</v>
      </c>
      <c r="B6579" s="4" t="n">
        <v>4785</v>
      </c>
      <c r="C6579" s="5" t="n">
        <f aca="false">_xlfn.NUMBERVALUE(MID(B6579,2,1))</f>
        <v>7</v>
      </c>
    </row>
    <row r="6580" customFormat="false" ht="15" hidden="false" customHeight="false" outlineLevel="0" collapsed="false">
      <c r="A6580" s="0" t="n">
        <v>6579</v>
      </c>
      <c r="B6580" s="4" t="n">
        <v>435</v>
      </c>
      <c r="C6580" s="5" t="n">
        <f aca="false">_xlfn.NUMBERVALUE(MID(B6580,2,1))</f>
        <v>3</v>
      </c>
    </row>
    <row r="6581" customFormat="false" ht="15" hidden="false" customHeight="false" outlineLevel="0" collapsed="false">
      <c r="A6581" s="0" t="n">
        <v>6580</v>
      </c>
      <c r="B6581" s="4" t="n">
        <v>4350</v>
      </c>
      <c r="C6581" s="5" t="n">
        <f aca="false">_xlfn.NUMBERVALUE(MID(B6581,2,1))</f>
        <v>3</v>
      </c>
    </row>
    <row r="6582" customFormat="false" ht="15" hidden="false" customHeight="false" outlineLevel="0" collapsed="false">
      <c r="A6582" s="0" t="n">
        <v>6581</v>
      </c>
      <c r="B6582" s="4" t="n">
        <v>9882</v>
      </c>
      <c r="C6582" s="5" t="n">
        <f aca="false">_xlfn.NUMBERVALUE(MID(B6582,2,1))</f>
        <v>8</v>
      </c>
    </row>
    <row r="6583" customFormat="false" ht="15" hidden="false" customHeight="false" outlineLevel="0" collapsed="false">
      <c r="A6583" s="0" t="n">
        <v>6582</v>
      </c>
      <c r="B6583" s="4" t="n">
        <v>9882</v>
      </c>
      <c r="C6583" s="5" t="n">
        <f aca="false">_xlfn.NUMBERVALUE(MID(B6583,2,1))</f>
        <v>8</v>
      </c>
    </row>
    <row r="6584" customFormat="false" ht="15" hidden="false" customHeight="false" outlineLevel="0" collapsed="false">
      <c r="A6584" s="0" t="n">
        <v>6583</v>
      </c>
      <c r="B6584" s="4" t="n">
        <v>19140</v>
      </c>
      <c r="C6584" s="5" t="n">
        <f aca="false">_xlfn.NUMBERVALUE(MID(B6584,2,1))</f>
        <v>9</v>
      </c>
    </row>
    <row r="6585" customFormat="false" ht="15" hidden="false" customHeight="false" outlineLevel="0" collapsed="false">
      <c r="A6585" s="0" t="n">
        <v>6584</v>
      </c>
      <c r="B6585" s="4" t="n">
        <v>1740</v>
      </c>
      <c r="C6585" s="5" t="n">
        <f aca="false">_xlfn.NUMBERVALUE(MID(B6585,2,1))</f>
        <v>7</v>
      </c>
    </row>
    <row r="6586" customFormat="false" ht="15" hidden="false" customHeight="false" outlineLevel="0" collapsed="false">
      <c r="A6586" s="0" t="n">
        <v>6585</v>
      </c>
      <c r="B6586" s="4" t="n">
        <v>17400</v>
      </c>
      <c r="C6586" s="5" t="n">
        <f aca="false">_xlfn.NUMBERVALUE(MID(B6586,2,1))</f>
        <v>7</v>
      </c>
    </row>
    <row r="6587" customFormat="false" ht="15" hidden="false" customHeight="false" outlineLevel="0" collapsed="false">
      <c r="A6587" s="0" t="n">
        <v>6586</v>
      </c>
      <c r="B6587" s="4" t="n">
        <v>19764</v>
      </c>
      <c r="C6587" s="5" t="n">
        <f aca="false">_xlfn.NUMBERVALUE(MID(B6587,2,1))</f>
        <v>9</v>
      </c>
    </row>
    <row r="6588" customFormat="false" ht="15" hidden="false" customHeight="false" outlineLevel="0" collapsed="false">
      <c r="A6588" s="0" t="n">
        <v>6587</v>
      </c>
      <c r="B6588" s="4" t="n">
        <v>19764</v>
      </c>
      <c r="C6588" s="5" t="n">
        <f aca="false">_xlfn.NUMBERVALUE(MID(B6588,2,1))</f>
        <v>9</v>
      </c>
    </row>
    <row r="6589" customFormat="false" ht="15" hidden="false" customHeight="false" outlineLevel="0" collapsed="false">
      <c r="A6589" s="0" t="n">
        <v>6588</v>
      </c>
      <c r="B6589" s="4" t="n">
        <v>32740</v>
      </c>
      <c r="C6589" s="5" t="n">
        <f aca="false">_xlfn.NUMBERVALUE(MID(B6589,2,1))</f>
        <v>2</v>
      </c>
    </row>
    <row r="6590" customFormat="false" ht="15" hidden="false" customHeight="false" outlineLevel="0" collapsed="false">
      <c r="A6590" s="0" t="n">
        <v>6589</v>
      </c>
      <c r="B6590" s="4" t="n">
        <v>2976</v>
      </c>
      <c r="C6590" s="5" t="n">
        <f aca="false">_xlfn.NUMBERVALUE(MID(B6590,2,1))</f>
        <v>9</v>
      </c>
    </row>
    <row r="6591" customFormat="false" ht="15" hidden="false" customHeight="false" outlineLevel="0" collapsed="false">
      <c r="A6591" s="0" t="n">
        <v>6590</v>
      </c>
      <c r="B6591" s="4" t="n">
        <v>29764</v>
      </c>
      <c r="C6591" s="5" t="n">
        <f aca="false">_xlfn.NUMBERVALUE(MID(B6591,2,1))</f>
        <v>9</v>
      </c>
    </row>
    <row r="6592" customFormat="false" ht="15" hidden="false" customHeight="false" outlineLevel="0" collapsed="false">
      <c r="A6592" s="0" t="n">
        <v>6591</v>
      </c>
      <c r="B6592" s="4" t="n">
        <v>36864</v>
      </c>
      <c r="C6592" s="5" t="n">
        <f aca="false">_xlfn.NUMBERVALUE(MID(B6592,2,1))</f>
        <v>6</v>
      </c>
    </row>
    <row r="6593" customFormat="false" ht="15" hidden="false" customHeight="false" outlineLevel="0" collapsed="false">
      <c r="A6593" s="0" t="n">
        <v>6592</v>
      </c>
      <c r="B6593" s="4" t="n">
        <v>36864</v>
      </c>
      <c r="C6593" s="5" t="n">
        <f aca="false">_xlfn.NUMBERVALUE(MID(B6593,2,1))</f>
        <v>6</v>
      </c>
    </row>
    <row r="6594" customFormat="false" ht="15" hidden="false" customHeight="false" outlineLevel="0" collapsed="false">
      <c r="A6594" s="0" t="n">
        <v>6593</v>
      </c>
      <c r="B6594" s="4" t="n">
        <v>8179</v>
      </c>
      <c r="C6594" s="5" t="n">
        <f aca="false">_xlfn.NUMBERVALUE(MID(B6594,2,1))</f>
        <v>1</v>
      </c>
    </row>
    <row r="6595" customFormat="false" ht="15" hidden="false" customHeight="false" outlineLevel="0" collapsed="false">
      <c r="A6595" s="0" t="n">
        <v>6594</v>
      </c>
      <c r="B6595" s="4" t="n">
        <v>744</v>
      </c>
      <c r="C6595" s="5" t="n">
        <f aca="false">_xlfn.NUMBERVALUE(MID(B6595,2,1))</f>
        <v>4</v>
      </c>
    </row>
    <row r="6596" customFormat="false" ht="15" hidden="false" customHeight="false" outlineLevel="0" collapsed="false">
      <c r="A6596" s="0" t="n">
        <v>6595</v>
      </c>
      <c r="B6596" s="4" t="n">
        <v>7435</v>
      </c>
      <c r="C6596" s="5" t="n">
        <f aca="false">_xlfn.NUMBERVALUE(MID(B6596,2,1))</f>
        <v>4</v>
      </c>
    </row>
    <row r="6597" customFormat="false" ht="15" hidden="false" customHeight="false" outlineLevel="0" collapsed="false">
      <c r="A6597" s="0" t="n">
        <v>6596</v>
      </c>
      <c r="B6597" s="4" t="n">
        <v>17744</v>
      </c>
      <c r="C6597" s="5" t="n">
        <f aca="false">_xlfn.NUMBERVALUE(MID(B6597,2,1))</f>
        <v>7</v>
      </c>
    </row>
    <row r="6598" customFormat="false" ht="15" hidden="false" customHeight="false" outlineLevel="0" collapsed="false">
      <c r="A6598" s="0" t="n">
        <v>6597</v>
      </c>
      <c r="B6598" s="4" t="n">
        <v>17744</v>
      </c>
      <c r="C6598" s="5" t="n">
        <f aca="false">_xlfn.NUMBERVALUE(MID(B6598,2,1))</f>
        <v>7</v>
      </c>
    </row>
    <row r="6599" customFormat="false" ht="15" hidden="false" customHeight="false" outlineLevel="0" collapsed="false">
      <c r="A6599" s="0" t="n">
        <v>6598</v>
      </c>
      <c r="B6599" s="4" t="n">
        <v>10092</v>
      </c>
      <c r="C6599" s="5" t="n">
        <f aca="false">_xlfn.NUMBERVALUE(MID(B6599,2,1))</f>
        <v>0</v>
      </c>
    </row>
    <row r="6600" customFormat="false" ht="15" hidden="false" customHeight="false" outlineLevel="0" collapsed="false">
      <c r="A6600" s="0" t="n">
        <v>6599</v>
      </c>
      <c r="B6600" s="4" t="n">
        <v>10092</v>
      </c>
      <c r="C6600" s="5" t="n">
        <f aca="false">_xlfn.NUMBERVALUE(MID(B6600,2,1))</f>
        <v>0</v>
      </c>
    </row>
    <row r="6601" customFormat="false" ht="15" hidden="false" customHeight="false" outlineLevel="0" collapsed="false">
      <c r="A6601" s="0" t="n">
        <v>6600</v>
      </c>
      <c r="B6601" s="4" t="n">
        <v>4000</v>
      </c>
      <c r="C6601" s="5" t="n">
        <f aca="false">_xlfn.NUMBERVALUE(MID(B6601,2,1))</f>
        <v>0</v>
      </c>
    </row>
    <row r="6602" customFormat="false" ht="15" hidden="false" customHeight="false" outlineLevel="0" collapsed="false">
      <c r="A6602" s="0" t="n">
        <v>6601</v>
      </c>
      <c r="B6602" s="4" t="n">
        <v>11114</v>
      </c>
      <c r="C6602" s="5" t="n">
        <f aca="false">_xlfn.NUMBERVALUE(MID(B6602,2,1))</f>
        <v>1</v>
      </c>
    </row>
    <row r="6603" customFormat="false" ht="15" hidden="false" customHeight="false" outlineLevel="0" collapsed="false">
      <c r="A6603" s="0" t="n">
        <v>6602</v>
      </c>
      <c r="B6603" s="4" t="n">
        <v>3190</v>
      </c>
      <c r="C6603" s="5" t="n">
        <f aca="false">_xlfn.NUMBERVALUE(MID(B6603,2,1))</f>
        <v>1</v>
      </c>
    </row>
    <row r="6604" customFormat="false" ht="15" hidden="false" customHeight="false" outlineLevel="0" collapsed="false">
      <c r="A6604" s="0" t="n">
        <v>6603</v>
      </c>
      <c r="B6604" s="4" t="n">
        <v>12350</v>
      </c>
      <c r="C6604" s="5" t="n">
        <f aca="false">_xlfn.NUMBERVALUE(MID(B6604,2,1))</f>
        <v>2</v>
      </c>
    </row>
    <row r="6605" customFormat="false" ht="15" hidden="false" customHeight="false" outlineLevel="0" collapsed="false">
      <c r="A6605" s="0" t="n">
        <v>6604</v>
      </c>
      <c r="B6605" s="4" t="n">
        <v>2000</v>
      </c>
      <c r="C6605" s="5" t="n">
        <f aca="false">_xlfn.NUMBERVALUE(MID(B6605,2,1))</f>
        <v>0</v>
      </c>
    </row>
    <row r="6606" customFormat="false" ht="15" hidden="false" customHeight="false" outlineLevel="0" collapsed="false">
      <c r="A6606" s="0" t="n">
        <v>6605</v>
      </c>
      <c r="B6606" s="4" t="n">
        <v>11850</v>
      </c>
      <c r="C6606" s="5" t="n">
        <f aca="false">_xlfn.NUMBERVALUE(MID(B6606,2,1))</f>
        <v>1</v>
      </c>
    </row>
    <row r="6607" customFormat="false" ht="15" hidden="false" customHeight="false" outlineLevel="0" collapsed="false">
      <c r="A6607" s="0" t="n">
        <v>6606</v>
      </c>
      <c r="B6607" s="4" t="n">
        <v>29300</v>
      </c>
      <c r="C6607" s="5" t="n">
        <f aca="false">_xlfn.NUMBERVALUE(MID(B6607,2,1))</f>
        <v>9</v>
      </c>
    </row>
    <row r="6608" customFormat="false" ht="15" hidden="false" customHeight="false" outlineLevel="0" collapsed="false">
      <c r="A6608" s="0" t="n">
        <v>6607</v>
      </c>
      <c r="B6608" s="4" t="n">
        <v>26369</v>
      </c>
      <c r="C6608" s="5" t="n">
        <f aca="false">_xlfn.NUMBERVALUE(MID(B6608,2,1))</f>
        <v>6</v>
      </c>
    </row>
    <row r="6609" customFormat="false" ht="15" hidden="false" customHeight="false" outlineLevel="0" collapsed="false">
      <c r="A6609" s="0" t="n">
        <v>6608</v>
      </c>
      <c r="B6609" s="4" t="n">
        <v>100173</v>
      </c>
      <c r="C6609" s="5" t="n">
        <f aca="false">_xlfn.NUMBERVALUE(MID(B6609,2,1))</f>
        <v>0</v>
      </c>
    </row>
    <row r="6610" customFormat="false" ht="15" hidden="false" customHeight="false" outlineLevel="0" collapsed="false">
      <c r="A6610" s="0" t="n">
        <v>6609</v>
      </c>
      <c r="B6610" s="4" t="n">
        <v>109275</v>
      </c>
      <c r="C6610" s="5" t="n">
        <f aca="false">_xlfn.NUMBERVALUE(MID(B6610,2,1))</f>
        <v>0</v>
      </c>
    </row>
    <row r="6611" customFormat="false" ht="15" hidden="false" customHeight="false" outlineLevel="0" collapsed="false">
      <c r="A6611" s="0" t="n">
        <v>6610</v>
      </c>
      <c r="B6611" s="4" t="n">
        <v>109275</v>
      </c>
      <c r="C6611" s="5" t="n">
        <f aca="false">_xlfn.NUMBERVALUE(MID(B6611,2,1))</f>
        <v>0</v>
      </c>
    </row>
    <row r="6612" customFormat="false" ht="15" hidden="false" customHeight="false" outlineLevel="0" collapsed="false">
      <c r="A6612" s="0" t="n">
        <v>6611</v>
      </c>
      <c r="B6612" s="4" t="n">
        <v>56183</v>
      </c>
      <c r="C6612" s="5" t="n">
        <f aca="false">_xlfn.NUMBERVALUE(MID(B6612,2,1))</f>
        <v>6</v>
      </c>
    </row>
    <row r="6613" customFormat="false" ht="15" hidden="false" customHeight="false" outlineLevel="0" collapsed="false">
      <c r="A6613" s="0" t="n">
        <v>6612</v>
      </c>
      <c r="B6613" s="4" t="n">
        <v>56183</v>
      </c>
      <c r="C6613" s="5" t="n">
        <f aca="false">_xlfn.NUMBERVALUE(MID(B6613,2,1))</f>
        <v>6</v>
      </c>
    </row>
    <row r="6614" customFormat="false" ht="15" hidden="false" customHeight="false" outlineLevel="0" collapsed="false">
      <c r="A6614" s="0" t="n">
        <v>6613</v>
      </c>
      <c r="B6614" s="4" t="n">
        <v>41685</v>
      </c>
      <c r="C6614" s="5" t="n">
        <f aca="false">_xlfn.NUMBERVALUE(MID(B6614,2,1))</f>
        <v>1</v>
      </c>
    </row>
    <row r="6615" customFormat="false" ht="15" hidden="false" customHeight="false" outlineLevel="0" collapsed="false">
      <c r="A6615" s="0" t="n">
        <v>6614</v>
      </c>
      <c r="B6615" s="4" t="n">
        <v>41685</v>
      </c>
      <c r="C6615" s="5" t="n">
        <f aca="false">_xlfn.NUMBERVALUE(MID(B6615,2,1))</f>
        <v>1</v>
      </c>
    </row>
    <row r="6616" customFormat="false" ht="15" hidden="false" customHeight="false" outlineLevel="0" collapsed="false">
      <c r="A6616" s="0" t="n">
        <v>6615</v>
      </c>
      <c r="B6616" s="4" t="n">
        <v>174526</v>
      </c>
      <c r="C6616" s="5" t="n">
        <f aca="false">_xlfn.NUMBERVALUE(MID(B6616,2,1))</f>
        <v>7</v>
      </c>
    </row>
    <row r="6617" customFormat="false" ht="15" hidden="false" customHeight="false" outlineLevel="0" collapsed="false">
      <c r="A6617" s="0" t="n">
        <v>6616</v>
      </c>
      <c r="B6617" s="4" t="n">
        <v>174526</v>
      </c>
      <c r="C6617" s="5" t="n">
        <f aca="false">_xlfn.NUMBERVALUE(MID(B6617,2,1))</f>
        <v>7</v>
      </c>
    </row>
    <row r="6618" customFormat="false" ht="15" hidden="false" customHeight="false" outlineLevel="0" collapsed="false">
      <c r="A6618" s="0" t="n">
        <v>6617</v>
      </c>
      <c r="B6618" s="4" t="n">
        <v>79627</v>
      </c>
      <c r="C6618" s="5" t="n">
        <f aca="false">_xlfn.NUMBERVALUE(MID(B6618,2,1))</f>
        <v>9</v>
      </c>
    </row>
    <row r="6619" customFormat="false" ht="15" hidden="false" customHeight="false" outlineLevel="0" collapsed="false">
      <c r="A6619" s="0" t="n">
        <v>6618</v>
      </c>
      <c r="B6619" s="4" t="n">
        <v>79627</v>
      </c>
      <c r="C6619" s="5" t="n">
        <f aca="false">_xlfn.NUMBERVALUE(MID(B6619,2,1))</f>
        <v>9</v>
      </c>
    </row>
    <row r="6620" customFormat="false" ht="15" hidden="false" customHeight="false" outlineLevel="0" collapsed="false">
      <c r="A6620" s="0" t="n">
        <v>6619</v>
      </c>
      <c r="B6620" s="4" t="n">
        <v>235145</v>
      </c>
      <c r="C6620" s="5" t="n">
        <f aca="false">_xlfn.NUMBERVALUE(MID(B6620,2,1))</f>
        <v>3</v>
      </c>
    </row>
    <row r="6621" customFormat="false" ht="15" hidden="false" customHeight="false" outlineLevel="0" collapsed="false">
      <c r="A6621" s="0" t="n">
        <v>6620</v>
      </c>
      <c r="B6621" s="4" t="n">
        <v>235145</v>
      </c>
      <c r="C6621" s="5" t="n">
        <f aca="false">_xlfn.NUMBERVALUE(MID(B6621,2,1))</f>
        <v>3</v>
      </c>
    </row>
    <row r="6622" customFormat="false" ht="15" hidden="false" customHeight="false" outlineLevel="0" collapsed="false">
      <c r="A6622" s="0" t="n">
        <v>6621</v>
      </c>
      <c r="B6622" s="4" t="n">
        <v>94312</v>
      </c>
      <c r="C6622" s="5" t="n">
        <f aca="false">_xlfn.NUMBERVALUE(MID(B6622,2,1))</f>
        <v>4</v>
      </c>
    </row>
    <row r="6623" customFormat="false" ht="15" hidden="false" customHeight="false" outlineLevel="0" collapsed="false">
      <c r="A6623" s="0" t="n">
        <v>6622</v>
      </c>
      <c r="B6623" s="4" t="n">
        <v>94312</v>
      </c>
      <c r="C6623" s="5" t="n">
        <f aca="false">_xlfn.NUMBERVALUE(MID(B6623,2,1))</f>
        <v>4</v>
      </c>
    </row>
    <row r="6624" customFormat="false" ht="15" hidden="false" customHeight="false" outlineLevel="0" collapsed="false">
      <c r="A6624" s="0" t="n">
        <v>6623</v>
      </c>
      <c r="B6624" s="4" t="n">
        <v>20559</v>
      </c>
      <c r="C6624" s="5" t="n">
        <f aca="false">_xlfn.NUMBERVALUE(MID(B6624,2,1))</f>
        <v>0</v>
      </c>
    </row>
    <row r="6625" customFormat="false" ht="15" hidden="false" customHeight="false" outlineLevel="0" collapsed="false">
      <c r="A6625" s="0" t="n">
        <v>6624</v>
      </c>
      <c r="B6625" s="4" t="n">
        <v>4594</v>
      </c>
      <c r="C6625" s="5" t="n">
        <f aca="false">_xlfn.NUMBERVALUE(MID(B6625,2,1))</f>
        <v>5</v>
      </c>
    </row>
    <row r="6626" customFormat="false" ht="15" hidden="false" customHeight="false" outlineLevel="0" collapsed="false">
      <c r="A6626" s="0" t="n">
        <v>6625</v>
      </c>
      <c r="B6626" s="4" t="n">
        <v>1850</v>
      </c>
      <c r="C6626" s="5" t="n">
        <f aca="false">_xlfn.NUMBERVALUE(MID(B6626,2,1))</f>
        <v>8</v>
      </c>
    </row>
    <row r="6627" customFormat="false" ht="15" hidden="false" customHeight="false" outlineLevel="0" collapsed="false">
      <c r="A6627" s="0" t="n">
        <v>6626</v>
      </c>
      <c r="B6627" s="4" t="n">
        <v>165840</v>
      </c>
      <c r="C6627" s="5" t="n">
        <f aca="false">_xlfn.NUMBERVALUE(MID(B6627,2,1))</f>
        <v>6</v>
      </c>
    </row>
    <row r="6628" customFormat="false" ht="15" hidden="false" customHeight="false" outlineLevel="0" collapsed="false">
      <c r="A6628" s="0" t="n">
        <v>6627</v>
      </c>
      <c r="B6628" s="4" t="n">
        <v>10281</v>
      </c>
      <c r="C6628" s="5" t="n">
        <f aca="false">_xlfn.NUMBERVALUE(MID(B6628,2,1))</f>
        <v>0</v>
      </c>
    </row>
    <row r="6629" customFormat="false" ht="15" hidden="false" customHeight="false" outlineLevel="0" collapsed="false">
      <c r="A6629" s="0" t="n">
        <v>6628</v>
      </c>
      <c r="B6629" s="4" t="n">
        <v>203124</v>
      </c>
      <c r="C6629" s="5" t="n">
        <f aca="false">_xlfn.NUMBERVALUE(MID(B6629,2,1))</f>
        <v>0</v>
      </c>
    </row>
    <row r="6630" customFormat="false" ht="15" hidden="false" customHeight="false" outlineLevel="0" collapsed="false">
      <c r="A6630" s="0" t="n">
        <v>6629</v>
      </c>
      <c r="B6630" s="4" t="n">
        <v>40266</v>
      </c>
      <c r="C6630" s="5" t="n">
        <f aca="false">_xlfn.NUMBERVALUE(MID(B6630,2,1))</f>
        <v>0</v>
      </c>
    </row>
    <row r="6631" customFormat="false" ht="15" hidden="false" customHeight="false" outlineLevel="0" collapsed="false">
      <c r="A6631" s="0" t="n">
        <v>6630</v>
      </c>
      <c r="B6631" s="4" t="n">
        <v>40266</v>
      </c>
      <c r="C6631" s="5" t="n">
        <f aca="false">_xlfn.NUMBERVALUE(MID(B6631,2,1))</f>
        <v>0</v>
      </c>
    </row>
    <row r="6632" customFormat="false" ht="15" hidden="false" customHeight="false" outlineLevel="0" collapsed="false">
      <c r="A6632" s="0" t="n">
        <v>6631</v>
      </c>
      <c r="B6632" s="4" t="n">
        <v>22000</v>
      </c>
      <c r="C6632" s="5" t="n">
        <f aca="false">_xlfn.NUMBERVALUE(MID(B6632,2,1))</f>
        <v>2</v>
      </c>
    </row>
    <row r="6633" customFormat="false" ht="15" hidden="false" customHeight="false" outlineLevel="0" collapsed="false">
      <c r="A6633" s="0" t="n">
        <v>6632</v>
      </c>
      <c r="B6633" s="4" t="n">
        <v>22000</v>
      </c>
      <c r="C6633" s="5" t="n">
        <f aca="false">_xlfn.NUMBERVALUE(MID(B6633,2,1))</f>
        <v>2</v>
      </c>
    </row>
    <row r="6634" customFormat="false" ht="15" hidden="false" customHeight="false" outlineLevel="0" collapsed="false">
      <c r="A6634" s="0" t="n">
        <v>6633</v>
      </c>
      <c r="B6634" s="4" t="n">
        <v>27300</v>
      </c>
      <c r="C6634" s="5" t="n">
        <f aca="false">_xlfn.NUMBERVALUE(MID(B6634,2,1))</f>
        <v>7</v>
      </c>
    </row>
    <row r="6635" customFormat="false" ht="15" hidden="false" customHeight="false" outlineLevel="0" collapsed="false">
      <c r="A6635" s="0" t="n">
        <v>6634</v>
      </c>
      <c r="B6635" s="4" t="n">
        <v>27300</v>
      </c>
      <c r="C6635" s="5" t="n">
        <f aca="false">_xlfn.NUMBERVALUE(MID(B6635,2,1))</f>
        <v>7</v>
      </c>
    </row>
    <row r="6636" customFormat="false" ht="15" hidden="false" customHeight="false" outlineLevel="0" collapsed="false">
      <c r="A6636" s="0" t="n">
        <v>6635</v>
      </c>
      <c r="B6636" s="4" t="n">
        <v>90000</v>
      </c>
      <c r="C6636" s="5" t="n">
        <f aca="false">_xlfn.NUMBERVALUE(MID(B6636,2,1))</f>
        <v>0</v>
      </c>
    </row>
    <row r="6637" customFormat="false" ht="15" hidden="false" customHeight="false" outlineLevel="0" collapsed="false">
      <c r="A6637" s="0" t="n">
        <v>6636</v>
      </c>
      <c r="B6637" s="4" t="n">
        <v>90000</v>
      </c>
      <c r="C6637" s="5" t="n">
        <f aca="false">_xlfn.NUMBERVALUE(MID(B6637,2,1))</f>
        <v>0</v>
      </c>
    </row>
    <row r="6638" customFormat="false" ht="15" hidden="false" customHeight="false" outlineLevel="0" collapsed="false">
      <c r="A6638" s="0" t="n">
        <v>6637</v>
      </c>
      <c r="B6638" s="4" t="n">
        <v>16000</v>
      </c>
      <c r="C6638" s="5" t="n">
        <f aca="false">_xlfn.NUMBERVALUE(MID(B6638,2,1))</f>
        <v>6</v>
      </c>
    </row>
    <row r="6639" customFormat="false" ht="15" hidden="false" customHeight="false" outlineLevel="0" collapsed="false">
      <c r="A6639" s="0" t="n">
        <v>6638</v>
      </c>
      <c r="B6639" s="4" t="n">
        <v>16000</v>
      </c>
      <c r="C6639" s="5" t="n">
        <f aca="false">_xlfn.NUMBERVALUE(MID(B6639,2,1))</f>
        <v>6</v>
      </c>
    </row>
    <row r="6640" customFormat="false" ht="15" hidden="false" customHeight="false" outlineLevel="0" collapsed="false">
      <c r="A6640" s="0" t="n">
        <v>6639</v>
      </c>
      <c r="B6640" s="4" t="n">
        <v>320760</v>
      </c>
      <c r="C6640" s="5" t="n">
        <f aca="false">_xlfn.NUMBERVALUE(MID(B6640,2,1))</f>
        <v>2</v>
      </c>
    </row>
    <row r="6641" customFormat="false" ht="15" hidden="false" customHeight="false" outlineLevel="0" collapsed="false">
      <c r="A6641" s="0" t="n">
        <v>6640</v>
      </c>
      <c r="B6641" s="4" t="n">
        <v>320760</v>
      </c>
      <c r="C6641" s="5" t="n">
        <f aca="false">_xlfn.NUMBERVALUE(MID(B6641,2,1))</f>
        <v>2</v>
      </c>
    </row>
    <row r="6642" customFormat="false" ht="15" hidden="false" customHeight="false" outlineLevel="0" collapsed="false">
      <c r="A6642" s="0" t="n">
        <v>6641</v>
      </c>
      <c r="B6642" s="4" t="n">
        <v>492900</v>
      </c>
      <c r="C6642" s="5" t="n">
        <f aca="false">_xlfn.NUMBERVALUE(MID(B6642,2,1))</f>
        <v>9</v>
      </c>
    </row>
    <row r="6643" customFormat="false" ht="15" hidden="false" customHeight="false" outlineLevel="0" collapsed="false">
      <c r="A6643" s="0" t="n">
        <v>6642</v>
      </c>
      <c r="B6643" s="4" t="n">
        <v>539400</v>
      </c>
      <c r="C6643" s="5" t="n">
        <f aca="false">_xlfn.NUMBERVALUE(MID(B6643,2,1))</f>
        <v>3</v>
      </c>
    </row>
    <row r="6644" customFormat="false" ht="15" hidden="false" customHeight="false" outlineLevel="0" collapsed="false">
      <c r="A6644" s="0" t="n">
        <v>6643</v>
      </c>
      <c r="B6644" s="4" t="n">
        <v>46500</v>
      </c>
      <c r="C6644" s="5" t="n">
        <f aca="false">_xlfn.NUMBERVALUE(MID(B6644,2,1))</f>
        <v>6</v>
      </c>
    </row>
    <row r="6645" customFormat="false" ht="15" hidden="false" customHeight="false" outlineLevel="0" collapsed="false">
      <c r="A6645" s="0" t="n">
        <v>6644</v>
      </c>
      <c r="B6645" s="4" t="n">
        <v>189623</v>
      </c>
      <c r="C6645" s="5" t="n">
        <f aca="false">_xlfn.NUMBERVALUE(MID(B6645,2,1))</f>
        <v>8</v>
      </c>
    </row>
    <row r="6646" customFormat="false" ht="15" hidden="false" customHeight="false" outlineLevel="0" collapsed="false">
      <c r="A6646" s="0" t="n">
        <v>6645</v>
      </c>
      <c r="B6646" s="4" t="n">
        <v>207512</v>
      </c>
      <c r="C6646" s="5" t="n">
        <f aca="false">_xlfn.NUMBERVALUE(MID(B6646,2,1))</f>
        <v>0</v>
      </c>
    </row>
    <row r="6647" customFormat="false" ht="15" hidden="false" customHeight="false" outlineLevel="0" collapsed="false">
      <c r="A6647" s="0" t="n">
        <v>6646</v>
      </c>
      <c r="B6647" s="4" t="n">
        <v>17889</v>
      </c>
      <c r="C6647" s="5" t="n">
        <f aca="false">_xlfn.NUMBERVALUE(MID(B6647,2,1))</f>
        <v>7</v>
      </c>
    </row>
    <row r="6648" customFormat="false" ht="15" hidden="false" customHeight="false" outlineLevel="0" collapsed="false">
      <c r="A6648" s="0" t="n">
        <v>6647</v>
      </c>
      <c r="B6648" s="4" t="n">
        <v>35000</v>
      </c>
      <c r="C6648" s="5" t="n">
        <f aca="false">_xlfn.NUMBERVALUE(MID(B6648,2,1))</f>
        <v>5</v>
      </c>
    </row>
    <row r="6649" customFormat="false" ht="15" hidden="false" customHeight="false" outlineLevel="0" collapsed="false">
      <c r="A6649" s="0" t="n">
        <v>6648</v>
      </c>
      <c r="B6649" s="4" t="n">
        <v>35000</v>
      </c>
      <c r="C6649" s="5" t="n">
        <f aca="false">_xlfn.NUMBERVALUE(MID(B6649,2,1))</f>
        <v>5</v>
      </c>
    </row>
    <row r="6650" customFormat="false" ht="15" hidden="false" customHeight="false" outlineLevel="0" collapsed="false">
      <c r="A6650" s="0" t="n">
        <v>6649</v>
      </c>
      <c r="B6650" s="4" t="n">
        <v>35848</v>
      </c>
      <c r="C6650" s="5" t="n">
        <f aca="false">_xlfn.NUMBERVALUE(MID(B6650,2,1))</f>
        <v>5</v>
      </c>
    </row>
    <row r="6651" customFormat="false" ht="15" hidden="false" customHeight="false" outlineLevel="0" collapsed="false">
      <c r="A6651" s="0" t="n">
        <v>6650</v>
      </c>
      <c r="B6651" s="4" t="n">
        <v>35848</v>
      </c>
      <c r="C6651" s="5" t="n">
        <f aca="false">_xlfn.NUMBERVALUE(MID(B6651,2,1))</f>
        <v>5</v>
      </c>
    </row>
    <row r="6652" customFormat="false" ht="15" hidden="false" customHeight="false" outlineLevel="0" collapsed="false">
      <c r="A6652" s="0" t="n">
        <v>6651</v>
      </c>
      <c r="B6652" s="4" t="n">
        <v>67610</v>
      </c>
      <c r="C6652" s="5" t="n">
        <f aca="false">_xlfn.NUMBERVALUE(MID(B6652,2,1))</f>
        <v>7</v>
      </c>
    </row>
    <row r="6653" customFormat="false" ht="15" hidden="false" customHeight="false" outlineLevel="0" collapsed="false">
      <c r="A6653" s="0" t="n">
        <v>6652</v>
      </c>
      <c r="B6653" s="4" t="n">
        <v>67610</v>
      </c>
      <c r="C6653" s="5" t="n">
        <f aca="false">_xlfn.NUMBERVALUE(MID(B6653,2,1))</f>
        <v>7</v>
      </c>
    </row>
    <row r="6654" customFormat="false" ht="15" hidden="false" customHeight="false" outlineLevel="0" collapsed="false">
      <c r="A6654" s="0" t="n">
        <v>6653</v>
      </c>
      <c r="B6654" s="4" t="n">
        <v>66072</v>
      </c>
      <c r="C6654" s="5" t="n">
        <f aca="false">_xlfn.NUMBERVALUE(MID(B6654,2,1))</f>
        <v>6</v>
      </c>
    </row>
    <row r="6655" customFormat="false" ht="15" hidden="false" customHeight="false" outlineLevel="0" collapsed="false">
      <c r="A6655" s="0" t="n">
        <v>6654</v>
      </c>
      <c r="B6655" s="4" t="n">
        <v>66072</v>
      </c>
      <c r="C6655" s="5" t="n">
        <f aca="false">_xlfn.NUMBERVALUE(MID(B6655,2,1))</f>
        <v>6</v>
      </c>
    </row>
    <row r="6656" customFormat="false" ht="15" hidden="false" customHeight="false" outlineLevel="0" collapsed="false">
      <c r="A6656" s="0" t="n">
        <v>6655</v>
      </c>
      <c r="B6656" s="4" t="n">
        <v>11949</v>
      </c>
      <c r="C6656" s="5" t="n">
        <f aca="false">_xlfn.NUMBERVALUE(MID(B6656,2,1))</f>
        <v>1</v>
      </c>
    </row>
    <row r="6657" customFormat="false" ht="15" hidden="false" customHeight="false" outlineLevel="0" collapsed="false">
      <c r="A6657" s="0" t="n">
        <v>6656</v>
      </c>
      <c r="B6657" s="4" t="n">
        <v>11949</v>
      </c>
      <c r="C6657" s="5" t="n">
        <f aca="false">_xlfn.NUMBERVALUE(MID(B6657,2,1))</f>
        <v>1</v>
      </c>
    </row>
    <row r="6658" customFormat="false" ht="15" hidden="false" customHeight="false" outlineLevel="0" collapsed="false">
      <c r="A6658" s="0" t="n">
        <v>6657</v>
      </c>
      <c r="B6658" s="4" t="n">
        <v>99987</v>
      </c>
      <c r="C6658" s="5" t="n">
        <f aca="false">_xlfn.NUMBERVALUE(MID(B6658,2,1))</f>
        <v>9</v>
      </c>
    </row>
    <row r="6659" customFormat="false" ht="15" hidden="false" customHeight="false" outlineLevel="0" collapsed="false">
      <c r="A6659" s="0" t="n">
        <v>6658</v>
      </c>
      <c r="B6659" s="4" t="n">
        <v>99987</v>
      </c>
      <c r="C6659" s="5" t="n">
        <f aca="false">_xlfn.NUMBERVALUE(MID(B6659,2,1))</f>
        <v>9</v>
      </c>
    </row>
    <row r="6660" customFormat="false" ht="15" hidden="false" customHeight="false" outlineLevel="0" collapsed="false">
      <c r="A6660" s="0" t="n">
        <v>6659</v>
      </c>
      <c r="B6660" s="4" t="n">
        <v>80360</v>
      </c>
      <c r="C6660" s="5" t="n">
        <f aca="false">_xlfn.NUMBERVALUE(MID(B6660,2,1))</f>
        <v>0</v>
      </c>
    </row>
    <row r="6661" customFormat="false" ht="15" hidden="false" customHeight="false" outlineLevel="0" collapsed="false">
      <c r="A6661" s="0" t="n">
        <v>6660</v>
      </c>
      <c r="B6661" s="4" t="n">
        <v>80360</v>
      </c>
      <c r="C6661" s="5" t="n">
        <f aca="false">_xlfn.NUMBERVALUE(MID(B6661,2,1))</f>
        <v>0</v>
      </c>
    </row>
    <row r="6662" customFormat="false" ht="15" hidden="false" customHeight="false" outlineLevel="0" collapsed="false">
      <c r="A6662" s="0" t="n">
        <v>6661</v>
      </c>
      <c r="B6662" s="4" t="n">
        <v>870751</v>
      </c>
      <c r="C6662" s="5" t="n">
        <f aca="false">_xlfn.NUMBERVALUE(MID(B6662,2,1))</f>
        <v>7</v>
      </c>
    </row>
    <row r="6663" customFormat="false" ht="15" hidden="false" customHeight="false" outlineLevel="0" collapsed="false">
      <c r="A6663" s="0" t="n">
        <v>6662</v>
      </c>
      <c r="B6663" s="4" t="n">
        <v>870751</v>
      </c>
      <c r="C6663" s="5" t="n">
        <f aca="false">_xlfn.NUMBERVALUE(MID(B6663,2,1))</f>
        <v>7</v>
      </c>
    </row>
    <row r="6664" customFormat="false" ht="15" hidden="false" customHeight="false" outlineLevel="0" collapsed="false">
      <c r="A6664" s="0" t="n">
        <v>6663</v>
      </c>
      <c r="B6664" s="4" t="n">
        <v>62631</v>
      </c>
      <c r="C6664" s="5" t="n">
        <f aca="false">_xlfn.NUMBERVALUE(MID(B6664,2,1))</f>
        <v>2</v>
      </c>
    </row>
    <row r="6665" customFormat="false" ht="15" hidden="false" customHeight="false" outlineLevel="0" collapsed="false">
      <c r="A6665" s="0" t="n">
        <v>6664</v>
      </c>
      <c r="B6665" s="4" t="n">
        <v>62631</v>
      </c>
      <c r="C6665" s="5" t="n">
        <f aca="false">_xlfn.NUMBERVALUE(MID(B6665,2,1))</f>
        <v>2</v>
      </c>
    </row>
    <row r="6666" customFormat="false" ht="15" hidden="false" customHeight="false" outlineLevel="0" collapsed="false">
      <c r="A6666" s="0" t="n">
        <v>6665</v>
      </c>
      <c r="B6666" s="4" t="n">
        <v>38912</v>
      </c>
      <c r="C6666" s="5" t="n">
        <f aca="false">_xlfn.NUMBERVALUE(MID(B6666,2,1))</f>
        <v>8</v>
      </c>
    </row>
    <row r="6667" customFormat="false" ht="15" hidden="false" customHeight="false" outlineLevel="0" collapsed="false">
      <c r="A6667" s="0" t="n">
        <v>6666</v>
      </c>
      <c r="B6667" s="4" t="n">
        <v>38912</v>
      </c>
      <c r="C6667" s="5" t="n">
        <f aca="false">_xlfn.NUMBERVALUE(MID(B6667,2,1))</f>
        <v>8</v>
      </c>
    </row>
    <row r="6668" customFormat="false" ht="15" hidden="false" customHeight="false" outlineLevel="0" collapsed="false">
      <c r="A6668" s="0" t="n">
        <v>6667</v>
      </c>
      <c r="B6668" s="4" t="n">
        <v>240549</v>
      </c>
      <c r="C6668" s="5" t="n">
        <f aca="false">_xlfn.NUMBERVALUE(MID(B6668,2,1))</f>
        <v>4</v>
      </c>
    </row>
    <row r="6669" customFormat="false" ht="15" hidden="false" customHeight="false" outlineLevel="0" collapsed="false">
      <c r="A6669" s="0" t="n">
        <v>6668</v>
      </c>
      <c r="B6669" s="4" t="n">
        <v>240549</v>
      </c>
      <c r="C6669" s="5" t="n">
        <f aca="false">_xlfn.NUMBERVALUE(MID(B6669,2,1))</f>
        <v>4</v>
      </c>
    </row>
    <row r="6670" customFormat="false" ht="15" hidden="false" customHeight="false" outlineLevel="0" collapsed="false">
      <c r="A6670" s="0" t="n">
        <v>6669</v>
      </c>
      <c r="B6670" s="4" t="n">
        <v>607256</v>
      </c>
      <c r="C6670" s="5" t="n">
        <f aca="false">_xlfn.NUMBERVALUE(MID(B6670,2,1))</f>
        <v>0</v>
      </c>
    </row>
    <row r="6671" customFormat="false" ht="15" hidden="false" customHeight="false" outlineLevel="0" collapsed="false">
      <c r="A6671" s="0" t="n">
        <v>6670</v>
      </c>
      <c r="B6671" s="4" t="n">
        <v>607256</v>
      </c>
      <c r="C6671" s="5" t="n">
        <f aca="false">_xlfn.NUMBERVALUE(MID(B6671,2,1))</f>
        <v>0</v>
      </c>
    </row>
    <row r="6672" customFormat="false" ht="15" hidden="false" customHeight="false" outlineLevel="0" collapsed="false">
      <c r="A6672" s="0" t="n">
        <v>6671</v>
      </c>
      <c r="B6672" s="4" t="n">
        <v>319546</v>
      </c>
      <c r="C6672" s="5" t="n">
        <f aca="false">_xlfn.NUMBERVALUE(MID(B6672,2,1))</f>
        <v>1</v>
      </c>
    </row>
    <row r="6673" customFormat="false" ht="15" hidden="false" customHeight="false" outlineLevel="0" collapsed="false">
      <c r="A6673" s="0" t="n">
        <v>6672</v>
      </c>
      <c r="B6673" s="4" t="n">
        <v>319546</v>
      </c>
      <c r="C6673" s="5" t="n">
        <f aca="false">_xlfn.NUMBERVALUE(MID(B6673,2,1))</f>
        <v>1</v>
      </c>
    </row>
    <row r="6674" customFormat="false" ht="15" hidden="false" customHeight="false" outlineLevel="0" collapsed="false">
      <c r="A6674" s="0" t="n">
        <v>6673</v>
      </c>
      <c r="B6674" s="4" t="n">
        <v>240550</v>
      </c>
      <c r="C6674" s="5" t="n">
        <f aca="false">_xlfn.NUMBERVALUE(MID(B6674,2,1))</f>
        <v>4</v>
      </c>
    </row>
    <row r="6675" customFormat="false" ht="15" hidden="false" customHeight="false" outlineLevel="0" collapsed="false">
      <c r="A6675" s="0" t="n">
        <v>6674</v>
      </c>
      <c r="B6675" s="4" t="n">
        <v>240550</v>
      </c>
      <c r="C6675" s="5" t="n">
        <f aca="false">_xlfn.NUMBERVALUE(MID(B6675,2,1))</f>
        <v>4</v>
      </c>
    </row>
    <row r="6676" customFormat="false" ht="15" hidden="false" customHeight="false" outlineLevel="0" collapsed="false">
      <c r="A6676" s="0" t="n">
        <v>6675</v>
      </c>
      <c r="B6676" s="4" t="n">
        <v>5339601</v>
      </c>
      <c r="C6676" s="5" t="n">
        <f aca="false">_xlfn.NUMBERVALUE(MID(B6676,2,1))</f>
        <v>3</v>
      </c>
    </row>
    <row r="6677" customFormat="false" ht="15" hidden="false" customHeight="false" outlineLevel="0" collapsed="false">
      <c r="A6677" s="0" t="n">
        <v>6676</v>
      </c>
      <c r="B6677" s="4" t="n">
        <v>5339601</v>
      </c>
      <c r="C6677" s="5" t="n">
        <f aca="false">_xlfn.NUMBERVALUE(MID(B6677,2,1))</f>
        <v>3</v>
      </c>
    </row>
    <row r="6678" customFormat="false" ht="15" hidden="false" customHeight="false" outlineLevel="0" collapsed="false">
      <c r="A6678" s="0" t="n">
        <v>6677</v>
      </c>
      <c r="B6678" s="4" t="n">
        <v>421177</v>
      </c>
      <c r="C6678" s="5" t="n">
        <f aca="false">_xlfn.NUMBERVALUE(MID(B6678,2,1))</f>
        <v>2</v>
      </c>
    </row>
    <row r="6679" customFormat="false" ht="15" hidden="false" customHeight="false" outlineLevel="0" collapsed="false">
      <c r="A6679" s="0" t="n">
        <v>6678</v>
      </c>
      <c r="B6679" s="4" t="n">
        <v>421177</v>
      </c>
      <c r="C6679" s="5" t="n">
        <f aca="false">_xlfn.NUMBERVALUE(MID(B6679,2,1))</f>
        <v>2</v>
      </c>
    </row>
    <row r="6680" customFormat="false" ht="15" hidden="false" customHeight="false" outlineLevel="0" collapsed="false">
      <c r="A6680" s="0" t="n">
        <v>6679</v>
      </c>
      <c r="B6680" s="4" t="n">
        <v>155166</v>
      </c>
      <c r="C6680" s="5" t="n">
        <f aca="false">_xlfn.NUMBERVALUE(MID(B6680,2,1))</f>
        <v>5</v>
      </c>
    </row>
    <row r="6681" customFormat="false" ht="15" hidden="false" customHeight="false" outlineLevel="0" collapsed="false">
      <c r="A6681" s="0" t="n">
        <v>6680</v>
      </c>
      <c r="B6681" s="4" t="n">
        <v>155166</v>
      </c>
      <c r="C6681" s="5" t="n">
        <f aca="false">_xlfn.NUMBERVALUE(MID(B6681,2,1))</f>
        <v>5</v>
      </c>
    </row>
    <row r="6682" customFormat="false" ht="15" hidden="false" customHeight="false" outlineLevel="0" collapsed="false">
      <c r="A6682" s="0" t="n">
        <v>6681</v>
      </c>
      <c r="B6682" s="4" t="n">
        <v>1751408</v>
      </c>
      <c r="C6682" s="5" t="n">
        <f aca="false">_xlfn.NUMBERVALUE(MID(B6682,2,1))</f>
        <v>7</v>
      </c>
    </row>
    <row r="6683" customFormat="false" ht="15" hidden="false" customHeight="false" outlineLevel="0" collapsed="false">
      <c r="A6683" s="0" t="n">
        <v>6682</v>
      </c>
      <c r="B6683" s="4" t="n">
        <v>1751408</v>
      </c>
      <c r="C6683" s="5" t="n">
        <f aca="false">_xlfn.NUMBERVALUE(MID(B6683,2,1))</f>
        <v>7</v>
      </c>
    </row>
    <row r="6684" customFormat="false" ht="15" hidden="false" customHeight="false" outlineLevel="0" collapsed="false">
      <c r="A6684" s="0" t="n">
        <v>6683</v>
      </c>
      <c r="B6684" s="4" t="n">
        <v>20249</v>
      </c>
      <c r="C6684" s="5" t="n">
        <f aca="false">_xlfn.NUMBERVALUE(MID(B6684,2,1))</f>
        <v>0</v>
      </c>
    </row>
    <row r="6685" customFormat="false" ht="15" hidden="false" customHeight="false" outlineLevel="0" collapsed="false">
      <c r="A6685" s="0" t="n">
        <v>6684</v>
      </c>
      <c r="B6685" s="4" t="n">
        <v>20249</v>
      </c>
      <c r="C6685" s="5" t="n">
        <f aca="false">_xlfn.NUMBERVALUE(MID(B6685,2,1))</f>
        <v>0</v>
      </c>
    </row>
    <row r="6686" customFormat="false" ht="15" hidden="false" customHeight="false" outlineLevel="0" collapsed="false">
      <c r="A6686" s="0" t="n">
        <v>6685</v>
      </c>
      <c r="B6686" s="4" t="n">
        <v>106456</v>
      </c>
      <c r="C6686" s="5" t="n">
        <f aca="false">_xlfn.NUMBERVALUE(MID(B6686,2,1))</f>
        <v>0</v>
      </c>
    </row>
    <row r="6687" customFormat="false" ht="15" hidden="false" customHeight="false" outlineLevel="0" collapsed="false">
      <c r="A6687" s="0" t="n">
        <v>6686</v>
      </c>
      <c r="B6687" s="4" t="n">
        <v>106456</v>
      </c>
      <c r="C6687" s="5" t="n">
        <f aca="false">_xlfn.NUMBERVALUE(MID(B6687,2,1))</f>
        <v>0</v>
      </c>
    </row>
    <row r="6688" customFormat="false" ht="15" hidden="false" customHeight="false" outlineLevel="0" collapsed="false">
      <c r="A6688" s="0" t="n">
        <v>6687</v>
      </c>
      <c r="B6688" s="4" t="n">
        <v>3314</v>
      </c>
      <c r="C6688" s="5" t="n">
        <f aca="false">_xlfn.NUMBERVALUE(MID(B6688,2,1))</f>
        <v>3</v>
      </c>
    </row>
    <row r="6689" customFormat="false" ht="15" hidden="false" customHeight="false" outlineLevel="0" collapsed="false">
      <c r="A6689" s="0" t="n">
        <v>6688</v>
      </c>
      <c r="B6689" s="4" t="n">
        <v>3314</v>
      </c>
      <c r="C6689" s="5" t="n">
        <f aca="false">_xlfn.NUMBERVALUE(MID(B6689,2,1))</f>
        <v>3</v>
      </c>
    </row>
    <row r="6690" customFormat="false" ht="15" hidden="false" customHeight="false" outlineLevel="0" collapsed="false">
      <c r="A6690" s="0" t="n">
        <v>6689</v>
      </c>
      <c r="B6690" s="4" t="n">
        <v>119675</v>
      </c>
      <c r="C6690" s="5" t="n">
        <f aca="false">_xlfn.NUMBERVALUE(MID(B6690,2,1))</f>
        <v>1</v>
      </c>
    </row>
    <row r="6691" customFormat="false" ht="15" hidden="false" customHeight="false" outlineLevel="0" collapsed="false">
      <c r="A6691" s="0" t="n">
        <v>6690</v>
      </c>
      <c r="B6691" s="4" t="n">
        <v>119675</v>
      </c>
      <c r="C6691" s="5" t="n">
        <f aca="false">_xlfn.NUMBERVALUE(MID(B6691,2,1))</f>
        <v>1</v>
      </c>
    </row>
    <row r="6692" customFormat="false" ht="15" hidden="false" customHeight="false" outlineLevel="0" collapsed="false">
      <c r="A6692" s="0" t="n">
        <v>6691</v>
      </c>
      <c r="B6692" s="4" t="n">
        <v>72707</v>
      </c>
      <c r="C6692" s="5" t="n">
        <f aca="false">_xlfn.NUMBERVALUE(MID(B6692,2,1))</f>
        <v>2</v>
      </c>
    </row>
    <row r="6693" customFormat="false" ht="15" hidden="false" customHeight="false" outlineLevel="0" collapsed="false">
      <c r="A6693" s="0" t="n">
        <v>6692</v>
      </c>
      <c r="B6693" s="4" t="n">
        <v>72707</v>
      </c>
      <c r="C6693" s="5" t="n">
        <f aca="false">_xlfn.NUMBERVALUE(MID(B6693,2,1))</f>
        <v>2</v>
      </c>
    </row>
    <row r="6694" customFormat="false" ht="15" hidden="false" customHeight="false" outlineLevel="0" collapsed="false">
      <c r="A6694" s="0" t="n">
        <v>6693</v>
      </c>
      <c r="B6694" s="4" t="n">
        <v>39822</v>
      </c>
      <c r="C6694" s="5" t="n">
        <f aca="false">_xlfn.NUMBERVALUE(MID(B6694,2,1))</f>
        <v>9</v>
      </c>
    </row>
    <row r="6695" customFormat="false" ht="15" hidden="false" customHeight="false" outlineLevel="0" collapsed="false">
      <c r="A6695" s="0" t="n">
        <v>6694</v>
      </c>
      <c r="B6695" s="4" t="n">
        <v>36845</v>
      </c>
      <c r="C6695" s="5" t="n">
        <f aca="false">_xlfn.NUMBERVALUE(MID(B6695,2,1))</f>
        <v>6</v>
      </c>
    </row>
    <row r="6696" customFormat="false" ht="15" hidden="false" customHeight="false" outlineLevel="0" collapsed="false">
      <c r="A6696" s="0" t="n">
        <v>6695</v>
      </c>
      <c r="B6696" s="4" t="n">
        <v>2976</v>
      </c>
      <c r="C6696" s="5" t="n">
        <f aca="false">_xlfn.NUMBERVALUE(MID(B6696,2,1))</f>
        <v>9</v>
      </c>
    </row>
    <row r="6697" customFormat="false" ht="15" hidden="false" customHeight="false" outlineLevel="0" collapsed="false">
      <c r="A6697" s="0" t="n">
        <v>6696</v>
      </c>
      <c r="B6697" s="4" t="n">
        <v>292618</v>
      </c>
      <c r="C6697" s="5" t="n">
        <f aca="false">_xlfn.NUMBERVALUE(MID(B6697,2,1))</f>
        <v>9</v>
      </c>
    </row>
    <row r="6698" customFormat="false" ht="15" hidden="false" customHeight="false" outlineLevel="0" collapsed="false">
      <c r="A6698" s="0" t="n">
        <v>6697</v>
      </c>
      <c r="B6698" s="4" t="n">
        <v>239361</v>
      </c>
      <c r="C6698" s="5" t="n">
        <f aca="false">_xlfn.NUMBERVALUE(MID(B6698,2,1))</f>
        <v>3</v>
      </c>
    </row>
    <row r="6699" customFormat="false" ht="15" hidden="false" customHeight="false" outlineLevel="0" collapsed="false">
      <c r="A6699" s="0" t="n">
        <v>6698</v>
      </c>
      <c r="B6699" s="4" t="n">
        <v>1552</v>
      </c>
      <c r="C6699" s="5" t="n">
        <f aca="false">_xlfn.NUMBERVALUE(MID(B6699,2,1))</f>
        <v>5</v>
      </c>
    </row>
    <row r="6700" customFormat="false" ht="15" hidden="false" customHeight="false" outlineLevel="0" collapsed="false">
      <c r="A6700" s="0" t="n">
        <v>6699</v>
      </c>
      <c r="B6700" s="4" t="n">
        <v>47963</v>
      </c>
      <c r="C6700" s="5" t="n">
        <f aca="false">_xlfn.NUMBERVALUE(MID(B6700,2,1))</f>
        <v>7</v>
      </c>
    </row>
    <row r="6701" customFormat="false" ht="15" hidden="false" customHeight="false" outlineLevel="0" collapsed="false">
      <c r="A6701" s="0" t="n">
        <v>6700</v>
      </c>
      <c r="B6701" s="4" t="n">
        <v>586</v>
      </c>
      <c r="C6701" s="5" t="n">
        <f aca="false">_xlfn.NUMBERVALUE(MID(B6701,2,1))</f>
        <v>8</v>
      </c>
    </row>
    <row r="6702" customFormat="false" ht="15" hidden="false" customHeight="false" outlineLevel="0" collapsed="false">
      <c r="A6702" s="0" t="n">
        <v>6701</v>
      </c>
      <c r="B6702" s="4" t="n">
        <v>25352</v>
      </c>
      <c r="C6702" s="5" t="n">
        <f aca="false">_xlfn.NUMBERVALUE(MID(B6702,2,1))</f>
        <v>5</v>
      </c>
    </row>
    <row r="6703" customFormat="false" ht="15" hidden="false" customHeight="false" outlineLevel="0" collapsed="false">
      <c r="A6703" s="0" t="n">
        <v>6702</v>
      </c>
      <c r="B6703" s="4" t="n">
        <v>253518</v>
      </c>
      <c r="C6703" s="5" t="n">
        <f aca="false">_xlfn.NUMBERVALUE(MID(B6703,2,1))</f>
        <v>5</v>
      </c>
    </row>
    <row r="6704" customFormat="false" ht="15" hidden="false" customHeight="false" outlineLevel="0" collapsed="false">
      <c r="A6704" s="0" t="n">
        <v>6703</v>
      </c>
      <c r="B6704" s="4" t="n">
        <v>9498</v>
      </c>
      <c r="C6704" s="5" t="n">
        <f aca="false">_xlfn.NUMBERVALUE(MID(B6704,2,1))</f>
        <v>4</v>
      </c>
    </row>
    <row r="6705" customFormat="false" ht="15" hidden="false" customHeight="false" outlineLevel="0" collapsed="false">
      <c r="A6705" s="0" t="n">
        <v>6704</v>
      </c>
      <c r="B6705" s="4" t="n">
        <v>3664</v>
      </c>
      <c r="C6705" s="5" t="n">
        <f aca="false">_xlfn.NUMBERVALUE(MID(B6705,2,1))</f>
        <v>6</v>
      </c>
    </row>
    <row r="6706" customFormat="false" ht="15" hidden="false" customHeight="false" outlineLevel="0" collapsed="false">
      <c r="A6706" s="0" t="n">
        <v>6705</v>
      </c>
      <c r="B6706" s="4" t="n">
        <v>239361</v>
      </c>
      <c r="C6706" s="5" t="n">
        <f aca="false">_xlfn.NUMBERVALUE(MID(B6706,2,1))</f>
        <v>3</v>
      </c>
    </row>
    <row r="6707" customFormat="false" ht="15" hidden="false" customHeight="false" outlineLevel="0" collapsed="false">
      <c r="A6707" s="0" t="n">
        <v>6706</v>
      </c>
      <c r="B6707" s="4" t="n">
        <v>49515</v>
      </c>
      <c r="C6707" s="5" t="n">
        <f aca="false">_xlfn.NUMBERVALUE(MID(B6707,2,1))</f>
        <v>9</v>
      </c>
    </row>
    <row r="6708" customFormat="false" ht="15" hidden="false" customHeight="false" outlineLevel="0" collapsed="false">
      <c r="A6708" s="0" t="n">
        <v>6707</v>
      </c>
      <c r="B6708" s="4" t="n">
        <v>307759</v>
      </c>
      <c r="C6708" s="5" t="n">
        <f aca="false">_xlfn.NUMBERVALUE(MID(B6708,2,1))</f>
        <v>0</v>
      </c>
    </row>
    <row r="6709" customFormat="false" ht="15" hidden="false" customHeight="false" outlineLevel="0" collapsed="false">
      <c r="A6709" s="0" t="n">
        <v>6708</v>
      </c>
      <c r="B6709" s="4" t="n">
        <v>236737</v>
      </c>
      <c r="C6709" s="5" t="n">
        <f aca="false">_xlfn.NUMBERVALUE(MID(B6709,2,1))</f>
        <v>3</v>
      </c>
    </row>
    <row r="6710" customFormat="false" ht="15" hidden="false" customHeight="false" outlineLevel="0" collapsed="false">
      <c r="A6710" s="0" t="n">
        <v>6709</v>
      </c>
      <c r="B6710" s="4" t="n">
        <v>3740</v>
      </c>
      <c r="C6710" s="5" t="n">
        <f aca="false">_xlfn.NUMBERVALUE(MID(B6710,2,1))</f>
        <v>7</v>
      </c>
    </row>
    <row r="6711" customFormat="false" ht="15" hidden="false" customHeight="false" outlineLevel="0" collapsed="false">
      <c r="A6711" s="0" t="n">
        <v>6710</v>
      </c>
      <c r="B6711" s="4" t="n">
        <v>2438</v>
      </c>
      <c r="C6711" s="5" t="n">
        <f aca="false">_xlfn.NUMBERVALUE(MID(B6711,2,1))</f>
        <v>4</v>
      </c>
    </row>
    <row r="6712" customFormat="false" ht="15" hidden="false" customHeight="false" outlineLevel="0" collapsed="false">
      <c r="A6712" s="0" t="n">
        <v>6711</v>
      </c>
      <c r="B6712" s="4" t="n">
        <v>117</v>
      </c>
      <c r="C6712" s="5" t="n">
        <f aca="false">_xlfn.NUMBERVALUE(MID(B6712,2,1))</f>
        <v>1</v>
      </c>
    </row>
    <row r="6713" customFormat="false" ht="15" hidden="false" customHeight="false" outlineLevel="0" collapsed="false">
      <c r="A6713" s="0" t="n">
        <v>6712</v>
      </c>
      <c r="B6713" s="4" t="n">
        <v>27722</v>
      </c>
      <c r="C6713" s="5" t="n">
        <f aca="false">_xlfn.NUMBERVALUE(MID(B6713,2,1))</f>
        <v>7</v>
      </c>
    </row>
    <row r="6714" customFormat="false" ht="15" hidden="false" customHeight="false" outlineLevel="0" collapsed="false">
      <c r="A6714" s="0" t="n">
        <v>6713</v>
      </c>
      <c r="B6714" s="4" t="n">
        <v>277220</v>
      </c>
      <c r="C6714" s="5" t="n">
        <f aca="false">_xlfn.NUMBERVALUE(MID(B6714,2,1))</f>
        <v>7</v>
      </c>
    </row>
    <row r="6715" customFormat="false" ht="15" hidden="false" customHeight="false" outlineLevel="0" collapsed="false">
      <c r="A6715" s="0" t="n">
        <v>6714</v>
      </c>
      <c r="B6715" s="4" t="n">
        <v>1967</v>
      </c>
      <c r="C6715" s="5" t="n">
        <f aca="false">_xlfn.NUMBERVALUE(MID(B6715,2,1))</f>
        <v>9</v>
      </c>
    </row>
    <row r="6716" customFormat="false" ht="15" hidden="false" customHeight="false" outlineLevel="0" collapsed="false">
      <c r="A6716" s="0" t="n">
        <v>6715</v>
      </c>
      <c r="B6716" s="4" t="n">
        <v>733</v>
      </c>
      <c r="C6716" s="5" t="n">
        <f aca="false">_xlfn.NUMBERVALUE(MID(B6716,2,1))</f>
        <v>3</v>
      </c>
    </row>
    <row r="6717" customFormat="false" ht="15" hidden="false" customHeight="false" outlineLevel="0" collapsed="false">
      <c r="A6717" s="0" t="n">
        <v>6716</v>
      </c>
      <c r="B6717" s="4" t="n">
        <v>236737</v>
      </c>
      <c r="C6717" s="5" t="n">
        <f aca="false">_xlfn.NUMBERVALUE(MID(B6717,2,1))</f>
        <v>3</v>
      </c>
    </row>
    <row r="6718" customFormat="false" ht="15" hidden="false" customHeight="false" outlineLevel="0" collapsed="false">
      <c r="A6718" s="0" t="n">
        <v>6717</v>
      </c>
      <c r="B6718" s="4" t="n">
        <v>6178</v>
      </c>
      <c r="C6718" s="5" t="n">
        <f aca="false">_xlfn.NUMBERVALUE(MID(B6718,2,1))</f>
        <v>1</v>
      </c>
    </row>
    <row r="6719" customFormat="false" ht="15" hidden="false" customHeight="false" outlineLevel="0" collapsed="false">
      <c r="A6719" s="0" t="n">
        <v>6718</v>
      </c>
      <c r="B6719" s="4" t="n">
        <v>1070799</v>
      </c>
      <c r="C6719" s="5" t="n">
        <f aca="false">_xlfn.NUMBERVALUE(MID(B6719,2,1))</f>
        <v>0</v>
      </c>
    </row>
    <row r="6720" customFormat="false" ht="15" hidden="false" customHeight="false" outlineLevel="0" collapsed="false">
      <c r="A6720" s="0" t="n">
        <v>6719</v>
      </c>
      <c r="B6720" s="4" t="n">
        <v>956600</v>
      </c>
      <c r="C6720" s="5" t="n">
        <f aca="false">_xlfn.NUMBERVALUE(MID(B6720,2,1))</f>
        <v>5</v>
      </c>
    </row>
    <row r="6721" customFormat="false" ht="15" hidden="false" customHeight="false" outlineLevel="0" collapsed="false">
      <c r="A6721" s="0" t="n">
        <v>6720</v>
      </c>
      <c r="B6721" s="4" t="n">
        <v>1095</v>
      </c>
      <c r="C6721" s="5" t="n">
        <f aca="false">_xlfn.NUMBERVALUE(MID(B6721,2,1))</f>
        <v>0</v>
      </c>
    </row>
    <row r="6722" customFormat="false" ht="15" hidden="false" customHeight="false" outlineLevel="0" collapsed="false">
      <c r="A6722" s="0" t="n">
        <v>6721</v>
      </c>
      <c r="B6722" s="4" t="n">
        <v>41548</v>
      </c>
      <c r="C6722" s="5" t="n">
        <f aca="false">_xlfn.NUMBERVALUE(MID(B6722,2,1))</f>
        <v>1</v>
      </c>
    </row>
    <row r="6723" customFormat="false" ht="15" hidden="false" customHeight="false" outlineLevel="0" collapsed="false">
      <c r="A6723" s="0" t="n">
        <v>6722</v>
      </c>
      <c r="B6723" s="4" t="n">
        <v>1386</v>
      </c>
      <c r="C6723" s="5" t="n">
        <f aca="false">_xlfn.NUMBERVALUE(MID(B6723,2,1))</f>
        <v>3</v>
      </c>
    </row>
    <row r="6724" customFormat="false" ht="15" hidden="false" customHeight="false" outlineLevel="0" collapsed="false">
      <c r="A6724" s="0" t="n">
        <v>6723</v>
      </c>
      <c r="B6724" s="4" t="n">
        <v>88777</v>
      </c>
      <c r="C6724" s="5" t="n">
        <f aca="false">_xlfn.NUMBERVALUE(MID(B6724,2,1))</f>
        <v>8</v>
      </c>
    </row>
    <row r="6725" customFormat="false" ht="15" hidden="false" customHeight="false" outlineLevel="0" collapsed="false">
      <c r="A6725" s="0" t="n">
        <v>6724</v>
      </c>
      <c r="B6725" s="4" t="n">
        <v>31900</v>
      </c>
      <c r="C6725" s="5" t="n">
        <f aca="false">_xlfn.NUMBERVALUE(MID(B6725,2,1))</f>
        <v>1</v>
      </c>
    </row>
    <row r="6726" customFormat="false" ht="15" hidden="false" customHeight="false" outlineLevel="0" collapsed="false">
      <c r="A6726" s="0" t="n">
        <v>6725</v>
      </c>
      <c r="B6726" s="4" t="n">
        <v>887771</v>
      </c>
      <c r="C6726" s="5" t="n">
        <f aca="false">_xlfn.NUMBERVALUE(MID(B6726,2,1))</f>
        <v>8</v>
      </c>
    </row>
    <row r="6727" customFormat="false" ht="15" hidden="false" customHeight="false" outlineLevel="0" collapsed="false">
      <c r="A6727" s="0" t="n">
        <v>6726</v>
      </c>
      <c r="B6727" s="4" t="n">
        <v>52300</v>
      </c>
      <c r="C6727" s="5" t="n">
        <f aca="false">_xlfn.NUMBERVALUE(MID(B6727,2,1))</f>
        <v>2</v>
      </c>
    </row>
    <row r="6728" customFormat="false" ht="15" hidden="false" customHeight="false" outlineLevel="0" collapsed="false">
      <c r="A6728" s="0" t="n">
        <v>6727</v>
      </c>
      <c r="B6728" s="4" t="n">
        <v>8665</v>
      </c>
      <c r="C6728" s="5" t="n">
        <f aca="false">_xlfn.NUMBERVALUE(MID(B6728,2,1))</f>
        <v>6</v>
      </c>
    </row>
    <row r="6729" customFormat="false" ht="15" hidden="false" customHeight="false" outlineLevel="0" collapsed="false">
      <c r="A6729" s="0" t="n">
        <v>6728</v>
      </c>
      <c r="B6729" s="4" t="n">
        <v>956600</v>
      </c>
      <c r="C6729" s="5" t="n">
        <f aca="false">_xlfn.NUMBERVALUE(MID(B6729,2,1))</f>
        <v>5</v>
      </c>
    </row>
    <row r="6730" customFormat="false" ht="15" hidden="false" customHeight="false" outlineLevel="0" collapsed="false">
      <c r="A6730" s="0" t="n">
        <v>6729</v>
      </c>
      <c r="B6730" s="4" t="n">
        <v>42643</v>
      </c>
      <c r="C6730" s="5" t="n">
        <f aca="false">_xlfn.NUMBERVALUE(MID(B6730,2,1))</f>
        <v>2</v>
      </c>
    </row>
    <row r="6731" customFormat="false" ht="15" hidden="false" customHeight="false" outlineLevel="0" collapsed="false">
      <c r="A6731" s="0" t="n">
        <v>6730</v>
      </c>
      <c r="B6731" s="4" t="n">
        <v>631251</v>
      </c>
      <c r="C6731" s="5" t="n">
        <f aca="false">_xlfn.NUMBERVALUE(MID(B6731,2,1))</f>
        <v>3</v>
      </c>
    </row>
    <row r="6732" customFormat="false" ht="15" hidden="false" customHeight="false" outlineLevel="0" collapsed="false">
      <c r="A6732" s="0" t="n">
        <v>6731</v>
      </c>
      <c r="B6732" s="4" t="n">
        <v>505000</v>
      </c>
      <c r="C6732" s="5" t="n">
        <f aca="false">_xlfn.NUMBERVALUE(MID(B6732,2,1))</f>
        <v>0</v>
      </c>
    </row>
    <row r="6733" customFormat="false" ht="15" hidden="false" customHeight="false" outlineLevel="0" collapsed="false">
      <c r="A6733" s="0" t="n">
        <v>6732</v>
      </c>
      <c r="B6733" s="4" t="n">
        <v>10831</v>
      </c>
      <c r="C6733" s="5" t="n">
        <f aca="false">_xlfn.NUMBERVALUE(MID(B6733,2,1))</f>
        <v>0</v>
      </c>
    </row>
    <row r="6734" customFormat="false" ht="15" hidden="false" customHeight="false" outlineLevel="0" collapsed="false">
      <c r="A6734" s="0" t="n">
        <v>6733</v>
      </c>
      <c r="B6734" s="4" t="n">
        <v>347</v>
      </c>
      <c r="C6734" s="5" t="n">
        <f aca="false">_xlfn.NUMBERVALUE(MID(B6734,2,1))</f>
        <v>4</v>
      </c>
    </row>
    <row r="6735" customFormat="false" ht="15" hidden="false" customHeight="false" outlineLevel="0" collapsed="false">
      <c r="A6735" s="0" t="n">
        <v>6734</v>
      </c>
      <c r="B6735" s="4" t="n">
        <v>1821</v>
      </c>
      <c r="C6735" s="5" t="n">
        <f aca="false">_xlfn.NUMBERVALUE(MID(B6735,2,1))</f>
        <v>8</v>
      </c>
    </row>
    <row r="6736" customFormat="false" ht="15" hidden="false" customHeight="false" outlineLevel="0" collapsed="false">
      <c r="A6736" s="0" t="n">
        <v>6735</v>
      </c>
      <c r="B6736" s="4" t="n">
        <v>56187</v>
      </c>
      <c r="C6736" s="5" t="n">
        <f aca="false">_xlfn.NUMBERVALUE(MID(B6736,2,1))</f>
        <v>6</v>
      </c>
    </row>
    <row r="6737" customFormat="false" ht="15" hidden="false" customHeight="false" outlineLevel="0" collapsed="false">
      <c r="A6737" s="0" t="n">
        <v>6736</v>
      </c>
      <c r="B6737" s="4" t="n">
        <v>561864</v>
      </c>
      <c r="C6737" s="5" t="n">
        <f aca="false">_xlfn.NUMBERVALUE(MID(B6737,2,1))</f>
        <v>6</v>
      </c>
    </row>
    <row r="6738" customFormat="false" ht="15" hidden="false" customHeight="false" outlineLevel="0" collapsed="false">
      <c r="A6738" s="0" t="n">
        <v>6737</v>
      </c>
      <c r="B6738" s="4" t="n">
        <v>6982</v>
      </c>
      <c r="C6738" s="5" t="n">
        <f aca="false">_xlfn.NUMBERVALUE(MID(B6738,2,1))</f>
        <v>9</v>
      </c>
    </row>
    <row r="6739" customFormat="false" ht="15" hidden="false" customHeight="false" outlineLevel="0" collapsed="false">
      <c r="A6739" s="0" t="n">
        <v>6738</v>
      </c>
      <c r="B6739" s="4" t="n">
        <v>4397</v>
      </c>
      <c r="C6739" s="5" t="n">
        <f aca="false">_xlfn.NUMBERVALUE(MID(B6739,2,1))</f>
        <v>3</v>
      </c>
    </row>
    <row r="6740" customFormat="false" ht="15" hidden="false" customHeight="false" outlineLevel="0" collapsed="false">
      <c r="A6740" s="0" t="n">
        <v>6739</v>
      </c>
      <c r="B6740" s="4" t="n">
        <v>505000</v>
      </c>
      <c r="C6740" s="5" t="n">
        <f aca="false">_xlfn.NUMBERVALUE(MID(B6740,2,1))</f>
        <v>0</v>
      </c>
    </row>
    <row r="6741" customFormat="false" ht="15" hidden="false" customHeight="false" outlineLevel="0" collapsed="false">
      <c r="A6741" s="0" t="n">
        <v>6740</v>
      </c>
      <c r="B6741" s="4" t="n">
        <v>11178</v>
      </c>
      <c r="C6741" s="5" t="n">
        <f aca="false">_xlfn.NUMBERVALUE(MID(B6741,2,1))</f>
        <v>1</v>
      </c>
    </row>
    <row r="6742" customFormat="false" ht="15" hidden="false" customHeight="false" outlineLevel="0" collapsed="false">
      <c r="A6742" s="0" t="n">
        <v>6741</v>
      </c>
      <c r="B6742" s="4" t="n">
        <v>139667</v>
      </c>
      <c r="C6742" s="5" t="n">
        <f aca="false">_xlfn.NUMBERVALUE(MID(B6742,2,1))</f>
        <v>3</v>
      </c>
    </row>
    <row r="6743" customFormat="false" ht="15" hidden="false" customHeight="false" outlineLevel="0" collapsed="false">
      <c r="A6743" s="0" t="n">
        <v>6742</v>
      </c>
      <c r="B6743" s="4" t="n">
        <v>149329</v>
      </c>
      <c r="C6743" s="5" t="n">
        <f aca="false">_xlfn.NUMBERVALUE(MID(B6743,2,1))</f>
        <v>4</v>
      </c>
    </row>
    <row r="6744" customFormat="false" ht="15" hidden="false" customHeight="false" outlineLevel="0" collapsed="false">
      <c r="A6744" s="0" t="n">
        <v>6743</v>
      </c>
      <c r="B6744" s="4" t="n">
        <v>12697</v>
      </c>
      <c r="C6744" s="5" t="n">
        <f aca="false">_xlfn.NUMBERVALUE(MID(B6744,2,1))</f>
        <v>2</v>
      </c>
    </row>
    <row r="6745" customFormat="false" ht="15" hidden="false" customHeight="false" outlineLevel="0" collapsed="false">
      <c r="A6745" s="0" t="n">
        <v>6744</v>
      </c>
      <c r="B6745" s="4" t="n">
        <v>126970</v>
      </c>
      <c r="C6745" s="5" t="n">
        <f aca="false">_xlfn.NUMBERVALUE(MID(B6745,2,1))</f>
        <v>2</v>
      </c>
    </row>
    <row r="6746" customFormat="false" ht="15" hidden="false" customHeight="false" outlineLevel="0" collapsed="false">
      <c r="A6746" s="0" t="n">
        <v>6745</v>
      </c>
      <c r="B6746" s="4" t="n">
        <v>149329</v>
      </c>
      <c r="C6746" s="5" t="n">
        <f aca="false">_xlfn.NUMBERVALUE(MID(B6746,2,1))</f>
        <v>4</v>
      </c>
    </row>
    <row r="6747" customFormat="false" ht="15" hidden="false" customHeight="false" outlineLevel="0" collapsed="false">
      <c r="A6747" s="0" t="n">
        <v>6746</v>
      </c>
      <c r="B6747" s="4" t="n">
        <v>42769</v>
      </c>
      <c r="C6747" s="5" t="n">
        <f aca="false">_xlfn.NUMBERVALUE(MID(B6747,2,1))</f>
        <v>2</v>
      </c>
    </row>
    <row r="6748" customFormat="false" ht="15" hidden="false" customHeight="false" outlineLevel="0" collapsed="false">
      <c r="A6748" s="0" t="n">
        <v>6747</v>
      </c>
      <c r="B6748" s="4" t="n">
        <v>47295</v>
      </c>
      <c r="C6748" s="5" t="n">
        <f aca="false">_xlfn.NUMBERVALUE(MID(B6748,2,1))</f>
        <v>7</v>
      </c>
    </row>
    <row r="6749" customFormat="false" ht="15" hidden="false" customHeight="false" outlineLevel="0" collapsed="false">
      <c r="A6749" s="0" t="n">
        <v>6748</v>
      </c>
      <c r="B6749" s="4" t="n">
        <v>3888</v>
      </c>
      <c r="C6749" s="5" t="n">
        <f aca="false">_xlfn.NUMBERVALUE(MID(B6749,2,1))</f>
        <v>8</v>
      </c>
    </row>
    <row r="6750" customFormat="false" ht="15" hidden="false" customHeight="false" outlineLevel="0" collapsed="false">
      <c r="A6750" s="0" t="n">
        <v>6749</v>
      </c>
      <c r="B6750" s="4" t="n">
        <v>38881</v>
      </c>
      <c r="C6750" s="5" t="n">
        <f aca="false">_xlfn.NUMBERVALUE(MID(B6750,2,1))</f>
        <v>8</v>
      </c>
    </row>
    <row r="6751" customFormat="false" ht="15" hidden="false" customHeight="false" outlineLevel="0" collapsed="false">
      <c r="A6751" s="0" t="n">
        <v>6750</v>
      </c>
      <c r="B6751" s="4" t="n">
        <v>47295</v>
      </c>
      <c r="C6751" s="5" t="n">
        <f aca="false">_xlfn.NUMBERVALUE(MID(B6751,2,1))</f>
        <v>7</v>
      </c>
    </row>
    <row r="6752" customFormat="false" ht="15" hidden="false" customHeight="false" outlineLevel="0" collapsed="false">
      <c r="A6752" s="0" t="n">
        <v>6751</v>
      </c>
      <c r="B6752" s="4" t="n">
        <v>41395</v>
      </c>
      <c r="C6752" s="5" t="n">
        <f aca="false">_xlfn.NUMBERVALUE(MID(B6752,2,1))</f>
        <v>1</v>
      </c>
    </row>
    <row r="6753" customFormat="false" ht="15" hidden="false" customHeight="false" outlineLevel="0" collapsed="false">
      <c r="A6753" s="0" t="n">
        <v>6752</v>
      </c>
      <c r="B6753" s="4" t="n">
        <v>31565</v>
      </c>
      <c r="C6753" s="5" t="n">
        <f aca="false">_xlfn.NUMBERVALUE(MID(B6753,2,1))</f>
        <v>1</v>
      </c>
    </row>
    <row r="6754" customFormat="false" ht="15" hidden="false" customHeight="false" outlineLevel="0" collapsed="false">
      <c r="A6754" s="0" t="n">
        <v>6753</v>
      </c>
      <c r="B6754" s="4" t="n">
        <v>3763</v>
      </c>
      <c r="C6754" s="5" t="n">
        <f aca="false">_xlfn.NUMBERVALUE(MID(B6754,2,1))</f>
        <v>7</v>
      </c>
    </row>
    <row r="6755" customFormat="false" ht="15" hidden="false" customHeight="false" outlineLevel="0" collapsed="false">
      <c r="A6755" s="0" t="n">
        <v>6754</v>
      </c>
      <c r="B6755" s="4" t="n">
        <v>37632</v>
      </c>
      <c r="C6755" s="5" t="n">
        <f aca="false">_xlfn.NUMBERVALUE(MID(B6755,2,1))</f>
        <v>7</v>
      </c>
    </row>
    <row r="6756" customFormat="false" ht="15" hidden="false" customHeight="false" outlineLevel="0" collapsed="false">
      <c r="A6756" s="0" t="n">
        <v>6755</v>
      </c>
      <c r="B6756" s="4" t="n">
        <v>31565</v>
      </c>
      <c r="C6756" s="5" t="n">
        <f aca="false">_xlfn.NUMBERVALUE(MID(B6756,2,1))</f>
        <v>1</v>
      </c>
    </row>
    <row r="6757" customFormat="false" ht="15" hidden="false" customHeight="false" outlineLevel="0" collapsed="false">
      <c r="A6757" s="0" t="n">
        <v>6756</v>
      </c>
      <c r="B6757" s="4" t="n">
        <v>184264</v>
      </c>
      <c r="C6757" s="5" t="n">
        <f aca="false">_xlfn.NUMBERVALUE(MID(B6757,2,1))</f>
        <v>8</v>
      </c>
    </row>
    <row r="6758" customFormat="false" ht="15" hidden="false" customHeight="false" outlineLevel="0" collapsed="false">
      <c r="A6758" s="0" t="n">
        <v>6757</v>
      </c>
      <c r="B6758" s="4" t="n">
        <v>147411</v>
      </c>
      <c r="C6758" s="5" t="n">
        <f aca="false">_xlfn.NUMBERVALUE(MID(B6758,2,1))</f>
        <v>4</v>
      </c>
    </row>
    <row r="6759" customFormat="false" ht="15" hidden="false" customHeight="false" outlineLevel="0" collapsed="false">
      <c r="A6759" s="0" t="n">
        <v>6758</v>
      </c>
      <c r="B6759" s="4" t="n">
        <v>16751</v>
      </c>
      <c r="C6759" s="5" t="n">
        <f aca="false">_xlfn.NUMBERVALUE(MID(B6759,2,1))</f>
        <v>6</v>
      </c>
    </row>
    <row r="6760" customFormat="false" ht="15" hidden="false" customHeight="false" outlineLevel="0" collapsed="false">
      <c r="A6760" s="0" t="n">
        <v>6759</v>
      </c>
      <c r="B6760" s="4" t="n">
        <v>167513</v>
      </c>
      <c r="C6760" s="5" t="n">
        <f aca="false">_xlfn.NUMBERVALUE(MID(B6760,2,1))</f>
        <v>6</v>
      </c>
    </row>
    <row r="6761" customFormat="false" ht="15" hidden="false" customHeight="false" outlineLevel="0" collapsed="false">
      <c r="A6761" s="0" t="n">
        <v>6760</v>
      </c>
      <c r="B6761" s="4" t="n">
        <v>147411</v>
      </c>
      <c r="C6761" s="5" t="n">
        <f aca="false">_xlfn.NUMBERVALUE(MID(B6761,2,1))</f>
        <v>4</v>
      </c>
    </row>
    <row r="6762" customFormat="false" ht="15" hidden="false" customHeight="false" outlineLevel="0" collapsed="false">
      <c r="A6762" s="0" t="n">
        <v>6761</v>
      </c>
      <c r="B6762" s="4" t="n">
        <v>35889</v>
      </c>
      <c r="C6762" s="5" t="n">
        <f aca="false">_xlfn.NUMBERVALUE(MID(B6762,2,1))</f>
        <v>5</v>
      </c>
    </row>
    <row r="6763" customFormat="false" ht="15" hidden="false" customHeight="false" outlineLevel="0" collapsed="false">
      <c r="A6763" s="0" t="n">
        <v>6762</v>
      </c>
      <c r="B6763" s="4" t="n">
        <v>28711</v>
      </c>
      <c r="C6763" s="5" t="n">
        <f aca="false">_xlfn.NUMBERVALUE(MID(B6763,2,1))</f>
        <v>8</v>
      </c>
    </row>
    <row r="6764" customFormat="false" ht="15" hidden="false" customHeight="false" outlineLevel="0" collapsed="false">
      <c r="A6764" s="0" t="n">
        <v>6763</v>
      </c>
      <c r="B6764" s="4" t="n">
        <v>3263</v>
      </c>
      <c r="C6764" s="5" t="n">
        <f aca="false">_xlfn.NUMBERVALUE(MID(B6764,2,1))</f>
        <v>2</v>
      </c>
    </row>
    <row r="6765" customFormat="false" ht="15" hidden="false" customHeight="false" outlineLevel="0" collapsed="false">
      <c r="A6765" s="0" t="n">
        <v>6764</v>
      </c>
      <c r="B6765" s="4" t="n">
        <v>32626</v>
      </c>
      <c r="C6765" s="5" t="n">
        <f aca="false">_xlfn.NUMBERVALUE(MID(B6765,2,1))</f>
        <v>2</v>
      </c>
    </row>
    <row r="6766" customFormat="false" ht="15" hidden="false" customHeight="false" outlineLevel="0" collapsed="false">
      <c r="A6766" s="0" t="n">
        <v>6765</v>
      </c>
      <c r="B6766" s="4" t="n">
        <v>28711</v>
      </c>
      <c r="C6766" s="5" t="n">
        <f aca="false">_xlfn.NUMBERVALUE(MID(B6766,2,1))</f>
        <v>8</v>
      </c>
    </row>
    <row r="6767" customFormat="false" ht="15" hidden="false" customHeight="false" outlineLevel="0" collapsed="false">
      <c r="A6767" s="0" t="n">
        <v>6766</v>
      </c>
      <c r="B6767" s="4" t="n">
        <v>63800</v>
      </c>
      <c r="C6767" s="5" t="n">
        <f aca="false">_xlfn.NUMBERVALUE(MID(B6767,2,1))</f>
        <v>3</v>
      </c>
    </row>
    <row r="6768" customFormat="false" ht="15" hidden="false" customHeight="false" outlineLevel="0" collapsed="false">
      <c r="A6768" s="0" t="n">
        <v>6767</v>
      </c>
      <c r="B6768" s="4" t="n">
        <v>54826</v>
      </c>
      <c r="C6768" s="5" t="n">
        <f aca="false">_xlfn.NUMBERVALUE(MID(B6768,2,1))</f>
        <v>4</v>
      </c>
    </row>
    <row r="6769" customFormat="false" ht="15" hidden="false" customHeight="false" outlineLevel="0" collapsed="false">
      <c r="A6769" s="0" t="n">
        <v>6768</v>
      </c>
      <c r="B6769" s="4" t="n">
        <v>5800</v>
      </c>
      <c r="C6769" s="5" t="n">
        <f aca="false">_xlfn.NUMBERVALUE(MID(B6769,2,1))</f>
        <v>8</v>
      </c>
    </row>
    <row r="6770" customFormat="false" ht="15" hidden="false" customHeight="false" outlineLevel="0" collapsed="false">
      <c r="A6770" s="0" t="n">
        <v>6769</v>
      </c>
      <c r="B6770" s="4" t="n">
        <v>58000</v>
      </c>
      <c r="C6770" s="5" t="n">
        <f aca="false">_xlfn.NUMBERVALUE(MID(B6770,2,1))</f>
        <v>8</v>
      </c>
    </row>
    <row r="6771" customFormat="false" ht="15" hidden="false" customHeight="false" outlineLevel="0" collapsed="false">
      <c r="A6771" s="0" t="n">
        <v>6770</v>
      </c>
      <c r="B6771" s="4" t="n">
        <v>54826</v>
      </c>
      <c r="C6771" s="5" t="n">
        <f aca="false">_xlfn.NUMBERVALUE(MID(B6771,2,1))</f>
        <v>4</v>
      </c>
    </row>
    <row r="6772" customFormat="false" ht="15" hidden="false" customHeight="false" outlineLevel="0" collapsed="false">
      <c r="A6772" s="0" t="n">
        <v>6771</v>
      </c>
      <c r="B6772" s="4" t="n">
        <v>135435</v>
      </c>
      <c r="C6772" s="5" t="n">
        <f aca="false">_xlfn.NUMBERVALUE(MID(B6772,2,1))</f>
        <v>3</v>
      </c>
    </row>
    <row r="6773" customFormat="false" ht="15" hidden="false" customHeight="false" outlineLevel="0" collapsed="false">
      <c r="A6773" s="0" t="n">
        <v>6772</v>
      </c>
      <c r="B6773" s="4" t="n">
        <v>108348</v>
      </c>
      <c r="C6773" s="5" t="n">
        <f aca="false">_xlfn.NUMBERVALUE(MID(B6773,2,1))</f>
        <v>0</v>
      </c>
    </row>
    <row r="6774" customFormat="false" ht="15" hidden="false" customHeight="false" outlineLevel="0" collapsed="false">
      <c r="A6774" s="0" t="n">
        <v>6773</v>
      </c>
      <c r="B6774" s="4" t="n">
        <v>12312</v>
      </c>
      <c r="C6774" s="5" t="n">
        <f aca="false">_xlfn.NUMBERVALUE(MID(B6774,2,1))</f>
        <v>2</v>
      </c>
    </row>
    <row r="6775" customFormat="false" ht="15" hidden="false" customHeight="false" outlineLevel="0" collapsed="false">
      <c r="A6775" s="0" t="n">
        <v>6774</v>
      </c>
      <c r="B6775" s="4" t="n">
        <v>123123</v>
      </c>
      <c r="C6775" s="5" t="n">
        <f aca="false">_xlfn.NUMBERVALUE(MID(B6775,2,1))</f>
        <v>2</v>
      </c>
    </row>
    <row r="6776" customFormat="false" ht="15" hidden="false" customHeight="false" outlineLevel="0" collapsed="false">
      <c r="A6776" s="0" t="n">
        <v>6775</v>
      </c>
      <c r="B6776" s="4" t="n">
        <v>108348</v>
      </c>
      <c r="C6776" s="5" t="n">
        <f aca="false">_xlfn.NUMBERVALUE(MID(B6776,2,1))</f>
        <v>0</v>
      </c>
    </row>
    <row r="6777" customFormat="false" ht="15" hidden="false" customHeight="false" outlineLevel="0" collapsed="false">
      <c r="A6777" s="0" t="n">
        <v>6776</v>
      </c>
      <c r="B6777" s="4" t="n">
        <v>287300</v>
      </c>
      <c r="C6777" s="5" t="n">
        <f aca="false">_xlfn.NUMBERVALUE(MID(B6777,2,1))</f>
        <v>8</v>
      </c>
    </row>
    <row r="6778" customFormat="false" ht="15" hidden="false" customHeight="false" outlineLevel="0" collapsed="false">
      <c r="A6778" s="0" t="n">
        <v>6777</v>
      </c>
      <c r="B6778" s="4" t="n">
        <v>330184</v>
      </c>
      <c r="C6778" s="5" t="n">
        <f aca="false">_xlfn.NUMBERVALUE(MID(B6778,2,1))</f>
        <v>3</v>
      </c>
    </row>
    <row r="6779" customFormat="false" ht="15" hidden="false" customHeight="false" outlineLevel="0" collapsed="false">
      <c r="A6779" s="0" t="n">
        <v>6778</v>
      </c>
      <c r="B6779" s="4" t="n">
        <v>26118</v>
      </c>
      <c r="C6779" s="5" t="n">
        <f aca="false">_xlfn.NUMBERVALUE(MID(B6779,2,1))</f>
        <v>6</v>
      </c>
    </row>
    <row r="6780" customFormat="false" ht="15" hidden="false" customHeight="false" outlineLevel="0" collapsed="false">
      <c r="A6780" s="0" t="n">
        <v>6779</v>
      </c>
      <c r="B6780" s="4" t="n">
        <v>261182</v>
      </c>
      <c r="C6780" s="5" t="n">
        <f aca="false">_xlfn.NUMBERVALUE(MID(B6780,2,1))</f>
        <v>6</v>
      </c>
    </row>
    <row r="6781" customFormat="false" ht="15" hidden="false" customHeight="false" outlineLevel="0" collapsed="false">
      <c r="A6781" s="0" t="n">
        <v>6780</v>
      </c>
      <c r="B6781" s="4" t="n">
        <v>330184</v>
      </c>
      <c r="C6781" s="5" t="n">
        <f aca="false">_xlfn.NUMBERVALUE(MID(B6781,2,1))</f>
        <v>3</v>
      </c>
    </row>
    <row r="6782" customFormat="false" ht="15" hidden="false" customHeight="false" outlineLevel="0" collapsed="false">
      <c r="A6782" s="0" t="n">
        <v>6781</v>
      </c>
      <c r="B6782" s="4" t="n">
        <v>12350</v>
      </c>
      <c r="C6782" s="5" t="n">
        <f aca="false">_xlfn.NUMBERVALUE(MID(B6782,2,1))</f>
        <v>2</v>
      </c>
    </row>
    <row r="6783" customFormat="false" ht="15" hidden="false" customHeight="false" outlineLevel="0" collapsed="false">
      <c r="A6783" s="0" t="n">
        <v>6782</v>
      </c>
      <c r="B6783" s="4" t="n">
        <v>11319</v>
      </c>
      <c r="C6783" s="5" t="n">
        <f aca="false">_xlfn.NUMBERVALUE(MID(B6783,2,1))</f>
        <v>1</v>
      </c>
    </row>
    <row r="6784" customFormat="false" ht="15" hidden="false" customHeight="false" outlineLevel="0" collapsed="false">
      <c r="A6784" s="0" t="n">
        <v>6783</v>
      </c>
      <c r="B6784" s="4" t="n">
        <v>1123</v>
      </c>
      <c r="C6784" s="5" t="n">
        <f aca="false">_xlfn.NUMBERVALUE(MID(B6784,2,1))</f>
        <v>1</v>
      </c>
    </row>
    <row r="6785" customFormat="false" ht="15" hidden="false" customHeight="false" outlineLevel="0" collapsed="false">
      <c r="A6785" s="0" t="n">
        <v>6784</v>
      </c>
      <c r="B6785" s="4" t="n">
        <v>11227</v>
      </c>
      <c r="C6785" s="5" t="n">
        <f aca="false">_xlfn.NUMBERVALUE(MID(B6785,2,1))</f>
        <v>1</v>
      </c>
    </row>
    <row r="6786" customFormat="false" ht="15" hidden="false" customHeight="false" outlineLevel="0" collapsed="false">
      <c r="A6786" s="0" t="n">
        <v>6785</v>
      </c>
      <c r="B6786" s="4" t="n">
        <v>11319</v>
      </c>
      <c r="C6786" s="5" t="n">
        <f aca="false">_xlfn.NUMBERVALUE(MID(B6786,2,1))</f>
        <v>1</v>
      </c>
    </row>
    <row r="6787" customFormat="false" ht="15" hidden="false" customHeight="false" outlineLevel="0" collapsed="false">
      <c r="A6787" s="0" t="n">
        <v>6786</v>
      </c>
      <c r="B6787" s="4" t="n">
        <v>37040</v>
      </c>
      <c r="C6787" s="5" t="n">
        <f aca="false">_xlfn.NUMBERVALUE(MID(B6787,2,1))</f>
        <v>7</v>
      </c>
    </row>
    <row r="6788" customFormat="false" ht="15" hidden="false" customHeight="false" outlineLevel="0" collapsed="false">
      <c r="A6788" s="0" t="n">
        <v>6787</v>
      </c>
      <c r="B6788" s="4" t="n">
        <v>38834</v>
      </c>
      <c r="C6788" s="5" t="n">
        <f aca="false">_xlfn.NUMBERVALUE(MID(B6788,2,1))</f>
        <v>8</v>
      </c>
    </row>
    <row r="6789" customFormat="false" ht="15" hidden="false" customHeight="false" outlineLevel="0" collapsed="false">
      <c r="A6789" s="0" t="n">
        <v>6788</v>
      </c>
      <c r="B6789" s="4" t="n">
        <v>3367</v>
      </c>
      <c r="C6789" s="5" t="n">
        <f aca="false">_xlfn.NUMBERVALUE(MID(B6789,2,1))</f>
        <v>3</v>
      </c>
    </row>
    <row r="6790" customFormat="false" ht="15" hidden="false" customHeight="false" outlineLevel="0" collapsed="false">
      <c r="A6790" s="0" t="n">
        <v>6789</v>
      </c>
      <c r="B6790" s="4" t="n">
        <v>33673</v>
      </c>
      <c r="C6790" s="5" t="n">
        <f aca="false">_xlfn.NUMBERVALUE(MID(B6790,2,1))</f>
        <v>3</v>
      </c>
    </row>
    <row r="6791" customFormat="false" ht="15" hidden="false" customHeight="false" outlineLevel="0" collapsed="false">
      <c r="A6791" s="0" t="n">
        <v>6790</v>
      </c>
      <c r="B6791" s="4" t="n">
        <v>38834</v>
      </c>
      <c r="C6791" s="5" t="n">
        <f aca="false">_xlfn.NUMBERVALUE(MID(B6791,2,1))</f>
        <v>8</v>
      </c>
    </row>
    <row r="6792" customFormat="false" ht="15" hidden="false" customHeight="false" outlineLevel="0" collapsed="false">
      <c r="A6792" s="0" t="n">
        <v>6791</v>
      </c>
      <c r="B6792" s="4" t="n">
        <v>107752</v>
      </c>
      <c r="C6792" s="5" t="n">
        <f aca="false">_xlfn.NUMBERVALUE(MID(B6792,2,1))</f>
        <v>0</v>
      </c>
    </row>
    <row r="6793" customFormat="false" ht="15" hidden="false" customHeight="false" outlineLevel="0" collapsed="false">
      <c r="A6793" s="0" t="n">
        <v>6792</v>
      </c>
      <c r="B6793" s="4" t="n">
        <v>114624</v>
      </c>
      <c r="C6793" s="5" t="n">
        <f aca="false">_xlfn.NUMBERVALUE(MID(B6793,2,1))</f>
        <v>1</v>
      </c>
    </row>
    <row r="6794" customFormat="false" ht="15" hidden="false" customHeight="false" outlineLevel="0" collapsed="false">
      <c r="A6794" s="0" t="n">
        <v>6793</v>
      </c>
      <c r="B6794" s="4" t="n">
        <v>9796</v>
      </c>
      <c r="C6794" s="5" t="n">
        <f aca="false">_xlfn.NUMBERVALUE(MID(B6794,2,1))</f>
        <v>7</v>
      </c>
    </row>
    <row r="6795" customFormat="false" ht="15" hidden="false" customHeight="false" outlineLevel="0" collapsed="false">
      <c r="A6795" s="0" t="n">
        <v>6794</v>
      </c>
      <c r="B6795" s="4" t="n">
        <v>97956</v>
      </c>
      <c r="C6795" s="5" t="n">
        <f aca="false">_xlfn.NUMBERVALUE(MID(B6795,2,1))</f>
        <v>7</v>
      </c>
    </row>
    <row r="6796" customFormat="false" ht="15" hidden="false" customHeight="false" outlineLevel="0" collapsed="false">
      <c r="A6796" s="0" t="n">
        <v>6795</v>
      </c>
      <c r="B6796" s="4" t="n">
        <v>114624</v>
      </c>
      <c r="C6796" s="5" t="n">
        <f aca="false">_xlfn.NUMBERVALUE(MID(B6796,2,1))</f>
        <v>1</v>
      </c>
    </row>
    <row r="6797" customFormat="false" ht="15" hidden="false" customHeight="false" outlineLevel="0" collapsed="false">
      <c r="A6797" s="0" t="n">
        <v>6796</v>
      </c>
      <c r="B6797" s="4" t="n">
        <v>7200</v>
      </c>
      <c r="C6797" s="5" t="n">
        <f aca="false">_xlfn.NUMBERVALUE(MID(B6797,2,1))</f>
        <v>2</v>
      </c>
    </row>
    <row r="6798" customFormat="false" ht="15" hidden="false" customHeight="false" outlineLevel="0" collapsed="false">
      <c r="A6798" s="0" t="n">
        <v>6797</v>
      </c>
      <c r="B6798" s="4" t="n">
        <v>3130</v>
      </c>
      <c r="C6798" s="5" t="n">
        <f aca="false">_xlfn.NUMBERVALUE(MID(B6798,2,1))</f>
        <v>1</v>
      </c>
    </row>
    <row r="6799" customFormat="false" ht="15" hidden="false" customHeight="false" outlineLevel="0" collapsed="false">
      <c r="A6799" s="0" t="n">
        <v>6798</v>
      </c>
      <c r="B6799" s="4" t="n">
        <v>993</v>
      </c>
      <c r="C6799" s="5" t="n">
        <f aca="false">_xlfn.NUMBERVALUE(MID(B6799,2,1))</f>
        <v>9</v>
      </c>
    </row>
    <row r="6800" customFormat="false" ht="15" hidden="false" customHeight="false" outlineLevel="0" collapsed="false">
      <c r="A6800" s="0" t="n">
        <v>6799</v>
      </c>
      <c r="B6800" s="4" t="n">
        <v>6207</v>
      </c>
      <c r="C6800" s="5" t="n">
        <f aca="false">_xlfn.NUMBERVALUE(MID(B6800,2,1))</f>
        <v>2</v>
      </c>
    </row>
    <row r="6801" customFormat="false" ht="15" hidden="false" customHeight="false" outlineLevel="0" collapsed="false">
      <c r="A6801" s="0" t="n">
        <v>6800</v>
      </c>
      <c r="B6801" s="4" t="n">
        <v>3130</v>
      </c>
      <c r="C6801" s="5" t="n">
        <f aca="false">_xlfn.NUMBERVALUE(MID(B6801,2,1))</f>
        <v>1</v>
      </c>
    </row>
    <row r="6802" customFormat="false" ht="15" hidden="false" customHeight="false" outlineLevel="0" collapsed="false">
      <c r="A6802" s="0" t="n">
        <v>6801</v>
      </c>
      <c r="B6802" s="4" t="n">
        <v>15150</v>
      </c>
      <c r="C6802" s="5" t="n">
        <f aca="false">_xlfn.NUMBERVALUE(MID(B6802,2,1))</f>
        <v>5</v>
      </c>
    </row>
    <row r="6803" customFormat="false" ht="15" hidden="false" customHeight="false" outlineLevel="0" collapsed="false">
      <c r="A6803" s="0" t="n">
        <v>6802</v>
      </c>
      <c r="B6803" s="4" t="n">
        <v>14417</v>
      </c>
      <c r="C6803" s="5" t="n">
        <f aca="false">_xlfn.NUMBERVALUE(MID(B6803,2,1))</f>
        <v>4</v>
      </c>
    </row>
    <row r="6804" customFormat="false" ht="15" hidden="false" customHeight="false" outlineLevel="0" collapsed="false">
      <c r="A6804" s="0" t="n">
        <v>6803</v>
      </c>
      <c r="B6804" s="4" t="n">
        <v>1377</v>
      </c>
      <c r="C6804" s="5" t="n">
        <f aca="false">_xlfn.NUMBERVALUE(MID(B6804,2,1))</f>
        <v>3</v>
      </c>
    </row>
    <row r="6805" customFormat="false" ht="15" hidden="false" customHeight="false" outlineLevel="0" collapsed="false">
      <c r="A6805" s="0" t="n">
        <v>6804</v>
      </c>
      <c r="B6805" s="4" t="n">
        <v>13773</v>
      </c>
      <c r="C6805" s="5" t="n">
        <f aca="false">_xlfn.NUMBERVALUE(MID(B6805,2,1))</f>
        <v>3</v>
      </c>
    </row>
    <row r="6806" customFormat="false" ht="15" hidden="false" customHeight="false" outlineLevel="0" collapsed="false">
      <c r="A6806" s="0" t="n">
        <v>6805</v>
      </c>
      <c r="B6806" s="4" t="n">
        <v>14417</v>
      </c>
      <c r="C6806" s="5" t="n">
        <f aca="false">_xlfn.NUMBERVALUE(MID(B6806,2,1))</f>
        <v>4</v>
      </c>
    </row>
    <row r="6807" customFormat="false" ht="15" hidden="false" customHeight="false" outlineLevel="0" collapsed="false">
      <c r="A6807" s="0" t="n">
        <v>6806</v>
      </c>
      <c r="B6807" s="4" t="n">
        <v>192289</v>
      </c>
      <c r="C6807" s="5" t="n">
        <f aca="false">_xlfn.NUMBERVALUE(MID(B6807,2,1))</f>
        <v>9</v>
      </c>
    </row>
    <row r="6808" customFormat="false" ht="15" hidden="false" customHeight="false" outlineLevel="0" collapsed="false">
      <c r="A6808" s="0" t="n">
        <v>6807</v>
      </c>
      <c r="B6808" s="4" t="n">
        <v>189777</v>
      </c>
      <c r="C6808" s="5" t="n">
        <f aca="false">_xlfn.NUMBERVALUE(MID(B6808,2,1))</f>
        <v>8</v>
      </c>
    </row>
    <row r="6809" customFormat="false" ht="15" hidden="false" customHeight="false" outlineLevel="0" collapsed="false">
      <c r="A6809" s="0" t="n">
        <v>6808</v>
      </c>
      <c r="B6809" s="4" t="n">
        <v>17481</v>
      </c>
      <c r="C6809" s="5" t="n">
        <f aca="false">_xlfn.NUMBERVALUE(MID(B6809,2,1))</f>
        <v>7</v>
      </c>
    </row>
    <row r="6810" customFormat="false" ht="15" hidden="false" customHeight="false" outlineLevel="0" collapsed="false">
      <c r="A6810" s="0" t="n">
        <v>6809</v>
      </c>
      <c r="B6810" s="4" t="n">
        <v>174808</v>
      </c>
      <c r="C6810" s="5" t="n">
        <f aca="false">_xlfn.NUMBERVALUE(MID(B6810,2,1))</f>
        <v>7</v>
      </c>
    </row>
    <row r="6811" customFormat="false" ht="15" hidden="false" customHeight="false" outlineLevel="0" collapsed="false">
      <c r="A6811" s="0" t="n">
        <v>6810</v>
      </c>
      <c r="B6811" s="4" t="n">
        <v>189777</v>
      </c>
      <c r="C6811" s="5" t="n">
        <f aca="false">_xlfn.NUMBERVALUE(MID(B6811,2,1))</f>
        <v>8</v>
      </c>
    </row>
    <row r="6812" customFormat="false" ht="15" hidden="false" customHeight="false" outlineLevel="0" collapsed="false">
      <c r="A6812" s="0" t="n">
        <v>6811</v>
      </c>
      <c r="B6812" s="4" t="n">
        <v>34420</v>
      </c>
      <c r="C6812" s="5" t="n">
        <f aca="false">_xlfn.NUMBERVALUE(MID(B6812,2,1))</f>
        <v>4</v>
      </c>
    </row>
    <row r="6813" customFormat="false" ht="15" hidden="false" customHeight="false" outlineLevel="0" collapsed="false">
      <c r="A6813" s="0" t="n">
        <v>6812</v>
      </c>
      <c r="B6813" s="4" t="n">
        <v>40681</v>
      </c>
      <c r="C6813" s="5" t="n">
        <f aca="false">_xlfn.NUMBERVALUE(MID(B6813,2,1))</f>
        <v>0</v>
      </c>
    </row>
    <row r="6814" customFormat="false" ht="15" hidden="false" customHeight="false" outlineLevel="0" collapsed="false">
      <c r="A6814" s="0" t="n">
        <v>6813</v>
      </c>
      <c r="B6814" s="4" t="n">
        <v>3129</v>
      </c>
      <c r="C6814" s="5" t="n">
        <f aca="false">_xlfn.NUMBERVALUE(MID(B6814,2,1))</f>
        <v>1</v>
      </c>
    </row>
    <row r="6815" customFormat="false" ht="15" hidden="false" customHeight="false" outlineLevel="0" collapsed="false">
      <c r="A6815" s="0" t="n">
        <v>6814</v>
      </c>
      <c r="B6815" s="4" t="n">
        <v>31291</v>
      </c>
      <c r="C6815" s="5" t="n">
        <f aca="false">_xlfn.NUMBERVALUE(MID(B6815,2,1))</f>
        <v>1</v>
      </c>
    </row>
    <row r="6816" customFormat="false" ht="15" hidden="false" customHeight="false" outlineLevel="0" collapsed="false">
      <c r="A6816" s="0" t="n">
        <v>6815</v>
      </c>
      <c r="B6816" s="4" t="n">
        <v>40681</v>
      </c>
      <c r="C6816" s="5" t="n">
        <f aca="false">_xlfn.NUMBERVALUE(MID(B6816,2,1))</f>
        <v>0</v>
      </c>
    </row>
    <row r="6817" customFormat="false" ht="15" hidden="false" customHeight="false" outlineLevel="0" collapsed="false">
      <c r="A6817" s="0" t="n">
        <v>6816</v>
      </c>
      <c r="B6817" s="4" t="n">
        <v>16665</v>
      </c>
      <c r="C6817" s="5" t="n">
        <f aca="false">_xlfn.NUMBERVALUE(MID(B6817,2,1))</f>
        <v>6</v>
      </c>
    </row>
    <row r="6818" customFormat="false" ht="15" hidden="false" customHeight="false" outlineLevel="0" collapsed="false">
      <c r="A6818" s="0" t="n">
        <v>6817</v>
      </c>
      <c r="B6818" s="4" t="n">
        <v>15682</v>
      </c>
      <c r="C6818" s="5" t="n">
        <f aca="false">_xlfn.NUMBERVALUE(MID(B6818,2,1))</f>
        <v>5</v>
      </c>
    </row>
    <row r="6819" customFormat="false" ht="15" hidden="false" customHeight="false" outlineLevel="0" collapsed="false">
      <c r="A6819" s="0" t="n">
        <v>6818</v>
      </c>
      <c r="B6819" s="4" t="n">
        <v>1515</v>
      </c>
      <c r="C6819" s="5" t="n">
        <f aca="false">_xlfn.NUMBERVALUE(MID(B6819,2,1))</f>
        <v>5</v>
      </c>
    </row>
    <row r="6820" customFormat="false" ht="15" hidden="false" customHeight="false" outlineLevel="0" collapsed="false">
      <c r="A6820" s="0" t="n">
        <v>6819</v>
      </c>
      <c r="B6820" s="4" t="n">
        <v>15150</v>
      </c>
      <c r="C6820" s="5" t="n">
        <f aca="false">_xlfn.NUMBERVALUE(MID(B6820,2,1))</f>
        <v>5</v>
      </c>
    </row>
    <row r="6821" customFormat="false" ht="15" hidden="false" customHeight="false" outlineLevel="0" collapsed="false">
      <c r="A6821" s="0" t="n">
        <v>6820</v>
      </c>
      <c r="B6821" s="4" t="n">
        <v>15682</v>
      </c>
      <c r="C6821" s="5" t="n">
        <f aca="false">_xlfn.NUMBERVALUE(MID(B6821,2,1))</f>
        <v>5</v>
      </c>
    </row>
    <row r="6822" customFormat="false" ht="15" hidden="false" customHeight="false" outlineLevel="0" collapsed="false">
      <c r="A6822" s="0" t="n">
        <v>6821</v>
      </c>
      <c r="B6822" s="4" t="n">
        <v>50400</v>
      </c>
      <c r="C6822" s="5" t="n">
        <f aca="false">_xlfn.NUMBERVALUE(MID(B6822,2,1))</f>
        <v>0</v>
      </c>
    </row>
    <row r="6823" customFormat="false" ht="15" hidden="false" customHeight="false" outlineLevel="0" collapsed="false">
      <c r="A6823" s="0" t="n">
        <v>6822</v>
      </c>
      <c r="B6823" s="4" t="n">
        <v>31565</v>
      </c>
      <c r="C6823" s="5" t="n">
        <f aca="false">_xlfn.NUMBERVALUE(MID(B6823,2,1))</f>
        <v>1</v>
      </c>
    </row>
    <row r="6824" customFormat="false" ht="15" hidden="false" customHeight="false" outlineLevel="0" collapsed="false">
      <c r="A6824" s="0" t="n">
        <v>6823</v>
      </c>
      <c r="B6824" s="4" t="n">
        <v>4582</v>
      </c>
      <c r="C6824" s="5" t="n">
        <f aca="false">_xlfn.NUMBERVALUE(MID(B6824,2,1))</f>
        <v>5</v>
      </c>
    </row>
    <row r="6825" customFormat="false" ht="15" hidden="false" customHeight="false" outlineLevel="0" collapsed="false">
      <c r="A6825" s="0" t="n">
        <v>6824</v>
      </c>
      <c r="B6825" s="4" t="n">
        <v>45818</v>
      </c>
      <c r="C6825" s="5" t="n">
        <f aca="false">_xlfn.NUMBERVALUE(MID(B6825,2,1))</f>
        <v>5</v>
      </c>
    </row>
    <row r="6826" customFormat="false" ht="15" hidden="false" customHeight="false" outlineLevel="0" collapsed="false">
      <c r="A6826" s="0" t="n">
        <v>6825</v>
      </c>
      <c r="B6826" s="4" t="n">
        <v>31565</v>
      </c>
      <c r="C6826" s="5" t="n">
        <f aca="false">_xlfn.NUMBERVALUE(MID(B6826,2,1))</f>
        <v>1</v>
      </c>
    </row>
    <row r="6827" customFormat="false" ht="15" hidden="false" customHeight="false" outlineLevel="0" collapsed="false">
      <c r="A6827" s="0" t="n">
        <v>6826</v>
      </c>
      <c r="B6827" s="4" t="n">
        <v>142842</v>
      </c>
      <c r="C6827" s="5" t="n">
        <f aca="false">_xlfn.NUMBERVALUE(MID(B6827,2,1))</f>
        <v>4</v>
      </c>
    </row>
    <row r="6828" customFormat="false" ht="15" hidden="false" customHeight="false" outlineLevel="0" collapsed="false">
      <c r="A6828" s="0" t="n">
        <v>6827</v>
      </c>
      <c r="B6828" s="4" t="n">
        <v>142322</v>
      </c>
      <c r="C6828" s="5" t="n">
        <f aca="false">_xlfn.NUMBERVALUE(MID(B6828,2,1))</f>
        <v>4</v>
      </c>
    </row>
    <row r="6829" customFormat="false" ht="15" hidden="false" customHeight="false" outlineLevel="0" collapsed="false">
      <c r="A6829" s="0" t="n">
        <v>6828</v>
      </c>
      <c r="B6829" s="4" t="n">
        <v>12986</v>
      </c>
      <c r="C6829" s="5" t="n">
        <f aca="false">_xlfn.NUMBERVALUE(MID(B6829,2,1))</f>
        <v>2</v>
      </c>
    </row>
    <row r="6830" customFormat="false" ht="15" hidden="false" customHeight="false" outlineLevel="0" collapsed="false">
      <c r="A6830" s="0" t="n">
        <v>6829</v>
      </c>
      <c r="B6830" s="4" t="n">
        <v>129856</v>
      </c>
      <c r="C6830" s="5" t="n">
        <f aca="false">_xlfn.NUMBERVALUE(MID(B6830,2,1))</f>
        <v>2</v>
      </c>
    </row>
    <row r="6831" customFormat="false" ht="15" hidden="false" customHeight="false" outlineLevel="0" collapsed="false">
      <c r="A6831" s="0" t="n">
        <v>6830</v>
      </c>
      <c r="B6831" s="4" t="n">
        <v>142322</v>
      </c>
      <c r="C6831" s="5" t="n">
        <f aca="false">_xlfn.NUMBERVALUE(MID(B6831,2,1))</f>
        <v>4</v>
      </c>
    </row>
    <row r="6832" customFormat="false" ht="15" hidden="false" customHeight="false" outlineLevel="0" collapsed="false">
      <c r="A6832" s="0" t="n">
        <v>6831</v>
      </c>
      <c r="B6832" s="4" t="n">
        <v>14520</v>
      </c>
      <c r="C6832" s="5" t="n">
        <f aca="false">_xlfn.NUMBERVALUE(MID(B6832,2,1))</f>
        <v>4</v>
      </c>
    </row>
    <row r="6833" customFormat="false" ht="15" hidden="false" customHeight="false" outlineLevel="0" collapsed="false">
      <c r="A6833" s="0" t="n">
        <v>6832</v>
      </c>
      <c r="B6833" s="4" t="n">
        <v>4648</v>
      </c>
      <c r="C6833" s="5" t="n">
        <f aca="false">_xlfn.NUMBERVALUE(MID(B6833,2,1))</f>
        <v>6</v>
      </c>
    </row>
    <row r="6834" customFormat="false" ht="15" hidden="false" customHeight="false" outlineLevel="0" collapsed="false">
      <c r="A6834" s="0" t="n">
        <v>6833</v>
      </c>
      <c r="B6834" s="4" t="n">
        <v>1320</v>
      </c>
      <c r="C6834" s="5" t="n">
        <f aca="false">_xlfn.NUMBERVALUE(MID(B6834,2,1))</f>
        <v>3</v>
      </c>
    </row>
    <row r="6835" customFormat="false" ht="15" hidden="false" customHeight="false" outlineLevel="0" collapsed="false">
      <c r="A6835" s="0" t="n">
        <v>6834</v>
      </c>
      <c r="B6835" s="4" t="n">
        <v>13200</v>
      </c>
      <c r="C6835" s="5" t="n">
        <f aca="false">_xlfn.NUMBERVALUE(MID(B6835,2,1))</f>
        <v>3</v>
      </c>
    </row>
    <row r="6836" customFormat="false" ht="15" hidden="false" customHeight="false" outlineLevel="0" collapsed="false">
      <c r="A6836" s="0" t="n">
        <v>6835</v>
      </c>
      <c r="B6836" s="4" t="n">
        <v>4648</v>
      </c>
      <c r="C6836" s="5" t="n">
        <f aca="false">_xlfn.NUMBERVALUE(MID(B6836,2,1))</f>
        <v>6</v>
      </c>
    </row>
    <row r="6837" customFormat="false" ht="15" hidden="false" customHeight="false" outlineLevel="0" collapsed="false">
      <c r="A6837" s="0" t="n">
        <v>6836</v>
      </c>
      <c r="B6837" s="4" t="n">
        <v>1369790</v>
      </c>
      <c r="C6837" s="5" t="n">
        <f aca="false">_xlfn.NUMBERVALUE(MID(B6837,2,1))</f>
        <v>3</v>
      </c>
    </row>
    <row r="6838" customFormat="false" ht="15" hidden="false" customHeight="false" outlineLevel="0" collapsed="false">
      <c r="A6838" s="0" t="n">
        <v>6837</v>
      </c>
      <c r="B6838" s="4" t="n">
        <v>1474069</v>
      </c>
      <c r="C6838" s="5" t="n">
        <f aca="false">_xlfn.NUMBERVALUE(MID(B6838,2,1))</f>
        <v>4</v>
      </c>
    </row>
    <row r="6839" customFormat="false" ht="15" hidden="false" customHeight="false" outlineLevel="0" collapsed="false">
      <c r="A6839" s="0" t="n">
        <v>6838</v>
      </c>
      <c r="B6839" s="4" t="n">
        <v>124526</v>
      </c>
      <c r="C6839" s="5" t="n">
        <f aca="false">_xlfn.NUMBERVALUE(MID(B6839,2,1))</f>
        <v>2</v>
      </c>
    </row>
    <row r="6840" customFormat="false" ht="15" hidden="false" customHeight="false" outlineLevel="0" collapsed="false">
      <c r="A6840" s="0" t="n">
        <v>6839</v>
      </c>
      <c r="B6840" s="4" t="n">
        <v>1245264</v>
      </c>
      <c r="C6840" s="5" t="n">
        <f aca="false">_xlfn.NUMBERVALUE(MID(B6840,2,1))</f>
        <v>2</v>
      </c>
    </row>
    <row r="6841" customFormat="false" ht="15" hidden="false" customHeight="false" outlineLevel="0" collapsed="false">
      <c r="A6841" s="0" t="n">
        <v>6840</v>
      </c>
      <c r="B6841" s="4" t="n">
        <v>1474069</v>
      </c>
      <c r="C6841" s="5" t="n">
        <f aca="false">_xlfn.NUMBERVALUE(MID(B6841,2,1))</f>
        <v>4</v>
      </c>
    </row>
    <row r="6842" customFormat="false" ht="15" hidden="false" customHeight="false" outlineLevel="0" collapsed="false">
      <c r="A6842" s="0" t="n">
        <v>6841</v>
      </c>
      <c r="B6842" s="4" t="n">
        <v>147000</v>
      </c>
      <c r="C6842" s="5" t="n">
        <f aca="false">_xlfn.NUMBERVALUE(MID(B6842,2,1))</f>
        <v>4</v>
      </c>
    </row>
    <row r="6843" customFormat="false" ht="15" hidden="false" customHeight="false" outlineLevel="0" collapsed="false">
      <c r="A6843" s="0" t="n">
        <v>6842</v>
      </c>
      <c r="B6843" s="4" t="n">
        <v>257918</v>
      </c>
      <c r="C6843" s="5" t="n">
        <f aca="false">_xlfn.NUMBERVALUE(MID(B6843,2,1))</f>
        <v>5</v>
      </c>
    </row>
    <row r="6844" customFormat="false" ht="15" hidden="false" customHeight="false" outlineLevel="0" collapsed="false">
      <c r="A6844" s="0" t="n">
        <v>6843</v>
      </c>
      <c r="B6844" s="4" t="n">
        <v>13364</v>
      </c>
      <c r="C6844" s="5" t="n">
        <f aca="false">_xlfn.NUMBERVALUE(MID(B6844,2,1))</f>
        <v>3</v>
      </c>
    </row>
    <row r="6845" customFormat="false" ht="15" hidden="false" customHeight="false" outlineLevel="0" collapsed="false">
      <c r="A6845" s="0" t="n">
        <v>6844</v>
      </c>
      <c r="B6845" s="4" t="n">
        <v>133636</v>
      </c>
      <c r="C6845" s="5" t="n">
        <f aca="false">_xlfn.NUMBERVALUE(MID(B6845,2,1))</f>
        <v>3</v>
      </c>
    </row>
    <row r="6846" customFormat="false" ht="15" hidden="false" customHeight="false" outlineLevel="0" collapsed="false">
      <c r="A6846" s="0" t="n">
        <v>6845</v>
      </c>
      <c r="B6846" s="4" t="n">
        <v>257918</v>
      </c>
      <c r="C6846" s="5" t="n">
        <f aca="false">_xlfn.NUMBERVALUE(MID(B6846,2,1))</f>
        <v>5</v>
      </c>
    </row>
    <row r="6847" customFormat="false" ht="15" hidden="false" customHeight="false" outlineLevel="0" collapsed="false">
      <c r="A6847" s="0" t="n">
        <v>6846</v>
      </c>
      <c r="B6847" s="4" t="n">
        <v>154250</v>
      </c>
      <c r="C6847" s="5" t="n">
        <f aca="false">_xlfn.NUMBERVALUE(MID(B6847,2,1))</f>
        <v>5</v>
      </c>
    </row>
    <row r="6848" customFormat="false" ht="15" hidden="false" customHeight="false" outlineLevel="0" collapsed="false">
      <c r="A6848" s="0" t="n">
        <v>6847</v>
      </c>
      <c r="B6848" s="4" t="n">
        <v>261844</v>
      </c>
      <c r="C6848" s="5" t="n">
        <f aca="false">_xlfn.NUMBERVALUE(MID(B6848,2,1))</f>
        <v>6</v>
      </c>
    </row>
    <row r="6849" customFormat="false" ht="15" hidden="false" customHeight="false" outlineLevel="0" collapsed="false">
      <c r="A6849" s="0" t="n">
        <v>6848</v>
      </c>
      <c r="B6849" s="4" t="n">
        <v>14023</v>
      </c>
      <c r="C6849" s="5" t="n">
        <f aca="false">_xlfn.NUMBERVALUE(MID(B6849,2,1))</f>
        <v>4</v>
      </c>
    </row>
    <row r="6850" customFormat="false" ht="15" hidden="false" customHeight="false" outlineLevel="0" collapsed="false">
      <c r="A6850" s="0" t="n">
        <v>6849</v>
      </c>
      <c r="B6850" s="4" t="n">
        <v>140227</v>
      </c>
      <c r="C6850" s="5" t="n">
        <f aca="false">_xlfn.NUMBERVALUE(MID(B6850,2,1))</f>
        <v>4</v>
      </c>
    </row>
    <row r="6851" customFormat="false" ht="15" hidden="false" customHeight="false" outlineLevel="0" collapsed="false">
      <c r="A6851" s="0" t="n">
        <v>6850</v>
      </c>
      <c r="B6851" s="4" t="n">
        <v>261844</v>
      </c>
      <c r="C6851" s="5" t="n">
        <f aca="false">_xlfn.NUMBERVALUE(MID(B6851,2,1))</f>
        <v>6</v>
      </c>
    </row>
    <row r="6852" customFormat="false" ht="15" hidden="false" customHeight="false" outlineLevel="0" collapsed="false">
      <c r="A6852" s="0" t="n">
        <v>6851</v>
      </c>
      <c r="B6852" s="4" t="n">
        <v>1028</v>
      </c>
      <c r="C6852" s="5" t="n">
        <f aca="false">_xlfn.NUMBERVALUE(MID(B6852,2,1))</f>
        <v>0</v>
      </c>
    </row>
    <row r="6853" customFormat="false" ht="15" hidden="false" customHeight="false" outlineLevel="0" collapsed="false">
      <c r="A6853" s="0" t="n">
        <v>6852</v>
      </c>
      <c r="B6853" s="4" t="n">
        <v>93</v>
      </c>
      <c r="C6853" s="5" t="n">
        <f aca="false">_xlfn.NUMBERVALUE(MID(B6853,2,1))</f>
        <v>3</v>
      </c>
    </row>
    <row r="6854" customFormat="false" ht="15" hidden="false" customHeight="false" outlineLevel="0" collapsed="false">
      <c r="A6854" s="0" t="n">
        <v>6853</v>
      </c>
      <c r="B6854" s="4" t="n">
        <v>935</v>
      </c>
      <c r="C6854" s="5" t="n">
        <f aca="false">_xlfn.NUMBERVALUE(MID(B6854,2,1))</f>
        <v>3</v>
      </c>
    </row>
    <row r="6855" customFormat="false" ht="15" hidden="false" customHeight="false" outlineLevel="0" collapsed="false">
      <c r="A6855" s="0" t="n">
        <v>6854</v>
      </c>
      <c r="B6855" s="4" t="n">
        <v>1863</v>
      </c>
      <c r="C6855" s="5" t="n">
        <f aca="false">_xlfn.NUMBERVALUE(MID(B6855,2,1))</f>
        <v>8</v>
      </c>
    </row>
    <row r="6856" customFormat="false" ht="15" hidden="false" customHeight="false" outlineLevel="0" collapsed="false">
      <c r="A6856" s="0" t="n">
        <v>6855</v>
      </c>
      <c r="B6856" s="4" t="n">
        <v>1863</v>
      </c>
      <c r="C6856" s="5" t="n">
        <f aca="false">_xlfn.NUMBERVALUE(MID(B6856,2,1))</f>
        <v>8</v>
      </c>
    </row>
    <row r="6857" customFormat="false" ht="15" hidden="false" customHeight="false" outlineLevel="0" collapsed="false">
      <c r="A6857" s="0" t="n">
        <v>6856</v>
      </c>
      <c r="B6857" s="4" t="n">
        <v>171358</v>
      </c>
      <c r="C6857" s="5" t="n">
        <f aca="false">_xlfn.NUMBERVALUE(MID(B6857,2,1))</f>
        <v>7</v>
      </c>
    </row>
    <row r="6858" customFormat="false" ht="15" hidden="false" customHeight="false" outlineLevel="0" collapsed="false">
      <c r="A6858" s="0" t="n">
        <v>6857</v>
      </c>
      <c r="B6858" s="4" t="n">
        <v>15578</v>
      </c>
      <c r="C6858" s="5" t="n">
        <f aca="false">_xlfn.NUMBERVALUE(MID(B6858,2,1))</f>
        <v>5</v>
      </c>
    </row>
    <row r="6859" customFormat="false" ht="15" hidden="false" customHeight="false" outlineLevel="0" collapsed="false">
      <c r="A6859" s="0" t="n">
        <v>6858</v>
      </c>
      <c r="B6859" s="4" t="n">
        <v>155780</v>
      </c>
      <c r="C6859" s="5" t="n">
        <f aca="false">_xlfn.NUMBERVALUE(MID(B6859,2,1))</f>
        <v>5</v>
      </c>
    </row>
    <row r="6860" customFormat="false" ht="15" hidden="false" customHeight="false" outlineLevel="0" collapsed="false">
      <c r="A6860" s="0" t="n">
        <v>6859</v>
      </c>
      <c r="B6860" s="4" t="n">
        <v>171358</v>
      </c>
      <c r="C6860" s="5" t="n">
        <f aca="false">_xlfn.NUMBERVALUE(MID(B6860,2,1))</f>
        <v>7</v>
      </c>
    </row>
    <row r="6861" customFormat="false" ht="15" hidden="false" customHeight="false" outlineLevel="0" collapsed="false">
      <c r="A6861" s="0" t="n">
        <v>6860</v>
      </c>
      <c r="B6861" s="4" t="n">
        <v>171358</v>
      </c>
      <c r="C6861" s="5" t="n">
        <f aca="false">_xlfn.NUMBERVALUE(MID(B6861,2,1))</f>
        <v>7</v>
      </c>
    </row>
    <row r="6862" customFormat="false" ht="15" hidden="false" customHeight="false" outlineLevel="0" collapsed="false">
      <c r="A6862" s="0" t="n">
        <v>6861</v>
      </c>
      <c r="B6862" s="4" t="n">
        <v>154250</v>
      </c>
      <c r="C6862" s="5" t="n">
        <f aca="false">_xlfn.NUMBERVALUE(MID(B6862,2,1))</f>
        <v>5</v>
      </c>
    </row>
    <row r="6863" customFormat="false" ht="15" hidden="false" customHeight="false" outlineLevel="0" collapsed="false">
      <c r="A6863" s="0" t="n">
        <v>6862</v>
      </c>
      <c r="B6863" s="4" t="n">
        <v>147000</v>
      </c>
      <c r="C6863" s="5" t="n">
        <f aca="false">_xlfn.NUMBERVALUE(MID(B6863,2,1))</f>
        <v>4</v>
      </c>
    </row>
    <row r="6864" customFormat="false" ht="15" hidden="false" customHeight="false" outlineLevel="0" collapsed="false">
      <c r="A6864" s="0" t="n">
        <v>6863</v>
      </c>
      <c r="B6864" s="4" t="n">
        <v>301250</v>
      </c>
      <c r="C6864" s="5" t="n">
        <f aca="false">_xlfn.NUMBERVALUE(MID(B6864,2,1))</f>
        <v>0</v>
      </c>
    </row>
    <row r="6865" customFormat="false" ht="15" hidden="false" customHeight="false" outlineLevel="0" collapsed="false">
      <c r="A6865" s="0" t="n">
        <v>6864</v>
      </c>
      <c r="B6865" s="4" t="n">
        <v>50400</v>
      </c>
      <c r="C6865" s="5" t="n">
        <f aca="false">_xlfn.NUMBERVALUE(MID(B6865,2,1))</f>
        <v>0</v>
      </c>
    </row>
    <row r="6866" customFormat="false" ht="15" hidden="false" customHeight="false" outlineLevel="0" collapsed="false">
      <c r="A6866" s="0" t="n">
        <v>6865</v>
      </c>
      <c r="B6866" s="4" t="n">
        <v>15150</v>
      </c>
      <c r="C6866" s="5" t="n">
        <f aca="false">_xlfn.NUMBERVALUE(MID(B6866,2,1))</f>
        <v>5</v>
      </c>
    </row>
    <row r="6867" customFormat="false" ht="15" hidden="false" customHeight="false" outlineLevel="0" collapsed="false">
      <c r="A6867" s="0" t="n">
        <v>6866</v>
      </c>
      <c r="B6867" s="4" t="n">
        <v>12350</v>
      </c>
      <c r="C6867" s="5" t="n">
        <f aca="false">_xlfn.NUMBERVALUE(MID(B6867,2,1))</f>
        <v>2</v>
      </c>
    </row>
    <row r="6868" customFormat="false" ht="15" hidden="false" customHeight="false" outlineLevel="0" collapsed="false">
      <c r="A6868" s="0" t="n">
        <v>6867</v>
      </c>
      <c r="B6868" s="4" t="n">
        <v>77900</v>
      </c>
      <c r="C6868" s="5" t="n">
        <f aca="false">_xlfn.NUMBERVALUE(MID(B6868,2,1))</f>
        <v>7</v>
      </c>
    </row>
    <row r="6869" customFormat="false" ht="15" hidden="false" customHeight="false" outlineLevel="0" collapsed="false">
      <c r="A6869" s="0" t="n">
        <v>6868</v>
      </c>
      <c r="B6869" s="4" t="n">
        <v>37040</v>
      </c>
      <c r="C6869" s="5" t="n">
        <f aca="false">_xlfn.NUMBERVALUE(MID(B6869,2,1))</f>
        <v>7</v>
      </c>
    </row>
    <row r="6870" customFormat="false" ht="15" hidden="false" customHeight="false" outlineLevel="0" collapsed="false">
      <c r="A6870" s="0" t="n">
        <v>6869</v>
      </c>
      <c r="B6870" s="4" t="n">
        <v>37040</v>
      </c>
      <c r="C6870" s="5" t="n">
        <f aca="false">_xlfn.NUMBERVALUE(MID(B6870,2,1))</f>
        <v>7</v>
      </c>
    </row>
    <row r="6871" customFormat="false" ht="15" hidden="false" customHeight="false" outlineLevel="0" collapsed="false">
      <c r="A6871" s="0" t="n">
        <v>6870</v>
      </c>
      <c r="B6871" s="4" t="n">
        <v>42769</v>
      </c>
      <c r="C6871" s="5" t="n">
        <f aca="false">_xlfn.NUMBERVALUE(MID(B6871,2,1))</f>
        <v>2</v>
      </c>
    </row>
    <row r="6872" customFormat="false" ht="15" hidden="false" customHeight="false" outlineLevel="0" collapsed="false">
      <c r="A6872" s="0" t="n">
        <v>6871</v>
      </c>
      <c r="B6872" s="4" t="n">
        <v>42769</v>
      </c>
      <c r="C6872" s="5" t="n">
        <f aca="false">_xlfn.NUMBERVALUE(MID(B6872,2,1))</f>
        <v>2</v>
      </c>
    </row>
    <row r="6873" customFormat="false" ht="15" hidden="false" customHeight="false" outlineLevel="0" collapsed="false">
      <c r="A6873" s="0" t="n">
        <v>6872</v>
      </c>
      <c r="B6873" s="4" t="n">
        <v>183235</v>
      </c>
      <c r="C6873" s="5" t="n">
        <f aca="false">_xlfn.NUMBERVALUE(MID(B6873,2,1))</f>
        <v>8</v>
      </c>
    </row>
    <row r="6874" customFormat="false" ht="15" hidden="false" customHeight="false" outlineLevel="0" collapsed="false">
      <c r="A6874" s="0" t="n">
        <v>6873</v>
      </c>
      <c r="B6874" s="4" t="n">
        <v>183235</v>
      </c>
      <c r="C6874" s="5" t="n">
        <f aca="false">_xlfn.NUMBERVALUE(MID(B6874,2,1))</f>
        <v>8</v>
      </c>
    </row>
    <row r="6875" customFormat="false" ht="15" hidden="false" customHeight="false" outlineLevel="0" collapsed="false">
      <c r="A6875" s="0" t="n">
        <v>6874</v>
      </c>
      <c r="B6875" s="4" t="n">
        <v>139667</v>
      </c>
      <c r="C6875" s="5" t="n">
        <f aca="false">_xlfn.NUMBERVALUE(MID(B6875,2,1))</f>
        <v>3</v>
      </c>
    </row>
    <row r="6876" customFormat="false" ht="15" hidden="false" customHeight="false" outlineLevel="0" collapsed="false">
      <c r="A6876" s="0" t="n">
        <v>6875</v>
      </c>
      <c r="B6876" s="4" t="n">
        <v>41395</v>
      </c>
      <c r="C6876" s="5" t="n">
        <f aca="false">_xlfn.NUMBERVALUE(MID(B6876,2,1))</f>
        <v>1</v>
      </c>
    </row>
    <row r="6877" customFormat="false" ht="15" hidden="false" customHeight="false" outlineLevel="0" collapsed="false">
      <c r="A6877" s="0" t="n">
        <v>6876</v>
      </c>
      <c r="B6877" s="4" t="n">
        <v>35889</v>
      </c>
      <c r="C6877" s="5" t="n">
        <f aca="false">_xlfn.NUMBERVALUE(MID(B6877,2,1))</f>
        <v>5</v>
      </c>
    </row>
    <row r="6878" customFormat="false" ht="15" hidden="false" customHeight="false" outlineLevel="0" collapsed="false">
      <c r="A6878" s="0" t="n">
        <v>6877</v>
      </c>
      <c r="B6878" s="4" t="n">
        <v>216951</v>
      </c>
      <c r="C6878" s="5" t="n">
        <f aca="false">_xlfn.NUMBERVALUE(MID(B6878,2,1))</f>
        <v>1</v>
      </c>
    </row>
    <row r="6879" customFormat="false" ht="15" hidden="false" customHeight="false" outlineLevel="0" collapsed="false">
      <c r="A6879" s="0" t="n">
        <v>6878</v>
      </c>
      <c r="B6879" s="4" t="n">
        <v>734649</v>
      </c>
      <c r="C6879" s="5" t="n">
        <f aca="false">_xlfn.NUMBERVALUE(MID(B6879,2,1))</f>
        <v>3</v>
      </c>
    </row>
    <row r="6880" customFormat="false" ht="15" hidden="false" customHeight="false" outlineLevel="0" collapsed="false">
      <c r="A6880" s="0" t="n">
        <v>6879</v>
      </c>
      <c r="B6880" s="4" t="n">
        <v>1679329</v>
      </c>
      <c r="C6880" s="5" t="n">
        <f aca="false">_xlfn.NUMBERVALUE(MID(B6880,2,1))</f>
        <v>6</v>
      </c>
    </row>
    <row r="6881" customFormat="false" ht="15" hidden="false" customHeight="false" outlineLevel="0" collapsed="false">
      <c r="A6881" s="0" t="n">
        <v>6880</v>
      </c>
      <c r="B6881" s="4" t="n">
        <v>158311</v>
      </c>
      <c r="C6881" s="5" t="n">
        <f aca="false">_xlfn.NUMBERVALUE(MID(B6881,2,1))</f>
        <v>5</v>
      </c>
    </row>
    <row r="6882" customFormat="false" ht="15" hidden="false" customHeight="false" outlineLevel="0" collapsed="false">
      <c r="A6882" s="0" t="n">
        <v>6881</v>
      </c>
      <c r="B6882" s="4" t="n">
        <v>141342</v>
      </c>
      <c r="C6882" s="5" t="n">
        <f aca="false">_xlfn.NUMBERVALUE(MID(B6882,2,1))</f>
        <v>4</v>
      </c>
    </row>
    <row r="6883" customFormat="false" ht="15" hidden="false" customHeight="false" outlineLevel="0" collapsed="false">
      <c r="A6883" s="0" t="n">
        <v>6882</v>
      </c>
      <c r="B6883" s="4" t="n">
        <v>212013</v>
      </c>
      <c r="C6883" s="5" t="n">
        <f aca="false">_xlfn.NUMBERVALUE(MID(B6883,2,1))</f>
        <v>1</v>
      </c>
    </row>
    <row r="6884" customFormat="false" ht="15" hidden="false" customHeight="false" outlineLevel="0" collapsed="false">
      <c r="A6884" s="0" t="n">
        <v>6883</v>
      </c>
      <c r="B6884" s="4" t="n">
        <v>2218934</v>
      </c>
      <c r="C6884" s="5" t="n">
        <f aca="false">_xlfn.NUMBERVALUE(MID(B6884,2,1))</f>
        <v>2</v>
      </c>
    </row>
    <row r="6885" customFormat="false" ht="15" hidden="false" customHeight="false" outlineLevel="0" collapsed="false">
      <c r="A6885" s="0" t="n">
        <v>6884</v>
      </c>
      <c r="B6885" s="4" t="n">
        <v>286338</v>
      </c>
      <c r="C6885" s="5" t="n">
        <f aca="false">_xlfn.NUMBERVALUE(MID(B6885,2,1))</f>
        <v>8</v>
      </c>
    </row>
    <row r="6886" customFormat="false" ht="15" hidden="false" customHeight="false" outlineLevel="0" collapsed="false">
      <c r="A6886" s="0" t="n">
        <v>6885</v>
      </c>
      <c r="B6886" s="4" t="n">
        <v>80277</v>
      </c>
      <c r="C6886" s="5" t="n">
        <f aca="false">_xlfn.NUMBERVALUE(MID(B6886,2,1))</f>
        <v>0</v>
      </c>
    </row>
    <row r="6887" customFormat="false" ht="15" hidden="false" customHeight="false" outlineLevel="0" collapsed="false">
      <c r="A6887" s="0" t="n">
        <v>6886</v>
      </c>
      <c r="B6887" s="4" t="n">
        <v>366615</v>
      </c>
      <c r="C6887" s="5" t="n">
        <f aca="false">_xlfn.NUMBERVALUE(MID(B6887,2,1))</f>
        <v>6</v>
      </c>
    </row>
    <row r="6888" customFormat="false" ht="15" hidden="false" customHeight="false" outlineLevel="0" collapsed="false">
      <c r="A6888" s="0" t="n">
        <v>6887</v>
      </c>
      <c r="B6888" s="4" t="n">
        <v>9630</v>
      </c>
      <c r="C6888" s="5" t="n">
        <f aca="false">_xlfn.NUMBERVALUE(MID(B6888,2,1))</f>
        <v>6</v>
      </c>
    </row>
    <row r="6889" customFormat="false" ht="15" hidden="false" customHeight="false" outlineLevel="0" collapsed="false">
      <c r="A6889" s="0" t="n">
        <v>6888</v>
      </c>
      <c r="B6889" s="4" t="n">
        <v>1747</v>
      </c>
      <c r="C6889" s="5" t="n">
        <f aca="false">_xlfn.NUMBERVALUE(MID(B6889,2,1))</f>
        <v>7</v>
      </c>
    </row>
    <row r="6890" customFormat="false" ht="15" hidden="false" customHeight="false" outlineLevel="0" collapsed="false">
      <c r="A6890" s="0" t="n">
        <v>6889</v>
      </c>
      <c r="B6890" s="4" t="n">
        <v>28800</v>
      </c>
      <c r="C6890" s="5" t="n">
        <f aca="false">_xlfn.NUMBERVALUE(MID(B6890,2,1))</f>
        <v>8</v>
      </c>
    </row>
    <row r="6891" customFormat="false" ht="15" hidden="false" customHeight="false" outlineLevel="0" collapsed="false">
      <c r="A6891" s="0" t="n">
        <v>6890</v>
      </c>
      <c r="B6891" s="4" t="n">
        <v>40177</v>
      </c>
      <c r="C6891" s="5" t="n">
        <f aca="false">_xlfn.NUMBERVALUE(MID(B6891,2,1))</f>
        <v>0</v>
      </c>
    </row>
    <row r="6892" customFormat="false" ht="15" hidden="false" customHeight="false" outlineLevel="0" collapsed="false">
      <c r="A6892" s="0" t="n">
        <v>6891</v>
      </c>
      <c r="B6892" s="4" t="n">
        <v>17000</v>
      </c>
      <c r="C6892" s="5" t="n">
        <f aca="false">_xlfn.NUMBERVALUE(MID(B6892,2,1))</f>
        <v>7</v>
      </c>
    </row>
    <row r="6893" customFormat="false" ht="15" hidden="false" customHeight="false" outlineLevel="0" collapsed="false">
      <c r="A6893" s="0" t="n">
        <v>6892</v>
      </c>
      <c r="B6893" s="4" t="n">
        <v>17000</v>
      </c>
      <c r="C6893" s="5" t="n">
        <f aca="false">_xlfn.NUMBERVALUE(MID(B6893,2,1))</f>
        <v>7</v>
      </c>
    </row>
    <row r="6894" customFormat="false" ht="15" hidden="false" customHeight="false" outlineLevel="0" collapsed="false">
      <c r="A6894" s="0" t="n">
        <v>6893</v>
      </c>
      <c r="B6894" s="4" t="n">
        <v>27300</v>
      </c>
      <c r="C6894" s="5" t="n">
        <f aca="false">_xlfn.NUMBERVALUE(MID(B6894,2,1))</f>
        <v>7</v>
      </c>
    </row>
    <row r="6895" customFormat="false" ht="15" hidden="false" customHeight="false" outlineLevel="0" collapsed="false">
      <c r="A6895" s="0" t="n">
        <v>6894</v>
      </c>
      <c r="B6895" s="4" t="n">
        <v>27300</v>
      </c>
      <c r="C6895" s="5" t="n">
        <f aca="false">_xlfn.NUMBERVALUE(MID(B6895,2,1))</f>
        <v>7</v>
      </c>
    </row>
    <row r="6896" customFormat="false" ht="15" hidden="false" customHeight="false" outlineLevel="0" collapsed="false">
      <c r="A6896" s="0" t="n">
        <v>6895</v>
      </c>
      <c r="B6896" s="4" t="n">
        <v>33600</v>
      </c>
      <c r="C6896" s="5" t="n">
        <f aca="false">_xlfn.NUMBERVALUE(MID(B6896,2,1))</f>
        <v>3</v>
      </c>
    </row>
    <row r="6897" customFormat="false" ht="15" hidden="false" customHeight="false" outlineLevel="0" collapsed="false">
      <c r="A6897" s="0" t="n">
        <v>6896</v>
      </c>
      <c r="B6897" s="4" t="n">
        <v>33600</v>
      </c>
      <c r="C6897" s="5" t="n">
        <f aca="false">_xlfn.NUMBERVALUE(MID(B6897,2,1))</f>
        <v>3</v>
      </c>
    </row>
    <row r="6898" customFormat="false" ht="15" hidden="false" customHeight="false" outlineLevel="0" collapsed="false">
      <c r="A6898" s="0" t="n">
        <v>6897</v>
      </c>
      <c r="B6898" s="4" t="n">
        <v>7610</v>
      </c>
      <c r="C6898" s="5" t="n">
        <f aca="false">_xlfn.NUMBERVALUE(MID(B6898,2,1))</f>
        <v>6</v>
      </c>
    </row>
    <row r="6899" customFormat="false" ht="15" hidden="false" customHeight="false" outlineLevel="0" collapsed="false">
      <c r="A6899" s="0" t="n">
        <v>6898</v>
      </c>
      <c r="B6899" s="4" t="n">
        <v>8828</v>
      </c>
      <c r="C6899" s="5" t="n">
        <f aca="false">_xlfn.NUMBERVALUE(MID(B6899,2,1))</f>
        <v>8</v>
      </c>
    </row>
    <row r="6900" customFormat="false" ht="15" hidden="false" customHeight="false" outlineLevel="0" collapsed="false">
      <c r="A6900" s="0" t="n">
        <v>6899</v>
      </c>
      <c r="B6900" s="4" t="n">
        <v>1218</v>
      </c>
      <c r="C6900" s="5" t="n">
        <f aca="false">_xlfn.NUMBERVALUE(MID(B6900,2,1))</f>
        <v>2</v>
      </c>
    </row>
    <row r="6901" customFormat="false" ht="15" hidden="false" customHeight="false" outlineLevel="0" collapsed="false">
      <c r="A6901" s="0" t="n">
        <v>6900</v>
      </c>
      <c r="B6901" s="4" t="n">
        <v>153000</v>
      </c>
      <c r="C6901" s="5" t="n">
        <f aca="false">_xlfn.NUMBERVALUE(MID(B6901,2,1))</f>
        <v>5</v>
      </c>
    </row>
    <row r="6902" customFormat="false" ht="15" hidden="false" customHeight="false" outlineLevel="0" collapsed="false">
      <c r="A6902" s="0" t="n">
        <v>6901</v>
      </c>
      <c r="B6902" s="4" t="n">
        <v>153000</v>
      </c>
      <c r="C6902" s="5" t="n">
        <f aca="false">_xlfn.NUMBERVALUE(MID(B6902,2,1))</f>
        <v>5</v>
      </c>
    </row>
    <row r="6903" customFormat="false" ht="15" hidden="false" customHeight="false" outlineLevel="0" collapsed="false">
      <c r="A6903" s="0" t="n">
        <v>6902</v>
      </c>
      <c r="B6903" s="4" t="n">
        <v>24500</v>
      </c>
      <c r="C6903" s="5" t="n">
        <f aca="false">_xlfn.NUMBERVALUE(MID(B6903,2,1))</f>
        <v>4</v>
      </c>
    </row>
    <row r="6904" customFormat="false" ht="15" hidden="false" customHeight="false" outlineLevel="0" collapsed="false">
      <c r="A6904" s="0" t="n">
        <v>6903</v>
      </c>
      <c r="B6904" s="4" t="n">
        <v>24500</v>
      </c>
      <c r="C6904" s="5" t="n">
        <f aca="false">_xlfn.NUMBERVALUE(MID(B6904,2,1))</f>
        <v>4</v>
      </c>
    </row>
    <row r="6905" customFormat="false" ht="15" hidden="false" customHeight="false" outlineLevel="0" collapsed="false">
      <c r="A6905" s="0" t="n">
        <v>6904</v>
      </c>
      <c r="B6905" s="4" t="n">
        <v>113935</v>
      </c>
      <c r="C6905" s="5" t="n">
        <f aca="false">_xlfn.NUMBERVALUE(MID(B6905,2,1))</f>
        <v>1</v>
      </c>
    </row>
    <row r="6906" customFormat="false" ht="15" hidden="false" customHeight="false" outlineLevel="0" collapsed="false">
      <c r="A6906" s="0" t="n">
        <v>6905</v>
      </c>
      <c r="B6906" s="4" t="n">
        <v>113935</v>
      </c>
      <c r="C6906" s="5" t="n">
        <f aca="false">_xlfn.NUMBERVALUE(MID(B6906,2,1))</f>
        <v>1</v>
      </c>
    </row>
    <row r="6907" customFormat="false" ht="15" hidden="false" customHeight="false" outlineLevel="0" collapsed="false">
      <c r="A6907" s="0" t="n">
        <v>6906</v>
      </c>
      <c r="B6907" s="4" t="n">
        <v>786373</v>
      </c>
      <c r="C6907" s="5" t="n">
        <f aca="false">_xlfn.NUMBERVALUE(MID(B6907,2,1))</f>
        <v>8</v>
      </c>
    </row>
    <row r="6908" customFormat="false" ht="15" hidden="false" customHeight="false" outlineLevel="0" collapsed="false">
      <c r="A6908" s="0" t="n">
        <v>6907</v>
      </c>
      <c r="B6908" s="4" t="n">
        <v>786373</v>
      </c>
      <c r="C6908" s="5" t="n">
        <f aca="false">_xlfn.NUMBERVALUE(MID(B6908,2,1))</f>
        <v>8</v>
      </c>
    </row>
    <row r="6909" customFormat="false" ht="15" hidden="false" customHeight="false" outlineLevel="0" collapsed="false">
      <c r="A6909" s="0" t="n">
        <v>6908</v>
      </c>
      <c r="B6909" s="4" t="n">
        <v>122056</v>
      </c>
      <c r="C6909" s="5" t="n">
        <f aca="false">_xlfn.NUMBERVALUE(MID(B6909,2,1))</f>
        <v>2</v>
      </c>
    </row>
    <row r="6910" customFormat="false" ht="15" hidden="false" customHeight="false" outlineLevel="0" collapsed="false">
      <c r="A6910" s="0" t="n">
        <v>6909</v>
      </c>
      <c r="B6910" s="4" t="n">
        <v>122056</v>
      </c>
      <c r="C6910" s="5" t="n">
        <f aca="false">_xlfn.NUMBERVALUE(MID(B6910,2,1))</f>
        <v>2</v>
      </c>
    </row>
    <row r="6911" customFormat="false" ht="15" hidden="false" customHeight="false" outlineLevel="0" collapsed="false">
      <c r="A6911" s="0" t="n">
        <v>6910</v>
      </c>
      <c r="B6911" s="4" t="n">
        <v>14390</v>
      </c>
      <c r="C6911" s="5" t="n">
        <f aca="false">_xlfn.NUMBERVALUE(MID(B6911,2,1))</f>
        <v>4</v>
      </c>
    </row>
    <row r="6912" customFormat="false" ht="15" hidden="false" customHeight="false" outlineLevel="0" collapsed="false">
      <c r="A6912" s="0" t="n">
        <v>6911</v>
      </c>
      <c r="B6912" s="4" t="n">
        <v>14390</v>
      </c>
      <c r="C6912" s="5" t="n">
        <f aca="false">_xlfn.NUMBERVALUE(MID(B6912,2,1))</f>
        <v>4</v>
      </c>
    </row>
    <row r="6913" customFormat="false" ht="15" hidden="false" customHeight="false" outlineLevel="0" collapsed="false">
      <c r="A6913" s="0" t="n">
        <v>6912</v>
      </c>
      <c r="B6913" s="4" t="n">
        <v>623978</v>
      </c>
      <c r="C6913" s="5" t="n">
        <f aca="false">_xlfn.NUMBERVALUE(MID(B6913,2,1))</f>
        <v>2</v>
      </c>
    </row>
    <row r="6914" customFormat="false" ht="15" hidden="false" customHeight="false" outlineLevel="0" collapsed="false">
      <c r="A6914" s="0" t="n">
        <v>6913</v>
      </c>
      <c r="B6914" s="4" t="n">
        <v>623978</v>
      </c>
      <c r="C6914" s="5" t="n">
        <f aca="false">_xlfn.NUMBERVALUE(MID(B6914,2,1))</f>
        <v>2</v>
      </c>
    </row>
    <row r="6915" customFormat="false" ht="15" hidden="false" customHeight="false" outlineLevel="0" collapsed="false">
      <c r="A6915" s="0" t="n">
        <v>6914</v>
      </c>
      <c r="B6915" s="4" t="n">
        <v>378936</v>
      </c>
      <c r="C6915" s="5" t="n">
        <f aca="false">_xlfn.NUMBERVALUE(MID(B6915,2,1))</f>
        <v>7</v>
      </c>
    </row>
    <row r="6916" customFormat="false" ht="15" hidden="false" customHeight="false" outlineLevel="0" collapsed="false">
      <c r="A6916" s="0" t="n">
        <v>6915</v>
      </c>
      <c r="B6916" s="4" t="n">
        <v>378936</v>
      </c>
      <c r="C6916" s="5" t="n">
        <f aca="false">_xlfn.NUMBERVALUE(MID(B6916,2,1))</f>
        <v>7</v>
      </c>
    </row>
    <row r="6917" customFormat="false" ht="15" hidden="false" customHeight="false" outlineLevel="0" collapsed="false">
      <c r="A6917" s="0" t="n">
        <v>6916</v>
      </c>
      <c r="B6917" s="4" t="n">
        <v>157690</v>
      </c>
      <c r="C6917" s="5" t="n">
        <f aca="false">_xlfn.NUMBERVALUE(MID(B6917,2,1))</f>
        <v>5</v>
      </c>
    </row>
    <row r="6918" customFormat="false" ht="15" hidden="false" customHeight="false" outlineLevel="0" collapsed="false">
      <c r="A6918" s="0" t="n">
        <v>6917</v>
      </c>
      <c r="B6918" s="4" t="n">
        <v>157690</v>
      </c>
      <c r="C6918" s="5" t="n">
        <f aca="false">_xlfn.NUMBERVALUE(MID(B6918,2,1))</f>
        <v>5</v>
      </c>
    </row>
    <row r="6919" customFormat="false" ht="15" hidden="false" customHeight="false" outlineLevel="0" collapsed="false">
      <c r="A6919" s="0" t="n">
        <v>6918</v>
      </c>
      <c r="B6919" s="4" t="n">
        <v>193279</v>
      </c>
      <c r="C6919" s="5" t="n">
        <f aca="false">_xlfn.NUMBERVALUE(MID(B6919,2,1))</f>
        <v>9</v>
      </c>
    </row>
    <row r="6920" customFormat="false" ht="15" hidden="false" customHeight="false" outlineLevel="0" collapsed="false">
      <c r="A6920" s="0" t="n">
        <v>6919</v>
      </c>
      <c r="B6920" s="4" t="n">
        <v>193279</v>
      </c>
      <c r="C6920" s="5" t="n">
        <f aca="false">_xlfn.NUMBERVALUE(MID(B6920,2,1))</f>
        <v>9</v>
      </c>
    </row>
    <row r="6921" customFormat="false" ht="15" hidden="false" customHeight="false" outlineLevel="0" collapsed="false">
      <c r="A6921" s="0" t="n">
        <v>6920</v>
      </c>
      <c r="B6921" s="4" t="n">
        <v>145997</v>
      </c>
      <c r="C6921" s="5" t="n">
        <f aca="false">_xlfn.NUMBERVALUE(MID(B6921,2,1))</f>
        <v>4</v>
      </c>
    </row>
    <row r="6922" customFormat="false" ht="15" hidden="false" customHeight="false" outlineLevel="0" collapsed="false">
      <c r="A6922" s="0" t="n">
        <v>6921</v>
      </c>
      <c r="B6922" s="4" t="n">
        <v>145997</v>
      </c>
      <c r="C6922" s="5" t="n">
        <f aca="false">_xlfn.NUMBERVALUE(MID(B6922,2,1))</f>
        <v>4</v>
      </c>
    </row>
    <row r="6923" customFormat="false" ht="15" hidden="false" customHeight="false" outlineLevel="0" collapsed="false">
      <c r="A6923" s="0" t="n">
        <v>6922</v>
      </c>
      <c r="B6923" s="4" t="n">
        <v>7662</v>
      </c>
      <c r="C6923" s="5" t="n">
        <f aca="false">_xlfn.NUMBERVALUE(MID(B6923,2,1))</f>
        <v>6</v>
      </c>
    </row>
    <row r="6924" customFormat="false" ht="15" hidden="false" customHeight="false" outlineLevel="0" collapsed="false">
      <c r="A6924" s="0" t="n">
        <v>6923</v>
      </c>
      <c r="B6924" s="4" t="n">
        <v>7662</v>
      </c>
      <c r="C6924" s="5" t="n">
        <f aca="false">_xlfn.NUMBERVALUE(MID(B6924,2,1))</f>
        <v>6</v>
      </c>
    </row>
    <row r="6925" customFormat="false" ht="15" hidden="false" customHeight="false" outlineLevel="0" collapsed="false">
      <c r="A6925" s="0" t="n">
        <v>6924</v>
      </c>
      <c r="B6925" s="4" t="n">
        <v>130256</v>
      </c>
      <c r="C6925" s="5" t="n">
        <f aca="false">_xlfn.NUMBERVALUE(MID(B6925,2,1))</f>
        <v>3</v>
      </c>
    </row>
    <row r="6926" customFormat="false" ht="15" hidden="false" customHeight="false" outlineLevel="0" collapsed="false">
      <c r="A6926" s="0" t="n">
        <v>6925</v>
      </c>
      <c r="B6926" s="4" t="n">
        <v>130256</v>
      </c>
      <c r="C6926" s="5" t="n">
        <f aca="false">_xlfn.NUMBERVALUE(MID(B6926,2,1))</f>
        <v>3</v>
      </c>
    </row>
    <row r="6927" customFormat="false" ht="15" hidden="false" customHeight="false" outlineLevel="0" collapsed="false">
      <c r="A6927" s="0" t="n">
        <v>6926</v>
      </c>
      <c r="B6927" s="4" t="n">
        <v>293549</v>
      </c>
      <c r="C6927" s="5" t="n">
        <f aca="false">_xlfn.NUMBERVALUE(MID(B6927,2,1))</f>
        <v>9</v>
      </c>
    </row>
    <row r="6928" customFormat="false" ht="15" hidden="false" customHeight="false" outlineLevel="0" collapsed="false">
      <c r="A6928" s="0" t="n">
        <v>6927</v>
      </c>
      <c r="B6928" s="4" t="n">
        <v>225806</v>
      </c>
      <c r="C6928" s="5" t="n">
        <f aca="false">_xlfn.NUMBERVALUE(MID(B6928,2,1))</f>
        <v>2</v>
      </c>
    </row>
    <row r="6929" customFormat="false" ht="15" hidden="false" customHeight="false" outlineLevel="0" collapsed="false">
      <c r="A6929" s="0" t="n">
        <v>6928</v>
      </c>
      <c r="B6929" s="4" t="n">
        <v>20566</v>
      </c>
      <c r="C6929" s="5" t="n">
        <f aca="false">_xlfn.NUMBERVALUE(MID(B6929,2,1))</f>
        <v>0</v>
      </c>
    </row>
    <row r="6930" customFormat="false" ht="15" hidden="false" customHeight="false" outlineLevel="0" collapsed="false">
      <c r="A6930" s="0" t="n">
        <v>6929</v>
      </c>
      <c r="B6930" s="4" t="n">
        <v>346</v>
      </c>
      <c r="C6930" s="5" t="n">
        <f aca="false">_xlfn.NUMBERVALUE(MID(B6930,2,1))</f>
        <v>4</v>
      </c>
    </row>
    <row r="6931" customFormat="false" ht="15" hidden="false" customHeight="false" outlineLevel="0" collapsed="false">
      <c r="A6931" s="0" t="n">
        <v>6930</v>
      </c>
      <c r="B6931" s="4" t="n">
        <v>25959</v>
      </c>
      <c r="C6931" s="5" t="n">
        <f aca="false">_xlfn.NUMBERVALUE(MID(B6931,2,1))</f>
        <v>5</v>
      </c>
    </row>
    <row r="6932" customFormat="false" ht="15" hidden="false" customHeight="false" outlineLevel="0" collapsed="false">
      <c r="A6932" s="0" t="n">
        <v>6931</v>
      </c>
      <c r="B6932" s="4" t="n">
        <v>259591</v>
      </c>
      <c r="C6932" s="5" t="n">
        <f aca="false">_xlfn.NUMBERVALUE(MID(B6932,2,1))</f>
        <v>5</v>
      </c>
    </row>
    <row r="6933" customFormat="false" ht="15" hidden="false" customHeight="false" outlineLevel="0" collapsed="false">
      <c r="A6933" s="0" t="n">
        <v>6932</v>
      </c>
      <c r="B6933" s="4" t="n">
        <v>5494</v>
      </c>
      <c r="C6933" s="5" t="n">
        <f aca="false">_xlfn.NUMBERVALUE(MID(B6933,2,1))</f>
        <v>4</v>
      </c>
    </row>
    <row r="6934" customFormat="false" ht="15" hidden="false" customHeight="false" outlineLevel="0" collapsed="false">
      <c r="A6934" s="0" t="n">
        <v>6933</v>
      </c>
      <c r="B6934" s="4" t="n">
        <v>2159</v>
      </c>
      <c r="C6934" s="5" t="n">
        <f aca="false">_xlfn.NUMBERVALUE(MID(B6934,2,1))</f>
        <v>1</v>
      </c>
    </row>
    <row r="6935" customFormat="false" ht="15" hidden="false" customHeight="false" outlineLevel="0" collapsed="false">
      <c r="A6935" s="0" t="n">
        <v>6934</v>
      </c>
      <c r="B6935" s="4" t="n">
        <v>225806</v>
      </c>
      <c r="C6935" s="5" t="n">
        <f aca="false">_xlfn.NUMBERVALUE(MID(B6935,2,1))</f>
        <v>2</v>
      </c>
    </row>
    <row r="6936" customFormat="false" ht="15" hidden="false" customHeight="false" outlineLevel="0" collapsed="false">
      <c r="A6936" s="0" t="n">
        <v>6935</v>
      </c>
      <c r="B6936" s="4" t="n">
        <v>20566</v>
      </c>
      <c r="C6936" s="5" t="n">
        <f aca="false">_xlfn.NUMBERVALUE(MID(B6936,2,1))</f>
        <v>0</v>
      </c>
    </row>
    <row r="6937" customFormat="false" ht="15" hidden="false" customHeight="false" outlineLevel="0" collapsed="false">
      <c r="A6937" s="0" t="n">
        <v>6936</v>
      </c>
      <c r="B6937" s="4" t="n">
        <v>516350</v>
      </c>
      <c r="C6937" s="5" t="n">
        <f aca="false">_xlfn.NUMBERVALUE(MID(B6937,2,1))</f>
        <v>1</v>
      </c>
    </row>
    <row r="6938" customFormat="false" ht="15" hidden="false" customHeight="false" outlineLevel="0" collapsed="false">
      <c r="A6938" s="0" t="n">
        <v>6937</v>
      </c>
      <c r="B6938" s="4" t="n">
        <v>430291</v>
      </c>
      <c r="C6938" s="5" t="n">
        <f aca="false">_xlfn.NUMBERVALUE(MID(B6938,2,1))</f>
        <v>3</v>
      </c>
    </row>
    <row r="6939" customFormat="false" ht="15" hidden="false" customHeight="false" outlineLevel="0" collapsed="false">
      <c r="A6939" s="0" t="n">
        <v>6938</v>
      </c>
      <c r="B6939" s="4" t="n">
        <v>2616</v>
      </c>
      <c r="C6939" s="5" t="n">
        <f aca="false">_xlfn.NUMBERVALUE(MID(B6939,2,1))</f>
        <v>6</v>
      </c>
    </row>
    <row r="6940" customFormat="false" ht="15" hidden="false" customHeight="false" outlineLevel="0" collapsed="false">
      <c r="A6940" s="0" t="n">
        <v>6939</v>
      </c>
      <c r="B6940" s="4" t="n">
        <v>11038</v>
      </c>
      <c r="C6940" s="5" t="n">
        <f aca="false">_xlfn.NUMBERVALUE(MID(B6940,2,1))</f>
        <v>1</v>
      </c>
    </row>
    <row r="6941" customFormat="false" ht="15" hidden="false" customHeight="false" outlineLevel="0" collapsed="false">
      <c r="A6941" s="0" t="n">
        <v>6940</v>
      </c>
      <c r="B6941" s="4" t="n">
        <v>413</v>
      </c>
      <c r="C6941" s="5" t="n">
        <f aca="false">_xlfn.NUMBERVALUE(MID(B6941,2,1))</f>
        <v>1</v>
      </c>
    </row>
    <row r="6942" customFormat="false" ht="15" hidden="false" customHeight="false" outlineLevel="0" collapsed="false">
      <c r="A6942" s="0" t="n">
        <v>6941</v>
      </c>
      <c r="B6942" s="4" t="n">
        <v>45943</v>
      </c>
      <c r="C6942" s="5" t="n">
        <f aca="false">_xlfn.NUMBERVALUE(MID(B6942,2,1))</f>
        <v>5</v>
      </c>
    </row>
    <row r="6943" customFormat="false" ht="15" hidden="false" customHeight="false" outlineLevel="0" collapsed="false">
      <c r="A6943" s="0" t="n">
        <v>6942</v>
      </c>
      <c r="B6943" s="4" t="n">
        <v>459423</v>
      </c>
      <c r="C6943" s="5" t="n">
        <f aca="false">_xlfn.NUMBERVALUE(MID(B6943,2,1))</f>
        <v>5</v>
      </c>
    </row>
    <row r="6944" customFormat="false" ht="15" hidden="false" customHeight="false" outlineLevel="0" collapsed="false">
      <c r="A6944" s="0" t="n">
        <v>6943</v>
      </c>
      <c r="B6944" s="4" t="n">
        <v>1207</v>
      </c>
      <c r="C6944" s="5" t="n">
        <f aca="false">_xlfn.NUMBERVALUE(MID(B6944,2,1))</f>
        <v>2</v>
      </c>
    </row>
    <row r="6945" customFormat="false" ht="15" hidden="false" customHeight="false" outlineLevel="0" collapsed="false">
      <c r="A6945" s="0" t="n">
        <v>6944</v>
      </c>
      <c r="B6945" s="4" t="n">
        <v>7985</v>
      </c>
      <c r="C6945" s="5" t="n">
        <f aca="false">_xlfn.NUMBERVALUE(MID(B6945,2,1))</f>
        <v>9</v>
      </c>
    </row>
    <row r="6946" customFormat="false" ht="15" hidden="false" customHeight="false" outlineLevel="0" collapsed="false">
      <c r="A6946" s="0" t="n">
        <v>6945</v>
      </c>
      <c r="B6946" s="4" t="n">
        <v>1379</v>
      </c>
      <c r="C6946" s="5" t="n">
        <f aca="false">_xlfn.NUMBERVALUE(MID(B6946,2,1))</f>
        <v>3</v>
      </c>
    </row>
    <row r="6947" customFormat="false" ht="15" hidden="false" customHeight="false" outlineLevel="0" collapsed="false">
      <c r="A6947" s="0" t="n">
        <v>6946</v>
      </c>
      <c r="B6947" s="4" t="n">
        <v>430291</v>
      </c>
      <c r="C6947" s="5" t="n">
        <f aca="false">_xlfn.NUMBERVALUE(MID(B6947,2,1))</f>
        <v>3</v>
      </c>
    </row>
    <row r="6948" customFormat="false" ht="15" hidden="false" customHeight="false" outlineLevel="0" collapsed="false">
      <c r="A6948" s="0" t="n">
        <v>6947</v>
      </c>
      <c r="B6948" s="4" t="n">
        <v>13654</v>
      </c>
      <c r="C6948" s="5" t="n">
        <f aca="false">_xlfn.NUMBERVALUE(MID(B6948,2,1))</f>
        <v>3</v>
      </c>
    </row>
    <row r="6949" customFormat="false" ht="15" hidden="false" customHeight="false" outlineLevel="0" collapsed="false">
      <c r="A6949" s="0" t="n">
        <v>6948</v>
      </c>
      <c r="B6949" s="4" t="n">
        <v>1722150</v>
      </c>
      <c r="C6949" s="5" t="n">
        <f aca="false">_xlfn.NUMBERVALUE(MID(B6949,2,1))</f>
        <v>7</v>
      </c>
    </row>
    <row r="6950" customFormat="false" ht="15" hidden="false" customHeight="false" outlineLevel="0" collapsed="false">
      <c r="A6950" s="0" t="n">
        <v>6949</v>
      </c>
      <c r="B6950" s="4" t="n">
        <v>1411784</v>
      </c>
      <c r="C6950" s="5" t="n">
        <f aca="false">_xlfn.NUMBERVALUE(MID(B6950,2,1))</f>
        <v>4</v>
      </c>
    </row>
    <row r="6951" customFormat="false" ht="15" hidden="false" customHeight="false" outlineLevel="0" collapsed="false">
      <c r="A6951" s="0" t="n">
        <v>6950</v>
      </c>
      <c r="B6951" s="4" t="n">
        <v>4323</v>
      </c>
      <c r="C6951" s="5" t="n">
        <f aca="false">_xlfn.NUMBERVALUE(MID(B6951,2,1))</f>
        <v>3</v>
      </c>
    </row>
    <row r="6952" customFormat="false" ht="15" hidden="false" customHeight="false" outlineLevel="0" collapsed="false">
      <c r="A6952" s="0" t="n">
        <v>6951</v>
      </c>
      <c r="B6952" s="4" t="n">
        <v>52085</v>
      </c>
      <c r="C6952" s="5" t="n">
        <f aca="false">_xlfn.NUMBERVALUE(MID(B6952,2,1))</f>
        <v>2</v>
      </c>
    </row>
    <row r="6953" customFormat="false" ht="15" hidden="false" customHeight="false" outlineLevel="0" collapsed="false">
      <c r="A6953" s="0" t="n">
        <v>6952</v>
      </c>
      <c r="B6953" s="4" t="n">
        <v>1159</v>
      </c>
      <c r="C6953" s="5" t="n">
        <f aca="false">_xlfn.NUMBERVALUE(MID(B6953,2,1))</f>
        <v>1</v>
      </c>
    </row>
    <row r="6954" customFormat="false" ht="15" hidden="false" customHeight="false" outlineLevel="0" collapsed="false">
      <c r="A6954" s="0" t="n">
        <v>6953</v>
      </c>
      <c r="B6954" s="4" t="n">
        <v>145408</v>
      </c>
      <c r="C6954" s="5" t="n">
        <f aca="false">_xlfn.NUMBERVALUE(MID(B6954,2,1))</f>
        <v>4</v>
      </c>
    </row>
    <row r="6955" customFormat="false" ht="15" hidden="false" customHeight="false" outlineLevel="0" collapsed="false">
      <c r="A6955" s="0" t="n">
        <v>6954</v>
      </c>
      <c r="B6955" s="4" t="n">
        <v>43800</v>
      </c>
      <c r="C6955" s="5" t="n">
        <f aca="false">_xlfn.NUMBERVALUE(MID(B6955,2,1))</f>
        <v>3</v>
      </c>
    </row>
    <row r="6956" customFormat="false" ht="15" hidden="false" customHeight="false" outlineLevel="0" collapsed="false">
      <c r="A6956" s="0" t="n">
        <v>6955</v>
      </c>
      <c r="B6956" s="4" t="n">
        <v>1454080</v>
      </c>
      <c r="C6956" s="5" t="n">
        <f aca="false">_xlfn.NUMBERVALUE(MID(B6956,2,1))</f>
        <v>4</v>
      </c>
    </row>
    <row r="6957" customFormat="false" ht="15" hidden="false" customHeight="false" outlineLevel="0" collapsed="false">
      <c r="A6957" s="0" t="n">
        <v>6956</v>
      </c>
      <c r="B6957" s="4" t="n">
        <v>2845</v>
      </c>
      <c r="C6957" s="5" t="n">
        <f aca="false">_xlfn.NUMBERVALUE(MID(B6957,2,1))</f>
        <v>8</v>
      </c>
    </row>
    <row r="6958" customFormat="false" ht="15" hidden="false" customHeight="false" outlineLevel="0" collapsed="false">
      <c r="A6958" s="0" t="n">
        <v>6957</v>
      </c>
      <c r="B6958" s="4" t="n">
        <v>70461</v>
      </c>
      <c r="C6958" s="5" t="n">
        <f aca="false">_xlfn.NUMBERVALUE(MID(B6958,2,1))</f>
        <v>0</v>
      </c>
    </row>
    <row r="6959" customFormat="false" ht="15" hidden="false" customHeight="false" outlineLevel="0" collapsed="false">
      <c r="A6959" s="0" t="n">
        <v>6958</v>
      </c>
      <c r="B6959" s="4" t="n">
        <v>4397</v>
      </c>
      <c r="C6959" s="5" t="n">
        <f aca="false">_xlfn.NUMBERVALUE(MID(B6959,2,1))</f>
        <v>3</v>
      </c>
    </row>
    <row r="6960" customFormat="false" ht="15" hidden="false" customHeight="false" outlineLevel="0" collapsed="false">
      <c r="A6960" s="0" t="n">
        <v>6959</v>
      </c>
      <c r="B6960" s="4" t="n">
        <v>1411784</v>
      </c>
      <c r="C6960" s="5" t="n">
        <f aca="false">_xlfn.NUMBERVALUE(MID(B6960,2,1))</f>
        <v>4</v>
      </c>
    </row>
    <row r="6961" customFormat="false" ht="15" hidden="false" customHeight="false" outlineLevel="0" collapsed="false">
      <c r="A6961" s="0" t="n">
        <v>6960</v>
      </c>
      <c r="B6961" s="4" t="n">
        <v>56408</v>
      </c>
      <c r="C6961" s="5" t="n">
        <f aca="false">_xlfn.NUMBERVALUE(MID(B6961,2,1))</f>
        <v>6</v>
      </c>
    </row>
    <row r="6962" customFormat="false" ht="15" hidden="false" customHeight="false" outlineLevel="0" collapsed="false">
      <c r="A6962" s="0" t="n">
        <v>6961</v>
      </c>
      <c r="B6962" s="4" t="n">
        <v>595848</v>
      </c>
      <c r="C6962" s="5" t="n">
        <f aca="false">_xlfn.NUMBERVALUE(MID(B6962,2,1))</f>
        <v>9</v>
      </c>
    </row>
    <row r="6963" customFormat="false" ht="15" hidden="false" customHeight="false" outlineLevel="0" collapsed="false">
      <c r="A6963" s="0" t="n">
        <v>6962</v>
      </c>
      <c r="B6963" s="4" t="n">
        <v>476678</v>
      </c>
      <c r="C6963" s="5" t="n">
        <f aca="false">_xlfn.NUMBERVALUE(MID(B6963,2,1))</f>
        <v>7</v>
      </c>
    </row>
    <row r="6964" customFormat="false" ht="15" hidden="false" customHeight="false" outlineLevel="0" collapsed="false">
      <c r="A6964" s="0" t="n">
        <v>6963</v>
      </c>
      <c r="B6964" s="4" t="n">
        <v>22472</v>
      </c>
      <c r="C6964" s="5" t="n">
        <f aca="false">_xlfn.NUMBERVALUE(MID(B6964,2,1))</f>
        <v>2</v>
      </c>
    </row>
    <row r="6965" customFormat="false" ht="15" hidden="false" customHeight="false" outlineLevel="0" collapsed="false">
      <c r="A6965" s="0" t="n">
        <v>6964</v>
      </c>
      <c r="B6965" s="4" t="n">
        <v>1040</v>
      </c>
      <c r="C6965" s="5" t="n">
        <f aca="false">_xlfn.NUMBERVALUE(MID(B6965,2,1))</f>
        <v>0</v>
      </c>
    </row>
    <row r="6966" customFormat="false" ht="15" hidden="false" customHeight="false" outlineLevel="0" collapsed="false">
      <c r="A6966" s="0" t="n">
        <v>6965</v>
      </c>
      <c r="B6966" s="4" t="n">
        <v>4303</v>
      </c>
      <c r="C6966" s="5" t="n">
        <f aca="false">_xlfn.NUMBERVALUE(MID(B6966,2,1))</f>
        <v>3</v>
      </c>
    </row>
    <row r="6967" customFormat="false" ht="15" hidden="false" customHeight="false" outlineLevel="0" collapsed="false">
      <c r="A6967" s="0" t="n">
        <v>6966</v>
      </c>
      <c r="B6967" s="4" t="n">
        <v>50748</v>
      </c>
      <c r="C6967" s="5" t="n">
        <f aca="false">_xlfn.NUMBERVALUE(MID(B6967,2,1))</f>
        <v>0</v>
      </c>
    </row>
    <row r="6968" customFormat="false" ht="15" hidden="false" customHeight="false" outlineLevel="0" collapsed="false">
      <c r="A6968" s="0" t="n">
        <v>6967</v>
      </c>
      <c r="B6968" s="4" t="n">
        <v>507472</v>
      </c>
      <c r="C6968" s="5" t="n">
        <f aca="false">_xlfn.NUMBERVALUE(MID(B6968,2,1))</f>
        <v>0</v>
      </c>
    </row>
    <row r="6969" customFormat="false" ht="15" hidden="false" customHeight="false" outlineLevel="0" collapsed="false">
      <c r="A6969" s="0" t="n">
        <v>6968</v>
      </c>
      <c r="B6969" s="4" t="n">
        <v>19310</v>
      </c>
      <c r="C6969" s="5" t="n">
        <f aca="false">_xlfn.NUMBERVALUE(MID(B6969,2,1))</f>
        <v>9</v>
      </c>
    </row>
    <row r="6970" customFormat="false" ht="15" hidden="false" customHeight="false" outlineLevel="0" collapsed="false">
      <c r="A6970" s="0" t="n">
        <v>6969</v>
      </c>
      <c r="B6970" s="4" t="n">
        <v>6428</v>
      </c>
      <c r="C6970" s="5" t="n">
        <f aca="false">_xlfn.NUMBERVALUE(MID(B6970,2,1))</f>
        <v>4</v>
      </c>
    </row>
    <row r="6971" customFormat="false" ht="15" hidden="false" customHeight="false" outlineLevel="0" collapsed="false">
      <c r="A6971" s="0" t="n">
        <v>6970</v>
      </c>
      <c r="B6971" s="4" t="n">
        <v>7587</v>
      </c>
      <c r="C6971" s="5" t="n">
        <f aca="false">_xlfn.NUMBERVALUE(MID(B6971,2,1))</f>
        <v>5</v>
      </c>
    </row>
    <row r="6972" customFormat="false" ht="15" hidden="false" customHeight="false" outlineLevel="0" collapsed="false">
      <c r="A6972" s="0" t="n">
        <v>6971</v>
      </c>
      <c r="B6972" s="4" t="n">
        <v>476678</v>
      </c>
      <c r="C6972" s="5" t="n">
        <f aca="false">_xlfn.NUMBERVALUE(MID(B6972,2,1))</f>
        <v>7</v>
      </c>
    </row>
    <row r="6973" customFormat="false" ht="15" hidden="false" customHeight="false" outlineLevel="0" collapsed="false">
      <c r="A6973" s="0" t="n">
        <v>6972</v>
      </c>
      <c r="B6973" s="4" t="n">
        <v>23512</v>
      </c>
      <c r="C6973" s="5" t="n">
        <f aca="false">_xlfn.NUMBERVALUE(MID(B6973,2,1))</f>
        <v>3</v>
      </c>
    </row>
    <row r="6974" customFormat="false" ht="15" hidden="false" customHeight="false" outlineLevel="0" collapsed="false">
      <c r="A6974" s="0" t="n">
        <v>6973</v>
      </c>
      <c r="B6974" s="4" t="n">
        <v>50400</v>
      </c>
      <c r="C6974" s="5" t="n">
        <f aca="false">_xlfn.NUMBERVALUE(MID(B6974,2,1))</f>
        <v>0</v>
      </c>
    </row>
    <row r="6975" customFormat="false" ht="15" hidden="false" customHeight="false" outlineLevel="0" collapsed="false">
      <c r="A6975" s="0" t="n">
        <v>6974</v>
      </c>
      <c r="B6975" s="4" t="n">
        <v>31565</v>
      </c>
      <c r="C6975" s="5" t="n">
        <f aca="false">_xlfn.NUMBERVALUE(MID(B6975,2,1))</f>
        <v>1</v>
      </c>
    </row>
    <row r="6976" customFormat="false" ht="15" hidden="false" customHeight="false" outlineLevel="0" collapsed="false">
      <c r="A6976" s="0" t="n">
        <v>6975</v>
      </c>
      <c r="B6976" s="4" t="n">
        <v>4582</v>
      </c>
      <c r="C6976" s="5" t="n">
        <f aca="false">_xlfn.NUMBERVALUE(MID(B6976,2,1))</f>
        <v>5</v>
      </c>
    </row>
    <row r="6977" customFormat="false" ht="15" hidden="false" customHeight="false" outlineLevel="0" collapsed="false">
      <c r="A6977" s="0" t="n">
        <v>6976</v>
      </c>
      <c r="B6977" s="4" t="n">
        <v>45818</v>
      </c>
      <c r="C6977" s="5" t="n">
        <f aca="false">_xlfn.NUMBERVALUE(MID(B6977,2,1))</f>
        <v>5</v>
      </c>
    </row>
    <row r="6978" customFormat="false" ht="15" hidden="false" customHeight="false" outlineLevel="0" collapsed="false">
      <c r="A6978" s="0" t="n">
        <v>6977</v>
      </c>
      <c r="B6978" s="4" t="n">
        <v>31565</v>
      </c>
      <c r="C6978" s="5" t="n">
        <f aca="false">_xlfn.NUMBERVALUE(MID(B6978,2,1))</f>
        <v>1</v>
      </c>
    </row>
    <row r="6979" customFormat="false" ht="15" hidden="false" customHeight="false" outlineLevel="0" collapsed="false">
      <c r="A6979" s="0" t="n">
        <v>6978</v>
      </c>
      <c r="B6979" s="4" t="n">
        <v>14520</v>
      </c>
      <c r="C6979" s="5" t="n">
        <f aca="false">_xlfn.NUMBERVALUE(MID(B6979,2,1))</f>
        <v>4</v>
      </c>
    </row>
    <row r="6980" customFormat="false" ht="15" hidden="false" customHeight="false" outlineLevel="0" collapsed="false">
      <c r="A6980" s="0" t="n">
        <v>6979</v>
      </c>
      <c r="B6980" s="4" t="n">
        <v>4648</v>
      </c>
      <c r="C6980" s="5" t="n">
        <f aca="false">_xlfn.NUMBERVALUE(MID(B6980,2,1))</f>
        <v>6</v>
      </c>
    </row>
    <row r="6981" customFormat="false" ht="15" hidden="false" customHeight="false" outlineLevel="0" collapsed="false">
      <c r="A6981" s="0" t="n">
        <v>6980</v>
      </c>
      <c r="B6981" s="4" t="n">
        <v>1320</v>
      </c>
      <c r="C6981" s="5" t="n">
        <f aca="false">_xlfn.NUMBERVALUE(MID(B6981,2,1))</f>
        <v>3</v>
      </c>
    </row>
    <row r="6982" customFormat="false" ht="15" hidden="false" customHeight="false" outlineLevel="0" collapsed="false">
      <c r="A6982" s="0" t="n">
        <v>6981</v>
      </c>
      <c r="B6982" s="4" t="n">
        <v>13200</v>
      </c>
      <c r="C6982" s="5" t="n">
        <f aca="false">_xlfn.NUMBERVALUE(MID(B6982,2,1))</f>
        <v>3</v>
      </c>
    </row>
    <row r="6983" customFormat="false" ht="15" hidden="false" customHeight="false" outlineLevel="0" collapsed="false">
      <c r="A6983" s="0" t="n">
        <v>6982</v>
      </c>
      <c r="B6983" s="4" t="n">
        <v>4648</v>
      </c>
      <c r="C6983" s="5" t="n">
        <f aca="false">_xlfn.NUMBERVALUE(MID(B6983,2,1))</f>
        <v>6</v>
      </c>
    </row>
    <row r="6984" customFormat="false" ht="15" hidden="false" customHeight="false" outlineLevel="0" collapsed="false">
      <c r="A6984" s="0" t="n">
        <v>6983</v>
      </c>
      <c r="B6984" s="4" t="n">
        <v>2600</v>
      </c>
      <c r="C6984" s="5" t="n">
        <f aca="false">_xlfn.NUMBERVALUE(MID(B6984,2,1))</f>
        <v>6</v>
      </c>
    </row>
    <row r="6985" customFormat="false" ht="15" hidden="false" customHeight="false" outlineLevel="0" collapsed="false">
      <c r="A6985" s="0" t="n">
        <v>6984</v>
      </c>
      <c r="B6985" s="4" t="n">
        <v>1863</v>
      </c>
      <c r="C6985" s="5" t="n">
        <f aca="false">_xlfn.NUMBERVALUE(MID(B6985,2,1))</f>
        <v>8</v>
      </c>
    </row>
    <row r="6986" customFormat="false" ht="15" hidden="false" customHeight="false" outlineLevel="0" collapsed="false">
      <c r="A6986" s="0" t="n">
        <v>6985</v>
      </c>
      <c r="B6986" s="4" t="n">
        <v>236</v>
      </c>
      <c r="C6986" s="5" t="n">
        <f aca="false">_xlfn.NUMBERVALUE(MID(B6986,2,1))</f>
        <v>3</v>
      </c>
    </row>
    <row r="6987" customFormat="false" ht="15" hidden="false" customHeight="false" outlineLevel="0" collapsed="false">
      <c r="A6987" s="0" t="n">
        <v>6986</v>
      </c>
      <c r="B6987" s="4" t="n">
        <v>2364</v>
      </c>
      <c r="C6987" s="5" t="n">
        <f aca="false">_xlfn.NUMBERVALUE(MID(B6987,2,1))</f>
        <v>3</v>
      </c>
    </row>
    <row r="6988" customFormat="false" ht="15" hidden="false" customHeight="false" outlineLevel="0" collapsed="false">
      <c r="A6988" s="0" t="n">
        <v>6987</v>
      </c>
      <c r="B6988" s="4" t="n">
        <v>1863</v>
      </c>
      <c r="C6988" s="5" t="n">
        <f aca="false">_xlfn.NUMBERVALUE(MID(B6988,2,1))</f>
        <v>8</v>
      </c>
    </row>
    <row r="6989" customFormat="false" ht="15" hidden="false" customHeight="false" outlineLevel="0" collapsed="false">
      <c r="A6989" s="0" t="n">
        <v>6988</v>
      </c>
      <c r="B6989" s="4" t="n">
        <v>35519</v>
      </c>
      <c r="C6989" s="5" t="n">
        <f aca="false">_xlfn.NUMBERVALUE(MID(B6989,2,1))</f>
        <v>5</v>
      </c>
    </row>
    <row r="6990" customFormat="false" ht="15" hidden="false" customHeight="false" outlineLevel="0" collapsed="false">
      <c r="A6990" s="0" t="n">
        <v>6989</v>
      </c>
      <c r="B6990" s="4" t="n">
        <v>31339</v>
      </c>
      <c r="C6990" s="5" t="n">
        <f aca="false">_xlfn.NUMBERVALUE(MID(B6990,2,1))</f>
        <v>1</v>
      </c>
    </row>
    <row r="6991" customFormat="false" ht="15" hidden="false" customHeight="false" outlineLevel="0" collapsed="false">
      <c r="A6991" s="0" t="n">
        <v>6990</v>
      </c>
      <c r="B6991" s="4" t="n">
        <v>3229</v>
      </c>
      <c r="C6991" s="5" t="n">
        <f aca="false">_xlfn.NUMBERVALUE(MID(B6991,2,1))</f>
        <v>2</v>
      </c>
    </row>
    <row r="6992" customFormat="false" ht="15" hidden="false" customHeight="false" outlineLevel="0" collapsed="false">
      <c r="A6992" s="0" t="n">
        <v>6991</v>
      </c>
      <c r="B6992" s="4" t="n">
        <v>32290</v>
      </c>
      <c r="C6992" s="5" t="n">
        <f aca="false">_xlfn.NUMBERVALUE(MID(B6992,2,1))</f>
        <v>2</v>
      </c>
    </row>
    <row r="6993" customFormat="false" ht="15" hidden="false" customHeight="false" outlineLevel="0" collapsed="false">
      <c r="A6993" s="0" t="n">
        <v>6992</v>
      </c>
      <c r="B6993" s="4" t="n">
        <v>31339</v>
      </c>
      <c r="C6993" s="5" t="n">
        <f aca="false">_xlfn.NUMBERVALUE(MID(B6993,2,1))</f>
        <v>1</v>
      </c>
    </row>
    <row r="6994" customFormat="false" ht="15" hidden="false" customHeight="false" outlineLevel="0" collapsed="false">
      <c r="A6994" s="0" t="n">
        <v>6993</v>
      </c>
      <c r="B6994" s="4" t="n">
        <v>45232</v>
      </c>
      <c r="C6994" s="5" t="n">
        <f aca="false">_xlfn.NUMBERVALUE(MID(B6994,2,1))</f>
        <v>5</v>
      </c>
    </row>
    <row r="6995" customFormat="false" ht="15" hidden="false" customHeight="false" outlineLevel="0" collapsed="false">
      <c r="A6995" s="0" t="n">
        <v>6994</v>
      </c>
      <c r="B6995" s="4" t="n">
        <v>39959</v>
      </c>
      <c r="C6995" s="5" t="n">
        <f aca="false">_xlfn.NUMBERVALUE(MID(B6995,2,1))</f>
        <v>9</v>
      </c>
    </row>
    <row r="6996" customFormat="false" ht="15" hidden="false" customHeight="false" outlineLevel="0" collapsed="false">
      <c r="A6996" s="0" t="n">
        <v>6995</v>
      </c>
      <c r="B6996" s="4" t="n">
        <v>4112</v>
      </c>
      <c r="C6996" s="5" t="n">
        <f aca="false">_xlfn.NUMBERVALUE(MID(B6996,2,1))</f>
        <v>1</v>
      </c>
    </row>
    <row r="6997" customFormat="false" ht="15" hidden="false" customHeight="false" outlineLevel="0" collapsed="false">
      <c r="A6997" s="0" t="n">
        <v>6996</v>
      </c>
      <c r="B6997" s="4" t="n">
        <v>41120</v>
      </c>
      <c r="C6997" s="5" t="n">
        <f aca="false">_xlfn.NUMBERVALUE(MID(B6997,2,1))</f>
        <v>1</v>
      </c>
    </row>
    <row r="6998" customFormat="false" ht="15" hidden="false" customHeight="false" outlineLevel="0" collapsed="false">
      <c r="A6998" s="0" t="n">
        <v>6997</v>
      </c>
      <c r="B6998" s="4" t="n">
        <v>39959</v>
      </c>
      <c r="C6998" s="5" t="n">
        <f aca="false">_xlfn.NUMBERVALUE(MID(B6998,2,1))</f>
        <v>9</v>
      </c>
    </row>
    <row r="6999" customFormat="false" ht="15" hidden="false" customHeight="false" outlineLevel="0" collapsed="false">
      <c r="A6999" s="0" t="n">
        <v>6998</v>
      </c>
      <c r="B6999" s="4" t="n">
        <v>8333</v>
      </c>
      <c r="C6999" s="5" t="n">
        <f aca="false">_xlfn.NUMBERVALUE(MID(B6999,2,1))</f>
        <v>3</v>
      </c>
    </row>
    <row r="7000" customFormat="false" ht="15" hidden="false" customHeight="false" outlineLevel="0" collapsed="false">
      <c r="A7000" s="0" t="n">
        <v>6999</v>
      </c>
      <c r="B7000" s="4" t="n">
        <v>7841</v>
      </c>
      <c r="C7000" s="5" t="n">
        <f aca="false">_xlfn.NUMBERVALUE(MID(B7000,2,1))</f>
        <v>8</v>
      </c>
    </row>
    <row r="7001" customFormat="false" ht="15" hidden="false" customHeight="false" outlineLevel="0" collapsed="false">
      <c r="A7001" s="0" t="n">
        <v>7000</v>
      </c>
      <c r="B7001" s="4" t="n">
        <v>758</v>
      </c>
      <c r="C7001" s="5" t="n">
        <f aca="false">_xlfn.NUMBERVALUE(MID(B7001,2,1))</f>
        <v>5</v>
      </c>
    </row>
    <row r="7002" customFormat="false" ht="15" hidden="false" customHeight="false" outlineLevel="0" collapsed="false">
      <c r="A7002" s="0" t="n">
        <v>7001</v>
      </c>
      <c r="B7002" s="4" t="n">
        <v>7575</v>
      </c>
      <c r="C7002" s="5" t="n">
        <f aca="false">_xlfn.NUMBERVALUE(MID(B7002,2,1))</f>
        <v>5</v>
      </c>
    </row>
    <row r="7003" customFormat="false" ht="15" hidden="false" customHeight="false" outlineLevel="0" collapsed="false">
      <c r="A7003" s="0" t="n">
        <v>7002</v>
      </c>
      <c r="B7003" s="4" t="n">
        <v>7841</v>
      </c>
      <c r="C7003" s="5" t="n">
        <f aca="false">_xlfn.NUMBERVALUE(MID(B7003,2,1))</f>
        <v>8</v>
      </c>
    </row>
    <row r="7004" customFormat="false" ht="15" hidden="false" customHeight="false" outlineLevel="0" collapsed="false">
      <c r="A7004" s="0" t="n">
        <v>7003</v>
      </c>
      <c r="B7004" s="4" t="n">
        <v>31900</v>
      </c>
      <c r="C7004" s="5" t="n">
        <f aca="false">_xlfn.NUMBERVALUE(MID(B7004,2,1))</f>
        <v>1</v>
      </c>
    </row>
    <row r="7005" customFormat="false" ht="15" hidden="false" customHeight="false" outlineLevel="0" collapsed="false">
      <c r="A7005" s="0" t="n">
        <v>7004</v>
      </c>
      <c r="B7005" s="4" t="n">
        <v>27413</v>
      </c>
      <c r="C7005" s="5" t="n">
        <f aca="false">_xlfn.NUMBERVALUE(MID(B7005,2,1))</f>
        <v>7</v>
      </c>
    </row>
    <row r="7006" customFormat="false" ht="15" hidden="false" customHeight="false" outlineLevel="0" collapsed="false">
      <c r="A7006" s="0" t="n">
        <v>7005</v>
      </c>
      <c r="B7006" s="4" t="n">
        <v>2900</v>
      </c>
      <c r="C7006" s="5" t="n">
        <f aca="false">_xlfn.NUMBERVALUE(MID(B7006,2,1))</f>
        <v>9</v>
      </c>
    </row>
    <row r="7007" customFormat="false" ht="15" hidden="false" customHeight="false" outlineLevel="0" collapsed="false">
      <c r="A7007" s="0" t="n">
        <v>7006</v>
      </c>
      <c r="B7007" s="4" t="n">
        <v>29000</v>
      </c>
      <c r="C7007" s="5" t="n">
        <f aca="false">_xlfn.NUMBERVALUE(MID(B7007,2,1))</f>
        <v>9</v>
      </c>
    </row>
    <row r="7008" customFormat="false" ht="15" hidden="false" customHeight="false" outlineLevel="0" collapsed="false">
      <c r="A7008" s="0" t="n">
        <v>7007</v>
      </c>
      <c r="B7008" s="4" t="n">
        <v>27413</v>
      </c>
      <c r="C7008" s="5" t="n">
        <f aca="false">_xlfn.NUMBERVALUE(MID(B7008,2,1))</f>
        <v>7</v>
      </c>
    </row>
    <row r="7009" customFormat="false" ht="15" hidden="false" customHeight="false" outlineLevel="0" collapsed="false">
      <c r="A7009" s="0" t="n">
        <v>7008</v>
      </c>
      <c r="B7009" s="4" t="n">
        <v>20300</v>
      </c>
      <c r="C7009" s="5" t="n">
        <f aca="false">_xlfn.NUMBERVALUE(MID(B7009,2,1))</f>
        <v>0</v>
      </c>
    </row>
    <row r="7010" customFormat="false" ht="15" hidden="false" customHeight="false" outlineLevel="0" collapsed="false">
      <c r="A7010" s="0" t="n">
        <v>7009</v>
      </c>
      <c r="B7010" s="4" t="n">
        <v>18423</v>
      </c>
      <c r="C7010" s="5" t="n">
        <f aca="false">_xlfn.NUMBERVALUE(MID(B7010,2,1))</f>
        <v>8</v>
      </c>
    </row>
    <row r="7011" customFormat="false" ht="15" hidden="false" customHeight="false" outlineLevel="0" collapsed="false">
      <c r="A7011" s="0" t="n">
        <v>7010</v>
      </c>
      <c r="B7011" s="4" t="n">
        <v>1845</v>
      </c>
      <c r="C7011" s="5" t="n">
        <f aca="false">_xlfn.NUMBERVALUE(MID(B7011,2,1))</f>
        <v>8</v>
      </c>
    </row>
    <row r="7012" customFormat="false" ht="15" hidden="false" customHeight="false" outlineLevel="0" collapsed="false">
      <c r="A7012" s="0" t="n">
        <v>7011</v>
      </c>
      <c r="B7012" s="4" t="n">
        <v>18455</v>
      </c>
      <c r="C7012" s="5" t="n">
        <f aca="false">_xlfn.NUMBERVALUE(MID(B7012,2,1))</f>
        <v>8</v>
      </c>
    </row>
    <row r="7013" customFormat="false" ht="15" hidden="false" customHeight="false" outlineLevel="0" collapsed="false">
      <c r="A7013" s="0" t="n">
        <v>7012</v>
      </c>
      <c r="B7013" s="4" t="n">
        <v>18423</v>
      </c>
      <c r="C7013" s="5" t="n">
        <f aca="false">_xlfn.NUMBERVALUE(MID(B7013,2,1))</f>
        <v>8</v>
      </c>
    </row>
    <row r="7014" customFormat="false" ht="15" hidden="false" customHeight="false" outlineLevel="0" collapsed="false">
      <c r="A7014" s="0" t="n">
        <v>7013</v>
      </c>
      <c r="B7014" s="4" t="n">
        <v>104357</v>
      </c>
      <c r="C7014" s="5" t="n">
        <f aca="false">_xlfn.NUMBERVALUE(MID(B7014,2,1))</f>
        <v>0</v>
      </c>
    </row>
    <row r="7015" customFormat="false" ht="15" hidden="false" customHeight="false" outlineLevel="0" collapsed="false">
      <c r="A7015" s="0" t="n">
        <v>7014</v>
      </c>
      <c r="B7015" s="4" t="n">
        <v>106070</v>
      </c>
      <c r="C7015" s="5" t="n">
        <f aca="false">_xlfn.NUMBERVALUE(MID(B7015,2,1))</f>
        <v>0</v>
      </c>
    </row>
    <row r="7016" customFormat="false" ht="15" hidden="false" customHeight="false" outlineLevel="0" collapsed="false">
      <c r="A7016" s="0" t="n">
        <v>7015</v>
      </c>
      <c r="B7016" s="4" t="n">
        <v>9487</v>
      </c>
      <c r="C7016" s="5" t="n">
        <f aca="false">_xlfn.NUMBERVALUE(MID(B7016,2,1))</f>
        <v>4</v>
      </c>
    </row>
    <row r="7017" customFormat="false" ht="15" hidden="false" customHeight="false" outlineLevel="0" collapsed="false">
      <c r="A7017" s="0" t="n">
        <v>7016</v>
      </c>
      <c r="B7017" s="4" t="n">
        <v>94870</v>
      </c>
      <c r="C7017" s="5" t="n">
        <f aca="false">_xlfn.NUMBERVALUE(MID(B7017,2,1))</f>
        <v>4</v>
      </c>
    </row>
    <row r="7018" customFormat="false" ht="15" hidden="false" customHeight="false" outlineLevel="0" collapsed="false">
      <c r="A7018" s="0" t="n">
        <v>7017</v>
      </c>
      <c r="B7018" s="4" t="n">
        <v>106070</v>
      </c>
      <c r="C7018" s="5" t="n">
        <f aca="false">_xlfn.NUMBERVALUE(MID(B7018,2,1))</f>
        <v>0</v>
      </c>
    </row>
    <row r="7019" customFormat="false" ht="15" hidden="false" customHeight="false" outlineLevel="0" collapsed="false">
      <c r="A7019" s="0" t="n">
        <v>7018</v>
      </c>
      <c r="B7019" s="4" t="n">
        <v>1850</v>
      </c>
      <c r="C7019" s="5" t="n">
        <f aca="false">_xlfn.NUMBERVALUE(MID(B7019,2,1))</f>
        <v>8</v>
      </c>
    </row>
    <row r="7020" customFormat="false" ht="15" hidden="false" customHeight="false" outlineLevel="0" collapsed="false">
      <c r="A7020" s="0" t="n">
        <v>7019</v>
      </c>
      <c r="B7020" s="4" t="n">
        <v>2614</v>
      </c>
      <c r="C7020" s="5" t="n">
        <f aca="false">_xlfn.NUMBERVALUE(MID(B7020,2,1))</f>
        <v>6</v>
      </c>
    </row>
    <row r="7021" customFormat="false" ht="15" hidden="false" customHeight="false" outlineLevel="0" collapsed="false">
      <c r="A7021" s="0" t="n">
        <v>7020</v>
      </c>
      <c r="B7021" s="4" t="n">
        <v>255</v>
      </c>
      <c r="C7021" s="5" t="n">
        <f aca="false">_xlfn.NUMBERVALUE(MID(B7021,2,1))</f>
        <v>5</v>
      </c>
    </row>
    <row r="7022" customFormat="false" ht="15" hidden="false" customHeight="false" outlineLevel="0" collapsed="false">
      <c r="A7022" s="0" t="n">
        <v>7021</v>
      </c>
      <c r="B7022" s="4" t="n">
        <v>1595</v>
      </c>
      <c r="C7022" s="5" t="n">
        <f aca="false">_xlfn.NUMBERVALUE(MID(B7022,2,1))</f>
        <v>5</v>
      </c>
    </row>
    <row r="7023" customFormat="false" ht="15" hidden="false" customHeight="false" outlineLevel="0" collapsed="false">
      <c r="A7023" s="0" t="n">
        <v>7022</v>
      </c>
      <c r="B7023" s="4" t="n">
        <v>2614</v>
      </c>
      <c r="C7023" s="5" t="n">
        <f aca="false">_xlfn.NUMBERVALUE(MID(B7023,2,1))</f>
        <v>6</v>
      </c>
    </row>
    <row r="7024" customFormat="false" ht="15" hidden="false" customHeight="false" outlineLevel="0" collapsed="false">
      <c r="A7024" s="0" t="n">
        <v>7023</v>
      </c>
      <c r="B7024" s="4" t="n">
        <v>135373</v>
      </c>
      <c r="C7024" s="5" t="n">
        <f aca="false">_xlfn.NUMBERVALUE(MID(B7024,2,1))</f>
        <v>3</v>
      </c>
    </row>
    <row r="7025" customFormat="false" ht="15" hidden="false" customHeight="false" outlineLevel="0" collapsed="false">
      <c r="A7025" s="0" t="n">
        <v>7024</v>
      </c>
      <c r="B7025" s="4" t="n">
        <v>136569</v>
      </c>
      <c r="C7025" s="5" t="n">
        <f aca="false">_xlfn.NUMBERVALUE(MID(B7025,2,1))</f>
        <v>3</v>
      </c>
    </row>
    <row r="7026" customFormat="false" ht="15" hidden="false" customHeight="false" outlineLevel="0" collapsed="false">
      <c r="A7026" s="0" t="n">
        <v>7025</v>
      </c>
      <c r="B7026" s="4" t="n">
        <v>12307</v>
      </c>
      <c r="C7026" s="5" t="n">
        <f aca="false">_xlfn.NUMBERVALUE(MID(B7026,2,1))</f>
        <v>2</v>
      </c>
    </row>
    <row r="7027" customFormat="false" ht="15" hidden="false" customHeight="false" outlineLevel="0" collapsed="false">
      <c r="A7027" s="0" t="n">
        <v>7026</v>
      </c>
      <c r="B7027" s="4" t="n">
        <v>123066</v>
      </c>
      <c r="C7027" s="5" t="n">
        <f aca="false">_xlfn.NUMBERVALUE(MID(B7027,2,1))</f>
        <v>2</v>
      </c>
    </row>
    <row r="7028" customFormat="false" ht="15" hidden="false" customHeight="false" outlineLevel="0" collapsed="false">
      <c r="A7028" s="0" t="n">
        <v>7027</v>
      </c>
      <c r="B7028" s="4" t="n">
        <v>136569</v>
      </c>
      <c r="C7028" s="5" t="n">
        <f aca="false">_xlfn.NUMBERVALUE(MID(B7028,2,1))</f>
        <v>3</v>
      </c>
    </row>
    <row r="7029" customFormat="false" ht="15" hidden="false" customHeight="false" outlineLevel="0" collapsed="false">
      <c r="A7029" s="0" t="n">
        <v>7028</v>
      </c>
      <c r="B7029" s="4" t="n">
        <v>147128</v>
      </c>
      <c r="C7029" s="5" t="n">
        <f aca="false">_xlfn.NUMBERVALUE(MID(B7029,2,1))</f>
        <v>4</v>
      </c>
    </row>
    <row r="7030" customFormat="false" ht="15" hidden="false" customHeight="false" outlineLevel="0" collapsed="false">
      <c r="A7030" s="0" t="n">
        <v>7029</v>
      </c>
      <c r="B7030" s="4" t="n">
        <v>162153</v>
      </c>
      <c r="C7030" s="5" t="n">
        <f aca="false">_xlfn.NUMBERVALUE(MID(B7030,2,1))</f>
        <v>6</v>
      </c>
    </row>
    <row r="7031" customFormat="false" ht="15" hidden="false" customHeight="false" outlineLevel="0" collapsed="false">
      <c r="A7031" s="0" t="n">
        <v>7030</v>
      </c>
      <c r="B7031" s="4" t="n">
        <v>13375</v>
      </c>
      <c r="C7031" s="5" t="n">
        <f aca="false">_xlfn.NUMBERVALUE(MID(B7031,2,1))</f>
        <v>3</v>
      </c>
    </row>
    <row r="7032" customFormat="false" ht="15" hidden="false" customHeight="false" outlineLevel="0" collapsed="false">
      <c r="A7032" s="0" t="n">
        <v>7031</v>
      </c>
      <c r="B7032" s="4" t="n">
        <v>133753</v>
      </c>
      <c r="C7032" s="5" t="n">
        <f aca="false">_xlfn.NUMBERVALUE(MID(B7032,2,1))</f>
        <v>3</v>
      </c>
    </row>
    <row r="7033" customFormat="false" ht="15" hidden="false" customHeight="false" outlineLevel="0" collapsed="false">
      <c r="A7033" s="0" t="n">
        <v>7032</v>
      </c>
      <c r="B7033" s="4" t="n">
        <v>162153</v>
      </c>
      <c r="C7033" s="5" t="n">
        <f aca="false">_xlfn.NUMBERVALUE(MID(B7033,2,1))</f>
        <v>6</v>
      </c>
    </row>
    <row r="7034" customFormat="false" ht="15" hidden="false" customHeight="false" outlineLevel="0" collapsed="false">
      <c r="A7034" s="0" t="n">
        <v>7033</v>
      </c>
      <c r="B7034" s="4" t="n">
        <v>25480</v>
      </c>
      <c r="C7034" s="5" t="n">
        <f aca="false">_xlfn.NUMBERVALUE(MID(B7034,2,1))</f>
        <v>5</v>
      </c>
    </row>
    <row r="7035" customFormat="false" ht="15" hidden="false" customHeight="false" outlineLevel="0" collapsed="false">
      <c r="A7035" s="0" t="n">
        <v>7034</v>
      </c>
      <c r="B7035" s="4" t="n">
        <v>24443</v>
      </c>
      <c r="C7035" s="5" t="n">
        <f aca="false">_xlfn.NUMBERVALUE(MID(B7035,2,1))</f>
        <v>4</v>
      </c>
    </row>
    <row r="7036" customFormat="false" ht="15" hidden="false" customHeight="false" outlineLevel="0" collapsed="false">
      <c r="A7036" s="0" t="n">
        <v>7035</v>
      </c>
      <c r="B7036" s="4" t="n">
        <v>2316</v>
      </c>
      <c r="C7036" s="5" t="n">
        <f aca="false">_xlfn.NUMBERVALUE(MID(B7036,2,1))</f>
        <v>3</v>
      </c>
    </row>
    <row r="7037" customFormat="false" ht="15" hidden="false" customHeight="false" outlineLevel="0" collapsed="false">
      <c r="A7037" s="0" t="n">
        <v>7036</v>
      </c>
      <c r="B7037" s="4" t="n">
        <v>23164</v>
      </c>
      <c r="C7037" s="5" t="n">
        <f aca="false">_xlfn.NUMBERVALUE(MID(B7037,2,1))</f>
        <v>3</v>
      </c>
    </row>
    <row r="7038" customFormat="false" ht="15" hidden="false" customHeight="false" outlineLevel="0" collapsed="false">
      <c r="A7038" s="0" t="n">
        <v>7037</v>
      </c>
      <c r="B7038" s="4" t="n">
        <v>24443</v>
      </c>
      <c r="C7038" s="5" t="n">
        <f aca="false">_xlfn.NUMBERVALUE(MID(B7038,2,1))</f>
        <v>4</v>
      </c>
    </row>
    <row r="7039" customFormat="false" ht="15" hidden="false" customHeight="false" outlineLevel="0" collapsed="false">
      <c r="A7039" s="0" t="n">
        <v>7038</v>
      </c>
      <c r="B7039" s="4" t="n">
        <v>11000</v>
      </c>
      <c r="C7039" s="5" t="n">
        <f aca="false">_xlfn.NUMBERVALUE(MID(B7039,2,1))</f>
        <v>1</v>
      </c>
    </row>
    <row r="7040" customFormat="false" ht="15" hidden="false" customHeight="false" outlineLevel="0" collapsed="false">
      <c r="A7040" s="0" t="n">
        <v>7039</v>
      </c>
      <c r="B7040" s="4" t="n">
        <v>18423</v>
      </c>
      <c r="C7040" s="5" t="n">
        <f aca="false">_xlfn.NUMBERVALUE(MID(B7040,2,1))</f>
        <v>8</v>
      </c>
    </row>
    <row r="7041" customFormat="false" ht="15" hidden="false" customHeight="false" outlineLevel="0" collapsed="false">
      <c r="A7041" s="0" t="n">
        <v>7040</v>
      </c>
      <c r="B7041" s="4" t="n">
        <v>1000</v>
      </c>
      <c r="C7041" s="5" t="n">
        <f aca="false">_xlfn.NUMBERVALUE(MID(B7041,2,1))</f>
        <v>0</v>
      </c>
    </row>
    <row r="7042" customFormat="false" ht="15" hidden="false" customHeight="false" outlineLevel="0" collapsed="false">
      <c r="A7042" s="0" t="n">
        <v>7041</v>
      </c>
      <c r="B7042" s="4" t="n">
        <v>10000</v>
      </c>
      <c r="C7042" s="5" t="n">
        <f aca="false">_xlfn.NUMBERVALUE(MID(B7042,2,1))</f>
        <v>0</v>
      </c>
    </row>
    <row r="7043" customFormat="false" ht="15" hidden="false" customHeight="false" outlineLevel="0" collapsed="false">
      <c r="A7043" s="0" t="n">
        <v>7042</v>
      </c>
      <c r="B7043" s="4" t="n">
        <v>18423</v>
      </c>
      <c r="C7043" s="5" t="n">
        <f aca="false">_xlfn.NUMBERVALUE(MID(B7043,2,1))</f>
        <v>8</v>
      </c>
    </row>
    <row r="7044" customFormat="false" ht="15" hidden="false" customHeight="false" outlineLevel="0" collapsed="false">
      <c r="A7044" s="0" t="n">
        <v>7043</v>
      </c>
      <c r="B7044" s="4" t="n">
        <v>61335</v>
      </c>
      <c r="C7044" s="5" t="n">
        <f aca="false">_xlfn.NUMBERVALUE(MID(B7044,2,1))</f>
        <v>1</v>
      </c>
    </row>
    <row r="7045" customFormat="false" ht="15" hidden="false" customHeight="false" outlineLevel="0" collapsed="false">
      <c r="A7045" s="0" t="n">
        <v>7044</v>
      </c>
      <c r="B7045" s="4" t="n">
        <v>69000</v>
      </c>
      <c r="C7045" s="5" t="n">
        <f aca="false">_xlfn.NUMBERVALUE(MID(B7045,2,1))</f>
        <v>9</v>
      </c>
    </row>
    <row r="7046" customFormat="false" ht="15" hidden="false" customHeight="false" outlineLevel="0" collapsed="false">
      <c r="A7046" s="0" t="n">
        <v>7045</v>
      </c>
      <c r="B7046" s="4" t="n">
        <v>5575</v>
      </c>
      <c r="C7046" s="5" t="n">
        <f aca="false">_xlfn.NUMBERVALUE(MID(B7046,2,1))</f>
        <v>5</v>
      </c>
    </row>
    <row r="7047" customFormat="false" ht="15" hidden="false" customHeight="false" outlineLevel="0" collapsed="false">
      <c r="A7047" s="0" t="n">
        <v>7046</v>
      </c>
      <c r="B7047" s="4" t="n">
        <v>55760</v>
      </c>
      <c r="C7047" s="5" t="n">
        <f aca="false">_xlfn.NUMBERVALUE(MID(B7047,2,1))</f>
        <v>5</v>
      </c>
    </row>
    <row r="7048" customFormat="false" ht="15" hidden="false" customHeight="false" outlineLevel="0" collapsed="false">
      <c r="A7048" s="0" t="n">
        <v>7047</v>
      </c>
      <c r="B7048" s="4" t="n">
        <v>69000</v>
      </c>
      <c r="C7048" s="5" t="n">
        <f aca="false">_xlfn.NUMBERVALUE(MID(B7048,2,1))</f>
        <v>9</v>
      </c>
    </row>
    <row r="7049" customFormat="false" ht="15" hidden="false" customHeight="false" outlineLevel="0" collapsed="false">
      <c r="A7049" s="0" t="n">
        <v>7048</v>
      </c>
      <c r="B7049" s="4" t="n">
        <v>59219</v>
      </c>
      <c r="C7049" s="5" t="n">
        <f aca="false">_xlfn.NUMBERVALUE(MID(B7049,2,1))</f>
        <v>9</v>
      </c>
    </row>
    <row r="7050" customFormat="false" ht="15" hidden="false" customHeight="false" outlineLevel="0" collapsed="false">
      <c r="A7050" s="0" t="n">
        <v>7049</v>
      </c>
      <c r="B7050" s="4" t="n">
        <v>66918</v>
      </c>
      <c r="C7050" s="5" t="n">
        <f aca="false">_xlfn.NUMBERVALUE(MID(B7050,2,1))</f>
        <v>6</v>
      </c>
    </row>
    <row r="7051" customFormat="false" ht="15" hidden="false" customHeight="false" outlineLevel="0" collapsed="false">
      <c r="A7051" s="0" t="n">
        <v>7050</v>
      </c>
      <c r="B7051" s="4" t="n">
        <v>5383</v>
      </c>
      <c r="C7051" s="5" t="n">
        <f aca="false">_xlfn.NUMBERVALUE(MID(B7051,2,1))</f>
        <v>3</v>
      </c>
    </row>
    <row r="7052" customFormat="false" ht="15" hidden="false" customHeight="false" outlineLevel="0" collapsed="false">
      <c r="A7052" s="0" t="n">
        <v>7051</v>
      </c>
      <c r="B7052" s="4" t="n">
        <v>53836</v>
      </c>
      <c r="C7052" s="5" t="n">
        <f aca="false">_xlfn.NUMBERVALUE(MID(B7052,2,1))</f>
        <v>3</v>
      </c>
    </row>
    <row r="7053" customFormat="false" ht="15" hidden="false" customHeight="false" outlineLevel="0" collapsed="false">
      <c r="A7053" s="0" t="n">
        <v>7052</v>
      </c>
      <c r="B7053" s="4" t="n">
        <v>66918</v>
      </c>
      <c r="C7053" s="5" t="n">
        <f aca="false">_xlfn.NUMBERVALUE(MID(B7053,2,1))</f>
        <v>6</v>
      </c>
    </row>
    <row r="7054" customFormat="false" ht="15" hidden="false" customHeight="false" outlineLevel="0" collapsed="false">
      <c r="A7054" s="0" t="n">
        <v>7053</v>
      </c>
      <c r="B7054" s="4" t="n">
        <v>57420</v>
      </c>
      <c r="C7054" s="5" t="n">
        <f aca="false">_xlfn.NUMBERVALUE(MID(B7054,2,1))</f>
        <v>7</v>
      </c>
    </row>
    <row r="7055" customFormat="false" ht="15" hidden="false" customHeight="false" outlineLevel="0" collapsed="false">
      <c r="A7055" s="0" t="n">
        <v>7054</v>
      </c>
      <c r="B7055" s="4" t="n">
        <v>54826</v>
      </c>
      <c r="C7055" s="5" t="n">
        <f aca="false">_xlfn.NUMBERVALUE(MID(B7055,2,1))</f>
        <v>4</v>
      </c>
    </row>
    <row r="7056" customFormat="false" ht="15" hidden="false" customHeight="false" outlineLevel="0" collapsed="false">
      <c r="A7056" s="0" t="n">
        <v>7055</v>
      </c>
      <c r="B7056" s="4" t="n">
        <v>5220</v>
      </c>
      <c r="C7056" s="5" t="n">
        <f aca="false">_xlfn.NUMBERVALUE(MID(B7056,2,1))</f>
        <v>2</v>
      </c>
    </row>
    <row r="7057" customFormat="false" ht="15" hidden="false" customHeight="false" outlineLevel="0" collapsed="false">
      <c r="A7057" s="0" t="n">
        <v>7056</v>
      </c>
      <c r="B7057" s="4" t="n">
        <v>52200</v>
      </c>
      <c r="C7057" s="5" t="n">
        <f aca="false">_xlfn.NUMBERVALUE(MID(B7057,2,1))</f>
        <v>2</v>
      </c>
    </row>
    <row r="7058" customFormat="false" ht="15" hidden="false" customHeight="false" outlineLevel="0" collapsed="false">
      <c r="A7058" s="0" t="n">
        <v>7057</v>
      </c>
      <c r="B7058" s="4" t="n">
        <v>54826</v>
      </c>
      <c r="C7058" s="5" t="n">
        <f aca="false">_xlfn.NUMBERVALUE(MID(B7058,2,1))</f>
        <v>4</v>
      </c>
    </row>
    <row r="7059" customFormat="false" ht="15" hidden="false" customHeight="false" outlineLevel="0" collapsed="false">
      <c r="A7059" s="0" t="n">
        <v>7058</v>
      </c>
      <c r="B7059" s="4" t="n">
        <v>127778</v>
      </c>
      <c r="C7059" s="5" t="n">
        <f aca="false">_xlfn.NUMBERVALUE(MID(B7059,2,1))</f>
        <v>2</v>
      </c>
    </row>
    <row r="7060" customFormat="false" ht="15" hidden="false" customHeight="false" outlineLevel="0" collapsed="false">
      <c r="A7060" s="0" t="n">
        <v>7059</v>
      </c>
      <c r="B7060" s="4" t="n">
        <v>138926</v>
      </c>
      <c r="C7060" s="5" t="n">
        <f aca="false">_xlfn.NUMBERVALUE(MID(B7060,2,1))</f>
        <v>3</v>
      </c>
    </row>
    <row r="7061" customFormat="false" ht="15" hidden="false" customHeight="false" outlineLevel="0" collapsed="false">
      <c r="A7061" s="0" t="n">
        <v>7060</v>
      </c>
      <c r="B7061" s="4" t="n">
        <v>11616</v>
      </c>
      <c r="C7061" s="5" t="n">
        <f aca="false">_xlfn.NUMBERVALUE(MID(B7061,2,1))</f>
        <v>1</v>
      </c>
    </row>
    <row r="7062" customFormat="false" ht="15" hidden="false" customHeight="false" outlineLevel="0" collapsed="false">
      <c r="A7062" s="0" t="n">
        <v>7061</v>
      </c>
      <c r="B7062" s="4" t="n">
        <v>116162</v>
      </c>
      <c r="C7062" s="5" t="n">
        <f aca="false">_xlfn.NUMBERVALUE(MID(B7062,2,1))</f>
        <v>1</v>
      </c>
    </row>
    <row r="7063" customFormat="false" ht="15" hidden="false" customHeight="false" outlineLevel="0" collapsed="false">
      <c r="A7063" s="0" t="n">
        <v>7062</v>
      </c>
      <c r="B7063" s="4" t="n">
        <v>138926</v>
      </c>
      <c r="C7063" s="5" t="n">
        <f aca="false">_xlfn.NUMBERVALUE(MID(B7063,2,1))</f>
        <v>3</v>
      </c>
    </row>
    <row r="7064" customFormat="false" ht="15" hidden="false" customHeight="false" outlineLevel="0" collapsed="false">
      <c r="A7064" s="0" t="n">
        <v>7063</v>
      </c>
      <c r="B7064" s="4" t="n">
        <v>104682</v>
      </c>
      <c r="C7064" s="5" t="n">
        <f aca="false">_xlfn.NUMBERVALUE(MID(B7064,2,1))</f>
        <v>0</v>
      </c>
    </row>
    <row r="7065" customFormat="false" ht="15" hidden="false" customHeight="false" outlineLevel="0" collapsed="false">
      <c r="A7065" s="0" t="n">
        <v>7064</v>
      </c>
      <c r="B7065" s="4" t="n">
        <v>117941</v>
      </c>
      <c r="C7065" s="5" t="n">
        <f aca="false">_xlfn.NUMBERVALUE(MID(B7065,2,1))</f>
        <v>1</v>
      </c>
    </row>
    <row r="7066" customFormat="false" ht="15" hidden="false" customHeight="false" outlineLevel="0" collapsed="false">
      <c r="A7066" s="0" t="n">
        <v>7065</v>
      </c>
      <c r="B7066" s="4" t="n">
        <v>9516</v>
      </c>
      <c r="C7066" s="5" t="n">
        <f aca="false">_xlfn.NUMBERVALUE(MID(B7066,2,1))</f>
        <v>5</v>
      </c>
    </row>
    <row r="7067" customFormat="false" ht="15" hidden="false" customHeight="false" outlineLevel="0" collapsed="false">
      <c r="A7067" s="0" t="n">
        <v>7066</v>
      </c>
      <c r="B7067" s="4" t="n">
        <v>95166</v>
      </c>
      <c r="C7067" s="5" t="n">
        <f aca="false">_xlfn.NUMBERVALUE(MID(B7067,2,1))</f>
        <v>5</v>
      </c>
    </row>
    <row r="7068" customFormat="false" ht="15" hidden="false" customHeight="false" outlineLevel="0" collapsed="false">
      <c r="A7068" s="0" t="n">
        <v>7067</v>
      </c>
      <c r="B7068" s="4" t="n">
        <v>117941</v>
      </c>
      <c r="C7068" s="5" t="n">
        <f aca="false">_xlfn.NUMBERVALUE(MID(B7068,2,1))</f>
        <v>1</v>
      </c>
    </row>
    <row r="7069" customFormat="false" ht="15" hidden="false" customHeight="false" outlineLevel="0" collapsed="false">
      <c r="A7069" s="0" t="n">
        <v>7068</v>
      </c>
      <c r="B7069" s="4" t="n">
        <v>102363</v>
      </c>
      <c r="C7069" s="5" t="n">
        <f aca="false">_xlfn.NUMBERVALUE(MID(B7069,2,1))</f>
        <v>0</v>
      </c>
    </row>
    <row r="7070" customFormat="false" ht="15" hidden="false" customHeight="false" outlineLevel="0" collapsed="false">
      <c r="A7070" s="0" t="n">
        <v>7069</v>
      </c>
      <c r="B7070" s="4" t="n">
        <v>140999</v>
      </c>
      <c r="C7070" s="5" t="n">
        <f aca="false">_xlfn.NUMBERVALUE(MID(B7070,2,1))</f>
        <v>4</v>
      </c>
    </row>
    <row r="7071" customFormat="false" ht="15" hidden="false" customHeight="false" outlineLevel="0" collapsed="false">
      <c r="A7071" s="0" t="n">
        <v>7070</v>
      </c>
      <c r="B7071" s="4" t="n">
        <v>9306</v>
      </c>
      <c r="C7071" s="5" t="n">
        <f aca="false">_xlfn.NUMBERVALUE(MID(B7071,2,1))</f>
        <v>3</v>
      </c>
    </row>
    <row r="7072" customFormat="false" ht="15" hidden="false" customHeight="false" outlineLevel="0" collapsed="false">
      <c r="A7072" s="0" t="n">
        <v>7071</v>
      </c>
      <c r="B7072" s="4" t="n">
        <v>93057</v>
      </c>
      <c r="C7072" s="5" t="n">
        <f aca="false">_xlfn.NUMBERVALUE(MID(B7072,2,1))</f>
        <v>3</v>
      </c>
    </row>
    <row r="7073" customFormat="false" ht="15" hidden="false" customHeight="false" outlineLevel="0" collapsed="false">
      <c r="A7073" s="0" t="n">
        <v>7072</v>
      </c>
      <c r="B7073" s="4" t="n">
        <v>140999</v>
      </c>
      <c r="C7073" s="5" t="n">
        <f aca="false">_xlfn.NUMBERVALUE(MID(B7073,2,1))</f>
        <v>4</v>
      </c>
    </row>
    <row r="7074" customFormat="false" ht="15" hidden="false" customHeight="false" outlineLevel="0" collapsed="false">
      <c r="A7074" s="0" t="n">
        <v>7073</v>
      </c>
      <c r="B7074" s="4" t="n">
        <v>203495</v>
      </c>
      <c r="C7074" s="5" t="n">
        <f aca="false">_xlfn.NUMBERVALUE(MID(B7074,2,1))</f>
        <v>0</v>
      </c>
    </row>
    <row r="7075" customFormat="false" ht="15" hidden="false" customHeight="false" outlineLevel="0" collapsed="false">
      <c r="A7075" s="0" t="n">
        <v>7074</v>
      </c>
      <c r="B7075" s="4" t="n">
        <v>204067</v>
      </c>
      <c r="C7075" s="5" t="n">
        <f aca="false">_xlfn.NUMBERVALUE(MID(B7075,2,1))</f>
        <v>0</v>
      </c>
    </row>
    <row r="7076" customFormat="false" ht="15" hidden="false" customHeight="false" outlineLevel="0" collapsed="false">
      <c r="A7076" s="0" t="n">
        <v>7075</v>
      </c>
      <c r="B7076" s="4" t="n">
        <v>18500</v>
      </c>
      <c r="C7076" s="5" t="n">
        <f aca="false">_xlfn.NUMBERVALUE(MID(B7076,2,1))</f>
        <v>8</v>
      </c>
    </row>
    <row r="7077" customFormat="false" ht="15" hidden="false" customHeight="false" outlineLevel="0" collapsed="false">
      <c r="A7077" s="0" t="n">
        <v>7076</v>
      </c>
      <c r="B7077" s="4" t="n">
        <v>184995</v>
      </c>
      <c r="C7077" s="5" t="n">
        <f aca="false">_xlfn.NUMBERVALUE(MID(B7077,2,1))</f>
        <v>8</v>
      </c>
    </row>
    <row r="7078" customFormat="false" ht="15" hidden="false" customHeight="false" outlineLevel="0" collapsed="false">
      <c r="A7078" s="0" t="n">
        <v>7077</v>
      </c>
      <c r="B7078" s="4" t="n">
        <v>204067</v>
      </c>
      <c r="C7078" s="5" t="n">
        <f aca="false">_xlfn.NUMBERVALUE(MID(B7078,2,1))</f>
        <v>0</v>
      </c>
    </row>
    <row r="7079" customFormat="false" ht="15" hidden="false" customHeight="false" outlineLevel="0" collapsed="false">
      <c r="A7079" s="0" t="n">
        <v>7078</v>
      </c>
      <c r="B7079" s="4" t="n">
        <v>49415</v>
      </c>
      <c r="C7079" s="5" t="n">
        <f aca="false">_xlfn.NUMBERVALUE(MID(B7079,2,1))</f>
        <v>9</v>
      </c>
    </row>
    <row r="7080" customFormat="false" ht="15" hidden="false" customHeight="false" outlineLevel="0" collapsed="false">
      <c r="A7080" s="0" t="n">
        <v>7079</v>
      </c>
      <c r="B7080" s="4" t="n">
        <v>54663</v>
      </c>
      <c r="C7080" s="5" t="n">
        <f aca="false">_xlfn.NUMBERVALUE(MID(B7080,2,1))</f>
        <v>4</v>
      </c>
    </row>
    <row r="7081" customFormat="false" ht="15" hidden="false" customHeight="false" outlineLevel="0" collapsed="false">
      <c r="A7081" s="0" t="n">
        <v>7080</v>
      </c>
      <c r="B7081" s="4" t="n">
        <v>4492</v>
      </c>
      <c r="C7081" s="5" t="n">
        <f aca="false">_xlfn.NUMBERVALUE(MID(B7081,2,1))</f>
        <v>4</v>
      </c>
    </row>
    <row r="7082" customFormat="false" ht="15" hidden="false" customHeight="false" outlineLevel="0" collapsed="false">
      <c r="A7082" s="0" t="n">
        <v>7081</v>
      </c>
      <c r="B7082" s="4" t="n">
        <v>44923</v>
      </c>
      <c r="C7082" s="5" t="n">
        <f aca="false">_xlfn.NUMBERVALUE(MID(B7082,2,1))</f>
        <v>4</v>
      </c>
    </row>
    <row r="7083" customFormat="false" ht="15" hidden="false" customHeight="false" outlineLevel="0" collapsed="false">
      <c r="A7083" s="0" t="n">
        <v>7082</v>
      </c>
      <c r="B7083" s="4" t="n">
        <v>54663</v>
      </c>
      <c r="C7083" s="5" t="n">
        <f aca="false">_xlfn.NUMBERVALUE(MID(B7083,2,1))</f>
        <v>4</v>
      </c>
    </row>
    <row r="7084" customFormat="false" ht="15" hidden="false" customHeight="false" outlineLevel="0" collapsed="false">
      <c r="A7084" s="0" t="n">
        <v>7083</v>
      </c>
      <c r="B7084" s="4" t="n">
        <v>29700</v>
      </c>
      <c r="C7084" s="5" t="n">
        <f aca="false">_xlfn.NUMBERVALUE(MID(B7084,2,1))</f>
        <v>9</v>
      </c>
    </row>
    <row r="7085" customFormat="false" ht="15" hidden="false" customHeight="false" outlineLevel="0" collapsed="false">
      <c r="A7085" s="0" t="n">
        <v>7084</v>
      </c>
      <c r="B7085" s="4" t="n">
        <v>33957</v>
      </c>
      <c r="C7085" s="5" t="n">
        <f aca="false">_xlfn.NUMBERVALUE(MID(B7085,2,1))</f>
        <v>3</v>
      </c>
    </row>
    <row r="7086" customFormat="false" ht="15" hidden="false" customHeight="false" outlineLevel="0" collapsed="false">
      <c r="A7086" s="0" t="n">
        <v>7085</v>
      </c>
      <c r="B7086" s="4" t="n">
        <v>2700</v>
      </c>
      <c r="C7086" s="5" t="n">
        <f aca="false">_xlfn.NUMBERVALUE(MID(B7086,2,1))</f>
        <v>7</v>
      </c>
    </row>
    <row r="7087" customFormat="false" ht="15" hidden="false" customHeight="false" outlineLevel="0" collapsed="false">
      <c r="A7087" s="0" t="n">
        <v>7086</v>
      </c>
      <c r="B7087" s="4" t="n">
        <v>27000</v>
      </c>
      <c r="C7087" s="5" t="n">
        <f aca="false">_xlfn.NUMBERVALUE(MID(B7087,2,1))</f>
        <v>7</v>
      </c>
    </row>
    <row r="7088" customFormat="false" ht="15" hidden="false" customHeight="false" outlineLevel="0" collapsed="false">
      <c r="A7088" s="0" t="n">
        <v>7087</v>
      </c>
      <c r="B7088" s="4" t="n">
        <v>33957</v>
      </c>
      <c r="C7088" s="5" t="n">
        <f aca="false">_xlfn.NUMBERVALUE(MID(B7088,2,1))</f>
        <v>3</v>
      </c>
    </row>
    <row r="7089" customFormat="false" ht="15" hidden="false" customHeight="false" outlineLevel="0" collapsed="false">
      <c r="A7089" s="0" t="n">
        <v>7088</v>
      </c>
      <c r="B7089" s="4" t="n">
        <v>61698</v>
      </c>
      <c r="C7089" s="5" t="n">
        <f aca="false">_xlfn.NUMBERVALUE(MID(B7089,2,1))</f>
        <v>1</v>
      </c>
    </row>
    <row r="7090" customFormat="false" ht="15" hidden="false" customHeight="false" outlineLevel="0" collapsed="false">
      <c r="A7090" s="0" t="n">
        <v>7089</v>
      </c>
      <c r="B7090" s="4" t="n">
        <v>60313</v>
      </c>
      <c r="C7090" s="5" t="n">
        <f aca="false">_xlfn.NUMBERVALUE(MID(B7090,2,1))</f>
        <v>0</v>
      </c>
    </row>
    <row r="7091" customFormat="false" ht="15" hidden="false" customHeight="false" outlineLevel="0" collapsed="false">
      <c r="A7091" s="0" t="n">
        <v>7090</v>
      </c>
      <c r="B7091" s="4" t="n">
        <v>5609</v>
      </c>
      <c r="C7091" s="5" t="n">
        <f aca="false">_xlfn.NUMBERVALUE(MID(B7091,2,1))</f>
        <v>6</v>
      </c>
    </row>
    <row r="7092" customFormat="false" ht="15" hidden="false" customHeight="false" outlineLevel="0" collapsed="false">
      <c r="A7092" s="0" t="n">
        <v>7091</v>
      </c>
      <c r="B7092" s="4" t="n">
        <v>56089</v>
      </c>
      <c r="C7092" s="5" t="n">
        <f aca="false">_xlfn.NUMBERVALUE(MID(B7092,2,1))</f>
        <v>6</v>
      </c>
    </row>
    <row r="7093" customFormat="false" ht="15" hidden="false" customHeight="false" outlineLevel="0" collapsed="false">
      <c r="A7093" s="0" t="n">
        <v>7092</v>
      </c>
      <c r="B7093" s="4" t="n">
        <v>60313</v>
      </c>
      <c r="C7093" s="5" t="n">
        <f aca="false">_xlfn.NUMBERVALUE(MID(B7093,2,1))</f>
        <v>0</v>
      </c>
    </row>
    <row r="7094" customFormat="false" ht="15" hidden="false" customHeight="false" outlineLevel="0" collapsed="false">
      <c r="A7094" s="0" t="n">
        <v>7093</v>
      </c>
      <c r="B7094" s="4" t="n">
        <v>98930</v>
      </c>
      <c r="C7094" s="5" t="n">
        <f aca="false">_xlfn.NUMBERVALUE(MID(B7094,2,1))</f>
        <v>8</v>
      </c>
    </row>
    <row r="7095" customFormat="false" ht="15" hidden="false" customHeight="false" outlineLevel="0" collapsed="false">
      <c r="A7095" s="0" t="n">
        <v>7094</v>
      </c>
      <c r="B7095" s="4" t="n">
        <v>109218</v>
      </c>
      <c r="C7095" s="5" t="n">
        <f aca="false">_xlfn.NUMBERVALUE(MID(B7095,2,1))</f>
        <v>0</v>
      </c>
    </row>
    <row r="7096" customFormat="false" ht="15" hidden="false" customHeight="false" outlineLevel="0" collapsed="false">
      <c r="A7096" s="0" t="n">
        <v>7095</v>
      </c>
      <c r="B7096" s="4" t="n">
        <v>8994</v>
      </c>
      <c r="C7096" s="5" t="n">
        <f aca="false">_xlfn.NUMBERVALUE(MID(B7096,2,1))</f>
        <v>9</v>
      </c>
    </row>
    <row r="7097" customFormat="false" ht="15" hidden="false" customHeight="false" outlineLevel="0" collapsed="false">
      <c r="A7097" s="0" t="n">
        <v>7096</v>
      </c>
      <c r="B7097" s="4" t="n">
        <v>89936</v>
      </c>
      <c r="C7097" s="5" t="n">
        <f aca="false">_xlfn.NUMBERVALUE(MID(B7097,2,1))</f>
        <v>9</v>
      </c>
    </row>
    <row r="7098" customFormat="false" ht="15" hidden="false" customHeight="false" outlineLevel="0" collapsed="false">
      <c r="A7098" s="0" t="n">
        <v>7097</v>
      </c>
      <c r="B7098" s="4" t="n">
        <v>109218</v>
      </c>
      <c r="C7098" s="5" t="n">
        <f aca="false">_xlfn.NUMBERVALUE(MID(B7098,2,1))</f>
        <v>0</v>
      </c>
    </row>
    <row r="7099" customFormat="false" ht="15" hidden="false" customHeight="false" outlineLevel="0" collapsed="false">
      <c r="A7099" s="0" t="n">
        <v>7098</v>
      </c>
      <c r="B7099" s="4" t="n">
        <v>45000</v>
      </c>
      <c r="C7099" s="5" t="n">
        <f aca="false">_xlfn.NUMBERVALUE(MID(B7099,2,1))</f>
        <v>5</v>
      </c>
    </row>
    <row r="7100" customFormat="false" ht="15" hidden="false" customHeight="false" outlineLevel="0" collapsed="false">
      <c r="A7100" s="0" t="n">
        <v>7099</v>
      </c>
      <c r="B7100" s="4" t="n">
        <v>6207</v>
      </c>
      <c r="C7100" s="5" t="n">
        <f aca="false">_xlfn.NUMBERVALUE(MID(B7100,2,1))</f>
        <v>2</v>
      </c>
    </row>
    <row r="7101" customFormat="false" ht="15" hidden="false" customHeight="false" outlineLevel="0" collapsed="false">
      <c r="A7101" s="0" t="n">
        <v>7100</v>
      </c>
      <c r="B7101" s="4" t="n">
        <v>38793</v>
      </c>
      <c r="C7101" s="5" t="n">
        <f aca="false">_xlfn.NUMBERVALUE(MID(B7101,2,1))</f>
        <v>8</v>
      </c>
    </row>
    <row r="7102" customFormat="false" ht="15" hidden="false" customHeight="false" outlineLevel="0" collapsed="false">
      <c r="A7102" s="0" t="n">
        <v>7101</v>
      </c>
      <c r="B7102" s="4" t="n">
        <v>8268</v>
      </c>
      <c r="C7102" s="5" t="n">
        <f aca="false">_xlfn.NUMBERVALUE(MID(B7102,2,1))</f>
        <v>2</v>
      </c>
    </row>
    <row r="7103" customFormat="false" ht="15" hidden="false" customHeight="false" outlineLevel="0" collapsed="false">
      <c r="A7103" s="0" t="n">
        <v>7102</v>
      </c>
      <c r="B7103" s="4" t="n">
        <v>5940</v>
      </c>
      <c r="C7103" s="5" t="n">
        <f aca="false">_xlfn.NUMBERVALUE(MID(B7103,2,1))</f>
        <v>9</v>
      </c>
    </row>
    <row r="7104" customFormat="false" ht="15" hidden="false" customHeight="false" outlineLevel="0" collapsed="false">
      <c r="A7104" s="0" t="n">
        <v>7103</v>
      </c>
      <c r="B7104" s="4" t="n">
        <v>1140</v>
      </c>
      <c r="C7104" s="5" t="n">
        <f aca="false">_xlfn.NUMBERVALUE(MID(B7104,2,1))</f>
        <v>1</v>
      </c>
    </row>
    <row r="7105" customFormat="false" ht="15" hidden="false" customHeight="false" outlineLevel="0" collapsed="false">
      <c r="A7105" s="0" t="n">
        <v>7104</v>
      </c>
      <c r="B7105" s="4" t="n">
        <v>7128</v>
      </c>
      <c r="C7105" s="5" t="n">
        <f aca="false">_xlfn.NUMBERVALUE(MID(B7105,2,1))</f>
        <v>1</v>
      </c>
    </row>
    <row r="7106" customFormat="false" ht="15" hidden="false" customHeight="false" outlineLevel="0" collapsed="false">
      <c r="A7106" s="0" t="n">
        <v>7105</v>
      </c>
      <c r="B7106" s="4" t="n">
        <v>5940</v>
      </c>
      <c r="C7106" s="5" t="n">
        <f aca="false">_xlfn.NUMBERVALUE(MID(B7106,2,1))</f>
        <v>9</v>
      </c>
    </row>
    <row r="7107" customFormat="false" ht="15" hidden="false" customHeight="false" outlineLevel="0" collapsed="false">
      <c r="A7107" s="0" t="n">
        <v>7106</v>
      </c>
      <c r="B7107" s="4" t="n">
        <v>68150</v>
      </c>
      <c r="C7107" s="5" t="n">
        <f aca="false">_xlfn.NUMBERVALUE(MID(B7107,2,1))</f>
        <v>8</v>
      </c>
    </row>
    <row r="7108" customFormat="false" ht="15" hidden="false" customHeight="false" outlineLevel="0" collapsed="false">
      <c r="A7108" s="0" t="n">
        <v>7107</v>
      </c>
      <c r="B7108" s="4" t="n">
        <v>37356</v>
      </c>
      <c r="C7108" s="5" t="n">
        <f aca="false">_xlfn.NUMBERVALUE(MID(B7108,2,1))</f>
        <v>7</v>
      </c>
    </row>
    <row r="7109" customFormat="false" ht="15" hidden="false" customHeight="false" outlineLevel="0" collapsed="false">
      <c r="A7109" s="0" t="n">
        <v>7108</v>
      </c>
      <c r="B7109" s="4" t="n">
        <v>6195</v>
      </c>
      <c r="C7109" s="5" t="n">
        <f aca="false">_xlfn.NUMBERVALUE(MID(B7109,2,1))</f>
        <v>1</v>
      </c>
    </row>
    <row r="7110" customFormat="false" ht="15" hidden="false" customHeight="false" outlineLevel="0" collapsed="false">
      <c r="A7110" s="0" t="n">
        <v>7109</v>
      </c>
      <c r="B7110" s="4" t="n">
        <v>61955</v>
      </c>
      <c r="C7110" s="5" t="n">
        <f aca="false">_xlfn.NUMBERVALUE(MID(B7110,2,1))</f>
        <v>1</v>
      </c>
    </row>
    <row r="7111" customFormat="false" ht="15" hidden="false" customHeight="false" outlineLevel="0" collapsed="false">
      <c r="A7111" s="0" t="n">
        <v>7110</v>
      </c>
      <c r="B7111" s="4" t="n">
        <v>37356</v>
      </c>
      <c r="C7111" s="5" t="n">
        <f aca="false">_xlfn.NUMBERVALUE(MID(B7111,2,1))</f>
        <v>7</v>
      </c>
    </row>
    <row r="7112" customFormat="false" ht="15" hidden="false" customHeight="false" outlineLevel="0" collapsed="false">
      <c r="A7112" s="0" t="n">
        <v>7111</v>
      </c>
      <c r="B7112" s="4" t="n">
        <v>12350</v>
      </c>
      <c r="C7112" s="5" t="n">
        <f aca="false">_xlfn.NUMBERVALUE(MID(B7112,2,1))</f>
        <v>2</v>
      </c>
    </row>
    <row r="7113" customFormat="false" ht="15" hidden="false" customHeight="false" outlineLevel="0" collapsed="false">
      <c r="A7113" s="0" t="n">
        <v>7112</v>
      </c>
      <c r="B7113" s="4" t="n">
        <v>11319</v>
      </c>
      <c r="C7113" s="5" t="n">
        <f aca="false">_xlfn.NUMBERVALUE(MID(B7113,2,1))</f>
        <v>1</v>
      </c>
    </row>
    <row r="7114" customFormat="false" ht="15" hidden="false" customHeight="false" outlineLevel="0" collapsed="false">
      <c r="A7114" s="0" t="n">
        <v>7113</v>
      </c>
      <c r="B7114" s="4" t="n">
        <v>1123</v>
      </c>
      <c r="C7114" s="5" t="n">
        <f aca="false">_xlfn.NUMBERVALUE(MID(B7114,2,1))</f>
        <v>1</v>
      </c>
    </row>
    <row r="7115" customFormat="false" ht="15" hidden="false" customHeight="false" outlineLevel="0" collapsed="false">
      <c r="A7115" s="0" t="n">
        <v>7114</v>
      </c>
      <c r="B7115" s="4" t="n">
        <v>11227</v>
      </c>
      <c r="C7115" s="5" t="n">
        <f aca="false">_xlfn.NUMBERVALUE(MID(B7115,2,1))</f>
        <v>1</v>
      </c>
    </row>
    <row r="7116" customFormat="false" ht="15" hidden="false" customHeight="false" outlineLevel="0" collapsed="false">
      <c r="A7116" s="0" t="n">
        <v>7115</v>
      </c>
      <c r="B7116" s="4" t="n">
        <v>11319</v>
      </c>
      <c r="C7116" s="5" t="n">
        <f aca="false">_xlfn.NUMBERVALUE(MID(B7116,2,1))</f>
        <v>1</v>
      </c>
    </row>
    <row r="7117" customFormat="false" ht="15" hidden="false" customHeight="false" outlineLevel="0" collapsed="false">
      <c r="A7117" s="0" t="n">
        <v>7116</v>
      </c>
      <c r="B7117" s="4" t="n">
        <v>112717</v>
      </c>
      <c r="C7117" s="5" t="n">
        <f aca="false">_xlfn.NUMBERVALUE(MID(B7117,2,1))</f>
        <v>1</v>
      </c>
    </row>
    <row r="7118" customFormat="false" ht="15" hidden="false" customHeight="false" outlineLevel="0" collapsed="false">
      <c r="A7118" s="0" t="n">
        <v>7117</v>
      </c>
      <c r="B7118" s="4" t="n">
        <v>102425</v>
      </c>
      <c r="C7118" s="5" t="n">
        <f aca="false">_xlfn.NUMBERVALUE(MID(B7118,2,1))</f>
        <v>0</v>
      </c>
    </row>
    <row r="7119" customFormat="false" ht="15" hidden="false" customHeight="false" outlineLevel="0" collapsed="false">
      <c r="A7119" s="0" t="n">
        <v>7118</v>
      </c>
      <c r="B7119" s="4" t="n">
        <v>10247</v>
      </c>
      <c r="C7119" s="5" t="n">
        <f aca="false">_xlfn.NUMBERVALUE(MID(B7119,2,1))</f>
        <v>0</v>
      </c>
    </row>
    <row r="7120" customFormat="false" ht="15" hidden="false" customHeight="false" outlineLevel="0" collapsed="false">
      <c r="A7120" s="0" t="n">
        <v>7119</v>
      </c>
      <c r="B7120" s="4" t="n">
        <v>102470</v>
      </c>
      <c r="C7120" s="5" t="n">
        <f aca="false">_xlfn.NUMBERVALUE(MID(B7120,2,1))</f>
        <v>0</v>
      </c>
    </row>
    <row r="7121" customFormat="false" ht="15" hidden="false" customHeight="false" outlineLevel="0" collapsed="false">
      <c r="A7121" s="0" t="n">
        <v>7120</v>
      </c>
      <c r="B7121" s="4" t="n">
        <v>102425</v>
      </c>
      <c r="C7121" s="5" t="n">
        <f aca="false">_xlfn.NUMBERVALUE(MID(B7121,2,1))</f>
        <v>0</v>
      </c>
    </row>
    <row r="7122" customFormat="false" ht="15" hidden="false" customHeight="false" outlineLevel="0" collapsed="false">
      <c r="A7122" s="0" t="n">
        <v>7121</v>
      </c>
      <c r="B7122" s="4" t="n">
        <v>133404</v>
      </c>
      <c r="C7122" s="5" t="n">
        <f aca="false">_xlfn.NUMBERVALUE(MID(B7122,2,1))</f>
        <v>3</v>
      </c>
    </row>
    <row r="7123" customFormat="false" ht="15" hidden="false" customHeight="false" outlineLevel="0" collapsed="false">
      <c r="A7123" s="0" t="n">
        <v>7122</v>
      </c>
      <c r="B7123" s="4" t="n">
        <v>136592</v>
      </c>
      <c r="C7123" s="5" t="n">
        <f aca="false">_xlfn.NUMBERVALUE(MID(B7123,2,1))</f>
        <v>3</v>
      </c>
    </row>
    <row r="7124" customFormat="false" ht="15" hidden="false" customHeight="false" outlineLevel="0" collapsed="false">
      <c r="A7124" s="0" t="n">
        <v>7123</v>
      </c>
      <c r="B7124" s="4" t="n">
        <v>12128</v>
      </c>
      <c r="C7124" s="5" t="n">
        <f aca="false">_xlfn.NUMBERVALUE(MID(B7124,2,1))</f>
        <v>2</v>
      </c>
    </row>
    <row r="7125" customFormat="false" ht="15" hidden="false" customHeight="false" outlineLevel="0" collapsed="false">
      <c r="A7125" s="0" t="n">
        <v>7124</v>
      </c>
      <c r="B7125" s="4" t="n">
        <v>121276</v>
      </c>
      <c r="C7125" s="5" t="n">
        <f aca="false">_xlfn.NUMBERVALUE(MID(B7125,2,1))</f>
        <v>2</v>
      </c>
    </row>
    <row r="7126" customFormat="false" ht="15" hidden="false" customHeight="false" outlineLevel="0" collapsed="false">
      <c r="A7126" s="0" t="n">
        <v>7125</v>
      </c>
      <c r="B7126" s="4" t="n">
        <v>136592</v>
      </c>
      <c r="C7126" s="5" t="n">
        <f aca="false">_xlfn.NUMBERVALUE(MID(B7126,2,1))</f>
        <v>3</v>
      </c>
    </row>
    <row r="7127" customFormat="false" ht="15" hidden="false" customHeight="false" outlineLevel="0" collapsed="false">
      <c r="A7127" s="0" t="n">
        <v>7126</v>
      </c>
      <c r="B7127" s="4" t="n">
        <v>256236</v>
      </c>
      <c r="C7127" s="5" t="n">
        <f aca="false">_xlfn.NUMBERVALUE(MID(B7127,2,1))</f>
        <v>5</v>
      </c>
    </row>
    <row r="7128" customFormat="false" ht="15" hidden="false" customHeight="false" outlineLevel="0" collapsed="false">
      <c r="A7128" s="0" t="n">
        <v>7127</v>
      </c>
      <c r="B7128" s="4" t="n">
        <v>254406</v>
      </c>
      <c r="C7128" s="5" t="n">
        <f aca="false">_xlfn.NUMBERVALUE(MID(B7128,2,1))</f>
        <v>5</v>
      </c>
    </row>
    <row r="7129" customFormat="false" ht="15" hidden="false" customHeight="false" outlineLevel="0" collapsed="false">
      <c r="A7129" s="0" t="n">
        <v>7128</v>
      </c>
      <c r="B7129" s="4" t="n">
        <v>23294</v>
      </c>
      <c r="C7129" s="5" t="n">
        <f aca="false">_xlfn.NUMBERVALUE(MID(B7129,2,1))</f>
        <v>3</v>
      </c>
    </row>
    <row r="7130" customFormat="false" ht="15" hidden="false" customHeight="false" outlineLevel="0" collapsed="false">
      <c r="A7130" s="0" t="n">
        <v>7129</v>
      </c>
      <c r="B7130" s="4" t="n">
        <v>232942</v>
      </c>
      <c r="C7130" s="5" t="n">
        <f aca="false">_xlfn.NUMBERVALUE(MID(B7130,2,1))</f>
        <v>3</v>
      </c>
    </row>
    <row r="7131" customFormat="false" ht="15" hidden="false" customHeight="false" outlineLevel="0" collapsed="false">
      <c r="A7131" s="0" t="n">
        <v>7130</v>
      </c>
      <c r="B7131" s="4" t="n">
        <v>254406</v>
      </c>
      <c r="C7131" s="5" t="n">
        <f aca="false">_xlfn.NUMBERVALUE(MID(B7131,2,1))</f>
        <v>5</v>
      </c>
    </row>
    <row r="7132" customFormat="false" ht="15" hidden="false" customHeight="false" outlineLevel="0" collapsed="false">
      <c r="A7132" s="0" t="n">
        <v>7131</v>
      </c>
      <c r="B7132" s="4" t="n">
        <v>26370</v>
      </c>
      <c r="C7132" s="5" t="n">
        <f aca="false">_xlfn.NUMBERVALUE(MID(B7132,2,1))</f>
        <v>6</v>
      </c>
    </row>
    <row r="7133" customFormat="false" ht="15" hidden="false" customHeight="false" outlineLevel="0" collapsed="false">
      <c r="A7133" s="0" t="n">
        <v>7132</v>
      </c>
      <c r="B7133" s="4" t="n">
        <v>24443</v>
      </c>
      <c r="C7133" s="5" t="n">
        <f aca="false">_xlfn.NUMBERVALUE(MID(B7133,2,1))</f>
        <v>4</v>
      </c>
    </row>
    <row r="7134" customFormat="false" ht="15" hidden="false" customHeight="false" outlineLevel="0" collapsed="false">
      <c r="A7134" s="0" t="n">
        <v>7133</v>
      </c>
      <c r="B7134" s="4" t="n">
        <v>2398</v>
      </c>
      <c r="C7134" s="5" t="n">
        <f aca="false">_xlfn.NUMBERVALUE(MID(B7134,2,1))</f>
        <v>3</v>
      </c>
    </row>
    <row r="7135" customFormat="false" ht="15" hidden="false" customHeight="false" outlineLevel="0" collapsed="false">
      <c r="A7135" s="0" t="n">
        <v>7134</v>
      </c>
      <c r="B7135" s="4" t="n">
        <v>23972</v>
      </c>
      <c r="C7135" s="5" t="n">
        <f aca="false">_xlfn.NUMBERVALUE(MID(B7135,2,1))</f>
        <v>3</v>
      </c>
    </row>
    <row r="7136" customFormat="false" ht="15" hidden="false" customHeight="false" outlineLevel="0" collapsed="false">
      <c r="A7136" s="0" t="n">
        <v>7135</v>
      </c>
      <c r="B7136" s="4" t="n">
        <v>24443</v>
      </c>
      <c r="C7136" s="5" t="n">
        <f aca="false">_xlfn.NUMBERVALUE(MID(B7136,2,1))</f>
        <v>4</v>
      </c>
    </row>
    <row r="7137" customFormat="false" ht="15" hidden="false" customHeight="false" outlineLevel="0" collapsed="false">
      <c r="A7137" s="0" t="n">
        <v>7136</v>
      </c>
      <c r="B7137" s="4" t="n">
        <v>78995</v>
      </c>
      <c r="C7137" s="5" t="n">
        <f aca="false">_xlfn.NUMBERVALUE(MID(B7137,2,1))</f>
        <v>8</v>
      </c>
    </row>
    <row r="7138" customFormat="false" ht="15" hidden="false" customHeight="false" outlineLevel="0" collapsed="false">
      <c r="A7138" s="0" t="n">
        <v>7137</v>
      </c>
      <c r="B7138" s="4" t="n">
        <v>86503</v>
      </c>
      <c r="C7138" s="5" t="n">
        <f aca="false">_xlfn.NUMBERVALUE(MID(B7138,2,1))</f>
        <v>6</v>
      </c>
    </row>
    <row r="7139" customFormat="false" ht="15" hidden="false" customHeight="false" outlineLevel="0" collapsed="false">
      <c r="A7139" s="0" t="n">
        <v>7138</v>
      </c>
      <c r="B7139" s="4" t="n">
        <v>7181</v>
      </c>
      <c r="C7139" s="5" t="n">
        <f aca="false">_xlfn.NUMBERVALUE(MID(B7139,2,1))</f>
        <v>1</v>
      </c>
    </row>
    <row r="7140" customFormat="false" ht="15" hidden="false" customHeight="false" outlineLevel="0" collapsed="false">
      <c r="A7140" s="0" t="n">
        <v>7139</v>
      </c>
      <c r="B7140" s="4" t="n">
        <v>71814</v>
      </c>
      <c r="C7140" s="5" t="n">
        <f aca="false">_xlfn.NUMBERVALUE(MID(B7140,2,1))</f>
        <v>1</v>
      </c>
    </row>
    <row r="7141" customFormat="false" ht="15" hidden="false" customHeight="false" outlineLevel="0" collapsed="false">
      <c r="A7141" s="0" t="n">
        <v>7140</v>
      </c>
      <c r="B7141" s="4" t="n">
        <v>86503</v>
      </c>
      <c r="C7141" s="5" t="n">
        <f aca="false">_xlfn.NUMBERVALUE(MID(B7141,2,1))</f>
        <v>6</v>
      </c>
    </row>
    <row r="7142" customFormat="false" ht="15" hidden="false" customHeight="false" outlineLevel="0" collapsed="false">
      <c r="A7142" s="0" t="n">
        <v>7141</v>
      </c>
      <c r="B7142" s="4" t="n">
        <v>36916</v>
      </c>
      <c r="C7142" s="5" t="n">
        <f aca="false">_xlfn.NUMBERVALUE(MID(B7142,2,1))</f>
        <v>6</v>
      </c>
    </row>
    <row r="7143" customFormat="false" ht="15" hidden="false" customHeight="false" outlineLevel="0" collapsed="false">
      <c r="A7143" s="0" t="n">
        <v>7142</v>
      </c>
      <c r="B7143" s="4" t="n">
        <v>56927</v>
      </c>
      <c r="C7143" s="5" t="n">
        <f aca="false">_xlfn.NUMBERVALUE(MID(B7143,2,1))</f>
        <v>6</v>
      </c>
    </row>
    <row r="7144" customFormat="false" ht="15" hidden="false" customHeight="false" outlineLevel="0" collapsed="false">
      <c r="A7144" s="0" t="n">
        <v>7143</v>
      </c>
      <c r="B7144" s="4" t="n">
        <v>3356</v>
      </c>
      <c r="C7144" s="5" t="n">
        <f aca="false">_xlfn.NUMBERVALUE(MID(B7144,2,1))</f>
        <v>3</v>
      </c>
    </row>
    <row r="7145" customFormat="false" ht="15" hidden="false" customHeight="false" outlineLevel="0" collapsed="false">
      <c r="A7145" s="0" t="n">
        <v>7144</v>
      </c>
      <c r="B7145" s="4" t="n">
        <v>33560</v>
      </c>
      <c r="C7145" s="5" t="n">
        <f aca="false">_xlfn.NUMBERVALUE(MID(B7145,2,1))</f>
        <v>3</v>
      </c>
    </row>
    <row r="7146" customFormat="false" ht="15" hidden="false" customHeight="false" outlineLevel="0" collapsed="false">
      <c r="A7146" s="0" t="n">
        <v>7145</v>
      </c>
      <c r="B7146" s="4" t="n">
        <v>56927</v>
      </c>
      <c r="C7146" s="5" t="n">
        <f aca="false">_xlfn.NUMBERVALUE(MID(B7146,2,1))</f>
        <v>6</v>
      </c>
    </row>
    <row r="7147" customFormat="false" ht="15" hidden="false" customHeight="false" outlineLevel="0" collapsed="false">
      <c r="A7147" s="0" t="n">
        <v>7146</v>
      </c>
      <c r="B7147" s="4" t="n">
        <v>196009</v>
      </c>
      <c r="C7147" s="5" t="n">
        <f aca="false">_xlfn.NUMBERVALUE(MID(B7147,2,1))</f>
        <v>9</v>
      </c>
    </row>
    <row r="7148" customFormat="false" ht="15" hidden="false" customHeight="false" outlineLevel="0" collapsed="false">
      <c r="A7148" s="0" t="n">
        <v>7147</v>
      </c>
      <c r="B7148" s="4" t="n">
        <v>156807</v>
      </c>
      <c r="C7148" s="5" t="n">
        <f aca="false">_xlfn.NUMBERVALUE(MID(B7148,2,1))</f>
        <v>5</v>
      </c>
    </row>
    <row r="7149" customFormat="false" ht="15" hidden="false" customHeight="false" outlineLevel="0" collapsed="false">
      <c r="A7149" s="0" t="n">
        <v>7148</v>
      </c>
      <c r="B7149" s="4" t="n">
        <v>17819</v>
      </c>
      <c r="C7149" s="5" t="n">
        <f aca="false">_xlfn.NUMBERVALUE(MID(B7149,2,1))</f>
        <v>7</v>
      </c>
    </row>
    <row r="7150" customFormat="false" ht="15" hidden="false" customHeight="false" outlineLevel="0" collapsed="false">
      <c r="A7150" s="0" t="n">
        <v>7149</v>
      </c>
      <c r="B7150" s="4" t="n">
        <v>178190</v>
      </c>
      <c r="C7150" s="5" t="n">
        <f aca="false">_xlfn.NUMBERVALUE(MID(B7150,2,1))</f>
        <v>7</v>
      </c>
    </row>
    <row r="7151" customFormat="false" ht="15" hidden="false" customHeight="false" outlineLevel="0" collapsed="false">
      <c r="A7151" s="0" t="n">
        <v>7150</v>
      </c>
      <c r="B7151" s="4" t="n">
        <v>156807</v>
      </c>
      <c r="C7151" s="5" t="n">
        <f aca="false">_xlfn.NUMBERVALUE(MID(B7151,2,1))</f>
        <v>5</v>
      </c>
    </row>
    <row r="7152" customFormat="false" ht="15" hidden="false" customHeight="false" outlineLevel="0" collapsed="false">
      <c r="A7152" s="0" t="n">
        <v>7151</v>
      </c>
      <c r="B7152" s="4" t="n">
        <v>186434</v>
      </c>
      <c r="C7152" s="5" t="n">
        <f aca="false">_xlfn.NUMBERVALUE(MID(B7152,2,1))</f>
        <v>8</v>
      </c>
    </row>
    <row r="7153" customFormat="false" ht="15" hidden="false" customHeight="false" outlineLevel="0" collapsed="false">
      <c r="A7153" s="0" t="n">
        <v>7152</v>
      </c>
      <c r="B7153" s="4" t="n">
        <v>71170</v>
      </c>
      <c r="C7153" s="5" t="n">
        <f aca="false">_xlfn.NUMBERVALUE(MID(B7153,2,1))</f>
        <v>1</v>
      </c>
    </row>
    <row r="7154" customFormat="false" ht="15" hidden="false" customHeight="false" outlineLevel="0" collapsed="false">
      <c r="A7154" s="0" t="n">
        <v>7153</v>
      </c>
      <c r="B7154" s="4" t="n">
        <v>16949</v>
      </c>
      <c r="C7154" s="5" t="n">
        <f aca="false">_xlfn.NUMBERVALUE(MID(B7154,2,1))</f>
        <v>6</v>
      </c>
    </row>
    <row r="7155" customFormat="false" ht="15" hidden="false" customHeight="false" outlineLevel="0" collapsed="false">
      <c r="A7155" s="0" t="n">
        <v>7154</v>
      </c>
      <c r="B7155" s="4" t="n">
        <v>169485</v>
      </c>
      <c r="C7155" s="5" t="n">
        <f aca="false">_xlfn.NUMBERVALUE(MID(B7155,2,1))</f>
        <v>6</v>
      </c>
    </row>
    <row r="7156" customFormat="false" ht="15" hidden="false" customHeight="false" outlineLevel="0" collapsed="false">
      <c r="A7156" s="0" t="n">
        <v>7155</v>
      </c>
      <c r="B7156" s="4" t="n">
        <v>71170</v>
      </c>
      <c r="C7156" s="5" t="n">
        <f aca="false">_xlfn.NUMBERVALUE(MID(B7156,2,1))</f>
        <v>1</v>
      </c>
    </row>
    <row r="7157" customFormat="false" ht="15" hidden="false" customHeight="false" outlineLevel="0" collapsed="false">
      <c r="A7157" s="0" t="n">
        <v>7156</v>
      </c>
      <c r="B7157" s="4" t="n">
        <v>114073</v>
      </c>
      <c r="C7157" s="5" t="n">
        <f aca="false">_xlfn.NUMBERVALUE(MID(B7157,2,1))</f>
        <v>1</v>
      </c>
    </row>
    <row r="7158" customFormat="false" ht="15" hidden="false" customHeight="false" outlineLevel="0" collapsed="false">
      <c r="A7158" s="0" t="n">
        <v>7157</v>
      </c>
      <c r="B7158" s="4" t="n">
        <v>91258</v>
      </c>
      <c r="C7158" s="5" t="n">
        <f aca="false">_xlfn.NUMBERVALUE(MID(B7158,2,1))</f>
        <v>1</v>
      </c>
    </row>
    <row r="7159" customFormat="false" ht="15" hidden="false" customHeight="false" outlineLevel="0" collapsed="false">
      <c r="A7159" s="0" t="n">
        <v>7158</v>
      </c>
      <c r="B7159" s="4" t="n">
        <v>10370</v>
      </c>
      <c r="C7159" s="5" t="n">
        <f aca="false">_xlfn.NUMBERVALUE(MID(B7159,2,1))</f>
        <v>0</v>
      </c>
    </row>
    <row r="7160" customFormat="false" ht="15" hidden="false" customHeight="false" outlineLevel="0" collapsed="false">
      <c r="A7160" s="0" t="n">
        <v>7159</v>
      </c>
      <c r="B7160" s="4" t="n">
        <v>103703</v>
      </c>
      <c r="C7160" s="5" t="n">
        <f aca="false">_xlfn.NUMBERVALUE(MID(B7160,2,1))</f>
        <v>0</v>
      </c>
    </row>
    <row r="7161" customFormat="false" ht="15" hidden="false" customHeight="false" outlineLevel="0" collapsed="false">
      <c r="A7161" s="0" t="n">
        <v>7160</v>
      </c>
      <c r="B7161" s="4" t="n">
        <v>91258</v>
      </c>
      <c r="C7161" s="5" t="n">
        <f aca="false">_xlfn.NUMBERVALUE(MID(B7161,2,1))</f>
        <v>1</v>
      </c>
    </row>
    <row r="7162" customFormat="false" ht="15" hidden="false" customHeight="false" outlineLevel="0" collapsed="false">
      <c r="A7162" s="0" t="n">
        <v>7161</v>
      </c>
      <c r="B7162" s="4" t="n">
        <v>57182</v>
      </c>
      <c r="C7162" s="5" t="n">
        <f aca="false">_xlfn.NUMBERVALUE(MID(B7162,2,1))</f>
        <v>7</v>
      </c>
    </row>
    <row r="7163" customFormat="false" ht="15" hidden="false" customHeight="false" outlineLevel="0" collapsed="false">
      <c r="A7163" s="0" t="n">
        <v>7162</v>
      </c>
      <c r="B7163" s="4" t="n">
        <v>23012</v>
      </c>
      <c r="C7163" s="5" t="n">
        <f aca="false">_xlfn.NUMBERVALUE(MID(B7163,2,1))</f>
        <v>3</v>
      </c>
    </row>
    <row r="7164" customFormat="false" ht="15" hidden="false" customHeight="false" outlineLevel="0" collapsed="false">
      <c r="A7164" s="0" t="n">
        <v>7163</v>
      </c>
      <c r="B7164" s="4" t="n">
        <v>5198</v>
      </c>
      <c r="C7164" s="5" t="n">
        <f aca="false">_xlfn.NUMBERVALUE(MID(B7164,2,1))</f>
        <v>1</v>
      </c>
    </row>
    <row r="7165" customFormat="false" ht="15" hidden="false" customHeight="false" outlineLevel="0" collapsed="false">
      <c r="A7165" s="0" t="n">
        <v>7164</v>
      </c>
      <c r="B7165" s="4" t="n">
        <v>51984</v>
      </c>
      <c r="C7165" s="5" t="n">
        <f aca="false">_xlfn.NUMBERVALUE(MID(B7165,2,1))</f>
        <v>1</v>
      </c>
    </row>
    <row r="7166" customFormat="false" ht="15" hidden="false" customHeight="false" outlineLevel="0" collapsed="false">
      <c r="A7166" s="0" t="n">
        <v>7165</v>
      </c>
      <c r="B7166" s="4" t="n">
        <v>23012</v>
      </c>
      <c r="C7166" s="5" t="n">
        <f aca="false">_xlfn.NUMBERVALUE(MID(B7166,2,1))</f>
        <v>3</v>
      </c>
    </row>
    <row r="7167" customFormat="false" ht="15" hidden="false" customHeight="false" outlineLevel="0" collapsed="false">
      <c r="A7167" s="0" t="n">
        <v>7166</v>
      </c>
      <c r="B7167" s="4" t="n">
        <v>90463</v>
      </c>
      <c r="C7167" s="5" t="n">
        <f aca="false">_xlfn.NUMBERVALUE(MID(B7167,2,1))</f>
        <v>0</v>
      </c>
    </row>
    <row r="7168" customFormat="false" ht="15" hidden="false" customHeight="false" outlineLevel="0" collapsed="false">
      <c r="A7168" s="0" t="n">
        <v>7167</v>
      </c>
      <c r="B7168" s="4" t="n">
        <v>27643</v>
      </c>
      <c r="C7168" s="5" t="n">
        <f aca="false">_xlfn.NUMBERVALUE(MID(B7168,2,1))</f>
        <v>7</v>
      </c>
    </row>
    <row r="7169" customFormat="false" ht="15" hidden="false" customHeight="false" outlineLevel="0" collapsed="false">
      <c r="A7169" s="0" t="n">
        <v>7168</v>
      </c>
      <c r="B7169" s="4" t="n">
        <v>8224</v>
      </c>
      <c r="C7169" s="5" t="n">
        <f aca="false">_xlfn.NUMBERVALUE(MID(B7169,2,1))</f>
        <v>2</v>
      </c>
    </row>
    <row r="7170" customFormat="false" ht="15" hidden="false" customHeight="false" outlineLevel="0" collapsed="false">
      <c r="A7170" s="0" t="n">
        <v>7169</v>
      </c>
      <c r="B7170" s="4" t="n">
        <v>82239</v>
      </c>
      <c r="C7170" s="5" t="n">
        <f aca="false">_xlfn.NUMBERVALUE(MID(B7170,2,1))</f>
        <v>2</v>
      </c>
    </row>
    <row r="7171" customFormat="false" ht="15" hidden="false" customHeight="false" outlineLevel="0" collapsed="false">
      <c r="A7171" s="0" t="n">
        <v>7170</v>
      </c>
      <c r="B7171" s="4" t="n">
        <v>27643</v>
      </c>
      <c r="C7171" s="5" t="n">
        <f aca="false">_xlfn.NUMBERVALUE(MID(B7171,2,1))</f>
        <v>7</v>
      </c>
    </row>
    <row r="7172" customFormat="false" ht="15" hidden="false" customHeight="false" outlineLevel="0" collapsed="false">
      <c r="A7172" s="0" t="n">
        <v>7171</v>
      </c>
      <c r="B7172" s="4" t="n">
        <v>23439</v>
      </c>
      <c r="C7172" s="5" t="n">
        <f aca="false">_xlfn.NUMBERVALUE(MID(B7172,2,1))</f>
        <v>3</v>
      </c>
    </row>
    <row r="7173" customFormat="false" ht="15" hidden="false" customHeight="false" outlineLevel="0" collapsed="false">
      <c r="A7173" s="0" t="n">
        <v>7172</v>
      </c>
      <c r="B7173" s="4" t="n">
        <v>21855</v>
      </c>
      <c r="C7173" s="5" t="n">
        <f aca="false">_xlfn.NUMBERVALUE(MID(B7173,2,1))</f>
        <v>1</v>
      </c>
    </row>
    <row r="7174" customFormat="false" ht="15" hidden="false" customHeight="false" outlineLevel="0" collapsed="false">
      <c r="A7174" s="0" t="n">
        <v>7173</v>
      </c>
      <c r="B7174" s="4" t="n">
        <v>2131</v>
      </c>
      <c r="C7174" s="5" t="n">
        <f aca="false">_xlfn.NUMBERVALUE(MID(B7174,2,1))</f>
        <v>1</v>
      </c>
    </row>
    <row r="7175" customFormat="false" ht="15" hidden="false" customHeight="false" outlineLevel="0" collapsed="false">
      <c r="A7175" s="0" t="n">
        <v>7174</v>
      </c>
      <c r="B7175" s="4" t="n">
        <v>21308</v>
      </c>
      <c r="C7175" s="5" t="n">
        <f aca="false">_xlfn.NUMBERVALUE(MID(B7175,2,1))</f>
        <v>1</v>
      </c>
    </row>
    <row r="7176" customFormat="false" ht="15" hidden="false" customHeight="false" outlineLevel="0" collapsed="false">
      <c r="A7176" s="0" t="n">
        <v>7175</v>
      </c>
      <c r="B7176" s="4" t="n">
        <v>21855</v>
      </c>
      <c r="C7176" s="5" t="n">
        <f aca="false">_xlfn.NUMBERVALUE(MID(B7176,2,1))</f>
        <v>1</v>
      </c>
    </row>
    <row r="7177" customFormat="false" ht="15" hidden="false" customHeight="false" outlineLevel="0" collapsed="false">
      <c r="A7177" s="0" t="n">
        <v>7176</v>
      </c>
      <c r="B7177" s="4" t="n">
        <v>34200</v>
      </c>
      <c r="C7177" s="5" t="n">
        <f aca="false">_xlfn.NUMBERVALUE(MID(B7177,2,1))</f>
        <v>4</v>
      </c>
    </row>
    <row r="7178" customFormat="false" ht="15" hidden="false" customHeight="false" outlineLevel="0" collapsed="false">
      <c r="A7178" s="0" t="n">
        <v>7177</v>
      </c>
      <c r="B7178" s="4" t="n">
        <v>51262</v>
      </c>
      <c r="C7178" s="5" t="n">
        <f aca="false">_xlfn.NUMBERVALUE(MID(B7178,2,1))</f>
        <v>1</v>
      </c>
    </row>
    <row r="7179" customFormat="false" ht="15" hidden="false" customHeight="false" outlineLevel="0" collapsed="false">
      <c r="A7179" s="0" t="n">
        <v>7178</v>
      </c>
      <c r="B7179" s="4" t="n">
        <v>3109</v>
      </c>
      <c r="C7179" s="5" t="n">
        <f aca="false">_xlfn.NUMBERVALUE(MID(B7179,2,1))</f>
        <v>1</v>
      </c>
    </row>
    <row r="7180" customFormat="false" ht="15" hidden="false" customHeight="false" outlineLevel="0" collapsed="false">
      <c r="A7180" s="0" t="n">
        <v>7179</v>
      </c>
      <c r="B7180" s="4" t="n">
        <v>31091</v>
      </c>
      <c r="C7180" s="5" t="n">
        <f aca="false">_xlfn.NUMBERVALUE(MID(B7180,2,1))</f>
        <v>1</v>
      </c>
    </row>
    <row r="7181" customFormat="false" ht="15" hidden="false" customHeight="false" outlineLevel="0" collapsed="false">
      <c r="A7181" s="0" t="n">
        <v>7180</v>
      </c>
      <c r="B7181" s="4" t="n">
        <v>51262</v>
      </c>
      <c r="C7181" s="5" t="n">
        <f aca="false">_xlfn.NUMBERVALUE(MID(B7181,2,1))</f>
        <v>1</v>
      </c>
    </row>
    <row r="7182" customFormat="false" ht="15" hidden="false" customHeight="false" outlineLevel="0" collapsed="false">
      <c r="A7182" s="0" t="n">
        <v>7181</v>
      </c>
      <c r="B7182" s="4" t="n">
        <v>2500</v>
      </c>
      <c r="C7182" s="5" t="n">
        <f aca="false">_xlfn.NUMBERVALUE(MID(B7182,2,1))</f>
        <v>5</v>
      </c>
    </row>
    <row r="7183" customFormat="false" ht="15" hidden="false" customHeight="false" outlineLevel="0" collapsed="false">
      <c r="A7183" s="0" t="n">
        <v>7182</v>
      </c>
      <c r="B7183" s="4" t="n">
        <v>227</v>
      </c>
      <c r="C7183" s="5" t="n">
        <f aca="false">_xlfn.NUMBERVALUE(MID(B7183,2,1))</f>
        <v>2</v>
      </c>
    </row>
    <row r="7184" customFormat="false" ht="15" hidden="false" customHeight="false" outlineLevel="0" collapsed="false">
      <c r="A7184" s="0" t="n">
        <v>7183</v>
      </c>
      <c r="B7184" s="4" t="n">
        <v>2273</v>
      </c>
      <c r="C7184" s="5" t="n">
        <f aca="false">_xlfn.NUMBERVALUE(MID(B7184,2,1))</f>
        <v>2</v>
      </c>
    </row>
    <row r="7185" customFormat="false" ht="15" hidden="false" customHeight="false" outlineLevel="0" collapsed="false">
      <c r="A7185" s="0" t="n">
        <v>7184</v>
      </c>
      <c r="B7185" s="4" t="n">
        <v>4704</v>
      </c>
      <c r="C7185" s="5" t="n">
        <f aca="false">_xlfn.NUMBERVALUE(MID(B7185,2,1))</f>
        <v>7</v>
      </c>
    </row>
    <row r="7186" customFormat="false" ht="15" hidden="false" customHeight="false" outlineLevel="0" collapsed="false">
      <c r="A7186" s="0" t="n">
        <v>7185</v>
      </c>
      <c r="B7186" s="4" t="n">
        <v>4704</v>
      </c>
      <c r="C7186" s="5" t="n">
        <f aca="false">_xlfn.NUMBERVALUE(MID(B7186,2,1))</f>
        <v>7</v>
      </c>
    </row>
    <row r="7187" customFormat="false" ht="15" hidden="false" customHeight="false" outlineLevel="0" collapsed="false">
      <c r="A7187" s="0" t="n">
        <v>7186</v>
      </c>
      <c r="B7187" s="4" t="n">
        <v>77000</v>
      </c>
      <c r="C7187" s="5" t="n">
        <f aca="false">_xlfn.NUMBERVALUE(MID(B7187,2,1))</f>
        <v>7</v>
      </c>
    </row>
    <row r="7188" customFormat="false" ht="15" hidden="false" customHeight="false" outlineLevel="0" collapsed="false">
      <c r="A7188" s="0" t="n">
        <v>7187</v>
      </c>
      <c r="B7188" s="4" t="n">
        <v>77000</v>
      </c>
      <c r="C7188" s="5" t="n">
        <f aca="false">_xlfn.NUMBERVALUE(MID(B7188,2,1))</f>
        <v>7</v>
      </c>
    </row>
    <row r="7189" customFormat="false" ht="15" hidden="false" customHeight="false" outlineLevel="0" collapsed="false">
      <c r="A7189" s="0" t="n">
        <v>7188</v>
      </c>
      <c r="B7189" s="4" t="n">
        <v>34200</v>
      </c>
      <c r="C7189" s="5" t="n">
        <f aca="false">_xlfn.NUMBERVALUE(MID(B7189,2,1))</f>
        <v>4</v>
      </c>
    </row>
    <row r="7190" customFormat="false" ht="15" hidden="false" customHeight="false" outlineLevel="0" collapsed="false">
      <c r="A7190" s="0" t="n">
        <v>7189</v>
      </c>
      <c r="B7190" s="4" t="n">
        <v>34200</v>
      </c>
      <c r="C7190" s="5" t="n">
        <f aca="false">_xlfn.NUMBERVALUE(MID(B7190,2,1))</f>
        <v>4</v>
      </c>
    </row>
    <row r="7191" customFormat="false" ht="15" hidden="false" customHeight="false" outlineLevel="0" collapsed="false">
      <c r="A7191" s="0" t="n">
        <v>7190</v>
      </c>
      <c r="B7191" s="4" t="n">
        <v>50400</v>
      </c>
      <c r="C7191" s="5" t="n">
        <f aca="false">_xlfn.NUMBERVALUE(MID(B7191,2,1))</f>
        <v>0</v>
      </c>
    </row>
    <row r="7192" customFormat="false" ht="15" hidden="false" customHeight="false" outlineLevel="0" collapsed="false">
      <c r="A7192" s="0" t="n">
        <v>7191</v>
      </c>
      <c r="B7192" s="4" t="n">
        <v>14520</v>
      </c>
      <c r="C7192" s="5" t="n">
        <f aca="false">_xlfn.NUMBERVALUE(MID(B7192,2,1))</f>
        <v>4</v>
      </c>
    </row>
    <row r="7193" customFormat="false" ht="15" hidden="false" customHeight="false" outlineLevel="0" collapsed="false">
      <c r="A7193" s="0" t="n">
        <v>7192</v>
      </c>
      <c r="B7193" s="4" t="n">
        <v>2600</v>
      </c>
      <c r="C7193" s="5" t="n">
        <f aca="false">_xlfn.NUMBERVALUE(MID(B7193,2,1))</f>
        <v>6</v>
      </c>
    </row>
    <row r="7194" customFormat="false" ht="15" hidden="false" customHeight="false" outlineLevel="0" collapsed="false">
      <c r="A7194" s="0" t="n">
        <v>7193</v>
      </c>
      <c r="B7194" s="4" t="n">
        <v>20301</v>
      </c>
      <c r="C7194" s="5" t="n">
        <f aca="false">_xlfn.NUMBERVALUE(MID(B7194,2,1))</f>
        <v>0</v>
      </c>
    </row>
    <row r="7195" customFormat="false" ht="15" hidden="false" customHeight="false" outlineLevel="0" collapsed="false">
      <c r="A7195" s="0" t="n">
        <v>7194</v>
      </c>
      <c r="B7195" s="4" t="n">
        <v>11000</v>
      </c>
      <c r="C7195" s="5" t="n">
        <f aca="false">_xlfn.NUMBERVALUE(MID(B7195,2,1))</f>
        <v>1</v>
      </c>
    </row>
    <row r="7196" customFormat="false" ht="15" hidden="false" customHeight="false" outlineLevel="0" collapsed="false">
      <c r="A7196" s="0" t="n">
        <v>7195</v>
      </c>
      <c r="B7196" s="4" t="n">
        <v>61336</v>
      </c>
      <c r="C7196" s="5" t="n">
        <f aca="false">_xlfn.NUMBERVALUE(MID(B7196,2,1))</f>
        <v>1</v>
      </c>
    </row>
    <row r="7197" customFormat="false" ht="15" hidden="false" customHeight="false" outlineLevel="0" collapsed="false">
      <c r="A7197" s="0" t="n">
        <v>7196</v>
      </c>
      <c r="B7197" s="4" t="n">
        <v>68151</v>
      </c>
      <c r="C7197" s="5" t="n">
        <f aca="false">_xlfn.NUMBERVALUE(MID(B7197,2,1))</f>
        <v>8</v>
      </c>
    </row>
    <row r="7198" customFormat="false" ht="15" hidden="false" customHeight="false" outlineLevel="0" collapsed="false">
      <c r="A7198" s="0" t="n">
        <v>7197</v>
      </c>
      <c r="B7198" s="4" t="n">
        <v>1235</v>
      </c>
      <c r="C7198" s="5" t="n">
        <f aca="false">_xlfn.NUMBERVALUE(MID(B7198,2,1))</f>
        <v>2</v>
      </c>
    </row>
    <row r="7199" customFormat="false" ht="15" hidden="false" customHeight="false" outlineLevel="0" collapsed="false">
      <c r="A7199" s="0" t="n">
        <v>7198</v>
      </c>
      <c r="B7199" s="4" t="n">
        <v>12350</v>
      </c>
      <c r="C7199" s="5" t="n">
        <f aca="false">_xlfn.NUMBERVALUE(MID(B7199,2,1))</f>
        <v>2</v>
      </c>
    </row>
    <row r="7200" customFormat="false" ht="15" hidden="false" customHeight="false" outlineLevel="0" collapsed="false">
      <c r="A7200" s="0" t="n">
        <v>7199</v>
      </c>
      <c r="B7200" s="4" t="n">
        <v>26369</v>
      </c>
      <c r="C7200" s="5" t="n">
        <f aca="false">_xlfn.NUMBERVALUE(MID(B7200,2,1))</f>
        <v>6</v>
      </c>
    </row>
    <row r="7201" customFormat="false" ht="15" hidden="false" customHeight="false" outlineLevel="0" collapsed="false">
      <c r="A7201" s="0" t="n">
        <v>7200</v>
      </c>
      <c r="B7201" s="4" t="n">
        <v>265792</v>
      </c>
      <c r="C7201" s="5" t="n">
        <f aca="false">_xlfn.NUMBERVALUE(MID(B7201,2,1))</f>
        <v>6</v>
      </c>
    </row>
    <row r="7202" customFormat="false" ht="15" hidden="false" customHeight="false" outlineLevel="0" collapsed="false">
      <c r="A7202" s="0" t="n">
        <v>7201</v>
      </c>
      <c r="B7202" s="4" t="n">
        <v>102110</v>
      </c>
      <c r="C7202" s="5" t="n">
        <f aca="false">_xlfn.NUMBERVALUE(MID(B7202,2,1))</f>
        <v>0</v>
      </c>
    </row>
    <row r="7203" customFormat="false" ht="15" hidden="false" customHeight="false" outlineLevel="0" collapsed="false">
      <c r="A7203" s="0" t="n">
        <v>7202</v>
      </c>
      <c r="B7203" s="4" t="n">
        <v>8268</v>
      </c>
      <c r="C7203" s="5" t="n">
        <f aca="false">_xlfn.NUMBERVALUE(MID(B7203,2,1))</f>
        <v>2</v>
      </c>
    </row>
    <row r="7204" customFormat="false" ht="15" hidden="false" customHeight="false" outlineLevel="0" collapsed="false">
      <c r="A7204" s="0" t="n">
        <v>7203</v>
      </c>
      <c r="B7204" s="4" t="n">
        <v>59220</v>
      </c>
      <c r="C7204" s="5" t="n">
        <f aca="false">_xlfn.NUMBERVALUE(MID(B7204,2,1))</f>
        <v>9</v>
      </c>
    </row>
    <row r="7205" customFormat="false" ht="15" hidden="false" customHeight="false" outlineLevel="0" collapsed="false">
      <c r="A7205" s="0" t="n">
        <v>7204</v>
      </c>
      <c r="B7205" s="4" t="n">
        <v>169598</v>
      </c>
      <c r="C7205" s="5" t="n">
        <f aca="false">_xlfn.NUMBERVALUE(MID(B7205,2,1))</f>
        <v>6</v>
      </c>
    </row>
    <row r="7206" customFormat="false" ht="15" hidden="false" customHeight="false" outlineLevel="0" collapsed="false">
      <c r="A7206" s="0" t="n">
        <v>7205</v>
      </c>
      <c r="B7206" s="4" t="n">
        <v>187971</v>
      </c>
      <c r="C7206" s="5" t="n">
        <f aca="false">_xlfn.NUMBERVALUE(MID(B7206,2,1))</f>
        <v>8</v>
      </c>
    </row>
    <row r="7207" customFormat="false" ht="15" hidden="false" customHeight="false" outlineLevel="0" collapsed="false">
      <c r="A7207" s="0" t="n">
        <v>7206</v>
      </c>
      <c r="B7207" s="4" t="n">
        <v>147128</v>
      </c>
      <c r="C7207" s="5" t="n">
        <f aca="false">_xlfn.NUMBERVALUE(MID(B7207,2,1))</f>
        <v>4</v>
      </c>
    </row>
    <row r="7208" customFormat="false" ht="15" hidden="false" customHeight="false" outlineLevel="0" collapsed="false">
      <c r="A7208" s="0" t="n">
        <v>7207</v>
      </c>
      <c r="B7208" s="4" t="n">
        <v>335099</v>
      </c>
      <c r="C7208" s="5" t="n">
        <f aca="false">_xlfn.NUMBERVALUE(MID(B7208,2,1))</f>
        <v>3</v>
      </c>
    </row>
    <row r="7209" customFormat="false" ht="15" hidden="false" customHeight="false" outlineLevel="0" collapsed="false">
      <c r="A7209" s="0" t="n">
        <v>7208</v>
      </c>
      <c r="B7209" s="4" t="n">
        <v>36916</v>
      </c>
      <c r="C7209" s="5" t="n">
        <f aca="false">_xlfn.NUMBERVALUE(MID(B7209,2,1))</f>
        <v>6</v>
      </c>
    </row>
    <row r="7210" customFormat="false" ht="15" hidden="false" customHeight="false" outlineLevel="0" collapsed="false">
      <c r="A7210" s="0" t="n">
        <v>7209</v>
      </c>
      <c r="B7210" s="4" t="n">
        <v>36916</v>
      </c>
      <c r="C7210" s="5" t="n">
        <f aca="false">_xlfn.NUMBERVALUE(MID(B7210,2,1))</f>
        <v>6</v>
      </c>
    </row>
    <row r="7211" customFormat="false" ht="15" hidden="false" customHeight="false" outlineLevel="0" collapsed="false">
      <c r="A7211" s="0" t="n">
        <v>7210</v>
      </c>
      <c r="B7211" s="4" t="n">
        <v>35519</v>
      </c>
      <c r="C7211" s="5" t="n">
        <f aca="false">_xlfn.NUMBERVALUE(MID(B7211,2,1))</f>
        <v>5</v>
      </c>
    </row>
    <row r="7212" customFormat="false" ht="15" hidden="false" customHeight="false" outlineLevel="0" collapsed="false">
      <c r="A7212" s="0" t="n">
        <v>7211</v>
      </c>
      <c r="B7212" s="4" t="n">
        <v>45232</v>
      </c>
      <c r="C7212" s="5" t="n">
        <f aca="false">_xlfn.NUMBERVALUE(MID(B7212,2,1))</f>
        <v>5</v>
      </c>
    </row>
    <row r="7213" customFormat="false" ht="15" hidden="false" customHeight="false" outlineLevel="0" collapsed="false">
      <c r="A7213" s="0" t="n">
        <v>7212</v>
      </c>
      <c r="B7213" s="4" t="n">
        <v>8333</v>
      </c>
      <c r="C7213" s="5" t="n">
        <f aca="false">_xlfn.NUMBERVALUE(MID(B7213,2,1))</f>
        <v>3</v>
      </c>
    </row>
    <row r="7214" customFormat="false" ht="15" hidden="false" customHeight="false" outlineLevel="0" collapsed="false">
      <c r="A7214" s="0" t="n">
        <v>7213</v>
      </c>
      <c r="B7214" s="4" t="n">
        <v>89084</v>
      </c>
      <c r="C7214" s="5" t="n">
        <f aca="false">_xlfn.NUMBERVALUE(MID(B7214,2,1))</f>
        <v>9</v>
      </c>
    </row>
    <row r="7215" customFormat="false" ht="15" hidden="false" customHeight="false" outlineLevel="0" collapsed="false">
      <c r="A7215" s="0" t="n">
        <v>7214</v>
      </c>
      <c r="B7215" s="4" t="n">
        <v>31900</v>
      </c>
      <c r="C7215" s="5" t="n">
        <f aca="false">_xlfn.NUMBERVALUE(MID(B7215,2,1))</f>
        <v>1</v>
      </c>
    </row>
    <row r="7216" customFormat="false" ht="15" hidden="false" customHeight="false" outlineLevel="0" collapsed="false">
      <c r="A7216" s="0" t="n">
        <v>7215</v>
      </c>
      <c r="B7216" s="4" t="n">
        <v>31900</v>
      </c>
      <c r="C7216" s="5" t="n">
        <f aca="false">_xlfn.NUMBERVALUE(MID(B7216,2,1))</f>
        <v>1</v>
      </c>
    </row>
    <row r="7217" customFormat="false" ht="15" hidden="false" customHeight="false" outlineLevel="0" collapsed="false">
      <c r="A7217" s="0" t="n">
        <v>7216</v>
      </c>
      <c r="B7217" s="4" t="n">
        <v>104357</v>
      </c>
      <c r="C7217" s="5" t="n">
        <f aca="false">_xlfn.NUMBERVALUE(MID(B7217,2,1))</f>
        <v>0</v>
      </c>
    </row>
    <row r="7218" customFormat="false" ht="15" hidden="false" customHeight="false" outlineLevel="0" collapsed="false">
      <c r="A7218" s="0" t="n">
        <v>7217</v>
      </c>
      <c r="B7218" s="4" t="n">
        <v>1850</v>
      </c>
      <c r="C7218" s="5" t="n">
        <f aca="false">_xlfn.NUMBERVALUE(MID(B7218,2,1))</f>
        <v>8</v>
      </c>
    </row>
    <row r="7219" customFormat="false" ht="15" hidden="false" customHeight="false" outlineLevel="0" collapsed="false">
      <c r="A7219" s="0" t="n">
        <v>7218</v>
      </c>
      <c r="B7219" s="4" t="n">
        <v>106207</v>
      </c>
      <c r="C7219" s="5" t="n">
        <f aca="false">_xlfn.NUMBERVALUE(MID(B7219,2,1))</f>
        <v>0</v>
      </c>
    </row>
    <row r="7220" customFormat="false" ht="15" hidden="false" customHeight="false" outlineLevel="0" collapsed="false">
      <c r="A7220" s="0" t="n">
        <v>7219</v>
      </c>
      <c r="B7220" s="4" t="n">
        <v>127778</v>
      </c>
      <c r="C7220" s="5" t="n">
        <f aca="false">_xlfn.NUMBERVALUE(MID(B7220,2,1))</f>
        <v>2</v>
      </c>
    </row>
    <row r="7221" customFormat="false" ht="15" hidden="false" customHeight="false" outlineLevel="0" collapsed="false">
      <c r="A7221" s="0" t="n">
        <v>7220</v>
      </c>
      <c r="B7221" s="4" t="n">
        <v>127778</v>
      </c>
      <c r="C7221" s="5" t="n">
        <f aca="false">_xlfn.NUMBERVALUE(MID(B7221,2,1))</f>
        <v>2</v>
      </c>
    </row>
    <row r="7222" customFormat="false" ht="15" hidden="false" customHeight="false" outlineLevel="0" collapsed="false">
      <c r="A7222" s="0" t="n">
        <v>7221</v>
      </c>
      <c r="B7222" s="4" t="n">
        <v>104683</v>
      </c>
      <c r="C7222" s="5" t="n">
        <f aca="false">_xlfn.NUMBERVALUE(MID(B7222,2,1))</f>
        <v>0</v>
      </c>
    </row>
    <row r="7223" customFormat="false" ht="15" hidden="false" customHeight="false" outlineLevel="0" collapsed="false">
      <c r="A7223" s="0" t="n">
        <v>7222</v>
      </c>
      <c r="B7223" s="4" t="n">
        <v>104683</v>
      </c>
      <c r="C7223" s="5" t="n">
        <f aca="false">_xlfn.NUMBERVALUE(MID(B7223,2,1))</f>
        <v>0</v>
      </c>
    </row>
    <row r="7224" customFormat="false" ht="15" hidden="false" customHeight="false" outlineLevel="0" collapsed="false">
      <c r="A7224" s="0" t="n">
        <v>7223</v>
      </c>
      <c r="B7224" s="4" t="n">
        <v>102363</v>
      </c>
      <c r="C7224" s="5" t="n">
        <f aca="false">_xlfn.NUMBERVALUE(MID(B7224,2,1))</f>
        <v>0</v>
      </c>
    </row>
    <row r="7225" customFormat="false" ht="15" hidden="false" customHeight="false" outlineLevel="0" collapsed="false">
      <c r="A7225" s="0" t="n">
        <v>7224</v>
      </c>
      <c r="B7225" s="4" t="n">
        <v>90463</v>
      </c>
      <c r="C7225" s="5" t="n">
        <f aca="false">_xlfn.NUMBERVALUE(MID(B7225,2,1))</f>
        <v>0</v>
      </c>
    </row>
    <row r="7226" customFormat="false" ht="15" hidden="false" customHeight="false" outlineLevel="0" collapsed="false">
      <c r="A7226" s="0" t="n">
        <v>7225</v>
      </c>
      <c r="B7226" s="4" t="n">
        <v>192826</v>
      </c>
      <c r="C7226" s="5" t="n">
        <f aca="false">_xlfn.NUMBERVALUE(MID(B7226,2,1))</f>
        <v>9</v>
      </c>
    </row>
    <row r="7227" customFormat="false" ht="15" hidden="false" customHeight="false" outlineLevel="0" collapsed="false">
      <c r="A7227" s="0" t="n">
        <v>7226</v>
      </c>
      <c r="B7227" s="4" t="n">
        <v>49415</v>
      </c>
      <c r="C7227" s="5" t="n">
        <f aca="false">_xlfn.NUMBERVALUE(MID(B7227,2,1))</f>
        <v>9</v>
      </c>
    </row>
    <row r="7228" customFormat="false" ht="15" hidden="false" customHeight="false" outlineLevel="0" collapsed="false">
      <c r="A7228" s="0" t="n">
        <v>7227</v>
      </c>
      <c r="B7228" s="4" t="n">
        <v>23440</v>
      </c>
      <c r="C7228" s="5" t="n">
        <f aca="false">_xlfn.NUMBERVALUE(MID(B7228,2,1))</f>
        <v>3</v>
      </c>
    </row>
    <row r="7229" customFormat="false" ht="15" hidden="false" customHeight="false" outlineLevel="0" collapsed="false">
      <c r="A7229" s="0" t="n">
        <v>7228</v>
      </c>
      <c r="B7229" s="4" t="n">
        <v>72855</v>
      </c>
      <c r="C7229" s="5" t="n">
        <f aca="false">_xlfn.NUMBERVALUE(MID(B7229,2,1))</f>
        <v>2</v>
      </c>
    </row>
    <row r="7230" customFormat="false" ht="15" hidden="false" customHeight="false" outlineLevel="0" collapsed="false">
      <c r="A7230" s="0" t="n">
        <v>7229</v>
      </c>
      <c r="B7230" s="4" t="n">
        <v>29700</v>
      </c>
      <c r="C7230" s="5" t="n">
        <f aca="false">_xlfn.NUMBERVALUE(MID(B7230,2,1))</f>
        <v>9</v>
      </c>
    </row>
    <row r="7231" customFormat="false" ht="15" hidden="false" customHeight="false" outlineLevel="0" collapsed="false">
      <c r="A7231" s="0" t="n">
        <v>7230</v>
      </c>
      <c r="B7231" s="4" t="n">
        <v>57182</v>
      </c>
      <c r="C7231" s="5" t="n">
        <f aca="false">_xlfn.NUMBERVALUE(MID(B7231,2,1))</f>
        <v>7</v>
      </c>
    </row>
    <row r="7232" customFormat="false" ht="15" hidden="false" customHeight="false" outlineLevel="0" collapsed="false">
      <c r="A7232" s="0" t="n">
        <v>7231</v>
      </c>
      <c r="B7232" s="4" t="n">
        <v>86882</v>
      </c>
      <c r="C7232" s="5" t="n">
        <f aca="false">_xlfn.NUMBERVALUE(MID(B7232,2,1))</f>
        <v>6</v>
      </c>
    </row>
    <row r="7233" customFormat="false" ht="15" hidden="false" customHeight="false" outlineLevel="0" collapsed="false">
      <c r="A7233" s="0" t="n">
        <v>7232</v>
      </c>
      <c r="B7233" s="4" t="n">
        <v>61698</v>
      </c>
      <c r="C7233" s="5" t="n">
        <f aca="false">_xlfn.NUMBERVALUE(MID(B7233,2,1))</f>
        <v>1</v>
      </c>
    </row>
    <row r="7234" customFormat="false" ht="15" hidden="false" customHeight="false" outlineLevel="0" collapsed="false">
      <c r="A7234" s="0" t="n">
        <v>7233</v>
      </c>
      <c r="B7234" s="4" t="n">
        <v>61698</v>
      </c>
      <c r="C7234" s="5" t="n">
        <f aca="false">_xlfn.NUMBERVALUE(MID(B7234,2,1))</f>
        <v>1</v>
      </c>
    </row>
    <row r="7235" customFormat="false" ht="15" hidden="false" customHeight="false" outlineLevel="0" collapsed="false">
      <c r="A7235" s="0" t="n">
        <v>7234</v>
      </c>
      <c r="B7235" s="4" t="n">
        <v>96430</v>
      </c>
      <c r="C7235" s="5" t="n">
        <f aca="false">_xlfn.NUMBERVALUE(MID(B7235,2,1))</f>
        <v>6</v>
      </c>
    </row>
    <row r="7236" customFormat="false" ht="15" hidden="false" customHeight="false" outlineLevel="0" collapsed="false">
      <c r="A7236" s="0" t="n">
        <v>7235</v>
      </c>
      <c r="B7236" s="4" t="n">
        <v>96430</v>
      </c>
      <c r="C7236" s="5" t="n">
        <f aca="false">_xlfn.NUMBERVALUE(MID(B7236,2,1))</f>
        <v>6</v>
      </c>
    </row>
    <row r="7237" customFormat="false" ht="15" hidden="false" customHeight="false" outlineLevel="0" collapsed="false">
      <c r="A7237" s="0" t="n">
        <v>7236</v>
      </c>
      <c r="B7237" s="4" t="n">
        <v>16665</v>
      </c>
      <c r="C7237" s="5" t="n">
        <f aca="false">_xlfn.NUMBERVALUE(MID(B7237,2,1))</f>
        <v>6</v>
      </c>
    </row>
    <row r="7238" customFormat="false" ht="15" hidden="false" customHeight="false" outlineLevel="0" collapsed="false">
      <c r="A7238" s="0" t="n">
        <v>7237</v>
      </c>
      <c r="B7238" s="4" t="n">
        <v>16665</v>
      </c>
      <c r="C7238" s="5" t="n">
        <f aca="false">_xlfn.NUMBERVALUE(MID(B7238,2,1))</f>
        <v>6</v>
      </c>
    </row>
    <row r="7239" customFormat="false" ht="15" hidden="false" customHeight="false" outlineLevel="0" collapsed="false">
      <c r="A7239" s="0" t="n">
        <v>7238</v>
      </c>
      <c r="B7239" s="4" t="n">
        <v>126618</v>
      </c>
      <c r="C7239" s="5" t="n">
        <f aca="false">_xlfn.NUMBERVALUE(MID(B7239,2,1))</f>
        <v>2</v>
      </c>
    </row>
    <row r="7240" customFormat="false" ht="15" hidden="false" customHeight="false" outlineLevel="0" collapsed="false">
      <c r="A7240" s="0" t="n">
        <v>7239</v>
      </c>
      <c r="B7240" s="4" t="n">
        <v>126618</v>
      </c>
      <c r="C7240" s="5" t="n">
        <f aca="false">_xlfn.NUMBERVALUE(MID(B7240,2,1))</f>
        <v>2</v>
      </c>
    </row>
    <row r="7241" customFormat="false" ht="15" hidden="false" customHeight="false" outlineLevel="0" collapsed="false">
      <c r="A7241" s="0" t="n">
        <v>7240</v>
      </c>
      <c r="B7241" s="4" t="n">
        <v>150045</v>
      </c>
      <c r="C7241" s="5" t="n">
        <f aca="false">_xlfn.NUMBERVALUE(MID(B7241,2,1))</f>
        <v>5</v>
      </c>
    </row>
    <row r="7242" customFormat="false" ht="15" hidden="false" customHeight="false" outlineLevel="0" collapsed="false">
      <c r="A7242" s="0" t="n">
        <v>7241</v>
      </c>
      <c r="B7242" s="4" t="n">
        <v>150045</v>
      </c>
      <c r="C7242" s="5" t="n">
        <f aca="false">_xlfn.NUMBERVALUE(MID(B7242,2,1))</f>
        <v>5</v>
      </c>
    </row>
    <row r="7243" customFormat="false" ht="15" hidden="false" customHeight="false" outlineLevel="0" collapsed="false">
      <c r="A7243" s="0" t="n">
        <v>7242</v>
      </c>
      <c r="B7243" s="4" t="n">
        <v>108572</v>
      </c>
      <c r="C7243" s="5" t="n">
        <f aca="false">_xlfn.NUMBERVALUE(MID(B7243,2,1))</f>
        <v>0</v>
      </c>
    </row>
    <row r="7244" customFormat="false" ht="15" hidden="false" customHeight="false" outlineLevel="0" collapsed="false">
      <c r="A7244" s="0" t="n">
        <v>7243</v>
      </c>
      <c r="B7244" s="4" t="n">
        <v>108572</v>
      </c>
      <c r="C7244" s="5" t="n">
        <f aca="false">_xlfn.NUMBERVALUE(MID(B7244,2,1))</f>
        <v>0</v>
      </c>
    </row>
    <row r="7245" customFormat="false" ht="15" hidden="false" customHeight="false" outlineLevel="0" collapsed="false">
      <c r="A7245" s="0" t="n">
        <v>7244</v>
      </c>
      <c r="B7245" s="4" t="n">
        <v>192289</v>
      </c>
      <c r="C7245" s="5" t="n">
        <f aca="false">_xlfn.NUMBERVALUE(MID(B7245,2,1))</f>
        <v>9</v>
      </c>
    </row>
    <row r="7246" customFormat="false" ht="15" hidden="false" customHeight="false" outlineLevel="0" collapsed="false">
      <c r="A7246" s="0" t="n">
        <v>7245</v>
      </c>
      <c r="B7246" s="4" t="n">
        <v>192289</v>
      </c>
      <c r="C7246" s="5" t="n">
        <f aca="false">_xlfn.NUMBERVALUE(MID(B7246,2,1))</f>
        <v>9</v>
      </c>
    </row>
    <row r="7247" customFormat="false" ht="15" hidden="false" customHeight="false" outlineLevel="0" collapsed="false">
      <c r="A7247" s="0" t="n">
        <v>7246</v>
      </c>
      <c r="B7247" s="4" t="n">
        <v>34420</v>
      </c>
      <c r="C7247" s="5" t="n">
        <f aca="false">_xlfn.NUMBERVALUE(MID(B7247,2,1))</f>
        <v>4</v>
      </c>
    </row>
    <row r="7248" customFormat="false" ht="15" hidden="false" customHeight="false" outlineLevel="0" collapsed="false">
      <c r="A7248" s="0" t="n">
        <v>7247</v>
      </c>
      <c r="B7248" s="4" t="n">
        <v>34420</v>
      </c>
      <c r="C7248" s="5" t="n">
        <f aca="false">_xlfn.NUMBERVALUE(MID(B7248,2,1))</f>
        <v>4</v>
      </c>
    </row>
    <row r="7249" customFormat="false" ht="15" hidden="false" customHeight="false" outlineLevel="0" collapsed="false">
      <c r="A7249" s="0" t="n">
        <v>7248</v>
      </c>
      <c r="B7249" s="4" t="n">
        <v>120704</v>
      </c>
      <c r="C7249" s="5" t="n">
        <f aca="false">_xlfn.NUMBERVALUE(MID(B7249,2,1))</f>
        <v>2</v>
      </c>
    </row>
    <row r="7250" customFormat="false" ht="15" hidden="false" customHeight="false" outlineLevel="0" collapsed="false">
      <c r="A7250" s="0" t="n">
        <v>7249</v>
      </c>
      <c r="B7250" s="4" t="n">
        <v>120704</v>
      </c>
      <c r="C7250" s="5" t="n">
        <f aca="false">_xlfn.NUMBERVALUE(MID(B7250,2,1))</f>
        <v>2</v>
      </c>
    </row>
    <row r="7251" customFormat="false" ht="15" hidden="false" customHeight="false" outlineLevel="0" collapsed="false">
      <c r="A7251" s="0" t="n">
        <v>7250</v>
      </c>
      <c r="B7251" s="4" t="n">
        <v>421002</v>
      </c>
      <c r="C7251" s="5" t="n">
        <f aca="false">_xlfn.NUMBERVALUE(MID(B7251,2,1))</f>
        <v>2</v>
      </c>
    </row>
    <row r="7252" customFormat="false" ht="15" hidden="false" customHeight="false" outlineLevel="0" collapsed="false">
      <c r="A7252" s="0" t="n">
        <v>7251</v>
      </c>
      <c r="B7252" s="4" t="n">
        <v>19000</v>
      </c>
      <c r="C7252" s="5" t="n">
        <f aca="false">_xlfn.NUMBERVALUE(MID(B7252,2,1))</f>
        <v>9</v>
      </c>
    </row>
    <row r="7253" customFormat="false" ht="15" hidden="false" customHeight="false" outlineLevel="0" collapsed="false">
      <c r="A7253" s="0" t="n">
        <v>7252</v>
      </c>
      <c r="B7253" s="4" t="n">
        <v>440002</v>
      </c>
      <c r="C7253" s="5" t="n">
        <f aca="false">_xlfn.NUMBERVALUE(MID(B7253,2,1))</f>
        <v>4</v>
      </c>
    </row>
    <row r="7254" customFormat="false" ht="15" hidden="false" customHeight="false" outlineLevel="0" collapsed="false">
      <c r="A7254" s="0" t="n">
        <v>7253</v>
      </c>
      <c r="B7254" s="4" t="n">
        <v>304811</v>
      </c>
      <c r="C7254" s="5" t="n">
        <f aca="false">_xlfn.NUMBERVALUE(MID(B7254,2,1))</f>
        <v>0</v>
      </c>
    </row>
    <row r="7255" customFormat="false" ht="15" hidden="false" customHeight="false" outlineLevel="0" collapsed="false">
      <c r="A7255" s="0" t="n">
        <v>7254</v>
      </c>
      <c r="B7255" s="4" t="n">
        <v>2239</v>
      </c>
      <c r="C7255" s="5" t="n">
        <f aca="false">_xlfn.NUMBERVALUE(MID(B7255,2,1))</f>
        <v>2</v>
      </c>
    </row>
    <row r="7256" customFormat="false" ht="15" hidden="false" customHeight="false" outlineLevel="0" collapsed="false">
      <c r="A7256" s="0" t="n">
        <v>7255</v>
      </c>
      <c r="B7256" s="4" t="n">
        <v>181950</v>
      </c>
      <c r="C7256" s="5" t="n">
        <f aca="false">_xlfn.NUMBERVALUE(MID(B7256,2,1))</f>
        <v>8</v>
      </c>
    </row>
    <row r="7257" customFormat="false" ht="15" hidden="false" customHeight="false" outlineLevel="0" collapsed="false">
      <c r="A7257" s="0" t="n">
        <v>7256</v>
      </c>
      <c r="B7257" s="4" t="n">
        <v>23997</v>
      </c>
      <c r="C7257" s="5" t="n">
        <f aca="false">_xlfn.NUMBERVALUE(MID(B7257,2,1))</f>
        <v>3</v>
      </c>
    </row>
    <row r="7258" customFormat="false" ht="15" hidden="false" customHeight="false" outlineLevel="0" collapsed="false">
      <c r="A7258" s="0" t="n">
        <v>7257</v>
      </c>
      <c r="B7258" s="4" t="n">
        <v>162692</v>
      </c>
      <c r="C7258" s="5" t="n">
        <f aca="false">_xlfn.NUMBERVALUE(MID(B7258,2,1))</f>
        <v>6</v>
      </c>
    </row>
    <row r="7259" customFormat="false" ht="15" hidden="false" customHeight="false" outlineLevel="0" collapsed="false">
      <c r="A7259" s="0" t="n">
        <v>7258</v>
      </c>
      <c r="B7259" s="4" t="n">
        <v>2827</v>
      </c>
      <c r="C7259" s="5" t="n">
        <f aca="false">_xlfn.NUMBERVALUE(MID(B7259,2,1))</f>
        <v>8</v>
      </c>
    </row>
    <row r="7260" customFormat="false" ht="15" hidden="false" customHeight="false" outlineLevel="0" collapsed="false">
      <c r="A7260" s="0" t="n">
        <v>7259</v>
      </c>
      <c r="B7260" s="4" t="n">
        <v>12712</v>
      </c>
      <c r="C7260" s="5" t="n">
        <f aca="false">_xlfn.NUMBERVALUE(MID(B7260,2,1))</f>
        <v>2</v>
      </c>
    </row>
    <row r="7261" customFormat="false" ht="15" hidden="false" customHeight="false" outlineLevel="0" collapsed="false">
      <c r="A7261" s="0" t="n">
        <v>7260</v>
      </c>
      <c r="B7261" s="4" t="n">
        <v>43013</v>
      </c>
      <c r="C7261" s="5" t="n">
        <f aca="false">_xlfn.NUMBERVALUE(MID(B7261,2,1))</f>
        <v>3</v>
      </c>
    </row>
    <row r="7262" customFormat="false" ht="15" hidden="false" customHeight="false" outlineLevel="0" collapsed="false">
      <c r="A7262" s="0" t="n">
        <v>7261</v>
      </c>
      <c r="B7262" s="4" t="n">
        <v>69818</v>
      </c>
      <c r="C7262" s="5" t="n">
        <f aca="false">_xlfn.NUMBERVALUE(MID(B7262,2,1))</f>
        <v>9</v>
      </c>
    </row>
    <row r="7263" customFormat="false" ht="15" hidden="false" customHeight="false" outlineLevel="0" collapsed="false">
      <c r="A7263" s="0" t="n">
        <v>7262</v>
      </c>
      <c r="B7263" s="4" t="n">
        <v>36240</v>
      </c>
      <c r="C7263" s="5" t="n">
        <f aca="false">_xlfn.NUMBERVALUE(MID(B7263,2,1))</f>
        <v>6</v>
      </c>
    </row>
    <row r="7264" customFormat="false" ht="15" hidden="false" customHeight="false" outlineLevel="0" collapsed="false">
      <c r="A7264" s="0" t="n">
        <v>7263</v>
      </c>
      <c r="B7264" s="4" t="n">
        <v>47702</v>
      </c>
      <c r="C7264" s="5" t="n">
        <f aca="false">_xlfn.NUMBERVALUE(MID(B7264,2,1))</f>
        <v>7</v>
      </c>
    </row>
    <row r="7265" customFormat="false" ht="15" hidden="false" customHeight="false" outlineLevel="0" collapsed="false">
      <c r="A7265" s="0" t="n">
        <v>7264</v>
      </c>
      <c r="B7265" s="4" t="n">
        <v>15483</v>
      </c>
      <c r="C7265" s="5" t="n">
        <f aca="false">_xlfn.NUMBERVALUE(MID(B7265,2,1))</f>
        <v>5</v>
      </c>
    </row>
    <row r="7266" customFormat="false" ht="15" hidden="false" customHeight="false" outlineLevel="0" collapsed="false">
      <c r="A7266" s="0" t="n">
        <v>7265</v>
      </c>
      <c r="B7266" s="4" t="n">
        <v>903484</v>
      </c>
      <c r="C7266" s="5" t="n">
        <f aca="false">_xlfn.NUMBERVALUE(MID(B7266,2,1))</f>
        <v>0</v>
      </c>
    </row>
    <row r="7267" customFormat="false" ht="15" hidden="false" customHeight="false" outlineLevel="0" collapsed="false">
      <c r="A7267" s="0" t="n">
        <v>7266</v>
      </c>
      <c r="B7267" s="4" t="n">
        <v>25920</v>
      </c>
      <c r="C7267" s="5" t="n">
        <f aca="false">_xlfn.NUMBERVALUE(MID(B7267,2,1))</f>
        <v>5</v>
      </c>
    </row>
    <row r="7268" customFormat="false" ht="15" hidden="false" customHeight="false" outlineLevel="0" collapsed="false">
      <c r="A7268" s="0" t="n">
        <v>7267</v>
      </c>
      <c r="B7268" s="4" t="n">
        <v>31201</v>
      </c>
      <c r="C7268" s="5" t="n">
        <f aca="false">_xlfn.NUMBERVALUE(MID(B7268,2,1))</f>
        <v>1</v>
      </c>
    </row>
    <row r="7269" customFormat="false" ht="15" hidden="false" customHeight="false" outlineLevel="0" collapsed="false">
      <c r="A7269" s="0" t="n">
        <v>7268</v>
      </c>
      <c r="B7269" s="4" t="n">
        <v>42372</v>
      </c>
      <c r="C7269" s="5" t="n">
        <f aca="false">_xlfn.NUMBERVALUE(MID(B7269,2,1))</f>
        <v>2</v>
      </c>
    </row>
    <row r="7270" customFormat="false" ht="15" hidden="false" customHeight="false" outlineLevel="0" collapsed="false">
      <c r="A7270" s="0" t="n">
        <v>7269</v>
      </c>
      <c r="B7270" s="4" t="n">
        <v>67612</v>
      </c>
      <c r="C7270" s="5" t="n">
        <f aca="false">_xlfn.NUMBERVALUE(MID(B7270,2,1))</f>
        <v>7</v>
      </c>
    </row>
    <row r="7271" customFormat="false" ht="15" hidden="false" customHeight="false" outlineLevel="0" collapsed="false">
      <c r="A7271" s="0" t="n">
        <v>7270</v>
      </c>
      <c r="B7271" s="4" t="n">
        <v>215350</v>
      </c>
      <c r="C7271" s="5" t="n">
        <f aca="false">_xlfn.NUMBERVALUE(MID(B7271,2,1))</f>
        <v>1</v>
      </c>
    </row>
    <row r="7272" customFormat="false" ht="15" hidden="false" customHeight="false" outlineLevel="0" collapsed="false">
      <c r="A7272" s="0" t="n">
        <v>7271</v>
      </c>
      <c r="B7272" s="4" t="n">
        <v>205882</v>
      </c>
      <c r="C7272" s="5" t="n">
        <f aca="false">_xlfn.NUMBERVALUE(MID(B7272,2,1))</f>
        <v>0</v>
      </c>
    </row>
    <row r="7273" customFormat="false" ht="15" hidden="false" customHeight="false" outlineLevel="0" collapsed="false">
      <c r="A7273" s="0" t="n">
        <v>7272</v>
      </c>
      <c r="B7273" s="4" t="n">
        <v>34268</v>
      </c>
      <c r="C7273" s="5" t="n">
        <f aca="false">_xlfn.NUMBERVALUE(MID(B7273,2,1))</f>
        <v>4</v>
      </c>
    </row>
    <row r="7274" customFormat="false" ht="15" hidden="false" customHeight="false" outlineLevel="0" collapsed="false">
      <c r="A7274" s="0" t="n">
        <v>7273</v>
      </c>
      <c r="B7274" s="4" t="n">
        <v>4869</v>
      </c>
      <c r="C7274" s="5" t="n">
        <f aca="false">_xlfn.NUMBERVALUE(MID(B7274,2,1))</f>
        <v>8</v>
      </c>
    </row>
    <row r="7275" customFormat="false" ht="15" hidden="false" customHeight="false" outlineLevel="0" collapsed="false">
      <c r="A7275" s="0" t="n">
        <v>7274</v>
      </c>
      <c r="B7275" s="4" t="n">
        <v>68904</v>
      </c>
      <c r="C7275" s="5" t="n">
        <f aca="false">_xlfn.NUMBERVALUE(MID(B7275,2,1))</f>
        <v>8</v>
      </c>
    </row>
    <row r="7276" customFormat="false" ht="15" hidden="false" customHeight="false" outlineLevel="0" collapsed="false">
      <c r="A7276" s="0" t="n">
        <v>7275</v>
      </c>
      <c r="B7276" s="4" t="n">
        <v>94932</v>
      </c>
      <c r="C7276" s="5" t="n">
        <f aca="false">_xlfn.NUMBERVALUE(MID(B7276,2,1))</f>
        <v>4</v>
      </c>
    </row>
    <row r="7277" customFormat="false" ht="15" hidden="false" customHeight="false" outlineLevel="0" collapsed="false">
      <c r="A7277" s="0" t="n">
        <v>7276</v>
      </c>
      <c r="B7277" s="4" t="n">
        <v>45064</v>
      </c>
      <c r="C7277" s="5" t="n">
        <f aca="false">_xlfn.NUMBERVALUE(MID(B7277,2,1))</f>
        <v>5</v>
      </c>
    </row>
    <row r="7278" customFormat="false" ht="15" hidden="false" customHeight="false" outlineLevel="0" collapsed="false">
      <c r="A7278" s="0" t="n">
        <v>7277</v>
      </c>
      <c r="B7278" s="4" t="n">
        <v>91132</v>
      </c>
      <c r="C7278" s="5" t="n">
        <f aca="false">_xlfn.NUMBERVALUE(MID(B7278,2,1))</f>
        <v>1</v>
      </c>
    </row>
    <row r="7279" customFormat="false" ht="15" hidden="false" customHeight="false" outlineLevel="0" collapsed="false">
      <c r="A7279" s="0" t="n">
        <v>7278</v>
      </c>
      <c r="B7279" s="4" t="n">
        <v>927506</v>
      </c>
      <c r="C7279" s="5" t="n">
        <f aca="false">_xlfn.NUMBERVALUE(MID(B7279,2,1))</f>
        <v>2</v>
      </c>
    </row>
    <row r="7280" customFormat="false" ht="15" hidden="false" customHeight="false" outlineLevel="0" collapsed="false">
      <c r="A7280" s="0" t="n">
        <v>7279</v>
      </c>
      <c r="B7280" s="4" t="n">
        <v>3330</v>
      </c>
      <c r="C7280" s="5" t="n">
        <f aca="false">_xlfn.NUMBERVALUE(MID(B7280,2,1))</f>
        <v>3</v>
      </c>
    </row>
    <row r="7281" customFormat="false" ht="15" hidden="false" customHeight="false" outlineLevel="0" collapsed="false">
      <c r="A7281" s="0" t="n">
        <v>7280</v>
      </c>
      <c r="B7281" s="4" t="n">
        <v>24534</v>
      </c>
      <c r="C7281" s="5" t="n">
        <f aca="false">_xlfn.NUMBERVALUE(MID(B7281,2,1))</f>
        <v>4</v>
      </c>
    </row>
    <row r="7282" customFormat="false" ht="15" hidden="false" customHeight="false" outlineLevel="0" collapsed="false">
      <c r="A7282" s="0" t="n">
        <v>7281</v>
      </c>
      <c r="B7282" s="4" t="n">
        <v>60482</v>
      </c>
      <c r="C7282" s="5" t="n">
        <f aca="false">_xlfn.NUMBERVALUE(MID(B7282,2,1))</f>
        <v>0</v>
      </c>
    </row>
    <row r="7283" customFormat="false" ht="15" hidden="false" customHeight="false" outlineLevel="0" collapsed="false">
      <c r="A7283" s="0" t="n">
        <v>7282</v>
      </c>
      <c r="B7283" s="4" t="n">
        <v>36000</v>
      </c>
      <c r="C7283" s="5" t="n">
        <f aca="false">_xlfn.NUMBERVALUE(MID(B7283,2,1))</f>
        <v>6</v>
      </c>
    </row>
    <row r="7284" customFormat="false" ht="15" hidden="false" customHeight="false" outlineLevel="0" collapsed="false">
      <c r="A7284" s="0" t="n">
        <v>7283</v>
      </c>
      <c r="B7284" s="4" t="n">
        <v>69818</v>
      </c>
      <c r="C7284" s="5" t="n">
        <f aca="false">_xlfn.NUMBERVALUE(MID(B7284,2,1))</f>
        <v>9</v>
      </c>
    </row>
    <row r="7285" customFormat="false" ht="15" hidden="false" customHeight="false" outlineLevel="0" collapsed="false">
      <c r="A7285" s="0" t="n">
        <v>7284</v>
      </c>
      <c r="B7285" s="4" t="n">
        <v>86735</v>
      </c>
      <c r="C7285" s="5" t="n">
        <f aca="false">_xlfn.NUMBERVALUE(MID(B7285,2,1))</f>
        <v>6</v>
      </c>
    </row>
    <row r="7286" customFormat="false" ht="15" hidden="false" customHeight="false" outlineLevel="0" collapsed="false">
      <c r="A7286" s="0" t="n">
        <v>7285</v>
      </c>
      <c r="B7286" s="4" t="n">
        <v>14999</v>
      </c>
      <c r="C7286" s="5" t="n">
        <f aca="false">_xlfn.NUMBERVALUE(MID(B7286,2,1))</f>
        <v>4</v>
      </c>
    </row>
    <row r="7287" customFormat="false" ht="15" hidden="false" customHeight="false" outlineLevel="0" collapsed="false">
      <c r="A7287" s="0" t="n">
        <v>7286</v>
      </c>
      <c r="B7287" s="4" t="n">
        <v>33223</v>
      </c>
      <c r="C7287" s="5" t="n">
        <f aca="false">_xlfn.NUMBERVALUE(MID(B7287,2,1))</f>
        <v>3</v>
      </c>
    </row>
    <row r="7288" customFormat="false" ht="15" hidden="false" customHeight="false" outlineLevel="0" collapsed="false">
      <c r="A7288" s="0" t="n">
        <v>7287</v>
      </c>
      <c r="B7288" s="4" t="n">
        <v>260052</v>
      </c>
      <c r="C7288" s="5" t="n">
        <f aca="false">_xlfn.NUMBERVALUE(MID(B7288,2,1))</f>
        <v>6</v>
      </c>
    </row>
    <row r="7289" customFormat="false" ht="15" hidden="false" customHeight="false" outlineLevel="0" collapsed="false">
      <c r="A7289" s="0" t="n">
        <v>7288</v>
      </c>
      <c r="B7289" s="4" t="n">
        <v>312826</v>
      </c>
      <c r="C7289" s="5" t="n">
        <f aca="false">_xlfn.NUMBERVALUE(MID(B7289,2,1))</f>
        <v>1</v>
      </c>
    </row>
    <row r="7290" customFormat="false" ht="15" hidden="false" customHeight="false" outlineLevel="0" collapsed="false">
      <c r="A7290" s="0" t="n">
        <v>7289</v>
      </c>
      <c r="B7290" s="4" t="n">
        <v>257396</v>
      </c>
      <c r="C7290" s="5" t="n">
        <f aca="false">_xlfn.NUMBERVALUE(MID(B7290,2,1))</f>
        <v>5</v>
      </c>
    </row>
    <row r="7291" customFormat="false" ht="15" hidden="false" customHeight="false" outlineLevel="0" collapsed="false">
      <c r="A7291" s="0" t="n">
        <v>7290</v>
      </c>
      <c r="B7291" s="4" t="n">
        <v>486351</v>
      </c>
      <c r="C7291" s="5" t="n">
        <f aca="false">_xlfn.NUMBERVALUE(MID(B7291,2,1))</f>
        <v>8</v>
      </c>
    </row>
    <row r="7292" customFormat="false" ht="15" hidden="false" customHeight="false" outlineLevel="0" collapsed="false">
      <c r="A7292" s="0" t="n">
        <v>7291</v>
      </c>
      <c r="B7292" s="4" t="n">
        <v>300394</v>
      </c>
      <c r="C7292" s="5" t="n">
        <f aca="false">_xlfn.NUMBERVALUE(MID(B7292,2,1))</f>
        <v>0</v>
      </c>
    </row>
    <row r="7293" customFormat="false" ht="15" hidden="false" customHeight="false" outlineLevel="0" collapsed="false">
      <c r="A7293" s="0" t="n">
        <v>7292</v>
      </c>
      <c r="B7293" s="4" t="n">
        <v>1946140</v>
      </c>
      <c r="C7293" s="5" t="n">
        <f aca="false">_xlfn.NUMBERVALUE(MID(B7293,2,1))</f>
        <v>9</v>
      </c>
    </row>
    <row r="7294" customFormat="false" ht="15" hidden="false" customHeight="false" outlineLevel="0" collapsed="false">
      <c r="A7294" s="0" t="n">
        <v>7293</v>
      </c>
      <c r="B7294" s="4" t="n">
        <v>303838</v>
      </c>
      <c r="C7294" s="5" t="n">
        <f aca="false">_xlfn.NUMBERVALUE(MID(B7294,2,1))</f>
        <v>0</v>
      </c>
    </row>
    <row r="7295" customFormat="false" ht="15" hidden="false" customHeight="false" outlineLevel="0" collapsed="false">
      <c r="A7295" s="0" t="n">
        <v>7294</v>
      </c>
      <c r="B7295" s="4" t="n">
        <v>349827</v>
      </c>
      <c r="C7295" s="5" t="n">
        <f aca="false">_xlfn.NUMBERVALUE(MID(B7295,2,1))</f>
        <v>4</v>
      </c>
    </row>
    <row r="7296" customFormat="false" ht="15" hidden="false" customHeight="false" outlineLevel="0" collapsed="false">
      <c r="A7296" s="0" t="n">
        <v>7295</v>
      </c>
      <c r="B7296" s="4" t="n">
        <v>269425</v>
      </c>
      <c r="C7296" s="5" t="n">
        <f aca="false">_xlfn.NUMBERVALUE(MID(B7296,2,1))</f>
        <v>6</v>
      </c>
    </row>
    <row r="7297" customFormat="false" ht="15" hidden="false" customHeight="false" outlineLevel="0" collapsed="false">
      <c r="A7297" s="0" t="n">
        <v>7296</v>
      </c>
      <c r="B7297" s="4" t="n">
        <v>365851</v>
      </c>
      <c r="C7297" s="5" t="n">
        <f aca="false">_xlfn.NUMBERVALUE(MID(B7297,2,1))</f>
        <v>6</v>
      </c>
    </row>
    <row r="7298" customFormat="false" ht="15" hidden="false" customHeight="false" outlineLevel="0" collapsed="false">
      <c r="A7298" s="0" t="n">
        <v>7297</v>
      </c>
      <c r="B7298" s="4" t="n">
        <v>326751</v>
      </c>
      <c r="C7298" s="5" t="n">
        <f aca="false">_xlfn.NUMBERVALUE(MID(B7298,2,1))</f>
        <v>2</v>
      </c>
    </row>
    <row r="7299" customFormat="false" ht="15" hidden="false" customHeight="false" outlineLevel="0" collapsed="false">
      <c r="A7299" s="0" t="n">
        <v>7298</v>
      </c>
      <c r="B7299" s="4" t="n">
        <v>696998</v>
      </c>
      <c r="C7299" s="5" t="n">
        <f aca="false">_xlfn.NUMBERVALUE(MID(B7299,2,1))</f>
        <v>9</v>
      </c>
    </row>
    <row r="7300" customFormat="false" ht="15" hidden="false" customHeight="false" outlineLevel="0" collapsed="false">
      <c r="A7300" s="0" t="n">
        <v>7299</v>
      </c>
      <c r="B7300" s="4" t="n">
        <v>414824</v>
      </c>
      <c r="C7300" s="5" t="n">
        <f aca="false">_xlfn.NUMBERVALUE(MID(B7300,2,1))</f>
        <v>1</v>
      </c>
    </row>
    <row r="7301" customFormat="false" ht="15" hidden="false" customHeight="false" outlineLevel="0" collapsed="false">
      <c r="A7301" s="0" t="n">
        <v>7300</v>
      </c>
      <c r="B7301" s="4" t="n">
        <v>225802</v>
      </c>
      <c r="C7301" s="5" t="n">
        <f aca="false">_xlfn.NUMBERVALUE(MID(B7301,2,1))</f>
        <v>2</v>
      </c>
    </row>
    <row r="7302" customFormat="false" ht="15" hidden="false" customHeight="false" outlineLevel="0" collapsed="false">
      <c r="A7302" s="0" t="n">
        <v>7301</v>
      </c>
      <c r="B7302" s="4" t="n">
        <v>1288919</v>
      </c>
      <c r="C7302" s="5" t="n">
        <f aca="false">_xlfn.NUMBERVALUE(MID(B7302,2,1))</f>
        <v>2</v>
      </c>
    </row>
    <row r="7303" customFormat="false" ht="15" hidden="false" customHeight="false" outlineLevel="0" collapsed="false">
      <c r="A7303" s="0" t="n">
        <v>7302</v>
      </c>
      <c r="B7303" s="4" t="n">
        <v>285135</v>
      </c>
      <c r="C7303" s="5" t="n">
        <f aca="false">_xlfn.NUMBERVALUE(MID(B7303,2,1))</f>
        <v>8</v>
      </c>
    </row>
    <row r="7304" customFormat="false" ht="15" hidden="false" customHeight="false" outlineLevel="0" collapsed="false">
      <c r="A7304" s="0" t="n">
        <v>7303</v>
      </c>
      <c r="B7304" s="4" t="n">
        <v>268245</v>
      </c>
      <c r="C7304" s="5" t="n">
        <f aca="false">_xlfn.NUMBERVALUE(MID(B7304,2,1))</f>
        <v>6</v>
      </c>
    </row>
    <row r="7305" customFormat="false" ht="15" hidden="false" customHeight="false" outlineLevel="0" collapsed="false">
      <c r="A7305" s="0" t="n">
        <v>7304</v>
      </c>
      <c r="B7305" s="4" t="n">
        <v>280633</v>
      </c>
      <c r="C7305" s="5" t="n">
        <f aca="false">_xlfn.NUMBERVALUE(MID(B7305,2,1))</f>
        <v>8</v>
      </c>
    </row>
    <row r="7306" customFormat="false" ht="15" hidden="false" customHeight="false" outlineLevel="0" collapsed="false">
      <c r="A7306" s="0" t="n">
        <v>7305</v>
      </c>
      <c r="B7306" s="4" t="n">
        <v>273512</v>
      </c>
      <c r="C7306" s="5" t="n">
        <f aca="false">_xlfn.NUMBERVALUE(MID(B7306,2,1))</f>
        <v>7</v>
      </c>
    </row>
    <row r="7307" customFormat="false" ht="15" hidden="false" customHeight="false" outlineLevel="0" collapsed="false">
      <c r="A7307" s="0" t="n">
        <v>7306</v>
      </c>
      <c r="B7307" s="4" t="n">
        <v>5349760</v>
      </c>
      <c r="C7307" s="5" t="n">
        <f aca="false">_xlfn.NUMBERVALUE(MID(B7307,2,1))</f>
        <v>3</v>
      </c>
    </row>
    <row r="7308" customFormat="false" ht="15" hidden="false" customHeight="false" outlineLevel="0" collapsed="false">
      <c r="A7308" s="0" t="n">
        <v>7307</v>
      </c>
      <c r="B7308" s="4" t="n">
        <v>107503</v>
      </c>
      <c r="C7308" s="5" t="n">
        <f aca="false">_xlfn.NUMBERVALUE(MID(B7308,2,1))</f>
        <v>0</v>
      </c>
    </row>
    <row r="7309" customFormat="false" ht="15" hidden="false" customHeight="false" outlineLevel="0" collapsed="false">
      <c r="A7309" s="0" t="n">
        <v>7308</v>
      </c>
      <c r="B7309" s="4" t="n">
        <v>107503</v>
      </c>
      <c r="C7309" s="5" t="n">
        <f aca="false">_xlfn.NUMBERVALUE(MID(B7309,2,1))</f>
        <v>0</v>
      </c>
    </row>
    <row r="7310" customFormat="false" ht="15" hidden="false" customHeight="false" outlineLevel="0" collapsed="false">
      <c r="A7310" s="0" t="n">
        <v>7309</v>
      </c>
      <c r="B7310" s="4" t="n">
        <v>3819</v>
      </c>
      <c r="C7310" s="5" t="n">
        <f aca="false">_xlfn.NUMBERVALUE(MID(B7310,2,1))</f>
        <v>8</v>
      </c>
    </row>
    <row r="7311" customFormat="false" ht="15" hidden="false" customHeight="false" outlineLevel="0" collapsed="false">
      <c r="A7311" s="0" t="n">
        <v>7310</v>
      </c>
      <c r="B7311" s="4" t="n">
        <v>3819</v>
      </c>
      <c r="C7311" s="5" t="n">
        <f aca="false">_xlfn.NUMBERVALUE(MID(B7311,2,1))</f>
        <v>8</v>
      </c>
    </row>
    <row r="7312" customFormat="false" ht="15" hidden="false" customHeight="false" outlineLevel="0" collapsed="false">
      <c r="A7312" s="0" t="n">
        <v>7311</v>
      </c>
      <c r="B7312" s="4" t="n">
        <v>69870</v>
      </c>
      <c r="C7312" s="5" t="n">
        <f aca="false">_xlfn.NUMBERVALUE(MID(B7312,2,1))</f>
        <v>9</v>
      </c>
    </row>
    <row r="7313" customFormat="false" ht="15" hidden="false" customHeight="false" outlineLevel="0" collapsed="false">
      <c r="A7313" s="0" t="n">
        <v>7312</v>
      </c>
      <c r="B7313" s="4" t="n">
        <v>69870</v>
      </c>
      <c r="C7313" s="5" t="n">
        <f aca="false">_xlfn.NUMBERVALUE(MID(B7313,2,1))</f>
        <v>9</v>
      </c>
    </row>
    <row r="7314" customFormat="false" ht="15" hidden="false" customHeight="false" outlineLevel="0" collapsed="false">
      <c r="A7314" s="0" t="n">
        <v>7313</v>
      </c>
      <c r="B7314" s="4" t="n">
        <v>209400</v>
      </c>
      <c r="C7314" s="5" t="n">
        <f aca="false">_xlfn.NUMBERVALUE(MID(B7314,2,1))</f>
        <v>0</v>
      </c>
    </row>
    <row r="7315" customFormat="false" ht="15" hidden="false" customHeight="false" outlineLevel="0" collapsed="false">
      <c r="A7315" s="0" t="n">
        <v>7314</v>
      </c>
      <c r="B7315" s="4" t="n">
        <v>161076</v>
      </c>
      <c r="C7315" s="5" t="n">
        <f aca="false">_xlfn.NUMBERVALUE(MID(B7315,2,1))</f>
        <v>6</v>
      </c>
    </row>
    <row r="7316" customFormat="false" ht="15" hidden="false" customHeight="false" outlineLevel="0" collapsed="false">
      <c r="A7316" s="0" t="n">
        <v>7315</v>
      </c>
      <c r="B7316" s="4" t="n">
        <v>621</v>
      </c>
      <c r="C7316" s="5" t="n">
        <f aca="false">_xlfn.NUMBERVALUE(MID(B7316,2,1))</f>
        <v>2</v>
      </c>
    </row>
    <row r="7317" customFormat="false" ht="15" hidden="false" customHeight="false" outlineLevel="0" collapsed="false">
      <c r="A7317" s="0" t="n">
        <v>7316</v>
      </c>
      <c r="B7317" s="4" t="n">
        <v>17141</v>
      </c>
      <c r="C7317" s="5" t="n">
        <f aca="false">_xlfn.NUMBERVALUE(MID(B7317,2,1))</f>
        <v>7</v>
      </c>
    </row>
    <row r="7318" customFormat="false" ht="15" hidden="false" customHeight="false" outlineLevel="0" collapsed="false">
      <c r="A7318" s="0" t="n">
        <v>7317</v>
      </c>
      <c r="B7318" s="4" t="n">
        <v>235</v>
      </c>
      <c r="C7318" s="5" t="n">
        <f aca="false">_xlfn.NUMBERVALUE(MID(B7318,2,1))</f>
        <v>3</v>
      </c>
    </row>
    <row r="7319" customFormat="false" ht="15" hidden="false" customHeight="false" outlineLevel="0" collapsed="false">
      <c r="A7319" s="0" t="n">
        <v>7318</v>
      </c>
      <c r="B7319" s="4" t="n">
        <v>17790</v>
      </c>
      <c r="C7319" s="5" t="n">
        <f aca="false">_xlfn.NUMBERVALUE(MID(B7319,2,1))</f>
        <v>7</v>
      </c>
    </row>
    <row r="7320" customFormat="false" ht="15" hidden="false" customHeight="false" outlineLevel="0" collapsed="false">
      <c r="A7320" s="0" t="n">
        <v>7319</v>
      </c>
      <c r="B7320" s="4" t="n">
        <v>177909</v>
      </c>
      <c r="C7320" s="5" t="n">
        <f aca="false">_xlfn.NUMBERVALUE(MID(B7320,2,1))</f>
        <v>7</v>
      </c>
    </row>
    <row r="7321" customFormat="false" ht="15" hidden="false" customHeight="false" outlineLevel="0" collapsed="false">
      <c r="A7321" s="0" t="n">
        <v>7320</v>
      </c>
      <c r="B7321" s="4" t="n">
        <v>12000</v>
      </c>
      <c r="C7321" s="5" t="n">
        <f aca="false">_xlfn.NUMBERVALUE(MID(B7321,2,1))</f>
        <v>2</v>
      </c>
    </row>
    <row r="7322" customFormat="false" ht="15" hidden="false" customHeight="false" outlineLevel="0" collapsed="false">
      <c r="A7322" s="0" t="n">
        <v>7321</v>
      </c>
      <c r="B7322" s="4" t="n">
        <v>1466</v>
      </c>
      <c r="C7322" s="5" t="n">
        <f aca="false">_xlfn.NUMBERVALUE(MID(B7322,2,1))</f>
        <v>4</v>
      </c>
    </row>
    <row r="7323" customFormat="false" ht="15" hidden="false" customHeight="false" outlineLevel="0" collapsed="false">
      <c r="A7323" s="0" t="n">
        <v>7322</v>
      </c>
      <c r="B7323" s="4" t="n">
        <v>161076</v>
      </c>
      <c r="C7323" s="5" t="n">
        <f aca="false">_xlfn.NUMBERVALUE(MID(B7323,2,1))</f>
        <v>6</v>
      </c>
    </row>
    <row r="7324" customFormat="false" ht="15" hidden="false" customHeight="false" outlineLevel="0" collapsed="false">
      <c r="A7324" s="0" t="n">
        <v>7323</v>
      </c>
      <c r="B7324" s="4" t="n">
        <v>17762</v>
      </c>
      <c r="C7324" s="5" t="n">
        <f aca="false">_xlfn.NUMBERVALUE(MID(B7324,2,1))</f>
        <v>7</v>
      </c>
    </row>
    <row r="7325" customFormat="false" ht="15" hidden="false" customHeight="false" outlineLevel="0" collapsed="false">
      <c r="A7325" s="0" t="n">
        <v>7324</v>
      </c>
      <c r="B7325" s="4" t="n">
        <v>105300</v>
      </c>
      <c r="C7325" s="5" t="n">
        <f aca="false">_xlfn.NUMBERVALUE(MID(B7325,2,1))</f>
        <v>0</v>
      </c>
    </row>
    <row r="7326" customFormat="false" ht="15" hidden="false" customHeight="false" outlineLevel="0" collapsed="false">
      <c r="A7326" s="0" t="n">
        <v>7325</v>
      </c>
      <c r="B7326" s="4" t="n">
        <v>84240</v>
      </c>
      <c r="C7326" s="5" t="n">
        <f aca="false">_xlfn.NUMBERVALUE(MID(B7326,2,1))</f>
        <v>4</v>
      </c>
    </row>
    <row r="7327" customFormat="false" ht="15" hidden="false" customHeight="false" outlineLevel="0" collapsed="false">
      <c r="A7327" s="0" t="n">
        <v>7326</v>
      </c>
      <c r="B7327" s="4" t="n">
        <v>7480</v>
      </c>
      <c r="C7327" s="5" t="n">
        <f aca="false">_xlfn.NUMBERVALUE(MID(B7327,2,1))</f>
        <v>4</v>
      </c>
    </row>
    <row r="7328" customFormat="false" ht="15" hidden="false" customHeight="false" outlineLevel="0" collapsed="false">
      <c r="A7328" s="0" t="n">
        <v>7327</v>
      </c>
      <c r="B7328" s="4" t="n">
        <v>1093</v>
      </c>
      <c r="C7328" s="5" t="n">
        <f aca="false">_xlfn.NUMBERVALUE(MID(B7328,2,1))</f>
        <v>0</v>
      </c>
    </row>
    <row r="7329" customFormat="false" ht="15" hidden="false" customHeight="false" outlineLevel="0" collapsed="false">
      <c r="A7329" s="0" t="n">
        <v>7328</v>
      </c>
      <c r="B7329" s="4" t="n">
        <v>235</v>
      </c>
      <c r="C7329" s="5" t="n">
        <f aca="false">_xlfn.NUMBERVALUE(MID(B7329,2,1))</f>
        <v>3</v>
      </c>
    </row>
    <row r="7330" customFormat="false" ht="15" hidden="false" customHeight="false" outlineLevel="0" collapsed="false">
      <c r="A7330" s="0" t="n">
        <v>7329</v>
      </c>
      <c r="B7330" s="4" t="n">
        <v>9272</v>
      </c>
      <c r="C7330" s="5" t="n">
        <f aca="false">_xlfn.NUMBERVALUE(MID(B7330,2,1))</f>
        <v>2</v>
      </c>
    </row>
    <row r="7331" customFormat="false" ht="15" hidden="false" customHeight="false" outlineLevel="0" collapsed="false">
      <c r="A7331" s="0" t="n">
        <v>7330</v>
      </c>
      <c r="B7331" s="4" t="n">
        <v>92727</v>
      </c>
      <c r="C7331" s="5" t="n">
        <f aca="false">_xlfn.NUMBERVALUE(MID(B7331,2,1))</f>
        <v>2</v>
      </c>
    </row>
    <row r="7332" customFormat="false" ht="15" hidden="false" customHeight="false" outlineLevel="0" collapsed="false">
      <c r="A7332" s="0" t="n">
        <v>7331</v>
      </c>
      <c r="B7332" s="4" t="n">
        <v>1600</v>
      </c>
      <c r="C7332" s="5" t="n">
        <f aca="false">_xlfn.NUMBERVALUE(MID(B7332,2,1))</f>
        <v>6</v>
      </c>
    </row>
    <row r="7333" customFormat="false" ht="15" hidden="false" customHeight="false" outlineLevel="0" collapsed="false">
      <c r="A7333" s="0" t="n">
        <v>7332</v>
      </c>
      <c r="B7333" s="4" t="n">
        <v>1466</v>
      </c>
      <c r="C7333" s="5" t="n">
        <f aca="false">_xlfn.NUMBERVALUE(MID(B7333,2,1))</f>
        <v>4</v>
      </c>
    </row>
    <row r="7334" customFormat="false" ht="15" hidden="false" customHeight="false" outlineLevel="0" collapsed="false">
      <c r="A7334" s="0" t="n">
        <v>7333</v>
      </c>
      <c r="B7334" s="4" t="n">
        <v>84240</v>
      </c>
      <c r="C7334" s="5" t="n">
        <f aca="false">_xlfn.NUMBERVALUE(MID(B7334,2,1))</f>
        <v>4</v>
      </c>
    </row>
    <row r="7335" customFormat="false" ht="15" hidden="false" customHeight="false" outlineLevel="0" collapsed="false">
      <c r="A7335" s="0" t="n">
        <v>7334</v>
      </c>
      <c r="B7335" s="4" t="n">
        <v>8573</v>
      </c>
      <c r="C7335" s="5" t="n">
        <f aca="false">_xlfn.NUMBERVALUE(MID(B7335,2,1))</f>
        <v>5</v>
      </c>
    </row>
    <row r="7336" customFormat="false" ht="15" hidden="false" customHeight="false" outlineLevel="0" collapsed="false">
      <c r="A7336" s="0" t="n">
        <v>7335</v>
      </c>
      <c r="B7336" s="4" t="n">
        <v>750099</v>
      </c>
      <c r="C7336" s="5" t="n">
        <f aca="false">_xlfn.NUMBERVALUE(MID(B7336,2,1))</f>
        <v>5</v>
      </c>
    </row>
    <row r="7337" customFormat="false" ht="15" hidden="false" customHeight="false" outlineLevel="0" collapsed="false">
      <c r="A7337" s="0" t="n">
        <v>7336</v>
      </c>
      <c r="B7337" s="4" t="n">
        <v>614314</v>
      </c>
      <c r="C7337" s="5" t="n">
        <f aca="false">_xlfn.NUMBERVALUE(MID(B7337,2,1))</f>
        <v>1</v>
      </c>
    </row>
    <row r="7338" customFormat="false" ht="15" hidden="false" customHeight="false" outlineLevel="0" collapsed="false">
      <c r="A7338" s="0" t="n">
        <v>7337</v>
      </c>
      <c r="B7338" s="4" t="n">
        <v>2007</v>
      </c>
      <c r="C7338" s="5" t="n">
        <f aca="false">_xlfn.NUMBERVALUE(MID(B7338,2,1))</f>
        <v>0</v>
      </c>
    </row>
    <row r="7339" customFormat="false" ht="15" hidden="false" customHeight="false" outlineLevel="0" collapsed="false">
      <c r="A7339" s="0" t="n">
        <v>7338</v>
      </c>
      <c r="B7339" s="4" t="n">
        <v>30525</v>
      </c>
      <c r="C7339" s="5" t="n">
        <f aca="false">_xlfn.NUMBERVALUE(MID(B7339,2,1))</f>
        <v>0</v>
      </c>
    </row>
    <row r="7340" customFormat="false" ht="15" hidden="false" customHeight="false" outlineLevel="0" collapsed="false">
      <c r="A7340" s="0" t="n">
        <v>7339</v>
      </c>
      <c r="B7340" s="4" t="n">
        <v>434</v>
      </c>
      <c r="C7340" s="5" t="n">
        <f aca="false">_xlfn.NUMBERVALUE(MID(B7340,2,1))</f>
        <v>3</v>
      </c>
    </row>
    <row r="7341" customFormat="false" ht="15" hidden="false" customHeight="false" outlineLevel="0" collapsed="false">
      <c r="A7341" s="0" t="n">
        <v>7340</v>
      </c>
      <c r="B7341" s="4" t="n">
        <v>60979</v>
      </c>
      <c r="C7341" s="5" t="n">
        <f aca="false">_xlfn.NUMBERVALUE(MID(B7341,2,1))</f>
        <v>0</v>
      </c>
    </row>
    <row r="7342" customFormat="false" ht="15" hidden="false" customHeight="false" outlineLevel="0" collapsed="false">
      <c r="A7342" s="0" t="n">
        <v>7341</v>
      </c>
      <c r="B7342" s="4" t="n">
        <v>42700</v>
      </c>
      <c r="C7342" s="5" t="n">
        <f aca="false">_xlfn.NUMBERVALUE(MID(B7342,2,1))</f>
        <v>2</v>
      </c>
    </row>
    <row r="7343" customFormat="false" ht="15" hidden="false" customHeight="false" outlineLevel="0" collapsed="false">
      <c r="A7343" s="0" t="n">
        <v>7342</v>
      </c>
      <c r="B7343" s="4" t="n">
        <v>609783</v>
      </c>
      <c r="C7343" s="5" t="n">
        <f aca="false">_xlfn.NUMBERVALUE(MID(B7343,2,1))</f>
        <v>0</v>
      </c>
    </row>
    <row r="7344" customFormat="false" ht="15" hidden="false" customHeight="false" outlineLevel="0" collapsed="false">
      <c r="A7344" s="0" t="n">
        <v>7343</v>
      </c>
      <c r="B7344" s="4" t="n">
        <v>1983</v>
      </c>
      <c r="C7344" s="5" t="n">
        <f aca="false">_xlfn.NUMBERVALUE(MID(B7344,2,1))</f>
        <v>9</v>
      </c>
    </row>
    <row r="7345" customFormat="false" ht="15" hidden="false" customHeight="false" outlineLevel="0" collapsed="false">
      <c r="A7345" s="0" t="n">
        <v>7344</v>
      </c>
      <c r="B7345" s="4" t="n">
        <v>33488</v>
      </c>
      <c r="C7345" s="5" t="n">
        <f aca="false">_xlfn.NUMBERVALUE(MID(B7345,2,1))</f>
        <v>3</v>
      </c>
    </row>
    <row r="7346" customFormat="false" ht="15" hidden="false" customHeight="false" outlineLevel="0" collapsed="false">
      <c r="A7346" s="0" t="n">
        <v>7345</v>
      </c>
      <c r="B7346" s="4" t="n">
        <v>732</v>
      </c>
      <c r="C7346" s="5" t="n">
        <f aca="false">_xlfn.NUMBERVALUE(MID(B7346,2,1))</f>
        <v>3</v>
      </c>
    </row>
    <row r="7347" customFormat="false" ht="15" hidden="false" customHeight="false" outlineLevel="0" collapsed="false">
      <c r="A7347" s="0" t="n">
        <v>7346</v>
      </c>
      <c r="B7347" s="4" t="n">
        <v>614314</v>
      </c>
      <c r="C7347" s="5" t="n">
        <f aca="false">_xlfn.NUMBERVALUE(MID(B7347,2,1))</f>
        <v>1</v>
      </c>
    </row>
    <row r="7348" customFormat="false" ht="15" hidden="false" customHeight="false" outlineLevel="0" collapsed="false">
      <c r="A7348" s="0" t="n">
        <v>7347</v>
      </c>
      <c r="B7348" s="4" t="n">
        <v>32532</v>
      </c>
      <c r="C7348" s="5" t="n">
        <f aca="false">_xlfn.NUMBERVALUE(MID(B7348,2,1))</f>
        <v>2</v>
      </c>
    </row>
    <row r="7349" customFormat="false" ht="15" hidden="false" customHeight="false" outlineLevel="0" collapsed="false">
      <c r="A7349" s="0" t="n">
        <v>7348</v>
      </c>
      <c r="B7349" s="4" t="n">
        <v>231251</v>
      </c>
      <c r="C7349" s="5" t="n">
        <f aca="false">_xlfn.NUMBERVALUE(MID(B7349,2,1))</f>
        <v>3</v>
      </c>
    </row>
    <row r="7350" customFormat="false" ht="15" hidden="false" customHeight="false" outlineLevel="0" collapsed="false">
      <c r="A7350" s="0" t="n">
        <v>7349</v>
      </c>
      <c r="B7350" s="4" t="n">
        <v>185000</v>
      </c>
      <c r="C7350" s="5" t="n">
        <f aca="false">_xlfn.NUMBERVALUE(MID(B7350,2,1))</f>
        <v>8</v>
      </c>
    </row>
    <row r="7351" customFormat="false" ht="15" hidden="false" customHeight="false" outlineLevel="0" collapsed="false">
      <c r="A7351" s="0" t="n">
        <v>7350</v>
      </c>
      <c r="B7351" s="4" t="n">
        <v>1115</v>
      </c>
      <c r="C7351" s="5" t="n">
        <f aca="false">_xlfn.NUMBERVALUE(MID(B7351,2,1))</f>
        <v>1</v>
      </c>
    </row>
    <row r="7352" customFormat="false" ht="15" hidden="false" customHeight="false" outlineLevel="0" collapsed="false">
      <c r="A7352" s="0" t="n">
        <v>7351</v>
      </c>
      <c r="B7352" s="4" t="n">
        <v>984</v>
      </c>
      <c r="C7352" s="5" t="n">
        <f aca="false">_xlfn.NUMBERVALUE(MID(B7352,2,1))</f>
        <v>8</v>
      </c>
    </row>
    <row r="7353" customFormat="false" ht="15" hidden="false" customHeight="false" outlineLevel="0" collapsed="false">
      <c r="A7353" s="0" t="n">
        <v>7352</v>
      </c>
      <c r="B7353" s="4" t="n">
        <v>566</v>
      </c>
      <c r="C7353" s="5" t="n">
        <f aca="false">_xlfn.NUMBERVALUE(MID(B7353,2,1))</f>
        <v>6</v>
      </c>
    </row>
    <row r="7354" customFormat="false" ht="15" hidden="false" customHeight="false" outlineLevel="0" collapsed="false">
      <c r="A7354" s="0" t="n">
        <v>7353</v>
      </c>
      <c r="B7354" s="4" t="n">
        <v>20423</v>
      </c>
      <c r="C7354" s="5" t="n">
        <f aca="false">_xlfn.NUMBERVALUE(MID(B7354,2,1))</f>
        <v>0</v>
      </c>
    </row>
    <row r="7355" customFormat="false" ht="15" hidden="false" customHeight="false" outlineLevel="0" collapsed="false">
      <c r="A7355" s="0" t="n">
        <v>7354</v>
      </c>
      <c r="B7355" s="4" t="n">
        <v>204227</v>
      </c>
      <c r="C7355" s="5" t="n">
        <f aca="false">_xlfn.NUMBERVALUE(MID(B7355,2,1))</f>
        <v>0</v>
      </c>
    </row>
    <row r="7356" customFormat="false" ht="15" hidden="false" customHeight="false" outlineLevel="0" collapsed="false">
      <c r="A7356" s="0" t="n">
        <v>7355</v>
      </c>
      <c r="B7356" s="4" t="n">
        <v>1379</v>
      </c>
      <c r="C7356" s="5" t="n">
        <f aca="false">_xlfn.NUMBERVALUE(MID(B7356,2,1))</f>
        <v>3</v>
      </c>
    </row>
    <row r="7357" customFormat="false" ht="15" hidden="false" customHeight="false" outlineLevel="0" collapsed="false">
      <c r="A7357" s="0" t="n">
        <v>7356</v>
      </c>
      <c r="B7357" s="4" t="n">
        <v>2501</v>
      </c>
      <c r="C7357" s="5" t="n">
        <f aca="false">_xlfn.NUMBERVALUE(MID(B7357,2,1))</f>
        <v>5</v>
      </c>
    </row>
    <row r="7358" customFormat="false" ht="15" hidden="false" customHeight="false" outlineLevel="0" collapsed="false">
      <c r="A7358" s="0" t="n">
        <v>7357</v>
      </c>
      <c r="B7358" s="4" t="n">
        <v>2155</v>
      </c>
      <c r="C7358" s="5" t="n">
        <f aca="false">_xlfn.NUMBERVALUE(MID(B7358,2,1))</f>
        <v>1</v>
      </c>
    </row>
    <row r="7359" customFormat="false" ht="15" hidden="false" customHeight="false" outlineLevel="0" collapsed="false">
      <c r="A7359" s="0" t="n">
        <v>7358</v>
      </c>
      <c r="B7359" s="4" t="n">
        <v>185000</v>
      </c>
      <c r="C7359" s="5" t="n">
        <f aca="false">_xlfn.NUMBERVALUE(MID(B7359,2,1))</f>
        <v>8</v>
      </c>
    </row>
    <row r="7360" customFormat="false" ht="15" hidden="false" customHeight="false" outlineLevel="0" collapsed="false">
      <c r="A7360" s="0" t="n">
        <v>7359</v>
      </c>
      <c r="B7360" s="4" t="n">
        <v>2099</v>
      </c>
      <c r="C7360" s="5" t="n">
        <f aca="false">_xlfn.NUMBERVALUE(MID(B7360,2,1))</f>
        <v>0</v>
      </c>
    </row>
    <row r="7361" customFormat="false" ht="15" hidden="false" customHeight="false" outlineLevel="0" collapsed="false">
      <c r="A7361" s="0" t="n">
        <v>7360</v>
      </c>
      <c r="B7361" s="4" t="n">
        <v>53200</v>
      </c>
      <c r="C7361" s="5" t="n">
        <f aca="false">_xlfn.NUMBERVALUE(MID(B7361,2,1))</f>
        <v>3</v>
      </c>
    </row>
    <row r="7362" customFormat="false" ht="15" hidden="false" customHeight="false" outlineLevel="0" collapsed="false">
      <c r="A7362" s="0" t="n">
        <v>7361</v>
      </c>
      <c r="B7362" s="4" t="n">
        <v>53200</v>
      </c>
      <c r="C7362" s="5" t="n">
        <f aca="false">_xlfn.NUMBERVALUE(MID(B7362,2,1))</f>
        <v>3</v>
      </c>
    </row>
    <row r="7363" customFormat="false" ht="15" hidden="false" customHeight="false" outlineLevel="0" collapsed="false">
      <c r="A7363" s="0" t="n">
        <v>7362</v>
      </c>
      <c r="B7363" s="4" t="n">
        <v>17000</v>
      </c>
      <c r="C7363" s="5" t="n">
        <f aca="false">_xlfn.NUMBERVALUE(MID(B7363,2,1))</f>
        <v>7</v>
      </c>
    </row>
    <row r="7364" customFormat="false" ht="15" hidden="false" customHeight="false" outlineLevel="0" collapsed="false">
      <c r="A7364" s="0" t="n">
        <v>7363</v>
      </c>
      <c r="B7364" s="4" t="n">
        <v>17000</v>
      </c>
      <c r="C7364" s="5" t="n">
        <f aca="false">_xlfn.NUMBERVALUE(MID(B7364,2,1))</f>
        <v>7</v>
      </c>
    </row>
    <row r="7365" customFormat="false" ht="15" hidden="false" customHeight="false" outlineLevel="0" collapsed="false">
      <c r="A7365" s="0" t="n">
        <v>7364</v>
      </c>
      <c r="B7365" s="4" t="n">
        <v>17000</v>
      </c>
      <c r="C7365" s="5" t="n">
        <f aca="false">_xlfn.NUMBERVALUE(MID(B7365,2,1))</f>
        <v>7</v>
      </c>
    </row>
    <row r="7366" customFormat="false" ht="15" hidden="false" customHeight="false" outlineLevel="0" collapsed="false">
      <c r="A7366" s="0" t="n">
        <v>7365</v>
      </c>
      <c r="B7366" s="4" t="n">
        <v>17000</v>
      </c>
      <c r="C7366" s="5" t="n">
        <f aca="false">_xlfn.NUMBERVALUE(MID(B7366,2,1))</f>
        <v>7</v>
      </c>
    </row>
    <row r="7367" customFormat="false" ht="15" hidden="false" customHeight="false" outlineLevel="0" collapsed="false">
      <c r="A7367" s="0" t="n">
        <v>7366</v>
      </c>
      <c r="B7367" s="4" t="n">
        <v>106168</v>
      </c>
      <c r="C7367" s="5" t="n">
        <f aca="false">_xlfn.NUMBERVALUE(MID(B7367,2,1))</f>
        <v>0</v>
      </c>
    </row>
    <row r="7368" customFormat="false" ht="15" hidden="false" customHeight="false" outlineLevel="0" collapsed="false">
      <c r="A7368" s="0" t="n">
        <v>7367</v>
      </c>
      <c r="B7368" s="4" t="n">
        <v>123155</v>
      </c>
      <c r="C7368" s="5" t="n">
        <f aca="false">_xlfn.NUMBERVALUE(MID(B7368,2,1))</f>
        <v>2</v>
      </c>
    </row>
    <row r="7369" customFormat="false" ht="15" hidden="false" customHeight="false" outlineLevel="0" collapsed="false">
      <c r="A7369" s="0" t="n">
        <v>7368</v>
      </c>
      <c r="B7369" s="4" t="n">
        <v>16987</v>
      </c>
      <c r="C7369" s="5" t="n">
        <f aca="false">_xlfn.NUMBERVALUE(MID(B7369,2,1))</f>
        <v>6</v>
      </c>
    </row>
    <row r="7370" customFormat="false" ht="15" hidden="false" customHeight="false" outlineLevel="0" collapsed="false">
      <c r="A7370" s="0" t="n">
        <v>7369</v>
      </c>
      <c r="B7370" s="4" t="n">
        <v>24500</v>
      </c>
      <c r="C7370" s="5" t="n">
        <f aca="false">_xlfn.NUMBERVALUE(MID(B7370,2,1))</f>
        <v>4</v>
      </c>
    </row>
    <row r="7371" customFormat="false" ht="15" hidden="false" customHeight="false" outlineLevel="0" collapsed="false">
      <c r="A7371" s="0" t="n">
        <v>7370</v>
      </c>
      <c r="B7371" s="4" t="n">
        <v>24500</v>
      </c>
      <c r="C7371" s="5" t="n">
        <f aca="false">_xlfn.NUMBERVALUE(MID(B7371,2,1))</f>
        <v>4</v>
      </c>
    </row>
    <row r="7372" customFormat="false" ht="15" hidden="false" customHeight="false" outlineLevel="0" collapsed="false">
      <c r="A7372" s="0" t="n">
        <v>7371</v>
      </c>
      <c r="B7372" s="4" t="n">
        <v>1060000</v>
      </c>
      <c r="C7372" s="5" t="n">
        <f aca="false">_xlfn.NUMBERVALUE(MID(B7372,2,1))</f>
        <v>0</v>
      </c>
    </row>
    <row r="7373" customFormat="false" ht="15" hidden="false" customHeight="false" outlineLevel="0" collapsed="false">
      <c r="A7373" s="0" t="n">
        <v>7372</v>
      </c>
      <c r="B7373" s="4" t="n">
        <v>1128900</v>
      </c>
      <c r="C7373" s="5" t="n">
        <f aca="false">_xlfn.NUMBERVALUE(MID(B7373,2,1))</f>
        <v>1</v>
      </c>
    </row>
    <row r="7374" customFormat="false" ht="15" hidden="false" customHeight="false" outlineLevel="0" collapsed="false">
      <c r="A7374" s="0" t="n">
        <v>7373</v>
      </c>
      <c r="B7374" s="4" t="n">
        <v>37100</v>
      </c>
      <c r="C7374" s="5" t="n">
        <f aca="false">_xlfn.NUMBERVALUE(MID(B7374,2,1))</f>
        <v>7</v>
      </c>
    </row>
    <row r="7375" customFormat="false" ht="15" hidden="false" customHeight="false" outlineLevel="0" collapsed="false">
      <c r="A7375" s="0" t="n">
        <v>7374</v>
      </c>
      <c r="B7375" s="4" t="n">
        <v>106000</v>
      </c>
      <c r="C7375" s="5" t="n">
        <f aca="false">_xlfn.NUMBERVALUE(MID(B7375,2,1))</f>
        <v>0</v>
      </c>
    </row>
    <row r="7376" customFormat="false" ht="15" hidden="false" customHeight="false" outlineLevel="0" collapsed="false">
      <c r="A7376" s="0" t="n">
        <v>7375</v>
      </c>
      <c r="B7376" s="4" t="n">
        <v>329003</v>
      </c>
      <c r="C7376" s="5" t="n">
        <f aca="false">_xlfn.NUMBERVALUE(MID(B7376,2,1))</f>
        <v>2</v>
      </c>
    </row>
    <row r="7377" customFormat="false" ht="15" hidden="false" customHeight="false" outlineLevel="0" collapsed="false">
      <c r="A7377" s="0" t="n">
        <v>7376</v>
      </c>
      <c r="B7377" s="4" t="n">
        <v>360041</v>
      </c>
      <c r="C7377" s="5" t="n">
        <f aca="false">_xlfn.NUMBERVALUE(MID(B7377,2,1))</f>
        <v>6</v>
      </c>
    </row>
    <row r="7378" customFormat="false" ht="15" hidden="false" customHeight="false" outlineLevel="0" collapsed="false">
      <c r="A7378" s="0" t="n">
        <v>7377</v>
      </c>
      <c r="B7378" s="4" t="n">
        <v>31038</v>
      </c>
      <c r="C7378" s="5" t="n">
        <f aca="false">_xlfn.NUMBERVALUE(MID(B7378,2,1))</f>
        <v>1</v>
      </c>
    </row>
    <row r="7379" customFormat="false" ht="15" hidden="false" customHeight="false" outlineLevel="0" collapsed="false">
      <c r="A7379" s="0" t="n">
        <v>7378</v>
      </c>
      <c r="B7379" s="4" t="n">
        <v>558800</v>
      </c>
      <c r="C7379" s="5" t="n">
        <f aca="false">_xlfn.NUMBERVALUE(MID(B7379,2,1))</f>
        <v>5</v>
      </c>
    </row>
    <row r="7380" customFormat="false" ht="15" hidden="false" customHeight="false" outlineLevel="0" collapsed="false">
      <c r="A7380" s="0" t="n">
        <v>7379</v>
      </c>
      <c r="B7380" s="4" t="n">
        <v>593066</v>
      </c>
      <c r="C7380" s="5" t="n">
        <f aca="false">_xlfn.NUMBERVALUE(MID(B7380,2,1))</f>
        <v>9</v>
      </c>
    </row>
    <row r="7381" customFormat="false" ht="15" hidden="false" customHeight="false" outlineLevel="0" collapsed="false">
      <c r="A7381" s="0" t="n">
        <v>7380</v>
      </c>
      <c r="B7381" s="4" t="n">
        <v>18451</v>
      </c>
      <c r="C7381" s="5" t="n">
        <f aca="false">_xlfn.NUMBERVALUE(MID(B7381,2,1))</f>
        <v>8</v>
      </c>
    </row>
    <row r="7382" customFormat="false" ht="15" hidden="false" customHeight="false" outlineLevel="0" collapsed="false">
      <c r="A7382" s="0" t="n">
        <v>7381</v>
      </c>
      <c r="B7382" s="4" t="n">
        <v>52717</v>
      </c>
      <c r="C7382" s="5" t="n">
        <f aca="false">_xlfn.NUMBERVALUE(MID(B7382,2,1))</f>
        <v>2</v>
      </c>
    </row>
    <row r="7383" customFormat="false" ht="15" hidden="false" customHeight="false" outlineLevel="0" collapsed="false">
      <c r="A7383" s="0" t="n">
        <v>7382</v>
      </c>
      <c r="B7383" s="4" t="n">
        <v>636302</v>
      </c>
      <c r="C7383" s="5" t="n">
        <f aca="false">_xlfn.NUMBERVALUE(MID(B7383,2,1))</f>
        <v>3</v>
      </c>
    </row>
    <row r="7384" customFormat="false" ht="15" hidden="false" customHeight="false" outlineLevel="0" collapsed="false">
      <c r="A7384" s="0" t="n">
        <v>7383</v>
      </c>
      <c r="B7384" s="4" t="n">
        <v>636302</v>
      </c>
      <c r="C7384" s="5" t="n">
        <f aca="false">_xlfn.NUMBERVALUE(MID(B7384,2,1))</f>
        <v>3</v>
      </c>
    </row>
    <row r="7385" customFormat="false" ht="15" hidden="false" customHeight="false" outlineLevel="0" collapsed="false">
      <c r="A7385" s="0" t="n">
        <v>7384</v>
      </c>
      <c r="B7385" s="4" t="n">
        <v>93085</v>
      </c>
      <c r="C7385" s="5" t="n">
        <f aca="false">_xlfn.NUMBERVALUE(MID(B7385,2,1))</f>
        <v>3</v>
      </c>
    </row>
    <row r="7386" customFormat="false" ht="15" hidden="false" customHeight="false" outlineLevel="0" collapsed="false">
      <c r="A7386" s="0" t="n">
        <v>7385</v>
      </c>
      <c r="B7386" s="4" t="n">
        <v>93085</v>
      </c>
      <c r="C7386" s="5" t="n">
        <f aca="false">_xlfn.NUMBERVALUE(MID(B7386,2,1))</f>
        <v>3</v>
      </c>
    </row>
    <row r="7387" customFormat="false" ht="15" hidden="false" customHeight="false" outlineLevel="0" collapsed="false">
      <c r="A7387" s="0" t="n">
        <v>7386</v>
      </c>
      <c r="B7387" s="4" t="n">
        <v>409365</v>
      </c>
      <c r="C7387" s="5" t="n">
        <f aca="false">_xlfn.NUMBERVALUE(MID(B7387,2,1))</f>
        <v>0</v>
      </c>
    </row>
    <row r="7388" customFormat="false" ht="15" hidden="false" customHeight="false" outlineLevel="0" collapsed="false">
      <c r="A7388" s="0" t="n">
        <v>7387</v>
      </c>
      <c r="B7388" s="4" t="n">
        <v>409365</v>
      </c>
      <c r="C7388" s="5" t="n">
        <f aca="false">_xlfn.NUMBERVALUE(MID(B7388,2,1))</f>
        <v>0</v>
      </c>
    </row>
    <row r="7389" customFormat="false" ht="15" hidden="false" customHeight="false" outlineLevel="0" collapsed="false">
      <c r="A7389" s="0" t="n">
        <v>7388</v>
      </c>
      <c r="B7389" s="4" t="n">
        <v>299820</v>
      </c>
      <c r="C7389" s="5" t="n">
        <f aca="false">_xlfn.NUMBERVALUE(MID(B7389,2,1))</f>
        <v>9</v>
      </c>
    </row>
    <row r="7390" customFormat="false" ht="15" hidden="false" customHeight="false" outlineLevel="0" collapsed="false">
      <c r="A7390" s="0" t="n">
        <v>7389</v>
      </c>
      <c r="B7390" s="4" t="n">
        <v>299820</v>
      </c>
      <c r="C7390" s="5" t="n">
        <f aca="false">_xlfn.NUMBERVALUE(MID(B7390,2,1))</f>
        <v>9</v>
      </c>
    </row>
    <row r="7391" customFormat="false" ht="15" hidden="false" customHeight="false" outlineLevel="0" collapsed="false">
      <c r="A7391" s="0" t="n">
        <v>7390</v>
      </c>
      <c r="B7391" s="4" t="n">
        <v>16448</v>
      </c>
      <c r="C7391" s="5" t="n">
        <f aca="false">_xlfn.NUMBERVALUE(MID(B7391,2,1))</f>
        <v>6</v>
      </c>
    </row>
    <row r="7392" customFormat="false" ht="15" hidden="false" customHeight="false" outlineLevel="0" collapsed="false">
      <c r="A7392" s="0" t="n">
        <v>7391</v>
      </c>
      <c r="B7392" s="4" t="n">
        <v>16448</v>
      </c>
      <c r="C7392" s="5" t="n">
        <f aca="false">_xlfn.NUMBERVALUE(MID(B7392,2,1))</f>
        <v>6</v>
      </c>
    </row>
    <row r="7393" customFormat="false" ht="15" hidden="false" customHeight="false" outlineLevel="0" collapsed="false">
      <c r="A7393" s="0" t="n">
        <v>7392</v>
      </c>
      <c r="B7393" s="4" t="n">
        <v>39216</v>
      </c>
      <c r="C7393" s="5" t="n">
        <f aca="false">_xlfn.NUMBERVALUE(MID(B7393,2,1))</f>
        <v>9</v>
      </c>
    </row>
    <row r="7394" customFormat="false" ht="15" hidden="false" customHeight="false" outlineLevel="0" collapsed="false">
      <c r="A7394" s="0" t="n">
        <v>7393</v>
      </c>
      <c r="B7394" s="4" t="n">
        <v>39216</v>
      </c>
      <c r="C7394" s="5" t="n">
        <f aca="false">_xlfn.NUMBERVALUE(MID(B7394,2,1))</f>
        <v>9</v>
      </c>
    </row>
    <row r="7395" customFormat="false" ht="15" hidden="false" customHeight="false" outlineLevel="0" collapsed="false">
      <c r="A7395" s="0" t="n">
        <v>7394</v>
      </c>
      <c r="B7395" s="4" t="n">
        <v>521395</v>
      </c>
      <c r="C7395" s="5" t="n">
        <f aca="false">_xlfn.NUMBERVALUE(MID(B7395,2,1))</f>
        <v>2</v>
      </c>
    </row>
    <row r="7396" customFormat="false" ht="15" hidden="false" customHeight="false" outlineLevel="0" collapsed="false">
      <c r="A7396" s="0" t="n">
        <v>7395</v>
      </c>
      <c r="B7396" s="4" t="n">
        <v>521395</v>
      </c>
      <c r="C7396" s="5" t="n">
        <f aca="false">_xlfn.NUMBERVALUE(MID(B7396,2,1))</f>
        <v>2</v>
      </c>
    </row>
    <row r="7397" customFormat="false" ht="15" hidden="false" customHeight="false" outlineLevel="0" collapsed="false">
      <c r="A7397" s="0" t="n">
        <v>7396</v>
      </c>
      <c r="B7397" s="4" t="n">
        <v>3206418</v>
      </c>
      <c r="C7397" s="5" t="n">
        <f aca="false">_xlfn.NUMBERVALUE(MID(B7397,2,1))</f>
        <v>2</v>
      </c>
    </row>
    <row r="7398" customFormat="false" ht="15" hidden="false" customHeight="false" outlineLevel="0" collapsed="false">
      <c r="A7398" s="0" t="n">
        <v>7397</v>
      </c>
      <c r="B7398" s="4" t="n">
        <v>3206418</v>
      </c>
      <c r="C7398" s="5" t="n">
        <f aca="false">_xlfn.NUMBERVALUE(MID(B7398,2,1))</f>
        <v>2</v>
      </c>
    </row>
    <row r="7399" customFormat="false" ht="15" hidden="false" customHeight="false" outlineLevel="0" collapsed="false">
      <c r="A7399" s="0" t="n">
        <v>7398</v>
      </c>
      <c r="B7399" s="4" t="n">
        <v>2297062</v>
      </c>
      <c r="C7399" s="5" t="n">
        <f aca="false">_xlfn.NUMBERVALUE(MID(B7399,2,1))</f>
        <v>2</v>
      </c>
    </row>
    <row r="7400" customFormat="false" ht="15" hidden="false" customHeight="false" outlineLevel="0" collapsed="false">
      <c r="A7400" s="0" t="n">
        <v>7399</v>
      </c>
      <c r="B7400" s="4" t="n">
        <v>2297062</v>
      </c>
      <c r="C7400" s="5" t="n">
        <f aca="false">_xlfn.NUMBERVALUE(MID(B7400,2,1))</f>
        <v>2</v>
      </c>
    </row>
    <row r="7401" customFormat="false" ht="15" hidden="false" customHeight="false" outlineLevel="0" collapsed="false">
      <c r="A7401" s="0" t="n">
        <v>7400</v>
      </c>
      <c r="B7401" s="4" t="n">
        <v>152490</v>
      </c>
      <c r="C7401" s="5" t="n">
        <f aca="false">_xlfn.NUMBERVALUE(MID(B7401,2,1))</f>
        <v>5</v>
      </c>
    </row>
    <row r="7402" customFormat="false" ht="15" hidden="false" customHeight="false" outlineLevel="0" collapsed="false">
      <c r="A7402" s="0" t="n">
        <v>7401</v>
      </c>
      <c r="B7402" s="4" t="n">
        <v>152490</v>
      </c>
      <c r="C7402" s="5" t="n">
        <f aca="false">_xlfn.NUMBERVALUE(MID(B7402,2,1))</f>
        <v>5</v>
      </c>
    </row>
    <row r="7403" customFormat="false" ht="15" hidden="false" customHeight="false" outlineLevel="0" collapsed="false">
      <c r="A7403" s="0" t="n">
        <v>7402</v>
      </c>
      <c r="B7403" s="4" t="n">
        <v>248752</v>
      </c>
      <c r="C7403" s="5" t="n">
        <f aca="false">_xlfn.NUMBERVALUE(MID(B7403,2,1))</f>
        <v>4</v>
      </c>
    </row>
    <row r="7404" customFormat="false" ht="15" hidden="false" customHeight="false" outlineLevel="0" collapsed="false">
      <c r="A7404" s="0" t="n">
        <v>7403</v>
      </c>
      <c r="B7404" s="4" t="n">
        <v>248752</v>
      </c>
      <c r="C7404" s="5" t="n">
        <f aca="false">_xlfn.NUMBERVALUE(MID(B7404,2,1))</f>
        <v>4</v>
      </c>
    </row>
    <row r="7405" customFormat="false" ht="15" hidden="false" customHeight="false" outlineLevel="0" collapsed="false">
      <c r="A7405" s="0" t="n">
        <v>7404</v>
      </c>
      <c r="B7405" s="4" t="n">
        <v>10386</v>
      </c>
      <c r="C7405" s="5" t="n">
        <f aca="false">_xlfn.NUMBERVALUE(MID(B7405,2,1))</f>
        <v>0</v>
      </c>
    </row>
    <row r="7406" customFormat="false" ht="15" hidden="false" customHeight="false" outlineLevel="0" collapsed="false">
      <c r="A7406" s="0" t="n">
        <v>7405</v>
      </c>
      <c r="B7406" s="4" t="n">
        <v>10386</v>
      </c>
      <c r="C7406" s="5" t="n">
        <f aca="false">_xlfn.NUMBERVALUE(MID(B7406,2,1))</f>
        <v>0</v>
      </c>
    </row>
    <row r="7407" customFormat="false" ht="15" hidden="false" customHeight="false" outlineLevel="0" collapsed="false">
      <c r="A7407" s="0" t="n">
        <v>7406</v>
      </c>
      <c r="B7407" s="4" t="n">
        <v>109701</v>
      </c>
      <c r="C7407" s="5" t="n">
        <f aca="false">_xlfn.NUMBERVALUE(MID(B7407,2,1))</f>
        <v>0</v>
      </c>
    </row>
    <row r="7408" customFormat="false" ht="15" hidden="false" customHeight="false" outlineLevel="0" collapsed="false">
      <c r="A7408" s="0" t="n">
        <v>7407</v>
      </c>
      <c r="B7408" s="4" t="n">
        <v>84385</v>
      </c>
      <c r="C7408" s="5" t="n">
        <f aca="false">_xlfn.NUMBERVALUE(MID(B7408,2,1))</f>
        <v>4</v>
      </c>
    </row>
    <row r="7409" customFormat="false" ht="15" hidden="false" customHeight="false" outlineLevel="0" collapsed="false">
      <c r="A7409" s="0" t="n">
        <v>7408</v>
      </c>
      <c r="B7409" s="4" t="n">
        <v>310</v>
      </c>
      <c r="C7409" s="5" t="n">
        <f aca="false">_xlfn.NUMBERVALUE(MID(B7409,2,1))</f>
        <v>1</v>
      </c>
    </row>
    <row r="7410" customFormat="false" ht="15" hidden="false" customHeight="false" outlineLevel="0" collapsed="false">
      <c r="A7410" s="0" t="n">
        <v>7409</v>
      </c>
      <c r="B7410" s="4" t="n">
        <v>20548</v>
      </c>
      <c r="C7410" s="5" t="n">
        <f aca="false">_xlfn.NUMBERVALUE(MID(B7410,2,1))</f>
        <v>0</v>
      </c>
    </row>
    <row r="7411" customFormat="false" ht="15" hidden="false" customHeight="false" outlineLevel="0" collapsed="false">
      <c r="A7411" s="0" t="n">
        <v>7410</v>
      </c>
      <c r="B7411" s="4" t="n">
        <v>462</v>
      </c>
      <c r="C7411" s="5" t="n">
        <f aca="false">_xlfn.NUMBERVALUE(MID(B7411,2,1))</f>
        <v>6</v>
      </c>
    </row>
    <row r="7412" customFormat="false" ht="15" hidden="false" customHeight="false" outlineLevel="0" collapsed="false">
      <c r="A7412" s="0" t="n">
        <v>7411</v>
      </c>
      <c r="B7412" s="4" t="n">
        <v>9395</v>
      </c>
      <c r="C7412" s="5" t="n">
        <f aca="false">_xlfn.NUMBERVALUE(MID(B7412,2,1))</f>
        <v>3</v>
      </c>
    </row>
    <row r="7413" customFormat="false" ht="15" hidden="false" customHeight="false" outlineLevel="0" collapsed="false">
      <c r="A7413" s="0" t="n">
        <v>7412</v>
      </c>
      <c r="B7413" s="4" t="n">
        <v>93956</v>
      </c>
      <c r="C7413" s="5" t="n">
        <f aca="false">_xlfn.NUMBERVALUE(MID(B7413,2,1))</f>
        <v>3</v>
      </c>
    </row>
    <row r="7414" customFormat="false" ht="15" hidden="false" customHeight="false" outlineLevel="0" collapsed="false">
      <c r="A7414" s="0" t="n">
        <v>7413</v>
      </c>
      <c r="B7414" s="4" t="n">
        <v>3000</v>
      </c>
      <c r="C7414" s="5" t="n">
        <f aca="false">_xlfn.NUMBERVALUE(MID(B7414,2,1))</f>
        <v>0</v>
      </c>
    </row>
    <row r="7415" customFormat="false" ht="15" hidden="false" customHeight="false" outlineLevel="0" collapsed="false">
      <c r="A7415" s="0" t="n">
        <v>7414</v>
      </c>
      <c r="B7415" s="4" t="n">
        <v>2888</v>
      </c>
      <c r="C7415" s="5" t="n">
        <f aca="false">_xlfn.NUMBERVALUE(MID(B7415,2,1))</f>
        <v>8</v>
      </c>
    </row>
    <row r="7416" customFormat="false" ht="15" hidden="false" customHeight="false" outlineLevel="0" collapsed="false">
      <c r="A7416" s="0" t="n">
        <v>7415</v>
      </c>
      <c r="B7416" s="4" t="n">
        <v>84385</v>
      </c>
      <c r="C7416" s="5" t="n">
        <f aca="false">_xlfn.NUMBERVALUE(MID(B7416,2,1))</f>
        <v>4</v>
      </c>
    </row>
    <row r="7417" customFormat="false" ht="15" hidden="false" customHeight="false" outlineLevel="0" collapsed="false">
      <c r="A7417" s="0" t="n">
        <v>7416</v>
      </c>
      <c r="B7417" s="4" t="n">
        <v>20858</v>
      </c>
      <c r="C7417" s="5" t="n">
        <f aca="false">_xlfn.NUMBERVALUE(MID(B7417,2,1))</f>
        <v>0</v>
      </c>
    </row>
    <row r="7418" customFormat="false" ht="15" hidden="false" customHeight="false" outlineLevel="0" collapsed="false">
      <c r="A7418" s="0" t="n">
        <v>7417</v>
      </c>
      <c r="B7418" s="4" t="n">
        <v>143451</v>
      </c>
      <c r="C7418" s="5" t="n">
        <f aca="false">_xlfn.NUMBERVALUE(MID(B7418,2,1))</f>
        <v>4</v>
      </c>
    </row>
    <row r="7419" customFormat="false" ht="15" hidden="false" customHeight="false" outlineLevel="0" collapsed="false">
      <c r="A7419" s="0" t="n">
        <v>7418</v>
      </c>
      <c r="B7419" s="4" t="n">
        <v>114760</v>
      </c>
      <c r="C7419" s="5" t="n">
        <f aca="false">_xlfn.NUMBERVALUE(MID(B7419,2,1))</f>
        <v>1</v>
      </c>
    </row>
    <row r="7420" customFormat="false" ht="15" hidden="false" customHeight="false" outlineLevel="0" collapsed="false">
      <c r="A7420" s="0" t="n">
        <v>7419</v>
      </c>
      <c r="B7420" s="4" t="n">
        <v>6612</v>
      </c>
      <c r="C7420" s="5" t="n">
        <f aca="false">_xlfn.NUMBERVALUE(MID(B7420,2,1))</f>
        <v>6</v>
      </c>
    </row>
    <row r="7421" customFormat="false" ht="15" hidden="false" customHeight="false" outlineLevel="0" collapsed="false">
      <c r="A7421" s="0" t="n">
        <v>7420</v>
      </c>
      <c r="B7421" s="4" t="n">
        <v>700</v>
      </c>
      <c r="C7421" s="5" t="n">
        <f aca="false">_xlfn.NUMBERVALUE(MID(B7421,2,1))</f>
        <v>0</v>
      </c>
    </row>
    <row r="7422" customFormat="false" ht="15" hidden="false" customHeight="false" outlineLevel="0" collapsed="false">
      <c r="A7422" s="0" t="n">
        <v>7421</v>
      </c>
      <c r="B7422" s="4" t="n">
        <v>179</v>
      </c>
      <c r="C7422" s="5" t="n">
        <f aca="false">_xlfn.NUMBERVALUE(MID(B7422,2,1))</f>
        <v>7</v>
      </c>
    </row>
    <row r="7423" customFormat="false" ht="15" hidden="false" customHeight="false" outlineLevel="0" collapsed="false">
      <c r="A7423" s="0" t="n">
        <v>7422</v>
      </c>
      <c r="B7423" s="4" t="n">
        <v>12414</v>
      </c>
      <c r="C7423" s="5" t="n">
        <f aca="false">_xlfn.NUMBERVALUE(MID(B7423,2,1))</f>
        <v>2</v>
      </c>
    </row>
    <row r="7424" customFormat="false" ht="15" hidden="false" customHeight="false" outlineLevel="0" collapsed="false">
      <c r="A7424" s="0" t="n">
        <v>7423</v>
      </c>
      <c r="B7424" s="4" t="n">
        <v>124138</v>
      </c>
      <c r="C7424" s="5" t="n">
        <f aca="false">_xlfn.NUMBERVALUE(MID(B7424,2,1))</f>
        <v>2</v>
      </c>
    </row>
    <row r="7425" customFormat="false" ht="15" hidden="false" customHeight="false" outlineLevel="0" collapsed="false">
      <c r="A7425" s="0" t="n">
        <v>7424</v>
      </c>
      <c r="B7425" s="4" t="n">
        <v>1120</v>
      </c>
      <c r="C7425" s="5" t="n">
        <f aca="false">_xlfn.NUMBERVALUE(MID(B7425,2,1))</f>
        <v>1</v>
      </c>
    </row>
    <row r="7426" customFormat="false" ht="15" hidden="false" customHeight="false" outlineLevel="0" collapsed="false">
      <c r="A7426" s="0" t="n">
        <v>7425</v>
      </c>
      <c r="B7426" s="4" t="n">
        <v>5600</v>
      </c>
      <c r="C7426" s="5" t="n">
        <f aca="false">_xlfn.NUMBERVALUE(MID(B7426,2,1))</f>
        <v>6</v>
      </c>
    </row>
    <row r="7427" customFormat="false" ht="15" hidden="false" customHeight="false" outlineLevel="0" collapsed="false">
      <c r="A7427" s="0" t="n">
        <v>7426</v>
      </c>
      <c r="B7427" s="4" t="n">
        <v>114760</v>
      </c>
      <c r="C7427" s="5" t="n">
        <f aca="false">_xlfn.NUMBERVALUE(MID(B7427,2,1))</f>
        <v>1</v>
      </c>
    </row>
    <row r="7428" customFormat="false" ht="15" hidden="false" customHeight="false" outlineLevel="0" collapsed="false">
      <c r="A7428" s="0" t="n">
        <v>7427</v>
      </c>
      <c r="B7428" s="4" t="n">
        <v>7312</v>
      </c>
      <c r="C7428" s="5" t="n">
        <f aca="false">_xlfn.NUMBERVALUE(MID(B7428,2,1))</f>
        <v>3</v>
      </c>
    </row>
    <row r="7429" customFormat="false" ht="15" hidden="false" customHeight="false" outlineLevel="0" collapsed="false">
      <c r="A7429" s="0" t="n">
        <v>7428</v>
      </c>
      <c r="B7429" s="4" t="n">
        <v>437550</v>
      </c>
      <c r="C7429" s="5" t="n">
        <f aca="false">_xlfn.NUMBERVALUE(MID(B7429,2,1))</f>
        <v>3</v>
      </c>
    </row>
    <row r="7430" customFormat="false" ht="15" hidden="false" customHeight="false" outlineLevel="0" collapsed="false">
      <c r="A7430" s="0" t="n">
        <v>7429</v>
      </c>
      <c r="B7430" s="4" t="n">
        <v>326507</v>
      </c>
      <c r="C7430" s="5" t="n">
        <f aca="false">_xlfn.NUMBERVALUE(MID(B7430,2,1))</f>
        <v>2</v>
      </c>
    </row>
    <row r="7431" customFormat="false" ht="15" hidden="false" customHeight="false" outlineLevel="0" collapsed="false">
      <c r="A7431" s="0" t="n">
        <v>7430</v>
      </c>
      <c r="B7431" s="4" t="n">
        <v>4802</v>
      </c>
      <c r="C7431" s="5" t="n">
        <f aca="false">_xlfn.NUMBERVALUE(MID(B7431,2,1))</f>
        <v>8</v>
      </c>
    </row>
    <row r="7432" customFormat="false" ht="15" hidden="false" customHeight="false" outlineLevel="0" collapsed="false">
      <c r="A7432" s="0" t="n">
        <v>7431</v>
      </c>
      <c r="B7432" s="4" t="n">
        <v>19977</v>
      </c>
      <c r="C7432" s="5" t="n">
        <f aca="false">_xlfn.NUMBERVALUE(MID(B7432,2,1))</f>
        <v>9</v>
      </c>
    </row>
    <row r="7433" customFormat="false" ht="15" hidden="false" customHeight="false" outlineLevel="0" collapsed="false">
      <c r="A7433" s="0" t="n">
        <v>7432</v>
      </c>
      <c r="B7433" s="4" t="n">
        <v>552</v>
      </c>
      <c r="C7433" s="5" t="n">
        <f aca="false">_xlfn.NUMBERVALUE(MID(B7433,2,1))</f>
        <v>5</v>
      </c>
    </row>
    <row r="7434" customFormat="false" ht="15" hidden="false" customHeight="false" outlineLevel="0" collapsed="false">
      <c r="A7434" s="0" t="n">
        <v>7433</v>
      </c>
      <c r="B7434" s="4" t="n">
        <v>34250</v>
      </c>
      <c r="C7434" s="5" t="n">
        <f aca="false">_xlfn.NUMBERVALUE(MID(B7434,2,1))</f>
        <v>4</v>
      </c>
    </row>
    <row r="7435" customFormat="false" ht="15" hidden="false" customHeight="false" outlineLevel="0" collapsed="false">
      <c r="A7435" s="0" t="n">
        <v>7434</v>
      </c>
      <c r="B7435" s="4" t="n">
        <v>32500</v>
      </c>
      <c r="C7435" s="5" t="n">
        <f aca="false">_xlfn.NUMBERVALUE(MID(B7435,2,1))</f>
        <v>2</v>
      </c>
    </row>
    <row r="7436" customFormat="false" ht="15" hidden="false" customHeight="false" outlineLevel="0" collapsed="false">
      <c r="A7436" s="0" t="n">
        <v>7435</v>
      </c>
      <c r="B7436" s="4" t="n">
        <v>342500</v>
      </c>
      <c r="C7436" s="5" t="n">
        <f aca="false">_xlfn.NUMBERVALUE(MID(B7436,2,1))</f>
        <v>4</v>
      </c>
    </row>
    <row r="7437" customFormat="false" ht="15" hidden="false" customHeight="false" outlineLevel="0" collapsed="false">
      <c r="A7437" s="0" t="n">
        <v>7436</v>
      </c>
      <c r="B7437" s="4" t="n">
        <v>2069</v>
      </c>
      <c r="C7437" s="5" t="n">
        <f aca="false">_xlfn.NUMBERVALUE(MID(B7437,2,1))</f>
        <v>0</v>
      </c>
    </row>
    <row r="7438" customFormat="false" ht="15" hidden="false" customHeight="false" outlineLevel="0" collapsed="false">
      <c r="A7438" s="0" t="n">
        <v>7437</v>
      </c>
      <c r="B7438" s="4" t="n">
        <v>24299</v>
      </c>
      <c r="C7438" s="5" t="n">
        <f aca="false">_xlfn.NUMBERVALUE(MID(B7438,2,1))</f>
        <v>4</v>
      </c>
    </row>
    <row r="7439" customFormat="false" ht="15" hidden="false" customHeight="false" outlineLevel="0" collapsed="false">
      <c r="A7439" s="0" t="n">
        <v>7438</v>
      </c>
      <c r="B7439" s="4" t="n">
        <v>1380</v>
      </c>
      <c r="C7439" s="5" t="n">
        <f aca="false">_xlfn.NUMBERVALUE(MID(B7439,2,1))</f>
        <v>3</v>
      </c>
    </row>
    <row r="7440" customFormat="false" ht="15" hidden="false" customHeight="false" outlineLevel="0" collapsed="false">
      <c r="A7440" s="0" t="n">
        <v>7439</v>
      </c>
      <c r="B7440" s="4" t="n">
        <v>326507</v>
      </c>
      <c r="C7440" s="5" t="n">
        <f aca="false">_xlfn.NUMBERVALUE(MID(B7440,2,1))</f>
        <v>2</v>
      </c>
    </row>
    <row r="7441" customFormat="false" ht="15" hidden="false" customHeight="false" outlineLevel="0" collapsed="false">
      <c r="A7441" s="0" t="n">
        <v>7440</v>
      </c>
      <c r="B7441" s="4" t="n">
        <v>24779</v>
      </c>
      <c r="C7441" s="5" t="n">
        <f aca="false">_xlfn.NUMBERVALUE(MID(B7441,2,1))</f>
        <v>4</v>
      </c>
    </row>
    <row r="7442" customFormat="false" ht="15" hidden="false" customHeight="false" outlineLevel="0" collapsed="false">
      <c r="A7442" s="0" t="n">
        <v>7441</v>
      </c>
      <c r="B7442" s="4" t="n">
        <v>410398</v>
      </c>
      <c r="C7442" s="5" t="n">
        <f aca="false">_xlfn.NUMBERVALUE(MID(B7442,2,1))</f>
        <v>1</v>
      </c>
    </row>
    <row r="7443" customFormat="false" ht="15" hidden="false" customHeight="false" outlineLevel="0" collapsed="false">
      <c r="A7443" s="0" t="n">
        <v>7442</v>
      </c>
      <c r="B7443" s="4" t="n">
        <v>328318</v>
      </c>
      <c r="C7443" s="5" t="n">
        <f aca="false">_xlfn.NUMBERVALUE(MID(B7443,2,1))</f>
        <v>2</v>
      </c>
    </row>
    <row r="7444" customFormat="false" ht="15" hidden="false" customHeight="false" outlineLevel="0" collapsed="false">
      <c r="A7444" s="0" t="n">
        <v>7443</v>
      </c>
      <c r="B7444" s="4" t="n">
        <v>13620</v>
      </c>
      <c r="C7444" s="5" t="n">
        <f aca="false">_xlfn.NUMBERVALUE(MID(B7444,2,1))</f>
        <v>3</v>
      </c>
    </row>
    <row r="7445" customFormat="false" ht="15" hidden="false" customHeight="false" outlineLevel="0" collapsed="false">
      <c r="A7445" s="0" t="n">
        <v>7444</v>
      </c>
      <c r="B7445" s="4" t="n">
        <v>637</v>
      </c>
      <c r="C7445" s="5" t="n">
        <f aca="false">_xlfn.NUMBERVALUE(MID(B7445,2,1))</f>
        <v>3</v>
      </c>
    </row>
    <row r="7446" customFormat="false" ht="15" hidden="false" customHeight="false" outlineLevel="0" collapsed="false">
      <c r="A7446" s="0" t="n">
        <v>7445</v>
      </c>
      <c r="B7446" s="4" t="n">
        <v>2400</v>
      </c>
      <c r="C7446" s="5" t="n">
        <f aca="false">_xlfn.NUMBERVALUE(MID(B7446,2,1))</f>
        <v>4</v>
      </c>
    </row>
    <row r="7447" customFormat="false" ht="15" hidden="false" customHeight="false" outlineLevel="0" collapsed="false">
      <c r="A7447" s="0" t="n">
        <v>7446</v>
      </c>
      <c r="B7447" s="4" t="n">
        <v>35500</v>
      </c>
      <c r="C7447" s="5" t="n">
        <f aca="false">_xlfn.NUMBERVALUE(MID(B7447,2,1))</f>
        <v>5</v>
      </c>
    </row>
    <row r="7448" customFormat="false" ht="15" hidden="false" customHeight="false" outlineLevel="0" collapsed="false">
      <c r="A7448" s="0" t="n">
        <v>7447</v>
      </c>
      <c r="B7448" s="4" t="n">
        <v>354999</v>
      </c>
      <c r="C7448" s="5" t="n">
        <f aca="false">_xlfn.NUMBERVALUE(MID(B7448,2,1))</f>
        <v>5</v>
      </c>
    </row>
    <row r="7449" customFormat="false" ht="15" hidden="false" customHeight="false" outlineLevel="0" collapsed="false">
      <c r="A7449" s="0" t="n">
        <v>7448</v>
      </c>
      <c r="B7449" s="4" t="n">
        <v>13880</v>
      </c>
      <c r="C7449" s="5" t="n">
        <f aca="false">_xlfn.NUMBERVALUE(MID(B7449,2,1))</f>
        <v>3</v>
      </c>
    </row>
    <row r="7450" customFormat="false" ht="15" hidden="false" customHeight="false" outlineLevel="0" collapsed="false">
      <c r="A7450" s="0" t="n">
        <v>7449</v>
      </c>
      <c r="B7450" s="4" t="n">
        <v>2498</v>
      </c>
      <c r="C7450" s="5" t="n">
        <f aca="false">_xlfn.NUMBERVALUE(MID(B7450,2,1))</f>
        <v>4</v>
      </c>
    </row>
    <row r="7451" customFormat="false" ht="15" hidden="false" customHeight="false" outlineLevel="0" collapsed="false">
      <c r="A7451" s="0" t="n">
        <v>7450</v>
      </c>
      <c r="B7451" s="4" t="n">
        <v>1121</v>
      </c>
      <c r="C7451" s="5" t="n">
        <f aca="false">_xlfn.NUMBERVALUE(MID(B7451,2,1))</f>
        <v>1</v>
      </c>
    </row>
    <row r="7452" customFormat="false" ht="15" hidden="false" customHeight="false" outlineLevel="0" collapsed="false">
      <c r="A7452" s="0" t="n">
        <v>7451</v>
      </c>
      <c r="B7452" s="4" t="n">
        <v>328318</v>
      </c>
      <c r="C7452" s="5" t="n">
        <f aca="false">_xlfn.NUMBERVALUE(MID(B7452,2,1))</f>
        <v>2</v>
      </c>
    </row>
    <row r="7453" customFormat="false" ht="15" hidden="false" customHeight="false" outlineLevel="0" collapsed="false">
      <c r="A7453" s="0" t="n">
        <v>7452</v>
      </c>
      <c r="B7453" s="4" t="n">
        <v>14257</v>
      </c>
      <c r="C7453" s="5" t="n">
        <f aca="false">_xlfn.NUMBERVALUE(MID(B7453,2,1))</f>
        <v>4</v>
      </c>
    </row>
    <row r="7454" customFormat="false" ht="15" hidden="false" customHeight="false" outlineLevel="0" collapsed="false">
      <c r="A7454" s="0" t="n">
        <v>7453</v>
      </c>
      <c r="B7454" s="4" t="n">
        <v>1667</v>
      </c>
      <c r="C7454" s="5" t="n">
        <f aca="false">_xlfn.NUMBERVALUE(MID(B7454,2,1))</f>
        <v>6</v>
      </c>
    </row>
    <row r="7455" customFormat="false" ht="15" hidden="false" customHeight="false" outlineLevel="0" collapsed="false">
      <c r="A7455" s="0" t="n">
        <v>7454</v>
      </c>
      <c r="B7455" s="4" t="n">
        <v>1569</v>
      </c>
      <c r="C7455" s="5" t="n">
        <f aca="false">_xlfn.NUMBERVALUE(MID(B7455,2,1))</f>
        <v>5</v>
      </c>
    </row>
    <row r="7456" customFormat="false" ht="15" hidden="false" customHeight="false" outlineLevel="0" collapsed="false">
      <c r="A7456" s="0" t="n">
        <v>7455</v>
      </c>
      <c r="B7456" s="4" t="n">
        <v>152</v>
      </c>
      <c r="C7456" s="5" t="n">
        <f aca="false">_xlfn.NUMBERVALUE(MID(B7456,2,1))</f>
        <v>5</v>
      </c>
    </row>
    <row r="7457" customFormat="false" ht="15" hidden="false" customHeight="false" outlineLevel="0" collapsed="false">
      <c r="A7457" s="0" t="n">
        <v>7456</v>
      </c>
      <c r="B7457" s="4" t="n">
        <v>1515</v>
      </c>
      <c r="C7457" s="5" t="n">
        <f aca="false">_xlfn.NUMBERVALUE(MID(B7457,2,1))</f>
        <v>5</v>
      </c>
    </row>
    <row r="7458" customFormat="false" ht="15" hidden="false" customHeight="false" outlineLevel="0" collapsed="false">
      <c r="A7458" s="0" t="n">
        <v>7457</v>
      </c>
      <c r="B7458" s="4" t="n">
        <v>1569</v>
      </c>
      <c r="C7458" s="5" t="n">
        <f aca="false">_xlfn.NUMBERVALUE(MID(B7458,2,1))</f>
        <v>5</v>
      </c>
    </row>
    <row r="7459" customFormat="false" ht="15" hidden="false" customHeight="false" outlineLevel="0" collapsed="false">
      <c r="A7459" s="0" t="n">
        <v>7458</v>
      </c>
      <c r="B7459" s="4" t="n">
        <v>86826</v>
      </c>
      <c r="C7459" s="5" t="n">
        <f aca="false">_xlfn.NUMBERVALUE(MID(B7459,2,1))</f>
        <v>6</v>
      </c>
    </row>
    <row r="7460" customFormat="false" ht="15" hidden="false" customHeight="false" outlineLevel="0" collapsed="false">
      <c r="A7460" s="0" t="n">
        <v>7459</v>
      </c>
      <c r="B7460" s="4" t="n">
        <v>124036</v>
      </c>
      <c r="C7460" s="5" t="n">
        <f aca="false">_xlfn.NUMBERVALUE(MID(B7460,2,1))</f>
        <v>2</v>
      </c>
    </row>
    <row r="7461" customFormat="false" ht="15" hidden="false" customHeight="false" outlineLevel="0" collapsed="false">
      <c r="A7461" s="0" t="n">
        <v>7460</v>
      </c>
      <c r="B7461" s="4" t="n">
        <v>7893</v>
      </c>
      <c r="C7461" s="5" t="n">
        <f aca="false">_xlfn.NUMBERVALUE(MID(B7461,2,1))</f>
        <v>8</v>
      </c>
    </row>
    <row r="7462" customFormat="false" ht="15" hidden="false" customHeight="false" outlineLevel="0" collapsed="false">
      <c r="A7462" s="0" t="n">
        <v>7461</v>
      </c>
      <c r="B7462" s="4" t="n">
        <v>78933</v>
      </c>
      <c r="C7462" s="5" t="n">
        <f aca="false">_xlfn.NUMBERVALUE(MID(B7462,2,1))</f>
        <v>8</v>
      </c>
    </row>
    <row r="7463" customFormat="false" ht="15" hidden="false" customHeight="false" outlineLevel="0" collapsed="false">
      <c r="A7463" s="0" t="n">
        <v>7462</v>
      </c>
      <c r="B7463" s="4" t="n">
        <v>124036</v>
      </c>
      <c r="C7463" s="5" t="n">
        <f aca="false">_xlfn.NUMBERVALUE(MID(B7463,2,1))</f>
        <v>2</v>
      </c>
    </row>
    <row r="7464" customFormat="false" ht="15" hidden="false" customHeight="false" outlineLevel="0" collapsed="false">
      <c r="A7464" s="0" t="n">
        <v>7463</v>
      </c>
      <c r="B7464" s="4" t="n">
        <v>132879</v>
      </c>
      <c r="C7464" s="5" t="n">
        <f aca="false">_xlfn.NUMBERVALUE(MID(B7464,2,1))</f>
        <v>3</v>
      </c>
    </row>
    <row r="7465" customFormat="false" ht="15" hidden="false" customHeight="false" outlineLevel="0" collapsed="false">
      <c r="A7465" s="0" t="n">
        <v>7464</v>
      </c>
      <c r="B7465" s="4" t="n">
        <v>255942</v>
      </c>
      <c r="C7465" s="5" t="n">
        <f aca="false">_xlfn.NUMBERVALUE(MID(B7465,2,1))</f>
        <v>5</v>
      </c>
    </row>
    <row r="7466" customFormat="false" ht="15" hidden="false" customHeight="false" outlineLevel="0" collapsed="false">
      <c r="A7466" s="0" t="n">
        <v>7465</v>
      </c>
      <c r="B7466" s="4" t="n">
        <v>12080</v>
      </c>
      <c r="C7466" s="5" t="n">
        <f aca="false">_xlfn.NUMBERVALUE(MID(B7466,2,1))</f>
        <v>2</v>
      </c>
    </row>
    <row r="7467" customFormat="false" ht="15" hidden="false" customHeight="false" outlineLevel="0" collapsed="false">
      <c r="A7467" s="0" t="n">
        <v>7466</v>
      </c>
      <c r="B7467" s="4" t="n">
        <v>120799</v>
      </c>
      <c r="C7467" s="5" t="n">
        <f aca="false">_xlfn.NUMBERVALUE(MID(B7467,2,1))</f>
        <v>2</v>
      </c>
    </row>
    <row r="7468" customFormat="false" ht="15" hidden="false" customHeight="false" outlineLevel="0" collapsed="false">
      <c r="A7468" s="0" t="n">
        <v>7467</v>
      </c>
      <c r="B7468" s="4" t="n">
        <v>255942</v>
      </c>
      <c r="C7468" s="5" t="n">
        <f aca="false">_xlfn.NUMBERVALUE(MID(B7468,2,1))</f>
        <v>5</v>
      </c>
    </row>
    <row r="7469" customFormat="false" ht="15" hidden="false" customHeight="false" outlineLevel="0" collapsed="false">
      <c r="A7469" s="0" t="n">
        <v>7468</v>
      </c>
      <c r="B7469" s="4" t="n">
        <v>258821</v>
      </c>
      <c r="C7469" s="5" t="n">
        <f aca="false">_xlfn.NUMBERVALUE(MID(B7469,2,1))</f>
        <v>5</v>
      </c>
    </row>
    <row r="7470" customFormat="false" ht="15" hidden="false" customHeight="false" outlineLevel="0" collapsed="false">
      <c r="A7470" s="0" t="n">
        <v>7469</v>
      </c>
      <c r="B7470" s="4" t="n">
        <v>655643</v>
      </c>
      <c r="C7470" s="5" t="n">
        <f aca="false">_xlfn.NUMBERVALUE(MID(B7470,2,1))</f>
        <v>5</v>
      </c>
    </row>
    <row r="7471" customFormat="false" ht="15" hidden="false" customHeight="false" outlineLevel="0" collapsed="false">
      <c r="A7471" s="0" t="n">
        <v>7470</v>
      </c>
      <c r="B7471" s="4" t="n">
        <v>23529</v>
      </c>
      <c r="C7471" s="5" t="n">
        <f aca="false">_xlfn.NUMBERVALUE(MID(B7471,2,1))</f>
        <v>3</v>
      </c>
    </row>
    <row r="7472" customFormat="false" ht="15" hidden="false" customHeight="false" outlineLevel="0" collapsed="false">
      <c r="A7472" s="0" t="n">
        <v>7471</v>
      </c>
      <c r="B7472" s="4" t="n">
        <v>235292</v>
      </c>
      <c r="C7472" s="5" t="n">
        <f aca="false">_xlfn.NUMBERVALUE(MID(B7472,2,1))</f>
        <v>3</v>
      </c>
    </row>
    <row r="7473" customFormat="false" ht="15" hidden="false" customHeight="false" outlineLevel="0" collapsed="false">
      <c r="A7473" s="0" t="n">
        <v>7472</v>
      </c>
      <c r="B7473" s="4" t="n">
        <v>655643</v>
      </c>
      <c r="C7473" s="5" t="n">
        <f aca="false">_xlfn.NUMBERVALUE(MID(B7473,2,1))</f>
        <v>5</v>
      </c>
    </row>
    <row r="7474" customFormat="false" ht="15" hidden="false" customHeight="false" outlineLevel="0" collapsed="false">
      <c r="A7474" s="0" t="n">
        <v>7473</v>
      </c>
      <c r="B7474" s="4" t="n">
        <v>8601</v>
      </c>
      <c r="C7474" s="5" t="n">
        <f aca="false">_xlfn.NUMBERVALUE(MID(B7474,2,1))</f>
        <v>6</v>
      </c>
    </row>
    <row r="7475" customFormat="false" ht="15" hidden="false" customHeight="false" outlineLevel="0" collapsed="false">
      <c r="A7475" s="0" t="n">
        <v>7474</v>
      </c>
      <c r="B7475" s="4" t="n">
        <v>11128</v>
      </c>
      <c r="C7475" s="5" t="n">
        <f aca="false">_xlfn.NUMBERVALUE(MID(B7475,2,1))</f>
        <v>1</v>
      </c>
    </row>
    <row r="7476" customFormat="false" ht="15" hidden="false" customHeight="false" outlineLevel="0" collapsed="false">
      <c r="A7476" s="0" t="n">
        <v>7475</v>
      </c>
      <c r="B7476" s="4" t="n">
        <v>1186</v>
      </c>
      <c r="C7476" s="5" t="n">
        <f aca="false">_xlfn.NUMBERVALUE(MID(B7476,2,1))</f>
        <v>1</v>
      </c>
    </row>
    <row r="7477" customFormat="false" ht="15" hidden="false" customHeight="false" outlineLevel="0" collapsed="false">
      <c r="A7477" s="0" t="n">
        <v>7476</v>
      </c>
      <c r="B7477" s="4" t="n">
        <v>7415</v>
      </c>
      <c r="C7477" s="5" t="n">
        <f aca="false">_xlfn.NUMBERVALUE(MID(B7477,2,1))</f>
        <v>4</v>
      </c>
    </row>
    <row r="7478" customFormat="false" ht="15" hidden="false" customHeight="false" outlineLevel="0" collapsed="false">
      <c r="A7478" s="0" t="n">
        <v>7477</v>
      </c>
      <c r="B7478" s="4" t="n">
        <v>11128</v>
      </c>
      <c r="C7478" s="5" t="n">
        <f aca="false">_xlfn.NUMBERVALUE(MID(B7478,2,1))</f>
        <v>1</v>
      </c>
    </row>
    <row r="7479" customFormat="false" ht="15" hidden="false" customHeight="false" outlineLevel="0" collapsed="false">
      <c r="A7479" s="0" t="n">
        <v>7478</v>
      </c>
      <c r="B7479" s="4" t="n">
        <v>52196</v>
      </c>
      <c r="C7479" s="5" t="n">
        <f aca="false">_xlfn.NUMBERVALUE(MID(B7479,2,1))</f>
        <v>2</v>
      </c>
    </row>
    <row r="7480" customFormat="false" ht="15" hidden="false" customHeight="false" outlineLevel="0" collapsed="false">
      <c r="A7480" s="0" t="n">
        <v>7479</v>
      </c>
      <c r="B7480" s="4" t="n">
        <v>133370</v>
      </c>
      <c r="C7480" s="5" t="n">
        <f aca="false">_xlfn.NUMBERVALUE(MID(B7480,2,1))</f>
        <v>3</v>
      </c>
    </row>
    <row r="7481" customFormat="false" ht="15" hidden="false" customHeight="false" outlineLevel="0" collapsed="false">
      <c r="A7481" s="0" t="n">
        <v>7480</v>
      </c>
      <c r="B7481" s="4" t="n">
        <v>4745</v>
      </c>
      <c r="C7481" s="5" t="n">
        <f aca="false">_xlfn.NUMBERVALUE(MID(B7481,2,1))</f>
        <v>7</v>
      </c>
    </row>
    <row r="7482" customFormat="false" ht="15" hidden="false" customHeight="false" outlineLevel="0" collapsed="false">
      <c r="A7482" s="0" t="n">
        <v>7481</v>
      </c>
      <c r="B7482" s="4" t="n">
        <v>47451</v>
      </c>
      <c r="C7482" s="5" t="n">
        <f aca="false">_xlfn.NUMBERVALUE(MID(B7482,2,1))</f>
        <v>7</v>
      </c>
    </row>
    <row r="7483" customFormat="false" ht="15" hidden="false" customHeight="false" outlineLevel="0" collapsed="false">
      <c r="A7483" s="0" t="n">
        <v>7482</v>
      </c>
      <c r="B7483" s="4" t="n">
        <v>133370</v>
      </c>
      <c r="C7483" s="5" t="n">
        <f aca="false">_xlfn.NUMBERVALUE(MID(B7483,2,1))</f>
        <v>3</v>
      </c>
    </row>
    <row r="7484" customFormat="false" ht="15" hidden="false" customHeight="false" outlineLevel="0" collapsed="false">
      <c r="A7484" s="0" t="n">
        <v>7483</v>
      </c>
      <c r="B7484" s="4" t="n">
        <v>291157</v>
      </c>
      <c r="C7484" s="5" t="n">
        <f aca="false">_xlfn.NUMBERVALUE(MID(B7484,2,1))</f>
        <v>9</v>
      </c>
    </row>
    <row r="7485" customFormat="false" ht="15" hidden="false" customHeight="false" outlineLevel="0" collapsed="false">
      <c r="A7485" s="0" t="n">
        <v>7484</v>
      </c>
      <c r="B7485" s="4" t="n">
        <v>401757</v>
      </c>
      <c r="C7485" s="5" t="n">
        <f aca="false">_xlfn.NUMBERVALUE(MID(B7485,2,1))</f>
        <v>0</v>
      </c>
    </row>
    <row r="7486" customFormat="false" ht="15" hidden="false" customHeight="false" outlineLevel="0" collapsed="false">
      <c r="A7486" s="0" t="n">
        <v>7485</v>
      </c>
      <c r="B7486" s="4" t="n">
        <v>26469</v>
      </c>
      <c r="C7486" s="5" t="n">
        <f aca="false">_xlfn.NUMBERVALUE(MID(B7486,2,1))</f>
        <v>6</v>
      </c>
    </row>
    <row r="7487" customFormat="false" ht="15" hidden="false" customHeight="false" outlineLevel="0" collapsed="false">
      <c r="A7487" s="0" t="n">
        <v>7486</v>
      </c>
      <c r="B7487" s="4" t="n">
        <v>264688</v>
      </c>
      <c r="C7487" s="5" t="n">
        <f aca="false">_xlfn.NUMBERVALUE(MID(B7487,2,1))</f>
        <v>6</v>
      </c>
    </row>
    <row r="7488" customFormat="false" ht="15" hidden="false" customHeight="false" outlineLevel="0" collapsed="false">
      <c r="A7488" s="0" t="n">
        <v>7487</v>
      </c>
      <c r="B7488" s="4" t="n">
        <v>401757</v>
      </c>
      <c r="C7488" s="5" t="n">
        <f aca="false">_xlfn.NUMBERVALUE(MID(B7488,2,1))</f>
        <v>0</v>
      </c>
    </row>
    <row r="7489" customFormat="false" ht="15" hidden="false" customHeight="false" outlineLevel="0" collapsed="false">
      <c r="A7489" s="0" t="n">
        <v>7488</v>
      </c>
      <c r="B7489" s="4" t="n">
        <v>260022</v>
      </c>
      <c r="C7489" s="5" t="n">
        <f aca="false">_xlfn.NUMBERVALUE(MID(B7489,2,1))</f>
        <v>6</v>
      </c>
    </row>
    <row r="7490" customFormat="false" ht="15" hidden="false" customHeight="false" outlineLevel="0" collapsed="false">
      <c r="A7490" s="0" t="n">
        <v>7489</v>
      </c>
      <c r="B7490" s="4" t="n">
        <v>601957</v>
      </c>
      <c r="C7490" s="5" t="n">
        <f aca="false">_xlfn.NUMBERVALUE(MID(B7490,2,1))</f>
        <v>0</v>
      </c>
    </row>
    <row r="7491" customFormat="false" ht="15" hidden="false" customHeight="false" outlineLevel="0" collapsed="false">
      <c r="A7491" s="0" t="n">
        <v>7490</v>
      </c>
      <c r="B7491" s="4" t="n">
        <v>23638</v>
      </c>
      <c r="C7491" s="5" t="n">
        <f aca="false">_xlfn.NUMBERVALUE(MID(B7491,2,1))</f>
        <v>3</v>
      </c>
    </row>
    <row r="7492" customFormat="false" ht="15" hidden="false" customHeight="false" outlineLevel="0" collapsed="false">
      <c r="A7492" s="0" t="n">
        <v>7491</v>
      </c>
      <c r="B7492" s="4" t="n">
        <v>236384</v>
      </c>
      <c r="C7492" s="5" t="n">
        <f aca="false">_xlfn.NUMBERVALUE(MID(B7492,2,1))</f>
        <v>3</v>
      </c>
    </row>
    <row r="7493" customFormat="false" ht="15" hidden="false" customHeight="false" outlineLevel="0" collapsed="false">
      <c r="A7493" s="0" t="n">
        <v>7492</v>
      </c>
      <c r="B7493" s="4" t="n">
        <v>601957</v>
      </c>
      <c r="C7493" s="5" t="n">
        <f aca="false">_xlfn.NUMBERVALUE(MID(B7493,2,1))</f>
        <v>0</v>
      </c>
    </row>
    <row r="7494" customFormat="false" ht="15" hidden="false" customHeight="false" outlineLevel="0" collapsed="false">
      <c r="A7494" s="0" t="n">
        <v>7493</v>
      </c>
      <c r="B7494" s="4" t="n">
        <v>6380</v>
      </c>
      <c r="C7494" s="5" t="n">
        <f aca="false">_xlfn.NUMBERVALUE(MID(B7494,2,1))</f>
        <v>3</v>
      </c>
    </row>
    <row r="7495" customFormat="false" ht="15" hidden="false" customHeight="false" outlineLevel="0" collapsed="false">
      <c r="A7495" s="0" t="n">
        <v>7494</v>
      </c>
      <c r="B7495" s="4" t="n">
        <v>5483</v>
      </c>
      <c r="C7495" s="5" t="n">
        <f aca="false">_xlfn.NUMBERVALUE(MID(B7495,2,1))</f>
        <v>4</v>
      </c>
    </row>
    <row r="7496" customFormat="false" ht="15" hidden="false" customHeight="false" outlineLevel="0" collapsed="false">
      <c r="A7496" s="0" t="n">
        <v>7495</v>
      </c>
      <c r="B7496" s="4" t="n">
        <v>580</v>
      </c>
      <c r="C7496" s="5" t="n">
        <f aca="false">_xlfn.NUMBERVALUE(MID(B7496,2,1))</f>
        <v>8</v>
      </c>
    </row>
    <row r="7497" customFormat="false" ht="15" hidden="false" customHeight="false" outlineLevel="0" collapsed="false">
      <c r="A7497" s="0" t="n">
        <v>7496</v>
      </c>
      <c r="B7497" s="4" t="n">
        <v>5800</v>
      </c>
      <c r="C7497" s="5" t="n">
        <f aca="false">_xlfn.NUMBERVALUE(MID(B7497,2,1))</f>
        <v>8</v>
      </c>
    </row>
    <row r="7498" customFormat="false" ht="15" hidden="false" customHeight="false" outlineLevel="0" collapsed="false">
      <c r="A7498" s="0" t="n">
        <v>7497</v>
      </c>
      <c r="B7498" s="4" t="n">
        <v>5483</v>
      </c>
      <c r="C7498" s="5" t="n">
        <f aca="false">_xlfn.NUMBERVALUE(MID(B7498,2,1))</f>
        <v>4</v>
      </c>
    </row>
    <row r="7499" customFormat="false" ht="15" hidden="false" customHeight="false" outlineLevel="0" collapsed="false">
      <c r="A7499" s="0" t="n">
        <v>7498</v>
      </c>
      <c r="B7499" s="4" t="n">
        <v>67200</v>
      </c>
      <c r="C7499" s="5" t="n">
        <f aca="false">_xlfn.NUMBERVALUE(MID(B7499,2,1))</f>
        <v>7</v>
      </c>
    </row>
    <row r="7500" customFormat="false" ht="15" hidden="false" customHeight="false" outlineLevel="0" collapsed="false">
      <c r="A7500" s="0" t="n">
        <v>7499</v>
      </c>
      <c r="B7500" s="4" t="n">
        <v>445819</v>
      </c>
      <c r="C7500" s="5" t="n">
        <f aca="false">_xlfn.NUMBERVALUE(MID(B7500,2,1))</f>
        <v>4</v>
      </c>
    </row>
    <row r="7501" customFormat="false" ht="15" hidden="false" customHeight="false" outlineLevel="0" collapsed="false">
      <c r="A7501" s="0" t="n">
        <v>7500</v>
      </c>
      <c r="B7501" s="4" t="n">
        <v>6109</v>
      </c>
      <c r="C7501" s="5" t="n">
        <f aca="false">_xlfn.NUMBERVALUE(MID(B7501,2,1))</f>
        <v>1</v>
      </c>
    </row>
    <row r="7502" customFormat="false" ht="15" hidden="false" customHeight="false" outlineLevel="0" collapsed="false">
      <c r="A7502" s="0" t="n">
        <v>7501</v>
      </c>
      <c r="B7502" s="4" t="n">
        <v>61091</v>
      </c>
      <c r="C7502" s="5" t="n">
        <f aca="false">_xlfn.NUMBERVALUE(MID(B7502,2,1))</f>
        <v>1</v>
      </c>
    </row>
    <row r="7503" customFormat="false" ht="15" hidden="false" customHeight="false" outlineLevel="0" collapsed="false">
      <c r="A7503" s="0" t="n">
        <v>7502</v>
      </c>
      <c r="B7503" s="4" t="n">
        <v>445819</v>
      </c>
      <c r="C7503" s="5" t="n">
        <f aca="false">_xlfn.NUMBERVALUE(MID(B7503,2,1))</f>
        <v>4</v>
      </c>
    </row>
    <row r="7504" customFormat="false" ht="15" hidden="false" customHeight="false" outlineLevel="0" collapsed="false">
      <c r="A7504" s="0" t="n">
        <v>7503</v>
      </c>
      <c r="B7504" s="4" t="n">
        <v>16370</v>
      </c>
      <c r="C7504" s="5" t="n">
        <f aca="false">_xlfn.NUMBERVALUE(MID(B7504,2,1))</f>
        <v>6</v>
      </c>
    </row>
    <row r="7505" customFormat="false" ht="15" hidden="false" customHeight="false" outlineLevel="0" collapsed="false">
      <c r="A7505" s="0" t="n">
        <v>7504</v>
      </c>
      <c r="B7505" s="4" t="n">
        <v>63688</v>
      </c>
      <c r="C7505" s="5" t="n">
        <f aca="false">_xlfn.NUMBERVALUE(MID(B7505,2,1))</f>
        <v>3</v>
      </c>
    </row>
    <row r="7506" customFormat="false" ht="15" hidden="false" customHeight="false" outlineLevel="0" collapsed="false">
      <c r="A7506" s="0" t="n">
        <v>7505</v>
      </c>
      <c r="B7506" s="4" t="n">
        <v>1488</v>
      </c>
      <c r="C7506" s="5" t="n">
        <f aca="false">_xlfn.NUMBERVALUE(MID(B7506,2,1))</f>
        <v>4</v>
      </c>
    </row>
    <row r="7507" customFormat="false" ht="15" hidden="false" customHeight="false" outlineLevel="0" collapsed="false">
      <c r="A7507" s="0" t="n">
        <v>7506</v>
      </c>
      <c r="B7507" s="4" t="n">
        <v>14882</v>
      </c>
      <c r="C7507" s="5" t="n">
        <f aca="false">_xlfn.NUMBERVALUE(MID(B7507,2,1))</f>
        <v>4</v>
      </c>
    </row>
    <row r="7508" customFormat="false" ht="15" hidden="false" customHeight="false" outlineLevel="0" collapsed="false">
      <c r="A7508" s="0" t="n">
        <v>7507</v>
      </c>
      <c r="B7508" s="4" t="n">
        <v>63688</v>
      </c>
      <c r="C7508" s="5" t="n">
        <f aca="false">_xlfn.NUMBERVALUE(MID(B7508,2,1))</f>
        <v>3</v>
      </c>
    </row>
    <row r="7509" customFormat="false" ht="15" hidden="false" customHeight="false" outlineLevel="0" collapsed="false">
      <c r="A7509" s="0" t="n">
        <v>7508</v>
      </c>
      <c r="B7509" s="4" t="n">
        <v>166263</v>
      </c>
      <c r="C7509" s="5" t="n">
        <f aca="false">_xlfn.NUMBERVALUE(MID(B7509,2,1))</f>
        <v>6</v>
      </c>
    </row>
    <row r="7510" customFormat="false" ht="15" hidden="false" customHeight="false" outlineLevel="0" collapsed="false">
      <c r="A7510" s="0" t="n">
        <v>7509</v>
      </c>
      <c r="B7510" s="4" t="n">
        <v>69383</v>
      </c>
      <c r="C7510" s="5" t="n">
        <f aca="false">_xlfn.NUMBERVALUE(MID(B7510,2,1))</f>
        <v>9</v>
      </c>
    </row>
    <row r="7511" customFormat="false" ht="15" hidden="false" customHeight="false" outlineLevel="0" collapsed="false">
      <c r="A7511" s="0" t="n">
        <v>7510</v>
      </c>
      <c r="B7511" s="4" t="n">
        <v>15115</v>
      </c>
      <c r="C7511" s="5" t="n">
        <f aca="false">_xlfn.NUMBERVALUE(MID(B7511,2,1))</f>
        <v>5</v>
      </c>
    </row>
    <row r="7512" customFormat="false" ht="15" hidden="false" customHeight="false" outlineLevel="0" collapsed="false">
      <c r="A7512" s="0" t="n">
        <v>7511</v>
      </c>
      <c r="B7512" s="4" t="n">
        <v>151148</v>
      </c>
      <c r="C7512" s="5" t="n">
        <f aca="false">_xlfn.NUMBERVALUE(MID(B7512,2,1))</f>
        <v>5</v>
      </c>
    </row>
    <row r="7513" customFormat="false" ht="15" hidden="false" customHeight="false" outlineLevel="0" collapsed="false">
      <c r="A7513" s="0" t="n">
        <v>7512</v>
      </c>
      <c r="B7513" s="4" t="n">
        <v>69383</v>
      </c>
      <c r="C7513" s="5" t="n">
        <f aca="false">_xlfn.NUMBERVALUE(MID(B7513,2,1))</f>
        <v>9</v>
      </c>
    </row>
    <row r="7514" customFormat="false" ht="15" hidden="false" customHeight="false" outlineLevel="0" collapsed="false">
      <c r="A7514" s="0" t="n">
        <v>7513</v>
      </c>
      <c r="B7514" s="4" t="n">
        <v>9800</v>
      </c>
      <c r="C7514" s="5" t="n">
        <f aca="false">_xlfn.NUMBERVALUE(MID(B7514,2,1))</f>
        <v>8</v>
      </c>
    </row>
    <row r="7515" customFormat="false" ht="15" hidden="false" customHeight="false" outlineLevel="0" collapsed="false">
      <c r="A7515" s="0" t="n">
        <v>7514</v>
      </c>
      <c r="B7515" s="4" t="n">
        <v>8919</v>
      </c>
      <c r="C7515" s="5" t="n">
        <f aca="false">_xlfn.NUMBERVALUE(MID(B7515,2,1))</f>
        <v>9</v>
      </c>
    </row>
    <row r="7516" customFormat="false" ht="15" hidden="false" customHeight="false" outlineLevel="0" collapsed="false">
      <c r="A7516" s="0" t="n">
        <v>7515</v>
      </c>
      <c r="B7516" s="4" t="n">
        <v>891</v>
      </c>
      <c r="C7516" s="5" t="n">
        <f aca="false">_xlfn.NUMBERVALUE(MID(B7516,2,1))</f>
        <v>9</v>
      </c>
    </row>
    <row r="7517" customFormat="false" ht="15" hidden="false" customHeight="false" outlineLevel="0" collapsed="false">
      <c r="A7517" s="0" t="n">
        <v>7516</v>
      </c>
      <c r="B7517" s="4" t="n">
        <v>8909</v>
      </c>
      <c r="C7517" s="5" t="n">
        <f aca="false">_xlfn.NUMBERVALUE(MID(B7517,2,1))</f>
        <v>9</v>
      </c>
    </row>
    <row r="7518" customFormat="false" ht="15" hidden="false" customHeight="false" outlineLevel="0" collapsed="false">
      <c r="A7518" s="0" t="n">
        <v>7517</v>
      </c>
      <c r="B7518" s="4" t="n">
        <v>8919</v>
      </c>
      <c r="C7518" s="5" t="n">
        <f aca="false">_xlfn.NUMBERVALUE(MID(B7518,2,1))</f>
        <v>9</v>
      </c>
    </row>
    <row r="7519" customFormat="false" ht="15" hidden="false" customHeight="false" outlineLevel="0" collapsed="false">
      <c r="A7519" s="0" t="n">
        <v>7518</v>
      </c>
      <c r="B7519" s="4" t="n">
        <v>7750</v>
      </c>
      <c r="C7519" s="5" t="n">
        <f aca="false">_xlfn.NUMBERVALUE(MID(B7519,2,1))</f>
        <v>7</v>
      </c>
    </row>
    <row r="7520" customFormat="false" ht="15" hidden="false" customHeight="false" outlineLevel="0" collapsed="false">
      <c r="A7520" s="0" t="n">
        <v>7519</v>
      </c>
      <c r="B7520" s="4" t="n">
        <v>5483</v>
      </c>
      <c r="C7520" s="5" t="n">
        <f aca="false">_xlfn.NUMBERVALUE(MID(B7520,2,1))</f>
        <v>4</v>
      </c>
    </row>
    <row r="7521" customFormat="false" ht="15" hidden="false" customHeight="false" outlineLevel="0" collapsed="false">
      <c r="A7521" s="0" t="n">
        <v>7520</v>
      </c>
      <c r="B7521" s="4" t="n">
        <v>705</v>
      </c>
      <c r="C7521" s="5" t="n">
        <f aca="false">_xlfn.NUMBERVALUE(MID(B7521,2,1))</f>
        <v>0</v>
      </c>
    </row>
    <row r="7522" customFormat="false" ht="15" hidden="false" customHeight="false" outlineLevel="0" collapsed="false">
      <c r="A7522" s="0" t="n">
        <v>7521</v>
      </c>
      <c r="B7522" s="4" t="n">
        <v>7045</v>
      </c>
      <c r="C7522" s="5" t="n">
        <f aca="false">_xlfn.NUMBERVALUE(MID(B7522,2,1))</f>
        <v>0</v>
      </c>
    </row>
    <row r="7523" customFormat="false" ht="15" hidden="false" customHeight="false" outlineLevel="0" collapsed="false">
      <c r="A7523" s="0" t="n">
        <v>7522</v>
      </c>
      <c r="B7523" s="4" t="n">
        <v>5483</v>
      </c>
      <c r="C7523" s="5" t="n">
        <f aca="false">_xlfn.NUMBERVALUE(MID(B7523,2,1))</f>
        <v>4</v>
      </c>
    </row>
    <row r="7524" customFormat="false" ht="15" hidden="false" customHeight="false" outlineLevel="0" collapsed="false">
      <c r="A7524" s="0" t="n">
        <v>7523</v>
      </c>
      <c r="B7524" s="4" t="n">
        <v>800</v>
      </c>
      <c r="C7524" s="5" t="n">
        <f aca="false">_xlfn.NUMBERVALUE(MID(B7524,2,1))</f>
        <v>0</v>
      </c>
    </row>
    <row r="7525" customFormat="false" ht="15" hidden="false" customHeight="false" outlineLevel="0" collapsed="false">
      <c r="A7525" s="0" t="n">
        <v>7524</v>
      </c>
      <c r="B7525" s="4" t="n">
        <v>330</v>
      </c>
      <c r="C7525" s="5" t="n">
        <f aca="false">_xlfn.NUMBERVALUE(MID(B7525,2,1))</f>
        <v>3</v>
      </c>
    </row>
    <row r="7526" customFormat="false" ht="15" hidden="false" customHeight="false" outlineLevel="0" collapsed="false">
      <c r="A7526" s="0" t="n">
        <v>7525</v>
      </c>
      <c r="B7526" s="4" t="n">
        <v>110</v>
      </c>
      <c r="C7526" s="5" t="n">
        <f aca="false">_xlfn.NUMBERVALUE(MID(B7526,2,1))</f>
        <v>1</v>
      </c>
    </row>
    <row r="7527" customFormat="false" ht="15" hidden="false" customHeight="false" outlineLevel="0" collapsed="false">
      <c r="A7527" s="0" t="n">
        <v>7526</v>
      </c>
      <c r="B7527" s="4" t="n">
        <v>690</v>
      </c>
      <c r="C7527" s="5" t="n">
        <f aca="false">_xlfn.NUMBERVALUE(MID(B7527,2,1))</f>
        <v>9</v>
      </c>
    </row>
    <row r="7528" customFormat="false" ht="15" hidden="false" customHeight="false" outlineLevel="0" collapsed="false">
      <c r="A7528" s="0" t="n">
        <v>7527</v>
      </c>
      <c r="B7528" s="4" t="n">
        <v>330</v>
      </c>
      <c r="C7528" s="5" t="n">
        <f aca="false">_xlfn.NUMBERVALUE(MID(B7528,2,1))</f>
        <v>3</v>
      </c>
    </row>
    <row r="7529" customFormat="false" ht="15" hidden="false" customHeight="false" outlineLevel="0" collapsed="false">
      <c r="A7529" s="0" t="n">
        <v>7528</v>
      </c>
      <c r="B7529" s="4" t="n">
        <v>570907</v>
      </c>
      <c r="C7529" s="5" t="n">
        <f aca="false">_xlfn.NUMBERVALUE(MID(B7529,2,1))</f>
        <v>7</v>
      </c>
    </row>
    <row r="7530" customFormat="false" ht="15" hidden="false" customHeight="false" outlineLevel="0" collapsed="false">
      <c r="A7530" s="0" t="n">
        <v>7529</v>
      </c>
      <c r="B7530" s="4" t="n">
        <v>709377</v>
      </c>
      <c r="C7530" s="5" t="n">
        <f aca="false">_xlfn.NUMBERVALUE(MID(B7530,2,1))</f>
        <v>0</v>
      </c>
    </row>
    <row r="7531" customFormat="false" ht="15" hidden="false" customHeight="false" outlineLevel="0" collapsed="false">
      <c r="A7531" s="0" t="n">
        <v>7530</v>
      </c>
      <c r="B7531" s="4" t="n">
        <v>51901</v>
      </c>
      <c r="C7531" s="5" t="n">
        <f aca="false">_xlfn.NUMBERVALUE(MID(B7531,2,1))</f>
        <v>1</v>
      </c>
    </row>
    <row r="7532" customFormat="false" ht="15" hidden="false" customHeight="false" outlineLevel="0" collapsed="false">
      <c r="A7532" s="0" t="n">
        <v>7531</v>
      </c>
      <c r="B7532" s="4" t="n">
        <v>519006</v>
      </c>
      <c r="C7532" s="5" t="n">
        <f aca="false">_xlfn.NUMBERVALUE(MID(B7532,2,1))</f>
        <v>1</v>
      </c>
    </row>
    <row r="7533" customFormat="false" ht="15" hidden="false" customHeight="false" outlineLevel="0" collapsed="false">
      <c r="A7533" s="0" t="n">
        <v>7532</v>
      </c>
      <c r="B7533" s="4" t="n">
        <v>709377</v>
      </c>
      <c r="C7533" s="5" t="n">
        <f aca="false">_xlfn.NUMBERVALUE(MID(B7533,2,1))</f>
        <v>0</v>
      </c>
    </row>
    <row r="7534" customFormat="false" ht="15" hidden="false" customHeight="false" outlineLevel="0" collapsed="false">
      <c r="A7534" s="0" t="n">
        <v>7533</v>
      </c>
      <c r="B7534" s="4" t="n">
        <v>199500</v>
      </c>
      <c r="C7534" s="5" t="n">
        <f aca="false">_xlfn.NUMBERVALUE(MID(B7534,2,1))</f>
        <v>9</v>
      </c>
    </row>
    <row r="7535" customFormat="false" ht="15" hidden="false" customHeight="false" outlineLevel="0" collapsed="false">
      <c r="A7535" s="0" t="n">
        <v>7534</v>
      </c>
      <c r="B7535" s="4" t="n">
        <v>159600</v>
      </c>
      <c r="C7535" s="5" t="n">
        <f aca="false">_xlfn.NUMBERVALUE(MID(B7535,2,1))</f>
        <v>5</v>
      </c>
    </row>
    <row r="7536" customFormat="false" ht="15" hidden="false" customHeight="false" outlineLevel="0" collapsed="false">
      <c r="A7536" s="0" t="n">
        <v>7535</v>
      </c>
      <c r="B7536" s="4" t="n">
        <v>18136</v>
      </c>
      <c r="C7536" s="5" t="n">
        <f aca="false">_xlfn.NUMBERVALUE(MID(B7536,2,1))</f>
        <v>8</v>
      </c>
    </row>
    <row r="7537" customFormat="false" ht="15" hidden="false" customHeight="false" outlineLevel="0" collapsed="false">
      <c r="A7537" s="0" t="n">
        <v>7536</v>
      </c>
      <c r="B7537" s="4" t="n">
        <v>181364</v>
      </c>
      <c r="C7537" s="5" t="n">
        <f aca="false">_xlfn.NUMBERVALUE(MID(B7537,2,1))</f>
        <v>8</v>
      </c>
    </row>
    <row r="7538" customFormat="false" ht="15" hidden="false" customHeight="false" outlineLevel="0" collapsed="false">
      <c r="A7538" s="0" t="n">
        <v>7537</v>
      </c>
      <c r="B7538" s="4" t="n">
        <v>159600</v>
      </c>
      <c r="C7538" s="5" t="n">
        <f aca="false">_xlfn.NUMBERVALUE(MID(B7538,2,1))</f>
        <v>5</v>
      </c>
    </row>
    <row r="7539" customFormat="false" ht="15" hidden="false" customHeight="false" outlineLevel="0" collapsed="false">
      <c r="A7539" s="0" t="n">
        <v>7538</v>
      </c>
      <c r="B7539" s="4" t="n">
        <v>199500</v>
      </c>
      <c r="C7539" s="5" t="n">
        <f aca="false">_xlfn.NUMBERVALUE(MID(B7539,2,1))</f>
        <v>9</v>
      </c>
    </row>
    <row r="7540" customFormat="false" ht="15" hidden="false" customHeight="false" outlineLevel="0" collapsed="false">
      <c r="A7540" s="0" t="n">
        <v>7539</v>
      </c>
      <c r="B7540" s="4" t="n">
        <v>159600</v>
      </c>
      <c r="C7540" s="5" t="n">
        <f aca="false">_xlfn.NUMBERVALUE(MID(B7540,2,1))</f>
        <v>5</v>
      </c>
    </row>
    <row r="7541" customFormat="false" ht="15" hidden="false" customHeight="false" outlineLevel="0" collapsed="false">
      <c r="A7541" s="0" t="n">
        <v>7540</v>
      </c>
      <c r="B7541" s="4" t="n">
        <v>18136</v>
      </c>
      <c r="C7541" s="5" t="n">
        <f aca="false">_xlfn.NUMBERVALUE(MID(B7541,2,1))</f>
        <v>8</v>
      </c>
    </row>
    <row r="7542" customFormat="false" ht="15" hidden="false" customHeight="false" outlineLevel="0" collapsed="false">
      <c r="A7542" s="0" t="n">
        <v>7541</v>
      </c>
      <c r="B7542" s="4" t="n">
        <v>181364</v>
      </c>
      <c r="C7542" s="5" t="n">
        <f aca="false">_xlfn.NUMBERVALUE(MID(B7542,2,1))</f>
        <v>8</v>
      </c>
    </row>
    <row r="7543" customFormat="false" ht="15" hidden="false" customHeight="false" outlineLevel="0" collapsed="false">
      <c r="A7543" s="0" t="n">
        <v>7542</v>
      </c>
      <c r="B7543" s="4" t="n">
        <v>159600</v>
      </c>
      <c r="C7543" s="5" t="n">
        <f aca="false">_xlfn.NUMBERVALUE(MID(B7543,2,1))</f>
        <v>5</v>
      </c>
    </row>
    <row r="7544" customFormat="false" ht="15" hidden="false" customHeight="false" outlineLevel="0" collapsed="false">
      <c r="A7544" s="0" t="n">
        <v>7543</v>
      </c>
      <c r="B7544" s="4" t="n">
        <v>1595</v>
      </c>
      <c r="C7544" s="5" t="n">
        <f aca="false">_xlfn.NUMBERVALUE(MID(B7544,2,1))</f>
        <v>5</v>
      </c>
    </row>
    <row r="7545" customFormat="false" ht="15" hidden="false" customHeight="false" outlineLevel="0" collapsed="false">
      <c r="A7545" s="0" t="n">
        <v>7544</v>
      </c>
      <c r="B7545" s="4" t="n">
        <v>145</v>
      </c>
      <c r="C7545" s="5" t="n">
        <f aca="false">_xlfn.NUMBERVALUE(MID(B7545,2,1))</f>
        <v>4</v>
      </c>
    </row>
    <row r="7546" customFormat="false" ht="15" hidden="false" customHeight="false" outlineLevel="0" collapsed="false">
      <c r="A7546" s="0" t="n">
        <v>7545</v>
      </c>
      <c r="B7546" s="4" t="n">
        <v>1450</v>
      </c>
      <c r="C7546" s="5" t="n">
        <f aca="false">_xlfn.NUMBERVALUE(MID(B7546,2,1))</f>
        <v>4</v>
      </c>
    </row>
    <row r="7547" customFormat="false" ht="15" hidden="false" customHeight="false" outlineLevel="0" collapsed="false">
      <c r="A7547" s="0" t="n">
        <v>7546</v>
      </c>
      <c r="B7547" s="4" t="n">
        <v>3294</v>
      </c>
      <c r="C7547" s="5" t="n">
        <f aca="false">_xlfn.NUMBERVALUE(MID(B7547,2,1))</f>
        <v>2</v>
      </c>
    </row>
    <row r="7548" customFormat="false" ht="15" hidden="false" customHeight="false" outlineLevel="0" collapsed="false">
      <c r="A7548" s="0" t="n">
        <v>7547</v>
      </c>
      <c r="B7548" s="4" t="n">
        <v>3294</v>
      </c>
      <c r="C7548" s="5" t="n">
        <f aca="false">_xlfn.NUMBERVALUE(MID(B7548,2,1))</f>
        <v>2</v>
      </c>
    </row>
    <row r="7549" customFormat="false" ht="15" hidden="false" customHeight="false" outlineLevel="0" collapsed="false">
      <c r="A7549" s="0" t="n">
        <v>7548</v>
      </c>
      <c r="B7549" s="4" t="n">
        <v>108024</v>
      </c>
      <c r="C7549" s="5" t="n">
        <f aca="false">_xlfn.NUMBERVALUE(MID(B7549,2,1))</f>
        <v>0</v>
      </c>
    </row>
    <row r="7550" customFormat="false" ht="15" hidden="false" customHeight="false" outlineLevel="0" collapsed="false">
      <c r="A7550" s="0" t="n">
        <v>7549</v>
      </c>
      <c r="B7550" s="4" t="n">
        <v>155328</v>
      </c>
      <c r="C7550" s="5" t="n">
        <f aca="false">_xlfn.NUMBERVALUE(MID(B7550,2,1))</f>
        <v>5</v>
      </c>
    </row>
    <row r="7551" customFormat="false" ht="15" hidden="false" customHeight="false" outlineLevel="0" collapsed="false">
      <c r="A7551" s="0" t="n">
        <v>7550</v>
      </c>
      <c r="B7551" s="4" t="n">
        <v>129614</v>
      </c>
      <c r="C7551" s="5" t="n">
        <f aca="false">_xlfn.NUMBERVALUE(MID(B7551,2,1))</f>
        <v>2</v>
      </c>
    </row>
    <row r="7552" customFormat="false" ht="15" hidden="false" customHeight="false" outlineLevel="0" collapsed="false">
      <c r="A7552" s="0" t="n">
        <v>7551</v>
      </c>
      <c r="B7552" s="4" t="n">
        <v>187213</v>
      </c>
      <c r="C7552" s="5" t="n">
        <f aca="false">_xlfn.NUMBERVALUE(MID(B7552,2,1))</f>
        <v>8</v>
      </c>
    </row>
    <row r="7553" customFormat="false" ht="15" hidden="false" customHeight="false" outlineLevel="0" collapsed="false">
      <c r="A7553" s="0" t="n">
        <v>7552</v>
      </c>
      <c r="B7553" s="4" t="n">
        <v>580179</v>
      </c>
      <c r="C7553" s="5" t="n">
        <f aca="false">_xlfn.NUMBERVALUE(MID(B7553,2,1))</f>
        <v>8</v>
      </c>
    </row>
    <row r="7554" customFormat="false" ht="15" hidden="false" customHeight="false" outlineLevel="0" collapsed="false">
      <c r="A7554" s="0" t="n">
        <v>7553</v>
      </c>
      <c r="B7554" s="4" t="n">
        <v>267971</v>
      </c>
      <c r="C7554" s="5" t="n">
        <f aca="false">_xlfn.NUMBERVALUE(MID(B7554,2,1))</f>
        <v>6</v>
      </c>
    </row>
    <row r="7555" customFormat="false" ht="15" hidden="false" customHeight="false" outlineLevel="0" collapsed="false">
      <c r="A7555" s="0" t="n">
        <v>7554</v>
      </c>
      <c r="B7555" s="4" t="n">
        <v>258194</v>
      </c>
      <c r="C7555" s="5" t="n">
        <f aca="false">_xlfn.NUMBERVALUE(MID(B7555,2,1))</f>
        <v>5</v>
      </c>
    </row>
    <row r="7556" customFormat="false" ht="15" hidden="false" customHeight="false" outlineLevel="0" collapsed="false">
      <c r="A7556" s="0" t="n">
        <v>7555</v>
      </c>
      <c r="B7556" s="4" t="n">
        <v>4650</v>
      </c>
      <c r="C7556" s="5" t="n">
        <f aca="false">_xlfn.NUMBERVALUE(MID(B7556,2,1))</f>
        <v>6</v>
      </c>
    </row>
    <row r="7557" customFormat="false" ht="15" hidden="false" customHeight="false" outlineLevel="0" collapsed="false">
      <c r="A7557" s="0" t="n">
        <v>7556</v>
      </c>
      <c r="B7557" s="4" t="n">
        <v>530815</v>
      </c>
      <c r="C7557" s="5" t="n">
        <f aca="false">_xlfn.NUMBERVALUE(MID(B7557,2,1))</f>
        <v>3</v>
      </c>
    </row>
    <row r="7558" customFormat="false" ht="15" hidden="false" customHeight="false" outlineLevel="0" collapsed="false">
      <c r="A7558" s="0" t="n">
        <v>7557</v>
      </c>
      <c r="B7558" s="4" t="n">
        <v>54487</v>
      </c>
      <c r="C7558" s="5" t="n">
        <f aca="false">_xlfn.NUMBERVALUE(MID(B7558,2,1))</f>
        <v>4</v>
      </c>
    </row>
    <row r="7559" customFormat="false" ht="15" hidden="false" customHeight="false" outlineLevel="0" collapsed="false">
      <c r="A7559" s="0" t="n">
        <v>7558</v>
      </c>
      <c r="B7559" s="4" t="n">
        <v>234936</v>
      </c>
      <c r="C7559" s="5" t="n">
        <f aca="false">_xlfn.NUMBERVALUE(MID(B7559,2,1))</f>
        <v>3</v>
      </c>
    </row>
    <row r="7560" customFormat="false" ht="15" hidden="false" customHeight="false" outlineLevel="0" collapsed="false">
      <c r="A7560" s="0" t="n">
        <v>7559</v>
      </c>
      <c r="B7560" s="4" t="n">
        <v>4650</v>
      </c>
      <c r="C7560" s="5" t="n">
        <f aca="false">_xlfn.NUMBERVALUE(MID(B7560,2,1))</f>
        <v>6</v>
      </c>
    </row>
    <row r="7561" customFormat="false" ht="15" hidden="false" customHeight="false" outlineLevel="0" collapsed="false">
      <c r="A7561" s="0" t="n">
        <v>7560</v>
      </c>
      <c r="B7561" s="4" t="n">
        <v>294073</v>
      </c>
      <c r="C7561" s="5" t="n">
        <f aca="false">_xlfn.NUMBERVALUE(MID(B7561,2,1))</f>
        <v>9</v>
      </c>
    </row>
    <row r="7562" customFormat="false" ht="15" hidden="false" customHeight="false" outlineLevel="0" collapsed="false">
      <c r="A7562" s="0" t="n">
        <v>7561</v>
      </c>
      <c r="B7562" s="4" t="n">
        <v>52085</v>
      </c>
      <c r="C7562" s="5" t="n">
        <f aca="false">_xlfn.NUMBERVALUE(MID(B7562,2,1))</f>
        <v>2</v>
      </c>
    </row>
    <row r="7563" customFormat="false" ht="15" hidden="false" customHeight="false" outlineLevel="0" collapsed="false">
      <c r="A7563" s="0" t="n">
        <v>7562</v>
      </c>
      <c r="B7563" s="4" t="n">
        <v>2239</v>
      </c>
      <c r="C7563" s="5" t="n">
        <f aca="false">_xlfn.NUMBERVALUE(MID(B7563,2,1))</f>
        <v>2</v>
      </c>
    </row>
    <row r="7564" customFormat="false" ht="15" hidden="false" customHeight="false" outlineLevel="0" collapsed="false">
      <c r="A7564" s="0" t="n">
        <v>7563</v>
      </c>
      <c r="B7564" s="4" t="n">
        <v>57197</v>
      </c>
      <c r="C7564" s="5" t="n">
        <f aca="false">_xlfn.NUMBERVALUE(MID(B7564,2,1))</f>
        <v>7</v>
      </c>
    </row>
    <row r="7565" customFormat="false" ht="15" hidden="false" customHeight="false" outlineLevel="0" collapsed="false">
      <c r="A7565" s="0" t="n">
        <v>7564</v>
      </c>
      <c r="B7565" s="4" t="n">
        <v>10801</v>
      </c>
      <c r="C7565" s="5" t="n">
        <f aca="false">_xlfn.NUMBERVALUE(MID(B7565,2,1))</f>
        <v>0</v>
      </c>
    </row>
    <row r="7566" customFormat="false" ht="15" hidden="false" customHeight="false" outlineLevel="0" collapsed="false">
      <c r="A7566" s="0" t="n">
        <v>7565</v>
      </c>
      <c r="B7566" s="4" t="n">
        <v>22259</v>
      </c>
      <c r="C7566" s="5" t="n">
        <f aca="false">_xlfn.NUMBERVALUE(MID(B7566,2,1))</f>
        <v>2</v>
      </c>
    </row>
    <row r="7567" customFormat="false" ht="15" hidden="false" customHeight="false" outlineLevel="0" collapsed="false">
      <c r="A7567" s="0" t="n">
        <v>7566</v>
      </c>
      <c r="B7567" s="4" t="n">
        <v>7200</v>
      </c>
      <c r="C7567" s="5" t="n">
        <f aca="false">_xlfn.NUMBERVALUE(MID(B7567,2,1))</f>
        <v>2</v>
      </c>
    </row>
    <row r="7568" customFormat="false" ht="15" hidden="false" customHeight="false" outlineLevel="0" collapsed="false">
      <c r="A7568" s="0" t="n">
        <v>7567</v>
      </c>
      <c r="B7568" s="4" t="n">
        <v>57420</v>
      </c>
      <c r="C7568" s="5" t="n">
        <f aca="false">_xlfn.NUMBERVALUE(MID(B7568,2,1))</f>
        <v>7</v>
      </c>
    </row>
    <row r="7569" customFormat="false" ht="15" hidden="false" customHeight="false" outlineLevel="0" collapsed="false">
      <c r="A7569" s="0" t="n">
        <v>7568</v>
      </c>
      <c r="B7569" s="4" t="n">
        <v>45000</v>
      </c>
      <c r="C7569" s="5" t="n">
        <f aca="false">_xlfn.NUMBERVALUE(MID(B7569,2,1))</f>
        <v>5</v>
      </c>
    </row>
    <row r="7570" customFormat="false" ht="15" hidden="false" customHeight="false" outlineLevel="0" collapsed="false">
      <c r="A7570" s="0" t="n">
        <v>7569</v>
      </c>
      <c r="B7570" s="4" t="n">
        <v>55667</v>
      </c>
      <c r="C7570" s="5" t="n">
        <f aca="false">_xlfn.NUMBERVALUE(MID(B7570,2,1))</f>
        <v>5</v>
      </c>
    </row>
    <row r="7571" customFormat="false" ht="15" hidden="false" customHeight="false" outlineLevel="0" collapsed="false">
      <c r="A7571" s="0" t="n">
        <v>7570</v>
      </c>
      <c r="B7571" s="4" t="n">
        <v>103356</v>
      </c>
      <c r="C7571" s="5" t="n">
        <f aca="false">_xlfn.NUMBERVALUE(MID(B7571,2,1))</f>
        <v>0</v>
      </c>
    </row>
    <row r="7572" customFormat="false" ht="15" hidden="false" customHeight="false" outlineLevel="0" collapsed="false">
      <c r="A7572" s="0" t="n">
        <v>7571</v>
      </c>
      <c r="B7572" s="4" t="n">
        <v>145725</v>
      </c>
      <c r="C7572" s="5" t="n">
        <f aca="false">_xlfn.NUMBERVALUE(MID(B7572,2,1))</f>
        <v>4</v>
      </c>
    </row>
    <row r="7573" customFormat="false" ht="15" hidden="false" customHeight="false" outlineLevel="0" collapsed="false">
      <c r="A7573" s="0" t="n">
        <v>7572</v>
      </c>
      <c r="B7573" s="4" t="n">
        <v>134998</v>
      </c>
      <c r="C7573" s="5" t="n">
        <f aca="false">_xlfn.NUMBERVALUE(MID(B7573,2,1))</f>
        <v>3</v>
      </c>
    </row>
    <row r="7574" customFormat="false" ht="15" hidden="false" customHeight="false" outlineLevel="0" collapsed="false">
      <c r="A7574" s="0" t="n">
        <v>7573</v>
      </c>
      <c r="B7574" s="4" t="n">
        <v>110976</v>
      </c>
      <c r="C7574" s="5" t="n">
        <f aca="false">_xlfn.NUMBERVALUE(MID(B7574,2,1))</f>
        <v>1</v>
      </c>
    </row>
    <row r="7575" customFormat="false" ht="15" hidden="false" customHeight="false" outlineLevel="0" collapsed="false">
      <c r="A7575" s="0" t="n">
        <v>7574</v>
      </c>
      <c r="B7575" s="4" t="n">
        <v>804923</v>
      </c>
      <c r="C7575" s="5" t="n">
        <f aca="false">_xlfn.NUMBERVALUE(MID(B7575,2,1))</f>
        <v>0</v>
      </c>
    </row>
    <row r="7576" customFormat="false" ht="15" hidden="false" customHeight="false" outlineLevel="0" collapsed="false">
      <c r="A7576" s="0" t="n">
        <v>7575</v>
      </c>
      <c r="B7576" s="4" t="n">
        <v>199499</v>
      </c>
      <c r="C7576" s="5" t="n">
        <f aca="false">_xlfn.NUMBERVALUE(MID(B7576,2,1))</f>
        <v>9</v>
      </c>
    </row>
    <row r="7577" customFormat="false" ht="15" hidden="false" customHeight="false" outlineLevel="0" collapsed="false">
      <c r="A7577" s="0" t="n">
        <v>7576</v>
      </c>
      <c r="B7577" s="4" t="n">
        <v>199500</v>
      </c>
      <c r="C7577" s="5" t="n">
        <f aca="false">_xlfn.NUMBERVALUE(MID(B7577,2,1))</f>
        <v>9</v>
      </c>
    </row>
    <row r="7578" customFormat="false" ht="15" hidden="false" customHeight="false" outlineLevel="0" collapsed="false">
      <c r="A7578" s="0" t="n">
        <v>7577</v>
      </c>
      <c r="B7578" s="4" t="n">
        <v>398999</v>
      </c>
      <c r="C7578" s="5" t="n">
        <f aca="false">_xlfn.NUMBERVALUE(MID(B7578,2,1))</f>
        <v>9</v>
      </c>
    </row>
    <row r="7579" customFormat="false" ht="15" hidden="false" customHeight="false" outlineLevel="0" collapsed="false">
      <c r="A7579" s="0" t="n">
        <v>7578</v>
      </c>
      <c r="B7579" s="4" t="n">
        <v>16370</v>
      </c>
      <c r="C7579" s="5" t="n">
        <f aca="false">_xlfn.NUMBERVALUE(MID(B7579,2,1))</f>
        <v>6</v>
      </c>
    </row>
    <row r="7580" customFormat="false" ht="15" hidden="false" customHeight="false" outlineLevel="0" collapsed="false">
      <c r="A7580" s="0" t="n">
        <v>7579</v>
      </c>
      <c r="B7580" s="4" t="n">
        <v>16370</v>
      </c>
      <c r="C7580" s="5" t="n">
        <f aca="false">_xlfn.NUMBERVALUE(MID(B7580,2,1))</f>
        <v>6</v>
      </c>
    </row>
    <row r="7581" customFormat="false" ht="15" hidden="false" customHeight="false" outlineLevel="0" collapsed="false">
      <c r="A7581" s="0" t="n">
        <v>7580</v>
      </c>
      <c r="B7581" s="4" t="n">
        <v>67200</v>
      </c>
      <c r="C7581" s="5" t="n">
        <f aca="false">_xlfn.NUMBERVALUE(MID(B7581,2,1))</f>
        <v>7</v>
      </c>
    </row>
    <row r="7582" customFormat="false" ht="15" hidden="false" customHeight="false" outlineLevel="0" collapsed="false">
      <c r="A7582" s="0" t="n">
        <v>7581</v>
      </c>
      <c r="B7582" s="4" t="n">
        <v>67200</v>
      </c>
      <c r="C7582" s="5" t="n">
        <f aca="false">_xlfn.NUMBERVALUE(MID(B7582,2,1))</f>
        <v>7</v>
      </c>
    </row>
    <row r="7583" customFormat="false" ht="15" hidden="false" customHeight="false" outlineLevel="0" collapsed="false">
      <c r="A7583" s="0" t="n">
        <v>7582</v>
      </c>
      <c r="B7583" s="4" t="n">
        <v>6380</v>
      </c>
      <c r="C7583" s="5" t="n">
        <f aca="false">_xlfn.NUMBERVALUE(MID(B7583,2,1))</f>
        <v>3</v>
      </c>
    </row>
    <row r="7584" customFormat="false" ht="15" hidden="false" customHeight="false" outlineLevel="0" collapsed="false">
      <c r="A7584" s="0" t="n">
        <v>7583</v>
      </c>
      <c r="B7584" s="4" t="n">
        <v>6380</v>
      </c>
      <c r="C7584" s="5" t="n">
        <f aca="false">_xlfn.NUMBERVALUE(MID(B7584,2,1))</f>
        <v>3</v>
      </c>
    </row>
    <row r="7585" customFormat="false" ht="15" hidden="false" customHeight="false" outlineLevel="0" collapsed="false">
      <c r="A7585" s="0" t="n">
        <v>7584</v>
      </c>
      <c r="B7585" s="4" t="n">
        <v>291157</v>
      </c>
      <c r="C7585" s="5" t="n">
        <f aca="false">_xlfn.NUMBERVALUE(MID(B7585,2,1))</f>
        <v>9</v>
      </c>
    </row>
    <row r="7586" customFormat="false" ht="15" hidden="false" customHeight="false" outlineLevel="0" collapsed="false">
      <c r="A7586" s="0" t="n">
        <v>7585</v>
      </c>
      <c r="B7586" s="4" t="n">
        <v>291157</v>
      </c>
      <c r="C7586" s="5" t="n">
        <f aca="false">_xlfn.NUMBERVALUE(MID(B7586,2,1))</f>
        <v>9</v>
      </c>
    </row>
    <row r="7587" customFormat="false" ht="15" hidden="false" customHeight="false" outlineLevel="0" collapsed="false">
      <c r="A7587" s="0" t="n">
        <v>7586</v>
      </c>
      <c r="B7587" s="4" t="n">
        <v>52196</v>
      </c>
      <c r="C7587" s="5" t="n">
        <f aca="false">_xlfn.NUMBERVALUE(MID(B7587,2,1))</f>
        <v>2</v>
      </c>
    </row>
    <row r="7588" customFormat="false" ht="15" hidden="false" customHeight="false" outlineLevel="0" collapsed="false">
      <c r="A7588" s="0" t="n">
        <v>7587</v>
      </c>
      <c r="B7588" s="4" t="n">
        <v>52196</v>
      </c>
      <c r="C7588" s="5" t="n">
        <f aca="false">_xlfn.NUMBERVALUE(MID(B7588,2,1))</f>
        <v>2</v>
      </c>
    </row>
    <row r="7589" customFormat="false" ht="15" hidden="false" customHeight="false" outlineLevel="0" collapsed="false">
      <c r="A7589" s="0" t="n">
        <v>7588</v>
      </c>
      <c r="B7589" s="4" t="n">
        <v>132879</v>
      </c>
      <c r="C7589" s="5" t="n">
        <f aca="false">_xlfn.NUMBERVALUE(MID(B7589,2,1))</f>
        <v>3</v>
      </c>
    </row>
    <row r="7590" customFormat="false" ht="15" hidden="false" customHeight="false" outlineLevel="0" collapsed="false">
      <c r="A7590" s="0" t="n">
        <v>7589</v>
      </c>
      <c r="B7590" s="4" t="n">
        <v>132879</v>
      </c>
      <c r="C7590" s="5" t="n">
        <f aca="false">_xlfn.NUMBERVALUE(MID(B7590,2,1))</f>
        <v>3</v>
      </c>
    </row>
    <row r="7591" customFormat="false" ht="15" hidden="false" customHeight="false" outlineLevel="0" collapsed="false">
      <c r="A7591" s="0" t="n">
        <v>7590</v>
      </c>
      <c r="B7591" s="4" t="n">
        <v>86826</v>
      </c>
      <c r="C7591" s="5" t="n">
        <f aca="false">_xlfn.NUMBERVALUE(MID(B7591,2,1))</f>
        <v>6</v>
      </c>
    </row>
    <row r="7592" customFormat="false" ht="15" hidden="false" customHeight="false" outlineLevel="0" collapsed="false">
      <c r="A7592" s="0" t="n">
        <v>7591</v>
      </c>
      <c r="B7592" s="4" t="n">
        <v>86826</v>
      </c>
      <c r="C7592" s="5" t="n">
        <f aca="false">_xlfn.NUMBERVALUE(MID(B7592,2,1))</f>
        <v>6</v>
      </c>
    </row>
    <row r="7593" customFormat="false" ht="15" hidden="false" customHeight="false" outlineLevel="0" collapsed="false">
      <c r="A7593" s="0" t="n">
        <v>7592</v>
      </c>
      <c r="B7593" s="4" t="n">
        <v>800</v>
      </c>
      <c r="C7593" s="5" t="n">
        <f aca="false">_xlfn.NUMBERVALUE(MID(B7593,2,1))</f>
        <v>0</v>
      </c>
    </row>
    <row r="7594" customFormat="false" ht="15" hidden="false" customHeight="false" outlineLevel="0" collapsed="false">
      <c r="A7594" s="0" t="n">
        <v>7593</v>
      </c>
      <c r="B7594" s="4" t="n">
        <v>7750</v>
      </c>
      <c r="C7594" s="5" t="n">
        <f aca="false">_xlfn.NUMBERVALUE(MID(B7594,2,1))</f>
        <v>7</v>
      </c>
    </row>
    <row r="7595" customFormat="false" ht="15" hidden="false" customHeight="false" outlineLevel="0" collapsed="false">
      <c r="A7595" s="0" t="n">
        <v>7594</v>
      </c>
      <c r="B7595" s="4" t="n">
        <v>9800</v>
      </c>
      <c r="C7595" s="5" t="n">
        <f aca="false">_xlfn.NUMBERVALUE(MID(B7595,2,1))</f>
        <v>8</v>
      </c>
    </row>
    <row r="7596" customFormat="false" ht="15" hidden="false" customHeight="false" outlineLevel="0" collapsed="false">
      <c r="A7596" s="0" t="n">
        <v>7595</v>
      </c>
      <c r="B7596" s="4" t="n">
        <v>1667</v>
      </c>
      <c r="C7596" s="5" t="n">
        <f aca="false">_xlfn.NUMBERVALUE(MID(B7596,2,1))</f>
        <v>6</v>
      </c>
    </row>
    <row r="7597" customFormat="false" ht="15" hidden="false" customHeight="false" outlineLevel="0" collapsed="false">
      <c r="A7597" s="0" t="n">
        <v>7596</v>
      </c>
      <c r="B7597" s="4" t="n">
        <v>20017</v>
      </c>
      <c r="C7597" s="5" t="n">
        <f aca="false">_xlfn.NUMBERVALUE(MID(B7597,2,1))</f>
        <v>0</v>
      </c>
    </row>
    <row r="7598" customFormat="false" ht="15" hidden="false" customHeight="false" outlineLevel="0" collapsed="false">
      <c r="A7598" s="0" t="n">
        <v>7597</v>
      </c>
      <c r="B7598" s="4" t="n">
        <v>17000</v>
      </c>
      <c r="C7598" s="5" t="n">
        <f aca="false">_xlfn.NUMBERVALUE(MID(B7598,2,1))</f>
        <v>7</v>
      </c>
    </row>
    <row r="7599" customFormat="false" ht="15" hidden="false" customHeight="false" outlineLevel="0" collapsed="false">
      <c r="A7599" s="0" t="n">
        <v>7598</v>
      </c>
      <c r="B7599" s="4" t="n">
        <v>17000</v>
      </c>
      <c r="C7599" s="5" t="n">
        <f aca="false">_xlfn.NUMBERVALUE(MID(B7599,2,1))</f>
        <v>7</v>
      </c>
    </row>
    <row r="7600" customFormat="false" ht="15" hidden="false" customHeight="false" outlineLevel="0" collapsed="false">
      <c r="A7600" s="0" t="n">
        <v>7599</v>
      </c>
      <c r="B7600" s="4" t="n">
        <v>27300</v>
      </c>
      <c r="C7600" s="5" t="n">
        <f aca="false">_xlfn.NUMBERVALUE(MID(B7600,2,1))</f>
        <v>7</v>
      </c>
    </row>
    <row r="7601" customFormat="false" ht="15" hidden="false" customHeight="false" outlineLevel="0" collapsed="false">
      <c r="A7601" s="0" t="n">
        <v>7600</v>
      </c>
      <c r="B7601" s="4" t="n">
        <v>27300</v>
      </c>
      <c r="C7601" s="5" t="n">
        <f aca="false">_xlfn.NUMBERVALUE(MID(B7601,2,1))</f>
        <v>7</v>
      </c>
    </row>
    <row r="7602" customFormat="false" ht="15" hidden="false" customHeight="false" outlineLevel="0" collapsed="false">
      <c r="A7602" s="0" t="n">
        <v>7601</v>
      </c>
      <c r="B7602" s="4" t="n">
        <v>45000</v>
      </c>
      <c r="C7602" s="5" t="n">
        <f aca="false">_xlfn.NUMBERVALUE(MID(B7602,2,1))</f>
        <v>5</v>
      </c>
    </row>
    <row r="7603" customFormat="false" ht="15" hidden="false" customHeight="false" outlineLevel="0" collapsed="false">
      <c r="A7603" s="0" t="n">
        <v>7602</v>
      </c>
      <c r="B7603" s="4" t="n">
        <v>45000</v>
      </c>
      <c r="C7603" s="5" t="n">
        <f aca="false">_xlfn.NUMBERVALUE(MID(B7603,2,1))</f>
        <v>5</v>
      </c>
    </row>
    <row r="7604" customFormat="false" ht="15" hidden="false" customHeight="false" outlineLevel="0" collapsed="false">
      <c r="A7604" s="0" t="n">
        <v>7603</v>
      </c>
      <c r="B7604" s="4" t="n">
        <v>822411</v>
      </c>
      <c r="C7604" s="5" t="n">
        <f aca="false">_xlfn.NUMBERVALUE(MID(B7604,2,1))</f>
        <v>2</v>
      </c>
    </row>
    <row r="7605" customFormat="false" ht="15" hidden="false" customHeight="false" outlineLevel="0" collapsed="false">
      <c r="A7605" s="0" t="n">
        <v>7604</v>
      </c>
      <c r="B7605" s="4" t="n">
        <v>872842</v>
      </c>
      <c r="C7605" s="5" t="n">
        <f aca="false">_xlfn.NUMBERVALUE(MID(B7605,2,1))</f>
        <v>7</v>
      </c>
    </row>
    <row r="7606" customFormat="false" ht="15" hidden="false" customHeight="false" outlineLevel="0" collapsed="false">
      <c r="A7606" s="0" t="n">
        <v>7605</v>
      </c>
      <c r="B7606" s="4" t="n">
        <v>27155</v>
      </c>
      <c r="C7606" s="5" t="n">
        <f aca="false">_xlfn.NUMBERVALUE(MID(B7606,2,1))</f>
        <v>7</v>
      </c>
    </row>
    <row r="7607" customFormat="false" ht="15" hidden="false" customHeight="false" outlineLevel="0" collapsed="false">
      <c r="A7607" s="0" t="n">
        <v>7606</v>
      </c>
      <c r="B7607" s="4" t="n">
        <v>77586</v>
      </c>
      <c r="C7607" s="5" t="n">
        <f aca="false">_xlfn.NUMBERVALUE(MID(B7607,2,1))</f>
        <v>7</v>
      </c>
    </row>
    <row r="7608" customFormat="false" ht="15" hidden="false" customHeight="false" outlineLevel="0" collapsed="false">
      <c r="A7608" s="0" t="n">
        <v>7607</v>
      </c>
      <c r="B7608" s="4" t="n">
        <v>321180</v>
      </c>
      <c r="C7608" s="5" t="n">
        <f aca="false">_xlfn.NUMBERVALUE(MID(B7608,2,1))</f>
        <v>2</v>
      </c>
    </row>
    <row r="7609" customFormat="false" ht="15" hidden="false" customHeight="false" outlineLevel="0" collapsed="false">
      <c r="A7609" s="0" t="n">
        <v>7608</v>
      </c>
      <c r="B7609" s="4" t="n">
        <v>351480</v>
      </c>
      <c r="C7609" s="5" t="n">
        <f aca="false">_xlfn.NUMBERVALUE(MID(B7609,2,1))</f>
        <v>5</v>
      </c>
    </row>
    <row r="7610" customFormat="false" ht="15" hidden="false" customHeight="false" outlineLevel="0" collapsed="false">
      <c r="A7610" s="0" t="n">
        <v>7609</v>
      </c>
      <c r="B7610" s="4" t="n">
        <v>30300</v>
      </c>
      <c r="C7610" s="5" t="n">
        <f aca="false">_xlfn.NUMBERVALUE(MID(B7610,2,1))</f>
        <v>0</v>
      </c>
    </row>
    <row r="7611" customFormat="false" ht="15" hidden="false" customHeight="false" outlineLevel="0" collapsed="false">
      <c r="A7611" s="0" t="n">
        <v>7610</v>
      </c>
      <c r="B7611" s="4" t="n">
        <v>36000</v>
      </c>
      <c r="C7611" s="5" t="n">
        <f aca="false">_xlfn.NUMBERVALUE(MID(B7611,2,1))</f>
        <v>6</v>
      </c>
    </row>
    <row r="7612" customFormat="false" ht="15" hidden="false" customHeight="false" outlineLevel="0" collapsed="false">
      <c r="A7612" s="0" t="n">
        <v>7611</v>
      </c>
      <c r="B7612" s="4" t="n">
        <v>36000</v>
      </c>
      <c r="C7612" s="5" t="n">
        <f aca="false">_xlfn.NUMBERVALUE(MID(B7612,2,1))</f>
        <v>6</v>
      </c>
    </row>
    <row r="7613" customFormat="false" ht="15" hidden="false" customHeight="false" outlineLevel="0" collapsed="false">
      <c r="A7613" s="0" t="n">
        <v>7612</v>
      </c>
      <c r="B7613" s="4" t="n">
        <v>985800</v>
      </c>
      <c r="C7613" s="5" t="n">
        <f aca="false">_xlfn.NUMBERVALUE(MID(B7613,2,1))</f>
        <v>8</v>
      </c>
    </row>
    <row r="7614" customFormat="false" ht="15" hidden="false" customHeight="false" outlineLevel="0" collapsed="false">
      <c r="A7614" s="0" t="n">
        <v>7613</v>
      </c>
      <c r="B7614" s="4" t="n">
        <v>1078800</v>
      </c>
      <c r="C7614" s="5" t="n">
        <f aca="false">_xlfn.NUMBERVALUE(MID(B7614,2,1))</f>
        <v>0</v>
      </c>
    </row>
    <row r="7615" customFormat="false" ht="15" hidden="false" customHeight="false" outlineLevel="0" collapsed="false">
      <c r="A7615" s="0" t="n">
        <v>7614</v>
      </c>
      <c r="B7615" s="4" t="n">
        <v>93000</v>
      </c>
      <c r="C7615" s="5" t="n">
        <f aca="false">_xlfn.NUMBERVALUE(MID(B7615,2,1))</f>
        <v>3</v>
      </c>
    </row>
    <row r="7616" customFormat="false" ht="15" hidden="false" customHeight="false" outlineLevel="0" collapsed="false">
      <c r="A7616" s="0" t="n">
        <v>7615</v>
      </c>
      <c r="B7616" s="4" t="n">
        <v>329003</v>
      </c>
      <c r="C7616" s="5" t="n">
        <f aca="false">_xlfn.NUMBERVALUE(MID(B7616,2,1))</f>
        <v>2</v>
      </c>
    </row>
    <row r="7617" customFormat="false" ht="15" hidden="false" customHeight="false" outlineLevel="0" collapsed="false">
      <c r="A7617" s="0" t="n">
        <v>7616</v>
      </c>
      <c r="B7617" s="4" t="n">
        <v>360041</v>
      </c>
      <c r="C7617" s="5" t="n">
        <f aca="false">_xlfn.NUMBERVALUE(MID(B7617,2,1))</f>
        <v>6</v>
      </c>
    </row>
    <row r="7618" customFormat="false" ht="15" hidden="false" customHeight="false" outlineLevel="0" collapsed="false">
      <c r="A7618" s="0" t="n">
        <v>7617</v>
      </c>
      <c r="B7618" s="4" t="n">
        <v>31038</v>
      </c>
      <c r="C7618" s="5" t="n">
        <f aca="false">_xlfn.NUMBERVALUE(MID(B7618,2,1))</f>
        <v>1</v>
      </c>
    </row>
    <row r="7619" customFormat="false" ht="15" hidden="false" customHeight="false" outlineLevel="0" collapsed="false">
      <c r="A7619" s="0" t="n">
        <v>7618</v>
      </c>
      <c r="B7619" s="4" t="n">
        <v>317485</v>
      </c>
      <c r="C7619" s="5" t="n">
        <f aca="false">_xlfn.NUMBERVALUE(MID(B7619,2,1))</f>
        <v>1</v>
      </c>
    </row>
    <row r="7620" customFormat="false" ht="15" hidden="false" customHeight="false" outlineLevel="0" collapsed="false">
      <c r="A7620" s="0" t="n">
        <v>7619</v>
      </c>
      <c r="B7620" s="4" t="n">
        <v>347436</v>
      </c>
      <c r="C7620" s="5" t="n">
        <f aca="false">_xlfn.NUMBERVALUE(MID(B7620,2,1))</f>
        <v>4</v>
      </c>
    </row>
    <row r="7621" customFormat="false" ht="15" hidden="false" customHeight="false" outlineLevel="0" collapsed="false">
      <c r="A7621" s="0" t="n">
        <v>7620</v>
      </c>
      <c r="B7621" s="4" t="n">
        <v>29951</v>
      </c>
      <c r="C7621" s="5" t="n">
        <f aca="false">_xlfn.NUMBERVALUE(MID(B7621,2,1))</f>
        <v>9</v>
      </c>
    </row>
    <row r="7622" customFormat="false" ht="15" hidden="false" customHeight="false" outlineLevel="0" collapsed="false">
      <c r="A7622" s="0" t="n">
        <v>7621</v>
      </c>
      <c r="B7622" s="4" t="n">
        <v>217616</v>
      </c>
      <c r="C7622" s="5" t="n">
        <f aca="false">_xlfn.NUMBERVALUE(MID(B7622,2,1))</f>
        <v>1</v>
      </c>
    </row>
    <row r="7623" customFormat="false" ht="15" hidden="false" customHeight="false" outlineLevel="0" collapsed="false">
      <c r="A7623" s="0" t="n">
        <v>7622</v>
      </c>
      <c r="B7623" s="4" t="n">
        <v>238146</v>
      </c>
      <c r="C7623" s="5" t="n">
        <f aca="false">_xlfn.NUMBERVALUE(MID(B7623,2,1))</f>
        <v>3</v>
      </c>
    </row>
    <row r="7624" customFormat="false" ht="15" hidden="false" customHeight="false" outlineLevel="0" collapsed="false">
      <c r="A7624" s="0" t="n">
        <v>7623</v>
      </c>
      <c r="B7624" s="4" t="n">
        <v>20530</v>
      </c>
      <c r="C7624" s="5" t="n">
        <f aca="false">_xlfn.NUMBERVALUE(MID(B7624,2,1))</f>
        <v>0</v>
      </c>
    </row>
    <row r="7625" customFormat="false" ht="15" hidden="false" customHeight="false" outlineLevel="0" collapsed="false">
      <c r="A7625" s="0" t="n">
        <v>7624</v>
      </c>
      <c r="B7625" s="4" t="n">
        <v>54790</v>
      </c>
      <c r="C7625" s="5" t="n">
        <f aca="false">_xlfn.NUMBERVALUE(MID(B7625,2,1))</f>
        <v>4</v>
      </c>
    </row>
    <row r="7626" customFormat="false" ht="15" hidden="false" customHeight="false" outlineLevel="0" collapsed="false">
      <c r="A7626" s="0" t="n">
        <v>7625</v>
      </c>
      <c r="B7626" s="4" t="n">
        <v>54790</v>
      </c>
      <c r="C7626" s="5" t="n">
        <f aca="false">_xlfn.NUMBERVALUE(MID(B7626,2,1))</f>
        <v>4</v>
      </c>
    </row>
    <row r="7627" customFormat="false" ht="15" hidden="false" customHeight="false" outlineLevel="0" collapsed="false">
      <c r="A7627" s="0" t="n">
        <v>7626</v>
      </c>
      <c r="B7627" s="4" t="n">
        <v>40678</v>
      </c>
      <c r="C7627" s="5" t="n">
        <f aca="false">_xlfn.NUMBERVALUE(MID(B7627,2,1))</f>
        <v>0</v>
      </c>
    </row>
    <row r="7628" customFormat="false" ht="15" hidden="false" customHeight="false" outlineLevel="0" collapsed="false">
      <c r="A7628" s="0" t="n">
        <v>7627</v>
      </c>
      <c r="B7628" s="4" t="n">
        <v>40678</v>
      </c>
      <c r="C7628" s="5" t="n">
        <f aca="false">_xlfn.NUMBERVALUE(MID(B7628,2,1))</f>
        <v>0</v>
      </c>
    </row>
    <row r="7629" customFormat="false" ht="15" hidden="false" customHeight="false" outlineLevel="0" collapsed="false">
      <c r="A7629" s="0" t="n">
        <v>7628</v>
      </c>
      <c r="B7629" s="4" t="n">
        <v>152946</v>
      </c>
      <c r="C7629" s="5" t="n">
        <f aca="false">_xlfn.NUMBERVALUE(MID(B7629,2,1))</f>
        <v>5</v>
      </c>
    </row>
    <row r="7630" customFormat="false" ht="15" hidden="false" customHeight="false" outlineLevel="0" collapsed="false">
      <c r="A7630" s="0" t="n">
        <v>7629</v>
      </c>
      <c r="B7630" s="4" t="n">
        <v>152946</v>
      </c>
      <c r="C7630" s="5" t="n">
        <f aca="false">_xlfn.NUMBERVALUE(MID(B7630,2,1))</f>
        <v>5</v>
      </c>
    </row>
    <row r="7631" customFormat="false" ht="15" hidden="false" customHeight="false" outlineLevel="0" collapsed="false">
      <c r="A7631" s="0" t="n">
        <v>7630</v>
      </c>
      <c r="B7631" s="4" t="n">
        <v>2521800</v>
      </c>
      <c r="C7631" s="5" t="n">
        <f aca="false">_xlfn.NUMBERVALUE(MID(B7631,2,1))</f>
        <v>5</v>
      </c>
    </row>
    <row r="7632" customFormat="false" ht="15" hidden="false" customHeight="false" outlineLevel="0" collapsed="false">
      <c r="A7632" s="0" t="n">
        <v>7631</v>
      </c>
      <c r="B7632" s="4" t="n">
        <v>2521800</v>
      </c>
      <c r="C7632" s="5" t="n">
        <f aca="false">_xlfn.NUMBERVALUE(MID(B7632,2,1))</f>
        <v>5</v>
      </c>
    </row>
    <row r="7633" customFormat="false" ht="15" hidden="false" customHeight="false" outlineLevel="0" collapsed="false">
      <c r="A7633" s="0" t="n">
        <v>7632</v>
      </c>
      <c r="B7633" s="4" t="n">
        <v>529217</v>
      </c>
      <c r="C7633" s="5" t="n">
        <f aca="false">_xlfn.NUMBERVALUE(MID(B7633,2,1))</f>
        <v>2</v>
      </c>
    </row>
    <row r="7634" customFormat="false" ht="15" hidden="false" customHeight="false" outlineLevel="0" collapsed="false">
      <c r="A7634" s="0" t="n">
        <v>7633</v>
      </c>
      <c r="B7634" s="4" t="n">
        <v>529217</v>
      </c>
      <c r="C7634" s="5" t="n">
        <f aca="false">_xlfn.NUMBERVALUE(MID(B7634,2,1))</f>
        <v>2</v>
      </c>
    </row>
    <row r="7635" customFormat="false" ht="15" hidden="false" customHeight="false" outlineLevel="0" collapsed="false">
      <c r="A7635" s="0" t="n">
        <v>7634</v>
      </c>
      <c r="B7635" s="4" t="n">
        <v>171770</v>
      </c>
      <c r="C7635" s="5" t="n">
        <f aca="false">_xlfn.NUMBERVALUE(MID(B7635,2,1))</f>
        <v>7</v>
      </c>
    </row>
    <row r="7636" customFormat="false" ht="15" hidden="false" customHeight="false" outlineLevel="0" collapsed="false">
      <c r="A7636" s="0" t="n">
        <v>7635</v>
      </c>
      <c r="B7636" s="4" t="n">
        <v>171770</v>
      </c>
      <c r="C7636" s="5" t="n">
        <f aca="false">_xlfn.NUMBERVALUE(MID(B7636,2,1))</f>
        <v>7</v>
      </c>
    </row>
    <row r="7637" customFormat="false" ht="15" hidden="false" customHeight="false" outlineLevel="0" collapsed="false">
      <c r="A7637" s="0" t="n">
        <v>7636</v>
      </c>
      <c r="B7637" s="4" t="n">
        <v>465247</v>
      </c>
      <c r="C7637" s="5" t="n">
        <f aca="false">_xlfn.NUMBERVALUE(MID(B7637,2,1))</f>
        <v>6</v>
      </c>
    </row>
    <row r="7638" customFormat="false" ht="15" hidden="false" customHeight="false" outlineLevel="0" collapsed="false">
      <c r="A7638" s="0" t="n">
        <v>7637</v>
      </c>
      <c r="B7638" s="4" t="n">
        <v>465247</v>
      </c>
      <c r="C7638" s="5" t="n">
        <f aca="false">_xlfn.NUMBERVALUE(MID(B7638,2,1))</f>
        <v>6</v>
      </c>
    </row>
    <row r="7639" customFormat="false" ht="15" hidden="false" customHeight="false" outlineLevel="0" collapsed="false">
      <c r="A7639" s="0" t="n">
        <v>7638</v>
      </c>
      <c r="B7639" s="4" t="n">
        <v>1222620</v>
      </c>
      <c r="C7639" s="5" t="n">
        <f aca="false">_xlfn.NUMBERVALUE(MID(B7639,2,1))</f>
        <v>2</v>
      </c>
    </row>
    <row r="7640" customFormat="false" ht="15" hidden="false" customHeight="false" outlineLevel="0" collapsed="false">
      <c r="A7640" s="0" t="n">
        <v>7639</v>
      </c>
      <c r="B7640" s="4" t="n">
        <v>1222620</v>
      </c>
      <c r="C7640" s="5" t="n">
        <f aca="false">_xlfn.NUMBERVALUE(MID(B7640,2,1))</f>
        <v>2</v>
      </c>
    </row>
    <row r="7641" customFormat="false" ht="15" hidden="false" customHeight="false" outlineLevel="0" collapsed="false">
      <c r="A7641" s="0" t="n">
        <v>7640</v>
      </c>
      <c r="B7641" s="4" t="n">
        <v>245298</v>
      </c>
      <c r="C7641" s="5" t="n">
        <f aca="false">_xlfn.NUMBERVALUE(MID(B7641,2,1))</f>
        <v>4</v>
      </c>
    </row>
    <row r="7642" customFormat="false" ht="15" hidden="false" customHeight="false" outlineLevel="0" collapsed="false">
      <c r="A7642" s="0" t="n">
        <v>7641</v>
      </c>
      <c r="B7642" s="4" t="n">
        <v>245298</v>
      </c>
      <c r="C7642" s="5" t="n">
        <f aca="false">_xlfn.NUMBERVALUE(MID(B7642,2,1))</f>
        <v>4</v>
      </c>
    </row>
    <row r="7643" customFormat="false" ht="15" hidden="false" customHeight="false" outlineLevel="0" collapsed="false">
      <c r="A7643" s="0" t="n">
        <v>7642</v>
      </c>
      <c r="B7643" s="4" t="n">
        <v>166967</v>
      </c>
      <c r="C7643" s="5" t="n">
        <f aca="false">_xlfn.NUMBERVALUE(MID(B7643,2,1))</f>
        <v>6</v>
      </c>
    </row>
    <row r="7644" customFormat="false" ht="15" hidden="false" customHeight="false" outlineLevel="0" collapsed="false">
      <c r="A7644" s="0" t="n">
        <v>7643</v>
      </c>
      <c r="B7644" s="4" t="n">
        <v>166967</v>
      </c>
      <c r="C7644" s="5" t="n">
        <f aca="false">_xlfn.NUMBERVALUE(MID(B7644,2,1))</f>
        <v>6</v>
      </c>
    </row>
    <row r="7645" customFormat="false" ht="15" hidden="false" customHeight="false" outlineLevel="0" collapsed="false">
      <c r="A7645" s="0" t="n">
        <v>7644</v>
      </c>
      <c r="B7645" s="4" t="n">
        <v>1696</v>
      </c>
      <c r="C7645" s="5" t="n">
        <f aca="false">_xlfn.NUMBERVALUE(MID(B7645,2,1))</f>
        <v>6</v>
      </c>
    </row>
    <row r="7646" customFormat="false" ht="15" hidden="false" customHeight="false" outlineLevel="0" collapsed="false">
      <c r="A7646" s="0" t="n">
        <v>7645</v>
      </c>
      <c r="B7646" s="4" t="n">
        <v>1696</v>
      </c>
      <c r="C7646" s="5" t="n">
        <f aca="false">_xlfn.NUMBERVALUE(MID(B7646,2,1))</f>
        <v>6</v>
      </c>
    </row>
    <row r="7647" customFormat="false" ht="15" hidden="false" customHeight="false" outlineLevel="0" collapsed="false">
      <c r="A7647" s="0" t="n">
        <v>7646</v>
      </c>
      <c r="B7647" s="4" t="n">
        <v>6588</v>
      </c>
      <c r="C7647" s="5" t="n">
        <f aca="false">_xlfn.NUMBERVALUE(MID(B7647,2,1))</f>
        <v>5</v>
      </c>
    </row>
    <row r="7648" customFormat="false" ht="15" hidden="false" customHeight="false" outlineLevel="0" collapsed="false">
      <c r="A7648" s="0" t="n">
        <v>7647</v>
      </c>
      <c r="B7648" s="4" t="n">
        <v>6588</v>
      </c>
      <c r="C7648" s="5" t="n">
        <f aca="false">_xlfn.NUMBERVALUE(MID(B7648,2,1))</f>
        <v>5</v>
      </c>
    </row>
    <row r="7649" customFormat="false" ht="15" hidden="false" customHeight="false" outlineLevel="0" collapsed="false">
      <c r="A7649" s="0" t="n">
        <v>7648</v>
      </c>
      <c r="B7649" s="4" t="n">
        <v>34656</v>
      </c>
      <c r="C7649" s="5" t="n">
        <f aca="false">_xlfn.NUMBERVALUE(MID(B7649,2,1))</f>
        <v>4</v>
      </c>
    </row>
    <row r="7650" customFormat="false" ht="15" hidden="false" customHeight="false" outlineLevel="0" collapsed="false">
      <c r="A7650" s="0" t="n">
        <v>7649</v>
      </c>
      <c r="B7650" s="4" t="n">
        <v>30191</v>
      </c>
      <c r="C7650" s="5" t="n">
        <f aca="false">_xlfn.NUMBERVALUE(MID(B7650,2,1))</f>
        <v>0</v>
      </c>
    </row>
    <row r="7651" customFormat="false" ht="15" hidden="false" customHeight="false" outlineLevel="0" collapsed="false">
      <c r="A7651" s="0" t="n">
        <v>7650</v>
      </c>
      <c r="B7651" s="4" t="n">
        <v>4465</v>
      </c>
      <c r="C7651" s="5" t="n">
        <f aca="false">_xlfn.NUMBERVALUE(MID(B7651,2,1))</f>
        <v>4</v>
      </c>
    </row>
    <row r="7652" customFormat="false" ht="15" hidden="false" customHeight="false" outlineLevel="0" collapsed="false">
      <c r="A7652" s="0" t="n">
        <v>7651</v>
      </c>
      <c r="B7652" s="4" t="n">
        <v>5189</v>
      </c>
      <c r="C7652" s="5" t="n">
        <f aca="false">_xlfn.NUMBERVALUE(MID(B7652,2,1))</f>
        <v>1</v>
      </c>
    </row>
    <row r="7653" customFormat="false" ht="15" hidden="false" customHeight="false" outlineLevel="0" collapsed="false">
      <c r="A7653" s="0" t="n">
        <v>7652</v>
      </c>
      <c r="B7653" s="4" t="n">
        <v>4662</v>
      </c>
      <c r="C7653" s="5" t="n">
        <f aca="false">_xlfn.NUMBERVALUE(MID(B7653,2,1))</f>
        <v>6</v>
      </c>
    </row>
    <row r="7654" customFormat="false" ht="15" hidden="false" customHeight="false" outlineLevel="0" collapsed="false">
      <c r="A7654" s="0" t="n">
        <v>7653</v>
      </c>
      <c r="B7654" s="4" t="n">
        <v>527</v>
      </c>
      <c r="C7654" s="5" t="n">
        <f aca="false">_xlfn.NUMBERVALUE(MID(B7654,2,1))</f>
        <v>2</v>
      </c>
    </row>
    <row r="7655" customFormat="false" ht="15" hidden="false" customHeight="false" outlineLevel="0" collapsed="false">
      <c r="A7655" s="0" t="n">
        <v>7654</v>
      </c>
      <c r="B7655" s="4" t="n">
        <v>185700</v>
      </c>
      <c r="C7655" s="5" t="n">
        <f aca="false">_xlfn.NUMBERVALUE(MID(B7655,2,1))</f>
        <v>8</v>
      </c>
    </row>
    <row r="7656" customFormat="false" ht="15" hidden="false" customHeight="false" outlineLevel="0" collapsed="false">
      <c r="A7656" s="0" t="n">
        <v>7655</v>
      </c>
      <c r="B7656" s="4" t="n">
        <v>53798</v>
      </c>
      <c r="C7656" s="5" t="n">
        <f aca="false">_xlfn.NUMBERVALUE(MID(B7656,2,1))</f>
        <v>3</v>
      </c>
    </row>
    <row r="7657" customFormat="false" ht="15" hidden="false" customHeight="false" outlineLevel="0" collapsed="false">
      <c r="A7657" s="0" t="n">
        <v>7656</v>
      </c>
      <c r="B7657" s="4" t="n">
        <v>2483</v>
      </c>
      <c r="C7657" s="5" t="n">
        <f aca="false">_xlfn.NUMBERVALUE(MID(B7657,2,1))</f>
        <v>4</v>
      </c>
    </row>
    <row r="7658" customFormat="false" ht="15" hidden="false" customHeight="false" outlineLevel="0" collapsed="false">
      <c r="A7658" s="0" t="n">
        <v>7657</v>
      </c>
      <c r="B7658" s="4" t="n">
        <v>20548</v>
      </c>
      <c r="C7658" s="5" t="n">
        <f aca="false">_xlfn.NUMBERVALUE(MID(B7658,2,1))</f>
        <v>0</v>
      </c>
    </row>
    <row r="7659" customFormat="false" ht="15" hidden="false" customHeight="false" outlineLevel="0" collapsed="false">
      <c r="A7659" s="0" t="n">
        <v>7658</v>
      </c>
      <c r="B7659" s="4" t="n">
        <v>938</v>
      </c>
      <c r="C7659" s="5" t="n">
        <f aca="false">_xlfn.NUMBERVALUE(MID(B7659,2,1))</f>
        <v>3</v>
      </c>
    </row>
    <row r="7660" customFormat="false" ht="15" hidden="false" customHeight="false" outlineLevel="0" collapsed="false">
      <c r="A7660" s="0" t="n">
        <v>7659</v>
      </c>
      <c r="B7660" s="4" t="n">
        <v>15991</v>
      </c>
      <c r="C7660" s="5" t="n">
        <f aca="false">_xlfn.NUMBERVALUE(MID(B7660,2,1))</f>
        <v>5</v>
      </c>
    </row>
    <row r="7661" customFormat="false" ht="15" hidden="false" customHeight="false" outlineLevel="0" collapsed="false">
      <c r="A7661" s="0" t="n">
        <v>7660</v>
      </c>
      <c r="B7661" s="4" t="n">
        <v>159909</v>
      </c>
      <c r="C7661" s="5" t="n">
        <f aca="false">_xlfn.NUMBERVALUE(MID(B7661,2,1))</f>
        <v>5</v>
      </c>
    </row>
    <row r="7662" customFormat="false" ht="15" hidden="false" customHeight="false" outlineLevel="0" collapsed="false">
      <c r="A7662" s="0" t="n">
        <v>7661</v>
      </c>
      <c r="B7662" s="4" t="n">
        <v>3000</v>
      </c>
      <c r="C7662" s="5" t="n">
        <f aca="false">_xlfn.NUMBERVALUE(MID(B7662,2,1))</f>
        <v>0</v>
      </c>
    </row>
    <row r="7663" customFormat="false" ht="15" hidden="false" customHeight="false" outlineLevel="0" collapsed="false">
      <c r="A7663" s="0" t="n">
        <v>7662</v>
      </c>
      <c r="B7663" s="4" t="n">
        <v>5862</v>
      </c>
      <c r="C7663" s="5" t="n">
        <f aca="false">_xlfn.NUMBERVALUE(MID(B7663,2,1))</f>
        <v>8</v>
      </c>
    </row>
    <row r="7664" customFormat="false" ht="15" hidden="false" customHeight="false" outlineLevel="0" collapsed="false">
      <c r="A7664" s="0" t="n">
        <v>7663</v>
      </c>
      <c r="B7664" s="4" t="n">
        <v>53798</v>
      </c>
      <c r="C7664" s="5" t="n">
        <f aca="false">_xlfn.NUMBERVALUE(MID(B7664,2,1))</f>
        <v>3</v>
      </c>
    </row>
    <row r="7665" customFormat="false" ht="15" hidden="false" customHeight="false" outlineLevel="0" collapsed="false">
      <c r="A7665" s="0" t="n">
        <v>7664</v>
      </c>
      <c r="B7665" s="4" t="n">
        <v>23031</v>
      </c>
      <c r="C7665" s="5" t="n">
        <f aca="false">_xlfn.NUMBERVALUE(MID(B7665,2,1))</f>
        <v>3</v>
      </c>
    </row>
    <row r="7666" customFormat="false" ht="15" hidden="false" customHeight="false" outlineLevel="0" collapsed="false">
      <c r="A7666" s="0" t="n">
        <v>7665</v>
      </c>
      <c r="B7666" s="4" t="n">
        <v>179250</v>
      </c>
      <c r="C7666" s="5" t="n">
        <f aca="false">_xlfn.NUMBERVALUE(MID(B7666,2,1))</f>
        <v>7</v>
      </c>
    </row>
    <row r="7667" customFormat="false" ht="15" hidden="false" customHeight="false" outlineLevel="0" collapsed="false">
      <c r="A7667" s="0" t="n">
        <v>7666</v>
      </c>
      <c r="B7667" s="4" t="n">
        <v>143400</v>
      </c>
      <c r="C7667" s="5" t="n">
        <f aca="false">_xlfn.NUMBERVALUE(MID(B7667,2,1))</f>
        <v>4</v>
      </c>
    </row>
    <row r="7668" customFormat="false" ht="15" hidden="false" customHeight="false" outlineLevel="0" collapsed="false">
      <c r="A7668" s="0" t="n">
        <v>7667</v>
      </c>
      <c r="B7668" s="4" t="n">
        <v>7480</v>
      </c>
      <c r="C7668" s="5" t="n">
        <f aca="false">_xlfn.NUMBERVALUE(MID(B7668,2,1))</f>
        <v>4</v>
      </c>
    </row>
    <row r="7669" customFormat="false" ht="15" hidden="false" customHeight="false" outlineLevel="0" collapsed="false">
      <c r="A7669" s="0" t="n">
        <v>7668</v>
      </c>
      <c r="B7669" s="4" t="n">
        <v>3306</v>
      </c>
      <c r="C7669" s="5" t="n">
        <f aca="false">_xlfn.NUMBERVALUE(MID(B7669,2,1))</f>
        <v>3</v>
      </c>
    </row>
    <row r="7670" customFormat="false" ht="15" hidden="false" customHeight="false" outlineLevel="0" collapsed="false">
      <c r="A7670" s="0" t="n">
        <v>7669</v>
      </c>
      <c r="B7670" s="4" t="n">
        <v>234</v>
      </c>
      <c r="C7670" s="5" t="n">
        <f aca="false">_xlfn.NUMBERVALUE(MID(B7670,2,1))</f>
        <v>3</v>
      </c>
    </row>
    <row r="7671" customFormat="false" ht="15" hidden="false" customHeight="false" outlineLevel="0" collapsed="false">
      <c r="A7671" s="0" t="n">
        <v>7670</v>
      </c>
      <c r="B7671" s="4" t="n">
        <v>15795</v>
      </c>
      <c r="C7671" s="5" t="n">
        <f aca="false">_xlfn.NUMBERVALUE(MID(B7671,2,1))</f>
        <v>5</v>
      </c>
    </row>
    <row r="7672" customFormat="false" ht="15" hidden="false" customHeight="false" outlineLevel="0" collapsed="false">
      <c r="A7672" s="0" t="n">
        <v>7671</v>
      </c>
      <c r="B7672" s="4" t="n">
        <v>157954</v>
      </c>
      <c r="C7672" s="5" t="n">
        <f aca="false">_xlfn.NUMBERVALUE(MID(B7672,2,1))</f>
        <v>5</v>
      </c>
    </row>
    <row r="7673" customFormat="false" ht="15" hidden="false" customHeight="false" outlineLevel="0" collapsed="false">
      <c r="A7673" s="0" t="n">
        <v>7672</v>
      </c>
      <c r="B7673" s="4" t="n">
        <v>3801</v>
      </c>
      <c r="C7673" s="5" t="n">
        <f aca="false">_xlfn.NUMBERVALUE(MID(B7673,2,1))</f>
        <v>8</v>
      </c>
    </row>
    <row r="7674" customFormat="false" ht="15" hidden="false" customHeight="false" outlineLevel="0" collapsed="false">
      <c r="A7674" s="0" t="n">
        <v>7673</v>
      </c>
      <c r="B7674" s="4" t="n">
        <v>1466</v>
      </c>
      <c r="C7674" s="5" t="n">
        <f aca="false">_xlfn.NUMBERVALUE(MID(B7674,2,1))</f>
        <v>4</v>
      </c>
    </row>
    <row r="7675" customFormat="false" ht="15" hidden="false" customHeight="false" outlineLevel="0" collapsed="false">
      <c r="A7675" s="0" t="n">
        <v>7674</v>
      </c>
      <c r="B7675" s="4" t="n">
        <v>143400</v>
      </c>
      <c r="C7675" s="5" t="n">
        <f aca="false">_xlfn.NUMBERVALUE(MID(B7675,2,1))</f>
        <v>4</v>
      </c>
    </row>
    <row r="7676" customFormat="false" ht="15" hidden="false" customHeight="false" outlineLevel="0" collapsed="false">
      <c r="A7676" s="0" t="n">
        <v>7675</v>
      </c>
      <c r="B7676" s="4" t="n">
        <v>10786</v>
      </c>
      <c r="C7676" s="5" t="n">
        <f aca="false">_xlfn.NUMBERVALUE(MID(B7676,2,1))</f>
        <v>0</v>
      </c>
    </row>
    <row r="7677" customFormat="false" ht="15" hidden="false" customHeight="false" outlineLevel="0" collapsed="false">
      <c r="A7677" s="0" t="n">
        <v>7676</v>
      </c>
      <c r="B7677" s="4" t="n">
        <v>435749</v>
      </c>
      <c r="C7677" s="5" t="n">
        <f aca="false">_xlfn.NUMBERVALUE(MID(B7677,2,1))</f>
        <v>3</v>
      </c>
    </row>
    <row r="7678" customFormat="false" ht="15" hidden="false" customHeight="false" outlineLevel="0" collapsed="false">
      <c r="A7678" s="0" t="n">
        <v>7677</v>
      </c>
      <c r="B7678" s="4" t="n">
        <v>355036</v>
      </c>
      <c r="C7678" s="5" t="n">
        <f aca="false">_xlfn.NUMBERVALUE(MID(B7678,2,1))</f>
        <v>5</v>
      </c>
    </row>
    <row r="7679" customFormat="false" ht="15" hidden="false" customHeight="false" outlineLevel="0" collapsed="false">
      <c r="A7679" s="0" t="n">
        <v>7678</v>
      </c>
      <c r="B7679" s="4" t="n">
        <v>5662</v>
      </c>
      <c r="C7679" s="5" t="n">
        <f aca="false">_xlfn.NUMBERVALUE(MID(B7679,2,1))</f>
        <v>6</v>
      </c>
    </row>
    <row r="7680" customFormat="false" ht="15" hidden="false" customHeight="false" outlineLevel="0" collapsed="false">
      <c r="A7680" s="0" t="n">
        <v>7679</v>
      </c>
      <c r="B7680" s="4" t="n">
        <v>6869</v>
      </c>
      <c r="C7680" s="5" t="n">
        <f aca="false">_xlfn.NUMBERVALUE(MID(B7680,2,1))</f>
        <v>8</v>
      </c>
    </row>
    <row r="7681" customFormat="false" ht="15" hidden="false" customHeight="false" outlineLevel="0" collapsed="false">
      <c r="A7681" s="0" t="n">
        <v>7680</v>
      </c>
      <c r="B7681" s="4" t="n">
        <v>152</v>
      </c>
      <c r="C7681" s="5" t="n">
        <f aca="false">_xlfn.NUMBERVALUE(MID(B7681,2,1))</f>
        <v>5</v>
      </c>
    </row>
    <row r="7682" customFormat="false" ht="15" hidden="false" customHeight="false" outlineLevel="0" collapsed="false">
      <c r="A7682" s="0" t="n">
        <v>7681</v>
      </c>
      <c r="B7682" s="4" t="n">
        <v>35939</v>
      </c>
      <c r="C7682" s="5" t="n">
        <f aca="false">_xlfn.NUMBERVALUE(MID(B7682,2,1))</f>
        <v>5</v>
      </c>
    </row>
    <row r="7683" customFormat="false" ht="15" hidden="false" customHeight="false" outlineLevel="0" collapsed="false">
      <c r="A7683" s="0" t="n">
        <v>7682</v>
      </c>
      <c r="B7683" s="4" t="n">
        <v>24700</v>
      </c>
      <c r="C7683" s="5" t="n">
        <f aca="false">_xlfn.NUMBERVALUE(MID(B7683,2,1))</f>
        <v>4</v>
      </c>
    </row>
    <row r="7684" customFormat="false" ht="15" hidden="false" customHeight="false" outlineLevel="0" collapsed="false">
      <c r="A7684" s="0" t="n">
        <v>7683</v>
      </c>
      <c r="B7684" s="4" t="n">
        <v>359391</v>
      </c>
      <c r="C7684" s="5" t="n">
        <f aca="false">_xlfn.NUMBERVALUE(MID(B7684,2,1))</f>
        <v>5</v>
      </c>
    </row>
    <row r="7685" customFormat="false" ht="15" hidden="false" customHeight="false" outlineLevel="0" collapsed="false">
      <c r="A7685" s="0" t="n">
        <v>7684</v>
      </c>
      <c r="B7685" s="4" t="n">
        <v>948</v>
      </c>
      <c r="C7685" s="5" t="n">
        <f aca="false">_xlfn.NUMBERVALUE(MID(B7685,2,1))</f>
        <v>4</v>
      </c>
    </row>
    <row r="7686" customFormat="false" ht="15" hidden="false" customHeight="false" outlineLevel="0" collapsed="false">
      <c r="A7686" s="0" t="n">
        <v>7685</v>
      </c>
      <c r="B7686" s="4" t="n">
        <v>14619</v>
      </c>
      <c r="C7686" s="5" t="n">
        <f aca="false">_xlfn.NUMBERVALUE(MID(B7686,2,1))</f>
        <v>4</v>
      </c>
    </row>
    <row r="7687" customFormat="false" ht="15" hidden="false" customHeight="false" outlineLevel="0" collapsed="false">
      <c r="A7687" s="0" t="n">
        <v>7686</v>
      </c>
      <c r="B7687" s="4" t="n">
        <v>355036</v>
      </c>
      <c r="C7687" s="5" t="n">
        <f aca="false">_xlfn.NUMBERVALUE(MID(B7687,2,1))</f>
        <v>5</v>
      </c>
    </row>
    <row r="7688" customFormat="false" ht="15" hidden="false" customHeight="false" outlineLevel="0" collapsed="false">
      <c r="A7688" s="0" t="n">
        <v>7687</v>
      </c>
      <c r="B7688" s="4" t="n">
        <v>12531</v>
      </c>
      <c r="C7688" s="5" t="n">
        <f aca="false">_xlfn.NUMBERVALUE(MID(B7688,2,1))</f>
        <v>2</v>
      </c>
    </row>
    <row r="7689" customFormat="false" ht="15" hidden="false" customHeight="false" outlineLevel="0" collapsed="false">
      <c r="A7689" s="0" t="n">
        <v>7688</v>
      </c>
      <c r="B7689" s="4" t="n">
        <v>238701</v>
      </c>
      <c r="C7689" s="5" t="n">
        <f aca="false">_xlfn.NUMBERVALUE(MID(B7689,2,1))</f>
        <v>3</v>
      </c>
    </row>
    <row r="7690" customFormat="false" ht="15" hidden="false" customHeight="false" outlineLevel="0" collapsed="false">
      <c r="A7690" s="0" t="n">
        <v>7689</v>
      </c>
      <c r="B7690" s="4" t="n">
        <v>190960</v>
      </c>
      <c r="C7690" s="5" t="n">
        <f aca="false">_xlfn.NUMBERVALUE(MID(B7690,2,1))</f>
        <v>9</v>
      </c>
    </row>
    <row r="7691" customFormat="false" ht="15" hidden="false" customHeight="false" outlineLevel="0" collapsed="false">
      <c r="A7691" s="0" t="n">
        <v>7690</v>
      </c>
      <c r="B7691" s="4" t="n">
        <v>7276</v>
      </c>
      <c r="C7691" s="5" t="n">
        <f aca="false">_xlfn.NUMBERVALUE(MID(B7691,2,1))</f>
        <v>2</v>
      </c>
    </row>
    <row r="7692" customFormat="false" ht="15" hidden="false" customHeight="false" outlineLevel="0" collapsed="false">
      <c r="A7692" s="0" t="n">
        <v>7691</v>
      </c>
      <c r="B7692" s="4" t="n">
        <v>1345</v>
      </c>
      <c r="C7692" s="5" t="n">
        <f aca="false">_xlfn.NUMBERVALUE(MID(B7692,2,1))</f>
        <v>3</v>
      </c>
    </row>
    <row r="7693" customFormat="false" ht="15" hidden="false" customHeight="false" outlineLevel="0" collapsed="false">
      <c r="A7693" s="0" t="n">
        <v>7692</v>
      </c>
      <c r="B7693" s="4" t="n">
        <v>20814</v>
      </c>
      <c r="C7693" s="5" t="n">
        <f aca="false">_xlfn.NUMBERVALUE(MID(B7693,2,1))</f>
        <v>0</v>
      </c>
    </row>
    <row r="7694" customFormat="false" ht="15" hidden="false" customHeight="false" outlineLevel="0" collapsed="false">
      <c r="A7694" s="0" t="n">
        <v>7693</v>
      </c>
      <c r="B7694" s="4" t="n">
        <v>208137</v>
      </c>
      <c r="C7694" s="5" t="n">
        <f aca="false">_xlfn.NUMBERVALUE(MID(B7694,2,1))</f>
        <v>0</v>
      </c>
    </row>
    <row r="7695" customFormat="false" ht="15" hidden="false" customHeight="false" outlineLevel="0" collapsed="false">
      <c r="A7695" s="0" t="n">
        <v>7694</v>
      </c>
      <c r="B7695" s="4" t="n">
        <v>7844</v>
      </c>
      <c r="C7695" s="5" t="n">
        <f aca="false">_xlfn.NUMBERVALUE(MID(B7695,2,1))</f>
        <v>8</v>
      </c>
    </row>
    <row r="7696" customFormat="false" ht="15" hidden="false" customHeight="false" outlineLevel="0" collapsed="false">
      <c r="A7696" s="0" t="n">
        <v>7695</v>
      </c>
      <c r="B7696" s="4" t="n">
        <v>561</v>
      </c>
      <c r="C7696" s="5" t="n">
        <f aca="false">_xlfn.NUMBERVALUE(MID(B7696,2,1))</f>
        <v>6</v>
      </c>
    </row>
    <row r="7697" customFormat="false" ht="15" hidden="false" customHeight="false" outlineLevel="0" collapsed="false">
      <c r="A7697" s="0" t="n">
        <v>7696</v>
      </c>
      <c r="B7697" s="4" t="n">
        <v>190960</v>
      </c>
      <c r="C7697" s="5" t="n">
        <f aca="false">_xlfn.NUMBERVALUE(MID(B7697,2,1))</f>
        <v>9</v>
      </c>
    </row>
    <row r="7698" customFormat="false" ht="15" hidden="false" customHeight="false" outlineLevel="0" collapsed="false">
      <c r="A7698" s="0" t="n">
        <v>7697</v>
      </c>
      <c r="B7698" s="4" t="n">
        <v>7276</v>
      </c>
      <c r="C7698" s="5" t="n">
        <f aca="false">_xlfn.NUMBERVALUE(MID(B7698,2,1))</f>
        <v>2</v>
      </c>
    </row>
    <row r="7699" customFormat="false" ht="15" hidden="false" customHeight="false" outlineLevel="0" collapsed="false">
      <c r="A7699" s="0" t="n">
        <v>7698</v>
      </c>
      <c r="B7699" s="4" t="n">
        <v>5500</v>
      </c>
      <c r="C7699" s="5" t="n">
        <f aca="false">_xlfn.NUMBERVALUE(MID(B7699,2,1))</f>
        <v>5</v>
      </c>
    </row>
    <row r="7700" customFormat="false" ht="15" hidden="false" customHeight="false" outlineLevel="0" collapsed="false">
      <c r="A7700" s="0" t="n">
        <v>7699</v>
      </c>
      <c r="B7700" s="4" t="n">
        <v>31844</v>
      </c>
      <c r="C7700" s="5" t="n">
        <f aca="false">_xlfn.NUMBERVALUE(MID(B7700,2,1))</f>
        <v>1</v>
      </c>
    </row>
    <row r="7701" customFormat="false" ht="15" hidden="false" customHeight="false" outlineLevel="0" collapsed="false">
      <c r="A7701" s="0" t="n">
        <v>7700</v>
      </c>
      <c r="B7701" s="4" t="n">
        <v>500</v>
      </c>
      <c r="C7701" s="5" t="n">
        <f aca="false">_xlfn.NUMBERVALUE(MID(B7701,2,1))</f>
        <v>0</v>
      </c>
    </row>
    <row r="7702" customFormat="false" ht="15" hidden="false" customHeight="false" outlineLevel="0" collapsed="false">
      <c r="A7702" s="0" t="n">
        <v>7701</v>
      </c>
      <c r="B7702" s="4" t="n">
        <v>5000</v>
      </c>
      <c r="C7702" s="5" t="n">
        <f aca="false">_xlfn.NUMBERVALUE(MID(B7702,2,1))</f>
        <v>0</v>
      </c>
    </row>
    <row r="7703" customFormat="false" ht="15" hidden="false" customHeight="false" outlineLevel="0" collapsed="false">
      <c r="A7703" s="0" t="n">
        <v>7702</v>
      </c>
      <c r="B7703" s="4" t="n">
        <v>31844</v>
      </c>
      <c r="C7703" s="5" t="n">
        <f aca="false">_xlfn.NUMBERVALUE(MID(B7703,2,1))</f>
        <v>1</v>
      </c>
    </row>
    <row r="7704" customFormat="false" ht="15" hidden="false" customHeight="false" outlineLevel="0" collapsed="false">
      <c r="A7704" s="0" t="n">
        <v>7703</v>
      </c>
      <c r="B7704" s="4" t="n">
        <v>172620</v>
      </c>
      <c r="C7704" s="5" t="n">
        <f aca="false">_xlfn.NUMBERVALUE(MID(B7704,2,1))</f>
        <v>7</v>
      </c>
    </row>
    <row r="7705" customFormat="false" ht="15" hidden="false" customHeight="false" outlineLevel="0" collapsed="false">
      <c r="A7705" s="0" t="n">
        <v>7704</v>
      </c>
      <c r="B7705" s="4" t="n">
        <v>304274</v>
      </c>
      <c r="C7705" s="5" t="n">
        <f aca="false">_xlfn.NUMBERVALUE(MID(B7705,2,1))</f>
        <v>0</v>
      </c>
    </row>
    <row r="7706" customFormat="false" ht="15" hidden="false" customHeight="false" outlineLevel="0" collapsed="false">
      <c r="A7706" s="0" t="n">
        <v>7705</v>
      </c>
      <c r="B7706" s="4" t="n">
        <v>15692</v>
      </c>
      <c r="C7706" s="5" t="n">
        <f aca="false">_xlfn.NUMBERVALUE(MID(B7706,2,1))</f>
        <v>5</v>
      </c>
    </row>
    <row r="7707" customFormat="false" ht="15" hidden="false" customHeight="false" outlineLevel="0" collapsed="false">
      <c r="A7707" s="0" t="n">
        <v>7706</v>
      </c>
      <c r="B7707" s="4" t="n">
        <v>156928</v>
      </c>
      <c r="C7707" s="5" t="n">
        <f aca="false">_xlfn.NUMBERVALUE(MID(B7707,2,1))</f>
        <v>5</v>
      </c>
    </row>
    <row r="7708" customFormat="false" ht="15" hidden="false" customHeight="false" outlineLevel="0" collapsed="false">
      <c r="A7708" s="0" t="n">
        <v>7707</v>
      </c>
      <c r="B7708" s="4" t="n">
        <v>304274</v>
      </c>
      <c r="C7708" s="5" t="n">
        <f aca="false">_xlfn.NUMBERVALUE(MID(B7708,2,1))</f>
        <v>0</v>
      </c>
    </row>
    <row r="7709" customFormat="false" ht="15" hidden="false" customHeight="false" outlineLevel="0" collapsed="false">
      <c r="A7709" s="0" t="n">
        <v>7708</v>
      </c>
      <c r="B7709" s="4" t="n">
        <v>20950</v>
      </c>
      <c r="C7709" s="5" t="n">
        <f aca="false">_xlfn.NUMBERVALUE(MID(B7709,2,1))</f>
        <v>0</v>
      </c>
    </row>
    <row r="7710" customFormat="false" ht="15" hidden="false" customHeight="false" outlineLevel="0" collapsed="false">
      <c r="A7710" s="0" t="n">
        <v>7709</v>
      </c>
      <c r="B7710" s="4" t="n">
        <v>20072</v>
      </c>
      <c r="C7710" s="5" t="n">
        <f aca="false">_xlfn.NUMBERVALUE(MID(B7710,2,1))</f>
        <v>0</v>
      </c>
    </row>
    <row r="7711" customFormat="false" ht="15" hidden="false" customHeight="false" outlineLevel="0" collapsed="false">
      <c r="A7711" s="0" t="n">
        <v>7710</v>
      </c>
      <c r="B7711" s="4" t="n">
        <v>1905</v>
      </c>
      <c r="C7711" s="5" t="n">
        <f aca="false">_xlfn.NUMBERVALUE(MID(B7711,2,1))</f>
        <v>9</v>
      </c>
    </row>
    <row r="7712" customFormat="false" ht="15" hidden="false" customHeight="false" outlineLevel="0" collapsed="false">
      <c r="A7712" s="0" t="n">
        <v>7711</v>
      </c>
      <c r="B7712" s="4" t="n">
        <v>19045</v>
      </c>
      <c r="C7712" s="5" t="n">
        <f aca="false">_xlfn.NUMBERVALUE(MID(B7712,2,1))</f>
        <v>9</v>
      </c>
    </row>
    <row r="7713" customFormat="false" ht="15" hidden="false" customHeight="false" outlineLevel="0" collapsed="false">
      <c r="A7713" s="0" t="n">
        <v>7712</v>
      </c>
      <c r="B7713" s="4" t="n">
        <v>20072</v>
      </c>
      <c r="C7713" s="5" t="n">
        <f aca="false">_xlfn.NUMBERVALUE(MID(B7713,2,1))</f>
        <v>0</v>
      </c>
    </row>
    <row r="7714" customFormat="false" ht="15" hidden="false" customHeight="false" outlineLevel="0" collapsed="false">
      <c r="A7714" s="0" t="n">
        <v>7713</v>
      </c>
      <c r="B7714" s="4" t="n">
        <v>25520</v>
      </c>
      <c r="C7714" s="5" t="n">
        <f aca="false">_xlfn.NUMBERVALUE(MID(B7714,2,1))</f>
        <v>5</v>
      </c>
    </row>
    <row r="7715" customFormat="false" ht="15" hidden="false" customHeight="false" outlineLevel="0" collapsed="false">
      <c r="A7715" s="0" t="n">
        <v>7714</v>
      </c>
      <c r="B7715" s="4" t="n">
        <v>24140</v>
      </c>
      <c r="C7715" s="5" t="n">
        <f aca="false">_xlfn.NUMBERVALUE(MID(B7715,2,1))</f>
        <v>4</v>
      </c>
    </row>
    <row r="7716" customFormat="false" ht="15" hidden="false" customHeight="false" outlineLevel="0" collapsed="false">
      <c r="A7716" s="0" t="n">
        <v>7715</v>
      </c>
      <c r="B7716" s="4" t="n">
        <v>2320</v>
      </c>
      <c r="C7716" s="5" t="n">
        <f aca="false">_xlfn.NUMBERVALUE(MID(B7716,2,1))</f>
        <v>3</v>
      </c>
    </row>
    <row r="7717" customFormat="false" ht="15" hidden="false" customHeight="false" outlineLevel="0" collapsed="false">
      <c r="A7717" s="0" t="n">
        <v>7716</v>
      </c>
      <c r="B7717" s="4" t="n">
        <v>23200</v>
      </c>
      <c r="C7717" s="5" t="n">
        <f aca="false">_xlfn.NUMBERVALUE(MID(B7717,2,1))</f>
        <v>3</v>
      </c>
    </row>
    <row r="7718" customFormat="false" ht="15" hidden="false" customHeight="false" outlineLevel="0" collapsed="false">
      <c r="A7718" s="0" t="n">
        <v>7717</v>
      </c>
      <c r="B7718" s="4" t="n">
        <v>24140</v>
      </c>
      <c r="C7718" s="5" t="n">
        <f aca="false">_xlfn.NUMBERVALUE(MID(B7718,2,1))</f>
        <v>4</v>
      </c>
    </row>
    <row r="7719" customFormat="false" ht="15" hidden="false" customHeight="false" outlineLevel="0" collapsed="false">
      <c r="A7719" s="0" t="n">
        <v>7718</v>
      </c>
      <c r="B7719" s="4" t="n">
        <v>11380</v>
      </c>
      <c r="C7719" s="5" t="n">
        <f aca="false">_xlfn.NUMBERVALUE(MID(B7719,2,1))</f>
        <v>1</v>
      </c>
    </row>
    <row r="7720" customFormat="false" ht="15" hidden="false" customHeight="false" outlineLevel="0" collapsed="false">
      <c r="A7720" s="0" t="n">
        <v>7719</v>
      </c>
      <c r="B7720" s="4" t="n">
        <v>10190</v>
      </c>
      <c r="C7720" s="5" t="n">
        <f aca="false">_xlfn.NUMBERVALUE(MID(B7720,2,1))</f>
        <v>0</v>
      </c>
    </row>
    <row r="7721" customFormat="false" ht="15" hidden="false" customHeight="false" outlineLevel="0" collapsed="false">
      <c r="A7721" s="0" t="n">
        <v>7720</v>
      </c>
      <c r="B7721" s="4" t="n">
        <v>1035</v>
      </c>
      <c r="C7721" s="5" t="n">
        <f aca="false">_xlfn.NUMBERVALUE(MID(B7721,2,1))</f>
        <v>0</v>
      </c>
    </row>
    <row r="7722" customFormat="false" ht="15" hidden="false" customHeight="false" outlineLevel="0" collapsed="false">
      <c r="A7722" s="0" t="n">
        <v>7721</v>
      </c>
      <c r="B7722" s="4" t="n">
        <v>10345</v>
      </c>
      <c r="C7722" s="5" t="n">
        <f aca="false">_xlfn.NUMBERVALUE(MID(B7722,2,1))</f>
        <v>0</v>
      </c>
    </row>
    <row r="7723" customFormat="false" ht="15" hidden="false" customHeight="false" outlineLevel="0" collapsed="false">
      <c r="A7723" s="0" t="n">
        <v>7722</v>
      </c>
      <c r="B7723" s="4" t="n">
        <v>10190</v>
      </c>
      <c r="C7723" s="5" t="n">
        <f aca="false">_xlfn.NUMBERVALUE(MID(B7723,2,1))</f>
        <v>0</v>
      </c>
    </row>
    <row r="7724" customFormat="false" ht="15" hidden="false" customHeight="false" outlineLevel="0" collapsed="false">
      <c r="A7724" s="0" t="n">
        <v>7723</v>
      </c>
      <c r="B7724" s="4" t="n">
        <v>220872</v>
      </c>
      <c r="C7724" s="5" t="n">
        <f aca="false">_xlfn.NUMBERVALUE(MID(B7724,2,1))</f>
        <v>2</v>
      </c>
    </row>
    <row r="7725" customFormat="false" ht="15" hidden="false" customHeight="false" outlineLevel="0" collapsed="false">
      <c r="A7725" s="0" t="n">
        <v>7724</v>
      </c>
      <c r="B7725" s="4" t="n">
        <v>493107</v>
      </c>
      <c r="C7725" s="5" t="n">
        <f aca="false">_xlfn.NUMBERVALUE(MID(B7725,2,1))</f>
        <v>9</v>
      </c>
    </row>
    <row r="7726" customFormat="false" ht="15" hidden="false" customHeight="false" outlineLevel="0" collapsed="false">
      <c r="A7726" s="0" t="n">
        <v>7725</v>
      </c>
      <c r="B7726" s="4" t="n">
        <v>20079</v>
      </c>
      <c r="C7726" s="5" t="n">
        <f aca="false">_xlfn.NUMBERVALUE(MID(B7726,2,1))</f>
        <v>0</v>
      </c>
    </row>
    <row r="7727" customFormat="false" ht="15" hidden="false" customHeight="false" outlineLevel="0" collapsed="false">
      <c r="A7727" s="0" t="n">
        <v>7726</v>
      </c>
      <c r="B7727" s="4" t="n">
        <v>200793</v>
      </c>
      <c r="C7727" s="5" t="n">
        <f aca="false">_xlfn.NUMBERVALUE(MID(B7727,2,1))</f>
        <v>0</v>
      </c>
    </row>
    <row r="7728" customFormat="false" ht="15" hidden="false" customHeight="false" outlineLevel="0" collapsed="false">
      <c r="A7728" s="0" t="n">
        <v>7727</v>
      </c>
      <c r="B7728" s="4" t="n">
        <v>493107</v>
      </c>
      <c r="C7728" s="5" t="n">
        <f aca="false">_xlfn.NUMBERVALUE(MID(B7728,2,1))</f>
        <v>9</v>
      </c>
    </row>
    <row r="7729" customFormat="false" ht="15" hidden="false" customHeight="false" outlineLevel="0" collapsed="false">
      <c r="A7729" s="0" t="n">
        <v>7728</v>
      </c>
      <c r="B7729" s="4" t="n">
        <v>58772</v>
      </c>
      <c r="C7729" s="5" t="n">
        <f aca="false">_xlfn.NUMBERVALUE(MID(B7729,2,1))</f>
        <v>8</v>
      </c>
    </row>
    <row r="7730" customFormat="false" ht="15" hidden="false" customHeight="false" outlineLevel="0" collapsed="false">
      <c r="A7730" s="0" t="n">
        <v>7729</v>
      </c>
      <c r="B7730" s="4" t="n">
        <v>99583</v>
      </c>
      <c r="C7730" s="5" t="n">
        <f aca="false">_xlfn.NUMBERVALUE(MID(B7730,2,1))</f>
        <v>9</v>
      </c>
    </row>
    <row r="7731" customFormat="false" ht="15" hidden="false" customHeight="false" outlineLevel="0" collapsed="false">
      <c r="A7731" s="0" t="n">
        <v>7730</v>
      </c>
      <c r="B7731" s="4" t="n">
        <v>5343</v>
      </c>
      <c r="C7731" s="5" t="n">
        <f aca="false">_xlfn.NUMBERVALUE(MID(B7731,2,1))</f>
        <v>3</v>
      </c>
    </row>
    <row r="7732" customFormat="false" ht="15" hidden="false" customHeight="false" outlineLevel="0" collapsed="false">
      <c r="A7732" s="0" t="n">
        <v>7731</v>
      </c>
      <c r="B7732" s="4" t="n">
        <v>53429</v>
      </c>
      <c r="C7732" s="5" t="n">
        <f aca="false">_xlfn.NUMBERVALUE(MID(B7732,2,1))</f>
        <v>3</v>
      </c>
    </row>
    <row r="7733" customFormat="false" ht="15" hidden="false" customHeight="false" outlineLevel="0" collapsed="false">
      <c r="A7733" s="0" t="n">
        <v>7732</v>
      </c>
      <c r="B7733" s="4" t="n">
        <v>99583</v>
      </c>
      <c r="C7733" s="5" t="n">
        <f aca="false">_xlfn.NUMBERVALUE(MID(B7733,2,1))</f>
        <v>9</v>
      </c>
    </row>
    <row r="7734" customFormat="false" ht="15" hidden="false" customHeight="false" outlineLevel="0" collapsed="false">
      <c r="A7734" s="0" t="n">
        <v>7733</v>
      </c>
      <c r="B7734" s="4" t="n">
        <v>39498</v>
      </c>
      <c r="C7734" s="5" t="n">
        <f aca="false">_xlfn.NUMBERVALUE(MID(B7734,2,1))</f>
        <v>9</v>
      </c>
    </row>
    <row r="7735" customFormat="false" ht="15" hidden="false" customHeight="false" outlineLevel="0" collapsed="false">
      <c r="A7735" s="0" t="n">
        <v>7734</v>
      </c>
      <c r="B7735" s="4" t="n">
        <v>162650</v>
      </c>
      <c r="C7735" s="5" t="n">
        <f aca="false">_xlfn.NUMBERVALUE(MID(B7735,2,1))</f>
        <v>6</v>
      </c>
    </row>
    <row r="7736" customFormat="false" ht="15" hidden="false" customHeight="false" outlineLevel="0" collapsed="false">
      <c r="A7736" s="0" t="n">
        <v>7735</v>
      </c>
      <c r="B7736" s="4" t="n">
        <v>3591</v>
      </c>
      <c r="C7736" s="5" t="n">
        <f aca="false">_xlfn.NUMBERVALUE(MID(B7736,2,1))</f>
        <v>5</v>
      </c>
    </row>
    <row r="7737" customFormat="false" ht="15" hidden="false" customHeight="false" outlineLevel="0" collapsed="false">
      <c r="A7737" s="0" t="n">
        <v>7736</v>
      </c>
      <c r="B7737" s="4" t="n">
        <v>35907</v>
      </c>
      <c r="C7737" s="5" t="n">
        <f aca="false">_xlfn.NUMBERVALUE(MID(B7737,2,1))</f>
        <v>5</v>
      </c>
    </row>
    <row r="7738" customFormat="false" ht="15" hidden="false" customHeight="false" outlineLevel="0" collapsed="false">
      <c r="A7738" s="0" t="n">
        <v>7737</v>
      </c>
      <c r="B7738" s="4" t="n">
        <v>162650</v>
      </c>
      <c r="C7738" s="5" t="n">
        <f aca="false">_xlfn.NUMBERVALUE(MID(B7738,2,1))</f>
        <v>6</v>
      </c>
    </row>
    <row r="7739" customFormat="false" ht="15" hidden="false" customHeight="false" outlineLevel="0" collapsed="false">
      <c r="A7739" s="0" t="n">
        <v>7738</v>
      </c>
      <c r="B7739" s="4" t="n">
        <v>15150</v>
      </c>
      <c r="C7739" s="5" t="n">
        <f aca="false">_xlfn.NUMBERVALUE(MID(B7739,2,1))</f>
        <v>5</v>
      </c>
    </row>
    <row r="7740" customFormat="false" ht="15" hidden="false" customHeight="false" outlineLevel="0" collapsed="false">
      <c r="A7740" s="0" t="n">
        <v>7739</v>
      </c>
      <c r="B7740" s="4" t="n">
        <v>54217</v>
      </c>
      <c r="C7740" s="5" t="n">
        <f aca="false">_xlfn.NUMBERVALUE(MID(B7740,2,1))</f>
        <v>4</v>
      </c>
    </row>
    <row r="7741" customFormat="false" ht="15" hidden="false" customHeight="false" outlineLevel="0" collapsed="false">
      <c r="A7741" s="0" t="n">
        <v>7740</v>
      </c>
      <c r="B7741" s="4" t="n">
        <v>1377</v>
      </c>
      <c r="C7741" s="5" t="n">
        <f aca="false">_xlfn.NUMBERVALUE(MID(B7741,2,1))</f>
        <v>3</v>
      </c>
    </row>
    <row r="7742" customFormat="false" ht="15" hidden="false" customHeight="false" outlineLevel="0" collapsed="false">
      <c r="A7742" s="0" t="n">
        <v>7741</v>
      </c>
      <c r="B7742" s="4" t="n">
        <v>13773</v>
      </c>
      <c r="C7742" s="5" t="n">
        <f aca="false">_xlfn.NUMBERVALUE(MID(B7742,2,1))</f>
        <v>3</v>
      </c>
    </row>
    <row r="7743" customFormat="false" ht="15" hidden="false" customHeight="false" outlineLevel="0" collapsed="false">
      <c r="A7743" s="0" t="n">
        <v>7742</v>
      </c>
      <c r="B7743" s="4" t="n">
        <v>54217</v>
      </c>
      <c r="C7743" s="5" t="n">
        <f aca="false">_xlfn.NUMBERVALUE(MID(B7743,2,1))</f>
        <v>4</v>
      </c>
    </row>
    <row r="7744" customFormat="false" ht="15" hidden="false" customHeight="false" outlineLevel="0" collapsed="false">
      <c r="A7744" s="0" t="n">
        <v>7743</v>
      </c>
      <c r="B7744" s="4" t="n">
        <v>2200</v>
      </c>
      <c r="C7744" s="5" t="n">
        <f aca="false">_xlfn.NUMBERVALUE(MID(B7744,2,1))</f>
        <v>2</v>
      </c>
    </row>
    <row r="7745" customFormat="false" ht="15" hidden="false" customHeight="false" outlineLevel="0" collapsed="false">
      <c r="A7745" s="0" t="n">
        <v>7744</v>
      </c>
      <c r="B7745" s="4" t="n">
        <v>200</v>
      </c>
      <c r="C7745" s="5" t="n">
        <f aca="false">_xlfn.NUMBERVALUE(MID(B7745,2,1))</f>
        <v>0</v>
      </c>
    </row>
    <row r="7746" customFormat="false" ht="15" hidden="false" customHeight="false" outlineLevel="0" collapsed="false">
      <c r="A7746" s="0" t="n">
        <v>7745</v>
      </c>
      <c r="B7746" s="4" t="n">
        <v>2000</v>
      </c>
      <c r="C7746" s="5" t="n">
        <f aca="false">_xlfn.NUMBERVALUE(MID(B7746,2,1))</f>
        <v>0</v>
      </c>
    </row>
    <row r="7747" customFormat="false" ht="15" hidden="false" customHeight="false" outlineLevel="0" collapsed="false">
      <c r="A7747" s="0" t="n">
        <v>7746</v>
      </c>
      <c r="B7747" s="4" t="n">
        <v>39498</v>
      </c>
      <c r="C7747" s="5" t="n">
        <f aca="false">_xlfn.NUMBERVALUE(MID(B7747,2,1))</f>
        <v>9</v>
      </c>
    </row>
    <row r="7748" customFormat="false" ht="15" hidden="false" customHeight="false" outlineLevel="0" collapsed="false">
      <c r="A7748" s="0" t="n">
        <v>7747</v>
      </c>
      <c r="B7748" s="4" t="n">
        <v>162650</v>
      </c>
      <c r="C7748" s="5" t="n">
        <f aca="false">_xlfn.NUMBERVALUE(MID(B7748,2,1))</f>
        <v>6</v>
      </c>
    </row>
    <row r="7749" customFormat="false" ht="15" hidden="false" customHeight="false" outlineLevel="0" collapsed="false">
      <c r="A7749" s="0" t="n">
        <v>7748</v>
      </c>
      <c r="B7749" s="4" t="n">
        <v>3591</v>
      </c>
      <c r="C7749" s="5" t="n">
        <f aca="false">_xlfn.NUMBERVALUE(MID(B7749,2,1))</f>
        <v>5</v>
      </c>
    </row>
    <row r="7750" customFormat="false" ht="15" hidden="false" customHeight="false" outlineLevel="0" collapsed="false">
      <c r="A7750" s="0" t="n">
        <v>7749</v>
      </c>
      <c r="B7750" s="4" t="n">
        <v>35907</v>
      </c>
      <c r="C7750" s="5" t="n">
        <f aca="false">_xlfn.NUMBERVALUE(MID(B7750,2,1))</f>
        <v>5</v>
      </c>
    </row>
    <row r="7751" customFormat="false" ht="15" hidden="false" customHeight="false" outlineLevel="0" collapsed="false">
      <c r="A7751" s="0" t="n">
        <v>7750</v>
      </c>
      <c r="B7751" s="4" t="n">
        <v>162650</v>
      </c>
      <c r="C7751" s="5" t="n">
        <f aca="false">_xlfn.NUMBERVALUE(MID(B7751,2,1))</f>
        <v>6</v>
      </c>
    </row>
    <row r="7752" customFormat="false" ht="15" hidden="false" customHeight="false" outlineLevel="0" collapsed="false">
      <c r="A7752" s="0" t="n">
        <v>7751</v>
      </c>
      <c r="B7752" s="4" t="n">
        <v>271732</v>
      </c>
      <c r="C7752" s="5" t="n">
        <f aca="false">_xlfn.NUMBERVALUE(MID(B7752,2,1))</f>
        <v>7</v>
      </c>
    </row>
    <row r="7753" customFormat="false" ht="15" hidden="false" customHeight="false" outlineLevel="0" collapsed="false">
      <c r="A7753" s="0" t="n">
        <v>7752</v>
      </c>
      <c r="B7753" s="4" t="n">
        <v>217385</v>
      </c>
      <c r="C7753" s="5" t="n">
        <f aca="false">_xlfn.NUMBERVALUE(MID(B7753,2,1))</f>
        <v>1</v>
      </c>
    </row>
    <row r="7754" customFormat="false" ht="15" hidden="false" customHeight="false" outlineLevel="0" collapsed="false">
      <c r="A7754" s="0" t="n">
        <v>7753</v>
      </c>
      <c r="B7754" s="4" t="n">
        <v>24703</v>
      </c>
      <c r="C7754" s="5" t="n">
        <f aca="false">_xlfn.NUMBERVALUE(MID(B7754,2,1))</f>
        <v>4</v>
      </c>
    </row>
    <row r="7755" customFormat="false" ht="15" hidden="false" customHeight="false" outlineLevel="0" collapsed="false">
      <c r="A7755" s="0" t="n">
        <v>7754</v>
      </c>
      <c r="B7755" s="4" t="n">
        <v>247029</v>
      </c>
      <c r="C7755" s="5" t="n">
        <f aca="false">_xlfn.NUMBERVALUE(MID(B7755,2,1))</f>
        <v>4</v>
      </c>
    </row>
    <row r="7756" customFormat="false" ht="15" hidden="false" customHeight="false" outlineLevel="0" collapsed="false">
      <c r="A7756" s="0" t="n">
        <v>7755</v>
      </c>
      <c r="B7756" s="4" t="n">
        <v>217385</v>
      </c>
      <c r="C7756" s="5" t="n">
        <f aca="false">_xlfn.NUMBERVALUE(MID(B7756,2,1))</f>
        <v>1</v>
      </c>
    </row>
    <row r="7757" customFormat="false" ht="15" hidden="false" customHeight="false" outlineLevel="0" collapsed="false">
      <c r="A7757" s="0" t="n">
        <v>7756</v>
      </c>
      <c r="B7757" s="4" t="n">
        <v>101026</v>
      </c>
      <c r="C7757" s="5" t="n">
        <f aca="false">_xlfn.NUMBERVALUE(MID(B7757,2,1))</f>
        <v>0</v>
      </c>
    </row>
    <row r="7758" customFormat="false" ht="15" hidden="false" customHeight="false" outlineLevel="0" collapsed="false">
      <c r="A7758" s="0" t="n">
        <v>7757</v>
      </c>
      <c r="B7758" s="4" t="n">
        <v>197892</v>
      </c>
      <c r="C7758" s="5" t="n">
        <f aca="false">_xlfn.NUMBERVALUE(MID(B7758,2,1))</f>
        <v>9</v>
      </c>
    </row>
    <row r="7759" customFormat="false" ht="15" hidden="false" customHeight="false" outlineLevel="0" collapsed="false">
      <c r="A7759" s="0" t="n">
        <v>7758</v>
      </c>
      <c r="B7759" s="4" t="n">
        <v>9184</v>
      </c>
      <c r="C7759" s="5" t="n">
        <f aca="false">_xlfn.NUMBERVALUE(MID(B7759,2,1))</f>
        <v>1</v>
      </c>
    </row>
    <row r="7760" customFormat="false" ht="15" hidden="false" customHeight="false" outlineLevel="0" collapsed="false">
      <c r="A7760" s="0" t="n">
        <v>7759</v>
      </c>
      <c r="B7760" s="4" t="n">
        <v>91842</v>
      </c>
      <c r="C7760" s="5" t="n">
        <f aca="false">_xlfn.NUMBERVALUE(MID(B7760,2,1))</f>
        <v>1</v>
      </c>
    </row>
    <row r="7761" customFormat="false" ht="15" hidden="false" customHeight="false" outlineLevel="0" collapsed="false">
      <c r="A7761" s="0" t="n">
        <v>7760</v>
      </c>
      <c r="B7761" s="4" t="n">
        <v>197892</v>
      </c>
      <c r="C7761" s="5" t="n">
        <f aca="false">_xlfn.NUMBERVALUE(MID(B7761,2,1))</f>
        <v>9</v>
      </c>
    </row>
    <row r="7762" customFormat="false" ht="15" hidden="false" customHeight="false" outlineLevel="0" collapsed="false">
      <c r="A7762" s="0" t="n">
        <v>7761</v>
      </c>
      <c r="B7762" s="4" t="n">
        <v>5250</v>
      </c>
      <c r="C7762" s="5" t="n">
        <f aca="false">_xlfn.NUMBERVALUE(MID(B7762,2,1))</f>
        <v>2</v>
      </c>
    </row>
    <row r="7763" customFormat="false" ht="15" hidden="false" customHeight="false" outlineLevel="0" collapsed="false">
      <c r="A7763" s="0" t="n">
        <v>7762</v>
      </c>
      <c r="B7763" s="4" t="n">
        <v>31844</v>
      </c>
      <c r="C7763" s="5" t="n">
        <f aca="false">_xlfn.NUMBERVALUE(MID(B7763,2,1))</f>
        <v>1</v>
      </c>
    </row>
    <row r="7764" customFormat="false" ht="15" hidden="false" customHeight="false" outlineLevel="0" collapsed="false">
      <c r="A7764" s="0" t="n">
        <v>7763</v>
      </c>
      <c r="B7764" s="4" t="n">
        <v>477</v>
      </c>
      <c r="C7764" s="5" t="n">
        <f aca="false">_xlfn.NUMBERVALUE(MID(B7764,2,1))</f>
        <v>7</v>
      </c>
    </row>
    <row r="7765" customFormat="false" ht="15" hidden="false" customHeight="false" outlineLevel="0" collapsed="false">
      <c r="A7765" s="0" t="n">
        <v>7764</v>
      </c>
      <c r="B7765" s="4" t="n">
        <v>4773</v>
      </c>
      <c r="C7765" s="5" t="n">
        <f aca="false">_xlfn.NUMBERVALUE(MID(B7765,2,1))</f>
        <v>7</v>
      </c>
    </row>
    <row r="7766" customFormat="false" ht="15" hidden="false" customHeight="false" outlineLevel="0" collapsed="false">
      <c r="A7766" s="0" t="n">
        <v>7765</v>
      </c>
      <c r="B7766" s="4" t="n">
        <v>31844</v>
      </c>
      <c r="C7766" s="5" t="n">
        <f aca="false">_xlfn.NUMBERVALUE(MID(B7766,2,1))</f>
        <v>1</v>
      </c>
    </row>
    <row r="7767" customFormat="false" ht="15" hidden="false" customHeight="false" outlineLevel="0" collapsed="false">
      <c r="A7767" s="0" t="n">
        <v>7766</v>
      </c>
      <c r="B7767" s="4" t="n">
        <v>105782</v>
      </c>
      <c r="C7767" s="5" t="n">
        <f aca="false">_xlfn.NUMBERVALUE(MID(B7767,2,1))</f>
        <v>0</v>
      </c>
    </row>
    <row r="7768" customFormat="false" ht="15" hidden="false" customHeight="false" outlineLevel="0" collapsed="false">
      <c r="A7768" s="0" t="n">
        <v>7767</v>
      </c>
      <c r="B7768" s="4" t="n">
        <v>126438</v>
      </c>
      <c r="C7768" s="5" t="n">
        <f aca="false">_xlfn.NUMBERVALUE(MID(B7768,2,1))</f>
        <v>2</v>
      </c>
    </row>
    <row r="7769" customFormat="false" ht="15" hidden="false" customHeight="false" outlineLevel="0" collapsed="false">
      <c r="A7769" s="0" t="n">
        <v>7768</v>
      </c>
      <c r="B7769" s="4" t="n">
        <v>9617</v>
      </c>
      <c r="C7769" s="5" t="n">
        <f aca="false">_xlfn.NUMBERVALUE(MID(B7769,2,1))</f>
        <v>6</v>
      </c>
    </row>
    <row r="7770" customFormat="false" ht="15" hidden="false" customHeight="false" outlineLevel="0" collapsed="false">
      <c r="A7770" s="0" t="n">
        <v>7769</v>
      </c>
      <c r="B7770" s="4" t="n">
        <v>96165</v>
      </c>
      <c r="C7770" s="5" t="n">
        <f aca="false">_xlfn.NUMBERVALUE(MID(B7770,2,1))</f>
        <v>6</v>
      </c>
    </row>
    <row r="7771" customFormat="false" ht="15" hidden="false" customHeight="false" outlineLevel="0" collapsed="false">
      <c r="A7771" s="0" t="n">
        <v>7770</v>
      </c>
      <c r="B7771" s="4" t="n">
        <v>126438</v>
      </c>
      <c r="C7771" s="5" t="n">
        <f aca="false">_xlfn.NUMBERVALUE(MID(B7771,2,1))</f>
        <v>2</v>
      </c>
    </row>
    <row r="7772" customFormat="false" ht="15" hidden="false" customHeight="false" outlineLevel="0" collapsed="false">
      <c r="A7772" s="0" t="n">
        <v>7771</v>
      </c>
      <c r="B7772" s="4" t="n">
        <v>24908</v>
      </c>
      <c r="C7772" s="5" t="n">
        <f aca="false">_xlfn.NUMBERVALUE(MID(B7772,2,1))</f>
        <v>4</v>
      </c>
    </row>
    <row r="7773" customFormat="false" ht="15" hidden="false" customHeight="false" outlineLevel="0" collapsed="false">
      <c r="A7773" s="0" t="n">
        <v>7772</v>
      </c>
      <c r="B7773" s="4" t="n">
        <v>13196</v>
      </c>
      <c r="C7773" s="5" t="n">
        <f aca="false">_xlfn.NUMBERVALUE(MID(B7773,2,1))</f>
        <v>3</v>
      </c>
    </row>
    <row r="7774" customFormat="false" ht="15" hidden="false" customHeight="false" outlineLevel="0" collapsed="false">
      <c r="A7774" s="0" t="n">
        <v>7773</v>
      </c>
      <c r="B7774" s="4" t="n">
        <v>12328</v>
      </c>
      <c r="C7774" s="5" t="n">
        <f aca="false">_xlfn.NUMBERVALUE(MID(B7774,2,1))</f>
        <v>2</v>
      </c>
    </row>
    <row r="7775" customFormat="false" ht="15" hidden="false" customHeight="false" outlineLevel="0" collapsed="false">
      <c r="A7775" s="0" t="n">
        <v>7774</v>
      </c>
      <c r="B7775" s="4" t="n">
        <v>3436</v>
      </c>
      <c r="C7775" s="5" t="n">
        <f aca="false">_xlfn.NUMBERVALUE(MID(B7775,2,1))</f>
        <v>4</v>
      </c>
    </row>
    <row r="7776" customFormat="false" ht="15" hidden="false" customHeight="false" outlineLevel="0" collapsed="false">
      <c r="A7776" s="0" t="n">
        <v>7775</v>
      </c>
      <c r="B7776" s="4" t="n">
        <v>7216</v>
      </c>
      <c r="C7776" s="5" t="n">
        <f aca="false">_xlfn.NUMBERVALUE(MID(B7776,2,1))</f>
        <v>2</v>
      </c>
    </row>
    <row r="7777" customFormat="false" ht="15" hidden="false" customHeight="false" outlineLevel="0" collapsed="false">
      <c r="A7777" s="0" t="n">
        <v>7776</v>
      </c>
      <c r="B7777" s="4" t="n">
        <v>14256</v>
      </c>
      <c r="C7777" s="5" t="n">
        <f aca="false">_xlfn.NUMBERVALUE(MID(B7777,2,1))</f>
        <v>4</v>
      </c>
    </row>
    <row r="7778" customFormat="false" ht="15" hidden="false" customHeight="false" outlineLevel="0" collapsed="false">
      <c r="A7778" s="0" t="n">
        <v>7777</v>
      </c>
      <c r="B7778" s="4" t="n">
        <v>12328</v>
      </c>
      <c r="C7778" s="5" t="n">
        <f aca="false">_xlfn.NUMBERVALUE(MID(B7778,2,1))</f>
        <v>2</v>
      </c>
    </row>
    <row r="7779" customFormat="false" ht="15" hidden="false" customHeight="false" outlineLevel="0" collapsed="false">
      <c r="A7779" s="0" t="n">
        <v>7778</v>
      </c>
      <c r="B7779" s="4" t="n">
        <v>13196</v>
      </c>
      <c r="C7779" s="5" t="n">
        <f aca="false">_xlfn.NUMBERVALUE(MID(B7779,2,1))</f>
        <v>3</v>
      </c>
    </row>
    <row r="7780" customFormat="false" ht="15" hidden="false" customHeight="false" outlineLevel="0" collapsed="false">
      <c r="A7780" s="0" t="n">
        <v>7779</v>
      </c>
      <c r="B7780" s="4" t="n">
        <v>51700</v>
      </c>
      <c r="C7780" s="5" t="n">
        <f aca="false">_xlfn.NUMBERVALUE(MID(B7780,2,1))</f>
        <v>1</v>
      </c>
    </row>
    <row r="7781" customFormat="false" ht="15" hidden="false" customHeight="false" outlineLevel="0" collapsed="false">
      <c r="A7781" s="0" t="n">
        <v>7780</v>
      </c>
      <c r="B7781" s="4" t="n">
        <v>50056</v>
      </c>
      <c r="C7781" s="5" t="n">
        <f aca="false">_xlfn.NUMBERVALUE(MID(B7781,2,1))</f>
        <v>0</v>
      </c>
    </row>
    <row r="7782" customFormat="false" ht="15" hidden="false" customHeight="false" outlineLevel="0" collapsed="false">
      <c r="A7782" s="0" t="n">
        <v>7781</v>
      </c>
      <c r="B7782" s="4" t="n">
        <v>4700</v>
      </c>
      <c r="C7782" s="5" t="n">
        <f aca="false">_xlfn.NUMBERVALUE(MID(B7782,2,1))</f>
        <v>7</v>
      </c>
    </row>
    <row r="7783" customFormat="false" ht="15" hidden="false" customHeight="false" outlineLevel="0" collapsed="false">
      <c r="A7783" s="0" t="n">
        <v>7782</v>
      </c>
      <c r="B7783" s="4" t="n">
        <v>47000</v>
      </c>
      <c r="C7783" s="5" t="n">
        <f aca="false">_xlfn.NUMBERVALUE(MID(B7783,2,1))</f>
        <v>7</v>
      </c>
    </row>
    <row r="7784" customFormat="false" ht="15" hidden="false" customHeight="false" outlineLevel="0" collapsed="false">
      <c r="A7784" s="0" t="n">
        <v>7783</v>
      </c>
      <c r="B7784" s="4" t="n">
        <v>50056</v>
      </c>
      <c r="C7784" s="5" t="n">
        <f aca="false">_xlfn.NUMBERVALUE(MID(B7784,2,1))</f>
        <v>0</v>
      </c>
    </row>
    <row r="7785" customFormat="false" ht="15" hidden="false" customHeight="false" outlineLevel="0" collapsed="false">
      <c r="A7785" s="0" t="n">
        <v>7784</v>
      </c>
      <c r="B7785" s="4" t="n">
        <v>146584</v>
      </c>
      <c r="C7785" s="5" t="n">
        <f aca="false">_xlfn.NUMBERVALUE(MID(B7785,2,1))</f>
        <v>4</v>
      </c>
    </row>
    <row r="7786" customFormat="false" ht="15" hidden="false" customHeight="false" outlineLevel="0" collapsed="false">
      <c r="A7786" s="0" t="n">
        <v>7785</v>
      </c>
      <c r="B7786" s="4" t="n">
        <v>358400</v>
      </c>
      <c r="C7786" s="5" t="n">
        <f aca="false">_xlfn.NUMBERVALUE(MID(B7786,2,1))</f>
        <v>5</v>
      </c>
    </row>
    <row r="7787" customFormat="false" ht="15" hidden="false" customHeight="false" outlineLevel="0" collapsed="false">
      <c r="A7787" s="0" t="n">
        <v>7786</v>
      </c>
      <c r="B7787" s="4" t="n">
        <v>13326</v>
      </c>
      <c r="C7787" s="5" t="n">
        <f aca="false">_xlfn.NUMBERVALUE(MID(B7787,2,1))</f>
        <v>3</v>
      </c>
    </row>
    <row r="7788" customFormat="false" ht="15" hidden="false" customHeight="false" outlineLevel="0" collapsed="false">
      <c r="A7788" s="0" t="n">
        <v>7787</v>
      </c>
      <c r="B7788" s="4" t="n">
        <v>133258</v>
      </c>
      <c r="C7788" s="5" t="n">
        <f aca="false">_xlfn.NUMBERVALUE(MID(B7788,2,1))</f>
        <v>3</v>
      </c>
    </row>
    <row r="7789" customFormat="false" ht="15" hidden="false" customHeight="false" outlineLevel="0" collapsed="false">
      <c r="A7789" s="0" t="n">
        <v>7788</v>
      </c>
      <c r="B7789" s="4" t="n">
        <v>358400</v>
      </c>
      <c r="C7789" s="5" t="n">
        <f aca="false">_xlfn.NUMBERVALUE(MID(B7789,2,1))</f>
        <v>5</v>
      </c>
    </row>
    <row r="7790" customFormat="false" ht="15" hidden="false" customHeight="false" outlineLevel="0" collapsed="false">
      <c r="A7790" s="0" t="n">
        <v>7789</v>
      </c>
      <c r="B7790" s="4" t="n">
        <v>30856</v>
      </c>
      <c r="C7790" s="5" t="n">
        <f aca="false">_xlfn.NUMBERVALUE(MID(B7790,2,1))</f>
        <v>0</v>
      </c>
    </row>
    <row r="7791" customFormat="false" ht="15" hidden="false" customHeight="false" outlineLevel="0" collapsed="false">
      <c r="A7791" s="0" t="n">
        <v>7790</v>
      </c>
      <c r="B7791" s="4" t="n">
        <v>57232</v>
      </c>
      <c r="C7791" s="5" t="n">
        <f aca="false">_xlfn.NUMBERVALUE(MID(B7791,2,1))</f>
        <v>7</v>
      </c>
    </row>
    <row r="7792" customFormat="false" ht="15" hidden="false" customHeight="false" outlineLevel="0" collapsed="false">
      <c r="A7792" s="0" t="n">
        <v>7791</v>
      </c>
      <c r="B7792" s="4" t="n">
        <v>2805</v>
      </c>
      <c r="C7792" s="5" t="n">
        <f aca="false">_xlfn.NUMBERVALUE(MID(B7792,2,1))</f>
        <v>8</v>
      </c>
    </row>
    <row r="7793" customFormat="false" ht="15" hidden="false" customHeight="false" outlineLevel="0" collapsed="false">
      <c r="A7793" s="0" t="n">
        <v>7792</v>
      </c>
      <c r="B7793" s="4" t="n">
        <v>28051</v>
      </c>
      <c r="C7793" s="5" t="n">
        <f aca="false">_xlfn.NUMBERVALUE(MID(B7793,2,1))</f>
        <v>8</v>
      </c>
    </row>
    <row r="7794" customFormat="false" ht="15" hidden="false" customHeight="false" outlineLevel="0" collapsed="false">
      <c r="A7794" s="0" t="n">
        <v>7793</v>
      </c>
      <c r="B7794" s="4" t="n">
        <v>57232</v>
      </c>
      <c r="C7794" s="5" t="n">
        <f aca="false">_xlfn.NUMBERVALUE(MID(B7794,2,1))</f>
        <v>7</v>
      </c>
    </row>
    <row r="7795" customFormat="false" ht="15" hidden="false" customHeight="false" outlineLevel="0" collapsed="false">
      <c r="A7795" s="0" t="n">
        <v>7794</v>
      </c>
      <c r="B7795" s="4" t="n">
        <v>79111</v>
      </c>
      <c r="C7795" s="5" t="n">
        <f aca="false">_xlfn.NUMBERVALUE(MID(B7795,2,1))</f>
        <v>9</v>
      </c>
    </row>
    <row r="7796" customFormat="false" ht="15" hidden="false" customHeight="false" outlineLevel="0" collapsed="false">
      <c r="A7796" s="0" t="n">
        <v>7795</v>
      </c>
      <c r="B7796" s="4" t="n">
        <v>102011</v>
      </c>
      <c r="C7796" s="5" t="n">
        <f aca="false">_xlfn.NUMBERVALUE(MID(B7796,2,1))</f>
        <v>0</v>
      </c>
    </row>
    <row r="7797" customFormat="false" ht="15" hidden="false" customHeight="false" outlineLevel="0" collapsed="false">
      <c r="A7797" s="0" t="n">
        <v>7796</v>
      </c>
      <c r="B7797" s="4" t="n">
        <v>7192</v>
      </c>
      <c r="C7797" s="5" t="n">
        <f aca="false">_xlfn.NUMBERVALUE(MID(B7797,2,1))</f>
        <v>1</v>
      </c>
    </row>
    <row r="7798" customFormat="false" ht="15" hidden="false" customHeight="false" outlineLevel="0" collapsed="false">
      <c r="A7798" s="0" t="n">
        <v>7797</v>
      </c>
      <c r="B7798" s="4" t="n">
        <v>71919</v>
      </c>
      <c r="C7798" s="5" t="n">
        <f aca="false">_xlfn.NUMBERVALUE(MID(B7798,2,1))</f>
        <v>1</v>
      </c>
    </row>
    <row r="7799" customFormat="false" ht="15" hidden="false" customHeight="false" outlineLevel="0" collapsed="false">
      <c r="A7799" s="0" t="n">
        <v>7798</v>
      </c>
      <c r="B7799" s="4" t="n">
        <v>102011</v>
      </c>
      <c r="C7799" s="5" t="n">
        <f aca="false">_xlfn.NUMBERVALUE(MID(B7799,2,1))</f>
        <v>0</v>
      </c>
    </row>
    <row r="7800" customFormat="false" ht="15" hidden="false" customHeight="false" outlineLevel="0" collapsed="false">
      <c r="A7800" s="0" t="n">
        <v>7799</v>
      </c>
      <c r="B7800" s="4" t="n">
        <v>39420</v>
      </c>
      <c r="C7800" s="5" t="n">
        <f aca="false">_xlfn.NUMBERVALUE(MID(B7800,2,1))</f>
        <v>9</v>
      </c>
    </row>
    <row r="7801" customFormat="false" ht="15" hidden="false" customHeight="false" outlineLevel="0" collapsed="false">
      <c r="A7801" s="0" t="n">
        <v>7800</v>
      </c>
      <c r="B7801" s="4" t="n">
        <v>31536</v>
      </c>
      <c r="C7801" s="5" t="n">
        <f aca="false">_xlfn.NUMBERVALUE(MID(B7801,2,1))</f>
        <v>1</v>
      </c>
    </row>
    <row r="7802" customFormat="false" ht="15" hidden="false" customHeight="false" outlineLevel="0" collapsed="false">
      <c r="A7802" s="0" t="n">
        <v>7801</v>
      </c>
      <c r="B7802" s="4" t="n">
        <v>3584</v>
      </c>
      <c r="C7802" s="5" t="n">
        <f aca="false">_xlfn.NUMBERVALUE(MID(B7802,2,1))</f>
        <v>5</v>
      </c>
    </row>
    <row r="7803" customFormat="false" ht="15" hidden="false" customHeight="false" outlineLevel="0" collapsed="false">
      <c r="A7803" s="0" t="n">
        <v>7802</v>
      </c>
      <c r="B7803" s="4" t="n">
        <v>35836</v>
      </c>
      <c r="C7803" s="5" t="n">
        <f aca="false">_xlfn.NUMBERVALUE(MID(B7803,2,1))</f>
        <v>5</v>
      </c>
    </row>
    <row r="7804" customFormat="false" ht="15" hidden="false" customHeight="false" outlineLevel="0" collapsed="false">
      <c r="A7804" s="0" t="n">
        <v>7803</v>
      </c>
      <c r="B7804" s="4" t="n">
        <v>31536</v>
      </c>
      <c r="C7804" s="5" t="n">
        <f aca="false">_xlfn.NUMBERVALUE(MID(B7804,2,1))</f>
        <v>1</v>
      </c>
    </row>
    <row r="7805" customFormat="false" ht="15" hidden="false" customHeight="false" outlineLevel="0" collapsed="false">
      <c r="A7805" s="0" t="n">
        <v>7804</v>
      </c>
      <c r="B7805" s="4" t="n">
        <v>36036</v>
      </c>
      <c r="C7805" s="5" t="n">
        <f aca="false">_xlfn.NUMBERVALUE(MID(B7805,2,1))</f>
        <v>6</v>
      </c>
    </row>
    <row r="7806" customFormat="false" ht="15" hidden="false" customHeight="false" outlineLevel="0" collapsed="false">
      <c r="A7806" s="0" t="n">
        <v>7805</v>
      </c>
      <c r="B7806" s="4" t="n">
        <v>38800</v>
      </c>
      <c r="C7806" s="5" t="n">
        <f aca="false">_xlfn.NUMBERVALUE(MID(B7806,2,1))</f>
        <v>8</v>
      </c>
    </row>
    <row r="7807" customFormat="false" ht="15" hidden="false" customHeight="false" outlineLevel="0" collapsed="false">
      <c r="A7807" s="0" t="n">
        <v>7806</v>
      </c>
      <c r="B7807" s="4" t="n">
        <v>3276</v>
      </c>
      <c r="C7807" s="5" t="n">
        <f aca="false">_xlfn.NUMBERVALUE(MID(B7807,2,1))</f>
        <v>2</v>
      </c>
    </row>
    <row r="7808" customFormat="false" ht="15" hidden="false" customHeight="false" outlineLevel="0" collapsed="false">
      <c r="A7808" s="0" t="n">
        <v>7807</v>
      </c>
      <c r="B7808" s="4" t="n">
        <v>32760</v>
      </c>
      <c r="C7808" s="5" t="n">
        <f aca="false">_xlfn.NUMBERVALUE(MID(B7808,2,1))</f>
        <v>2</v>
      </c>
    </row>
    <row r="7809" customFormat="false" ht="15" hidden="false" customHeight="false" outlineLevel="0" collapsed="false">
      <c r="A7809" s="0" t="n">
        <v>7808</v>
      </c>
      <c r="B7809" s="4" t="n">
        <v>38800</v>
      </c>
      <c r="C7809" s="5" t="n">
        <f aca="false">_xlfn.NUMBERVALUE(MID(B7809,2,1))</f>
        <v>8</v>
      </c>
    </row>
    <row r="7810" customFormat="false" ht="15" hidden="false" customHeight="false" outlineLevel="0" collapsed="false">
      <c r="A7810" s="0" t="n">
        <v>7809</v>
      </c>
      <c r="B7810" s="4" t="n">
        <v>140169</v>
      </c>
      <c r="C7810" s="5" t="n">
        <f aca="false">_xlfn.NUMBERVALUE(MID(B7810,2,1))</f>
        <v>4</v>
      </c>
    </row>
    <row r="7811" customFormat="false" ht="15" hidden="false" customHeight="false" outlineLevel="0" collapsed="false">
      <c r="A7811" s="0" t="n">
        <v>7810</v>
      </c>
      <c r="B7811" s="4" t="n">
        <v>301268</v>
      </c>
      <c r="C7811" s="5" t="n">
        <f aca="false">_xlfn.NUMBERVALUE(MID(B7811,2,1))</f>
        <v>0</v>
      </c>
    </row>
    <row r="7812" customFormat="false" ht="15" hidden="false" customHeight="false" outlineLevel="0" collapsed="false">
      <c r="A7812" s="0" t="n">
        <v>7811</v>
      </c>
      <c r="B7812" s="4" t="n">
        <v>12743</v>
      </c>
      <c r="C7812" s="5" t="n">
        <f aca="false">_xlfn.NUMBERVALUE(MID(B7812,2,1))</f>
        <v>2</v>
      </c>
    </row>
    <row r="7813" customFormat="false" ht="15" hidden="false" customHeight="false" outlineLevel="0" collapsed="false">
      <c r="A7813" s="0" t="n">
        <v>7812</v>
      </c>
      <c r="B7813" s="4" t="n">
        <v>127426</v>
      </c>
      <c r="C7813" s="5" t="n">
        <f aca="false">_xlfn.NUMBERVALUE(MID(B7813,2,1))</f>
        <v>2</v>
      </c>
    </row>
    <row r="7814" customFormat="false" ht="15" hidden="false" customHeight="false" outlineLevel="0" collapsed="false">
      <c r="A7814" s="0" t="n">
        <v>7813</v>
      </c>
      <c r="B7814" s="4" t="n">
        <v>301268</v>
      </c>
      <c r="C7814" s="5" t="n">
        <f aca="false">_xlfn.NUMBERVALUE(MID(B7814,2,1))</f>
        <v>0</v>
      </c>
    </row>
    <row r="7815" customFormat="false" ht="15" hidden="false" customHeight="false" outlineLevel="0" collapsed="false">
      <c r="A7815" s="0" t="n">
        <v>7814</v>
      </c>
      <c r="B7815" s="4" t="n">
        <v>115211</v>
      </c>
      <c r="C7815" s="5" t="n">
        <f aca="false">_xlfn.NUMBERVALUE(MID(B7815,2,1))</f>
        <v>1</v>
      </c>
    </row>
    <row r="7816" customFormat="false" ht="15" hidden="false" customHeight="false" outlineLevel="0" collapsed="false">
      <c r="A7816" s="0" t="n">
        <v>7815</v>
      </c>
      <c r="B7816" s="4" t="n">
        <v>290770</v>
      </c>
      <c r="C7816" s="5" t="n">
        <f aca="false">_xlfn.NUMBERVALUE(MID(B7816,2,1))</f>
        <v>9</v>
      </c>
    </row>
    <row r="7817" customFormat="false" ht="15" hidden="false" customHeight="false" outlineLevel="0" collapsed="false">
      <c r="A7817" s="0" t="n">
        <v>7816</v>
      </c>
      <c r="B7817" s="4" t="n">
        <v>10474</v>
      </c>
      <c r="C7817" s="5" t="n">
        <f aca="false">_xlfn.NUMBERVALUE(MID(B7817,2,1))</f>
        <v>0</v>
      </c>
    </row>
    <row r="7818" customFormat="false" ht="15" hidden="false" customHeight="false" outlineLevel="0" collapsed="false">
      <c r="A7818" s="0" t="n">
        <v>7817</v>
      </c>
      <c r="B7818" s="4" t="n">
        <v>104737</v>
      </c>
      <c r="C7818" s="5" t="n">
        <f aca="false">_xlfn.NUMBERVALUE(MID(B7818,2,1))</f>
        <v>0</v>
      </c>
    </row>
    <row r="7819" customFormat="false" ht="15" hidden="false" customHeight="false" outlineLevel="0" collapsed="false">
      <c r="A7819" s="0" t="n">
        <v>7818</v>
      </c>
      <c r="B7819" s="4" t="n">
        <v>290770</v>
      </c>
      <c r="C7819" s="5" t="n">
        <f aca="false">_xlfn.NUMBERVALUE(MID(B7819,2,1))</f>
        <v>9</v>
      </c>
    </row>
    <row r="7820" customFormat="false" ht="15" hidden="false" customHeight="false" outlineLevel="0" collapsed="false">
      <c r="A7820" s="0" t="n">
        <v>7819</v>
      </c>
      <c r="B7820" s="4" t="n">
        <v>36428</v>
      </c>
      <c r="C7820" s="5" t="n">
        <f aca="false">_xlfn.NUMBERVALUE(MID(B7820,2,1))</f>
        <v>6</v>
      </c>
    </row>
    <row r="7821" customFormat="false" ht="15" hidden="false" customHeight="false" outlineLevel="0" collapsed="false">
      <c r="A7821" s="0" t="n">
        <v>7820</v>
      </c>
      <c r="B7821" s="4" t="n">
        <v>58966</v>
      </c>
      <c r="C7821" s="5" t="n">
        <f aca="false">_xlfn.NUMBERVALUE(MID(B7821,2,1))</f>
        <v>8</v>
      </c>
    </row>
    <row r="7822" customFormat="false" ht="15" hidden="false" customHeight="false" outlineLevel="0" collapsed="false">
      <c r="A7822" s="0" t="n">
        <v>7821</v>
      </c>
      <c r="B7822" s="4" t="n">
        <v>3312</v>
      </c>
      <c r="C7822" s="5" t="n">
        <f aca="false">_xlfn.NUMBERVALUE(MID(B7822,2,1))</f>
        <v>3</v>
      </c>
    </row>
    <row r="7823" customFormat="false" ht="15" hidden="false" customHeight="false" outlineLevel="0" collapsed="false">
      <c r="A7823" s="0" t="n">
        <v>7822</v>
      </c>
      <c r="B7823" s="4" t="n">
        <v>33116</v>
      </c>
      <c r="C7823" s="5" t="n">
        <f aca="false">_xlfn.NUMBERVALUE(MID(B7823,2,1))</f>
        <v>3</v>
      </c>
    </row>
    <row r="7824" customFormat="false" ht="15" hidden="false" customHeight="false" outlineLevel="0" collapsed="false">
      <c r="A7824" s="0" t="n">
        <v>7823</v>
      </c>
      <c r="B7824" s="4" t="n">
        <v>58966</v>
      </c>
      <c r="C7824" s="5" t="n">
        <f aca="false">_xlfn.NUMBERVALUE(MID(B7824,2,1))</f>
        <v>8</v>
      </c>
    </row>
    <row r="7825" customFormat="false" ht="15" hidden="false" customHeight="false" outlineLevel="0" collapsed="false">
      <c r="A7825" s="0" t="n">
        <v>7824</v>
      </c>
      <c r="B7825" s="4" t="n">
        <v>16500</v>
      </c>
      <c r="C7825" s="5" t="n">
        <f aca="false">_xlfn.NUMBERVALUE(MID(B7825,2,1))</f>
        <v>6</v>
      </c>
    </row>
    <row r="7826" customFormat="false" ht="15" hidden="false" customHeight="false" outlineLevel="0" collapsed="false">
      <c r="A7826" s="0" t="n">
        <v>7825</v>
      </c>
      <c r="B7826" s="4" t="n">
        <v>95533</v>
      </c>
      <c r="C7826" s="5" t="n">
        <f aca="false">_xlfn.NUMBERVALUE(MID(B7826,2,1))</f>
        <v>5</v>
      </c>
    </row>
    <row r="7827" customFormat="false" ht="15" hidden="false" customHeight="false" outlineLevel="0" collapsed="false">
      <c r="A7827" s="0" t="n">
        <v>7826</v>
      </c>
      <c r="B7827" s="4" t="n">
        <v>1500</v>
      </c>
      <c r="C7827" s="5" t="n">
        <f aca="false">_xlfn.NUMBERVALUE(MID(B7827,2,1))</f>
        <v>5</v>
      </c>
    </row>
    <row r="7828" customFormat="false" ht="15" hidden="false" customHeight="false" outlineLevel="0" collapsed="false">
      <c r="A7828" s="0" t="n">
        <v>7827</v>
      </c>
      <c r="B7828" s="4" t="n">
        <v>15000</v>
      </c>
      <c r="C7828" s="5" t="n">
        <f aca="false">_xlfn.NUMBERVALUE(MID(B7828,2,1))</f>
        <v>5</v>
      </c>
    </row>
    <row r="7829" customFormat="false" ht="15" hidden="false" customHeight="false" outlineLevel="0" collapsed="false">
      <c r="A7829" s="0" t="n">
        <v>7828</v>
      </c>
      <c r="B7829" s="4" t="n">
        <v>95533</v>
      </c>
      <c r="C7829" s="5" t="n">
        <f aca="false">_xlfn.NUMBERVALUE(MID(B7829,2,1))</f>
        <v>5</v>
      </c>
    </row>
    <row r="7830" customFormat="false" ht="15" hidden="false" customHeight="false" outlineLevel="0" collapsed="false">
      <c r="A7830" s="0" t="n">
        <v>7829</v>
      </c>
      <c r="B7830" s="4" t="n">
        <v>16500</v>
      </c>
      <c r="C7830" s="5" t="n">
        <f aca="false">_xlfn.NUMBERVALUE(MID(B7830,2,1))</f>
        <v>6</v>
      </c>
    </row>
    <row r="7831" customFormat="false" ht="15" hidden="false" customHeight="false" outlineLevel="0" collapsed="false">
      <c r="A7831" s="0" t="n">
        <v>7830</v>
      </c>
      <c r="B7831" s="4" t="n">
        <v>95533</v>
      </c>
      <c r="C7831" s="5" t="n">
        <f aca="false">_xlfn.NUMBERVALUE(MID(B7831,2,1))</f>
        <v>5</v>
      </c>
    </row>
    <row r="7832" customFormat="false" ht="15" hidden="false" customHeight="false" outlineLevel="0" collapsed="false">
      <c r="A7832" s="0" t="n">
        <v>7831</v>
      </c>
      <c r="B7832" s="4" t="n">
        <v>1500</v>
      </c>
      <c r="C7832" s="5" t="n">
        <f aca="false">_xlfn.NUMBERVALUE(MID(B7832,2,1))</f>
        <v>5</v>
      </c>
    </row>
    <row r="7833" customFormat="false" ht="15" hidden="false" customHeight="false" outlineLevel="0" collapsed="false">
      <c r="A7833" s="0" t="n">
        <v>7832</v>
      </c>
      <c r="B7833" s="4" t="n">
        <v>15000</v>
      </c>
      <c r="C7833" s="5" t="n">
        <f aca="false">_xlfn.NUMBERVALUE(MID(B7833,2,1))</f>
        <v>5</v>
      </c>
    </row>
    <row r="7834" customFormat="false" ht="15" hidden="false" customHeight="false" outlineLevel="0" collapsed="false">
      <c r="A7834" s="0" t="n">
        <v>7833</v>
      </c>
      <c r="B7834" s="4" t="n">
        <v>95533</v>
      </c>
      <c r="C7834" s="5" t="n">
        <f aca="false">_xlfn.NUMBERVALUE(MID(B7834,2,1))</f>
        <v>5</v>
      </c>
    </row>
    <row r="7835" customFormat="false" ht="15" hidden="false" customHeight="false" outlineLevel="0" collapsed="false">
      <c r="A7835" s="0" t="n">
        <v>7834</v>
      </c>
      <c r="B7835" s="4" t="n">
        <v>520618</v>
      </c>
      <c r="C7835" s="5" t="n">
        <f aca="false">_xlfn.NUMBERVALUE(MID(B7835,2,1))</f>
        <v>2</v>
      </c>
    </row>
    <row r="7836" customFormat="false" ht="15" hidden="false" customHeight="false" outlineLevel="0" collapsed="false">
      <c r="A7836" s="0" t="n">
        <v>7835</v>
      </c>
      <c r="B7836" s="4" t="n">
        <v>416494</v>
      </c>
      <c r="C7836" s="5" t="n">
        <f aca="false">_xlfn.NUMBERVALUE(MID(B7836,2,1))</f>
        <v>1</v>
      </c>
    </row>
    <row r="7837" customFormat="false" ht="15" hidden="false" customHeight="false" outlineLevel="0" collapsed="false">
      <c r="A7837" s="0" t="n">
        <v>7836</v>
      </c>
      <c r="B7837" s="4" t="n">
        <v>47328</v>
      </c>
      <c r="C7837" s="5" t="n">
        <f aca="false">_xlfn.NUMBERVALUE(MID(B7837,2,1))</f>
        <v>7</v>
      </c>
    </row>
    <row r="7838" customFormat="false" ht="15" hidden="false" customHeight="false" outlineLevel="0" collapsed="false">
      <c r="A7838" s="0" t="n">
        <v>7837</v>
      </c>
      <c r="B7838" s="4" t="n">
        <v>473290</v>
      </c>
      <c r="C7838" s="5" t="n">
        <f aca="false">_xlfn.NUMBERVALUE(MID(B7838,2,1))</f>
        <v>7</v>
      </c>
    </row>
    <row r="7839" customFormat="false" ht="15" hidden="false" customHeight="false" outlineLevel="0" collapsed="false">
      <c r="A7839" s="0" t="n">
        <v>7838</v>
      </c>
      <c r="B7839" s="4" t="n">
        <v>416494</v>
      </c>
      <c r="C7839" s="5" t="n">
        <f aca="false">_xlfn.NUMBERVALUE(MID(B7839,2,1))</f>
        <v>1</v>
      </c>
    </row>
    <row r="7840" customFormat="false" ht="15" hidden="false" customHeight="false" outlineLevel="0" collapsed="false">
      <c r="A7840" s="0" t="n">
        <v>7839</v>
      </c>
      <c r="B7840" s="4" t="n">
        <v>212734</v>
      </c>
      <c r="C7840" s="5" t="n">
        <f aca="false">_xlfn.NUMBERVALUE(MID(B7840,2,1))</f>
        <v>1</v>
      </c>
    </row>
    <row r="7841" customFormat="false" ht="15" hidden="false" customHeight="false" outlineLevel="0" collapsed="false">
      <c r="A7841" s="0" t="n">
        <v>7840</v>
      </c>
      <c r="B7841" s="4" t="n">
        <v>528193</v>
      </c>
      <c r="C7841" s="5" t="n">
        <f aca="false">_xlfn.NUMBERVALUE(MID(B7841,2,1))</f>
        <v>2</v>
      </c>
    </row>
    <row r="7842" customFormat="false" ht="15" hidden="false" customHeight="false" outlineLevel="0" collapsed="false">
      <c r="A7842" s="0" t="n">
        <v>7841</v>
      </c>
      <c r="B7842" s="4" t="n">
        <v>19339</v>
      </c>
      <c r="C7842" s="5" t="n">
        <f aca="false">_xlfn.NUMBERVALUE(MID(B7842,2,1))</f>
        <v>9</v>
      </c>
    </row>
    <row r="7843" customFormat="false" ht="15" hidden="false" customHeight="false" outlineLevel="0" collapsed="false">
      <c r="A7843" s="0" t="n">
        <v>7842</v>
      </c>
      <c r="B7843" s="4" t="n">
        <v>193395</v>
      </c>
      <c r="C7843" s="5" t="n">
        <f aca="false">_xlfn.NUMBERVALUE(MID(B7843,2,1))</f>
        <v>9</v>
      </c>
    </row>
    <row r="7844" customFormat="false" ht="15" hidden="false" customHeight="false" outlineLevel="0" collapsed="false">
      <c r="A7844" s="0" t="n">
        <v>7843</v>
      </c>
      <c r="B7844" s="4" t="n">
        <v>528193</v>
      </c>
      <c r="C7844" s="5" t="n">
        <f aca="false">_xlfn.NUMBERVALUE(MID(B7844,2,1))</f>
        <v>2</v>
      </c>
    </row>
    <row r="7845" customFormat="false" ht="15" hidden="false" customHeight="false" outlineLevel="0" collapsed="false">
      <c r="A7845" s="0" t="n">
        <v>7844</v>
      </c>
      <c r="B7845" s="4" t="n">
        <v>60999</v>
      </c>
      <c r="C7845" s="5" t="n">
        <f aca="false">_xlfn.NUMBERVALUE(MID(B7845,2,1))</f>
        <v>0</v>
      </c>
    </row>
    <row r="7846" customFormat="false" ht="15" hidden="false" customHeight="false" outlineLevel="0" collapsed="false">
      <c r="A7846" s="0" t="n">
        <v>7845</v>
      </c>
      <c r="B7846" s="4" t="n">
        <v>64873</v>
      </c>
      <c r="C7846" s="5" t="n">
        <f aca="false">_xlfn.NUMBERVALUE(MID(B7846,2,1))</f>
        <v>4</v>
      </c>
    </row>
    <row r="7847" customFormat="false" ht="15" hidden="false" customHeight="false" outlineLevel="0" collapsed="false">
      <c r="A7847" s="0" t="n">
        <v>7846</v>
      </c>
      <c r="B7847" s="4" t="n">
        <v>5545</v>
      </c>
      <c r="C7847" s="5" t="n">
        <f aca="false">_xlfn.NUMBERVALUE(MID(B7847,2,1))</f>
        <v>5</v>
      </c>
    </row>
    <row r="7848" customFormat="false" ht="15" hidden="false" customHeight="false" outlineLevel="0" collapsed="false">
      <c r="A7848" s="0" t="n">
        <v>7847</v>
      </c>
      <c r="B7848" s="4" t="n">
        <v>55454</v>
      </c>
      <c r="C7848" s="5" t="n">
        <f aca="false">_xlfn.NUMBERVALUE(MID(B7848,2,1))</f>
        <v>5</v>
      </c>
    </row>
    <row r="7849" customFormat="false" ht="15" hidden="false" customHeight="false" outlineLevel="0" collapsed="false">
      <c r="A7849" s="0" t="n">
        <v>7848</v>
      </c>
      <c r="B7849" s="4" t="n">
        <v>64873</v>
      </c>
      <c r="C7849" s="5" t="n">
        <f aca="false">_xlfn.NUMBERVALUE(MID(B7849,2,1))</f>
        <v>4</v>
      </c>
    </row>
    <row r="7850" customFormat="false" ht="15" hidden="false" customHeight="false" outlineLevel="0" collapsed="false">
      <c r="A7850" s="0" t="n">
        <v>7849</v>
      </c>
      <c r="B7850" s="4" t="n">
        <v>295522</v>
      </c>
      <c r="C7850" s="5" t="n">
        <f aca="false">_xlfn.NUMBERVALUE(MID(B7850,2,1))</f>
        <v>9</v>
      </c>
    </row>
    <row r="7851" customFormat="false" ht="15" hidden="false" customHeight="false" outlineLevel="0" collapsed="false">
      <c r="A7851" s="0" t="n">
        <v>7850</v>
      </c>
      <c r="B7851" s="4" t="n">
        <v>648712</v>
      </c>
      <c r="C7851" s="5" t="n">
        <f aca="false">_xlfn.NUMBERVALUE(MID(B7851,2,1))</f>
        <v>4</v>
      </c>
    </row>
    <row r="7852" customFormat="false" ht="15" hidden="false" customHeight="false" outlineLevel="0" collapsed="false">
      <c r="A7852" s="0" t="n">
        <v>7851</v>
      </c>
      <c r="B7852" s="4" t="n">
        <v>26866</v>
      </c>
      <c r="C7852" s="5" t="n">
        <f aca="false">_xlfn.NUMBERVALUE(MID(B7852,2,1))</f>
        <v>6</v>
      </c>
    </row>
    <row r="7853" customFormat="false" ht="15" hidden="false" customHeight="false" outlineLevel="0" collapsed="false">
      <c r="A7853" s="0" t="n">
        <v>7852</v>
      </c>
      <c r="B7853" s="4" t="n">
        <v>268656</v>
      </c>
      <c r="C7853" s="5" t="n">
        <f aca="false">_xlfn.NUMBERVALUE(MID(B7853,2,1))</f>
        <v>6</v>
      </c>
    </row>
    <row r="7854" customFormat="false" ht="15" hidden="false" customHeight="false" outlineLevel="0" collapsed="false">
      <c r="A7854" s="0" t="n">
        <v>7853</v>
      </c>
      <c r="B7854" s="4" t="n">
        <v>648712</v>
      </c>
      <c r="C7854" s="5" t="n">
        <f aca="false">_xlfn.NUMBERVALUE(MID(B7854,2,1))</f>
        <v>4</v>
      </c>
    </row>
    <row r="7855" customFormat="false" ht="15" hidden="false" customHeight="false" outlineLevel="0" collapsed="false">
      <c r="A7855" s="0" t="n">
        <v>7854</v>
      </c>
      <c r="B7855" s="4" t="n">
        <v>544161</v>
      </c>
      <c r="C7855" s="5" t="n">
        <f aca="false">_xlfn.NUMBERVALUE(MID(B7855,2,1))</f>
        <v>4</v>
      </c>
    </row>
    <row r="7856" customFormat="false" ht="15" hidden="false" customHeight="false" outlineLevel="0" collapsed="false">
      <c r="A7856" s="0" t="n">
        <v>7855</v>
      </c>
      <c r="B7856" s="4" t="n">
        <v>435328</v>
      </c>
      <c r="C7856" s="5" t="n">
        <f aca="false">_xlfn.NUMBERVALUE(MID(B7856,2,1))</f>
        <v>3</v>
      </c>
    </row>
    <row r="7857" customFormat="false" ht="15" hidden="false" customHeight="false" outlineLevel="0" collapsed="false">
      <c r="A7857" s="0" t="n">
        <v>7856</v>
      </c>
      <c r="B7857" s="4" t="n">
        <v>49469</v>
      </c>
      <c r="C7857" s="5" t="n">
        <f aca="false">_xlfn.NUMBERVALUE(MID(B7857,2,1))</f>
        <v>9</v>
      </c>
    </row>
    <row r="7858" customFormat="false" ht="15" hidden="false" customHeight="false" outlineLevel="0" collapsed="false">
      <c r="A7858" s="0" t="n">
        <v>7857</v>
      </c>
      <c r="B7858" s="4" t="n">
        <v>494692</v>
      </c>
      <c r="C7858" s="5" t="n">
        <f aca="false">_xlfn.NUMBERVALUE(MID(B7858,2,1))</f>
        <v>9</v>
      </c>
    </row>
    <row r="7859" customFormat="false" ht="15" hidden="false" customHeight="false" outlineLevel="0" collapsed="false">
      <c r="A7859" s="0" t="n">
        <v>7858</v>
      </c>
      <c r="B7859" s="4" t="n">
        <v>435328</v>
      </c>
      <c r="C7859" s="5" t="n">
        <f aca="false">_xlfn.NUMBERVALUE(MID(B7859,2,1))</f>
        <v>3</v>
      </c>
    </row>
    <row r="7860" customFormat="false" ht="15" hidden="false" customHeight="false" outlineLevel="0" collapsed="false">
      <c r="A7860" s="0" t="n">
        <v>7859</v>
      </c>
      <c r="B7860" s="4" t="n">
        <v>12350</v>
      </c>
      <c r="C7860" s="5" t="n">
        <f aca="false">_xlfn.NUMBERVALUE(MID(B7860,2,1))</f>
        <v>2</v>
      </c>
    </row>
    <row r="7861" customFormat="false" ht="15" hidden="false" customHeight="false" outlineLevel="0" collapsed="false">
      <c r="A7861" s="0" t="n">
        <v>7860</v>
      </c>
      <c r="B7861" s="4" t="n">
        <v>11321</v>
      </c>
      <c r="C7861" s="5" t="n">
        <f aca="false">_xlfn.NUMBERVALUE(MID(B7861,2,1))</f>
        <v>1</v>
      </c>
    </row>
    <row r="7862" customFormat="false" ht="15" hidden="false" customHeight="false" outlineLevel="0" collapsed="false">
      <c r="A7862" s="0" t="n">
        <v>7861</v>
      </c>
      <c r="B7862" s="4" t="n">
        <v>1123</v>
      </c>
      <c r="C7862" s="5" t="n">
        <f aca="false">_xlfn.NUMBERVALUE(MID(B7862,2,1))</f>
        <v>1</v>
      </c>
    </row>
    <row r="7863" customFormat="false" ht="15" hidden="false" customHeight="false" outlineLevel="0" collapsed="false">
      <c r="A7863" s="0" t="n">
        <v>7862</v>
      </c>
      <c r="B7863" s="4" t="n">
        <v>11227</v>
      </c>
      <c r="C7863" s="5" t="n">
        <f aca="false">_xlfn.NUMBERVALUE(MID(B7863,2,1))</f>
        <v>1</v>
      </c>
    </row>
    <row r="7864" customFormat="false" ht="15" hidden="false" customHeight="false" outlineLevel="0" collapsed="false">
      <c r="A7864" s="0" t="n">
        <v>7863</v>
      </c>
      <c r="B7864" s="4" t="n">
        <v>11321</v>
      </c>
      <c r="C7864" s="5" t="n">
        <f aca="false">_xlfn.NUMBERVALUE(MID(B7864,2,1))</f>
        <v>1</v>
      </c>
    </row>
    <row r="7865" customFormat="false" ht="15" hidden="false" customHeight="false" outlineLevel="0" collapsed="false">
      <c r="A7865" s="0" t="n">
        <v>7864</v>
      </c>
      <c r="B7865" s="4" t="n">
        <v>80791</v>
      </c>
      <c r="C7865" s="5" t="n">
        <f aca="false">_xlfn.NUMBERVALUE(MID(B7865,2,1))</f>
        <v>0</v>
      </c>
    </row>
    <row r="7866" customFormat="false" ht="15" hidden="false" customHeight="false" outlineLevel="0" collapsed="false">
      <c r="A7866" s="0" t="n">
        <v>7865</v>
      </c>
      <c r="B7866" s="4" t="n">
        <v>135203</v>
      </c>
      <c r="C7866" s="5" t="n">
        <f aca="false">_xlfn.NUMBERVALUE(MID(B7866,2,1))</f>
        <v>3</v>
      </c>
    </row>
    <row r="7867" customFormat="false" ht="15" hidden="false" customHeight="false" outlineLevel="0" collapsed="false">
      <c r="A7867" s="0" t="n">
        <v>7866</v>
      </c>
      <c r="B7867" s="4" t="n">
        <v>7345</v>
      </c>
      <c r="C7867" s="5" t="n">
        <f aca="false">_xlfn.NUMBERVALUE(MID(B7867,2,1))</f>
        <v>3</v>
      </c>
    </row>
    <row r="7868" customFormat="false" ht="15" hidden="false" customHeight="false" outlineLevel="0" collapsed="false">
      <c r="A7868" s="0" t="n">
        <v>7867</v>
      </c>
      <c r="B7868" s="4" t="n">
        <v>73446</v>
      </c>
      <c r="C7868" s="5" t="n">
        <f aca="false">_xlfn.NUMBERVALUE(MID(B7868,2,1))</f>
        <v>3</v>
      </c>
    </row>
    <row r="7869" customFormat="false" ht="15" hidden="false" customHeight="false" outlineLevel="0" collapsed="false">
      <c r="A7869" s="0" t="n">
        <v>7868</v>
      </c>
      <c r="B7869" s="4" t="n">
        <v>135203</v>
      </c>
      <c r="C7869" s="5" t="n">
        <f aca="false">_xlfn.NUMBERVALUE(MID(B7869,2,1))</f>
        <v>3</v>
      </c>
    </row>
    <row r="7870" customFormat="false" ht="15" hidden="false" customHeight="false" outlineLevel="0" collapsed="false">
      <c r="A7870" s="0" t="n">
        <v>7869</v>
      </c>
      <c r="B7870" s="4" t="n">
        <v>71975</v>
      </c>
      <c r="C7870" s="5" t="n">
        <f aca="false">_xlfn.NUMBERVALUE(MID(B7870,2,1))</f>
        <v>1</v>
      </c>
    </row>
    <row r="7871" customFormat="false" ht="15" hidden="false" customHeight="false" outlineLevel="0" collapsed="false">
      <c r="A7871" s="0" t="n">
        <v>7870</v>
      </c>
      <c r="B7871" s="4" t="n">
        <v>119573</v>
      </c>
      <c r="C7871" s="5" t="n">
        <f aca="false">_xlfn.NUMBERVALUE(MID(B7871,2,1))</f>
        <v>1</v>
      </c>
    </row>
    <row r="7872" customFormat="false" ht="15" hidden="false" customHeight="false" outlineLevel="0" collapsed="false">
      <c r="A7872" s="0" t="n">
        <v>7871</v>
      </c>
      <c r="B7872" s="4" t="n">
        <v>6543</v>
      </c>
      <c r="C7872" s="5" t="n">
        <f aca="false">_xlfn.NUMBERVALUE(MID(B7872,2,1))</f>
        <v>5</v>
      </c>
    </row>
    <row r="7873" customFormat="false" ht="15" hidden="false" customHeight="false" outlineLevel="0" collapsed="false">
      <c r="A7873" s="0" t="n">
        <v>7872</v>
      </c>
      <c r="B7873" s="4" t="n">
        <v>65432</v>
      </c>
      <c r="C7873" s="5" t="n">
        <f aca="false">_xlfn.NUMBERVALUE(MID(B7873,2,1))</f>
        <v>5</v>
      </c>
    </row>
    <row r="7874" customFormat="false" ht="15" hidden="false" customHeight="false" outlineLevel="0" collapsed="false">
      <c r="A7874" s="0" t="n">
        <v>7873</v>
      </c>
      <c r="B7874" s="4" t="n">
        <v>119573</v>
      </c>
      <c r="C7874" s="5" t="n">
        <f aca="false">_xlfn.NUMBERVALUE(MID(B7874,2,1))</f>
        <v>1</v>
      </c>
    </row>
    <row r="7875" customFormat="false" ht="15" hidden="false" customHeight="false" outlineLevel="0" collapsed="false">
      <c r="A7875" s="0" t="n">
        <v>7874</v>
      </c>
      <c r="B7875" s="4" t="n">
        <v>26270</v>
      </c>
      <c r="C7875" s="5" t="n">
        <f aca="false">_xlfn.NUMBERVALUE(MID(B7875,2,1))</f>
        <v>6</v>
      </c>
    </row>
    <row r="7876" customFormat="false" ht="15" hidden="false" customHeight="false" outlineLevel="0" collapsed="false">
      <c r="A7876" s="0" t="n">
        <v>7875</v>
      </c>
      <c r="B7876" s="4" t="n">
        <v>75009</v>
      </c>
      <c r="C7876" s="5" t="n">
        <f aca="false">_xlfn.NUMBERVALUE(MID(B7876,2,1))</f>
        <v>5</v>
      </c>
    </row>
    <row r="7877" customFormat="false" ht="15" hidden="false" customHeight="false" outlineLevel="0" collapsed="false">
      <c r="A7877" s="0" t="n">
        <v>7876</v>
      </c>
      <c r="B7877" s="4" t="n">
        <v>2388</v>
      </c>
      <c r="C7877" s="5" t="n">
        <f aca="false">_xlfn.NUMBERVALUE(MID(B7877,2,1))</f>
        <v>3</v>
      </c>
    </row>
    <row r="7878" customFormat="false" ht="15" hidden="false" customHeight="false" outlineLevel="0" collapsed="false">
      <c r="A7878" s="0" t="n">
        <v>7877</v>
      </c>
      <c r="B7878" s="4" t="n">
        <v>23882</v>
      </c>
      <c r="C7878" s="5" t="n">
        <f aca="false">_xlfn.NUMBERVALUE(MID(B7878,2,1))</f>
        <v>3</v>
      </c>
    </row>
    <row r="7879" customFormat="false" ht="15" hidden="false" customHeight="false" outlineLevel="0" collapsed="false">
      <c r="A7879" s="0" t="n">
        <v>7878</v>
      </c>
      <c r="B7879" s="4" t="n">
        <v>75009</v>
      </c>
      <c r="C7879" s="5" t="n">
        <f aca="false">_xlfn.NUMBERVALUE(MID(B7879,2,1))</f>
        <v>5</v>
      </c>
    </row>
    <row r="7880" customFormat="false" ht="15" hidden="false" customHeight="false" outlineLevel="0" collapsed="false">
      <c r="A7880" s="0" t="n">
        <v>7879</v>
      </c>
      <c r="B7880" s="4" t="n">
        <v>4421</v>
      </c>
      <c r="C7880" s="5" t="n">
        <f aca="false">_xlfn.NUMBERVALUE(MID(B7880,2,1))</f>
        <v>4</v>
      </c>
    </row>
    <row r="7881" customFormat="false" ht="15" hidden="false" customHeight="false" outlineLevel="0" collapsed="false">
      <c r="A7881" s="0" t="n">
        <v>7880</v>
      </c>
      <c r="B7881" s="4" t="n">
        <v>6488</v>
      </c>
      <c r="C7881" s="5" t="n">
        <f aca="false">_xlfn.NUMBERVALUE(MID(B7881,2,1))</f>
        <v>4</v>
      </c>
    </row>
    <row r="7882" customFormat="false" ht="15" hidden="false" customHeight="false" outlineLevel="0" collapsed="false">
      <c r="A7882" s="0" t="n">
        <v>7881</v>
      </c>
      <c r="B7882" s="4" t="n">
        <v>402</v>
      </c>
      <c r="C7882" s="5" t="n">
        <f aca="false">_xlfn.NUMBERVALUE(MID(B7882,2,1))</f>
        <v>0</v>
      </c>
    </row>
    <row r="7883" customFormat="false" ht="15" hidden="false" customHeight="false" outlineLevel="0" collapsed="false">
      <c r="A7883" s="0" t="n">
        <v>7882</v>
      </c>
      <c r="B7883" s="4" t="n">
        <v>4019</v>
      </c>
      <c r="C7883" s="5" t="n">
        <f aca="false">_xlfn.NUMBERVALUE(MID(B7883,2,1))</f>
        <v>0</v>
      </c>
    </row>
    <row r="7884" customFormat="false" ht="15" hidden="false" customHeight="false" outlineLevel="0" collapsed="false">
      <c r="A7884" s="0" t="n">
        <v>7883</v>
      </c>
      <c r="B7884" s="4" t="n">
        <v>6488</v>
      </c>
      <c r="C7884" s="5" t="n">
        <f aca="false">_xlfn.NUMBERVALUE(MID(B7884,2,1))</f>
        <v>4</v>
      </c>
    </row>
    <row r="7885" customFormat="false" ht="15" hidden="false" customHeight="false" outlineLevel="0" collapsed="false">
      <c r="A7885" s="0" t="n">
        <v>7884</v>
      </c>
      <c r="B7885" s="4" t="n">
        <v>321483</v>
      </c>
      <c r="C7885" s="5" t="n">
        <f aca="false">_xlfn.NUMBERVALUE(MID(B7885,2,1))</f>
        <v>2</v>
      </c>
    </row>
    <row r="7886" customFormat="false" ht="15" hidden="false" customHeight="false" outlineLevel="0" collapsed="false">
      <c r="A7886" s="0" t="n">
        <v>7885</v>
      </c>
      <c r="B7886" s="4" t="n">
        <v>499515</v>
      </c>
      <c r="C7886" s="5" t="n">
        <f aca="false">_xlfn.NUMBERVALUE(MID(B7886,2,1))</f>
        <v>9</v>
      </c>
    </row>
    <row r="7887" customFormat="false" ht="15" hidden="false" customHeight="false" outlineLevel="0" collapsed="false">
      <c r="A7887" s="0" t="n">
        <v>7886</v>
      </c>
      <c r="B7887" s="4" t="n">
        <v>29226</v>
      </c>
      <c r="C7887" s="5" t="n">
        <f aca="false">_xlfn.NUMBERVALUE(MID(B7887,2,1))</f>
        <v>9</v>
      </c>
    </row>
    <row r="7888" customFormat="false" ht="15" hidden="false" customHeight="false" outlineLevel="0" collapsed="false">
      <c r="A7888" s="0" t="n">
        <v>7887</v>
      </c>
      <c r="B7888" s="4" t="n">
        <v>292257</v>
      </c>
      <c r="C7888" s="5" t="n">
        <f aca="false">_xlfn.NUMBERVALUE(MID(B7888,2,1))</f>
        <v>9</v>
      </c>
    </row>
    <row r="7889" customFormat="false" ht="15" hidden="false" customHeight="false" outlineLevel="0" collapsed="false">
      <c r="A7889" s="0" t="n">
        <v>7888</v>
      </c>
      <c r="B7889" s="4" t="n">
        <v>499515</v>
      </c>
      <c r="C7889" s="5" t="n">
        <f aca="false">_xlfn.NUMBERVALUE(MID(B7889,2,1))</f>
        <v>9</v>
      </c>
    </row>
    <row r="7890" customFormat="false" ht="15" hidden="false" customHeight="false" outlineLevel="0" collapsed="false">
      <c r="A7890" s="0" t="n">
        <v>7889</v>
      </c>
      <c r="B7890" s="4" t="n">
        <v>215849</v>
      </c>
      <c r="C7890" s="5" t="n">
        <f aca="false">_xlfn.NUMBERVALUE(MID(B7890,2,1))</f>
        <v>1</v>
      </c>
    </row>
    <row r="7891" customFormat="false" ht="15" hidden="false" customHeight="false" outlineLevel="0" collapsed="false">
      <c r="A7891" s="0" t="n">
        <v>7890</v>
      </c>
      <c r="B7891" s="4" t="n">
        <v>172679</v>
      </c>
      <c r="C7891" s="5" t="n">
        <f aca="false">_xlfn.NUMBERVALUE(MID(B7891,2,1))</f>
        <v>7</v>
      </c>
    </row>
    <row r="7892" customFormat="false" ht="15" hidden="false" customHeight="false" outlineLevel="0" collapsed="false">
      <c r="A7892" s="0" t="n">
        <v>7891</v>
      </c>
      <c r="B7892" s="4" t="n">
        <v>19622</v>
      </c>
      <c r="C7892" s="5" t="n">
        <f aca="false">_xlfn.NUMBERVALUE(MID(B7892,2,1))</f>
        <v>9</v>
      </c>
    </row>
    <row r="7893" customFormat="false" ht="15" hidden="false" customHeight="false" outlineLevel="0" collapsed="false">
      <c r="A7893" s="0" t="n">
        <v>7892</v>
      </c>
      <c r="B7893" s="4" t="n">
        <v>196227</v>
      </c>
      <c r="C7893" s="5" t="n">
        <f aca="false">_xlfn.NUMBERVALUE(MID(B7893,2,1))</f>
        <v>9</v>
      </c>
    </row>
    <row r="7894" customFormat="false" ht="15" hidden="false" customHeight="false" outlineLevel="0" collapsed="false">
      <c r="A7894" s="0" t="n">
        <v>7893</v>
      </c>
      <c r="B7894" s="4" t="n">
        <v>172679</v>
      </c>
      <c r="C7894" s="5" t="n">
        <f aca="false">_xlfn.NUMBERVALUE(MID(B7894,2,1))</f>
        <v>7</v>
      </c>
    </row>
    <row r="7895" customFormat="false" ht="15" hidden="false" customHeight="false" outlineLevel="0" collapsed="false">
      <c r="A7895" s="0" t="n">
        <v>7894</v>
      </c>
      <c r="B7895" s="4" t="n">
        <v>115500</v>
      </c>
      <c r="C7895" s="5" t="n">
        <f aca="false">_xlfn.NUMBERVALUE(MID(B7895,2,1))</f>
        <v>1</v>
      </c>
    </row>
    <row r="7896" customFormat="false" ht="15" hidden="false" customHeight="false" outlineLevel="0" collapsed="false">
      <c r="A7896" s="0" t="n">
        <v>7895</v>
      </c>
      <c r="B7896" s="4" t="n">
        <v>700572</v>
      </c>
      <c r="C7896" s="5" t="n">
        <f aca="false">_xlfn.NUMBERVALUE(MID(B7896,2,1))</f>
        <v>0</v>
      </c>
    </row>
    <row r="7897" customFormat="false" ht="15" hidden="false" customHeight="false" outlineLevel="0" collapsed="false">
      <c r="A7897" s="0" t="n">
        <v>7896</v>
      </c>
      <c r="B7897" s="4" t="n">
        <v>10500</v>
      </c>
      <c r="C7897" s="5" t="n">
        <f aca="false">_xlfn.NUMBERVALUE(MID(B7897,2,1))</f>
        <v>0</v>
      </c>
    </row>
    <row r="7898" customFormat="false" ht="15" hidden="false" customHeight="false" outlineLevel="0" collapsed="false">
      <c r="A7898" s="0" t="n">
        <v>7897</v>
      </c>
      <c r="B7898" s="4" t="n">
        <v>105000</v>
      </c>
      <c r="C7898" s="5" t="n">
        <f aca="false">_xlfn.NUMBERVALUE(MID(B7898,2,1))</f>
        <v>0</v>
      </c>
    </row>
    <row r="7899" customFormat="false" ht="15" hidden="false" customHeight="false" outlineLevel="0" collapsed="false">
      <c r="A7899" s="0" t="n">
        <v>7898</v>
      </c>
      <c r="B7899" s="4" t="n">
        <v>700572</v>
      </c>
      <c r="C7899" s="5" t="n">
        <f aca="false">_xlfn.NUMBERVALUE(MID(B7899,2,1))</f>
        <v>0</v>
      </c>
    </row>
    <row r="7900" customFormat="false" ht="15" hidden="false" customHeight="false" outlineLevel="0" collapsed="false">
      <c r="A7900" s="0" t="n">
        <v>7899</v>
      </c>
      <c r="B7900" s="4" t="n">
        <v>9570</v>
      </c>
      <c r="C7900" s="5" t="n">
        <f aca="false">_xlfn.NUMBERVALUE(MID(B7900,2,1))</f>
        <v>5</v>
      </c>
    </row>
    <row r="7901" customFormat="false" ht="15" hidden="false" customHeight="false" outlineLevel="0" collapsed="false">
      <c r="A7901" s="0" t="n">
        <v>7900</v>
      </c>
      <c r="B7901" s="4" t="n">
        <v>870</v>
      </c>
      <c r="C7901" s="5" t="n">
        <f aca="false">_xlfn.NUMBERVALUE(MID(B7901,2,1))</f>
        <v>7</v>
      </c>
    </row>
    <row r="7902" customFormat="false" ht="15" hidden="false" customHeight="false" outlineLevel="0" collapsed="false">
      <c r="A7902" s="0" t="n">
        <v>7901</v>
      </c>
      <c r="B7902" s="4" t="n">
        <v>8700</v>
      </c>
      <c r="C7902" s="5" t="n">
        <f aca="false">_xlfn.NUMBERVALUE(MID(B7902,2,1))</f>
        <v>7</v>
      </c>
    </row>
    <row r="7903" customFormat="false" ht="15" hidden="false" customHeight="false" outlineLevel="0" collapsed="false">
      <c r="A7903" s="0" t="n">
        <v>7902</v>
      </c>
      <c r="B7903" s="4" t="n">
        <v>9570</v>
      </c>
      <c r="C7903" s="5" t="n">
        <f aca="false">_xlfn.NUMBERVALUE(MID(B7903,2,1))</f>
        <v>5</v>
      </c>
    </row>
    <row r="7904" customFormat="false" ht="15" hidden="false" customHeight="false" outlineLevel="0" collapsed="false">
      <c r="A7904" s="0" t="n">
        <v>7903</v>
      </c>
      <c r="B7904" s="4" t="n">
        <v>9570</v>
      </c>
      <c r="C7904" s="5" t="n">
        <f aca="false">_xlfn.NUMBERVALUE(MID(B7904,2,1))</f>
        <v>5</v>
      </c>
    </row>
    <row r="7905" customFormat="false" ht="15" hidden="false" customHeight="false" outlineLevel="0" collapsed="false">
      <c r="A7905" s="0" t="n">
        <v>7904</v>
      </c>
      <c r="B7905" s="4" t="n">
        <v>8842</v>
      </c>
      <c r="C7905" s="5" t="n">
        <f aca="false">_xlfn.NUMBERVALUE(MID(B7905,2,1))</f>
        <v>8</v>
      </c>
    </row>
    <row r="7906" customFormat="false" ht="15" hidden="false" customHeight="false" outlineLevel="0" collapsed="false">
      <c r="A7906" s="0" t="n">
        <v>7905</v>
      </c>
      <c r="B7906" s="4" t="n">
        <v>804</v>
      </c>
      <c r="C7906" s="5" t="n">
        <f aca="false">_xlfn.NUMBERVALUE(MID(B7906,2,1))</f>
        <v>0</v>
      </c>
    </row>
    <row r="7907" customFormat="false" ht="15" hidden="false" customHeight="false" outlineLevel="0" collapsed="false">
      <c r="A7907" s="0" t="n">
        <v>7906</v>
      </c>
      <c r="B7907" s="4" t="n">
        <v>8038</v>
      </c>
      <c r="C7907" s="5" t="n">
        <f aca="false">_xlfn.NUMBERVALUE(MID(B7907,2,1))</f>
        <v>0</v>
      </c>
    </row>
    <row r="7908" customFormat="false" ht="15" hidden="false" customHeight="false" outlineLevel="0" collapsed="false">
      <c r="A7908" s="0" t="n">
        <v>7907</v>
      </c>
      <c r="B7908" s="4" t="n">
        <v>202</v>
      </c>
      <c r="C7908" s="5" t="n">
        <f aca="false">_xlfn.NUMBERVALUE(MID(B7908,2,1))</f>
        <v>0</v>
      </c>
    </row>
    <row r="7909" customFormat="false" ht="15" hidden="false" customHeight="false" outlineLevel="0" collapsed="false">
      <c r="A7909" s="0" t="n">
        <v>7908</v>
      </c>
      <c r="B7909" s="4" t="n">
        <v>202</v>
      </c>
      <c r="C7909" s="5" t="n">
        <f aca="false">_xlfn.NUMBERVALUE(MID(B7909,2,1))</f>
        <v>0</v>
      </c>
    </row>
    <row r="7910" customFormat="false" ht="15" hidden="false" customHeight="false" outlineLevel="0" collapsed="false">
      <c r="A7910" s="0" t="n">
        <v>7909</v>
      </c>
      <c r="B7910" s="4" t="n">
        <v>12760</v>
      </c>
      <c r="C7910" s="5" t="n">
        <f aca="false">_xlfn.NUMBERVALUE(MID(B7910,2,1))</f>
        <v>2</v>
      </c>
    </row>
    <row r="7911" customFormat="false" ht="15" hidden="false" customHeight="false" outlineLevel="0" collapsed="false">
      <c r="A7911" s="0" t="n">
        <v>7910</v>
      </c>
      <c r="B7911" s="4" t="n">
        <v>1160</v>
      </c>
      <c r="C7911" s="5" t="n">
        <f aca="false">_xlfn.NUMBERVALUE(MID(B7911,2,1))</f>
        <v>1</v>
      </c>
    </row>
    <row r="7912" customFormat="false" ht="15" hidden="false" customHeight="false" outlineLevel="0" collapsed="false">
      <c r="A7912" s="0" t="n">
        <v>7911</v>
      </c>
      <c r="B7912" s="4" t="n">
        <v>11600</v>
      </c>
      <c r="C7912" s="5" t="n">
        <f aca="false">_xlfn.NUMBERVALUE(MID(B7912,2,1))</f>
        <v>1</v>
      </c>
    </row>
    <row r="7913" customFormat="false" ht="15" hidden="false" customHeight="false" outlineLevel="0" collapsed="false">
      <c r="A7913" s="0" t="n">
        <v>7912</v>
      </c>
      <c r="B7913" s="4" t="n">
        <v>10966</v>
      </c>
      <c r="C7913" s="5" t="n">
        <f aca="false">_xlfn.NUMBERVALUE(MID(B7913,2,1))</f>
        <v>0</v>
      </c>
    </row>
    <row r="7914" customFormat="false" ht="15" hidden="false" customHeight="false" outlineLevel="0" collapsed="false">
      <c r="A7914" s="0" t="n">
        <v>7913</v>
      </c>
      <c r="B7914" s="4" t="n">
        <v>10966</v>
      </c>
      <c r="C7914" s="5" t="n">
        <f aca="false">_xlfn.NUMBERVALUE(MID(B7914,2,1))</f>
        <v>0</v>
      </c>
    </row>
    <row r="7915" customFormat="false" ht="15" hidden="false" customHeight="false" outlineLevel="0" collapsed="false">
      <c r="A7915" s="0" t="n">
        <v>7914</v>
      </c>
      <c r="B7915" s="4" t="n">
        <v>153864</v>
      </c>
      <c r="C7915" s="5" t="n">
        <f aca="false">_xlfn.NUMBERVALUE(MID(B7915,2,1))</f>
        <v>5</v>
      </c>
    </row>
    <row r="7916" customFormat="false" ht="15" hidden="false" customHeight="false" outlineLevel="0" collapsed="false">
      <c r="A7916" s="0" t="n">
        <v>7915</v>
      </c>
      <c r="B7916" s="4" t="n">
        <v>13988</v>
      </c>
      <c r="C7916" s="5" t="n">
        <f aca="false">_xlfn.NUMBERVALUE(MID(B7916,2,1))</f>
        <v>3</v>
      </c>
    </row>
    <row r="7917" customFormat="false" ht="15" hidden="false" customHeight="false" outlineLevel="0" collapsed="false">
      <c r="A7917" s="0" t="n">
        <v>7916</v>
      </c>
      <c r="B7917" s="4" t="n">
        <v>139876</v>
      </c>
      <c r="C7917" s="5" t="n">
        <f aca="false">_xlfn.NUMBERVALUE(MID(B7917,2,1))</f>
        <v>3</v>
      </c>
    </row>
    <row r="7918" customFormat="false" ht="15" hidden="false" customHeight="false" outlineLevel="0" collapsed="false">
      <c r="A7918" s="0" t="n">
        <v>7917</v>
      </c>
      <c r="B7918" s="4" t="n">
        <v>110839</v>
      </c>
      <c r="C7918" s="5" t="n">
        <f aca="false">_xlfn.NUMBERVALUE(MID(B7918,2,1))</f>
        <v>1</v>
      </c>
    </row>
    <row r="7919" customFormat="false" ht="15" hidden="false" customHeight="false" outlineLevel="0" collapsed="false">
      <c r="A7919" s="0" t="n">
        <v>7918</v>
      </c>
      <c r="B7919" s="4" t="n">
        <v>110839</v>
      </c>
      <c r="C7919" s="5" t="n">
        <f aca="false">_xlfn.NUMBERVALUE(MID(B7919,2,1))</f>
        <v>1</v>
      </c>
    </row>
    <row r="7920" customFormat="false" ht="15" hidden="false" customHeight="false" outlineLevel="0" collapsed="false">
      <c r="A7920" s="0" t="n">
        <v>7919</v>
      </c>
      <c r="B7920" s="4" t="n">
        <v>16500</v>
      </c>
      <c r="C7920" s="5" t="n">
        <f aca="false">_xlfn.NUMBERVALUE(MID(B7920,2,1))</f>
        <v>6</v>
      </c>
    </row>
    <row r="7921" customFormat="false" ht="15" hidden="false" customHeight="false" outlineLevel="0" collapsed="false">
      <c r="A7921" s="0" t="n">
        <v>7920</v>
      </c>
      <c r="B7921" s="4" t="n">
        <v>16500</v>
      </c>
      <c r="C7921" s="5" t="n">
        <f aca="false">_xlfn.NUMBERVALUE(MID(B7921,2,1))</f>
        <v>6</v>
      </c>
    </row>
    <row r="7922" customFormat="false" ht="15" hidden="false" customHeight="false" outlineLevel="0" collapsed="false">
      <c r="A7922" s="0" t="n">
        <v>7921</v>
      </c>
      <c r="B7922" s="4" t="n">
        <v>115500</v>
      </c>
      <c r="C7922" s="5" t="n">
        <f aca="false">_xlfn.NUMBERVALUE(MID(B7922,2,1))</f>
        <v>1</v>
      </c>
    </row>
    <row r="7923" customFormat="false" ht="15" hidden="false" customHeight="false" outlineLevel="0" collapsed="false">
      <c r="A7923" s="0" t="n">
        <v>7922</v>
      </c>
      <c r="B7923" s="4" t="n">
        <v>215849</v>
      </c>
      <c r="C7923" s="5" t="n">
        <f aca="false">_xlfn.NUMBERVALUE(MID(B7923,2,1))</f>
        <v>1</v>
      </c>
    </row>
    <row r="7924" customFormat="false" ht="15" hidden="false" customHeight="false" outlineLevel="0" collapsed="false">
      <c r="A7924" s="0" t="n">
        <v>7923</v>
      </c>
      <c r="B7924" s="4" t="n">
        <v>364349</v>
      </c>
      <c r="C7924" s="5" t="n">
        <f aca="false">_xlfn.NUMBERVALUE(MID(B7924,2,1))</f>
        <v>6</v>
      </c>
    </row>
    <row r="7925" customFormat="false" ht="15" hidden="false" customHeight="false" outlineLevel="0" collapsed="false">
      <c r="A7925" s="0" t="n">
        <v>7924</v>
      </c>
      <c r="B7925" s="4" t="n">
        <v>12350</v>
      </c>
      <c r="C7925" s="5" t="n">
        <f aca="false">_xlfn.NUMBERVALUE(MID(B7925,2,1))</f>
        <v>2</v>
      </c>
    </row>
    <row r="7926" customFormat="false" ht="15" hidden="false" customHeight="false" outlineLevel="0" collapsed="false">
      <c r="A7926" s="0" t="n">
        <v>7925</v>
      </c>
      <c r="B7926" s="4" t="n">
        <v>5250</v>
      </c>
      <c r="C7926" s="5" t="n">
        <f aca="false">_xlfn.NUMBERVALUE(MID(B7926,2,1))</f>
        <v>2</v>
      </c>
    </row>
    <row r="7927" customFormat="false" ht="15" hidden="false" customHeight="false" outlineLevel="0" collapsed="false">
      <c r="A7927" s="0" t="n">
        <v>7926</v>
      </c>
      <c r="B7927" s="4" t="n">
        <v>2200</v>
      </c>
      <c r="C7927" s="5" t="n">
        <f aca="false">_xlfn.NUMBERVALUE(MID(B7927,2,1))</f>
        <v>2</v>
      </c>
    </row>
    <row r="7928" customFormat="false" ht="15" hidden="false" customHeight="false" outlineLevel="0" collapsed="false">
      <c r="A7928" s="0" t="n">
        <v>7927</v>
      </c>
      <c r="B7928" s="4" t="n">
        <v>15150</v>
      </c>
      <c r="C7928" s="5" t="n">
        <f aca="false">_xlfn.NUMBERVALUE(MID(B7928,2,1))</f>
        <v>5</v>
      </c>
    </row>
    <row r="7929" customFormat="false" ht="15" hidden="false" customHeight="false" outlineLevel="0" collapsed="false">
      <c r="A7929" s="0" t="n">
        <v>7928</v>
      </c>
      <c r="B7929" s="4" t="n">
        <v>136081</v>
      </c>
      <c r="C7929" s="5" t="n">
        <f aca="false">_xlfn.NUMBERVALUE(MID(B7929,2,1))</f>
        <v>3</v>
      </c>
    </row>
    <row r="7930" customFormat="false" ht="15" hidden="false" customHeight="false" outlineLevel="0" collapsed="false">
      <c r="A7930" s="0" t="n">
        <v>7929</v>
      </c>
      <c r="B7930" s="4" t="n">
        <v>5500</v>
      </c>
      <c r="C7930" s="5" t="n">
        <f aca="false">_xlfn.NUMBERVALUE(MID(B7930,2,1))</f>
        <v>5</v>
      </c>
    </row>
    <row r="7931" customFormat="false" ht="15" hidden="false" customHeight="false" outlineLevel="0" collapsed="false">
      <c r="A7931" s="0" t="n">
        <v>7930</v>
      </c>
      <c r="B7931" s="4" t="n">
        <v>176531</v>
      </c>
      <c r="C7931" s="5" t="n">
        <f aca="false">_xlfn.NUMBERVALUE(MID(B7931,2,1))</f>
        <v>7</v>
      </c>
    </row>
    <row r="7932" customFormat="false" ht="15" hidden="false" customHeight="false" outlineLevel="0" collapsed="false">
      <c r="A7932" s="0" t="n">
        <v>7931</v>
      </c>
      <c r="B7932" s="4" t="n">
        <v>26270</v>
      </c>
      <c r="C7932" s="5" t="n">
        <f aca="false">_xlfn.NUMBERVALUE(MID(B7932,2,1))</f>
        <v>6</v>
      </c>
    </row>
    <row r="7933" customFormat="false" ht="15" hidden="false" customHeight="false" outlineLevel="0" collapsed="false">
      <c r="A7933" s="0" t="n">
        <v>7932</v>
      </c>
      <c r="B7933" s="4" t="n">
        <v>26270</v>
      </c>
      <c r="C7933" s="5" t="n">
        <f aca="false">_xlfn.NUMBERVALUE(MID(B7933,2,1))</f>
        <v>6</v>
      </c>
    </row>
    <row r="7934" customFormat="false" ht="15" hidden="false" customHeight="false" outlineLevel="0" collapsed="false">
      <c r="A7934" s="0" t="n">
        <v>7933</v>
      </c>
      <c r="B7934" s="4" t="n">
        <v>140169</v>
      </c>
      <c r="C7934" s="5" t="n">
        <f aca="false">_xlfn.NUMBERVALUE(MID(B7934,2,1))</f>
        <v>4</v>
      </c>
    </row>
    <row r="7935" customFormat="false" ht="15" hidden="false" customHeight="false" outlineLevel="0" collapsed="false">
      <c r="A7935" s="0" t="n">
        <v>7934</v>
      </c>
      <c r="B7935" s="4" t="n">
        <v>140169</v>
      </c>
      <c r="C7935" s="5" t="n">
        <f aca="false">_xlfn.NUMBERVALUE(MID(B7935,2,1))</f>
        <v>4</v>
      </c>
    </row>
    <row r="7936" customFormat="false" ht="15" hidden="false" customHeight="false" outlineLevel="0" collapsed="false">
      <c r="A7936" s="0" t="n">
        <v>7935</v>
      </c>
      <c r="B7936" s="4" t="n">
        <v>36036</v>
      </c>
      <c r="C7936" s="5" t="n">
        <f aca="false">_xlfn.NUMBERVALUE(MID(B7936,2,1))</f>
        <v>6</v>
      </c>
    </row>
    <row r="7937" customFormat="false" ht="15" hidden="false" customHeight="false" outlineLevel="0" collapsed="false">
      <c r="A7937" s="0" t="n">
        <v>7936</v>
      </c>
      <c r="B7937" s="4" t="n">
        <v>36036</v>
      </c>
      <c r="C7937" s="5" t="n">
        <f aca="false">_xlfn.NUMBERVALUE(MID(B7937,2,1))</f>
        <v>6</v>
      </c>
    </row>
    <row r="7938" customFormat="false" ht="15" hidden="false" customHeight="false" outlineLevel="0" collapsed="false">
      <c r="A7938" s="0" t="n">
        <v>7937</v>
      </c>
      <c r="B7938" s="4" t="n">
        <v>30856</v>
      </c>
      <c r="C7938" s="5" t="n">
        <f aca="false">_xlfn.NUMBERVALUE(MID(B7938,2,1))</f>
        <v>0</v>
      </c>
    </row>
    <row r="7939" customFormat="false" ht="15" hidden="false" customHeight="false" outlineLevel="0" collapsed="false">
      <c r="A7939" s="0" t="n">
        <v>7938</v>
      </c>
      <c r="B7939" s="4" t="n">
        <v>30856</v>
      </c>
      <c r="C7939" s="5" t="n">
        <f aca="false">_xlfn.NUMBERVALUE(MID(B7939,2,1))</f>
        <v>0</v>
      </c>
    </row>
    <row r="7940" customFormat="false" ht="15" hidden="false" customHeight="false" outlineLevel="0" collapsed="false">
      <c r="A7940" s="0" t="n">
        <v>7939</v>
      </c>
      <c r="B7940" s="4" t="n">
        <v>146584</v>
      </c>
      <c r="C7940" s="5" t="n">
        <f aca="false">_xlfn.NUMBERVALUE(MID(B7940,2,1))</f>
        <v>4</v>
      </c>
    </row>
    <row r="7941" customFormat="false" ht="15" hidden="false" customHeight="false" outlineLevel="0" collapsed="false">
      <c r="A7941" s="0" t="n">
        <v>7940</v>
      </c>
      <c r="B7941" s="4" t="n">
        <v>8416</v>
      </c>
      <c r="C7941" s="5" t="n">
        <f aca="false">_xlfn.NUMBERVALUE(MID(B7941,2,1))</f>
        <v>4</v>
      </c>
    </row>
    <row r="7942" customFormat="false" ht="15" hidden="false" customHeight="false" outlineLevel="0" collapsed="false">
      <c r="A7942" s="0" t="n">
        <v>7941</v>
      </c>
      <c r="B7942" s="4" t="n">
        <v>155000</v>
      </c>
      <c r="C7942" s="5" t="n">
        <f aca="false">_xlfn.NUMBERVALUE(MID(B7942,2,1))</f>
        <v>5</v>
      </c>
    </row>
    <row r="7943" customFormat="false" ht="15" hidden="false" customHeight="false" outlineLevel="0" collapsed="false">
      <c r="A7943" s="0" t="n">
        <v>7942</v>
      </c>
      <c r="B7943" s="4" t="n">
        <v>38940</v>
      </c>
      <c r="C7943" s="5" t="n">
        <f aca="false">_xlfn.NUMBERVALUE(MID(B7943,2,1))</f>
        <v>8</v>
      </c>
    </row>
    <row r="7944" customFormat="false" ht="15" hidden="false" customHeight="false" outlineLevel="0" collapsed="false">
      <c r="A7944" s="0" t="n">
        <v>7943</v>
      </c>
      <c r="B7944" s="4" t="n">
        <v>38940</v>
      </c>
      <c r="C7944" s="5" t="n">
        <f aca="false">_xlfn.NUMBERVALUE(MID(B7944,2,1))</f>
        <v>8</v>
      </c>
    </row>
    <row r="7945" customFormat="false" ht="15" hidden="false" customHeight="false" outlineLevel="0" collapsed="false">
      <c r="A7945" s="0" t="n">
        <v>7944</v>
      </c>
      <c r="B7945" s="4" t="n">
        <v>262890</v>
      </c>
      <c r="C7945" s="5" t="n">
        <f aca="false">_xlfn.NUMBERVALUE(MID(B7945,2,1))</f>
        <v>6</v>
      </c>
    </row>
    <row r="7946" customFormat="false" ht="15" hidden="false" customHeight="false" outlineLevel="0" collapsed="false">
      <c r="A7946" s="0" t="n">
        <v>7945</v>
      </c>
      <c r="B7946" s="4" t="n">
        <v>39498</v>
      </c>
      <c r="C7946" s="5" t="n">
        <f aca="false">_xlfn.NUMBERVALUE(MID(B7946,2,1))</f>
        <v>9</v>
      </c>
    </row>
    <row r="7947" customFormat="false" ht="15" hidden="false" customHeight="false" outlineLevel="0" collapsed="false">
      <c r="A7947" s="0" t="n">
        <v>7946</v>
      </c>
      <c r="B7947" s="4" t="n">
        <v>302388</v>
      </c>
      <c r="C7947" s="5" t="n">
        <f aca="false">_xlfn.NUMBERVALUE(MID(B7947,2,1))</f>
        <v>0</v>
      </c>
    </row>
    <row r="7948" customFormat="false" ht="15" hidden="false" customHeight="false" outlineLevel="0" collapsed="false">
      <c r="A7948" s="0" t="n">
        <v>7947</v>
      </c>
      <c r="B7948" s="4" t="n">
        <v>11380</v>
      </c>
      <c r="C7948" s="5" t="n">
        <f aca="false">_xlfn.NUMBERVALUE(MID(B7948,2,1))</f>
        <v>1</v>
      </c>
    </row>
    <row r="7949" customFormat="false" ht="15" hidden="false" customHeight="false" outlineLevel="0" collapsed="false">
      <c r="A7949" s="0" t="n">
        <v>7948</v>
      </c>
      <c r="B7949" s="4" t="n">
        <v>25520</v>
      </c>
      <c r="C7949" s="5" t="n">
        <f aca="false">_xlfn.NUMBERVALUE(MID(B7949,2,1))</f>
        <v>5</v>
      </c>
    </row>
    <row r="7950" customFormat="false" ht="15" hidden="false" customHeight="false" outlineLevel="0" collapsed="false">
      <c r="A7950" s="0" t="n">
        <v>7949</v>
      </c>
      <c r="B7950" s="4" t="n">
        <v>20950</v>
      </c>
      <c r="C7950" s="5" t="n">
        <f aca="false">_xlfn.NUMBERVALUE(MID(B7950,2,1))</f>
        <v>0</v>
      </c>
    </row>
    <row r="7951" customFormat="false" ht="15" hidden="false" customHeight="false" outlineLevel="0" collapsed="false">
      <c r="A7951" s="0" t="n">
        <v>7950</v>
      </c>
      <c r="B7951" s="4" t="n">
        <v>57850</v>
      </c>
      <c r="C7951" s="5" t="n">
        <f aca="false">_xlfn.NUMBERVALUE(MID(B7951,2,1))</f>
        <v>7</v>
      </c>
    </row>
    <row r="7952" customFormat="false" ht="15" hidden="false" customHeight="false" outlineLevel="0" collapsed="false">
      <c r="A7952" s="0" t="n">
        <v>7951</v>
      </c>
      <c r="B7952" s="4" t="n">
        <v>49202</v>
      </c>
      <c r="C7952" s="5" t="n">
        <f aca="false">_xlfn.NUMBERVALUE(MID(B7952,2,1))</f>
        <v>9</v>
      </c>
    </row>
    <row r="7953" customFormat="false" ht="15" hidden="false" customHeight="false" outlineLevel="0" collapsed="false">
      <c r="A7953" s="0" t="n">
        <v>7952</v>
      </c>
      <c r="B7953" s="4" t="n">
        <v>49202</v>
      </c>
      <c r="C7953" s="5" t="n">
        <f aca="false">_xlfn.NUMBERVALUE(MID(B7953,2,1))</f>
        <v>9</v>
      </c>
    </row>
    <row r="7954" customFormat="false" ht="15" hidden="false" customHeight="false" outlineLevel="0" collapsed="false">
      <c r="A7954" s="0" t="n">
        <v>7953</v>
      </c>
      <c r="B7954" s="4" t="n">
        <v>220872</v>
      </c>
      <c r="C7954" s="5" t="n">
        <f aca="false">_xlfn.NUMBERVALUE(MID(B7954,2,1))</f>
        <v>2</v>
      </c>
    </row>
    <row r="7955" customFormat="false" ht="15" hidden="false" customHeight="false" outlineLevel="0" collapsed="false">
      <c r="A7955" s="0" t="n">
        <v>7954</v>
      </c>
      <c r="B7955" s="4" t="n">
        <v>220872</v>
      </c>
      <c r="C7955" s="5" t="n">
        <f aca="false">_xlfn.NUMBERVALUE(MID(B7955,2,1))</f>
        <v>2</v>
      </c>
    </row>
    <row r="7956" customFormat="false" ht="15" hidden="false" customHeight="false" outlineLevel="0" collapsed="false">
      <c r="A7956" s="0" t="n">
        <v>7955</v>
      </c>
      <c r="B7956" s="4" t="n">
        <v>1079090</v>
      </c>
      <c r="C7956" s="5" t="n">
        <f aca="false">_xlfn.NUMBERVALUE(MID(B7956,2,1))</f>
        <v>0</v>
      </c>
    </row>
    <row r="7957" customFormat="false" ht="15" hidden="false" customHeight="false" outlineLevel="0" collapsed="false">
      <c r="A7957" s="0" t="n">
        <v>7956</v>
      </c>
      <c r="B7957" s="4" t="n">
        <v>1079090</v>
      </c>
      <c r="C7957" s="5" t="n">
        <f aca="false">_xlfn.NUMBERVALUE(MID(B7957,2,1))</f>
        <v>0</v>
      </c>
    </row>
    <row r="7958" customFormat="false" ht="15" hidden="false" customHeight="false" outlineLevel="0" collapsed="false">
      <c r="A7958" s="0" t="n">
        <v>7957</v>
      </c>
      <c r="B7958" s="4" t="n">
        <v>63800</v>
      </c>
      <c r="C7958" s="5" t="n">
        <f aca="false">_xlfn.NUMBERVALUE(MID(B7958,2,1))</f>
        <v>3</v>
      </c>
    </row>
    <row r="7959" customFormat="false" ht="15" hidden="false" customHeight="false" outlineLevel="0" collapsed="false">
      <c r="A7959" s="0" t="n">
        <v>7958</v>
      </c>
      <c r="B7959" s="4" t="n">
        <v>78995</v>
      </c>
      <c r="C7959" s="5" t="n">
        <f aca="false">_xlfn.NUMBERVALUE(MID(B7959,2,1))</f>
        <v>8</v>
      </c>
    </row>
    <row r="7960" customFormat="false" ht="15" hidden="false" customHeight="false" outlineLevel="0" collapsed="false">
      <c r="A7960" s="0" t="n">
        <v>7959</v>
      </c>
      <c r="B7960" s="4" t="n">
        <v>197980</v>
      </c>
      <c r="C7960" s="5" t="n">
        <f aca="false">_xlfn.NUMBERVALUE(MID(B7960,2,1))</f>
        <v>9</v>
      </c>
    </row>
    <row r="7961" customFormat="false" ht="15" hidden="false" customHeight="false" outlineLevel="0" collapsed="false">
      <c r="A7961" s="0" t="n">
        <v>7960</v>
      </c>
      <c r="B7961" s="4" t="n">
        <v>340775</v>
      </c>
      <c r="C7961" s="5" t="n">
        <f aca="false">_xlfn.NUMBERVALUE(MID(B7961,2,1))</f>
        <v>4</v>
      </c>
    </row>
    <row r="7962" customFormat="false" ht="15" hidden="false" customHeight="false" outlineLevel="0" collapsed="false">
      <c r="A7962" s="0" t="n">
        <v>7961</v>
      </c>
      <c r="B7962" s="4" t="n">
        <v>9261</v>
      </c>
      <c r="C7962" s="5" t="n">
        <f aca="false">_xlfn.NUMBERVALUE(MID(B7962,2,1))</f>
        <v>2</v>
      </c>
    </row>
    <row r="7963" customFormat="false" ht="15" hidden="false" customHeight="false" outlineLevel="0" collapsed="false">
      <c r="A7963" s="0" t="n">
        <v>7962</v>
      </c>
      <c r="B7963" s="4" t="n">
        <v>451875</v>
      </c>
      <c r="C7963" s="5" t="n">
        <f aca="false">_xlfn.NUMBERVALUE(MID(B7963,2,1))</f>
        <v>5</v>
      </c>
    </row>
    <row r="7964" customFormat="false" ht="15" hidden="false" customHeight="false" outlineLevel="0" collapsed="false">
      <c r="A7964" s="0" t="n">
        <v>7963</v>
      </c>
      <c r="B7964" s="4" t="n">
        <v>34727</v>
      </c>
      <c r="C7964" s="5" t="n">
        <f aca="false">_xlfn.NUMBERVALUE(MID(B7964,2,1))</f>
        <v>4</v>
      </c>
    </row>
    <row r="7965" customFormat="false" ht="15" hidden="false" customHeight="false" outlineLevel="0" collapsed="false">
      <c r="A7965" s="0" t="n">
        <v>7964</v>
      </c>
      <c r="B7965" s="4" t="n">
        <v>495863</v>
      </c>
      <c r="C7965" s="5" t="n">
        <f aca="false">_xlfn.NUMBERVALUE(MID(B7965,2,1))</f>
        <v>9</v>
      </c>
    </row>
    <row r="7966" customFormat="false" ht="15" hidden="false" customHeight="false" outlineLevel="0" collapsed="false">
      <c r="A7966" s="0" t="n">
        <v>7965</v>
      </c>
      <c r="B7966" s="4" t="n">
        <v>33570</v>
      </c>
      <c r="C7966" s="5" t="n">
        <f aca="false">_xlfn.NUMBERVALUE(MID(B7966,2,1))</f>
        <v>3</v>
      </c>
    </row>
    <row r="7967" customFormat="false" ht="15" hidden="false" customHeight="false" outlineLevel="0" collapsed="false">
      <c r="A7967" s="0" t="n">
        <v>7966</v>
      </c>
      <c r="B7967" s="4" t="n">
        <v>333637</v>
      </c>
      <c r="C7967" s="5" t="n">
        <f aca="false">_xlfn.NUMBERVALUE(MID(B7967,2,1))</f>
        <v>3</v>
      </c>
    </row>
    <row r="7968" customFormat="false" ht="15" hidden="false" customHeight="false" outlineLevel="0" collapsed="false">
      <c r="A7968" s="0" t="n">
        <v>7967</v>
      </c>
      <c r="B7968" s="4" t="n">
        <v>367207</v>
      </c>
      <c r="C7968" s="5" t="n">
        <f aca="false">_xlfn.NUMBERVALUE(MID(B7968,2,1))</f>
        <v>6</v>
      </c>
    </row>
    <row r="7969" customFormat="false" ht="15" hidden="false" customHeight="false" outlineLevel="0" collapsed="false">
      <c r="A7969" s="0" t="n">
        <v>7968</v>
      </c>
      <c r="B7969" s="4" t="n">
        <v>16024</v>
      </c>
      <c r="C7969" s="5" t="n">
        <f aca="false">_xlfn.NUMBERVALUE(MID(B7969,2,1))</f>
        <v>6</v>
      </c>
    </row>
    <row r="7970" customFormat="false" ht="15" hidden="false" customHeight="false" outlineLevel="0" collapsed="false">
      <c r="A7970" s="0" t="n">
        <v>7969</v>
      </c>
      <c r="B7970" s="4" t="n">
        <v>63096</v>
      </c>
      <c r="C7970" s="5" t="n">
        <f aca="false">_xlfn.NUMBERVALUE(MID(B7970,2,1))</f>
        <v>3</v>
      </c>
    </row>
    <row r="7971" customFormat="false" ht="15" hidden="false" customHeight="false" outlineLevel="0" collapsed="false">
      <c r="A7971" s="0" t="n">
        <v>7970</v>
      </c>
      <c r="B7971" s="4" t="n">
        <v>24785</v>
      </c>
      <c r="C7971" s="5" t="n">
        <f aca="false">_xlfn.NUMBERVALUE(MID(B7971,2,1))</f>
        <v>4</v>
      </c>
    </row>
    <row r="7972" customFormat="false" ht="15" hidden="false" customHeight="false" outlineLevel="0" collapsed="false">
      <c r="A7972" s="0" t="n">
        <v>7971</v>
      </c>
      <c r="B7972" s="4" t="n">
        <v>146643</v>
      </c>
      <c r="C7972" s="5" t="n">
        <f aca="false">_xlfn.NUMBERVALUE(MID(B7972,2,1))</f>
        <v>4</v>
      </c>
    </row>
    <row r="7973" customFormat="false" ht="15" hidden="false" customHeight="false" outlineLevel="0" collapsed="false">
      <c r="A7973" s="0" t="n">
        <v>7972</v>
      </c>
      <c r="B7973" s="4" t="n">
        <v>83867</v>
      </c>
      <c r="C7973" s="5" t="n">
        <f aca="false">_xlfn.NUMBERVALUE(MID(B7973,2,1))</f>
        <v>3</v>
      </c>
    </row>
    <row r="7974" customFormat="false" ht="15" hidden="false" customHeight="false" outlineLevel="0" collapsed="false">
      <c r="A7974" s="0" t="n">
        <v>7973</v>
      </c>
      <c r="B7974" s="4" t="n">
        <v>13970</v>
      </c>
      <c r="C7974" s="5" t="n">
        <f aca="false">_xlfn.NUMBERVALUE(MID(B7974,2,1))</f>
        <v>3</v>
      </c>
    </row>
    <row r="7975" customFormat="false" ht="15" hidden="false" customHeight="false" outlineLevel="0" collapsed="false">
      <c r="A7975" s="0" t="n">
        <v>7974</v>
      </c>
      <c r="B7975" s="4" t="n">
        <v>4335</v>
      </c>
      <c r="C7975" s="5" t="n">
        <f aca="false">_xlfn.NUMBERVALUE(MID(B7975,2,1))</f>
        <v>3</v>
      </c>
    </row>
    <row r="7976" customFormat="false" ht="15" hidden="false" customHeight="false" outlineLevel="0" collapsed="false">
      <c r="A7976" s="0" t="n">
        <v>7975</v>
      </c>
      <c r="B7976" s="4" t="n">
        <v>19099</v>
      </c>
      <c r="C7976" s="5" t="n">
        <f aca="false">_xlfn.NUMBERVALUE(MID(B7976,2,1))</f>
        <v>9</v>
      </c>
    </row>
    <row r="7977" customFormat="false" ht="15" hidden="false" customHeight="false" outlineLevel="0" collapsed="false">
      <c r="A7977" s="0" t="n">
        <v>7976</v>
      </c>
      <c r="B7977" s="4" t="n">
        <v>80570</v>
      </c>
      <c r="C7977" s="5" t="n">
        <f aca="false">_xlfn.NUMBERVALUE(MID(B7977,2,1))</f>
        <v>0</v>
      </c>
    </row>
    <row r="7978" customFormat="false" ht="15" hidden="false" customHeight="false" outlineLevel="0" collapsed="false">
      <c r="A7978" s="0" t="n">
        <v>7977</v>
      </c>
      <c r="B7978" s="4" t="n">
        <v>177031</v>
      </c>
      <c r="C7978" s="5" t="n">
        <f aca="false">_xlfn.NUMBERVALUE(MID(B7978,2,1))</f>
        <v>7</v>
      </c>
    </row>
    <row r="7979" customFormat="false" ht="15" hidden="false" customHeight="false" outlineLevel="0" collapsed="false">
      <c r="A7979" s="0" t="n">
        <v>7978</v>
      </c>
      <c r="B7979" s="4" t="n">
        <v>168364</v>
      </c>
      <c r="C7979" s="5" t="n">
        <f aca="false">_xlfn.NUMBERVALUE(MID(B7979,2,1))</f>
        <v>6</v>
      </c>
    </row>
    <row r="7980" customFormat="false" ht="15" hidden="false" customHeight="false" outlineLevel="0" collapsed="false">
      <c r="A7980" s="0" t="n">
        <v>7979</v>
      </c>
      <c r="B7980" s="4" t="n">
        <v>797784</v>
      </c>
      <c r="C7980" s="5" t="n">
        <f aca="false">_xlfn.NUMBERVALUE(MID(B7980,2,1))</f>
        <v>9</v>
      </c>
    </row>
    <row r="7981" customFormat="false" ht="15" hidden="false" customHeight="false" outlineLevel="0" collapsed="false">
      <c r="A7981" s="0" t="n">
        <v>7980</v>
      </c>
      <c r="B7981" s="4" t="n">
        <v>32750</v>
      </c>
      <c r="C7981" s="5" t="n">
        <f aca="false">_xlfn.NUMBERVALUE(MID(B7981,2,1))</f>
        <v>2</v>
      </c>
    </row>
    <row r="7982" customFormat="false" ht="15" hidden="false" customHeight="false" outlineLevel="0" collapsed="false">
      <c r="A7982" s="0" t="n">
        <v>7981</v>
      </c>
      <c r="B7982" s="4" t="n">
        <v>32750</v>
      </c>
      <c r="C7982" s="5" t="n">
        <f aca="false">_xlfn.NUMBERVALUE(MID(B7982,2,1))</f>
        <v>2</v>
      </c>
    </row>
    <row r="7983" customFormat="false" ht="15" hidden="false" customHeight="false" outlineLevel="0" collapsed="false">
      <c r="A7983" s="0" t="n">
        <v>7982</v>
      </c>
      <c r="B7983" s="4" t="n">
        <v>27300</v>
      </c>
      <c r="C7983" s="5" t="n">
        <f aca="false">_xlfn.NUMBERVALUE(MID(B7983,2,1))</f>
        <v>7</v>
      </c>
    </row>
    <row r="7984" customFormat="false" ht="15" hidden="false" customHeight="false" outlineLevel="0" collapsed="false">
      <c r="A7984" s="0" t="n">
        <v>7983</v>
      </c>
      <c r="B7984" s="4" t="n">
        <v>27300</v>
      </c>
      <c r="C7984" s="5" t="n">
        <f aca="false">_xlfn.NUMBERVALUE(MID(B7984,2,1))</f>
        <v>7</v>
      </c>
    </row>
    <row r="7985" customFormat="false" ht="15" hidden="false" customHeight="false" outlineLevel="0" collapsed="false">
      <c r="A7985" s="0" t="n">
        <v>7984</v>
      </c>
      <c r="B7985" s="4" t="n">
        <v>21000</v>
      </c>
      <c r="C7985" s="5" t="n">
        <f aca="false">_xlfn.NUMBERVALUE(MID(B7985,2,1))</f>
        <v>1</v>
      </c>
    </row>
    <row r="7986" customFormat="false" ht="15" hidden="false" customHeight="false" outlineLevel="0" collapsed="false">
      <c r="A7986" s="0" t="n">
        <v>7985</v>
      </c>
      <c r="B7986" s="4" t="n">
        <v>21000</v>
      </c>
      <c r="C7986" s="5" t="n">
        <f aca="false">_xlfn.NUMBERVALUE(MID(B7986,2,1))</f>
        <v>1</v>
      </c>
    </row>
    <row r="7987" customFormat="false" ht="15" hidden="false" customHeight="false" outlineLevel="0" collapsed="false">
      <c r="A7987" s="0" t="n">
        <v>7986</v>
      </c>
      <c r="B7987" s="4" t="n">
        <v>450000</v>
      </c>
      <c r="C7987" s="5" t="n">
        <f aca="false">_xlfn.NUMBERVALUE(MID(B7987,2,1))</f>
        <v>5</v>
      </c>
    </row>
    <row r="7988" customFormat="false" ht="15" hidden="false" customHeight="false" outlineLevel="0" collapsed="false">
      <c r="A7988" s="0" t="n">
        <v>7987</v>
      </c>
      <c r="B7988" s="4" t="n">
        <v>450000</v>
      </c>
      <c r="C7988" s="5" t="n">
        <f aca="false">_xlfn.NUMBERVALUE(MID(B7988,2,1))</f>
        <v>5</v>
      </c>
    </row>
    <row r="7989" customFormat="false" ht="15" hidden="false" customHeight="false" outlineLevel="0" collapsed="false">
      <c r="A7989" s="0" t="n">
        <v>7988</v>
      </c>
      <c r="B7989" s="4" t="n">
        <v>169600</v>
      </c>
      <c r="C7989" s="5" t="n">
        <f aca="false">_xlfn.NUMBERVALUE(MID(B7989,2,1))</f>
        <v>6</v>
      </c>
    </row>
    <row r="7990" customFormat="false" ht="15" hidden="false" customHeight="false" outlineLevel="0" collapsed="false">
      <c r="A7990" s="0" t="n">
        <v>7989</v>
      </c>
      <c r="B7990" s="4" t="n">
        <v>185600</v>
      </c>
      <c r="C7990" s="5" t="n">
        <f aca="false">_xlfn.NUMBERVALUE(MID(B7990,2,1))</f>
        <v>8</v>
      </c>
    </row>
    <row r="7991" customFormat="false" ht="15" hidden="false" customHeight="false" outlineLevel="0" collapsed="false">
      <c r="A7991" s="0" t="n">
        <v>7990</v>
      </c>
      <c r="B7991" s="4" t="n">
        <v>16000</v>
      </c>
      <c r="C7991" s="5" t="n">
        <f aca="false">_xlfn.NUMBERVALUE(MID(B7991,2,1))</f>
        <v>6</v>
      </c>
    </row>
    <row r="7992" customFormat="false" ht="15" hidden="false" customHeight="false" outlineLevel="0" collapsed="false">
      <c r="A7992" s="0" t="n">
        <v>7991</v>
      </c>
      <c r="B7992" s="4" t="n">
        <v>955690</v>
      </c>
      <c r="C7992" s="5" t="n">
        <f aca="false">_xlfn.NUMBERVALUE(MID(B7992,2,1))</f>
        <v>5</v>
      </c>
    </row>
    <row r="7993" customFormat="false" ht="15" hidden="false" customHeight="false" outlineLevel="0" collapsed="false">
      <c r="A7993" s="0" t="n">
        <v>7992</v>
      </c>
      <c r="B7993" s="4" t="n">
        <v>955690</v>
      </c>
      <c r="C7993" s="5" t="n">
        <f aca="false">_xlfn.NUMBERVALUE(MID(B7993,2,1))</f>
        <v>5</v>
      </c>
    </row>
    <row r="7994" customFormat="false" ht="15" hidden="false" customHeight="false" outlineLevel="0" collapsed="false">
      <c r="A7994" s="0" t="n">
        <v>7993</v>
      </c>
      <c r="B7994" s="4" t="n">
        <v>310173</v>
      </c>
      <c r="C7994" s="5" t="n">
        <f aca="false">_xlfn.NUMBERVALUE(MID(B7994,2,1))</f>
        <v>1</v>
      </c>
    </row>
    <row r="7995" customFormat="false" ht="15" hidden="false" customHeight="false" outlineLevel="0" collapsed="false">
      <c r="A7995" s="0" t="n">
        <v>7994</v>
      </c>
      <c r="B7995" s="4" t="n">
        <v>310173</v>
      </c>
      <c r="C7995" s="5" t="n">
        <f aca="false">_xlfn.NUMBERVALUE(MID(B7995,2,1))</f>
        <v>1</v>
      </c>
    </row>
    <row r="7996" customFormat="false" ht="15" hidden="false" customHeight="false" outlineLevel="0" collapsed="false">
      <c r="A7996" s="0" t="n">
        <v>7995</v>
      </c>
      <c r="B7996" s="4" t="n">
        <v>38332</v>
      </c>
      <c r="C7996" s="5" t="n">
        <f aca="false">_xlfn.NUMBERVALUE(MID(B7996,2,1))</f>
        <v>8</v>
      </c>
    </row>
    <row r="7997" customFormat="false" ht="15" hidden="false" customHeight="false" outlineLevel="0" collapsed="false">
      <c r="A7997" s="0" t="n">
        <v>7996</v>
      </c>
      <c r="B7997" s="4" t="n">
        <v>38332</v>
      </c>
      <c r="C7997" s="5" t="n">
        <f aca="false">_xlfn.NUMBERVALUE(MID(B7997,2,1))</f>
        <v>8</v>
      </c>
    </row>
    <row r="7998" customFormat="false" ht="15" hidden="false" customHeight="false" outlineLevel="0" collapsed="false">
      <c r="A7998" s="0" t="n">
        <v>7997</v>
      </c>
      <c r="B7998" s="4" t="n">
        <v>110780</v>
      </c>
      <c r="C7998" s="5" t="n">
        <f aca="false">_xlfn.NUMBERVALUE(MID(B7998,2,1))</f>
        <v>1</v>
      </c>
    </row>
    <row r="7999" customFormat="false" ht="15" hidden="false" customHeight="false" outlineLevel="0" collapsed="false">
      <c r="A7999" s="0" t="n">
        <v>7998</v>
      </c>
      <c r="B7999" s="4" t="n">
        <v>110780</v>
      </c>
      <c r="C7999" s="5" t="n">
        <f aca="false">_xlfn.NUMBERVALUE(MID(B7999,2,1))</f>
        <v>1</v>
      </c>
    </row>
    <row r="8000" customFormat="false" ht="15" hidden="false" customHeight="false" outlineLevel="0" collapsed="false">
      <c r="A8000" s="0" t="n">
        <v>7999</v>
      </c>
      <c r="B8000" s="4" t="n">
        <v>32895</v>
      </c>
      <c r="C8000" s="5" t="n">
        <f aca="false">_xlfn.NUMBERVALUE(MID(B8000,2,1))</f>
        <v>2</v>
      </c>
    </row>
    <row r="8001" customFormat="false" ht="15" hidden="false" customHeight="false" outlineLevel="0" collapsed="false">
      <c r="A8001" s="0" t="n">
        <v>8000</v>
      </c>
      <c r="B8001" s="4" t="n">
        <v>32895</v>
      </c>
      <c r="C8001" s="5" t="n">
        <f aca="false">_xlfn.NUMBERVALUE(MID(B8001,2,1))</f>
        <v>2</v>
      </c>
    </row>
    <row r="8002" customFormat="false" ht="15" hidden="false" customHeight="false" outlineLevel="0" collapsed="false">
      <c r="A8002" s="0" t="n">
        <v>8001</v>
      </c>
      <c r="B8002" s="4" t="n">
        <v>215280</v>
      </c>
      <c r="C8002" s="5" t="n">
        <f aca="false">_xlfn.NUMBERVALUE(MID(B8002,2,1))</f>
        <v>1</v>
      </c>
    </row>
    <row r="8003" customFormat="false" ht="15" hidden="false" customHeight="false" outlineLevel="0" collapsed="false">
      <c r="A8003" s="0" t="n">
        <v>8002</v>
      </c>
      <c r="B8003" s="4" t="n">
        <v>215280</v>
      </c>
      <c r="C8003" s="5" t="n">
        <f aca="false">_xlfn.NUMBERVALUE(MID(B8003,2,1))</f>
        <v>1</v>
      </c>
    </row>
    <row r="8004" customFormat="false" ht="15" hidden="false" customHeight="false" outlineLevel="0" collapsed="false">
      <c r="A8004" s="0" t="n">
        <v>8003</v>
      </c>
      <c r="B8004" s="4" t="n">
        <v>89763</v>
      </c>
      <c r="C8004" s="5" t="n">
        <f aca="false">_xlfn.NUMBERVALUE(MID(B8004,2,1))</f>
        <v>9</v>
      </c>
    </row>
    <row r="8005" customFormat="false" ht="15" hidden="false" customHeight="false" outlineLevel="0" collapsed="false">
      <c r="A8005" s="0" t="n">
        <v>8004</v>
      </c>
      <c r="B8005" s="4" t="n">
        <v>89763</v>
      </c>
      <c r="C8005" s="5" t="n">
        <f aca="false">_xlfn.NUMBERVALUE(MID(B8005,2,1))</f>
        <v>9</v>
      </c>
    </row>
    <row r="8006" customFormat="false" ht="15" hidden="false" customHeight="false" outlineLevel="0" collapsed="false">
      <c r="A8006" s="0" t="n">
        <v>8005</v>
      </c>
      <c r="B8006" s="4" t="n">
        <v>427978</v>
      </c>
      <c r="C8006" s="5" t="n">
        <f aca="false">_xlfn.NUMBERVALUE(MID(B8006,2,1))</f>
        <v>2</v>
      </c>
    </row>
    <row r="8007" customFormat="false" ht="15" hidden="false" customHeight="false" outlineLevel="0" collapsed="false">
      <c r="A8007" s="0" t="n">
        <v>8006</v>
      </c>
      <c r="B8007" s="4" t="n">
        <v>427978</v>
      </c>
      <c r="C8007" s="5" t="n">
        <f aca="false">_xlfn.NUMBERVALUE(MID(B8007,2,1))</f>
        <v>2</v>
      </c>
    </row>
    <row r="8008" customFormat="false" ht="15" hidden="false" customHeight="false" outlineLevel="0" collapsed="false">
      <c r="A8008" s="0" t="n">
        <v>8007</v>
      </c>
      <c r="B8008" s="4" t="n">
        <v>3908650</v>
      </c>
      <c r="C8008" s="5" t="n">
        <f aca="false">_xlfn.NUMBERVALUE(MID(B8008,2,1))</f>
        <v>9</v>
      </c>
    </row>
    <row r="8009" customFormat="false" ht="15" hidden="false" customHeight="false" outlineLevel="0" collapsed="false">
      <c r="A8009" s="0" t="n">
        <v>8008</v>
      </c>
      <c r="B8009" s="4" t="n">
        <v>3908650</v>
      </c>
      <c r="C8009" s="5" t="n">
        <f aca="false">_xlfn.NUMBERVALUE(MID(B8009,2,1))</f>
        <v>9</v>
      </c>
    </row>
    <row r="8010" customFormat="false" ht="15" hidden="false" customHeight="false" outlineLevel="0" collapsed="false">
      <c r="A8010" s="0" t="n">
        <v>8009</v>
      </c>
      <c r="B8010" s="4" t="n">
        <v>1306507</v>
      </c>
      <c r="C8010" s="5" t="n">
        <f aca="false">_xlfn.NUMBERVALUE(MID(B8010,2,1))</f>
        <v>3</v>
      </c>
    </row>
    <row r="8011" customFormat="false" ht="15" hidden="false" customHeight="false" outlineLevel="0" collapsed="false">
      <c r="A8011" s="0" t="n">
        <v>8010</v>
      </c>
      <c r="B8011" s="4" t="n">
        <v>1306507</v>
      </c>
      <c r="C8011" s="5" t="n">
        <f aca="false">_xlfn.NUMBERVALUE(MID(B8011,2,1))</f>
        <v>3</v>
      </c>
    </row>
    <row r="8012" customFormat="false" ht="15" hidden="false" customHeight="false" outlineLevel="0" collapsed="false">
      <c r="A8012" s="0" t="n">
        <v>8011</v>
      </c>
      <c r="B8012" s="4" t="n">
        <v>129552</v>
      </c>
      <c r="C8012" s="5" t="n">
        <f aca="false">_xlfn.NUMBERVALUE(MID(B8012,2,1))</f>
        <v>2</v>
      </c>
    </row>
    <row r="8013" customFormat="false" ht="15" hidden="false" customHeight="false" outlineLevel="0" collapsed="false">
      <c r="A8013" s="0" t="n">
        <v>8012</v>
      </c>
      <c r="B8013" s="4" t="n">
        <v>129552</v>
      </c>
      <c r="C8013" s="5" t="n">
        <f aca="false">_xlfn.NUMBERVALUE(MID(B8013,2,1))</f>
        <v>2</v>
      </c>
    </row>
    <row r="8014" customFormat="false" ht="15" hidden="false" customHeight="false" outlineLevel="0" collapsed="false">
      <c r="A8014" s="0" t="n">
        <v>8013</v>
      </c>
      <c r="B8014" s="4" t="n">
        <v>204803</v>
      </c>
      <c r="C8014" s="5" t="n">
        <f aca="false">_xlfn.NUMBERVALUE(MID(B8014,2,1))</f>
        <v>0</v>
      </c>
    </row>
    <row r="8015" customFormat="false" ht="15" hidden="false" customHeight="false" outlineLevel="0" collapsed="false">
      <c r="A8015" s="0" t="n">
        <v>8014</v>
      </c>
      <c r="B8015" s="4" t="n">
        <v>204803</v>
      </c>
      <c r="C8015" s="5" t="n">
        <f aca="false">_xlfn.NUMBERVALUE(MID(B8015,2,1))</f>
        <v>0</v>
      </c>
    </row>
    <row r="8016" customFormat="false" ht="15" hidden="false" customHeight="false" outlineLevel="0" collapsed="false">
      <c r="A8016" s="0" t="n">
        <v>8015</v>
      </c>
      <c r="B8016" s="4" t="n">
        <v>2269</v>
      </c>
      <c r="C8016" s="5" t="n">
        <f aca="false">_xlfn.NUMBERVALUE(MID(B8016,2,1))</f>
        <v>2</v>
      </c>
    </row>
    <row r="8017" customFormat="false" ht="15" hidden="false" customHeight="false" outlineLevel="0" collapsed="false">
      <c r="A8017" s="0" t="n">
        <v>8016</v>
      </c>
      <c r="B8017" s="4" t="n">
        <v>2269</v>
      </c>
      <c r="C8017" s="5" t="n">
        <f aca="false">_xlfn.NUMBERVALUE(MID(B8017,2,1))</f>
        <v>2</v>
      </c>
    </row>
    <row r="8018" customFormat="false" ht="15" hidden="false" customHeight="false" outlineLevel="0" collapsed="false">
      <c r="A8018" s="0" t="n">
        <v>8017</v>
      </c>
      <c r="B8018" s="4" t="n">
        <v>120611</v>
      </c>
      <c r="C8018" s="5" t="n">
        <f aca="false">_xlfn.NUMBERVALUE(MID(B8018,2,1))</f>
        <v>2</v>
      </c>
    </row>
    <row r="8019" customFormat="false" ht="15" hidden="false" customHeight="false" outlineLevel="0" collapsed="false">
      <c r="A8019" s="0" t="n">
        <v>8018</v>
      </c>
      <c r="B8019" s="4" t="n">
        <v>117335</v>
      </c>
      <c r="C8019" s="5" t="n">
        <f aca="false">_xlfn.NUMBERVALUE(MID(B8019,2,1))</f>
        <v>1</v>
      </c>
    </row>
    <row r="8020" customFormat="false" ht="15" hidden="false" customHeight="false" outlineLevel="0" collapsed="false">
      <c r="A8020" s="0" t="n">
        <v>8019</v>
      </c>
      <c r="B8020" s="4" t="n">
        <v>3276</v>
      </c>
      <c r="C8020" s="5" t="n">
        <f aca="false">_xlfn.NUMBERVALUE(MID(B8020,2,1))</f>
        <v>2</v>
      </c>
    </row>
    <row r="8021" customFormat="false" ht="15" hidden="false" customHeight="false" outlineLevel="0" collapsed="false">
      <c r="A8021" s="0" t="n">
        <v>8020</v>
      </c>
      <c r="B8021" s="4" t="n">
        <v>189300</v>
      </c>
      <c r="C8021" s="5" t="n">
        <f aca="false">_xlfn.NUMBERVALUE(MID(B8021,2,1))</f>
        <v>8</v>
      </c>
    </row>
    <row r="8022" customFormat="false" ht="15" hidden="false" customHeight="false" outlineLevel="0" collapsed="false">
      <c r="A8022" s="0" t="n">
        <v>8021</v>
      </c>
      <c r="B8022" s="4" t="n">
        <v>145615</v>
      </c>
      <c r="C8022" s="5" t="n">
        <f aca="false">_xlfn.NUMBERVALUE(MID(B8022,2,1))</f>
        <v>4</v>
      </c>
    </row>
    <row r="8023" customFormat="false" ht="15" hidden="false" customHeight="false" outlineLevel="0" collapsed="false">
      <c r="A8023" s="0" t="n">
        <v>8022</v>
      </c>
      <c r="B8023" s="4" t="n">
        <v>1242</v>
      </c>
      <c r="C8023" s="5" t="n">
        <f aca="false">_xlfn.NUMBERVALUE(MID(B8023,2,1))</f>
        <v>2</v>
      </c>
    </row>
    <row r="8024" customFormat="false" ht="15" hidden="false" customHeight="false" outlineLevel="0" collapsed="false">
      <c r="A8024" s="0" t="n">
        <v>8023</v>
      </c>
      <c r="B8024" s="4" t="n">
        <v>23991</v>
      </c>
      <c r="C8024" s="5" t="n">
        <f aca="false">_xlfn.NUMBERVALUE(MID(B8024,2,1))</f>
        <v>3</v>
      </c>
    </row>
    <row r="8025" customFormat="false" ht="15" hidden="false" customHeight="false" outlineLevel="0" collapsed="false">
      <c r="A8025" s="0" t="n">
        <v>8024</v>
      </c>
      <c r="B8025" s="4" t="n">
        <v>469</v>
      </c>
      <c r="C8025" s="5" t="n">
        <f aca="false">_xlfn.NUMBERVALUE(MID(B8025,2,1))</f>
        <v>6</v>
      </c>
    </row>
    <row r="8026" customFormat="false" ht="15" hidden="false" customHeight="false" outlineLevel="0" collapsed="false">
      <c r="A8026" s="0" t="n">
        <v>8025</v>
      </c>
      <c r="B8026" s="4" t="n">
        <v>16355</v>
      </c>
      <c r="C8026" s="5" t="n">
        <f aca="false">_xlfn.NUMBERVALUE(MID(B8026,2,1))</f>
        <v>6</v>
      </c>
    </row>
    <row r="8027" customFormat="false" ht="15" hidden="false" customHeight="false" outlineLevel="0" collapsed="false">
      <c r="A8027" s="0" t="n">
        <v>8026</v>
      </c>
      <c r="B8027" s="4" t="n">
        <v>163544</v>
      </c>
      <c r="C8027" s="5" t="n">
        <f aca="false">_xlfn.NUMBERVALUE(MID(B8027,2,1))</f>
        <v>6</v>
      </c>
    </row>
    <row r="8028" customFormat="false" ht="15" hidden="false" customHeight="false" outlineLevel="0" collapsed="false">
      <c r="A8028" s="0" t="n">
        <v>8027</v>
      </c>
      <c r="B8028" s="4" t="n">
        <v>6001</v>
      </c>
      <c r="C8028" s="5" t="n">
        <f aca="false">_xlfn.NUMBERVALUE(MID(B8028,2,1))</f>
        <v>0</v>
      </c>
    </row>
    <row r="8029" customFormat="false" ht="15" hidden="false" customHeight="false" outlineLevel="0" collapsed="false">
      <c r="A8029" s="0" t="n">
        <v>8028</v>
      </c>
      <c r="B8029" s="4" t="n">
        <v>2931</v>
      </c>
      <c r="C8029" s="5" t="n">
        <f aca="false">_xlfn.NUMBERVALUE(MID(B8029,2,1))</f>
        <v>9</v>
      </c>
    </row>
    <row r="8030" customFormat="false" ht="15" hidden="false" customHeight="false" outlineLevel="0" collapsed="false">
      <c r="A8030" s="0" t="n">
        <v>8029</v>
      </c>
      <c r="B8030" s="4" t="n">
        <v>145615</v>
      </c>
      <c r="C8030" s="5" t="n">
        <f aca="false">_xlfn.NUMBERVALUE(MID(B8030,2,1))</f>
        <v>4</v>
      </c>
    </row>
    <row r="8031" customFormat="false" ht="15" hidden="false" customHeight="false" outlineLevel="0" collapsed="false">
      <c r="A8031" s="0" t="n">
        <v>8030</v>
      </c>
      <c r="B8031" s="4" t="n">
        <v>25233</v>
      </c>
      <c r="C8031" s="5" t="n">
        <f aca="false">_xlfn.NUMBERVALUE(MID(B8031,2,1))</f>
        <v>5</v>
      </c>
    </row>
    <row r="8032" customFormat="false" ht="15" hidden="false" customHeight="false" outlineLevel="0" collapsed="false">
      <c r="A8032" s="0" t="n">
        <v>8031</v>
      </c>
      <c r="B8032" s="4" t="n">
        <v>73501</v>
      </c>
      <c r="C8032" s="5" t="n">
        <f aca="false">_xlfn.NUMBERVALUE(MID(B8032,2,1))</f>
        <v>3</v>
      </c>
    </row>
    <row r="8033" customFormat="false" ht="15" hidden="false" customHeight="false" outlineLevel="0" collapsed="false">
      <c r="A8033" s="0" t="n">
        <v>8032</v>
      </c>
      <c r="B8033" s="4" t="n">
        <v>54968</v>
      </c>
      <c r="C8033" s="5" t="n">
        <f aca="false">_xlfn.NUMBERVALUE(MID(B8033,2,1))</f>
        <v>4</v>
      </c>
    </row>
    <row r="8034" customFormat="false" ht="15" hidden="false" customHeight="false" outlineLevel="0" collapsed="false">
      <c r="A8034" s="0" t="n">
        <v>8033</v>
      </c>
      <c r="B8034" s="4" t="n">
        <v>3740</v>
      </c>
      <c r="C8034" s="5" t="n">
        <f aca="false">_xlfn.NUMBERVALUE(MID(B8034,2,1))</f>
        <v>7</v>
      </c>
    </row>
    <row r="8035" customFormat="false" ht="15" hidden="false" customHeight="false" outlineLevel="0" collapsed="false">
      <c r="A8035" s="0" t="n">
        <v>8034</v>
      </c>
      <c r="B8035" s="4" t="n">
        <v>1093</v>
      </c>
      <c r="C8035" s="5" t="n">
        <f aca="false">_xlfn.NUMBERVALUE(MID(B8035,2,1))</f>
        <v>0</v>
      </c>
    </row>
    <row r="8036" customFormat="false" ht="15" hidden="false" customHeight="false" outlineLevel="0" collapsed="false">
      <c r="A8036" s="0" t="n">
        <v>8035</v>
      </c>
      <c r="B8036" s="4" t="n">
        <v>117</v>
      </c>
      <c r="C8036" s="5" t="n">
        <f aca="false">_xlfn.NUMBERVALUE(MID(B8036,2,1))</f>
        <v>1</v>
      </c>
    </row>
    <row r="8037" customFormat="false" ht="15" hidden="false" customHeight="false" outlineLevel="0" collapsed="false">
      <c r="A8037" s="0" t="n">
        <v>8036</v>
      </c>
      <c r="B8037" s="4" t="n">
        <v>6459</v>
      </c>
      <c r="C8037" s="5" t="n">
        <f aca="false">_xlfn.NUMBERVALUE(MID(B8037,2,1))</f>
        <v>4</v>
      </c>
    </row>
    <row r="8038" customFormat="false" ht="15" hidden="false" customHeight="false" outlineLevel="0" collapsed="false">
      <c r="A8038" s="0" t="n">
        <v>8037</v>
      </c>
      <c r="B8038" s="4" t="n">
        <v>64591</v>
      </c>
      <c r="C8038" s="5" t="n">
        <f aca="false">_xlfn.NUMBERVALUE(MID(B8038,2,1))</f>
        <v>4</v>
      </c>
    </row>
    <row r="8039" customFormat="false" ht="15" hidden="false" customHeight="false" outlineLevel="0" collapsed="false">
      <c r="A8039" s="0" t="n">
        <v>8038</v>
      </c>
      <c r="B8039" s="4" t="n">
        <v>1601</v>
      </c>
      <c r="C8039" s="5" t="n">
        <f aca="false">_xlfn.NUMBERVALUE(MID(B8039,2,1))</f>
        <v>6</v>
      </c>
    </row>
    <row r="8040" customFormat="false" ht="15" hidden="false" customHeight="false" outlineLevel="0" collapsed="false">
      <c r="A8040" s="0" t="n">
        <v>8039</v>
      </c>
      <c r="B8040" s="4" t="n">
        <v>733</v>
      </c>
      <c r="C8040" s="5" t="n">
        <f aca="false">_xlfn.NUMBERVALUE(MID(B8040,2,1))</f>
        <v>3</v>
      </c>
    </row>
    <row r="8041" customFormat="false" ht="15" hidden="false" customHeight="false" outlineLevel="0" collapsed="false">
      <c r="A8041" s="0" t="n">
        <v>8040</v>
      </c>
      <c r="B8041" s="4" t="n">
        <v>54968</v>
      </c>
      <c r="C8041" s="5" t="n">
        <f aca="false">_xlfn.NUMBERVALUE(MID(B8041,2,1))</f>
        <v>4</v>
      </c>
    </row>
    <row r="8042" customFormat="false" ht="15" hidden="false" customHeight="false" outlineLevel="0" collapsed="false">
      <c r="A8042" s="0" t="n">
        <v>8041</v>
      </c>
      <c r="B8042" s="4" t="n">
        <v>4833</v>
      </c>
      <c r="C8042" s="5" t="n">
        <f aca="false">_xlfn.NUMBERVALUE(MID(B8042,2,1))</f>
        <v>8</v>
      </c>
    </row>
    <row r="8043" customFormat="false" ht="15" hidden="false" customHeight="false" outlineLevel="0" collapsed="false">
      <c r="A8043" s="0" t="n">
        <v>8042</v>
      </c>
      <c r="B8043" s="4" t="n">
        <v>396448</v>
      </c>
      <c r="C8043" s="5" t="n">
        <f aca="false">_xlfn.NUMBERVALUE(MID(B8043,2,1))</f>
        <v>9</v>
      </c>
    </row>
    <row r="8044" customFormat="false" ht="15" hidden="false" customHeight="false" outlineLevel="0" collapsed="false">
      <c r="A8044" s="0" t="n">
        <v>8043</v>
      </c>
      <c r="B8044" s="4" t="n">
        <v>383274</v>
      </c>
      <c r="C8044" s="5" t="n">
        <f aca="false">_xlfn.NUMBERVALUE(MID(B8044,2,1))</f>
        <v>8</v>
      </c>
    </row>
    <row r="8045" customFormat="false" ht="15" hidden="false" customHeight="false" outlineLevel="0" collapsed="false">
      <c r="A8045" s="0" t="n">
        <v>8044</v>
      </c>
      <c r="B8045" s="4" t="n">
        <v>6126</v>
      </c>
      <c r="C8045" s="5" t="n">
        <f aca="false">_xlfn.NUMBERVALUE(MID(B8045,2,1))</f>
        <v>1</v>
      </c>
    </row>
    <row r="8046" customFormat="false" ht="15" hidden="false" customHeight="false" outlineLevel="0" collapsed="false">
      <c r="A8046" s="0" t="n">
        <v>8045</v>
      </c>
      <c r="B8046" s="4" t="n">
        <v>18505</v>
      </c>
      <c r="C8046" s="5" t="n">
        <f aca="false">_xlfn.NUMBERVALUE(MID(B8046,2,1))</f>
        <v>8</v>
      </c>
    </row>
    <row r="8047" customFormat="false" ht="15" hidden="false" customHeight="false" outlineLevel="0" collapsed="false">
      <c r="A8047" s="0" t="n">
        <v>8046</v>
      </c>
      <c r="B8047" s="4" t="n">
        <v>1214</v>
      </c>
      <c r="C8047" s="5" t="n">
        <f aca="false">_xlfn.NUMBERVALUE(MID(B8047,2,1))</f>
        <v>2</v>
      </c>
    </row>
    <row r="8048" customFormat="false" ht="15" hidden="false" customHeight="false" outlineLevel="0" collapsed="false">
      <c r="A8048" s="0" t="n">
        <v>8047</v>
      </c>
      <c r="B8048" s="4" t="n">
        <v>30477</v>
      </c>
      <c r="C8048" s="5" t="n">
        <f aca="false">_xlfn.NUMBERVALUE(MID(B8048,2,1))</f>
        <v>0</v>
      </c>
    </row>
    <row r="8049" customFormat="false" ht="15" hidden="false" customHeight="false" outlineLevel="0" collapsed="false">
      <c r="A8049" s="0" t="n">
        <v>8048</v>
      </c>
      <c r="B8049" s="4" t="n">
        <v>29600</v>
      </c>
      <c r="C8049" s="5" t="n">
        <f aca="false">_xlfn.NUMBERVALUE(MID(B8049,2,1))</f>
        <v>9</v>
      </c>
    </row>
    <row r="8050" customFormat="false" ht="15" hidden="false" customHeight="false" outlineLevel="0" collapsed="false">
      <c r="A8050" s="0" t="n">
        <v>8049</v>
      </c>
      <c r="B8050" s="4" t="n">
        <v>304772</v>
      </c>
      <c r="C8050" s="5" t="n">
        <f aca="false">_xlfn.NUMBERVALUE(MID(B8050,2,1))</f>
        <v>0</v>
      </c>
    </row>
    <row r="8051" customFormat="false" ht="15" hidden="false" customHeight="false" outlineLevel="0" collapsed="false">
      <c r="A8051" s="0" t="n">
        <v>8050</v>
      </c>
      <c r="B8051" s="4" t="n">
        <v>1983</v>
      </c>
      <c r="C8051" s="5" t="n">
        <f aca="false">_xlfn.NUMBERVALUE(MID(B8051,2,1))</f>
        <v>9</v>
      </c>
    </row>
    <row r="8052" customFormat="false" ht="15" hidden="false" customHeight="false" outlineLevel="0" collapsed="false">
      <c r="A8052" s="0" t="n">
        <v>8051</v>
      </c>
      <c r="B8052" s="4" t="n">
        <v>22800</v>
      </c>
      <c r="C8052" s="5" t="n">
        <f aca="false">_xlfn.NUMBERVALUE(MID(B8052,2,1))</f>
        <v>2</v>
      </c>
    </row>
    <row r="8053" customFormat="false" ht="15" hidden="false" customHeight="false" outlineLevel="0" collapsed="false">
      <c r="A8053" s="0" t="n">
        <v>8052</v>
      </c>
      <c r="B8053" s="4" t="n">
        <v>5602</v>
      </c>
      <c r="C8053" s="5" t="n">
        <f aca="false">_xlfn.NUMBERVALUE(MID(B8053,2,1))</f>
        <v>6</v>
      </c>
    </row>
    <row r="8054" customFormat="false" ht="15" hidden="false" customHeight="false" outlineLevel="0" collapsed="false">
      <c r="A8054" s="0" t="n">
        <v>8053</v>
      </c>
      <c r="B8054" s="4" t="n">
        <v>383274</v>
      </c>
      <c r="C8054" s="5" t="n">
        <f aca="false">_xlfn.NUMBERVALUE(MID(B8054,2,1))</f>
        <v>8</v>
      </c>
    </row>
    <row r="8055" customFormat="false" ht="15" hidden="false" customHeight="false" outlineLevel="0" collapsed="false">
      <c r="A8055" s="0" t="n">
        <v>8054</v>
      </c>
      <c r="B8055" s="4" t="n">
        <v>24631</v>
      </c>
      <c r="C8055" s="5" t="n">
        <f aca="false">_xlfn.NUMBERVALUE(MID(B8055,2,1))</f>
        <v>4</v>
      </c>
    </row>
    <row r="8056" customFormat="false" ht="15" hidden="false" customHeight="false" outlineLevel="0" collapsed="false">
      <c r="A8056" s="0" t="n">
        <v>8055</v>
      </c>
      <c r="B8056" s="4" t="n">
        <v>283803</v>
      </c>
      <c r="C8056" s="5" t="n">
        <f aca="false">_xlfn.NUMBERVALUE(MID(B8056,2,1))</f>
        <v>8</v>
      </c>
    </row>
    <row r="8057" customFormat="false" ht="15" hidden="false" customHeight="false" outlineLevel="0" collapsed="false">
      <c r="A8057" s="0" t="n">
        <v>8056</v>
      </c>
      <c r="B8057" s="4" t="n">
        <v>227042</v>
      </c>
      <c r="C8057" s="5" t="n">
        <f aca="false">_xlfn.NUMBERVALUE(MID(B8057,2,1))</f>
        <v>2</v>
      </c>
    </row>
    <row r="8058" customFormat="false" ht="15" hidden="false" customHeight="false" outlineLevel="0" collapsed="false">
      <c r="A8058" s="0" t="n">
        <v>8057</v>
      </c>
      <c r="B8058" s="4" t="n">
        <v>5513</v>
      </c>
      <c r="C8058" s="5" t="n">
        <f aca="false">_xlfn.NUMBERVALUE(MID(B8058,2,1))</f>
        <v>5</v>
      </c>
    </row>
    <row r="8059" customFormat="false" ht="15" hidden="false" customHeight="false" outlineLevel="0" collapsed="false">
      <c r="A8059" s="0" t="n">
        <v>8058</v>
      </c>
      <c r="B8059" s="4" t="n">
        <v>1910</v>
      </c>
      <c r="C8059" s="5" t="n">
        <f aca="false">_xlfn.NUMBERVALUE(MID(B8059,2,1))</f>
        <v>9</v>
      </c>
    </row>
    <row r="8060" customFormat="false" ht="15" hidden="false" customHeight="false" outlineLevel="0" collapsed="false">
      <c r="A8060" s="0" t="n">
        <v>8059</v>
      </c>
      <c r="B8060" s="4" t="n">
        <v>973</v>
      </c>
      <c r="C8060" s="5" t="n">
        <f aca="false">_xlfn.NUMBERVALUE(MID(B8060,2,1))</f>
        <v>7</v>
      </c>
    </row>
    <row r="8061" customFormat="false" ht="15" hidden="false" customHeight="false" outlineLevel="0" collapsed="false">
      <c r="A8061" s="0" t="n">
        <v>8060</v>
      </c>
      <c r="B8061" s="4" t="n">
        <v>24478</v>
      </c>
      <c r="C8061" s="5" t="n">
        <f aca="false">_xlfn.NUMBERVALUE(MID(B8061,2,1))</f>
        <v>4</v>
      </c>
    </row>
    <row r="8062" customFormat="false" ht="15" hidden="false" customHeight="false" outlineLevel="0" collapsed="false">
      <c r="A8062" s="0" t="n">
        <v>8061</v>
      </c>
      <c r="B8062" s="4" t="n">
        <v>244781</v>
      </c>
      <c r="C8062" s="5" t="n">
        <f aca="false">_xlfn.NUMBERVALUE(MID(B8062,2,1))</f>
        <v>4</v>
      </c>
    </row>
    <row r="8063" customFormat="false" ht="15" hidden="false" customHeight="false" outlineLevel="0" collapsed="false">
      <c r="A8063" s="0" t="n">
        <v>8062</v>
      </c>
      <c r="B8063" s="4" t="n">
        <v>5517</v>
      </c>
      <c r="C8063" s="5" t="n">
        <f aca="false">_xlfn.NUMBERVALUE(MID(B8063,2,1))</f>
        <v>5</v>
      </c>
    </row>
    <row r="8064" customFormat="false" ht="15" hidden="false" customHeight="false" outlineLevel="0" collapsed="false">
      <c r="A8064" s="0" t="n">
        <v>8063</v>
      </c>
      <c r="B8064" s="4" t="n">
        <v>7494</v>
      </c>
      <c r="C8064" s="5" t="n">
        <f aca="false">_xlfn.NUMBERVALUE(MID(B8064,2,1))</f>
        <v>4</v>
      </c>
    </row>
    <row r="8065" customFormat="false" ht="15" hidden="false" customHeight="false" outlineLevel="0" collapsed="false">
      <c r="A8065" s="0" t="n">
        <v>8064</v>
      </c>
      <c r="B8065" s="4" t="n">
        <v>560</v>
      </c>
      <c r="C8065" s="5" t="n">
        <f aca="false">_xlfn.NUMBERVALUE(MID(B8065,2,1))</f>
        <v>6</v>
      </c>
    </row>
    <row r="8066" customFormat="false" ht="15" hidden="false" customHeight="false" outlineLevel="0" collapsed="false">
      <c r="A8066" s="0" t="n">
        <v>8065</v>
      </c>
      <c r="B8066" s="4" t="n">
        <v>227042</v>
      </c>
      <c r="C8066" s="5" t="n">
        <f aca="false">_xlfn.NUMBERVALUE(MID(B8066,2,1))</f>
        <v>2</v>
      </c>
    </row>
    <row r="8067" customFormat="false" ht="15" hidden="false" customHeight="false" outlineLevel="0" collapsed="false">
      <c r="A8067" s="0" t="n">
        <v>8066</v>
      </c>
      <c r="B8067" s="4" t="n">
        <v>7423</v>
      </c>
      <c r="C8067" s="5" t="n">
        <f aca="false">_xlfn.NUMBERVALUE(MID(B8067,2,1))</f>
        <v>4</v>
      </c>
    </row>
    <row r="8068" customFormat="false" ht="15" hidden="false" customHeight="false" outlineLevel="0" collapsed="false">
      <c r="A8068" s="0" t="n">
        <v>8067</v>
      </c>
      <c r="B8068" s="4" t="n">
        <v>33941</v>
      </c>
      <c r="C8068" s="5" t="n">
        <f aca="false">_xlfn.NUMBERVALUE(MID(B8068,2,1))</f>
        <v>3</v>
      </c>
    </row>
    <row r="8069" customFormat="false" ht="15" hidden="false" customHeight="false" outlineLevel="0" collapsed="false">
      <c r="A8069" s="0" t="n">
        <v>8068</v>
      </c>
      <c r="B8069" s="4" t="n">
        <v>36233</v>
      </c>
      <c r="C8069" s="5" t="n">
        <f aca="false">_xlfn.NUMBERVALUE(MID(B8069,2,1))</f>
        <v>6</v>
      </c>
    </row>
    <row r="8070" customFormat="false" ht="15" hidden="false" customHeight="false" outlineLevel="0" collapsed="false">
      <c r="A8070" s="0" t="n">
        <v>8069</v>
      </c>
      <c r="B8070" s="4" t="n">
        <v>3086</v>
      </c>
      <c r="C8070" s="5" t="n">
        <f aca="false">_xlfn.NUMBERVALUE(MID(B8070,2,1))</f>
        <v>0</v>
      </c>
    </row>
    <row r="8071" customFormat="false" ht="15" hidden="false" customHeight="false" outlineLevel="0" collapsed="false">
      <c r="A8071" s="0" t="n">
        <v>8070</v>
      </c>
      <c r="B8071" s="4" t="n">
        <v>30855</v>
      </c>
      <c r="C8071" s="5" t="n">
        <f aca="false">_xlfn.NUMBERVALUE(MID(B8071,2,1))</f>
        <v>0</v>
      </c>
    </row>
    <row r="8072" customFormat="false" ht="15" hidden="false" customHeight="false" outlineLevel="0" collapsed="false">
      <c r="A8072" s="0" t="n">
        <v>8071</v>
      </c>
      <c r="B8072" s="4" t="n">
        <v>36233</v>
      </c>
      <c r="C8072" s="5" t="n">
        <f aca="false">_xlfn.NUMBERVALUE(MID(B8072,2,1))</f>
        <v>6</v>
      </c>
    </row>
    <row r="8073" customFormat="false" ht="15" hidden="false" customHeight="false" outlineLevel="0" collapsed="false">
      <c r="A8073" s="0" t="n">
        <v>8072</v>
      </c>
      <c r="B8073" s="4" t="n">
        <v>12350</v>
      </c>
      <c r="C8073" s="5" t="n">
        <f aca="false">_xlfn.NUMBERVALUE(MID(B8073,2,1))</f>
        <v>2</v>
      </c>
    </row>
    <row r="8074" customFormat="false" ht="15" hidden="false" customHeight="false" outlineLevel="0" collapsed="false">
      <c r="A8074" s="0" t="n">
        <v>8073</v>
      </c>
      <c r="B8074" s="4" t="n">
        <v>11323</v>
      </c>
      <c r="C8074" s="5" t="n">
        <f aca="false">_xlfn.NUMBERVALUE(MID(B8074,2,1))</f>
        <v>1</v>
      </c>
    </row>
    <row r="8075" customFormat="false" ht="15" hidden="false" customHeight="false" outlineLevel="0" collapsed="false">
      <c r="A8075" s="0" t="n">
        <v>8074</v>
      </c>
      <c r="B8075" s="4" t="n">
        <v>1123</v>
      </c>
      <c r="C8075" s="5" t="n">
        <f aca="false">_xlfn.NUMBERVALUE(MID(B8075,2,1))</f>
        <v>1</v>
      </c>
    </row>
    <row r="8076" customFormat="false" ht="15" hidden="false" customHeight="false" outlineLevel="0" collapsed="false">
      <c r="A8076" s="0" t="n">
        <v>8075</v>
      </c>
      <c r="B8076" s="4" t="n">
        <v>11227</v>
      </c>
      <c r="C8076" s="5" t="n">
        <f aca="false">_xlfn.NUMBERVALUE(MID(B8076,2,1))</f>
        <v>1</v>
      </c>
    </row>
    <row r="8077" customFormat="false" ht="15" hidden="false" customHeight="false" outlineLevel="0" collapsed="false">
      <c r="A8077" s="0" t="n">
        <v>8076</v>
      </c>
      <c r="B8077" s="4" t="n">
        <v>11323</v>
      </c>
      <c r="C8077" s="5" t="n">
        <f aca="false">_xlfn.NUMBERVALUE(MID(B8077,2,1))</f>
        <v>1</v>
      </c>
    </row>
    <row r="8078" customFormat="false" ht="15" hidden="false" customHeight="false" outlineLevel="0" collapsed="false">
      <c r="A8078" s="0" t="n">
        <v>8077</v>
      </c>
      <c r="B8078" s="4" t="n">
        <v>29300</v>
      </c>
      <c r="C8078" s="5" t="n">
        <f aca="false">_xlfn.NUMBERVALUE(MID(B8078,2,1))</f>
        <v>9</v>
      </c>
    </row>
    <row r="8079" customFormat="false" ht="15" hidden="false" customHeight="false" outlineLevel="0" collapsed="false">
      <c r="A8079" s="0" t="n">
        <v>8078</v>
      </c>
      <c r="B8079" s="4" t="n">
        <v>32424</v>
      </c>
      <c r="C8079" s="5" t="n">
        <f aca="false">_xlfn.NUMBERVALUE(MID(B8079,2,1))</f>
        <v>2</v>
      </c>
    </row>
    <row r="8080" customFormat="false" ht="15" hidden="false" customHeight="false" outlineLevel="0" collapsed="false">
      <c r="A8080" s="0" t="n">
        <v>8079</v>
      </c>
      <c r="B8080" s="4" t="n">
        <v>2664</v>
      </c>
      <c r="C8080" s="5" t="n">
        <f aca="false">_xlfn.NUMBERVALUE(MID(B8080,2,1))</f>
        <v>6</v>
      </c>
    </row>
    <row r="8081" customFormat="false" ht="15" hidden="false" customHeight="false" outlineLevel="0" collapsed="false">
      <c r="A8081" s="0" t="n">
        <v>8080</v>
      </c>
      <c r="B8081" s="4" t="n">
        <v>26636</v>
      </c>
      <c r="C8081" s="5" t="n">
        <f aca="false">_xlfn.NUMBERVALUE(MID(B8081,2,1))</f>
        <v>6</v>
      </c>
    </row>
    <row r="8082" customFormat="false" ht="15" hidden="false" customHeight="false" outlineLevel="0" collapsed="false">
      <c r="A8082" s="0" t="n">
        <v>8081</v>
      </c>
      <c r="B8082" s="4" t="n">
        <v>32424</v>
      </c>
      <c r="C8082" s="5" t="n">
        <f aca="false">_xlfn.NUMBERVALUE(MID(B8082,2,1))</f>
        <v>2</v>
      </c>
    </row>
    <row r="8083" customFormat="false" ht="15" hidden="false" customHeight="false" outlineLevel="0" collapsed="false">
      <c r="A8083" s="0" t="n">
        <v>8082</v>
      </c>
      <c r="B8083" s="4" t="n">
        <v>52106</v>
      </c>
      <c r="C8083" s="5" t="n">
        <f aca="false">_xlfn.NUMBERVALUE(MID(B8083,2,1))</f>
        <v>2</v>
      </c>
    </row>
    <row r="8084" customFormat="false" ht="15" hidden="false" customHeight="false" outlineLevel="0" collapsed="false">
      <c r="A8084" s="0" t="n">
        <v>8083</v>
      </c>
      <c r="B8084" s="4" t="n">
        <v>93311</v>
      </c>
      <c r="C8084" s="5" t="n">
        <f aca="false">_xlfn.NUMBERVALUE(MID(B8084,2,1))</f>
        <v>3</v>
      </c>
    </row>
    <row r="8085" customFormat="false" ht="15" hidden="false" customHeight="false" outlineLevel="0" collapsed="false">
      <c r="A8085" s="0" t="n">
        <v>8084</v>
      </c>
      <c r="B8085" s="4" t="n">
        <v>4737</v>
      </c>
      <c r="C8085" s="5" t="n">
        <f aca="false">_xlfn.NUMBERVALUE(MID(B8085,2,1))</f>
        <v>7</v>
      </c>
    </row>
    <row r="8086" customFormat="false" ht="15" hidden="false" customHeight="false" outlineLevel="0" collapsed="false">
      <c r="A8086" s="0" t="n">
        <v>8085</v>
      </c>
      <c r="B8086" s="4" t="n">
        <v>47369</v>
      </c>
      <c r="C8086" s="5" t="n">
        <f aca="false">_xlfn.NUMBERVALUE(MID(B8086,2,1))</f>
        <v>7</v>
      </c>
    </row>
    <row r="8087" customFormat="false" ht="15" hidden="false" customHeight="false" outlineLevel="0" collapsed="false">
      <c r="A8087" s="0" t="n">
        <v>8086</v>
      </c>
      <c r="B8087" s="4" t="n">
        <v>93311</v>
      </c>
      <c r="C8087" s="5" t="n">
        <f aca="false">_xlfn.NUMBERVALUE(MID(B8087,2,1))</f>
        <v>3</v>
      </c>
    </row>
    <row r="8088" customFormat="false" ht="15" hidden="false" customHeight="false" outlineLevel="0" collapsed="false">
      <c r="A8088" s="0" t="n">
        <v>8087</v>
      </c>
      <c r="B8088" s="4" t="n">
        <v>107452</v>
      </c>
      <c r="C8088" s="5" t="n">
        <f aca="false">_xlfn.NUMBERVALUE(MID(B8088,2,1))</f>
        <v>0</v>
      </c>
    </row>
    <row r="8089" customFormat="false" ht="15" hidden="false" customHeight="false" outlineLevel="0" collapsed="false">
      <c r="A8089" s="0" t="n">
        <v>8088</v>
      </c>
      <c r="B8089" s="4" t="n">
        <v>274242</v>
      </c>
      <c r="C8089" s="5" t="n">
        <f aca="false">_xlfn.NUMBERVALUE(MID(B8089,2,1))</f>
        <v>7</v>
      </c>
    </row>
    <row r="8090" customFormat="false" ht="15" hidden="false" customHeight="false" outlineLevel="0" collapsed="false">
      <c r="A8090" s="0" t="n">
        <v>8089</v>
      </c>
      <c r="B8090" s="4" t="n">
        <v>9768</v>
      </c>
      <c r="C8090" s="5" t="n">
        <f aca="false">_xlfn.NUMBERVALUE(MID(B8090,2,1))</f>
        <v>7</v>
      </c>
    </row>
    <row r="8091" customFormat="false" ht="15" hidden="false" customHeight="false" outlineLevel="0" collapsed="false">
      <c r="A8091" s="0" t="n">
        <v>8090</v>
      </c>
      <c r="B8091" s="4" t="n">
        <v>97684</v>
      </c>
      <c r="C8091" s="5" t="n">
        <f aca="false">_xlfn.NUMBERVALUE(MID(B8091,2,1))</f>
        <v>7</v>
      </c>
    </row>
    <row r="8092" customFormat="false" ht="15" hidden="false" customHeight="false" outlineLevel="0" collapsed="false">
      <c r="A8092" s="0" t="n">
        <v>8091</v>
      </c>
      <c r="B8092" s="4" t="n">
        <v>274242</v>
      </c>
      <c r="C8092" s="5" t="n">
        <f aca="false">_xlfn.NUMBERVALUE(MID(B8092,2,1))</f>
        <v>7</v>
      </c>
    </row>
    <row r="8093" customFormat="false" ht="15" hidden="false" customHeight="false" outlineLevel="0" collapsed="false">
      <c r="A8093" s="0" t="n">
        <v>8092</v>
      </c>
      <c r="B8093" s="4" t="n">
        <v>4650</v>
      </c>
      <c r="C8093" s="5" t="n">
        <f aca="false">_xlfn.NUMBERVALUE(MID(B8093,2,1))</f>
        <v>6</v>
      </c>
    </row>
    <row r="8094" customFormat="false" ht="15" hidden="false" customHeight="false" outlineLevel="0" collapsed="false">
      <c r="A8094" s="0" t="n">
        <v>8093</v>
      </c>
      <c r="B8094" s="4" t="n">
        <v>6164</v>
      </c>
      <c r="C8094" s="5" t="n">
        <f aca="false">_xlfn.NUMBERVALUE(MID(B8094,2,1))</f>
        <v>1</v>
      </c>
    </row>
    <row r="8095" customFormat="false" ht="15" hidden="false" customHeight="false" outlineLevel="0" collapsed="false">
      <c r="A8095" s="0" t="n">
        <v>8094</v>
      </c>
      <c r="B8095" s="4" t="n">
        <v>641</v>
      </c>
      <c r="C8095" s="5" t="n">
        <f aca="false">_xlfn.NUMBERVALUE(MID(B8095,2,1))</f>
        <v>4</v>
      </c>
    </row>
    <row r="8096" customFormat="false" ht="15" hidden="false" customHeight="false" outlineLevel="0" collapsed="false">
      <c r="A8096" s="0" t="n">
        <v>8095</v>
      </c>
      <c r="B8096" s="4" t="n">
        <v>4009</v>
      </c>
      <c r="C8096" s="5" t="n">
        <f aca="false">_xlfn.NUMBERVALUE(MID(B8096,2,1))</f>
        <v>0</v>
      </c>
    </row>
    <row r="8097" customFormat="false" ht="15" hidden="false" customHeight="false" outlineLevel="0" collapsed="false">
      <c r="A8097" s="0" t="n">
        <v>8096</v>
      </c>
      <c r="B8097" s="4" t="n">
        <v>6164</v>
      </c>
      <c r="C8097" s="5" t="n">
        <f aca="false">_xlfn.NUMBERVALUE(MID(B8097,2,1))</f>
        <v>1</v>
      </c>
    </row>
    <row r="8098" customFormat="false" ht="15" hidden="false" customHeight="false" outlineLevel="0" collapsed="false">
      <c r="A8098" s="0" t="n">
        <v>8097</v>
      </c>
      <c r="B8098" s="4" t="n">
        <v>30841</v>
      </c>
      <c r="C8098" s="5" t="n">
        <f aca="false">_xlfn.NUMBERVALUE(MID(B8098,2,1))</f>
        <v>0</v>
      </c>
    </row>
    <row r="8099" customFormat="false" ht="15" hidden="false" customHeight="false" outlineLevel="0" collapsed="false">
      <c r="A8099" s="0" t="n">
        <v>8098</v>
      </c>
      <c r="B8099" s="4" t="n">
        <v>14575</v>
      </c>
      <c r="C8099" s="5" t="n">
        <f aca="false">_xlfn.NUMBERVALUE(MID(B8099,2,1))</f>
        <v>4</v>
      </c>
    </row>
    <row r="8100" customFormat="false" ht="15" hidden="false" customHeight="false" outlineLevel="0" collapsed="false">
      <c r="A8100" s="0" t="n">
        <v>8099</v>
      </c>
      <c r="B8100" s="4" t="n">
        <v>2804</v>
      </c>
      <c r="C8100" s="5" t="n">
        <f aca="false">_xlfn.NUMBERVALUE(MID(B8100,2,1))</f>
        <v>8</v>
      </c>
    </row>
    <row r="8101" customFormat="false" ht="15" hidden="false" customHeight="false" outlineLevel="0" collapsed="false">
      <c r="A8101" s="0" t="n">
        <v>8100</v>
      </c>
      <c r="B8101" s="4" t="n">
        <v>28037</v>
      </c>
      <c r="C8101" s="5" t="n">
        <f aca="false">_xlfn.NUMBERVALUE(MID(B8101,2,1))</f>
        <v>8</v>
      </c>
    </row>
    <row r="8102" customFormat="false" ht="15" hidden="false" customHeight="false" outlineLevel="0" collapsed="false">
      <c r="A8102" s="0" t="n">
        <v>8101</v>
      </c>
      <c r="B8102" s="4" t="n">
        <v>14575</v>
      </c>
      <c r="C8102" s="5" t="n">
        <f aca="false">_xlfn.NUMBERVALUE(MID(B8102,2,1))</f>
        <v>4</v>
      </c>
    </row>
    <row r="8103" customFormat="false" ht="15" hidden="false" customHeight="false" outlineLevel="0" collapsed="false">
      <c r="A8103" s="0" t="n">
        <v>8102</v>
      </c>
      <c r="B8103" s="4" t="n">
        <v>123939</v>
      </c>
      <c r="C8103" s="5" t="n">
        <f aca="false">_xlfn.NUMBERVALUE(MID(B8103,2,1))</f>
        <v>2</v>
      </c>
    </row>
    <row r="8104" customFormat="false" ht="15" hidden="false" customHeight="false" outlineLevel="0" collapsed="false">
      <c r="A8104" s="0" t="n">
        <v>8103</v>
      </c>
      <c r="B8104" s="4" t="n">
        <v>401823</v>
      </c>
      <c r="C8104" s="5" t="n">
        <f aca="false">_xlfn.NUMBERVALUE(MID(B8104,2,1))</f>
        <v>0</v>
      </c>
    </row>
    <row r="8105" customFormat="false" ht="15" hidden="false" customHeight="false" outlineLevel="0" collapsed="false">
      <c r="A8105" s="0" t="n">
        <v>8104</v>
      </c>
      <c r="B8105" s="4" t="n">
        <v>11267</v>
      </c>
      <c r="C8105" s="5" t="n">
        <f aca="false">_xlfn.NUMBERVALUE(MID(B8105,2,1))</f>
        <v>1</v>
      </c>
    </row>
    <row r="8106" customFormat="false" ht="15" hidden="false" customHeight="false" outlineLevel="0" collapsed="false">
      <c r="A8106" s="0" t="n">
        <v>8105</v>
      </c>
      <c r="B8106" s="4" t="n">
        <v>112672</v>
      </c>
      <c r="C8106" s="5" t="n">
        <f aca="false">_xlfn.NUMBERVALUE(MID(B8106,2,1))</f>
        <v>1</v>
      </c>
    </row>
    <row r="8107" customFormat="false" ht="15" hidden="false" customHeight="false" outlineLevel="0" collapsed="false">
      <c r="A8107" s="0" t="n">
        <v>8106</v>
      </c>
      <c r="B8107" s="4" t="n">
        <v>401823</v>
      </c>
      <c r="C8107" s="5" t="n">
        <f aca="false">_xlfn.NUMBERVALUE(MID(B8107,2,1))</f>
        <v>0</v>
      </c>
    </row>
    <row r="8108" customFormat="false" ht="15" hidden="false" customHeight="false" outlineLevel="0" collapsed="false">
      <c r="A8108" s="0" t="n">
        <v>8107</v>
      </c>
      <c r="B8108" s="4" t="n">
        <v>15150</v>
      </c>
      <c r="C8108" s="5" t="n">
        <f aca="false">_xlfn.NUMBERVALUE(MID(B8108,2,1))</f>
        <v>5</v>
      </c>
    </row>
    <row r="8109" customFormat="false" ht="15" hidden="false" customHeight="false" outlineLevel="0" collapsed="false">
      <c r="A8109" s="0" t="n">
        <v>8108</v>
      </c>
      <c r="B8109" s="4" t="n">
        <v>10733</v>
      </c>
      <c r="C8109" s="5" t="n">
        <f aca="false">_xlfn.NUMBERVALUE(MID(B8109,2,1))</f>
        <v>0</v>
      </c>
    </row>
    <row r="8110" customFormat="false" ht="15" hidden="false" customHeight="false" outlineLevel="0" collapsed="false">
      <c r="A8110" s="0" t="n">
        <v>8109</v>
      </c>
      <c r="B8110" s="4" t="n">
        <v>1377</v>
      </c>
      <c r="C8110" s="5" t="n">
        <f aca="false">_xlfn.NUMBERVALUE(MID(B8110,2,1))</f>
        <v>3</v>
      </c>
    </row>
    <row r="8111" customFormat="false" ht="15" hidden="false" customHeight="false" outlineLevel="0" collapsed="false">
      <c r="A8111" s="0" t="n">
        <v>8110</v>
      </c>
      <c r="B8111" s="4" t="n">
        <v>13773</v>
      </c>
      <c r="C8111" s="5" t="n">
        <f aca="false">_xlfn.NUMBERVALUE(MID(B8111,2,1))</f>
        <v>3</v>
      </c>
    </row>
    <row r="8112" customFormat="false" ht="15" hidden="false" customHeight="false" outlineLevel="0" collapsed="false">
      <c r="A8112" s="0" t="n">
        <v>8111</v>
      </c>
      <c r="B8112" s="4" t="n">
        <v>10733</v>
      </c>
      <c r="C8112" s="5" t="n">
        <f aca="false">_xlfn.NUMBERVALUE(MID(B8112,2,1))</f>
        <v>0</v>
      </c>
    </row>
    <row r="8113" customFormat="false" ht="15" hidden="false" customHeight="false" outlineLevel="0" collapsed="false">
      <c r="A8113" s="0" t="n">
        <v>8112</v>
      </c>
      <c r="B8113" s="4" t="n">
        <v>15150</v>
      </c>
      <c r="C8113" s="5" t="n">
        <f aca="false">_xlfn.NUMBERVALUE(MID(B8113,2,1))</f>
        <v>5</v>
      </c>
    </row>
    <row r="8114" customFormat="false" ht="15" hidden="false" customHeight="false" outlineLevel="0" collapsed="false">
      <c r="A8114" s="0" t="n">
        <v>8113</v>
      </c>
      <c r="B8114" s="4" t="n">
        <v>54217</v>
      </c>
      <c r="C8114" s="5" t="n">
        <f aca="false">_xlfn.NUMBERVALUE(MID(B8114,2,1))</f>
        <v>4</v>
      </c>
    </row>
    <row r="8115" customFormat="false" ht="15" hidden="false" customHeight="false" outlineLevel="0" collapsed="false">
      <c r="A8115" s="0" t="n">
        <v>8114</v>
      </c>
      <c r="B8115" s="4" t="n">
        <v>1377</v>
      </c>
      <c r="C8115" s="5" t="n">
        <f aca="false">_xlfn.NUMBERVALUE(MID(B8115,2,1))</f>
        <v>3</v>
      </c>
    </row>
    <row r="8116" customFormat="false" ht="15" hidden="false" customHeight="false" outlineLevel="0" collapsed="false">
      <c r="A8116" s="0" t="n">
        <v>8115</v>
      </c>
      <c r="B8116" s="4" t="n">
        <v>13773</v>
      </c>
      <c r="C8116" s="5" t="n">
        <f aca="false">_xlfn.NUMBERVALUE(MID(B8116,2,1))</f>
        <v>3</v>
      </c>
    </row>
    <row r="8117" customFormat="false" ht="15" hidden="false" customHeight="false" outlineLevel="0" collapsed="false">
      <c r="A8117" s="0" t="n">
        <v>8116</v>
      </c>
      <c r="B8117" s="4" t="n">
        <v>54217</v>
      </c>
      <c r="C8117" s="5" t="n">
        <f aca="false">_xlfn.NUMBERVALUE(MID(B8117,2,1))</f>
        <v>4</v>
      </c>
    </row>
    <row r="8118" customFormat="false" ht="15" hidden="false" customHeight="false" outlineLevel="0" collapsed="false">
      <c r="A8118" s="0" t="n">
        <v>8117</v>
      </c>
      <c r="B8118" s="4" t="n">
        <v>4500</v>
      </c>
      <c r="C8118" s="5" t="n">
        <f aca="false">_xlfn.NUMBERVALUE(MID(B8118,2,1))</f>
        <v>5</v>
      </c>
    </row>
    <row r="8119" customFormat="false" ht="15" hidden="false" customHeight="false" outlineLevel="0" collapsed="false">
      <c r="A8119" s="0" t="n">
        <v>8118</v>
      </c>
      <c r="B8119" s="4" t="n">
        <v>3600</v>
      </c>
      <c r="C8119" s="5" t="n">
        <f aca="false">_xlfn.NUMBERVALUE(MID(B8119,2,1))</f>
        <v>6</v>
      </c>
    </row>
    <row r="8120" customFormat="false" ht="15" hidden="false" customHeight="false" outlineLevel="0" collapsed="false">
      <c r="A8120" s="0" t="n">
        <v>8119</v>
      </c>
      <c r="B8120" s="4" t="n">
        <v>409</v>
      </c>
      <c r="C8120" s="5" t="n">
        <f aca="false">_xlfn.NUMBERVALUE(MID(B8120,2,1))</f>
        <v>0</v>
      </c>
    </row>
    <row r="8121" customFormat="false" ht="15" hidden="false" customHeight="false" outlineLevel="0" collapsed="false">
      <c r="A8121" s="0" t="n">
        <v>8120</v>
      </c>
      <c r="B8121" s="4" t="n">
        <v>4091</v>
      </c>
      <c r="C8121" s="5" t="n">
        <f aca="false">_xlfn.NUMBERVALUE(MID(B8121,2,1))</f>
        <v>0</v>
      </c>
    </row>
    <row r="8122" customFormat="false" ht="15" hidden="false" customHeight="false" outlineLevel="0" collapsed="false">
      <c r="A8122" s="0" t="n">
        <v>8121</v>
      </c>
      <c r="B8122" s="4" t="n">
        <v>3600</v>
      </c>
      <c r="C8122" s="5" t="n">
        <f aca="false">_xlfn.NUMBERVALUE(MID(B8122,2,1))</f>
        <v>6</v>
      </c>
    </row>
    <row r="8123" customFormat="false" ht="15" hidden="false" customHeight="false" outlineLevel="0" collapsed="false">
      <c r="A8123" s="0" t="n">
        <v>8122</v>
      </c>
      <c r="B8123" s="4" t="n">
        <v>628116</v>
      </c>
      <c r="C8123" s="5" t="n">
        <f aca="false">_xlfn.NUMBERVALUE(MID(B8123,2,1))</f>
        <v>2</v>
      </c>
    </row>
    <row r="8124" customFormat="false" ht="15" hidden="false" customHeight="false" outlineLevel="0" collapsed="false">
      <c r="A8124" s="0" t="n">
        <v>8123</v>
      </c>
      <c r="B8124" s="4" t="n">
        <v>502492</v>
      </c>
      <c r="C8124" s="5" t="n">
        <f aca="false">_xlfn.NUMBERVALUE(MID(B8124,2,1))</f>
        <v>0</v>
      </c>
    </row>
    <row r="8125" customFormat="false" ht="15" hidden="false" customHeight="false" outlineLevel="0" collapsed="false">
      <c r="A8125" s="0" t="n">
        <v>8124</v>
      </c>
      <c r="B8125" s="4" t="n">
        <v>57101</v>
      </c>
      <c r="C8125" s="5" t="n">
        <f aca="false">_xlfn.NUMBERVALUE(MID(B8125,2,1))</f>
        <v>7</v>
      </c>
    </row>
    <row r="8126" customFormat="false" ht="15" hidden="false" customHeight="false" outlineLevel="0" collapsed="false">
      <c r="A8126" s="0" t="n">
        <v>8125</v>
      </c>
      <c r="B8126" s="4" t="n">
        <v>571015</v>
      </c>
      <c r="C8126" s="5" t="n">
        <f aca="false">_xlfn.NUMBERVALUE(MID(B8126,2,1))</f>
        <v>7</v>
      </c>
    </row>
    <row r="8127" customFormat="false" ht="15" hidden="false" customHeight="false" outlineLevel="0" collapsed="false">
      <c r="A8127" s="0" t="n">
        <v>8126</v>
      </c>
      <c r="B8127" s="4" t="n">
        <v>502492</v>
      </c>
      <c r="C8127" s="5" t="n">
        <f aca="false">_xlfn.NUMBERVALUE(MID(B8127,2,1))</f>
        <v>0</v>
      </c>
    </row>
    <row r="8128" customFormat="false" ht="15" hidden="false" customHeight="false" outlineLevel="0" collapsed="false">
      <c r="A8128" s="0" t="n">
        <v>8127</v>
      </c>
      <c r="B8128" s="4" t="n">
        <v>152250</v>
      </c>
      <c r="C8128" s="5" t="n">
        <f aca="false">_xlfn.NUMBERVALUE(MID(B8128,2,1))</f>
        <v>5</v>
      </c>
    </row>
    <row r="8129" customFormat="false" ht="15" hidden="false" customHeight="false" outlineLevel="0" collapsed="false">
      <c r="A8129" s="0" t="n">
        <v>8128</v>
      </c>
      <c r="B8129" s="4" t="n">
        <v>121800</v>
      </c>
      <c r="C8129" s="5" t="n">
        <f aca="false">_xlfn.NUMBERVALUE(MID(B8129,2,1))</f>
        <v>2</v>
      </c>
    </row>
    <row r="8130" customFormat="false" ht="15" hidden="false" customHeight="false" outlineLevel="0" collapsed="false">
      <c r="A8130" s="0" t="n">
        <v>8129</v>
      </c>
      <c r="B8130" s="4" t="n">
        <v>13841</v>
      </c>
      <c r="C8130" s="5" t="n">
        <f aca="false">_xlfn.NUMBERVALUE(MID(B8130,2,1))</f>
        <v>3</v>
      </c>
    </row>
    <row r="8131" customFormat="false" ht="15" hidden="false" customHeight="false" outlineLevel="0" collapsed="false">
      <c r="A8131" s="0" t="n">
        <v>8130</v>
      </c>
      <c r="B8131" s="4" t="n">
        <v>138409</v>
      </c>
      <c r="C8131" s="5" t="n">
        <f aca="false">_xlfn.NUMBERVALUE(MID(B8131,2,1))</f>
        <v>3</v>
      </c>
    </row>
    <row r="8132" customFormat="false" ht="15" hidden="false" customHeight="false" outlineLevel="0" collapsed="false">
      <c r="A8132" s="0" t="n">
        <v>8131</v>
      </c>
      <c r="B8132" s="4" t="n">
        <v>121800</v>
      </c>
      <c r="C8132" s="5" t="n">
        <f aca="false">_xlfn.NUMBERVALUE(MID(B8132,2,1))</f>
        <v>2</v>
      </c>
    </row>
    <row r="8133" customFormat="false" ht="15" hidden="false" customHeight="false" outlineLevel="0" collapsed="false">
      <c r="A8133" s="0" t="n">
        <v>8132</v>
      </c>
      <c r="B8133" s="4" t="n">
        <v>131250</v>
      </c>
      <c r="C8133" s="5" t="n">
        <f aca="false">_xlfn.NUMBERVALUE(MID(B8133,2,1))</f>
        <v>3</v>
      </c>
    </row>
    <row r="8134" customFormat="false" ht="15" hidden="false" customHeight="false" outlineLevel="0" collapsed="false">
      <c r="A8134" s="0" t="n">
        <v>8133</v>
      </c>
      <c r="B8134" s="4" t="n">
        <v>105000</v>
      </c>
      <c r="C8134" s="5" t="n">
        <f aca="false">_xlfn.NUMBERVALUE(MID(B8134,2,1))</f>
        <v>0</v>
      </c>
    </row>
    <row r="8135" customFormat="false" ht="15" hidden="false" customHeight="false" outlineLevel="0" collapsed="false">
      <c r="A8135" s="0" t="n">
        <v>8134</v>
      </c>
      <c r="B8135" s="4" t="n">
        <v>11932</v>
      </c>
      <c r="C8135" s="5" t="n">
        <f aca="false">_xlfn.NUMBERVALUE(MID(B8135,2,1))</f>
        <v>1</v>
      </c>
    </row>
    <row r="8136" customFormat="false" ht="15" hidden="false" customHeight="false" outlineLevel="0" collapsed="false">
      <c r="A8136" s="0" t="n">
        <v>8135</v>
      </c>
      <c r="B8136" s="4" t="n">
        <v>119318</v>
      </c>
      <c r="C8136" s="5" t="n">
        <f aca="false">_xlfn.NUMBERVALUE(MID(B8136,2,1))</f>
        <v>1</v>
      </c>
    </row>
    <row r="8137" customFormat="false" ht="15" hidden="false" customHeight="false" outlineLevel="0" collapsed="false">
      <c r="A8137" s="0" t="n">
        <v>8136</v>
      </c>
      <c r="B8137" s="4" t="n">
        <v>105000</v>
      </c>
      <c r="C8137" s="5" t="n">
        <f aca="false">_xlfn.NUMBERVALUE(MID(B8137,2,1))</f>
        <v>0</v>
      </c>
    </row>
    <row r="8138" customFormat="false" ht="15" hidden="false" customHeight="false" outlineLevel="0" collapsed="false">
      <c r="A8138" s="0" t="n">
        <v>8137</v>
      </c>
      <c r="B8138" s="4" t="n">
        <v>230482</v>
      </c>
      <c r="C8138" s="5" t="n">
        <f aca="false">_xlfn.NUMBERVALUE(MID(B8138,2,1))</f>
        <v>3</v>
      </c>
    </row>
    <row r="8139" customFormat="false" ht="15" hidden="false" customHeight="false" outlineLevel="0" collapsed="false">
      <c r="A8139" s="0" t="n">
        <v>8138</v>
      </c>
      <c r="B8139" s="4" t="n">
        <v>20953</v>
      </c>
      <c r="C8139" s="5" t="n">
        <f aca="false">_xlfn.NUMBERVALUE(MID(B8139,2,1))</f>
        <v>0</v>
      </c>
    </row>
    <row r="8140" customFormat="false" ht="15" hidden="false" customHeight="false" outlineLevel="0" collapsed="false">
      <c r="A8140" s="0" t="n">
        <v>8139</v>
      </c>
      <c r="B8140" s="4" t="n">
        <v>209529</v>
      </c>
      <c r="C8140" s="5" t="n">
        <f aca="false">_xlfn.NUMBERVALUE(MID(B8140,2,1))</f>
        <v>0</v>
      </c>
    </row>
    <row r="8141" customFormat="false" ht="15" hidden="false" customHeight="false" outlineLevel="0" collapsed="false">
      <c r="A8141" s="0" t="n">
        <v>8140</v>
      </c>
      <c r="B8141" s="4" t="n">
        <v>230482</v>
      </c>
      <c r="C8141" s="5" t="n">
        <f aca="false">_xlfn.NUMBERVALUE(MID(B8141,2,1))</f>
        <v>3</v>
      </c>
    </row>
    <row r="8142" customFormat="false" ht="15" hidden="false" customHeight="false" outlineLevel="0" collapsed="false">
      <c r="A8142" s="0" t="n">
        <v>8141</v>
      </c>
      <c r="B8142" s="4" t="n">
        <v>230482</v>
      </c>
      <c r="C8142" s="5" t="n">
        <f aca="false">_xlfn.NUMBERVALUE(MID(B8142,2,1))</f>
        <v>3</v>
      </c>
    </row>
    <row r="8143" customFormat="false" ht="15" hidden="false" customHeight="false" outlineLevel="0" collapsed="false">
      <c r="A8143" s="0" t="n">
        <v>8142</v>
      </c>
      <c r="B8143" s="4" t="n">
        <v>131250</v>
      </c>
      <c r="C8143" s="5" t="n">
        <f aca="false">_xlfn.NUMBERVALUE(MID(B8143,2,1))</f>
        <v>3</v>
      </c>
    </row>
    <row r="8144" customFormat="false" ht="15" hidden="false" customHeight="false" outlineLevel="0" collapsed="false">
      <c r="A8144" s="0" t="n">
        <v>8143</v>
      </c>
      <c r="B8144" s="4" t="n">
        <v>152250</v>
      </c>
      <c r="C8144" s="5" t="n">
        <f aca="false">_xlfn.NUMBERVALUE(MID(B8144,2,1))</f>
        <v>5</v>
      </c>
    </row>
    <row r="8145" customFormat="false" ht="15" hidden="false" customHeight="false" outlineLevel="0" collapsed="false">
      <c r="A8145" s="0" t="n">
        <v>8144</v>
      </c>
      <c r="B8145" s="4" t="n">
        <v>283500</v>
      </c>
      <c r="C8145" s="5" t="n">
        <f aca="false">_xlfn.NUMBERVALUE(MID(B8145,2,1))</f>
        <v>8</v>
      </c>
    </row>
    <row r="8146" customFormat="false" ht="15" hidden="false" customHeight="false" outlineLevel="0" collapsed="false">
      <c r="A8146" s="0" t="n">
        <v>8145</v>
      </c>
      <c r="B8146" s="4" t="n">
        <v>4500</v>
      </c>
      <c r="C8146" s="5" t="n">
        <f aca="false">_xlfn.NUMBERVALUE(MID(B8146,2,1))</f>
        <v>5</v>
      </c>
    </row>
    <row r="8147" customFormat="false" ht="15" hidden="false" customHeight="false" outlineLevel="0" collapsed="false">
      <c r="A8147" s="0" t="n">
        <v>8146</v>
      </c>
      <c r="B8147" s="4" t="n">
        <v>15150</v>
      </c>
      <c r="C8147" s="5" t="n">
        <f aca="false">_xlfn.NUMBERVALUE(MID(B8147,2,1))</f>
        <v>5</v>
      </c>
    </row>
    <row r="8148" customFormat="false" ht="15" hidden="false" customHeight="false" outlineLevel="0" collapsed="false">
      <c r="A8148" s="0" t="n">
        <v>8147</v>
      </c>
      <c r="B8148" s="4" t="n">
        <v>15150</v>
      </c>
      <c r="C8148" s="5" t="n">
        <f aca="false">_xlfn.NUMBERVALUE(MID(B8148,2,1))</f>
        <v>5</v>
      </c>
    </row>
    <row r="8149" customFormat="false" ht="15" hidden="false" customHeight="false" outlineLevel="0" collapsed="false">
      <c r="A8149" s="0" t="n">
        <v>8148</v>
      </c>
      <c r="B8149" s="4" t="n">
        <v>29300</v>
      </c>
      <c r="C8149" s="5" t="n">
        <f aca="false">_xlfn.NUMBERVALUE(MID(B8149,2,1))</f>
        <v>9</v>
      </c>
    </row>
    <row r="8150" customFormat="false" ht="15" hidden="false" customHeight="false" outlineLevel="0" collapsed="false">
      <c r="A8150" s="0" t="n">
        <v>8149</v>
      </c>
      <c r="B8150" s="4" t="n">
        <v>12350</v>
      </c>
      <c r="C8150" s="5" t="n">
        <f aca="false">_xlfn.NUMBERVALUE(MID(B8150,2,1))</f>
        <v>2</v>
      </c>
    </row>
    <row r="8151" customFormat="false" ht="15" hidden="false" customHeight="false" outlineLevel="0" collapsed="false">
      <c r="A8151" s="0" t="n">
        <v>8150</v>
      </c>
      <c r="B8151" s="4" t="n">
        <v>76450</v>
      </c>
      <c r="C8151" s="5" t="n">
        <f aca="false">_xlfn.NUMBERVALUE(MID(B8151,2,1))</f>
        <v>6</v>
      </c>
    </row>
    <row r="8152" customFormat="false" ht="15" hidden="false" customHeight="false" outlineLevel="0" collapsed="false">
      <c r="A8152" s="0" t="n">
        <v>8151</v>
      </c>
      <c r="B8152" s="4" t="n">
        <v>123939</v>
      </c>
      <c r="C8152" s="5" t="n">
        <f aca="false">_xlfn.NUMBERVALUE(MID(B8152,2,1))</f>
        <v>2</v>
      </c>
    </row>
    <row r="8153" customFormat="false" ht="15" hidden="false" customHeight="false" outlineLevel="0" collapsed="false">
      <c r="A8153" s="0" t="n">
        <v>8152</v>
      </c>
      <c r="B8153" s="4" t="n">
        <v>123939</v>
      </c>
      <c r="C8153" s="5" t="n">
        <f aca="false">_xlfn.NUMBERVALUE(MID(B8153,2,1))</f>
        <v>2</v>
      </c>
    </row>
    <row r="8154" customFormat="false" ht="15" hidden="false" customHeight="false" outlineLevel="0" collapsed="false">
      <c r="A8154" s="0" t="n">
        <v>8153</v>
      </c>
      <c r="B8154" s="4" t="n">
        <v>30841</v>
      </c>
      <c r="C8154" s="5" t="n">
        <f aca="false">_xlfn.NUMBERVALUE(MID(B8154,2,1))</f>
        <v>0</v>
      </c>
    </row>
    <row r="8155" customFormat="false" ht="15" hidden="false" customHeight="false" outlineLevel="0" collapsed="false">
      <c r="A8155" s="0" t="n">
        <v>8154</v>
      </c>
      <c r="B8155" s="4" t="n">
        <v>4650</v>
      </c>
      <c r="C8155" s="5" t="n">
        <f aca="false">_xlfn.NUMBERVALUE(MID(B8155,2,1))</f>
        <v>6</v>
      </c>
    </row>
    <row r="8156" customFormat="false" ht="15" hidden="false" customHeight="false" outlineLevel="0" collapsed="false">
      <c r="A8156" s="0" t="n">
        <v>8155</v>
      </c>
      <c r="B8156" s="4" t="n">
        <v>107452</v>
      </c>
      <c r="C8156" s="5" t="n">
        <f aca="false">_xlfn.NUMBERVALUE(MID(B8156,2,1))</f>
        <v>0</v>
      </c>
    </row>
    <row r="8157" customFormat="false" ht="15" hidden="false" customHeight="false" outlineLevel="0" collapsed="false">
      <c r="A8157" s="0" t="n">
        <v>8156</v>
      </c>
      <c r="B8157" s="4" t="n">
        <v>142943</v>
      </c>
      <c r="C8157" s="5" t="n">
        <f aca="false">_xlfn.NUMBERVALUE(MID(B8157,2,1))</f>
        <v>4</v>
      </c>
    </row>
    <row r="8158" customFormat="false" ht="15" hidden="false" customHeight="false" outlineLevel="0" collapsed="false">
      <c r="A8158" s="0" t="n">
        <v>8157</v>
      </c>
      <c r="B8158" s="4" t="n">
        <v>52106</v>
      </c>
      <c r="C8158" s="5" t="n">
        <f aca="false">_xlfn.NUMBERVALUE(MID(B8158,2,1))</f>
        <v>2</v>
      </c>
    </row>
    <row r="8159" customFormat="false" ht="15" hidden="false" customHeight="false" outlineLevel="0" collapsed="false">
      <c r="A8159" s="0" t="n">
        <v>8158</v>
      </c>
      <c r="B8159" s="4" t="n">
        <v>52106</v>
      </c>
      <c r="C8159" s="5" t="n">
        <f aca="false">_xlfn.NUMBERVALUE(MID(B8159,2,1))</f>
        <v>2</v>
      </c>
    </row>
    <row r="8160" customFormat="false" ht="15" hidden="false" customHeight="false" outlineLevel="0" collapsed="false">
      <c r="A8160" s="0" t="n">
        <v>8159</v>
      </c>
      <c r="B8160" s="4" t="n">
        <v>27410</v>
      </c>
      <c r="C8160" s="5" t="n">
        <f aca="false">_xlfn.NUMBERVALUE(MID(B8160,2,1))</f>
        <v>7</v>
      </c>
    </row>
    <row r="8161" customFormat="false" ht="15" hidden="false" customHeight="false" outlineLevel="0" collapsed="false">
      <c r="A8161" s="0" t="n">
        <v>8160</v>
      </c>
      <c r="B8161" s="4" t="n">
        <v>58544</v>
      </c>
      <c r="C8161" s="5" t="n">
        <f aca="false">_xlfn.NUMBERVALUE(MID(B8161,2,1))</f>
        <v>8</v>
      </c>
    </row>
    <row r="8162" customFormat="false" ht="15" hidden="false" customHeight="false" outlineLevel="0" collapsed="false">
      <c r="A8162" s="0" t="n">
        <v>8161</v>
      </c>
      <c r="B8162" s="4" t="n">
        <v>206696</v>
      </c>
      <c r="C8162" s="5" t="n">
        <f aca="false">_xlfn.NUMBERVALUE(MID(B8162,2,1))</f>
        <v>0</v>
      </c>
    </row>
    <row r="8163" customFormat="false" ht="15" hidden="false" customHeight="false" outlineLevel="0" collapsed="false">
      <c r="A8163" s="0" t="n">
        <v>8162</v>
      </c>
      <c r="B8163" s="4" t="n">
        <v>292650</v>
      </c>
      <c r="C8163" s="5" t="n">
        <f aca="false">_xlfn.NUMBERVALUE(MID(B8163,2,1))</f>
        <v>9</v>
      </c>
    </row>
    <row r="8164" customFormat="false" ht="15" hidden="false" customHeight="false" outlineLevel="0" collapsed="false">
      <c r="A8164" s="0" t="n">
        <v>8163</v>
      </c>
      <c r="B8164" s="4" t="n">
        <v>203495</v>
      </c>
      <c r="C8164" s="5" t="n">
        <f aca="false">_xlfn.NUMBERVALUE(MID(B8164,2,1))</f>
        <v>0</v>
      </c>
    </row>
    <row r="8165" customFormat="false" ht="15" hidden="false" customHeight="false" outlineLevel="0" collapsed="false">
      <c r="A8165" s="0" t="n">
        <v>8164</v>
      </c>
      <c r="B8165" s="4" t="n">
        <v>11505</v>
      </c>
      <c r="C8165" s="5" t="n">
        <f aca="false">_xlfn.NUMBERVALUE(MID(B8165,2,1))</f>
        <v>1</v>
      </c>
    </row>
    <row r="8166" customFormat="false" ht="15" hidden="false" customHeight="false" outlineLevel="0" collapsed="false">
      <c r="A8166" s="0" t="n">
        <v>8165</v>
      </c>
      <c r="B8166" s="4" t="n">
        <v>215000</v>
      </c>
      <c r="C8166" s="5" t="n">
        <f aca="false">_xlfn.NUMBERVALUE(MID(B8166,2,1))</f>
        <v>1</v>
      </c>
    </row>
    <row r="8167" customFormat="false" ht="15" hidden="false" customHeight="false" outlineLevel="0" collapsed="false">
      <c r="A8167" s="0" t="n">
        <v>8166</v>
      </c>
      <c r="B8167" s="4" t="n">
        <v>189166</v>
      </c>
      <c r="C8167" s="5" t="n">
        <f aca="false">_xlfn.NUMBERVALUE(MID(B8167,2,1))</f>
        <v>8</v>
      </c>
    </row>
    <row r="8168" customFormat="false" ht="15" hidden="false" customHeight="false" outlineLevel="0" collapsed="false">
      <c r="A8168" s="0" t="n">
        <v>8167</v>
      </c>
      <c r="B8168" s="4" t="n">
        <v>189166</v>
      </c>
      <c r="C8168" s="5" t="n">
        <f aca="false">_xlfn.NUMBERVALUE(MID(B8168,2,1))</f>
        <v>8</v>
      </c>
    </row>
    <row r="8169" customFormat="false" ht="15" hidden="false" customHeight="false" outlineLevel="0" collapsed="false">
      <c r="A8169" s="0" t="n">
        <v>8168</v>
      </c>
      <c r="B8169" s="4" t="n">
        <v>223375</v>
      </c>
      <c r="C8169" s="5" t="n">
        <f aca="false">_xlfn.NUMBERVALUE(MID(B8169,2,1))</f>
        <v>2</v>
      </c>
    </row>
    <row r="8170" customFormat="false" ht="15" hidden="false" customHeight="false" outlineLevel="0" collapsed="false">
      <c r="A8170" s="0" t="n">
        <v>8169</v>
      </c>
      <c r="B8170" s="4" t="n">
        <v>223375</v>
      </c>
      <c r="C8170" s="5" t="n">
        <f aca="false">_xlfn.NUMBERVALUE(MID(B8170,2,1))</f>
        <v>2</v>
      </c>
    </row>
    <row r="8171" customFormat="false" ht="15" hidden="false" customHeight="false" outlineLevel="0" collapsed="false">
      <c r="A8171" s="0" t="n">
        <v>8170</v>
      </c>
      <c r="B8171" s="4" t="n">
        <v>212735</v>
      </c>
      <c r="C8171" s="5" t="n">
        <f aca="false">_xlfn.NUMBERVALUE(MID(B8171,2,1))</f>
        <v>1</v>
      </c>
    </row>
    <row r="8172" customFormat="false" ht="15" hidden="false" customHeight="false" outlineLevel="0" collapsed="false">
      <c r="A8172" s="0" t="n">
        <v>8171</v>
      </c>
      <c r="B8172" s="4" t="n">
        <v>212735</v>
      </c>
      <c r="C8172" s="5" t="n">
        <f aca="false">_xlfn.NUMBERVALUE(MID(B8172,2,1))</f>
        <v>1</v>
      </c>
    </row>
    <row r="8173" customFormat="false" ht="15" hidden="false" customHeight="false" outlineLevel="0" collapsed="false">
      <c r="A8173" s="0" t="n">
        <v>8172</v>
      </c>
      <c r="B8173" s="4" t="n">
        <v>139266</v>
      </c>
      <c r="C8173" s="5" t="n">
        <f aca="false">_xlfn.NUMBERVALUE(MID(B8173,2,1))</f>
        <v>3</v>
      </c>
    </row>
    <row r="8174" customFormat="false" ht="15" hidden="false" customHeight="false" outlineLevel="0" collapsed="false">
      <c r="A8174" s="0" t="n">
        <v>8173</v>
      </c>
      <c r="B8174" s="4" t="n">
        <v>139266</v>
      </c>
      <c r="C8174" s="5" t="n">
        <f aca="false">_xlfn.NUMBERVALUE(MID(B8174,2,1))</f>
        <v>3</v>
      </c>
    </row>
    <row r="8175" customFormat="false" ht="15" hidden="false" customHeight="false" outlineLevel="0" collapsed="false">
      <c r="A8175" s="0" t="n">
        <v>8174</v>
      </c>
      <c r="B8175" s="4" t="n">
        <v>38850</v>
      </c>
      <c r="C8175" s="5" t="n">
        <f aca="false">_xlfn.NUMBERVALUE(MID(B8175,2,1))</f>
        <v>8</v>
      </c>
    </row>
    <row r="8176" customFormat="false" ht="15" hidden="false" customHeight="false" outlineLevel="0" collapsed="false">
      <c r="A8176" s="0" t="n">
        <v>8175</v>
      </c>
      <c r="B8176" s="4" t="n">
        <v>38850</v>
      </c>
      <c r="C8176" s="5" t="n">
        <f aca="false">_xlfn.NUMBERVALUE(MID(B8176,2,1))</f>
        <v>8</v>
      </c>
    </row>
    <row r="8177" customFormat="false" ht="15" hidden="false" customHeight="false" outlineLevel="0" collapsed="false">
      <c r="A8177" s="0" t="n">
        <v>8176</v>
      </c>
      <c r="B8177" s="4" t="n">
        <v>14606</v>
      </c>
      <c r="C8177" s="5" t="n">
        <f aca="false">_xlfn.NUMBERVALUE(MID(B8177,2,1))</f>
        <v>4</v>
      </c>
    </row>
    <row r="8178" customFormat="false" ht="15" hidden="false" customHeight="false" outlineLevel="0" collapsed="false">
      <c r="A8178" s="0" t="n">
        <v>8177</v>
      </c>
      <c r="B8178" s="4" t="n">
        <v>5109</v>
      </c>
      <c r="C8178" s="5" t="n">
        <f aca="false">_xlfn.NUMBERVALUE(MID(B8178,2,1))</f>
        <v>1</v>
      </c>
    </row>
    <row r="8179" customFormat="false" ht="15" hidden="false" customHeight="false" outlineLevel="0" collapsed="false">
      <c r="A8179" s="0" t="n">
        <v>8178</v>
      </c>
      <c r="B8179" s="4" t="n">
        <v>22052</v>
      </c>
      <c r="C8179" s="5" t="n">
        <f aca="false">_xlfn.NUMBERVALUE(MID(B8179,2,1))</f>
        <v>2</v>
      </c>
    </row>
    <row r="8180" customFormat="false" ht="15" hidden="false" customHeight="false" outlineLevel="0" collapsed="false">
      <c r="A8180" s="0" t="n">
        <v>8179</v>
      </c>
      <c r="B8180" s="4" t="n">
        <v>2337</v>
      </c>
      <c r="C8180" s="5" t="n">
        <f aca="false">_xlfn.NUMBERVALUE(MID(B8180,2,1))</f>
        <v>3</v>
      </c>
    </row>
    <row r="8181" customFormat="false" ht="15" hidden="false" customHeight="false" outlineLevel="0" collapsed="false">
      <c r="A8181" s="0" t="n">
        <v>8180</v>
      </c>
      <c r="B8181" s="4" t="n">
        <v>24500</v>
      </c>
      <c r="C8181" s="5" t="n">
        <f aca="false">_xlfn.NUMBERVALUE(MID(B8181,2,1))</f>
        <v>4</v>
      </c>
    </row>
    <row r="8182" customFormat="false" ht="15" hidden="false" customHeight="false" outlineLevel="0" collapsed="false">
      <c r="A8182" s="0" t="n">
        <v>8181</v>
      </c>
      <c r="B8182" s="4" t="n">
        <v>24500</v>
      </c>
      <c r="C8182" s="5" t="n">
        <f aca="false">_xlfn.NUMBERVALUE(MID(B8182,2,1))</f>
        <v>4</v>
      </c>
    </row>
    <row r="8183" customFormat="false" ht="15" hidden="false" customHeight="false" outlineLevel="0" collapsed="false">
      <c r="A8183" s="0" t="n">
        <v>8182</v>
      </c>
      <c r="B8183" s="4" t="n">
        <v>64849</v>
      </c>
      <c r="C8183" s="5" t="n">
        <f aca="false">_xlfn.NUMBERVALUE(MID(B8183,2,1))</f>
        <v>4</v>
      </c>
    </row>
    <row r="8184" customFormat="false" ht="15" hidden="false" customHeight="false" outlineLevel="0" collapsed="false">
      <c r="A8184" s="0" t="n">
        <v>8183</v>
      </c>
      <c r="B8184" s="4" t="n">
        <v>64849</v>
      </c>
      <c r="C8184" s="5" t="n">
        <f aca="false">_xlfn.NUMBERVALUE(MID(B8184,2,1))</f>
        <v>4</v>
      </c>
    </row>
    <row r="8185" customFormat="false" ht="15" hidden="false" customHeight="false" outlineLevel="0" collapsed="false">
      <c r="A8185" s="0" t="n">
        <v>8184</v>
      </c>
      <c r="B8185" s="4" t="n">
        <v>1162253</v>
      </c>
      <c r="C8185" s="5" t="n">
        <f aca="false">_xlfn.NUMBERVALUE(MID(B8185,2,1))</f>
        <v>1</v>
      </c>
    </row>
    <row r="8186" customFormat="false" ht="15" hidden="false" customHeight="false" outlineLevel="0" collapsed="false">
      <c r="A8186" s="0" t="n">
        <v>8185</v>
      </c>
      <c r="B8186" s="4" t="n">
        <v>1162253</v>
      </c>
      <c r="C8186" s="5" t="n">
        <f aca="false">_xlfn.NUMBERVALUE(MID(B8186,2,1))</f>
        <v>1</v>
      </c>
    </row>
    <row r="8187" customFormat="false" ht="15" hidden="false" customHeight="false" outlineLevel="0" collapsed="false">
      <c r="A8187" s="0" t="n">
        <v>8186</v>
      </c>
      <c r="B8187" s="4" t="n">
        <v>101122</v>
      </c>
      <c r="C8187" s="5" t="n">
        <f aca="false">_xlfn.NUMBERVALUE(MID(B8187,2,1))</f>
        <v>0</v>
      </c>
    </row>
    <row r="8188" customFormat="false" ht="15" hidden="false" customHeight="false" outlineLevel="0" collapsed="false">
      <c r="A8188" s="0" t="n">
        <v>8187</v>
      </c>
      <c r="B8188" s="4" t="n">
        <v>101122</v>
      </c>
      <c r="C8188" s="5" t="n">
        <f aca="false">_xlfn.NUMBERVALUE(MID(B8188,2,1))</f>
        <v>0</v>
      </c>
    </row>
    <row r="8189" customFormat="false" ht="15" hidden="false" customHeight="false" outlineLevel="0" collapsed="false">
      <c r="A8189" s="0" t="n">
        <v>8188</v>
      </c>
      <c r="B8189" s="4" t="n">
        <v>194366</v>
      </c>
      <c r="C8189" s="5" t="n">
        <f aca="false">_xlfn.NUMBERVALUE(MID(B8189,2,1))</f>
        <v>9</v>
      </c>
    </row>
    <row r="8190" customFormat="false" ht="15" hidden="false" customHeight="false" outlineLevel="0" collapsed="false">
      <c r="A8190" s="0" t="n">
        <v>8189</v>
      </c>
      <c r="B8190" s="4" t="n">
        <v>194366</v>
      </c>
      <c r="C8190" s="5" t="n">
        <f aca="false">_xlfn.NUMBERVALUE(MID(B8190,2,1))</f>
        <v>9</v>
      </c>
    </row>
    <row r="8191" customFormat="false" ht="15" hidden="false" customHeight="false" outlineLevel="0" collapsed="false">
      <c r="A8191" s="0" t="n">
        <v>8190</v>
      </c>
      <c r="B8191" s="4" t="n">
        <v>172434</v>
      </c>
      <c r="C8191" s="5" t="n">
        <f aca="false">_xlfn.NUMBERVALUE(MID(B8191,2,1))</f>
        <v>7</v>
      </c>
    </row>
    <row r="8192" customFormat="false" ht="15" hidden="false" customHeight="false" outlineLevel="0" collapsed="false">
      <c r="A8192" s="0" t="n">
        <v>8191</v>
      </c>
      <c r="B8192" s="4" t="n">
        <v>172434</v>
      </c>
      <c r="C8192" s="5" t="n">
        <f aca="false">_xlfn.NUMBERVALUE(MID(B8192,2,1))</f>
        <v>7</v>
      </c>
    </row>
    <row r="8193" customFormat="false" ht="15" hidden="false" customHeight="false" outlineLevel="0" collapsed="false">
      <c r="A8193" s="0" t="n">
        <v>8192</v>
      </c>
      <c r="B8193" s="4" t="n">
        <v>58524</v>
      </c>
      <c r="C8193" s="5" t="n">
        <f aca="false">_xlfn.NUMBERVALUE(MID(B8193,2,1))</f>
        <v>8</v>
      </c>
    </row>
    <row r="8194" customFormat="false" ht="15" hidden="false" customHeight="false" outlineLevel="0" collapsed="false">
      <c r="A8194" s="0" t="n">
        <v>8193</v>
      </c>
      <c r="B8194" s="4" t="n">
        <v>58524</v>
      </c>
      <c r="C8194" s="5" t="n">
        <f aca="false">_xlfn.NUMBERVALUE(MID(B8194,2,1))</f>
        <v>8</v>
      </c>
    </row>
    <row r="8195" customFormat="false" ht="15" hidden="false" customHeight="false" outlineLevel="0" collapsed="false">
      <c r="A8195" s="0" t="n">
        <v>8194</v>
      </c>
      <c r="B8195" s="4" t="n">
        <v>232429</v>
      </c>
      <c r="C8195" s="5" t="n">
        <f aca="false">_xlfn.NUMBERVALUE(MID(B8195,2,1))</f>
        <v>3</v>
      </c>
    </row>
    <row r="8196" customFormat="false" ht="15" hidden="false" customHeight="false" outlineLevel="0" collapsed="false">
      <c r="A8196" s="0" t="n">
        <v>8195</v>
      </c>
      <c r="B8196" s="4" t="n">
        <v>232429</v>
      </c>
      <c r="C8196" s="5" t="n">
        <f aca="false">_xlfn.NUMBERVALUE(MID(B8196,2,1))</f>
        <v>3</v>
      </c>
    </row>
    <row r="8197" customFormat="false" ht="15" hidden="false" customHeight="false" outlineLevel="0" collapsed="false">
      <c r="A8197" s="0" t="n">
        <v>8196</v>
      </c>
      <c r="B8197" s="4" t="n">
        <v>80998</v>
      </c>
      <c r="C8197" s="5" t="n">
        <f aca="false">_xlfn.NUMBERVALUE(MID(B8197,2,1))</f>
        <v>0</v>
      </c>
    </row>
    <row r="8198" customFormat="false" ht="15" hidden="false" customHeight="false" outlineLevel="0" collapsed="false">
      <c r="A8198" s="0" t="n">
        <v>8197</v>
      </c>
      <c r="B8198" s="4" t="n">
        <v>80998</v>
      </c>
      <c r="C8198" s="5" t="n">
        <f aca="false">_xlfn.NUMBERVALUE(MID(B8198,2,1))</f>
        <v>0</v>
      </c>
    </row>
    <row r="8199" customFormat="false" ht="15" hidden="false" customHeight="false" outlineLevel="0" collapsed="false">
      <c r="A8199" s="0" t="n">
        <v>8198</v>
      </c>
      <c r="B8199" s="4" t="n">
        <v>10507</v>
      </c>
      <c r="C8199" s="5" t="n">
        <f aca="false">_xlfn.NUMBERVALUE(MID(B8199,2,1))</f>
        <v>0</v>
      </c>
    </row>
    <row r="8200" customFormat="false" ht="15" hidden="false" customHeight="false" outlineLevel="0" collapsed="false">
      <c r="A8200" s="0" t="n">
        <v>8199</v>
      </c>
      <c r="B8200" s="4" t="n">
        <v>10507</v>
      </c>
      <c r="C8200" s="5" t="n">
        <f aca="false">_xlfn.NUMBERVALUE(MID(B8200,2,1))</f>
        <v>0</v>
      </c>
    </row>
    <row r="8201" customFormat="false" ht="15" hidden="false" customHeight="false" outlineLevel="0" collapsed="false">
      <c r="A8201" s="0" t="n">
        <v>8200</v>
      </c>
      <c r="B8201" s="4" t="n">
        <v>33019</v>
      </c>
      <c r="C8201" s="5" t="n">
        <f aca="false">_xlfn.NUMBERVALUE(MID(B8201,2,1))</f>
        <v>3</v>
      </c>
    </row>
    <row r="8202" customFormat="false" ht="15" hidden="false" customHeight="false" outlineLevel="0" collapsed="false">
      <c r="A8202" s="0" t="n">
        <v>8201</v>
      </c>
      <c r="B8202" s="4" t="n">
        <v>33019</v>
      </c>
      <c r="C8202" s="5" t="n">
        <f aca="false">_xlfn.NUMBERVALUE(MID(B8202,2,1))</f>
        <v>3</v>
      </c>
    </row>
    <row r="8203" customFormat="false" ht="15" hidden="false" customHeight="false" outlineLevel="0" collapsed="false">
      <c r="A8203" s="0" t="n">
        <v>8202</v>
      </c>
      <c r="B8203" s="4" t="n">
        <v>2448</v>
      </c>
      <c r="C8203" s="5" t="n">
        <f aca="false">_xlfn.NUMBERVALUE(MID(B8203,2,1))</f>
        <v>4</v>
      </c>
    </row>
    <row r="8204" customFormat="false" ht="15" hidden="false" customHeight="false" outlineLevel="0" collapsed="false">
      <c r="A8204" s="0" t="n">
        <v>8203</v>
      </c>
      <c r="B8204" s="4" t="n">
        <v>2448</v>
      </c>
      <c r="C8204" s="5" t="n">
        <f aca="false">_xlfn.NUMBERVALUE(MID(B8204,2,1))</f>
        <v>4</v>
      </c>
    </row>
    <row r="8205" customFormat="false" ht="15" hidden="false" customHeight="false" outlineLevel="0" collapsed="false">
      <c r="A8205" s="0" t="n">
        <v>8204</v>
      </c>
      <c r="B8205" s="4" t="n">
        <v>128487</v>
      </c>
      <c r="C8205" s="5" t="n">
        <f aca="false">_xlfn.NUMBERVALUE(MID(B8205,2,1))</f>
        <v>2</v>
      </c>
    </row>
    <row r="8206" customFormat="false" ht="15" hidden="false" customHeight="false" outlineLevel="0" collapsed="false">
      <c r="A8206" s="0" t="n">
        <v>8205</v>
      </c>
      <c r="B8206" s="4" t="n">
        <v>128487</v>
      </c>
      <c r="C8206" s="5" t="n">
        <f aca="false">_xlfn.NUMBERVALUE(MID(B8206,2,1))</f>
        <v>2</v>
      </c>
    </row>
    <row r="8207" customFormat="false" ht="15" hidden="false" customHeight="false" outlineLevel="0" collapsed="false">
      <c r="A8207" s="0" t="n">
        <v>8206</v>
      </c>
      <c r="B8207" s="4" t="n">
        <v>216941</v>
      </c>
      <c r="C8207" s="5" t="n">
        <f aca="false">_xlfn.NUMBERVALUE(MID(B8207,2,1))</f>
        <v>1</v>
      </c>
    </row>
    <row r="8208" customFormat="false" ht="15" hidden="false" customHeight="false" outlineLevel="0" collapsed="false">
      <c r="A8208" s="0" t="n">
        <v>8207</v>
      </c>
      <c r="B8208" s="4" t="n">
        <v>216941</v>
      </c>
      <c r="C8208" s="5" t="n">
        <f aca="false">_xlfn.NUMBERVALUE(MID(B8208,2,1))</f>
        <v>1</v>
      </c>
    </row>
    <row r="8209" customFormat="false" ht="15" hidden="false" customHeight="false" outlineLevel="0" collapsed="false">
      <c r="A8209" s="0" t="n">
        <v>8208</v>
      </c>
      <c r="B8209" s="4" t="n">
        <v>18391</v>
      </c>
      <c r="C8209" s="5" t="n">
        <f aca="false">_xlfn.NUMBERVALUE(MID(B8209,2,1))</f>
        <v>8</v>
      </c>
    </row>
    <row r="8210" customFormat="false" ht="15" hidden="false" customHeight="false" outlineLevel="0" collapsed="false">
      <c r="A8210" s="0" t="n">
        <v>8209</v>
      </c>
      <c r="B8210" s="4" t="n">
        <v>18391</v>
      </c>
      <c r="C8210" s="5" t="n">
        <f aca="false">_xlfn.NUMBERVALUE(MID(B8210,2,1))</f>
        <v>8</v>
      </c>
    </row>
    <row r="8211" customFormat="false" ht="15" hidden="false" customHeight="false" outlineLevel="0" collapsed="false">
      <c r="A8211" s="0" t="n">
        <v>8210</v>
      </c>
      <c r="B8211" s="4" t="n">
        <v>147872</v>
      </c>
      <c r="C8211" s="5" t="n">
        <f aca="false">_xlfn.NUMBERVALUE(MID(B8211,2,1))</f>
        <v>4</v>
      </c>
    </row>
    <row r="8212" customFormat="false" ht="15" hidden="false" customHeight="false" outlineLevel="0" collapsed="false">
      <c r="A8212" s="0" t="n">
        <v>8211</v>
      </c>
      <c r="B8212" s="4" t="n">
        <v>145640</v>
      </c>
      <c r="C8212" s="5" t="n">
        <f aca="false">_xlfn.NUMBERVALUE(MID(B8212,2,1))</f>
        <v>4</v>
      </c>
    </row>
    <row r="8213" customFormat="false" ht="15" hidden="false" customHeight="false" outlineLevel="0" collapsed="false">
      <c r="A8213" s="0" t="n">
        <v>8212</v>
      </c>
      <c r="B8213" s="4" t="n">
        <v>2232</v>
      </c>
      <c r="C8213" s="5" t="n">
        <f aca="false">_xlfn.NUMBERVALUE(MID(B8213,2,1))</f>
        <v>2</v>
      </c>
    </row>
    <row r="8214" customFormat="false" ht="15" hidden="false" customHeight="false" outlineLevel="0" collapsed="false">
      <c r="A8214" s="0" t="n">
        <v>8213</v>
      </c>
      <c r="B8214" s="4" t="n">
        <v>240947</v>
      </c>
      <c r="C8214" s="5" t="n">
        <f aca="false">_xlfn.NUMBERVALUE(MID(B8214,2,1))</f>
        <v>4</v>
      </c>
    </row>
    <row r="8215" customFormat="false" ht="15" hidden="false" customHeight="false" outlineLevel="0" collapsed="false">
      <c r="A8215" s="0" t="n">
        <v>8214</v>
      </c>
      <c r="B8215" s="4" t="n">
        <v>185343</v>
      </c>
      <c r="C8215" s="5" t="n">
        <f aca="false">_xlfn.NUMBERVALUE(MID(B8215,2,1))</f>
        <v>8</v>
      </c>
    </row>
    <row r="8216" customFormat="false" ht="15" hidden="false" customHeight="false" outlineLevel="0" collapsed="false">
      <c r="A8216" s="0" t="n">
        <v>8215</v>
      </c>
      <c r="B8216" s="4" t="n">
        <v>17123</v>
      </c>
      <c r="C8216" s="5" t="n">
        <f aca="false">_xlfn.NUMBERVALUE(MID(B8216,2,1))</f>
        <v>7</v>
      </c>
    </row>
    <row r="8217" customFormat="false" ht="15" hidden="false" customHeight="false" outlineLevel="0" collapsed="false">
      <c r="A8217" s="0" t="n">
        <v>8216</v>
      </c>
      <c r="B8217" s="4" t="n">
        <v>21677</v>
      </c>
      <c r="C8217" s="5" t="n">
        <f aca="false">_xlfn.NUMBERVALUE(MID(B8217,2,1))</f>
        <v>1</v>
      </c>
    </row>
    <row r="8218" customFormat="false" ht="15" hidden="false" customHeight="false" outlineLevel="0" collapsed="false">
      <c r="A8218" s="0" t="n">
        <v>8217</v>
      </c>
      <c r="B8218" s="4" t="n">
        <v>216773</v>
      </c>
      <c r="C8218" s="5" t="n">
        <f aca="false">_xlfn.NUMBERVALUE(MID(B8218,2,1))</f>
        <v>1</v>
      </c>
    </row>
    <row r="8219" customFormat="false" ht="15" hidden="false" customHeight="false" outlineLevel="0" collapsed="false">
      <c r="A8219" s="0" t="n">
        <v>8218</v>
      </c>
      <c r="B8219" s="4" t="n">
        <v>2497</v>
      </c>
      <c r="C8219" s="5" t="n">
        <f aca="false">_xlfn.NUMBERVALUE(MID(B8219,2,1))</f>
        <v>4</v>
      </c>
    </row>
    <row r="8220" customFormat="false" ht="15" hidden="false" customHeight="false" outlineLevel="0" collapsed="false">
      <c r="A8220" s="0" t="n">
        <v>8219</v>
      </c>
      <c r="B8220" s="4" t="n">
        <v>185343</v>
      </c>
      <c r="C8220" s="5" t="n">
        <f aca="false">_xlfn.NUMBERVALUE(MID(B8220,2,1))</f>
        <v>8</v>
      </c>
    </row>
    <row r="8221" customFormat="false" ht="15" hidden="false" customHeight="false" outlineLevel="0" collapsed="false">
      <c r="A8221" s="0" t="n">
        <v>8220</v>
      </c>
      <c r="B8221" s="4" t="n">
        <v>17123</v>
      </c>
      <c r="C8221" s="5" t="n">
        <f aca="false">_xlfn.NUMBERVALUE(MID(B8221,2,1))</f>
        <v>7</v>
      </c>
    </row>
    <row r="8222" customFormat="false" ht="15" hidden="false" customHeight="false" outlineLevel="0" collapsed="false">
      <c r="A8222" s="0" t="n">
        <v>8221</v>
      </c>
      <c r="B8222" s="4" t="n">
        <v>108899</v>
      </c>
      <c r="C8222" s="5" t="n">
        <f aca="false">_xlfn.NUMBERVALUE(MID(B8222,2,1))</f>
        <v>0</v>
      </c>
    </row>
    <row r="8223" customFormat="false" ht="15" hidden="false" customHeight="false" outlineLevel="0" collapsed="false">
      <c r="A8223" s="0" t="n">
        <v>8222</v>
      </c>
      <c r="B8223" s="4" t="n">
        <v>58315</v>
      </c>
      <c r="C8223" s="5" t="n">
        <f aca="false">_xlfn.NUMBERVALUE(MID(B8223,2,1))</f>
        <v>8</v>
      </c>
    </row>
    <row r="8224" customFormat="false" ht="15" hidden="false" customHeight="false" outlineLevel="0" collapsed="false">
      <c r="A8224" s="0" t="n">
        <v>8223</v>
      </c>
      <c r="B8224" s="4" t="n">
        <v>8097</v>
      </c>
      <c r="C8224" s="5" t="n">
        <f aca="false">_xlfn.NUMBERVALUE(MID(B8224,2,1))</f>
        <v>0</v>
      </c>
    </row>
    <row r="8225" customFormat="false" ht="15" hidden="false" customHeight="false" outlineLevel="0" collapsed="false">
      <c r="A8225" s="0" t="n">
        <v>8224</v>
      </c>
      <c r="B8225" s="4" t="n">
        <v>9371</v>
      </c>
      <c r="C8225" s="5" t="n">
        <f aca="false">_xlfn.NUMBERVALUE(MID(B8225,2,1))</f>
        <v>3</v>
      </c>
    </row>
    <row r="8226" customFormat="false" ht="15" hidden="false" customHeight="false" outlineLevel="0" collapsed="false">
      <c r="A8226" s="0" t="n">
        <v>8225</v>
      </c>
      <c r="B8226" s="4" t="n">
        <v>635</v>
      </c>
      <c r="C8226" s="5" t="n">
        <f aca="false">_xlfn.NUMBERVALUE(MID(B8226,2,1))</f>
        <v>3</v>
      </c>
    </row>
    <row r="8227" customFormat="false" ht="15" hidden="false" customHeight="false" outlineLevel="0" collapsed="false">
      <c r="A8227" s="0" t="n">
        <v>8226</v>
      </c>
      <c r="B8227" s="4" t="n">
        <v>8154</v>
      </c>
      <c r="C8227" s="5" t="n">
        <f aca="false">_xlfn.NUMBERVALUE(MID(B8227,2,1))</f>
        <v>1</v>
      </c>
    </row>
    <row r="8228" customFormat="false" ht="15" hidden="false" customHeight="false" outlineLevel="0" collapsed="false">
      <c r="A8228" s="0" t="n">
        <v>8227</v>
      </c>
      <c r="B8228" s="4" t="n">
        <v>81545</v>
      </c>
      <c r="C8228" s="5" t="n">
        <f aca="false">_xlfn.NUMBERVALUE(MID(B8228,2,1))</f>
        <v>1</v>
      </c>
    </row>
    <row r="8229" customFormat="false" ht="15" hidden="false" customHeight="false" outlineLevel="0" collapsed="false">
      <c r="A8229" s="0" t="n">
        <v>8228</v>
      </c>
      <c r="B8229" s="4" t="n">
        <v>3966</v>
      </c>
      <c r="C8229" s="5" t="n">
        <f aca="false">_xlfn.NUMBERVALUE(MID(B8229,2,1))</f>
        <v>9</v>
      </c>
    </row>
    <row r="8230" customFormat="false" ht="15" hidden="false" customHeight="false" outlineLevel="0" collapsed="false">
      <c r="A8230" s="0" t="n">
        <v>8229</v>
      </c>
      <c r="B8230" s="4" t="n">
        <v>14599</v>
      </c>
      <c r="C8230" s="5" t="n">
        <f aca="false">_xlfn.NUMBERVALUE(MID(B8230,2,1))</f>
        <v>4</v>
      </c>
    </row>
    <row r="8231" customFormat="false" ht="15" hidden="false" customHeight="false" outlineLevel="0" collapsed="false">
      <c r="A8231" s="0" t="n">
        <v>8230</v>
      </c>
      <c r="B8231" s="4" t="n">
        <v>58315</v>
      </c>
      <c r="C8231" s="5" t="n">
        <f aca="false">_xlfn.NUMBERVALUE(MID(B8231,2,1))</f>
        <v>8</v>
      </c>
    </row>
    <row r="8232" customFormat="false" ht="15" hidden="false" customHeight="false" outlineLevel="0" collapsed="false">
      <c r="A8232" s="0" t="n">
        <v>8231</v>
      </c>
      <c r="B8232" s="4" t="n">
        <v>17468</v>
      </c>
      <c r="C8232" s="5" t="n">
        <f aca="false">_xlfn.NUMBERVALUE(MID(B8232,2,1))</f>
        <v>7</v>
      </c>
    </row>
    <row r="8233" customFormat="false" ht="15" hidden="false" customHeight="false" outlineLevel="0" collapsed="false">
      <c r="A8233" s="0" t="n">
        <v>8232</v>
      </c>
      <c r="B8233" s="4" t="n">
        <v>312200</v>
      </c>
      <c r="C8233" s="5" t="n">
        <f aca="false">_xlfn.NUMBERVALUE(MID(B8233,2,1))</f>
        <v>1</v>
      </c>
    </row>
    <row r="8234" customFormat="false" ht="15" hidden="false" customHeight="false" outlineLevel="0" collapsed="false">
      <c r="A8234" s="0" t="n">
        <v>8233</v>
      </c>
      <c r="B8234" s="4" t="n">
        <v>317161</v>
      </c>
      <c r="C8234" s="5" t="n">
        <f aca="false">_xlfn.NUMBERVALUE(MID(B8234,2,1))</f>
        <v>1</v>
      </c>
    </row>
    <row r="8235" customFormat="false" ht="15" hidden="false" customHeight="false" outlineLevel="0" collapsed="false">
      <c r="A8235" s="0" t="n">
        <v>8234</v>
      </c>
      <c r="B8235" s="4" t="n">
        <v>815</v>
      </c>
      <c r="C8235" s="5" t="n">
        <f aca="false">_xlfn.NUMBERVALUE(MID(B8235,2,1))</f>
        <v>1</v>
      </c>
    </row>
    <row r="8236" customFormat="false" ht="15" hidden="false" customHeight="false" outlineLevel="0" collapsed="false">
      <c r="A8236" s="0" t="n">
        <v>8235</v>
      </c>
      <c r="B8236" s="4" t="n">
        <v>25246</v>
      </c>
      <c r="C8236" s="5" t="n">
        <f aca="false">_xlfn.NUMBERVALUE(MID(B8236,2,1))</f>
        <v>5</v>
      </c>
    </row>
    <row r="8237" customFormat="false" ht="15" hidden="false" customHeight="false" outlineLevel="0" collapsed="false">
      <c r="A8237" s="0" t="n">
        <v>8236</v>
      </c>
      <c r="B8237" s="4" t="n">
        <v>151</v>
      </c>
      <c r="C8237" s="5" t="n">
        <f aca="false">_xlfn.NUMBERVALUE(MID(B8237,2,1))</f>
        <v>5</v>
      </c>
    </row>
    <row r="8238" customFormat="false" ht="15" hidden="false" customHeight="false" outlineLevel="0" collapsed="false">
      <c r="A8238" s="0" t="n">
        <v>8237</v>
      </c>
      <c r="B8238" s="4" t="n">
        <v>23473</v>
      </c>
      <c r="C8238" s="5" t="n">
        <f aca="false">_xlfn.NUMBERVALUE(MID(B8238,2,1))</f>
        <v>3</v>
      </c>
    </row>
    <row r="8239" customFormat="false" ht="15" hidden="false" customHeight="false" outlineLevel="0" collapsed="false">
      <c r="A8239" s="0" t="n">
        <v>8238</v>
      </c>
      <c r="B8239" s="4" t="n">
        <v>20600</v>
      </c>
      <c r="C8239" s="5" t="n">
        <f aca="false">_xlfn.NUMBERVALUE(MID(B8239,2,1))</f>
        <v>0</v>
      </c>
    </row>
    <row r="8240" customFormat="false" ht="15" hidden="false" customHeight="false" outlineLevel="0" collapsed="false">
      <c r="A8240" s="0" t="n">
        <v>8239</v>
      </c>
      <c r="B8240" s="4" t="n">
        <v>234727</v>
      </c>
      <c r="C8240" s="5" t="n">
        <f aca="false">_xlfn.NUMBERVALUE(MID(B8240,2,1))</f>
        <v>3</v>
      </c>
    </row>
    <row r="8241" customFormat="false" ht="15" hidden="false" customHeight="false" outlineLevel="0" collapsed="false">
      <c r="A8241" s="0" t="n">
        <v>8240</v>
      </c>
      <c r="B8241" s="4" t="n">
        <v>948</v>
      </c>
      <c r="C8241" s="5" t="n">
        <f aca="false">_xlfn.NUMBERVALUE(MID(B8241,2,1))</f>
        <v>4</v>
      </c>
    </row>
    <row r="8242" customFormat="false" ht="15" hidden="false" customHeight="false" outlineLevel="0" collapsed="false">
      <c r="A8242" s="0" t="n">
        <v>8241</v>
      </c>
      <c r="B8242" s="4" t="n">
        <v>32301</v>
      </c>
      <c r="C8242" s="5" t="n">
        <f aca="false">_xlfn.NUMBERVALUE(MID(B8242,2,1))</f>
        <v>2</v>
      </c>
    </row>
    <row r="8243" customFormat="false" ht="15" hidden="false" customHeight="false" outlineLevel="0" collapsed="false">
      <c r="A8243" s="0" t="n">
        <v>8242</v>
      </c>
      <c r="B8243" s="4" t="n">
        <v>317161</v>
      </c>
      <c r="C8243" s="5" t="n">
        <f aca="false">_xlfn.NUMBERVALUE(MID(B8243,2,1))</f>
        <v>1</v>
      </c>
    </row>
    <row r="8244" customFormat="false" ht="15" hidden="false" customHeight="false" outlineLevel="0" collapsed="false">
      <c r="A8244" s="0" t="n">
        <v>8243</v>
      </c>
      <c r="B8244" s="4" t="n">
        <v>26061</v>
      </c>
      <c r="C8244" s="5" t="n">
        <f aca="false">_xlfn.NUMBERVALUE(MID(B8244,2,1))</f>
        <v>6</v>
      </c>
    </row>
    <row r="8245" customFormat="false" ht="15" hidden="false" customHeight="false" outlineLevel="0" collapsed="false">
      <c r="A8245" s="0" t="n">
        <v>8244</v>
      </c>
      <c r="B8245" s="4" t="n">
        <v>343553</v>
      </c>
      <c r="C8245" s="5" t="n">
        <f aca="false">_xlfn.NUMBERVALUE(MID(B8245,2,1))</f>
        <v>4</v>
      </c>
    </row>
    <row r="8246" customFormat="false" ht="15" hidden="false" customHeight="false" outlineLevel="0" collapsed="false">
      <c r="A8246" s="0" t="n">
        <v>8245</v>
      </c>
      <c r="B8246" s="4" t="n">
        <v>274842</v>
      </c>
      <c r="C8246" s="5" t="n">
        <f aca="false">_xlfn.NUMBERVALUE(MID(B8246,2,1))</f>
        <v>7</v>
      </c>
    </row>
    <row r="8247" customFormat="false" ht="15" hidden="false" customHeight="false" outlineLevel="0" collapsed="false">
      <c r="A8247" s="0" t="n">
        <v>8246</v>
      </c>
      <c r="B8247" s="4" t="n">
        <v>21357</v>
      </c>
      <c r="C8247" s="5" t="n">
        <f aca="false">_xlfn.NUMBERVALUE(MID(B8247,2,1))</f>
        <v>1</v>
      </c>
    </row>
    <row r="8248" customFormat="false" ht="15" hidden="false" customHeight="false" outlineLevel="0" collapsed="false">
      <c r="A8248" s="0" t="n">
        <v>8247</v>
      </c>
      <c r="B8248" s="4" t="n">
        <v>693</v>
      </c>
      <c r="C8248" s="5" t="n">
        <f aca="false">_xlfn.NUMBERVALUE(MID(B8248,2,1))</f>
        <v>9</v>
      </c>
    </row>
    <row r="8249" customFormat="false" ht="15" hidden="false" customHeight="false" outlineLevel="0" collapsed="false">
      <c r="A8249" s="0" t="n">
        <v>8248</v>
      </c>
      <c r="B8249" s="4" t="n">
        <v>3365</v>
      </c>
      <c r="C8249" s="5" t="n">
        <f aca="false">_xlfn.NUMBERVALUE(MID(B8249,2,1))</f>
        <v>3</v>
      </c>
    </row>
    <row r="8250" customFormat="false" ht="15" hidden="false" customHeight="false" outlineLevel="0" collapsed="false">
      <c r="A8250" s="0" t="n">
        <v>8249</v>
      </c>
      <c r="B8250" s="4" t="n">
        <v>28423</v>
      </c>
      <c r="C8250" s="5" t="n">
        <f aca="false">_xlfn.NUMBERVALUE(MID(B8250,2,1))</f>
        <v>8</v>
      </c>
    </row>
    <row r="8251" customFormat="false" ht="15" hidden="false" customHeight="false" outlineLevel="0" collapsed="false">
      <c r="A8251" s="0" t="n">
        <v>8250</v>
      </c>
      <c r="B8251" s="4" t="n">
        <v>284230</v>
      </c>
      <c r="C8251" s="5" t="n">
        <f aca="false">_xlfn.NUMBERVALUE(MID(B8251,2,1))</f>
        <v>8</v>
      </c>
    </row>
    <row r="8252" customFormat="false" ht="15" hidden="false" customHeight="false" outlineLevel="0" collapsed="false">
      <c r="A8252" s="0" t="n">
        <v>8251</v>
      </c>
      <c r="B8252" s="4" t="n">
        <v>14483</v>
      </c>
      <c r="C8252" s="5" t="n">
        <f aca="false">_xlfn.NUMBERVALUE(MID(B8252,2,1))</f>
        <v>4</v>
      </c>
    </row>
    <row r="8253" customFormat="false" ht="15" hidden="false" customHeight="false" outlineLevel="0" collapsed="false">
      <c r="A8253" s="0" t="n">
        <v>8252</v>
      </c>
      <c r="B8253" s="4" t="n">
        <v>6500</v>
      </c>
      <c r="C8253" s="5" t="n">
        <f aca="false">_xlfn.NUMBERVALUE(MID(B8253,2,1))</f>
        <v>5</v>
      </c>
    </row>
    <row r="8254" customFormat="false" ht="15" hidden="false" customHeight="false" outlineLevel="0" collapsed="false">
      <c r="A8254" s="0" t="n">
        <v>8253</v>
      </c>
      <c r="B8254" s="4" t="n">
        <v>6552</v>
      </c>
      <c r="C8254" s="5" t="n">
        <f aca="false">_xlfn.NUMBERVALUE(MID(B8254,2,1))</f>
        <v>5</v>
      </c>
    </row>
    <row r="8255" customFormat="false" ht="15" hidden="false" customHeight="false" outlineLevel="0" collapsed="false">
      <c r="A8255" s="0" t="n">
        <v>8254</v>
      </c>
      <c r="B8255" s="4" t="n">
        <v>274842</v>
      </c>
      <c r="C8255" s="5" t="n">
        <f aca="false">_xlfn.NUMBERVALUE(MID(B8255,2,1))</f>
        <v>7</v>
      </c>
    </row>
    <row r="8256" customFormat="false" ht="15" hidden="false" customHeight="false" outlineLevel="0" collapsed="false">
      <c r="A8256" s="0" t="n">
        <v>8255</v>
      </c>
      <c r="B8256" s="4" t="n">
        <v>22050</v>
      </c>
      <c r="C8256" s="5" t="n">
        <f aca="false">_xlfn.NUMBERVALUE(MID(B8256,2,1))</f>
        <v>2</v>
      </c>
    </row>
    <row r="8257" customFormat="false" ht="15" hidden="false" customHeight="false" outlineLevel="0" collapsed="false">
      <c r="A8257" s="0" t="n">
        <v>8256</v>
      </c>
      <c r="B8257" s="4" t="n">
        <v>85800</v>
      </c>
      <c r="C8257" s="5" t="n">
        <f aca="false">_xlfn.NUMBERVALUE(MID(B8257,2,1))</f>
        <v>5</v>
      </c>
    </row>
    <row r="8258" customFormat="false" ht="15" hidden="false" customHeight="false" outlineLevel="0" collapsed="false">
      <c r="A8258" s="0" t="n">
        <v>8257</v>
      </c>
      <c r="B8258" s="4" t="n">
        <v>89464</v>
      </c>
      <c r="C8258" s="5" t="n">
        <f aca="false">_xlfn.NUMBERVALUE(MID(B8258,2,1))</f>
        <v>9</v>
      </c>
    </row>
    <row r="8259" customFormat="false" ht="15" hidden="false" customHeight="false" outlineLevel="0" collapsed="false">
      <c r="A8259" s="0" t="n">
        <v>8258</v>
      </c>
      <c r="B8259" s="4" t="n">
        <v>7800</v>
      </c>
      <c r="C8259" s="5" t="n">
        <f aca="false">_xlfn.NUMBERVALUE(MID(B8259,2,1))</f>
        <v>8</v>
      </c>
    </row>
    <row r="8260" customFormat="false" ht="15" hidden="false" customHeight="false" outlineLevel="0" collapsed="false">
      <c r="A8260" s="0" t="n">
        <v>8259</v>
      </c>
      <c r="B8260" s="4" t="n">
        <v>78000</v>
      </c>
      <c r="C8260" s="5" t="n">
        <f aca="false">_xlfn.NUMBERVALUE(MID(B8260,2,1))</f>
        <v>8</v>
      </c>
    </row>
    <row r="8261" customFormat="false" ht="15" hidden="false" customHeight="false" outlineLevel="0" collapsed="false">
      <c r="A8261" s="0" t="n">
        <v>8260</v>
      </c>
      <c r="B8261" s="4" t="n">
        <v>89464</v>
      </c>
      <c r="C8261" s="5" t="n">
        <f aca="false">_xlfn.NUMBERVALUE(MID(B8261,2,1))</f>
        <v>9</v>
      </c>
    </row>
    <row r="8262" customFormat="false" ht="15" hidden="false" customHeight="false" outlineLevel="0" collapsed="false">
      <c r="A8262" s="0" t="n">
        <v>8261</v>
      </c>
      <c r="B8262" s="4" t="n">
        <v>54945</v>
      </c>
      <c r="C8262" s="5" t="n">
        <f aca="false">_xlfn.NUMBERVALUE(MID(B8262,2,1))</f>
        <v>4</v>
      </c>
    </row>
    <row r="8263" customFormat="false" ht="15" hidden="false" customHeight="false" outlineLevel="0" collapsed="false">
      <c r="A8263" s="0" t="n">
        <v>8262</v>
      </c>
      <c r="B8263" s="4" t="n">
        <v>48584</v>
      </c>
      <c r="C8263" s="5" t="n">
        <f aca="false">_xlfn.NUMBERVALUE(MID(B8263,2,1))</f>
        <v>8</v>
      </c>
    </row>
    <row r="8264" customFormat="false" ht="15" hidden="false" customHeight="false" outlineLevel="0" collapsed="false">
      <c r="A8264" s="0" t="n">
        <v>8263</v>
      </c>
      <c r="B8264" s="4" t="n">
        <v>4995</v>
      </c>
      <c r="C8264" s="5" t="n">
        <f aca="false">_xlfn.NUMBERVALUE(MID(B8264,2,1))</f>
        <v>9</v>
      </c>
    </row>
    <row r="8265" customFormat="false" ht="15" hidden="false" customHeight="false" outlineLevel="0" collapsed="false">
      <c r="A8265" s="0" t="n">
        <v>8264</v>
      </c>
      <c r="B8265" s="4" t="n">
        <v>49950</v>
      </c>
      <c r="C8265" s="5" t="n">
        <f aca="false">_xlfn.NUMBERVALUE(MID(B8265,2,1))</f>
        <v>9</v>
      </c>
    </row>
    <row r="8266" customFormat="false" ht="15" hidden="false" customHeight="false" outlineLevel="0" collapsed="false">
      <c r="A8266" s="0" t="n">
        <v>8265</v>
      </c>
      <c r="B8266" s="4" t="n">
        <v>48584</v>
      </c>
      <c r="C8266" s="5" t="n">
        <f aca="false">_xlfn.NUMBERVALUE(MID(B8266,2,1))</f>
        <v>8</v>
      </c>
    </row>
    <row r="8267" customFormat="false" ht="15" hidden="false" customHeight="false" outlineLevel="0" collapsed="false">
      <c r="A8267" s="0" t="n">
        <v>8266</v>
      </c>
      <c r="B8267" s="4" t="n">
        <v>343416</v>
      </c>
      <c r="C8267" s="5" t="n">
        <f aca="false">_xlfn.NUMBERVALUE(MID(B8267,2,1))</f>
        <v>4</v>
      </c>
    </row>
    <row r="8268" customFormat="false" ht="15" hidden="false" customHeight="false" outlineLevel="0" collapsed="false">
      <c r="A8268" s="0" t="n">
        <v>8267</v>
      </c>
      <c r="B8268" s="4" t="n">
        <v>274732</v>
      </c>
      <c r="C8268" s="5" t="n">
        <f aca="false">_xlfn.NUMBERVALUE(MID(B8268,2,1))</f>
        <v>7</v>
      </c>
    </row>
    <row r="8269" customFormat="false" ht="15" hidden="false" customHeight="false" outlineLevel="0" collapsed="false">
      <c r="A8269" s="0" t="n">
        <v>8268</v>
      </c>
      <c r="B8269" s="4" t="n">
        <v>31219</v>
      </c>
      <c r="C8269" s="5" t="n">
        <f aca="false">_xlfn.NUMBERVALUE(MID(B8269,2,1))</f>
        <v>1</v>
      </c>
    </row>
    <row r="8270" customFormat="false" ht="15" hidden="false" customHeight="false" outlineLevel="0" collapsed="false">
      <c r="A8270" s="0" t="n">
        <v>8269</v>
      </c>
      <c r="B8270" s="4" t="n">
        <v>312197</v>
      </c>
      <c r="C8270" s="5" t="n">
        <f aca="false">_xlfn.NUMBERVALUE(MID(B8270,2,1))</f>
        <v>1</v>
      </c>
    </row>
    <row r="8271" customFormat="false" ht="15" hidden="false" customHeight="false" outlineLevel="0" collapsed="false">
      <c r="A8271" s="0" t="n">
        <v>8270</v>
      </c>
      <c r="B8271" s="4" t="n">
        <v>274732</v>
      </c>
      <c r="C8271" s="5" t="n">
        <f aca="false">_xlfn.NUMBERVALUE(MID(B8271,2,1))</f>
        <v>7</v>
      </c>
    </row>
    <row r="8272" customFormat="false" ht="15" hidden="false" customHeight="false" outlineLevel="0" collapsed="false">
      <c r="A8272" s="0" t="n">
        <v>8271</v>
      </c>
      <c r="B8272" s="4" t="n">
        <v>4650</v>
      </c>
      <c r="C8272" s="5" t="n">
        <f aca="false">_xlfn.NUMBERVALUE(MID(B8272,2,1))</f>
        <v>6</v>
      </c>
    </row>
    <row r="8273" customFormat="false" ht="15" hidden="false" customHeight="false" outlineLevel="0" collapsed="false">
      <c r="A8273" s="0" t="n">
        <v>8272</v>
      </c>
      <c r="B8273" s="4" t="n">
        <v>6164</v>
      </c>
      <c r="C8273" s="5" t="n">
        <f aca="false">_xlfn.NUMBERVALUE(MID(B8273,2,1))</f>
        <v>1</v>
      </c>
    </row>
    <row r="8274" customFormat="false" ht="15" hidden="false" customHeight="false" outlineLevel="0" collapsed="false">
      <c r="A8274" s="0" t="n">
        <v>8273</v>
      </c>
      <c r="B8274" s="4" t="n">
        <v>641</v>
      </c>
      <c r="C8274" s="5" t="n">
        <f aca="false">_xlfn.NUMBERVALUE(MID(B8274,2,1))</f>
        <v>4</v>
      </c>
    </row>
    <row r="8275" customFormat="false" ht="15" hidden="false" customHeight="false" outlineLevel="0" collapsed="false">
      <c r="A8275" s="0" t="n">
        <v>8274</v>
      </c>
      <c r="B8275" s="4" t="n">
        <v>4009</v>
      </c>
      <c r="C8275" s="5" t="n">
        <f aca="false">_xlfn.NUMBERVALUE(MID(B8275,2,1))</f>
        <v>0</v>
      </c>
    </row>
    <row r="8276" customFormat="false" ht="15" hidden="false" customHeight="false" outlineLevel="0" collapsed="false">
      <c r="A8276" s="0" t="n">
        <v>8275</v>
      </c>
      <c r="B8276" s="4" t="n">
        <v>6164</v>
      </c>
      <c r="C8276" s="5" t="n">
        <f aca="false">_xlfn.NUMBERVALUE(MID(B8276,2,1))</f>
        <v>1</v>
      </c>
    </row>
    <row r="8277" customFormat="false" ht="15" hidden="false" customHeight="false" outlineLevel="0" collapsed="false">
      <c r="A8277" s="0" t="n">
        <v>8276</v>
      </c>
      <c r="B8277" s="4" t="n">
        <v>201890</v>
      </c>
      <c r="C8277" s="5" t="n">
        <f aca="false">_xlfn.NUMBERVALUE(MID(B8277,2,1))</f>
        <v>0</v>
      </c>
    </row>
    <row r="8278" customFormat="false" ht="15" hidden="false" customHeight="false" outlineLevel="0" collapsed="false">
      <c r="A8278" s="0" t="n">
        <v>8277</v>
      </c>
      <c r="B8278" s="4" t="n">
        <v>161512</v>
      </c>
      <c r="C8278" s="5" t="n">
        <f aca="false">_xlfn.NUMBERVALUE(MID(B8278,2,1))</f>
        <v>6</v>
      </c>
    </row>
    <row r="8279" customFormat="false" ht="15" hidden="false" customHeight="false" outlineLevel="0" collapsed="false">
      <c r="A8279" s="0" t="n">
        <v>8278</v>
      </c>
      <c r="B8279" s="4" t="n">
        <v>18353</v>
      </c>
      <c r="C8279" s="5" t="n">
        <f aca="false">_xlfn.NUMBERVALUE(MID(B8279,2,1))</f>
        <v>8</v>
      </c>
    </row>
    <row r="8280" customFormat="false" ht="15" hidden="false" customHeight="false" outlineLevel="0" collapsed="false">
      <c r="A8280" s="0" t="n">
        <v>8279</v>
      </c>
      <c r="B8280" s="4" t="n">
        <v>183537</v>
      </c>
      <c r="C8280" s="5" t="n">
        <f aca="false">_xlfn.NUMBERVALUE(MID(B8280,2,1))</f>
        <v>8</v>
      </c>
    </row>
    <row r="8281" customFormat="false" ht="15" hidden="false" customHeight="false" outlineLevel="0" collapsed="false">
      <c r="A8281" s="0" t="n">
        <v>8280</v>
      </c>
      <c r="B8281" s="4" t="n">
        <v>161512</v>
      </c>
      <c r="C8281" s="5" t="n">
        <f aca="false">_xlfn.NUMBERVALUE(MID(B8281,2,1))</f>
        <v>6</v>
      </c>
    </row>
    <row r="8282" customFormat="false" ht="15" hidden="false" customHeight="false" outlineLevel="0" collapsed="false">
      <c r="A8282" s="0" t="n">
        <v>8281</v>
      </c>
      <c r="B8282" s="4" t="n">
        <v>81298</v>
      </c>
      <c r="C8282" s="5" t="n">
        <f aca="false">_xlfn.NUMBERVALUE(MID(B8282,2,1))</f>
        <v>1</v>
      </c>
    </row>
    <row r="8283" customFormat="false" ht="15" hidden="false" customHeight="false" outlineLevel="0" collapsed="false">
      <c r="A8283" s="0" t="n">
        <v>8282</v>
      </c>
      <c r="B8283" s="4" t="n">
        <v>202491</v>
      </c>
      <c r="C8283" s="5" t="n">
        <f aca="false">_xlfn.NUMBERVALUE(MID(B8283,2,1))</f>
        <v>0</v>
      </c>
    </row>
    <row r="8284" customFormat="false" ht="15" hidden="false" customHeight="false" outlineLevel="0" collapsed="false">
      <c r="A8284" s="0" t="n">
        <v>8283</v>
      </c>
      <c r="B8284" s="4" t="n">
        <v>7391</v>
      </c>
      <c r="C8284" s="5" t="n">
        <f aca="false">_xlfn.NUMBERVALUE(MID(B8284,2,1))</f>
        <v>3</v>
      </c>
    </row>
    <row r="8285" customFormat="false" ht="15" hidden="false" customHeight="false" outlineLevel="0" collapsed="false">
      <c r="A8285" s="0" t="n">
        <v>8284</v>
      </c>
      <c r="B8285" s="4" t="n">
        <v>73907</v>
      </c>
      <c r="C8285" s="5" t="n">
        <f aca="false">_xlfn.NUMBERVALUE(MID(B8285,2,1))</f>
        <v>3</v>
      </c>
    </row>
    <row r="8286" customFormat="false" ht="15" hidden="false" customHeight="false" outlineLevel="0" collapsed="false">
      <c r="A8286" s="0" t="n">
        <v>8285</v>
      </c>
      <c r="B8286" s="4" t="n">
        <v>202491</v>
      </c>
      <c r="C8286" s="5" t="n">
        <f aca="false">_xlfn.NUMBERVALUE(MID(B8286,2,1))</f>
        <v>0</v>
      </c>
    </row>
    <row r="8287" customFormat="false" ht="15" hidden="false" customHeight="false" outlineLevel="0" collapsed="false">
      <c r="A8287" s="0" t="n">
        <v>8286</v>
      </c>
      <c r="B8287" s="4" t="n">
        <v>32740</v>
      </c>
      <c r="C8287" s="5" t="n">
        <f aca="false">_xlfn.NUMBERVALUE(MID(B8287,2,1))</f>
        <v>2</v>
      </c>
    </row>
    <row r="8288" customFormat="false" ht="15" hidden="false" customHeight="false" outlineLevel="0" collapsed="false">
      <c r="A8288" s="0" t="n">
        <v>8287</v>
      </c>
      <c r="B8288" s="4" t="n">
        <v>194186</v>
      </c>
      <c r="C8288" s="5" t="n">
        <f aca="false">_xlfn.NUMBERVALUE(MID(B8288,2,1))</f>
        <v>9</v>
      </c>
    </row>
    <row r="8289" customFormat="false" ht="15" hidden="false" customHeight="false" outlineLevel="0" collapsed="false">
      <c r="A8289" s="0" t="n">
        <v>8288</v>
      </c>
      <c r="B8289" s="4" t="n">
        <v>2976</v>
      </c>
      <c r="C8289" s="5" t="n">
        <f aca="false">_xlfn.NUMBERVALUE(MID(B8289,2,1))</f>
        <v>9</v>
      </c>
    </row>
    <row r="8290" customFormat="false" ht="15" hidden="false" customHeight="false" outlineLevel="0" collapsed="false">
      <c r="A8290" s="0" t="n">
        <v>8289</v>
      </c>
      <c r="B8290" s="4" t="n">
        <v>29764</v>
      </c>
      <c r="C8290" s="5" t="n">
        <f aca="false">_xlfn.NUMBERVALUE(MID(B8290,2,1))</f>
        <v>9</v>
      </c>
    </row>
    <row r="8291" customFormat="false" ht="15" hidden="false" customHeight="false" outlineLevel="0" collapsed="false">
      <c r="A8291" s="0" t="n">
        <v>8290</v>
      </c>
      <c r="B8291" s="4" t="n">
        <v>194186</v>
      </c>
      <c r="C8291" s="5" t="n">
        <f aca="false">_xlfn.NUMBERVALUE(MID(B8291,2,1))</f>
        <v>9</v>
      </c>
    </row>
    <row r="8292" customFormat="false" ht="15" hidden="false" customHeight="false" outlineLevel="0" collapsed="false">
      <c r="A8292" s="0" t="n">
        <v>8291</v>
      </c>
      <c r="B8292" s="4" t="n">
        <v>29300</v>
      </c>
      <c r="C8292" s="5" t="n">
        <f aca="false">_xlfn.NUMBERVALUE(MID(B8292,2,1))</f>
        <v>9</v>
      </c>
    </row>
    <row r="8293" customFormat="false" ht="15" hidden="false" customHeight="false" outlineLevel="0" collapsed="false">
      <c r="A8293" s="0" t="n">
        <v>8292</v>
      </c>
      <c r="B8293" s="4" t="n">
        <v>32424</v>
      </c>
      <c r="C8293" s="5" t="n">
        <f aca="false">_xlfn.NUMBERVALUE(MID(B8293,2,1))</f>
        <v>2</v>
      </c>
    </row>
    <row r="8294" customFormat="false" ht="15" hidden="false" customHeight="false" outlineLevel="0" collapsed="false">
      <c r="A8294" s="0" t="n">
        <v>8293</v>
      </c>
      <c r="B8294" s="4" t="n">
        <v>26636</v>
      </c>
      <c r="C8294" s="5" t="n">
        <f aca="false">_xlfn.NUMBERVALUE(MID(B8294,2,1))</f>
        <v>6</v>
      </c>
    </row>
    <row r="8295" customFormat="false" ht="15" hidden="false" customHeight="false" outlineLevel="0" collapsed="false">
      <c r="A8295" s="0" t="n">
        <v>8294</v>
      </c>
      <c r="B8295" s="4" t="n">
        <v>32424</v>
      </c>
      <c r="C8295" s="5" t="n">
        <f aca="false">_xlfn.NUMBERVALUE(MID(B8295,2,1))</f>
        <v>2</v>
      </c>
    </row>
    <row r="8296" customFormat="false" ht="15" hidden="false" customHeight="false" outlineLevel="0" collapsed="false">
      <c r="A8296" s="0" t="n">
        <v>8295</v>
      </c>
      <c r="B8296" s="4" t="n">
        <v>211691</v>
      </c>
      <c r="C8296" s="5" t="n">
        <f aca="false">_xlfn.NUMBERVALUE(MID(B8296,2,1))</f>
        <v>1</v>
      </c>
    </row>
    <row r="8297" customFormat="false" ht="15" hidden="false" customHeight="false" outlineLevel="0" collapsed="false">
      <c r="A8297" s="0" t="n">
        <v>8296</v>
      </c>
      <c r="B8297" s="4" t="n">
        <v>144332</v>
      </c>
      <c r="C8297" s="5" t="n">
        <f aca="false">_xlfn.NUMBERVALUE(MID(B8297,2,1))</f>
        <v>4</v>
      </c>
    </row>
    <row r="8298" customFormat="false" ht="15" hidden="false" customHeight="false" outlineLevel="0" collapsed="false">
      <c r="A8298" s="0" t="n">
        <v>8297</v>
      </c>
      <c r="B8298" s="4" t="n">
        <v>19245</v>
      </c>
      <c r="C8298" s="5" t="n">
        <f aca="false">_xlfn.NUMBERVALUE(MID(B8298,2,1))</f>
        <v>9</v>
      </c>
    </row>
    <row r="8299" customFormat="false" ht="15" hidden="false" customHeight="false" outlineLevel="0" collapsed="false">
      <c r="A8299" s="0" t="n">
        <v>8298</v>
      </c>
      <c r="B8299" s="4" t="n">
        <v>192446</v>
      </c>
      <c r="C8299" s="5" t="n">
        <f aca="false">_xlfn.NUMBERVALUE(MID(B8299,2,1))</f>
        <v>9</v>
      </c>
    </row>
    <row r="8300" customFormat="false" ht="15" hidden="false" customHeight="false" outlineLevel="0" collapsed="false">
      <c r="A8300" s="0" t="n">
        <v>8299</v>
      </c>
      <c r="B8300" s="4" t="n">
        <v>144332</v>
      </c>
      <c r="C8300" s="5" t="n">
        <f aca="false">_xlfn.NUMBERVALUE(MID(B8300,2,1))</f>
        <v>4</v>
      </c>
    </row>
    <row r="8301" customFormat="false" ht="15" hidden="false" customHeight="false" outlineLevel="0" collapsed="false">
      <c r="A8301" s="0" t="n">
        <v>8300</v>
      </c>
      <c r="B8301" s="4" t="n">
        <v>133494</v>
      </c>
      <c r="C8301" s="5" t="n">
        <f aca="false">_xlfn.NUMBERVALUE(MID(B8301,2,1))</f>
        <v>3</v>
      </c>
    </row>
    <row r="8302" customFormat="false" ht="15" hidden="false" customHeight="false" outlineLevel="0" collapsed="false">
      <c r="A8302" s="0" t="n">
        <v>8301</v>
      </c>
      <c r="B8302" s="4" t="n">
        <v>374983</v>
      </c>
      <c r="C8302" s="5" t="n">
        <f aca="false">_xlfn.NUMBERVALUE(MID(B8302,2,1))</f>
        <v>7</v>
      </c>
    </row>
    <row r="8303" customFormat="false" ht="15" hidden="false" customHeight="false" outlineLevel="0" collapsed="false">
      <c r="A8303" s="0" t="n">
        <v>8302</v>
      </c>
      <c r="B8303" s="4" t="n">
        <v>12136</v>
      </c>
      <c r="C8303" s="5" t="n">
        <f aca="false">_xlfn.NUMBERVALUE(MID(B8303,2,1))</f>
        <v>2</v>
      </c>
    </row>
    <row r="8304" customFormat="false" ht="15" hidden="false" customHeight="false" outlineLevel="0" collapsed="false">
      <c r="A8304" s="0" t="n">
        <v>8303</v>
      </c>
      <c r="B8304" s="4" t="n">
        <v>121358</v>
      </c>
      <c r="C8304" s="5" t="n">
        <f aca="false">_xlfn.NUMBERVALUE(MID(B8304,2,1))</f>
        <v>2</v>
      </c>
    </row>
    <row r="8305" customFormat="false" ht="15" hidden="false" customHeight="false" outlineLevel="0" collapsed="false">
      <c r="A8305" s="0" t="n">
        <v>8304</v>
      </c>
      <c r="B8305" s="4" t="n">
        <v>374983</v>
      </c>
      <c r="C8305" s="5" t="n">
        <f aca="false">_xlfn.NUMBERVALUE(MID(B8305,2,1))</f>
        <v>7</v>
      </c>
    </row>
    <row r="8306" customFormat="false" ht="15" hidden="false" customHeight="false" outlineLevel="0" collapsed="false">
      <c r="A8306" s="0" t="n">
        <v>8305</v>
      </c>
      <c r="B8306" s="4" t="n">
        <v>47103</v>
      </c>
      <c r="C8306" s="5" t="n">
        <f aca="false">_xlfn.NUMBERVALUE(MID(B8306,2,1))</f>
        <v>7</v>
      </c>
    </row>
    <row r="8307" customFormat="false" ht="15" hidden="false" customHeight="false" outlineLevel="0" collapsed="false">
      <c r="A8307" s="0" t="n">
        <v>8306</v>
      </c>
      <c r="B8307" s="4" t="n">
        <v>70734</v>
      </c>
      <c r="C8307" s="5" t="n">
        <f aca="false">_xlfn.NUMBERVALUE(MID(B8307,2,1))</f>
        <v>0</v>
      </c>
    </row>
    <row r="8308" customFormat="false" ht="15" hidden="false" customHeight="false" outlineLevel="0" collapsed="false">
      <c r="A8308" s="0" t="n">
        <v>8307</v>
      </c>
      <c r="B8308" s="4" t="n">
        <v>4282</v>
      </c>
      <c r="C8308" s="5" t="n">
        <f aca="false">_xlfn.NUMBERVALUE(MID(B8308,2,1))</f>
        <v>2</v>
      </c>
    </row>
    <row r="8309" customFormat="false" ht="15" hidden="false" customHeight="false" outlineLevel="0" collapsed="false">
      <c r="A8309" s="0" t="n">
        <v>8308</v>
      </c>
      <c r="B8309" s="4" t="n">
        <v>42821</v>
      </c>
      <c r="C8309" s="5" t="n">
        <f aca="false">_xlfn.NUMBERVALUE(MID(B8309,2,1))</f>
        <v>2</v>
      </c>
    </row>
    <row r="8310" customFormat="false" ht="15" hidden="false" customHeight="false" outlineLevel="0" collapsed="false">
      <c r="A8310" s="0" t="n">
        <v>8309</v>
      </c>
      <c r="B8310" s="4" t="n">
        <v>70734</v>
      </c>
      <c r="C8310" s="5" t="n">
        <f aca="false">_xlfn.NUMBERVALUE(MID(B8310,2,1))</f>
        <v>0</v>
      </c>
    </row>
    <row r="8311" customFormat="false" ht="15" hidden="false" customHeight="false" outlineLevel="0" collapsed="false">
      <c r="A8311" s="0" t="n">
        <v>8310</v>
      </c>
      <c r="B8311" s="4" t="n">
        <v>14400</v>
      </c>
      <c r="C8311" s="5" t="n">
        <f aca="false">_xlfn.NUMBERVALUE(MID(B8311,2,1))</f>
        <v>4</v>
      </c>
    </row>
    <row r="8312" customFormat="false" ht="15" hidden="false" customHeight="false" outlineLevel="0" collapsed="false">
      <c r="A8312" s="0" t="n">
        <v>8311</v>
      </c>
      <c r="B8312" s="4" t="n">
        <v>6261</v>
      </c>
      <c r="C8312" s="5" t="n">
        <f aca="false">_xlfn.NUMBERVALUE(MID(B8312,2,1))</f>
        <v>2</v>
      </c>
    </row>
    <row r="8313" customFormat="false" ht="15" hidden="false" customHeight="false" outlineLevel="0" collapsed="false">
      <c r="A8313" s="0" t="n">
        <v>8312</v>
      </c>
      <c r="B8313" s="4" t="n">
        <v>1986</v>
      </c>
      <c r="C8313" s="5" t="n">
        <f aca="false">_xlfn.NUMBERVALUE(MID(B8313,2,1))</f>
        <v>9</v>
      </c>
    </row>
    <row r="8314" customFormat="false" ht="15" hidden="false" customHeight="false" outlineLevel="0" collapsed="false">
      <c r="A8314" s="0" t="n">
        <v>8313</v>
      </c>
      <c r="B8314" s="4" t="n">
        <v>12414</v>
      </c>
      <c r="C8314" s="5" t="n">
        <f aca="false">_xlfn.NUMBERVALUE(MID(B8314,2,1))</f>
        <v>2</v>
      </c>
    </row>
    <row r="8315" customFormat="false" ht="15" hidden="false" customHeight="false" outlineLevel="0" collapsed="false">
      <c r="A8315" s="0" t="n">
        <v>8314</v>
      </c>
      <c r="B8315" s="4" t="n">
        <v>6261</v>
      </c>
      <c r="C8315" s="5" t="n">
        <f aca="false">_xlfn.NUMBERVALUE(MID(B8315,2,1))</f>
        <v>2</v>
      </c>
    </row>
    <row r="8316" customFormat="false" ht="15" hidden="false" customHeight="false" outlineLevel="0" collapsed="false">
      <c r="A8316" s="0" t="n">
        <v>8315</v>
      </c>
      <c r="B8316" s="4" t="n">
        <v>4421</v>
      </c>
      <c r="C8316" s="5" t="n">
        <f aca="false">_xlfn.NUMBERVALUE(MID(B8316,2,1))</f>
        <v>4</v>
      </c>
    </row>
    <row r="8317" customFormat="false" ht="15" hidden="false" customHeight="false" outlineLevel="0" collapsed="false">
      <c r="A8317" s="0" t="n">
        <v>8316</v>
      </c>
      <c r="B8317" s="4" t="n">
        <v>6488</v>
      </c>
      <c r="C8317" s="5" t="n">
        <f aca="false">_xlfn.NUMBERVALUE(MID(B8317,2,1))</f>
        <v>4</v>
      </c>
    </row>
    <row r="8318" customFormat="false" ht="15" hidden="false" customHeight="false" outlineLevel="0" collapsed="false">
      <c r="A8318" s="0" t="n">
        <v>8317</v>
      </c>
      <c r="B8318" s="4" t="n">
        <v>402</v>
      </c>
      <c r="C8318" s="5" t="n">
        <f aca="false">_xlfn.NUMBERVALUE(MID(B8318,2,1))</f>
        <v>0</v>
      </c>
    </row>
    <row r="8319" customFormat="false" ht="15" hidden="false" customHeight="false" outlineLevel="0" collapsed="false">
      <c r="A8319" s="0" t="n">
        <v>8318</v>
      </c>
      <c r="B8319" s="4" t="n">
        <v>4019</v>
      </c>
      <c r="C8319" s="5" t="n">
        <f aca="false">_xlfn.NUMBERVALUE(MID(B8319,2,1))</f>
        <v>0</v>
      </c>
    </row>
    <row r="8320" customFormat="false" ht="15" hidden="false" customHeight="false" outlineLevel="0" collapsed="false">
      <c r="A8320" s="0" t="n">
        <v>8319</v>
      </c>
      <c r="B8320" s="4" t="n">
        <v>6488</v>
      </c>
      <c r="C8320" s="5" t="n">
        <f aca="false">_xlfn.NUMBERVALUE(MID(B8320,2,1))</f>
        <v>4</v>
      </c>
    </row>
    <row r="8321" customFormat="false" ht="15" hidden="false" customHeight="false" outlineLevel="0" collapsed="false">
      <c r="A8321" s="0" t="n">
        <v>8320</v>
      </c>
      <c r="B8321" s="4" t="n">
        <v>78651</v>
      </c>
      <c r="C8321" s="5" t="n">
        <f aca="false">_xlfn.NUMBERVALUE(MID(B8321,2,1))</f>
        <v>8</v>
      </c>
    </row>
    <row r="8322" customFormat="false" ht="15" hidden="false" customHeight="false" outlineLevel="0" collapsed="false">
      <c r="A8322" s="0" t="n">
        <v>8321</v>
      </c>
      <c r="B8322" s="4" t="n">
        <v>117931</v>
      </c>
      <c r="C8322" s="5" t="n">
        <f aca="false">_xlfn.NUMBERVALUE(MID(B8322,2,1))</f>
        <v>1</v>
      </c>
    </row>
    <row r="8323" customFormat="false" ht="15" hidden="false" customHeight="false" outlineLevel="0" collapsed="false">
      <c r="A8323" s="0" t="n">
        <v>8322</v>
      </c>
      <c r="B8323" s="4" t="n">
        <v>7150</v>
      </c>
      <c r="C8323" s="5" t="n">
        <f aca="false">_xlfn.NUMBERVALUE(MID(B8323,2,1))</f>
        <v>1</v>
      </c>
    </row>
    <row r="8324" customFormat="false" ht="15" hidden="false" customHeight="false" outlineLevel="0" collapsed="false">
      <c r="A8324" s="0" t="n">
        <v>8323</v>
      </c>
      <c r="B8324" s="4" t="n">
        <v>71501</v>
      </c>
      <c r="C8324" s="5" t="n">
        <f aca="false">_xlfn.NUMBERVALUE(MID(B8324,2,1))</f>
        <v>1</v>
      </c>
    </row>
    <row r="8325" customFormat="false" ht="15" hidden="false" customHeight="false" outlineLevel="0" collapsed="false">
      <c r="A8325" s="0" t="n">
        <v>8324</v>
      </c>
      <c r="B8325" s="4" t="n">
        <v>117931</v>
      </c>
      <c r="C8325" s="5" t="n">
        <f aca="false">_xlfn.NUMBERVALUE(MID(B8325,2,1))</f>
        <v>1</v>
      </c>
    </row>
    <row r="8326" customFormat="false" ht="15" hidden="false" customHeight="false" outlineLevel="0" collapsed="false">
      <c r="A8326" s="0" t="n">
        <v>8325</v>
      </c>
      <c r="B8326" s="4" t="n">
        <v>21822</v>
      </c>
      <c r="C8326" s="5" t="n">
        <f aca="false">_xlfn.NUMBERVALUE(MID(B8326,2,1))</f>
        <v>1</v>
      </c>
    </row>
    <row r="8327" customFormat="false" ht="15" hidden="false" customHeight="false" outlineLevel="0" collapsed="false">
      <c r="A8327" s="0" t="n">
        <v>8326</v>
      </c>
      <c r="B8327" s="4" t="n">
        <v>16499</v>
      </c>
      <c r="C8327" s="5" t="n">
        <f aca="false">_xlfn.NUMBERVALUE(MID(B8327,2,1))</f>
        <v>6</v>
      </c>
    </row>
    <row r="8328" customFormat="false" ht="15" hidden="false" customHeight="false" outlineLevel="0" collapsed="false">
      <c r="A8328" s="0" t="n">
        <v>8327</v>
      </c>
      <c r="B8328" s="4" t="n">
        <v>3010</v>
      </c>
      <c r="C8328" s="5" t="n">
        <f aca="false">_xlfn.NUMBERVALUE(MID(B8328,2,1))</f>
        <v>0</v>
      </c>
    </row>
    <row r="8329" customFormat="false" ht="15" hidden="false" customHeight="false" outlineLevel="0" collapsed="false">
      <c r="A8329" s="0" t="n">
        <v>8328</v>
      </c>
      <c r="B8329" s="4" t="n">
        <v>18812</v>
      </c>
      <c r="C8329" s="5" t="n">
        <f aca="false">_xlfn.NUMBERVALUE(MID(B8329,2,1))</f>
        <v>8</v>
      </c>
    </row>
    <row r="8330" customFormat="false" ht="15" hidden="false" customHeight="false" outlineLevel="0" collapsed="false">
      <c r="A8330" s="0" t="n">
        <v>8329</v>
      </c>
      <c r="B8330" s="4" t="n">
        <v>16499</v>
      </c>
      <c r="C8330" s="5" t="n">
        <f aca="false">_xlfn.NUMBERVALUE(MID(B8330,2,1))</f>
        <v>6</v>
      </c>
    </row>
    <row r="8331" customFormat="false" ht="15" hidden="false" customHeight="false" outlineLevel="0" collapsed="false">
      <c r="A8331" s="0" t="n">
        <v>8330</v>
      </c>
      <c r="B8331" s="4" t="n">
        <v>38404</v>
      </c>
      <c r="C8331" s="5" t="n">
        <f aca="false">_xlfn.NUMBERVALUE(MID(B8331,2,1))</f>
        <v>8</v>
      </c>
    </row>
    <row r="8332" customFormat="false" ht="15" hidden="false" customHeight="false" outlineLevel="0" collapsed="false">
      <c r="A8332" s="0" t="n">
        <v>8331</v>
      </c>
      <c r="B8332" s="4" t="n">
        <v>29035</v>
      </c>
      <c r="C8332" s="5" t="n">
        <f aca="false">_xlfn.NUMBERVALUE(MID(B8332,2,1))</f>
        <v>9</v>
      </c>
    </row>
    <row r="8333" customFormat="false" ht="15" hidden="false" customHeight="false" outlineLevel="0" collapsed="false">
      <c r="A8333" s="0" t="n">
        <v>8332</v>
      </c>
      <c r="B8333" s="4" t="n">
        <v>5297</v>
      </c>
      <c r="C8333" s="5" t="n">
        <f aca="false">_xlfn.NUMBERVALUE(MID(B8333,2,1))</f>
        <v>2</v>
      </c>
    </row>
    <row r="8334" customFormat="false" ht="15" hidden="false" customHeight="false" outlineLevel="0" collapsed="false">
      <c r="A8334" s="0" t="n">
        <v>8333</v>
      </c>
      <c r="B8334" s="4" t="n">
        <v>33107</v>
      </c>
      <c r="C8334" s="5" t="n">
        <f aca="false">_xlfn.NUMBERVALUE(MID(B8334,2,1))</f>
        <v>3</v>
      </c>
    </row>
    <row r="8335" customFormat="false" ht="15" hidden="false" customHeight="false" outlineLevel="0" collapsed="false">
      <c r="A8335" s="0" t="n">
        <v>8334</v>
      </c>
      <c r="B8335" s="4" t="n">
        <v>29035</v>
      </c>
      <c r="C8335" s="5" t="n">
        <f aca="false">_xlfn.NUMBERVALUE(MID(B8335,2,1))</f>
        <v>9</v>
      </c>
    </row>
    <row r="8336" customFormat="false" ht="15" hidden="false" customHeight="false" outlineLevel="0" collapsed="false">
      <c r="A8336" s="0" t="n">
        <v>8335</v>
      </c>
      <c r="B8336" s="4" t="n">
        <v>72732</v>
      </c>
      <c r="C8336" s="5" t="n">
        <f aca="false">_xlfn.NUMBERVALUE(MID(B8336,2,1))</f>
        <v>2</v>
      </c>
    </row>
    <row r="8337" customFormat="false" ht="15" hidden="false" customHeight="false" outlineLevel="0" collapsed="false">
      <c r="A8337" s="0" t="n">
        <v>8336</v>
      </c>
      <c r="B8337" s="4" t="n">
        <v>65791</v>
      </c>
      <c r="C8337" s="5" t="n">
        <f aca="false">_xlfn.NUMBERVALUE(MID(B8337,2,1))</f>
        <v>5</v>
      </c>
    </row>
    <row r="8338" customFormat="false" ht="15" hidden="false" customHeight="false" outlineLevel="0" collapsed="false">
      <c r="A8338" s="0" t="n">
        <v>8337</v>
      </c>
      <c r="B8338" s="4" t="n">
        <v>6612</v>
      </c>
      <c r="C8338" s="5" t="n">
        <f aca="false">_xlfn.NUMBERVALUE(MID(B8338,2,1))</f>
        <v>6</v>
      </c>
    </row>
    <row r="8339" customFormat="false" ht="15" hidden="false" customHeight="false" outlineLevel="0" collapsed="false">
      <c r="A8339" s="0" t="n">
        <v>8338</v>
      </c>
      <c r="B8339" s="4" t="n">
        <v>66120</v>
      </c>
      <c r="C8339" s="5" t="n">
        <f aca="false">_xlfn.NUMBERVALUE(MID(B8339,2,1))</f>
        <v>6</v>
      </c>
    </row>
    <row r="8340" customFormat="false" ht="15" hidden="false" customHeight="false" outlineLevel="0" collapsed="false">
      <c r="A8340" s="0" t="n">
        <v>8339</v>
      </c>
      <c r="B8340" s="4" t="n">
        <v>65791</v>
      </c>
      <c r="C8340" s="5" t="n">
        <f aca="false">_xlfn.NUMBERVALUE(MID(B8340,2,1))</f>
        <v>5</v>
      </c>
    </row>
    <row r="8341" customFormat="false" ht="15" hidden="false" customHeight="false" outlineLevel="0" collapsed="false">
      <c r="A8341" s="0" t="n">
        <v>8340</v>
      </c>
      <c r="B8341" s="4" t="n">
        <v>100060</v>
      </c>
      <c r="C8341" s="5" t="n">
        <f aca="false">_xlfn.NUMBERVALUE(MID(B8341,2,1))</f>
        <v>0</v>
      </c>
    </row>
    <row r="8342" customFormat="false" ht="15" hidden="false" customHeight="false" outlineLevel="0" collapsed="false">
      <c r="A8342" s="0" t="n">
        <v>8341</v>
      </c>
      <c r="B8342" s="4" t="n">
        <v>433732</v>
      </c>
      <c r="C8342" s="5" t="n">
        <f aca="false">_xlfn.NUMBERVALUE(MID(B8342,2,1))</f>
        <v>3</v>
      </c>
    </row>
    <row r="8343" customFormat="false" ht="15" hidden="false" customHeight="false" outlineLevel="0" collapsed="false">
      <c r="A8343" s="0" t="n">
        <v>8342</v>
      </c>
      <c r="B8343" s="4" t="n">
        <v>9096</v>
      </c>
      <c r="C8343" s="5" t="n">
        <f aca="false">_xlfn.NUMBERVALUE(MID(B8343,2,1))</f>
        <v>0</v>
      </c>
    </row>
    <row r="8344" customFormat="false" ht="15" hidden="false" customHeight="false" outlineLevel="0" collapsed="false">
      <c r="A8344" s="0" t="n">
        <v>8343</v>
      </c>
      <c r="B8344" s="4" t="n">
        <v>90964</v>
      </c>
      <c r="C8344" s="5" t="n">
        <f aca="false">_xlfn.NUMBERVALUE(MID(B8344,2,1))</f>
        <v>0</v>
      </c>
    </row>
    <row r="8345" customFormat="false" ht="15" hidden="false" customHeight="false" outlineLevel="0" collapsed="false">
      <c r="A8345" s="0" t="n">
        <v>8344</v>
      </c>
      <c r="B8345" s="4" t="n">
        <v>433732</v>
      </c>
      <c r="C8345" s="5" t="n">
        <f aca="false">_xlfn.NUMBERVALUE(MID(B8345,2,1))</f>
        <v>3</v>
      </c>
    </row>
    <row r="8346" customFormat="false" ht="15" hidden="false" customHeight="false" outlineLevel="0" collapsed="false">
      <c r="A8346" s="0" t="n">
        <v>8345</v>
      </c>
      <c r="B8346" s="4" t="n">
        <v>52501</v>
      </c>
      <c r="C8346" s="5" t="n">
        <f aca="false">_xlfn.NUMBERVALUE(MID(B8346,2,1))</f>
        <v>2</v>
      </c>
    </row>
    <row r="8347" customFormat="false" ht="15" hidden="false" customHeight="false" outlineLevel="0" collapsed="false">
      <c r="A8347" s="0" t="n">
        <v>8346</v>
      </c>
      <c r="B8347" s="4" t="n">
        <v>485465</v>
      </c>
      <c r="C8347" s="5" t="n">
        <f aca="false">_xlfn.NUMBERVALUE(MID(B8347,2,1))</f>
        <v>8</v>
      </c>
    </row>
    <row r="8348" customFormat="false" ht="15" hidden="false" customHeight="false" outlineLevel="0" collapsed="false">
      <c r="A8348" s="0" t="n">
        <v>8347</v>
      </c>
      <c r="B8348" s="4" t="n">
        <v>4773</v>
      </c>
      <c r="C8348" s="5" t="n">
        <f aca="false">_xlfn.NUMBERVALUE(MID(B8348,2,1))</f>
        <v>7</v>
      </c>
    </row>
    <row r="8349" customFormat="false" ht="15" hidden="false" customHeight="false" outlineLevel="0" collapsed="false">
      <c r="A8349" s="0" t="n">
        <v>8348</v>
      </c>
      <c r="B8349" s="4" t="n">
        <v>47728</v>
      </c>
      <c r="C8349" s="5" t="n">
        <f aca="false">_xlfn.NUMBERVALUE(MID(B8349,2,1))</f>
        <v>7</v>
      </c>
    </row>
    <row r="8350" customFormat="false" ht="15" hidden="false" customHeight="false" outlineLevel="0" collapsed="false">
      <c r="A8350" s="0" t="n">
        <v>8349</v>
      </c>
      <c r="B8350" s="4" t="n">
        <v>485465</v>
      </c>
      <c r="C8350" s="5" t="n">
        <f aca="false">_xlfn.NUMBERVALUE(MID(B8350,2,1))</f>
        <v>8</v>
      </c>
    </row>
    <row r="8351" customFormat="false" ht="15" hidden="false" customHeight="false" outlineLevel="0" collapsed="false">
      <c r="A8351" s="0" t="n">
        <v>8350</v>
      </c>
      <c r="B8351" s="4" t="n">
        <v>139351</v>
      </c>
      <c r="C8351" s="5" t="n">
        <f aca="false">_xlfn.NUMBERVALUE(MID(B8351,2,1))</f>
        <v>3</v>
      </c>
    </row>
    <row r="8352" customFormat="false" ht="15" hidden="false" customHeight="false" outlineLevel="0" collapsed="false">
      <c r="A8352" s="0" t="n">
        <v>8351</v>
      </c>
      <c r="B8352" s="4" t="n">
        <v>111480</v>
      </c>
      <c r="C8352" s="5" t="n">
        <f aca="false">_xlfn.NUMBERVALUE(MID(B8352,2,1))</f>
        <v>1</v>
      </c>
    </row>
    <row r="8353" customFormat="false" ht="15" hidden="false" customHeight="false" outlineLevel="0" collapsed="false">
      <c r="A8353" s="0" t="n">
        <v>8352</v>
      </c>
      <c r="B8353" s="4" t="n">
        <v>12668</v>
      </c>
      <c r="C8353" s="5" t="n">
        <f aca="false">_xlfn.NUMBERVALUE(MID(B8353,2,1))</f>
        <v>2</v>
      </c>
    </row>
    <row r="8354" customFormat="false" ht="15" hidden="false" customHeight="false" outlineLevel="0" collapsed="false">
      <c r="A8354" s="0" t="n">
        <v>8353</v>
      </c>
      <c r="B8354" s="4" t="n">
        <v>126683</v>
      </c>
      <c r="C8354" s="5" t="n">
        <f aca="false">_xlfn.NUMBERVALUE(MID(B8354,2,1))</f>
        <v>2</v>
      </c>
    </row>
    <row r="8355" customFormat="false" ht="15" hidden="false" customHeight="false" outlineLevel="0" collapsed="false">
      <c r="A8355" s="0" t="n">
        <v>8354</v>
      </c>
      <c r="B8355" s="4" t="n">
        <v>111480</v>
      </c>
      <c r="C8355" s="5" t="n">
        <f aca="false">_xlfn.NUMBERVALUE(MID(B8355,2,1))</f>
        <v>1</v>
      </c>
    </row>
    <row r="8356" customFormat="false" ht="15" hidden="false" customHeight="false" outlineLevel="0" collapsed="false">
      <c r="A8356" s="0" t="n">
        <v>8355</v>
      </c>
      <c r="B8356" s="4" t="n">
        <v>65481</v>
      </c>
      <c r="C8356" s="5" t="n">
        <f aca="false">_xlfn.NUMBERVALUE(MID(B8356,2,1))</f>
        <v>5</v>
      </c>
    </row>
    <row r="8357" customFormat="false" ht="15" hidden="false" customHeight="false" outlineLevel="0" collapsed="false">
      <c r="A8357" s="0" t="n">
        <v>8356</v>
      </c>
      <c r="B8357" s="4" t="n">
        <v>5953</v>
      </c>
      <c r="C8357" s="5" t="n">
        <f aca="false">_xlfn.NUMBERVALUE(MID(B8357,2,1))</f>
        <v>9</v>
      </c>
    </row>
    <row r="8358" customFormat="false" ht="15" hidden="false" customHeight="false" outlineLevel="0" collapsed="false">
      <c r="A8358" s="0" t="n">
        <v>8357</v>
      </c>
      <c r="B8358" s="4" t="n">
        <v>59528</v>
      </c>
      <c r="C8358" s="5" t="n">
        <f aca="false">_xlfn.NUMBERVALUE(MID(B8358,2,1))</f>
        <v>9</v>
      </c>
    </row>
    <row r="8359" customFormat="false" ht="15" hidden="false" customHeight="false" outlineLevel="0" collapsed="false">
      <c r="A8359" s="0" t="n">
        <v>8358</v>
      </c>
      <c r="B8359" s="4" t="n">
        <v>65481</v>
      </c>
      <c r="C8359" s="5" t="n">
        <f aca="false">_xlfn.NUMBERVALUE(MID(B8359,2,1))</f>
        <v>5</v>
      </c>
    </row>
    <row r="8360" customFormat="false" ht="15" hidden="false" customHeight="false" outlineLevel="0" collapsed="false">
      <c r="A8360" s="0" t="n">
        <v>8359</v>
      </c>
      <c r="B8360" s="4" t="n">
        <v>65481</v>
      </c>
      <c r="C8360" s="5" t="n">
        <f aca="false">_xlfn.NUMBERVALUE(MID(B8360,2,1))</f>
        <v>5</v>
      </c>
    </row>
    <row r="8361" customFormat="false" ht="15" hidden="false" customHeight="false" outlineLevel="0" collapsed="false">
      <c r="A8361" s="0" t="n">
        <v>8360</v>
      </c>
      <c r="B8361" s="4" t="n">
        <v>243995</v>
      </c>
      <c r="C8361" s="5" t="n">
        <f aca="false">_xlfn.NUMBERVALUE(MID(B8361,2,1))</f>
        <v>4</v>
      </c>
    </row>
    <row r="8362" customFormat="false" ht="15" hidden="false" customHeight="false" outlineLevel="0" collapsed="false">
      <c r="A8362" s="0" t="n">
        <v>8361</v>
      </c>
      <c r="B8362" s="4" t="n">
        <v>10505</v>
      </c>
      <c r="C8362" s="5" t="n">
        <f aca="false">_xlfn.NUMBERVALUE(MID(B8362,2,1))</f>
        <v>0</v>
      </c>
    </row>
    <row r="8363" customFormat="false" ht="15" hidden="false" customHeight="false" outlineLevel="0" collapsed="false">
      <c r="A8363" s="0" t="n">
        <v>8362</v>
      </c>
      <c r="B8363" s="4" t="n">
        <v>254500</v>
      </c>
      <c r="C8363" s="5" t="n">
        <f aca="false">_xlfn.NUMBERVALUE(MID(B8363,2,1))</f>
        <v>5</v>
      </c>
    </row>
    <row r="8364" customFormat="false" ht="15" hidden="false" customHeight="false" outlineLevel="0" collapsed="false">
      <c r="A8364" s="0" t="n">
        <v>8363</v>
      </c>
      <c r="B8364" s="4" t="n">
        <v>368675</v>
      </c>
      <c r="C8364" s="5" t="n">
        <f aca="false">_xlfn.NUMBERVALUE(MID(B8364,2,1))</f>
        <v>6</v>
      </c>
    </row>
    <row r="8365" customFormat="false" ht="15" hidden="false" customHeight="false" outlineLevel="0" collapsed="false">
      <c r="A8365" s="0" t="n">
        <v>8364</v>
      </c>
      <c r="B8365" s="4" t="n">
        <v>33207</v>
      </c>
      <c r="C8365" s="5" t="n">
        <f aca="false">_xlfn.NUMBERVALUE(MID(B8365,2,1))</f>
        <v>3</v>
      </c>
    </row>
    <row r="8366" customFormat="false" ht="15" hidden="false" customHeight="false" outlineLevel="0" collapsed="false">
      <c r="A8366" s="0" t="n">
        <v>8365</v>
      </c>
      <c r="B8366" s="4" t="n">
        <v>81510</v>
      </c>
      <c r="C8366" s="5" t="n">
        <f aca="false">_xlfn.NUMBERVALUE(MID(B8366,2,1))</f>
        <v>1</v>
      </c>
    </row>
    <row r="8367" customFormat="false" ht="15" hidden="false" customHeight="false" outlineLevel="0" collapsed="false">
      <c r="A8367" s="0" t="n">
        <v>8366</v>
      </c>
      <c r="B8367" s="4" t="n">
        <v>35287</v>
      </c>
      <c r="C8367" s="5" t="n">
        <f aca="false">_xlfn.NUMBERVALUE(MID(B8367,2,1))</f>
        <v>5</v>
      </c>
    </row>
    <row r="8368" customFormat="false" ht="15" hidden="false" customHeight="false" outlineLevel="0" collapsed="false">
      <c r="A8368" s="0" t="n">
        <v>8367</v>
      </c>
      <c r="B8368" s="4" t="n">
        <v>148773</v>
      </c>
      <c r="C8368" s="5" t="n">
        <f aca="false">_xlfn.NUMBERVALUE(MID(B8368,2,1))</f>
        <v>4</v>
      </c>
    </row>
    <row r="8369" customFormat="false" ht="15" hidden="false" customHeight="false" outlineLevel="0" collapsed="false">
      <c r="A8369" s="0" t="n">
        <v>8368</v>
      </c>
      <c r="B8369" s="4" t="n">
        <v>667452</v>
      </c>
      <c r="C8369" s="5" t="n">
        <f aca="false">_xlfn.NUMBERVALUE(MID(B8369,2,1))</f>
        <v>6</v>
      </c>
    </row>
    <row r="8370" customFormat="false" ht="15" hidden="false" customHeight="false" outlineLevel="0" collapsed="false">
      <c r="A8370" s="0" t="n">
        <v>8369</v>
      </c>
      <c r="B8370" s="4" t="n">
        <v>139350</v>
      </c>
      <c r="C8370" s="5" t="n">
        <f aca="false">_xlfn.NUMBERVALUE(MID(B8370,2,1))</f>
        <v>3</v>
      </c>
    </row>
    <row r="8371" customFormat="false" ht="15" hidden="false" customHeight="false" outlineLevel="0" collapsed="false">
      <c r="A8371" s="0" t="n">
        <v>8370</v>
      </c>
      <c r="B8371" s="4" t="n">
        <v>52501</v>
      </c>
      <c r="C8371" s="5" t="n">
        <f aca="false">_xlfn.NUMBERVALUE(MID(B8371,2,1))</f>
        <v>2</v>
      </c>
    </row>
    <row r="8372" customFormat="false" ht="15" hidden="false" customHeight="false" outlineLevel="0" collapsed="false">
      <c r="A8372" s="0" t="n">
        <v>8371</v>
      </c>
      <c r="B8372" s="4" t="n">
        <v>191851</v>
      </c>
      <c r="C8372" s="5" t="n">
        <f aca="false">_xlfn.NUMBERVALUE(MID(B8372,2,1))</f>
        <v>9</v>
      </c>
    </row>
    <row r="8373" customFormat="false" ht="15" hidden="false" customHeight="false" outlineLevel="0" collapsed="false">
      <c r="A8373" s="0" t="n">
        <v>8372</v>
      </c>
      <c r="B8373" s="4" t="n">
        <v>4421</v>
      </c>
      <c r="C8373" s="5" t="n">
        <f aca="false">_xlfn.NUMBERVALUE(MID(B8373,2,1))</f>
        <v>4</v>
      </c>
    </row>
    <row r="8374" customFormat="false" ht="15" hidden="false" customHeight="false" outlineLevel="0" collapsed="false">
      <c r="A8374" s="0" t="n">
        <v>8373</v>
      </c>
      <c r="B8374" s="4" t="n">
        <v>4421</v>
      </c>
      <c r="C8374" s="5" t="n">
        <f aca="false">_xlfn.NUMBERVALUE(MID(B8374,2,1))</f>
        <v>4</v>
      </c>
    </row>
    <row r="8375" customFormat="false" ht="15" hidden="false" customHeight="false" outlineLevel="0" collapsed="false">
      <c r="A8375" s="0" t="n">
        <v>8374</v>
      </c>
      <c r="B8375" s="4" t="n">
        <v>133494</v>
      </c>
      <c r="C8375" s="5" t="n">
        <f aca="false">_xlfn.NUMBERVALUE(MID(B8375,2,1))</f>
        <v>3</v>
      </c>
    </row>
    <row r="8376" customFormat="false" ht="15" hidden="false" customHeight="false" outlineLevel="0" collapsed="false">
      <c r="A8376" s="0" t="n">
        <v>8375</v>
      </c>
      <c r="B8376" s="4" t="n">
        <v>133494</v>
      </c>
      <c r="C8376" s="5" t="n">
        <f aca="false">_xlfn.NUMBERVALUE(MID(B8376,2,1))</f>
        <v>3</v>
      </c>
    </row>
    <row r="8377" customFormat="false" ht="15" hidden="false" customHeight="false" outlineLevel="0" collapsed="false">
      <c r="A8377" s="0" t="n">
        <v>8376</v>
      </c>
      <c r="B8377" s="4" t="n">
        <v>29300</v>
      </c>
      <c r="C8377" s="5" t="n">
        <f aca="false">_xlfn.NUMBERVALUE(MID(B8377,2,1))</f>
        <v>9</v>
      </c>
    </row>
    <row r="8378" customFormat="false" ht="15" hidden="false" customHeight="false" outlineLevel="0" collapsed="false">
      <c r="A8378" s="0" t="n">
        <v>8377</v>
      </c>
      <c r="B8378" s="4" t="n">
        <v>29300</v>
      </c>
      <c r="C8378" s="5" t="n">
        <f aca="false">_xlfn.NUMBERVALUE(MID(B8378,2,1))</f>
        <v>9</v>
      </c>
    </row>
    <row r="8379" customFormat="false" ht="15" hidden="false" customHeight="false" outlineLevel="0" collapsed="false">
      <c r="A8379" s="0" t="n">
        <v>8378</v>
      </c>
      <c r="B8379" s="4" t="n">
        <v>32740</v>
      </c>
      <c r="C8379" s="5" t="n">
        <f aca="false">_xlfn.NUMBERVALUE(MID(B8379,2,1))</f>
        <v>2</v>
      </c>
    </row>
    <row r="8380" customFormat="false" ht="15" hidden="false" customHeight="false" outlineLevel="0" collapsed="false">
      <c r="A8380" s="0" t="n">
        <v>8379</v>
      </c>
      <c r="B8380" s="4" t="n">
        <v>32740</v>
      </c>
      <c r="C8380" s="5" t="n">
        <f aca="false">_xlfn.NUMBERVALUE(MID(B8380,2,1))</f>
        <v>2</v>
      </c>
    </row>
    <row r="8381" customFormat="false" ht="15" hidden="false" customHeight="false" outlineLevel="0" collapsed="false">
      <c r="A8381" s="0" t="n">
        <v>8380</v>
      </c>
      <c r="B8381" s="4" t="n">
        <v>81298</v>
      </c>
      <c r="C8381" s="5" t="n">
        <f aca="false">_xlfn.NUMBERVALUE(MID(B8381,2,1))</f>
        <v>1</v>
      </c>
    </row>
    <row r="8382" customFormat="false" ht="15" hidden="false" customHeight="false" outlineLevel="0" collapsed="false">
      <c r="A8382" s="0" t="n">
        <v>8381</v>
      </c>
      <c r="B8382" s="4" t="n">
        <v>81298</v>
      </c>
      <c r="C8382" s="5" t="n">
        <f aca="false">_xlfn.NUMBERVALUE(MID(B8382,2,1))</f>
        <v>1</v>
      </c>
    </row>
    <row r="8383" customFormat="false" ht="15" hidden="false" customHeight="false" outlineLevel="0" collapsed="false">
      <c r="A8383" s="0" t="n">
        <v>8382</v>
      </c>
      <c r="B8383" s="4" t="n">
        <v>201891</v>
      </c>
      <c r="C8383" s="5" t="n">
        <f aca="false">_xlfn.NUMBERVALUE(MID(B8383,2,1))</f>
        <v>0</v>
      </c>
    </row>
    <row r="8384" customFormat="false" ht="15" hidden="false" customHeight="false" outlineLevel="0" collapsed="false">
      <c r="A8384" s="0" t="n">
        <v>8383</v>
      </c>
      <c r="B8384" s="4" t="n">
        <v>201891</v>
      </c>
      <c r="C8384" s="5" t="n">
        <f aca="false">_xlfn.NUMBERVALUE(MID(B8384,2,1))</f>
        <v>0</v>
      </c>
    </row>
    <row r="8385" customFormat="false" ht="15" hidden="false" customHeight="false" outlineLevel="0" collapsed="false">
      <c r="A8385" s="0" t="n">
        <v>8384</v>
      </c>
      <c r="B8385" s="4" t="n">
        <v>4650</v>
      </c>
      <c r="C8385" s="5" t="n">
        <f aca="false">_xlfn.NUMBERVALUE(MID(B8385,2,1))</f>
        <v>6</v>
      </c>
    </row>
    <row r="8386" customFormat="false" ht="15" hidden="false" customHeight="false" outlineLevel="0" collapsed="false">
      <c r="A8386" s="0" t="n">
        <v>8385</v>
      </c>
      <c r="B8386" s="4" t="n">
        <v>277936</v>
      </c>
      <c r="C8386" s="5" t="n">
        <f aca="false">_xlfn.NUMBERVALUE(MID(B8386,2,1))</f>
        <v>7</v>
      </c>
    </row>
    <row r="8387" customFormat="false" ht="15" hidden="false" customHeight="false" outlineLevel="0" collapsed="false">
      <c r="A8387" s="0" t="n">
        <v>8386</v>
      </c>
      <c r="B8387" s="4" t="n">
        <v>282586</v>
      </c>
      <c r="C8387" s="5" t="n">
        <f aca="false">_xlfn.NUMBERVALUE(MID(B8387,2,1))</f>
        <v>8</v>
      </c>
    </row>
    <row r="8388" customFormat="false" ht="15" hidden="false" customHeight="false" outlineLevel="0" collapsed="false">
      <c r="A8388" s="0" t="n">
        <v>8387</v>
      </c>
      <c r="B8388" s="4" t="n">
        <v>85800</v>
      </c>
      <c r="C8388" s="5" t="n">
        <f aca="false">_xlfn.NUMBERVALUE(MID(B8388,2,1))</f>
        <v>5</v>
      </c>
    </row>
    <row r="8389" customFormat="false" ht="15" hidden="false" customHeight="false" outlineLevel="0" collapsed="false">
      <c r="A8389" s="0" t="n">
        <v>8388</v>
      </c>
      <c r="B8389" s="4" t="n">
        <v>85800</v>
      </c>
      <c r="C8389" s="5" t="n">
        <f aca="false">_xlfn.NUMBERVALUE(MID(B8389,2,1))</f>
        <v>5</v>
      </c>
    </row>
    <row r="8390" customFormat="false" ht="15" hidden="false" customHeight="false" outlineLevel="0" collapsed="false">
      <c r="A8390" s="0" t="n">
        <v>8389</v>
      </c>
      <c r="B8390" s="4" t="n">
        <v>123850</v>
      </c>
      <c r="C8390" s="5" t="n">
        <f aca="false">_xlfn.NUMBERVALUE(MID(B8390,2,1))</f>
        <v>2</v>
      </c>
    </row>
    <row r="8391" customFormat="false" ht="15" hidden="false" customHeight="false" outlineLevel="0" collapsed="false">
      <c r="A8391" s="0" t="n">
        <v>8390</v>
      </c>
      <c r="B8391" s="4" t="n">
        <v>123850</v>
      </c>
      <c r="C8391" s="5" t="n">
        <f aca="false">_xlfn.NUMBERVALUE(MID(B8391,2,1))</f>
        <v>2</v>
      </c>
    </row>
    <row r="8392" customFormat="false" ht="15" hidden="false" customHeight="false" outlineLevel="0" collapsed="false">
      <c r="A8392" s="0" t="n">
        <v>8391</v>
      </c>
      <c r="B8392" s="4" t="n">
        <v>56000</v>
      </c>
      <c r="C8392" s="5" t="n">
        <f aca="false">_xlfn.NUMBERVALUE(MID(B8392,2,1))</f>
        <v>6</v>
      </c>
    </row>
    <row r="8393" customFormat="false" ht="15" hidden="false" customHeight="false" outlineLevel="0" collapsed="false">
      <c r="A8393" s="0" t="n">
        <v>8392</v>
      </c>
      <c r="B8393" s="4" t="n">
        <v>56000</v>
      </c>
      <c r="C8393" s="5" t="n">
        <f aca="false">_xlfn.NUMBERVALUE(MID(B8393,2,1))</f>
        <v>6</v>
      </c>
    </row>
    <row r="8394" customFormat="false" ht="15" hidden="false" customHeight="false" outlineLevel="0" collapsed="false">
      <c r="A8394" s="0" t="n">
        <v>8393</v>
      </c>
      <c r="B8394" s="4" t="n">
        <v>27300</v>
      </c>
      <c r="C8394" s="5" t="n">
        <f aca="false">_xlfn.NUMBERVALUE(MID(B8394,2,1))</f>
        <v>7</v>
      </c>
    </row>
    <row r="8395" customFormat="false" ht="15" hidden="false" customHeight="false" outlineLevel="0" collapsed="false">
      <c r="A8395" s="0" t="n">
        <v>8394</v>
      </c>
      <c r="B8395" s="4" t="n">
        <v>27300</v>
      </c>
      <c r="C8395" s="5" t="n">
        <f aca="false">_xlfn.NUMBERVALUE(MID(B8395,2,1))</f>
        <v>7</v>
      </c>
    </row>
    <row r="8396" customFormat="false" ht="15" hidden="false" customHeight="false" outlineLevel="0" collapsed="false">
      <c r="A8396" s="0" t="n">
        <v>8395</v>
      </c>
      <c r="B8396" s="4" t="n">
        <v>117240</v>
      </c>
      <c r="C8396" s="5" t="n">
        <f aca="false">_xlfn.NUMBERVALUE(MID(B8396,2,1))</f>
        <v>1</v>
      </c>
    </row>
    <row r="8397" customFormat="false" ht="15" hidden="false" customHeight="false" outlineLevel="0" collapsed="false">
      <c r="A8397" s="0" t="n">
        <v>8396</v>
      </c>
      <c r="B8397" s="4" t="n">
        <v>117240</v>
      </c>
      <c r="C8397" s="5" t="n">
        <f aca="false">_xlfn.NUMBERVALUE(MID(B8397,2,1))</f>
        <v>1</v>
      </c>
    </row>
    <row r="8398" customFormat="false" ht="15" hidden="false" customHeight="false" outlineLevel="0" collapsed="false">
      <c r="A8398" s="0" t="n">
        <v>8397</v>
      </c>
      <c r="B8398" s="4" t="n">
        <v>39200</v>
      </c>
      <c r="C8398" s="5" t="n">
        <f aca="false">_xlfn.NUMBERVALUE(MID(B8398,2,1))</f>
        <v>9</v>
      </c>
    </row>
    <row r="8399" customFormat="false" ht="15" hidden="false" customHeight="false" outlineLevel="0" collapsed="false">
      <c r="A8399" s="0" t="n">
        <v>8398</v>
      </c>
      <c r="B8399" s="4" t="n">
        <v>39200</v>
      </c>
      <c r="C8399" s="5" t="n">
        <f aca="false">_xlfn.NUMBERVALUE(MID(B8399,2,1))</f>
        <v>9</v>
      </c>
    </row>
    <row r="8400" customFormat="false" ht="15" hidden="false" customHeight="false" outlineLevel="0" collapsed="false">
      <c r="A8400" s="0" t="n">
        <v>8399</v>
      </c>
      <c r="B8400" s="4" t="n">
        <v>758451</v>
      </c>
      <c r="C8400" s="5" t="n">
        <f aca="false">_xlfn.NUMBERVALUE(MID(B8400,2,1))</f>
        <v>5</v>
      </c>
    </row>
    <row r="8401" customFormat="false" ht="15" hidden="false" customHeight="false" outlineLevel="0" collapsed="false">
      <c r="A8401" s="0" t="n">
        <v>8400</v>
      </c>
      <c r="B8401" s="4" t="n">
        <v>804960</v>
      </c>
      <c r="C8401" s="5" t="n">
        <f aca="false">_xlfn.NUMBERVALUE(MID(B8401,2,1))</f>
        <v>0</v>
      </c>
    </row>
    <row r="8402" customFormat="false" ht="15" hidden="false" customHeight="false" outlineLevel="0" collapsed="false">
      <c r="A8402" s="0" t="n">
        <v>8401</v>
      </c>
      <c r="B8402" s="4" t="n">
        <v>25043</v>
      </c>
      <c r="C8402" s="5" t="n">
        <f aca="false">_xlfn.NUMBERVALUE(MID(B8402,2,1))</f>
        <v>5</v>
      </c>
    </row>
    <row r="8403" customFormat="false" ht="15" hidden="false" customHeight="false" outlineLevel="0" collapsed="false">
      <c r="A8403" s="0" t="n">
        <v>8402</v>
      </c>
      <c r="B8403" s="4" t="n">
        <v>71552</v>
      </c>
      <c r="C8403" s="5" t="n">
        <f aca="false">_xlfn.NUMBERVALUE(MID(B8403,2,1))</f>
        <v>1</v>
      </c>
    </row>
    <row r="8404" customFormat="false" ht="15" hidden="false" customHeight="false" outlineLevel="0" collapsed="false">
      <c r="A8404" s="0" t="n">
        <v>8403</v>
      </c>
      <c r="B8404" s="4" t="n">
        <v>495953</v>
      </c>
      <c r="C8404" s="5" t="n">
        <f aca="false">_xlfn.NUMBERVALUE(MID(B8404,2,1))</f>
        <v>9</v>
      </c>
    </row>
    <row r="8405" customFormat="false" ht="15" hidden="false" customHeight="false" outlineLevel="0" collapsed="false">
      <c r="A8405" s="0" t="n">
        <v>8404</v>
      </c>
      <c r="B8405" s="4" t="n">
        <v>542741</v>
      </c>
      <c r="C8405" s="5" t="n">
        <f aca="false">_xlfn.NUMBERVALUE(MID(B8405,2,1))</f>
        <v>4</v>
      </c>
    </row>
    <row r="8406" customFormat="false" ht="15" hidden="false" customHeight="false" outlineLevel="0" collapsed="false">
      <c r="A8406" s="0" t="n">
        <v>8405</v>
      </c>
      <c r="B8406" s="4" t="n">
        <v>46788</v>
      </c>
      <c r="C8406" s="5" t="n">
        <f aca="false">_xlfn.NUMBERVALUE(MID(B8406,2,1))</f>
        <v>6</v>
      </c>
    </row>
    <row r="8407" customFormat="false" ht="15" hidden="false" customHeight="false" outlineLevel="0" collapsed="false">
      <c r="A8407" s="0" t="n">
        <v>8406</v>
      </c>
      <c r="B8407" s="4" t="n">
        <v>558800</v>
      </c>
      <c r="C8407" s="5" t="n">
        <f aca="false">_xlfn.NUMBERVALUE(MID(B8407,2,1))</f>
        <v>5</v>
      </c>
    </row>
    <row r="8408" customFormat="false" ht="15" hidden="false" customHeight="false" outlineLevel="0" collapsed="false">
      <c r="A8408" s="0" t="n">
        <v>8407</v>
      </c>
      <c r="B8408" s="4" t="n">
        <v>593066</v>
      </c>
      <c r="C8408" s="5" t="n">
        <f aca="false">_xlfn.NUMBERVALUE(MID(B8408,2,1))</f>
        <v>9</v>
      </c>
    </row>
    <row r="8409" customFormat="false" ht="15" hidden="false" customHeight="false" outlineLevel="0" collapsed="false">
      <c r="A8409" s="0" t="n">
        <v>8408</v>
      </c>
      <c r="B8409" s="4" t="n">
        <v>18451</v>
      </c>
      <c r="C8409" s="5" t="n">
        <f aca="false">_xlfn.NUMBERVALUE(MID(B8409,2,1))</f>
        <v>8</v>
      </c>
    </row>
    <row r="8410" customFormat="false" ht="15" hidden="false" customHeight="false" outlineLevel="0" collapsed="false">
      <c r="A8410" s="0" t="n">
        <v>8409</v>
      </c>
      <c r="B8410" s="4" t="n">
        <v>52717</v>
      </c>
      <c r="C8410" s="5" t="n">
        <f aca="false">_xlfn.NUMBERVALUE(MID(B8410,2,1))</f>
        <v>2</v>
      </c>
    </row>
    <row r="8411" customFormat="false" ht="15" hidden="false" customHeight="false" outlineLevel="0" collapsed="false">
      <c r="A8411" s="0" t="n">
        <v>8410</v>
      </c>
      <c r="B8411" s="4" t="n">
        <v>155287</v>
      </c>
      <c r="C8411" s="5" t="n">
        <f aca="false">_xlfn.NUMBERVALUE(MID(B8411,2,1))</f>
        <v>5</v>
      </c>
    </row>
    <row r="8412" customFormat="false" ht="15" hidden="false" customHeight="false" outlineLevel="0" collapsed="false">
      <c r="A8412" s="0" t="n">
        <v>8411</v>
      </c>
      <c r="B8412" s="4" t="n">
        <v>155287</v>
      </c>
      <c r="C8412" s="5" t="n">
        <f aca="false">_xlfn.NUMBERVALUE(MID(B8412,2,1))</f>
        <v>5</v>
      </c>
    </row>
    <row r="8413" customFormat="false" ht="15" hidden="false" customHeight="false" outlineLevel="0" collapsed="false">
      <c r="A8413" s="0" t="n">
        <v>8412</v>
      </c>
      <c r="B8413" s="4" t="n">
        <v>48853</v>
      </c>
      <c r="C8413" s="5" t="n">
        <f aca="false">_xlfn.NUMBERVALUE(MID(B8413,2,1))</f>
        <v>8</v>
      </c>
    </row>
    <row r="8414" customFormat="false" ht="15" hidden="false" customHeight="false" outlineLevel="0" collapsed="false">
      <c r="A8414" s="0" t="n">
        <v>8413</v>
      </c>
      <c r="B8414" s="4" t="n">
        <v>48853</v>
      </c>
      <c r="C8414" s="5" t="n">
        <f aca="false">_xlfn.NUMBERVALUE(MID(B8414,2,1))</f>
        <v>8</v>
      </c>
    </row>
    <row r="8415" customFormat="false" ht="15" hidden="false" customHeight="false" outlineLevel="0" collapsed="false">
      <c r="A8415" s="0" t="n">
        <v>8414</v>
      </c>
      <c r="B8415" s="4" t="n">
        <v>318071</v>
      </c>
      <c r="C8415" s="5" t="n">
        <f aca="false">_xlfn.NUMBERVALUE(MID(B8415,2,1))</f>
        <v>1</v>
      </c>
    </row>
    <row r="8416" customFormat="false" ht="15" hidden="false" customHeight="false" outlineLevel="0" collapsed="false">
      <c r="A8416" s="0" t="n">
        <v>8415</v>
      </c>
      <c r="B8416" s="4" t="n">
        <v>318071</v>
      </c>
      <c r="C8416" s="5" t="n">
        <f aca="false">_xlfn.NUMBERVALUE(MID(B8416,2,1))</f>
        <v>1</v>
      </c>
    </row>
    <row r="8417" customFormat="false" ht="15" hidden="false" customHeight="false" outlineLevel="0" collapsed="false">
      <c r="A8417" s="0" t="n">
        <v>8416</v>
      </c>
      <c r="B8417" s="4" t="n">
        <v>1078004</v>
      </c>
      <c r="C8417" s="5" t="n">
        <f aca="false">_xlfn.NUMBERVALUE(MID(B8417,2,1))</f>
        <v>0</v>
      </c>
    </row>
    <row r="8418" customFormat="false" ht="15" hidden="false" customHeight="false" outlineLevel="0" collapsed="false">
      <c r="A8418" s="0" t="n">
        <v>8417</v>
      </c>
      <c r="B8418" s="4" t="n">
        <v>1078004</v>
      </c>
      <c r="C8418" s="5" t="n">
        <f aca="false">_xlfn.NUMBERVALUE(MID(B8418,2,1))</f>
        <v>0</v>
      </c>
    </row>
    <row r="8419" customFormat="false" ht="15" hidden="false" customHeight="false" outlineLevel="0" collapsed="false">
      <c r="A8419" s="0" t="n">
        <v>8418</v>
      </c>
      <c r="B8419" s="4" t="n">
        <v>404712</v>
      </c>
      <c r="C8419" s="5" t="n">
        <f aca="false">_xlfn.NUMBERVALUE(MID(B8419,2,1))</f>
        <v>0</v>
      </c>
    </row>
    <row r="8420" customFormat="false" ht="15" hidden="false" customHeight="false" outlineLevel="0" collapsed="false">
      <c r="A8420" s="0" t="n">
        <v>8419</v>
      </c>
      <c r="B8420" s="4" t="n">
        <v>404712</v>
      </c>
      <c r="C8420" s="5" t="n">
        <f aca="false">_xlfn.NUMBERVALUE(MID(B8420,2,1))</f>
        <v>0</v>
      </c>
    </row>
    <row r="8421" customFormat="false" ht="15" hidden="false" customHeight="false" outlineLevel="0" collapsed="false">
      <c r="A8421" s="0" t="n">
        <v>8420</v>
      </c>
      <c r="B8421" s="4" t="n">
        <v>345087</v>
      </c>
      <c r="C8421" s="5" t="n">
        <f aca="false">_xlfn.NUMBERVALUE(MID(B8421,2,1))</f>
        <v>4</v>
      </c>
    </row>
    <row r="8422" customFormat="false" ht="15" hidden="false" customHeight="false" outlineLevel="0" collapsed="false">
      <c r="A8422" s="0" t="n">
        <v>8421</v>
      </c>
      <c r="B8422" s="4" t="n">
        <v>345087</v>
      </c>
      <c r="C8422" s="5" t="n">
        <f aca="false">_xlfn.NUMBERVALUE(MID(B8422,2,1))</f>
        <v>4</v>
      </c>
    </row>
    <row r="8423" customFormat="false" ht="15" hidden="false" customHeight="false" outlineLevel="0" collapsed="false">
      <c r="A8423" s="0" t="n">
        <v>8422</v>
      </c>
      <c r="B8423" s="4" t="n">
        <v>304252</v>
      </c>
      <c r="C8423" s="5" t="n">
        <f aca="false">_xlfn.NUMBERVALUE(MID(B8423,2,1))</f>
        <v>0</v>
      </c>
    </row>
    <row r="8424" customFormat="false" ht="15" hidden="false" customHeight="false" outlineLevel="0" collapsed="false">
      <c r="A8424" s="0" t="n">
        <v>8423</v>
      </c>
      <c r="B8424" s="4" t="n">
        <v>304252</v>
      </c>
      <c r="C8424" s="5" t="n">
        <f aca="false">_xlfn.NUMBERVALUE(MID(B8424,2,1))</f>
        <v>0</v>
      </c>
    </row>
    <row r="8425" customFormat="false" ht="15" hidden="false" customHeight="false" outlineLevel="0" collapsed="false">
      <c r="A8425" s="0" t="n">
        <v>8424</v>
      </c>
      <c r="B8425" s="4" t="n">
        <v>119853</v>
      </c>
      <c r="C8425" s="5" t="n">
        <f aca="false">_xlfn.NUMBERVALUE(MID(B8425,2,1))</f>
        <v>1</v>
      </c>
    </row>
    <row r="8426" customFormat="false" ht="15" hidden="false" customHeight="false" outlineLevel="0" collapsed="false">
      <c r="A8426" s="0" t="n">
        <v>8425</v>
      </c>
      <c r="B8426" s="4" t="n">
        <v>119853</v>
      </c>
      <c r="C8426" s="5" t="n">
        <f aca="false">_xlfn.NUMBERVALUE(MID(B8426,2,1))</f>
        <v>1</v>
      </c>
    </row>
    <row r="8427" customFormat="false" ht="15" hidden="false" customHeight="false" outlineLevel="0" collapsed="false">
      <c r="A8427" s="0" t="n">
        <v>8426</v>
      </c>
      <c r="B8427" s="4" t="n">
        <v>5575163</v>
      </c>
      <c r="C8427" s="5" t="n">
        <f aca="false">_xlfn.NUMBERVALUE(MID(B8427,2,1))</f>
        <v>5</v>
      </c>
    </row>
    <row r="8428" customFormat="false" ht="15" hidden="false" customHeight="false" outlineLevel="0" collapsed="false">
      <c r="A8428" s="0" t="n">
        <v>8427</v>
      </c>
      <c r="B8428" s="4" t="n">
        <v>5575163</v>
      </c>
      <c r="C8428" s="5" t="n">
        <f aca="false">_xlfn.NUMBERVALUE(MID(B8428,2,1))</f>
        <v>5</v>
      </c>
    </row>
    <row r="8429" customFormat="false" ht="15" hidden="false" customHeight="false" outlineLevel="0" collapsed="false">
      <c r="A8429" s="0" t="n">
        <v>8428</v>
      </c>
      <c r="B8429" s="4" t="n">
        <v>2286317</v>
      </c>
      <c r="C8429" s="5" t="n">
        <f aca="false">_xlfn.NUMBERVALUE(MID(B8429,2,1))</f>
        <v>2</v>
      </c>
    </row>
    <row r="8430" customFormat="false" ht="15" hidden="false" customHeight="false" outlineLevel="0" collapsed="false">
      <c r="A8430" s="0" t="n">
        <v>8429</v>
      </c>
      <c r="B8430" s="4" t="n">
        <v>2286317</v>
      </c>
      <c r="C8430" s="5" t="n">
        <f aca="false">_xlfn.NUMBERVALUE(MID(B8430,2,1))</f>
        <v>2</v>
      </c>
    </row>
    <row r="8431" customFormat="false" ht="15" hidden="false" customHeight="false" outlineLevel="0" collapsed="false">
      <c r="A8431" s="0" t="n">
        <v>8430</v>
      </c>
      <c r="B8431" s="4" t="n">
        <v>231701</v>
      </c>
      <c r="C8431" s="5" t="n">
        <f aca="false">_xlfn.NUMBERVALUE(MID(B8431,2,1))</f>
        <v>3</v>
      </c>
    </row>
    <row r="8432" customFormat="false" ht="15" hidden="false" customHeight="false" outlineLevel="0" collapsed="false">
      <c r="A8432" s="0" t="n">
        <v>8431</v>
      </c>
      <c r="B8432" s="4" t="n">
        <v>231701</v>
      </c>
      <c r="C8432" s="5" t="n">
        <f aca="false">_xlfn.NUMBERVALUE(MID(B8432,2,1))</f>
        <v>3</v>
      </c>
    </row>
    <row r="8433" customFormat="false" ht="15" hidden="false" customHeight="false" outlineLevel="0" collapsed="false">
      <c r="A8433" s="0" t="n">
        <v>8432</v>
      </c>
      <c r="B8433" s="4" t="n">
        <v>58340</v>
      </c>
      <c r="C8433" s="5" t="n">
        <f aca="false">_xlfn.NUMBERVALUE(MID(B8433,2,1))</f>
        <v>8</v>
      </c>
    </row>
    <row r="8434" customFormat="false" ht="15" hidden="false" customHeight="false" outlineLevel="0" collapsed="false">
      <c r="A8434" s="0" t="n">
        <v>8433</v>
      </c>
      <c r="B8434" s="4" t="n">
        <v>58340</v>
      </c>
      <c r="C8434" s="5" t="n">
        <f aca="false">_xlfn.NUMBERVALUE(MID(B8434,2,1))</f>
        <v>8</v>
      </c>
    </row>
    <row r="8435" customFormat="false" ht="15" hidden="false" customHeight="false" outlineLevel="0" collapsed="false">
      <c r="A8435" s="0" t="n">
        <v>8434</v>
      </c>
      <c r="B8435" s="4" t="n">
        <v>3879</v>
      </c>
      <c r="C8435" s="5" t="n">
        <f aca="false">_xlfn.NUMBERVALUE(MID(B8435,2,1))</f>
        <v>8</v>
      </c>
    </row>
    <row r="8436" customFormat="false" ht="15" hidden="false" customHeight="false" outlineLevel="0" collapsed="false">
      <c r="A8436" s="0" t="n">
        <v>8435</v>
      </c>
      <c r="B8436" s="4" t="n">
        <v>3879</v>
      </c>
      <c r="C8436" s="5" t="n">
        <f aca="false">_xlfn.NUMBERVALUE(MID(B8436,2,1))</f>
        <v>8</v>
      </c>
    </row>
    <row r="8437" customFormat="false" ht="15" hidden="false" customHeight="false" outlineLevel="0" collapsed="false">
      <c r="A8437" s="0" t="n">
        <v>8436</v>
      </c>
      <c r="B8437" s="4" t="n">
        <v>14246</v>
      </c>
      <c r="C8437" s="5" t="n">
        <f aca="false">_xlfn.NUMBERVALUE(MID(B8437,2,1))</f>
        <v>4</v>
      </c>
    </row>
    <row r="8438" customFormat="false" ht="15" hidden="false" customHeight="false" outlineLevel="0" collapsed="false">
      <c r="A8438" s="0" t="n">
        <v>8437</v>
      </c>
      <c r="B8438" s="4" t="n">
        <v>14246</v>
      </c>
      <c r="C8438" s="5" t="n">
        <f aca="false">_xlfn.NUMBERVALUE(MID(B8438,2,1))</f>
        <v>4</v>
      </c>
    </row>
    <row r="8439" customFormat="false" ht="15" hidden="false" customHeight="false" outlineLevel="0" collapsed="false">
      <c r="A8439" s="0" t="n">
        <v>8438</v>
      </c>
      <c r="B8439" s="4" t="n">
        <v>189402</v>
      </c>
      <c r="C8439" s="5" t="n">
        <f aca="false">_xlfn.NUMBERVALUE(MID(B8439,2,1))</f>
        <v>8</v>
      </c>
    </row>
    <row r="8440" customFormat="false" ht="15" hidden="false" customHeight="false" outlineLevel="0" collapsed="false">
      <c r="A8440" s="0" t="n">
        <v>8439</v>
      </c>
      <c r="B8440" s="4" t="n">
        <v>145693</v>
      </c>
      <c r="C8440" s="5" t="n">
        <f aca="false">_xlfn.NUMBERVALUE(MID(B8440,2,1))</f>
        <v>4</v>
      </c>
    </row>
    <row r="8441" customFormat="false" ht="15" hidden="false" customHeight="false" outlineLevel="0" collapsed="false">
      <c r="A8441" s="0" t="n">
        <v>8440</v>
      </c>
      <c r="B8441" s="4" t="n">
        <v>4696</v>
      </c>
      <c r="C8441" s="5" t="n">
        <f aca="false">_xlfn.NUMBERVALUE(MID(B8441,2,1))</f>
        <v>6</v>
      </c>
    </row>
    <row r="8442" customFormat="false" ht="15" hidden="false" customHeight="false" outlineLevel="0" collapsed="false">
      <c r="A8442" s="0" t="n">
        <v>8441</v>
      </c>
      <c r="B8442" s="4" t="n">
        <v>104837</v>
      </c>
      <c r="C8442" s="5" t="n">
        <f aca="false">_xlfn.NUMBERVALUE(MID(B8442,2,1))</f>
        <v>0</v>
      </c>
    </row>
    <row r="8443" customFormat="false" ht="15" hidden="false" customHeight="false" outlineLevel="0" collapsed="false">
      <c r="A8443" s="0" t="n">
        <v>8442</v>
      </c>
      <c r="B8443" s="4" t="n">
        <v>766</v>
      </c>
      <c r="C8443" s="5" t="n">
        <f aca="false">_xlfn.NUMBERVALUE(MID(B8443,2,1))</f>
        <v>6</v>
      </c>
    </row>
    <row r="8444" customFormat="false" ht="15" hidden="false" customHeight="false" outlineLevel="0" collapsed="false">
      <c r="A8444" s="0" t="n">
        <v>8443</v>
      </c>
      <c r="B8444" s="4" t="n">
        <v>15850</v>
      </c>
      <c r="C8444" s="5" t="n">
        <f aca="false">_xlfn.NUMBERVALUE(MID(B8444,2,1))</f>
        <v>5</v>
      </c>
    </row>
    <row r="8445" customFormat="false" ht="15" hidden="false" customHeight="false" outlineLevel="0" collapsed="false">
      <c r="A8445" s="0" t="n">
        <v>8444</v>
      </c>
      <c r="B8445" s="4" t="n">
        <v>158500</v>
      </c>
      <c r="C8445" s="5" t="n">
        <f aca="false">_xlfn.NUMBERVALUE(MID(B8445,2,1))</f>
        <v>5</v>
      </c>
    </row>
    <row r="8446" customFormat="false" ht="15" hidden="false" customHeight="false" outlineLevel="0" collapsed="false">
      <c r="A8446" s="0" t="n">
        <v>8445</v>
      </c>
      <c r="B8446" s="4" t="n">
        <v>9502</v>
      </c>
      <c r="C8446" s="5" t="n">
        <f aca="false">_xlfn.NUMBERVALUE(MID(B8446,2,1))</f>
        <v>5</v>
      </c>
    </row>
    <row r="8447" customFormat="false" ht="15" hidden="false" customHeight="false" outlineLevel="0" collapsed="false">
      <c r="A8447" s="0" t="n">
        <v>8446</v>
      </c>
      <c r="B8447" s="4" t="n">
        <v>4784</v>
      </c>
      <c r="C8447" s="5" t="n">
        <f aca="false">_xlfn.NUMBERVALUE(MID(B8447,2,1))</f>
        <v>7</v>
      </c>
    </row>
    <row r="8448" customFormat="false" ht="15" hidden="false" customHeight="false" outlineLevel="0" collapsed="false">
      <c r="A8448" s="0" t="n">
        <v>8447</v>
      </c>
      <c r="B8448" s="4" t="n">
        <v>145693</v>
      </c>
      <c r="C8448" s="5" t="n">
        <f aca="false">_xlfn.NUMBERVALUE(MID(B8448,2,1))</f>
        <v>4</v>
      </c>
    </row>
    <row r="8449" customFormat="false" ht="15" hidden="false" customHeight="false" outlineLevel="0" collapsed="false">
      <c r="A8449" s="0" t="n">
        <v>8448</v>
      </c>
      <c r="B8449" s="4" t="n">
        <v>109533</v>
      </c>
      <c r="C8449" s="5" t="n">
        <f aca="false">_xlfn.NUMBERVALUE(MID(B8449,2,1))</f>
        <v>0</v>
      </c>
    </row>
    <row r="8450" customFormat="false" ht="15" hidden="false" customHeight="false" outlineLevel="0" collapsed="false">
      <c r="A8450" s="0" t="n">
        <v>8449</v>
      </c>
      <c r="B8450" s="4" t="n">
        <v>143999</v>
      </c>
      <c r="C8450" s="5" t="n">
        <f aca="false">_xlfn.NUMBERVALUE(MID(B8450,2,1))</f>
        <v>4</v>
      </c>
    </row>
    <row r="8451" customFormat="false" ht="15" hidden="false" customHeight="false" outlineLevel="0" collapsed="false">
      <c r="A8451" s="0" t="n">
        <v>8450</v>
      </c>
      <c r="B8451" s="4" t="n">
        <v>115199</v>
      </c>
      <c r="C8451" s="5" t="n">
        <f aca="false">_xlfn.NUMBERVALUE(MID(B8451,2,1))</f>
        <v>1</v>
      </c>
    </row>
    <row r="8452" customFormat="false" ht="15" hidden="false" customHeight="false" outlineLevel="0" collapsed="false">
      <c r="A8452" s="0" t="n">
        <v>8451</v>
      </c>
      <c r="B8452" s="4" t="n">
        <v>3012</v>
      </c>
      <c r="C8452" s="5" t="n">
        <f aca="false">_xlfn.NUMBERVALUE(MID(B8452,2,1))</f>
        <v>0</v>
      </c>
    </row>
    <row r="8453" customFormat="false" ht="15" hidden="false" customHeight="false" outlineLevel="0" collapsed="false">
      <c r="A8453" s="0" t="n">
        <v>8452</v>
      </c>
      <c r="B8453" s="4" t="n">
        <v>7159</v>
      </c>
      <c r="C8453" s="5" t="n">
        <f aca="false">_xlfn.NUMBERVALUE(MID(B8453,2,1))</f>
        <v>1</v>
      </c>
    </row>
    <row r="8454" customFormat="false" ht="15" hidden="false" customHeight="false" outlineLevel="0" collapsed="false">
      <c r="A8454" s="0" t="n">
        <v>8453</v>
      </c>
      <c r="B8454" s="4" t="n">
        <v>759</v>
      </c>
      <c r="C8454" s="5" t="n">
        <f aca="false">_xlfn.NUMBERVALUE(MID(B8454,2,1))</f>
        <v>5</v>
      </c>
    </row>
    <row r="8455" customFormat="false" ht="15" hidden="false" customHeight="false" outlineLevel="0" collapsed="false">
      <c r="A8455" s="0" t="n">
        <v>8454</v>
      </c>
      <c r="B8455" s="4" t="n">
        <v>12009</v>
      </c>
      <c r="C8455" s="5" t="n">
        <f aca="false">_xlfn.NUMBERVALUE(MID(B8455,2,1))</f>
        <v>2</v>
      </c>
    </row>
    <row r="8456" customFormat="false" ht="15" hidden="false" customHeight="false" outlineLevel="0" collapsed="false">
      <c r="A8456" s="0" t="n">
        <v>8455</v>
      </c>
      <c r="B8456" s="4" t="n">
        <v>120091</v>
      </c>
      <c r="C8456" s="5" t="n">
        <f aca="false">_xlfn.NUMBERVALUE(MID(B8456,2,1))</f>
        <v>2</v>
      </c>
    </row>
    <row r="8457" customFormat="false" ht="15" hidden="false" customHeight="false" outlineLevel="0" collapsed="false">
      <c r="A8457" s="0" t="n">
        <v>8456</v>
      </c>
      <c r="B8457" s="4" t="n">
        <v>2586</v>
      </c>
      <c r="C8457" s="5" t="n">
        <f aca="false">_xlfn.NUMBERVALUE(MID(B8457,2,1))</f>
        <v>5</v>
      </c>
    </row>
    <row r="8458" customFormat="false" ht="15" hidden="false" customHeight="false" outlineLevel="0" collapsed="false">
      <c r="A8458" s="0" t="n">
        <v>8457</v>
      </c>
      <c r="B8458" s="4" t="n">
        <v>6399</v>
      </c>
      <c r="C8458" s="5" t="n">
        <f aca="false">_xlfn.NUMBERVALUE(MID(B8458,2,1))</f>
        <v>3</v>
      </c>
    </row>
    <row r="8459" customFormat="false" ht="15" hidden="false" customHeight="false" outlineLevel="0" collapsed="false">
      <c r="A8459" s="0" t="n">
        <v>8458</v>
      </c>
      <c r="B8459" s="4" t="n">
        <v>2155</v>
      </c>
      <c r="C8459" s="5" t="n">
        <f aca="false">_xlfn.NUMBERVALUE(MID(B8459,2,1))</f>
        <v>1</v>
      </c>
    </row>
    <row r="8460" customFormat="false" ht="15" hidden="false" customHeight="false" outlineLevel="0" collapsed="false">
      <c r="A8460" s="0" t="n">
        <v>8459</v>
      </c>
      <c r="B8460" s="4" t="n">
        <v>115199</v>
      </c>
      <c r="C8460" s="5" t="n">
        <f aca="false">_xlfn.NUMBERVALUE(MID(B8460,2,1))</f>
        <v>1</v>
      </c>
    </row>
    <row r="8461" customFormat="false" ht="15" hidden="false" customHeight="false" outlineLevel="0" collapsed="false">
      <c r="A8461" s="0" t="n">
        <v>8460</v>
      </c>
      <c r="B8461" s="4" t="n">
        <v>10171</v>
      </c>
      <c r="C8461" s="5" t="n">
        <f aca="false">_xlfn.NUMBERVALUE(MID(B8461,2,1))</f>
        <v>0</v>
      </c>
    </row>
    <row r="8462" customFormat="false" ht="15" hidden="false" customHeight="false" outlineLevel="0" collapsed="false">
      <c r="A8462" s="0" t="n">
        <v>8461</v>
      </c>
      <c r="B8462" s="4" t="n">
        <v>871048</v>
      </c>
      <c r="C8462" s="5" t="n">
        <f aca="false">_xlfn.NUMBERVALUE(MID(B8462,2,1))</f>
        <v>7</v>
      </c>
    </row>
    <row r="8463" customFormat="false" ht="15" hidden="false" customHeight="false" outlineLevel="0" collapsed="false">
      <c r="A8463" s="0" t="n">
        <v>8462</v>
      </c>
      <c r="B8463" s="4" t="n">
        <v>739899</v>
      </c>
      <c r="C8463" s="5" t="n">
        <f aca="false">_xlfn.NUMBERVALUE(MID(B8463,2,1))</f>
        <v>3</v>
      </c>
    </row>
    <row r="8464" customFormat="false" ht="15" hidden="false" customHeight="false" outlineLevel="0" collapsed="false">
      <c r="A8464" s="0" t="n">
        <v>8463</v>
      </c>
      <c r="B8464" s="4" t="n">
        <v>8790</v>
      </c>
      <c r="C8464" s="5" t="n">
        <f aca="false">_xlfn.NUMBERVALUE(MID(B8464,2,1))</f>
        <v>7</v>
      </c>
    </row>
    <row r="8465" customFormat="false" ht="15" hidden="false" customHeight="false" outlineLevel="0" collapsed="false">
      <c r="A8465" s="0" t="n">
        <v>8464</v>
      </c>
      <c r="B8465" s="4" t="n">
        <v>46200</v>
      </c>
      <c r="C8465" s="5" t="n">
        <f aca="false">_xlfn.NUMBERVALUE(MID(B8465,2,1))</f>
        <v>6</v>
      </c>
    </row>
    <row r="8466" customFormat="false" ht="15" hidden="false" customHeight="false" outlineLevel="0" collapsed="false">
      <c r="A8466" s="0" t="n">
        <v>8465</v>
      </c>
      <c r="B8466" s="4" t="n">
        <v>1821</v>
      </c>
      <c r="C8466" s="5" t="n">
        <f aca="false">_xlfn.NUMBERVALUE(MID(B8466,2,1))</f>
        <v>8</v>
      </c>
    </row>
    <row r="8467" customFormat="false" ht="15" hidden="false" customHeight="false" outlineLevel="0" collapsed="false">
      <c r="A8467" s="0" t="n">
        <v>8466</v>
      </c>
      <c r="B8467" s="4" t="n">
        <v>70453</v>
      </c>
      <c r="C8467" s="5" t="n">
        <f aca="false">_xlfn.NUMBERVALUE(MID(B8467,2,1))</f>
        <v>0</v>
      </c>
    </row>
    <row r="8468" customFormat="false" ht="15" hidden="false" customHeight="false" outlineLevel="0" collapsed="false">
      <c r="A8468" s="0" t="n">
        <v>8467</v>
      </c>
      <c r="B8468" s="4" t="n">
        <v>24100</v>
      </c>
      <c r="C8468" s="5" t="n">
        <f aca="false">_xlfn.NUMBERVALUE(MID(B8468,2,1))</f>
        <v>4</v>
      </c>
    </row>
    <row r="8469" customFormat="false" ht="15" hidden="false" customHeight="false" outlineLevel="0" collapsed="false">
      <c r="A8469" s="0" t="n">
        <v>8468</v>
      </c>
      <c r="B8469" s="4" t="n">
        <v>704528</v>
      </c>
      <c r="C8469" s="5" t="n">
        <f aca="false">_xlfn.NUMBERVALUE(MID(B8469,2,1))</f>
        <v>0</v>
      </c>
    </row>
    <row r="8470" customFormat="false" ht="15" hidden="false" customHeight="false" outlineLevel="0" collapsed="false">
      <c r="A8470" s="0" t="n">
        <v>8469</v>
      </c>
      <c r="B8470" s="4" t="n">
        <v>4741</v>
      </c>
      <c r="C8470" s="5" t="n">
        <f aca="false">_xlfn.NUMBERVALUE(MID(B8470,2,1))</f>
        <v>7</v>
      </c>
    </row>
    <row r="8471" customFormat="false" ht="15" hidden="false" customHeight="false" outlineLevel="0" collapsed="false">
      <c r="A8471" s="0" t="n">
        <v>8470</v>
      </c>
      <c r="B8471" s="4" t="n">
        <v>58767</v>
      </c>
      <c r="C8471" s="5" t="n">
        <f aca="false">_xlfn.NUMBERVALUE(MID(B8471,2,1))</f>
        <v>8</v>
      </c>
    </row>
    <row r="8472" customFormat="false" ht="15" hidden="false" customHeight="false" outlineLevel="0" collapsed="false">
      <c r="A8472" s="0" t="n">
        <v>8471</v>
      </c>
      <c r="B8472" s="4" t="n">
        <v>6638</v>
      </c>
      <c r="C8472" s="5" t="n">
        <f aca="false">_xlfn.NUMBERVALUE(MID(B8472,2,1))</f>
        <v>6</v>
      </c>
    </row>
    <row r="8473" customFormat="false" ht="15" hidden="false" customHeight="false" outlineLevel="0" collapsed="false">
      <c r="A8473" s="0" t="n">
        <v>8472</v>
      </c>
      <c r="B8473" s="4" t="n">
        <v>739899</v>
      </c>
      <c r="C8473" s="5" t="n">
        <f aca="false">_xlfn.NUMBERVALUE(MID(B8473,2,1))</f>
        <v>3</v>
      </c>
    </row>
    <row r="8474" customFormat="false" ht="15" hidden="false" customHeight="false" outlineLevel="0" collapsed="false">
      <c r="A8474" s="0" t="n">
        <v>8473</v>
      </c>
      <c r="B8474" s="4" t="n">
        <v>54990</v>
      </c>
      <c r="C8474" s="5" t="n">
        <f aca="false">_xlfn.NUMBERVALUE(MID(B8474,2,1))</f>
        <v>4</v>
      </c>
    </row>
    <row r="8475" customFormat="false" ht="15" hidden="false" customHeight="false" outlineLevel="0" collapsed="false">
      <c r="A8475" s="0" t="n">
        <v>8474</v>
      </c>
      <c r="B8475" s="4" t="n">
        <v>345699</v>
      </c>
      <c r="C8475" s="5" t="n">
        <f aca="false">_xlfn.NUMBERVALUE(MID(B8475,2,1))</f>
        <v>4</v>
      </c>
    </row>
    <row r="8476" customFormat="false" ht="15" hidden="false" customHeight="false" outlineLevel="0" collapsed="false">
      <c r="A8476" s="0" t="n">
        <v>8475</v>
      </c>
      <c r="B8476" s="4" t="n">
        <v>245290</v>
      </c>
      <c r="C8476" s="5" t="n">
        <f aca="false">_xlfn.NUMBERVALUE(MID(B8476,2,1))</f>
        <v>4</v>
      </c>
    </row>
    <row r="8477" customFormat="false" ht="15" hidden="false" customHeight="false" outlineLevel="0" collapsed="false">
      <c r="A8477" s="0" t="n">
        <v>8476</v>
      </c>
      <c r="B8477" s="4" t="n">
        <v>9257</v>
      </c>
      <c r="C8477" s="5" t="n">
        <f aca="false">_xlfn.NUMBERVALUE(MID(B8477,2,1))</f>
        <v>2</v>
      </c>
    </row>
    <row r="8478" customFormat="false" ht="15" hidden="false" customHeight="false" outlineLevel="0" collapsed="false">
      <c r="A8478" s="0" t="n">
        <v>8477</v>
      </c>
      <c r="B8478" s="4" t="n">
        <v>851</v>
      </c>
      <c r="C8478" s="5" t="n">
        <f aca="false">_xlfn.NUMBERVALUE(MID(B8478,2,1))</f>
        <v>5</v>
      </c>
    </row>
    <row r="8479" customFormat="false" ht="15" hidden="false" customHeight="false" outlineLevel="0" collapsed="false">
      <c r="A8479" s="0" t="n">
        <v>8478</v>
      </c>
      <c r="B8479" s="4" t="n">
        <v>1903</v>
      </c>
      <c r="C8479" s="5" t="n">
        <f aca="false">_xlfn.NUMBERVALUE(MID(B8479,2,1))</f>
        <v>9</v>
      </c>
    </row>
    <row r="8480" customFormat="false" ht="15" hidden="false" customHeight="false" outlineLevel="0" collapsed="false">
      <c r="A8480" s="0" t="n">
        <v>8479</v>
      </c>
      <c r="B8480" s="4" t="n">
        <v>30129</v>
      </c>
      <c r="C8480" s="5" t="n">
        <f aca="false">_xlfn.NUMBERVALUE(MID(B8480,2,1))</f>
        <v>0</v>
      </c>
    </row>
    <row r="8481" customFormat="false" ht="15" hidden="false" customHeight="false" outlineLevel="0" collapsed="false">
      <c r="A8481" s="0" t="n">
        <v>8480</v>
      </c>
      <c r="B8481" s="4" t="n">
        <v>301285</v>
      </c>
      <c r="C8481" s="5" t="n">
        <f aca="false">_xlfn.NUMBERVALUE(MID(B8481,2,1))</f>
        <v>0</v>
      </c>
    </row>
    <row r="8482" customFormat="false" ht="15" hidden="false" customHeight="false" outlineLevel="0" collapsed="false">
      <c r="A8482" s="0" t="n">
        <v>8481</v>
      </c>
      <c r="B8482" s="4" t="n">
        <v>8620</v>
      </c>
      <c r="C8482" s="5" t="n">
        <f aca="false">_xlfn.NUMBERVALUE(MID(B8482,2,1))</f>
        <v>6</v>
      </c>
    </row>
    <row r="8483" customFormat="false" ht="15" hidden="false" customHeight="false" outlineLevel="0" collapsed="false">
      <c r="A8483" s="0" t="n">
        <v>8482</v>
      </c>
      <c r="B8483" s="4" t="n">
        <v>486</v>
      </c>
      <c r="C8483" s="5" t="n">
        <f aca="false">_xlfn.NUMBERVALUE(MID(B8483,2,1))</f>
        <v>8</v>
      </c>
    </row>
    <row r="8484" customFormat="false" ht="15" hidden="false" customHeight="false" outlineLevel="0" collapsed="false">
      <c r="A8484" s="0" t="n">
        <v>8483</v>
      </c>
      <c r="B8484" s="4" t="n">
        <v>3276</v>
      </c>
      <c r="C8484" s="5" t="n">
        <f aca="false">_xlfn.NUMBERVALUE(MID(B8484,2,1))</f>
        <v>2</v>
      </c>
    </row>
    <row r="8485" customFormat="false" ht="15" hidden="false" customHeight="false" outlineLevel="0" collapsed="false">
      <c r="A8485" s="0" t="n">
        <v>8484</v>
      </c>
      <c r="B8485" s="4" t="n">
        <v>245290</v>
      </c>
      <c r="C8485" s="5" t="n">
        <f aca="false">_xlfn.NUMBERVALUE(MID(B8485,2,1))</f>
        <v>4</v>
      </c>
    </row>
    <row r="8486" customFormat="false" ht="15" hidden="false" customHeight="false" outlineLevel="0" collapsed="false">
      <c r="A8486" s="0" t="n">
        <v>8485</v>
      </c>
      <c r="B8486" s="4" t="n">
        <v>10108</v>
      </c>
      <c r="C8486" s="5" t="n">
        <f aca="false">_xlfn.NUMBERVALUE(MID(B8486,2,1))</f>
        <v>0</v>
      </c>
    </row>
    <row r="8487" customFormat="false" ht="15" hidden="false" customHeight="false" outlineLevel="0" collapsed="false">
      <c r="A8487" s="0" t="n">
        <v>8486</v>
      </c>
      <c r="B8487" s="4" t="n">
        <v>177647</v>
      </c>
      <c r="C8487" s="5" t="n">
        <f aca="false">_xlfn.NUMBERVALUE(MID(B8487,2,1))</f>
        <v>7</v>
      </c>
    </row>
    <row r="8488" customFormat="false" ht="15" hidden="false" customHeight="false" outlineLevel="0" collapsed="false">
      <c r="A8488" s="0" t="n">
        <v>8487</v>
      </c>
      <c r="B8488" s="4" t="n">
        <v>359939</v>
      </c>
      <c r="C8488" s="5" t="n">
        <f aca="false">_xlfn.NUMBERVALUE(MID(B8488,2,1))</f>
        <v>5</v>
      </c>
    </row>
    <row r="8489" customFormat="false" ht="15" hidden="false" customHeight="false" outlineLevel="0" collapsed="false">
      <c r="A8489" s="0" t="n">
        <v>8488</v>
      </c>
      <c r="B8489" s="4" t="n">
        <v>16150</v>
      </c>
      <c r="C8489" s="5" t="n">
        <f aca="false">_xlfn.NUMBERVALUE(MID(B8489,2,1))</f>
        <v>6</v>
      </c>
    </row>
    <row r="8490" customFormat="false" ht="15" hidden="false" customHeight="false" outlineLevel="0" collapsed="false">
      <c r="A8490" s="0" t="n">
        <v>8489</v>
      </c>
      <c r="B8490" s="4" t="n">
        <v>161497</v>
      </c>
      <c r="C8490" s="5" t="n">
        <f aca="false">_xlfn.NUMBERVALUE(MID(B8490,2,1))</f>
        <v>6</v>
      </c>
    </row>
    <row r="8491" customFormat="false" ht="15" hidden="false" customHeight="false" outlineLevel="0" collapsed="false">
      <c r="A8491" s="0" t="n">
        <v>8490</v>
      </c>
      <c r="B8491" s="4" t="n">
        <v>359939</v>
      </c>
      <c r="C8491" s="5" t="n">
        <f aca="false">_xlfn.NUMBERVALUE(MID(B8491,2,1))</f>
        <v>5</v>
      </c>
    </row>
    <row r="8492" customFormat="false" ht="15" hidden="false" customHeight="false" outlineLevel="0" collapsed="false">
      <c r="A8492" s="0" t="n">
        <v>8491</v>
      </c>
      <c r="B8492" s="4" t="n">
        <v>166286</v>
      </c>
      <c r="C8492" s="5" t="n">
        <f aca="false">_xlfn.NUMBERVALUE(MID(B8492,2,1))</f>
        <v>6</v>
      </c>
    </row>
    <row r="8493" customFormat="false" ht="15" hidden="false" customHeight="false" outlineLevel="0" collapsed="false">
      <c r="A8493" s="0" t="n">
        <v>8492</v>
      </c>
      <c r="B8493" s="4" t="n">
        <v>280067</v>
      </c>
      <c r="C8493" s="5" t="n">
        <f aca="false">_xlfn.NUMBERVALUE(MID(B8493,2,1))</f>
        <v>8</v>
      </c>
    </row>
    <row r="8494" customFormat="false" ht="15" hidden="false" customHeight="false" outlineLevel="0" collapsed="false">
      <c r="A8494" s="0" t="n">
        <v>8493</v>
      </c>
      <c r="B8494" s="4" t="n">
        <v>15117</v>
      </c>
      <c r="C8494" s="5" t="n">
        <f aca="false">_xlfn.NUMBERVALUE(MID(B8494,2,1))</f>
        <v>5</v>
      </c>
    </row>
    <row r="8495" customFormat="false" ht="15" hidden="false" customHeight="false" outlineLevel="0" collapsed="false">
      <c r="A8495" s="0" t="n">
        <v>8494</v>
      </c>
      <c r="B8495" s="4" t="n">
        <v>151169</v>
      </c>
      <c r="C8495" s="5" t="n">
        <f aca="false">_xlfn.NUMBERVALUE(MID(B8495,2,1))</f>
        <v>5</v>
      </c>
    </row>
    <row r="8496" customFormat="false" ht="15" hidden="false" customHeight="false" outlineLevel="0" collapsed="false">
      <c r="A8496" s="0" t="n">
        <v>8495</v>
      </c>
      <c r="B8496" s="4" t="n">
        <v>280067</v>
      </c>
      <c r="C8496" s="5" t="n">
        <f aca="false">_xlfn.NUMBERVALUE(MID(B8496,2,1))</f>
        <v>8</v>
      </c>
    </row>
    <row r="8497" customFormat="false" ht="15" hidden="false" customHeight="false" outlineLevel="0" collapsed="false">
      <c r="A8497" s="0" t="n">
        <v>8496</v>
      </c>
      <c r="B8497" s="4" t="n">
        <v>136961</v>
      </c>
      <c r="C8497" s="5" t="n">
        <f aca="false">_xlfn.NUMBERVALUE(MID(B8497,2,1))</f>
        <v>3</v>
      </c>
    </row>
    <row r="8498" customFormat="false" ht="15" hidden="false" customHeight="false" outlineLevel="0" collapsed="false">
      <c r="A8498" s="0" t="n">
        <v>8497</v>
      </c>
      <c r="B8498" s="4" t="n">
        <v>273252</v>
      </c>
      <c r="C8498" s="5" t="n">
        <f aca="false">_xlfn.NUMBERVALUE(MID(B8498,2,1))</f>
        <v>7</v>
      </c>
    </row>
    <row r="8499" customFormat="false" ht="15" hidden="false" customHeight="false" outlineLevel="0" collapsed="false">
      <c r="A8499" s="0" t="n">
        <v>8498</v>
      </c>
      <c r="B8499" s="4" t="n">
        <v>12451</v>
      </c>
      <c r="C8499" s="5" t="n">
        <f aca="false">_xlfn.NUMBERVALUE(MID(B8499,2,1))</f>
        <v>2</v>
      </c>
    </row>
    <row r="8500" customFormat="false" ht="15" hidden="false" customHeight="false" outlineLevel="0" collapsed="false">
      <c r="A8500" s="0" t="n">
        <v>8499</v>
      </c>
      <c r="B8500" s="4" t="n">
        <v>124510</v>
      </c>
      <c r="C8500" s="5" t="n">
        <f aca="false">_xlfn.NUMBERVALUE(MID(B8500,2,1))</f>
        <v>2</v>
      </c>
    </row>
    <row r="8501" customFormat="false" ht="15" hidden="false" customHeight="false" outlineLevel="0" collapsed="false">
      <c r="A8501" s="0" t="n">
        <v>8500</v>
      </c>
      <c r="B8501" s="4" t="n">
        <v>273252</v>
      </c>
      <c r="C8501" s="5" t="n">
        <f aca="false">_xlfn.NUMBERVALUE(MID(B8501,2,1))</f>
        <v>7</v>
      </c>
    </row>
    <row r="8502" customFormat="false" ht="15" hidden="false" customHeight="false" outlineLevel="0" collapsed="false">
      <c r="A8502" s="0" t="n">
        <v>8501</v>
      </c>
      <c r="B8502" s="4" t="n">
        <v>83279</v>
      </c>
      <c r="C8502" s="5" t="n">
        <f aca="false">_xlfn.NUMBERVALUE(MID(B8502,2,1))</f>
        <v>3</v>
      </c>
    </row>
    <row r="8503" customFormat="false" ht="15" hidden="false" customHeight="false" outlineLevel="0" collapsed="false">
      <c r="A8503" s="0" t="n">
        <v>8502</v>
      </c>
      <c r="B8503" s="4" t="n">
        <v>186943</v>
      </c>
      <c r="C8503" s="5" t="n">
        <f aca="false">_xlfn.NUMBERVALUE(MID(B8503,2,1))</f>
        <v>8</v>
      </c>
    </row>
    <row r="8504" customFormat="false" ht="15" hidden="false" customHeight="false" outlineLevel="0" collapsed="false">
      <c r="A8504" s="0" t="n">
        <v>8503</v>
      </c>
      <c r="B8504" s="4" t="n">
        <v>7571</v>
      </c>
      <c r="C8504" s="5" t="n">
        <f aca="false">_xlfn.NUMBERVALUE(MID(B8504,2,1))</f>
        <v>5</v>
      </c>
    </row>
    <row r="8505" customFormat="false" ht="15" hidden="false" customHeight="false" outlineLevel="0" collapsed="false">
      <c r="A8505" s="0" t="n">
        <v>8504</v>
      </c>
      <c r="B8505" s="4" t="n">
        <v>75708</v>
      </c>
      <c r="C8505" s="5" t="n">
        <f aca="false">_xlfn.NUMBERVALUE(MID(B8505,2,1))</f>
        <v>5</v>
      </c>
    </row>
    <row r="8506" customFormat="false" ht="15" hidden="false" customHeight="false" outlineLevel="0" collapsed="false">
      <c r="A8506" s="0" t="n">
        <v>8505</v>
      </c>
      <c r="B8506" s="4" t="n">
        <v>186943</v>
      </c>
      <c r="C8506" s="5" t="n">
        <f aca="false">_xlfn.NUMBERVALUE(MID(B8506,2,1))</f>
        <v>8</v>
      </c>
    </row>
    <row r="8507" customFormat="false" ht="15" hidden="false" customHeight="false" outlineLevel="0" collapsed="false">
      <c r="A8507" s="0" t="n">
        <v>8506</v>
      </c>
      <c r="B8507" s="4" t="n">
        <v>25700</v>
      </c>
      <c r="C8507" s="5" t="n">
        <f aca="false">_xlfn.NUMBERVALUE(MID(B8507,2,1))</f>
        <v>5</v>
      </c>
    </row>
    <row r="8508" customFormat="false" ht="15" hidden="false" customHeight="false" outlineLevel="0" collapsed="false">
      <c r="A8508" s="0" t="n">
        <v>8507</v>
      </c>
      <c r="B8508" s="4" t="n">
        <v>22366</v>
      </c>
      <c r="C8508" s="5" t="n">
        <f aca="false">_xlfn.NUMBERVALUE(MID(B8508,2,1))</f>
        <v>2</v>
      </c>
    </row>
    <row r="8509" customFormat="false" ht="15" hidden="false" customHeight="false" outlineLevel="0" collapsed="false">
      <c r="A8509" s="0" t="n">
        <v>8508</v>
      </c>
      <c r="B8509" s="4" t="n">
        <v>2336</v>
      </c>
      <c r="C8509" s="5" t="n">
        <f aca="false">_xlfn.NUMBERVALUE(MID(B8509,2,1))</f>
        <v>3</v>
      </c>
    </row>
    <row r="8510" customFormat="false" ht="15" hidden="false" customHeight="false" outlineLevel="0" collapsed="false">
      <c r="A8510" s="0" t="n">
        <v>8509</v>
      </c>
      <c r="B8510" s="4" t="n">
        <v>23364</v>
      </c>
      <c r="C8510" s="5" t="n">
        <f aca="false">_xlfn.NUMBERVALUE(MID(B8510,2,1))</f>
        <v>3</v>
      </c>
    </row>
    <row r="8511" customFormat="false" ht="15" hidden="false" customHeight="false" outlineLevel="0" collapsed="false">
      <c r="A8511" s="0" t="n">
        <v>8510</v>
      </c>
      <c r="B8511" s="4" t="n">
        <v>22366</v>
      </c>
      <c r="C8511" s="5" t="n">
        <f aca="false">_xlfn.NUMBERVALUE(MID(B8511,2,1))</f>
        <v>2</v>
      </c>
    </row>
    <row r="8512" customFormat="false" ht="15" hidden="false" customHeight="false" outlineLevel="0" collapsed="false">
      <c r="A8512" s="0" t="n">
        <v>8511</v>
      </c>
      <c r="B8512" s="4" t="n">
        <v>20300</v>
      </c>
      <c r="C8512" s="5" t="n">
        <f aca="false">_xlfn.NUMBERVALUE(MID(B8512,2,1))</f>
        <v>0</v>
      </c>
    </row>
    <row r="8513" customFormat="false" ht="15" hidden="false" customHeight="false" outlineLevel="0" collapsed="false">
      <c r="A8513" s="0" t="n">
        <v>8512</v>
      </c>
      <c r="B8513" s="4" t="n">
        <v>95323</v>
      </c>
      <c r="C8513" s="5" t="n">
        <f aca="false">_xlfn.NUMBERVALUE(MID(B8513,2,1))</f>
        <v>5</v>
      </c>
    </row>
    <row r="8514" customFormat="false" ht="15" hidden="false" customHeight="false" outlineLevel="0" collapsed="false">
      <c r="A8514" s="0" t="n">
        <v>8513</v>
      </c>
      <c r="B8514" s="4" t="n">
        <v>1845</v>
      </c>
      <c r="C8514" s="5" t="n">
        <f aca="false">_xlfn.NUMBERVALUE(MID(B8514,2,1))</f>
        <v>8</v>
      </c>
    </row>
    <row r="8515" customFormat="false" ht="15" hidden="false" customHeight="false" outlineLevel="0" collapsed="false">
      <c r="A8515" s="0" t="n">
        <v>8514</v>
      </c>
      <c r="B8515" s="4" t="n">
        <v>18455</v>
      </c>
      <c r="C8515" s="5" t="n">
        <f aca="false">_xlfn.NUMBERVALUE(MID(B8515,2,1))</f>
        <v>8</v>
      </c>
    </row>
    <row r="8516" customFormat="false" ht="15" hidden="false" customHeight="false" outlineLevel="0" collapsed="false">
      <c r="A8516" s="0" t="n">
        <v>8515</v>
      </c>
      <c r="B8516" s="4" t="n">
        <v>95323</v>
      </c>
      <c r="C8516" s="5" t="n">
        <f aca="false">_xlfn.NUMBERVALUE(MID(B8516,2,1))</f>
        <v>5</v>
      </c>
    </row>
    <row r="8517" customFormat="false" ht="15" hidden="false" customHeight="false" outlineLevel="0" collapsed="false">
      <c r="A8517" s="0" t="n">
        <v>8516</v>
      </c>
      <c r="B8517" s="4" t="n">
        <v>168950</v>
      </c>
      <c r="C8517" s="5" t="n">
        <f aca="false">_xlfn.NUMBERVALUE(MID(B8517,2,1))</f>
        <v>6</v>
      </c>
    </row>
    <row r="8518" customFormat="false" ht="15" hidden="false" customHeight="false" outlineLevel="0" collapsed="false">
      <c r="A8518" s="0" t="n">
        <v>8517</v>
      </c>
      <c r="B8518" s="4" t="n">
        <v>115693</v>
      </c>
      <c r="C8518" s="5" t="n">
        <f aca="false">_xlfn.NUMBERVALUE(MID(B8518,2,1))</f>
        <v>1</v>
      </c>
    </row>
    <row r="8519" customFormat="false" ht="15" hidden="false" customHeight="false" outlineLevel="0" collapsed="false">
      <c r="A8519" s="0" t="n">
        <v>8518</v>
      </c>
      <c r="B8519" s="4" t="n">
        <v>15359</v>
      </c>
      <c r="C8519" s="5" t="n">
        <f aca="false">_xlfn.NUMBERVALUE(MID(B8519,2,1))</f>
        <v>5</v>
      </c>
    </row>
    <row r="8520" customFormat="false" ht="15" hidden="false" customHeight="false" outlineLevel="0" collapsed="false">
      <c r="A8520" s="0" t="n">
        <v>8519</v>
      </c>
      <c r="B8520" s="4" t="n">
        <v>153591</v>
      </c>
      <c r="C8520" s="5" t="n">
        <f aca="false">_xlfn.NUMBERVALUE(MID(B8520,2,1))</f>
        <v>5</v>
      </c>
    </row>
    <row r="8521" customFormat="false" ht="15" hidden="false" customHeight="false" outlineLevel="0" collapsed="false">
      <c r="A8521" s="0" t="n">
        <v>8520</v>
      </c>
      <c r="B8521" s="4" t="n">
        <v>115693</v>
      </c>
      <c r="C8521" s="5" t="n">
        <f aca="false">_xlfn.NUMBERVALUE(MID(B8521,2,1))</f>
        <v>1</v>
      </c>
    </row>
    <row r="8522" customFormat="false" ht="15" hidden="false" customHeight="false" outlineLevel="0" collapsed="false">
      <c r="A8522" s="0" t="n">
        <v>8521</v>
      </c>
      <c r="B8522" s="4" t="n">
        <v>166533</v>
      </c>
      <c r="C8522" s="5" t="n">
        <f aca="false">_xlfn.NUMBERVALUE(MID(B8522,2,1))</f>
        <v>6</v>
      </c>
    </row>
    <row r="8523" customFormat="false" ht="15" hidden="false" customHeight="false" outlineLevel="0" collapsed="false">
      <c r="A8523" s="0" t="n">
        <v>8522</v>
      </c>
      <c r="B8523" s="4" t="n">
        <v>229486</v>
      </c>
      <c r="C8523" s="5" t="n">
        <f aca="false">_xlfn.NUMBERVALUE(MID(B8523,2,1))</f>
        <v>2</v>
      </c>
    </row>
    <row r="8524" customFormat="false" ht="15" hidden="false" customHeight="false" outlineLevel="0" collapsed="false">
      <c r="A8524" s="0" t="n">
        <v>8523</v>
      </c>
      <c r="B8524" s="4" t="n">
        <v>15139</v>
      </c>
      <c r="C8524" s="5" t="n">
        <f aca="false">_xlfn.NUMBERVALUE(MID(B8524,2,1))</f>
        <v>5</v>
      </c>
    </row>
    <row r="8525" customFormat="false" ht="15" hidden="false" customHeight="false" outlineLevel="0" collapsed="false">
      <c r="A8525" s="0" t="n">
        <v>8524</v>
      </c>
      <c r="B8525" s="4" t="n">
        <v>151394</v>
      </c>
      <c r="C8525" s="5" t="n">
        <f aca="false">_xlfn.NUMBERVALUE(MID(B8525,2,1))</f>
        <v>5</v>
      </c>
    </row>
    <row r="8526" customFormat="false" ht="15" hidden="false" customHeight="false" outlineLevel="0" collapsed="false">
      <c r="A8526" s="0" t="n">
        <v>8525</v>
      </c>
      <c r="B8526" s="4" t="n">
        <v>229486</v>
      </c>
      <c r="C8526" s="5" t="n">
        <f aca="false">_xlfn.NUMBERVALUE(MID(B8526,2,1))</f>
        <v>2</v>
      </c>
    </row>
    <row r="8527" customFormat="false" ht="15" hidden="false" customHeight="false" outlineLevel="0" collapsed="false">
      <c r="A8527" s="0" t="n">
        <v>8526</v>
      </c>
      <c r="B8527" s="4" t="n">
        <v>239620</v>
      </c>
      <c r="C8527" s="5" t="n">
        <f aca="false">_xlfn.NUMBERVALUE(MID(B8527,2,1))</f>
        <v>3</v>
      </c>
    </row>
    <row r="8528" customFormat="false" ht="15" hidden="false" customHeight="false" outlineLevel="0" collapsed="false">
      <c r="A8528" s="0" t="n">
        <v>8527</v>
      </c>
      <c r="B8528" s="4" t="n">
        <v>456283</v>
      </c>
      <c r="C8528" s="5" t="n">
        <f aca="false">_xlfn.NUMBERVALUE(MID(B8528,2,1))</f>
        <v>5</v>
      </c>
    </row>
    <row r="8529" customFormat="false" ht="15" hidden="false" customHeight="false" outlineLevel="0" collapsed="false">
      <c r="A8529" s="0" t="n">
        <v>8528</v>
      </c>
      <c r="B8529" s="4" t="n">
        <v>21784</v>
      </c>
      <c r="C8529" s="5" t="n">
        <f aca="false">_xlfn.NUMBERVALUE(MID(B8529,2,1))</f>
        <v>1</v>
      </c>
    </row>
    <row r="8530" customFormat="false" ht="15" hidden="false" customHeight="false" outlineLevel="0" collapsed="false">
      <c r="A8530" s="0" t="n">
        <v>8529</v>
      </c>
      <c r="B8530" s="4" t="n">
        <v>217836</v>
      </c>
      <c r="C8530" s="5" t="n">
        <f aca="false">_xlfn.NUMBERVALUE(MID(B8530,2,1))</f>
        <v>1</v>
      </c>
    </row>
    <row r="8531" customFormat="false" ht="15" hidden="false" customHeight="false" outlineLevel="0" collapsed="false">
      <c r="A8531" s="0" t="n">
        <v>8530</v>
      </c>
      <c r="B8531" s="4" t="n">
        <v>456283</v>
      </c>
      <c r="C8531" s="5" t="n">
        <f aca="false">_xlfn.NUMBERVALUE(MID(B8531,2,1))</f>
        <v>5</v>
      </c>
    </row>
    <row r="8532" customFormat="false" ht="15" hidden="false" customHeight="false" outlineLevel="0" collapsed="false">
      <c r="A8532" s="0" t="n">
        <v>8531</v>
      </c>
      <c r="B8532" s="4" t="n">
        <v>70700</v>
      </c>
      <c r="C8532" s="5" t="n">
        <f aca="false">_xlfn.NUMBERVALUE(MID(B8532,2,1))</f>
        <v>0</v>
      </c>
    </row>
    <row r="8533" customFormat="false" ht="15" hidden="false" customHeight="false" outlineLevel="0" collapsed="false">
      <c r="A8533" s="0" t="n">
        <v>8532</v>
      </c>
      <c r="B8533" s="4" t="n">
        <v>134492</v>
      </c>
      <c r="C8533" s="5" t="n">
        <f aca="false">_xlfn.NUMBERVALUE(MID(B8533,2,1))</f>
        <v>3</v>
      </c>
    </row>
    <row r="8534" customFormat="false" ht="15" hidden="false" customHeight="false" outlineLevel="0" collapsed="false">
      <c r="A8534" s="0" t="n">
        <v>8533</v>
      </c>
      <c r="B8534" s="4" t="n">
        <v>6427</v>
      </c>
      <c r="C8534" s="5" t="n">
        <f aca="false">_xlfn.NUMBERVALUE(MID(B8534,2,1))</f>
        <v>4</v>
      </c>
    </row>
    <row r="8535" customFormat="false" ht="15" hidden="false" customHeight="false" outlineLevel="0" collapsed="false">
      <c r="A8535" s="0" t="n">
        <v>8534</v>
      </c>
      <c r="B8535" s="4" t="n">
        <v>64273</v>
      </c>
      <c r="C8535" s="5" t="n">
        <f aca="false">_xlfn.NUMBERVALUE(MID(B8535,2,1))</f>
        <v>4</v>
      </c>
    </row>
    <row r="8536" customFormat="false" ht="15" hidden="false" customHeight="false" outlineLevel="0" collapsed="false">
      <c r="A8536" s="0" t="n">
        <v>8535</v>
      </c>
      <c r="B8536" s="4" t="n">
        <v>134492</v>
      </c>
      <c r="C8536" s="5" t="n">
        <f aca="false">_xlfn.NUMBERVALUE(MID(B8536,2,1))</f>
        <v>3</v>
      </c>
    </row>
    <row r="8537" customFormat="false" ht="15" hidden="false" customHeight="false" outlineLevel="0" collapsed="false">
      <c r="A8537" s="0" t="n">
        <v>8536</v>
      </c>
      <c r="B8537" s="4" t="n">
        <v>19569</v>
      </c>
      <c r="C8537" s="5" t="n">
        <f aca="false">_xlfn.NUMBERVALUE(MID(B8537,2,1))</f>
        <v>9</v>
      </c>
    </row>
    <row r="8538" customFormat="false" ht="15" hidden="false" customHeight="false" outlineLevel="0" collapsed="false">
      <c r="A8538" s="0" t="n">
        <v>8537</v>
      </c>
      <c r="B8538" s="4" t="n">
        <v>19297</v>
      </c>
      <c r="C8538" s="5" t="n">
        <f aca="false">_xlfn.NUMBERVALUE(MID(B8538,2,1))</f>
        <v>9</v>
      </c>
    </row>
    <row r="8539" customFormat="false" ht="15" hidden="false" customHeight="false" outlineLevel="0" collapsed="false">
      <c r="A8539" s="0" t="n">
        <v>8538</v>
      </c>
      <c r="B8539" s="4" t="n">
        <v>1779</v>
      </c>
      <c r="C8539" s="5" t="n">
        <f aca="false">_xlfn.NUMBERVALUE(MID(B8539,2,1))</f>
        <v>7</v>
      </c>
    </row>
    <row r="8540" customFormat="false" ht="15" hidden="false" customHeight="false" outlineLevel="0" collapsed="false">
      <c r="A8540" s="0" t="n">
        <v>8539</v>
      </c>
      <c r="B8540" s="4" t="n">
        <v>17790</v>
      </c>
      <c r="C8540" s="5" t="n">
        <f aca="false">_xlfn.NUMBERVALUE(MID(B8540,2,1))</f>
        <v>7</v>
      </c>
    </row>
    <row r="8541" customFormat="false" ht="15" hidden="false" customHeight="false" outlineLevel="0" collapsed="false">
      <c r="A8541" s="0" t="n">
        <v>8540</v>
      </c>
      <c r="B8541" s="4" t="n">
        <v>19297</v>
      </c>
      <c r="C8541" s="5" t="n">
        <f aca="false">_xlfn.NUMBERVALUE(MID(B8541,2,1))</f>
        <v>9</v>
      </c>
    </row>
    <row r="8542" customFormat="false" ht="15" hidden="false" customHeight="false" outlineLevel="0" collapsed="false">
      <c r="A8542" s="0" t="n">
        <v>8541</v>
      </c>
      <c r="B8542" s="4" t="n">
        <v>133939</v>
      </c>
      <c r="C8542" s="5" t="n">
        <f aca="false">_xlfn.NUMBERVALUE(MID(B8542,2,1))</f>
        <v>3</v>
      </c>
    </row>
    <row r="8543" customFormat="false" ht="15" hidden="false" customHeight="false" outlineLevel="0" collapsed="false">
      <c r="A8543" s="0" t="n">
        <v>8542</v>
      </c>
      <c r="B8543" s="4" t="n">
        <v>104943</v>
      </c>
      <c r="C8543" s="5" t="n">
        <f aca="false">_xlfn.NUMBERVALUE(MID(B8543,2,1))</f>
        <v>0</v>
      </c>
    </row>
    <row r="8544" customFormat="false" ht="15" hidden="false" customHeight="false" outlineLevel="0" collapsed="false">
      <c r="A8544" s="0" t="n">
        <v>8543</v>
      </c>
      <c r="B8544" s="4" t="n">
        <v>12176</v>
      </c>
      <c r="C8544" s="5" t="n">
        <f aca="false">_xlfn.NUMBERVALUE(MID(B8544,2,1))</f>
        <v>2</v>
      </c>
    </row>
    <row r="8545" customFormat="false" ht="15" hidden="false" customHeight="false" outlineLevel="0" collapsed="false">
      <c r="A8545" s="0" t="n">
        <v>8544</v>
      </c>
      <c r="B8545" s="4" t="n">
        <v>121763</v>
      </c>
      <c r="C8545" s="5" t="n">
        <f aca="false">_xlfn.NUMBERVALUE(MID(B8545,2,1))</f>
        <v>2</v>
      </c>
    </row>
    <row r="8546" customFormat="false" ht="15" hidden="false" customHeight="false" outlineLevel="0" collapsed="false">
      <c r="A8546" s="0" t="n">
        <v>8545</v>
      </c>
      <c r="B8546" s="4" t="n">
        <v>104943</v>
      </c>
      <c r="C8546" s="5" t="n">
        <f aca="false">_xlfn.NUMBERVALUE(MID(B8546,2,1))</f>
        <v>0</v>
      </c>
    </row>
    <row r="8547" customFormat="false" ht="15" hidden="false" customHeight="false" outlineLevel="0" collapsed="false">
      <c r="A8547" s="0" t="n">
        <v>8546</v>
      </c>
      <c r="B8547" s="4" t="n">
        <v>175930</v>
      </c>
      <c r="C8547" s="5" t="n">
        <f aca="false">_xlfn.NUMBERVALUE(MID(B8547,2,1))</f>
        <v>7</v>
      </c>
    </row>
    <row r="8548" customFormat="false" ht="15" hidden="false" customHeight="false" outlineLevel="0" collapsed="false">
      <c r="A8548" s="0" t="n">
        <v>8547</v>
      </c>
      <c r="B8548" s="4" t="n">
        <v>140744</v>
      </c>
      <c r="C8548" s="5" t="n">
        <f aca="false">_xlfn.NUMBERVALUE(MID(B8548,2,1))</f>
        <v>4</v>
      </c>
    </row>
    <row r="8549" customFormat="false" ht="15" hidden="false" customHeight="false" outlineLevel="0" collapsed="false">
      <c r="A8549" s="0" t="n">
        <v>8548</v>
      </c>
      <c r="B8549" s="4" t="n">
        <v>15994</v>
      </c>
      <c r="C8549" s="5" t="n">
        <f aca="false">_xlfn.NUMBERVALUE(MID(B8549,2,1))</f>
        <v>5</v>
      </c>
    </row>
    <row r="8550" customFormat="false" ht="15" hidden="false" customHeight="false" outlineLevel="0" collapsed="false">
      <c r="A8550" s="0" t="n">
        <v>8549</v>
      </c>
      <c r="B8550" s="4" t="n">
        <v>159936</v>
      </c>
      <c r="C8550" s="5" t="n">
        <f aca="false">_xlfn.NUMBERVALUE(MID(B8550,2,1))</f>
        <v>5</v>
      </c>
    </row>
    <row r="8551" customFormat="false" ht="15" hidden="false" customHeight="false" outlineLevel="0" collapsed="false">
      <c r="A8551" s="0" t="n">
        <v>8550</v>
      </c>
      <c r="B8551" s="4" t="n">
        <v>140744</v>
      </c>
      <c r="C8551" s="5" t="n">
        <f aca="false">_xlfn.NUMBERVALUE(MID(B8551,2,1))</f>
        <v>4</v>
      </c>
    </row>
    <row r="8552" customFormat="false" ht="15" hidden="false" customHeight="false" outlineLevel="0" collapsed="false">
      <c r="A8552" s="0" t="n">
        <v>8551</v>
      </c>
      <c r="B8552" s="4" t="n">
        <v>23130</v>
      </c>
      <c r="C8552" s="5" t="n">
        <f aca="false">_xlfn.NUMBERVALUE(MID(B8552,2,1))</f>
        <v>3</v>
      </c>
    </row>
    <row r="8553" customFormat="false" ht="15" hidden="false" customHeight="false" outlineLevel="0" collapsed="false">
      <c r="A8553" s="0" t="n">
        <v>8552</v>
      </c>
      <c r="B8553" s="4" t="n">
        <v>22366</v>
      </c>
      <c r="C8553" s="5" t="n">
        <f aca="false">_xlfn.NUMBERVALUE(MID(B8553,2,1))</f>
        <v>2</v>
      </c>
    </row>
    <row r="8554" customFormat="false" ht="15" hidden="false" customHeight="false" outlineLevel="0" collapsed="false">
      <c r="A8554" s="0" t="n">
        <v>8553</v>
      </c>
      <c r="B8554" s="4" t="n">
        <v>2102</v>
      </c>
      <c r="C8554" s="5" t="n">
        <f aca="false">_xlfn.NUMBERVALUE(MID(B8554,2,1))</f>
        <v>1</v>
      </c>
    </row>
    <row r="8555" customFormat="false" ht="15" hidden="false" customHeight="false" outlineLevel="0" collapsed="false">
      <c r="A8555" s="0" t="n">
        <v>8554</v>
      </c>
      <c r="B8555" s="4" t="n">
        <v>21028</v>
      </c>
      <c r="C8555" s="5" t="n">
        <f aca="false">_xlfn.NUMBERVALUE(MID(B8555,2,1))</f>
        <v>1</v>
      </c>
    </row>
    <row r="8556" customFormat="false" ht="15" hidden="false" customHeight="false" outlineLevel="0" collapsed="false">
      <c r="A8556" s="0" t="n">
        <v>8555</v>
      </c>
      <c r="B8556" s="4" t="n">
        <v>22366</v>
      </c>
      <c r="C8556" s="5" t="n">
        <f aca="false">_xlfn.NUMBERVALUE(MID(B8556,2,1))</f>
        <v>2</v>
      </c>
    </row>
    <row r="8557" customFormat="false" ht="15" hidden="false" customHeight="false" outlineLevel="0" collapsed="false">
      <c r="A8557" s="0" t="n">
        <v>8556</v>
      </c>
      <c r="B8557" s="4" t="n">
        <v>93956</v>
      </c>
      <c r="C8557" s="5" t="n">
        <f aca="false">_xlfn.NUMBERVALUE(MID(B8557,2,1))</f>
        <v>3</v>
      </c>
    </row>
    <row r="8558" customFormat="false" ht="15" hidden="false" customHeight="false" outlineLevel="0" collapsed="false">
      <c r="A8558" s="0" t="n">
        <v>8557</v>
      </c>
      <c r="B8558" s="4" t="n">
        <v>75164</v>
      </c>
      <c r="C8558" s="5" t="n">
        <f aca="false">_xlfn.NUMBERVALUE(MID(B8558,2,1))</f>
        <v>5</v>
      </c>
    </row>
    <row r="8559" customFormat="false" ht="15" hidden="false" customHeight="false" outlineLevel="0" collapsed="false">
      <c r="A8559" s="0" t="n">
        <v>8558</v>
      </c>
      <c r="B8559" s="4" t="n">
        <v>8541</v>
      </c>
      <c r="C8559" s="5" t="n">
        <f aca="false">_xlfn.NUMBERVALUE(MID(B8559,2,1))</f>
        <v>5</v>
      </c>
    </row>
    <row r="8560" customFormat="false" ht="15" hidden="false" customHeight="false" outlineLevel="0" collapsed="false">
      <c r="A8560" s="0" t="n">
        <v>8559</v>
      </c>
      <c r="B8560" s="4" t="n">
        <v>85415</v>
      </c>
      <c r="C8560" s="5" t="n">
        <f aca="false">_xlfn.NUMBERVALUE(MID(B8560,2,1))</f>
        <v>5</v>
      </c>
    </row>
    <row r="8561" customFormat="false" ht="15" hidden="false" customHeight="false" outlineLevel="0" collapsed="false">
      <c r="A8561" s="0" t="n">
        <v>8560</v>
      </c>
      <c r="B8561" s="4" t="n">
        <v>75164</v>
      </c>
      <c r="C8561" s="5" t="n">
        <f aca="false">_xlfn.NUMBERVALUE(MID(B8561,2,1))</f>
        <v>5</v>
      </c>
    </row>
    <row r="8562" customFormat="false" ht="15" hidden="false" customHeight="false" outlineLevel="0" collapsed="false">
      <c r="A8562" s="0" t="n">
        <v>8561</v>
      </c>
      <c r="B8562" s="4" t="n">
        <v>103785</v>
      </c>
      <c r="C8562" s="5" t="n">
        <f aca="false">_xlfn.NUMBERVALUE(MID(B8562,2,1))</f>
        <v>0</v>
      </c>
    </row>
    <row r="8563" customFormat="false" ht="15" hidden="false" customHeight="false" outlineLevel="0" collapsed="false">
      <c r="A8563" s="0" t="n">
        <v>8562</v>
      </c>
      <c r="B8563" s="4" t="n">
        <v>102325</v>
      </c>
      <c r="C8563" s="5" t="n">
        <f aca="false">_xlfn.NUMBERVALUE(MID(B8563,2,1))</f>
        <v>0</v>
      </c>
    </row>
    <row r="8564" customFormat="false" ht="15" hidden="false" customHeight="false" outlineLevel="0" collapsed="false">
      <c r="A8564" s="0" t="n">
        <v>8563</v>
      </c>
      <c r="B8564" s="4" t="n">
        <v>9435</v>
      </c>
      <c r="C8564" s="5" t="n">
        <f aca="false">_xlfn.NUMBERVALUE(MID(B8564,2,1))</f>
        <v>4</v>
      </c>
    </row>
    <row r="8565" customFormat="false" ht="15" hidden="false" customHeight="false" outlineLevel="0" collapsed="false">
      <c r="A8565" s="0" t="n">
        <v>8564</v>
      </c>
      <c r="B8565" s="4" t="n">
        <v>94350</v>
      </c>
      <c r="C8565" s="5" t="n">
        <f aca="false">_xlfn.NUMBERVALUE(MID(B8565,2,1))</f>
        <v>4</v>
      </c>
    </row>
    <row r="8566" customFormat="false" ht="15" hidden="false" customHeight="false" outlineLevel="0" collapsed="false">
      <c r="A8566" s="0" t="n">
        <v>8565</v>
      </c>
      <c r="B8566" s="4" t="n">
        <v>102325</v>
      </c>
      <c r="C8566" s="5" t="n">
        <f aca="false">_xlfn.NUMBERVALUE(MID(B8566,2,1))</f>
        <v>0</v>
      </c>
    </row>
    <row r="8567" customFormat="false" ht="15" hidden="false" customHeight="false" outlineLevel="0" collapsed="false">
      <c r="A8567" s="0" t="n">
        <v>8566</v>
      </c>
      <c r="B8567" s="4" t="n">
        <v>73551</v>
      </c>
      <c r="C8567" s="5" t="n">
        <f aca="false">_xlfn.NUMBERVALUE(MID(B8567,2,1))</f>
        <v>3</v>
      </c>
    </row>
    <row r="8568" customFormat="false" ht="15" hidden="false" customHeight="false" outlineLevel="0" collapsed="false">
      <c r="A8568" s="0" t="n">
        <v>8567</v>
      </c>
      <c r="B8568" s="4" t="n">
        <v>282190</v>
      </c>
      <c r="C8568" s="5" t="n">
        <f aca="false">_xlfn.NUMBERVALUE(MID(B8568,2,1))</f>
        <v>8</v>
      </c>
    </row>
    <row r="8569" customFormat="false" ht="15" hidden="false" customHeight="false" outlineLevel="0" collapsed="false">
      <c r="A8569" s="0" t="n">
        <v>8568</v>
      </c>
      <c r="B8569" s="4" t="n">
        <v>6687</v>
      </c>
      <c r="C8569" s="5" t="n">
        <f aca="false">_xlfn.NUMBERVALUE(MID(B8569,2,1))</f>
        <v>6</v>
      </c>
    </row>
    <row r="8570" customFormat="false" ht="15" hidden="false" customHeight="false" outlineLevel="0" collapsed="false">
      <c r="A8570" s="0" t="n">
        <v>8569</v>
      </c>
      <c r="B8570" s="4" t="n">
        <v>66864</v>
      </c>
      <c r="C8570" s="5" t="n">
        <f aca="false">_xlfn.NUMBERVALUE(MID(B8570,2,1))</f>
        <v>6</v>
      </c>
    </row>
    <row r="8571" customFormat="false" ht="15" hidden="false" customHeight="false" outlineLevel="0" collapsed="false">
      <c r="A8571" s="0" t="n">
        <v>8570</v>
      </c>
      <c r="B8571" s="4" t="n">
        <v>282190</v>
      </c>
      <c r="C8571" s="5" t="n">
        <f aca="false">_xlfn.NUMBERVALUE(MID(B8571,2,1))</f>
        <v>8</v>
      </c>
    </row>
    <row r="8572" customFormat="false" ht="15" hidden="false" customHeight="false" outlineLevel="0" collapsed="false">
      <c r="A8572" s="0" t="n">
        <v>8571</v>
      </c>
      <c r="B8572" s="4" t="n">
        <v>121297</v>
      </c>
      <c r="C8572" s="5" t="n">
        <f aca="false">_xlfn.NUMBERVALUE(MID(B8572,2,1))</f>
        <v>2</v>
      </c>
    </row>
    <row r="8573" customFormat="false" ht="15" hidden="false" customHeight="false" outlineLevel="0" collapsed="false">
      <c r="A8573" s="0" t="n">
        <v>8572</v>
      </c>
      <c r="B8573" s="4" t="n">
        <v>258683</v>
      </c>
      <c r="C8573" s="5" t="n">
        <f aca="false">_xlfn.NUMBERVALUE(MID(B8573,2,1))</f>
        <v>5</v>
      </c>
    </row>
    <row r="8574" customFormat="false" ht="15" hidden="false" customHeight="false" outlineLevel="0" collapsed="false">
      <c r="A8574" s="0" t="n">
        <v>8573</v>
      </c>
      <c r="B8574" s="4" t="n">
        <v>11027</v>
      </c>
      <c r="C8574" s="5" t="n">
        <f aca="false">_xlfn.NUMBERVALUE(MID(B8574,2,1))</f>
        <v>1</v>
      </c>
    </row>
    <row r="8575" customFormat="false" ht="15" hidden="false" customHeight="false" outlineLevel="0" collapsed="false">
      <c r="A8575" s="0" t="n">
        <v>8574</v>
      </c>
      <c r="B8575" s="4" t="n">
        <v>110270</v>
      </c>
      <c r="C8575" s="5" t="n">
        <f aca="false">_xlfn.NUMBERVALUE(MID(B8575,2,1))</f>
        <v>1</v>
      </c>
    </row>
    <row r="8576" customFormat="false" ht="15" hidden="false" customHeight="false" outlineLevel="0" collapsed="false">
      <c r="A8576" s="0" t="n">
        <v>8575</v>
      </c>
      <c r="B8576" s="4" t="n">
        <v>258683</v>
      </c>
      <c r="C8576" s="5" t="n">
        <f aca="false">_xlfn.NUMBERVALUE(MID(B8576,2,1))</f>
        <v>5</v>
      </c>
    </row>
    <row r="8577" customFormat="false" ht="15" hidden="false" customHeight="false" outlineLevel="0" collapsed="false">
      <c r="A8577" s="0" t="n">
        <v>8576</v>
      </c>
      <c r="B8577" s="4" t="n">
        <v>29300</v>
      </c>
      <c r="C8577" s="5" t="n">
        <f aca="false">_xlfn.NUMBERVALUE(MID(B8577,2,1))</f>
        <v>9</v>
      </c>
    </row>
    <row r="8578" customFormat="false" ht="15" hidden="false" customHeight="false" outlineLevel="0" collapsed="false">
      <c r="A8578" s="0" t="n">
        <v>8577</v>
      </c>
      <c r="B8578" s="4" t="n">
        <v>28767</v>
      </c>
      <c r="C8578" s="5" t="n">
        <f aca="false">_xlfn.NUMBERVALUE(MID(B8578,2,1))</f>
        <v>8</v>
      </c>
    </row>
    <row r="8579" customFormat="false" ht="15" hidden="false" customHeight="false" outlineLevel="0" collapsed="false">
      <c r="A8579" s="0" t="n">
        <v>8578</v>
      </c>
      <c r="B8579" s="4" t="n">
        <v>26636</v>
      </c>
      <c r="C8579" s="5" t="n">
        <f aca="false">_xlfn.NUMBERVALUE(MID(B8579,2,1))</f>
        <v>6</v>
      </c>
    </row>
    <row r="8580" customFormat="false" ht="15" hidden="false" customHeight="false" outlineLevel="0" collapsed="false">
      <c r="A8580" s="0" t="n">
        <v>8579</v>
      </c>
      <c r="B8580" s="4" t="n">
        <v>28767</v>
      </c>
      <c r="C8580" s="5" t="n">
        <f aca="false">_xlfn.NUMBERVALUE(MID(B8580,2,1))</f>
        <v>8</v>
      </c>
    </row>
    <row r="8581" customFormat="false" ht="15" hidden="false" customHeight="false" outlineLevel="0" collapsed="false">
      <c r="A8581" s="0" t="n">
        <v>8580</v>
      </c>
      <c r="B8581" s="4" t="n">
        <v>213239</v>
      </c>
      <c r="C8581" s="5" t="n">
        <f aca="false">_xlfn.NUMBERVALUE(MID(B8581,2,1))</f>
        <v>1</v>
      </c>
    </row>
    <row r="8582" customFormat="false" ht="15" hidden="false" customHeight="false" outlineLevel="0" collapsed="false">
      <c r="A8582" s="0" t="n">
        <v>8581</v>
      </c>
      <c r="B8582" s="4" t="n">
        <v>488573</v>
      </c>
      <c r="C8582" s="5" t="n">
        <f aca="false">_xlfn.NUMBERVALUE(MID(B8582,2,1))</f>
        <v>8</v>
      </c>
    </row>
    <row r="8583" customFormat="false" ht="15" hidden="false" customHeight="false" outlineLevel="0" collapsed="false">
      <c r="A8583" s="0" t="n">
        <v>8582</v>
      </c>
      <c r="B8583" s="4" t="n">
        <v>19385</v>
      </c>
      <c r="C8583" s="5" t="n">
        <f aca="false">_xlfn.NUMBERVALUE(MID(B8583,2,1))</f>
        <v>9</v>
      </c>
    </row>
    <row r="8584" customFormat="false" ht="15" hidden="false" customHeight="false" outlineLevel="0" collapsed="false">
      <c r="A8584" s="0" t="n">
        <v>8583</v>
      </c>
      <c r="B8584" s="4" t="n">
        <v>193854</v>
      </c>
      <c r="C8584" s="5" t="n">
        <f aca="false">_xlfn.NUMBERVALUE(MID(B8584,2,1))</f>
        <v>9</v>
      </c>
    </row>
    <row r="8585" customFormat="false" ht="15" hidden="false" customHeight="false" outlineLevel="0" collapsed="false">
      <c r="A8585" s="0" t="n">
        <v>8584</v>
      </c>
      <c r="B8585" s="4" t="n">
        <v>488573</v>
      </c>
      <c r="C8585" s="5" t="n">
        <f aca="false">_xlfn.NUMBERVALUE(MID(B8585,2,1))</f>
        <v>8</v>
      </c>
    </row>
    <row r="8586" customFormat="false" ht="15" hidden="false" customHeight="false" outlineLevel="0" collapsed="false">
      <c r="A8586" s="0" t="n">
        <v>8585</v>
      </c>
      <c r="B8586" s="4" t="n">
        <v>25027</v>
      </c>
      <c r="C8586" s="5" t="n">
        <f aca="false">_xlfn.NUMBERVALUE(MID(B8586,2,1))</f>
        <v>5</v>
      </c>
    </row>
    <row r="8587" customFormat="false" ht="15" hidden="false" customHeight="false" outlineLevel="0" collapsed="false">
      <c r="A8587" s="0" t="n">
        <v>8586</v>
      </c>
      <c r="B8587" s="4" t="n">
        <v>20021</v>
      </c>
      <c r="C8587" s="5" t="n">
        <f aca="false">_xlfn.NUMBERVALUE(MID(B8587,2,1))</f>
        <v>0</v>
      </c>
    </row>
    <row r="8588" customFormat="false" ht="15" hidden="false" customHeight="false" outlineLevel="0" collapsed="false">
      <c r="A8588" s="0" t="n">
        <v>8587</v>
      </c>
      <c r="B8588" s="4" t="n">
        <v>2275</v>
      </c>
      <c r="C8588" s="5" t="n">
        <f aca="false">_xlfn.NUMBERVALUE(MID(B8588,2,1))</f>
        <v>2</v>
      </c>
    </row>
    <row r="8589" customFormat="false" ht="15" hidden="false" customHeight="false" outlineLevel="0" collapsed="false">
      <c r="A8589" s="0" t="n">
        <v>8588</v>
      </c>
      <c r="B8589" s="4" t="n">
        <v>22752</v>
      </c>
      <c r="C8589" s="5" t="n">
        <f aca="false">_xlfn.NUMBERVALUE(MID(B8589,2,1))</f>
        <v>2</v>
      </c>
    </row>
    <row r="8590" customFormat="false" ht="15" hidden="false" customHeight="false" outlineLevel="0" collapsed="false">
      <c r="A8590" s="0" t="n">
        <v>8589</v>
      </c>
      <c r="B8590" s="4" t="n">
        <v>20021</v>
      </c>
      <c r="C8590" s="5" t="n">
        <f aca="false">_xlfn.NUMBERVALUE(MID(B8590,2,1))</f>
        <v>0</v>
      </c>
    </row>
    <row r="8591" customFormat="false" ht="15" hidden="false" customHeight="false" outlineLevel="0" collapsed="false">
      <c r="A8591" s="0" t="n">
        <v>8590</v>
      </c>
      <c r="B8591" s="4" t="n">
        <v>1346631</v>
      </c>
      <c r="C8591" s="5" t="n">
        <f aca="false">_xlfn.NUMBERVALUE(MID(B8591,2,1))</f>
        <v>3</v>
      </c>
    </row>
    <row r="8592" customFormat="false" ht="15" hidden="false" customHeight="false" outlineLevel="0" collapsed="false">
      <c r="A8592" s="0" t="n">
        <v>8591</v>
      </c>
      <c r="B8592" s="4" t="n">
        <v>1077304</v>
      </c>
      <c r="C8592" s="5" t="n">
        <f aca="false">_xlfn.NUMBERVALUE(MID(B8592,2,1))</f>
        <v>0</v>
      </c>
    </row>
    <row r="8593" customFormat="false" ht="15" hidden="false" customHeight="false" outlineLevel="0" collapsed="false">
      <c r="A8593" s="0" t="n">
        <v>8592</v>
      </c>
      <c r="B8593" s="4" t="n">
        <v>122421</v>
      </c>
      <c r="C8593" s="5" t="n">
        <f aca="false">_xlfn.NUMBERVALUE(MID(B8593,2,1))</f>
        <v>2</v>
      </c>
    </row>
    <row r="8594" customFormat="false" ht="15" hidden="false" customHeight="false" outlineLevel="0" collapsed="false">
      <c r="A8594" s="0" t="n">
        <v>8593</v>
      </c>
      <c r="B8594" s="4" t="n">
        <v>1224210</v>
      </c>
      <c r="C8594" s="5" t="n">
        <f aca="false">_xlfn.NUMBERVALUE(MID(B8594,2,1))</f>
        <v>2</v>
      </c>
    </row>
    <row r="8595" customFormat="false" ht="15" hidden="false" customHeight="false" outlineLevel="0" collapsed="false">
      <c r="A8595" s="0" t="n">
        <v>8594</v>
      </c>
      <c r="B8595" s="4" t="n">
        <v>1077304</v>
      </c>
      <c r="C8595" s="5" t="n">
        <f aca="false">_xlfn.NUMBERVALUE(MID(B8595,2,1))</f>
        <v>0</v>
      </c>
    </row>
    <row r="8596" customFormat="false" ht="15" hidden="false" customHeight="false" outlineLevel="0" collapsed="false">
      <c r="A8596" s="0" t="n">
        <v>8595</v>
      </c>
      <c r="B8596" s="4" t="n">
        <v>14520</v>
      </c>
      <c r="C8596" s="5" t="n">
        <f aca="false">_xlfn.NUMBERVALUE(MID(B8596,2,1))</f>
        <v>4</v>
      </c>
    </row>
    <row r="8597" customFormat="false" ht="15" hidden="false" customHeight="false" outlineLevel="0" collapsed="false">
      <c r="A8597" s="0" t="n">
        <v>8596</v>
      </c>
      <c r="B8597" s="4" t="n">
        <v>4648</v>
      </c>
      <c r="C8597" s="5" t="n">
        <f aca="false">_xlfn.NUMBERVALUE(MID(B8597,2,1))</f>
        <v>6</v>
      </c>
    </row>
    <row r="8598" customFormat="false" ht="15" hidden="false" customHeight="false" outlineLevel="0" collapsed="false">
      <c r="A8598" s="0" t="n">
        <v>8597</v>
      </c>
      <c r="B8598" s="4" t="n">
        <v>1320</v>
      </c>
      <c r="C8598" s="5" t="n">
        <f aca="false">_xlfn.NUMBERVALUE(MID(B8598,2,1))</f>
        <v>3</v>
      </c>
    </row>
    <row r="8599" customFormat="false" ht="15" hidden="false" customHeight="false" outlineLevel="0" collapsed="false">
      <c r="A8599" s="0" t="n">
        <v>8598</v>
      </c>
      <c r="B8599" s="4" t="n">
        <v>13200</v>
      </c>
      <c r="C8599" s="5" t="n">
        <f aca="false">_xlfn.NUMBERVALUE(MID(B8599,2,1))</f>
        <v>3</v>
      </c>
    </row>
    <row r="8600" customFormat="false" ht="15" hidden="false" customHeight="false" outlineLevel="0" collapsed="false">
      <c r="A8600" s="0" t="n">
        <v>8599</v>
      </c>
      <c r="B8600" s="4" t="n">
        <v>4648</v>
      </c>
      <c r="C8600" s="5" t="n">
        <f aca="false">_xlfn.NUMBERVALUE(MID(B8600,2,1))</f>
        <v>6</v>
      </c>
    </row>
    <row r="8601" customFormat="false" ht="15" hidden="false" customHeight="false" outlineLevel="0" collapsed="false">
      <c r="A8601" s="0" t="n">
        <v>8600</v>
      </c>
      <c r="B8601" s="4" t="n">
        <v>183751</v>
      </c>
      <c r="C8601" s="5" t="n">
        <f aca="false">_xlfn.NUMBERVALUE(MID(B8601,2,1))</f>
        <v>8</v>
      </c>
    </row>
    <row r="8602" customFormat="false" ht="15" hidden="false" customHeight="false" outlineLevel="0" collapsed="false">
      <c r="A8602" s="0" t="n">
        <v>8601</v>
      </c>
      <c r="B8602" s="4" t="n">
        <v>147000</v>
      </c>
      <c r="C8602" s="5" t="n">
        <f aca="false">_xlfn.NUMBERVALUE(MID(B8602,2,1))</f>
        <v>4</v>
      </c>
    </row>
    <row r="8603" customFormat="false" ht="15" hidden="false" customHeight="false" outlineLevel="0" collapsed="false">
      <c r="A8603" s="0" t="n">
        <v>8602</v>
      </c>
      <c r="B8603" s="4" t="n">
        <v>16705</v>
      </c>
      <c r="C8603" s="5" t="n">
        <f aca="false">_xlfn.NUMBERVALUE(MID(B8603,2,1))</f>
        <v>6</v>
      </c>
    </row>
    <row r="8604" customFormat="false" ht="15" hidden="false" customHeight="false" outlineLevel="0" collapsed="false">
      <c r="A8604" s="0" t="n">
        <v>8603</v>
      </c>
      <c r="B8604" s="4" t="n">
        <v>167046</v>
      </c>
      <c r="C8604" s="5" t="n">
        <f aca="false">_xlfn.NUMBERVALUE(MID(B8604,2,1))</f>
        <v>6</v>
      </c>
    </row>
    <row r="8605" customFormat="false" ht="15" hidden="false" customHeight="false" outlineLevel="0" collapsed="false">
      <c r="A8605" s="0" t="n">
        <v>8604</v>
      </c>
      <c r="B8605" s="4" t="n">
        <v>147000</v>
      </c>
      <c r="C8605" s="5" t="n">
        <f aca="false">_xlfn.NUMBERVALUE(MID(B8605,2,1))</f>
        <v>4</v>
      </c>
    </row>
    <row r="8606" customFormat="false" ht="15" hidden="false" customHeight="false" outlineLevel="0" collapsed="false">
      <c r="A8606" s="0" t="n">
        <v>8605</v>
      </c>
      <c r="B8606" s="4" t="n">
        <v>141751</v>
      </c>
      <c r="C8606" s="5" t="n">
        <f aca="false">_xlfn.NUMBERVALUE(MID(B8606,2,1))</f>
        <v>4</v>
      </c>
    </row>
    <row r="8607" customFormat="false" ht="15" hidden="false" customHeight="false" outlineLevel="0" collapsed="false">
      <c r="A8607" s="0" t="n">
        <v>8606</v>
      </c>
      <c r="B8607" s="4" t="n">
        <v>113400</v>
      </c>
      <c r="C8607" s="5" t="n">
        <f aca="false">_xlfn.NUMBERVALUE(MID(B8607,2,1))</f>
        <v>1</v>
      </c>
    </row>
    <row r="8608" customFormat="false" ht="15" hidden="false" customHeight="false" outlineLevel="0" collapsed="false">
      <c r="A8608" s="0" t="n">
        <v>8607</v>
      </c>
      <c r="B8608" s="4" t="n">
        <v>12887</v>
      </c>
      <c r="C8608" s="5" t="n">
        <f aca="false">_xlfn.NUMBERVALUE(MID(B8608,2,1))</f>
        <v>2</v>
      </c>
    </row>
    <row r="8609" customFormat="false" ht="15" hidden="false" customHeight="false" outlineLevel="0" collapsed="false">
      <c r="A8609" s="0" t="n">
        <v>8608</v>
      </c>
      <c r="B8609" s="4" t="n">
        <v>128864</v>
      </c>
      <c r="C8609" s="5" t="n">
        <f aca="false">_xlfn.NUMBERVALUE(MID(B8609,2,1))</f>
        <v>2</v>
      </c>
    </row>
    <row r="8610" customFormat="false" ht="15" hidden="false" customHeight="false" outlineLevel="0" collapsed="false">
      <c r="A8610" s="0" t="n">
        <v>8609</v>
      </c>
      <c r="B8610" s="4" t="n">
        <v>113400</v>
      </c>
      <c r="C8610" s="5" t="n">
        <f aca="false">_xlfn.NUMBERVALUE(MID(B8610,2,1))</f>
        <v>1</v>
      </c>
    </row>
    <row r="8611" customFormat="false" ht="15" hidden="false" customHeight="false" outlineLevel="0" collapsed="false">
      <c r="A8611" s="0" t="n">
        <v>8610</v>
      </c>
      <c r="B8611" s="4" t="n">
        <v>24200</v>
      </c>
      <c r="C8611" s="5" t="n">
        <f aca="false">_xlfn.NUMBERVALUE(MID(B8611,2,1))</f>
        <v>4</v>
      </c>
    </row>
    <row r="8612" customFormat="false" ht="15" hidden="false" customHeight="false" outlineLevel="0" collapsed="false">
      <c r="A8612" s="0" t="n">
        <v>8611</v>
      </c>
      <c r="B8612" s="4" t="n">
        <v>2200</v>
      </c>
      <c r="C8612" s="5" t="n">
        <f aca="false">_xlfn.NUMBERVALUE(MID(B8612,2,1))</f>
        <v>2</v>
      </c>
    </row>
    <row r="8613" customFormat="false" ht="15" hidden="false" customHeight="false" outlineLevel="0" collapsed="false">
      <c r="A8613" s="0" t="n">
        <v>8612</v>
      </c>
      <c r="B8613" s="4" t="n">
        <v>22000</v>
      </c>
      <c r="C8613" s="5" t="n">
        <f aca="false">_xlfn.NUMBERVALUE(MID(B8613,2,1))</f>
        <v>2</v>
      </c>
    </row>
    <row r="8614" customFormat="false" ht="15" hidden="false" customHeight="false" outlineLevel="0" collapsed="false">
      <c r="A8614" s="0" t="n">
        <v>8613</v>
      </c>
      <c r="B8614" s="4" t="n">
        <v>3190</v>
      </c>
      <c r="C8614" s="5" t="n">
        <f aca="false">_xlfn.NUMBERVALUE(MID(B8614,2,1))</f>
        <v>1</v>
      </c>
    </row>
    <row r="8615" customFormat="false" ht="15" hidden="false" customHeight="false" outlineLevel="0" collapsed="false">
      <c r="A8615" s="0" t="n">
        <v>8614</v>
      </c>
      <c r="B8615" s="4" t="n">
        <v>290</v>
      </c>
      <c r="C8615" s="5" t="n">
        <f aca="false">_xlfn.NUMBERVALUE(MID(B8615,2,1))</f>
        <v>9</v>
      </c>
    </row>
    <row r="8616" customFormat="false" ht="15" hidden="false" customHeight="false" outlineLevel="0" collapsed="false">
      <c r="A8616" s="0" t="n">
        <v>8615</v>
      </c>
      <c r="B8616" s="4" t="n">
        <v>2900</v>
      </c>
      <c r="C8616" s="5" t="n">
        <f aca="false">_xlfn.NUMBERVALUE(MID(B8616,2,1))</f>
        <v>9</v>
      </c>
    </row>
    <row r="8617" customFormat="false" ht="15" hidden="false" customHeight="false" outlineLevel="0" collapsed="false">
      <c r="A8617" s="0" t="n">
        <v>8616</v>
      </c>
      <c r="B8617" s="4" t="n">
        <v>6588</v>
      </c>
      <c r="C8617" s="5" t="n">
        <f aca="false">_xlfn.NUMBERVALUE(MID(B8617,2,1))</f>
        <v>5</v>
      </c>
    </row>
    <row r="8618" customFormat="false" ht="15" hidden="false" customHeight="false" outlineLevel="0" collapsed="false">
      <c r="A8618" s="0" t="n">
        <v>8617</v>
      </c>
      <c r="B8618" s="4" t="n">
        <v>6588</v>
      </c>
      <c r="C8618" s="5" t="n">
        <f aca="false">_xlfn.NUMBERVALUE(MID(B8618,2,1))</f>
        <v>5</v>
      </c>
    </row>
    <row r="8619" customFormat="false" ht="15" hidden="false" customHeight="false" outlineLevel="0" collapsed="false">
      <c r="A8619" s="0" t="n">
        <v>8618</v>
      </c>
      <c r="B8619" s="4" t="n">
        <v>141750</v>
      </c>
      <c r="C8619" s="5" t="n">
        <f aca="false">_xlfn.NUMBERVALUE(MID(B8619,2,1))</f>
        <v>4</v>
      </c>
    </row>
    <row r="8620" customFormat="false" ht="15" hidden="false" customHeight="false" outlineLevel="0" collapsed="false">
      <c r="A8620" s="0" t="n">
        <v>8619</v>
      </c>
      <c r="B8620" s="4" t="n">
        <v>183751</v>
      </c>
      <c r="C8620" s="5" t="n">
        <f aca="false">_xlfn.NUMBERVALUE(MID(B8620,2,1))</f>
        <v>8</v>
      </c>
    </row>
    <row r="8621" customFormat="false" ht="15" hidden="false" customHeight="false" outlineLevel="0" collapsed="false">
      <c r="A8621" s="0" t="n">
        <v>8620</v>
      </c>
      <c r="B8621" s="4" t="n">
        <v>325501</v>
      </c>
      <c r="C8621" s="5" t="n">
        <f aca="false">_xlfn.NUMBERVALUE(MID(B8621,2,1))</f>
        <v>2</v>
      </c>
    </row>
    <row r="8622" customFormat="false" ht="15" hidden="false" customHeight="false" outlineLevel="0" collapsed="false">
      <c r="A8622" s="0" t="n">
        <v>8621</v>
      </c>
      <c r="B8622" s="4" t="n">
        <v>29300</v>
      </c>
      <c r="C8622" s="5" t="n">
        <f aca="false">_xlfn.NUMBERVALUE(MID(B8622,2,1))</f>
        <v>9</v>
      </c>
    </row>
    <row r="8623" customFormat="false" ht="15" hidden="false" customHeight="false" outlineLevel="0" collapsed="false">
      <c r="A8623" s="0" t="n">
        <v>8622</v>
      </c>
      <c r="B8623" s="4" t="n">
        <v>29300</v>
      </c>
      <c r="C8623" s="5" t="n">
        <f aca="false">_xlfn.NUMBERVALUE(MID(B8623,2,1))</f>
        <v>9</v>
      </c>
    </row>
    <row r="8624" customFormat="false" ht="15" hidden="false" customHeight="false" outlineLevel="0" collapsed="false">
      <c r="A8624" s="0" t="n">
        <v>8623</v>
      </c>
      <c r="B8624" s="4" t="n">
        <v>2570</v>
      </c>
      <c r="C8624" s="5" t="n">
        <f aca="false">_xlfn.NUMBERVALUE(MID(B8624,2,1))</f>
        <v>5</v>
      </c>
    </row>
    <row r="8625" customFormat="false" ht="15" hidden="false" customHeight="false" outlineLevel="0" collapsed="false">
      <c r="A8625" s="0" t="n">
        <v>8624</v>
      </c>
      <c r="B8625" s="4" t="n">
        <v>25700</v>
      </c>
      <c r="C8625" s="5" t="n">
        <f aca="false">_xlfn.NUMBERVALUE(MID(B8625,2,1))</f>
        <v>5</v>
      </c>
    </row>
    <row r="8626" customFormat="false" ht="15" hidden="false" customHeight="false" outlineLevel="0" collapsed="false">
      <c r="A8626" s="0" t="n">
        <v>8625</v>
      </c>
      <c r="B8626" s="4" t="n">
        <v>20301</v>
      </c>
      <c r="C8626" s="5" t="n">
        <f aca="false">_xlfn.NUMBERVALUE(MID(B8626,2,1))</f>
        <v>0</v>
      </c>
    </row>
    <row r="8627" customFormat="false" ht="15" hidden="false" customHeight="false" outlineLevel="0" collapsed="false">
      <c r="A8627" s="0" t="n">
        <v>8626</v>
      </c>
      <c r="B8627" s="4" t="n">
        <v>11855</v>
      </c>
      <c r="C8627" s="5" t="n">
        <f aca="false">_xlfn.NUMBERVALUE(MID(B8627,2,1))</f>
        <v>1</v>
      </c>
    </row>
    <row r="8628" customFormat="false" ht="15" hidden="false" customHeight="false" outlineLevel="0" collapsed="false">
      <c r="A8628" s="0" t="n">
        <v>8627</v>
      </c>
      <c r="B8628" s="4" t="n">
        <v>118550</v>
      </c>
      <c r="C8628" s="5" t="n">
        <f aca="false">_xlfn.NUMBERVALUE(MID(B8628,2,1))</f>
        <v>1</v>
      </c>
    </row>
    <row r="8629" customFormat="false" ht="15" hidden="false" customHeight="false" outlineLevel="0" collapsed="false">
      <c r="A8629" s="0" t="n">
        <v>8628</v>
      </c>
      <c r="B8629" s="4" t="n">
        <v>70700</v>
      </c>
      <c r="C8629" s="5" t="n">
        <f aca="false">_xlfn.NUMBERVALUE(MID(B8629,2,1))</f>
        <v>0</v>
      </c>
    </row>
    <row r="8630" customFormat="false" ht="15" hidden="false" customHeight="false" outlineLevel="0" collapsed="false">
      <c r="A8630" s="0" t="n">
        <v>8629</v>
      </c>
      <c r="B8630" s="4" t="n">
        <v>23131</v>
      </c>
      <c r="C8630" s="5" t="n">
        <f aca="false">_xlfn.NUMBERVALUE(MID(B8630,2,1))</f>
        <v>3</v>
      </c>
    </row>
    <row r="8631" customFormat="false" ht="15" hidden="false" customHeight="false" outlineLevel="0" collapsed="false">
      <c r="A8631" s="0" t="n">
        <v>8630</v>
      </c>
      <c r="B8631" s="4" t="n">
        <v>14520</v>
      </c>
      <c r="C8631" s="5" t="n">
        <f aca="false">_xlfn.NUMBERVALUE(MID(B8631,2,1))</f>
        <v>4</v>
      </c>
    </row>
    <row r="8632" customFormat="false" ht="15" hidden="false" customHeight="false" outlineLevel="0" collapsed="false">
      <c r="A8632" s="0" t="n">
        <v>8631</v>
      </c>
      <c r="B8632" s="4" t="n">
        <v>258477</v>
      </c>
      <c r="C8632" s="5" t="n">
        <f aca="false">_xlfn.NUMBERVALUE(MID(B8632,2,1))</f>
        <v>5</v>
      </c>
    </row>
    <row r="8633" customFormat="false" ht="15" hidden="false" customHeight="false" outlineLevel="0" collapsed="false">
      <c r="A8633" s="0" t="n">
        <v>8632</v>
      </c>
      <c r="B8633" s="4" t="n">
        <v>4847</v>
      </c>
      <c r="C8633" s="5" t="n">
        <f aca="false">_xlfn.NUMBERVALUE(MID(B8633,2,1))</f>
        <v>8</v>
      </c>
    </row>
    <row r="8634" customFormat="false" ht="15" hidden="false" customHeight="false" outlineLevel="0" collapsed="false">
      <c r="A8634" s="0" t="n">
        <v>8633</v>
      </c>
      <c r="B8634" s="4" t="n">
        <v>177647</v>
      </c>
      <c r="C8634" s="5" t="n">
        <f aca="false">_xlfn.NUMBERVALUE(MID(B8634,2,1))</f>
        <v>7</v>
      </c>
    </row>
    <row r="8635" customFormat="false" ht="15" hidden="false" customHeight="false" outlineLevel="0" collapsed="false">
      <c r="A8635" s="0" t="n">
        <v>8634</v>
      </c>
      <c r="B8635" s="4" t="n">
        <v>172800</v>
      </c>
      <c r="C8635" s="5" t="n">
        <f aca="false">_xlfn.NUMBERVALUE(MID(B8635,2,1))</f>
        <v>7</v>
      </c>
    </row>
    <row r="8636" customFormat="false" ht="15" hidden="false" customHeight="false" outlineLevel="0" collapsed="false">
      <c r="A8636" s="0" t="n">
        <v>8635</v>
      </c>
      <c r="B8636" s="4" t="n">
        <v>166285</v>
      </c>
      <c r="C8636" s="5" t="n">
        <f aca="false">_xlfn.NUMBERVALUE(MID(B8636,2,1))</f>
        <v>6</v>
      </c>
    </row>
    <row r="8637" customFormat="false" ht="15" hidden="false" customHeight="false" outlineLevel="0" collapsed="false">
      <c r="A8637" s="0" t="n">
        <v>8636</v>
      </c>
      <c r="B8637" s="4" t="n">
        <v>166285</v>
      </c>
      <c r="C8637" s="5" t="n">
        <f aca="false">_xlfn.NUMBERVALUE(MID(B8637,2,1))</f>
        <v>6</v>
      </c>
    </row>
    <row r="8638" customFormat="false" ht="15" hidden="false" customHeight="false" outlineLevel="0" collapsed="false">
      <c r="A8638" s="0" t="n">
        <v>8637</v>
      </c>
      <c r="B8638" s="4" t="n">
        <v>136961</v>
      </c>
      <c r="C8638" s="5" t="n">
        <f aca="false">_xlfn.NUMBERVALUE(MID(B8638,2,1))</f>
        <v>3</v>
      </c>
    </row>
    <row r="8639" customFormat="false" ht="15" hidden="false" customHeight="false" outlineLevel="0" collapsed="false">
      <c r="A8639" s="0" t="n">
        <v>8638</v>
      </c>
      <c r="B8639" s="4" t="n">
        <v>136961</v>
      </c>
      <c r="C8639" s="5" t="n">
        <f aca="false">_xlfn.NUMBERVALUE(MID(B8639,2,1))</f>
        <v>3</v>
      </c>
    </row>
    <row r="8640" customFormat="false" ht="15" hidden="false" customHeight="false" outlineLevel="0" collapsed="false">
      <c r="A8640" s="0" t="n">
        <v>8639</v>
      </c>
      <c r="B8640" s="4" t="n">
        <v>166533</v>
      </c>
      <c r="C8640" s="5" t="n">
        <f aca="false">_xlfn.NUMBERVALUE(MID(B8640,2,1))</f>
        <v>6</v>
      </c>
    </row>
    <row r="8641" customFormat="false" ht="15" hidden="false" customHeight="false" outlineLevel="0" collapsed="false">
      <c r="A8641" s="0" t="n">
        <v>8640</v>
      </c>
      <c r="B8641" s="4" t="n">
        <v>166533</v>
      </c>
      <c r="C8641" s="5" t="n">
        <f aca="false">_xlfn.NUMBERVALUE(MID(B8641,2,1))</f>
        <v>6</v>
      </c>
    </row>
    <row r="8642" customFormat="false" ht="15" hidden="false" customHeight="false" outlineLevel="0" collapsed="false">
      <c r="A8642" s="0" t="n">
        <v>8641</v>
      </c>
      <c r="B8642" s="4" t="n">
        <v>19569</v>
      </c>
      <c r="C8642" s="5" t="n">
        <f aca="false">_xlfn.NUMBERVALUE(MID(B8642,2,1))</f>
        <v>9</v>
      </c>
    </row>
    <row r="8643" customFormat="false" ht="15" hidden="false" customHeight="false" outlineLevel="0" collapsed="false">
      <c r="A8643" s="0" t="n">
        <v>8642</v>
      </c>
      <c r="B8643" s="4" t="n">
        <v>175930</v>
      </c>
      <c r="C8643" s="5" t="n">
        <f aca="false">_xlfn.NUMBERVALUE(MID(B8643,2,1))</f>
        <v>7</v>
      </c>
    </row>
    <row r="8644" customFormat="false" ht="15" hidden="false" customHeight="false" outlineLevel="0" collapsed="false">
      <c r="A8644" s="0" t="n">
        <v>8643</v>
      </c>
      <c r="B8644" s="4" t="n">
        <v>24200</v>
      </c>
      <c r="C8644" s="5" t="n">
        <f aca="false">_xlfn.NUMBERVALUE(MID(B8644,2,1))</f>
        <v>4</v>
      </c>
    </row>
    <row r="8645" customFormat="false" ht="15" hidden="false" customHeight="false" outlineLevel="0" collapsed="false">
      <c r="A8645" s="0" t="n">
        <v>8644</v>
      </c>
      <c r="B8645" s="4" t="n">
        <v>85355</v>
      </c>
      <c r="C8645" s="5" t="n">
        <f aca="false">_xlfn.NUMBERVALUE(MID(B8645,2,1))</f>
        <v>5</v>
      </c>
    </row>
    <row r="8646" customFormat="false" ht="15" hidden="false" customHeight="false" outlineLevel="0" collapsed="false">
      <c r="A8646" s="0" t="n">
        <v>8645</v>
      </c>
      <c r="B8646" s="4" t="n">
        <v>85355</v>
      </c>
      <c r="C8646" s="5" t="n">
        <f aca="false">_xlfn.NUMBERVALUE(MID(B8646,2,1))</f>
        <v>5</v>
      </c>
    </row>
    <row r="8647" customFormat="false" ht="15" hidden="false" customHeight="false" outlineLevel="0" collapsed="false">
      <c r="A8647" s="0" t="n">
        <v>8646</v>
      </c>
      <c r="B8647" s="4" t="n">
        <v>171299</v>
      </c>
      <c r="C8647" s="5" t="n">
        <f aca="false">_xlfn.NUMBERVALUE(MID(B8647,2,1))</f>
        <v>7</v>
      </c>
    </row>
    <row r="8648" customFormat="false" ht="15" hidden="false" customHeight="false" outlineLevel="0" collapsed="false">
      <c r="A8648" s="0" t="n">
        <v>8647</v>
      </c>
      <c r="B8648" s="4" t="n">
        <v>93957</v>
      </c>
      <c r="C8648" s="5" t="n">
        <f aca="false">_xlfn.NUMBERVALUE(MID(B8648,2,1))</f>
        <v>3</v>
      </c>
    </row>
    <row r="8649" customFormat="false" ht="15" hidden="false" customHeight="false" outlineLevel="0" collapsed="false">
      <c r="A8649" s="0" t="n">
        <v>8648</v>
      </c>
      <c r="B8649" s="4" t="n">
        <v>93957</v>
      </c>
      <c r="C8649" s="5" t="n">
        <f aca="false">_xlfn.NUMBERVALUE(MID(B8649,2,1))</f>
        <v>3</v>
      </c>
    </row>
    <row r="8650" customFormat="false" ht="15" hidden="false" customHeight="false" outlineLevel="0" collapsed="false">
      <c r="A8650" s="0" t="n">
        <v>8649</v>
      </c>
      <c r="B8650" s="4" t="n">
        <v>282967</v>
      </c>
      <c r="C8650" s="5" t="n">
        <f aca="false">_xlfn.NUMBERVALUE(MID(B8650,2,1))</f>
        <v>8</v>
      </c>
    </row>
    <row r="8651" customFormat="false" ht="15" hidden="false" customHeight="false" outlineLevel="0" collapsed="false">
      <c r="A8651" s="0" t="n">
        <v>8650</v>
      </c>
      <c r="B8651" s="4" t="n">
        <v>282967</v>
      </c>
      <c r="C8651" s="5" t="n">
        <f aca="false">_xlfn.NUMBERVALUE(MID(B8651,2,1))</f>
        <v>8</v>
      </c>
    </row>
    <row r="8652" customFormat="false" ht="15" hidden="false" customHeight="false" outlineLevel="0" collapsed="false">
      <c r="A8652" s="0" t="n">
        <v>8651</v>
      </c>
      <c r="B8652" s="4" t="n">
        <v>147000</v>
      </c>
      <c r="C8652" s="5" t="n">
        <f aca="false">_xlfn.NUMBERVALUE(MID(B8652,2,1))</f>
        <v>4</v>
      </c>
    </row>
    <row r="8653" customFormat="false" ht="15" hidden="false" customHeight="false" outlineLevel="0" collapsed="false">
      <c r="A8653" s="0" t="n">
        <v>8652</v>
      </c>
      <c r="B8653" s="4" t="n">
        <v>147000</v>
      </c>
      <c r="C8653" s="5" t="n">
        <f aca="false">_xlfn.NUMBERVALUE(MID(B8653,2,1))</f>
        <v>4</v>
      </c>
    </row>
    <row r="8654" customFormat="false" ht="15" hidden="false" customHeight="false" outlineLevel="0" collapsed="false">
      <c r="A8654" s="0" t="n">
        <v>8653</v>
      </c>
      <c r="B8654" s="4" t="n">
        <v>91351</v>
      </c>
      <c r="C8654" s="5" t="n">
        <f aca="false">_xlfn.NUMBERVALUE(MID(B8654,2,1))</f>
        <v>1</v>
      </c>
    </row>
    <row r="8655" customFormat="false" ht="15" hidden="false" customHeight="false" outlineLevel="0" collapsed="false">
      <c r="A8655" s="0" t="n">
        <v>8654</v>
      </c>
      <c r="B8655" s="4" t="n">
        <v>101026</v>
      </c>
      <c r="C8655" s="5" t="n">
        <f aca="false">_xlfn.NUMBERVALUE(MID(B8655,2,1))</f>
        <v>0</v>
      </c>
    </row>
    <row r="8656" customFormat="false" ht="15" hidden="false" customHeight="false" outlineLevel="0" collapsed="false">
      <c r="A8656" s="0" t="n">
        <v>8655</v>
      </c>
      <c r="B8656" s="4" t="n">
        <v>192377</v>
      </c>
      <c r="C8656" s="5" t="n">
        <f aca="false">_xlfn.NUMBERVALUE(MID(B8656,2,1))</f>
        <v>9</v>
      </c>
    </row>
    <row r="8657" customFormat="false" ht="15" hidden="false" customHeight="false" outlineLevel="0" collapsed="false">
      <c r="A8657" s="0" t="n">
        <v>8656</v>
      </c>
      <c r="B8657" s="4" t="n">
        <v>4421</v>
      </c>
      <c r="C8657" s="5" t="n">
        <f aca="false">_xlfn.NUMBERVALUE(MID(B8657,2,1))</f>
        <v>4</v>
      </c>
    </row>
    <row r="8658" customFormat="false" ht="15" hidden="false" customHeight="false" outlineLevel="0" collapsed="false">
      <c r="A8658" s="0" t="n">
        <v>8657</v>
      </c>
      <c r="B8658" s="4" t="n">
        <v>4421</v>
      </c>
      <c r="C8658" s="5" t="n">
        <f aca="false">_xlfn.NUMBERVALUE(MID(B8658,2,1))</f>
        <v>4</v>
      </c>
    </row>
    <row r="8659" customFormat="false" ht="15" hidden="false" customHeight="false" outlineLevel="0" collapsed="false">
      <c r="A8659" s="0" t="n">
        <v>8658</v>
      </c>
      <c r="B8659" s="4" t="n">
        <v>453389</v>
      </c>
      <c r="C8659" s="5" t="n">
        <f aca="false">_xlfn.NUMBERVALUE(MID(B8659,2,1))</f>
        <v>5</v>
      </c>
    </row>
    <row r="8660" customFormat="false" ht="15" hidden="false" customHeight="false" outlineLevel="0" collapsed="false">
      <c r="A8660" s="0" t="n">
        <v>8659</v>
      </c>
      <c r="B8660" s="4" t="n">
        <v>1640748</v>
      </c>
      <c r="C8660" s="5" t="n">
        <f aca="false">_xlfn.NUMBERVALUE(MID(B8660,2,1))</f>
        <v>6</v>
      </c>
    </row>
    <row r="8661" customFormat="false" ht="15" hidden="false" customHeight="false" outlineLevel="0" collapsed="false">
      <c r="A8661" s="0" t="n">
        <v>8660</v>
      </c>
      <c r="B8661" s="4" t="n">
        <v>169539</v>
      </c>
      <c r="C8661" s="5" t="n">
        <f aca="false">_xlfn.NUMBERVALUE(MID(B8661,2,1))</f>
        <v>6</v>
      </c>
    </row>
    <row r="8662" customFormat="false" ht="15" hidden="false" customHeight="false" outlineLevel="0" collapsed="false">
      <c r="A8662" s="0" t="n">
        <v>8661</v>
      </c>
      <c r="B8662" s="4" t="n">
        <v>514150</v>
      </c>
      <c r="C8662" s="5" t="n">
        <f aca="false">_xlfn.NUMBERVALUE(MID(B8662,2,1))</f>
        <v>1</v>
      </c>
    </row>
    <row r="8663" customFormat="false" ht="15" hidden="false" customHeight="false" outlineLevel="0" collapsed="false">
      <c r="A8663" s="0" t="n">
        <v>8662</v>
      </c>
      <c r="B8663" s="4" t="n">
        <v>67542</v>
      </c>
      <c r="C8663" s="5" t="n">
        <f aca="false">_xlfn.NUMBERVALUE(MID(B8663,2,1))</f>
        <v>7</v>
      </c>
    </row>
    <row r="8664" customFormat="false" ht="15" hidden="false" customHeight="false" outlineLevel="0" collapsed="false">
      <c r="A8664" s="0" t="n">
        <v>8663</v>
      </c>
      <c r="B8664" s="4" t="n">
        <v>487634</v>
      </c>
      <c r="C8664" s="5" t="n">
        <f aca="false">_xlfn.NUMBERVALUE(MID(B8664,2,1))</f>
        <v>8</v>
      </c>
    </row>
    <row r="8665" customFormat="false" ht="15" hidden="false" customHeight="false" outlineLevel="0" collapsed="false">
      <c r="A8665" s="0" t="n">
        <v>8664</v>
      </c>
      <c r="B8665" s="4" t="n">
        <v>46213</v>
      </c>
      <c r="C8665" s="5" t="n">
        <f aca="false">_xlfn.NUMBERVALUE(MID(B8665,2,1))</f>
        <v>6</v>
      </c>
    </row>
    <row r="8666" customFormat="false" ht="15" hidden="false" customHeight="false" outlineLevel="0" collapsed="false">
      <c r="A8666" s="0" t="n">
        <v>8665</v>
      </c>
      <c r="B8666" s="4" t="n">
        <v>32270</v>
      </c>
      <c r="C8666" s="5" t="n">
        <f aca="false">_xlfn.NUMBERVALUE(MID(B8666,2,1))</f>
        <v>2</v>
      </c>
    </row>
    <row r="8667" customFormat="false" ht="15" hidden="false" customHeight="false" outlineLevel="0" collapsed="false">
      <c r="A8667" s="0" t="n">
        <v>8666</v>
      </c>
      <c r="B8667" s="4" t="n">
        <v>40529</v>
      </c>
      <c r="C8667" s="5" t="n">
        <f aca="false">_xlfn.NUMBERVALUE(MID(B8667,2,1))</f>
        <v>0</v>
      </c>
    </row>
    <row r="8668" customFormat="false" ht="15" hidden="false" customHeight="false" outlineLevel="0" collapsed="false">
      <c r="A8668" s="0" t="n">
        <v>8667</v>
      </c>
      <c r="B8668" s="4" t="n">
        <v>541186</v>
      </c>
      <c r="C8668" s="5" t="n">
        <f aca="false">_xlfn.NUMBERVALUE(MID(B8668,2,1))</f>
        <v>4</v>
      </c>
    </row>
    <row r="8669" customFormat="false" ht="15" hidden="false" customHeight="false" outlineLevel="0" collapsed="false">
      <c r="A8669" s="0" t="n">
        <v>8668</v>
      </c>
      <c r="B8669" s="4" t="n">
        <v>169838</v>
      </c>
      <c r="C8669" s="5" t="n">
        <f aca="false">_xlfn.NUMBERVALUE(MID(B8669,2,1))</f>
        <v>6</v>
      </c>
    </row>
    <row r="8670" customFormat="false" ht="15" hidden="false" customHeight="false" outlineLevel="0" collapsed="false">
      <c r="A8670" s="0" t="n">
        <v>8669</v>
      </c>
      <c r="B8670" s="4" t="n">
        <v>440814</v>
      </c>
      <c r="C8670" s="5" t="n">
        <f aca="false">_xlfn.NUMBERVALUE(MID(B8670,2,1))</f>
        <v>4</v>
      </c>
    </row>
    <row r="8671" customFormat="false" ht="15" hidden="false" customHeight="false" outlineLevel="0" collapsed="false">
      <c r="A8671" s="0" t="n">
        <v>8670</v>
      </c>
      <c r="B8671" s="4" t="n">
        <v>147971</v>
      </c>
      <c r="C8671" s="5" t="n">
        <f aca="false">_xlfn.NUMBERVALUE(MID(B8671,2,1))</f>
        <v>4</v>
      </c>
    </row>
    <row r="8672" customFormat="false" ht="15" hidden="false" customHeight="false" outlineLevel="0" collapsed="false">
      <c r="A8672" s="0" t="n">
        <v>8671</v>
      </c>
      <c r="B8672" s="4" t="n">
        <v>389203</v>
      </c>
      <c r="C8672" s="5" t="n">
        <f aca="false">_xlfn.NUMBERVALUE(MID(B8672,2,1))</f>
        <v>8</v>
      </c>
    </row>
    <row r="8673" customFormat="false" ht="15" hidden="false" customHeight="false" outlineLevel="0" collapsed="false">
      <c r="A8673" s="0" t="n">
        <v>8672</v>
      </c>
      <c r="B8673" s="4" t="n">
        <v>9256</v>
      </c>
      <c r="C8673" s="5" t="n">
        <f aca="false">_xlfn.NUMBERVALUE(MID(B8673,2,1))</f>
        <v>2</v>
      </c>
    </row>
    <row r="8674" customFormat="false" ht="15" hidden="false" customHeight="false" outlineLevel="0" collapsed="false">
      <c r="A8674" s="0" t="n">
        <v>8673</v>
      </c>
      <c r="B8674" s="4" t="n">
        <v>17675</v>
      </c>
      <c r="C8674" s="5" t="n">
        <f aca="false">_xlfn.NUMBERVALUE(MID(B8674,2,1))</f>
        <v>7</v>
      </c>
    </row>
    <row r="8675" customFormat="false" ht="15" hidden="false" customHeight="false" outlineLevel="0" collapsed="false">
      <c r="A8675" s="0" t="n">
        <v>8674</v>
      </c>
      <c r="B8675" s="4" t="n">
        <v>301320</v>
      </c>
      <c r="C8675" s="5" t="n">
        <f aca="false">_xlfn.NUMBERVALUE(MID(B8675,2,1))</f>
        <v>0</v>
      </c>
    </row>
    <row r="8676" customFormat="false" ht="15" hidden="false" customHeight="false" outlineLevel="0" collapsed="false">
      <c r="A8676" s="0" t="n">
        <v>8675</v>
      </c>
      <c r="B8676" s="4" t="n">
        <v>1526094</v>
      </c>
      <c r="C8676" s="5" t="n">
        <f aca="false">_xlfn.NUMBERVALUE(MID(B8676,2,1))</f>
        <v>5</v>
      </c>
    </row>
    <row r="8677" customFormat="false" ht="15" hidden="false" customHeight="false" outlineLevel="0" collapsed="false">
      <c r="A8677" s="0" t="n">
        <v>8676</v>
      </c>
      <c r="B8677" s="4" t="n">
        <v>119832</v>
      </c>
      <c r="C8677" s="5" t="n">
        <f aca="false">_xlfn.NUMBERVALUE(MID(B8677,2,1))</f>
        <v>1</v>
      </c>
    </row>
    <row r="8678" customFormat="false" ht="15" hidden="false" customHeight="false" outlineLevel="0" collapsed="false">
      <c r="A8678" s="0" t="n">
        <v>8677</v>
      </c>
      <c r="B8678" s="4" t="n">
        <v>516171</v>
      </c>
      <c r="C8678" s="5" t="n">
        <f aca="false">_xlfn.NUMBERVALUE(MID(B8678,2,1))</f>
        <v>1</v>
      </c>
    </row>
    <row r="8679" customFormat="false" ht="15" hidden="false" customHeight="false" outlineLevel="0" collapsed="false">
      <c r="A8679" s="0" t="n">
        <v>8678</v>
      </c>
      <c r="B8679" s="4" t="n">
        <v>101509</v>
      </c>
      <c r="C8679" s="5" t="n">
        <f aca="false">_xlfn.NUMBERVALUE(MID(B8679,2,1))</f>
        <v>0</v>
      </c>
    </row>
    <row r="8680" customFormat="false" ht="15" hidden="false" customHeight="false" outlineLevel="0" collapsed="false">
      <c r="A8680" s="0" t="n">
        <v>8679</v>
      </c>
      <c r="B8680" s="4" t="n">
        <v>48019</v>
      </c>
      <c r="C8680" s="5" t="n">
        <f aca="false">_xlfn.NUMBERVALUE(MID(B8680,2,1))</f>
        <v>8</v>
      </c>
    </row>
    <row r="8681" customFormat="false" ht="15" hidden="false" customHeight="false" outlineLevel="0" collapsed="false">
      <c r="A8681" s="0" t="n">
        <v>8680</v>
      </c>
      <c r="B8681" s="4" t="n">
        <v>56510</v>
      </c>
      <c r="C8681" s="5" t="n">
        <f aca="false">_xlfn.NUMBERVALUE(MID(B8681,2,1))</f>
        <v>6</v>
      </c>
    </row>
    <row r="8682" customFormat="false" ht="15" hidden="false" customHeight="false" outlineLevel="0" collapsed="false">
      <c r="A8682" s="0" t="n">
        <v>8681</v>
      </c>
      <c r="B8682" s="4" t="n">
        <v>252530</v>
      </c>
      <c r="C8682" s="5" t="n">
        <f aca="false">_xlfn.NUMBERVALUE(MID(B8682,2,1))</f>
        <v>5</v>
      </c>
    </row>
    <row r="8683" customFormat="false" ht="15" hidden="false" customHeight="false" outlineLevel="0" collapsed="false">
      <c r="A8683" s="0" t="n">
        <v>8682</v>
      </c>
      <c r="B8683" s="4" t="n">
        <v>457284</v>
      </c>
      <c r="C8683" s="5" t="n">
        <f aca="false">_xlfn.NUMBERVALUE(MID(B8683,2,1))</f>
        <v>5</v>
      </c>
    </row>
    <row r="8684" customFormat="false" ht="15" hidden="false" customHeight="false" outlineLevel="0" collapsed="false">
      <c r="A8684" s="0" t="n">
        <v>8683</v>
      </c>
      <c r="B8684" s="4" t="n">
        <v>7127598</v>
      </c>
      <c r="C8684" s="5" t="n">
        <f aca="false">_xlfn.NUMBERVALUE(MID(B8684,2,1))</f>
        <v>1</v>
      </c>
    </row>
    <row r="8685" customFormat="false" ht="15" hidden="false" customHeight="false" outlineLevel="0" collapsed="false">
      <c r="A8685" s="0" t="n">
        <v>8684</v>
      </c>
      <c r="B8685" s="4" t="n">
        <v>114000</v>
      </c>
      <c r="C8685" s="5" t="n">
        <f aca="false">_xlfn.NUMBERVALUE(MID(B8685,2,1))</f>
        <v>1</v>
      </c>
    </row>
    <row r="8686" customFormat="false" ht="15" hidden="false" customHeight="false" outlineLevel="0" collapsed="false">
      <c r="A8686" s="0" t="n">
        <v>8685</v>
      </c>
      <c r="B8686" s="4" t="n">
        <v>114000</v>
      </c>
      <c r="C8686" s="5" t="n">
        <f aca="false">_xlfn.NUMBERVALUE(MID(B8686,2,1))</f>
        <v>1</v>
      </c>
    </row>
    <row r="8687" customFormat="false" ht="15" hidden="false" customHeight="false" outlineLevel="0" collapsed="false">
      <c r="A8687" s="0" t="n">
        <v>8686</v>
      </c>
      <c r="B8687" s="4" t="n">
        <v>27300</v>
      </c>
      <c r="C8687" s="5" t="n">
        <f aca="false">_xlfn.NUMBERVALUE(MID(B8687,2,1))</f>
        <v>7</v>
      </c>
    </row>
    <row r="8688" customFormat="false" ht="15" hidden="false" customHeight="false" outlineLevel="0" collapsed="false">
      <c r="A8688" s="0" t="n">
        <v>8687</v>
      </c>
      <c r="B8688" s="4" t="n">
        <v>27300</v>
      </c>
      <c r="C8688" s="5" t="n">
        <f aca="false">_xlfn.NUMBERVALUE(MID(B8688,2,1))</f>
        <v>7</v>
      </c>
    </row>
    <row r="8689" customFormat="false" ht="15" hidden="false" customHeight="false" outlineLevel="0" collapsed="false">
      <c r="A8689" s="0" t="n">
        <v>8688</v>
      </c>
      <c r="B8689" s="4" t="n">
        <v>7802</v>
      </c>
      <c r="C8689" s="5" t="n">
        <f aca="false">_xlfn.NUMBERVALUE(MID(B8689,2,1))</f>
        <v>8</v>
      </c>
    </row>
    <row r="8690" customFormat="false" ht="15" hidden="false" customHeight="false" outlineLevel="0" collapsed="false">
      <c r="A8690" s="0" t="n">
        <v>8689</v>
      </c>
      <c r="B8690" s="4" t="n">
        <v>9050</v>
      </c>
      <c r="C8690" s="5" t="n">
        <f aca="false">_xlfn.NUMBERVALUE(MID(B8690,2,1))</f>
        <v>0</v>
      </c>
    </row>
    <row r="8691" customFormat="false" ht="15" hidden="false" customHeight="false" outlineLevel="0" collapsed="false">
      <c r="A8691" s="0" t="n">
        <v>8690</v>
      </c>
      <c r="B8691" s="4" t="n">
        <v>1248</v>
      </c>
      <c r="C8691" s="5" t="n">
        <f aca="false">_xlfn.NUMBERVALUE(MID(B8691,2,1))</f>
        <v>2</v>
      </c>
    </row>
    <row r="8692" customFormat="false" ht="15" hidden="false" customHeight="false" outlineLevel="0" collapsed="false">
      <c r="A8692" s="0" t="n">
        <v>8691</v>
      </c>
      <c r="B8692" s="4" t="n">
        <v>739350</v>
      </c>
      <c r="C8692" s="5" t="n">
        <f aca="false">_xlfn.NUMBERVALUE(MID(B8692,2,1))</f>
        <v>3</v>
      </c>
    </row>
    <row r="8693" customFormat="false" ht="15" hidden="false" customHeight="false" outlineLevel="0" collapsed="false">
      <c r="A8693" s="0" t="n">
        <v>8692</v>
      </c>
      <c r="B8693" s="4" t="n">
        <v>809100</v>
      </c>
      <c r="C8693" s="5" t="n">
        <f aca="false">_xlfn.NUMBERVALUE(MID(B8693,2,1))</f>
        <v>0</v>
      </c>
    </row>
    <row r="8694" customFormat="false" ht="15" hidden="false" customHeight="false" outlineLevel="0" collapsed="false">
      <c r="A8694" s="0" t="n">
        <v>8693</v>
      </c>
      <c r="B8694" s="4" t="n">
        <v>69750</v>
      </c>
      <c r="C8694" s="5" t="n">
        <f aca="false">_xlfn.NUMBERVALUE(MID(B8694,2,1))</f>
        <v>9</v>
      </c>
    </row>
    <row r="8695" customFormat="false" ht="15" hidden="false" customHeight="false" outlineLevel="0" collapsed="false">
      <c r="A8695" s="0" t="n">
        <v>8694</v>
      </c>
      <c r="B8695" s="4" t="n">
        <v>35000</v>
      </c>
      <c r="C8695" s="5" t="n">
        <f aca="false">_xlfn.NUMBERVALUE(MID(B8695,2,1))</f>
        <v>5</v>
      </c>
    </row>
    <row r="8696" customFormat="false" ht="15" hidden="false" customHeight="false" outlineLevel="0" collapsed="false">
      <c r="A8696" s="0" t="n">
        <v>8695</v>
      </c>
      <c r="B8696" s="4" t="n">
        <v>35000</v>
      </c>
      <c r="C8696" s="5" t="n">
        <f aca="false">_xlfn.NUMBERVALUE(MID(B8696,2,1))</f>
        <v>5</v>
      </c>
    </row>
    <row r="8697" customFormat="false" ht="15" hidden="false" customHeight="false" outlineLevel="0" collapsed="false">
      <c r="A8697" s="0" t="n">
        <v>8696</v>
      </c>
      <c r="B8697" s="4" t="n">
        <v>10390</v>
      </c>
      <c r="C8697" s="5" t="n">
        <f aca="false">_xlfn.NUMBERVALUE(MID(B8697,2,1))</f>
        <v>0</v>
      </c>
    </row>
    <row r="8698" customFormat="false" ht="15" hidden="false" customHeight="false" outlineLevel="0" collapsed="false">
      <c r="A8698" s="0" t="n">
        <v>8697</v>
      </c>
      <c r="B8698" s="4" t="n">
        <v>10390</v>
      </c>
      <c r="C8698" s="5" t="n">
        <f aca="false">_xlfn.NUMBERVALUE(MID(B8698,2,1))</f>
        <v>0</v>
      </c>
    </row>
    <row r="8699" customFormat="false" ht="15" hidden="false" customHeight="false" outlineLevel="0" collapsed="false">
      <c r="A8699" s="0" t="n">
        <v>8698</v>
      </c>
      <c r="B8699" s="4" t="n">
        <v>58260</v>
      </c>
      <c r="C8699" s="5" t="n">
        <f aca="false">_xlfn.NUMBERVALUE(MID(B8699,2,1))</f>
        <v>8</v>
      </c>
    </row>
    <row r="8700" customFormat="false" ht="15" hidden="false" customHeight="false" outlineLevel="0" collapsed="false">
      <c r="A8700" s="0" t="n">
        <v>8699</v>
      </c>
      <c r="B8700" s="4" t="n">
        <v>58260</v>
      </c>
      <c r="C8700" s="5" t="n">
        <f aca="false">_xlfn.NUMBERVALUE(MID(B8700,2,1))</f>
        <v>8</v>
      </c>
    </row>
    <row r="8701" customFormat="false" ht="15" hidden="false" customHeight="false" outlineLevel="0" collapsed="false">
      <c r="A8701" s="0" t="n">
        <v>8700</v>
      </c>
      <c r="B8701" s="4" t="n">
        <v>222640</v>
      </c>
      <c r="C8701" s="5" t="n">
        <f aca="false">_xlfn.NUMBERVALUE(MID(B8701,2,1))</f>
        <v>2</v>
      </c>
    </row>
    <row r="8702" customFormat="false" ht="15" hidden="false" customHeight="false" outlineLevel="0" collapsed="false">
      <c r="A8702" s="0" t="n">
        <v>8701</v>
      </c>
      <c r="B8702" s="4" t="n">
        <v>222640</v>
      </c>
      <c r="C8702" s="5" t="n">
        <f aca="false">_xlfn.NUMBERVALUE(MID(B8702,2,1))</f>
        <v>2</v>
      </c>
    </row>
    <row r="8703" customFormat="false" ht="15" hidden="false" customHeight="false" outlineLevel="0" collapsed="false">
      <c r="A8703" s="0" t="n">
        <v>8702</v>
      </c>
      <c r="B8703" s="4" t="n">
        <v>2441806</v>
      </c>
      <c r="C8703" s="5" t="n">
        <f aca="false">_xlfn.NUMBERVALUE(MID(B8703,2,1))</f>
        <v>4</v>
      </c>
    </row>
    <row r="8704" customFormat="false" ht="15" hidden="false" customHeight="false" outlineLevel="0" collapsed="false">
      <c r="A8704" s="0" t="n">
        <v>8703</v>
      </c>
      <c r="B8704" s="4" t="n">
        <v>2441806</v>
      </c>
      <c r="C8704" s="5" t="n">
        <f aca="false">_xlfn.NUMBERVALUE(MID(B8704,2,1))</f>
        <v>4</v>
      </c>
    </row>
    <row r="8705" customFormat="false" ht="15" hidden="false" customHeight="false" outlineLevel="0" collapsed="false">
      <c r="A8705" s="0" t="n">
        <v>8704</v>
      </c>
      <c r="B8705" s="4" t="n">
        <v>155490</v>
      </c>
      <c r="C8705" s="5" t="n">
        <f aca="false">_xlfn.NUMBERVALUE(MID(B8705,2,1))</f>
        <v>5</v>
      </c>
    </row>
    <row r="8706" customFormat="false" ht="15" hidden="false" customHeight="false" outlineLevel="0" collapsed="false">
      <c r="A8706" s="0" t="n">
        <v>8705</v>
      </c>
      <c r="B8706" s="4" t="n">
        <v>155490</v>
      </c>
      <c r="C8706" s="5" t="n">
        <f aca="false">_xlfn.NUMBERVALUE(MID(B8706,2,1))</f>
        <v>5</v>
      </c>
    </row>
    <row r="8707" customFormat="false" ht="15" hidden="false" customHeight="false" outlineLevel="0" collapsed="false">
      <c r="A8707" s="0" t="n">
        <v>8706</v>
      </c>
      <c r="B8707" s="4" t="n">
        <v>66123</v>
      </c>
      <c r="C8707" s="5" t="n">
        <f aca="false">_xlfn.NUMBERVALUE(MID(B8707,2,1))</f>
        <v>6</v>
      </c>
    </row>
    <row r="8708" customFormat="false" ht="15" hidden="false" customHeight="false" outlineLevel="0" collapsed="false">
      <c r="A8708" s="0" t="n">
        <v>8707</v>
      </c>
      <c r="B8708" s="4" t="n">
        <v>66123</v>
      </c>
      <c r="C8708" s="5" t="n">
        <f aca="false">_xlfn.NUMBERVALUE(MID(B8708,2,1))</f>
        <v>6</v>
      </c>
    </row>
    <row r="8709" customFormat="false" ht="15" hidden="false" customHeight="false" outlineLevel="0" collapsed="false">
      <c r="A8709" s="0" t="n">
        <v>8708</v>
      </c>
      <c r="B8709" s="4" t="n">
        <v>343504</v>
      </c>
      <c r="C8709" s="5" t="n">
        <f aca="false">_xlfn.NUMBERVALUE(MID(B8709,2,1))</f>
        <v>4</v>
      </c>
    </row>
    <row r="8710" customFormat="false" ht="15" hidden="false" customHeight="false" outlineLevel="0" collapsed="false">
      <c r="A8710" s="0" t="n">
        <v>8709</v>
      </c>
      <c r="B8710" s="4" t="n">
        <v>343504</v>
      </c>
      <c r="C8710" s="5" t="n">
        <f aca="false">_xlfn.NUMBERVALUE(MID(B8710,2,1))</f>
        <v>4</v>
      </c>
    </row>
    <row r="8711" customFormat="false" ht="15" hidden="false" customHeight="false" outlineLevel="0" collapsed="false">
      <c r="A8711" s="0" t="n">
        <v>8710</v>
      </c>
      <c r="B8711" s="4" t="n">
        <v>76360</v>
      </c>
      <c r="C8711" s="5" t="n">
        <f aca="false">_xlfn.NUMBERVALUE(MID(B8711,2,1))</f>
        <v>6</v>
      </c>
    </row>
    <row r="8712" customFormat="false" ht="15" hidden="false" customHeight="false" outlineLevel="0" collapsed="false">
      <c r="A8712" s="0" t="n">
        <v>8711</v>
      </c>
      <c r="B8712" s="4" t="n">
        <v>76360</v>
      </c>
      <c r="C8712" s="5" t="n">
        <f aca="false">_xlfn.NUMBERVALUE(MID(B8712,2,1))</f>
        <v>6</v>
      </c>
    </row>
    <row r="8713" customFormat="false" ht="15" hidden="false" customHeight="false" outlineLevel="0" collapsed="false">
      <c r="A8713" s="0" t="n">
        <v>8712</v>
      </c>
      <c r="B8713" s="4" t="n">
        <v>232429</v>
      </c>
      <c r="C8713" s="5" t="n">
        <f aca="false">_xlfn.NUMBERVALUE(MID(B8713,2,1))</f>
        <v>3</v>
      </c>
    </row>
    <row r="8714" customFormat="false" ht="15" hidden="false" customHeight="false" outlineLevel="0" collapsed="false">
      <c r="A8714" s="0" t="n">
        <v>8713</v>
      </c>
      <c r="B8714" s="4" t="n">
        <v>232429</v>
      </c>
      <c r="C8714" s="5" t="n">
        <f aca="false">_xlfn.NUMBERVALUE(MID(B8714,2,1))</f>
        <v>3</v>
      </c>
    </row>
    <row r="8715" customFormat="false" ht="15" hidden="false" customHeight="false" outlineLevel="0" collapsed="false">
      <c r="A8715" s="0" t="n">
        <v>8714</v>
      </c>
      <c r="B8715" s="4" t="n">
        <v>181312</v>
      </c>
      <c r="C8715" s="5" t="n">
        <f aca="false">_xlfn.NUMBERVALUE(MID(B8715,2,1))</f>
        <v>8</v>
      </c>
    </row>
    <row r="8716" customFormat="false" ht="15" hidden="false" customHeight="false" outlineLevel="0" collapsed="false">
      <c r="A8716" s="0" t="n">
        <v>8715</v>
      </c>
      <c r="B8716" s="4" t="n">
        <v>181312</v>
      </c>
      <c r="C8716" s="5" t="n">
        <f aca="false">_xlfn.NUMBERVALUE(MID(B8716,2,1))</f>
        <v>8</v>
      </c>
    </row>
    <row r="8717" customFormat="false" ht="15" hidden="false" customHeight="false" outlineLevel="0" collapsed="false">
      <c r="A8717" s="0" t="n">
        <v>8716</v>
      </c>
      <c r="B8717" s="4" t="n">
        <v>623573</v>
      </c>
      <c r="C8717" s="5" t="n">
        <f aca="false">_xlfn.NUMBERVALUE(MID(B8717,2,1))</f>
        <v>2</v>
      </c>
    </row>
    <row r="8718" customFormat="false" ht="15" hidden="false" customHeight="false" outlineLevel="0" collapsed="false">
      <c r="A8718" s="0" t="n">
        <v>8717</v>
      </c>
      <c r="B8718" s="4" t="n">
        <v>623573</v>
      </c>
      <c r="C8718" s="5" t="n">
        <f aca="false">_xlfn.NUMBERVALUE(MID(B8718,2,1))</f>
        <v>2</v>
      </c>
    </row>
    <row r="8719" customFormat="false" ht="15" hidden="false" customHeight="false" outlineLevel="0" collapsed="false">
      <c r="A8719" s="0" t="n">
        <v>8718</v>
      </c>
      <c r="B8719" s="4" t="n">
        <v>188529</v>
      </c>
      <c r="C8719" s="5" t="n">
        <f aca="false">_xlfn.NUMBERVALUE(MID(B8719,2,1))</f>
        <v>8</v>
      </c>
    </row>
    <row r="8720" customFormat="false" ht="15" hidden="false" customHeight="false" outlineLevel="0" collapsed="false">
      <c r="A8720" s="0" t="n">
        <v>8719</v>
      </c>
      <c r="B8720" s="4" t="n">
        <v>188529</v>
      </c>
      <c r="C8720" s="5" t="n">
        <f aca="false">_xlfn.NUMBERVALUE(MID(B8720,2,1))</f>
        <v>8</v>
      </c>
    </row>
    <row r="8721" customFormat="false" ht="15" hidden="false" customHeight="false" outlineLevel="0" collapsed="false">
      <c r="A8721" s="0" t="n">
        <v>8720</v>
      </c>
      <c r="B8721" s="4" t="n">
        <v>211397</v>
      </c>
      <c r="C8721" s="5" t="n">
        <f aca="false">_xlfn.NUMBERVALUE(MID(B8721,2,1))</f>
        <v>1</v>
      </c>
    </row>
    <row r="8722" customFormat="false" ht="15" hidden="false" customHeight="false" outlineLevel="0" collapsed="false">
      <c r="A8722" s="0" t="n">
        <v>8721</v>
      </c>
      <c r="B8722" s="4" t="n">
        <v>211397</v>
      </c>
      <c r="C8722" s="5" t="n">
        <f aca="false">_xlfn.NUMBERVALUE(MID(B8722,2,1))</f>
        <v>1</v>
      </c>
    </row>
    <row r="8723" customFormat="false" ht="15" hidden="false" customHeight="false" outlineLevel="0" collapsed="false">
      <c r="A8723" s="0" t="n">
        <v>8722</v>
      </c>
      <c r="B8723" s="4" t="n">
        <v>10195</v>
      </c>
      <c r="C8723" s="5" t="n">
        <f aca="false">_xlfn.NUMBERVALUE(MID(B8723,2,1))</f>
        <v>0</v>
      </c>
    </row>
    <row r="8724" customFormat="false" ht="15" hidden="false" customHeight="false" outlineLevel="0" collapsed="false">
      <c r="A8724" s="0" t="n">
        <v>8723</v>
      </c>
      <c r="B8724" s="4" t="n">
        <v>10195</v>
      </c>
      <c r="C8724" s="5" t="n">
        <f aca="false">_xlfn.NUMBERVALUE(MID(B8724,2,1))</f>
        <v>0</v>
      </c>
    </row>
    <row r="8725" customFormat="false" ht="15" hidden="false" customHeight="false" outlineLevel="0" collapsed="false">
      <c r="A8725" s="0" t="n">
        <v>8724</v>
      </c>
      <c r="B8725" s="4" t="n">
        <v>5589</v>
      </c>
      <c r="C8725" s="5" t="n">
        <f aca="false">_xlfn.NUMBERVALUE(MID(B8725,2,1))</f>
        <v>5</v>
      </c>
    </row>
    <row r="8726" customFormat="false" ht="15" hidden="false" customHeight="false" outlineLevel="0" collapsed="false">
      <c r="A8726" s="0" t="n">
        <v>8725</v>
      </c>
      <c r="B8726" s="4" t="n">
        <v>5589</v>
      </c>
      <c r="C8726" s="5" t="n">
        <f aca="false">_xlfn.NUMBERVALUE(MID(B8726,2,1))</f>
        <v>5</v>
      </c>
    </row>
    <row r="8727" customFormat="false" ht="15" hidden="false" customHeight="false" outlineLevel="0" collapsed="false">
      <c r="A8727" s="0" t="n">
        <v>8726</v>
      </c>
      <c r="B8727" s="4" t="n">
        <v>26776</v>
      </c>
      <c r="C8727" s="5" t="n">
        <f aca="false">_xlfn.NUMBERVALUE(MID(B8727,2,1))</f>
        <v>6</v>
      </c>
    </row>
    <row r="8728" customFormat="false" ht="15" hidden="false" customHeight="false" outlineLevel="0" collapsed="false">
      <c r="A8728" s="0" t="n">
        <v>8727</v>
      </c>
      <c r="B8728" s="4" t="n">
        <v>26776</v>
      </c>
      <c r="C8728" s="5" t="n">
        <f aca="false">_xlfn.NUMBERVALUE(MID(B8728,2,1))</f>
        <v>6</v>
      </c>
    </row>
    <row r="8729" customFormat="false" ht="15" hidden="false" customHeight="false" outlineLevel="0" collapsed="false">
      <c r="A8729" s="0" t="n">
        <v>8728</v>
      </c>
      <c r="B8729" s="4" t="n">
        <v>150239</v>
      </c>
      <c r="C8729" s="5" t="n">
        <f aca="false">_xlfn.NUMBERVALUE(MID(B8729,2,1))</f>
        <v>5</v>
      </c>
    </row>
    <row r="8730" customFormat="false" ht="15" hidden="false" customHeight="false" outlineLevel="0" collapsed="false">
      <c r="A8730" s="0" t="n">
        <v>8729</v>
      </c>
      <c r="B8730" s="4" t="n">
        <v>150239</v>
      </c>
      <c r="C8730" s="5" t="n">
        <f aca="false">_xlfn.NUMBERVALUE(MID(B8730,2,1))</f>
        <v>5</v>
      </c>
    </row>
    <row r="8731" customFormat="false" ht="15" hidden="false" customHeight="false" outlineLevel="0" collapsed="false">
      <c r="A8731" s="0" t="n">
        <v>8730</v>
      </c>
      <c r="B8731" s="4" t="n">
        <v>170884</v>
      </c>
      <c r="C8731" s="5" t="n">
        <f aca="false">_xlfn.NUMBERVALUE(MID(B8731,2,1))</f>
        <v>7</v>
      </c>
    </row>
    <row r="8732" customFormat="false" ht="15" hidden="false" customHeight="false" outlineLevel="0" collapsed="false">
      <c r="A8732" s="0" t="n">
        <v>8731</v>
      </c>
      <c r="B8732" s="4" t="n">
        <v>170884</v>
      </c>
      <c r="C8732" s="5" t="n">
        <f aca="false">_xlfn.NUMBERVALUE(MID(B8732,2,1))</f>
        <v>7</v>
      </c>
    </row>
    <row r="8733" customFormat="false" ht="15" hidden="false" customHeight="false" outlineLevel="0" collapsed="false">
      <c r="A8733" s="0" t="n">
        <v>8732</v>
      </c>
      <c r="B8733" s="4" t="n">
        <v>3637</v>
      </c>
      <c r="C8733" s="5" t="n">
        <f aca="false">_xlfn.NUMBERVALUE(MID(B8733,2,1))</f>
        <v>6</v>
      </c>
    </row>
    <row r="8734" customFormat="false" ht="15" hidden="false" customHeight="false" outlineLevel="0" collapsed="false">
      <c r="A8734" s="0" t="n">
        <v>8733</v>
      </c>
      <c r="B8734" s="4" t="n">
        <v>3030</v>
      </c>
      <c r="C8734" s="5" t="n">
        <f aca="false">_xlfn.NUMBERVALUE(MID(B8734,2,1))</f>
        <v>0</v>
      </c>
    </row>
    <row r="8735" customFormat="false" ht="15" hidden="false" customHeight="false" outlineLevel="0" collapsed="false">
      <c r="A8735" s="0" t="n">
        <v>8734</v>
      </c>
      <c r="B8735" s="4" t="n">
        <v>607</v>
      </c>
      <c r="C8735" s="5" t="n">
        <f aca="false">_xlfn.NUMBERVALUE(MID(B8735,2,1))</f>
        <v>0</v>
      </c>
    </row>
    <row r="8736" customFormat="false" ht="15" hidden="false" customHeight="false" outlineLevel="0" collapsed="false">
      <c r="A8736" s="0" t="n">
        <v>8735</v>
      </c>
      <c r="B8736" s="4" t="n">
        <v>538174</v>
      </c>
      <c r="C8736" s="5" t="n">
        <f aca="false">_xlfn.NUMBERVALUE(MID(B8736,2,1))</f>
        <v>3</v>
      </c>
    </row>
    <row r="8737" customFormat="false" ht="15" hidden="false" customHeight="false" outlineLevel="0" collapsed="false">
      <c r="A8737" s="0" t="n">
        <v>8736</v>
      </c>
      <c r="B8737" s="4" t="n">
        <v>413980</v>
      </c>
      <c r="C8737" s="5" t="n">
        <f aca="false">_xlfn.NUMBERVALUE(MID(B8737,2,1))</f>
        <v>1</v>
      </c>
    </row>
    <row r="8738" customFormat="false" ht="15" hidden="false" customHeight="false" outlineLevel="0" collapsed="false">
      <c r="A8738" s="0" t="n">
        <v>8737</v>
      </c>
      <c r="B8738" s="4" t="n">
        <v>11333</v>
      </c>
      <c r="C8738" s="5" t="n">
        <f aca="false">_xlfn.NUMBERVALUE(MID(B8738,2,1))</f>
        <v>1</v>
      </c>
    </row>
    <row r="8739" customFormat="false" ht="15" hidden="false" customHeight="false" outlineLevel="0" collapsed="false">
      <c r="A8739" s="0" t="n">
        <v>8738</v>
      </c>
      <c r="B8739" s="4" t="n">
        <v>14992</v>
      </c>
      <c r="C8739" s="5" t="n">
        <f aca="false">_xlfn.NUMBERVALUE(MID(B8739,2,1))</f>
        <v>4</v>
      </c>
    </row>
    <row r="8740" customFormat="false" ht="15" hidden="false" customHeight="false" outlineLevel="0" collapsed="false">
      <c r="A8740" s="0" t="n">
        <v>8739</v>
      </c>
      <c r="B8740" s="4" t="n">
        <v>1711</v>
      </c>
      <c r="C8740" s="5" t="n">
        <f aca="false">_xlfn.NUMBERVALUE(MID(B8740,2,1))</f>
        <v>7</v>
      </c>
    </row>
    <row r="8741" customFormat="false" ht="15" hidden="false" customHeight="false" outlineLevel="0" collapsed="false">
      <c r="A8741" s="0" t="n">
        <v>8740</v>
      </c>
      <c r="B8741" s="4" t="n">
        <v>47480</v>
      </c>
      <c r="C8741" s="5" t="n">
        <f aca="false">_xlfn.NUMBERVALUE(MID(B8741,2,1))</f>
        <v>7</v>
      </c>
    </row>
    <row r="8742" customFormat="false" ht="15" hidden="false" customHeight="false" outlineLevel="0" collapsed="false">
      <c r="A8742" s="0" t="n">
        <v>8741</v>
      </c>
      <c r="B8742" s="4" t="n">
        <v>474799</v>
      </c>
      <c r="C8742" s="5" t="n">
        <f aca="false">_xlfn.NUMBERVALUE(MID(B8742,2,1))</f>
        <v>7</v>
      </c>
    </row>
    <row r="8743" customFormat="false" ht="15" hidden="false" customHeight="false" outlineLevel="0" collapsed="false">
      <c r="A8743" s="0" t="n">
        <v>8742</v>
      </c>
      <c r="B8743" s="4" t="n">
        <v>3495</v>
      </c>
      <c r="C8743" s="5" t="n">
        <f aca="false">_xlfn.NUMBERVALUE(MID(B8743,2,1))</f>
        <v>4</v>
      </c>
    </row>
    <row r="8744" customFormat="false" ht="15" hidden="false" customHeight="false" outlineLevel="0" collapsed="false">
      <c r="A8744" s="0" t="n">
        <v>8743</v>
      </c>
      <c r="B8744" s="4" t="n">
        <v>10689</v>
      </c>
      <c r="C8744" s="5" t="n">
        <f aca="false">_xlfn.NUMBERVALUE(MID(B8744,2,1))</f>
        <v>0</v>
      </c>
    </row>
    <row r="8745" customFormat="false" ht="15" hidden="false" customHeight="false" outlineLevel="0" collapsed="false">
      <c r="A8745" s="0" t="n">
        <v>8744</v>
      </c>
      <c r="B8745" s="4" t="n">
        <v>413980</v>
      </c>
      <c r="C8745" s="5" t="n">
        <f aca="false">_xlfn.NUMBERVALUE(MID(B8745,2,1))</f>
        <v>1</v>
      </c>
    </row>
    <row r="8746" customFormat="false" ht="15" hidden="false" customHeight="false" outlineLevel="0" collapsed="false">
      <c r="A8746" s="0" t="n">
        <v>8745</v>
      </c>
      <c r="B8746" s="4" t="n">
        <v>26325</v>
      </c>
      <c r="C8746" s="5" t="n">
        <f aca="false">_xlfn.NUMBERVALUE(MID(B8746,2,1))</f>
        <v>6</v>
      </c>
    </row>
    <row r="8747" customFormat="false" ht="15" hidden="false" customHeight="false" outlineLevel="0" collapsed="false">
      <c r="A8747" s="0" t="n">
        <v>8746</v>
      </c>
      <c r="B8747" s="4" t="n">
        <v>410490</v>
      </c>
      <c r="C8747" s="5" t="n">
        <f aca="false">_xlfn.NUMBERVALUE(MID(B8747,2,1))</f>
        <v>1</v>
      </c>
    </row>
    <row r="8748" customFormat="false" ht="15" hidden="false" customHeight="false" outlineLevel="0" collapsed="false">
      <c r="A8748" s="0" t="n">
        <v>8747</v>
      </c>
      <c r="B8748" s="4" t="n">
        <v>328392</v>
      </c>
      <c r="C8748" s="5" t="n">
        <f aca="false">_xlfn.NUMBERVALUE(MID(B8748,2,1))</f>
        <v>2</v>
      </c>
    </row>
    <row r="8749" customFormat="false" ht="15" hidden="false" customHeight="false" outlineLevel="0" collapsed="false">
      <c r="A8749" s="0" t="n">
        <v>8748</v>
      </c>
      <c r="B8749" s="4" t="n">
        <v>8295</v>
      </c>
      <c r="C8749" s="5" t="n">
        <f aca="false">_xlfn.NUMBERVALUE(MID(B8749,2,1))</f>
        <v>2</v>
      </c>
    </row>
    <row r="8750" customFormat="false" ht="15" hidden="false" customHeight="false" outlineLevel="0" collapsed="false">
      <c r="A8750" s="0" t="n">
        <v>8749</v>
      </c>
      <c r="B8750" s="4" t="n">
        <v>14890</v>
      </c>
      <c r="C8750" s="5" t="n">
        <f aca="false">_xlfn.NUMBERVALUE(MID(B8750,2,1))</f>
        <v>4</v>
      </c>
    </row>
    <row r="8751" customFormat="false" ht="15" hidden="false" customHeight="false" outlineLevel="0" collapsed="false">
      <c r="A8751" s="0" t="n">
        <v>8750</v>
      </c>
      <c r="B8751" s="4" t="n">
        <v>1546</v>
      </c>
      <c r="C8751" s="5" t="n">
        <f aca="false">_xlfn.NUMBERVALUE(MID(B8751,2,1))</f>
        <v>5</v>
      </c>
    </row>
    <row r="8752" customFormat="false" ht="15" hidden="false" customHeight="false" outlineLevel="0" collapsed="false">
      <c r="A8752" s="0" t="n">
        <v>8751</v>
      </c>
      <c r="B8752" s="4" t="n">
        <v>552</v>
      </c>
      <c r="C8752" s="5" t="n">
        <f aca="false">_xlfn.NUMBERVALUE(MID(B8752,2,1))</f>
        <v>5</v>
      </c>
    </row>
    <row r="8753" customFormat="false" ht="15" hidden="false" customHeight="false" outlineLevel="0" collapsed="false">
      <c r="A8753" s="0" t="n">
        <v>8752</v>
      </c>
      <c r="B8753" s="4" t="n">
        <v>35717</v>
      </c>
      <c r="C8753" s="5" t="n">
        <f aca="false">_xlfn.NUMBERVALUE(MID(B8753,2,1))</f>
        <v>5</v>
      </c>
    </row>
    <row r="8754" customFormat="false" ht="15" hidden="false" customHeight="false" outlineLevel="0" collapsed="false">
      <c r="A8754" s="0" t="n">
        <v>8753</v>
      </c>
      <c r="B8754" s="4" t="n">
        <v>357173</v>
      </c>
      <c r="C8754" s="5" t="n">
        <f aca="false">_xlfn.NUMBERVALUE(MID(B8754,2,1))</f>
        <v>5</v>
      </c>
    </row>
    <row r="8755" customFormat="false" ht="15" hidden="false" customHeight="false" outlineLevel="0" collapsed="false">
      <c r="A8755" s="0" t="n">
        <v>8754</v>
      </c>
      <c r="B8755" s="4" t="n">
        <v>1982</v>
      </c>
      <c r="C8755" s="5" t="n">
        <f aca="false">_xlfn.NUMBERVALUE(MID(B8755,2,1))</f>
        <v>9</v>
      </c>
    </row>
    <row r="8756" customFormat="false" ht="15" hidden="false" customHeight="false" outlineLevel="0" collapsed="false">
      <c r="A8756" s="0" t="n">
        <v>8755</v>
      </c>
      <c r="B8756" s="4" t="n">
        <v>13600</v>
      </c>
      <c r="C8756" s="5" t="n">
        <f aca="false">_xlfn.NUMBERVALUE(MID(B8756,2,1))</f>
        <v>3</v>
      </c>
    </row>
    <row r="8757" customFormat="false" ht="15" hidden="false" customHeight="false" outlineLevel="0" collapsed="false">
      <c r="A8757" s="0" t="n">
        <v>8756</v>
      </c>
      <c r="B8757" s="4" t="n">
        <v>1466</v>
      </c>
      <c r="C8757" s="5" t="n">
        <f aca="false">_xlfn.NUMBERVALUE(MID(B8757,2,1))</f>
        <v>4</v>
      </c>
    </row>
    <row r="8758" customFormat="false" ht="15" hidden="false" customHeight="false" outlineLevel="0" collapsed="false">
      <c r="A8758" s="0" t="n">
        <v>8757</v>
      </c>
      <c r="B8758" s="4" t="n">
        <v>328392</v>
      </c>
      <c r="C8758" s="5" t="n">
        <f aca="false">_xlfn.NUMBERVALUE(MID(B8758,2,1))</f>
        <v>2</v>
      </c>
    </row>
    <row r="8759" customFormat="false" ht="15" hidden="false" customHeight="false" outlineLevel="0" collapsed="false">
      <c r="A8759" s="0" t="n">
        <v>8758</v>
      </c>
      <c r="B8759" s="4" t="n">
        <v>24731</v>
      </c>
      <c r="C8759" s="5" t="n">
        <f aca="false">_xlfn.NUMBERVALUE(MID(B8759,2,1))</f>
        <v>4</v>
      </c>
    </row>
    <row r="8760" customFormat="false" ht="15" hidden="false" customHeight="false" outlineLevel="0" collapsed="false">
      <c r="A8760" s="0" t="n">
        <v>8759</v>
      </c>
      <c r="B8760" s="4" t="n">
        <v>1554532</v>
      </c>
      <c r="C8760" s="5" t="n">
        <f aca="false">_xlfn.NUMBERVALUE(MID(B8760,2,1))</f>
        <v>5</v>
      </c>
    </row>
    <row r="8761" customFormat="false" ht="15" hidden="false" customHeight="false" outlineLevel="0" collapsed="false">
      <c r="A8761" s="0" t="n">
        <v>8760</v>
      </c>
      <c r="B8761" s="4" t="n">
        <v>1243625</v>
      </c>
      <c r="C8761" s="5" t="n">
        <f aca="false">_xlfn.NUMBERVALUE(MID(B8761,2,1))</f>
        <v>2</v>
      </c>
    </row>
    <row r="8762" customFormat="false" ht="15" hidden="false" customHeight="false" outlineLevel="0" collapsed="false">
      <c r="A8762" s="0" t="n">
        <v>8761</v>
      </c>
      <c r="B8762" s="4" t="n">
        <v>10767</v>
      </c>
      <c r="C8762" s="5" t="n">
        <f aca="false">_xlfn.NUMBERVALUE(MID(B8762,2,1))</f>
        <v>0</v>
      </c>
    </row>
    <row r="8763" customFormat="false" ht="15" hidden="false" customHeight="false" outlineLevel="0" collapsed="false">
      <c r="A8763" s="0" t="n">
        <v>8762</v>
      </c>
      <c r="B8763" s="4" t="n">
        <v>45169</v>
      </c>
      <c r="C8763" s="5" t="n">
        <f aca="false">_xlfn.NUMBERVALUE(MID(B8763,2,1))</f>
        <v>5</v>
      </c>
    </row>
    <row r="8764" customFormat="false" ht="15" hidden="false" customHeight="false" outlineLevel="0" collapsed="false">
      <c r="A8764" s="0" t="n">
        <v>8763</v>
      </c>
      <c r="B8764" s="4" t="n">
        <v>3234</v>
      </c>
      <c r="C8764" s="5" t="n">
        <f aca="false">_xlfn.NUMBERVALUE(MID(B8764,2,1))</f>
        <v>2</v>
      </c>
    </row>
    <row r="8765" customFormat="false" ht="15" hidden="false" customHeight="false" outlineLevel="0" collapsed="false">
      <c r="A8765" s="0" t="n">
        <v>8764</v>
      </c>
      <c r="B8765" s="4" t="n">
        <v>131676</v>
      </c>
      <c r="C8765" s="5" t="n">
        <f aca="false">_xlfn.NUMBERVALUE(MID(B8765,2,1))</f>
        <v>3</v>
      </c>
    </row>
    <row r="8766" customFormat="false" ht="15" hidden="false" customHeight="false" outlineLevel="0" collapsed="false">
      <c r="A8766" s="0" t="n">
        <v>8765</v>
      </c>
      <c r="B8766" s="4" t="n">
        <v>25700</v>
      </c>
      <c r="C8766" s="5" t="n">
        <f aca="false">_xlfn.NUMBERVALUE(MID(B8766,2,1))</f>
        <v>5</v>
      </c>
    </row>
    <row r="8767" customFormat="false" ht="15" hidden="false" customHeight="false" outlineLevel="0" collapsed="false">
      <c r="A8767" s="0" t="n">
        <v>8766</v>
      </c>
      <c r="B8767" s="4" t="n">
        <v>1316762</v>
      </c>
      <c r="C8767" s="5" t="n">
        <f aca="false">_xlfn.NUMBERVALUE(MID(B8767,2,1))</f>
        <v>3</v>
      </c>
    </row>
    <row r="8768" customFormat="false" ht="15" hidden="false" customHeight="false" outlineLevel="0" collapsed="false">
      <c r="A8768" s="0" t="n">
        <v>8767</v>
      </c>
      <c r="B8768" s="4" t="n">
        <v>5775</v>
      </c>
      <c r="C8768" s="5" t="n">
        <f aca="false">_xlfn.NUMBERVALUE(MID(B8768,2,1))</f>
        <v>7</v>
      </c>
    </row>
    <row r="8769" customFormat="false" ht="15" hidden="false" customHeight="false" outlineLevel="0" collapsed="false">
      <c r="A8769" s="0" t="n">
        <v>8768</v>
      </c>
      <c r="B8769" s="4" t="n">
        <v>56945</v>
      </c>
      <c r="C8769" s="5" t="n">
        <f aca="false">_xlfn.NUMBERVALUE(MID(B8769,2,1))</f>
        <v>6</v>
      </c>
    </row>
    <row r="8770" customFormat="false" ht="15" hidden="false" customHeight="false" outlineLevel="0" collapsed="false">
      <c r="A8770" s="0" t="n">
        <v>8769</v>
      </c>
      <c r="B8770" s="4" t="n">
        <v>14440</v>
      </c>
      <c r="C8770" s="5" t="n">
        <f aca="false">_xlfn.NUMBERVALUE(MID(B8770,2,1))</f>
        <v>4</v>
      </c>
    </row>
    <row r="8771" customFormat="false" ht="15" hidden="false" customHeight="false" outlineLevel="0" collapsed="false">
      <c r="A8771" s="0" t="n">
        <v>8770</v>
      </c>
      <c r="B8771" s="4" t="n">
        <v>1243625</v>
      </c>
      <c r="C8771" s="5" t="n">
        <f aca="false">_xlfn.NUMBERVALUE(MID(B8771,2,1))</f>
        <v>2</v>
      </c>
    </row>
    <row r="8772" customFormat="false" ht="15" hidden="false" customHeight="false" outlineLevel="0" collapsed="false">
      <c r="A8772" s="0" t="n">
        <v>8771</v>
      </c>
      <c r="B8772" s="4" t="n">
        <v>55936</v>
      </c>
      <c r="C8772" s="5" t="n">
        <f aca="false">_xlfn.NUMBERVALUE(MID(B8772,2,1))</f>
        <v>5</v>
      </c>
    </row>
    <row r="8773" customFormat="false" ht="15" hidden="false" customHeight="false" outlineLevel="0" collapsed="false">
      <c r="A8773" s="0" t="n">
        <v>8772</v>
      </c>
      <c r="B8773" s="4" t="n">
        <v>971647</v>
      </c>
      <c r="C8773" s="5" t="n">
        <f aca="false">_xlfn.NUMBERVALUE(MID(B8773,2,1))</f>
        <v>7</v>
      </c>
    </row>
    <row r="8774" customFormat="false" ht="15" hidden="false" customHeight="false" outlineLevel="0" collapsed="false">
      <c r="A8774" s="0" t="n">
        <v>8773</v>
      </c>
      <c r="B8774" s="4" t="n">
        <v>777317</v>
      </c>
      <c r="C8774" s="5" t="n">
        <f aca="false">_xlfn.NUMBERVALUE(MID(B8774,2,1))</f>
        <v>7</v>
      </c>
    </row>
    <row r="8775" customFormat="false" ht="15" hidden="false" customHeight="false" outlineLevel="0" collapsed="false">
      <c r="A8775" s="0" t="n">
        <v>8774</v>
      </c>
      <c r="B8775" s="4" t="n">
        <v>88139</v>
      </c>
      <c r="C8775" s="5" t="n">
        <f aca="false">_xlfn.NUMBERVALUE(MID(B8775,2,1))</f>
        <v>8</v>
      </c>
    </row>
    <row r="8776" customFormat="false" ht="15" hidden="false" customHeight="false" outlineLevel="0" collapsed="false">
      <c r="A8776" s="0" t="n">
        <v>8775</v>
      </c>
      <c r="B8776" s="4" t="n">
        <v>2395</v>
      </c>
      <c r="C8776" s="5" t="n">
        <f aca="false">_xlfn.NUMBERVALUE(MID(B8776,2,1))</f>
        <v>3</v>
      </c>
    </row>
    <row r="8777" customFormat="false" ht="15" hidden="false" customHeight="false" outlineLevel="0" collapsed="false">
      <c r="A8777" s="0" t="n">
        <v>8776</v>
      </c>
      <c r="B8777" s="4" t="n">
        <v>4290</v>
      </c>
      <c r="C8777" s="5" t="n">
        <f aca="false">_xlfn.NUMBERVALUE(MID(B8777,2,1))</f>
        <v>2</v>
      </c>
    </row>
    <row r="8778" customFormat="false" ht="15" hidden="false" customHeight="false" outlineLevel="0" collapsed="false">
      <c r="A8778" s="0" t="n">
        <v>8777</v>
      </c>
      <c r="B8778" s="4" t="n">
        <v>77853</v>
      </c>
      <c r="C8778" s="5" t="n">
        <f aca="false">_xlfn.NUMBERVALUE(MID(B8778,2,1))</f>
        <v>7</v>
      </c>
    </row>
    <row r="8779" customFormat="false" ht="15" hidden="false" customHeight="false" outlineLevel="0" collapsed="false">
      <c r="A8779" s="0" t="n">
        <v>8778</v>
      </c>
      <c r="B8779" s="4" t="n">
        <v>778529</v>
      </c>
      <c r="C8779" s="5" t="n">
        <f aca="false">_xlfn.NUMBERVALUE(MID(B8779,2,1))</f>
        <v>7</v>
      </c>
    </row>
    <row r="8780" customFormat="false" ht="15" hidden="false" customHeight="false" outlineLevel="0" collapsed="false">
      <c r="A8780" s="0" t="n">
        <v>8779</v>
      </c>
      <c r="B8780" s="4" t="n">
        <v>14827</v>
      </c>
      <c r="C8780" s="5" t="n">
        <f aca="false">_xlfn.NUMBERVALUE(MID(B8780,2,1))</f>
        <v>4</v>
      </c>
    </row>
    <row r="8781" customFormat="false" ht="15" hidden="false" customHeight="false" outlineLevel="0" collapsed="false">
      <c r="A8781" s="0" t="n">
        <v>8780</v>
      </c>
      <c r="B8781" s="4" t="n">
        <v>84165</v>
      </c>
      <c r="C8781" s="5" t="n">
        <f aca="false">_xlfn.NUMBERVALUE(MID(B8781,2,1))</f>
        <v>4</v>
      </c>
    </row>
    <row r="8782" customFormat="false" ht="15" hidden="false" customHeight="false" outlineLevel="0" collapsed="false">
      <c r="A8782" s="0" t="n">
        <v>8781</v>
      </c>
      <c r="B8782" s="4" t="n">
        <v>11983</v>
      </c>
      <c r="C8782" s="5" t="n">
        <f aca="false">_xlfn.NUMBERVALUE(MID(B8782,2,1))</f>
        <v>1</v>
      </c>
    </row>
    <row r="8783" customFormat="false" ht="15" hidden="false" customHeight="false" outlineLevel="0" collapsed="false">
      <c r="A8783" s="0" t="n">
        <v>8782</v>
      </c>
      <c r="B8783" s="4" t="n">
        <v>777317</v>
      </c>
      <c r="C8783" s="5" t="n">
        <f aca="false">_xlfn.NUMBERVALUE(MID(B8783,2,1))</f>
        <v>7</v>
      </c>
    </row>
    <row r="8784" customFormat="false" ht="15" hidden="false" customHeight="false" outlineLevel="0" collapsed="false">
      <c r="A8784" s="0" t="n">
        <v>8783</v>
      </c>
      <c r="B8784" s="4" t="n">
        <v>90534</v>
      </c>
      <c r="C8784" s="5" t="n">
        <f aca="false">_xlfn.NUMBERVALUE(MID(B8784,2,1))</f>
        <v>0</v>
      </c>
    </row>
    <row r="8785" customFormat="false" ht="15" hidden="false" customHeight="false" outlineLevel="0" collapsed="false">
      <c r="A8785" s="0" t="n">
        <v>8784</v>
      </c>
      <c r="B8785" s="4" t="n">
        <v>61436</v>
      </c>
      <c r="C8785" s="5" t="n">
        <f aca="false">_xlfn.NUMBERVALUE(MID(B8785,2,1))</f>
        <v>1</v>
      </c>
    </row>
    <row r="8786" customFormat="false" ht="15" hidden="false" customHeight="false" outlineLevel="0" collapsed="false">
      <c r="A8786" s="0" t="n">
        <v>8785</v>
      </c>
      <c r="B8786" s="4" t="n">
        <v>79826</v>
      </c>
      <c r="C8786" s="5" t="n">
        <f aca="false">_xlfn.NUMBERVALUE(MID(B8786,2,1))</f>
        <v>9</v>
      </c>
    </row>
    <row r="8787" customFormat="false" ht="15" hidden="false" customHeight="false" outlineLevel="0" collapsed="false">
      <c r="A8787" s="0" t="n">
        <v>8786</v>
      </c>
      <c r="B8787" s="4" t="n">
        <v>5585</v>
      </c>
      <c r="C8787" s="5" t="n">
        <f aca="false">_xlfn.NUMBERVALUE(MID(B8787,2,1))</f>
        <v>5</v>
      </c>
    </row>
    <row r="8788" customFormat="false" ht="15" hidden="false" customHeight="false" outlineLevel="0" collapsed="false">
      <c r="A8788" s="0" t="n">
        <v>8787</v>
      </c>
      <c r="B8788" s="4" t="n">
        <v>55851</v>
      </c>
      <c r="C8788" s="5" t="n">
        <f aca="false">_xlfn.NUMBERVALUE(MID(B8788,2,1))</f>
        <v>5</v>
      </c>
    </row>
    <row r="8789" customFormat="false" ht="15" hidden="false" customHeight="false" outlineLevel="0" collapsed="false">
      <c r="A8789" s="0" t="n">
        <v>8788</v>
      </c>
      <c r="B8789" s="4" t="n">
        <v>79826</v>
      </c>
      <c r="C8789" s="5" t="n">
        <f aca="false">_xlfn.NUMBERVALUE(MID(B8789,2,1))</f>
        <v>9</v>
      </c>
    </row>
    <row r="8790" customFormat="false" ht="15" hidden="false" customHeight="false" outlineLevel="0" collapsed="false">
      <c r="A8790" s="0" t="n">
        <v>8789</v>
      </c>
      <c r="B8790" s="4" t="n">
        <v>779988</v>
      </c>
      <c r="C8790" s="5" t="n">
        <f aca="false">_xlfn.NUMBERVALUE(MID(B8790,2,1))</f>
        <v>7</v>
      </c>
    </row>
    <row r="8791" customFormat="false" ht="15" hidden="false" customHeight="false" outlineLevel="0" collapsed="false">
      <c r="A8791" s="0" t="n">
        <v>8790</v>
      </c>
      <c r="B8791" s="4" t="n">
        <v>623990</v>
      </c>
      <c r="C8791" s="5" t="n">
        <f aca="false">_xlfn.NUMBERVALUE(MID(B8791,2,1))</f>
        <v>2</v>
      </c>
    </row>
    <row r="8792" customFormat="false" ht="15" hidden="false" customHeight="false" outlineLevel="0" collapsed="false">
      <c r="A8792" s="0" t="n">
        <v>8791</v>
      </c>
      <c r="B8792" s="4" t="n">
        <v>70908</v>
      </c>
      <c r="C8792" s="5" t="n">
        <f aca="false">_xlfn.NUMBERVALUE(MID(B8792,2,1))</f>
        <v>0</v>
      </c>
    </row>
    <row r="8793" customFormat="false" ht="15" hidden="false" customHeight="false" outlineLevel="0" collapsed="false">
      <c r="A8793" s="0" t="n">
        <v>8792</v>
      </c>
      <c r="B8793" s="4" t="n">
        <v>709080</v>
      </c>
      <c r="C8793" s="5" t="n">
        <f aca="false">_xlfn.NUMBERVALUE(MID(B8793,2,1))</f>
        <v>0</v>
      </c>
    </row>
    <row r="8794" customFormat="false" ht="15" hidden="false" customHeight="false" outlineLevel="0" collapsed="false">
      <c r="A8794" s="0" t="n">
        <v>8793</v>
      </c>
      <c r="B8794" s="4" t="n">
        <v>623990</v>
      </c>
      <c r="C8794" s="5" t="n">
        <f aca="false">_xlfn.NUMBERVALUE(MID(B8794,2,1))</f>
        <v>2</v>
      </c>
    </row>
    <row r="8795" customFormat="false" ht="15" hidden="false" customHeight="false" outlineLevel="0" collapsed="false">
      <c r="A8795" s="0" t="n">
        <v>8794</v>
      </c>
      <c r="B8795" s="4" t="n">
        <v>29300</v>
      </c>
      <c r="C8795" s="5" t="n">
        <f aca="false">_xlfn.NUMBERVALUE(MID(B8795,2,1))</f>
        <v>9</v>
      </c>
    </row>
    <row r="8796" customFormat="false" ht="15" hidden="false" customHeight="false" outlineLevel="0" collapsed="false">
      <c r="A8796" s="0" t="n">
        <v>8795</v>
      </c>
      <c r="B8796" s="4" t="n">
        <v>28767</v>
      </c>
      <c r="C8796" s="5" t="n">
        <f aca="false">_xlfn.NUMBERVALUE(MID(B8796,2,1))</f>
        <v>8</v>
      </c>
    </row>
    <row r="8797" customFormat="false" ht="15" hidden="false" customHeight="false" outlineLevel="0" collapsed="false">
      <c r="A8797" s="0" t="n">
        <v>8796</v>
      </c>
      <c r="B8797" s="4" t="n">
        <v>2664</v>
      </c>
      <c r="C8797" s="5" t="n">
        <f aca="false">_xlfn.NUMBERVALUE(MID(B8797,2,1))</f>
        <v>6</v>
      </c>
    </row>
    <row r="8798" customFormat="false" ht="15" hidden="false" customHeight="false" outlineLevel="0" collapsed="false">
      <c r="A8798" s="0" t="n">
        <v>8797</v>
      </c>
      <c r="B8798" s="4" t="n">
        <v>26636</v>
      </c>
      <c r="C8798" s="5" t="n">
        <f aca="false">_xlfn.NUMBERVALUE(MID(B8798,2,1))</f>
        <v>6</v>
      </c>
    </row>
    <row r="8799" customFormat="false" ht="15" hidden="false" customHeight="false" outlineLevel="0" collapsed="false">
      <c r="A8799" s="0" t="n">
        <v>8798</v>
      </c>
      <c r="B8799" s="4" t="n">
        <v>28767</v>
      </c>
      <c r="C8799" s="5" t="n">
        <f aca="false">_xlfn.NUMBERVALUE(MID(B8799,2,1))</f>
        <v>8</v>
      </c>
    </row>
    <row r="8800" customFormat="false" ht="15" hidden="false" customHeight="false" outlineLevel="0" collapsed="false">
      <c r="A8800" s="0" t="n">
        <v>8799</v>
      </c>
      <c r="B8800" s="4" t="n">
        <v>81425</v>
      </c>
      <c r="C8800" s="5" t="n">
        <f aca="false">_xlfn.NUMBERVALUE(MID(B8800,2,1))</f>
        <v>1</v>
      </c>
    </row>
    <row r="8801" customFormat="false" ht="15" hidden="false" customHeight="false" outlineLevel="0" collapsed="false">
      <c r="A8801" s="0" t="n">
        <v>8800</v>
      </c>
      <c r="B8801" s="4" t="n">
        <v>262751</v>
      </c>
      <c r="C8801" s="5" t="n">
        <f aca="false">_xlfn.NUMBERVALUE(MID(B8801,2,1))</f>
        <v>6</v>
      </c>
    </row>
    <row r="8802" customFormat="false" ht="15" hidden="false" customHeight="false" outlineLevel="0" collapsed="false">
      <c r="A8802" s="0" t="n">
        <v>8801</v>
      </c>
      <c r="B8802" s="4" t="n">
        <v>7402</v>
      </c>
      <c r="C8802" s="5" t="n">
        <f aca="false">_xlfn.NUMBERVALUE(MID(B8802,2,1))</f>
        <v>4</v>
      </c>
    </row>
    <row r="8803" customFormat="false" ht="15" hidden="false" customHeight="false" outlineLevel="0" collapsed="false">
      <c r="A8803" s="0" t="n">
        <v>8802</v>
      </c>
      <c r="B8803" s="4" t="n">
        <v>74023</v>
      </c>
      <c r="C8803" s="5" t="n">
        <f aca="false">_xlfn.NUMBERVALUE(MID(B8803,2,1))</f>
        <v>4</v>
      </c>
    </row>
    <row r="8804" customFormat="false" ht="15" hidden="false" customHeight="false" outlineLevel="0" collapsed="false">
      <c r="A8804" s="0" t="n">
        <v>8803</v>
      </c>
      <c r="B8804" s="4" t="n">
        <v>262751</v>
      </c>
      <c r="C8804" s="5" t="n">
        <f aca="false">_xlfn.NUMBERVALUE(MID(B8804,2,1))</f>
        <v>6</v>
      </c>
    </row>
    <row r="8805" customFormat="false" ht="15" hidden="false" customHeight="false" outlineLevel="0" collapsed="false">
      <c r="A8805" s="0" t="n">
        <v>8804</v>
      </c>
      <c r="B8805" s="4" t="n">
        <v>203220</v>
      </c>
      <c r="C8805" s="5" t="n">
        <f aca="false">_xlfn.NUMBERVALUE(MID(B8805,2,1))</f>
        <v>0</v>
      </c>
    </row>
    <row r="8806" customFormat="false" ht="15" hidden="false" customHeight="false" outlineLevel="0" collapsed="false">
      <c r="A8806" s="0" t="n">
        <v>8805</v>
      </c>
      <c r="B8806" s="4" t="n">
        <v>162576</v>
      </c>
      <c r="C8806" s="5" t="n">
        <f aca="false">_xlfn.NUMBERVALUE(MID(B8806,2,1))</f>
        <v>6</v>
      </c>
    </row>
    <row r="8807" customFormat="false" ht="15" hidden="false" customHeight="false" outlineLevel="0" collapsed="false">
      <c r="A8807" s="0" t="n">
        <v>8806</v>
      </c>
      <c r="B8807" s="4" t="n">
        <v>18474</v>
      </c>
      <c r="C8807" s="5" t="n">
        <f aca="false">_xlfn.NUMBERVALUE(MID(B8807,2,1))</f>
        <v>8</v>
      </c>
    </row>
    <row r="8808" customFormat="false" ht="15" hidden="false" customHeight="false" outlineLevel="0" collapsed="false">
      <c r="A8808" s="0" t="n">
        <v>8807</v>
      </c>
      <c r="B8808" s="4" t="n">
        <v>184746</v>
      </c>
      <c r="C8808" s="5" t="n">
        <f aca="false">_xlfn.NUMBERVALUE(MID(B8808,2,1))</f>
        <v>8</v>
      </c>
    </row>
    <row r="8809" customFormat="false" ht="15" hidden="false" customHeight="false" outlineLevel="0" collapsed="false">
      <c r="A8809" s="0" t="n">
        <v>8808</v>
      </c>
      <c r="B8809" s="4" t="n">
        <v>162576</v>
      </c>
      <c r="C8809" s="5" t="n">
        <f aca="false">_xlfn.NUMBERVALUE(MID(B8809,2,1))</f>
        <v>6</v>
      </c>
    </row>
    <row r="8810" customFormat="false" ht="15" hidden="false" customHeight="false" outlineLevel="0" collapsed="false">
      <c r="A8810" s="0" t="n">
        <v>8809</v>
      </c>
      <c r="B8810" s="4" t="n">
        <v>202622</v>
      </c>
      <c r="C8810" s="5" t="n">
        <f aca="false">_xlfn.NUMBERVALUE(MID(B8810,2,1))</f>
        <v>0</v>
      </c>
    </row>
    <row r="8811" customFormat="false" ht="15" hidden="false" customHeight="false" outlineLevel="0" collapsed="false">
      <c r="A8811" s="0" t="n">
        <v>8810</v>
      </c>
      <c r="B8811" s="4" t="n">
        <v>162097</v>
      </c>
      <c r="C8811" s="5" t="n">
        <f aca="false">_xlfn.NUMBERVALUE(MID(B8811,2,1))</f>
        <v>6</v>
      </c>
    </row>
    <row r="8812" customFormat="false" ht="15" hidden="false" customHeight="false" outlineLevel="0" collapsed="false">
      <c r="A8812" s="0" t="n">
        <v>8811</v>
      </c>
      <c r="B8812" s="4" t="n">
        <v>18421</v>
      </c>
      <c r="C8812" s="5" t="n">
        <f aca="false">_xlfn.NUMBERVALUE(MID(B8812,2,1))</f>
        <v>8</v>
      </c>
    </row>
    <row r="8813" customFormat="false" ht="15" hidden="false" customHeight="false" outlineLevel="0" collapsed="false">
      <c r="A8813" s="0" t="n">
        <v>8812</v>
      </c>
      <c r="B8813" s="4" t="n">
        <v>184201</v>
      </c>
      <c r="C8813" s="5" t="n">
        <f aca="false">_xlfn.NUMBERVALUE(MID(B8813,2,1))</f>
        <v>8</v>
      </c>
    </row>
    <row r="8814" customFormat="false" ht="15" hidden="false" customHeight="false" outlineLevel="0" collapsed="false">
      <c r="A8814" s="0" t="n">
        <v>8813</v>
      </c>
      <c r="B8814" s="4" t="n">
        <v>162097</v>
      </c>
      <c r="C8814" s="5" t="n">
        <f aca="false">_xlfn.NUMBERVALUE(MID(B8814,2,1))</f>
        <v>6</v>
      </c>
    </row>
    <row r="8815" customFormat="false" ht="15" hidden="false" customHeight="false" outlineLevel="0" collapsed="false">
      <c r="A8815" s="0" t="n">
        <v>8814</v>
      </c>
      <c r="B8815" s="4" t="n">
        <v>241050</v>
      </c>
      <c r="C8815" s="5" t="n">
        <f aca="false">_xlfn.NUMBERVALUE(MID(B8815,2,1))</f>
        <v>4</v>
      </c>
    </row>
    <row r="8816" customFormat="false" ht="15" hidden="false" customHeight="false" outlineLevel="0" collapsed="false">
      <c r="A8816" s="0" t="n">
        <v>8815</v>
      </c>
      <c r="B8816" s="4" t="n">
        <v>483224</v>
      </c>
      <c r="C8816" s="5" t="n">
        <f aca="false">_xlfn.NUMBERVALUE(MID(B8816,2,1))</f>
        <v>8</v>
      </c>
    </row>
    <row r="8817" customFormat="false" ht="15" hidden="false" customHeight="false" outlineLevel="0" collapsed="false">
      <c r="A8817" s="0" t="n">
        <v>8816</v>
      </c>
      <c r="B8817" s="4" t="n">
        <v>21914</v>
      </c>
      <c r="C8817" s="5" t="n">
        <f aca="false">_xlfn.NUMBERVALUE(MID(B8817,2,1))</f>
        <v>1</v>
      </c>
    </row>
    <row r="8818" customFormat="false" ht="15" hidden="false" customHeight="false" outlineLevel="0" collapsed="false">
      <c r="A8818" s="0" t="n">
        <v>8817</v>
      </c>
      <c r="B8818" s="4" t="n">
        <v>219136</v>
      </c>
      <c r="C8818" s="5" t="n">
        <f aca="false">_xlfn.NUMBERVALUE(MID(B8818,2,1))</f>
        <v>1</v>
      </c>
    </row>
    <row r="8819" customFormat="false" ht="15" hidden="false" customHeight="false" outlineLevel="0" collapsed="false">
      <c r="A8819" s="0" t="n">
        <v>8818</v>
      </c>
      <c r="B8819" s="4" t="n">
        <v>483224</v>
      </c>
      <c r="C8819" s="5" t="n">
        <f aca="false">_xlfn.NUMBERVALUE(MID(B8819,2,1))</f>
        <v>8</v>
      </c>
    </row>
    <row r="8820" customFormat="false" ht="15" hidden="false" customHeight="false" outlineLevel="0" collapsed="false">
      <c r="A8820" s="0" t="n">
        <v>8819</v>
      </c>
      <c r="B8820" s="4" t="n">
        <v>4650</v>
      </c>
      <c r="C8820" s="5" t="n">
        <f aca="false">_xlfn.NUMBERVALUE(MID(B8820,2,1))</f>
        <v>6</v>
      </c>
    </row>
    <row r="8821" customFormat="false" ht="15" hidden="false" customHeight="false" outlineLevel="0" collapsed="false">
      <c r="A8821" s="0" t="n">
        <v>8820</v>
      </c>
      <c r="B8821" s="4" t="n">
        <v>6164</v>
      </c>
      <c r="C8821" s="5" t="n">
        <f aca="false">_xlfn.NUMBERVALUE(MID(B8821,2,1))</f>
        <v>1</v>
      </c>
    </row>
    <row r="8822" customFormat="false" ht="15" hidden="false" customHeight="false" outlineLevel="0" collapsed="false">
      <c r="A8822" s="0" t="n">
        <v>8821</v>
      </c>
      <c r="B8822" s="4" t="n">
        <v>641</v>
      </c>
      <c r="C8822" s="5" t="n">
        <f aca="false">_xlfn.NUMBERVALUE(MID(B8822,2,1))</f>
        <v>4</v>
      </c>
    </row>
    <row r="8823" customFormat="false" ht="15" hidden="false" customHeight="false" outlineLevel="0" collapsed="false">
      <c r="A8823" s="0" t="n">
        <v>8822</v>
      </c>
      <c r="B8823" s="4" t="n">
        <v>4009</v>
      </c>
      <c r="C8823" s="5" t="n">
        <f aca="false">_xlfn.NUMBERVALUE(MID(B8823,2,1))</f>
        <v>0</v>
      </c>
    </row>
    <row r="8824" customFormat="false" ht="15" hidden="false" customHeight="false" outlineLevel="0" collapsed="false">
      <c r="A8824" s="0" t="n">
        <v>8823</v>
      </c>
      <c r="B8824" s="4" t="n">
        <v>6164</v>
      </c>
      <c r="C8824" s="5" t="n">
        <f aca="false">_xlfn.NUMBERVALUE(MID(B8824,2,1))</f>
        <v>1</v>
      </c>
    </row>
    <row r="8825" customFormat="false" ht="15" hidden="false" customHeight="false" outlineLevel="0" collapsed="false">
      <c r="A8825" s="0" t="n">
        <v>8824</v>
      </c>
      <c r="B8825" s="4" t="n">
        <v>12760</v>
      </c>
      <c r="C8825" s="5" t="n">
        <f aca="false">_xlfn.NUMBERVALUE(MID(B8825,2,1))</f>
        <v>2</v>
      </c>
    </row>
    <row r="8826" customFormat="false" ht="15" hidden="false" customHeight="false" outlineLevel="0" collapsed="false">
      <c r="A8826" s="0" t="n">
        <v>8825</v>
      </c>
      <c r="B8826" s="4" t="n">
        <v>10965</v>
      </c>
      <c r="C8826" s="5" t="n">
        <f aca="false">_xlfn.NUMBERVALUE(MID(B8826,2,1))</f>
        <v>0</v>
      </c>
    </row>
    <row r="8827" customFormat="false" ht="15" hidden="false" customHeight="false" outlineLevel="0" collapsed="false">
      <c r="A8827" s="0" t="n">
        <v>8826</v>
      </c>
      <c r="B8827" s="4" t="n">
        <v>1160</v>
      </c>
      <c r="C8827" s="5" t="n">
        <f aca="false">_xlfn.NUMBERVALUE(MID(B8827,2,1))</f>
        <v>1</v>
      </c>
    </row>
    <row r="8828" customFormat="false" ht="15" hidden="false" customHeight="false" outlineLevel="0" collapsed="false">
      <c r="A8828" s="0" t="n">
        <v>8827</v>
      </c>
      <c r="B8828" s="4" t="n">
        <v>11600</v>
      </c>
      <c r="C8828" s="5" t="n">
        <f aca="false">_xlfn.NUMBERVALUE(MID(B8828,2,1))</f>
        <v>1</v>
      </c>
    </row>
    <row r="8829" customFormat="false" ht="15" hidden="false" customHeight="false" outlineLevel="0" collapsed="false">
      <c r="A8829" s="0" t="n">
        <v>8828</v>
      </c>
      <c r="B8829" s="4" t="n">
        <v>10965</v>
      </c>
      <c r="C8829" s="5" t="n">
        <f aca="false">_xlfn.NUMBERVALUE(MID(B8829,2,1))</f>
        <v>0</v>
      </c>
    </row>
    <row r="8830" customFormat="false" ht="15" hidden="false" customHeight="false" outlineLevel="0" collapsed="false">
      <c r="A8830" s="0" t="n">
        <v>8829</v>
      </c>
      <c r="B8830" s="4" t="n">
        <v>19426</v>
      </c>
      <c r="C8830" s="5" t="n">
        <f aca="false">_xlfn.NUMBERVALUE(MID(B8830,2,1))</f>
        <v>9</v>
      </c>
    </row>
    <row r="8831" customFormat="false" ht="15" hidden="false" customHeight="false" outlineLevel="0" collapsed="false">
      <c r="A8831" s="0" t="n">
        <v>8830</v>
      </c>
      <c r="B8831" s="4" t="n">
        <v>18348</v>
      </c>
      <c r="C8831" s="5" t="n">
        <f aca="false">_xlfn.NUMBERVALUE(MID(B8831,2,1))</f>
        <v>8</v>
      </c>
    </row>
    <row r="8832" customFormat="false" ht="15" hidden="false" customHeight="false" outlineLevel="0" collapsed="false">
      <c r="A8832" s="0" t="n">
        <v>8831</v>
      </c>
      <c r="B8832" s="4" t="n">
        <v>1766</v>
      </c>
      <c r="C8832" s="5" t="n">
        <f aca="false">_xlfn.NUMBERVALUE(MID(B8832,2,1))</f>
        <v>7</v>
      </c>
    </row>
    <row r="8833" customFormat="false" ht="15" hidden="false" customHeight="false" outlineLevel="0" collapsed="false">
      <c r="A8833" s="0" t="n">
        <v>8832</v>
      </c>
      <c r="B8833" s="4" t="n">
        <v>17660</v>
      </c>
      <c r="C8833" s="5" t="n">
        <f aca="false">_xlfn.NUMBERVALUE(MID(B8833,2,1))</f>
        <v>7</v>
      </c>
    </row>
    <row r="8834" customFormat="false" ht="15" hidden="false" customHeight="false" outlineLevel="0" collapsed="false">
      <c r="A8834" s="0" t="n">
        <v>8833</v>
      </c>
      <c r="B8834" s="4" t="n">
        <v>18348</v>
      </c>
      <c r="C8834" s="5" t="n">
        <f aca="false">_xlfn.NUMBERVALUE(MID(B8834,2,1))</f>
        <v>8</v>
      </c>
    </row>
    <row r="8835" customFormat="false" ht="15" hidden="false" customHeight="false" outlineLevel="0" collapsed="false">
      <c r="A8835" s="0" t="n">
        <v>8834</v>
      </c>
      <c r="B8835" s="4" t="n">
        <v>12760</v>
      </c>
      <c r="C8835" s="5" t="n">
        <f aca="false">_xlfn.NUMBERVALUE(MID(B8835,2,1))</f>
        <v>2</v>
      </c>
    </row>
    <row r="8836" customFormat="false" ht="15" hidden="false" customHeight="false" outlineLevel="0" collapsed="false">
      <c r="A8836" s="0" t="n">
        <v>8835</v>
      </c>
      <c r="B8836" s="4" t="n">
        <v>12071</v>
      </c>
      <c r="C8836" s="5" t="n">
        <f aca="false">_xlfn.NUMBERVALUE(MID(B8836,2,1))</f>
        <v>2</v>
      </c>
    </row>
    <row r="8837" customFormat="false" ht="15" hidden="false" customHeight="false" outlineLevel="0" collapsed="false">
      <c r="A8837" s="0" t="n">
        <v>8836</v>
      </c>
      <c r="B8837" s="4" t="n">
        <v>1160</v>
      </c>
      <c r="C8837" s="5" t="n">
        <f aca="false">_xlfn.NUMBERVALUE(MID(B8837,2,1))</f>
        <v>1</v>
      </c>
    </row>
    <row r="8838" customFormat="false" ht="15" hidden="false" customHeight="false" outlineLevel="0" collapsed="false">
      <c r="A8838" s="0" t="n">
        <v>8837</v>
      </c>
      <c r="B8838" s="4" t="n">
        <v>11600</v>
      </c>
      <c r="C8838" s="5" t="n">
        <f aca="false">_xlfn.NUMBERVALUE(MID(B8838,2,1))</f>
        <v>1</v>
      </c>
    </row>
    <row r="8839" customFormat="false" ht="15" hidden="false" customHeight="false" outlineLevel="0" collapsed="false">
      <c r="A8839" s="0" t="n">
        <v>8838</v>
      </c>
      <c r="B8839" s="4" t="n">
        <v>12071</v>
      </c>
      <c r="C8839" s="5" t="n">
        <f aca="false">_xlfn.NUMBERVALUE(MID(B8839,2,1))</f>
        <v>2</v>
      </c>
    </row>
    <row r="8840" customFormat="false" ht="15" hidden="false" customHeight="false" outlineLevel="0" collapsed="false">
      <c r="A8840" s="0" t="n">
        <v>8839</v>
      </c>
      <c r="B8840" s="4" t="n">
        <v>118923</v>
      </c>
      <c r="C8840" s="5" t="n">
        <f aca="false">_xlfn.NUMBERVALUE(MID(B8840,2,1))</f>
        <v>1</v>
      </c>
    </row>
    <row r="8841" customFormat="false" ht="15" hidden="false" customHeight="false" outlineLevel="0" collapsed="false">
      <c r="A8841" s="0" t="n">
        <v>8840</v>
      </c>
      <c r="B8841" s="4" t="n">
        <v>268070</v>
      </c>
      <c r="C8841" s="5" t="n">
        <f aca="false">_xlfn.NUMBERVALUE(MID(B8841,2,1))</f>
        <v>6</v>
      </c>
    </row>
    <row r="8842" customFormat="false" ht="15" hidden="false" customHeight="false" outlineLevel="0" collapsed="false">
      <c r="A8842" s="0" t="n">
        <v>8841</v>
      </c>
      <c r="B8842" s="4" t="n">
        <v>10811</v>
      </c>
      <c r="C8842" s="5" t="n">
        <f aca="false">_xlfn.NUMBERVALUE(MID(B8842,2,1))</f>
        <v>0</v>
      </c>
    </row>
    <row r="8843" customFormat="false" ht="15" hidden="false" customHeight="false" outlineLevel="0" collapsed="false">
      <c r="A8843" s="0" t="n">
        <v>8842</v>
      </c>
      <c r="B8843" s="4" t="n">
        <v>108112</v>
      </c>
      <c r="C8843" s="5" t="n">
        <f aca="false">_xlfn.NUMBERVALUE(MID(B8843,2,1))</f>
        <v>0</v>
      </c>
    </row>
    <row r="8844" customFormat="false" ht="15" hidden="false" customHeight="false" outlineLevel="0" collapsed="false">
      <c r="A8844" s="0" t="n">
        <v>8843</v>
      </c>
      <c r="B8844" s="4" t="n">
        <v>268070</v>
      </c>
      <c r="C8844" s="5" t="n">
        <f aca="false">_xlfn.NUMBERVALUE(MID(B8844,2,1))</f>
        <v>6</v>
      </c>
    </row>
    <row r="8845" customFormat="false" ht="15" hidden="false" customHeight="false" outlineLevel="0" collapsed="false">
      <c r="A8845" s="0" t="n">
        <v>8844</v>
      </c>
      <c r="B8845" s="4" t="n">
        <v>94718</v>
      </c>
      <c r="C8845" s="5" t="n">
        <f aca="false">_xlfn.NUMBERVALUE(MID(B8845,2,1))</f>
        <v>4</v>
      </c>
    </row>
    <row r="8846" customFormat="false" ht="15" hidden="false" customHeight="false" outlineLevel="0" collapsed="false">
      <c r="A8846" s="0" t="n">
        <v>8845</v>
      </c>
      <c r="B8846" s="4" t="n">
        <v>178186</v>
      </c>
      <c r="C8846" s="5" t="n">
        <f aca="false">_xlfn.NUMBERVALUE(MID(B8846,2,1))</f>
        <v>7</v>
      </c>
    </row>
    <row r="8847" customFormat="false" ht="15" hidden="false" customHeight="false" outlineLevel="0" collapsed="false">
      <c r="A8847" s="0" t="n">
        <v>8846</v>
      </c>
      <c r="B8847" s="4" t="n">
        <v>8611</v>
      </c>
      <c r="C8847" s="5" t="n">
        <f aca="false">_xlfn.NUMBERVALUE(MID(B8847,2,1))</f>
        <v>6</v>
      </c>
    </row>
    <row r="8848" customFormat="false" ht="15" hidden="false" customHeight="false" outlineLevel="0" collapsed="false">
      <c r="A8848" s="0" t="n">
        <v>8847</v>
      </c>
      <c r="B8848" s="4" t="n">
        <v>86107</v>
      </c>
      <c r="C8848" s="5" t="n">
        <f aca="false">_xlfn.NUMBERVALUE(MID(B8848,2,1))</f>
        <v>6</v>
      </c>
    </row>
    <row r="8849" customFormat="false" ht="15" hidden="false" customHeight="false" outlineLevel="0" collapsed="false">
      <c r="A8849" s="0" t="n">
        <v>8848</v>
      </c>
      <c r="B8849" s="4" t="n">
        <v>178186</v>
      </c>
      <c r="C8849" s="5" t="n">
        <f aca="false">_xlfn.NUMBERVALUE(MID(B8849,2,1))</f>
        <v>7</v>
      </c>
    </row>
    <row r="8850" customFormat="false" ht="15" hidden="false" customHeight="false" outlineLevel="0" collapsed="false">
      <c r="A8850" s="0" t="n">
        <v>8849</v>
      </c>
      <c r="B8850" s="4" t="n">
        <v>87450</v>
      </c>
      <c r="C8850" s="5" t="n">
        <f aca="false">_xlfn.NUMBERVALUE(MID(B8850,2,1))</f>
        <v>7</v>
      </c>
    </row>
    <row r="8851" customFormat="false" ht="15" hidden="false" customHeight="false" outlineLevel="0" collapsed="false">
      <c r="A8851" s="0" t="n">
        <v>8850</v>
      </c>
      <c r="B8851" s="4" t="n">
        <v>89182</v>
      </c>
      <c r="C8851" s="5" t="n">
        <f aca="false">_xlfn.NUMBERVALUE(MID(B8851,2,1))</f>
        <v>9</v>
      </c>
    </row>
    <row r="8852" customFormat="false" ht="15" hidden="false" customHeight="false" outlineLevel="0" collapsed="false">
      <c r="A8852" s="0" t="n">
        <v>8851</v>
      </c>
      <c r="B8852" s="4" t="n">
        <v>7950</v>
      </c>
      <c r="C8852" s="5" t="n">
        <f aca="false">_xlfn.NUMBERVALUE(MID(B8852,2,1))</f>
        <v>9</v>
      </c>
    </row>
    <row r="8853" customFormat="false" ht="15" hidden="false" customHeight="false" outlineLevel="0" collapsed="false">
      <c r="A8853" s="0" t="n">
        <v>8852</v>
      </c>
      <c r="B8853" s="4" t="n">
        <v>79500</v>
      </c>
      <c r="C8853" s="5" t="n">
        <f aca="false">_xlfn.NUMBERVALUE(MID(B8853,2,1))</f>
        <v>9</v>
      </c>
    </row>
    <row r="8854" customFormat="false" ht="15" hidden="false" customHeight="false" outlineLevel="0" collapsed="false">
      <c r="A8854" s="0" t="n">
        <v>8853</v>
      </c>
      <c r="B8854" s="4" t="n">
        <v>89182</v>
      </c>
      <c r="C8854" s="5" t="n">
        <f aca="false">_xlfn.NUMBERVALUE(MID(B8854,2,1))</f>
        <v>9</v>
      </c>
    </row>
    <row r="8855" customFormat="false" ht="15" hidden="false" customHeight="false" outlineLevel="0" collapsed="false">
      <c r="A8855" s="0" t="n">
        <v>8854</v>
      </c>
      <c r="B8855" s="4" t="n">
        <v>14520</v>
      </c>
      <c r="C8855" s="5" t="n">
        <f aca="false">_xlfn.NUMBERVALUE(MID(B8855,2,1))</f>
        <v>4</v>
      </c>
    </row>
    <row r="8856" customFormat="false" ht="15" hidden="false" customHeight="false" outlineLevel="0" collapsed="false">
      <c r="A8856" s="0" t="n">
        <v>8855</v>
      </c>
      <c r="B8856" s="4" t="n">
        <v>3711</v>
      </c>
      <c r="C8856" s="5" t="n">
        <f aca="false">_xlfn.NUMBERVALUE(MID(B8856,2,1))</f>
        <v>7</v>
      </c>
    </row>
    <row r="8857" customFormat="false" ht="15" hidden="false" customHeight="false" outlineLevel="0" collapsed="false">
      <c r="A8857" s="0" t="n">
        <v>8856</v>
      </c>
      <c r="B8857" s="4" t="n">
        <v>1320</v>
      </c>
      <c r="C8857" s="5" t="n">
        <f aca="false">_xlfn.NUMBERVALUE(MID(B8857,2,1))</f>
        <v>3</v>
      </c>
    </row>
    <row r="8858" customFormat="false" ht="15" hidden="false" customHeight="false" outlineLevel="0" collapsed="false">
      <c r="A8858" s="0" t="n">
        <v>8857</v>
      </c>
      <c r="B8858" s="4" t="n">
        <v>13200</v>
      </c>
      <c r="C8858" s="5" t="n">
        <f aca="false">_xlfn.NUMBERVALUE(MID(B8858,2,1))</f>
        <v>3</v>
      </c>
    </row>
    <row r="8859" customFormat="false" ht="15" hidden="false" customHeight="false" outlineLevel="0" collapsed="false">
      <c r="A8859" s="0" t="n">
        <v>8858</v>
      </c>
      <c r="B8859" s="4" t="n">
        <v>3711</v>
      </c>
      <c r="C8859" s="5" t="n">
        <f aca="false">_xlfn.NUMBERVALUE(MID(B8859,2,1))</f>
        <v>7</v>
      </c>
    </row>
    <row r="8860" customFormat="false" ht="15" hidden="false" customHeight="false" outlineLevel="0" collapsed="false">
      <c r="A8860" s="0" t="n">
        <v>8859</v>
      </c>
      <c r="B8860" s="4" t="n">
        <v>29446</v>
      </c>
      <c r="C8860" s="5" t="n">
        <f aca="false">_xlfn.NUMBERVALUE(MID(B8860,2,1))</f>
        <v>9</v>
      </c>
    </row>
    <row r="8861" customFormat="false" ht="15" hidden="false" customHeight="false" outlineLevel="0" collapsed="false">
      <c r="A8861" s="0" t="n">
        <v>8860</v>
      </c>
      <c r="B8861" s="4" t="n">
        <v>58673</v>
      </c>
      <c r="C8861" s="5" t="n">
        <f aca="false">_xlfn.NUMBERVALUE(MID(B8861,2,1))</f>
        <v>8</v>
      </c>
    </row>
    <row r="8862" customFormat="false" ht="15" hidden="false" customHeight="false" outlineLevel="0" collapsed="false">
      <c r="A8862" s="0" t="n">
        <v>8861</v>
      </c>
      <c r="B8862" s="4" t="n">
        <v>2677</v>
      </c>
      <c r="C8862" s="5" t="n">
        <f aca="false">_xlfn.NUMBERVALUE(MID(B8862,2,1))</f>
        <v>6</v>
      </c>
    </row>
    <row r="8863" customFormat="false" ht="15" hidden="false" customHeight="false" outlineLevel="0" collapsed="false">
      <c r="A8863" s="0" t="n">
        <v>8862</v>
      </c>
      <c r="B8863" s="4" t="n">
        <v>26769</v>
      </c>
      <c r="C8863" s="5" t="n">
        <f aca="false">_xlfn.NUMBERVALUE(MID(B8863,2,1))</f>
        <v>6</v>
      </c>
    </row>
    <row r="8864" customFormat="false" ht="15" hidden="false" customHeight="false" outlineLevel="0" collapsed="false">
      <c r="A8864" s="0" t="n">
        <v>8863</v>
      </c>
      <c r="B8864" s="4" t="n">
        <v>58673</v>
      </c>
      <c r="C8864" s="5" t="n">
        <f aca="false">_xlfn.NUMBERVALUE(MID(B8864,2,1))</f>
        <v>8</v>
      </c>
    </row>
    <row r="8865" customFormat="false" ht="15" hidden="false" customHeight="false" outlineLevel="0" collapsed="false">
      <c r="A8865" s="0" t="n">
        <v>8864</v>
      </c>
      <c r="B8865" s="4" t="n">
        <v>59370</v>
      </c>
      <c r="C8865" s="5" t="n">
        <f aca="false">_xlfn.NUMBERVALUE(MID(B8865,2,1))</f>
        <v>9</v>
      </c>
    </row>
    <row r="8866" customFormat="false" ht="15" hidden="false" customHeight="false" outlineLevel="0" collapsed="false">
      <c r="A8866" s="0" t="n">
        <v>8865</v>
      </c>
      <c r="B8866" s="4" t="n">
        <v>95922</v>
      </c>
      <c r="C8866" s="5" t="n">
        <f aca="false">_xlfn.NUMBERVALUE(MID(B8866,2,1))</f>
        <v>5</v>
      </c>
    </row>
    <row r="8867" customFormat="false" ht="15" hidden="false" customHeight="false" outlineLevel="0" collapsed="false">
      <c r="A8867" s="0" t="n">
        <v>8866</v>
      </c>
      <c r="B8867" s="4" t="n">
        <v>5397</v>
      </c>
      <c r="C8867" s="5" t="n">
        <f aca="false">_xlfn.NUMBERVALUE(MID(B8867,2,1))</f>
        <v>3</v>
      </c>
    </row>
    <row r="8868" customFormat="false" ht="15" hidden="false" customHeight="false" outlineLevel="0" collapsed="false">
      <c r="A8868" s="0" t="n">
        <v>8867</v>
      </c>
      <c r="B8868" s="4" t="n">
        <v>53973</v>
      </c>
      <c r="C8868" s="5" t="n">
        <f aca="false">_xlfn.NUMBERVALUE(MID(B8868,2,1))</f>
        <v>3</v>
      </c>
    </row>
    <row r="8869" customFormat="false" ht="15" hidden="false" customHeight="false" outlineLevel="0" collapsed="false">
      <c r="A8869" s="0" t="n">
        <v>8868</v>
      </c>
      <c r="B8869" s="4" t="n">
        <v>95922</v>
      </c>
      <c r="C8869" s="5" t="n">
        <f aca="false">_xlfn.NUMBERVALUE(MID(B8869,2,1))</f>
        <v>5</v>
      </c>
    </row>
    <row r="8870" customFormat="false" ht="15" hidden="false" customHeight="false" outlineLevel="0" collapsed="false">
      <c r="A8870" s="0" t="n">
        <v>8869</v>
      </c>
      <c r="B8870" s="4" t="n">
        <v>84832</v>
      </c>
      <c r="C8870" s="5" t="n">
        <f aca="false">_xlfn.NUMBERVALUE(MID(B8870,2,1))</f>
        <v>4</v>
      </c>
    </row>
    <row r="8871" customFormat="false" ht="15" hidden="false" customHeight="false" outlineLevel="0" collapsed="false">
      <c r="A8871" s="0" t="n">
        <v>8870</v>
      </c>
      <c r="B8871" s="4" t="n">
        <v>87477</v>
      </c>
      <c r="C8871" s="5" t="n">
        <f aca="false">_xlfn.NUMBERVALUE(MID(B8871,2,1))</f>
        <v>7</v>
      </c>
    </row>
    <row r="8872" customFormat="false" ht="15" hidden="false" customHeight="false" outlineLevel="0" collapsed="false">
      <c r="A8872" s="0" t="n">
        <v>8871</v>
      </c>
      <c r="B8872" s="4" t="n">
        <v>7712</v>
      </c>
      <c r="C8872" s="5" t="n">
        <f aca="false">_xlfn.NUMBERVALUE(MID(B8872,2,1))</f>
        <v>7</v>
      </c>
    </row>
    <row r="8873" customFormat="false" ht="15" hidden="false" customHeight="false" outlineLevel="0" collapsed="false">
      <c r="A8873" s="0" t="n">
        <v>8872</v>
      </c>
      <c r="B8873" s="4" t="n">
        <v>77120</v>
      </c>
      <c r="C8873" s="5" t="n">
        <f aca="false">_xlfn.NUMBERVALUE(MID(B8873,2,1))</f>
        <v>7</v>
      </c>
    </row>
    <row r="8874" customFormat="false" ht="15" hidden="false" customHeight="false" outlineLevel="0" collapsed="false">
      <c r="A8874" s="0" t="n">
        <v>8873</v>
      </c>
      <c r="B8874" s="4" t="n">
        <v>87477</v>
      </c>
      <c r="C8874" s="5" t="n">
        <f aca="false">_xlfn.NUMBERVALUE(MID(B8874,2,1))</f>
        <v>7</v>
      </c>
    </row>
    <row r="8875" customFormat="false" ht="15" hidden="false" customHeight="false" outlineLevel="0" collapsed="false">
      <c r="A8875" s="0" t="n">
        <v>8874</v>
      </c>
      <c r="B8875" s="4" t="n">
        <v>97450</v>
      </c>
      <c r="C8875" s="5" t="n">
        <f aca="false">_xlfn.NUMBERVALUE(MID(B8875,2,1))</f>
        <v>7</v>
      </c>
    </row>
    <row r="8876" customFormat="false" ht="15" hidden="false" customHeight="false" outlineLevel="0" collapsed="false">
      <c r="A8876" s="0" t="n">
        <v>8875</v>
      </c>
      <c r="B8876" s="4" t="n">
        <v>66123</v>
      </c>
      <c r="C8876" s="5" t="n">
        <f aca="false">_xlfn.NUMBERVALUE(MID(B8876,2,1))</f>
        <v>6</v>
      </c>
    </row>
    <row r="8877" customFormat="false" ht="15" hidden="false" customHeight="false" outlineLevel="0" collapsed="false">
      <c r="A8877" s="0" t="n">
        <v>8876</v>
      </c>
      <c r="B8877" s="4" t="n">
        <v>8859</v>
      </c>
      <c r="C8877" s="5" t="n">
        <f aca="false">_xlfn.NUMBERVALUE(MID(B8877,2,1))</f>
        <v>8</v>
      </c>
    </row>
    <row r="8878" customFormat="false" ht="15" hidden="false" customHeight="false" outlineLevel="0" collapsed="false">
      <c r="A8878" s="0" t="n">
        <v>8877</v>
      </c>
      <c r="B8878" s="4" t="n">
        <v>88591</v>
      </c>
      <c r="C8878" s="5" t="n">
        <f aca="false">_xlfn.NUMBERVALUE(MID(B8878,2,1))</f>
        <v>8</v>
      </c>
    </row>
    <row r="8879" customFormat="false" ht="15" hidden="false" customHeight="false" outlineLevel="0" collapsed="false">
      <c r="A8879" s="0" t="n">
        <v>8878</v>
      </c>
      <c r="B8879" s="4" t="n">
        <v>66123</v>
      </c>
      <c r="C8879" s="5" t="n">
        <f aca="false">_xlfn.NUMBERVALUE(MID(B8879,2,1))</f>
        <v>6</v>
      </c>
    </row>
    <row r="8880" customFormat="false" ht="15" hidden="false" customHeight="false" outlineLevel="0" collapsed="false">
      <c r="A8880" s="0" t="n">
        <v>8879</v>
      </c>
      <c r="B8880" s="4" t="n">
        <v>24200</v>
      </c>
      <c r="C8880" s="5" t="n">
        <f aca="false">_xlfn.NUMBERVALUE(MID(B8880,2,1))</f>
        <v>4</v>
      </c>
    </row>
    <row r="8881" customFormat="false" ht="15" hidden="false" customHeight="false" outlineLevel="0" collapsed="false">
      <c r="A8881" s="0" t="n">
        <v>8880</v>
      </c>
      <c r="B8881" s="4" t="n">
        <v>62251</v>
      </c>
      <c r="C8881" s="5" t="n">
        <f aca="false">_xlfn.NUMBERVALUE(MID(B8881,2,1))</f>
        <v>2</v>
      </c>
    </row>
    <row r="8882" customFormat="false" ht="15" hidden="false" customHeight="false" outlineLevel="0" collapsed="false">
      <c r="A8882" s="0" t="n">
        <v>8881</v>
      </c>
      <c r="B8882" s="4" t="n">
        <v>2200</v>
      </c>
      <c r="C8882" s="5" t="n">
        <f aca="false">_xlfn.NUMBERVALUE(MID(B8882,2,1))</f>
        <v>2</v>
      </c>
    </row>
    <row r="8883" customFormat="false" ht="15" hidden="false" customHeight="false" outlineLevel="0" collapsed="false">
      <c r="A8883" s="0" t="n">
        <v>8882</v>
      </c>
      <c r="B8883" s="4" t="n">
        <v>22000</v>
      </c>
      <c r="C8883" s="5" t="n">
        <f aca="false">_xlfn.NUMBERVALUE(MID(B8883,2,1))</f>
        <v>2</v>
      </c>
    </row>
    <row r="8884" customFormat="false" ht="15" hidden="false" customHeight="false" outlineLevel="0" collapsed="false">
      <c r="A8884" s="0" t="n">
        <v>8883</v>
      </c>
      <c r="B8884" s="4" t="n">
        <v>62251</v>
      </c>
      <c r="C8884" s="5" t="n">
        <f aca="false">_xlfn.NUMBERVALUE(MID(B8884,2,1))</f>
        <v>2</v>
      </c>
    </row>
    <row r="8885" customFormat="false" ht="15" hidden="false" customHeight="false" outlineLevel="0" collapsed="false">
      <c r="A8885" s="0" t="n">
        <v>8884</v>
      </c>
      <c r="B8885" s="4" t="n">
        <v>119394</v>
      </c>
      <c r="C8885" s="5" t="n">
        <f aca="false">_xlfn.NUMBERVALUE(MID(B8885,2,1))</f>
        <v>1</v>
      </c>
    </row>
    <row r="8886" customFormat="false" ht="15" hidden="false" customHeight="false" outlineLevel="0" collapsed="false">
      <c r="A8886" s="0" t="n">
        <v>8885</v>
      </c>
      <c r="B8886" s="4" t="n">
        <v>236824</v>
      </c>
      <c r="C8886" s="5" t="n">
        <f aca="false">_xlfn.NUMBERVALUE(MID(B8886,2,1))</f>
        <v>3</v>
      </c>
    </row>
    <row r="8887" customFormat="false" ht="15" hidden="false" customHeight="false" outlineLevel="0" collapsed="false">
      <c r="A8887" s="0" t="n">
        <v>8886</v>
      </c>
      <c r="B8887" s="4" t="n">
        <v>10854</v>
      </c>
      <c r="C8887" s="5" t="n">
        <f aca="false">_xlfn.NUMBERVALUE(MID(B8887,2,1))</f>
        <v>0</v>
      </c>
    </row>
    <row r="8888" customFormat="false" ht="15" hidden="false" customHeight="false" outlineLevel="0" collapsed="false">
      <c r="A8888" s="0" t="n">
        <v>8887</v>
      </c>
      <c r="B8888" s="4" t="n">
        <v>108540</v>
      </c>
      <c r="C8888" s="5" t="n">
        <f aca="false">_xlfn.NUMBERVALUE(MID(B8888,2,1))</f>
        <v>0</v>
      </c>
    </row>
    <row r="8889" customFormat="false" ht="15" hidden="false" customHeight="false" outlineLevel="0" collapsed="false">
      <c r="A8889" s="0" t="n">
        <v>8888</v>
      </c>
      <c r="B8889" s="4" t="n">
        <v>236824</v>
      </c>
      <c r="C8889" s="5" t="n">
        <f aca="false">_xlfn.NUMBERVALUE(MID(B8889,2,1))</f>
        <v>3</v>
      </c>
    </row>
    <row r="8890" customFormat="false" ht="15" hidden="false" customHeight="false" outlineLevel="0" collapsed="false">
      <c r="A8890" s="0" t="n">
        <v>8889</v>
      </c>
      <c r="B8890" s="4" t="n">
        <v>45360</v>
      </c>
      <c r="C8890" s="5" t="n">
        <f aca="false">_xlfn.NUMBERVALUE(MID(B8890,2,1))</f>
        <v>5</v>
      </c>
    </row>
    <row r="8891" customFormat="false" ht="15" hidden="false" customHeight="false" outlineLevel="0" collapsed="false">
      <c r="A8891" s="0" t="n">
        <v>8890</v>
      </c>
      <c r="B8891" s="4" t="n">
        <v>39169</v>
      </c>
      <c r="C8891" s="5" t="n">
        <f aca="false">_xlfn.NUMBERVALUE(MID(B8891,2,1))</f>
        <v>9</v>
      </c>
    </row>
    <row r="8892" customFormat="false" ht="15" hidden="false" customHeight="false" outlineLevel="0" collapsed="false">
      <c r="A8892" s="0" t="n">
        <v>8891</v>
      </c>
      <c r="B8892" s="4" t="n">
        <v>4124</v>
      </c>
      <c r="C8892" s="5" t="n">
        <f aca="false">_xlfn.NUMBERVALUE(MID(B8892,2,1))</f>
        <v>1</v>
      </c>
    </row>
    <row r="8893" customFormat="false" ht="15" hidden="false" customHeight="false" outlineLevel="0" collapsed="false">
      <c r="A8893" s="0" t="n">
        <v>8892</v>
      </c>
      <c r="B8893" s="4" t="n">
        <v>41236</v>
      </c>
      <c r="C8893" s="5" t="n">
        <f aca="false">_xlfn.NUMBERVALUE(MID(B8893,2,1))</f>
        <v>1</v>
      </c>
    </row>
    <row r="8894" customFormat="false" ht="15" hidden="false" customHeight="false" outlineLevel="0" collapsed="false">
      <c r="A8894" s="0" t="n">
        <v>8893</v>
      </c>
      <c r="B8894" s="4" t="n">
        <v>39169</v>
      </c>
      <c r="C8894" s="5" t="n">
        <f aca="false">_xlfn.NUMBERVALUE(MID(B8894,2,1))</f>
        <v>9</v>
      </c>
    </row>
    <row r="8895" customFormat="false" ht="15" hidden="false" customHeight="false" outlineLevel="0" collapsed="false">
      <c r="A8895" s="0" t="n">
        <v>8894</v>
      </c>
      <c r="B8895" s="4" t="n">
        <v>50050</v>
      </c>
      <c r="C8895" s="5" t="n">
        <f aca="false">_xlfn.NUMBERVALUE(MID(B8895,2,1))</f>
        <v>0</v>
      </c>
    </row>
    <row r="8896" customFormat="false" ht="15" hidden="false" customHeight="false" outlineLevel="0" collapsed="false">
      <c r="A8896" s="0" t="n">
        <v>8895</v>
      </c>
      <c r="B8896" s="4" t="n">
        <v>1300</v>
      </c>
      <c r="C8896" s="5" t="n">
        <f aca="false">_xlfn.NUMBERVALUE(MID(B8896,2,1))</f>
        <v>3</v>
      </c>
    </row>
    <row r="8897" customFormat="false" ht="15" hidden="false" customHeight="false" outlineLevel="0" collapsed="false">
      <c r="A8897" s="0" t="n">
        <v>8896</v>
      </c>
      <c r="B8897" s="4" t="n">
        <v>4550</v>
      </c>
      <c r="C8897" s="5" t="n">
        <f aca="false">_xlfn.NUMBERVALUE(MID(B8897,2,1))</f>
        <v>5</v>
      </c>
    </row>
    <row r="8898" customFormat="false" ht="15" hidden="false" customHeight="false" outlineLevel="0" collapsed="false">
      <c r="A8898" s="0" t="n">
        <v>8897</v>
      </c>
      <c r="B8898" s="4" t="n">
        <v>45500</v>
      </c>
      <c r="C8898" s="5" t="n">
        <f aca="false">_xlfn.NUMBERVALUE(MID(B8898,2,1))</f>
        <v>5</v>
      </c>
    </row>
    <row r="8899" customFormat="false" ht="15" hidden="false" customHeight="false" outlineLevel="0" collapsed="false">
      <c r="A8899" s="0" t="n">
        <v>8898</v>
      </c>
      <c r="B8899" s="4" t="n">
        <v>1300</v>
      </c>
      <c r="C8899" s="5" t="n">
        <f aca="false">_xlfn.NUMBERVALUE(MID(B8899,2,1))</f>
        <v>3</v>
      </c>
    </row>
    <row r="8900" customFormat="false" ht="15" hidden="false" customHeight="false" outlineLevel="0" collapsed="false">
      <c r="A8900" s="0" t="n">
        <v>8899</v>
      </c>
      <c r="B8900" s="4" t="n">
        <v>368085</v>
      </c>
      <c r="C8900" s="5" t="n">
        <f aca="false">_xlfn.NUMBERVALUE(MID(B8900,2,1))</f>
        <v>6</v>
      </c>
    </row>
    <row r="8901" customFormat="false" ht="15" hidden="false" customHeight="false" outlineLevel="0" collapsed="false">
      <c r="A8901" s="0" t="n">
        <v>8900</v>
      </c>
      <c r="B8901" s="4" t="n">
        <v>876556</v>
      </c>
      <c r="C8901" s="5" t="n">
        <f aca="false">_xlfn.NUMBERVALUE(MID(B8901,2,1))</f>
        <v>7</v>
      </c>
    </row>
    <row r="8902" customFormat="false" ht="15" hidden="false" customHeight="false" outlineLevel="0" collapsed="false">
      <c r="A8902" s="0" t="n">
        <v>8901</v>
      </c>
      <c r="B8902" s="4" t="n">
        <v>33462</v>
      </c>
      <c r="C8902" s="5" t="n">
        <f aca="false">_xlfn.NUMBERVALUE(MID(B8902,2,1))</f>
        <v>3</v>
      </c>
    </row>
    <row r="8903" customFormat="false" ht="15" hidden="false" customHeight="false" outlineLevel="0" collapsed="false">
      <c r="A8903" s="0" t="n">
        <v>8902</v>
      </c>
      <c r="B8903" s="4" t="n">
        <v>334623</v>
      </c>
      <c r="C8903" s="5" t="n">
        <f aca="false">_xlfn.NUMBERVALUE(MID(B8903,2,1))</f>
        <v>3</v>
      </c>
    </row>
    <row r="8904" customFormat="false" ht="15" hidden="false" customHeight="false" outlineLevel="0" collapsed="false">
      <c r="A8904" s="0" t="n">
        <v>8903</v>
      </c>
      <c r="B8904" s="4" t="n">
        <v>876556</v>
      </c>
      <c r="C8904" s="5" t="n">
        <f aca="false">_xlfn.NUMBERVALUE(MID(B8904,2,1))</f>
        <v>7</v>
      </c>
    </row>
    <row r="8905" customFormat="false" ht="15" hidden="false" customHeight="false" outlineLevel="0" collapsed="false">
      <c r="A8905" s="0" t="n">
        <v>8904</v>
      </c>
      <c r="B8905" s="4" t="n">
        <v>78768</v>
      </c>
      <c r="C8905" s="5" t="n">
        <f aca="false">_xlfn.NUMBERVALUE(MID(B8905,2,1))</f>
        <v>8</v>
      </c>
    </row>
    <row r="8906" customFormat="false" ht="15" hidden="false" customHeight="false" outlineLevel="0" collapsed="false">
      <c r="A8906" s="0" t="n">
        <v>8905</v>
      </c>
      <c r="B8906" s="4" t="n">
        <v>74788</v>
      </c>
      <c r="C8906" s="5" t="n">
        <f aca="false">_xlfn.NUMBERVALUE(MID(B8906,2,1))</f>
        <v>4</v>
      </c>
    </row>
    <row r="8907" customFormat="false" ht="15" hidden="false" customHeight="false" outlineLevel="0" collapsed="false">
      <c r="A8907" s="0" t="n">
        <v>8906</v>
      </c>
      <c r="B8907" s="4" t="n">
        <v>7161</v>
      </c>
      <c r="C8907" s="5" t="n">
        <f aca="false">_xlfn.NUMBERVALUE(MID(B8907,2,1))</f>
        <v>1</v>
      </c>
    </row>
    <row r="8908" customFormat="false" ht="15" hidden="false" customHeight="false" outlineLevel="0" collapsed="false">
      <c r="A8908" s="0" t="n">
        <v>8907</v>
      </c>
      <c r="B8908" s="4" t="n">
        <v>71607</v>
      </c>
      <c r="C8908" s="5" t="n">
        <f aca="false">_xlfn.NUMBERVALUE(MID(B8908,2,1))</f>
        <v>1</v>
      </c>
    </row>
    <row r="8909" customFormat="false" ht="15" hidden="false" customHeight="false" outlineLevel="0" collapsed="false">
      <c r="A8909" s="0" t="n">
        <v>8908</v>
      </c>
      <c r="B8909" s="4" t="n">
        <v>74788</v>
      </c>
      <c r="C8909" s="5" t="n">
        <f aca="false">_xlfn.NUMBERVALUE(MID(B8909,2,1))</f>
        <v>4</v>
      </c>
    </row>
    <row r="8910" customFormat="false" ht="15" hidden="false" customHeight="false" outlineLevel="0" collapsed="false">
      <c r="A8910" s="0" t="n">
        <v>8909</v>
      </c>
      <c r="B8910" s="4" t="n">
        <v>101121</v>
      </c>
      <c r="C8910" s="5" t="n">
        <f aca="false">_xlfn.NUMBERVALUE(MID(B8910,2,1))</f>
        <v>0</v>
      </c>
    </row>
    <row r="8911" customFormat="false" ht="15" hidden="false" customHeight="false" outlineLevel="0" collapsed="false">
      <c r="A8911" s="0" t="n">
        <v>8910</v>
      </c>
      <c r="B8911" s="4" t="n">
        <v>264145</v>
      </c>
      <c r="C8911" s="5" t="n">
        <f aca="false">_xlfn.NUMBERVALUE(MID(B8911,2,1))</f>
        <v>6</v>
      </c>
    </row>
    <row r="8912" customFormat="false" ht="15" hidden="false" customHeight="false" outlineLevel="0" collapsed="false">
      <c r="A8912" s="0" t="n">
        <v>8911</v>
      </c>
      <c r="B8912" s="4" t="n">
        <v>9193</v>
      </c>
      <c r="C8912" s="5" t="n">
        <f aca="false">_xlfn.NUMBERVALUE(MID(B8912,2,1))</f>
        <v>1</v>
      </c>
    </row>
    <row r="8913" customFormat="false" ht="15" hidden="false" customHeight="false" outlineLevel="0" collapsed="false">
      <c r="A8913" s="0" t="n">
        <v>8912</v>
      </c>
      <c r="B8913" s="4" t="n">
        <v>91928</v>
      </c>
      <c r="C8913" s="5" t="n">
        <f aca="false">_xlfn.NUMBERVALUE(MID(B8913,2,1))</f>
        <v>1</v>
      </c>
    </row>
    <row r="8914" customFormat="false" ht="15" hidden="false" customHeight="false" outlineLevel="0" collapsed="false">
      <c r="A8914" s="0" t="n">
        <v>8913</v>
      </c>
      <c r="B8914" s="4" t="n">
        <v>264145</v>
      </c>
      <c r="C8914" s="5" t="n">
        <f aca="false">_xlfn.NUMBERVALUE(MID(B8914,2,1))</f>
        <v>6</v>
      </c>
    </row>
    <row r="8915" customFormat="false" ht="15" hidden="false" customHeight="false" outlineLevel="0" collapsed="false">
      <c r="A8915" s="0" t="n">
        <v>8914</v>
      </c>
      <c r="B8915" s="4" t="n">
        <v>29300</v>
      </c>
      <c r="C8915" s="5" t="n">
        <f aca="false">_xlfn.NUMBERVALUE(MID(B8915,2,1))</f>
        <v>9</v>
      </c>
    </row>
    <row r="8916" customFormat="false" ht="15" hidden="false" customHeight="false" outlineLevel="0" collapsed="false">
      <c r="A8916" s="0" t="n">
        <v>8915</v>
      </c>
      <c r="B8916" s="4" t="n">
        <v>28767</v>
      </c>
      <c r="C8916" s="5" t="n">
        <f aca="false">_xlfn.NUMBERVALUE(MID(B8916,2,1))</f>
        <v>8</v>
      </c>
    </row>
    <row r="8917" customFormat="false" ht="15" hidden="false" customHeight="false" outlineLevel="0" collapsed="false">
      <c r="A8917" s="0" t="n">
        <v>8916</v>
      </c>
      <c r="B8917" s="4" t="n">
        <v>2664</v>
      </c>
      <c r="C8917" s="5" t="n">
        <f aca="false">_xlfn.NUMBERVALUE(MID(B8917,2,1))</f>
        <v>6</v>
      </c>
    </row>
    <row r="8918" customFormat="false" ht="15" hidden="false" customHeight="false" outlineLevel="0" collapsed="false">
      <c r="A8918" s="0" t="n">
        <v>8917</v>
      </c>
      <c r="B8918" s="4" t="n">
        <v>26636</v>
      </c>
      <c r="C8918" s="5" t="n">
        <f aca="false">_xlfn.NUMBERVALUE(MID(B8918,2,1))</f>
        <v>6</v>
      </c>
    </row>
    <row r="8919" customFormat="false" ht="15" hidden="false" customHeight="false" outlineLevel="0" collapsed="false">
      <c r="A8919" s="0" t="n">
        <v>8918</v>
      </c>
      <c r="B8919" s="4" t="n">
        <v>28767</v>
      </c>
      <c r="C8919" s="5" t="n">
        <f aca="false">_xlfn.NUMBERVALUE(MID(B8919,2,1))</f>
        <v>8</v>
      </c>
    </row>
    <row r="8920" customFormat="false" ht="15" hidden="false" customHeight="false" outlineLevel="0" collapsed="false">
      <c r="A8920" s="0" t="n">
        <v>8919</v>
      </c>
      <c r="B8920" s="4" t="n">
        <v>18270</v>
      </c>
      <c r="C8920" s="5" t="n">
        <f aca="false">_xlfn.NUMBERVALUE(MID(B8920,2,1))</f>
        <v>8</v>
      </c>
    </row>
    <row r="8921" customFormat="false" ht="15" hidden="false" customHeight="false" outlineLevel="0" collapsed="false">
      <c r="A8921" s="0" t="n">
        <v>8920</v>
      </c>
      <c r="B8921" s="4" t="n">
        <v>95323</v>
      </c>
      <c r="C8921" s="5" t="n">
        <f aca="false">_xlfn.NUMBERVALUE(MID(B8921,2,1))</f>
        <v>5</v>
      </c>
    </row>
    <row r="8922" customFormat="false" ht="15" hidden="false" customHeight="false" outlineLevel="0" collapsed="false">
      <c r="A8922" s="0" t="n">
        <v>8921</v>
      </c>
      <c r="B8922" s="4" t="n">
        <v>1660</v>
      </c>
      <c r="C8922" s="5" t="n">
        <f aca="false">_xlfn.NUMBERVALUE(MID(B8922,2,1))</f>
        <v>6</v>
      </c>
    </row>
    <row r="8923" customFormat="false" ht="15" hidden="false" customHeight="false" outlineLevel="0" collapsed="false">
      <c r="A8923" s="0" t="n">
        <v>8922</v>
      </c>
      <c r="B8923" s="4" t="n">
        <v>16610</v>
      </c>
      <c r="C8923" s="5" t="n">
        <f aca="false">_xlfn.NUMBERVALUE(MID(B8923,2,1))</f>
        <v>6</v>
      </c>
    </row>
    <row r="8924" customFormat="false" ht="15" hidden="false" customHeight="false" outlineLevel="0" collapsed="false">
      <c r="A8924" s="0" t="n">
        <v>8923</v>
      </c>
      <c r="B8924" s="4" t="n">
        <v>95323</v>
      </c>
      <c r="C8924" s="5" t="n">
        <f aca="false">_xlfn.NUMBERVALUE(MID(B8924,2,1))</f>
        <v>5</v>
      </c>
    </row>
    <row r="8925" customFormat="false" ht="15" hidden="false" customHeight="false" outlineLevel="0" collapsed="false">
      <c r="A8925" s="0" t="n">
        <v>8924</v>
      </c>
      <c r="B8925" s="4" t="n">
        <v>40608</v>
      </c>
      <c r="C8925" s="5" t="n">
        <f aca="false">_xlfn.NUMBERVALUE(MID(B8925,2,1))</f>
        <v>0</v>
      </c>
    </row>
    <row r="8926" customFormat="false" ht="15" hidden="false" customHeight="false" outlineLevel="0" collapsed="false">
      <c r="A8926" s="0" t="n">
        <v>8925</v>
      </c>
      <c r="B8926" s="4" t="n">
        <v>56927</v>
      </c>
      <c r="C8926" s="5" t="n">
        <f aca="false">_xlfn.NUMBERVALUE(MID(B8926,2,1))</f>
        <v>6</v>
      </c>
    </row>
    <row r="8927" customFormat="false" ht="15" hidden="false" customHeight="false" outlineLevel="0" collapsed="false">
      <c r="A8927" s="0" t="n">
        <v>8926</v>
      </c>
      <c r="B8927" s="4" t="n">
        <v>3692</v>
      </c>
      <c r="C8927" s="5" t="n">
        <f aca="false">_xlfn.NUMBERVALUE(MID(B8927,2,1))</f>
        <v>6</v>
      </c>
    </row>
    <row r="8928" customFormat="false" ht="15" hidden="false" customHeight="false" outlineLevel="0" collapsed="false">
      <c r="A8928" s="0" t="n">
        <v>8927</v>
      </c>
      <c r="B8928" s="4" t="n">
        <v>36916</v>
      </c>
      <c r="C8928" s="5" t="n">
        <f aca="false">_xlfn.NUMBERVALUE(MID(B8928,2,1))</f>
        <v>6</v>
      </c>
    </row>
    <row r="8929" customFormat="false" ht="15" hidden="false" customHeight="false" outlineLevel="0" collapsed="false">
      <c r="A8929" s="0" t="n">
        <v>8928</v>
      </c>
      <c r="B8929" s="4" t="n">
        <v>56927</v>
      </c>
      <c r="C8929" s="5" t="n">
        <f aca="false">_xlfn.NUMBERVALUE(MID(B8929,2,1))</f>
        <v>6</v>
      </c>
    </row>
    <row r="8930" customFormat="false" ht="15" hidden="false" customHeight="false" outlineLevel="0" collapsed="false">
      <c r="A8930" s="0" t="n">
        <v>8929</v>
      </c>
      <c r="B8930" s="4" t="n">
        <v>281820</v>
      </c>
      <c r="C8930" s="5" t="n">
        <f aca="false">_xlfn.NUMBERVALUE(MID(B8930,2,1))</f>
        <v>8</v>
      </c>
    </row>
    <row r="8931" customFormat="false" ht="15" hidden="false" customHeight="false" outlineLevel="0" collapsed="false">
      <c r="A8931" s="0" t="n">
        <v>8930</v>
      </c>
      <c r="B8931" s="4" t="n">
        <v>283622</v>
      </c>
      <c r="C8931" s="5" t="n">
        <f aca="false">_xlfn.NUMBERVALUE(MID(B8931,2,1))</f>
        <v>8</v>
      </c>
    </row>
    <row r="8932" customFormat="false" ht="15" hidden="false" customHeight="false" outlineLevel="0" collapsed="false">
      <c r="A8932" s="0" t="n">
        <v>8931</v>
      </c>
      <c r="B8932" s="4" t="n">
        <v>25620</v>
      </c>
      <c r="C8932" s="5" t="n">
        <f aca="false">_xlfn.NUMBERVALUE(MID(B8932,2,1))</f>
        <v>5</v>
      </c>
    </row>
    <row r="8933" customFormat="false" ht="15" hidden="false" customHeight="false" outlineLevel="0" collapsed="false">
      <c r="A8933" s="0" t="n">
        <v>8932</v>
      </c>
      <c r="B8933" s="4" t="n">
        <v>256200</v>
      </c>
      <c r="C8933" s="5" t="n">
        <f aca="false">_xlfn.NUMBERVALUE(MID(B8933,2,1))</f>
        <v>5</v>
      </c>
    </row>
    <row r="8934" customFormat="false" ht="15" hidden="false" customHeight="false" outlineLevel="0" collapsed="false">
      <c r="A8934" s="0" t="n">
        <v>8933</v>
      </c>
      <c r="B8934" s="4" t="n">
        <v>283622</v>
      </c>
      <c r="C8934" s="5" t="n">
        <f aca="false">_xlfn.NUMBERVALUE(MID(B8934,2,1))</f>
        <v>8</v>
      </c>
    </row>
    <row r="8935" customFormat="false" ht="15" hidden="false" customHeight="false" outlineLevel="0" collapsed="false">
      <c r="A8935" s="0" t="n">
        <v>8934</v>
      </c>
      <c r="B8935" s="4" t="n">
        <v>115624</v>
      </c>
      <c r="C8935" s="5" t="n">
        <f aca="false">_xlfn.NUMBERVALUE(MID(B8935,2,1))</f>
        <v>1</v>
      </c>
    </row>
    <row r="8936" customFormat="false" ht="15" hidden="false" customHeight="false" outlineLevel="0" collapsed="false">
      <c r="A8936" s="0" t="n">
        <v>8935</v>
      </c>
      <c r="B8936" s="4" t="n">
        <v>70382</v>
      </c>
      <c r="C8936" s="5" t="n">
        <f aca="false">_xlfn.NUMBERVALUE(MID(B8936,2,1))</f>
        <v>0</v>
      </c>
    </row>
    <row r="8937" customFormat="false" ht="15" hidden="false" customHeight="false" outlineLevel="0" collapsed="false">
      <c r="A8937" s="0" t="n">
        <v>8936</v>
      </c>
      <c r="B8937" s="4" t="n">
        <v>10511</v>
      </c>
      <c r="C8937" s="5" t="n">
        <f aca="false">_xlfn.NUMBERVALUE(MID(B8937,2,1))</f>
        <v>0</v>
      </c>
    </row>
    <row r="8938" customFormat="false" ht="15" hidden="false" customHeight="false" outlineLevel="0" collapsed="false">
      <c r="A8938" s="0" t="n">
        <v>8937</v>
      </c>
      <c r="B8938" s="4" t="n">
        <v>105113</v>
      </c>
      <c r="C8938" s="5" t="n">
        <f aca="false">_xlfn.NUMBERVALUE(MID(B8938,2,1))</f>
        <v>0</v>
      </c>
    </row>
    <row r="8939" customFormat="false" ht="15" hidden="false" customHeight="false" outlineLevel="0" collapsed="false">
      <c r="A8939" s="0" t="n">
        <v>8938</v>
      </c>
      <c r="B8939" s="4" t="n">
        <v>70382</v>
      </c>
      <c r="C8939" s="5" t="n">
        <f aca="false">_xlfn.NUMBERVALUE(MID(B8939,2,1))</f>
        <v>0</v>
      </c>
    </row>
    <row r="8940" customFormat="false" ht="15" hidden="false" customHeight="false" outlineLevel="0" collapsed="false">
      <c r="A8940" s="0" t="n">
        <v>8939</v>
      </c>
      <c r="B8940" s="4" t="n">
        <v>199515</v>
      </c>
      <c r="C8940" s="5" t="n">
        <f aca="false">_xlfn.NUMBERVALUE(MID(B8940,2,1))</f>
        <v>9</v>
      </c>
    </row>
    <row r="8941" customFormat="false" ht="15" hidden="false" customHeight="false" outlineLevel="0" collapsed="false">
      <c r="A8941" s="0" t="n">
        <v>8940</v>
      </c>
      <c r="B8941" s="4" t="n">
        <v>159612</v>
      </c>
      <c r="C8941" s="5" t="n">
        <f aca="false">_xlfn.NUMBERVALUE(MID(B8941,2,1))</f>
        <v>5</v>
      </c>
    </row>
    <row r="8942" customFormat="false" ht="15" hidden="false" customHeight="false" outlineLevel="0" collapsed="false">
      <c r="A8942" s="0" t="n">
        <v>8941</v>
      </c>
      <c r="B8942" s="4" t="n">
        <v>18138</v>
      </c>
      <c r="C8942" s="5" t="n">
        <f aca="false">_xlfn.NUMBERVALUE(MID(B8942,2,1))</f>
        <v>8</v>
      </c>
    </row>
    <row r="8943" customFormat="false" ht="15" hidden="false" customHeight="false" outlineLevel="0" collapsed="false">
      <c r="A8943" s="0" t="n">
        <v>8942</v>
      </c>
      <c r="B8943" s="4" t="n">
        <v>181377</v>
      </c>
      <c r="C8943" s="5" t="n">
        <f aca="false">_xlfn.NUMBERVALUE(MID(B8943,2,1))</f>
        <v>8</v>
      </c>
    </row>
    <row r="8944" customFormat="false" ht="15" hidden="false" customHeight="false" outlineLevel="0" collapsed="false">
      <c r="A8944" s="0" t="n">
        <v>8943</v>
      </c>
      <c r="B8944" s="4" t="n">
        <v>159612</v>
      </c>
      <c r="C8944" s="5" t="n">
        <f aca="false">_xlfn.NUMBERVALUE(MID(B8944,2,1))</f>
        <v>5</v>
      </c>
    </row>
    <row r="8945" customFormat="false" ht="15" hidden="false" customHeight="false" outlineLevel="0" collapsed="false">
      <c r="A8945" s="0" t="n">
        <v>8944</v>
      </c>
      <c r="B8945" s="4" t="n">
        <v>36916</v>
      </c>
      <c r="C8945" s="5" t="n">
        <f aca="false">_xlfn.NUMBERVALUE(MID(B8945,2,1))</f>
        <v>6</v>
      </c>
    </row>
    <row r="8946" customFormat="false" ht="15" hidden="false" customHeight="false" outlineLevel="0" collapsed="false">
      <c r="A8946" s="0" t="n">
        <v>8945</v>
      </c>
      <c r="B8946" s="4" t="n">
        <v>56927</v>
      </c>
      <c r="C8946" s="5" t="n">
        <f aca="false">_xlfn.NUMBERVALUE(MID(B8946,2,1))</f>
        <v>6</v>
      </c>
    </row>
    <row r="8947" customFormat="false" ht="15" hidden="false" customHeight="false" outlineLevel="0" collapsed="false">
      <c r="A8947" s="0" t="n">
        <v>8946</v>
      </c>
      <c r="B8947" s="4" t="n">
        <v>3356</v>
      </c>
      <c r="C8947" s="5" t="n">
        <f aca="false">_xlfn.NUMBERVALUE(MID(B8947,2,1))</f>
        <v>3</v>
      </c>
    </row>
    <row r="8948" customFormat="false" ht="15" hidden="false" customHeight="false" outlineLevel="0" collapsed="false">
      <c r="A8948" s="0" t="n">
        <v>8947</v>
      </c>
      <c r="B8948" s="4" t="n">
        <v>33560</v>
      </c>
      <c r="C8948" s="5" t="n">
        <f aca="false">_xlfn.NUMBERVALUE(MID(B8948,2,1))</f>
        <v>3</v>
      </c>
    </row>
    <row r="8949" customFormat="false" ht="15" hidden="false" customHeight="false" outlineLevel="0" collapsed="false">
      <c r="A8949" s="0" t="n">
        <v>8948</v>
      </c>
      <c r="B8949" s="4" t="n">
        <v>56927</v>
      </c>
      <c r="C8949" s="5" t="n">
        <f aca="false">_xlfn.NUMBERVALUE(MID(B8949,2,1))</f>
        <v>6</v>
      </c>
    </row>
    <row r="8950" customFormat="false" ht="15" hidden="false" customHeight="false" outlineLevel="0" collapsed="false">
      <c r="A8950" s="0" t="n">
        <v>8949</v>
      </c>
      <c r="B8950" s="4" t="n">
        <v>23540</v>
      </c>
      <c r="C8950" s="5" t="n">
        <f aca="false">_xlfn.NUMBERVALUE(MID(B8950,2,1))</f>
        <v>3</v>
      </c>
    </row>
    <row r="8951" customFormat="false" ht="15" hidden="false" customHeight="false" outlineLevel="0" collapsed="false">
      <c r="A8951" s="0" t="n">
        <v>8950</v>
      </c>
      <c r="B8951" s="4" t="n">
        <v>62251</v>
      </c>
      <c r="C8951" s="5" t="n">
        <f aca="false">_xlfn.NUMBERVALUE(MID(B8951,2,1))</f>
        <v>2</v>
      </c>
    </row>
    <row r="8952" customFormat="false" ht="15" hidden="false" customHeight="false" outlineLevel="0" collapsed="false">
      <c r="A8952" s="0" t="n">
        <v>8951</v>
      </c>
      <c r="B8952" s="4" t="n">
        <v>2140</v>
      </c>
      <c r="C8952" s="5" t="n">
        <f aca="false">_xlfn.NUMBERVALUE(MID(B8952,2,1))</f>
        <v>1</v>
      </c>
    </row>
    <row r="8953" customFormat="false" ht="15" hidden="false" customHeight="false" outlineLevel="0" collapsed="false">
      <c r="A8953" s="0" t="n">
        <v>8952</v>
      </c>
      <c r="B8953" s="4" t="n">
        <v>21400</v>
      </c>
      <c r="C8953" s="5" t="n">
        <f aca="false">_xlfn.NUMBERVALUE(MID(B8953,2,1))</f>
        <v>1</v>
      </c>
    </row>
    <row r="8954" customFormat="false" ht="15" hidden="false" customHeight="false" outlineLevel="0" collapsed="false">
      <c r="A8954" s="0" t="n">
        <v>8953</v>
      </c>
      <c r="B8954" s="4" t="n">
        <v>62251</v>
      </c>
      <c r="C8954" s="5" t="n">
        <f aca="false">_xlfn.NUMBERVALUE(MID(B8954,2,1))</f>
        <v>2</v>
      </c>
    </row>
    <row r="8955" customFormat="false" ht="15" hidden="false" customHeight="false" outlineLevel="0" collapsed="false">
      <c r="A8955" s="0" t="n">
        <v>8954</v>
      </c>
      <c r="B8955" s="4" t="n">
        <v>8000</v>
      </c>
      <c r="C8955" s="5" t="n">
        <f aca="false">_xlfn.NUMBERVALUE(MID(B8955,2,1))</f>
        <v>0</v>
      </c>
    </row>
    <row r="8956" customFormat="false" ht="15" hidden="false" customHeight="false" outlineLevel="0" collapsed="false">
      <c r="A8956" s="0" t="n">
        <v>8955</v>
      </c>
      <c r="B8956" s="4" t="n">
        <v>4458</v>
      </c>
      <c r="C8956" s="5" t="n">
        <f aca="false">_xlfn.NUMBERVALUE(MID(B8956,2,1))</f>
        <v>4</v>
      </c>
    </row>
    <row r="8957" customFormat="false" ht="15" hidden="false" customHeight="false" outlineLevel="0" collapsed="false">
      <c r="A8957" s="0" t="n">
        <v>8956</v>
      </c>
      <c r="B8957" s="4" t="n">
        <v>1103</v>
      </c>
      <c r="C8957" s="5" t="n">
        <f aca="false">_xlfn.NUMBERVALUE(MID(B8957,2,1))</f>
        <v>1</v>
      </c>
    </row>
    <row r="8958" customFormat="false" ht="15" hidden="false" customHeight="false" outlineLevel="0" collapsed="false">
      <c r="A8958" s="0" t="n">
        <v>8957</v>
      </c>
      <c r="B8958" s="4" t="n">
        <v>6897</v>
      </c>
      <c r="C8958" s="5" t="n">
        <f aca="false">_xlfn.NUMBERVALUE(MID(B8958,2,1))</f>
        <v>8</v>
      </c>
    </row>
    <row r="8959" customFormat="false" ht="15" hidden="false" customHeight="false" outlineLevel="0" collapsed="false">
      <c r="A8959" s="0" t="n">
        <v>8958</v>
      </c>
      <c r="B8959" s="4" t="n">
        <v>4458</v>
      </c>
      <c r="C8959" s="5" t="n">
        <f aca="false">_xlfn.NUMBERVALUE(MID(B8959,2,1))</f>
        <v>4</v>
      </c>
    </row>
    <row r="8960" customFormat="false" ht="15" hidden="false" customHeight="false" outlineLevel="0" collapsed="false">
      <c r="A8960" s="0" t="n">
        <v>8959</v>
      </c>
      <c r="B8960" s="4" t="n">
        <v>3190</v>
      </c>
      <c r="C8960" s="5" t="n">
        <f aca="false">_xlfn.NUMBERVALUE(MID(B8960,2,1))</f>
        <v>1</v>
      </c>
    </row>
    <row r="8961" customFormat="false" ht="15" hidden="false" customHeight="false" outlineLevel="0" collapsed="false">
      <c r="A8961" s="0" t="n">
        <v>8960</v>
      </c>
      <c r="B8961" s="4" t="n">
        <v>3294</v>
      </c>
      <c r="C8961" s="5" t="n">
        <f aca="false">_xlfn.NUMBERVALUE(MID(B8961,2,1))</f>
        <v>2</v>
      </c>
    </row>
    <row r="8962" customFormat="false" ht="15" hidden="false" customHeight="false" outlineLevel="0" collapsed="false">
      <c r="A8962" s="0" t="n">
        <v>8961</v>
      </c>
      <c r="B8962" s="4" t="n">
        <v>290</v>
      </c>
      <c r="C8962" s="5" t="n">
        <f aca="false">_xlfn.NUMBERVALUE(MID(B8962,2,1))</f>
        <v>9</v>
      </c>
    </row>
    <row r="8963" customFormat="false" ht="15" hidden="false" customHeight="false" outlineLevel="0" collapsed="false">
      <c r="A8963" s="0" t="n">
        <v>8962</v>
      </c>
      <c r="B8963" s="4" t="n">
        <v>2900</v>
      </c>
      <c r="C8963" s="5" t="n">
        <f aca="false">_xlfn.NUMBERVALUE(MID(B8963,2,1))</f>
        <v>9</v>
      </c>
    </row>
    <row r="8964" customFormat="false" ht="15" hidden="false" customHeight="false" outlineLevel="0" collapsed="false">
      <c r="A8964" s="0" t="n">
        <v>8963</v>
      </c>
      <c r="B8964" s="4" t="n">
        <v>3294</v>
      </c>
      <c r="C8964" s="5" t="n">
        <f aca="false">_xlfn.NUMBERVALUE(MID(B8964,2,1))</f>
        <v>2</v>
      </c>
    </row>
    <row r="8965" customFormat="false" ht="15" hidden="false" customHeight="false" outlineLevel="0" collapsed="false">
      <c r="A8965" s="0" t="n">
        <v>8964</v>
      </c>
      <c r="B8965" s="4" t="n">
        <v>29415</v>
      </c>
      <c r="C8965" s="5" t="n">
        <f aca="false">_xlfn.NUMBERVALUE(MID(B8965,2,1))</f>
        <v>9</v>
      </c>
    </row>
    <row r="8966" customFormat="false" ht="15" hidden="false" customHeight="false" outlineLevel="0" collapsed="false">
      <c r="A8966" s="0" t="n">
        <v>8965</v>
      </c>
      <c r="B8966" s="4" t="n">
        <v>2674</v>
      </c>
      <c r="C8966" s="5" t="n">
        <f aca="false">_xlfn.NUMBERVALUE(MID(B8966,2,1))</f>
        <v>6</v>
      </c>
    </row>
    <row r="8967" customFormat="false" ht="15" hidden="false" customHeight="false" outlineLevel="0" collapsed="false">
      <c r="A8967" s="0" t="n">
        <v>8966</v>
      </c>
      <c r="B8967" s="4" t="n">
        <v>26741</v>
      </c>
      <c r="C8967" s="5" t="n">
        <f aca="false">_xlfn.NUMBERVALUE(MID(B8967,2,1))</f>
        <v>6</v>
      </c>
    </row>
    <row r="8968" customFormat="false" ht="15" hidden="false" customHeight="false" outlineLevel="0" collapsed="false">
      <c r="A8968" s="0" t="n">
        <v>8967</v>
      </c>
      <c r="B8968" s="4" t="n">
        <v>29415</v>
      </c>
      <c r="C8968" s="5" t="n">
        <f aca="false">_xlfn.NUMBERVALUE(MID(B8968,2,1))</f>
        <v>9</v>
      </c>
    </row>
    <row r="8969" customFormat="false" ht="15" hidden="false" customHeight="false" outlineLevel="0" collapsed="false">
      <c r="A8969" s="0" t="n">
        <v>8968</v>
      </c>
      <c r="B8969" s="4" t="n">
        <v>29415</v>
      </c>
      <c r="C8969" s="5" t="n">
        <f aca="false">_xlfn.NUMBERVALUE(MID(B8969,2,1))</f>
        <v>9</v>
      </c>
    </row>
    <row r="8970" customFormat="false" ht="15" hidden="false" customHeight="false" outlineLevel="0" collapsed="false">
      <c r="A8970" s="0" t="n">
        <v>8969</v>
      </c>
      <c r="B8970" s="4" t="n">
        <v>4166</v>
      </c>
      <c r="C8970" s="5" t="n">
        <f aca="false">_xlfn.NUMBERVALUE(MID(B8970,2,1))</f>
        <v>1</v>
      </c>
    </row>
    <row r="8971" customFormat="false" ht="15" hidden="false" customHeight="false" outlineLevel="0" collapsed="false">
      <c r="A8971" s="0" t="n">
        <v>8970</v>
      </c>
      <c r="B8971" s="4" t="n">
        <v>378</v>
      </c>
      <c r="C8971" s="5" t="n">
        <f aca="false">_xlfn.NUMBERVALUE(MID(B8971,2,1))</f>
        <v>7</v>
      </c>
    </row>
    <row r="8972" customFormat="false" ht="15" hidden="false" customHeight="false" outlineLevel="0" collapsed="false">
      <c r="A8972" s="0" t="n">
        <v>8971</v>
      </c>
      <c r="B8972" s="4" t="n">
        <v>3788</v>
      </c>
      <c r="C8972" s="5" t="n">
        <f aca="false">_xlfn.NUMBERVALUE(MID(B8972,2,1))</f>
        <v>7</v>
      </c>
    </row>
    <row r="8973" customFormat="false" ht="15" hidden="false" customHeight="false" outlineLevel="0" collapsed="false">
      <c r="A8973" s="0" t="n">
        <v>8972</v>
      </c>
      <c r="B8973" s="4" t="n">
        <v>7845</v>
      </c>
      <c r="C8973" s="5" t="n">
        <f aca="false">_xlfn.NUMBERVALUE(MID(B8973,2,1))</f>
        <v>8</v>
      </c>
    </row>
    <row r="8974" customFormat="false" ht="15" hidden="false" customHeight="false" outlineLevel="0" collapsed="false">
      <c r="A8974" s="0" t="n">
        <v>8973</v>
      </c>
      <c r="B8974" s="4" t="n">
        <v>7845</v>
      </c>
      <c r="C8974" s="5" t="n">
        <f aca="false">_xlfn.NUMBERVALUE(MID(B8974,2,1))</f>
        <v>8</v>
      </c>
    </row>
    <row r="8975" customFormat="false" ht="15" hidden="false" customHeight="false" outlineLevel="0" collapsed="false">
      <c r="A8975" s="0" t="n">
        <v>8974</v>
      </c>
      <c r="B8975" s="4" t="n">
        <v>32740</v>
      </c>
      <c r="C8975" s="5" t="n">
        <f aca="false">_xlfn.NUMBERVALUE(MID(B8975,2,1))</f>
        <v>2</v>
      </c>
    </row>
    <row r="8976" customFormat="false" ht="15" hidden="false" customHeight="false" outlineLevel="0" collapsed="false">
      <c r="A8976" s="0" t="n">
        <v>8975</v>
      </c>
      <c r="B8976" s="4" t="n">
        <v>2976</v>
      </c>
      <c r="C8976" s="5" t="n">
        <f aca="false">_xlfn.NUMBERVALUE(MID(B8976,2,1))</f>
        <v>9</v>
      </c>
    </row>
    <row r="8977" customFormat="false" ht="15" hidden="false" customHeight="false" outlineLevel="0" collapsed="false">
      <c r="A8977" s="0" t="n">
        <v>8976</v>
      </c>
      <c r="B8977" s="4" t="n">
        <v>29764</v>
      </c>
      <c r="C8977" s="5" t="n">
        <f aca="false">_xlfn.NUMBERVALUE(MID(B8977,2,1))</f>
        <v>9</v>
      </c>
    </row>
    <row r="8978" customFormat="false" ht="15" hidden="false" customHeight="false" outlineLevel="0" collapsed="false">
      <c r="A8978" s="0" t="n">
        <v>8977</v>
      </c>
      <c r="B8978" s="4" t="n">
        <v>32740</v>
      </c>
      <c r="C8978" s="5" t="n">
        <f aca="false">_xlfn.NUMBERVALUE(MID(B8978,2,1))</f>
        <v>2</v>
      </c>
    </row>
    <row r="8979" customFormat="false" ht="15" hidden="false" customHeight="false" outlineLevel="0" collapsed="false">
      <c r="A8979" s="0" t="n">
        <v>8978</v>
      </c>
      <c r="B8979" s="4" t="n">
        <v>32740</v>
      </c>
      <c r="C8979" s="5" t="n">
        <f aca="false">_xlfn.NUMBERVALUE(MID(B8979,2,1))</f>
        <v>2</v>
      </c>
    </row>
    <row r="8980" customFormat="false" ht="15" hidden="false" customHeight="false" outlineLevel="0" collapsed="false">
      <c r="A8980" s="0" t="n">
        <v>8979</v>
      </c>
      <c r="B8980" s="4" t="n">
        <v>3596</v>
      </c>
      <c r="C8980" s="5" t="n">
        <f aca="false">_xlfn.NUMBERVALUE(MID(B8980,2,1))</f>
        <v>5</v>
      </c>
    </row>
    <row r="8981" customFormat="false" ht="15" hidden="false" customHeight="false" outlineLevel="0" collapsed="false">
      <c r="A8981" s="0" t="n">
        <v>8980</v>
      </c>
      <c r="B8981" s="4" t="n">
        <v>56404</v>
      </c>
      <c r="C8981" s="5" t="n">
        <f aca="false">_xlfn.NUMBERVALUE(MID(B8981,2,1))</f>
        <v>6</v>
      </c>
    </row>
    <row r="8982" customFormat="false" ht="15" hidden="false" customHeight="false" outlineLevel="0" collapsed="false">
      <c r="A8982" s="0" t="n">
        <v>8981</v>
      </c>
      <c r="B8982" s="4" t="n">
        <v>60000</v>
      </c>
      <c r="C8982" s="5" t="n">
        <f aca="false">_xlfn.NUMBERVALUE(MID(B8982,2,1))</f>
        <v>0</v>
      </c>
    </row>
    <row r="8983" customFormat="false" ht="15" hidden="false" customHeight="false" outlineLevel="0" collapsed="false">
      <c r="A8983" s="0" t="n">
        <v>8982</v>
      </c>
      <c r="B8983" s="4" t="n">
        <v>210049</v>
      </c>
      <c r="C8983" s="5" t="n">
        <f aca="false">_xlfn.NUMBERVALUE(MID(B8983,2,1))</f>
        <v>1</v>
      </c>
    </row>
    <row r="8984" customFormat="false" ht="15" hidden="false" customHeight="false" outlineLevel="0" collapsed="false">
      <c r="A8984" s="0" t="n">
        <v>8983</v>
      </c>
      <c r="B8984" s="4" t="n">
        <v>210049</v>
      </c>
      <c r="C8984" s="5" t="n">
        <f aca="false">_xlfn.NUMBERVALUE(MID(B8984,2,1))</f>
        <v>1</v>
      </c>
    </row>
    <row r="8985" customFormat="false" ht="15" hidden="false" customHeight="false" outlineLevel="0" collapsed="false">
      <c r="A8985" s="0" t="n">
        <v>8984</v>
      </c>
      <c r="B8985" s="4" t="n">
        <v>13166</v>
      </c>
      <c r="C8985" s="5" t="n">
        <f aca="false">_xlfn.NUMBERVALUE(MID(B8985,2,1))</f>
        <v>3</v>
      </c>
    </row>
    <row r="8986" customFormat="false" ht="15" hidden="false" customHeight="false" outlineLevel="0" collapsed="false">
      <c r="A8986" s="0" t="n">
        <v>8985</v>
      </c>
      <c r="B8986" s="4" t="n">
        <v>13166</v>
      </c>
      <c r="C8986" s="5" t="n">
        <f aca="false">_xlfn.NUMBERVALUE(MID(B8986,2,1))</f>
        <v>3</v>
      </c>
    </row>
    <row r="8987" customFormat="false" ht="15" hidden="false" customHeight="false" outlineLevel="0" collapsed="false">
      <c r="A8987" s="0" t="n">
        <v>8986</v>
      </c>
      <c r="B8987" s="4" t="n">
        <v>73550</v>
      </c>
      <c r="C8987" s="5" t="n">
        <f aca="false">_xlfn.NUMBERVALUE(MID(B8987,2,1))</f>
        <v>3</v>
      </c>
    </row>
    <row r="8988" customFormat="false" ht="15" hidden="false" customHeight="false" outlineLevel="0" collapsed="false">
      <c r="A8988" s="0" t="n">
        <v>8987</v>
      </c>
      <c r="B8988" s="4" t="n">
        <v>73550</v>
      </c>
      <c r="C8988" s="5" t="n">
        <f aca="false">_xlfn.NUMBERVALUE(MID(B8988,2,1))</f>
        <v>3</v>
      </c>
    </row>
    <row r="8989" customFormat="false" ht="15" hidden="false" customHeight="false" outlineLevel="0" collapsed="false">
      <c r="A8989" s="0" t="n">
        <v>8988</v>
      </c>
      <c r="B8989" s="4" t="n">
        <v>93225</v>
      </c>
      <c r="C8989" s="5" t="n">
        <f aca="false">_xlfn.NUMBERVALUE(MID(B8989,2,1))</f>
        <v>3</v>
      </c>
    </row>
    <row r="8990" customFormat="false" ht="15" hidden="false" customHeight="false" outlineLevel="0" collapsed="false">
      <c r="A8990" s="0" t="n">
        <v>8989</v>
      </c>
      <c r="B8990" s="4" t="n">
        <v>93225</v>
      </c>
      <c r="C8990" s="5" t="n">
        <f aca="false">_xlfn.NUMBERVALUE(MID(B8990,2,1))</f>
        <v>3</v>
      </c>
    </row>
    <row r="8991" customFormat="false" ht="15" hidden="false" customHeight="false" outlineLevel="0" collapsed="false">
      <c r="A8991" s="0" t="n">
        <v>8990</v>
      </c>
      <c r="B8991" s="4" t="n">
        <v>47103</v>
      </c>
      <c r="C8991" s="5" t="n">
        <f aca="false">_xlfn.NUMBERVALUE(MID(B8991,2,1))</f>
        <v>7</v>
      </c>
    </row>
    <row r="8992" customFormat="false" ht="15" hidden="false" customHeight="false" outlineLevel="0" collapsed="false">
      <c r="A8992" s="0" t="n">
        <v>8991</v>
      </c>
      <c r="B8992" s="4" t="n">
        <v>14400</v>
      </c>
      <c r="C8992" s="5" t="n">
        <f aca="false">_xlfn.NUMBERVALUE(MID(B8992,2,1))</f>
        <v>4</v>
      </c>
    </row>
    <row r="8993" customFormat="false" ht="15" hidden="false" customHeight="false" outlineLevel="0" collapsed="false">
      <c r="A8993" s="0" t="n">
        <v>8992</v>
      </c>
      <c r="B8993" s="4" t="n">
        <v>79111</v>
      </c>
      <c r="C8993" s="5" t="n">
        <f aca="false">_xlfn.NUMBERVALUE(MID(B8993,2,1))</f>
        <v>9</v>
      </c>
    </row>
    <row r="8994" customFormat="false" ht="15" hidden="false" customHeight="false" outlineLevel="0" collapsed="false">
      <c r="A8994" s="0" t="n">
        <v>8993</v>
      </c>
      <c r="B8994" s="4" t="n">
        <v>62286</v>
      </c>
      <c r="C8994" s="5" t="n">
        <f aca="false">_xlfn.NUMBERVALUE(MID(B8994,2,1))</f>
        <v>2</v>
      </c>
    </row>
    <row r="8995" customFormat="false" ht="15" hidden="false" customHeight="false" outlineLevel="0" collapsed="false">
      <c r="A8995" s="0" t="n">
        <v>8994</v>
      </c>
      <c r="B8995" s="4" t="n">
        <v>153864</v>
      </c>
      <c r="C8995" s="5" t="n">
        <f aca="false">_xlfn.NUMBERVALUE(MID(B8995,2,1))</f>
        <v>5</v>
      </c>
    </row>
    <row r="8996" customFormat="false" ht="15" hidden="false" customHeight="false" outlineLevel="0" collapsed="false">
      <c r="A8996" s="0" t="n">
        <v>8995</v>
      </c>
      <c r="B8996" s="4" t="n">
        <v>2996</v>
      </c>
      <c r="C8996" s="5" t="n">
        <f aca="false">_xlfn.NUMBERVALUE(MID(B8996,2,1))</f>
        <v>9</v>
      </c>
    </row>
    <row r="8997" customFormat="false" ht="15" hidden="false" customHeight="false" outlineLevel="0" collapsed="false">
      <c r="A8997" s="0" t="n">
        <v>8996</v>
      </c>
      <c r="B8997" s="4" t="n">
        <v>359760</v>
      </c>
      <c r="C8997" s="5" t="n">
        <f aca="false">_xlfn.NUMBERVALUE(MID(B8997,2,1))</f>
        <v>5</v>
      </c>
    </row>
    <row r="8998" customFormat="false" ht="15" hidden="false" customHeight="false" outlineLevel="0" collapsed="false">
      <c r="A8998" s="0" t="n">
        <v>8997</v>
      </c>
      <c r="B8998" s="4" t="n">
        <v>40608</v>
      </c>
      <c r="C8998" s="5" t="n">
        <f aca="false">_xlfn.NUMBERVALUE(MID(B8998,2,1))</f>
        <v>0</v>
      </c>
    </row>
    <row r="8999" customFormat="false" ht="15" hidden="false" customHeight="false" outlineLevel="0" collapsed="false">
      <c r="A8999" s="0" t="n">
        <v>8998</v>
      </c>
      <c r="B8999" s="4" t="n">
        <v>18270</v>
      </c>
      <c r="C8999" s="5" t="n">
        <f aca="false">_xlfn.NUMBERVALUE(MID(B8999,2,1))</f>
        <v>8</v>
      </c>
    </row>
    <row r="9000" customFormat="false" ht="15" hidden="false" customHeight="false" outlineLevel="0" collapsed="false">
      <c r="A9000" s="0" t="n">
        <v>8999</v>
      </c>
      <c r="B9000" s="4" t="n">
        <v>29300</v>
      </c>
      <c r="C9000" s="5" t="n">
        <f aca="false">_xlfn.NUMBERVALUE(MID(B9000,2,1))</f>
        <v>9</v>
      </c>
    </row>
    <row r="9001" customFormat="false" ht="15" hidden="false" customHeight="false" outlineLevel="0" collapsed="false">
      <c r="A9001" s="0" t="n">
        <v>9000</v>
      </c>
      <c r="B9001" s="4" t="n">
        <v>50050</v>
      </c>
      <c r="C9001" s="5" t="n">
        <f aca="false">_xlfn.NUMBERVALUE(MID(B9001,2,1))</f>
        <v>0</v>
      </c>
    </row>
    <row r="9002" customFormat="false" ht="15" hidden="false" customHeight="false" outlineLevel="0" collapsed="false">
      <c r="A9002" s="0" t="n">
        <v>9001</v>
      </c>
      <c r="B9002" s="4" t="n">
        <v>45360</v>
      </c>
      <c r="C9002" s="5" t="n">
        <f aca="false">_xlfn.NUMBERVALUE(MID(B9002,2,1))</f>
        <v>5</v>
      </c>
    </row>
    <row r="9003" customFormat="false" ht="15" hidden="false" customHeight="false" outlineLevel="0" collapsed="false">
      <c r="A9003" s="0" t="n">
        <v>9002</v>
      </c>
      <c r="B9003" s="4" t="n">
        <v>24200</v>
      </c>
      <c r="C9003" s="5" t="n">
        <f aca="false">_xlfn.NUMBERVALUE(MID(B9003,2,1))</f>
        <v>4</v>
      </c>
    </row>
    <row r="9004" customFormat="false" ht="15" hidden="false" customHeight="false" outlineLevel="0" collapsed="false">
      <c r="A9004" s="0" t="n">
        <v>9003</v>
      </c>
      <c r="B9004" s="4" t="n">
        <v>97450</v>
      </c>
      <c r="C9004" s="5" t="n">
        <f aca="false">_xlfn.NUMBERVALUE(MID(B9004,2,1))</f>
        <v>7</v>
      </c>
    </row>
    <row r="9005" customFormat="false" ht="15" hidden="false" customHeight="false" outlineLevel="0" collapsed="false">
      <c r="A9005" s="0" t="n">
        <v>9004</v>
      </c>
      <c r="B9005" s="4" t="n">
        <v>29300</v>
      </c>
      <c r="C9005" s="5" t="n">
        <f aca="false">_xlfn.NUMBERVALUE(MID(B9005,2,1))</f>
        <v>9</v>
      </c>
    </row>
    <row r="9006" customFormat="false" ht="15" hidden="false" customHeight="false" outlineLevel="0" collapsed="false">
      <c r="A9006" s="0" t="n">
        <v>9005</v>
      </c>
      <c r="B9006" s="4" t="n">
        <v>334538</v>
      </c>
      <c r="C9006" s="5" t="n">
        <f aca="false">_xlfn.NUMBERVALUE(MID(B9006,2,1))</f>
        <v>3</v>
      </c>
    </row>
    <row r="9007" customFormat="false" ht="15" hidden="false" customHeight="false" outlineLevel="0" collapsed="false">
      <c r="A9007" s="0" t="n">
        <v>9006</v>
      </c>
      <c r="B9007" s="4" t="n">
        <v>3190</v>
      </c>
      <c r="C9007" s="5" t="n">
        <f aca="false">_xlfn.NUMBERVALUE(MID(B9007,2,1))</f>
        <v>1</v>
      </c>
    </row>
    <row r="9008" customFormat="false" ht="15" hidden="false" customHeight="false" outlineLevel="0" collapsed="false">
      <c r="A9008" s="0" t="n">
        <v>9007</v>
      </c>
      <c r="B9008" s="4" t="n">
        <v>3190</v>
      </c>
      <c r="C9008" s="5" t="n">
        <f aca="false">_xlfn.NUMBERVALUE(MID(B9008,2,1))</f>
        <v>1</v>
      </c>
    </row>
    <row r="9009" customFormat="false" ht="15" hidden="false" customHeight="false" outlineLevel="0" collapsed="false">
      <c r="A9009" s="0" t="n">
        <v>9008</v>
      </c>
      <c r="B9009" s="4" t="n">
        <v>199515</v>
      </c>
      <c r="C9009" s="5" t="n">
        <f aca="false">_xlfn.NUMBERVALUE(MID(B9009,2,1))</f>
        <v>9</v>
      </c>
    </row>
    <row r="9010" customFormat="false" ht="15" hidden="false" customHeight="false" outlineLevel="0" collapsed="false">
      <c r="A9010" s="0" t="n">
        <v>9009</v>
      </c>
      <c r="B9010" s="4" t="n">
        <v>84832</v>
      </c>
      <c r="C9010" s="5" t="n">
        <f aca="false">_xlfn.NUMBERVALUE(MID(B9010,2,1))</f>
        <v>4</v>
      </c>
    </row>
    <row r="9011" customFormat="false" ht="15" hidden="false" customHeight="false" outlineLevel="0" collapsed="false">
      <c r="A9011" s="0" t="n">
        <v>9010</v>
      </c>
      <c r="B9011" s="4" t="n">
        <v>284347</v>
      </c>
      <c r="C9011" s="5" t="n">
        <f aca="false">_xlfn.NUMBERVALUE(MID(B9011,2,1))</f>
        <v>8</v>
      </c>
    </row>
    <row r="9012" customFormat="false" ht="15" hidden="false" customHeight="false" outlineLevel="0" collapsed="false">
      <c r="A9012" s="0" t="n">
        <v>9011</v>
      </c>
      <c r="B9012" s="4" t="n">
        <v>119394</v>
      </c>
      <c r="C9012" s="5" t="n">
        <f aca="false">_xlfn.NUMBERVALUE(MID(B9012,2,1))</f>
        <v>1</v>
      </c>
    </row>
    <row r="9013" customFormat="false" ht="15" hidden="false" customHeight="false" outlineLevel="0" collapsed="false">
      <c r="A9013" s="0" t="n">
        <v>9012</v>
      </c>
      <c r="B9013" s="4" t="n">
        <v>119394</v>
      </c>
      <c r="C9013" s="5" t="n">
        <f aca="false">_xlfn.NUMBERVALUE(MID(B9013,2,1))</f>
        <v>1</v>
      </c>
    </row>
    <row r="9014" customFormat="false" ht="15" hidden="false" customHeight="false" outlineLevel="0" collapsed="false">
      <c r="A9014" s="0" t="n">
        <v>9013</v>
      </c>
      <c r="B9014" s="4" t="n">
        <v>29446</v>
      </c>
      <c r="C9014" s="5" t="n">
        <f aca="false">_xlfn.NUMBERVALUE(MID(B9014,2,1))</f>
        <v>9</v>
      </c>
    </row>
    <row r="9015" customFormat="false" ht="15" hidden="false" customHeight="false" outlineLevel="0" collapsed="false">
      <c r="A9015" s="0" t="n">
        <v>9014</v>
      </c>
      <c r="B9015" s="4" t="n">
        <v>29446</v>
      </c>
      <c r="C9015" s="5" t="n">
        <f aca="false">_xlfn.NUMBERVALUE(MID(B9015,2,1))</f>
        <v>9</v>
      </c>
    </row>
    <row r="9016" customFormat="false" ht="15" hidden="false" customHeight="false" outlineLevel="0" collapsed="false">
      <c r="A9016" s="0" t="n">
        <v>9015</v>
      </c>
      <c r="B9016" s="4" t="n">
        <v>14520</v>
      </c>
      <c r="C9016" s="5" t="n">
        <f aca="false">_xlfn.NUMBERVALUE(MID(B9016,2,1))</f>
        <v>4</v>
      </c>
    </row>
    <row r="9017" customFormat="false" ht="15" hidden="false" customHeight="false" outlineLevel="0" collapsed="false">
      <c r="A9017" s="0" t="n">
        <v>9016</v>
      </c>
      <c r="B9017" s="4" t="n">
        <v>87450</v>
      </c>
      <c r="C9017" s="5" t="n">
        <f aca="false">_xlfn.NUMBERVALUE(MID(B9017,2,1))</f>
        <v>7</v>
      </c>
    </row>
    <row r="9018" customFormat="false" ht="15" hidden="false" customHeight="false" outlineLevel="0" collapsed="false">
      <c r="A9018" s="0" t="n">
        <v>9017</v>
      </c>
      <c r="B9018" s="4" t="n">
        <v>101970</v>
      </c>
      <c r="C9018" s="5" t="n">
        <f aca="false">_xlfn.NUMBERVALUE(MID(B9018,2,1))</f>
        <v>0</v>
      </c>
    </row>
    <row r="9019" customFormat="false" ht="15" hidden="false" customHeight="false" outlineLevel="0" collapsed="false">
      <c r="A9019" s="0" t="n">
        <v>9018</v>
      </c>
      <c r="B9019" s="4" t="n">
        <v>94718</v>
      </c>
      <c r="C9019" s="5" t="n">
        <f aca="false">_xlfn.NUMBERVALUE(MID(B9019,2,1))</f>
        <v>4</v>
      </c>
    </row>
    <row r="9020" customFormat="false" ht="15" hidden="false" customHeight="false" outlineLevel="0" collapsed="false">
      <c r="A9020" s="0" t="n">
        <v>9019</v>
      </c>
      <c r="B9020" s="4" t="n">
        <v>94718</v>
      </c>
      <c r="C9020" s="5" t="n">
        <f aca="false">_xlfn.NUMBERVALUE(MID(B9020,2,1))</f>
        <v>4</v>
      </c>
    </row>
    <row r="9021" customFormat="false" ht="15" hidden="false" customHeight="false" outlineLevel="0" collapsed="false">
      <c r="A9021" s="0" t="n">
        <v>9020</v>
      </c>
      <c r="B9021" s="4" t="n">
        <v>118923</v>
      </c>
      <c r="C9021" s="5" t="n">
        <f aca="false">_xlfn.NUMBERVALUE(MID(B9021,2,1))</f>
        <v>1</v>
      </c>
    </row>
    <row r="9022" customFormat="false" ht="15" hidden="false" customHeight="false" outlineLevel="0" collapsed="false">
      <c r="A9022" s="0" t="n">
        <v>9021</v>
      </c>
      <c r="B9022" s="4" t="n">
        <v>118923</v>
      </c>
      <c r="C9022" s="5" t="n">
        <f aca="false">_xlfn.NUMBERVALUE(MID(B9022,2,1))</f>
        <v>1</v>
      </c>
    </row>
    <row r="9023" customFormat="false" ht="15" hidden="false" customHeight="false" outlineLevel="0" collapsed="false">
      <c r="A9023" s="0" t="n">
        <v>9022</v>
      </c>
      <c r="B9023" s="4" t="n">
        <v>12760</v>
      </c>
      <c r="C9023" s="5" t="n">
        <f aca="false">_xlfn.NUMBERVALUE(MID(B9023,2,1))</f>
        <v>2</v>
      </c>
    </row>
    <row r="9024" customFormat="false" ht="15" hidden="false" customHeight="false" outlineLevel="0" collapsed="false">
      <c r="A9024" s="0" t="n">
        <v>9023</v>
      </c>
      <c r="B9024" s="4" t="n">
        <v>19426</v>
      </c>
      <c r="C9024" s="5" t="n">
        <f aca="false">_xlfn.NUMBERVALUE(MID(B9024,2,1))</f>
        <v>9</v>
      </c>
    </row>
    <row r="9025" customFormat="false" ht="15" hidden="false" customHeight="false" outlineLevel="0" collapsed="false">
      <c r="A9025" s="0" t="n">
        <v>9024</v>
      </c>
      <c r="B9025" s="4" t="n">
        <v>12760</v>
      </c>
      <c r="C9025" s="5" t="n">
        <f aca="false">_xlfn.NUMBERVALUE(MID(B9025,2,1))</f>
        <v>2</v>
      </c>
    </row>
    <row r="9026" customFormat="false" ht="15" hidden="false" customHeight="false" outlineLevel="0" collapsed="false">
      <c r="A9026" s="0" t="n">
        <v>9025</v>
      </c>
      <c r="B9026" s="4" t="n">
        <v>44946</v>
      </c>
      <c r="C9026" s="5" t="n">
        <f aca="false">_xlfn.NUMBERVALUE(MID(B9026,2,1))</f>
        <v>4</v>
      </c>
    </row>
    <row r="9027" customFormat="false" ht="15" hidden="false" customHeight="false" outlineLevel="0" collapsed="false">
      <c r="A9027" s="0" t="n">
        <v>9026</v>
      </c>
      <c r="B9027" s="4" t="n">
        <v>199054</v>
      </c>
      <c r="C9027" s="5" t="n">
        <f aca="false">_xlfn.NUMBERVALUE(MID(B9027,2,1))</f>
        <v>9</v>
      </c>
    </row>
    <row r="9028" customFormat="false" ht="15" hidden="false" customHeight="false" outlineLevel="0" collapsed="false">
      <c r="A9028" s="0" t="n">
        <v>9027</v>
      </c>
      <c r="B9028" s="4" t="n">
        <v>199054</v>
      </c>
      <c r="C9028" s="5" t="n">
        <f aca="false">_xlfn.NUMBERVALUE(MID(B9028,2,1))</f>
        <v>9</v>
      </c>
    </row>
    <row r="9029" customFormat="false" ht="15" hidden="false" customHeight="false" outlineLevel="0" collapsed="false">
      <c r="A9029" s="0" t="n">
        <v>9028</v>
      </c>
      <c r="B9029" s="4" t="n">
        <v>19270</v>
      </c>
      <c r="C9029" s="5" t="n">
        <f aca="false">_xlfn.NUMBERVALUE(MID(B9029,2,1))</f>
        <v>9</v>
      </c>
    </row>
    <row r="9030" customFormat="false" ht="15" hidden="false" customHeight="false" outlineLevel="0" collapsed="false">
      <c r="A9030" s="0" t="n">
        <v>9029</v>
      </c>
      <c r="B9030" s="4" t="n">
        <v>19270</v>
      </c>
      <c r="C9030" s="5" t="n">
        <f aca="false">_xlfn.NUMBERVALUE(MID(B9030,2,1))</f>
        <v>9</v>
      </c>
    </row>
    <row r="9031" customFormat="false" ht="15" hidden="false" customHeight="false" outlineLevel="0" collapsed="false">
      <c r="A9031" s="0" t="n">
        <v>9030</v>
      </c>
      <c r="B9031" s="4" t="n">
        <v>61436</v>
      </c>
      <c r="C9031" s="5" t="n">
        <f aca="false">_xlfn.NUMBERVALUE(MID(B9031,2,1))</f>
        <v>1</v>
      </c>
    </row>
    <row r="9032" customFormat="false" ht="15" hidden="false" customHeight="false" outlineLevel="0" collapsed="false">
      <c r="A9032" s="0" t="n">
        <v>9031</v>
      </c>
      <c r="B9032" s="4" t="n">
        <v>61436</v>
      </c>
      <c r="C9032" s="5" t="n">
        <f aca="false">_xlfn.NUMBERVALUE(MID(B9032,2,1))</f>
        <v>1</v>
      </c>
    </row>
    <row r="9033" customFormat="false" ht="15" hidden="false" customHeight="false" outlineLevel="0" collapsed="false">
      <c r="A9033" s="0" t="n">
        <v>9032</v>
      </c>
      <c r="B9033" s="4" t="n">
        <v>12000</v>
      </c>
      <c r="C9033" s="5" t="n">
        <f aca="false">_xlfn.NUMBERVALUE(MID(B9033,2,1))</f>
        <v>2</v>
      </c>
    </row>
    <row r="9034" customFormat="false" ht="15" hidden="false" customHeight="false" outlineLevel="0" collapsed="false">
      <c r="A9034" s="0" t="n">
        <v>9033</v>
      </c>
      <c r="B9034" s="4" t="n">
        <v>12000</v>
      </c>
      <c r="C9034" s="5" t="n">
        <f aca="false">_xlfn.NUMBERVALUE(MID(B9034,2,1))</f>
        <v>2</v>
      </c>
    </row>
    <row r="9035" customFormat="false" ht="15" hidden="false" customHeight="false" outlineLevel="0" collapsed="false">
      <c r="A9035" s="0" t="n">
        <v>9034</v>
      </c>
      <c r="B9035" s="4" t="n">
        <v>38850</v>
      </c>
      <c r="C9035" s="5" t="n">
        <f aca="false">_xlfn.NUMBERVALUE(MID(B9035,2,1))</f>
        <v>8</v>
      </c>
    </row>
    <row r="9036" customFormat="false" ht="15" hidden="false" customHeight="false" outlineLevel="0" collapsed="false">
      <c r="A9036" s="0" t="n">
        <v>9035</v>
      </c>
      <c r="B9036" s="4" t="n">
        <v>38850</v>
      </c>
      <c r="C9036" s="5" t="n">
        <f aca="false">_xlfn.NUMBERVALUE(MID(B9036,2,1))</f>
        <v>8</v>
      </c>
    </row>
    <row r="9037" customFormat="false" ht="15" hidden="false" customHeight="false" outlineLevel="0" collapsed="false">
      <c r="A9037" s="0" t="n">
        <v>9036</v>
      </c>
      <c r="B9037" s="4" t="n">
        <v>430408</v>
      </c>
      <c r="C9037" s="5" t="n">
        <f aca="false">_xlfn.NUMBERVALUE(MID(B9037,2,1))</f>
        <v>3</v>
      </c>
    </row>
    <row r="9038" customFormat="false" ht="15" hidden="false" customHeight="false" outlineLevel="0" collapsed="false">
      <c r="A9038" s="0" t="n">
        <v>9037</v>
      </c>
      <c r="B9038" s="4" t="n">
        <v>430408</v>
      </c>
      <c r="C9038" s="5" t="n">
        <f aca="false">_xlfn.NUMBERVALUE(MID(B9038,2,1))</f>
        <v>3</v>
      </c>
    </row>
    <row r="9039" customFormat="false" ht="15" hidden="false" customHeight="false" outlineLevel="0" collapsed="false">
      <c r="A9039" s="0" t="n">
        <v>9038</v>
      </c>
      <c r="B9039" s="4" t="n">
        <v>152139</v>
      </c>
      <c r="C9039" s="5" t="n">
        <f aca="false">_xlfn.NUMBERVALUE(MID(B9039,2,1))</f>
        <v>5</v>
      </c>
    </row>
    <row r="9040" customFormat="false" ht="15" hidden="false" customHeight="false" outlineLevel="0" collapsed="false">
      <c r="A9040" s="0" t="n">
        <v>9039</v>
      </c>
      <c r="B9040" s="4" t="n">
        <v>152139</v>
      </c>
      <c r="C9040" s="5" t="n">
        <f aca="false">_xlfn.NUMBERVALUE(MID(B9040,2,1))</f>
        <v>5</v>
      </c>
    </row>
    <row r="9041" customFormat="false" ht="15" hidden="false" customHeight="false" outlineLevel="0" collapsed="false">
      <c r="A9041" s="0" t="n">
        <v>9040</v>
      </c>
      <c r="B9041" s="4" t="n">
        <v>6428</v>
      </c>
      <c r="C9041" s="5" t="n">
        <f aca="false">_xlfn.NUMBERVALUE(MID(B9041,2,1))</f>
        <v>4</v>
      </c>
    </row>
    <row r="9042" customFormat="false" ht="15" hidden="false" customHeight="false" outlineLevel="0" collapsed="false">
      <c r="A9042" s="0" t="n">
        <v>9041</v>
      </c>
      <c r="B9042" s="4" t="n">
        <v>6428</v>
      </c>
      <c r="C9042" s="5" t="n">
        <f aca="false">_xlfn.NUMBERVALUE(MID(B9042,2,1))</f>
        <v>4</v>
      </c>
    </row>
    <row r="9043" customFormat="false" ht="15" hidden="false" customHeight="false" outlineLevel="0" collapsed="false">
      <c r="A9043" s="0" t="n">
        <v>9042</v>
      </c>
      <c r="B9043" s="4" t="n">
        <v>258798</v>
      </c>
      <c r="C9043" s="5" t="n">
        <f aca="false">_xlfn.NUMBERVALUE(MID(B9043,2,1))</f>
        <v>5</v>
      </c>
    </row>
    <row r="9044" customFormat="false" ht="15" hidden="false" customHeight="false" outlineLevel="0" collapsed="false">
      <c r="A9044" s="0" t="n">
        <v>9043</v>
      </c>
      <c r="B9044" s="4" t="n">
        <v>199075</v>
      </c>
      <c r="C9044" s="5" t="n">
        <f aca="false">_xlfn.NUMBERVALUE(MID(B9044,2,1))</f>
        <v>9</v>
      </c>
    </row>
    <row r="9045" customFormat="false" ht="15" hidden="false" customHeight="false" outlineLevel="0" collapsed="false">
      <c r="A9045" s="0" t="n">
        <v>9044</v>
      </c>
      <c r="B9045" s="4" t="n">
        <v>3104</v>
      </c>
      <c r="C9045" s="5" t="n">
        <f aca="false">_xlfn.NUMBERVALUE(MID(B9045,2,1))</f>
        <v>1</v>
      </c>
    </row>
    <row r="9046" customFormat="false" ht="15" hidden="false" customHeight="false" outlineLevel="0" collapsed="false">
      <c r="A9046" s="0" t="n">
        <v>9045</v>
      </c>
      <c r="B9046" s="4" t="n">
        <v>7487</v>
      </c>
      <c r="C9046" s="5" t="n">
        <f aca="false">_xlfn.NUMBERVALUE(MID(B9046,2,1))</f>
        <v>4</v>
      </c>
    </row>
    <row r="9047" customFormat="false" ht="15" hidden="false" customHeight="false" outlineLevel="0" collapsed="false">
      <c r="A9047" s="0" t="n">
        <v>9046</v>
      </c>
      <c r="B9047" s="4" t="n">
        <v>1172</v>
      </c>
      <c r="C9047" s="5" t="n">
        <f aca="false">_xlfn.NUMBERVALUE(MID(B9047,2,1))</f>
        <v>1</v>
      </c>
    </row>
    <row r="9048" customFormat="false" ht="15" hidden="false" customHeight="false" outlineLevel="0" collapsed="false">
      <c r="A9048" s="0" t="n">
        <v>9047</v>
      </c>
      <c r="B9048" s="4" t="n">
        <v>22710</v>
      </c>
      <c r="C9048" s="5" t="n">
        <f aca="false">_xlfn.NUMBERVALUE(MID(B9048,2,1))</f>
        <v>2</v>
      </c>
    </row>
    <row r="9049" customFormat="false" ht="15" hidden="false" customHeight="false" outlineLevel="0" collapsed="false">
      <c r="A9049" s="0" t="n">
        <v>9048</v>
      </c>
      <c r="B9049" s="4" t="n">
        <v>227091</v>
      </c>
      <c r="C9049" s="5" t="n">
        <f aca="false">_xlfn.NUMBERVALUE(MID(B9049,2,1))</f>
        <v>2</v>
      </c>
    </row>
    <row r="9050" customFormat="false" ht="15" hidden="false" customHeight="false" outlineLevel="0" collapsed="false">
      <c r="A9050" s="0" t="n">
        <v>9049</v>
      </c>
      <c r="B9050" s="4" t="n">
        <v>498</v>
      </c>
      <c r="C9050" s="5" t="n">
        <f aca="false">_xlfn.NUMBERVALUE(MID(B9050,2,1))</f>
        <v>9</v>
      </c>
    </row>
    <row r="9051" customFormat="false" ht="15" hidden="false" customHeight="false" outlineLevel="0" collapsed="false">
      <c r="A9051" s="0" t="n">
        <v>9050</v>
      </c>
      <c r="B9051" s="4" t="n">
        <v>7327</v>
      </c>
      <c r="C9051" s="5" t="n">
        <f aca="false">_xlfn.NUMBERVALUE(MID(B9051,2,1))</f>
        <v>3</v>
      </c>
    </row>
    <row r="9052" customFormat="false" ht="15" hidden="false" customHeight="false" outlineLevel="0" collapsed="false">
      <c r="A9052" s="0" t="n">
        <v>9051</v>
      </c>
      <c r="B9052" s="4" t="n">
        <v>199075</v>
      </c>
      <c r="C9052" s="5" t="n">
        <f aca="false">_xlfn.NUMBERVALUE(MID(B9052,2,1))</f>
        <v>9</v>
      </c>
    </row>
    <row r="9053" customFormat="false" ht="15" hidden="false" customHeight="false" outlineLevel="0" collapsed="false">
      <c r="A9053" s="0" t="n">
        <v>9052</v>
      </c>
      <c r="B9053" s="4" t="n">
        <v>10591</v>
      </c>
      <c r="C9053" s="5" t="n">
        <f aca="false">_xlfn.NUMBERVALUE(MID(B9053,2,1))</f>
        <v>0</v>
      </c>
    </row>
    <row r="9054" customFormat="false" ht="15" hidden="false" customHeight="false" outlineLevel="0" collapsed="false">
      <c r="A9054" s="0" t="n">
        <v>9053</v>
      </c>
      <c r="B9054" s="4" t="n">
        <v>114700</v>
      </c>
      <c r="C9054" s="5" t="n">
        <f aca="false">_xlfn.NUMBERVALUE(MID(B9054,2,1))</f>
        <v>1</v>
      </c>
    </row>
    <row r="9055" customFormat="false" ht="15" hidden="false" customHeight="false" outlineLevel="0" collapsed="false">
      <c r="A9055" s="0" t="n">
        <v>9054</v>
      </c>
      <c r="B9055" s="4" t="n">
        <v>93735</v>
      </c>
      <c r="C9055" s="5" t="n">
        <f aca="false">_xlfn.NUMBERVALUE(MID(B9055,2,1))</f>
        <v>3</v>
      </c>
    </row>
    <row r="9056" customFormat="false" ht="15" hidden="false" customHeight="false" outlineLevel="0" collapsed="false">
      <c r="A9056" s="0" t="n">
        <v>9055</v>
      </c>
      <c r="B9056" s="4" t="n">
        <v>4846</v>
      </c>
      <c r="C9056" s="5" t="n">
        <f aca="false">_xlfn.NUMBERVALUE(MID(B9056,2,1))</f>
        <v>8</v>
      </c>
    </row>
    <row r="9057" customFormat="false" ht="15" hidden="false" customHeight="false" outlineLevel="0" collapsed="false">
      <c r="A9057" s="0" t="n">
        <v>9056</v>
      </c>
      <c r="B9057" s="4" t="n">
        <v>1093</v>
      </c>
      <c r="C9057" s="5" t="n">
        <f aca="false">_xlfn.NUMBERVALUE(MID(B9057,2,1))</f>
        <v>0</v>
      </c>
    </row>
    <row r="9058" customFormat="false" ht="15" hidden="false" customHeight="false" outlineLevel="0" collapsed="false">
      <c r="A9058" s="0" t="n">
        <v>9057</v>
      </c>
      <c r="B9058" s="4" t="n">
        <v>324</v>
      </c>
      <c r="C9058" s="5" t="n">
        <f aca="false">_xlfn.NUMBERVALUE(MID(B9058,2,1))</f>
        <v>2</v>
      </c>
    </row>
    <row r="9059" customFormat="false" ht="15" hidden="false" customHeight="false" outlineLevel="0" collapsed="false">
      <c r="A9059" s="0" t="n">
        <v>9058</v>
      </c>
      <c r="B9059" s="4" t="n">
        <v>10068</v>
      </c>
      <c r="C9059" s="5" t="n">
        <f aca="false">_xlfn.NUMBERVALUE(MID(B9059,2,1))</f>
        <v>0</v>
      </c>
    </row>
    <row r="9060" customFormat="false" ht="15" hidden="false" customHeight="false" outlineLevel="0" collapsed="false">
      <c r="A9060" s="0" t="n">
        <v>9059</v>
      </c>
      <c r="B9060" s="4" t="n">
        <v>100685</v>
      </c>
      <c r="C9060" s="5" t="n">
        <f aca="false">_xlfn.NUMBERVALUE(MID(B9060,2,1))</f>
        <v>0</v>
      </c>
    </row>
    <row r="9061" customFormat="false" ht="15" hidden="false" customHeight="false" outlineLevel="0" collapsed="false">
      <c r="A9061" s="0" t="n">
        <v>9060</v>
      </c>
      <c r="B9061" s="4" t="n">
        <v>1293</v>
      </c>
      <c r="C9061" s="5" t="n">
        <f aca="false">_xlfn.NUMBERVALUE(MID(B9061,2,1))</f>
        <v>2</v>
      </c>
    </row>
    <row r="9062" customFormat="false" ht="15" hidden="false" customHeight="false" outlineLevel="0" collapsed="false">
      <c r="A9062" s="0" t="n">
        <v>9061</v>
      </c>
      <c r="B9062" s="4" t="n">
        <v>1597</v>
      </c>
      <c r="C9062" s="5" t="n">
        <f aca="false">_xlfn.NUMBERVALUE(MID(B9062,2,1))</f>
        <v>5</v>
      </c>
    </row>
    <row r="9063" customFormat="false" ht="15" hidden="false" customHeight="false" outlineLevel="0" collapsed="false">
      <c r="A9063" s="0" t="n">
        <v>9062</v>
      </c>
      <c r="B9063" s="4" t="n">
        <v>733</v>
      </c>
      <c r="C9063" s="5" t="n">
        <f aca="false">_xlfn.NUMBERVALUE(MID(B9063,2,1))</f>
        <v>3</v>
      </c>
    </row>
    <row r="9064" customFormat="false" ht="15" hidden="false" customHeight="false" outlineLevel="0" collapsed="false">
      <c r="A9064" s="0" t="n">
        <v>9063</v>
      </c>
      <c r="B9064" s="4" t="n">
        <v>93735</v>
      </c>
      <c r="C9064" s="5" t="n">
        <f aca="false">_xlfn.NUMBERVALUE(MID(B9064,2,1))</f>
        <v>3</v>
      </c>
    </row>
    <row r="9065" customFormat="false" ht="15" hidden="false" customHeight="false" outlineLevel="0" collapsed="false">
      <c r="A9065" s="0" t="n">
        <v>9064</v>
      </c>
      <c r="B9065" s="4" t="n">
        <v>5939</v>
      </c>
      <c r="C9065" s="5" t="n">
        <f aca="false">_xlfn.NUMBERVALUE(MID(B9065,2,1))</f>
        <v>9</v>
      </c>
    </row>
    <row r="9066" customFormat="false" ht="15" hidden="false" customHeight="false" outlineLevel="0" collapsed="false">
      <c r="A9066" s="0" t="n">
        <v>9065</v>
      </c>
      <c r="B9066" s="4" t="n">
        <v>749797</v>
      </c>
      <c r="C9066" s="5" t="n">
        <f aca="false">_xlfn.NUMBERVALUE(MID(B9066,2,1))</f>
        <v>4</v>
      </c>
    </row>
    <row r="9067" customFormat="false" ht="15" hidden="false" customHeight="false" outlineLevel="0" collapsed="false">
      <c r="A9067" s="0" t="n">
        <v>9066</v>
      </c>
      <c r="B9067" s="4" t="n">
        <v>1051115</v>
      </c>
      <c r="C9067" s="5" t="n">
        <f aca="false">_xlfn.NUMBERVALUE(MID(B9067,2,1))</f>
        <v>0</v>
      </c>
    </row>
    <row r="9068" customFormat="false" ht="15" hidden="false" customHeight="false" outlineLevel="0" collapsed="false">
      <c r="A9068" s="0" t="n">
        <v>9067</v>
      </c>
      <c r="B9068" s="4" t="n">
        <v>5343</v>
      </c>
      <c r="C9068" s="5" t="n">
        <f aca="false">_xlfn.NUMBERVALUE(MID(B9068,2,1))</f>
        <v>3</v>
      </c>
    </row>
    <row r="9069" customFormat="false" ht="15" hidden="false" customHeight="false" outlineLevel="0" collapsed="false">
      <c r="A9069" s="0" t="n">
        <v>9068</v>
      </c>
      <c r="B9069" s="4" t="n">
        <v>28691</v>
      </c>
      <c r="C9069" s="5" t="n">
        <f aca="false">_xlfn.NUMBERVALUE(MID(B9069,2,1))</f>
        <v>8</v>
      </c>
    </row>
    <row r="9070" customFormat="false" ht="15" hidden="false" customHeight="false" outlineLevel="0" collapsed="false">
      <c r="A9070" s="0" t="n">
        <v>9069</v>
      </c>
      <c r="B9070" s="4" t="n">
        <v>1269</v>
      </c>
      <c r="C9070" s="5" t="n">
        <f aca="false">_xlfn.NUMBERVALUE(MID(B9070,2,1))</f>
        <v>2</v>
      </c>
    </row>
    <row r="9071" customFormat="false" ht="15" hidden="false" customHeight="false" outlineLevel="0" collapsed="false">
      <c r="A9071" s="0" t="n">
        <v>9070</v>
      </c>
      <c r="B9071" s="4" t="n">
        <v>60682</v>
      </c>
      <c r="C9071" s="5" t="n">
        <f aca="false">_xlfn.NUMBERVALUE(MID(B9071,2,1))</f>
        <v>0</v>
      </c>
    </row>
    <row r="9072" customFormat="false" ht="15" hidden="false" customHeight="false" outlineLevel="0" collapsed="false">
      <c r="A9072" s="0" t="n">
        <v>9071</v>
      </c>
      <c r="B9072" s="4" t="n">
        <v>37400</v>
      </c>
      <c r="C9072" s="5" t="n">
        <f aca="false">_xlfn.NUMBERVALUE(MID(B9072,2,1))</f>
        <v>7</v>
      </c>
    </row>
    <row r="9073" customFormat="false" ht="15" hidden="false" customHeight="false" outlineLevel="0" collapsed="false">
      <c r="A9073" s="0" t="n">
        <v>9072</v>
      </c>
      <c r="B9073" s="4" t="n">
        <v>606818</v>
      </c>
      <c r="C9073" s="5" t="n">
        <f aca="false">_xlfn.NUMBERVALUE(MID(B9073,2,1))</f>
        <v>0</v>
      </c>
    </row>
    <row r="9074" customFormat="false" ht="15" hidden="false" customHeight="false" outlineLevel="0" collapsed="false">
      <c r="A9074" s="0" t="n">
        <v>9073</v>
      </c>
      <c r="B9074" s="4" t="n">
        <v>1638</v>
      </c>
      <c r="C9074" s="5" t="n">
        <f aca="false">_xlfn.NUMBERVALUE(MID(B9074,2,1))</f>
        <v>6</v>
      </c>
    </row>
    <row r="9075" customFormat="false" ht="15" hidden="false" customHeight="false" outlineLevel="0" collapsed="false">
      <c r="A9075" s="0" t="n">
        <v>9074</v>
      </c>
      <c r="B9075" s="4" t="n">
        <v>35696</v>
      </c>
      <c r="C9075" s="5" t="n">
        <f aca="false">_xlfn.NUMBERVALUE(MID(B9075,2,1))</f>
        <v>5</v>
      </c>
    </row>
    <row r="9076" customFormat="false" ht="15" hidden="false" customHeight="false" outlineLevel="0" collapsed="false">
      <c r="A9076" s="0" t="n">
        <v>9075</v>
      </c>
      <c r="B9076" s="4" t="n">
        <v>6294</v>
      </c>
      <c r="C9076" s="5" t="n">
        <f aca="false">_xlfn.NUMBERVALUE(MID(B9076,2,1))</f>
        <v>2</v>
      </c>
    </row>
    <row r="9077" customFormat="false" ht="15" hidden="false" customHeight="false" outlineLevel="0" collapsed="false">
      <c r="A9077" s="0" t="n">
        <v>9076</v>
      </c>
      <c r="B9077" s="4" t="n">
        <v>1051115</v>
      </c>
      <c r="C9077" s="5" t="n">
        <f aca="false">_xlfn.NUMBERVALUE(MID(B9077,2,1))</f>
        <v>0</v>
      </c>
    </row>
    <row r="9078" customFormat="false" ht="15" hidden="false" customHeight="false" outlineLevel="0" collapsed="false">
      <c r="A9078" s="0" t="n">
        <v>9077</v>
      </c>
      <c r="B9078" s="4" t="n">
        <v>34034</v>
      </c>
      <c r="C9078" s="5" t="n">
        <f aca="false">_xlfn.NUMBERVALUE(MID(B9078,2,1))</f>
        <v>4</v>
      </c>
    </row>
    <row r="9079" customFormat="false" ht="15" hidden="false" customHeight="false" outlineLevel="0" collapsed="false">
      <c r="A9079" s="0" t="n">
        <v>9078</v>
      </c>
      <c r="B9079" s="4" t="n">
        <v>443699</v>
      </c>
      <c r="C9079" s="5" t="n">
        <f aca="false">_xlfn.NUMBERVALUE(MID(B9079,2,1))</f>
        <v>4</v>
      </c>
    </row>
    <row r="9080" customFormat="false" ht="15" hidden="false" customHeight="false" outlineLevel="0" collapsed="false">
      <c r="A9080" s="0" t="n">
        <v>9079</v>
      </c>
      <c r="B9080" s="4" t="n">
        <v>674959</v>
      </c>
      <c r="C9080" s="5" t="n">
        <f aca="false">_xlfn.NUMBERVALUE(MID(B9080,2,1))</f>
        <v>7</v>
      </c>
    </row>
    <row r="9081" customFormat="false" ht="15" hidden="false" customHeight="false" outlineLevel="0" collapsed="false">
      <c r="A9081" s="0" t="n">
        <v>9080</v>
      </c>
      <c r="B9081" s="4" t="n">
        <v>20206</v>
      </c>
      <c r="C9081" s="5" t="n">
        <f aca="false">_xlfn.NUMBERVALUE(MID(B9081,2,1))</f>
        <v>0</v>
      </c>
    </row>
    <row r="9082" customFormat="false" ht="15" hidden="false" customHeight="false" outlineLevel="0" collapsed="false">
      <c r="A9082" s="0" t="n">
        <v>9081</v>
      </c>
      <c r="B9082" s="4" t="n">
        <v>637</v>
      </c>
      <c r="C9082" s="5" t="n">
        <f aca="false">_xlfn.NUMBERVALUE(MID(B9082,2,1))</f>
        <v>3</v>
      </c>
    </row>
    <row r="9083" customFormat="false" ht="15" hidden="false" customHeight="false" outlineLevel="0" collapsed="false">
      <c r="A9083" s="0" t="n">
        <v>9082</v>
      </c>
      <c r="B9083" s="4" t="n">
        <v>2317</v>
      </c>
      <c r="C9083" s="5" t="n">
        <f aca="false">_xlfn.NUMBERVALUE(MID(B9083,2,1))</f>
        <v>3</v>
      </c>
    </row>
    <row r="9084" customFormat="false" ht="15" hidden="false" customHeight="false" outlineLevel="0" collapsed="false">
      <c r="A9084" s="0" t="n">
        <v>9083</v>
      </c>
      <c r="B9084" s="4" t="n">
        <v>38582</v>
      </c>
      <c r="C9084" s="5" t="n">
        <f aca="false">_xlfn.NUMBERVALUE(MID(B9084,2,1))</f>
        <v>8</v>
      </c>
    </row>
    <row r="9085" customFormat="false" ht="15" hidden="false" customHeight="false" outlineLevel="0" collapsed="false">
      <c r="A9085" s="0" t="n">
        <v>9084</v>
      </c>
      <c r="B9085" s="4" t="n">
        <v>385818</v>
      </c>
      <c r="C9085" s="5" t="n">
        <f aca="false">_xlfn.NUMBERVALUE(MID(B9085,2,1))</f>
        <v>8</v>
      </c>
    </row>
    <row r="9086" customFormat="false" ht="15" hidden="false" customHeight="false" outlineLevel="0" collapsed="false">
      <c r="A9086" s="0" t="n">
        <v>9085</v>
      </c>
      <c r="B9086" s="4" t="n">
        <v>8880</v>
      </c>
      <c r="C9086" s="5" t="n">
        <f aca="false">_xlfn.NUMBERVALUE(MID(B9086,2,1))</f>
        <v>8</v>
      </c>
    </row>
    <row r="9087" customFormat="false" ht="15" hidden="false" customHeight="false" outlineLevel="0" collapsed="false">
      <c r="A9087" s="0" t="n">
        <v>9086</v>
      </c>
      <c r="B9087" s="4" t="n">
        <v>2499</v>
      </c>
      <c r="C9087" s="5" t="n">
        <f aca="false">_xlfn.NUMBERVALUE(MID(B9087,2,1))</f>
        <v>4</v>
      </c>
    </row>
    <row r="9088" customFormat="false" ht="15" hidden="false" customHeight="false" outlineLevel="0" collapsed="false">
      <c r="A9088" s="0" t="n">
        <v>9087</v>
      </c>
      <c r="B9088" s="4" t="n">
        <v>5603</v>
      </c>
      <c r="C9088" s="5" t="n">
        <f aca="false">_xlfn.NUMBERVALUE(MID(B9088,2,1))</f>
        <v>6</v>
      </c>
    </row>
    <row r="9089" customFormat="false" ht="15" hidden="false" customHeight="false" outlineLevel="0" collapsed="false">
      <c r="A9089" s="0" t="n">
        <v>9088</v>
      </c>
      <c r="B9089" s="4" t="n">
        <v>674959</v>
      </c>
      <c r="C9089" s="5" t="n">
        <f aca="false">_xlfn.NUMBERVALUE(MID(B9089,2,1))</f>
        <v>7</v>
      </c>
    </row>
    <row r="9090" customFormat="false" ht="15" hidden="false" customHeight="false" outlineLevel="0" collapsed="false">
      <c r="A9090" s="0" t="n">
        <v>9089</v>
      </c>
      <c r="B9090" s="4" t="n">
        <v>20843</v>
      </c>
      <c r="C9090" s="5" t="n">
        <f aca="false">_xlfn.NUMBERVALUE(MID(B9090,2,1))</f>
        <v>0</v>
      </c>
    </row>
    <row r="9091" customFormat="false" ht="15" hidden="false" customHeight="false" outlineLevel="0" collapsed="false">
      <c r="A9091" s="0" t="n">
        <v>9090</v>
      </c>
      <c r="B9091" s="4" t="n">
        <v>27300</v>
      </c>
      <c r="C9091" s="5" t="n">
        <f aca="false">_xlfn.NUMBERVALUE(MID(B9091,2,1))</f>
        <v>7</v>
      </c>
    </row>
    <row r="9092" customFormat="false" ht="15" hidden="false" customHeight="false" outlineLevel="0" collapsed="false">
      <c r="A9092" s="0" t="n">
        <v>9091</v>
      </c>
      <c r="B9092" s="4" t="n">
        <v>27300</v>
      </c>
      <c r="C9092" s="5" t="n">
        <f aca="false">_xlfn.NUMBERVALUE(MID(B9092,2,1))</f>
        <v>7</v>
      </c>
    </row>
    <row r="9093" customFormat="false" ht="15" hidden="false" customHeight="false" outlineLevel="0" collapsed="false">
      <c r="A9093" s="0" t="n">
        <v>9092</v>
      </c>
      <c r="B9093" s="4" t="n">
        <v>25650</v>
      </c>
      <c r="C9093" s="5" t="n">
        <f aca="false">_xlfn.NUMBERVALUE(MID(B9093,2,1))</f>
        <v>5</v>
      </c>
    </row>
    <row r="9094" customFormat="false" ht="15" hidden="false" customHeight="false" outlineLevel="0" collapsed="false">
      <c r="A9094" s="0" t="n">
        <v>9093</v>
      </c>
      <c r="B9094" s="4" t="n">
        <v>25650</v>
      </c>
      <c r="C9094" s="5" t="n">
        <f aca="false">_xlfn.NUMBERVALUE(MID(B9094,2,1))</f>
        <v>5</v>
      </c>
    </row>
    <row r="9095" customFormat="false" ht="15" hidden="false" customHeight="false" outlineLevel="0" collapsed="false">
      <c r="A9095" s="0" t="n">
        <v>9094</v>
      </c>
      <c r="B9095" s="4" t="n">
        <v>154941</v>
      </c>
      <c r="C9095" s="5" t="n">
        <f aca="false">_xlfn.NUMBERVALUE(MID(B9095,2,1))</f>
        <v>5</v>
      </c>
    </row>
    <row r="9096" customFormat="false" ht="15" hidden="false" customHeight="false" outlineLevel="0" collapsed="false">
      <c r="A9096" s="0" t="n">
        <v>9095</v>
      </c>
      <c r="B9096" s="4" t="n">
        <v>169924</v>
      </c>
      <c r="C9096" s="5" t="n">
        <f aca="false">_xlfn.NUMBERVALUE(MID(B9096,2,1))</f>
        <v>6</v>
      </c>
    </row>
    <row r="9097" customFormat="false" ht="15" hidden="false" customHeight="false" outlineLevel="0" collapsed="false">
      <c r="A9097" s="0" t="n">
        <v>9096</v>
      </c>
      <c r="B9097" s="4" t="n">
        <v>14983</v>
      </c>
      <c r="C9097" s="5" t="n">
        <f aca="false">_xlfn.NUMBERVALUE(MID(B9097,2,1))</f>
        <v>4</v>
      </c>
    </row>
    <row r="9098" customFormat="false" ht="15" hidden="false" customHeight="false" outlineLevel="0" collapsed="false">
      <c r="A9098" s="0" t="n">
        <v>9097</v>
      </c>
      <c r="B9098" s="4" t="n">
        <v>1800000</v>
      </c>
      <c r="C9098" s="5" t="n">
        <f aca="false">_xlfn.NUMBERVALUE(MID(B9098,2,1))</f>
        <v>8</v>
      </c>
    </row>
    <row r="9099" customFormat="false" ht="15" hidden="false" customHeight="false" outlineLevel="0" collapsed="false">
      <c r="A9099" s="0" t="n">
        <v>9098</v>
      </c>
      <c r="B9099" s="4" t="n">
        <v>1737000</v>
      </c>
      <c r="C9099" s="5" t="n">
        <f aca="false">_xlfn.NUMBERVALUE(MID(B9099,2,1))</f>
        <v>7</v>
      </c>
    </row>
    <row r="9100" customFormat="false" ht="15" hidden="false" customHeight="false" outlineLevel="0" collapsed="false">
      <c r="A9100" s="0" t="n">
        <v>9099</v>
      </c>
      <c r="B9100" s="4" t="n">
        <v>63000</v>
      </c>
      <c r="C9100" s="5" t="n">
        <f aca="false">_xlfn.NUMBERVALUE(MID(B9100,2,1))</f>
        <v>3</v>
      </c>
    </row>
    <row r="9101" customFormat="false" ht="15" hidden="false" customHeight="false" outlineLevel="0" collapsed="false">
      <c r="A9101" s="0" t="n">
        <v>9100</v>
      </c>
      <c r="B9101" s="4" t="n">
        <v>21000</v>
      </c>
      <c r="C9101" s="5" t="n">
        <f aca="false">_xlfn.NUMBERVALUE(MID(B9101,2,1))</f>
        <v>1</v>
      </c>
    </row>
    <row r="9102" customFormat="false" ht="15" hidden="false" customHeight="false" outlineLevel="0" collapsed="false">
      <c r="A9102" s="0" t="n">
        <v>9101</v>
      </c>
      <c r="B9102" s="4" t="n">
        <v>21000</v>
      </c>
      <c r="C9102" s="5" t="n">
        <f aca="false">_xlfn.NUMBERVALUE(MID(B9102,2,1))</f>
        <v>1</v>
      </c>
    </row>
    <row r="9103" customFormat="false" ht="15" hidden="false" customHeight="false" outlineLevel="0" collapsed="false">
      <c r="A9103" s="0" t="n">
        <v>9102</v>
      </c>
      <c r="B9103" s="4" t="n">
        <v>166500</v>
      </c>
      <c r="C9103" s="5" t="n">
        <f aca="false">_xlfn.NUMBERVALUE(MID(B9103,2,1))</f>
        <v>6</v>
      </c>
    </row>
    <row r="9104" customFormat="false" ht="15" hidden="false" customHeight="false" outlineLevel="0" collapsed="false">
      <c r="A9104" s="0" t="n">
        <v>9103</v>
      </c>
      <c r="B9104" s="4" t="n">
        <v>166500</v>
      </c>
      <c r="C9104" s="5" t="n">
        <f aca="false">_xlfn.NUMBERVALUE(MID(B9104,2,1))</f>
        <v>6</v>
      </c>
    </row>
    <row r="9105" customFormat="false" ht="15" hidden="false" customHeight="false" outlineLevel="0" collapsed="false">
      <c r="A9105" s="0" t="n">
        <v>9104</v>
      </c>
      <c r="B9105" s="4" t="n">
        <v>12151</v>
      </c>
      <c r="C9105" s="5" t="n">
        <f aca="false">_xlfn.NUMBERVALUE(MID(B9105,2,1))</f>
        <v>2</v>
      </c>
    </row>
    <row r="9106" customFormat="false" ht="15" hidden="false" customHeight="false" outlineLevel="0" collapsed="false">
      <c r="A9106" s="0" t="n">
        <v>9105</v>
      </c>
      <c r="B9106" s="4" t="n">
        <v>12151</v>
      </c>
      <c r="C9106" s="5" t="n">
        <f aca="false">_xlfn.NUMBERVALUE(MID(B9106,2,1))</f>
        <v>2</v>
      </c>
    </row>
    <row r="9107" customFormat="false" ht="15" hidden="false" customHeight="false" outlineLevel="0" collapsed="false">
      <c r="A9107" s="0" t="n">
        <v>9106</v>
      </c>
      <c r="B9107" s="4" t="n">
        <v>601578</v>
      </c>
      <c r="C9107" s="5" t="n">
        <f aca="false">_xlfn.NUMBERVALUE(MID(B9107,2,1))</f>
        <v>0</v>
      </c>
    </row>
    <row r="9108" customFormat="false" ht="15" hidden="false" customHeight="false" outlineLevel="0" collapsed="false">
      <c r="A9108" s="0" t="n">
        <v>9107</v>
      </c>
      <c r="B9108" s="4" t="n">
        <v>601578</v>
      </c>
      <c r="C9108" s="5" t="n">
        <f aca="false">_xlfn.NUMBERVALUE(MID(B9108,2,1))</f>
        <v>0</v>
      </c>
    </row>
    <row r="9109" customFormat="false" ht="15" hidden="false" customHeight="false" outlineLevel="0" collapsed="false">
      <c r="A9109" s="0" t="n">
        <v>9108</v>
      </c>
      <c r="B9109" s="4" t="n">
        <v>78613</v>
      </c>
      <c r="C9109" s="5" t="n">
        <f aca="false">_xlfn.NUMBERVALUE(MID(B9109,2,1))</f>
        <v>8</v>
      </c>
    </row>
    <row r="9110" customFormat="false" ht="15" hidden="false" customHeight="false" outlineLevel="0" collapsed="false">
      <c r="A9110" s="0" t="n">
        <v>9109</v>
      </c>
      <c r="B9110" s="4" t="n">
        <v>78613</v>
      </c>
      <c r="C9110" s="5" t="n">
        <f aca="false">_xlfn.NUMBERVALUE(MID(B9110,2,1))</f>
        <v>8</v>
      </c>
    </row>
    <row r="9111" customFormat="false" ht="15" hidden="false" customHeight="false" outlineLevel="0" collapsed="false">
      <c r="A9111" s="0" t="n">
        <v>9110</v>
      </c>
      <c r="B9111" s="4" t="n">
        <v>48862</v>
      </c>
      <c r="C9111" s="5" t="n">
        <f aca="false">_xlfn.NUMBERVALUE(MID(B9111,2,1))</f>
        <v>8</v>
      </c>
    </row>
    <row r="9112" customFormat="false" ht="15" hidden="false" customHeight="false" outlineLevel="0" collapsed="false">
      <c r="A9112" s="0" t="n">
        <v>9111</v>
      </c>
      <c r="B9112" s="4" t="n">
        <v>48862</v>
      </c>
      <c r="C9112" s="5" t="n">
        <f aca="false">_xlfn.NUMBERVALUE(MID(B9112,2,1))</f>
        <v>8</v>
      </c>
    </row>
    <row r="9113" customFormat="false" ht="15" hidden="false" customHeight="false" outlineLevel="0" collapsed="false">
      <c r="A9113" s="0" t="n">
        <v>9112</v>
      </c>
      <c r="B9113" s="4" t="n">
        <v>1990309</v>
      </c>
      <c r="C9113" s="5" t="n">
        <f aca="false">_xlfn.NUMBERVALUE(MID(B9113,2,1))</f>
        <v>9</v>
      </c>
    </row>
    <row r="9114" customFormat="false" ht="15" hidden="false" customHeight="false" outlineLevel="0" collapsed="false">
      <c r="A9114" s="0" t="n">
        <v>9113</v>
      </c>
      <c r="B9114" s="4" t="n">
        <v>1990309</v>
      </c>
      <c r="C9114" s="5" t="n">
        <f aca="false">_xlfn.NUMBERVALUE(MID(B9114,2,1))</f>
        <v>9</v>
      </c>
    </row>
    <row r="9115" customFormat="false" ht="15" hidden="false" customHeight="false" outlineLevel="0" collapsed="false">
      <c r="A9115" s="0" t="n">
        <v>9114</v>
      </c>
      <c r="B9115" s="4" t="n">
        <v>308952</v>
      </c>
      <c r="C9115" s="5" t="n">
        <f aca="false">_xlfn.NUMBERVALUE(MID(B9115,2,1))</f>
        <v>0</v>
      </c>
    </row>
    <row r="9116" customFormat="false" ht="15" hidden="false" customHeight="false" outlineLevel="0" collapsed="false">
      <c r="A9116" s="0" t="n">
        <v>9115</v>
      </c>
      <c r="B9116" s="4" t="n">
        <v>308952</v>
      </c>
      <c r="C9116" s="5" t="n">
        <f aca="false">_xlfn.NUMBERVALUE(MID(B9116,2,1))</f>
        <v>0</v>
      </c>
    </row>
    <row r="9117" customFormat="false" ht="15" hidden="false" customHeight="false" outlineLevel="0" collapsed="false">
      <c r="A9117" s="0" t="n">
        <v>9116</v>
      </c>
      <c r="B9117" s="4" t="n">
        <v>500614</v>
      </c>
      <c r="C9117" s="5" t="n">
        <f aca="false">_xlfn.NUMBERVALUE(MID(B9117,2,1))</f>
        <v>0</v>
      </c>
    </row>
    <row r="9118" customFormat="false" ht="15" hidden="false" customHeight="false" outlineLevel="0" collapsed="false">
      <c r="A9118" s="0" t="n">
        <v>9117</v>
      </c>
      <c r="B9118" s="4" t="n">
        <v>500614</v>
      </c>
      <c r="C9118" s="5" t="n">
        <f aca="false">_xlfn.NUMBERVALUE(MID(B9118,2,1))</f>
        <v>0</v>
      </c>
    </row>
    <row r="9119" customFormat="false" ht="15" hidden="false" customHeight="false" outlineLevel="0" collapsed="false">
      <c r="A9119" s="0" t="n">
        <v>9118</v>
      </c>
      <c r="B9119" s="4" t="n">
        <v>524667</v>
      </c>
      <c r="C9119" s="5" t="n">
        <f aca="false">_xlfn.NUMBERVALUE(MID(B9119,2,1))</f>
        <v>2</v>
      </c>
    </row>
    <row r="9120" customFormat="false" ht="15" hidden="false" customHeight="false" outlineLevel="0" collapsed="false">
      <c r="A9120" s="0" t="n">
        <v>9119</v>
      </c>
      <c r="B9120" s="4" t="n">
        <v>524667</v>
      </c>
      <c r="C9120" s="5" t="n">
        <f aca="false">_xlfn.NUMBERVALUE(MID(B9120,2,1))</f>
        <v>2</v>
      </c>
    </row>
    <row r="9121" customFormat="false" ht="15" hidden="false" customHeight="false" outlineLevel="0" collapsed="false">
      <c r="A9121" s="0" t="n">
        <v>9120</v>
      </c>
      <c r="B9121" s="4" t="n">
        <v>207094</v>
      </c>
      <c r="C9121" s="5" t="n">
        <f aca="false">_xlfn.NUMBERVALUE(MID(B9121,2,1))</f>
        <v>0</v>
      </c>
    </row>
    <row r="9122" customFormat="false" ht="15" hidden="false" customHeight="false" outlineLevel="0" collapsed="false">
      <c r="A9122" s="0" t="n">
        <v>9121</v>
      </c>
      <c r="B9122" s="4" t="n">
        <v>207094</v>
      </c>
      <c r="C9122" s="5" t="n">
        <f aca="false">_xlfn.NUMBERVALUE(MID(B9122,2,1))</f>
        <v>0</v>
      </c>
    </row>
    <row r="9123" customFormat="false" ht="15" hidden="false" customHeight="false" outlineLevel="0" collapsed="false">
      <c r="A9123" s="0" t="n">
        <v>9122</v>
      </c>
      <c r="B9123" s="4" t="n">
        <v>369872</v>
      </c>
      <c r="C9123" s="5" t="n">
        <f aca="false">_xlfn.NUMBERVALUE(MID(B9123,2,1))</f>
        <v>6</v>
      </c>
    </row>
    <row r="9124" customFormat="false" ht="15" hidden="false" customHeight="false" outlineLevel="0" collapsed="false">
      <c r="A9124" s="0" t="n">
        <v>9123</v>
      </c>
      <c r="B9124" s="4" t="n">
        <v>369872</v>
      </c>
      <c r="C9124" s="5" t="n">
        <f aca="false">_xlfn.NUMBERVALUE(MID(B9124,2,1))</f>
        <v>6</v>
      </c>
    </row>
    <row r="9125" customFormat="false" ht="15" hidden="false" customHeight="false" outlineLevel="0" collapsed="false">
      <c r="A9125" s="0" t="n">
        <v>9124</v>
      </c>
      <c r="B9125" s="4" t="n">
        <v>230677</v>
      </c>
      <c r="C9125" s="5" t="n">
        <f aca="false">_xlfn.NUMBERVALUE(MID(B9125,2,1))</f>
        <v>3</v>
      </c>
    </row>
    <row r="9126" customFormat="false" ht="15" hidden="false" customHeight="false" outlineLevel="0" collapsed="false">
      <c r="A9126" s="0" t="n">
        <v>9125</v>
      </c>
      <c r="B9126" s="4" t="n">
        <v>230677</v>
      </c>
      <c r="C9126" s="5" t="n">
        <f aca="false">_xlfn.NUMBERVALUE(MID(B9126,2,1))</f>
        <v>3</v>
      </c>
    </row>
    <row r="9127" customFormat="false" ht="15" hidden="false" customHeight="false" outlineLevel="0" collapsed="false">
      <c r="A9127" s="0" t="n">
        <v>9126</v>
      </c>
      <c r="B9127" s="4" t="n">
        <v>3908650</v>
      </c>
      <c r="C9127" s="5" t="n">
        <f aca="false">_xlfn.NUMBERVALUE(MID(B9127,2,1))</f>
        <v>9</v>
      </c>
    </row>
    <row r="9128" customFormat="false" ht="15" hidden="false" customHeight="false" outlineLevel="0" collapsed="false">
      <c r="A9128" s="0" t="n">
        <v>9127</v>
      </c>
      <c r="B9128" s="4" t="n">
        <v>3908650</v>
      </c>
      <c r="C9128" s="5" t="n">
        <f aca="false">_xlfn.NUMBERVALUE(MID(B9128,2,1))</f>
        <v>9</v>
      </c>
    </row>
    <row r="9129" customFormat="false" ht="15" hidden="false" customHeight="false" outlineLevel="0" collapsed="false">
      <c r="A9129" s="0" t="n">
        <v>9128</v>
      </c>
      <c r="B9129" s="4" t="n">
        <v>33459</v>
      </c>
      <c r="C9129" s="5" t="n">
        <f aca="false">_xlfn.NUMBERVALUE(MID(B9129,2,1))</f>
        <v>3</v>
      </c>
    </row>
    <row r="9130" customFormat="false" ht="15" hidden="false" customHeight="false" outlineLevel="0" collapsed="false">
      <c r="A9130" s="0" t="n">
        <v>9129</v>
      </c>
      <c r="B9130" s="4" t="n">
        <v>33459</v>
      </c>
      <c r="C9130" s="5" t="n">
        <f aca="false">_xlfn.NUMBERVALUE(MID(B9130,2,1))</f>
        <v>3</v>
      </c>
    </row>
    <row r="9131" customFormat="false" ht="15" hidden="false" customHeight="false" outlineLevel="0" collapsed="false">
      <c r="A9131" s="0" t="n">
        <v>9130</v>
      </c>
      <c r="B9131" s="4" t="n">
        <v>22326</v>
      </c>
      <c r="C9131" s="5" t="n">
        <f aca="false">_xlfn.NUMBERVALUE(MID(B9131,2,1))</f>
        <v>2</v>
      </c>
    </row>
    <row r="9132" customFormat="false" ht="15" hidden="false" customHeight="false" outlineLevel="0" collapsed="false">
      <c r="A9132" s="0" t="n">
        <v>9131</v>
      </c>
      <c r="B9132" s="4" t="n">
        <v>22326</v>
      </c>
      <c r="C9132" s="5" t="n">
        <f aca="false">_xlfn.NUMBERVALUE(MID(B9132,2,1))</f>
        <v>2</v>
      </c>
    </row>
    <row r="9133" customFormat="false" ht="15" hidden="false" customHeight="false" outlineLevel="0" collapsed="false">
      <c r="A9133" s="0" t="n">
        <v>9132</v>
      </c>
      <c r="B9133" s="4" t="n">
        <v>30744</v>
      </c>
      <c r="C9133" s="5" t="n">
        <f aca="false">_xlfn.NUMBERVALUE(MID(B9133,2,1))</f>
        <v>0</v>
      </c>
    </row>
    <row r="9134" customFormat="false" ht="15" hidden="false" customHeight="false" outlineLevel="0" collapsed="false">
      <c r="A9134" s="0" t="n">
        <v>9133</v>
      </c>
      <c r="B9134" s="4" t="n">
        <v>30744</v>
      </c>
      <c r="C9134" s="5" t="n">
        <f aca="false">_xlfn.NUMBERVALUE(MID(B9134,2,1))</f>
        <v>0</v>
      </c>
    </row>
    <row r="9135" customFormat="false" ht="15" hidden="false" customHeight="false" outlineLevel="0" collapsed="false">
      <c r="A9135" s="0" t="n">
        <v>9134</v>
      </c>
      <c r="B9135" s="4" t="n">
        <v>2348506</v>
      </c>
      <c r="C9135" s="5" t="n">
        <f aca="false">_xlfn.NUMBERVALUE(MID(B9135,2,1))</f>
        <v>3</v>
      </c>
    </row>
    <row r="9136" customFormat="false" ht="15" hidden="false" customHeight="false" outlineLevel="0" collapsed="false">
      <c r="A9136" s="0" t="n">
        <v>9135</v>
      </c>
      <c r="B9136" s="4" t="n">
        <v>2348506</v>
      </c>
      <c r="C9136" s="5" t="n">
        <f aca="false">_xlfn.NUMBERVALUE(MID(B9136,2,1))</f>
        <v>3</v>
      </c>
    </row>
    <row r="9137" customFormat="false" ht="15" hidden="false" customHeight="false" outlineLevel="0" collapsed="false">
      <c r="A9137" s="0" t="n">
        <v>9136</v>
      </c>
      <c r="B9137" s="4" t="n">
        <v>194404</v>
      </c>
      <c r="C9137" s="5" t="n">
        <f aca="false">_xlfn.NUMBERVALUE(MID(B9137,2,1))</f>
        <v>9</v>
      </c>
    </row>
    <row r="9138" customFormat="false" ht="15" hidden="false" customHeight="false" outlineLevel="0" collapsed="false">
      <c r="A9138" s="0" t="n">
        <v>9137</v>
      </c>
      <c r="B9138" s="4" t="n">
        <v>194404</v>
      </c>
      <c r="C9138" s="5" t="n">
        <f aca="false">_xlfn.NUMBERVALUE(MID(B9138,2,1))</f>
        <v>9</v>
      </c>
    </row>
    <row r="9139" customFormat="false" ht="15" hidden="false" customHeight="false" outlineLevel="0" collapsed="false">
      <c r="A9139" s="0" t="n">
        <v>9138</v>
      </c>
      <c r="B9139" s="4" t="n">
        <v>90144</v>
      </c>
      <c r="C9139" s="5" t="n">
        <f aca="false">_xlfn.NUMBERVALUE(MID(B9139,2,1))</f>
        <v>0</v>
      </c>
    </row>
    <row r="9140" customFormat="false" ht="15" hidden="false" customHeight="false" outlineLevel="0" collapsed="false">
      <c r="A9140" s="0" t="n">
        <v>9139</v>
      </c>
      <c r="B9140" s="4" t="n">
        <v>90144</v>
      </c>
      <c r="C9140" s="5" t="n">
        <f aca="false">_xlfn.NUMBERVALUE(MID(B9140,2,1))</f>
        <v>0</v>
      </c>
    </row>
    <row r="9141" customFormat="false" ht="15" hidden="false" customHeight="false" outlineLevel="0" collapsed="false">
      <c r="A9141" s="0" t="n">
        <v>9140</v>
      </c>
      <c r="B9141" s="4" t="n">
        <v>86670</v>
      </c>
      <c r="C9141" s="5" t="n">
        <f aca="false">_xlfn.NUMBERVALUE(MID(B9141,2,1))</f>
        <v>6</v>
      </c>
    </row>
    <row r="9142" customFormat="false" ht="15" hidden="false" customHeight="false" outlineLevel="0" collapsed="false">
      <c r="A9142" s="0" t="n">
        <v>9141</v>
      </c>
      <c r="B9142" s="4" t="n">
        <v>86670</v>
      </c>
      <c r="C9142" s="5" t="n">
        <f aca="false">_xlfn.NUMBERVALUE(MID(B9142,2,1))</f>
        <v>6</v>
      </c>
    </row>
    <row r="9143" customFormat="false" ht="15" hidden="false" customHeight="false" outlineLevel="0" collapsed="false">
      <c r="A9143" s="0" t="n">
        <v>9142</v>
      </c>
      <c r="B9143" s="4" t="n">
        <v>2500</v>
      </c>
      <c r="C9143" s="5" t="n">
        <f aca="false">_xlfn.NUMBERVALUE(MID(B9143,2,1))</f>
        <v>5</v>
      </c>
    </row>
    <row r="9144" customFormat="false" ht="15" hidden="false" customHeight="false" outlineLevel="0" collapsed="false">
      <c r="A9144" s="0" t="n">
        <v>9143</v>
      </c>
      <c r="B9144" s="4" t="n">
        <v>2500</v>
      </c>
      <c r="C9144" s="5" t="n">
        <f aca="false">_xlfn.NUMBERVALUE(MID(B9144,2,1))</f>
        <v>5</v>
      </c>
    </row>
    <row r="9145" customFormat="false" ht="15" hidden="false" customHeight="false" outlineLevel="0" collapsed="false">
      <c r="A9145" s="0" t="n">
        <v>9144</v>
      </c>
      <c r="B9145" s="4" t="n">
        <v>175800</v>
      </c>
      <c r="C9145" s="5" t="n">
        <f aca="false">_xlfn.NUMBERVALUE(MID(B9145,2,1))</f>
        <v>7</v>
      </c>
    </row>
    <row r="9146" customFormat="false" ht="15" hidden="false" customHeight="false" outlineLevel="0" collapsed="false">
      <c r="A9146" s="0" t="n">
        <v>9145</v>
      </c>
      <c r="B9146" s="4" t="n">
        <v>153244</v>
      </c>
      <c r="C9146" s="5" t="n">
        <f aca="false">_xlfn.NUMBERVALUE(MID(B9146,2,1))</f>
        <v>5</v>
      </c>
    </row>
    <row r="9147" customFormat="false" ht="15" hidden="false" customHeight="false" outlineLevel="0" collapsed="false">
      <c r="A9147" s="0" t="n">
        <v>9146</v>
      </c>
      <c r="B9147" s="4" t="n">
        <v>22556</v>
      </c>
      <c r="C9147" s="5" t="n">
        <f aca="false">_xlfn.NUMBERVALUE(MID(B9147,2,1))</f>
        <v>2</v>
      </c>
    </row>
    <row r="9148" customFormat="false" ht="15" hidden="false" customHeight="false" outlineLevel="0" collapsed="false">
      <c r="A9148" s="0" t="n">
        <v>9147</v>
      </c>
      <c r="B9148" s="4" t="n">
        <v>154100</v>
      </c>
      <c r="C9148" s="5" t="n">
        <f aca="false">_xlfn.NUMBERVALUE(MID(B9148,2,1))</f>
        <v>5</v>
      </c>
    </row>
    <row r="9149" customFormat="false" ht="15" hidden="false" customHeight="false" outlineLevel="0" collapsed="false">
      <c r="A9149" s="0" t="n">
        <v>9148</v>
      </c>
      <c r="B9149" s="4" t="n">
        <v>118538</v>
      </c>
      <c r="C9149" s="5" t="n">
        <f aca="false">_xlfn.NUMBERVALUE(MID(B9149,2,1))</f>
        <v>1</v>
      </c>
    </row>
    <row r="9150" customFormat="false" ht="15" hidden="false" customHeight="false" outlineLevel="0" collapsed="false">
      <c r="A9150" s="0" t="n">
        <v>9149</v>
      </c>
      <c r="B9150" s="4" t="n">
        <v>931</v>
      </c>
      <c r="C9150" s="5" t="n">
        <f aca="false">_xlfn.NUMBERVALUE(MID(B9150,2,1))</f>
        <v>3</v>
      </c>
    </row>
    <row r="9151" customFormat="false" ht="15" hidden="false" customHeight="false" outlineLevel="0" collapsed="false">
      <c r="A9151" s="0" t="n">
        <v>9150</v>
      </c>
      <c r="B9151" s="4" t="n">
        <v>363672</v>
      </c>
      <c r="C9151" s="5" t="n">
        <f aca="false">_xlfn.NUMBERVALUE(MID(B9151,2,1))</f>
        <v>6</v>
      </c>
    </row>
    <row r="9152" customFormat="false" ht="15" hidden="false" customHeight="false" outlineLevel="0" collapsed="false">
      <c r="A9152" s="0" t="n">
        <v>9151</v>
      </c>
      <c r="B9152" s="4" t="n">
        <v>351</v>
      </c>
      <c r="C9152" s="5" t="n">
        <f aca="false">_xlfn.NUMBERVALUE(MID(B9152,2,1))</f>
        <v>5</v>
      </c>
    </row>
    <row r="9153" customFormat="false" ht="15" hidden="false" customHeight="false" outlineLevel="0" collapsed="false">
      <c r="A9153" s="0" t="n">
        <v>9152</v>
      </c>
      <c r="B9153" s="4" t="n">
        <v>13596</v>
      </c>
      <c r="C9153" s="5" t="n">
        <f aca="false">_xlfn.NUMBERVALUE(MID(B9153,2,1))</f>
        <v>3</v>
      </c>
    </row>
    <row r="9154" customFormat="false" ht="15" hidden="false" customHeight="false" outlineLevel="0" collapsed="false">
      <c r="A9154" s="0" t="n">
        <v>9153</v>
      </c>
      <c r="B9154" s="4" t="n">
        <v>135955</v>
      </c>
      <c r="C9154" s="5" t="n">
        <f aca="false">_xlfn.NUMBERVALUE(MID(B9154,2,1))</f>
        <v>3</v>
      </c>
    </row>
    <row r="9155" customFormat="false" ht="15" hidden="false" customHeight="false" outlineLevel="0" collapsed="false">
      <c r="A9155" s="0" t="n">
        <v>9154</v>
      </c>
      <c r="B9155" s="4" t="n">
        <v>2000</v>
      </c>
      <c r="C9155" s="5" t="n">
        <f aca="false">_xlfn.NUMBERVALUE(MID(B9155,2,1))</f>
        <v>0</v>
      </c>
    </row>
    <row r="9156" customFormat="false" ht="15" hidden="false" customHeight="false" outlineLevel="0" collapsed="false">
      <c r="A9156" s="0" t="n">
        <v>9155</v>
      </c>
      <c r="B9156" s="4" t="n">
        <v>2198</v>
      </c>
      <c r="C9156" s="5" t="n">
        <f aca="false">_xlfn.NUMBERVALUE(MID(B9156,2,1))</f>
        <v>1</v>
      </c>
    </row>
    <row r="9157" customFormat="false" ht="15" hidden="false" customHeight="false" outlineLevel="0" collapsed="false">
      <c r="A9157" s="0" t="n">
        <v>9156</v>
      </c>
      <c r="B9157" s="4" t="n">
        <v>118538</v>
      </c>
      <c r="C9157" s="5" t="n">
        <f aca="false">_xlfn.NUMBERVALUE(MID(B9157,2,1))</f>
        <v>1</v>
      </c>
    </row>
    <row r="9158" customFormat="false" ht="15" hidden="false" customHeight="false" outlineLevel="0" collapsed="false">
      <c r="A9158" s="0" t="n">
        <v>9157</v>
      </c>
      <c r="B9158" s="4" t="n">
        <v>364603</v>
      </c>
      <c r="C9158" s="5" t="n">
        <f aca="false">_xlfn.NUMBERVALUE(MID(B9158,2,1))</f>
        <v>6</v>
      </c>
    </row>
    <row r="9159" customFormat="false" ht="15" hidden="false" customHeight="false" outlineLevel="0" collapsed="false">
      <c r="A9159" s="0" t="n">
        <v>9158</v>
      </c>
      <c r="B9159" s="4" t="n">
        <v>149700</v>
      </c>
      <c r="C9159" s="5" t="n">
        <f aca="false">_xlfn.NUMBERVALUE(MID(B9159,2,1))</f>
        <v>4</v>
      </c>
    </row>
    <row r="9160" customFormat="false" ht="15" hidden="false" customHeight="false" outlineLevel="0" collapsed="false">
      <c r="A9160" s="0" t="n">
        <v>9159</v>
      </c>
      <c r="B9160" s="4" t="n">
        <v>119760</v>
      </c>
      <c r="C9160" s="5" t="n">
        <f aca="false">_xlfn.NUMBERVALUE(MID(B9160,2,1))</f>
        <v>1</v>
      </c>
    </row>
    <row r="9161" customFormat="false" ht="15" hidden="false" customHeight="false" outlineLevel="0" collapsed="false">
      <c r="A9161" s="0" t="n">
        <v>9160</v>
      </c>
      <c r="B9161" s="4" t="n">
        <v>5281</v>
      </c>
      <c r="C9161" s="5" t="n">
        <f aca="false">_xlfn.NUMBERVALUE(MID(B9161,2,1))</f>
        <v>2</v>
      </c>
    </row>
    <row r="9162" customFormat="false" ht="15" hidden="false" customHeight="false" outlineLevel="0" collapsed="false">
      <c r="A9162" s="0" t="n">
        <v>9161</v>
      </c>
      <c r="B9162" s="4" t="n">
        <v>2759</v>
      </c>
      <c r="C9162" s="5" t="n">
        <f aca="false">_xlfn.NUMBERVALUE(MID(B9162,2,1))</f>
        <v>7</v>
      </c>
    </row>
    <row r="9163" customFormat="false" ht="15" hidden="false" customHeight="false" outlineLevel="0" collapsed="false">
      <c r="A9163" s="0" t="n">
        <v>9162</v>
      </c>
      <c r="B9163" s="4" t="n">
        <v>773</v>
      </c>
      <c r="C9163" s="5" t="n">
        <f aca="false">_xlfn.NUMBERVALUE(MID(B9163,2,1))</f>
        <v>7</v>
      </c>
    </row>
    <row r="9164" customFormat="false" ht="15" hidden="false" customHeight="false" outlineLevel="0" collapsed="false">
      <c r="A9164" s="0" t="n">
        <v>9163</v>
      </c>
      <c r="B9164" s="4" t="n">
        <v>490</v>
      </c>
      <c r="C9164" s="5" t="n">
        <f aca="false">_xlfn.NUMBERVALUE(MID(B9164,2,1))</f>
        <v>9</v>
      </c>
    </row>
    <row r="9165" customFormat="false" ht="15" hidden="false" customHeight="false" outlineLevel="0" collapsed="false">
      <c r="A9165" s="0" t="n">
        <v>9164</v>
      </c>
      <c r="B9165" s="4" t="n">
        <v>13013</v>
      </c>
      <c r="C9165" s="5" t="n">
        <f aca="false">_xlfn.NUMBERVALUE(MID(B9165,2,1))</f>
        <v>3</v>
      </c>
    </row>
    <row r="9166" customFormat="false" ht="15" hidden="false" customHeight="false" outlineLevel="0" collapsed="false">
      <c r="A9166" s="0" t="n">
        <v>9165</v>
      </c>
      <c r="B9166" s="4" t="n">
        <v>130136</v>
      </c>
      <c r="C9166" s="5" t="n">
        <f aca="false">_xlfn.NUMBERVALUE(MID(B9166,2,1))</f>
        <v>3</v>
      </c>
    </row>
    <row r="9167" customFormat="false" ht="15" hidden="false" customHeight="false" outlineLevel="0" collapsed="false">
      <c r="A9167" s="0" t="n">
        <v>9166</v>
      </c>
      <c r="B9167" s="4" t="n">
        <v>2328</v>
      </c>
      <c r="C9167" s="5" t="n">
        <f aca="false">_xlfn.NUMBERVALUE(MID(B9167,2,1))</f>
        <v>3</v>
      </c>
    </row>
    <row r="9168" customFormat="false" ht="15" hidden="false" customHeight="false" outlineLevel="0" collapsed="false">
      <c r="A9168" s="0" t="n">
        <v>9167</v>
      </c>
      <c r="B9168" s="4" t="n">
        <v>3000</v>
      </c>
      <c r="C9168" s="5" t="n">
        <f aca="false">_xlfn.NUMBERVALUE(MID(B9168,2,1))</f>
        <v>0</v>
      </c>
    </row>
    <row r="9169" customFormat="false" ht="15" hidden="false" customHeight="false" outlineLevel="0" collapsed="false">
      <c r="A9169" s="0" t="n">
        <v>9168</v>
      </c>
      <c r="B9169" s="4" t="n">
        <v>733</v>
      </c>
      <c r="C9169" s="5" t="n">
        <f aca="false">_xlfn.NUMBERVALUE(MID(B9169,2,1))</f>
        <v>3</v>
      </c>
    </row>
    <row r="9170" customFormat="false" ht="15" hidden="false" customHeight="false" outlineLevel="0" collapsed="false">
      <c r="A9170" s="0" t="n">
        <v>9169</v>
      </c>
      <c r="B9170" s="4" t="n">
        <v>119760</v>
      </c>
      <c r="C9170" s="5" t="n">
        <f aca="false">_xlfn.NUMBERVALUE(MID(B9170,2,1))</f>
        <v>1</v>
      </c>
    </row>
    <row r="9171" customFormat="false" ht="15" hidden="false" customHeight="false" outlineLevel="0" collapsed="false">
      <c r="A9171" s="0" t="n">
        <v>9170</v>
      </c>
      <c r="B9171" s="4" t="n">
        <v>8813</v>
      </c>
      <c r="C9171" s="5" t="n">
        <f aca="false">_xlfn.NUMBERVALUE(MID(B9171,2,1))</f>
        <v>8</v>
      </c>
    </row>
    <row r="9172" customFormat="false" ht="15" hidden="false" customHeight="false" outlineLevel="0" collapsed="false">
      <c r="A9172" s="0" t="n">
        <v>9171</v>
      </c>
      <c r="B9172" s="4" t="n">
        <v>472999</v>
      </c>
      <c r="C9172" s="5" t="n">
        <f aca="false">_xlfn.NUMBERVALUE(MID(B9172,2,1))</f>
        <v>7</v>
      </c>
    </row>
    <row r="9173" customFormat="false" ht="15" hidden="false" customHeight="false" outlineLevel="0" collapsed="false">
      <c r="A9173" s="0" t="n">
        <v>9172</v>
      </c>
      <c r="B9173" s="4" t="n">
        <v>378399</v>
      </c>
      <c r="C9173" s="5" t="n">
        <f aca="false">_xlfn.NUMBERVALUE(MID(B9173,2,1))</f>
        <v>7</v>
      </c>
    </row>
    <row r="9174" customFormat="false" ht="15" hidden="false" customHeight="false" outlineLevel="0" collapsed="false">
      <c r="A9174" s="0" t="n">
        <v>9173</v>
      </c>
      <c r="B9174" s="4" t="n">
        <v>980</v>
      </c>
      <c r="C9174" s="5" t="n">
        <f aca="false">_xlfn.NUMBERVALUE(MID(B9174,2,1))</f>
        <v>8</v>
      </c>
    </row>
    <row r="9175" customFormat="false" ht="15" hidden="false" customHeight="false" outlineLevel="0" collapsed="false">
      <c r="A9175" s="0" t="n">
        <v>9174</v>
      </c>
      <c r="B9175" s="4" t="n">
        <v>29573</v>
      </c>
      <c r="C9175" s="5" t="n">
        <f aca="false">_xlfn.NUMBERVALUE(MID(B9175,2,1))</f>
        <v>9</v>
      </c>
    </row>
    <row r="9176" customFormat="false" ht="15" hidden="false" customHeight="false" outlineLevel="0" collapsed="false">
      <c r="A9176" s="0" t="n">
        <v>9175</v>
      </c>
      <c r="B9176" s="4" t="n">
        <v>558</v>
      </c>
      <c r="C9176" s="5" t="n">
        <f aca="false">_xlfn.NUMBERVALUE(MID(B9176,2,1))</f>
        <v>5</v>
      </c>
    </row>
    <row r="9177" customFormat="false" ht="15" hidden="false" customHeight="false" outlineLevel="0" collapsed="false">
      <c r="A9177" s="0" t="n">
        <v>9176</v>
      </c>
      <c r="B9177" s="4" t="n">
        <v>37314</v>
      </c>
      <c r="C9177" s="5" t="n">
        <f aca="false">_xlfn.NUMBERVALUE(MID(B9177,2,1))</f>
        <v>7</v>
      </c>
    </row>
    <row r="9178" customFormat="false" ht="15" hidden="false" customHeight="false" outlineLevel="0" collapsed="false">
      <c r="A9178" s="0" t="n">
        <v>9177</v>
      </c>
      <c r="B9178" s="4" t="n">
        <v>22800</v>
      </c>
      <c r="C9178" s="5" t="n">
        <f aca="false">_xlfn.NUMBERVALUE(MID(B9178,2,1))</f>
        <v>2</v>
      </c>
    </row>
    <row r="9179" customFormat="false" ht="15" hidden="false" customHeight="false" outlineLevel="0" collapsed="false">
      <c r="A9179" s="0" t="n">
        <v>9178</v>
      </c>
      <c r="B9179" s="4" t="n">
        <v>373140</v>
      </c>
      <c r="C9179" s="5" t="n">
        <f aca="false">_xlfn.NUMBERVALUE(MID(B9179,2,1))</f>
        <v>7</v>
      </c>
    </row>
    <row r="9180" customFormat="false" ht="15" hidden="false" customHeight="false" outlineLevel="0" collapsed="false">
      <c r="A9180" s="0" t="n">
        <v>9179</v>
      </c>
      <c r="B9180" s="4" t="n">
        <v>604</v>
      </c>
      <c r="C9180" s="5" t="n">
        <f aca="false">_xlfn.NUMBERVALUE(MID(B9180,2,1))</f>
        <v>0</v>
      </c>
    </row>
    <row r="9181" customFormat="false" ht="15" hidden="false" customHeight="false" outlineLevel="0" collapsed="false">
      <c r="A9181" s="0" t="n">
        <v>9180</v>
      </c>
      <c r="B9181" s="4" t="n">
        <v>35694</v>
      </c>
      <c r="C9181" s="5" t="n">
        <f aca="false">_xlfn.NUMBERVALUE(MID(B9181,2,1))</f>
        <v>5</v>
      </c>
    </row>
    <row r="9182" customFormat="false" ht="15" hidden="false" customHeight="false" outlineLevel="0" collapsed="false">
      <c r="A9182" s="0" t="n">
        <v>9181</v>
      </c>
      <c r="B9182" s="4" t="n">
        <v>2889</v>
      </c>
      <c r="C9182" s="5" t="n">
        <f aca="false">_xlfn.NUMBERVALUE(MID(B9182,2,1))</f>
        <v>8</v>
      </c>
    </row>
    <row r="9183" customFormat="false" ht="15" hidden="false" customHeight="false" outlineLevel="0" collapsed="false">
      <c r="A9183" s="0" t="n">
        <v>9182</v>
      </c>
      <c r="B9183" s="4" t="n">
        <v>378399</v>
      </c>
      <c r="C9183" s="5" t="n">
        <f aca="false">_xlfn.NUMBERVALUE(MID(B9183,2,1))</f>
        <v>7</v>
      </c>
    </row>
    <row r="9184" customFormat="false" ht="15" hidden="false" customHeight="false" outlineLevel="0" collapsed="false">
      <c r="A9184" s="0" t="n">
        <v>9183</v>
      </c>
      <c r="B9184" s="4" t="n">
        <v>30553</v>
      </c>
      <c r="C9184" s="5" t="n">
        <f aca="false">_xlfn.NUMBERVALUE(MID(B9184,2,1))</f>
        <v>0</v>
      </c>
    </row>
    <row r="9185" customFormat="false" ht="15" hidden="false" customHeight="false" outlineLevel="0" collapsed="false">
      <c r="A9185" s="0" t="n">
        <v>9184</v>
      </c>
      <c r="B9185" s="4" t="n">
        <v>324149</v>
      </c>
      <c r="C9185" s="5" t="n">
        <f aca="false">_xlfn.NUMBERVALUE(MID(B9185,2,1))</f>
        <v>2</v>
      </c>
    </row>
    <row r="9186" customFormat="false" ht="15" hidden="false" customHeight="false" outlineLevel="0" collapsed="false">
      <c r="A9186" s="0" t="n">
        <v>9185</v>
      </c>
      <c r="B9186" s="4" t="n">
        <v>259319</v>
      </c>
      <c r="C9186" s="5" t="n">
        <f aca="false">_xlfn.NUMBERVALUE(MID(B9186,2,1))</f>
        <v>5</v>
      </c>
    </row>
    <row r="9187" customFormat="false" ht="15" hidden="false" customHeight="false" outlineLevel="0" collapsed="false">
      <c r="A9187" s="0" t="n">
        <v>9186</v>
      </c>
      <c r="B9187" s="4" t="n">
        <v>12637</v>
      </c>
      <c r="C9187" s="5" t="n">
        <f aca="false">_xlfn.NUMBERVALUE(MID(B9187,2,1))</f>
        <v>2</v>
      </c>
    </row>
    <row r="9188" customFormat="false" ht="15" hidden="false" customHeight="false" outlineLevel="0" collapsed="false">
      <c r="A9188" s="0" t="n">
        <v>9187</v>
      </c>
      <c r="B9188" s="4" t="n">
        <v>504</v>
      </c>
      <c r="C9188" s="5" t="n">
        <f aca="false">_xlfn.NUMBERVALUE(MID(B9188,2,1))</f>
        <v>0</v>
      </c>
    </row>
    <row r="9189" customFormat="false" ht="15" hidden="false" customHeight="false" outlineLevel="0" collapsed="false">
      <c r="A9189" s="0" t="n">
        <v>9188</v>
      </c>
      <c r="B9189" s="4" t="n">
        <v>2393</v>
      </c>
      <c r="C9189" s="5" t="n">
        <f aca="false">_xlfn.NUMBERVALUE(MID(B9189,2,1))</f>
        <v>3</v>
      </c>
    </row>
    <row r="9190" customFormat="false" ht="15" hidden="false" customHeight="false" outlineLevel="0" collapsed="false">
      <c r="A9190" s="0" t="n">
        <v>9189</v>
      </c>
      <c r="B9190" s="4" t="n">
        <v>27846</v>
      </c>
      <c r="C9190" s="5" t="n">
        <f aca="false">_xlfn.NUMBERVALUE(MID(B9190,2,1))</f>
        <v>7</v>
      </c>
    </row>
    <row r="9191" customFormat="false" ht="15" hidden="false" customHeight="false" outlineLevel="0" collapsed="false">
      <c r="A9191" s="0" t="n">
        <v>9190</v>
      </c>
      <c r="B9191" s="4" t="n">
        <v>278454</v>
      </c>
      <c r="C9191" s="5" t="n">
        <f aca="false">_xlfn.NUMBERVALUE(MID(B9191,2,1))</f>
        <v>7</v>
      </c>
    </row>
    <row r="9192" customFormat="false" ht="15" hidden="false" customHeight="false" outlineLevel="0" collapsed="false">
      <c r="A9192" s="0" t="n">
        <v>9191</v>
      </c>
      <c r="B9192" s="4" t="n">
        <v>14396</v>
      </c>
      <c r="C9192" s="5" t="n">
        <f aca="false">_xlfn.NUMBERVALUE(MID(B9192,2,1))</f>
        <v>4</v>
      </c>
    </row>
    <row r="9193" customFormat="false" ht="15" hidden="false" customHeight="false" outlineLevel="0" collapsed="false">
      <c r="A9193" s="0" t="n">
        <v>9192</v>
      </c>
      <c r="B9193" s="4" t="n">
        <v>499</v>
      </c>
      <c r="C9193" s="5" t="n">
        <f aca="false">_xlfn.NUMBERVALUE(MID(B9193,2,1))</f>
        <v>9</v>
      </c>
    </row>
    <row r="9194" customFormat="false" ht="15" hidden="false" customHeight="false" outlineLevel="0" collapsed="false">
      <c r="A9194" s="0" t="n">
        <v>9193</v>
      </c>
      <c r="B9194" s="4" t="n">
        <v>561</v>
      </c>
      <c r="C9194" s="5" t="n">
        <f aca="false">_xlfn.NUMBERVALUE(MID(B9194,2,1))</f>
        <v>6</v>
      </c>
    </row>
    <row r="9195" customFormat="false" ht="15" hidden="false" customHeight="false" outlineLevel="0" collapsed="false">
      <c r="A9195" s="0" t="n">
        <v>9194</v>
      </c>
      <c r="B9195" s="4" t="n">
        <v>259319</v>
      </c>
      <c r="C9195" s="5" t="n">
        <f aca="false">_xlfn.NUMBERVALUE(MID(B9195,2,1))</f>
        <v>5</v>
      </c>
    </row>
    <row r="9196" customFormat="false" ht="15" hidden="false" customHeight="false" outlineLevel="0" collapsed="false">
      <c r="A9196" s="0" t="n">
        <v>9195</v>
      </c>
      <c r="B9196" s="4" t="n">
        <v>13141</v>
      </c>
      <c r="C9196" s="5" t="n">
        <f aca="false">_xlfn.NUMBERVALUE(MID(B9196,2,1))</f>
        <v>3</v>
      </c>
    </row>
    <row r="9197" customFormat="false" ht="15" hidden="false" customHeight="false" outlineLevel="0" collapsed="false">
      <c r="A9197" s="0" t="n">
        <v>9196</v>
      </c>
      <c r="B9197" s="4" t="n">
        <v>67200</v>
      </c>
      <c r="C9197" s="5" t="n">
        <f aca="false">_xlfn.NUMBERVALUE(MID(B9197,2,1))</f>
        <v>7</v>
      </c>
    </row>
    <row r="9198" customFormat="false" ht="15" hidden="false" customHeight="false" outlineLevel="0" collapsed="false">
      <c r="A9198" s="0" t="n">
        <v>9197</v>
      </c>
      <c r="B9198" s="4" t="n">
        <v>53760</v>
      </c>
      <c r="C9198" s="5" t="n">
        <f aca="false">_xlfn.NUMBERVALUE(MID(B9198,2,1))</f>
        <v>3</v>
      </c>
    </row>
    <row r="9199" customFormat="false" ht="15" hidden="false" customHeight="false" outlineLevel="0" collapsed="false">
      <c r="A9199" s="0" t="n">
        <v>9198</v>
      </c>
      <c r="B9199" s="4" t="n">
        <v>6109</v>
      </c>
      <c r="C9199" s="5" t="n">
        <f aca="false">_xlfn.NUMBERVALUE(MID(B9199,2,1))</f>
        <v>1</v>
      </c>
    </row>
    <row r="9200" customFormat="false" ht="15" hidden="false" customHeight="false" outlineLevel="0" collapsed="false">
      <c r="A9200" s="0" t="n">
        <v>9199</v>
      </c>
      <c r="B9200" s="4" t="n">
        <v>61091</v>
      </c>
      <c r="C9200" s="5" t="n">
        <f aca="false">_xlfn.NUMBERVALUE(MID(B9200,2,1))</f>
        <v>1</v>
      </c>
    </row>
    <row r="9201" customFormat="false" ht="15" hidden="false" customHeight="false" outlineLevel="0" collapsed="false">
      <c r="A9201" s="0" t="n">
        <v>9200</v>
      </c>
      <c r="B9201" s="4" t="n">
        <v>53760</v>
      </c>
      <c r="C9201" s="5" t="n">
        <f aca="false">_xlfn.NUMBERVALUE(MID(B9201,2,1))</f>
        <v>3</v>
      </c>
    </row>
    <row r="9202" customFormat="false" ht="15" hidden="false" customHeight="false" outlineLevel="0" collapsed="false">
      <c r="A9202" s="0" t="n">
        <v>9201</v>
      </c>
      <c r="B9202" s="4" t="n">
        <v>161017</v>
      </c>
      <c r="C9202" s="5" t="n">
        <f aca="false">_xlfn.NUMBERVALUE(MID(B9202,2,1))</f>
        <v>6</v>
      </c>
    </row>
    <row r="9203" customFormat="false" ht="15" hidden="false" customHeight="false" outlineLevel="0" collapsed="false">
      <c r="A9203" s="0" t="n">
        <v>9202</v>
      </c>
      <c r="B9203" s="4" t="n">
        <v>216855</v>
      </c>
      <c r="C9203" s="5" t="n">
        <f aca="false">_xlfn.NUMBERVALUE(MID(B9203,2,1))</f>
        <v>1</v>
      </c>
    </row>
    <row r="9204" customFormat="false" ht="15" hidden="false" customHeight="false" outlineLevel="0" collapsed="false">
      <c r="A9204" s="0" t="n">
        <v>9203</v>
      </c>
      <c r="B9204" s="4" t="n">
        <v>14638</v>
      </c>
      <c r="C9204" s="5" t="n">
        <f aca="false">_xlfn.NUMBERVALUE(MID(B9204,2,1))</f>
        <v>4</v>
      </c>
    </row>
    <row r="9205" customFormat="false" ht="15" hidden="false" customHeight="false" outlineLevel="0" collapsed="false">
      <c r="A9205" s="0" t="n">
        <v>9204</v>
      </c>
      <c r="B9205" s="4" t="n">
        <v>146379</v>
      </c>
      <c r="C9205" s="5" t="n">
        <f aca="false">_xlfn.NUMBERVALUE(MID(B9205,2,1))</f>
        <v>4</v>
      </c>
    </row>
    <row r="9206" customFormat="false" ht="15" hidden="false" customHeight="false" outlineLevel="0" collapsed="false">
      <c r="A9206" s="0" t="n">
        <v>9205</v>
      </c>
      <c r="B9206" s="4" t="n">
        <v>216855</v>
      </c>
      <c r="C9206" s="5" t="n">
        <f aca="false">_xlfn.NUMBERVALUE(MID(B9206,2,1))</f>
        <v>1</v>
      </c>
    </row>
    <row r="9207" customFormat="false" ht="15" hidden="false" customHeight="false" outlineLevel="0" collapsed="false">
      <c r="A9207" s="0" t="n">
        <v>9206</v>
      </c>
      <c r="B9207" s="4" t="n">
        <v>90226</v>
      </c>
      <c r="C9207" s="5" t="n">
        <f aca="false">_xlfn.NUMBERVALUE(MID(B9207,2,1))</f>
        <v>0</v>
      </c>
    </row>
    <row r="9208" customFormat="false" ht="15" hidden="false" customHeight="false" outlineLevel="0" collapsed="false">
      <c r="A9208" s="0" t="n">
        <v>9207</v>
      </c>
      <c r="B9208" s="4" t="n">
        <v>89636</v>
      </c>
      <c r="C9208" s="5" t="n">
        <f aca="false">_xlfn.NUMBERVALUE(MID(B9208,2,1))</f>
        <v>9</v>
      </c>
    </row>
    <row r="9209" customFormat="false" ht="15" hidden="false" customHeight="false" outlineLevel="0" collapsed="false">
      <c r="A9209" s="0" t="n">
        <v>9208</v>
      </c>
      <c r="B9209" s="4" t="n">
        <v>8202</v>
      </c>
      <c r="C9209" s="5" t="n">
        <f aca="false">_xlfn.NUMBERVALUE(MID(B9209,2,1))</f>
        <v>2</v>
      </c>
    </row>
    <row r="9210" customFormat="false" ht="15" hidden="false" customHeight="false" outlineLevel="0" collapsed="false">
      <c r="A9210" s="0" t="n">
        <v>9209</v>
      </c>
      <c r="B9210" s="4" t="n">
        <v>82024</v>
      </c>
      <c r="C9210" s="5" t="n">
        <f aca="false">_xlfn.NUMBERVALUE(MID(B9210,2,1))</f>
        <v>2</v>
      </c>
    </row>
    <row r="9211" customFormat="false" ht="15" hidden="false" customHeight="false" outlineLevel="0" collapsed="false">
      <c r="A9211" s="0" t="n">
        <v>9210</v>
      </c>
      <c r="B9211" s="4" t="n">
        <v>89636</v>
      </c>
      <c r="C9211" s="5" t="n">
        <f aca="false">_xlfn.NUMBERVALUE(MID(B9211,2,1))</f>
        <v>9</v>
      </c>
    </row>
    <row r="9212" customFormat="false" ht="15" hidden="false" customHeight="false" outlineLevel="0" collapsed="false">
      <c r="A9212" s="0" t="n">
        <v>9211</v>
      </c>
      <c r="B9212" s="4" t="n">
        <v>20300</v>
      </c>
      <c r="C9212" s="5" t="n">
        <f aca="false">_xlfn.NUMBERVALUE(MID(B9212,2,1))</f>
        <v>0</v>
      </c>
    </row>
    <row r="9213" customFormat="false" ht="15" hidden="false" customHeight="false" outlineLevel="0" collapsed="false">
      <c r="A9213" s="0" t="n">
        <v>9212</v>
      </c>
      <c r="B9213" s="4" t="n">
        <v>58231</v>
      </c>
      <c r="C9213" s="5" t="n">
        <f aca="false">_xlfn.NUMBERVALUE(MID(B9213,2,1))</f>
        <v>8</v>
      </c>
    </row>
    <row r="9214" customFormat="false" ht="15" hidden="false" customHeight="false" outlineLevel="0" collapsed="false">
      <c r="A9214" s="0" t="n">
        <v>9213</v>
      </c>
      <c r="B9214" s="4" t="n">
        <v>1845</v>
      </c>
      <c r="C9214" s="5" t="n">
        <f aca="false">_xlfn.NUMBERVALUE(MID(B9214,2,1))</f>
        <v>8</v>
      </c>
    </row>
    <row r="9215" customFormat="false" ht="15" hidden="false" customHeight="false" outlineLevel="0" collapsed="false">
      <c r="A9215" s="0" t="n">
        <v>9214</v>
      </c>
      <c r="B9215" s="4" t="n">
        <v>18455</v>
      </c>
      <c r="C9215" s="5" t="n">
        <f aca="false">_xlfn.NUMBERVALUE(MID(B9215,2,1))</f>
        <v>8</v>
      </c>
    </row>
    <row r="9216" customFormat="false" ht="15" hidden="false" customHeight="false" outlineLevel="0" collapsed="false">
      <c r="A9216" s="0" t="n">
        <v>9215</v>
      </c>
      <c r="B9216" s="4" t="n">
        <v>58231</v>
      </c>
      <c r="C9216" s="5" t="n">
        <f aca="false">_xlfn.NUMBERVALUE(MID(B9216,2,1))</f>
        <v>8</v>
      </c>
    </row>
    <row r="9217" customFormat="false" ht="15" hidden="false" customHeight="false" outlineLevel="0" collapsed="false">
      <c r="A9217" s="0" t="n">
        <v>9216</v>
      </c>
      <c r="B9217" s="4" t="n">
        <v>32740</v>
      </c>
      <c r="C9217" s="5" t="n">
        <f aca="false">_xlfn.NUMBERVALUE(MID(B9217,2,1))</f>
        <v>2</v>
      </c>
    </row>
    <row r="9218" customFormat="false" ht="15" hidden="false" customHeight="false" outlineLevel="0" collapsed="false">
      <c r="A9218" s="0" t="n">
        <v>9217</v>
      </c>
      <c r="B9218" s="4" t="n">
        <v>116462</v>
      </c>
      <c r="C9218" s="5" t="n">
        <f aca="false">_xlfn.NUMBERVALUE(MID(B9218,2,1))</f>
        <v>1</v>
      </c>
    </row>
    <row r="9219" customFormat="false" ht="15" hidden="false" customHeight="false" outlineLevel="0" collapsed="false">
      <c r="A9219" s="0" t="n">
        <v>9218</v>
      </c>
      <c r="B9219" s="4" t="n">
        <v>2976</v>
      </c>
      <c r="C9219" s="5" t="n">
        <f aca="false">_xlfn.NUMBERVALUE(MID(B9219,2,1))</f>
        <v>9</v>
      </c>
    </row>
    <row r="9220" customFormat="false" ht="15" hidden="false" customHeight="false" outlineLevel="0" collapsed="false">
      <c r="A9220" s="0" t="n">
        <v>9219</v>
      </c>
      <c r="B9220" s="4" t="n">
        <v>29764</v>
      </c>
      <c r="C9220" s="5" t="n">
        <f aca="false">_xlfn.NUMBERVALUE(MID(B9220,2,1))</f>
        <v>9</v>
      </c>
    </row>
    <row r="9221" customFormat="false" ht="15" hidden="false" customHeight="false" outlineLevel="0" collapsed="false">
      <c r="A9221" s="0" t="n">
        <v>9220</v>
      </c>
      <c r="B9221" s="4" t="n">
        <v>116462</v>
      </c>
      <c r="C9221" s="5" t="n">
        <f aca="false">_xlfn.NUMBERVALUE(MID(B9221,2,1))</f>
        <v>1</v>
      </c>
    </row>
    <row r="9222" customFormat="false" ht="15" hidden="false" customHeight="false" outlineLevel="0" collapsed="false">
      <c r="A9222" s="0" t="n">
        <v>9221</v>
      </c>
      <c r="B9222" s="4" t="n">
        <v>127753</v>
      </c>
      <c r="C9222" s="5" t="n">
        <f aca="false">_xlfn.NUMBERVALUE(MID(B9222,2,1))</f>
        <v>2</v>
      </c>
    </row>
    <row r="9223" customFormat="false" ht="15" hidden="false" customHeight="false" outlineLevel="0" collapsed="false">
      <c r="A9223" s="0" t="n">
        <v>9222</v>
      </c>
      <c r="B9223" s="4" t="n">
        <v>194310</v>
      </c>
      <c r="C9223" s="5" t="n">
        <f aca="false">_xlfn.NUMBERVALUE(MID(B9223,2,1))</f>
        <v>9</v>
      </c>
    </row>
    <row r="9224" customFormat="false" ht="15" hidden="false" customHeight="false" outlineLevel="0" collapsed="false">
      <c r="A9224" s="0" t="n">
        <v>9223</v>
      </c>
      <c r="B9224" s="4" t="n">
        <v>11614</v>
      </c>
      <c r="C9224" s="5" t="n">
        <f aca="false">_xlfn.NUMBERVALUE(MID(B9224,2,1))</f>
        <v>1</v>
      </c>
    </row>
    <row r="9225" customFormat="false" ht="15" hidden="false" customHeight="false" outlineLevel="0" collapsed="false">
      <c r="A9225" s="0" t="n">
        <v>9224</v>
      </c>
      <c r="B9225" s="4" t="n">
        <v>116139</v>
      </c>
      <c r="C9225" s="5" t="n">
        <f aca="false">_xlfn.NUMBERVALUE(MID(B9225,2,1))</f>
        <v>1</v>
      </c>
    </row>
    <row r="9226" customFormat="false" ht="15" hidden="false" customHeight="false" outlineLevel="0" collapsed="false">
      <c r="A9226" s="0" t="n">
        <v>9225</v>
      </c>
      <c r="B9226" s="4" t="n">
        <v>194310</v>
      </c>
      <c r="C9226" s="5" t="n">
        <f aca="false">_xlfn.NUMBERVALUE(MID(B9226,2,1))</f>
        <v>9</v>
      </c>
    </row>
    <row r="9227" customFormat="false" ht="15" hidden="false" customHeight="false" outlineLevel="0" collapsed="false">
      <c r="A9227" s="0" t="n">
        <v>9226</v>
      </c>
      <c r="B9227" s="4" t="n">
        <v>235739</v>
      </c>
      <c r="C9227" s="5" t="n">
        <f aca="false">_xlfn.NUMBERVALUE(MID(B9227,2,1))</f>
        <v>3</v>
      </c>
    </row>
    <row r="9228" customFormat="false" ht="15" hidden="false" customHeight="false" outlineLevel="0" collapsed="false">
      <c r="A9228" s="0" t="n">
        <v>9227</v>
      </c>
      <c r="B9228" s="4" t="n">
        <v>314167</v>
      </c>
      <c r="C9228" s="5" t="n">
        <f aca="false">_xlfn.NUMBERVALUE(MID(B9228,2,1))</f>
        <v>1</v>
      </c>
    </row>
    <row r="9229" customFormat="false" ht="15" hidden="false" customHeight="false" outlineLevel="0" collapsed="false">
      <c r="A9229" s="0" t="n">
        <v>9228</v>
      </c>
      <c r="B9229" s="4" t="n">
        <v>21431</v>
      </c>
      <c r="C9229" s="5" t="n">
        <f aca="false">_xlfn.NUMBERVALUE(MID(B9229,2,1))</f>
        <v>1</v>
      </c>
    </row>
    <row r="9230" customFormat="false" ht="15" hidden="false" customHeight="false" outlineLevel="0" collapsed="false">
      <c r="A9230" s="0" t="n">
        <v>9229</v>
      </c>
      <c r="B9230" s="4" t="n">
        <v>214308</v>
      </c>
      <c r="C9230" s="5" t="n">
        <f aca="false">_xlfn.NUMBERVALUE(MID(B9230,2,1))</f>
        <v>1</v>
      </c>
    </row>
    <row r="9231" customFormat="false" ht="15" hidden="false" customHeight="false" outlineLevel="0" collapsed="false">
      <c r="A9231" s="0" t="n">
        <v>9230</v>
      </c>
      <c r="B9231" s="4" t="n">
        <v>314167</v>
      </c>
      <c r="C9231" s="5" t="n">
        <f aca="false">_xlfn.NUMBERVALUE(MID(B9231,2,1))</f>
        <v>1</v>
      </c>
    </row>
    <row r="9232" customFormat="false" ht="15" hidden="false" customHeight="false" outlineLevel="0" collapsed="false">
      <c r="A9232" s="0" t="n">
        <v>9231</v>
      </c>
      <c r="B9232" s="4" t="n">
        <v>199700</v>
      </c>
      <c r="C9232" s="5" t="n">
        <f aca="false">_xlfn.NUMBERVALUE(MID(B9232,2,1))</f>
        <v>9</v>
      </c>
    </row>
    <row r="9233" customFormat="false" ht="15" hidden="false" customHeight="false" outlineLevel="0" collapsed="false">
      <c r="A9233" s="0" t="n">
        <v>9232</v>
      </c>
      <c r="B9233" s="4" t="n">
        <v>205723</v>
      </c>
      <c r="C9233" s="5" t="n">
        <f aca="false">_xlfn.NUMBERVALUE(MID(B9233,2,1))</f>
        <v>0</v>
      </c>
    </row>
    <row r="9234" customFormat="false" ht="15" hidden="false" customHeight="false" outlineLevel="0" collapsed="false">
      <c r="A9234" s="0" t="n">
        <v>9233</v>
      </c>
      <c r="B9234" s="4" t="n">
        <v>18155</v>
      </c>
      <c r="C9234" s="5" t="n">
        <f aca="false">_xlfn.NUMBERVALUE(MID(B9234,2,1))</f>
        <v>8</v>
      </c>
    </row>
    <row r="9235" customFormat="false" ht="15" hidden="false" customHeight="false" outlineLevel="0" collapsed="false">
      <c r="A9235" s="0" t="n">
        <v>9234</v>
      </c>
      <c r="B9235" s="4" t="n">
        <v>181545</v>
      </c>
      <c r="C9235" s="5" t="n">
        <f aca="false">_xlfn.NUMBERVALUE(MID(B9235,2,1))</f>
        <v>8</v>
      </c>
    </row>
    <row r="9236" customFormat="false" ht="15" hidden="false" customHeight="false" outlineLevel="0" collapsed="false">
      <c r="A9236" s="0" t="n">
        <v>9235</v>
      </c>
      <c r="B9236" s="4" t="n">
        <v>205723</v>
      </c>
      <c r="C9236" s="5" t="n">
        <f aca="false">_xlfn.NUMBERVALUE(MID(B9236,2,1))</f>
        <v>0</v>
      </c>
    </row>
    <row r="9237" customFormat="false" ht="15" hidden="false" customHeight="false" outlineLevel="0" collapsed="false">
      <c r="A9237" s="0" t="n">
        <v>9236</v>
      </c>
      <c r="B9237" s="4" t="n">
        <v>88664</v>
      </c>
      <c r="C9237" s="5" t="n">
        <f aca="false">_xlfn.NUMBERVALUE(MID(B9237,2,1))</f>
        <v>8</v>
      </c>
    </row>
    <row r="9238" customFormat="false" ht="15" hidden="false" customHeight="false" outlineLevel="0" collapsed="false">
      <c r="A9238" s="0" t="n">
        <v>9237</v>
      </c>
      <c r="B9238" s="4" t="n">
        <v>32604</v>
      </c>
      <c r="C9238" s="5" t="n">
        <f aca="false">_xlfn.NUMBERVALUE(MID(B9238,2,1))</f>
        <v>2</v>
      </c>
    </row>
    <row r="9239" customFormat="false" ht="15" hidden="false" customHeight="false" outlineLevel="0" collapsed="false">
      <c r="A9239" s="0" t="n">
        <v>9238</v>
      </c>
      <c r="B9239" s="4" t="n">
        <v>8060</v>
      </c>
      <c r="C9239" s="5" t="n">
        <f aca="false">_xlfn.NUMBERVALUE(MID(B9239,2,1))</f>
        <v>0</v>
      </c>
    </row>
    <row r="9240" customFormat="false" ht="15" hidden="false" customHeight="false" outlineLevel="0" collapsed="false">
      <c r="A9240" s="0" t="n">
        <v>9239</v>
      </c>
      <c r="B9240" s="4" t="n">
        <v>80604</v>
      </c>
      <c r="C9240" s="5" t="n">
        <f aca="false">_xlfn.NUMBERVALUE(MID(B9240,2,1))</f>
        <v>0</v>
      </c>
    </row>
    <row r="9241" customFormat="false" ht="15" hidden="false" customHeight="false" outlineLevel="0" collapsed="false">
      <c r="A9241" s="0" t="n">
        <v>9240</v>
      </c>
      <c r="B9241" s="4" t="n">
        <v>32604</v>
      </c>
      <c r="C9241" s="5" t="n">
        <f aca="false">_xlfn.NUMBERVALUE(MID(B9241,2,1))</f>
        <v>2</v>
      </c>
    </row>
    <row r="9242" customFormat="false" ht="15" hidden="false" customHeight="false" outlineLevel="0" collapsed="false">
      <c r="A9242" s="0" t="n">
        <v>9241</v>
      </c>
      <c r="B9242" s="4" t="n">
        <v>16370</v>
      </c>
      <c r="C9242" s="5" t="n">
        <f aca="false">_xlfn.NUMBERVALUE(MID(B9242,2,1))</f>
        <v>6</v>
      </c>
    </row>
    <row r="9243" customFormat="false" ht="15" hidden="false" customHeight="false" outlineLevel="0" collapsed="false">
      <c r="A9243" s="0" t="n">
        <v>9242</v>
      </c>
      <c r="B9243" s="4" t="n">
        <v>58231</v>
      </c>
      <c r="C9243" s="5" t="n">
        <f aca="false">_xlfn.NUMBERVALUE(MID(B9243,2,1))</f>
        <v>8</v>
      </c>
    </row>
    <row r="9244" customFormat="false" ht="15" hidden="false" customHeight="false" outlineLevel="0" collapsed="false">
      <c r="A9244" s="0" t="n">
        <v>9243</v>
      </c>
      <c r="B9244" s="4" t="n">
        <v>1488</v>
      </c>
      <c r="C9244" s="5" t="n">
        <f aca="false">_xlfn.NUMBERVALUE(MID(B9244,2,1))</f>
        <v>4</v>
      </c>
    </row>
    <row r="9245" customFormat="false" ht="15" hidden="false" customHeight="false" outlineLevel="0" collapsed="false">
      <c r="A9245" s="0" t="n">
        <v>9244</v>
      </c>
      <c r="B9245" s="4" t="n">
        <v>14882</v>
      </c>
      <c r="C9245" s="5" t="n">
        <f aca="false">_xlfn.NUMBERVALUE(MID(B9245,2,1))</f>
        <v>4</v>
      </c>
    </row>
    <row r="9246" customFormat="false" ht="15" hidden="false" customHeight="false" outlineLevel="0" collapsed="false">
      <c r="A9246" s="0" t="n">
        <v>9245</v>
      </c>
      <c r="B9246" s="4" t="n">
        <v>58231</v>
      </c>
      <c r="C9246" s="5" t="n">
        <f aca="false">_xlfn.NUMBERVALUE(MID(B9246,2,1))</f>
        <v>8</v>
      </c>
    </row>
    <row r="9247" customFormat="false" ht="15" hidden="false" customHeight="false" outlineLevel="0" collapsed="false">
      <c r="A9247" s="0" t="n">
        <v>9246</v>
      </c>
      <c r="B9247" s="4" t="n">
        <v>167230</v>
      </c>
      <c r="C9247" s="5" t="n">
        <f aca="false">_xlfn.NUMBERVALUE(MID(B9247,2,1))</f>
        <v>6</v>
      </c>
    </row>
    <row r="9248" customFormat="false" ht="15" hidden="false" customHeight="false" outlineLevel="0" collapsed="false">
      <c r="A9248" s="0" t="n">
        <v>9247</v>
      </c>
      <c r="B9248" s="4" t="n">
        <v>54002</v>
      </c>
      <c r="C9248" s="5" t="n">
        <f aca="false">_xlfn.NUMBERVALUE(MID(B9248,2,1))</f>
        <v>4</v>
      </c>
    </row>
    <row r="9249" customFormat="false" ht="15" hidden="false" customHeight="false" outlineLevel="0" collapsed="false">
      <c r="A9249" s="0" t="n">
        <v>9248</v>
      </c>
      <c r="B9249" s="4" t="n">
        <v>15203</v>
      </c>
      <c r="C9249" s="5" t="n">
        <f aca="false">_xlfn.NUMBERVALUE(MID(B9249,2,1))</f>
        <v>5</v>
      </c>
    </row>
    <row r="9250" customFormat="false" ht="15" hidden="false" customHeight="false" outlineLevel="0" collapsed="false">
      <c r="A9250" s="0" t="n">
        <v>9249</v>
      </c>
      <c r="B9250" s="4" t="n">
        <v>152027</v>
      </c>
      <c r="C9250" s="5" t="n">
        <f aca="false">_xlfn.NUMBERVALUE(MID(B9250,2,1))</f>
        <v>5</v>
      </c>
    </row>
    <row r="9251" customFormat="false" ht="15" hidden="false" customHeight="false" outlineLevel="0" collapsed="false">
      <c r="A9251" s="0" t="n">
        <v>9250</v>
      </c>
      <c r="B9251" s="4" t="n">
        <v>54002</v>
      </c>
      <c r="C9251" s="5" t="n">
        <f aca="false">_xlfn.NUMBERVALUE(MID(B9251,2,1))</f>
        <v>4</v>
      </c>
    </row>
    <row r="9252" customFormat="false" ht="15" hidden="false" customHeight="false" outlineLevel="0" collapsed="false">
      <c r="A9252" s="0" t="n">
        <v>9251</v>
      </c>
      <c r="B9252" s="4" t="n">
        <v>587644</v>
      </c>
      <c r="C9252" s="5" t="n">
        <f aca="false">_xlfn.NUMBERVALUE(MID(B9252,2,1))</f>
        <v>8</v>
      </c>
    </row>
    <row r="9253" customFormat="false" ht="15" hidden="false" customHeight="false" outlineLevel="0" collapsed="false">
      <c r="A9253" s="0" t="n">
        <v>9252</v>
      </c>
      <c r="B9253" s="4" t="n">
        <v>720283</v>
      </c>
      <c r="C9253" s="5" t="n">
        <f aca="false">_xlfn.NUMBERVALUE(MID(B9253,2,1))</f>
        <v>2</v>
      </c>
    </row>
    <row r="9254" customFormat="false" ht="15" hidden="false" customHeight="false" outlineLevel="0" collapsed="false">
      <c r="A9254" s="0" t="n">
        <v>9253</v>
      </c>
      <c r="B9254" s="4" t="n">
        <v>53422</v>
      </c>
      <c r="C9254" s="5" t="n">
        <f aca="false">_xlfn.NUMBERVALUE(MID(B9254,2,1))</f>
        <v>3</v>
      </c>
    </row>
    <row r="9255" customFormat="false" ht="15" hidden="false" customHeight="false" outlineLevel="0" collapsed="false">
      <c r="A9255" s="0" t="n">
        <v>9254</v>
      </c>
      <c r="B9255" s="4" t="n">
        <v>534222</v>
      </c>
      <c r="C9255" s="5" t="n">
        <f aca="false">_xlfn.NUMBERVALUE(MID(B9255,2,1))</f>
        <v>3</v>
      </c>
    </row>
    <row r="9256" customFormat="false" ht="15" hidden="false" customHeight="false" outlineLevel="0" collapsed="false">
      <c r="A9256" s="0" t="n">
        <v>9255</v>
      </c>
      <c r="B9256" s="4" t="n">
        <v>720283</v>
      </c>
      <c r="C9256" s="5" t="n">
        <f aca="false">_xlfn.NUMBERVALUE(MID(B9256,2,1))</f>
        <v>2</v>
      </c>
    </row>
    <row r="9257" customFormat="false" ht="15" hidden="false" customHeight="false" outlineLevel="0" collapsed="false">
      <c r="A9257" s="0" t="n">
        <v>9256</v>
      </c>
      <c r="B9257" s="4" t="n">
        <v>55529</v>
      </c>
      <c r="C9257" s="5" t="n">
        <f aca="false">_xlfn.NUMBERVALUE(MID(B9257,2,1))</f>
        <v>5</v>
      </c>
    </row>
    <row r="9258" customFormat="false" ht="15" hidden="false" customHeight="false" outlineLevel="0" collapsed="false">
      <c r="A9258" s="0" t="n">
        <v>9257</v>
      </c>
      <c r="B9258" s="4" t="n">
        <v>105153</v>
      </c>
      <c r="C9258" s="5" t="n">
        <f aca="false">_xlfn.NUMBERVALUE(MID(B9258,2,1))</f>
        <v>0</v>
      </c>
    </row>
    <row r="9259" customFormat="false" ht="15" hidden="false" customHeight="false" outlineLevel="0" collapsed="false">
      <c r="A9259" s="0" t="n">
        <v>9258</v>
      </c>
      <c r="B9259" s="4" t="n">
        <v>5048</v>
      </c>
      <c r="C9259" s="5" t="n">
        <f aca="false">_xlfn.NUMBERVALUE(MID(B9259,2,1))</f>
        <v>0</v>
      </c>
    </row>
    <row r="9260" customFormat="false" ht="15" hidden="false" customHeight="false" outlineLevel="0" collapsed="false">
      <c r="A9260" s="0" t="n">
        <v>9259</v>
      </c>
      <c r="B9260" s="4" t="n">
        <v>50481</v>
      </c>
      <c r="C9260" s="5" t="n">
        <f aca="false">_xlfn.NUMBERVALUE(MID(B9260,2,1))</f>
        <v>0</v>
      </c>
    </row>
    <row r="9261" customFormat="false" ht="15" hidden="false" customHeight="false" outlineLevel="0" collapsed="false">
      <c r="A9261" s="0" t="n">
        <v>9260</v>
      </c>
      <c r="B9261" s="4" t="n">
        <v>105153</v>
      </c>
      <c r="C9261" s="5" t="n">
        <f aca="false">_xlfn.NUMBERVALUE(MID(B9261,2,1))</f>
        <v>0</v>
      </c>
    </row>
    <row r="9262" customFormat="false" ht="15" hidden="false" customHeight="false" outlineLevel="0" collapsed="false">
      <c r="A9262" s="0" t="n">
        <v>9261</v>
      </c>
      <c r="B9262" s="4" t="n">
        <v>258750</v>
      </c>
      <c r="C9262" s="5" t="n">
        <f aca="false">_xlfn.NUMBERVALUE(MID(B9262,2,1))</f>
        <v>5</v>
      </c>
    </row>
    <row r="9263" customFormat="false" ht="15" hidden="false" customHeight="false" outlineLevel="0" collapsed="false">
      <c r="A9263" s="0" t="n">
        <v>9262</v>
      </c>
      <c r="B9263" s="4" t="n">
        <v>207000</v>
      </c>
      <c r="C9263" s="5" t="n">
        <f aca="false">_xlfn.NUMBERVALUE(MID(B9263,2,1))</f>
        <v>0</v>
      </c>
    </row>
    <row r="9264" customFormat="false" ht="15" hidden="false" customHeight="false" outlineLevel="0" collapsed="false">
      <c r="A9264" s="0" t="n">
        <v>9263</v>
      </c>
      <c r="B9264" s="4" t="n">
        <v>23523</v>
      </c>
      <c r="C9264" s="5" t="n">
        <f aca="false">_xlfn.NUMBERVALUE(MID(B9264,2,1))</f>
        <v>3</v>
      </c>
    </row>
    <row r="9265" customFormat="false" ht="15" hidden="false" customHeight="false" outlineLevel="0" collapsed="false">
      <c r="A9265" s="0" t="n">
        <v>9264</v>
      </c>
      <c r="B9265" s="4" t="n">
        <v>235227</v>
      </c>
      <c r="C9265" s="5" t="n">
        <f aca="false">_xlfn.NUMBERVALUE(MID(B9265,2,1))</f>
        <v>3</v>
      </c>
    </row>
    <row r="9266" customFormat="false" ht="15" hidden="false" customHeight="false" outlineLevel="0" collapsed="false">
      <c r="A9266" s="0" t="n">
        <v>9265</v>
      </c>
      <c r="B9266" s="4" t="n">
        <v>207000</v>
      </c>
      <c r="C9266" s="5" t="n">
        <f aca="false">_xlfn.NUMBERVALUE(MID(B9266,2,1))</f>
        <v>0</v>
      </c>
    </row>
    <row r="9267" customFormat="false" ht="15" hidden="false" customHeight="false" outlineLevel="0" collapsed="false">
      <c r="A9267" s="0" t="n">
        <v>9266</v>
      </c>
      <c r="B9267" s="4" t="n">
        <v>252000</v>
      </c>
      <c r="C9267" s="5" t="n">
        <f aca="false">_xlfn.NUMBERVALUE(MID(B9267,2,1))</f>
        <v>5</v>
      </c>
    </row>
    <row r="9268" customFormat="false" ht="15" hidden="false" customHeight="false" outlineLevel="0" collapsed="false">
      <c r="A9268" s="0" t="n">
        <v>9267</v>
      </c>
      <c r="B9268" s="4" t="n">
        <v>201600</v>
      </c>
      <c r="C9268" s="5" t="n">
        <f aca="false">_xlfn.NUMBERVALUE(MID(B9268,2,1))</f>
        <v>0</v>
      </c>
    </row>
    <row r="9269" customFormat="false" ht="15" hidden="false" customHeight="false" outlineLevel="0" collapsed="false">
      <c r="A9269" s="0" t="n">
        <v>9268</v>
      </c>
      <c r="B9269" s="4" t="n">
        <v>22909</v>
      </c>
      <c r="C9269" s="5" t="n">
        <f aca="false">_xlfn.NUMBERVALUE(MID(B9269,2,1))</f>
        <v>2</v>
      </c>
    </row>
    <row r="9270" customFormat="false" ht="15" hidden="false" customHeight="false" outlineLevel="0" collapsed="false">
      <c r="A9270" s="0" t="n">
        <v>9269</v>
      </c>
      <c r="B9270" s="4" t="n">
        <v>229091</v>
      </c>
      <c r="C9270" s="5" t="n">
        <f aca="false">_xlfn.NUMBERVALUE(MID(B9270,2,1))</f>
        <v>2</v>
      </c>
    </row>
    <row r="9271" customFormat="false" ht="15" hidden="false" customHeight="false" outlineLevel="0" collapsed="false">
      <c r="A9271" s="0" t="n">
        <v>9270</v>
      </c>
      <c r="B9271" s="4" t="n">
        <v>201600</v>
      </c>
      <c r="C9271" s="5" t="n">
        <f aca="false">_xlfn.NUMBERVALUE(MID(B9271,2,1))</f>
        <v>0</v>
      </c>
    </row>
    <row r="9272" customFormat="false" ht="15" hidden="false" customHeight="false" outlineLevel="0" collapsed="false">
      <c r="A9272" s="0" t="n">
        <v>9271</v>
      </c>
      <c r="B9272" s="4" t="n">
        <v>15950</v>
      </c>
      <c r="C9272" s="5" t="n">
        <f aca="false">_xlfn.NUMBERVALUE(MID(B9272,2,1))</f>
        <v>5</v>
      </c>
    </row>
    <row r="9273" customFormat="false" ht="15" hidden="false" customHeight="false" outlineLevel="0" collapsed="false">
      <c r="A9273" s="0" t="n">
        <v>9272</v>
      </c>
      <c r="B9273" s="4" t="n">
        <v>1450</v>
      </c>
      <c r="C9273" s="5" t="n">
        <f aca="false">_xlfn.NUMBERVALUE(MID(B9273,2,1))</f>
        <v>4</v>
      </c>
    </row>
    <row r="9274" customFormat="false" ht="15" hidden="false" customHeight="false" outlineLevel="0" collapsed="false">
      <c r="A9274" s="0" t="n">
        <v>9273</v>
      </c>
      <c r="B9274" s="4" t="n">
        <v>14500</v>
      </c>
      <c r="C9274" s="5" t="n">
        <f aca="false">_xlfn.NUMBERVALUE(MID(B9274,2,1))</f>
        <v>4</v>
      </c>
    </row>
    <row r="9275" customFormat="false" ht="15" hidden="false" customHeight="false" outlineLevel="0" collapsed="false">
      <c r="A9275" s="0" t="n">
        <v>9274</v>
      </c>
      <c r="B9275" s="4" t="n">
        <v>15950</v>
      </c>
      <c r="C9275" s="5" t="n">
        <f aca="false">_xlfn.NUMBERVALUE(MID(B9275,2,1))</f>
        <v>5</v>
      </c>
    </row>
    <row r="9276" customFormat="false" ht="15" hidden="false" customHeight="false" outlineLevel="0" collapsed="false">
      <c r="A9276" s="0" t="n">
        <v>9275</v>
      </c>
      <c r="B9276" s="4" t="n">
        <v>15950</v>
      </c>
      <c r="C9276" s="5" t="n">
        <f aca="false">_xlfn.NUMBERVALUE(MID(B9276,2,1))</f>
        <v>5</v>
      </c>
    </row>
    <row r="9277" customFormat="false" ht="15" hidden="false" customHeight="false" outlineLevel="0" collapsed="false">
      <c r="A9277" s="0" t="n">
        <v>9276</v>
      </c>
      <c r="B9277" s="4" t="n">
        <v>57634</v>
      </c>
      <c r="C9277" s="5" t="n">
        <f aca="false">_xlfn.NUMBERVALUE(MID(B9277,2,1))</f>
        <v>7</v>
      </c>
    </row>
    <row r="9278" customFormat="false" ht="15" hidden="false" customHeight="false" outlineLevel="0" collapsed="false">
      <c r="A9278" s="0" t="n">
        <v>9277</v>
      </c>
      <c r="B9278" s="4" t="n">
        <v>5239</v>
      </c>
      <c r="C9278" s="5" t="n">
        <f aca="false">_xlfn.NUMBERVALUE(MID(B9278,2,1))</f>
        <v>2</v>
      </c>
    </row>
    <row r="9279" customFormat="false" ht="15" hidden="false" customHeight="false" outlineLevel="0" collapsed="false">
      <c r="A9279" s="0" t="n">
        <v>9278</v>
      </c>
      <c r="B9279" s="4" t="n">
        <v>52395</v>
      </c>
      <c r="C9279" s="5" t="n">
        <f aca="false">_xlfn.NUMBERVALUE(MID(B9279,2,1))</f>
        <v>2</v>
      </c>
    </row>
    <row r="9280" customFormat="false" ht="15" hidden="false" customHeight="false" outlineLevel="0" collapsed="false">
      <c r="A9280" s="0" t="n">
        <v>9279</v>
      </c>
      <c r="B9280" s="4" t="n">
        <v>57634</v>
      </c>
      <c r="C9280" s="5" t="n">
        <f aca="false">_xlfn.NUMBERVALUE(MID(B9280,2,1))</f>
        <v>7</v>
      </c>
    </row>
    <row r="9281" customFormat="false" ht="15" hidden="false" customHeight="false" outlineLevel="0" collapsed="false">
      <c r="A9281" s="0" t="n">
        <v>9280</v>
      </c>
      <c r="B9281" s="4" t="n">
        <v>57634</v>
      </c>
      <c r="C9281" s="5" t="n">
        <f aca="false">_xlfn.NUMBERVALUE(MID(B9281,2,1))</f>
        <v>7</v>
      </c>
    </row>
    <row r="9282" customFormat="false" ht="15" hidden="false" customHeight="false" outlineLevel="0" collapsed="false">
      <c r="A9282" s="0" t="n">
        <v>9281</v>
      </c>
      <c r="B9282" s="4" t="n">
        <v>6380</v>
      </c>
      <c r="C9282" s="5" t="n">
        <f aca="false">_xlfn.NUMBERVALUE(MID(B9282,2,1))</f>
        <v>3</v>
      </c>
    </row>
    <row r="9283" customFormat="false" ht="15" hidden="false" customHeight="false" outlineLevel="0" collapsed="false">
      <c r="A9283" s="0" t="n">
        <v>9282</v>
      </c>
      <c r="B9283" s="4" t="n">
        <v>580</v>
      </c>
      <c r="C9283" s="5" t="n">
        <f aca="false">_xlfn.NUMBERVALUE(MID(B9283,2,1))</f>
        <v>8</v>
      </c>
    </row>
    <row r="9284" customFormat="false" ht="15" hidden="false" customHeight="false" outlineLevel="0" collapsed="false">
      <c r="A9284" s="0" t="n">
        <v>9283</v>
      </c>
      <c r="B9284" s="4" t="n">
        <v>5800</v>
      </c>
      <c r="C9284" s="5" t="n">
        <f aca="false">_xlfn.NUMBERVALUE(MID(B9284,2,1))</f>
        <v>8</v>
      </c>
    </row>
    <row r="9285" customFormat="false" ht="15" hidden="false" customHeight="false" outlineLevel="0" collapsed="false">
      <c r="A9285" s="0" t="n">
        <v>9284</v>
      </c>
      <c r="B9285" s="4" t="n">
        <v>13176</v>
      </c>
      <c r="C9285" s="5" t="n">
        <f aca="false">_xlfn.NUMBERVALUE(MID(B9285,2,1))</f>
        <v>3</v>
      </c>
    </row>
    <row r="9286" customFormat="false" ht="15" hidden="false" customHeight="false" outlineLevel="0" collapsed="false">
      <c r="A9286" s="0" t="n">
        <v>9285</v>
      </c>
      <c r="B9286" s="4" t="n">
        <v>13176</v>
      </c>
      <c r="C9286" s="5" t="n">
        <f aca="false">_xlfn.NUMBERVALUE(MID(B9286,2,1))</f>
        <v>3</v>
      </c>
    </row>
    <row r="9287" customFormat="false" ht="15" hidden="false" customHeight="false" outlineLevel="0" collapsed="false">
      <c r="A9287" s="0" t="n">
        <v>9286</v>
      </c>
      <c r="B9287" s="4" t="n">
        <v>3190</v>
      </c>
      <c r="C9287" s="5" t="n">
        <f aca="false">_xlfn.NUMBERVALUE(MID(B9287,2,1))</f>
        <v>1</v>
      </c>
    </row>
    <row r="9288" customFormat="false" ht="15" hidden="false" customHeight="false" outlineLevel="0" collapsed="false">
      <c r="A9288" s="0" t="n">
        <v>9287</v>
      </c>
      <c r="B9288" s="4" t="n">
        <v>290</v>
      </c>
      <c r="C9288" s="5" t="n">
        <f aca="false">_xlfn.NUMBERVALUE(MID(B9288,2,1))</f>
        <v>9</v>
      </c>
    </row>
    <row r="9289" customFormat="false" ht="15" hidden="false" customHeight="false" outlineLevel="0" collapsed="false">
      <c r="A9289" s="0" t="n">
        <v>9288</v>
      </c>
      <c r="B9289" s="4" t="n">
        <v>2900</v>
      </c>
      <c r="C9289" s="5" t="n">
        <f aca="false">_xlfn.NUMBERVALUE(MID(B9289,2,1))</f>
        <v>9</v>
      </c>
    </row>
    <row r="9290" customFormat="false" ht="15" hidden="false" customHeight="false" outlineLevel="0" collapsed="false">
      <c r="A9290" s="0" t="n">
        <v>9289</v>
      </c>
      <c r="B9290" s="4" t="n">
        <v>5483</v>
      </c>
      <c r="C9290" s="5" t="n">
        <f aca="false">_xlfn.NUMBERVALUE(MID(B9290,2,1))</f>
        <v>4</v>
      </c>
    </row>
    <row r="9291" customFormat="false" ht="15" hidden="false" customHeight="false" outlineLevel="0" collapsed="false">
      <c r="A9291" s="0" t="n">
        <v>9290</v>
      </c>
      <c r="B9291" s="4" t="n">
        <v>5483</v>
      </c>
      <c r="C9291" s="5" t="n">
        <f aca="false">_xlfn.NUMBERVALUE(MID(B9291,2,1))</f>
        <v>4</v>
      </c>
    </row>
    <row r="9292" customFormat="false" ht="15" hidden="false" customHeight="false" outlineLevel="0" collapsed="false">
      <c r="A9292" s="0" t="n">
        <v>9291</v>
      </c>
      <c r="B9292" s="4" t="n">
        <v>8837</v>
      </c>
      <c r="C9292" s="5" t="n">
        <f aca="false">_xlfn.NUMBERVALUE(MID(B9292,2,1))</f>
        <v>8</v>
      </c>
    </row>
    <row r="9293" customFormat="false" ht="15" hidden="false" customHeight="false" outlineLevel="0" collapsed="false">
      <c r="A9293" s="0" t="n">
        <v>9292</v>
      </c>
      <c r="B9293" s="4" t="n">
        <v>803</v>
      </c>
      <c r="C9293" s="5" t="n">
        <f aca="false">_xlfn.NUMBERVALUE(MID(B9293,2,1))</f>
        <v>0</v>
      </c>
    </row>
    <row r="9294" customFormat="false" ht="15" hidden="false" customHeight="false" outlineLevel="0" collapsed="false">
      <c r="A9294" s="0" t="n">
        <v>9293</v>
      </c>
      <c r="B9294" s="4" t="n">
        <v>8034</v>
      </c>
      <c r="C9294" s="5" t="n">
        <f aca="false">_xlfn.NUMBERVALUE(MID(B9294,2,1))</f>
        <v>0</v>
      </c>
    </row>
    <row r="9295" customFormat="false" ht="15" hidden="false" customHeight="false" outlineLevel="0" collapsed="false">
      <c r="A9295" s="0" t="n">
        <v>9294</v>
      </c>
      <c r="B9295" s="4" t="n">
        <v>8837</v>
      </c>
      <c r="C9295" s="5" t="n">
        <f aca="false">_xlfn.NUMBERVALUE(MID(B9295,2,1))</f>
        <v>8</v>
      </c>
    </row>
    <row r="9296" customFormat="false" ht="15" hidden="false" customHeight="false" outlineLevel="0" collapsed="false">
      <c r="A9296" s="0" t="n">
        <v>9295</v>
      </c>
      <c r="B9296" s="4" t="n">
        <v>8837</v>
      </c>
      <c r="C9296" s="5" t="n">
        <f aca="false">_xlfn.NUMBERVALUE(MID(B9296,2,1))</f>
        <v>8</v>
      </c>
    </row>
    <row r="9297" customFormat="false" ht="15" hidden="false" customHeight="false" outlineLevel="0" collapsed="false">
      <c r="A9297" s="0" t="n">
        <v>9296</v>
      </c>
      <c r="B9297" s="4" t="n">
        <v>82584</v>
      </c>
      <c r="C9297" s="5" t="n">
        <f aca="false">_xlfn.NUMBERVALUE(MID(B9297,2,1))</f>
        <v>2</v>
      </c>
    </row>
    <row r="9298" customFormat="false" ht="15" hidden="false" customHeight="false" outlineLevel="0" collapsed="false">
      <c r="A9298" s="0" t="n">
        <v>9297</v>
      </c>
      <c r="B9298" s="4" t="n">
        <v>7507</v>
      </c>
      <c r="C9298" s="5" t="n">
        <f aca="false">_xlfn.NUMBERVALUE(MID(B9298,2,1))</f>
        <v>5</v>
      </c>
    </row>
    <row r="9299" customFormat="false" ht="15" hidden="false" customHeight="false" outlineLevel="0" collapsed="false">
      <c r="A9299" s="0" t="n">
        <v>9298</v>
      </c>
      <c r="B9299" s="4" t="n">
        <v>75077</v>
      </c>
      <c r="C9299" s="5" t="n">
        <f aca="false">_xlfn.NUMBERVALUE(MID(B9299,2,1))</f>
        <v>5</v>
      </c>
    </row>
    <row r="9300" customFormat="false" ht="15" hidden="false" customHeight="false" outlineLevel="0" collapsed="false">
      <c r="A9300" s="0" t="n">
        <v>9299</v>
      </c>
      <c r="B9300" s="4" t="n">
        <v>82585</v>
      </c>
      <c r="C9300" s="5" t="n">
        <f aca="false">_xlfn.NUMBERVALUE(MID(B9300,2,1))</f>
        <v>2</v>
      </c>
    </row>
    <row r="9301" customFormat="false" ht="15" hidden="false" customHeight="false" outlineLevel="0" collapsed="false">
      <c r="A9301" s="0" t="n">
        <v>9300</v>
      </c>
      <c r="B9301" s="4" t="n">
        <v>82585</v>
      </c>
      <c r="C9301" s="5" t="n">
        <f aca="false">_xlfn.NUMBERVALUE(MID(B9301,2,1))</f>
        <v>2</v>
      </c>
    </row>
    <row r="9302" customFormat="false" ht="15" hidden="false" customHeight="false" outlineLevel="0" collapsed="false">
      <c r="A9302" s="0" t="n">
        <v>9301</v>
      </c>
      <c r="B9302" s="4" t="n">
        <v>80375</v>
      </c>
      <c r="C9302" s="5" t="n">
        <f aca="false">_xlfn.NUMBERVALUE(MID(B9302,2,1))</f>
        <v>0</v>
      </c>
    </row>
    <row r="9303" customFormat="false" ht="15" hidden="false" customHeight="false" outlineLevel="0" collapsed="false">
      <c r="A9303" s="0" t="n">
        <v>9302</v>
      </c>
      <c r="B9303" s="4" t="n">
        <v>7307</v>
      </c>
      <c r="C9303" s="5" t="n">
        <f aca="false">_xlfn.NUMBERVALUE(MID(B9303,2,1))</f>
        <v>3</v>
      </c>
    </row>
    <row r="9304" customFormat="false" ht="15" hidden="false" customHeight="false" outlineLevel="0" collapsed="false">
      <c r="A9304" s="0" t="n">
        <v>9303</v>
      </c>
      <c r="B9304" s="4" t="n">
        <v>73068</v>
      </c>
      <c r="C9304" s="5" t="n">
        <f aca="false">_xlfn.NUMBERVALUE(MID(B9304,2,1))</f>
        <v>3</v>
      </c>
    </row>
    <row r="9305" customFormat="false" ht="15" hidden="false" customHeight="false" outlineLevel="0" collapsed="false">
      <c r="A9305" s="0" t="n">
        <v>9304</v>
      </c>
      <c r="B9305" s="4" t="n">
        <v>80375</v>
      </c>
      <c r="C9305" s="5" t="n">
        <f aca="false">_xlfn.NUMBERVALUE(MID(B9305,2,1))</f>
        <v>0</v>
      </c>
    </row>
    <row r="9306" customFormat="false" ht="15" hidden="false" customHeight="false" outlineLevel="0" collapsed="false">
      <c r="A9306" s="0" t="n">
        <v>9305</v>
      </c>
      <c r="B9306" s="4" t="n">
        <v>80375</v>
      </c>
      <c r="C9306" s="5" t="n">
        <f aca="false">_xlfn.NUMBERVALUE(MID(B9306,2,1))</f>
        <v>0</v>
      </c>
    </row>
    <row r="9307" customFormat="false" ht="15" hidden="false" customHeight="false" outlineLevel="0" collapsed="false">
      <c r="A9307" s="0" t="n">
        <v>9306</v>
      </c>
      <c r="B9307" s="4" t="n">
        <v>4630</v>
      </c>
      <c r="C9307" s="5" t="n">
        <f aca="false">_xlfn.NUMBERVALUE(MID(B9307,2,1))</f>
        <v>6</v>
      </c>
    </row>
    <row r="9308" customFormat="false" ht="15" hidden="false" customHeight="false" outlineLevel="0" collapsed="false">
      <c r="A9308" s="0" t="n">
        <v>9307</v>
      </c>
      <c r="B9308" s="4" t="n">
        <v>421</v>
      </c>
      <c r="C9308" s="5" t="n">
        <f aca="false">_xlfn.NUMBERVALUE(MID(B9308,2,1))</f>
        <v>2</v>
      </c>
    </row>
    <row r="9309" customFormat="false" ht="15" hidden="false" customHeight="false" outlineLevel="0" collapsed="false">
      <c r="A9309" s="0" t="n">
        <v>9308</v>
      </c>
      <c r="B9309" s="4" t="n">
        <v>4209</v>
      </c>
      <c r="C9309" s="5" t="n">
        <f aca="false">_xlfn.NUMBERVALUE(MID(B9309,2,1))</f>
        <v>2</v>
      </c>
    </row>
    <row r="9310" customFormat="false" ht="15" hidden="false" customHeight="false" outlineLevel="0" collapsed="false">
      <c r="A9310" s="0" t="n">
        <v>9309</v>
      </c>
      <c r="B9310" s="4" t="n">
        <v>3664</v>
      </c>
      <c r="C9310" s="5" t="n">
        <f aca="false">_xlfn.NUMBERVALUE(MID(B9310,2,1))</f>
        <v>6</v>
      </c>
    </row>
    <row r="9311" customFormat="false" ht="15" hidden="false" customHeight="false" outlineLevel="0" collapsed="false">
      <c r="A9311" s="0" t="n">
        <v>9310</v>
      </c>
      <c r="B9311" s="4" t="n">
        <v>3664</v>
      </c>
      <c r="C9311" s="5" t="n">
        <f aca="false">_xlfn.NUMBERVALUE(MID(B9311,2,1))</f>
        <v>6</v>
      </c>
    </row>
    <row r="9312" customFormat="false" ht="15" hidden="false" customHeight="false" outlineLevel="0" collapsed="false">
      <c r="A9312" s="0" t="n">
        <v>9311</v>
      </c>
      <c r="B9312" s="4" t="n">
        <v>252000</v>
      </c>
      <c r="C9312" s="5" t="n">
        <f aca="false">_xlfn.NUMBERVALUE(MID(B9312,2,1))</f>
        <v>5</v>
      </c>
    </row>
    <row r="9313" customFormat="false" ht="15" hidden="false" customHeight="false" outlineLevel="0" collapsed="false">
      <c r="A9313" s="0" t="n">
        <v>9312</v>
      </c>
      <c r="B9313" s="4" t="n">
        <v>258750</v>
      </c>
      <c r="C9313" s="5" t="n">
        <f aca="false">_xlfn.NUMBERVALUE(MID(B9313,2,1))</f>
        <v>5</v>
      </c>
    </row>
    <row r="9314" customFormat="false" ht="15" hidden="false" customHeight="false" outlineLevel="0" collapsed="false">
      <c r="A9314" s="0" t="n">
        <v>9313</v>
      </c>
      <c r="B9314" s="4" t="n">
        <v>510750</v>
      </c>
      <c r="C9314" s="5" t="n">
        <f aca="false">_xlfn.NUMBERVALUE(MID(B9314,2,1))</f>
        <v>1</v>
      </c>
    </row>
    <row r="9315" customFormat="false" ht="15" hidden="false" customHeight="false" outlineLevel="0" collapsed="false">
      <c r="A9315" s="0" t="n">
        <v>9314</v>
      </c>
      <c r="B9315" s="4" t="n">
        <v>16370</v>
      </c>
      <c r="C9315" s="5" t="n">
        <f aca="false">_xlfn.NUMBERVALUE(MID(B9315,2,1))</f>
        <v>6</v>
      </c>
    </row>
    <row r="9316" customFormat="false" ht="15" hidden="false" customHeight="false" outlineLevel="0" collapsed="false">
      <c r="A9316" s="0" t="n">
        <v>9315</v>
      </c>
      <c r="B9316" s="4" t="n">
        <v>16370</v>
      </c>
      <c r="C9316" s="5" t="n">
        <f aca="false">_xlfn.NUMBERVALUE(MID(B9316,2,1))</f>
        <v>6</v>
      </c>
    </row>
    <row r="9317" customFormat="false" ht="15" hidden="false" customHeight="false" outlineLevel="0" collapsed="false">
      <c r="A9317" s="0" t="n">
        <v>9316</v>
      </c>
      <c r="B9317" s="4" t="n">
        <v>111803</v>
      </c>
      <c r="C9317" s="5" t="n">
        <f aca="false">_xlfn.NUMBERVALUE(MID(B9317,2,1))</f>
        <v>1</v>
      </c>
    </row>
    <row r="9318" customFormat="false" ht="15" hidden="false" customHeight="false" outlineLevel="0" collapsed="false">
      <c r="A9318" s="0" t="n">
        <v>9317</v>
      </c>
      <c r="B9318" s="4" t="n">
        <v>111803</v>
      </c>
      <c r="C9318" s="5" t="n">
        <f aca="false">_xlfn.NUMBERVALUE(MID(B9318,2,1))</f>
        <v>1</v>
      </c>
    </row>
    <row r="9319" customFormat="false" ht="15" hidden="false" customHeight="false" outlineLevel="0" collapsed="false">
      <c r="A9319" s="0" t="n">
        <v>9318</v>
      </c>
      <c r="B9319" s="4" t="n">
        <v>20301</v>
      </c>
      <c r="C9319" s="5" t="n">
        <f aca="false">_xlfn.NUMBERVALUE(MID(B9319,2,1))</f>
        <v>0</v>
      </c>
    </row>
    <row r="9320" customFormat="false" ht="15" hidden="false" customHeight="false" outlineLevel="0" collapsed="false">
      <c r="A9320" s="0" t="n">
        <v>9319</v>
      </c>
      <c r="B9320" s="4" t="n">
        <v>20301</v>
      </c>
      <c r="C9320" s="5" t="n">
        <f aca="false">_xlfn.NUMBERVALUE(MID(B9320,2,1))</f>
        <v>0</v>
      </c>
    </row>
    <row r="9321" customFormat="false" ht="15" hidden="false" customHeight="false" outlineLevel="0" collapsed="false">
      <c r="A9321" s="0" t="n">
        <v>9320</v>
      </c>
      <c r="B9321" s="4" t="n">
        <v>90226</v>
      </c>
      <c r="C9321" s="5" t="n">
        <f aca="false">_xlfn.NUMBERVALUE(MID(B9321,2,1))</f>
        <v>0</v>
      </c>
    </row>
    <row r="9322" customFormat="false" ht="15" hidden="false" customHeight="false" outlineLevel="0" collapsed="false">
      <c r="A9322" s="0" t="n">
        <v>9321</v>
      </c>
      <c r="B9322" s="4" t="n">
        <v>90226</v>
      </c>
      <c r="C9322" s="5" t="n">
        <f aca="false">_xlfn.NUMBERVALUE(MID(B9322,2,1))</f>
        <v>0</v>
      </c>
    </row>
    <row r="9323" customFormat="false" ht="15" hidden="false" customHeight="false" outlineLevel="0" collapsed="false">
      <c r="A9323" s="0" t="n">
        <v>9322</v>
      </c>
      <c r="B9323" s="4" t="n">
        <v>161017</v>
      </c>
      <c r="C9323" s="5" t="n">
        <f aca="false">_xlfn.NUMBERVALUE(MID(B9323,2,1))</f>
        <v>6</v>
      </c>
    </row>
    <row r="9324" customFormat="false" ht="15" hidden="false" customHeight="false" outlineLevel="0" collapsed="false">
      <c r="A9324" s="0" t="n">
        <v>9323</v>
      </c>
      <c r="B9324" s="4" t="n">
        <v>161017</v>
      </c>
      <c r="C9324" s="5" t="n">
        <f aca="false">_xlfn.NUMBERVALUE(MID(B9324,2,1))</f>
        <v>6</v>
      </c>
    </row>
    <row r="9325" customFormat="false" ht="15" hidden="false" customHeight="false" outlineLevel="0" collapsed="false">
      <c r="A9325" s="0" t="n">
        <v>9324</v>
      </c>
      <c r="B9325" s="4" t="n">
        <v>67200</v>
      </c>
      <c r="C9325" s="5" t="n">
        <f aca="false">_xlfn.NUMBERVALUE(MID(B9325,2,1))</f>
        <v>7</v>
      </c>
    </row>
    <row r="9326" customFormat="false" ht="15" hidden="false" customHeight="false" outlineLevel="0" collapsed="false">
      <c r="A9326" s="0" t="n">
        <v>9325</v>
      </c>
      <c r="B9326" s="4" t="n">
        <v>67200</v>
      </c>
      <c r="C9326" s="5" t="n">
        <f aca="false">_xlfn.NUMBERVALUE(MID(B9326,2,1))</f>
        <v>7</v>
      </c>
    </row>
    <row r="9327" customFormat="false" ht="15" hidden="false" customHeight="false" outlineLevel="0" collapsed="false">
      <c r="A9327" s="0" t="n">
        <v>9326</v>
      </c>
      <c r="B9327" s="4" t="n">
        <v>282286</v>
      </c>
      <c r="C9327" s="5" t="n">
        <f aca="false">_xlfn.NUMBERVALUE(MID(B9327,2,1))</f>
        <v>8</v>
      </c>
    </row>
    <row r="9328" customFormat="false" ht="15" hidden="false" customHeight="false" outlineLevel="0" collapsed="false">
      <c r="A9328" s="0" t="n">
        <v>9327</v>
      </c>
      <c r="B9328" s="4" t="n">
        <v>282286</v>
      </c>
      <c r="C9328" s="5" t="n">
        <f aca="false">_xlfn.NUMBERVALUE(MID(B9328,2,1))</f>
        <v>8</v>
      </c>
    </row>
    <row r="9329" customFormat="false" ht="15" hidden="false" customHeight="false" outlineLevel="0" collapsed="false">
      <c r="A9329" s="0" t="n">
        <v>9328</v>
      </c>
      <c r="B9329" s="4" t="n">
        <v>38646</v>
      </c>
      <c r="C9329" s="5" t="n">
        <f aca="false">_xlfn.NUMBERVALUE(MID(B9329,2,1))</f>
        <v>8</v>
      </c>
    </row>
    <row r="9330" customFormat="false" ht="15" hidden="false" customHeight="false" outlineLevel="0" collapsed="false">
      <c r="A9330" s="0" t="n">
        <v>9329</v>
      </c>
      <c r="B9330" s="4" t="n">
        <v>122269</v>
      </c>
      <c r="C9330" s="5" t="n">
        <f aca="false">_xlfn.NUMBERVALUE(MID(B9330,2,1))</f>
        <v>2</v>
      </c>
    </row>
    <row r="9331" customFormat="false" ht="15" hidden="false" customHeight="false" outlineLevel="0" collapsed="false">
      <c r="A9331" s="0" t="n">
        <v>9330</v>
      </c>
      <c r="B9331" s="4" t="n">
        <v>160915</v>
      </c>
      <c r="C9331" s="5" t="n">
        <f aca="false">_xlfn.NUMBERVALUE(MID(B9331,2,1))</f>
        <v>6</v>
      </c>
    </row>
    <row r="9332" customFormat="false" ht="15" hidden="false" customHeight="false" outlineLevel="0" collapsed="false">
      <c r="A9332" s="0" t="n">
        <v>9331</v>
      </c>
      <c r="B9332" s="4" t="n">
        <v>225305</v>
      </c>
      <c r="C9332" s="5" t="n">
        <f aca="false">_xlfn.NUMBERVALUE(MID(B9332,2,1))</f>
        <v>2</v>
      </c>
    </row>
    <row r="9333" customFormat="false" ht="15" hidden="false" customHeight="false" outlineLevel="0" collapsed="false">
      <c r="A9333" s="0" t="n">
        <v>9332</v>
      </c>
      <c r="B9333" s="4" t="n">
        <v>225305</v>
      </c>
      <c r="C9333" s="5" t="n">
        <f aca="false">_xlfn.NUMBERVALUE(MID(B9333,2,1))</f>
        <v>2</v>
      </c>
    </row>
    <row r="9334" customFormat="false" ht="15" hidden="false" customHeight="false" outlineLevel="0" collapsed="false">
      <c r="A9334" s="0" t="n">
        <v>9333</v>
      </c>
      <c r="B9334" s="4" t="n">
        <v>151301</v>
      </c>
      <c r="C9334" s="5" t="n">
        <f aca="false">_xlfn.NUMBERVALUE(MID(B9334,2,1))</f>
        <v>5</v>
      </c>
    </row>
    <row r="9335" customFormat="false" ht="15" hidden="false" customHeight="false" outlineLevel="0" collapsed="false">
      <c r="A9335" s="0" t="n">
        <v>9334</v>
      </c>
      <c r="B9335" s="4" t="n">
        <v>60999</v>
      </c>
      <c r="C9335" s="5" t="n">
        <f aca="false">_xlfn.NUMBERVALUE(MID(B9335,2,1))</f>
        <v>0</v>
      </c>
    </row>
    <row r="9336" customFormat="false" ht="15" hidden="false" customHeight="false" outlineLevel="0" collapsed="false">
      <c r="A9336" s="0" t="n">
        <v>9335</v>
      </c>
      <c r="B9336" s="4" t="n">
        <v>212300</v>
      </c>
      <c r="C9336" s="5" t="n">
        <f aca="false">_xlfn.NUMBERVALUE(MID(B9336,2,1))</f>
        <v>1</v>
      </c>
    </row>
    <row r="9337" customFormat="false" ht="15" hidden="false" customHeight="false" outlineLevel="0" collapsed="false">
      <c r="A9337" s="0" t="n">
        <v>9336</v>
      </c>
      <c r="B9337" s="4" t="n">
        <v>209150</v>
      </c>
      <c r="C9337" s="5" t="n">
        <f aca="false">_xlfn.NUMBERVALUE(MID(B9337,2,1))</f>
        <v>0</v>
      </c>
    </row>
    <row r="9338" customFormat="false" ht="15" hidden="false" customHeight="false" outlineLevel="0" collapsed="false">
      <c r="A9338" s="0" t="n">
        <v>9337</v>
      </c>
      <c r="B9338" s="4" t="n">
        <v>56660</v>
      </c>
      <c r="C9338" s="5" t="n">
        <f aca="false">_xlfn.NUMBERVALUE(MID(B9338,2,1))</f>
        <v>6</v>
      </c>
    </row>
    <row r="9339" customFormat="false" ht="15" hidden="false" customHeight="false" outlineLevel="0" collapsed="false">
      <c r="A9339" s="0" t="n">
        <v>9338</v>
      </c>
      <c r="B9339" s="4" t="n">
        <v>46262</v>
      </c>
      <c r="C9339" s="5" t="n">
        <f aca="false">_xlfn.NUMBERVALUE(MID(B9339,2,1))</f>
        <v>6</v>
      </c>
    </row>
    <row r="9340" customFormat="false" ht="15" hidden="false" customHeight="false" outlineLevel="0" collapsed="false">
      <c r="A9340" s="0" t="n">
        <v>9339</v>
      </c>
      <c r="B9340" s="4" t="n">
        <v>15154</v>
      </c>
      <c r="C9340" s="5" t="n">
        <f aca="false">_xlfn.NUMBERVALUE(MID(B9340,2,1))</f>
        <v>5</v>
      </c>
    </row>
    <row r="9341" customFormat="false" ht="15" hidden="false" customHeight="false" outlineLevel="0" collapsed="false">
      <c r="A9341" s="0" t="n">
        <v>9340</v>
      </c>
      <c r="B9341" s="4" t="n">
        <v>10358</v>
      </c>
      <c r="C9341" s="5" t="n">
        <f aca="false">_xlfn.NUMBERVALUE(MID(B9341,2,1))</f>
        <v>0</v>
      </c>
    </row>
    <row r="9342" customFormat="false" ht="15" hidden="false" customHeight="false" outlineLevel="0" collapsed="false">
      <c r="A9342" s="0" t="n">
        <v>9341</v>
      </c>
      <c r="B9342" s="4" t="n">
        <v>11442</v>
      </c>
      <c r="C9342" s="5" t="n">
        <f aca="false">_xlfn.NUMBERVALUE(MID(B9342,2,1))</f>
        <v>1</v>
      </c>
    </row>
    <row r="9343" customFormat="false" ht="15" hidden="false" customHeight="false" outlineLevel="0" collapsed="false">
      <c r="A9343" s="0" t="n">
        <v>9342</v>
      </c>
      <c r="B9343" s="4" t="n">
        <v>120310</v>
      </c>
      <c r="C9343" s="5" t="n">
        <f aca="false">_xlfn.NUMBERVALUE(MID(B9343,2,1))</f>
        <v>2</v>
      </c>
    </row>
    <row r="9344" customFormat="false" ht="15" hidden="false" customHeight="false" outlineLevel="0" collapsed="false">
      <c r="A9344" s="0" t="n">
        <v>9343</v>
      </c>
      <c r="B9344" s="4" t="n">
        <v>34045</v>
      </c>
      <c r="C9344" s="5" t="n">
        <f aca="false">_xlfn.NUMBERVALUE(MID(B9344,2,1))</f>
        <v>4</v>
      </c>
    </row>
    <row r="9345" customFormat="false" ht="15" hidden="false" customHeight="false" outlineLevel="0" collapsed="false">
      <c r="A9345" s="0" t="n">
        <v>9344</v>
      </c>
      <c r="B9345" s="4" t="n">
        <v>503381</v>
      </c>
      <c r="C9345" s="5" t="n">
        <f aca="false">_xlfn.NUMBERVALUE(MID(B9345,2,1))</f>
        <v>0</v>
      </c>
    </row>
    <row r="9346" customFormat="false" ht="15" hidden="false" customHeight="false" outlineLevel="0" collapsed="false">
      <c r="A9346" s="0" t="n">
        <v>9345</v>
      </c>
      <c r="B9346" s="4" t="n">
        <v>63383</v>
      </c>
      <c r="C9346" s="5" t="n">
        <f aca="false">_xlfn.NUMBERVALUE(MID(B9346,2,1))</f>
        <v>3</v>
      </c>
    </row>
    <row r="9347" customFormat="false" ht="15" hidden="false" customHeight="false" outlineLevel="0" collapsed="false">
      <c r="A9347" s="0" t="n">
        <v>9346</v>
      </c>
      <c r="B9347" s="4" t="n">
        <v>91342</v>
      </c>
      <c r="C9347" s="5" t="n">
        <f aca="false">_xlfn.NUMBERVALUE(MID(B9347,2,1))</f>
        <v>1</v>
      </c>
    </row>
    <row r="9348" customFormat="false" ht="15" hidden="false" customHeight="false" outlineLevel="0" collapsed="false">
      <c r="A9348" s="0" t="n">
        <v>9347</v>
      </c>
      <c r="B9348" s="4" t="n">
        <v>111805</v>
      </c>
      <c r="C9348" s="5" t="n">
        <f aca="false">_xlfn.NUMBERVALUE(MID(B9348,2,1))</f>
        <v>1</v>
      </c>
    </row>
    <row r="9349" customFormat="false" ht="15" hidden="false" customHeight="false" outlineLevel="0" collapsed="false">
      <c r="A9349" s="0" t="n">
        <v>9348</v>
      </c>
      <c r="B9349" s="4" t="n">
        <v>266530</v>
      </c>
      <c r="C9349" s="5" t="n">
        <f aca="false">_xlfn.NUMBERVALUE(MID(B9349,2,1))</f>
        <v>6</v>
      </c>
    </row>
    <row r="9350" customFormat="false" ht="15" hidden="false" customHeight="false" outlineLevel="0" collapsed="false">
      <c r="A9350" s="0" t="n">
        <v>9349</v>
      </c>
      <c r="B9350" s="4" t="n">
        <v>74290</v>
      </c>
      <c r="C9350" s="5" t="n">
        <f aca="false">_xlfn.NUMBERVALUE(MID(B9350,2,1))</f>
        <v>4</v>
      </c>
    </row>
    <row r="9351" customFormat="false" ht="15" hidden="false" customHeight="false" outlineLevel="0" collapsed="false">
      <c r="A9351" s="0" t="n">
        <v>9350</v>
      </c>
      <c r="B9351" s="4" t="n">
        <v>147922</v>
      </c>
      <c r="C9351" s="5" t="n">
        <f aca="false">_xlfn.NUMBERVALUE(MID(B9351,2,1))</f>
        <v>4</v>
      </c>
    </row>
    <row r="9352" customFormat="false" ht="15" hidden="false" customHeight="false" outlineLevel="0" collapsed="false">
      <c r="A9352" s="0" t="n">
        <v>9351</v>
      </c>
      <c r="B9352" s="4" t="n">
        <v>34017</v>
      </c>
      <c r="C9352" s="5" t="n">
        <f aca="false">_xlfn.NUMBERVALUE(MID(B9352,2,1))</f>
        <v>4</v>
      </c>
    </row>
    <row r="9353" customFormat="false" ht="15" hidden="false" customHeight="false" outlineLevel="0" collapsed="false">
      <c r="A9353" s="0" t="n">
        <v>9352</v>
      </c>
      <c r="B9353" s="4" t="n">
        <v>37578</v>
      </c>
      <c r="C9353" s="5" t="n">
        <f aca="false">_xlfn.NUMBERVALUE(MID(B9353,2,1))</f>
        <v>7</v>
      </c>
    </row>
    <row r="9354" customFormat="false" ht="15" hidden="false" customHeight="false" outlineLevel="0" collapsed="false">
      <c r="A9354" s="0" t="n">
        <v>9353</v>
      </c>
      <c r="B9354" s="4" t="n">
        <v>89947</v>
      </c>
      <c r="C9354" s="5" t="n">
        <f aca="false">_xlfn.NUMBERVALUE(MID(B9354,2,1))</f>
        <v>9</v>
      </c>
    </row>
    <row r="9355" customFormat="false" ht="15" hidden="false" customHeight="false" outlineLevel="0" collapsed="false">
      <c r="A9355" s="0" t="n">
        <v>9354</v>
      </c>
      <c r="B9355" s="4" t="n">
        <v>383754</v>
      </c>
      <c r="C9355" s="5" t="n">
        <f aca="false">_xlfn.NUMBERVALUE(MID(B9355,2,1))</f>
        <v>8</v>
      </c>
    </row>
    <row r="9356" customFormat="false" ht="15" hidden="false" customHeight="false" outlineLevel="0" collapsed="false">
      <c r="A9356" s="0" t="n">
        <v>9355</v>
      </c>
      <c r="B9356" s="4" t="n">
        <v>161084</v>
      </c>
      <c r="C9356" s="5" t="n">
        <f aca="false">_xlfn.NUMBERVALUE(MID(B9356,2,1))</f>
        <v>6</v>
      </c>
    </row>
    <row r="9357" customFormat="false" ht="15" hidden="false" customHeight="false" outlineLevel="0" collapsed="false">
      <c r="A9357" s="0" t="n">
        <v>9356</v>
      </c>
      <c r="B9357" s="4" t="n">
        <v>8075</v>
      </c>
      <c r="C9357" s="5" t="n">
        <f aca="false">_xlfn.NUMBERVALUE(MID(B9357,2,1))</f>
        <v>0</v>
      </c>
    </row>
    <row r="9358" customFormat="false" ht="15" hidden="false" customHeight="false" outlineLevel="0" collapsed="false">
      <c r="A9358" s="0" t="n">
        <v>9357</v>
      </c>
      <c r="B9358" s="4" t="n">
        <v>49766</v>
      </c>
      <c r="C9358" s="5" t="n">
        <f aca="false">_xlfn.NUMBERVALUE(MID(B9358,2,1))</f>
        <v>9</v>
      </c>
    </row>
    <row r="9359" customFormat="false" ht="15" hidden="false" customHeight="false" outlineLevel="0" collapsed="false">
      <c r="A9359" s="0" t="n">
        <v>9358</v>
      </c>
      <c r="B9359" s="4" t="n">
        <v>218925</v>
      </c>
      <c r="C9359" s="5" t="n">
        <f aca="false">_xlfn.NUMBERVALUE(MID(B9359,2,1))</f>
        <v>1</v>
      </c>
    </row>
    <row r="9360" customFormat="false" ht="15" hidden="false" customHeight="false" outlineLevel="0" collapsed="false">
      <c r="A9360" s="0" t="n">
        <v>9359</v>
      </c>
      <c r="B9360" s="4" t="n">
        <v>31951</v>
      </c>
      <c r="C9360" s="5" t="n">
        <f aca="false">_xlfn.NUMBERVALUE(MID(B9360,2,1))</f>
        <v>1</v>
      </c>
    </row>
    <row r="9361" customFormat="false" ht="15" hidden="false" customHeight="false" outlineLevel="0" collapsed="false">
      <c r="A9361" s="0" t="n">
        <v>9360</v>
      </c>
      <c r="B9361" s="4" t="n">
        <v>31951</v>
      </c>
      <c r="C9361" s="5" t="n">
        <f aca="false">_xlfn.NUMBERVALUE(MID(B9361,2,1))</f>
        <v>1</v>
      </c>
    </row>
    <row r="9362" customFormat="false" ht="15" hidden="false" customHeight="false" outlineLevel="0" collapsed="false">
      <c r="A9362" s="0" t="n">
        <v>9361</v>
      </c>
      <c r="B9362" s="4" t="n">
        <v>298092</v>
      </c>
      <c r="C9362" s="5" t="n">
        <f aca="false">_xlfn.NUMBERVALUE(MID(B9362,2,1))</f>
        <v>9</v>
      </c>
    </row>
    <row r="9363" customFormat="false" ht="15" hidden="false" customHeight="false" outlineLevel="0" collapsed="false">
      <c r="A9363" s="0" t="n">
        <v>9362</v>
      </c>
      <c r="B9363" s="4" t="n">
        <v>32269</v>
      </c>
      <c r="C9363" s="5" t="n">
        <f aca="false">_xlfn.NUMBERVALUE(MID(B9363,2,1))</f>
        <v>2</v>
      </c>
    </row>
    <row r="9364" customFormat="false" ht="15" hidden="false" customHeight="false" outlineLevel="0" collapsed="false">
      <c r="A9364" s="0" t="n">
        <v>9363</v>
      </c>
      <c r="B9364" s="4" t="n">
        <v>330361</v>
      </c>
      <c r="C9364" s="5" t="n">
        <f aca="false">_xlfn.NUMBERVALUE(MID(B9364,2,1))</f>
        <v>3</v>
      </c>
    </row>
    <row r="9365" customFormat="false" ht="15" hidden="false" customHeight="false" outlineLevel="0" collapsed="false">
      <c r="A9365" s="0" t="n">
        <v>9364</v>
      </c>
      <c r="B9365" s="4" t="n">
        <v>39594</v>
      </c>
      <c r="C9365" s="5" t="n">
        <f aca="false">_xlfn.NUMBERVALUE(MID(B9365,2,1))</f>
        <v>9</v>
      </c>
    </row>
    <row r="9366" customFormat="false" ht="15" hidden="false" customHeight="false" outlineLevel="0" collapsed="false">
      <c r="A9366" s="0" t="n">
        <v>9365</v>
      </c>
      <c r="B9366" s="4" t="n">
        <v>33222</v>
      </c>
      <c r="C9366" s="5" t="n">
        <f aca="false">_xlfn.NUMBERVALUE(MID(B9366,2,1))</f>
        <v>3</v>
      </c>
    </row>
    <row r="9367" customFormat="false" ht="15" hidden="false" customHeight="false" outlineLevel="0" collapsed="false">
      <c r="A9367" s="0" t="n">
        <v>9366</v>
      </c>
      <c r="B9367" s="4" t="n">
        <v>72816</v>
      </c>
      <c r="C9367" s="5" t="n">
        <f aca="false">_xlfn.NUMBERVALUE(MID(B9367,2,1))</f>
        <v>2</v>
      </c>
    </row>
    <row r="9368" customFormat="false" ht="15" hidden="false" customHeight="false" outlineLevel="0" collapsed="false">
      <c r="A9368" s="0" t="n">
        <v>9367</v>
      </c>
      <c r="B9368" s="4" t="n">
        <v>58817</v>
      </c>
      <c r="C9368" s="5" t="n">
        <f aca="false">_xlfn.NUMBERVALUE(MID(B9368,2,1))</f>
        <v>8</v>
      </c>
    </row>
    <row r="9369" customFormat="false" ht="15" hidden="false" customHeight="false" outlineLevel="0" collapsed="false">
      <c r="A9369" s="0" t="n">
        <v>9368</v>
      </c>
      <c r="B9369" s="4" t="n">
        <v>58817</v>
      </c>
      <c r="C9369" s="5" t="n">
        <f aca="false">_xlfn.NUMBERVALUE(MID(B9369,2,1))</f>
        <v>8</v>
      </c>
    </row>
    <row r="9370" customFormat="false" ht="15" hidden="false" customHeight="false" outlineLevel="0" collapsed="false">
      <c r="A9370" s="0" t="n">
        <v>9369</v>
      </c>
      <c r="B9370" s="4" t="n">
        <v>40727</v>
      </c>
      <c r="C9370" s="5" t="n">
        <f aca="false">_xlfn.NUMBERVALUE(MID(B9370,2,1))</f>
        <v>0</v>
      </c>
    </row>
    <row r="9371" customFormat="false" ht="15" hidden="false" customHeight="false" outlineLevel="0" collapsed="false">
      <c r="A9371" s="0" t="n">
        <v>9370</v>
      </c>
      <c r="B9371" s="4" t="n">
        <v>40727</v>
      </c>
      <c r="C9371" s="5" t="n">
        <f aca="false">_xlfn.NUMBERVALUE(MID(B9371,2,1))</f>
        <v>0</v>
      </c>
    </row>
    <row r="9372" customFormat="false" ht="15" hidden="false" customHeight="false" outlineLevel="0" collapsed="false">
      <c r="A9372" s="0" t="n">
        <v>9371</v>
      </c>
      <c r="B9372" s="4" t="n">
        <v>125100</v>
      </c>
      <c r="C9372" s="5" t="n">
        <f aca="false">_xlfn.NUMBERVALUE(MID(B9372,2,1))</f>
        <v>2</v>
      </c>
    </row>
    <row r="9373" customFormat="false" ht="15" hidden="false" customHeight="false" outlineLevel="0" collapsed="false">
      <c r="A9373" s="0" t="n">
        <v>9372</v>
      </c>
      <c r="B9373" s="4" t="n">
        <v>50830</v>
      </c>
      <c r="C9373" s="5" t="n">
        <f aca="false">_xlfn.NUMBERVALUE(MID(B9373,2,1))</f>
        <v>0</v>
      </c>
    </row>
    <row r="9374" customFormat="false" ht="15" hidden="false" customHeight="false" outlineLevel="0" collapsed="false">
      <c r="A9374" s="0" t="n">
        <v>9373</v>
      </c>
      <c r="B9374" s="4" t="n">
        <v>107917</v>
      </c>
      <c r="C9374" s="5" t="n">
        <f aca="false">_xlfn.NUMBERVALUE(MID(B9374,2,1))</f>
        <v>0</v>
      </c>
    </row>
    <row r="9375" customFormat="false" ht="15" hidden="false" customHeight="false" outlineLevel="0" collapsed="false">
      <c r="A9375" s="0" t="n">
        <v>9374</v>
      </c>
      <c r="B9375" s="4" t="n">
        <v>283847</v>
      </c>
      <c r="C9375" s="5" t="n">
        <f aca="false">_xlfn.NUMBERVALUE(MID(B9375,2,1))</f>
        <v>8</v>
      </c>
    </row>
    <row r="9376" customFormat="false" ht="15" hidden="false" customHeight="false" outlineLevel="0" collapsed="false">
      <c r="A9376" s="0" t="n">
        <v>9375</v>
      </c>
      <c r="B9376" s="4" t="n">
        <v>73670</v>
      </c>
      <c r="C9376" s="5" t="n">
        <f aca="false">_xlfn.NUMBERVALUE(MID(B9376,2,1))</f>
        <v>3</v>
      </c>
    </row>
    <row r="9377" customFormat="false" ht="15" hidden="false" customHeight="false" outlineLevel="0" collapsed="false">
      <c r="A9377" s="0" t="n">
        <v>9376</v>
      </c>
      <c r="B9377" s="4" t="n">
        <v>73670</v>
      </c>
      <c r="C9377" s="5" t="n">
        <f aca="false">_xlfn.NUMBERVALUE(MID(B9377,2,1))</f>
        <v>3</v>
      </c>
    </row>
    <row r="9378" customFormat="false" ht="15" hidden="false" customHeight="false" outlineLevel="0" collapsed="false">
      <c r="A9378" s="0" t="n">
        <v>9377</v>
      </c>
      <c r="B9378" s="4" t="n">
        <v>688796</v>
      </c>
      <c r="C9378" s="5" t="n">
        <f aca="false">_xlfn.NUMBERVALUE(MID(B9378,2,1))</f>
        <v>8</v>
      </c>
    </row>
    <row r="9379" customFormat="false" ht="15" hidden="false" customHeight="false" outlineLevel="0" collapsed="false">
      <c r="A9379" s="0" t="n">
        <v>9378</v>
      </c>
      <c r="B9379" s="4" t="n">
        <v>218751</v>
      </c>
      <c r="C9379" s="5" t="n">
        <f aca="false">_xlfn.NUMBERVALUE(MID(B9379,2,1))</f>
        <v>1</v>
      </c>
    </row>
    <row r="9380" customFormat="false" ht="15" hidden="false" customHeight="false" outlineLevel="0" collapsed="false">
      <c r="A9380" s="0" t="n">
        <v>9379</v>
      </c>
      <c r="B9380" s="4" t="n">
        <v>170864</v>
      </c>
      <c r="C9380" s="5" t="n">
        <f aca="false">_xlfn.NUMBERVALUE(MID(B9380,2,1))</f>
        <v>7</v>
      </c>
    </row>
    <row r="9381" customFormat="false" ht="15" hidden="false" customHeight="false" outlineLevel="0" collapsed="false">
      <c r="A9381" s="0" t="n">
        <v>9380</v>
      </c>
      <c r="B9381" s="4" t="n">
        <v>69983</v>
      </c>
      <c r="C9381" s="5" t="n">
        <f aca="false">_xlfn.NUMBERVALUE(MID(B9381,2,1))</f>
        <v>9</v>
      </c>
    </row>
    <row r="9382" customFormat="false" ht="15" hidden="false" customHeight="false" outlineLevel="0" collapsed="false">
      <c r="A9382" s="0" t="n">
        <v>9381</v>
      </c>
      <c r="B9382" s="4" t="n">
        <v>52844</v>
      </c>
      <c r="C9382" s="5" t="n">
        <f aca="false">_xlfn.NUMBERVALUE(MID(B9382,2,1))</f>
        <v>2</v>
      </c>
    </row>
    <row r="9383" customFormat="false" ht="15" hidden="false" customHeight="false" outlineLevel="0" collapsed="false">
      <c r="A9383" s="0" t="n">
        <v>9382</v>
      </c>
      <c r="B9383" s="4" t="n">
        <v>299582</v>
      </c>
      <c r="C9383" s="5" t="n">
        <f aca="false">_xlfn.NUMBERVALUE(MID(B9383,2,1))</f>
        <v>9</v>
      </c>
    </row>
    <row r="9384" customFormat="false" ht="15" hidden="false" customHeight="false" outlineLevel="0" collapsed="false">
      <c r="A9384" s="0" t="n">
        <v>9383</v>
      </c>
      <c r="B9384" s="4" t="n">
        <v>83556</v>
      </c>
      <c r="C9384" s="5" t="n">
        <f aca="false">_xlfn.NUMBERVALUE(MID(B9384,2,1))</f>
        <v>3</v>
      </c>
    </row>
    <row r="9385" customFormat="false" ht="15" hidden="false" customHeight="false" outlineLevel="0" collapsed="false">
      <c r="A9385" s="0" t="n">
        <v>9384</v>
      </c>
      <c r="B9385" s="4" t="n">
        <v>1584376</v>
      </c>
      <c r="C9385" s="5" t="n">
        <f aca="false">_xlfn.NUMBERVALUE(MID(B9385,2,1))</f>
        <v>5</v>
      </c>
    </row>
    <row r="9386" customFormat="false" ht="15" hidden="false" customHeight="false" outlineLevel="0" collapsed="false">
      <c r="A9386" s="0" t="n">
        <v>9385</v>
      </c>
      <c r="B9386" s="4" t="n">
        <v>191268</v>
      </c>
      <c r="C9386" s="5" t="n">
        <f aca="false">_xlfn.NUMBERVALUE(MID(B9386,2,1))</f>
        <v>9</v>
      </c>
    </row>
    <row r="9387" customFormat="false" ht="15" hidden="false" customHeight="false" outlineLevel="0" collapsed="false">
      <c r="A9387" s="0" t="n">
        <v>9386</v>
      </c>
      <c r="B9387" s="4" t="n">
        <v>48507</v>
      </c>
      <c r="C9387" s="5" t="n">
        <f aca="false">_xlfn.NUMBERVALUE(MID(B9387,2,1))</f>
        <v>8</v>
      </c>
    </row>
    <row r="9388" customFormat="false" ht="15" hidden="false" customHeight="false" outlineLevel="0" collapsed="false">
      <c r="A9388" s="0" t="n">
        <v>9387</v>
      </c>
      <c r="B9388" s="4" t="n">
        <v>57273</v>
      </c>
      <c r="C9388" s="5" t="n">
        <f aca="false">_xlfn.NUMBERVALUE(MID(B9388,2,1))</f>
        <v>7</v>
      </c>
    </row>
    <row r="9389" customFormat="false" ht="15" hidden="false" customHeight="false" outlineLevel="0" collapsed="false">
      <c r="A9389" s="0" t="n">
        <v>9388</v>
      </c>
      <c r="B9389" s="4" t="n">
        <v>297048</v>
      </c>
      <c r="C9389" s="5" t="n">
        <f aca="false">_xlfn.NUMBERVALUE(MID(B9389,2,1))</f>
        <v>9</v>
      </c>
    </row>
    <row r="9390" customFormat="false" ht="15" hidden="false" customHeight="false" outlineLevel="0" collapsed="false">
      <c r="A9390" s="0" t="n">
        <v>9389</v>
      </c>
      <c r="B9390" s="4" t="n">
        <v>198763</v>
      </c>
      <c r="C9390" s="5" t="n">
        <f aca="false">_xlfn.NUMBERVALUE(MID(B9390,2,1))</f>
        <v>9</v>
      </c>
    </row>
    <row r="9391" customFormat="false" ht="15" hidden="false" customHeight="false" outlineLevel="0" collapsed="false">
      <c r="A9391" s="0" t="n">
        <v>9390</v>
      </c>
      <c r="B9391" s="4" t="n">
        <v>198763</v>
      </c>
      <c r="C9391" s="5" t="n">
        <f aca="false">_xlfn.NUMBERVALUE(MID(B9391,2,1))</f>
        <v>9</v>
      </c>
    </row>
    <row r="9392" customFormat="false" ht="15" hidden="false" customHeight="false" outlineLevel="0" collapsed="false">
      <c r="A9392" s="0" t="n">
        <v>9391</v>
      </c>
      <c r="B9392" s="4" t="n">
        <v>47837</v>
      </c>
      <c r="C9392" s="5" t="n">
        <f aca="false">_xlfn.NUMBERVALUE(MID(B9392,2,1))</f>
        <v>7</v>
      </c>
    </row>
    <row r="9393" customFormat="false" ht="15" hidden="false" customHeight="false" outlineLevel="0" collapsed="false">
      <c r="A9393" s="0" t="n">
        <v>9392</v>
      </c>
      <c r="B9393" s="4" t="n">
        <v>47837</v>
      </c>
      <c r="C9393" s="5" t="n">
        <f aca="false">_xlfn.NUMBERVALUE(MID(B9393,2,1))</f>
        <v>7</v>
      </c>
    </row>
    <row r="9394" customFormat="false" ht="15" hidden="false" customHeight="false" outlineLevel="0" collapsed="false">
      <c r="A9394" s="0" t="n">
        <v>9393</v>
      </c>
      <c r="B9394" s="4" t="n">
        <v>312912</v>
      </c>
      <c r="C9394" s="5" t="n">
        <f aca="false">_xlfn.NUMBERVALUE(MID(B9394,2,1))</f>
        <v>1</v>
      </c>
    </row>
    <row r="9395" customFormat="false" ht="15" hidden="false" customHeight="false" outlineLevel="0" collapsed="false">
      <c r="A9395" s="0" t="n">
        <v>9394</v>
      </c>
      <c r="B9395" s="4" t="n">
        <v>93038</v>
      </c>
      <c r="C9395" s="5" t="n">
        <f aca="false">_xlfn.NUMBERVALUE(MID(B9395,2,1))</f>
        <v>3</v>
      </c>
    </row>
    <row r="9396" customFormat="false" ht="15" hidden="false" customHeight="false" outlineLevel="0" collapsed="false">
      <c r="A9396" s="0" t="n">
        <v>9395</v>
      </c>
      <c r="B9396" s="4" t="n">
        <v>77998</v>
      </c>
      <c r="C9396" s="5" t="n">
        <f aca="false">_xlfn.NUMBERVALUE(MID(B9396,2,1))</f>
        <v>7</v>
      </c>
    </row>
    <row r="9397" customFormat="false" ht="15" hidden="false" customHeight="false" outlineLevel="0" collapsed="false">
      <c r="A9397" s="0" t="n">
        <v>9396</v>
      </c>
      <c r="B9397" s="4" t="n">
        <v>24883</v>
      </c>
      <c r="C9397" s="5" t="n">
        <f aca="false">_xlfn.NUMBERVALUE(MID(B9397,2,1))</f>
        <v>4</v>
      </c>
    </row>
    <row r="9398" customFormat="false" ht="15" hidden="false" customHeight="false" outlineLevel="0" collapsed="false">
      <c r="A9398" s="0" t="n">
        <v>9397</v>
      </c>
      <c r="B9398" s="4" t="n">
        <v>17009</v>
      </c>
      <c r="C9398" s="5" t="n">
        <f aca="false">_xlfn.NUMBERVALUE(MID(B9398,2,1))</f>
        <v>7</v>
      </c>
    </row>
    <row r="9399" customFormat="false" ht="15" hidden="false" customHeight="false" outlineLevel="0" collapsed="false">
      <c r="A9399" s="0" t="n">
        <v>9398</v>
      </c>
      <c r="B9399" s="4" t="n">
        <v>18789</v>
      </c>
      <c r="C9399" s="5" t="n">
        <f aca="false">_xlfn.NUMBERVALUE(MID(B9399,2,1))</f>
        <v>8</v>
      </c>
    </row>
    <row r="9400" customFormat="false" ht="15" hidden="false" customHeight="false" outlineLevel="0" collapsed="false">
      <c r="A9400" s="0" t="n">
        <v>9399</v>
      </c>
      <c r="B9400" s="4" t="n">
        <v>197553</v>
      </c>
      <c r="C9400" s="5" t="n">
        <f aca="false">_xlfn.NUMBERVALUE(MID(B9400,2,1))</f>
        <v>9</v>
      </c>
    </row>
    <row r="9401" customFormat="false" ht="15" hidden="false" customHeight="false" outlineLevel="0" collapsed="false">
      <c r="A9401" s="0" t="n">
        <v>9400</v>
      </c>
      <c r="B9401" s="4" t="n">
        <v>55902</v>
      </c>
      <c r="C9401" s="5" t="n">
        <f aca="false">_xlfn.NUMBERVALUE(MID(B9401,2,1))</f>
        <v>5</v>
      </c>
    </row>
    <row r="9402" customFormat="false" ht="15" hidden="false" customHeight="false" outlineLevel="0" collapsed="false">
      <c r="A9402" s="0" t="n">
        <v>9401</v>
      </c>
      <c r="B9402" s="4" t="n">
        <v>798084</v>
      </c>
      <c r="C9402" s="5" t="n">
        <f aca="false">_xlfn.NUMBERVALUE(MID(B9402,2,1))</f>
        <v>9</v>
      </c>
    </row>
    <row r="9403" customFormat="false" ht="15" hidden="false" customHeight="false" outlineLevel="0" collapsed="false">
      <c r="A9403" s="0" t="n">
        <v>9402</v>
      </c>
      <c r="B9403" s="4" t="n">
        <v>234684</v>
      </c>
      <c r="C9403" s="5" t="n">
        <f aca="false">_xlfn.NUMBERVALUE(MID(B9403,2,1))</f>
        <v>3</v>
      </c>
    </row>
    <row r="9404" customFormat="false" ht="15" hidden="false" customHeight="false" outlineLevel="0" collapsed="false">
      <c r="A9404" s="0" t="n">
        <v>9403</v>
      </c>
      <c r="B9404" s="4" t="n">
        <v>69779</v>
      </c>
      <c r="C9404" s="5" t="n">
        <f aca="false">_xlfn.NUMBERVALUE(MID(B9404,2,1))</f>
        <v>9</v>
      </c>
    </row>
    <row r="9405" customFormat="false" ht="15" hidden="false" customHeight="false" outlineLevel="0" collapsed="false">
      <c r="A9405" s="0" t="n">
        <v>9404</v>
      </c>
      <c r="B9405" s="4" t="n">
        <v>58499</v>
      </c>
      <c r="C9405" s="5" t="n">
        <f aca="false">_xlfn.NUMBERVALUE(MID(B9405,2,1))</f>
        <v>8</v>
      </c>
    </row>
    <row r="9406" customFormat="false" ht="15" hidden="false" customHeight="false" outlineLevel="0" collapsed="false">
      <c r="A9406" s="0" t="n">
        <v>9405</v>
      </c>
      <c r="B9406" s="4" t="n">
        <v>18662</v>
      </c>
      <c r="C9406" s="5" t="n">
        <f aca="false">_xlfn.NUMBERVALUE(MID(B9406,2,1))</f>
        <v>8</v>
      </c>
    </row>
    <row r="9407" customFormat="false" ht="15" hidden="false" customHeight="false" outlineLevel="0" collapsed="false">
      <c r="A9407" s="0" t="n">
        <v>9406</v>
      </c>
      <c r="B9407" s="4" t="n">
        <v>12756</v>
      </c>
      <c r="C9407" s="5" t="n">
        <f aca="false">_xlfn.NUMBERVALUE(MID(B9407,2,1))</f>
        <v>2</v>
      </c>
    </row>
    <row r="9408" customFormat="false" ht="15" hidden="false" customHeight="false" outlineLevel="0" collapsed="false">
      <c r="A9408" s="0" t="n">
        <v>9407</v>
      </c>
      <c r="B9408" s="4" t="n">
        <v>14092</v>
      </c>
      <c r="C9408" s="5" t="n">
        <f aca="false">_xlfn.NUMBERVALUE(MID(B9408,2,1))</f>
        <v>4</v>
      </c>
    </row>
    <row r="9409" customFormat="false" ht="15" hidden="false" customHeight="false" outlineLevel="0" collapsed="false">
      <c r="A9409" s="0" t="n">
        <v>9408</v>
      </c>
      <c r="B9409" s="4" t="n">
        <v>148165</v>
      </c>
      <c r="C9409" s="5" t="n">
        <f aca="false">_xlfn.NUMBERVALUE(MID(B9409,2,1))</f>
        <v>4</v>
      </c>
    </row>
    <row r="9410" customFormat="false" ht="15" hidden="false" customHeight="false" outlineLevel="0" collapsed="false">
      <c r="A9410" s="0" t="n">
        <v>9409</v>
      </c>
      <c r="B9410" s="4" t="n">
        <v>41927</v>
      </c>
      <c r="C9410" s="5" t="n">
        <f aca="false">_xlfn.NUMBERVALUE(MID(B9410,2,1))</f>
        <v>1</v>
      </c>
    </row>
    <row r="9411" customFormat="false" ht="15" hidden="false" customHeight="false" outlineLevel="0" collapsed="false">
      <c r="A9411" s="0" t="n">
        <v>9410</v>
      </c>
      <c r="B9411" s="4" t="n">
        <v>598564</v>
      </c>
      <c r="C9411" s="5" t="n">
        <f aca="false">_xlfn.NUMBERVALUE(MID(B9411,2,1))</f>
        <v>9</v>
      </c>
    </row>
    <row r="9412" customFormat="false" ht="15" hidden="false" customHeight="false" outlineLevel="0" collapsed="false">
      <c r="A9412" s="0" t="n">
        <v>9411</v>
      </c>
      <c r="B9412" s="4" t="n">
        <v>156456</v>
      </c>
      <c r="C9412" s="5" t="n">
        <f aca="false">_xlfn.NUMBERVALUE(MID(B9412,2,1))</f>
        <v>5</v>
      </c>
    </row>
    <row r="9413" customFormat="false" ht="15" hidden="false" customHeight="false" outlineLevel="0" collapsed="false">
      <c r="A9413" s="0" t="n">
        <v>9412</v>
      </c>
      <c r="B9413" s="4" t="n">
        <v>46519</v>
      </c>
      <c r="C9413" s="5" t="n">
        <f aca="false">_xlfn.NUMBERVALUE(MID(B9413,2,1))</f>
        <v>6</v>
      </c>
    </row>
    <row r="9414" customFormat="false" ht="15" hidden="false" customHeight="false" outlineLevel="0" collapsed="false">
      <c r="A9414" s="0" t="n">
        <v>9413</v>
      </c>
      <c r="B9414" s="4" t="n">
        <v>38999</v>
      </c>
      <c r="C9414" s="5" t="n">
        <f aca="false">_xlfn.NUMBERVALUE(MID(B9414,2,1))</f>
        <v>8</v>
      </c>
    </row>
    <row r="9415" customFormat="false" ht="15" hidden="false" customHeight="false" outlineLevel="0" collapsed="false">
      <c r="A9415" s="0" t="n">
        <v>9414</v>
      </c>
      <c r="B9415" s="4" t="n">
        <v>12441</v>
      </c>
      <c r="C9415" s="5" t="n">
        <f aca="false">_xlfn.NUMBERVALUE(MID(B9415,2,1))</f>
        <v>2</v>
      </c>
    </row>
    <row r="9416" customFormat="false" ht="15" hidden="false" customHeight="false" outlineLevel="0" collapsed="false">
      <c r="A9416" s="0" t="n">
        <v>9415</v>
      </c>
      <c r="B9416" s="4" t="n">
        <v>8504</v>
      </c>
      <c r="C9416" s="5" t="n">
        <f aca="false">_xlfn.NUMBERVALUE(MID(B9416,2,1))</f>
        <v>5</v>
      </c>
    </row>
    <row r="9417" customFormat="false" ht="15" hidden="false" customHeight="false" outlineLevel="0" collapsed="false">
      <c r="A9417" s="0" t="n">
        <v>9416</v>
      </c>
      <c r="B9417" s="4" t="n">
        <v>9394</v>
      </c>
      <c r="C9417" s="5" t="n">
        <f aca="false">_xlfn.NUMBERVALUE(MID(B9417,2,1))</f>
        <v>3</v>
      </c>
    </row>
    <row r="9418" customFormat="false" ht="15" hidden="false" customHeight="false" outlineLevel="0" collapsed="false">
      <c r="A9418" s="0" t="n">
        <v>9417</v>
      </c>
      <c r="B9418" s="4" t="n">
        <v>98777</v>
      </c>
      <c r="C9418" s="5" t="n">
        <f aca="false">_xlfn.NUMBERVALUE(MID(B9418,2,1))</f>
        <v>8</v>
      </c>
    </row>
    <row r="9419" customFormat="false" ht="15" hidden="false" customHeight="false" outlineLevel="0" collapsed="false">
      <c r="A9419" s="0" t="n">
        <v>9418</v>
      </c>
      <c r="B9419" s="4" t="n">
        <v>27951</v>
      </c>
      <c r="C9419" s="5" t="n">
        <f aca="false">_xlfn.NUMBERVALUE(MID(B9419,2,1))</f>
        <v>7</v>
      </c>
    </row>
    <row r="9420" customFormat="false" ht="15" hidden="false" customHeight="false" outlineLevel="0" collapsed="false">
      <c r="A9420" s="0" t="n">
        <v>9419</v>
      </c>
      <c r="B9420" s="4" t="n">
        <v>399041</v>
      </c>
      <c r="C9420" s="5" t="n">
        <f aca="false">_xlfn.NUMBERVALUE(MID(B9420,2,1))</f>
        <v>9</v>
      </c>
    </row>
    <row r="9421" customFormat="false" ht="15" hidden="false" customHeight="false" outlineLevel="0" collapsed="false">
      <c r="A9421" s="0" t="n">
        <v>9420</v>
      </c>
      <c r="B9421" s="4" t="n">
        <v>715196</v>
      </c>
      <c r="C9421" s="5" t="n">
        <f aca="false">_xlfn.NUMBERVALUE(MID(B9421,2,1))</f>
        <v>1</v>
      </c>
    </row>
    <row r="9422" customFormat="false" ht="15" hidden="false" customHeight="false" outlineLevel="0" collapsed="false">
      <c r="A9422" s="0" t="n">
        <v>9421</v>
      </c>
      <c r="B9422" s="4" t="n">
        <v>193752</v>
      </c>
      <c r="C9422" s="5" t="n">
        <f aca="false">_xlfn.NUMBERVALUE(MID(B9422,2,1))</f>
        <v>9</v>
      </c>
    </row>
    <row r="9423" customFormat="false" ht="15" hidden="false" customHeight="false" outlineLevel="0" collapsed="false">
      <c r="A9423" s="0" t="n">
        <v>9422</v>
      </c>
      <c r="B9423" s="4" t="n">
        <v>162432</v>
      </c>
      <c r="C9423" s="5" t="n">
        <f aca="false">_xlfn.NUMBERVALUE(MID(B9423,2,1))</f>
        <v>6</v>
      </c>
    </row>
    <row r="9424" customFormat="false" ht="15" hidden="false" customHeight="false" outlineLevel="0" collapsed="false">
      <c r="A9424" s="0" t="n">
        <v>9423</v>
      </c>
      <c r="B9424" s="4" t="n">
        <v>51819</v>
      </c>
      <c r="C9424" s="5" t="n">
        <f aca="false">_xlfn.NUMBERVALUE(MID(B9424,2,1))</f>
        <v>1</v>
      </c>
    </row>
    <row r="9425" customFormat="false" ht="15" hidden="false" customHeight="false" outlineLevel="0" collapsed="false">
      <c r="A9425" s="0" t="n">
        <v>9424</v>
      </c>
      <c r="B9425" s="4" t="n">
        <v>35420</v>
      </c>
      <c r="C9425" s="5" t="n">
        <f aca="false">_xlfn.NUMBERVALUE(MID(B9425,2,1))</f>
        <v>5</v>
      </c>
    </row>
    <row r="9426" customFormat="false" ht="15" hidden="false" customHeight="false" outlineLevel="0" collapsed="false">
      <c r="A9426" s="0" t="n">
        <v>9425</v>
      </c>
      <c r="B9426" s="4" t="n">
        <v>39128</v>
      </c>
      <c r="C9426" s="5" t="n">
        <f aca="false">_xlfn.NUMBERVALUE(MID(B9426,2,1))</f>
        <v>9</v>
      </c>
    </row>
    <row r="9427" customFormat="false" ht="15" hidden="false" customHeight="false" outlineLevel="0" collapsed="false">
      <c r="A9427" s="0" t="n">
        <v>9426</v>
      </c>
      <c r="B9427" s="4" t="n">
        <v>411405</v>
      </c>
      <c r="C9427" s="5" t="n">
        <f aca="false">_xlfn.NUMBERVALUE(MID(B9427,2,1))</f>
        <v>1</v>
      </c>
    </row>
    <row r="9428" customFormat="false" ht="15" hidden="false" customHeight="false" outlineLevel="0" collapsed="false">
      <c r="A9428" s="0" t="n">
        <v>9427</v>
      </c>
      <c r="B9428" s="4" t="n">
        <v>116417</v>
      </c>
      <c r="C9428" s="5" t="n">
        <f aca="false">_xlfn.NUMBERVALUE(MID(B9428,2,1))</f>
        <v>1</v>
      </c>
    </row>
    <row r="9429" customFormat="false" ht="15" hidden="false" customHeight="false" outlineLevel="0" collapsed="false">
      <c r="A9429" s="0" t="n">
        <v>9428</v>
      </c>
      <c r="B9429" s="4" t="n">
        <v>1725569</v>
      </c>
      <c r="C9429" s="5" t="n">
        <f aca="false">_xlfn.NUMBERVALUE(MID(B9429,2,1))</f>
        <v>7</v>
      </c>
    </row>
    <row r="9430" customFormat="false" ht="15" hidden="false" customHeight="false" outlineLevel="0" collapsed="false">
      <c r="A9430" s="0" t="n">
        <v>9429</v>
      </c>
      <c r="B9430" s="4" t="n">
        <v>85858</v>
      </c>
      <c r="C9430" s="5" t="n">
        <f aca="false">_xlfn.NUMBERVALUE(MID(B9430,2,1))</f>
        <v>5</v>
      </c>
    </row>
    <row r="9431" customFormat="false" ht="15" hidden="false" customHeight="false" outlineLevel="0" collapsed="false">
      <c r="A9431" s="0" t="n">
        <v>9430</v>
      </c>
      <c r="B9431" s="4" t="n">
        <v>23260</v>
      </c>
      <c r="C9431" s="5" t="n">
        <f aca="false">_xlfn.NUMBERVALUE(MID(B9431,2,1))</f>
        <v>3</v>
      </c>
    </row>
    <row r="9432" customFormat="false" ht="15" hidden="false" customHeight="false" outlineLevel="0" collapsed="false">
      <c r="A9432" s="0" t="n">
        <v>9431</v>
      </c>
      <c r="B9432" s="4" t="n">
        <v>19500</v>
      </c>
      <c r="C9432" s="5" t="n">
        <f aca="false">_xlfn.NUMBERVALUE(MID(B9432,2,1))</f>
        <v>9</v>
      </c>
    </row>
    <row r="9433" customFormat="false" ht="15" hidden="false" customHeight="false" outlineLevel="0" collapsed="false">
      <c r="A9433" s="0" t="n">
        <v>9432</v>
      </c>
      <c r="B9433" s="4" t="n">
        <v>6221</v>
      </c>
      <c r="C9433" s="5" t="n">
        <f aca="false">_xlfn.NUMBERVALUE(MID(B9433,2,1))</f>
        <v>2</v>
      </c>
    </row>
    <row r="9434" customFormat="false" ht="15" hidden="false" customHeight="false" outlineLevel="0" collapsed="false">
      <c r="A9434" s="0" t="n">
        <v>9433</v>
      </c>
      <c r="B9434" s="4" t="n">
        <v>4252</v>
      </c>
      <c r="C9434" s="5" t="n">
        <f aca="false">_xlfn.NUMBERVALUE(MID(B9434,2,1))</f>
        <v>2</v>
      </c>
    </row>
    <row r="9435" customFormat="false" ht="15" hidden="false" customHeight="false" outlineLevel="0" collapsed="false">
      <c r="A9435" s="0" t="n">
        <v>9434</v>
      </c>
      <c r="B9435" s="4" t="n">
        <v>4697</v>
      </c>
      <c r="C9435" s="5" t="n">
        <f aca="false">_xlfn.NUMBERVALUE(MID(B9435,2,1))</f>
        <v>6</v>
      </c>
    </row>
    <row r="9436" customFormat="false" ht="15" hidden="false" customHeight="false" outlineLevel="0" collapsed="false">
      <c r="A9436" s="0" t="n">
        <v>9435</v>
      </c>
      <c r="B9436" s="4" t="n">
        <v>49388</v>
      </c>
      <c r="C9436" s="5" t="n">
        <f aca="false">_xlfn.NUMBERVALUE(MID(B9436,2,1))</f>
        <v>9</v>
      </c>
    </row>
    <row r="9437" customFormat="false" ht="15" hidden="false" customHeight="false" outlineLevel="0" collapsed="false">
      <c r="A9437" s="0" t="n">
        <v>9436</v>
      </c>
      <c r="B9437" s="4" t="n">
        <v>13976</v>
      </c>
      <c r="C9437" s="5" t="n">
        <f aca="false">_xlfn.NUMBERVALUE(MID(B9437,2,1))</f>
        <v>3</v>
      </c>
    </row>
    <row r="9438" customFormat="false" ht="15" hidden="false" customHeight="false" outlineLevel="0" collapsed="false">
      <c r="A9438" s="0" t="n">
        <v>9437</v>
      </c>
      <c r="B9438" s="4" t="n">
        <v>207152</v>
      </c>
      <c r="C9438" s="5" t="n">
        <f aca="false">_xlfn.NUMBERVALUE(MID(B9438,2,1))</f>
        <v>0</v>
      </c>
    </row>
    <row r="9439" customFormat="false" ht="15" hidden="false" customHeight="false" outlineLevel="0" collapsed="false">
      <c r="A9439" s="0" t="n">
        <v>9438</v>
      </c>
      <c r="B9439" s="4" t="n">
        <v>715196</v>
      </c>
      <c r="C9439" s="5" t="n">
        <f aca="false">_xlfn.NUMBERVALUE(MID(B9439,2,1))</f>
        <v>1</v>
      </c>
    </row>
    <row r="9440" customFormat="false" ht="15" hidden="false" customHeight="false" outlineLevel="0" collapsed="false">
      <c r="A9440" s="0" t="n">
        <v>9439</v>
      </c>
      <c r="B9440" s="4" t="n">
        <v>193752</v>
      </c>
      <c r="C9440" s="5" t="n">
        <f aca="false">_xlfn.NUMBERVALUE(MID(B9440,2,1))</f>
        <v>9</v>
      </c>
    </row>
    <row r="9441" customFormat="false" ht="15" hidden="false" customHeight="false" outlineLevel="0" collapsed="false">
      <c r="A9441" s="0" t="n">
        <v>9440</v>
      </c>
      <c r="B9441" s="4" t="n">
        <v>162432</v>
      </c>
      <c r="C9441" s="5" t="n">
        <f aca="false">_xlfn.NUMBERVALUE(MID(B9441,2,1))</f>
        <v>6</v>
      </c>
    </row>
    <row r="9442" customFormat="false" ht="15" hidden="false" customHeight="false" outlineLevel="0" collapsed="false">
      <c r="A9442" s="0" t="n">
        <v>9441</v>
      </c>
      <c r="B9442" s="4" t="n">
        <v>51819</v>
      </c>
      <c r="C9442" s="5" t="n">
        <f aca="false">_xlfn.NUMBERVALUE(MID(B9442,2,1))</f>
        <v>1</v>
      </c>
    </row>
    <row r="9443" customFormat="false" ht="15" hidden="false" customHeight="false" outlineLevel="0" collapsed="false">
      <c r="A9443" s="0" t="n">
        <v>9442</v>
      </c>
      <c r="B9443" s="4" t="n">
        <v>35420</v>
      </c>
      <c r="C9443" s="5" t="n">
        <f aca="false">_xlfn.NUMBERVALUE(MID(B9443,2,1))</f>
        <v>5</v>
      </c>
    </row>
    <row r="9444" customFormat="false" ht="15" hidden="false" customHeight="false" outlineLevel="0" collapsed="false">
      <c r="A9444" s="0" t="n">
        <v>9443</v>
      </c>
      <c r="B9444" s="4" t="n">
        <v>39128</v>
      </c>
      <c r="C9444" s="5" t="n">
        <f aca="false">_xlfn.NUMBERVALUE(MID(B9444,2,1))</f>
        <v>9</v>
      </c>
    </row>
    <row r="9445" customFormat="false" ht="15" hidden="false" customHeight="false" outlineLevel="0" collapsed="false">
      <c r="A9445" s="0" t="n">
        <v>9444</v>
      </c>
      <c r="B9445" s="4" t="n">
        <v>411405</v>
      </c>
      <c r="C9445" s="5" t="n">
        <f aca="false">_xlfn.NUMBERVALUE(MID(B9445,2,1))</f>
        <v>1</v>
      </c>
    </row>
    <row r="9446" customFormat="false" ht="15" hidden="false" customHeight="false" outlineLevel="0" collapsed="false">
      <c r="A9446" s="0" t="n">
        <v>9445</v>
      </c>
      <c r="B9446" s="4" t="n">
        <v>116417</v>
      </c>
      <c r="C9446" s="5" t="n">
        <f aca="false">_xlfn.NUMBERVALUE(MID(B9446,2,1))</f>
        <v>1</v>
      </c>
    </row>
    <row r="9447" customFormat="false" ht="15" hidden="false" customHeight="false" outlineLevel="0" collapsed="false">
      <c r="A9447" s="0" t="n">
        <v>9446</v>
      </c>
      <c r="B9447" s="4" t="n">
        <v>1725569</v>
      </c>
      <c r="C9447" s="5" t="n">
        <f aca="false">_xlfn.NUMBERVALUE(MID(B9447,2,1))</f>
        <v>7</v>
      </c>
    </row>
    <row r="9448" customFormat="false" ht="15" hidden="false" customHeight="false" outlineLevel="0" collapsed="false">
      <c r="A9448" s="0" t="n">
        <v>9447</v>
      </c>
      <c r="B9448" s="4" t="n">
        <v>357169</v>
      </c>
      <c r="C9448" s="5" t="n">
        <f aca="false">_xlfn.NUMBERVALUE(MID(B9448,2,1))</f>
        <v>5</v>
      </c>
    </row>
    <row r="9449" customFormat="false" ht="15" hidden="false" customHeight="false" outlineLevel="0" collapsed="false">
      <c r="A9449" s="0" t="n">
        <v>9448</v>
      </c>
      <c r="B9449" s="4" t="n">
        <v>96760</v>
      </c>
      <c r="C9449" s="5" t="n">
        <f aca="false">_xlfn.NUMBERVALUE(MID(B9449,2,1))</f>
        <v>6</v>
      </c>
    </row>
    <row r="9450" customFormat="false" ht="15" hidden="false" customHeight="false" outlineLevel="0" collapsed="false">
      <c r="A9450" s="0" t="n">
        <v>9449</v>
      </c>
      <c r="B9450" s="4" t="n">
        <v>81118</v>
      </c>
      <c r="C9450" s="5" t="n">
        <f aca="false">_xlfn.NUMBERVALUE(MID(B9450,2,1))</f>
        <v>1</v>
      </c>
    </row>
    <row r="9451" customFormat="false" ht="15" hidden="false" customHeight="false" outlineLevel="0" collapsed="false">
      <c r="A9451" s="0" t="n">
        <v>9450</v>
      </c>
      <c r="B9451" s="4" t="n">
        <v>25879</v>
      </c>
      <c r="C9451" s="5" t="n">
        <f aca="false">_xlfn.NUMBERVALUE(MID(B9451,2,1))</f>
        <v>5</v>
      </c>
    </row>
    <row r="9452" customFormat="false" ht="15" hidden="false" customHeight="false" outlineLevel="0" collapsed="false">
      <c r="A9452" s="0" t="n">
        <v>9451</v>
      </c>
      <c r="B9452" s="4" t="n">
        <v>17689</v>
      </c>
      <c r="C9452" s="5" t="n">
        <f aca="false">_xlfn.NUMBERVALUE(MID(B9452,2,1))</f>
        <v>7</v>
      </c>
    </row>
    <row r="9453" customFormat="false" ht="15" hidden="false" customHeight="false" outlineLevel="0" collapsed="false">
      <c r="A9453" s="0" t="n">
        <v>9452</v>
      </c>
      <c r="B9453" s="4" t="n">
        <v>19540</v>
      </c>
      <c r="C9453" s="5" t="n">
        <f aca="false">_xlfn.NUMBERVALUE(MID(B9453,2,1))</f>
        <v>9</v>
      </c>
    </row>
    <row r="9454" customFormat="false" ht="15" hidden="false" customHeight="false" outlineLevel="0" collapsed="false">
      <c r="A9454" s="0" t="n">
        <v>9453</v>
      </c>
      <c r="B9454" s="4" t="n">
        <v>205455</v>
      </c>
      <c r="C9454" s="5" t="n">
        <f aca="false">_xlfn.NUMBERVALUE(MID(B9454,2,1))</f>
        <v>0</v>
      </c>
    </row>
    <row r="9455" customFormat="false" ht="15" hidden="false" customHeight="false" outlineLevel="0" collapsed="false">
      <c r="A9455" s="0" t="n">
        <v>9454</v>
      </c>
      <c r="B9455" s="4" t="n">
        <v>58139</v>
      </c>
      <c r="C9455" s="5" t="n">
        <f aca="false">_xlfn.NUMBERVALUE(MID(B9455,2,1))</f>
        <v>8</v>
      </c>
    </row>
    <row r="9456" customFormat="false" ht="15" hidden="false" customHeight="false" outlineLevel="0" collapsed="false">
      <c r="A9456" s="0" t="n">
        <v>9455</v>
      </c>
      <c r="B9456" s="4" t="n">
        <v>861749</v>
      </c>
      <c r="C9456" s="5" t="n">
        <f aca="false">_xlfn.NUMBERVALUE(MID(B9456,2,1))</f>
        <v>6</v>
      </c>
    </row>
    <row r="9457" customFormat="false" ht="15" hidden="false" customHeight="false" outlineLevel="0" collapsed="false">
      <c r="A9457" s="0" t="n">
        <v>9456</v>
      </c>
      <c r="B9457" s="4" t="n">
        <v>133265</v>
      </c>
      <c r="C9457" s="5" t="n">
        <f aca="false">_xlfn.NUMBERVALUE(MID(B9457,2,1))</f>
        <v>3</v>
      </c>
    </row>
    <row r="9458" customFormat="false" ht="15" hidden="false" customHeight="false" outlineLevel="0" collapsed="false">
      <c r="A9458" s="0" t="n">
        <v>9457</v>
      </c>
      <c r="B9458" s="4" t="n">
        <v>156080</v>
      </c>
      <c r="C9458" s="5" t="n">
        <f aca="false">_xlfn.NUMBERVALUE(MID(B9458,2,1))</f>
        <v>5</v>
      </c>
    </row>
    <row r="9459" customFormat="false" ht="15" hidden="false" customHeight="false" outlineLevel="0" collapsed="false">
      <c r="A9459" s="0" t="n">
        <v>9458</v>
      </c>
      <c r="B9459" s="4" t="n">
        <v>109462</v>
      </c>
      <c r="C9459" s="5" t="n">
        <f aca="false">_xlfn.NUMBERVALUE(MID(B9459,2,1))</f>
        <v>0</v>
      </c>
    </row>
    <row r="9460" customFormat="false" ht="15" hidden="false" customHeight="false" outlineLevel="0" collapsed="false">
      <c r="A9460" s="0" t="n">
        <v>9459</v>
      </c>
      <c r="B9460" s="4" t="n">
        <v>15975</v>
      </c>
      <c r="C9460" s="5" t="n">
        <f aca="false">_xlfn.NUMBERVALUE(MID(B9460,2,1))</f>
        <v>5</v>
      </c>
    </row>
    <row r="9461" customFormat="false" ht="15" hidden="false" customHeight="false" outlineLevel="0" collapsed="false">
      <c r="A9461" s="0" t="n">
        <v>9460</v>
      </c>
      <c r="B9461" s="4" t="n">
        <v>165180</v>
      </c>
      <c r="C9461" s="5" t="n">
        <f aca="false">_xlfn.NUMBERVALUE(MID(B9461,2,1))</f>
        <v>6</v>
      </c>
    </row>
    <row r="9462" customFormat="false" ht="15" hidden="false" customHeight="false" outlineLevel="0" collapsed="false">
      <c r="A9462" s="0" t="n">
        <v>9461</v>
      </c>
      <c r="B9462" s="4" t="n">
        <v>29409</v>
      </c>
      <c r="C9462" s="5" t="n">
        <f aca="false">_xlfn.NUMBERVALUE(MID(B9462,2,1))</f>
        <v>9</v>
      </c>
    </row>
    <row r="9463" customFormat="false" ht="15" hidden="false" customHeight="false" outlineLevel="0" collapsed="false">
      <c r="A9463" s="0" t="n">
        <v>9462</v>
      </c>
      <c r="B9463" s="4" t="n">
        <v>36408</v>
      </c>
      <c r="C9463" s="5" t="n">
        <f aca="false">_xlfn.NUMBERVALUE(MID(B9463,2,1))</f>
        <v>6</v>
      </c>
    </row>
    <row r="9464" customFormat="false" ht="15" hidden="false" customHeight="false" outlineLevel="0" collapsed="false">
      <c r="A9464" s="0" t="n">
        <v>9463</v>
      </c>
      <c r="B9464" s="4" t="n">
        <v>20364</v>
      </c>
      <c r="C9464" s="5" t="n">
        <f aca="false">_xlfn.NUMBERVALUE(MID(B9464,2,1))</f>
        <v>0</v>
      </c>
    </row>
    <row r="9465" customFormat="false" ht="15" hidden="false" customHeight="false" outlineLevel="0" collapsed="false">
      <c r="A9465" s="0" t="n">
        <v>9464</v>
      </c>
      <c r="B9465" s="4" t="n">
        <v>141924</v>
      </c>
      <c r="C9465" s="5" t="n">
        <f aca="false">_xlfn.NUMBERVALUE(MID(B9465,2,1))</f>
        <v>4</v>
      </c>
    </row>
    <row r="9466" customFormat="false" ht="15" hidden="false" customHeight="false" outlineLevel="0" collapsed="false">
      <c r="A9466" s="0" t="n">
        <v>9465</v>
      </c>
      <c r="B9466" s="4" t="n">
        <v>808067</v>
      </c>
      <c r="C9466" s="5" t="n">
        <f aca="false">_xlfn.NUMBERVALUE(MID(B9466,2,1))</f>
        <v>0</v>
      </c>
    </row>
    <row r="9467" customFormat="false" ht="15" hidden="false" customHeight="false" outlineLevel="0" collapsed="false">
      <c r="A9467" s="0" t="n">
        <v>9466</v>
      </c>
      <c r="B9467" s="4" t="n">
        <v>21282</v>
      </c>
      <c r="C9467" s="5" t="n">
        <f aca="false">_xlfn.NUMBERVALUE(MID(B9467,2,1))</f>
        <v>1</v>
      </c>
    </row>
    <row r="9468" customFormat="false" ht="15" hidden="false" customHeight="false" outlineLevel="0" collapsed="false">
      <c r="A9468" s="0" t="n">
        <v>9467</v>
      </c>
      <c r="B9468" s="4" t="n">
        <v>457708</v>
      </c>
      <c r="C9468" s="5" t="n">
        <f aca="false">_xlfn.NUMBERVALUE(MID(B9468,2,1))</f>
        <v>5</v>
      </c>
    </row>
    <row r="9469" customFormat="false" ht="15" hidden="false" customHeight="false" outlineLevel="0" collapsed="false">
      <c r="A9469" s="0" t="n">
        <v>9468</v>
      </c>
      <c r="B9469" s="4" t="n">
        <v>13819</v>
      </c>
      <c r="C9469" s="5" t="n">
        <f aca="false">_xlfn.NUMBERVALUE(MID(B9469,2,1))</f>
        <v>3</v>
      </c>
    </row>
    <row r="9470" customFormat="false" ht="15" hidden="false" customHeight="false" outlineLevel="0" collapsed="false">
      <c r="A9470" s="0" t="n">
        <v>9469</v>
      </c>
      <c r="B9470" s="4" t="n">
        <v>57420</v>
      </c>
      <c r="C9470" s="5" t="n">
        <f aca="false">_xlfn.NUMBERVALUE(MID(B9470,2,1))</f>
        <v>7</v>
      </c>
    </row>
    <row r="9471" customFormat="false" ht="15" hidden="false" customHeight="false" outlineLevel="0" collapsed="false">
      <c r="A9471" s="0" t="n">
        <v>9470</v>
      </c>
      <c r="B9471" s="4" t="n">
        <v>85814</v>
      </c>
      <c r="C9471" s="5" t="n">
        <f aca="false">_xlfn.NUMBERVALUE(MID(B9471,2,1))</f>
        <v>5</v>
      </c>
    </row>
    <row r="9472" customFormat="false" ht="15" hidden="false" customHeight="false" outlineLevel="0" collapsed="false">
      <c r="A9472" s="0" t="n">
        <v>9471</v>
      </c>
      <c r="B9472" s="4" t="n">
        <v>636043</v>
      </c>
      <c r="C9472" s="5" t="n">
        <f aca="false">_xlfn.NUMBERVALUE(MID(B9472,2,1))</f>
        <v>3</v>
      </c>
    </row>
    <row r="9473" customFormat="false" ht="15" hidden="false" customHeight="false" outlineLevel="0" collapsed="false">
      <c r="A9473" s="0" t="n">
        <v>9472</v>
      </c>
      <c r="B9473" s="4" t="n">
        <v>10000</v>
      </c>
      <c r="C9473" s="5" t="n">
        <f aca="false">_xlfn.NUMBERVALUE(MID(B9473,2,1))</f>
        <v>0</v>
      </c>
    </row>
    <row r="9474" customFormat="false" ht="15" hidden="false" customHeight="false" outlineLevel="0" collapsed="false">
      <c r="A9474" s="0" t="n">
        <v>9473</v>
      </c>
      <c r="B9474" s="4" t="n">
        <v>84000</v>
      </c>
      <c r="C9474" s="5" t="n">
        <f aca="false">_xlfn.NUMBERVALUE(MID(B9474,2,1))</f>
        <v>4</v>
      </c>
    </row>
    <row r="9475" customFormat="false" ht="15" hidden="false" customHeight="false" outlineLevel="0" collapsed="false">
      <c r="A9475" s="0" t="n">
        <v>9474</v>
      </c>
      <c r="B9475" s="4" t="n">
        <v>23957860</v>
      </c>
      <c r="C9475" s="5" t="n">
        <f aca="false">_xlfn.NUMBERVALUE(MID(B9475,2,1))</f>
        <v>3</v>
      </c>
    </row>
    <row r="9476" customFormat="false" ht="15" hidden="false" customHeight="false" outlineLevel="0" collapsed="false">
      <c r="A9476" s="0" t="n">
        <v>9475</v>
      </c>
      <c r="B9476" s="4" t="n">
        <v>23957860</v>
      </c>
      <c r="C9476" s="5" t="n">
        <f aca="false">_xlfn.NUMBERVALUE(MID(B9476,2,1))</f>
        <v>3</v>
      </c>
    </row>
    <row r="9477" customFormat="false" ht="15" hidden="false" customHeight="false" outlineLevel="0" collapsed="false">
      <c r="A9477" s="0" t="n">
        <v>9476</v>
      </c>
      <c r="B9477" s="4" t="n">
        <v>111760</v>
      </c>
      <c r="C9477" s="5" t="n">
        <f aca="false">_xlfn.NUMBERVALUE(MID(B9477,2,1))</f>
        <v>1</v>
      </c>
    </row>
    <row r="9478" customFormat="false" ht="15" hidden="false" customHeight="false" outlineLevel="0" collapsed="false">
      <c r="A9478" s="0" t="n">
        <v>9477</v>
      </c>
      <c r="B9478" s="4" t="n">
        <v>111760</v>
      </c>
      <c r="C9478" s="5" t="n">
        <f aca="false">_xlfn.NUMBERVALUE(MID(B9478,2,1))</f>
        <v>1</v>
      </c>
    </row>
    <row r="9479" customFormat="false" ht="15" hidden="false" customHeight="false" outlineLevel="0" collapsed="false">
      <c r="A9479" s="0" t="n">
        <v>9478</v>
      </c>
      <c r="B9479" s="4" t="n">
        <v>74156</v>
      </c>
      <c r="C9479" s="5" t="n">
        <f aca="false">_xlfn.NUMBERVALUE(MID(B9479,2,1))</f>
        <v>4</v>
      </c>
    </row>
    <row r="9480" customFormat="false" ht="15" hidden="false" customHeight="false" outlineLevel="0" collapsed="false">
      <c r="A9480" s="0" t="n">
        <v>9479</v>
      </c>
      <c r="B9480" s="4" t="n">
        <v>74156</v>
      </c>
      <c r="C9480" s="5" t="n">
        <f aca="false">_xlfn.NUMBERVALUE(MID(B9480,2,1))</f>
        <v>4</v>
      </c>
    </row>
    <row r="9481" customFormat="false" ht="15" hidden="false" customHeight="false" outlineLevel="0" collapsed="false">
      <c r="A9481" s="0" t="n">
        <v>9480</v>
      </c>
      <c r="B9481" s="4" t="n">
        <v>121084</v>
      </c>
      <c r="C9481" s="5" t="n">
        <f aca="false">_xlfn.NUMBERVALUE(MID(B9481,2,1))</f>
        <v>2</v>
      </c>
    </row>
    <row r="9482" customFormat="false" ht="15" hidden="false" customHeight="false" outlineLevel="0" collapsed="false">
      <c r="A9482" s="0" t="n">
        <v>9481</v>
      </c>
      <c r="B9482" s="4" t="n">
        <v>121084</v>
      </c>
      <c r="C9482" s="5" t="n">
        <f aca="false">_xlfn.NUMBERVALUE(MID(B9482,2,1))</f>
        <v>2</v>
      </c>
    </row>
    <row r="9483" customFormat="false" ht="15" hidden="false" customHeight="false" outlineLevel="0" collapsed="false">
      <c r="A9483" s="0" t="n">
        <v>9482</v>
      </c>
      <c r="B9483" s="4" t="n">
        <v>34496</v>
      </c>
      <c r="C9483" s="5" t="n">
        <f aca="false">_xlfn.NUMBERVALUE(MID(B9483,2,1))</f>
        <v>4</v>
      </c>
    </row>
    <row r="9484" customFormat="false" ht="15" hidden="false" customHeight="false" outlineLevel="0" collapsed="false">
      <c r="A9484" s="0" t="n">
        <v>9483</v>
      </c>
      <c r="B9484" s="4" t="n">
        <v>34496</v>
      </c>
      <c r="C9484" s="5" t="n">
        <f aca="false">_xlfn.NUMBERVALUE(MID(B9484,2,1))</f>
        <v>4</v>
      </c>
    </row>
    <row r="9485" customFormat="false" ht="15" hidden="false" customHeight="false" outlineLevel="0" collapsed="false">
      <c r="A9485" s="0" t="n">
        <v>9484</v>
      </c>
      <c r="B9485" s="4" t="n">
        <v>22793</v>
      </c>
      <c r="C9485" s="5" t="n">
        <f aca="false">_xlfn.NUMBERVALUE(MID(B9485,2,1))</f>
        <v>2</v>
      </c>
    </row>
    <row r="9486" customFormat="false" ht="15" hidden="false" customHeight="false" outlineLevel="0" collapsed="false">
      <c r="A9486" s="0" t="n">
        <v>9485</v>
      </c>
      <c r="B9486" s="4" t="n">
        <v>22793</v>
      </c>
      <c r="C9486" s="5" t="n">
        <f aca="false">_xlfn.NUMBERVALUE(MID(B9486,2,1))</f>
        <v>2</v>
      </c>
    </row>
    <row r="9487" customFormat="false" ht="15" hidden="false" customHeight="false" outlineLevel="0" collapsed="false">
      <c r="A9487" s="0" t="n">
        <v>9486</v>
      </c>
      <c r="B9487" s="4" t="n">
        <v>22852</v>
      </c>
      <c r="C9487" s="5" t="n">
        <f aca="false">_xlfn.NUMBERVALUE(MID(B9487,2,1))</f>
        <v>2</v>
      </c>
    </row>
    <row r="9488" customFormat="false" ht="15" hidden="false" customHeight="false" outlineLevel="0" collapsed="false">
      <c r="A9488" s="0" t="n">
        <v>9487</v>
      </c>
      <c r="B9488" s="4" t="n">
        <v>22852</v>
      </c>
      <c r="C9488" s="5" t="n">
        <f aca="false">_xlfn.NUMBERVALUE(MID(B9488,2,1))</f>
        <v>2</v>
      </c>
    </row>
    <row r="9489" customFormat="false" ht="15" hidden="false" customHeight="false" outlineLevel="0" collapsed="false">
      <c r="A9489" s="0" t="n">
        <v>9488</v>
      </c>
      <c r="B9489" s="4" t="n">
        <v>163814</v>
      </c>
      <c r="C9489" s="5" t="n">
        <f aca="false">_xlfn.NUMBERVALUE(MID(B9489,2,1))</f>
        <v>6</v>
      </c>
    </row>
    <row r="9490" customFormat="false" ht="15" hidden="false" customHeight="false" outlineLevel="0" collapsed="false">
      <c r="A9490" s="0" t="n">
        <v>9489</v>
      </c>
      <c r="B9490" s="4" t="n">
        <v>163814</v>
      </c>
      <c r="C9490" s="5" t="n">
        <f aca="false">_xlfn.NUMBERVALUE(MID(B9490,2,1))</f>
        <v>6</v>
      </c>
    </row>
    <row r="9491" customFormat="false" ht="15" hidden="false" customHeight="false" outlineLevel="0" collapsed="false">
      <c r="A9491" s="0" t="n">
        <v>9490</v>
      </c>
      <c r="B9491" s="4" t="n">
        <v>165728</v>
      </c>
      <c r="C9491" s="5" t="n">
        <f aca="false">_xlfn.NUMBERVALUE(MID(B9491,2,1))</f>
        <v>6</v>
      </c>
    </row>
    <row r="9492" customFormat="false" ht="15" hidden="false" customHeight="false" outlineLevel="0" collapsed="false">
      <c r="A9492" s="0" t="n">
        <v>9491</v>
      </c>
      <c r="B9492" s="4" t="n">
        <v>165728</v>
      </c>
      <c r="C9492" s="5" t="n">
        <f aca="false">_xlfn.NUMBERVALUE(MID(B9492,2,1))</f>
        <v>6</v>
      </c>
    </row>
    <row r="9493" customFormat="false" ht="15" hidden="false" customHeight="false" outlineLevel="0" collapsed="false">
      <c r="A9493" s="0" t="n">
        <v>9492</v>
      </c>
      <c r="B9493" s="4" t="n">
        <v>63726</v>
      </c>
      <c r="C9493" s="5" t="n">
        <f aca="false">_xlfn.NUMBERVALUE(MID(B9493,2,1))</f>
        <v>3</v>
      </c>
    </row>
    <row r="9494" customFormat="false" ht="15" hidden="false" customHeight="false" outlineLevel="0" collapsed="false">
      <c r="A9494" s="0" t="n">
        <v>9493</v>
      </c>
      <c r="B9494" s="4" t="n">
        <v>63726</v>
      </c>
      <c r="C9494" s="5" t="n">
        <f aca="false">_xlfn.NUMBERVALUE(MID(B9494,2,1))</f>
        <v>3</v>
      </c>
    </row>
    <row r="9495" customFormat="false" ht="15" hidden="false" customHeight="false" outlineLevel="0" collapsed="false">
      <c r="A9495" s="0" t="n">
        <v>9494</v>
      </c>
      <c r="B9495" s="4" t="n">
        <v>233143</v>
      </c>
      <c r="C9495" s="5" t="n">
        <f aca="false">_xlfn.NUMBERVALUE(MID(B9495,2,1))</f>
        <v>3</v>
      </c>
    </row>
    <row r="9496" customFormat="false" ht="15" hidden="false" customHeight="false" outlineLevel="0" collapsed="false">
      <c r="A9496" s="0" t="n">
        <v>9495</v>
      </c>
      <c r="B9496" s="4" t="n">
        <v>233143</v>
      </c>
      <c r="C9496" s="5" t="n">
        <f aca="false">_xlfn.NUMBERVALUE(MID(B9496,2,1))</f>
        <v>3</v>
      </c>
    </row>
    <row r="9497" customFormat="false" ht="15" hidden="false" customHeight="false" outlineLevel="0" collapsed="false">
      <c r="A9497" s="0" t="n">
        <v>9496</v>
      </c>
      <c r="B9497" s="4" t="n">
        <v>29432</v>
      </c>
      <c r="C9497" s="5" t="n">
        <f aca="false">_xlfn.NUMBERVALUE(MID(B9497,2,1))</f>
        <v>9</v>
      </c>
    </row>
    <row r="9498" customFormat="false" ht="15" hidden="false" customHeight="false" outlineLevel="0" collapsed="false">
      <c r="A9498" s="0" t="n">
        <v>9497</v>
      </c>
      <c r="B9498" s="4" t="n">
        <v>14067589</v>
      </c>
      <c r="C9498" s="5" t="n">
        <f aca="false">_xlfn.NUMBERVALUE(MID(B9498,2,1))</f>
        <v>4</v>
      </c>
    </row>
    <row r="9499" customFormat="false" ht="15" hidden="false" customHeight="false" outlineLevel="0" collapsed="false">
      <c r="A9499" s="0" t="n">
        <v>9498</v>
      </c>
      <c r="B9499" s="4" t="n">
        <v>14067589</v>
      </c>
      <c r="C9499" s="5" t="n">
        <f aca="false">_xlfn.NUMBERVALUE(MID(B9499,2,1))</f>
        <v>4</v>
      </c>
    </row>
    <row r="9500" customFormat="false" ht="15" hidden="false" customHeight="false" outlineLevel="0" collapsed="false">
      <c r="A9500" s="0" t="n">
        <v>9499</v>
      </c>
      <c r="B9500" s="4" t="n">
        <v>13732578</v>
      </c>
      <c r="C9500" s="5" t="n">
        <f aca="false">_xlfn.NUMBERVALUE(MID(B9500,2,1))</f>
        <v>3</v>
      </c>
    </row>
    <row r="9501" customFormat="false" ht="15" hidden="false" customHeight="false" outlineLevel="0" collapsed="false">
      <c r="A9501" s="0" t="n">
        <v>9500</v>
      </c>
      <c r="B9501" s="4" t="n">
        <v>13732578</v>
      </c>
      <c r="C9501" s="5" t="n">
        <f aca="false">_xlfn.NUMBERVALUE(MID(B9501,2,1))</f>
        <v>3</v>
      </c>
    </row>
    <row r="9502" customFormat="false" ht="15" hidden="false" customHeight="false" outlineLevel="0" collapsed="false">
      <c r="A9502" s="0" t="n">
        <v>9501</v>
      </c>
      <c r="B9502" s="4" t="n">
        <v>1506734</v>
      </c>
      <c r="C9502" s="5" t="n">
        <f aca="false">_xlfn.NUMBERVALUE(MID(B9502,2,1))</f>
        <v>5</v>
      </c>
    </row>
    <row r="9503" customFormat="false" ht="15" hidden="false" customHeight="false" outlineLevel="0" collapsed="false">
      <c r="A9503" s="0" t="n">
        <v>9502</v>
      </c>
      <c r="B9503" s="4" t="n">
        <v>1506734</v>
      </c>
      <c r="C9503" s="5" t="n">
        <f aca="false">_xlfn.NUMBERVALUE(MID(B9503,2,1))</f>
        <v>5</v>
      </c>
    </row>
    <row r="9504" customFormat="false" ht="15" hidden="false" customHeight="false" outlineLevel="0" collapsed="false">
      <c r="A9504" s="0" t="n">
        <v>9503</v>
      </c>
      <c r="B9504" s="4" t="n">
        <v>6764736</v>
      </c>
      <c r="C9504" s="5" t="n">
        <f aca="false">_xlfn.NUMBERVALUE(MID(B9504,2,1))</f>
        <v>7</v>
      </c>
    </row>
    <row r="9505" customFormat="false" ht="15" hidden="false" customHeight="false" outlineLevel="0" collapsed="false">
      <c r="A9505" s="0" t="n">
        <v>9504</v>
      </c>
      <c r="B9505" s="4" t="n">
        <v>3547037</v>
      </c>
      <c r="C9505" s="5" t="n">
        <f aca="false">_xlfn.NUMBERVALUE(MID(B9505,2,1))</f>
        <v>5</v>
      </c>
    </row>
    <row r="9506" customFormat="false" ht="15" hidden="false" customHeight="false" outlineLevel="0" collapsed="false">
      <c r="A9506" s="0" t="n">
        <v>9505</v>
      </c>
      <c r="B9506" s="4" t="n">
        <v>28430263</v>
      </c>
      <c r="C9506" s="5" t="n">
        <f aca="false">_xlfn.NUMBERVALUE(MID(B9506,2,1))</f>
        <v>8</v>
      </c>
    </row>
    <row r="9507" customFormat="false" ht="15" hidden="false" customHeight="false" outlineLevel="0" collapsed="false">
      <c r="A9507" s="0" t="n">
        <v>9506</v>
      </c>
      <c r="B9507" s="4" t="n">
        <v>1810771</v>
      </c>
      <c r="C9507" s="5" t="n">
        <f aca="false">_xlfn.NUMBERVALUE(MID(B9507,2,1))</f>
        <v>8</v>
      </c>
    </row>
    <row r="9508" customFormat="false" ht="15" hidden="false" customHeight="false" outlineLevel="0" collapsed="false">
      <c r="A9508" s="0" t="n">
        <v>9507</v>
      </c>
      <c r="B9508" s="4" t="n">
        <v>113311278.8</v>
      </c>
      <c r="C9508" s="5" t="n">
        <f aca="false">_xlfn.NUMBERVALUE(MID(B9508,2,1))</f>
        <v>1</v>
      </c>
    </row>
    <row r="9509" customFormat="false" ht="15" hidden="false" customHeight="false" outlineLevel="0" collapsed="false">
      <c r="A9509" s="0" t="n">
        <v>9508</v>
      </c>
      <c r="B9509" s="4" t="n">
        <v>3360</v>
      </c>
      <c r="C9509" s="5" t="n">
        <f aca="false">_xlfn.NUMBERVALUE(MID(B9509,2,1))</f>
        <v>3</v>
      </c>
    </row>
    <row r="9510" customFormat="false" ht="15" hidden="false" customHeight="false" outlineLevel="0" collapsed="false">
      <c r="A9510" s="0" t="n">
        <v>9509</v>
      </c>
      <c r="B9510" s="4" t="n">
        <v>3000</v>
      </c>
      <c r="C9510" s="5" t="n">
        <f aca="false">_xlfn.NUMBERVALUE(MID(B9510,2,1))</f>
        <v>0</v>
      </c>
    </row>
    <row r="9511" customFormat="false" ht="15" hidden="false" customHeight="false" outlineLevel="0" collapsed="false">
      <c r="A9511" s="0" t="n">
        <v>9510</v>
      </c>
      <c r="B9511" s="4" t="n">
        <v>2109228</v>
      </c>
      <c r="C9511" s="5" t="n">
        <f aca="false">_xlfn.NUMBERVALUE(MID(B9511,2,1))</f>
        <v>1</v>
      </c>
    </row>
    <row r="9512" customFormat="false" ht="15" hidden="false" customHeight="false" outlineLevel="0" collapsed="false">
      <c r="A9512" s="0" t="n">
        <v>9511</v>
      </c>
      <c r="B9512" s="4" t="n">
        <v>560857</v>
      </c>
      <c r="C9512" s="5" t="n">
        <f aca="false">_xlfn.NUMBERVALUE(MID(B9512,2,1))</f>
        <v>6</v>
      </c>
    </row>
    <row r="9513" customFormat="false" ht="15" hidden="false" customHeight="false" outlineLevel="0" collapsed="false">
      <c r="A9513" s="0" t="n">
        <v>9512</v>
      </c>
      <c r="B9513" s="4" t="n">
        <v>1859526.5</v>
      </c>
      <c r="C9513" s="5" t="n">
        <f aca="false">_xlfn.NUMBERVALUE(MID(B9513,2,1))</f>
        <v>8</v>
      </c>
    </row>
    <row r="9514" customFormat="false" ht="15" hidden="false" customHeight="false" outlineLevel="0" collapsed="false">
      <c r="A9514" s="0" t="n">
        <v>9513</v>
      </c>
      <c r="B9514" s="4" t="n">
        <v>154681004.3</v>
      </c>
      <c r="C9514" s="5" t="n">
        <f aca="false">_xlfn.NUMBERVALUE(MID(B9514,2,1))</f>
        <v>5</v>
      </c>
    </row>
    <row r="9515" customFormat="false" ht="15" hidden="false" customHeight="false" outlineLevel="0" collapsed="false">
      <c r="A9515" s="0" t="n">
        <v>9514</v>
      </c>
      <c r="B9515" s="4" t="n">
        <v>0</v>
      </c>
      <c r="C9515" s="5" t="e">
        <f aca="false">_xlfn.NUMBERVALUE(MID(B9515,2,1))</f>
        <v>#VALUE!</v>
      </c>
    </row>
    <row r="9516" customFormat="false" ht="15" hidden="false" customHeight="false" outlineLevel="0" collapsed="false">
      <c r="A9516" s="0" t="n">
        <v>9515</v>
      </c>
      <c r="B9516" s="4" t="n">
        <v>61461</v>
      </c>
      <c r="C9516" s="5" t="n">
        <f aca="false">_xlfn.NUMBERVALUE(MID(B9516,2,1))</f>
        <v>1</v>
      </c>
    </row>
    <row r="9517" customFormat="false" ht="15" hidden="false" customHeight="false" outlineLevel="0" collapsed="false">
      <c r="A9517" s="0" t="n">
        <v>9516</v>
      </c>
      <c r="B9517" s="4" t="n">
        <v>61461</v>
      </c>
      <c r="C9517" s="5" t="n">
        <f aca="false">_xlfn.NUMBERVALUE(MID(B9517,2,1))</f>
        <v>1</v>
      </c>
    </row>
    <row r="9518" customFormat="false" ht="15" hidden="false" customHeight="false" outlineLevel="0" collapsed="false">
      <c r="A9518" s="0" t="n">
        <v>9517</v>
      </c>
      <c r="B9518" s="4" t="n">
        <v>58680</v>
      </c>
      <c r="C9518" s="5" t="n">
        <f aca="false">_xlfn.NUMBERVALUE(MID(B9518,2,1))</f>
        <v>8</v>
      </c>
    </row>
    <row r="9519" customFormat="false" ht="15" hidden="false" customHeight="false" outlineLevel="0" collapsed="false">
      <c r="A9519" s="0" t="n">
        <v>9518</v>
      </c>
      <c r="B9519" s="4" t="n">
        <v>58680</v>
      </c>
      <c r="C9519" s="5" t="n">
        <f aca="false">_xlfn.NUMBERVALUE(MID(B9519,2,1))</f>
        <v>8</v>
      </c>
    </row>
    <row r="9520" customFormat="false" ht="15" hidden="false" customHeight="false" outlineLevel="0" collapsed="false">
      <c r="A9520" s="0" t="n">
        <v>9519</v>
      </c>
      <c r="B9520" s="4" t="n">
        <v>180822</v>
      </c>
      <c r="C9520" s="5" t="n">
        <f aca="false">_xlfn.NUMBERVALUE(MID(B9520,2,1))</f>
        <v>8</v>
      </c>
    </row>
    <row r="9521" customFormat="false" ht="15" hidden="false" customHeight="false" outlineLevel="0" collapsed="false">
      <c r="A9521" s="0" t="n">
        <v>9520</v>
      </c>
      <c r="B9521" s="4" t="n">
        <v>180822</v>
      </c>
      <c r="C9521" s="5" t="n">
        <f aca="false">_xlfn.NUMBERVALUE(MID(B9521,2,1))</f>
        <v>8</v>
      </c>
    </row>
    <row r="9522" customFormat="false" ht="15" hidden="false" customHeight="false" outlineLevel="0" collapsed="false">
      <c r="A9522" s="0" t="n">
        <v>9521</v>
      </c>
      <c r="B9522" s="4" t="n">
        <v>11838</v>
      </c>
      <c r="C9522" s="5" t="n">
        <f aca="false">_xlfn.NUMBERVALUE(MID(B9522,2,1))</f>
        <v>1</v>
      </c>
    </row>
    <row r="9523" customFormat="false" ht="15" hidden="false" customHeight="false" outlineLevel="0" collapsed="false">
      <c r="A9523" s="0" t="n">
        <v>9522</v>
      </c>
      <c r="B9523" s="4" t="n">
        <v>2664</v>
      </c>
      <c r="C9523" s="5" t="n">
        <f aca="false">_xlfn.NUMBERVALUE(MID(B9523,2,1))</f>
        <v>6</v>
      </c>
    </row>
    <row r="9524" customFormat="false" ht="15" hidden="false" customHeight="false" outlineLevel="0" collapsed="false">
      <c r="A9524" s="0" t="n">
        <v>9523</v>
      </c>
      <c r="B9524" s="4" t="n">
        <v>2664</v>
      </c>
      <c r="C9524" s="5" t="n">
        <f aca="false">_xlfn.NUMBERVALUE(MID(B9524,2,1))</f>
        <v>6</v>
      </c>
    </row>
    <row r="9525" customFormat="false" ht="15" hidden="false" customHeight="false" outlineLevel="0" collapsed="false">
      <c r="A9525" s="0" t="n">
        <v>9524</v>
      </c>
      <c r="B9525" s="4" t="n">
        <v>368202</v>
      </c>
      <c r="C9525" s="5" t="n">
        <f aca="false">_xlfn.NUMBERVALUE(MID(B9525,2,1))</f>
        <v>6</v>
      </c>
    </row>
    <row r="9526" customFormat="false" ht="15" hidden="false" customHeight="false" outlineLevel="0" collapsed="false">
      <c r="A9526" s="0" t="n">
        <v>9525</v>
      </c>
      <c r="B9526" s="4" t="n">
        <v>34736</v>
      </c>
      <c r="C9526" s="5" t="n">
        <f aca="false">_xlfn.NUMBERVALUE(MID(B9526,2,1))</f>
        <v>4</v>
      </c>
    </row>
    <row r="9527" customFormat="false" ht="15" hidden="false" customHeight="false" outlineLevel="0" collapsed="false">
      <c r="A9527" s="0" t="n">
        <v>9526</v>
      </c>
      <c r="B9527" s="4" t="n">
        <v>402938</v>
      </c>
      <c r="C9527" s="5" t="n">
        <f aca="false">_xlfn.NUMBERVALUE(MID(B9527,2,1))</f>
        <v>0</v>
      </c>
    </row>
    <row r="9528" customFormat="false" ht="15" hidden="false" customHeight="false" outlineLevel="0" collapsed="false">
      <c r="A9528" s="0" t="n">
        <v>9527</v>
      </c>
      <c r="B9528" s="4" t="n">
        <v>152781</v>
      </c>
      <c r="C9528" s="5" t="n">
        <f aca="false">_xlfn.NUMBERVALUE(MID(B9528,2,1))</f>
        <v>5</v>
      </c>
    </row>
    <row r="9529" customFormat="false" ht="15" hidden="false" customHeight="false" outlineLevel="0" collapsed="false">
      <c r="A9529" s="0" t="n">
        <v>9528</v>
      </c>
      <c r="B9529" s="4" t="n">
        <v>152781</v>
      </c>
      <c r="C9529" s="5" t="n">
        <f aca="false">_xlfn.NUMBERVALUE(MID(B9529,2,1))</f>
        <v>5</v>
      </c>
    </row>
    <row r="9530" customFormat="false" ht="15" hidden="false" customHeight="false" outlineLevel="0" collapsed="false">
      <c r="A9530" s="0" t="n">
        <v>9529</v>
      </c>
      <c r="B9530" s="4" t="n">
        <v>628417</v>
      </c>
      <c r="C9530" s="5" t="n">
        <f aca="false">_xlfn.NUMBERVALUE(MID(B9530,2,1))</f>
        <v>2</v>
      </c>
    </row>
    <row r="9531" customFormat="false" ht="15" hidden="false" customHeight="false" outlineLevel="0" collapsed="false">
      <c r="A9531" s="0" t="n">
        <v>9530</v>
      </c>
      <c r="B9531" s="4" t="n">
        <v>59284</v>
      </c>
      <c r="C9531" s="5" t="n">
        <f aca="false">_xlfn.NUMBERVALUE(MID(B9531,2,1))</f>
        <v>9</v>
      </c>
    </row>
    <row r="9532" customFormat="false" ht="15" hidden="false" customHeight="false" outlineLevel="0" collapsed="false">
      <c r="A9532" s="0" t="n">
        <v>9531</v>
      </c>
      <c r="B9532" s="4" t="n">
        <v>687701</v>
      </c>
      <c r="C9532" s="5" t="n">
        <f aca="false">_xlfn.NUMBERVALUE(MID(B9532,2,1))</f>
        <v>8</v>
      </c>
    </row>
    <row r="9533" customFormat="false" ht="15" hidden="false" customHeight="false" outlineLevel="0" collapsed="false">
      <c r="A9533" s="0" t="n">
        <v>9532</v>
      </c>
      <c r="B9533" s="4" t="n">
        <v>10952</v>
      </c>
      <c r="C9533" s="5" t="n">
        <f aca="false">_xlfn.NUMBERVALUE(MID(B9533,2,1))</f>
        <v>0</v>
      </c>
    </row>
    <row r="9534" customFormat="false" ht="15" hidden="false" customHeight="false" outlineLevel="0" collapsed="false">
      <c r="A9534" s="0" t="n">
        <v>9533</v>
      </c>
      <c r="B9534" s="4" t="n">
        <v>1033</v>
      </c>
      <c r="C9534" s="5" t="n">
        <f aca="false">_xlfn.NUMBERVALUE(MID(B9534,2,1))</f>
        <v>0</v>
      </c>
    </row>
    <row r="9535" customFormat="false" ht="15" hidden="false" customHeight="false" outlineLevel="0" collapsed="false">
      <c r="A9535" s="0" t="n">
        <v>9534</v>
      </c>
      <c r="B9535" s="4" t="n">
        <v>11985</v>
      </c>
      <c r="C9535" s="5" t="n">
        <f aca="false">_xlfn.NUMBERVALUE(MID(B9535,2,1))</f>
        <v>1</v>
      </c>
    </row>
    <row r="9536" customFormat="false" ht="15" hidden="false" customHeight="false" outlineLevel="0" collapsed="false">
      <c r="A9536" s="0" t="n">
        <v>9535</v>
      </c>
      <c r="B9536" s="4" t="n">
        <v>661631</v>
      </c>
      <c r="C9536" s="5" t="n">
        <f aca="false">_xlfn.NUMBERVALUE(MID(B9536,2,1))</f>
        <v>6</v>
      </c>
    </row>
    <row r="9537" customFormat="false" ht="15" hidden="false" customHeight="false" outlineLevel="0" collapsed="false">
      <c r="A9537" s="0" t="n">
        <v>9536</v>
      </c>
      <c r="B9537" s="4" t="n">
        <v>687857</v>
      </c>
      <c r="C9537" s="5" t="n">
        <f aca="false">_xlfn.NUMBERVALUE(MID(B9537,2,1))</f>
        <v>8</v>
      </c>
    </row>
    <row r="9538" customFormat="false" ht="15" hidden="false" customHeight="false" outlineLevel="0" collapsed="false">
      <c r="A9538" s="0" t="n">
        <v>9537</v>
      </c>
      <c r="B9538" s="4" t="n">
        <v>43811</v>
      </c>
      <c r="C9538" s="5" t="n">
        <f aca="false">_xlfn.NUMBERVALUE(MID(B9538,2,1))</f>
        <v>3</v>
      </c>
    </row>
    <row r="9539" customFormat="false" ht="15" hidden="false" customHeight="false" outlineLevel="0" collapsed="false">
      <c r="A9539" s="0" t="n">
        <v>9538</v>
      </c>
      <c r="B9539" s="4" t="n">
        <v>11989</v>
      </c>
      <c r="C9539" s="5" t="n">
        <f aca="false">_xlfn.NUMBERVALUE(MID(B9539,2,1))</f>
        <v>1</v>
      </c>
    </row>
    <row r="9540" customFormat="false" ht="15" hidden="false" customHeight="false" outlineLevel="0" collapsed="false">
      <c r="A9540" s="0" t="n">
        <v>9539</v>
      </c>
      <c r="B9540" s="4" t="n">
        <v>5595</v>
      </c>
      <c r="C9540" s="5" t="n">
        <f aca="false">_xlfn.NUMBERVALUE(MID(B9540,2,1))</f>
        <v>5</v>
      </c>
    </row>
    <row r="9541" customFormat="false" ht="15" hidden="false" customHeight="false" outlineLevel="0" collapsed="false">
      <c r="A9541" s="0" t="n">
        <v>9540</v>
      </c>
      <c r="B9541" s="4" t="n">
        <v>1542549</v>
      </c>
      <c r="C9541" s="5" t="n">
        <f aca="false">_xlfn.NUMBERVALUE(MID(B9541,2,1))</f>
        <v>5</v>
      </c>
    </row>
    <row r="9542" customFormat="false" ht="15" hidden="false" customHeight="false" outlineLevel="0" collapsed="false">
      <c r="A9542" s="0" t="n">
        <v>9541</v>
      </c>
      <c r="B9542" s="4" t="n">
        <v>1612162</v>
      </c>
      <c r="C9542" s="5" t="n">
        <f aca="false">_xlfn.NUMBERVALUE(MID(B9542,2,1))</f>
        <v>6</v>
      </c>
    </row>
    <row r="9543" customFormat="false" ht="15" hidden="false" customHeight="false" outlineLevel="0" collapsed="false">
      <c r="A9543" s="0" t="n">
        <v>9542</v>
      </c>
      <c r="B9543" s="4" t="n">
        <v>82068</v>
      </c>
      <c r="C9543" s="5" t="n">
        <f aca="false">_xlfn.NUMBERVALUE(MID(B9543,2,1))</f>
        <v>2</v>
      </c>
    </row>
    <row r="9544" customFormat="false" ht="15" hidden="false" customHeight="false" outlineLevel="0" collapsed="false">
      <c r="A9544" s="0" t="n">
        <v>9543</v>
      </c>
      <c r="B9544" s="4" t="n">
        <v>282</v>
      </c>
      <c r="C9544" s="5" t="n">
        <f aca="false">_xlfn.NUMBERVALUE(MID(B9544,2,1))</f>
        <v>8</v>
      </c>
    </row>
    <row r="9545" customFormat="false" ht="15" hidden="false" customHeight="false" outlineLevel="0" collapsed="false">
      <c r="A9545" s="0" t="n">
        <v>9544</v>
      </c>
      <c r="B9545" s="4" t="n">
        <v>188</v>
      </c>
      <c r="C9545" s="5" t="n">
        <f aca="false">_xlfn.NUMBERVALUE(MID(B9545,2,1))</f>
        <v>8</v>
      </c>
    </row>
    <row r="9546" customFormat="false" ht="15" hidden="false" customHeight="false" outlineLevel="0" collapsed="false">
      <c r="A9546" s="0" t="n">
        <v>9545</v>
      </c>
      <c r="B9546" s="4" t="n">
        <v>11986</v>
      </c>
      <c r="C9546" s="5" t="n">
        <f aca="false">_xlfn.NUMBERVALUE(MID(B9546,2,1))</f>
        <v>1</v>
      </c>
    </row>
    <row r="9547" customFormat="false" ht="15" hidden="false" customHeight="false" outlineLevel="0" collapsed="false">
      <c r="A9547" s="0" t="n">
        <v>9546</v>
      </c>
      <c r="B9547" s="4" t="n">
        <v>14754</v>
      </c>
      <c r="C9547" s="5" t="n">
        <f aca="false">_xlfn.NUMBERVALUE(MID(B9547,2,1))</f>
        <v>4</v>
      </c>
    </row>
    <row r="9548" customFormat="false" ht="15" hidden="false" customHeight="false" outlineLevel="0" collapsed="false">
      <c r="A9548" s="0" t="n">
        <v>9547</v>
      </c>
      <c r="B9548" s="4" t="n">
        <v>1312807</v>
      </c>
      <c r="C9548" s="5" t="n">
        <f aca="false">_xlfn.NUMBERVALUE(MID(B9548,2,1))</f>
        <v>3</v>
      </c>
    </row>
    <row r="9549" customFormat="false" ht="15" hidden="false" customHeight="false" outlineLevel="0" collapsed="false">
      <c r="A9549" s="0" t="n">
        <v>9548</v>
      </c>
      <c r="B9549" s="4" t="n">
        <v>86134</v>
      </c>
      <c r="C9549" s="5" t="n">
        <f aca="false">_xlfn.NUMBERVALUE(MID(B9549,2,1))</f>
        <v>6</v>
      </c>
    </row>
    <row r="9550" customFormat="false" ht="15" hidden="false" customHeight="false" outlineLevel="0" collapsed="false">
      <c r="A9550" s="0" t="n">
        <v>9549</v>
      </c>
      <c r="B9550" s="4" t="n">
        <v>12599</v>
      </c>
      <c r="C9550" s="5" t="n">
        <f aca="false">_xlfn.NUMBERVALUE(MID(B9550,2,1))</f>
        <v>2</v>
      </c>
    </row>
    <row r="9551" customFormat="false" ht="15" hidden="false" customHeight="false" outlineLevel="0" collapsed="false">
      <c r="A9551" s="0" t="n">
        <v>9550</v>
      </c>
      <c r="B9551" s="4" t="n">
        <v>18902</v>
      </c>
      <c r="C9551" s="5" t="n">
        <f aca="false">_xlfn.NUMBERVALUE(MID(B9551,2,1))</f>
        <v>8</v>
      </c>
    </row>
    <row r="9552" customFormat="false" ht="15" hidden="false" customHeight="false" outlineLevel="0" collapsed="false">
      <c r="A9552" s="0" t="n">
        <v>9551</v>
      </c>
      <c r="B9552" s="4" t="n">
        <v>1243420</v>
      </c>
      <c r="C9552" s="5" t="n">
        <f aca="false">_xlfn.NUMBERVALUE(MID(B9552,2,1))</f>
        <v>2</v>
      </c>
    </row>
    <row r="9553" customFormat="false" ht="15" hidden="false" customHeight="false" outlineLevel="0" collapsed="false">
      <c r="A9553" s="0" t="n">
        <v>9552</v>
      </c>
      <c r="B9553" s="4" t="n">
        <v>9326976.58</v>
      </c>
      <c r="C9553" s="5" t="n">
        <f aca="false">_xlfn.NUMBERVALUE(MID(B9553,2,1))</f>
        <v>3</v>
      </c>
    </row>
    <row r="9554" customFormat="false" ht="15" hidden="false" customHeight="false" outlineLevel="0" collapsed="false">
      <c r="A9554" s="0" t="n">
        <v>9553</v>
      </c>
      <c r="B9554" s="4" t="n">
        <v>1454363</v>
      </c>
      <c r="C9554" s="5" t="n">
        <f aca="false">_xlfn.NUMBERVALUE(MID(B9554,2,1))</f>
        <v>4</v>
      </c>
    </row>
    <row r="9555" customFormat="false" ht="15" hidden="false" customHeight="false" outlineLevel="0" collapsed="false">
      <c r="A9555" s="0" t="n">
        <v>9554</v>
      </c>
      <c r="B9555" s="4" t="n">
        <v>98560</v>
      </c>
      <c r="C9555" s="5" t="n">
        <f aca="false">_xlfn.NUMBERVALUE(MID(B9555,2,1))</f>
        <v>8</v>
      </c>
    </row>
    <row r="9556" customFormat="false" ht="15" hidden="false" customHeight="false" outlineLevel="0" collapsed="false">
      <c r="A9556" s="0" t="n">
        <v>9555</v>
      </c>
      <c r="B9556" s="4" t="n">
        <v>1959624</v>
      </c>
      <c r="C9556" s="5" t="n">
        <f aca="false">_xlfn.NUMBERVALUE(MID(B9556,2,1))</f>
        <v>9</v>
      </c>
    </row>
    <row r="9557" customFormat="false" ht="15" hidden="false" customHeight="false" outlineLevel="0" collapsed="false">
      <c r="A9557" s="0" t="n">
        <v>9556</v>
      </c>
      <c r="B9557" s="4" t="n">
        <v>2862000</v>
      </c>
      <c r="C9557" s="5" t="n">
        <f aca="false">_xlfn.NUMBERVALUE(MID(B9557,2,1))</f>
        <v>8</v>
      </c>
    </row>
    <row r="9558" customFormat="false" ht="15" hidden="false" customHeight="false" outlineLevel="0" collapsed="false">
      <c r="A9558" s="0" t="n">
        <v>9557</v>
      </c>
      <c r="B9558" s="4" t="n">
        <v>9353548</v>
      </c>
      <c r="C9558" s="5" t="n">
        <f aca="false">_xlfn.NUMBERVALUE(MID(B9558,2,1))</f>
        <v>3</v>
      </c>
    </row>
    <row r="9559" customFormat="false" ht="15" hidden="false" customHeight="false" outlineLevel="0" collapsed="false">
      <c r="A9559" s="0" t="n">
        <v>9558</v>
      </c>
      <c r="B9559" s="4" t="n">
        <v>43964567</v>
      </c>
      <c r="C9559" s="5" t="n">
        <f aca="false">_xlfn.NUMBERVALUE(MID(B9559,2,1))</f>
        <v>3</v>
      </c>
    </row>
    <row r="9560" customFormat="false" ht="15" hidden="false" customHeight="false" outlineLevel="0" collapsed="false">
      <c r="A9560" s="0" t="n">
        <v>9559</v>
      </c>
      <c r="B9560" s="4" t="n">
        <v>69019929.58</v>
      </c>
      <c r="C9560" s="5" t="n">
        <f aca="false">_xlfn.NUMBERVALUE(MID(B9560,2,1))</f>
        <v>9</v>
      </c>
    </row>
    <row r="9561" customFormat="false" ht="15" hidden="false" customHeight="false" outlineLevel="0" collapsed="false">
      <c r="A9561" s="0" t="n">
        <v>9560</v>
      </c>
      <c r="B9561" s="4" t="n">
        <v>6</v>
      </c>
      <c r="C9561" s="5" t="e">
        <f aca="false">_xlfn.NUMBERVALUE(MID(B9561,2,1))</f>
        <v>#VALUE!</v>
      </c>
    </row>
    <row r="9562" customFormat="false" ht="15" hidden="false" customHeight="false" outlineLevel="0" collapsed="false">
      <c r="A9562" s="0" t="n">
        <v>9561</v>
      </c>
      <c r="B9562" s="4" t="n">
        <v>15116088.18</v>
      </c>
      <c r="C9562" s="5" t="n">
        <f aca="false">_xlfn.NUMBERVALUE(MID(B9562,2,1))</f>
        <v>5</v>
      </c>
    </row>
    <row r="9563" customFormat="false" ht="15" hidden="false" customHeight="false" outlineLevel="0" collapsed="false">
      <c r="A9563" s="0" t="n">
        <v>9562</v>
      </c>
      <c r="B9563" s="4" t="n">
        <v>16560744</v>
      </c>
      <c r="C9563" s="5" t="n">
        <f aca="false">_xlfn.NUMBERVALUE(MID(B9563,2,1))</f>
        <v>6</v>
      </c>
    </row>
    <row r="9564" customFormat="false" ht="15" hidden="false" customHeight="false" outlineLevel="0" collapsed="false">
      <c r="A9564" s="0" t="n">
        <v>9563</v>
      </c>
      <c r="B9564" s="4" t="n">
        <v>100074401.8</v>
      </c>
      <c r="C9564" s="5" t="n">
        <f aca="false">_xlfn.NUMBERVALUE(MID(B9564,2,1))</f>
        <v>0</v>
      </c>
    </row>
    <row r="9565" customFormat="false" ht="15" hidden="false" customHeight="false" outlineLevel="0" collapsed="false">
      <c r="A9565" s="0" t="n">
        <v>9564</v>
      </c>
      <c r="B9565" s="4" t="n">
        <v>69895625.58</v>
      </c>
      <c r="C9565" s="5" t="n">
        <f aca="false">_xlfn.NUMBERVALUE(MID(B9565,2,1))</f>
        <v>9</v>
      </c>
    </row>
    <row r="9566" customFormat="false" ht="15" hidden="false" customHeight="false" outlineLevel="0" collapsed="false">
      <c r="A9566" s="0" t="n">
        <v>9565</v>
      </c>
      <c r="B9566" s="4" t="n">
        <v>1498050</v>
      </c>
      <c r="C9566" s="5" t="n">
        <f aca="false">_xlfn.NUMBERVALUE(MID(B9566,2,1))</f>
        <v>4</v>
      </c>
    </row>
    <row r="9567" customFormat="false" ht="15" hidden="false" customHeight="false" outlineLevel="0" collapsed="false">
      <c r="A9567" s="0" t="n">
        <v>9566</v>
      </c>
      <c r="B9567" s="4" t="n">
        <v>9002081.28</v>
      </c>
      <c r="C9567" s="5" t="n">
        <f aca="false">_xlfn.NUMBERVALUE(MID(B9567,2,1))</f>
        <v>0</v>
      </c>
    </row>
    <row r="9568" customFormat="false" ht="15" hidden="false" customHeight="false" outlineLevel="0" collapsed="false">
      <c r="A9568" s="0" t="n">
        <v>9567</v>
      </c>
      <c r="B9568" s="4" t="n">
        <v>1352847.47</v>
      </c>
      <c r="C9568" s="5" t="n">
        <f aca="false">_xlfn.NUMBERVALUE(MID(B9568,2,1))</f>
        <v>3</v>
      </c>
    </row>
    <row r="9569" customFormat="false" ht="15" hidden="false" customHeight="false" outlineLevel="0" collapsed="false">
      <c r="A9569" s="0" t="n">
        <v>9568</v>
      </c>
      <c r="B9569" s="4" t="n">
        <v>5801605.81</v>
      </c>
      <c r="C9569" s="5" t="n">
        <f aca="false">_xlfn.NUMBERVALUE(MID(B9569,2,1))</f>
        <v>8</v>
      </c>
    </row>
    <row r="9570" customFormat="false" ht="15" hidden="false" customHeight="false" outlineLevel="0" collapsed="false">
      <c r="A9570" s="0" t="n">
        <v>9569</v>
      </c>
      <c r="B9570" s="4" t="n">
        <v>1847628</v>
      </c>
      <c r="C9570" s="5" t="n">
        <f aca="false">_xlfn.NUMBERVALUE(MID(B9570,2,1))</f>
        <v>8</v>
      </c>
    </row>
    <row r="9571" customFormat="false" ht="15" hidden="false" customHeight="false" outlineLevel="0" collapsed="false">
      <c r="A9571" s="0" t="n">
        <v>9570</v>
      </c>
      <c r="B9571" s="4" t="n">
        <v>2204064.62</v>
      </c>
      <c r="C9571" s="5" t="n">
        <f aca="false">_xlfn.NUMBERVALUE(MID(B9571,2,1))</f>
        <v>2</v>
      </c>
    </row>
    <row r="9572" customFormat="false" ht="15" hidden="false" customHeight="false" outlineLevel="0" collapsed="false">
      <c r="A9572" s="0" t="n">
        <v>9571</v>
      </c>
      <c r="B9572" s="4" t="n">
        <v>2204064.62</v>
      </c>
      <c r="C9572" s="5" t="n">
        <f aca="false">_xlfn.NUMBERVALUE(MID(B9572,2,1))</f>
        <v>2</v>
      </c>
    </row>
    <row r="9573" customFormat="false" ht="15" hidden="false" customHeight="false" outlineLevel="0" collapsed="false">
      <c r="A9573" s="0" t="n">
        <v>9572</v>
      </c>
      <c r="B9573" s="4" t="n">
        <v>81242</v>
      </c>
      <c r="C9573" s="5" t="n">
        <f aca="false">_xlfn.NUMBERVALUE(MID(B9573,2,1))</f>
        <v>1</v>
      </c>
    </row>
    <row r="9574" customFormat="false" ht="15" hidden="false" customHeight="false" outlineLevel="0" collapsed="false">
      <c r="A9574" s="0" t="n">
        <v>9573</v>
      </c>
      <c r="B9574" s="4" t="n">
        <v>81242</v>
      </c>
      <c r="C9574" s="5" t="n">
        <f aca="false">_xlfn.NUMBERVALUE(MID(B9574,2,1))</f>
        <v>1</v>
      </c>
    </row>
    <row r="9575" customFormat="false" ht="15" hidden="false" customHeight="false" outlineLevel="0" collapsed="false">
      <c r="A9575" s="0" t="n">
        <v>9574</v>
      </c>
      <c r="B9575" s="4" t="n">
        <v>31336</v>
      </c>
      <c r="C9575" s="5" t="n">
        <f aca="false">_xlfn.NUMBERVALUE(MID(B9575,2,1))</f>
        <v>1</v>
      </c>
    </row>
    <row r="9576" customFormat="false" ht="15" hidden="false" customHeight="false" outlineLevel="0" collapsed="false">
      <c r="A9576" s="0" t="n">
        <v>9575</v>
      </c>
      <c r="B9576" s="4" t="n">
        <v>31336</v>
      </c>
      <c r="C9576" s="5" t="n">
        <f aca="false">_xlfn.NUMBERVALUE(MID(B9576,2,1))</f>
        <v>1</v>
      </c>
    </row>
    <row r="9577" customFormat="false" ht="15" hidden="false" customHeight="false" outlineLevel="0" collapsed="false">
      <c r="A9577" s="0" t="n">
        <v>9576</v>
      </c>
      <c r="B9577" s="4" t="n">
        <v>120484</v>
      </c>
      <c r="C9577" s="5" t="n">
        <f aca="false">_xlfn.NUMBERVALUE(MID(B9577,2,1))</f>
        <v>2</v>
      </c>
    </row>
    <row r="9578" customFormat="false" ht="15" hidden="false" customHeight="false" outlineLevel="0" collapsed="false">
      <c r="A9578" s="0" t="n">
        <v>9577</v>
      </c>
      <c r="B9578" s="4" t="n">
        <v>120484</v>
      </c>
      <c r="C9578" s="5" t="n">
        <f aca="false">_xlfn.NUMBERVALUE(MID(B9578,2,1))</f>
        <v>2</v>
      </c>
    </row>
    <row r="9579" customFormat="false" ht="15" hidden="false" customHeight="false" outlineLevel="0" collapsed="false">
      <c r="A9579" s="0" t="n">
        <v>9578</v>
      </c>
      <c r="B9579" s="4" t="n">
        <v>110100</v>
      </c>
      <c r="C9579" s="5" t="n">
        <f aca="false">_xlfn.NUMBERVALUE(MID(B9579,2,1))</f>
        <v>1</v>
      </c>
    </row>
    <row r="9580" customFormat="false" ht="15" hidden="false" customHeight="false" outlineLevel="0" collapsed="false">
      <c r="A9580" s="0" t="n">
        <v>9579</v>
      </c>
      <c r="B9580" s="4" t="n">
        <v>110100</v>
      </c>
      <c r="C9580" s="5" t="n">
        <f aca="false">_xlfn.NUMBERVALUE(MID(B9580,2,1))</f>
        <v>1</v>
      </c>
    </row>
    <row r="9581" customFormat="false" ht="15" hidden="false" customHeight="false" outlineLevel="0" collapsed="false">
      <c r="A9581" s="0" t="n">
        <v>9580</v>
      </c>
      <c r="B9581" s="4" t="n">
        <v>109700</v>
      </c>
      <c r="C9581" s="5" t="n">
        <f aca="false">_xlfn.NUMBERVALUE(MID(B9581,2,1))</f>
        <v>0</v>
      </c>
    </row>
    <row r="9582" customFormat="false" ht="15" hidden="false" customHeight="false" outlineLevel="0" collapsed="false">
      <c r="A9582" s="0" t="n">
        <v>9581</v>
      </c>
      <c r="B9582" s="4" t="n">
        <v>109700</v>
      </c>
      <c r="C9582" s="5" t="n">
        <f aca="false">_xlfn.NUMBERVALUE(MID(B9582,2,1))</f>
        <v>0</v>
      </c>
    </row>
    <row r="9583" customFormat="false" ht="15" hidden="false" customHeight="false" outlineLevel="0" collapsed="false">
      <c r="A9583" s="0" t="n">
        <v>9582</v>
      </c>
      <c r="B9583" s="4" t="n">
        <v>71400</v>
      </c>
      <c r="C9583" s="5" t="n">
        <f aca="false">_xlfn.NUMBERVALUE(MID(B9583,2,1))</f>
        <v>1</v>
      </c>
    </row>
    <row r="9584" customFormat="false" ht="15" hidden="false" customHeight="false" outlineLevel="0" collapsed="false">
      <c r="A9584" s="0" t="n">
        <v>9583</v>
      </c>
      <c r="B9584" s="4" t="n">
        <v>71400</v>
      </c>
      <c r="C9584" s="5" t="n">
        <f aca="false">_xlfn.NUMBERVALUE(MID(B9584,2,1))</f>
        <v>1</v>
      </c>
    </row>
    <row r="9585" customFormat="false" ht="15" hidden="false" customHeight="false" outlineLevel="0" collapsed="false">
      <c r="A9585" s="0" t="n">
        <v>9584</v>
      </c>
      <c r="B9585" s="4" t="n">
        <v>291</v>
      </c>
      <c r="C9585" s="5" t="n">
        <f aca="false">_xlfn.NUMBERVALUE(MID(B9585,2,1))</f>
        <v>9</v>
      </c>
    </row>
    <row r="9586" customFormat="false" ht="15" hidden="false" customHeight="false" outlineLevel="0" collapsed="false">
      <c r="A9586" s="0" t="n">
        <v>9585</v>
      </c>
      <c r="B9586" s="4" t="n">
        <v>3000</v>
      </c>
      <c r="C9586" s="5" t="n">
        <f aca="false">_xlfn.NUMBERVALUE(MID(B9586,2,1))</f>
        <v>0</v>
      </c>
    </row>
    <row r="9587" customFormat="false" ht="15" hidden="false" customHeight="false" outlineLevel="0" collapsed="false">
      <c r="A9587" s="0" t="n">
        <v>9586</v>
      </c>
      <c r="B9587" s="4" t="n">
        <v>3000</v>
      </c>
      <c r="C9587" s="5" t="n">
        <f aca="false">_xlfn.NUMBERVALUE(MID(B9587,2,1))</f>
        <v>0</v>
      </c>
    </row>
    <row r="9588" customFormat="false" ht="15" hidden="false" customHeight="false" outlineLevel="0" collapsed="false">
      <c r="A9588" s="0" t="n">
        <v>9587</v>
      </c>
      <c r="B9588" s="4" t="n">
        <v>482398</v>
      </c>
      <c r="C9588" s="5" t="n">
        <f aca="false">_xlfn.NUMBERVALUE(MID(B9588,2,1))</f>
        <v>8</v>
      </c>
    </row>
    <row r="9589" customFormat="false" ht="15" hidden="false" customHeight="false" outlineLevel="0" collapsed="false">
      <c r="A9589" s="0" t="n">
        <v>9588</v>
      </c>
      <c r="B9589" s="4" t="n">
        <v>482398</v>
      </c>
      <c r="C9589" s="5" t="n">
        <f aca="false">_xlfn.NUMBERVALUE(MID(B9589,2,1))</f>
        <v>8</v>
      </c>
    </row>
    <row r="9590" customFormat="false" ht="15" hidden="false" customHeight="false" outlineLevel="0" collapsed="false">
      <c r="A9590" s="0" t="n">
        <v>9589</v>
      </c>
      <c r="B9590" s="4" t="n">
        <v>626031</v>
      </c>
      <c r="C9590" s="5" t="n">
        <f aca="false">_xlfn.NUMBERVALUE(MID(B9590,2,1))</f>
        <v>2</v>
      </c>
    </row>
    <row r="9591" customFormat="false" ht="15" hidden="false" customHeight="false" outlineLevel="0" collapsed="false">
      <c r="A9591" s="0" t="n">
        <v>9590</v>
      </c>
      <c r="B9591" s="4" t="n">
        <v>1629260</v>
      </c>
      <c r="C9591" s="5" t="n">
        <f aca="false">_xlfn.NUMBERVALUE(MID(B9591,2,1))</f>
        <v>6</v>
      </c>
    </row>
    <row r="9592" customFormat="false" ht="15" hidden="false" customHeight="false" outlineLevel="0" collapsed="false">
      <c r="A9592" s="0" t="n">
        <v>9591</v>
      </c>
      <c r="B9592" s="4" t="n">
        <v>331441</v>
      </c>
      <c r="C9592" s="5" t="n">
        <f aca="false">_xlfn.NUMBERVALUE(MID(B9592,2,1))</f>
        <v>3</v>
      </c>
    </row>
    <row r="9593" customFormat="false" ht="15" hidden="false" customHeight="false" outlineLevel="0" collapsed="false">
      <c r="A9593" s="0" t="n">
        <v>9592</v>
      </c>
      <c r="B9593" s="4" t="n">
        <v>626031</v>
      </c>
      <c r="C9593" s="5" t="n">
        <f aca="false">_xlfn.NUMBERVALUE(MID(B9593,2,1))</f>
        <v>2</v>
      </c>
    </row>
    <row r="9594" customFormat="false" ht="15" hidden="false" customHeight="false" outlineLevel="0" collapsed="false">
      <c r="A9594" s="0" t="n">
        <v>9593</v>
      </c>
      <c r="B9594" s="4" t="n">
        <v>331441</v>
      </c>
      <c r="C9594" s="5" t="n">
        <f aca="false">_xlfn.NUMBERVALUE(MID(B9594,2,1))</f>
        <v>3</v>
      </c>
    </row>
    <row r="9595" customFormat="false" ht="15" hidden="false" customHeight="false" outlineLevel="0" collapsed="false">
      <c r="A9595" s="0" t="n">
        <v>9594</v>
      </c>
      <c r="B9595" s="4" t="n">
        <v>1629260</v>
      </c>
      <c r="C9595" s="5" t="n">
        <f aca="false">_xlfn.NUMBERVALUE(MID(B9595,2,1))</f>
        <v>6</v>
      </c>
    </row>
    <row r="9596" customFormat="false" ht="15" hidden="false" customHeight="false" outlineLevel="0" collapsed="false">
      <c r="A9596" s="0" t="n">
        <v>9595</v>
      </c>
      <c r="B9596" s="4" t="n">
        <v>350658</v>
      </c>
      <c r="C9596" s="5" t="n">
        <f aca="false">_xlfn.NUMBERVALUE(MID(B9596,2,1))</f>
        <v>5</v>
      </c>
    </row>
    <row r="9597" customFormat="false" ht="15" hidden="false" customHeight="false" outlineLevel="0" collapsed="false">
      <c r="A9597" s="0" t="n">
        <v>9596</v>
      </c>
      <c r="B9597" s="4" t="n">
        <v>149829</v>
      </c>
      <c r="C9597" s="5" t="n">
        <f aca="false">_xlfn.NUMBERVALUE(MID(B9597,2,1))</f>
        <v>4</v>
      </c>
    </row>
    <row r="9598" customFormat="false" ht="15" hidden="false" customHeight="false" outlineLevel="0" collapsed="false">
      <c r="A9598" s="0" t="n">
        <v>9597</v>
      </c>
      <c r="B9598" s="4" t="n">
        <v>350658</v>
      </c>
      <c r="C9598" s="5" t="n">
        <f aca="false">_xlfn.NUMBERVALUE(MID(B9598,2,1))</f>
        <v>5</v>
      </c>
    </row>
    <row r="9599" customFormat="false" ht="15" hidden="false" customHeight="false" outlineLevel="0" collapsed="false">
      <c r="A9599" s="0" t="n">
        <v>9598</v>
      </c>
      <c r="B9599" s="4" t="n">
        <v>149829</v>
      </c>
      <c r="C9599" s="5" t="n">
        <f aca="false">_xlfn.NUMBERVALUE(MID(B9599,2,1))</f>
        <v>4</v>
      </c>
    </row>
    <row r="9600" customFormat="false" ht="15" hidden="false" customHeight="false" outlineLevel="0" collapsed="false">
      <c r="A9600" s="0" t="n">
        <v>9599</v>
      </c>
      <c r="B9600" s="4" t="n">
        <v>196435</v>
      </c>
      <c r="C9600" s="5" t="n">
        <f aca="false">_xlfn.NUMBERVALUE(MID(B9600,2,1))</f>
        <v>9</v>
      </c>
    </row>
    <row r="9601" customFormat="false" ht="15" hidden="false" customHeight="false" outlineLevel="0" collapsed="false">
      <c r="A9601" s="0" t="n">
        <v>9600</v>
      </c>
      <c r="B9601" s="4" t="n">
        <v>456348</v>
      </c>
      <c r="C9601" s="5" t="n">
        <f aca="false">_xlfn.NUMBERVALUE(MID(B9601,2,1))</f>
        <v>5</v>
      </c>
    </row>
    <row r="9602" customFormat="false" ht="15" hidden="false" customHeight="false" outlineLevel="0" collapsed="false">
      <c r="A9602" s="0" t="n">
        <v>9601</v>
      </c>
      <c r="B9602" s="4" t="n">
        <v>46303</v>
      </c>
      <c r="C9602" s="5" t="n">
        <f aca="false">_xlfn.NUMBERVALUE(MID(B9602,2,1))</f>
        <v>6</v>
      </c>
    </row>
    <row r="9603" customFormat="false" ht="15" hidden="false" customHeight="false" outlineLevel="0" collapsed="false">
      <c r="A9603" s="0" t="n">
        <v>9602</v>
      </c>
      <c r="B9603" s="4" t="n">
        <v>196435</v>
      </c>
      <c r="C9603" s="5" t="n">
        <f aca="false">_xlfn.NUMBERVALUE(MID(B9603,2,1))</f>
        <v>9</v>
      </c>
    </row>
    <row r="9604" customFormat="false" ht="15" hidden="false" customHeight="false" outlineLevel="0" collapsed="false">
      <c r="A9604" s="0" t="n">
        <v>9603</v>
      </c>
      <c r="B9604" s="4" t="n">
        <v>46303</v>
      </c>
      <c r="C9604" s="5" t="n">
        <f aca="false">_xlfn.NUMBERVALUE(MID(B9604,2,1))</f>
        <v>6</v>
      </c>
    </row>
    <row r="9605" customFormat="false" ht="15" hidden="false" customHeight="false" outlineLevel="0" collapsed="false">
      <c r="A9605" s="0" t="n">
        <v>9604</v>
      </c>
      <c r="B9605" s="4" t="n">
        <v>456348</v>
      </c>
      <c r="C9605" s="5" t="n">
        <f aca="false">_xlfn.NUMBERVALUE(MID(B9605,2,1))</f>
        <v>5</v>
      </c>
    </row>
    <row r="9606" customFormat="false" ht="15" hidden="false" customHeight="false" outlineLevel="0" collapsed="false">
      <c r="A9606" s="0" t="n">
        <v>9605</v>
      </c>
      <c r="B9606" s="4" t="n">
        <v>53300</v>
      </c>
      <c r="C9606" s="5" t="n">
        <f aca="false">_xlfn.NUMBERVALUE(MID(B9606,2,1))</f>
        <v>3</v>
      </c>
    </row>
    <row r="9607" customFormat="false" ht="15" hidden="false" customHeight="false" outlineLevel="0" collapsed="false">
      <c r="A9607" s="0" t="n">
        <v>9606</v>
      </c>
      <c r="B9607" s="4" t="n">
        <v>53300</v>
      </c>
      <c r="C9607" s="5" t="n">
        <f aca="false">_xlfn.NUMBERVALUE(MID(B9607,2,1))</f>
        <v>3</v>
      </c>
    </row>
    <row r="9608" customFormat="false" ht="15" hidden="false" customHeight="false" outlineLevel="0" collapsed="false">
      <c r="A9608" s="0" t="n">
        <v>9607</v>
      </c>
      <c r="B9608" s="4" t="n">
        <v>60391</v>
      </c>
      <c r="C9608" s="5" t="n">
        <f aca="false">_xlfn.NUMBERVALUE(MID(B9608,2,1))</f>
        <v>0</v>
      </c>
    </row>
    <row r="9609" customFormat="false" ht="15" hidden="false" customHeight="false" outlineLevel="0" collapsed="false">
      <c r="A9609" s="0" t="n">
        <v>9608</v>
      </c>
      <c r="B9609" s="4" t="n">
        <v>477013</v>
      </c>
      <c r="C9609" s="5" t="n">
        <f aca="false">_xlfn.NUMBERVALUE(MID(B9609,2,1))</f>
        <v>7</v>
      </c>
    </row>
    <row r="9610" customFormat="false" ht="15" hidden="false" customHeight="false" outlineLevel="0" collapsed="false">
      <c r="A9610" s="0" t="n">
        <v>9609</v>
      </c>
      <c r="B9610" s="4" t="n">
        <v>55075</v>
      </c>
      <c r="C9610" s="5" t="n">
        <f aca="false">_xlfn.NUMBERVALUE(MID(B9610,2,1))</f>
        <v>5</v>
      </c>
    </row>
    <row r="9611" customFormat="false" ht="15" hidden="false" customHeight="false" outlineLevel="0" collapsed="false">
      <c r="A9611" s="0" t="n">
        <v>9610</v>
      </c>
      <c r="B9611" s="4" t="n">
        <v>60391</v>
      </c>
      <c r="C9611" s="5" t="n">
        <f aca="false">_xlfn.NUMBERVALUE(MID(B9611,2,1))</f>
        <v>0</v>
      </c>
    </row>
    <row r="9612" customFormat="false" ht="15" hidden="false" customHeight="false" outlineLevel="0" collapsed="false">
      <c r="A9612" s="0" t="n">
        <v>9611</v>
      </c>
      <c r="B9612" s="4" t="n">
        <v>55075</v>
      </c>
      <c r="C9612" s="5" t="n">
        <f aca="false">_xlfn.NUMBERVALUE(MID(B9612,2,1))</f>
        <v>5</v>
      </c>
    </row>
    <row r="9613" customFormat="false" ht="15" hidden="false" customHeight="false" outlineLevel="0" collapsed="false">
      <c r="A9613" s="0" t="n">
        <v>9612</v>
      </c>
      <c r="B9613" s="4" t="n">
        <v>477013</v>
      </c>
      <c r="C9613" s="5" t="n">
        <f aca="false">_xlfn.NUMBERVALUE(MID(B9613,2,1))</f>
        <v>7</v>
      </c>
    </row>
    <row r="9614" customFormat="false" ht="15" hidden="false" customHeight="false" outlineLevel="0" collapsed="false">
      <c r="A9614" s="0" t="n">
        <v>9613</v>
      </c>
      <c r="B9614" s="4" t="n">
        <v>355609</v>
      </c>
      <c r="C9614" s="5" t="n">
        <f aca="false">_xlfn.NUMBERVALUE(MID(B9614,2,1))</f>
        <v>5</v>
      </c>
    </row>
    <row r="9615" customFormat="false" ht="15" hidden="false" customHeight="false" outlineLevel="0" collapsed="false">
      <c r="A9615" s="0" t="n">
        <v>9614</v>
      </c>
      <c r="B9615" s="4" t="n">
        <v>355609</v>
      </c>
      <c r="C9615" s="5" t="n">
        <f aca="false">_xlfn.NUMBERVALUE(MID(B9615,2,1))</f>
        <v>5</v>
      </c>
    </row>
    <row r="9616" customFormat="false" ht="15" hidden="false" customHeight="false" outlineLevel="0" collapsed="false">
      <c r="A9616" s="0" t="n">
        <v>9615</v>
      </c>
      <c r="B9616" s="4" t="n">
        <v>1454363</v>
      </c>
      <c r="C9616" s="5" t="n">
        <f aca="false">_xlfn.NUMBERVALUE(MID(B9616,2,1))</f>
        <v>4</v>
      </c>
    </row>
    <row r="9617" customFormat="false" ht="15" hidden="false" customHeight="false" outlineLevel="0" collapsed="false">
      <c r="A9617" s="0" t="n">
        <v>9616</v>
      </c>
      <c r="B9617" s="4" t="n">
        <v>1454363</v>
      </c>
      <c r="C9617" s="5" t="n">
        <f aca="false">_xlfn.NUMBERVALUE(MID(B9617,2,1))</f>
        <v>4</v>
      </c>
    </row>
    <row r="9618" customFormat="false" ht="15" hidden="false" customHeight="false" outlineLevel="0" collapsed="false">
      <c r="A9618" s="0" t="n">
        <v>9617</v>
      </c>
      <c r="B9618" s="4" t="n">
        <v>56255</v>
      </c>
      <c r="C9618" s="5" t="n">
        <f aca="false">_xlfn.NUMBERVALUE(MID(B9618,2,1))</f>
        <v>6</v>
      </c>
    </row>
    <row r="9619" customFormat="false" ht="15" hidden="false" customHeight="false" outlineLevel="0" collapsed="false">
      <c r="A9619" s="0" t="n">
        <v>9618</v>
      </c>
      <c r="B9619" s="4" t="n">
        <v>56255</v>
      </c>
      <c r="C9619" s="5" t="n">
        <f aca="false">_xlfn.NUMBERVALUE(MID(B9619,2,1))</f>
        <v>6</v>
      </c>
    </row>
    <row r="9620" customFormat="false" ht="15" hidden="false" customHeight="false" outlineLevel="0" collapsed="false">
      <c r="A9620" s="0" t="n">
        <v>9619</v>
      </c>
      <c r="B9620" s="4" t="n">
        <v>29088</v>
      </c>
      <c r="C9620" s="5" t="n">
        <f aca="false">_xlfn.NUMBERVALUE(MID(B9620,2,1))</f>
        <v>9</v>
      </c>
    </row>
    <row r="9621" customFormat="false" ht="15" hidden="false" customHeight="false" outlineLevel="0" collapsed="false">
      <c r="A9621" s="0" t="n">
        <v>9620</v>
      </c>
      <c r="B9621" s="4" t="n">
        <v>29088</v>
      </c>
      <c r="C9621" s="5" t="n">
        <f aca="false">_xlfn.NUMBERVALUE(MID(B9621,2,1))</f>
        <v>9</v>
      </c>
    </row>
    <row r="9622" customFormat="false" ht="15" hidden="false" customHeight="false" outlineLevel="0" collapsed="false">
      <c r="A9622" s="0" t="n">
        <v>9621</v>
      </c>
      <c r="B9622" s="4" t="n">
        <v>56917</v>
      </c>
      <c r="C9622" s="5" t="n">
        <f aca="false">_xlfn.NUMBERVALUE(MID(B9622,2,1))</f>
        <v>6</v>
      </c>
    </row>
    <row r="9623" customFormat="false" ht="15" hidden="false" customHeight="false" outlineLevel="0" collapsed="false">
      <c r="A9623" s="0" t="n">
        <v>9622</v>
      </c>
      <c r="B9623" s="4" t="n">
        <v>56917</v>
      </c>
      <c r="C9623" s="5" t="n">
        <f aca="false">_xlfn.NUMBERVALUE(MID(B9623,2,1))</f>
        <v>6</v>
      </c>
    </row>
    <row r="9624" customFormat="false" ht="15" hidden="false" customHeight="false" outlineLevel="0" collapsed="false">
      <c r="A9624" s="0" t="n">
        <v>9623</v>
      </c>
      <c r="B9624" s="4" t="n">
        <v>44277</v>
      </c>
      <c r="C9624" s="5" t="n">
        <f aca="false">_xlfn.NUMBERVALUE(MID(B9624,2,1))</f>
        <v>4</v>
      </c>
    </row>
    <row r="9625" customFormat="false" ht="15" hidden="false" customHeight="false" outlineLevel="0" collapsed="false">
      <c r="A9625" s="0" t="n">
        <v>9624</v>
      </c>
      <c r="B9625" s="4" t="n">
        <v>44277</v>
      </c>
      <c r="C9625" s="5" t="n">
        <f aca="false">_xlfn.NUMBERVALUE(MID(B9625,2,1))</f>
        <v>4</v>
      </c>
    </row>
    <row r="9626" customFormat="false" ht="15" hidden="false" customHeight="false" outlineLevel="0" collapsed="false">
      <c r="A9626" s="0" t="n">
        <v>9625</v>
      </c>
      <c r="B9626" s="4" t="n">
        <v>9223</v>
      </c>
      <c r="C9626" s="5" t="n">
        <f aca="false">_xlfn.NUMBERVALUE(MID(B9626,2,1))</f>
        <v>2</v>
      </c>
    </row>
    <row r="9627" customFormat="false" ht="15" hidden="false" customHeight="false" outlineLevel="0" collapsed="false">
      <c r="A9627" s="0" t="n">
        <v>9626</v>
      </c>
      <c r="B9627" s="4" t="n">
        <v>9223</v>
      </c>
      <c r="C9627" s="5" t="n">
        <f aca="false">_xlfn.NUMBERVALUE(MID(B9627,2,1))</f>
        <v>2</v>
      </c>
    </row>
    <row r="9628" customFormat="false" ht="15" hidden="false" customHeight="false" outlineLevel="0" collapsed="false">
      <c r="A9628" s="0" t="n">
        <v>9627</v>
      </c>
      <c r="B9628" s="4" t="n">
        <v>6068</v>
      </c>
      <c r="C9628" s="5" t="n">
        <f aca="false">_xlfn.NUMBERVALUE(MID(B9628,2,1))</f>
        <v>0</v>
      </c>
    </row>
    <row r="9629" customFormat="false" ht="15" hidden="false" customHeight="false" outlineLevel="0" collapsed="false">
      <c r="A9629" s="0" t="n">
        <v>9628</v>
      </c>
      <c r="B9629" s="4" t="n">
        <v>6068</v>
      </c>
      <c r="C9629" s="5" t="n">
        <f aca="false">_xlfn.NUMBERVALUE(MID(B9629,2,1))</f>
        <v>0</v>
      </c>
    </row>
    <row r="9630" customFormat="false" ht="15" hidden="false" customHeight="false" outlineLevel="0" collapsed="false">
      <c r="A9630" s="0" t="n">
        <v>9629</v>
      </c>
      <c r="B9630" s="4" t="n">
        <v>48047.3</v>
      </c>
      <c r="C9630" s="5" t="n">
        <f aca="false">_xlfn.NUMBERVALUE(MID(B9630,2,1))</f>
        <v>8</v>
      </c>
    </row>
    <row r="9631" customFormat="false" ht="15" hidden="false" customHeight="false" outlineLevel="0" collapsed="false">
      <c r="A9631" s="0" t="n">
        <v>9630</v>
      </c>
      <c r="B9631" s="4" t="n">
        <v>13727.8</v>
      </c>
      <c r="C9631" s="5" t="n">
        <f aca="false">_xlfn.NUMBERVALUE(MID(B9631,2,1))</f>
        <v>3</v>
      </c>
    </row>
    <row r="9632" customFormat="false" ht="15" hidden="false" customHeight="false" outlineLevel="0" collapsed="false">
      <c r="A9632" s="0" t="n">
        <v>9631</v>
      </c>
      <c r="B9632" s="4" t="n">
        <v>6863.9</v>
      </c>
      <c r="C9632" s="5" t="n">
        <f aca="false">_xlfn.NUMBERVALUE(MID(B9632,2,1))</f>
        <v>8</v>
      </c>
    </row>
    <row r="9633" customFormat="false" ht="15" hidden="false" customHeight="false" outlineLevel="0" collapsed="false">
      <c r="A9633" s="0" t="n">
        <v>9632</v>
      </c>
      <c r="B9633" s="4" t="n">
        <v>68639</v>
      </c>
      <c r="C9633" s="5" t="n">
        <f aca="false">_xlfn.NUMBERVALUE(MID(B9633,2,1))</f>
        <v>8</v>
      </c>
    </row>
    <row r="9634" customFormat="false" ht="15" hidden="false" customHeight="false" outlineLevel="0" collapsed="false">
      <c r="A9634" s="0" t="n">
        <v>9633</v>
      </c>
      <c r="B9634" s="4" t="n">
        <v>26875.1</v>
      </c>
      <c r="C9634" s="5" t="n">
        <f aca="false">_xlfn.NUMBERVALUE(MID(B9634,2,1))</f>
        <v>6</v>
      </c>
    </row>
    <row r="9635" customFormat="false" ht="15" hidden="false" customHeight="false" outlineLevel="0" collapsed="false">
      <c r="A9635" s="0" t="n">
        <v>9634</v>
      </c>
      <c r="B9635" s="4" t="n">
        <v>7678.6</v>
      </c>
      <c r="C9635" s="5" t="n">
        <f aca="false">_xlfn.NUMBERVALUE(MID(B9635,2,1))</f>
        <v>6</v>
      </c>
    </row>
    <row r="9636" customFormat="false" ht="15" hidden="false" customHeight="false" outlineLevel="0" collapsed="false">
      <c r="A9636" s="0" t="n">
        <v>9635</v>
      </c>
      <c r="B9636" s="4" t="n">
        <v>3839.3</v>
      </c>
      <c r="C9636" s="5" t="n">
        <f aca="false">_xlfn.NUMBERVALUE(MID(B9636,2,1))</f>
        <v>8</v>
      </c>
    </row>
    <row r="9637" customFormat="false" ht="15" hidden="false" customHeight="false" outlineLevel="0" collapsed="false">
      <c r="A9637" s="0" t="n">
        <v>9636</v>
      </c>
      <c r="B9637" s="4" t="n">
        <v>38393</v>
      </c>
      <c r="C9637" s="5" t="n">
        <f aca="false">_xlfn.NUMBERVALUE(MID(B9637,2,1))</f>
        <v>8</v>
      </c>
    </row>
    <row r="9638" customFormat="false" ht="15" hidden="false" customHeight="false" outlineLevel="0" collapsed="false">
      <c r="A9638" s="0" t="n">
        <v>9637</v>
      </c>
      <c r="B9638" s="4" t="n">
        <v>201011.3</v>
      </c>
      <c r="C9638" s="5" t="n">
        <f aca="false">_xlfn.NUMBERVALUE(MID(B9638,2,1))</f>
        <v>0</v>
      </c>
    </row>
    <row r="9639" customFormat="false" ht="15" hidden="false" customHeight="false" outlineLevel="0" collapsed="false">
      <c r="A9639" s="0" t="n">
        <v>9638</v>
      </c>
      <c r="B9639" s="4" t="n">
        <v>57431.8</v>
      </c>
      <c r="C9639" s="5" t="n">
        <f aca="false">_xlfn.NUMBERVALUE(MID(B9639,2,1))</f>
        <v>7</v>
      </c>
    </row>
    <row r="9640" customFormat="false" ht="15" hidden="false" customHeight="false" outlineLevel="0" collapsed="false">
      <c r="A9640" s="0" t="n">
        <v>9639</v>
      </c>
      <c r="B9640" s="4" t="n">
        <v>28715.9</v>
      </c>
      <c r="C9640" s="5" t="n">
        <f aca="false">_xlfn.NUMBERVALUE(MID(B9640,2,1))</f>
        <v>8</v>
      </c>
    </row>
    <row r="9641" customFormat="false" ht="15" hidden="false" customHeight="false" outlineLevel="0" collapsed="false">
      <c r="A9641" s="0" t="n">
        <v>9640</v>
      </c>
      <c r="B9641" s="4" t="n">
        <v>287159</v>
      </c>
      <c r="C9641" s="5" t="n">
        <f aca="false">_xlfn.NUMBERVALUE(MID(B9641,2,1))</f>
        <v>8</v>
      </c>
    </row>
    <row r="9642" customFormat="false" ht="15" hidden="false" customHeight="false" outlineLevel="0" collapsed="false">
      <c r="A9642" s="0" t="n">
        <v>9641</v>
      </c>
      <c r="B9642" s="4" t="n">
        <v>201456.5</v>
      </c>
      <c r="C9642" s="5" t="n">
        <f aca="false">_xlfn.NUMBERVALUE(MID(B9642,2,1))</f>
        <v>0</v>
      </c>
    </row>
    <row r="9643" customFormat="false" ht="15" hidden="false" customHeight="false" outlineLevel="0" collapsed="false">
      <c r="A9643" s="0" t="n">
        <v>9642</v>
      </c>
      <c r="B9643" s="4" t="n">
        <v>57559</v>
      </c>
      <c r="C9643" s="5" t="n">
        <f aca="false">_xlfn.NUMBERVALUE(MID(B9643,2,1))</f>
        <v>7</v>
      </c>
    </row>
    <row r="9644" customFormat="false" ht="15" hidden="false" customHeight="false" outlineLevel="0" collapsed="false">
      <c r="A9644" s="0" t="n">
        <v>9643</v>
      </c>
      <c r="B9644" s="4" t="n">
        <v>28779.5</v>
      </c>
      <c r="C9644" s="5" t="n">
        <f aca="false">_xlfn.NUMBERVALUE(MID(B9644,2,1))</f>
        <v>8</v>
      </c>
    </row>
    <row r="9645" customFormat="false" ht="15" hidden="false" customHeight="false" outlineLevel="0" collapsed="false">
      <c r="A9645" s="0" t="n">
        <v>9644</v>
      </c>
      <c r="B9645" s="4" t="n">
        <v>287795</v>
      </c>
      <c r="C9645" s="5" t="n">
        <f aca="false">_xlfn.NUMBERVALUE(MID(B9645,2,1))</f>
        <v>8</v>
      </c>
    </row>
    <row r="9646" customFormat="false" ht="15" hidden="false" customHeight="false" outlineLevel="0" collapsed="false">
      <c r="A9646" s="0" t="n">
        <v>9645</v>
      </c>
      <c r="B9646" s="4" t="n">
        <v>70222.6</v>
      </c>
      <c r="C9646" s="5" t="n">
        <f aca="false">_xlfn.NUMBERVALUE(MID(B9646,2,1))</f>
        <v>0</v>
      </c>
    </row>
    <row r="9647" customFormat="false" ht="15" hidden="false" customHeight="false" outlineLevel="0" collapsed="false">
      <c r="A9647" s="0" t="n">
        <v>9646</v>
      </c>
      <c r="B9647" s="4" t="n">
        <v>20063.6</v>
      </c>
      <c r="C9647" s="5" t="n">
        <f aca="false">_xlfn.NUMBERVALUE(MID(B9647,2,1))</f>
        <v>0</v>
      </c>
    </row>
    <row r="9648" customFormat="false" ht="15" hidden="false" customHeight="false" outlineLevel="0" collapsed="false">
      <c r="A9648" s="0" t="n">
        <v>9647</v>
      </c>
      <c r="B9648" s="4" t="n">
        <v>10031.8</v>
      </c>
      <c r="C9648" s="5" t="n">
        <f aca="false">_xlfn.NUMBERVALUE(MID(B9648,2,1))</f>
        <v>0</v>
      </c>
    </row>
    <row r="9649" customFormat="false" ht="15" hidden="false" customHeight="false" outlineLevel="0" collapsed="false">
      <c r="A9649" s="0" t="n">
        <v>9648</v>
      </c>
      <c r="B9649" s="4" t="n">
        <v>100318</v>
      </c>
      <c r="C9649" s="5" t="n">
        <f aca="false">_xlfn.NUMBERVALUE(MID(B9649,2,1))</f>
        <v>0</v>
      </c>
    </row>
    <row r="9650" customFormat="false" ht="15" hidden="false" customHeight="false" outlineLevel="0" collapsed="false">
      <c r="A9650" s="0" t="n">
        <v>9649</v>
      </c>
      <c r="B9650" s="4" t="n">
        <v>68992</v>
      </c>
      <c r="C9650" s="5" t="n">
        <f aca="false">_xlfn.NUMBERVALUE(MID(B9650,2,1))</f>
        <v>8</v>
      </c>
    </row>
    <row r="9651" customFormat="false" ht="15" hidden="false" customHeight="false" outlineLevel="0" collapsed="false">
      <c r="A9651" s="0" t="n">
        <v>9650</v>
      </c>
      <c r="B9651" s="4" t="n">
        <v>19712</v>
      </c>
      <c r="C9651" s="5" t="n">
        <f aca="false">_xlfn.NUMBERVALUE(MID(B9651,2,1))</f>
        <v>9</v>
      </c>
    </row>
    <row r="9652" customFormat="false" ht="15" hidden="false" customHeight="false" outlineLevel="0" collapsed="false">
      <c r="A9652" s="0" t="n">
        <v>9651</v>
      </c>
      <c r="B9652" s="4" t="n">
        <v>9856</v>
      </c>
      <c r="C9652" s="5" t="n">
        <f aca="false">_xlfn.NUMBERVALUE(MID(B9652,2,1))</f>
        <v>8</v>
      </c>
    </row>
    <row r="9653" customFormat="false" ht="15" hidden="false" customHeight="false" outlineLevel="0" collapsed="false">
      <c r="A9653" s="0" t="n">
        <v>9652</v>
      </c>
      <c r="B9653" s="4" t="n">
        <v>98560</v>
      </c>
      <c r="C9653" s="5" t="n">
        <f aca="false">_xlfn.NUMBERVALUE(MID(B9653,2,1))</f>
        <v>8</v>
      </c>
    </row>
    <row r="9654" customFormat="false" ht="15" hidden="false" customHeight="false" outlineLevel="0" collapsed="false">
      <c r="A9654" s="0" t="n">
        <v>9653</v>
      </c>
      <c r="B9654" s="4" t="n">
        <v>662437</v>
      </c>
      <c r="C9654" s="5" t="n">
        <f aca="false">_xlfn.NUMBERVALUE(MID(B9654,2,1))</f>
        <v>6</v>
      </c>
    </row>
    <row r="9655" customFormat="false" ht="15" hidden="false" customHeight="false" outlineLevel="0" collapsed="false">
      <c r="A9655" s="0" t="n">
        <v>9654</v>
      </c>
      <c r="B9655" s="4" t="n">
        <v>662437</v>
      </c>
      <c r="C9655" s="5" t="n">
        <f aca="false">_xlfn.NUMBERVALUE(MID(B9655,2,1))</f>
        <v>6</v>
      </c>
    </row>
    <row r="9656" customFormat="false" ht="15" hidden="false" customHeight="false" outlineLevel="0" collapsed="false">
      <c r="A9656" s="0" t="n">
        <v>9655</v>
      </c>
      <c r="B9656" s="4" t="n">
        <v>366111</v>
      </c>
      <c r="C9656" s="5" t="n">
        <f aca="false">_xlfn.NUMBERVALUE(MID(B9656,2,1))</f>
        <v>6</v>
      </c>
    </row>
    <row r="9657" customFormat="false" ht="15" hidden="false" customHeight="false" outlineLevel="0" collapsed="false">
      <c r="A9657" s="0" t="n">
        <v>9656</v>
      </c>
      <c r="B9657" s="4" t="n">
        <v>366111</v>
      </c>
      <c r="C9657" s="5" t="n">
        <f aca="false">_xlfn.NUMBERVALUE(MID(B9657,2,1))</f>
        <v>6</v>
      </c>
    </row>
  </sheetData>
  <mergeCells count="4">
    <mergeCell ref="I2:M2"/>
    <mergeCell ref="I3:M3"/>
    <mergeCell ref="I31:N31"/>
    <mergeCell ref="I32:N3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96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RowHeight="15" zeroHeight="false" outlineLevelRow="0" outlineLevelCol="0"/>
  <cols>
    <col collapsed="false" customWidth="true" hidden="false" outlineLevel="0" max="1" min="1" style="0" width="10.53"/>
    <col collapsed="false" customWidth="true" hidden="false" outlineLevel="0" max="2" min="2" style="4" width="16.71"/>
    <col collapsed="false" customWidth="true" hidden="false" outlineLevel="0" max="12" min="3" style="0" width="10.53"/>
    <col collapsed="false" customWidth="true" hidden="false" outlineLevel="0" max="13" min="13" style="0" width="18.43"/>
    <col collapsed="false" customWidth="true" hidden="false" outlineLevel="0" max="19" min="14" style="0" width="10.53"/>
    <col collapsed="false" customWidth="true" hidden="false" outlineLevel="0" max="20" min="20" style="0" width="13"/>
    <col collapsed="false" customWidth="true" hidden="false" outlineLevel="0" max="1025" min="21" style="0" width="10.53"/>
  </cols>
  <sheetData>
    <row r="1" customFormat="false" ht="15" hidden="false" customHeight="false" outlineLevel="0" collapsed="false">
      <c r="A1" s="0" t="s">
        <v>12</v>
      </c>
      <c r="B1" s="4" t="s">
        <v>21</v>
      </c>
      <c r="C1" s="0" t="s">
        <v>4818</v>
      </c>
      <c r="J1" s="1" t="s">
        <v>4784</v>
      </c>
      <c r="P1" s="1" t="s">
        <v>4815</v>
      </c>
    </row>
    <row r="2" customFormat="false" ht="15" hidden="false" customHeight="false" outlineLevel="0" collapsed="false">
      <c r="A2" s="0" t="n">
        <v>1</v>
      </c>
      <c r="B2" s="4" t="n">
        <v>153800</v>
      </c>
      <c r="C2" s="5" t="n">
        <f aca="false">_xlfn.NUMBERVALUE(MID(B2,1,2))</f>
        <v>15</v>
      </c>
      <c r="I2" s="6" t="s">
        <v>4785</v>
      </c>
      <c r="J2" s="6"/>
      <c r="K2" s="6"/>
      <c r="L2" s="6"/>
      <c r="M2" s="6"/>
    </row>
    <row r="3" customFormat="false" ht="15" hidden="false" customHeight="false" outlineLevel="0" collapsed="false">
      <c r="A3" s="0" t="n">
        <f aca="false">+A2+1</f>
        <v>2</v>
      </c>
      <c r="B3" s="4" t="n">
        <v>9000</v>
      </c>
      <c r="C3" s="5" t="n">
        <f aca="false">_xlfn.NUMBERVALUE(MID(B3,1,2))</f>
        <v>90</v>
      </c>
      <c r="D3" s="0" t="s">
        <v>4786</v>
      </c>
      <c r="I3" s="6" t="s">
        <v>4819</v>
      </c>
      <c r="J3" s="6"/>
      <c r="K3" s="6"/>
      <c r="L3" s="6"/>
      <c r="M3" s="6"/>
    </row>
    <row r="4" customFormat="false" ht="15" hidden="false" customHeight="false" outlineLevel="0" collapsed="false">
      <c r="A4" s="0" t="n">
        <f aca="false">+A3+1</f>
        <v>3</v>
      </c>
      <c r="B4" s="4" t="n">
        <v>37800</v>
      </c>
      <c r="C4" s="5" t="n">
        <f aca="false">_xlfn.NUMBERVALUE(MID(B4,1,2))</f>
        <v>37</v>
      </c>
      <c r="E4" s="0" t="s">
        <v>4788</v>
      </c>
      <c r="F4" s="0" t="s">
        <v>4789</v>
      </c>
      <c r="G4" s="0" t="s">
        <v>4790</v>
      </c>
      <c r="H4" s="0" t="s">
        <v>4820</v>
      </c>
      <c r="J4" s="0" t="s">
        <v>4792</v>
      </c>
      <c r="K4" s="0" t="s">
        <v>4793</v>
      </c>
    </row>
    <row r="5" customFormat="false" ht="15" hidden="false" customHeight="false" outlineLevel="0" collapsed="false">
      <c r="A5" s="0" t="n">
        <f aca="false">+A4+1</f>
        <v>4</v>
      </c>
      <c r="B5" s="4" t="n">
        <v>100000</v>
      </c>
      <c r="C5" s="5" t="n">
        <f aca="false">_xlfn.NUMBERVALUE(MID(B5,1,2))</f>
        <v>10</v>
      </c>
      <c r="D5" s="0" t="n">
        <v>10</v>
      </c>
      <c r="E5" s="0" t="n">
        <f aca="false">FREQUENCY($C$2:$C$9657,D5)</f>
        <v>453</v>
      </c>
      <c r="F5" s="0" t="n">
        <f aca="false">+E5</f>
        <v>453</v>
      </c>
      <c r="G5" s="7" t="n">
        <f aca="false">+F5/$F$96</f>
        <v>0.046913835956918</v>
      </c>
      <c r="H5" s="8" t="n">
        <v>0.0413926851582251</v>
      </c>
      <c r="J5" s="12" t="n">
        <f aca="false">+(G5-H5)</f>
        <v>0.00552115079869284</v>
      </c>
      <c r="K5" s="0" t="n">
        <f aca="false">ABS(J5)</f>
        <v>0.00552115079869284</v>
      </c>
    </row>
    <row r="6" customFormat="false" ht="15" hidden="false" customHeight="false" outlineLevel="0" collapsed="false">
      <c r="A6" s="0" t="n">
        <f aca="false">+A5+1</f>
        <v>5</v>
      </c>
      <c r="B6" s="4" t="n">
        <v>25000</v>
      </c>
      <c r="C6" s="5" t="n">
        <f aca="false">_xlfn.NUMBERVALUE(MID(B6,1,2))</f>
        <v>25</v>
      </c>
      <c r="D6" s="0" t="n">
        <v>11</v>
      </c>
      <c r="E6" s="0" t="n">
        <f aca="false">FREQUENCY($C$2:$C$9657,D6)</f>
        <v>900</v>
      </c>
      <c r="F6" s="0" t="n">
        <f aca="false">+E6-F5</f>
        <v>447</v>
      </c>
      <c r="G6" s="7" t="n">
        <f aca="false">+F6/$F$96</f>
        <v>0.0462924606462303</v>
      </c>
      <c r="H6" s="8" t="n">
        <v>0.0377885608893997</v>
      </c>
      <c r="J6" s="12" t="n">
        <f aca="false">+(G6-H6)</f>
        <v>0.00850389975683057</v>
      </c>
      <c r="K6" s="0" t="n">
        <f aca="false">ABS(J6)</f>
        <v>0.00850389975683057</v>
      </c>
    </row>
    <row r="7" customFormat="false" ht="15" hidden="false" customHeight="false" outlineLevel="0" collapsed="false">
      <c r="A7" s="0" t="n">
        <f aca="false">+A6+1</f>
        <v>6</v>
      </c>
      <c r="B7" s="4" t="n">
        <v>182900</v>
      </c>
      <c r="C7" s="5" t="n">
        <f aca="false">_xlfn.NUMBERVALUE(MID(B7,1,2))</f>
        <v>18</v>
      </c>
      <c r="D7" s="0" t="n">
        <v>12</v>
      </c>
      <c r="E7" s="0" t="n">
        <f aca="false">FREQUENCY($C$2:$C$9657,D7)</f>
        <v>1262</v>
      </c>
      <c r="F7" s="0" t="n">
        <f aca="false">+E7-E6</f>
        <v>362</v>
      </c>
      <c r="G7" s="7" t="n">
        <f aca="false">+F7/$F$96</f>
        <v>0.0374896437448219</v>
      </c>
      <c r="H7" s="8" t="n">
        <v>0.0347621062592118</v>
      </c>
      <c r="J7" s="12" t="n">
        <f aca="false">+(G7-H7)</f>
        <v>0.00272753748561004</v>
      </c>
      <c r="K7" s="0" t="n">
        <f aca="false">ABS(J7)</f>
        <v>0.00272753748561004</v>
      </c>
    </row>
    <row r="8" customFormat="false" ht="15" hidden="false" customHeight="false" outlineLevel="0" collapsed="false">
      <c r="A8" s="0" t="n">
        <f aca="false">+A7+1</f>
        <v>7</v>
      </c>
      <c r="B8" s="4" t="n">
        <v>157900</v>
      </c>
      <c r="C8" s="5" t="n">
        <f aca="false">_xlfn.NUMBERVALUE(MID(B8,1,2))</f>
        <v>15</v>
      </c>
      <c r="D8" s="0" t="n">
        <v>13</v>
      </c>
      <c r="E8" s="0" t="n">
        <f aca="false">FREQUENCY($C$2:$C$9657,D8)</f>
        <v>1590</v>
      </c>
      <c r="F8" s="0" t="n">
        <f aca="false">+E8-E7</f>
        <v>328</v>
      </c>
      <c r="G8" s="7" t="n">
        <f aca="false">+F8/$F$96</f>
        <v>0.0339685169842585</v>
      </c>
      <c r="H8" s="8" t="n">
        <v>0.0321846833714012</v>
      </c>
      <c r="J8" s="12" t="n">
        <f aca="false">+(G8-H8)</f>
        <v>0.00178383361285726</v>
      </c>
      <c r="K8" s="0" t="n">
        <f aca="false">ABS(J8)</f>
        <v>0.00178383361285726</v>
      </c>
    </row>
    <row r="9" customFormat="false" ht="15" hidden="false" customHeight="false" outlineLevel="0" collapsed="false">
      <c r="A9" s="0" t="n">
        <f aca="false">+A8+1</f>
        <v>8</v>
      </c>
      <c r="B9" s="4" t="n">
        <v>25000</v>
      </c>
      <c r="C9" s="5" t="n">
        <f aca="false">_xlfn.NUMBERVALUE(MID(B9,1,2))</f>
        <v>25</v>
      </c>
      <c r="D9" s="0" t="n">
        <v>14</v>
      </c>
      <c r="E9" s="0" t="n">
        <f aca="false">FREQUENCY($C$2:$C$9657,D9)</f>
        <v>1923</v>
      </c>
      <c r="F9" s="0" t="n">
        <f aca="false">+E9-E8</f>
        <v>333</v>
      </c>
      <c r="G9" s="7" t="n">
        <f aca="false">+F9/$F$96</f>
        <v>0.0344863297431649</v>
      </c>
      <c r="H9" s="8" t="n">
        <v>0.0299632233774434</v>
      </c>
      <c r="J9" s="12" t="n">
        <f aca="false">+(G9-H9)</f>
        <v>0.00452310636572148</v>
      </c>
      <c r="K9" s="0" t="n">
        <f aca="false">ABS(J9)</f>
        <v>0.00452310636572148</v>
      </c>
      <c r="L9" s="1" t="s">
        <v>4794</v>
      </c>
      <c r="M9" s="1" t="n">
        <f aca="false">+K96/90</f>
        <v>0.00184541104230579</v>
      </c>
      <c r="N9" s="1" t="s">
        <v>4821</v>
      </c>
    </row>
    <row r="10" customFormat="false" ht="15" hidden="false" customHeight="false" outlineLevel="0" collapsed="false">
      <c r="A10" s="0" t="n">
        <f aca="false">+A9+1</f>
        <v>9</v>
      </c>
      <c r="B10" s="4" t="n">
        <v>181550</v>
      </c>
      <c r="C10" s="5" t="n">
        <f aca="false">_xlfn.NUMBERVALUE(MID(B10,1,2))</f>
        <v>18</v>
      </c>
      <c r="D10" s="0" t="n">
        <v>15</v>
      </c>
      <c r="E10" s="0" t="n">
        <f aca="false">FREQUENCY($C$2:$C$9657,D10)</f>
        <v>2280</v>
      </c>
      <c r="F10" s="0" t="n">
        <f aca="false">+E10-E9</f>
        <v>357</v>
      </c>
      <c r="G10" s="7" t="n">
        <f aca="false">+F10/$F$96</f>
        <v>0.0369718309859155</v>
      </c>
      <c r="H10" s="8" t="n">
        <v>0.0280287236002434</v>
      </c>
      <c r="J10" s="12" t="n">
        <f aca="false">+(G10-H10)</f>
        <v>0.00894310738567205</v>
      </c>
      <c r="K10" s="0" t="n">
        <f aca="false">ABS(J10)</f>
        <v>0.00894310738567205</v>
      </c>
    </row>
    <row r="11" customFormat="false" ht="15" hidden="false" customHeight="false" outlineLevel="0" collapsed="false">
      <c r="A11" s="0" t="n">
        <f aca="false">+A10+1</f>
        <v>10</v>
      </c>
      <c r="B11" s="4" t="n">
        <v>6000</v>
      </c>
      <c r="C11" s="5" t="n">
        <f aca="false">_xlfn.NUMBERVALUE(MID(B11,1,2))</f>
        <v>60</v>
      </c>
      <c r="D11" s="0" t="n">
        <v>16</v>
      </c>
      <c r="E11" s="0" t="n">
        <f aca="false">FREQUENCY($C$2:$C$9657,D11)</f>
        <v>2559</v>
      </c>
      <c r="F11" s="0" t="n">
        <f aca="false">+E11-E10</f>
        <v>279</v>
      </c>
      <c r="G11" s="7" t="n">
        <f aca="false">+F11/$F$96</f>
        <v>0.028893951946976</v>
      </c>
      <c r="H11" s="8" t="n">
        <v>0.0263289387223491</v>
      </c>
      <c r="J11" s="12" t="n">
        <f aca="false">+(G11-H11)</f>
        <v>0.00256501322462688</v>
      </c>
      <c r="K11" s="0" t="n">
        <f aca="false">ABS(J11)</f>
        <v>0.00256501322462688</v>
      </c>
      <c r="Q11" s="1" t="s">
        <v>4798</v>
      </c>
    </row>
    <row r="12" customFormat="false" ht="15" hidden="false" customHeight="false" outlineLevel="0" collapsed="false">
      <c r="A12" s="0" t="n">
        <f aca="false">+A11+1</f>
        <v>11</v>
      </c>
      <c r="B12" s="4" t="n">
        <v>175550</v>
      </c>
      <c r="C12" s="5" t="n">
        <f aca="false">_xlfn.NUMBERVALUE(MID(B12,1,2))</f>
        <v>17</v>
      </c>
      <c r="D12" s="0" t="n">
        <v>17</v>
      </c>
      <c r="E12" s="0" t="n">
        <f aca="false">FREQUENCY($C$2:$C$9657,D12)</f>
        <v>2814</v>
      </c>
      <c r="F12" s="0" t="n">
        <f aca="false">+E12-E11</f>
        <v>255</v>
      </c>
      <c r="G12" s="7" t="n">
        <f aca="false">+F12/$F$96</f>
        <v>0.0264084507042253</v>
      </c>
      <c r="H12" s="8" t="n">
        <v>0.0248235837250321</v>
      </c>
      <c r="J12" s="12" t="n">
        <f aca="false">+(G12-H12)</f>
        <v>0.00158486697919322</v>
      </c>
      <c r="K12" s="0" t="n">
        <f aca="false">ABS(J12)</f>
        <v>0.00158486697919322</v>
      </c>
      <c r="O12" s="15" t="s">
        <v>4799</v>
      </c>
      <c r="P12" s="15"/>
      <c r="Q12" s="15"/>
      <c r="R12" s="15"/>
      <c r="S12" s="15"/>
      <c r="T12" s="15"/>
      <c r="U12" s="15"/>
      <c r="V12" s="15"/>
      <c r="W12" s="16"/>
      <c r="X12" s="16"/>
    </row>
    <row r="13" customFormat="false" ht="15" hidden="false" customHeight="false" outlineLevel="0" collapsed="false">
      <c r="A13" s="0" t="n">
        <f aca="false">+A12+1</f>
        <v>12</v>
      </c>
      <c r="B13" s="4" t="n">
        <v>75500</v>
      </c>
      <c r="C13" s="5" t="n">
        <f aca="false">_xlfn.NUMBERVALUE(MID(B13,1,2))</f>
        <v>75</v>
      </c>
      <c r="D13" s="0" t="n">
        <v>18</v>
      </c>
      <c r="E13" s="0" t="n">
        <f aca="false">FREQUENCY($C$2:$C$9657,D13)</f>
        <v>3092</v>
      </c>
      <c r="F13" s="0" t="n">
        <f aca="false">+E13-E12</f>
        <v>278</v>
      </c>
      <c r="G13" s="7" t="n">
        <f aca="false">+F13/$F$96</f>
        <v>0.0287903893951947</v>
      </c>
      <c r="H13" s="8" t="n">
        <v>0.0234810958495228</v>
      </c>
      <c r="J13" s="12" t="n">
        <f aca="false">+(G13-H13)</f>
        <v>0.00530929354567185</v>
      </c>
      <c r="K13" s="0" t="n">
        <f aca="false">ABS(J13)</f>
        <v>0.00530929354567185</v>
      </c>
      <c r="O13" s="17" t="s">
        <v>4800</v>
      </c>
      <c r="P13" s="17"/>
      <c r="Q13" s="17"/>
      <c r="R13" s="17"/>
      <c r="S13" s="17"/>
      <c r="T13" s="17"/>
      <c r="U13" s="17"/>
      <c r="V13" s="17"/>
      <c r="W13" s="16"/>
      <c r="X13" s="16"/>
    </row>
    <row r="14" customFormat="false" ht="15" hidden="false" customHeight="false" outlineLevel="0" collapsed="false">
      <c r="A14" s="0" t="n">
        <f aca="false">+A13+1</f>
        <v>13</v>
      </c>
      <c r="B14" s="4" t="n">
        <v>1000</v>
      </c>
      <c r="C14" s="5" t="n">
        <f aca="false">_xlfn.NUMBERVALUE(MID(B14,1,2))</f>
        <v>10</v>
      </c>
      <c r="D14" s="0" t="n">
        <v>19</v>
      </c>
      <c r="E14" s="0" t="n">
        <f aca="false">FREQUENCY($C$2:$C$9657,D14)</f>
        <v>3321</v>
      </c>
      <c r="F14" s="0" t="n">
        <f aca="false">+E14-E13</f>
        <v>229</v>
      </c>
      <c r="G14" s="7" t="n">
        <f aca="false">+F14/$F$96</f>
        <v>0.0237158243579122</v>
      </c>
      <c r="H14" s="8" t="n">
        <v>0.0222763947111524</v>
      </c>
      <c r="J14" s="12" t="n">
        <f aca="false">+(G14-H14)</f>
        <v>0.00143942964675979</v>
      </c>
      <c r="K14" s="0" t="n">
        <f aca="false">ABS(J14)</f>
        <v>0.00143942964675979</v>
      </c>
      <c r="N14" s="0" t="s">
        <v>4786</v>
      </c>
      <c r="T14" s="0" t="s">
        <v>4817</v>
      </c>
    </row>
    <row r="15" customFormat="false" ht="15" hidden="false" customHeight="false" outlineLevel="0" collapsed="false">
      <c r="A15" s="0" t="n">
        <f aca="false">+A14+1</f>
        <v>14</v>
      </c>
      <c r="B15" s="4" t="n">
        <v>74500</v>
      </c>
      <c r="C15" s="5" t="n">
        <f aca="false">_xlfn.NUMBERVALUE(MID(B15,1,2))</f>
        <v>74</v>
      </c>
      <c r="D15" s="0" t="n">
        <v>20</v>
      </c>
      <c r="E15" s="0" t="n">
        <f aca="false">FREQUENCY($C$2:$C$9657,D15)</f>
        <v>3594</v>
      </c>
      <c r="F15" s="0" t="n">
        <f aca="false">+E15-E14</f>
        <v>273</v>
      </c>
      <c r="G15" s="7" t="n">
        <f aca="false">+F15/$F$96</f>
        <v>0.0282725766362883</v>
      </c>
      <c r="H15" s="18" t="n">
        <v>0.021189299069938</v>
      </c>
      <c r="J15" s="12" t="n">
        <f aca="false">+(G15-H15)</f>
        <v>0.00708327756635027</v>
      </c>
      <c r="K15" s="0" t="n">
        <f aca="false">ABS(J15)</f>
        <v>0.00708327756635027</v>
      </c>
      <c r="O15" s="0" t="s">
        <v>4788</v>
      </c>
      <c r="P15" s="0" t="s">
        <v>4789</v>
      </c>
      <c r="Q15" s="0" t="s">
        <v>4790</v>
      </c>
      <c r="R15" s="0" t="s">
        <v>4802</v>
      </c>
      <c r="U15" s="0" t="s">
        <v>4803</v>
      </c>
    </row>
    <row r="16" customFormat="false" ht="15" hidden="false" customHeight="false" outlineLevel="0" collapsed="false">
      <c r="A16" s="0" t="n">
        <f aca="false">+A15+1</f>
        <v>15</v>
      </c>
      <c r="B16" s="4" t="n">
        <v>184610</v>
      </c>
      <c r="C16" s="5" t="n">
        <f aca="false">_xlfn.NUMBERVALUE(MID(B16,1,2))</f>
        <v>18</v>
      </c>
      <c r="D16" s="0" t="n">
        <v>21</v>
      </c>
      <c r="E16" s="0" t="n">
        <f aca="false">FREQUENCY($C$2:$C$9657,D16)</f>
        <v>3761</v>
      </c>
      <c r="F16" s="0" t="n">
        <f aca="false">+E16-E15</f>
        <v>167</v>
      </c>
      <c r="G16" s="7" t="n">
        <f aca="false">+F16/$F$96</f>
        <v>0.0172949461474731</v>
      </c>
      <c r="H16" s="18" t="n">
        <v>0.0202033860882869</v>
      </c>
      <c r="J16" s="12" t="n">
        <f aca="false">+(G16-H16)</f>
        <v>-0.00290843994081379</v>
      </c>
      <c r="K16" s="0" t="n">
        <f aca="false">ABS(J16)</f>
        <v>0.00290843994081379</v>
      </c>
      <c r="N16" s="0" t="n">
        <f aca="false">+D5</f>
        <v>10</v>
      </c>
      <c r="O16" s="0" t="n">
        <f aca="false">FREQUENCY($C$2:$C$9657,N16)</f>
        <v>453</v>
      </c>
      <c r="P16" s="0" t="n">
        <f aca="false">+O16</f>
        <v>453</v>
      </c>
      <c r="Q16" s="7" t="n">
        <f aca="false">+G5</f>
        <v>0.046913835956918</v>
      </c>
      <c r="R16" s="8" t="n">
        <f aca="false">+H5</f>
        <v>0.0413926851582251</v>
      </c>
      <c r="T16" s="4" t="n">
        <f aca="false">+$P$107*R16</f>
        <v>399.687767887822</v>
      </c>
      <c r="U16" s="4" t="n">
        <f aca="false">+((P16-T16)^2)/T16</f>
        <v>7.11103596640578</v>
      </c>
    </row>
    <row r="17" customFormat="false" ht="15" hidden="false" customHeight="false" outlineLevel="0" collapsed="false">
      <c r="A17" s="0" t="n">
        <f aca="false">+A16+1</f>
        <v>16</v>
      </c>
      <c r="B17" s="4" t="n">
        <v>184610</v>
      </c>
      <c r="C17" s="5" t="n">
        <f aca="false">_xlfn.NUMBERVALUE(MID(B17,1,2))</f>
        <v>18</v>
      </c>
      <c r="D17" s="0" t="n">
        <v>22</v>
      </c>
      <c r="E17" s="0" t="n">
        <f aca="false">FREQUENCY($C$2:$C$9657,D17)</f>
        <v>3945</v>
      </c>
      <c r="F17" s="0" t="n">
        <f aca="false">+E17-E16</f>
        <v>184</v>
      </c>
      <c r="G17" s="7" t="n">
        <f aca="false">+F17/$F$96</f>
        <v>0.0190555095277548</v>
      </c>
      <c r="H17" s="18" t="n">
        <v>0.0193051551953867</v>
      </c>
      <c r="J17" s="12" t="n">
        <f aca="false">+(G17-H17)</f>
        <v>-0.000249645667631904</v>
      </c>
      <c r="K17" s="0" t="n">
        <f aca="false">ABS(J17)</f>
        <v>0.000249645667631904</v>
      </c>
      <c r="N17" s="0" t="n">
        <f aca="false">+D6</f>
        <v>11</v>
      </c>
      <c r="O17" s="0" t="n">
        <f aca="false">FREQUENCY($C$2:$C$9657,N17)</f>
        <v>900</v>
      </c>
      <c r="P17" s="0" t="n">
        <f aca="false">+O17-O16</f>
        <v>447</v>
      </c>
      <c r="Q17" s="7" t="n">
        <f aca="false">+G6</f>
        <v>0.0462924606462303</v>
      </c>
      <c r="R17" s="8" t="n">
        <f aca="false">+H6</f>
        <v>0.0377885608893997</v>
      </c>
      <c r="T17" s="4" t="n">
        <f aca="false">+$P$107*R17</f>
        <v>364.886343948044</v>
      </c>
      <c r="U17" s="4" t="n">
        <f aca="false">+((P17-T17)^2)/T17</f>
        <v>18.4787746158541</v>
      </c>
      <c r="V17" s="0" t="s">
        <v>4822</v>
      </c>
    </row>
    <row r="18" customFormat="false" ht="15" hidden="false" customHeight="false" outlineLevel="0" collapsed="false">
      <c r="A18" s="0" t="n">
        <f aca="false">+A17+1</f>
        <v>17</v>
      </c>
      <c r="B18" s="4" t="n">
        <v>128000</v>
      </c>
      <c r="C18" s="5" t="n">
        <f aca="false">_xlfn.NUMBERVALUE(MID(B18,1,2))</f>
        <v>12</v>
      </c>
      <c r="D18" s="0" t="n">
        <v>23</v>
      </c>
      <c r="E18" s="0" t="n">
        <f aca="false">FREQUENCY($C$2:$C$9657,D18)</f>
        <v>4099</v>
      </c>
      <c r="F18" s="0" t="n">
        <f aca="false">+E18-E17</f>
        <v>154</v>
      </c>
      <c r="G18" s="7" t="n">
        <f aca="false">+F18/$F$96</f>
        <v>0.0159486329743165</v>
      </c>
      <c r="H18" s="18" t="n">
        <v>0.0184834056940131</v>
      </c>
      <c r="J18" s="12" t="n">
        <f aca="false">+(G18-H18)</f>
        <v>-0.00253477271969659</v>
      </c>
      <c r="K18" s="0" t="n">
        <f aca="false">ABS(J18)</f>
        <v>0.00253477271969659</v>
      </c>
      <c r="N18" s="0" t="n">
        <f aca="false">+D7</f>
        <v>12</v>
      </c>
      <c r="O18" s="0" t="n">
        <f aca="false">FREQUENCY($C$2:$C$9657,N18)</f>
        <v>1262</v>
      </c>
      <c r="P18" s="0" t="n">
        <f aca="false">+O18-O17</f>
        <v>362</v>
      </c>
      <c r="Q18" s="7" t="n">
        <f aca="false">+G7</f>
        <v>0.0374896437448219</v>
      </c>
      <c r="R18" s="8" t="n">
        <f aca="false">+H7</f>
        <v>0.0347621062592118</v>
      </c>
      <c r="T18" s="4" t="n">
        <f aca="false">+$P$107*R18</f>
        <v>335.662898038949</v>
      </c>
      <c r="U18" s="4" t="n">
        <f aca="false">+((P18-T18)^2)/T18</f>
        <v>2.06648677515226</v>
      </c>
      <c r="V18" s="0" t="s">
        <v>4805</v>
      </c>
    </row>
    <row r="19" customFormat="false" ht="15" hidden="false" customHeight="false" outlineLevel="0" collapsed="false">
      <c r="A19" s="0" t="n">
        <f aca="false">+A18+1</f>
        <v>18</v>
      </c>
      <c r="B19" s="4" t="n">
        <v>128000</v>
      </c>
      <c r="C19" s="5" t="n">
        <f aca="false">_xlfn.NUMBERVALUE(MID(B19,1,2))</f>
        <v>12</v>
      </c>
      <c r="D19" s="0" t="n">
        <v>24</v>
      </c>
      <c r="E19" s="0" t="n">
        <f aca="false">FREQUENCY($C$2:$C$9657,D19)</f>
        <v>4293</v>
      </c>
      <c r="F19" s="0" t="n">
        <f aca="false">+E19-E18</f>
        <v>194</v>
      </c>
      <c r="G19" s="7" t="n">
        <f aca="false">+F19/$F$96</f>
        <v>0.0200911350455675</v>
      </c>
      <c r="H19" s="18" t="n">
        <v>0.0177287669604318</v>
      </c>
      <c r="J19" s="12" t="n">
        <f aca="false">+(G19-H19)</f>
        <v>0.00236236808513572</v>
      </c>
      <c r="K19" s="0" t="n">
        <f aca="false">ABS(J19)</f>
        <v>0.00236236808513572</v>
      </c>
      <c r="N19" s="0" t="n">
        <f aca="false">+D8</f>
        <v>13</v>
      </c>
      <c r="O19" s="0" t="n">
        <f aca="false">FREQUENCY($C$2:$C$9657,N19)</f>
        <v>1590</v>
      </c>
      <c r="P19" s="0" t="n">
        <f aca="false">+O19-O18</f>
        <v>328</v>
      </c>
      <c r="Q19" s="7" t="n">
        <f aca="false">+G8</f>
        <v>0.0339685169842585</v>
      </c>
      <c r="R19" s="8" t="n">
        <f aca="false">+H8</f>
        <v>0.0321846833714012</v>
      </c>
      <c r="T19" s="4" t="n">
        <f aca="false">+$P$107*R19</f>
        <v>310.77530263425</v>
      </c>
      <c r="U19" s="4" t="n">
        <f aca="false">+((P19-T19)^2)/T19</f>
        <v>0.954677533339372</v>
      </c>
    </row>
    <row r="20" customFormat="false" ht="15" hidden="false" customHeight="false" outlineLevel="0" collapsed="false">
      <c r="A20" s="0" t="n">
        <f aca="false">+A19+1</f>
        <v>19</v>
      </c>
      <c r="B20" s="4" t="n">
        <v>370370</v>
      </c>
      <c r="C20" s="5" t="n">
        <f aca="false">_xlfn.NUMBERVALUE(MID(B20,1,2))</f>
        <v>37</v>
      </c>
      <c r="D20" s="0" t="n">
        <v>25</v>
      </c>
      <c r="E20" s="0" t="n">
        <f aca="false">FREQUENCY($C$2:$C$9657,D20)</f>
        <v>4459</v>
      </c>
      <c r="F20" s="0" t="n">
        <f aca="false">+E20-E19</f>
        <v>166</v>
      </c>
      <c r="G20" s="7" t="n">
        <f aca="false">+F20/$F$96</f>
        <v>0.0171913835956918</v>
      </c>
      <c r="H20" s="18" t="n">
        <v>0.0170333392987803</v>
      </c>
      <c r="J20" s="12" t="n">
        <f aca="false">+(G20-H20)</f>
        <v>0.00015804429691154</v>
      </c>
      <c r="K20" s="0" t="n">
        <f aca="false">ABS(J20)</f>
        <v>0.00015804429691154</v>
      </c>
      <c r="N20" s="0" t="n">
        <f aca="false">+D9</f>
        <v>14</v>
      </c>
      <c r="O20" s="0" t="n">
        <f aca="false">FREQUENCY($C$2:$C$9657,N20)</f>
        <v>1923</v>
      </c>
      <c r="P20" s="0" t="n">
        <f aca="false">+O20-O19</f>
        <v>333</v>
      </c>
      <c r="Q20" s="7" t="n">
        <f aca="false">+G9</f>
        <v>0.0344863297431649</v>
      </c>
      <c r="R20" s="8" t="n">
        <f aca="false">+H9</f>
        <v>0.0299632233774434</v>
      </c>
      <c r="T20" s="4" t="n">
        <f aca="false">+$P$107*R20</f>
        <v>289.324884932593</v>
      </c>
      <c r="U20" s="4" t="n">
        <f aca="false">+((P20-T20)^2)/T20</f>
        <v>6.59298862797653</v>
      </c>
    </row>
    <row r="21" customFormat="false" ht="15" hidden="false" customHeight="false" outlineLevel="0" collapsed="false">
      <c r="A21" s="0" t="n">
        <f aca="false">+A20+1</f>
        <v>20</v>
      </c>
      <c r="B21" s="4" t="n">
        <v>324485</v>
      </c>
      <c r="C21" s="5" t="n">
        <f aca="false">_xlfn.NUMBERVALUE(MID(B21,1,2))</f>
        <v>32</v>
      </c>
      <c r="D21" s="0" t="n">
        <v>26</v>
      </c>
      <c r="E21" s="0" t="n">
        <f aca="false">FREQUENCY($C$2:$C$9657,D21)</f>
        <v>4612</v>
      </c>
      <c r="F21" s="0" t="n">
        <f aca="false">+E21-E20</f>
        <v>153</v>
      </c>
      <c r="G21" s="7" t="n">
        <f aca="false">+F21/$F$96</f>
        <v>0.0158450704225352</v>
      </c>
      <c r="H21" s="18" t="n">
        <v>0.0163904161881694</v>
      </c>
      <c r="J21" s="12" t="n">
        <f aca="false">+(G21-H21)</f>
        <v>-0.000545345765634177</v>
      </c>
      <c r="K21" s="0" t="n">
        <f aca="false">ABS(J21)</f>
        <v>0.000545345765634177</v>
      </c>
      <c r="N21" s="0" t="n">
        <f aca="false">+D10</f>
        <v>15</v>
      </c>
      <c r="O21" s="0" t="n">
        <f aca="false">FREQUENCY($C$2:$C$9657,N21)</f>
        <v>2280</v>
      </c>
      <c r="P21" s="0" t="n">
        <f aca="false">+O21-O20</f>
        <v>357</v>
      </c>
      <c r="Q21" s="7" t="n">
        <f aca="false">+G10</f>
        <v>0.0369718309859155</v>
      </c>
      <c r="R21" s="8" t="n">
        <f aca="false">+H10</f>
        <v>0.0280287236002434</v>
      </c>
      <c r="T21" s="4" t="n">
        <f aca="false">+$P$107*R21</f>
        <v>270.645355083951</v>
      </c>
      <c r="U21" s="4" t="n">
        <f aca="false">+((P21-T21)^2)/T21</f>
        <v>27.5531227804145</v>
      </c>
      <c r="V21" s="0" t="s">
        <v>4806</v>
      </c>
    </row>
    <row r="22" customFormat="false" ht="15" hidden="false" customHeight="false" outlineLevel="0" collapsed="false">
      <c r="A22" s="0" t="n">
        <f aca="false">+A21+1</f>
        <v>21</v>
      </c>
      <c r="B22" s="4" t="n">
        <v>45885</v>
      </c>
      <c r="C22" s="5" t="n">
        <f aca="false">_xlfn.NUMBERVALUE(MID(B22,1,2))</f>
        <v>45</v>
      </c>
      <c r="D22" s="0" t="n">
        <v>27</v>
      </c>
      <c r="E22" s="0" t="n">
        <f aca="false">FREQUENCY($C$2:$C$9657,D22)</f>
        <v>4777</v>
      </c>
      <c r="F22" s="0" t="n">
        <f aca="false">+E22-E21</f>
        <v>165</v>
      </c>
      <c r="G22" s="7" t="n">
        <f aca="false">+F22/$F$96</f>
        <v>0.0170878210439105</v>
      </c>
      <c r="H22" s="18" t="n">
        <v>0.0157942671832318</v>
      </c>
      <c r="J22" s="12" t="n">
        <f aca="false">+(G22-H22)</f>
        <v>0.00129355386067867</v>
      </c>
      <c r="K22" s="0" t="n">
        <f aca="false">ABS(J22)</f>
        <v>0.00129355386067867</v>
      </c>
      <c r="N22" s="0" t="n">
        <f aca="false">+D11</f>
        <v>16</v>
      </c>
      <c r="O22" s="0" t="n">
        <f aca="false">FREQUENCY($C$2:$C$9657,N22)</f>
        <v>2559</v>
      </c>
      <c r="P22" s="0" t="n">
        <f aca="false">+O22-O21</f>
        <v>279</v>
      </c>
      <c r="Q22" s="7" t="n">
        <f aca="false">+G11</f>
        <v>0.028893951946976</v>
      </c>
      <c r="R22" s="8" t="n">
        <f aca="false">+H11</f>
        <v>0.0263289387223491</v>
      </c>
      <c r="T22" s="4" t="n">
        <f aca="false">+$P$107*R22</f>
        <v>254.232232303003</v>
      </c>
      <c r="U22" s="4" t="n">
        <f aca="false">+((P22-T22)^2)/T22</f>
        <v>2.41292109633563</v>
      </c>
      <c r="V22" s="0" t="s">
        <v>4807</v>
      </c>
    </row>
    <row r="23" customFormat="false" ht="15" hidden="false" customHeight="false" outlineLevel="0" collapsed="false">
      <c r="A23" s="0" t="n">
        <f aca="false">+A22+1</f>
        <v>22</v>
      </c>
      <c r="B23" s="4" t="n">
        <v>352295</v>
      </c>
      <c r="C23" s="5" t="n">
        <f aca="false">_xlfn.NUMBERVALUE(MID(B23,1,2))</f>
        <v>35</v>
      </c>
      <c r="D23" s="0" t="n">
        <v>28</v>
      </c>
      <c r="E23" s="0" t="n">
        <f aca="false">FREQUENCY($C$2:$C$9657,D23)</f>
        <v>4908</v>
      </c>
      <c r="F23" s="0" t="n">
        <f aca="false">+E23-E22</f>
        <v>131</v>
      </c>
      <c r="G23" s="7" t="n">
        <f aca="false">+F23/$F$96</f>
        <v>0.0135666942833471</v>
      </c>
      <c r="H23" s="18" t="n">
        <v>0.0152399665567369</v>
      </c>
      <c r="J23" s="12" t="n">
        <f aca="false">+(G23-H23)</f>
        <v>-0.00167327227338973</v>
      </c>
      <c r="K23" s="0" t="n">
        <f aca="false">ABS(J23)</f>
        <v>0.00167327227338973</v>
      </c>
      <c r="N23" s="0" t="n">
        <f aca="false">+D12</f>
        <v>17</v>
      </c>
      <c r="O23" s="0" t="n">
        <f aca="false">FREQUENCY($C$2:$C$9657,N23)</f>
        <v>2814</v>
      </c>
      <c r="P23" s="0" t="n">
        <f aca="false">+O23-O22</f>
        <v>255</v>
      </c>
      <c r="Q23" s="7" t="n">
        <f aca="false">+G12</f>
        <v>0.0264084507042253</v>
      </c>
      <c r="R23" s="8" t="n">
        <f aca="false">+H12</f>
        <v>0.0248235837250321</v>
      </c>
      <c r="T23" s="4" t="n">
        <f aca="false">+$P$107*R23</f>
        <v>239.69652444891</v>
      </c>
      <c r="U23" s="4" t="n">
        <f aca="false">+((P23-T23)^2)/T23</f>
        <v>0.977053649322813</v>
      </c>
    </row>
    <row r="24" customFormat="false" ht="15" hidden="false" customHeight="false" outlineLevel="0" collapsed="false">
      <c r="A24" s="0" t="n">
        <f aca="false">+A23+1</f>
        <v>23</v>
      </c>
      <c r="B24" s="4" t="n">
        <v>335095</v>
      </c>
      <c r="C24" s="5" t="n">
        <f aca="false">_xlfn.NUMBERVALUE(MID(B24,1,2))</f>
        <v>33</v>
      </c>
      <c r="D24" s="0" t="n">
        <v>29</v>
      </c>
      <c r="E24" s="0" t="n">
        <f aca="false">FREQUENCY($C$2:$C$9657,D24)</f>
        <v>5073</v>
      </c>
      <c r="F24" s="0" t="n">
        <f aca="false">+E24-E23</f>
        <v>165</v>
      </c>
      <c r="G24" s="7" t="n">
        <f aca="false">+F24/$F$96</f>
        <v>0.0170878210439105</v>
      </c>
      <c r="H24" s="18" t="n">
        <v>0.0147232568207063</v>
      </c>
      <c r="J24" s="12" t="n">
        <f aca="false">+(G24-H24)</f>
        <v>0.00236456422320422</v>
      </c>
      <c r="K24" s="0" t="n">
        <f aca="false">ABS(J24)</f>
        <v>0.00236456422320422</v>
      </c>
      <c r="N24" s="0" t="n">
        <f aca="false">+D13</f>
        <v>18</v>
      </c>
      <c r="O24" s="0" t="n">
        <f aca="false">FREQUENCY($C$2:$C$9657,N24)</f>
        <v>3092</v>
      </c>
      <c r="P24" s="0" t="n">
        <f aca="false">+O24-O23</f>
        <v>278</v>
      </c>
      <c r="Q24" s="7" t="n">
        <f aca="false">+G13</f>
        <v>0.0287903893951947</v>
      </c>
      <c r="R24" s="8" t="n">
        <f aca="false">+H13</f>
        <v>0.0234810958495228</v>
      </c>
      <c r="T24" s="4" t="n">
        <f aca="false">+$P$107*R24</f>
        <v>226.733461522993</v>
      </c>
      <c r="U24" s="4" t="n">
        <f aca="false">+((P24-T24)^2)/T24</f>
        <v>11.5918398182615</v>
      </c>
      <c r="V24" s="0" t="s">
        <v>4808</v>
      </c>
      <c r="W24" s="0" t="n">
        <f aca="false">+U107</f>
        <v>439.651334167517</v>
      </c>
      <c r="X24" s="0" t="s">
        <v>4809</v>
      </c>
      <c r="Y24" s="0" t="n">
        <v>112.021986</v>
      </c>
      <c r="Z24" s="0" t="s">
        <v>4810</v>
      </c>
      <c r="AA24" s="1" t="s">
        <v>4811</v>
      </c>
    </row>
    <row r="25" customFormat="false" ht="15" hidden="false" customHeight="false" outlineLevel="0" collapsed="false">
      <c r="A25" s="0" t="n">
        <f aca="false">+A24+1</f>
        <v>24</v>
      </c>
      <c r="B25" s="4" t="n">
        <v>1800</v>
      </c>
      <c r="C25" s="5" t="n">
        <f aca="false">_xlfn.NUMBERVALUE(MID(B25,1,2))</f>
        <v>18</v>
      </c>
      <c r="D25" s="0" t="n">
        <v>30</v>
      </c>
      <c r="E25" s="0" t="n">
        <f aca="false">FREQUENCY($C$2:$C$9657,D25)</f>
        <v>5235</v>
      </c>
      <c r="F25" s="0" t="n">
        <f aca="false">+E25-E24</f>
        <v>162</v>
      </c>
      <c r="G25" s="7" t="n">
        <f aca="false">+F25/$F$96</f>
        <v>0.0167771333885667</v>
      </c>
      <c r="H25" s="18" t="n">
        <v>0.0142404391146103</v>
      </c>
      <c r="J25" s="12" t="n">
        <f aca="false">+(G25-H25)</f>
        <v>0.00253669427395644</v>
      </c>
      <c r="K25" s="0" t="n">
        <f aca="false">ABS(J25)</f>
        <v>0.00253669427395644</v>
      </c>
      <c r="N25" s="0" t="n">
        <f aca="false">+D14</f>
        <v>19</v>
      </c>
      <c r="O25" s="0" t="n">
        <f aca="false">FREQUENCY($C$2:$C$9657,N25)</f>
        <v>3321</v>
      </c>
      <c r="P25" s="0" t="n">
        <f aca="false">+O25-O24</f>
        <v>229</v>
      </c>
      <c r="Q25" s="7" t="n">
        <f aca="false">+G14</f>
        <v>0.0237158243579122</v>
      </c>
      <c r="R25" s="8" t="n">
        <f aca="false">+H14</f>
        <v>0.0222763947111524</v>
      </c>
      <c r="T25" s="4" t="n">
        <f aca="false">+$P$107*R25</f>
        <v>215.100867330887</v>
      </c>
      <c r="U25" s="4" t="n">
        <f aca="false">+((P25-T25)^2)/T25</f>
        <v>0.898117666147829</v>
      </c>
      <c r="V25" s="10"/>
    </row>
    <row r="26" customFormat="false" ht="15" hidden="false" customHeight="false" outlineLevel="0" collapsed="false">
      <c r="A26" s="0" t="n">
        <f aca="false">+A25+1</f>
        <v>25</v>
      </c>
      <c r="B26" s="4" t="n">
        <v>7000</v>
      </c>
      <c r="C26" s="5" t="n">
        <f aca="false">_xlfn.NUMBERVALUE(MID(B26,1,2))</f>
        <v>70</v>
      </c>
      <c r="D26" s="0" t="n">
        <v>31</v>
      </c>
      <c r="E26" s="0" t="n">
        <f aca="false">FREQUENCY($C$2:$C$9657,D26)</f>
        <v>5364</v>
      </c>
      <c r="F26" s="0" t="n">
        <f aca="false">+E26-E25</f>
        <v>129</v>
      </c>
      <c r="G26" s="7" t="n">
        <f aca="false">+F26/$F$96</f>
        <v>0.0133595691797846</v>
      </c>
      <c r="H26" s="18" t="n">
        <v>0.0137882844856334</v>
      </c>
      <c r="J26" s="12" t="n">
        <f aca="false">+(G26-H26)</f>
        <v>-0.000428715305848816</v>
      </c>
      <c r="K26" s="0" t="n">
        <f aca="false">ABS(J26)</f>
        <v>0.000428715305848816</v>
      </c>
      <c r="N26" s="0" t="n">
        <f aca="false">+D15</f>
        <v>20</v>
      </c>
      <c r="O26" s="0" t="n">
        <f aca="false">FREQUENCY($C$2:$C$9657,N26)</f>
        <v>3594</v>
      </c>
      <c r="P26" s="0" t="n">
        <f aca="false">+O26-O25</f>
        <v>273</v>
      </c>
      <c r="Q26" s="7" t="n">
        <f aca="false">+G15</f>
        <v>0.0282725766362883</v>
      </c>
      <c r="R26" s="8" t="n">
        <f aca="false">+H15</f>
        <v>0.021189299069938</v>
      </c>
      <c r="T26" s="4" t="n">
        <f aca="false">+$P$107*R26</f>
        <v>204.603871819322</v>
      </c>
      <c r="U26" s="4" t="n">
        <f aca="false">+((P26-T26)^2)/T26</f>
        <v>22.8638407890871</v>
      </c>
    </row>
    <row r="27" customFormat="false" ht="15" hidden="false" customHeight="false" outlineLevel="0" collapsed="false">
      <c r="A27" s="0" t="n">
        <f aca="false">+A26+1</f>
        <v>26</v>
      </c>
      <c r="B27" s="4" t="n">
        <v>8375</v>
      </c>
      <c r="C27" s="5" t="n">
        <f aca="false">_xlfn.NUMBERVALUE(MID(B27,1,2))</f>
        <v>83</v>
      </c>
      <c r="D27" s="0" t="n">
        <v>32</v>
      </c>
      <c r="E27" s="0" t="n">
        <f aca="false">FREQUENCY($C$2:$C$9657,D27)</f>
        <v>5495</v>
      </c>
      <c r="F27" s="0" t="n">
        <f aca="false">+E27-E26</f>
        <v>131</v>
      </c>
      <c r="G27" s="7" t="n">
        <f aca="false">+F27/$F$96</f>
        <v>0.0135666942833471</v>
      </c>
      <c r="H27" s="18" t="n">
        <v>0.0133639615579815</v>
      </c>
      <c r="J27" s="12" t="n">
        <f aca="false">+(G27-H27)</f>
        <v>0.000202732725365667</v>
      </c>
      <c r="K27" s="0" t="n">
        <f aca="false">ABS(J27)</f>
        <v>0.000202732725365667</v>
      </c>
      <c r="N27" s="0" t="n">
        <f aca="false">+D16</f>
        <v>21</v>
      </c>
      <c r="O27" s="0" t="n">
        <f aca="false">FREQUENCY($C$2:$C$9657,N27)</f>
        <v>3761</v>
      </c>
      <c r="P27" s="0" t="n">
        <f aca="false">+O27-O26</f>
        <v>167</v>
      </c>
      <c r="Q27" s="7" t="n">
        <f aca="false">+G16</f>
        <v>0.0172949461474731</v>
      </c>
      <c r="R27" s="8" t="n">
        <f aca="false">+H16</f>
        <v>0.0202033860882869</v>
      </c>
      <c r="T27" s="4" t="n">
        <f aca="false">+$P$107*R27</f>
        <v>195.083896068498</v>
      </c>
      <c r="U27" s="4" t="n">
        <f aca="false">+((P27-T27)^2)/T27</f>
        <v>4.04290274226053</v>
      </c>
      <c r="V27" s="11"/>
    </row>
    <row r="28" customFormat="false" ht="15" hidden="false" customHeight="false" outlineLevel="0" collapsed="false">
      <c r="A28" s="0" t="n">
        <f aca="false">+A27+1</f>
        <v>27</v>
      </c>
      <c r="B28" s="4" t="n">
        <v>25</v>
      </c>
      <c r="C28" s="5" t="n">
        <f aca="false">_xlfn.NUMBERVALUE(MID(B28,1,2))</f>
        <v>25</v>
      </c>
      <c r="D28" s="0" t="n">
        <v>33</v>
      </c>
      <c r="E28" s="0" t="n">
        <f aca="false">FREQUENCY($C$2:$C$9657,D28)</f>
        <v>5608</v>
      </c>
      <c r="F28" s="0" t="n">
        <f aca="false">+E28-E27</f>
        <v>113</v>
      </c>
      <c r="G28" s="7" t="n">
        <f aca="false">+F28/$F$96</f>
        <v>0.0117025683512842</v>
      </c>
      <c r="H28" s="18" t="n">
        <v>0.0129649771643676</v>
      </c>
      <c r="J28" s="12" t="n">
        <f aca="false">+(G28-H28)</f>
        <v>-0.00126240881308344</v>
      </c>
      <c r="K28" s="0" t="n">
        <f aca="false">ABS(J28)</f>
        <v>0.00126240881308344</v>
      </c>
      <c r="N28" s="0" t="n">
        <f aca="false">+D17</f>
        <v>22</v>
      </c>
      <c r="O28" s="0" t="n">
        <f aca="false">FREQUENCY($C$2:$C$9657,N28)</f>
        <v>3945</v>
      </c>
      <c r="P28" s="0" t="n">
        <f aca="false">+O28-O27</f>
        <v>184</v>
      </c>
      <c r="Q28" s="7" t="n">
        <f aca="false">+G17</f>
        <v>0.0190555095277548</v>
      </c>
      <c r="R28" s="8" t="n">
        <f aca="false">+H17</f>
        <v>0.0193051551953867</v>
      </c>
      <c r="T28" s="4" t="n">
        <f aca="false">+$P$107*R28</f>
        <v>186.410578566654</v>
      </c>
      <c r="U28" s="4" t="n">
        <f aca="false">+((P28-T28)^2)/T28</f>
        <v>0.0311725282475441</v>
      </c>
    </row>
    <row r="29" customFormat="false" ht="15" hidden="false" customHeight="false" outlineLevel="0" collapsed="false">
      <c r="A29" s="0" t="n">
        <f aca="false">+A28+1</f>
        <v>28</v>
      </c>
      <c r="B29" s="4" t="n">
        <v>182350</v>
      </c>
      <c r="C29" s="5" t="n">
        <f aca="false">_xlfn.NUMBERVALUE(MID(B29,1,2))</f>
        <v>18</v>
      </c>
      <c r="D29" s="0" t="n">
        <v>34</v>
      </c>
      <c r="E29" s="0" t="n">
        <f aca="false">FREQUENCY($C$2:$C$9657,D29)</f>
        <v>5713</v>
      </c>
      <c r="F29" s="0" t="n">
        <f aca="false">+E29-E28</f>
        <v>105</v>
      </c>
      <c r="G29" s="7" t="n">
        <f aca="false">+F29/$F$96</f>
        <v>0.010874067937034</v>
      </c>
      <c r="H29" s="18" t="n">
        <v>0.0125891273080205</v>
      </c>
      <c r="J29" s="12" t="n">
        <f aca="false">+(G29-H29)</f>
        <v>-0.00171505937098656</v>
      </c>
      <c r="K29" s="0" t="n">
        <f aca="false">ABS(J29)</f>
        <v>0.00171505937098656</v>
      </c>
      <c r="N29" s="0" t="n">
        <f aca="false">+D18</f>
        <v>23</v>
      </c>
      <c r="O29" s="0" t="n">
        <f aca="false">FREQUENCY($C$2:$C$9657,N29)</f>
        <v>4099</v>
      </c>
      <c r="P29" s="0" t="n">
        <f aca="false">+O29-O28</f>
        <v>154</v>
      </c>
      <c r="Q29" s="7" t="n">
        <f aca="false">+G18</f>
        <v>0.0159486329743165</v>
      </c>
      <c r="R29" s="8" t="n">
        <f aca="false">+H18</f>
        <v>0.0184834056940131</v>
      </c>
      <c r="T29" s="4" t="n">
        <f aca="false">+$P$107*R29</f>
        <v>178.47576538139</v>
      </c>
      <c r="U29" s="4" t="n">
        <f aca="false">+((P29-T29)^2)/T29</f>
        <v>3.35655146078072</v>
      </c>
    </row>
    <row r="30" customFormat="false" ht="15" hidden="false" customHeight="false" outlineLevel="0" collapsed="false">
      <c r="A30" s="0" t="n">
        <f aca="false">+A29+1</f>
        <v>29</v>
      </c>
      <c r="B30" s="4" t="n">
        <v>157350</v>
      </c>
      <c r="C30" s="5" t="n">
        <f aca="false">_xlfn.NUMBERVALUE(MID(B30,1,2))</f>
        <v>15</v>
      </c>
      <c r="D30" s="0" t="n">
        <v>35</v>
      </c>
      <c r="E30" s="0" t="n">
        <f aca="false">FREQUENCY($C$2:$C$9657,D30)</f>
        <v>5843</v>
      </c>
      <c r="F30" s="0" t="n">
        <f aca="false">+E30-E29</f>
        <v>130</v>
      </c>
      <c r="G30" s="7" t="n">
        <f aca="false">+F30/$F$96</f>
        <v>0.0134631317315659</v>
      </c>
      <c r="H30" s="18" t="n">
        <v>0.0122344564170116</v>
      </c>
      <c r="J30" s="12" t="n">
        <f aca="false">+(G30-H30)</f>
        <v>0.00122867531455427</v>
      </c>
      <c r="K30" s="0" t="n">
        <f aca="false">ABS(J30)</f>
        <v>0.00122867531455427</v>
      </c>
      <c r="N30" s="0" t="n">
        <f aca="false">+D19</f>
        <v>24</v>
      </c>
      <c r="O30" s="0" t="n">
        <f aca="false">FREQUENCY($C$2:$C$9657,N30)</f>
        <v>4293</v>
      </c>
      <c r="P30" s="0" t="n">
        <f aca="false">+O30-O29</f>
        <v>194</v>
      </c>
      <c r="Q30" s="7" t="n">
        <f aca="false">+G19</f>
        <v>0.0200911350455675</v>
      </c>
      <c r="R30" s="8" t="n">
        <f aca="false">+H19</f>
        <v>0.0177287669604318</v>
      </c>
      <c r="T30" s="4" t="n">
        <f aca="false">+$P$107*R30</f>
        <v>171.188973769929</v>
      </c>
      <c r="U30" s="4" t="n">
        <f aca="false">+((P30-T30)^2)/T30</f>
        <v>3.03958196728422</v>
      </c>
    </row>
    <row r="31" customFormat="false" ht="15" hidden="false" customHeight="false" outlineLevel="0" collapsed="false">
      <c r="A31" s="0" t="n">
        <f aca="false">+A30+1</f>
        <v>30</v>
      </c>
      <c r="B31" s="4" t="n">
        <v>25000</v>
      </c>
      <c r="C31" s="5" t="n">
        <f aca="false">_xlfn.NUMBERVALUE(MID(B31,1,2))</f>
        <v>25</v>
      </c>
      <c r="D31" s="0" t="n">
        <v>36</v>
      </c>
      <c r="E31" s="0" t="n">
        <f aca="false">FREQUENCY($C$2:$C$9657,D31)</f>
        <v>5958</v>
      </c>
      <c r="F31" s="0" t="n">
        <f aca="false">+E31-E30</f>
        <v>115</v>
      </c>
      <c r="G31" s="7" t="n">
        <f aca="false">+F31/$F$96</f>
        <v>0.0119096934548467</v>
      </c>
      <c r="H31" s="18" t="n">
        <v>0.0118992232997077</v>
      </c>
      <c r="J31" s="12" t="n">
        <f aca="false">+(G31-H31)</f>
        <v>1.04701551390095E-005</v>
      </c>
      <c r="K31" s="0" t="n">
        <f aca="false">ABS(J31)</f>
        <v>1.04701551390095E-005</v>
      </c>
      <c r="N31" s="0" t="n">
        <f aca="false">+D20</f>
        <v>25</v>
      </c>
      <c r="O31" s="0" t="n">
        <f aca="false">FREQUENCY($C$2:$C$9657,N31)</f>
        <v>4459</v>
      </c>
      <c r="P31" s="0" t="n">
        <f aca="false">+O31-O30</f>
        <v>166</v>
      </c>
      <c r="Q31" s="7" t="n">
        <f aca="false">+G20</f>
        <v>0.0171913835956918</v>
      </c>
      <c r="R31" s="8" t="n">
        <f aca="false">+H20</f>
        <v>0.0170333392987803</v>
      </c>
      <c r="T31" s="4" t="n">
        <f aca="false">+$P$107*R31</f>
        <v>164.473924269022</v>
      </c>
      <c r="U31" s="4" t="n">
        <f aca="false">+((P31-T31)^2)/T31</f>
        <v>0.0141597347240904</v>
      </c>
    </row>
    <row r="32" customFormat="false" ht="15" hidden="false" customHeight="false" outlineLevel="0" collapsed="false">
      <c r="A32" s="0" t="n">
        <f aca="false">+A31+1</f>
        <v>31</v>
      </c>
      <c r="B32" s="4" t="n">
        <v>126600</v>
      </c>
      <c r="C32" s="5" t="n">
        <f aca="false">_xlfn.NUMBERVALUE(MID(B32,1,2))</f>
        <v>12</v>
      </c>
      <c r="D32" s="0" t="n">
        <v>37</v>
      </c>
      <c r="E32" s="0" t="n">
        <f aca="false">FREQUENCY($C$2:$C$9657,D32)</f>
        <v>6042</v>
      </c>
      <c r="F32" s="0" t="n">
        <f aca="false">+E32-E31</f>
        <v>84</v>
      </c>
      <c r="G32" s="7" t="n">
        <f aca="false">+F32/$F$96</f>
        <v>0.00869925434962718</v>
      </c>
      <c r="H32" s="18" t="n">
        <v>0.0115818725498151</v>
      </c>
      <c r="J32" s="12" t="n">
        <f aca="false">+(G32-H32)</f>
        <v>-0.00288261820018796</v>
      </c>
      <c r="K32" s="0" t="n">
        <f aca="false">ABS(J32)</f>
        <v>0.00288261820018796</v>
      </c>
      <c r="N32" s="0" t="n">
        <f aca="false">+D21</f>
        <v>26</v>
      </c>
      <c r="O32" s="0" t="n">
        <f aca="false">FREQUENCY($C$2:$C$9657,N32)</f>
        <v>4612</v>
      </c>
      <c r="P32" s="0" t="n">
        <f aca="false">+O32-O31</f>
        <v>153</v>
      </c>
      <c r="Q32" s="7" t="n">
        <f aca="false">+G21</f>
        <v>0.0158450704225352</v>
      </c>
      <c r="R32" s="8" t="n">
        <f aca="false">+H21</f>
        <v>0.0163904161881694</v>
      </c>
      <c r="T32" s="4" t="n">
        <f aca="false">+$P$107*R32</f>
        <v>158.265858712964</v>
      </c>
      <c r="U32" s="4" t="n">
        <f aca="false">+((P32-T32)^2)/T32</f>
        <v>0.175206884228807</v>
      </c>
    </row>
    <row r="33" customFormat="false" ht="15" hidden="false" customHeight="false" outlineLevel="0" collapsed="false">
      <c r="A33" s="0" t="n">
        <f aca="false">+A32+1</f>
        <v>32</v>
      </c>
      <c r="B33" s="4" t="n">
        <v>101600</v>
      </c>
      <c r="C33" s="5" t="n">
        <f aca="false">_xlfn.NUMBERVALUE(MID(B33,1,2))</f>
        <v>10</v>
      </c>
      <c r="D33" s="0" t="n">
        <v>38</v>
      </c>
      <c r="E33" s="0" t="n">
        <f aca="false">FREQUENCY($C$2:$C$9657,D33)</f>
        <v>6148</v>
      </c>
      <c r="F33" s="0" t="n">
        <f aca="false">+E33-E32</f>
        <v>106</v>
      </c>
      <c r="G33" s="7" t="n">
        <f aca="false">+F33/$F$96</f>
        <v>0.0109776304888152</v>
      </c>
      <c r="H33" s="18" t="n">
        <v>0.011281010409689</v>
      </c>
      <c r="J33" s="12" t="n">
        <f aca="false">+(G33-H33)</f>
        <v>-0.000303379920873741</v>
      </c>
      <c r="K33" s="0" t="n">
        <f aca="false">ABS(J33)</f>
        <v>0.000303379920873741</v>
      </c>
      <c r="N33" s="0" t="n">
        <f aca="false">+D22</f>
        <v>27</v>
      </c>
      <c r="O33" s="0" t="n">
        <f aca="false">FREQUENCY($C$2:$C$9657,N33)</f>
        <v>4777</v>
      </c>
      <c r="P33" s="0" t="n">
        <f aca="false">+O33-O32</f>
        <v>165</v>
      </c>
      <c r="Q33" s="7" t="n">
        <f aca="false">+G22</f>
        <v>0.0170878210439105</v>
      </c>
      <c r="R33" s="8" t="n">
        <f aca="false">+H22</f>
        <v>0.0157942671832318</v>
      </c>
      <c r="T33" s="4" t="n">
        <f aca="false">+$P$107*R33</f>
        <v>152.509443921287</v>
      </c>
      <c r="U33" s="4" t="n">
        <f aca="false">+((P33-T33)^2)/T33</f>
        <v>1.02297921455935</v>
      </c>
    </row>
    <row r="34" customFormat="false" ht="15" hidden="false" customHeight="false" outlineLevel="0" collapsed="false">
      <c r="A34" s="0" t="n">
        <f aca="false">+A33+1</f>
        <v>33</v>
      </c>
      <c r="B34" s="4" t="n">
        <v>25000</v>
      </c>
      <c r="C34" s="5" t="n">
        <f aca="false">_xlfn.NUMBERVALUE(MID(B34,1,2))</f>
        <v>25</v>
      </c>
      <c r="D34" s="0" t="n">
        <v>39</v>
      </c>
      <c r="E34" s="0" t="n">
        <f aca="false">FREQUENCY($C$2:$C$9657,D34)</f>
        <v>6242</v>
      </c>
      <c r="F34" s="0" t="n">
        <f aca="false">+E34-E33</f>
        <v>94</v>
      </c>
      <c r="G34" s="7" t="n">
        <f aca="false">+F34/$F$96</f>
        <v>0.00973487986743993</v>
      </c>
      <c r="H34" s="18" t="n">
        <v>0.0109953843014632</v>
      </c>
      <c r="J34" s="12" t="n">
        <f aca="false">+(G34-H34)</f>
        <v>-0.00126050443402325</v>
      </c>
      <c r="K34" s="0" t="n">
        <f aca="false">ABS(J34)</f>
        <v>0.00126050443402325</v>
      </c>
      <c r="N34" s="0" t="n">
        <f aca="false">+D23</f>
        <v>28</v>
      </c>
      <c r="O34" s="0" t="n">
        <f aca="false">FREQUENCY($C$2:$C$9657,N34)</f>
        <v>4908</v>
      </c>
      <c r="P34" s="0" t="n">
        <f aca="false">+O34-O33</f>
        <v>131</v>
      </c>
      <c r="Q34" s="7" t="n">
        <f aca="false">+G23</f>
        <v>0.0135666942833471</v>
      </c>
      <c r="R34" s="8" t="n">
        <f aca="false">+H23</f>
        <v>0.0152399665567369</v>
      </c>
      <c r="T34" s="4" t="n">
        <f aca="false">+$P$107*R34</f>
        <v>147.157117071851</v>
      </c>
      <c r="U34" s="4" t="n">
        <f aca="false">+((P34-T34)^2)/T34</f>
        <v>1.77397082294052</v>
      </c>
    </row>
    <row r="35" customFormat="false" ht="15" hidden="false" customHeight="false" outlineLevel="0" collapsed="false">
      <c r="A35" s="0" t="n">
        <f aca="false">+A34+1</f>
        <v>34</v>
      </c>
      <c r="B35" s="4" t="n">
        <v>153300</v>
      </c>
      <c r="C35" s="5" t="n">
        <f aca="false">_xlfn.NUMBERVALUE(MID(B35,1,2))</f>
        <v>15</v>
      </c>
      <c r="D35" s="0" t="n">
        <v>40</v>
      </c>
      <c r="E35" s="0" t="n">
        <f aca="false">FREQUENCY($C$2:$C$9657,D35)</f>
        <v>6355</v>
      </c>
      <c r="F35" s="0" t="n">
        <f aca="false">+E35-E34</f>
        <v>113</v>
      </c>
      <c r="G35" s="7" t="n">
        <f aca="false">+F35/$F$96</f>
        <v>0.0117025683512842</v>
      </c>
      <c r="H35" s="18" t="n">
        <v>0.0107238653917732</v>
      </c>
      <c r="J35" s="12" t="n">
        <f aca="false">+(G35-H35)</f>
        <v>0.000978702959511007</v>
      </c>
      <c r="K35" s="0" t="n">
        <f aca="false">ABS(J35)</f>
        <v>0.000978702959511007</v>
      </c>
      <c r="N35" s="0" t="n">
        <f aca="false">+D24</f>
        <v>29</v>
      </c>
      <c r="O35" s="0" t="n">
        <f aca="false">FREQUENCY($C$2:$C$9657,N35)</f>
        <v>5073</v>
      </c>
      <c r="P35" s="0" t="n">
        <f aca="false">+O35-O34</f>
        <v>165</v>
      </c>
      <c r="Q35" s="7" t="n">
        <f aca="false">+G24</f>
        <v>0.0170878210439105</v>
      </c>
      <c r="R35" s="8" t="n">
        <f aca="false">+H24</f>
        <v>0.0147232568207063</v>
      </c>
      <c r="T35" s="4" t="n">
        <f aca="false">+$P$107*R35</f>
        <v>142.16776786074</v>
      </c>
      <c r="U35" s="4" t="n">
        <f aca="false">+((P35-T35)^2)/T35</f>
        <v>3.66687071412491</v>
      </c>
    </row>
    <row r="36" customFormat="false" ht="15" hidden="false" customHeight="false" outlineLevel="0" collapsed="false">
      <c r="A36" s="0" t="n">
        <f aca="false">+A35+1</f>
        <v>35</v>
      </c>
      <c r="B36" s="4" t="n">
        <v>153300</v>
      </c>
      <c r="C36" s="5" t="n">
        <f aca="false">_xlfn.NUMBERVALUE(MID(B36,1,2))</f>
        <v>15</v>
      </c>
      <c r="D36" s="0" t="n">
        <v>41</v>
      </c>
      <c r="E36" s="0" t="n">
        <f aca="false">FREQUENCY($C$2:$C$9657,D36)</f>
        <v>6420</v>
      </c>
      <c r="F36" s="0" t="n">
        <f aca="false">+E36-E35</f>
        <v>65</v>
      </c>
      <c r="G36" s="7" t="n">
        <f aca="false">+F36/$F$96</f>
        <v>0.00673156586578293</v>
      </c>
      <c r="H36" s="18" t="n">
        <v>0.0104654336781651</v>
      </c>
      <c r="J36" s="12" t="n">
        <f aca="false">+(G36-H36)</f>
        <v>-0.00373386781238217</v>
      </c>
      <c r="K36" s="0" t="n">
        <f aca="false">ABS(J36)</f>
        <v>0.00373386781238217</v>
      </c>
      <c r="N36" s="0" t="n">
        <f aca="false">+D25</f>
        <v>30</v>
      </c>
      <c r="O36" s="0" t="n">
        <f aca="false">FREQUENCY($C$2:$C$9657,N36)</f>
        <v>5235</v>
      </c>
      <c r="P36" s="0" t="n">
        <f aca="false">+O36-O35</f>
        <v>162</v>
      </c>
      <c r="Q36" s="7" t="n">
        <f aca="false">+G25</f>
        <v>0.0167771333885667</v>
      </c>
      <c r="R36" s="8" t="n">
        <f aca="false">+H25</f>
        <v>0.0142404391146103</v>
      </c>
      <c r="T36" s="4" t="n">
        <f aca="false">+$P$107*R36</f>
        <v>137.505680090677</v>
      </c>
      <c r="U36" s="4" t="n">
        <f aca="false">+((P36-T36)^2)/T36</f>
        <v>4.36325035754617</v>
      </c>
    </row>
    <row r="37" customFormat="false" ht="15" hidden="false" customHeight="false" outlineLevel="0" collapsed="false">
      <c r="A37" s="0" t="n">
        <f aca="false">+A36+1</f>
        <v>36</v>
      </c>
      <c r="B37" s="4" t="n">
        <v>217300</v>
      </c>
      <c r="C37" s="5" t="n">
        <f aca="false">_xlfn.NUMBERVALUE(MID(B37,1,2))</f>
        <v>21</v>
      </c>
      <c r="D37" s="0" t="n">
        <v>42</v>
      </c>
      <c r="E37" s="0" t="n">
        <f aca="false">FREQUENCY($C$2:$C$9657,D37)</f>
        <v>6478</v>
      </c>
      <c r="F37" s="0" t="n">
        <f aca="false">+E37-E36</f>
        <v>58</v>
      </c>
      <c r="G37" s="7" t="n">
        <f aca="false">+F37/$F$96</f>
        <v>0.006006628003314</v>
      </c>
      <c r="H37" s="18" t="n">
        <v>0.0102191651816859</v>
      </c>
      <c r="J37" s="12" t="n">
        <f aca="false">+(G37-H37)</f>
        <v>-0.00421253717837186</v>
      </c>
      <c r="K37" s="0" t="n">
        <f aca="false">ABS(J37)</f>
        <v>0.00421253717837186</v>
      </c>
      <c r="N37" s="0" t="n">
        <f aca="false">+D26</f>
        <v>31</v>
      </c>
      <c r="O37" s="0" t="n">
        <f aca="false">FREQUENCY($C$2:$C$9657,N37)</f>
        <v>5364</v>
      </c>
      <c r="P37" s="0" t="n">
        <f aca="false">+O37-O36</f>
        <v>129</v>
      </c>
      <c r="Q37" s="7" t="n">
        <f aca="false">+G26</f>
        <v>0.0133595691797846</v>
      </c>
      <c r="R37" s="8" t="n">
        <f aca="false">+H26</f>
        <v>0.0137882844856334</v>
      </c>
      <c r="T37" s="4" t="n">
        <f aca="false">+$P$107*R37</f>
        <v>133.139674993276</v>
      </c>
      <c r="U37" s="4" t="n">
        <f aca="false">+((P37-T37)^2)/T37</f>
        <v>0.128713766582512</v>
      </c>
    </row>
    <row r="38" customFormat="false" ht="15" hidden="false" customHeight="false" outlineLevel="0" collapsed="false">
      <c r="A38" s="0" t="n">
        <f aca="false">+A37+1</f>
        <v>37</v>
      </c>
      <c r="B38" s="4" t="n">
        <v>217300</v>
      </c>
      <c r="C38" s="5" t="n">
        <f aca="false">_xlfn.NUMBERVALUE(MID(B38,1,2))</f>
        <v>21</v>
      </c>
      <c r="D38" s="0" t="n">
        <v>43</v>
      </c>
      <c r="E38" s="0" t="n">
        <f aca="false">FREQUENCY($C$2:$C$9657,D38)</f>
        <v>6593</v>
      </c>
      <c r="F38" s="0" t="n">
        <f aca="false">+E38-E37</f>
        <v>115</v>
      </c>
      <c r="G38" s="7" t="n">
        <f aca="false">+F38/$F$96</f>
        <v>0.0119096934548467</v>
      </c>
      <c r="H38" s="18" t="n">
        <v>0.009984220906601</v>
      </c>
      <c r="J38" s="12" t="n">
        <f aca="false">+(G38-H38)</f>
        <v>0.00192547254824572</v>
      </c>
      <c r="K38" s="0" t="n">
        <f aca="false">ABS(J38)</f>
        <v>0.00192547254824572</v>
      </c>
      <c r="N38" s="0" t="n">
        <f aca="false">+D27</f>
        <v>32</v>
      </c>
      <c r="O38" s="0" t="n">
        <f aca="false">FREQUENCY($C$2:$C$9657,N38)</f>
        <v>5495</v>
      </c>
      <c r="P38" s="0" t="n">
        <f aca="false">+O38-O37</f>
        <v>131</v>
      </c>
      <c r="Q38" s="7" t="n">
        <f aca="false">+G27</f>
        <v>0.0135666942833471</v>
      </c>
      <c r="R38" s="8" t="n">
        <f aca="false">+H27</f>
        <v>0.0133639615579815</v>
      </c>
      <c r="T38" s="4" t="n">
        <f aca="false">+$P$107*R38</f>
        <v>129.042412803869</v>
      </c>
      <c r="U38" s="4" t="n">
        <f aca="false">+((P38-T38)^2)/T38</f>
        <v>0.0296968070201849</v>
      </c>
    </row>
    <row r="39" customFormat="false" ht="15" hidden="false" customHeight="false" outlineLevel="0" collapsed="false">
      <c r="A39" s="0" t="n">
        <f aca="false">+A38+1</f>
        <v>38</v>
      </c>
      <c r="B39" s="4" t="n">
        <v>152200</v>
      </c>
      <c r="C39" s="5" t="n">
        <f aca="false">_xlfn.NUMBERVALUE(MID(B39,1,2))</f>
        <v>15</v>
      </c>
      <c r="D39" s="0" t="n">
        <v>44</v>
      </c>
      <c r="E39" s="0" t="n">
        <f aca="false">FREQUENCY($C$2:$C$9657,D39)</f>
        <v>6653</v>
      </c>
      <c r="F39" s="0" t="n">
        <f aca="false">+E39-E38</f>
        <v>60</v>
      </c>
      <c r="G39" s="7" t="n">
        <f aca="false">+F39/$F$96</f>
        <v>0.00621375310687655</v>
      </c>
      <c r="H39" s="18" t="n">
        <v>0.0097598372891563</v>
      </c>
      <c r="J39" s="12" t="n">
        <f aca="false">+(G39-H39)</f>
        <v>-0.00354608418227975</v>
      </c>
      <c r="K39" s="0" t="n">
        <f aca="false">ABS(J39)</f>
        <v>0.00354608418227975</v>
      </c>
      <c r="N39" s="0" t="n">
        <f aca="false">+D28</f>
        <v>33</v>
      </c>
      <c r="O39" s="0" t="n">
        <f aca="false">FREQUENCY($C$2:$C$9657,N39)</f>
        <v>5608</v>
      </c>
      <c r="P39" s="0" t="n">
        <f aca="false">+O39-O38</f>
        <v>113</v>
      </c>
      <c r="Q39" s="7" t="n">
        <f aca="false">+G28</f>
        <v>0.0117025683512842</v>
      </c>
      <c r="R39" s="8" t="n">
        <f aca="false">+H28</f>
        <v>0.0129649771643676</v>
      </c>
      <c r="T39" s="4" t="n">
        <f aca="false">+$P$107*R39</f>
        <v>125.189819499134</v>
      </c>
      <c r="U39" s="4" t="n">
        <f aca="false">+((P39-T39)^2)/T39</f>
        <v>1.18693117392416</v>
      </c>
    </row>
    <row r="40" customFormat="false" ht="15" hidden="false" customHeight="false" outlineLevel="0" collapsed="false">
      <c r="A40" s="0" t="n">
        <f aca="false">+A39+1</f>
        <v>39</v>
      </c>
      <c r="B40" s="4" t="n">
        <v>147900</v>
      </c>
      <c r="C40" s="5" t="n">
        <f aca="false">_xlfn.NUMBERVALUE(MID(B40,1,2))</f>
        <v>14</v>
      </c>
      <c r="D40" s="0" t="n">
        <v>45</v>
      </c>
      <c r="E40" s="0" t="n">
        <f aca="false">FREQUENCY($C$2:$C$9657,D40)</f>
        <v>6756</v>
      </c>
      <c r="F40" s="0" t="n">
        <f aca="false">+E40-E39</f>
        <v>103</v>
      </c>
      <c r="G40" s="7" t="n">
        <f aca="false">+F40/$F$96</f>
        <v>0.0106669428334714</v>
      </c>
      <c r="H40" s="18" t="n">
        <v>0.00954531790623037</v>
      </c>
      <c r="J40" s="12" t="n">
        <f aca="false">+(G40-H40)</f>
        <v>0.00112162492724105</v>
      </c>
      <c r="K40" s="0" t="n">
        <f aca="false">ABS(J40)</f>
        <v>0.00112162492724105</v>
      </c>
      <c r="N40" s="0" t="n">
        <f aca="false">+D29</f>
        <v>34</v>
      </c>
      <c r="O40" s="0" t="n">
        <f aca="false">FREQUENCY($C$2:$C$9657,N40)</f>
        <v>5713</v>
      </c>
      <c r="P40" s="0" t="n">
        <f aca="false">+O40-O39</f>
        <v>105</v>
      </c>
      <c r="Q40" s="7" t="n">
        <f aca="false">+G29</f>
        <v>0.010874067937034</v>
      </c>
      <c r="R40" s="8" t="n">
        <f aca="false">+H29</f>
        <v>0.0125891273080205</v>
      </c>
      <c r="T40" s="4" t="n">
        <f aca="false">+$P$107*R40</f>
        <v>121.560613286246</v>
      </c>
      <c r="U40" s="4" t="n">
        <f aca="false">+((P40-T40)^2)/T40</f>
        <v>2.2561083314938</v>
      </c>
    </row>
    <row r="41" customFormat="false" ht="15" hidden="false" customHeight="false" outlineLevel="0" collapsed="false">
      <c r="A41" s="0" t="n">
        <f aca="false">+A40+1</f>
        <v>40</v>
      </c>
      <c r="B41" s="4" t="n">
        <v>4300</v>
      </c>
      <c r="C41" s="5" t="n">
        <f aca="false">_xlfn.NUMBERVALUE(MID(B41,1,2))</f>
        <v>43</v>
      </c>
      <c r="D41" s="0" t="n">
        <v>46</v>
      </c>
      <c r="E41" s="0" t="n">
        <f aca="false">FREQUENCY($C$2:$C$9657,D41)</f>
        <v>6856</v>
      </c>
      <c r="F41" s="0" t="n">
        <f aca="false">+E41-E40</f>
        <v>100</v>
      </c>
      <c r="G41" s="7" t="n">
        <f aca="false">+F41/$F$96</f>
        <v>0.0103562551781276</v>
      </c>
      <c r="H41" s="18" t="n">
        <v>0.00934002625414343</v>
      </c>
      <c r="J41" s="12" t="n">
        <f aca="false">+(G41-H41)</f>
        <v>0.00101622892398416</v>
      </c>
      <c r="K41" s="0" t="n">
        <f aca="false">ABS(J41)</f>
        <v>0.00101622892398416</v>
      </c>
      <c r="N41" s="0" t="n">
        <f aca="false">+D30</f>
        <v>35</v>
      </c>
      <c r="O41" s="0" t="n">
        <f aca="false">FREQUENCY($C$2:$C$9657,N41)</f>
        <v>5843</v>
      </c>
      <c r="P41" s="0" t="n">
        <f aca="false">+O41-O40</f>
        <v>130</v>
      </c>
      <c r="Q41" s="7" t="n">
        <f aca="false">+G30</f>
        <v>0.0134631317315659</v>
      </c>
      <c r="R41" s="8" t="n">
        <f aca="false">+H30</f>
        <v>0.0122344564170116</v>
      </c>
      <c r="T41" s="4" t="n">
        <f aca="false">+$P$107*R41</f>
        <v>118.135911162664</v>
      </c>
      <c r="U41" s="4" t="n">
        <f aca="false">+((P41-T41)^2)/T41</f>
        <v>1.19148024131621</v>
      </c>
    </row>
    <row r="42" customFormat="false" ht="15" hidden="false" customHeight="false" outlineLevel="0" collapsed="false">
      <c r="A42" s="0" t="n">
        <f aca="false">+A41+1</f>
        <v>41</v>
      </c>
      <c r="B42" s="4" t="n">
        <v>183100</v>
      </c>
      <c r="C42" s="5" t="n">
        <f aca="false">_xlfn.NUMBERVALUE(MID(B42,1,2))</f>
        <v>18</v>
      </c>
      <c r="D42" s="0" t="n">
        <v>47</v>
      </c>
      <c r="E42" s="0" t="n">
        <f aca="false">FREQUENCY($C$2:$C$9657,D42)</f>
        <v>6936</v>
      </c>
      <c r="F42" s="0" t="n">
        <f aca="false">+E42-E41</f>
        <v>80</v>
      </c>
      <c r="G42" s="7" t="n">
        <f aca="false">+F42/$F$96</f>
        <v>0.00828500414250207</v>
      </c>
      <c r="H42" s="18" t="n">
        <v>0.00914337943986965</v>
      </c>
      <c r="J42" s="12" t="n">
        <f aca="false">+(G42-H42)</f>
        <v>-0.000858375297367576</v>
      </c>
      <c r="K42" s="0" t="n">
        <f aca="false">ABS(J42)</f>
        <v>0.000858375297367576</v>
      </c>
      <c r="N42" s="0" t="n">
        <f aca="false">+D31</f>
        <v>36</v>
      </c>
      <c r="O42" s="0" t="n">
        <f aca="false">FREQUENCY($C$2:$C$9657,N42)</f>
        <v>5958</v>
      </c>
      <c r="P42" s="0" t="n">
        <f aca="false">+O42-O41</f>
        <v>115</v>
      </c>
      <c r="Q42" s="7" t="n">
        <f aca="false">+G31</f>
        <v>0.0119096934548467</v>
      </c>
      <c r="R42" s="8" t="n">
        <f aca="false">+H31</f>
        <v>0.0118992232997077</v>
      </c>
      <c r="T42" s="4" t="n">
        <f aca="false">+$P$107*R42</f>
        <v>114.898900181978</v>
      </c>
      <c r="U42" s="4" t="n">
        <f aca="false">+((P42-T42)^2)/T42</f>
        <v>8.89579725127845E-005</v>
      </c>
    </row>
    <row r="43" customFormat="false" ht="15" hidden="false" customHeight="false" outlineLevel="0" collapsed="false">
      <c r="A43" s="0" t="n">
        <f aca="false">+A42+1</f>
        <v>42</v>
      </c>
      <c r="B43" s="4" t="n">
        <v>183100</v>
      </c>
      <c r="C43" s="5" t="n">
        <f aca="false">_xlfn.NUMBERVALUE(MID(B43,1,2))</f>
        <v>18</v>
      </c>
      <c r="D43" s="0" t="n">
        <v>48</v>
      </c>
      <c r="E43" s="0" t="n">
        <f aca="false">FREQUENCY($C$2:$C$9657,D43)</f>
        <v>6995</v>
      </c>
      <c r="F43" s="0" t="n">
        <f aca="false">+E43-E42</f>
        <v>59</v>
      </c>
      <c r="G43" s="7" t="n">
        <f aca="false">+F43/$F$96</f>
        <v>0.00611019055509528</v>
      </c>
      <c r="H43" s="18" t="n">
        <v>0.00895484265292645</v>
      </c>
      <c r="J43" s="12" t="n">
        <f aca="false">+(G43-H43)</f>
        <v>-0.00284465209783118</v>
      </c>
      <c r="K43" s="0" t="n">
        <f aca="false">ABS(J43)</f>
        <v>0.00284465209783118</v>
      </c>
      <c r="N43" s="0" t="n">
        <f aca="false">+D32</f>
        <v>37</v>
      </c>
      <c r="O43" s="0" t="n">
        <f aca="false">FREQUENCY($C$2:$C$9657,N43)</f>
        <v>6042</v>
      </c>
      <c r="P43" s="0" t="n">
        <f aca="false">+O43-O42</f>
        <v>84</v>
      </c>
      <c r="Q43" s="7" t="n">
        <f aca="false">+G32</f>
        <v>0.00869925434962718</v>
      </c>
      <c r="R43" s="8" t="n">
        <f aca="false">+H32</f>
        <v>0.0115818725498151</v>
      </c>
      <c r="T43" s="4" t="n">
        <f aca="false">+$P$107*R43</f>
        <v>111.834561341015</v>
      </c>
      <c r="U43" s="4" t="n">
        <f aca="false">+((P43-T43)^2)/T43</f>
        <v>6.92775825072763</v>
      </c>
    </row>
    <row r="44" customFormat="false" ht="15" hidden="false" customHeight="false" outlineLevel="0" collapsed="false">
      <c r="A44" s="0" t="n">
        <f aca="false">+A43+1</f>
        <v>43</v>
      </c>
      <c r="B44" s="4" t="n">
        <v>257650</v>
      </c>
      <c r="C44" s="5" t="n">
        <f aca="false">_xlfn.NUMBERVALUE(MID(B44,1,2))</f>
        <v>25</v>
      </c>
      <c r="D44" s="0" t="n">
        <v>49</v>
      </c>
      <c r="E44" s="0" t="n">
        <f aca="false">FREQUENCY($C$2:$C$9657,D44)</f>
        <v>7063</v>
      </c>
      <c r="F44" s="0" t="n">
        <f aca="false">+E44-E43</f>
        <v>68</v>
      </c>
      <c r="G44" s="7" t="n">
        <f aca="false">+F44/$F$96</f>
        <v>0.00704225352112676</v>
      </c>
      <c r="H44" s="18" t="n">
        <v>0.00877392430750512</v>
      </c>
      <c r="J44" s="12" t="n">
        <f aca="false">+(G44-H44)</f>
        <v>-0.00173167078637836</v>
      </c>
      <c r="K44" s="0" t="n">
        <f aca="false">ABS(J44)</f>
        <v>0.00173167078637836</v>
      </c>
      <c r="N44" s="0" t="n">
        <f aca="false">+D33</f>
        <v>38</v>
      </c>
      <c r="O44" s="0" t="n">
        <f aca="false">FREQUENCY($C$2:$C$9657,N44)</f>
        <v>6148</v>
      </c>
      <c r="P44" s="0" t="n">
        <f aca="false">+O44-O43</f>
        <v>106</v>
      </c>
      <c r="Q44" s="7" t="n">
        <f aca="false">+G33</f>
        <v>0.0109776304888152</v>
      </c>
      <c r="R44" s="8" t="n">
        <f aca="false">+H33</f>
        <v>0.011281010409689</v>
      </c>
      <c r="T44" s="4" t="n">
        <f aca="false">+$P$107*R44</f>
        <v>108.929436515957</v>
      </c>
      <c r="U44" s="4" t="n">
        <f aca="false">+((P44-T44)^2)/T44</f>
        <v>0.0787812603782655</v>
      </c>
    </row>
    <row r="45" customFormat="false" ht="15" hidden="false" customHeight="false" outlineLevel="0" collapsed="false">
      <c r="A45" s="0" t="n">
        <f aca="false">+A44+1</f>
        <v>44</v>
      </c>
      <c r="B45" s="4" t="n">
        <v>257100</v>
      </c>
      <c r="C45" s="5" t="n">
        <f aca="false">_xlfn.NUMBERVALUE(MID(B45,1,2))</f>
        <v>25</v>
      </c>
      <c r="D45" s="0" t="n">
        <v>50</v>
      </c>
      <c r="E45" s="0" t="n">
        <f aca="false">FREQUENCY($C$2:$C$9657,D45)</f>
        <v>7185</v>
      </c>
      <c r="F45" s="0" t="n">
        <f aca="false">+E45-E44</f>
        <v>122</v>
      </c>
      <c r="G45" s="7" t="n">
        <f aca="false">+F45/$F$96</f>
        <v>0.0126346313173157</v>
      </c>
      <c r="H45" s="18" t="n">
        <v>0.00860017176191752</v>
      </c>
      <c r="J45" s="12" t="n">
        <f aca="false">+(G45-H45)</f>
        <v>0.00403445955539814</v>
      </c>
      <c r="K45" s="0" t="n">
        <f aca="false">ABS(J45)</f>
        <v>0.00403445955539814</v>
      </c>
      <c r="N45" s="0" t="n">
        <f aca="false">+D34</f>
        <v>39</v>
      </c>
      <c r="O45" s="0" t="n">
        <f aca="false">FREQUENCY($C$2:$C$9657,N45)</f>
        <v>6242</v>
      </c>
      <c r="P45" s="0" t="n">
        <f aca="false">+O45-O44</f>
        <v>94</v>
      </c>
      <c r="Q45" s="7" t="n">
        <f aca="false">+G34</f>
        <v>0.00973487986743993</v>
      </c>
      <c r="R45" s="8" t="n">
        <f aca="false">+H34</f>
        <v>0.0109953843014632</v>
      </c>
      <c r="T45" s="4" t="n">
        <f aca="false">+$P$107*R45</f>
        <v>106.171430814929</v>
      </c>
      <c r="U45" s="4" t="n">
        <f aca="false">+((P45-T45)^2)/T45</f>
        <v>1.39532571940964</v>
      </c>
    </row>
    <row r="46" customFormat="false" ht="15" hidden="false" customHeight="false" outlineLevel="0" collapsed="false">
      <c r="A46" s="0" t="n">
        <f aca="false">+A45+1</f>
        <v>45</v>
      </c>
      <c r="B46" s="4" t="n">
        <v>550</v>
      </c>
      <c r="C46" s="5" t="n">
        <f aca="false">_xlfn.NUMBERVALUE(MID(B46,1,2))</f>
        <v>55</v>
      </c>
      <c r="D46" s="0" t="n">
        <v>51</v>
      </c>
      <c r="E46" s="0" t="n">
        <f aca="false">FREQUENCY($C$2:$C$9657,D46)</f>
        <v>7246</v>
      </c>
      <c r="F46" s="0" t="n">
        <f aca="false">+E46-E45</f>
        <v>61</v>
      </c>
      <c r="G46" s="7" t="n">
        <f aca="false">+F46/$F$96</f>
        <v>0.00631731565865783</v>
      </c>
      <c r="H46" s="18" t="n">
        <v>0.00843316753686296</v>
      </c>
      <c r="J46" s="12" t="n">
        <f aca="false">+(G46-H46)</f>
        <v>-0.00211585187820513</v>
      </c>
      <c r="K46" s="0" t="n">
        <f aca="false">ABS(J46)</f>
        <v>0.00211585187820513</v>
      </c>
      <c r="N46" s="0" t="n">
        <f aca="false">+D35</f>
        <v>40</v>
      </c>
      <c r="O46" s="0" t="n">
        <f aca="false">FREQUENCY($C$2:$C$9657,N46)</f>
        <v>6355</v>
      </c>
      <c r="P46" s="0" t="n">
        <f aca="false">+O46-O45</f>
        <v>113</v>
      </c>
      <c r="Q46" s="7" t="n">
        <f aca="false">+G35</f>
        <v>0.0117025683512842</v>
      </c>
      <c r="R46" s="8" t="n">
        <f aca="false">+H35</f>
        <v>0.0107238653917732</v>
      </c>
      <c r="T46" s="4" t="n">
        <f aca="false">+$P$107*R46</f>
        <v>103.549644222962</v>
      </c>
      <c r="U46" s="4" t="n">
        <f aca="false">+((P46-T46)^2)/T46</f>
        <v>0.86247736515928</v>
      </c>
    </row>
    <row r="47" customFormat="false" ht="15" hidden="false" customHeight="false" outlineLevel="0" collapsed="false">
      <c r="A47" s="0" t="n">
        <f aca="false">+A46+1</f>
        <v>46</v>
      </c>
      <c r="B47" s="4" t="n">
        <v>214100</v>
      </c>
      <c r="C47" s="5" t="n">
        <f aca="false">_xlfn.NUMBERVALUE(MID(B47,1,2))</f>
        <v>21</v>
      </c>
      <c r="D47" s="0" t="n">
        <v>52</v>
      </c>
      <c r="E47" s="0" t="n">
        <f aca="false">FREQUENCY($C$2:$C$9657,D47)</f>
        <v>7316</v>
      </c>
      <c r="F47" s="0" t="n">
        <f aca="false">+E47-E46</f>
        <v>70</v>
      </c>
      <c r="G47" s="7" t="n">
        <f aca="false">+F47/$F$96</f>
        <v>0.00724937862468931</v>
      </c>
      <c r="H47" s="18" t="n">
        <v>0.00827252596598971</v>
      </c>
      <c r="J47" s="12" t="n">
        <f aca="false">+(G47-H47)</f>
        <v>-0.0010231473413004</v>
      </c>
      <c r="K47" s="0" t="n">
        <f aca="false">ABS(J47)</f>
        <v>0.0010231473413004</v>
      </c>
      <c r="N47" s="0" t="n">
        <f aca="false">+D36</f>
        <v>41</v>
      </c>
      <c r="O47" s="0" t="n">
        <f aca="false">FREQUENCY($C$2:$C$9657,N47)</f>
        <v>6420</v>
      </c>
      <c r="P47" s="0" t="n">
        <f aca="false">+O47-O46</f>
        <v>65</v>
      </c>
      <c r="Q47" s="7" t="n">
        <f aca="false">+G36</f>
        <v>0.00673156586578293</v>
      </c>
      <c r="R47" s="8" t="n">
        <f aca="false">+H36</f>
        <v>0.0104654336781651</v>
      </c>
      <c r="T47" s="4" t="n">
        <f aca="false">+$P$107*R47</f>
        <v>101.054227596362</v>
      </c>
      <c r="U47" s="4" t="n">
        <f aca="false">+((P47-T47)^2)/T47</f>
        <v>12.8634630978772</v>
      </c>
    </row>
    <row r="48" customFormat="false" ht="15" hidden="false" customHeight="false" outlineLevel="0" collapsed="false">
      <c r="A48" s="0" t="n">
        <f aca="false">+A47+1</f>
        <v>47</v>
      </c>
      <c r="B48" s="4" t="n">
        <v>214100</v>
      </c>
      <c r="C48" s="5" t="n">
        <f aca="false">_xlfn.NUMBERVALUE(MID(B48,1,2))</f>
        <v>21</v>
      </c>
      <c r="D48" s="0" t="n">
        <v>53</v>
      </c>
      <c r="E48" s="0" t="n">
        <f aca="false">FREQUENCY($C$2:$C$9657,D48)</f>
        <v>7368</v>
      </c>
      <c r="F48" s="0" t="n">
        <f aca="false">+E48-E47</f>
        <v>52</v>
      </c>
      <c r="G48" s="7" t="n">
        <f aca="false">+F48/$F$96</f>
        <v>0.00538525269262635</v>
      </c>
      <c r="H48" s="18" t="n">
        <v>0.00811789022217968</v>
      </c>
      <c r="J48" s="12" t="n">
        <f aca="false">+(G48-H48)</f>
        <v>-0.00273263752955333</v>
      </c>
      <c r="K48" s="0" t="n">
        <f aca="false">ABS(J48)</f>
        <v>0.00273263752955333</v>
      </c>
      <c r="N48" s="0" t="n">
        <f aca="false">+D37</f>
        <v>42</v>
      </c>
      <c r="O48" s="0" t="n">
        <f aca="false">FREQUENCY($C$2:$C$9657,N48)</f>
        <v>6478</v>
      </c>
      <c r="P48" s="0" t="n">
        <f aca="false">+O48-O47</f>
        <v>58</v>
      </c>
      <c r="Q48" s="7" t="n">
        <f aca="false">+G37</f>
        <v>0.006006628003314</v>
      </c>
      <c r="R48" s="8" t="n">
        <f aca="false">+H37</f>
        <v>0.0102191651816859</v>
      </c>
      <c r="T48" s="4" t="n">
        <f aca="false">+$P$107*R48</f>
        <v>98.6762589943587</v>
      </c>
      <c r="U48" s="4" t="n">
        <f aca="false">+((P48-T48)^2)/T48</f>
        <v>16.7675392504568</v>
      </c>
    </row>
    <row r="49" customFormat="false" ht="15" hidden="false" customHeight="false" outlineLevel="0" collapsed="false">
      <c r="A49" s="0" t="n">
        <f aca="false">+A48+1</f>
        <v>48</v>
      </c>
      <c r="B49" s="4" t="n">
        <v>316315</v>
      </c>
      <c r="C49" s="5" t="n">
        <f aca="false">_xlfn.NUMBERVALUE(MID(B49,1,2))</f>
        <v>31</v>
      </c>
      <c r="D49" s="0" t="n">
        <v>54</v>
      </c>
      <c r="E49" s="0" t="n">
        <f aca="false">FREQUENCY($C$2:$C$9657,D49)</f>
        <v>7429</v>
      </c>
      <c r="F49" s="0" t="n">
        <f aca="false">+E49-E48</f>
        <v>61</v>
      </c>
      <c r="G49" s="7" t="n">
        <f aca="false">+F49/$F$96</f>
        <v>0.00631731565865783</v>
      </c>
      <c r="H49" s="18" t="n">
        <v>0.00796892967127527</v>
      </c>
      <c r="J49" s="12" t="n">
        <f aca="false">+(G49-H49)</f>
        <v>-0.00165161401261744</v>
      </c>
      <c r="K49" s="0" t="n">
        <f aca="false">ABS(J49)</f>
        <v>0.00165161401261744</v>
      </c>
      <c r="N49" s="0" t="n">
        <f aca="false">+D38</f>
        <v>43</v>
      </c>
      <c r="O49" s="0" t="n">
        <f aca="false">FREQUENCY($C$2:$C$9657,N49)</f>
        <v>6593</v>
      </c>
      <c r="P49" s="0" t="n">
        <f aca="false">+O49-O48</f>
        <v>115</v>
      </c>
      <c r="Q49" s="7" t="n">
        <f aca="false">+G38</f>
        <v>0.0119096934548467</v>
      </c>
      <c r="R49" s="8" t="n">
        <f aca="false">+H38</f>
        <v>0.009984220906601</v>
      </c>
      <c r="T49" s="4" t="n">
        <f aca="false">+$P$107*R49</f>
        <v>96.4076370741393</v>
      </c>
      <c r="U49" s="4" t="n">
        <f aca="false">+((P49-T49)^2)/T49</f>
        <v>3.58556614037836</v>
      </c>
    </row>
    <row r="50" customFormat="false" ht="15" hidden="false" customHeight="false" outlineLevel="0" collapsed="false">
      <c r="A50" s="0" t="n">
        <f aca="false">+A49+1</f>
        <v>49</v>
      </c>
      <c r="B50" s="4" t="n">
        <v>311565</v>
      </c>
      <c r="C50" s="5" t="n">
        <f aca="false">_xlfn.NUMBERVALUE(MID(B50,1,2))</f>
        <v>31</v>
      </c>
      <c r="D50" s="0" t="n">
        <v>55</v>
      </c>
      <c r="E50" s="0" t="n">
        <f aca="false">FREQUENCY($C$2:$C$9657,D50)</f>
        <v>7504</v>
      </c>
      <c r="F50" s="0" t="n">
        <f aca="false">+E50-E49</f>
        <v>75</v>
      </c>
      <c r="G50" s="7" t="n">
        <f aca="false">+F50/$F$96</f>
        <v>0.00776719138359569</v>
      </c>
      <c r="H50" s="18" t="n">
        <v>0.00782533751195658</v>
      </c>
      <c r="J50" s="12" t="n">
        <f aca="false">+(G50-H50)</f>
        <v>-5.81461283608838E-005</v>
      </c>
      <c r="K50" s="0" t="n">
        <f aca="false">ABS(J50)</f>
        <v>5.81461283608838E-005</v>
      </c>
      <c r="N50" s="0" t="n">
        <f aca="false">+D39</f>
        <v>44</v>
      </c>
      <c r="O50" s="0" t="n">
        <f aca="false">FREQUENCY($C$2:$C$9657,N50)</f>
        <v>6653</v>
      </c>
      <c r="P50" s="0" t="n">
        <f aca="false">+O50-O49</f>
        <v>60</v>
      </c>
      <c r="Q50" s="7" t="n">
        <f aca="false">+G39</f>
        <v>0.00621375310687655</v>
      </c>
      <c r="R50" s="8" t="n">
        <f aca="false">+H39</f>
        <v>0.0097598372891563</v>
      </c>
      <c r="T50" s="4" t="n">
        <f aca="false">+$P$107*R50</f>
        <v>94.2409888640933</v>
      </c>
      <c r="U50" s="4" t="n">
        <f aca="false">+((P50-T50)^2)/T50</f>
        <v>12.4409275891806</v>
      </c>
    </row>
    <row r="51" customFormat="false" ht="15" hidden="false" customHeight="false" outlineLevel="0" collapsed="false">
      <c r="A51" s="0" t="n">
        <f aca="false">+A50+1</f>
        <v>50</v>
      </c>
      <c r="B51" s="4" t="n">
        <v>4750</v>
      </c>
      <c r="C51" s="5" t="n">
        <f aca="false">_xlfn.NUMBERVALUE(MID(B51,1,2))</f>
        <v>47</v>
      </c>
      <c r="D51" s="0" t="n">
        <v>56</v>
      </c>
      <c r="E51" s="0" t="n">
        <f aca="false">FREQUENCY($C$2:$C$9657,D51)</f>
        <v>7583</v>
      </c>
      <c r="F51" s="0" t="n">
        <f aca="false">+E51-E50</f>
        <v>79</v>
      </c>
      <c r="G51" s="7" t="n">
        <f aca="false">+F51/$F$96</f>
        <v>0.00818144159072079</v>
      </c>
      <c r="H51" s="18" t="n">
        <v>0.007686828666291</v>
      </c>
      <c r="J51" s="12" t="n">
        <f aca="false">+(G51-H51)</f>
        <v>0.000494612924429793</v>
      </c>
      <c r="K51" s="0" t="n">
        <f aca="false">ABS(J51)</f>
        <v>0.000494612924429793</v>
      </c>
      <c r="N51" s="0" t="n">
        <f aca="false">+D40</f>
        <v>45</v>
      </c>
      <c r="O51" s="0" t="n">
        <f aca="false">FREQUENCY($C$2:$C$9657,N51)</f>
        <v>6756</v>
      </c>
      <c r="P51" s="0" t="n">
        <f aca="false">+O51-O50</f>
        <v>103</v>
      </c>
      <c r="Q51" s="7" t="n">
        <f aca="false">+G40</f>
        <v>0.0106669428334714</v>
      </c>
      <c r="R51" s="8" t="n">
        <f aca="false">+H40</f>
        <v>0.00954531790623037</v>
      </c>
      <c r="T51" s="4" t="n">
        <f aca="false">+$P$107*R51</f>
        <v>92.1695897025604</v>
      </c>
      <c r="U51" s="4" t="n">
        <f aca="false">+((P51-T51)^2)/T51</f>
        <v>1.27263002460373</v>
      </c>
    </row>
    <row r="52" customFormat="false" ht="15" hidden="false" customHeight="false" outlineLevel="0" collapsed="false">
      <c r="A52" s="0" t="n">
        <f aca="false">+A51+1</f>
        <v>51</v>
      </c>
      <c r="B52" s="4" t="n">
        <v>1338541</v>
      </c>
      <c r="C52" s="5" t="n">
        <f aca="false">_xlfn.NUMBERVALUE(MID(B52,1,2))</f>
        <v>13</v>
      </c>
      <c r="D52" s="0" t="n">
        <v>57</v>
      </c>
      <c r="E52" s="0" t="n">
        <f aca="false">FREQUENCY($C$2:$C$9657,D52)</f>
        <v>7651</v>
      </c>
      <c r="F52" s="0" t="n">
        <f aca="false">+E52-E51</f>
        <v>68</v>
      </c>
      <c r="G52" s="7" t="n">
        <f aca="false">+F52/$F$96</f>
        <v>0.00704225352112676</v>
      </c>
      <c r="H52" s="18" t="n">
        <v>0.00755313789044587</v>
      </c>
      <c r="J52" s="12" t="n">
        <f aca="false">+(G52-H52)</f>
        <v>-0.000510884369319111</v>
      </c>
      <c r="K52" s="0" t="n">
        <f aca="false">ABS(J52)</f>
        <v>0.000510884369319111</v>
      </c>
      <c r="N52" s="0" t="n">
        <f aca="false">+D41</f>
        <v>46</v>
      </c>
      <c r="O52" s="0" t="n">
        <f aca="false">FREQUENCY($C$2:$C$9657,N52)</f>
        <v>6856</v>
      </c>
      <c r="P52" s="0" t="n">
        <f aca="false">+O52-O51</f>
        <v>100</v>
      </c>
      <c r="Q52" s="7" t="n">
        <f aca="false">+G41</f>
        <v>0.0103562551781276</v>
      </c>
      <c r="R52" s="8" t="n">
        <f aca="false">+H41</f>
        <v>0.00934002625414343</v>
      </c>
      <c r="T52" s="4" t="n">
        <f aca="false">+$P$107*R52</f>
        <v>90.187293510009</v>
      </c>
      <c r="U52" s="4" t="n">
        <f aca="false">+((P52-T52)^2)/T52</f>
        <v>1.06765825773479</v>
      </c>
    </row>
    <row r="53" customFormat="false" ht="15" hidden="false" customHeight="false" outlineLevel="0" collapsed="false">
      <c r="A53" s="0" t="n">
        <f aca="false">+A52+1</f>
        <v>52</v>
      </c>
      <c r="B53" s="4" t="n">
        <v>116633</v>
      </c>
      <c r="C53" s="5" t="n">
        <f aca="false">_xlfn.NUMBERVALUE(MID(B53,1,2))</f>
        <v>11</v>
      </c>
      <c r="D53" s="0" t="n">
        <v>58</v>
      </c>
      <c r="E53" s="0" t="n">
        <f aca="false">FREQUENCY($C$2:$C$9657,D53)</f>
        <v>7729</v>
      </c>
      <c r="F53" s="0" t="n">
        <f aca="false">+E53-E52</f>
        <v>78</v>
      </c>
      <c r="G53" s="7" t="n">
        <f aca="false">+F53/$F$96</f>
        <v>0.00807787903893952</v>
      </c>
      <c r="H53" s="18" t="n">
        <v>0.0074240180792069</v>
      </c>
      <c r="J53" s="12" t="n">
        <f aca="false">+(G53-H53)</f>
        <v>0.000653860959732624</v>
      </c>
      <c r="K53" s="0" t="n">
        <f aca="false">ABS(J53)</f>
        <v>0.000653860959732624</v>
      </c>
      <c r="N53" s="0" t="n">
        <f aca="false">+D42</f>
        <v>47</v>
      </c>
      <c r="O53" s="0" t="n">
        <f aca="false">FREQUENCY($C$2:$C$9657,N53)</f>
        <v>6936</v>
      </c>
      <c r="P53" s="0" t="n">
        <f aca="false">+O53-O52</f>
        <v>80</v>
      </c>
      <c r="Q53" s="7" t="n">
        <f aca="false">+G42</f>
        <v>0.00828500414250207</v>
      </c>
      <c r="R53" s="8" t="n">
        <f aca="false">+H42</f>
        <v>0.00914337943986965</v>
      </c>
      <c r="T53" s="4" t="n">
        <f aca="false">+$P$107*R53</f>
        <v>88.2884718713813</v>
      </c>
      <c r="U53" s="4" t="n">
        <f aca="false">+((P53-T53)^2)/T53</f>
        <v>0.778117057714621</v>
      </c>
    </row>
    <row r="54" customFormat="false" ht="15" hidden="false" customHeight="false" outlineLevel="0" collapsed="false">
      <c r="A54" s="0" t="n">
        <f aca="false">+A53+1</f>
        <v>53</v>
      </c>
      <c r="B54" s="4" t="n">
        <v>450000</v>
      </c>
      <c r="C54" s="5" t="n">
        <f aca="false">_xlfn.NUMBERVALUE(MID(B54,1,2))</f>
        <v>45</v>
      </c>
      <c r="D54" s="0" t="n">
        <v>59</v>
      </c>
      <c r="E54" s="0" t="n">
        <f aca="false">FREQUENCY($C$2:$C$9657,D54)</f>
        <v>7791</v>
      </c>
      <c r="F54" s="0" t="n">
        <f aca="false">+E54-E53</f>
        <v>62</v>
      </c>
      <c r="G54" s="7" t="n">
        <f aca="false">+F54/$F$96</f>
        <v>0.00642087821043911</v>
      </c>
      <c r="H54" s="18" t="n">
        <v>0.0072992387414994</v>
      </c>
      <c r="J54" s="12" t="n">
        <f aca="false">+(G54-H54)</f>
        <v>-0.000878360531060298</v>
      </c>
      <c r="K54" s="0" t="n">
        <f aca="false">ABS(J54)</f>
        <v>0.000878360531060298</v>
      </c>
      <c r="N54" s="0" t="n">
        <f aca="false">+D43</f>
        <v>48</v>
      </c>
      <c r="O54" s="0" t="n">
        <f aca="false">FREQUENCY($C$2:$C$9657,N54)</f>
        <v>6995</v>
      </c>
      <c r="P54" s="0" t="n">
        <f aca="false">+O54-O53</f>
        <v>59</v>
      </c>
      <c r="Q54" s="7" t="n">
        <f aca="false">+G43</f>
        <v>0.00611019055509528</v>
      </c>
      <c r="R54" s="8" t="n">
        <f aca="false">+H43</f>
        <v>0.00895484265292645</v>
      </c>
      <c r="T54" s="4" t="n">
        <f aca="false">+$P$107*R54</f>
        <v>86.4679606566578</v>
      </c>
      <c r="U54" s="4" t="n">
        <f aca="false">+((P54-T54)^2)/T54</f>
        <v>8.72564655053662</v>
      </c>
    </row>
    <row r="55" customFormat="false" ht="15" hidden="false" customHeight="false" outlineLevel="0" collapsed="false">
      <c r="A55" s="0" t="n">
        <f aca="false">+A54+1</f>
        <v>54</v>
      </c>
      <c r="B55" s="4" t="n">
        <v>673178</v>
      </c>
      <c r="C55" s="5" t="n">
        <f aca="false">_xlfn.NUMBERVALUE(MID(B55,1,2))</f>
        <v>67</v>
      </c>
      <c r="D55" s="0" t="n">
        <v>60</v>
      </c>
      <c r="E55" s="0" t="n">
        <f aca="false">FREQUENCY($C$2:$C$9657,D55)</f>
        <v>7872</v>
      </c>
      <c r="F55" s="0" t="n">
        <f aca="false">+E55-E54</f>
        <v>81</v>
      </c>
      <c r="G55" s="7" t="n">
        <f aca="false">+F55/$F$96</f>
        <v>0.00838856669428335</v>
      </c>
      <c r="H55" s="18" t="n">
        <v>0.00717858462712351</v>
      </c>
      <c r="J55" s="12" t="n">
        <f aca="false">+(G55-H55)</f>
        <v>0.00120998206715984</v>
      </c>
      <c r="K55" s="0" t="n">
        <f aca="false">ABS(J55)</f>
        <v>0.00120998206715984</v>
      </c>
      <c r="N55" s="0" t="n">
        <f aca="false">+D44</f>
        <v>49</v>
      </c>
      <c r="O55" s="0" t="n">
        <f aca="false">FREQUENCY($C$2:$C$9657,N55)</f>
        <v>7063</v>
      </c>
      <c r="P55" s="0" t="n">
        <f aca="false">+O55-O54</f>
        <v>68</v>
      </c>
      <c r="Q55" s="7" t="n">
        <f aca="false">+G44</f>
        <v>0.00704225352112676</v>
      </c>
      <c r="R55" s="8" t="n">
        <f aca="false">+H44</f>
        <v>0.00877392430750512</v>
      </c>
      <c r="T55" s="4" t="n">
        <f aca="false">+$P$107*R55</f>
        <v>84.7210131132695</v>
      </c>
      <c r="U55" s="4" t="n">
        <f aca="false">+((P55-T55)^2)/T55</f>
        <v>3.30015269246512</v>
      </c>
    </row>
    <row r="56" customFormat="false" ht="15" hidden="false" customHeight="false" outlineLevel="0" collapsed="false">
      <c r="A56" s="0" t="n">
        <f aca="false">+A55+1</f>
        <v>55</v>
      </c>
      <c r="B56" s="4" t="n">
        <v>12000</v>
      </c>
      <c r="C56" s="5" t="n">
        <f aca="false">_xlfn.NUMBERVALUE(MID(B56,1,2))</f>
        <v>12</v>
      </c>
      <c r="D56" s="0" t="n">
        <v>61</v>
      </c>
      <c r="E56" s="0" t="n">
        <f aca="false">FREQUENCY($C$2:$C$9657,D56)</f>
        <v>7934</v>
      </c>
      <c r="F56" s="0" t="n">
        <f aca="false">+E56-E55</f>
        <v>62</v>
      </c>
      <c r="G56" s="7" t="n">
        <f aca="false">+F56/$F$96</f>
        <v>0.00642087821043911</v>
      </c>
      <c r="H56" s="18" t="n">
        <v>0.00706185448748675</v>
      </c>
      <c r="J56" s="12" t="n">
        <f aca="false">+(G56-H56)</f>
        <v>-0.000640976277047647</v>
      </c>
      <c r="K56" s="0" t="n">
        <f aca="false">ABS(J56)</f>
        <v>0.000640976277047647</v>
      </c>
      <c r="N56" s="0" t="n">
        <f aca="false">+D45</f>
        <v>50</v>
      </c>
      <c r="O56" s="0" t="n">
        <f aca="false">FREQUENCY($C$2:$C$9657,N56)</f>
        <v>7185</v>
      </c>
      <c r="P56" s="0" t="n">
        <f aca="false">+O56-O55</f>
        <v>122</v>
      </c>
      <c r="Q56" s="7" t="n">
        <f aca="false">+G45</f>
        <v>0.0126346313173157</v>
      </c>
      <c r="R56" s="8" t="n">
        <f aca="false">+H45</f>
        <v>0.00860017176191752</v>
      </c>
      <c r="T56" s="4" t="n">
        <f aca="false">+$P$107*R56</f>
        <v>83.0432585330756</v>
      </c>
      <c r="U56" s="4" t="n">
        <f aca="false">+((P56-T56)^2)/T56</f>
        <v>18.2751463818864</v>
      </c>
    </row>
    <row r="57" customFormat="false" ht="15" hidden="false" customHeight="false" outlineLevel="0" collapsed="false">
      <c r="A57" s="0" t="n">
        <f aca="false">+A56+1</f>
        <v>56</v>
      </c>
      <c r="B57" s="4" t="n">
        <v>27000</v>
      </c>
      <c r="C57" s="5" t="n">
        <f aca="false">_xlfn.NUMBERVALUE(MID(B57,1,2))</f>
        <v>27</v>
      </c>
      <c r="D57" s="0" t="n">
        <v>62</v>
      </c>
      <c r="E57" s="0" t="n">
        <f aca="false">FREQUENCY($C$2:$C$9657,D57)</f>
        <v>7986</v>
      </c>
      <c r="F57" s="0" t="n">
        <f aca="false">+E57-E56</f>
        <v>52</v>
      </c>
      <c r="G57" s="7" t="n">
        <f aca="false">+F57/$F$96</f>
        <v>0.00538525269262635</v>
      </c>
      <c r="H57" s="18" t="n">
        <v>0.00694885995532779</v>
      </c>
      <c r="J57" s="12" t="n">
        <f aca="false">+(G57-H57)</f>
        <v>-0.00156360726270144</v>
      </c>
      <c r="K57" s="0" t="n">
        <f aca="false">ABS(J57)</f>
        <v>0.00156360726270144</v>
      </c>
      <c r="N57" s="0" t="n">
        <f aca="false">+D46</f>
        <v>51</v>
      </c>
      <c r="O57" s="0" t="n">
        <f aca="false">FREQUENCY($C$2:$C$9657,N57)</f>
        <v>7246</v>
      </c>
      <c r="P57" s="0" t="n">
        <f aca="false">+O57-O56</f>
        <v>61</v>
      </c>
      <c r="Q57" s="7" t="n">
        <f aca="false">+G46</f>
        <v>0.00631731565865783</v>
      </c>
      <c r="R57" s="8" t="n">
        <f aca="false">+H46</f>
        <v>0.00843316753686296</v>
      </c>
      <c r="T57" s="4" t="n">
        <f aca="false">+$P$107*R57</f>
        <v>81.4306657359488</v>
      </c>
      <c r="U57" s="4" t="n">
        <f aca="false">+((P57-T57)^2)/T57</f>
        <v>5.12598170040256</v>
      </c>
    </row>
    <row r="58" customFormat="false" ht="15" hidden="false" customHeight="false" outlineLevel="0" collapsed="false">
      <c r="A58" s="0" t="n">
        <f aca="false">+A57+1</f>
        <v>57</v>
      </c>
      <c r="B58" s="4" t="n">
        <v>43740</v>
      </c>
      <c r="C58" s="5" t="n">
        <f aca="false">_xlfn.NUMBERVALUE(MID(B58,1,2))</f>
        <v>43</v>
      </c>
      <c r="D58" s="0" t="n">
        <v>63</v>
      </c>
      <c r="E58" s="0" t="n">
        <f aca="false">FREQUENCY($C$2:$C$9657,D58)</f>
        <v>8048</v>
      </c>
      <c r="F58" s="0" t="n">
        <f aca="false">+E58-E57</f>
        <v>62</v>
      </c>
      <c r="G58" s="7" t="n">
        <f aca="false">+F58/$F$96</f>
        <v>0.00642087821043911</v>
      </c>
      <c r="H58" s="18" t="n">
        <v>0.00683942453030539</v>
      </c>
      <c r="J58" s="12" t="n">
        <f aca="false">+(G58-H58)</f>
        <v>-0.000418546319866289</v>
      </c>
      <c r="K58" s="0" t="n">
        <f aca="false">ABS(J58)</f>
        <v>0.000418546319866289</v>
      </c>
      <c r="N58" s="0" t="n">
        <f aca="false">+D47</f>
        <v>52</v>
      </c>
      <c r="O58" s="0" t="n">
        <f aca="false">FREQUENCY($C$2:$C$9657,N58)</f>
        <v>7316</v>
      </c>
      <c r="P58" s="0" t="n">
        <f aca="false">+O58-O57</f>
        <v>70</v>
      </c>
      <c r="Q58" s="7" t="n">
        <f aca="false">+G47</f>
        <v>0.00724937862468931</v>
      </c>
      <c r="R58" s="8" t="n">
        <f aca="false">+H47</f>
        <v>0.00827252596598971</v>
      </c>
      <c r="T58" s="4" t="n">
        <f aca="false">+$P$107*R58</f>
        <v>79.8795107275966</v>
      </c>
      <c r="U58" s="4" t="n">
        <f aca="false">+((P58-T58)^2)/T58</f>
        <v>1.22189947494228</v>
      </c>
    </row>
    <row r="59" customFormat="false" ht="15" hidden="false" customHeight="false" outlineLevel="0" collapsed="false">
      <c r="A59" s="0" t="n">
        <f aca="false">+A58+1</f>
        <v>58</v>
      </c>
      <c r="B59" s="4" t="n">
        <v>15990</v>
      </c>
      <c r="C59" s="5" t="n">
        <f aca="false">_xlfn.NUMBERVALUE(MID(B59,1,2))</f>
        <v>15</v>
      </c>
      <c r="D59" s="0" t="n">
        <v>64</v>
      </c>
      <c r="E59" s="0" t="n">
        <f aca="false">FREQUENCY($C$2:$C$9657,D59)</f>
        <v>8101</v>
      </c>
      <c r="F59" s="0" t="n">
        <f aca="false">+E59-E58</f>
        <v>53</v>
      </c>
      <c r="G59" s="7" t="n">
        <f aca="false">+F59/$F$96</f>
        <v>0.00548881524440762</v>
      </c>
      <c r="H59" s="18" t="n">
        <v>0.00673338265896839</v>
      </c>
      <c r="J59" s="12" t="n">
        <f aca="false">+(G59-H59)</f>
        <v>-0.00124456741456077</v>
      </c>
      <c r="K59" s="0" t="n">
        <f aca="false">ABS(J59)</f>
        <v>0.00124456741456077</v>
      </c>
      <c r="N59" s="0" t="n">
        <f aca="false">+D48</f>
        <v>53</v>
      </c>
      <c r="O59" s="0" t="n">
        <f aca="false">FREQUENCY($C$2:$C$9657,N59)</f>
        <v>7368</v>
      </c>
      <c r="P59" s="0" t="n">
        <f aca="false">+O59-O58</f>
        <v>52</v>
      </c>
      <c r="Q59" s="7" t="n">
        <f aca="false">+G48</f>
        <v>0.00538525269262635</v>
      </c>
      <c r="R59" s="8" t="n">
        <f aca="false">+H48</f>
        <v>0.00811789022217968</v>
      </c>
      <c r="T59" s="4" t="n">
        <f aca="false">+$P$107*R59</f>
        <v>78.386347985367</v>
      </c>
      <c r="U59" s="4" t="n">
        <f aca="false">+((P59-T59)^2)/T59</f>
        <v>8.88215075582873</v>
      </c>
    </row>
    <row r="60" customFormat="false" ht="15" hidden="false" customHeight="false" outlineLevel="0" collapsed="false">
      <c r="A60" s="0" t="n">
        <f aca="false">+A59+1</f>
        <v>59</v>
      </c>
      <c r="B60" s="4" t="n">
        <v>3777849</v>
      </c>
      <c r="C60" s="5" t="n">
        <f aca="false">_xlfn.NUMBERVALUE(MID(B60,1,2))</f>
        <v>37</v>
      </c>
      <c r="D60" s="0" t="n">
        <v>65</v>
      </c>
      <c r="E60" s="0" t="n">
        <f aca="false">FREQUENCY($C$2:$C$9657,D60)</f>
        <v>8150</v>
      </c>
      <c r="F60" s="0" t="n">
        <f aca="false">+E60-E59</f>
        <v>49</v>
      </c>
      <c r="G60" s="7" t="n">
        <f aca="false">+F60/$F$96</f>
        <v>0.00507456503728252</v>
      </c>
      <c r="H60" s="18" t="n">
        <v>0.00663057889901331</v>
      </c>
      <c r="J60" s="12" t="n">
        <f aca="false">+(G60-H60)</f>
        <v>-0.00155601386173079</v>
      </c>
      <c r="K60" s="0" t="n">
        <f aca="false">ABS(J60)</f>
        <v>0.00155601386173079</v>
      </c>
      <c r="N60" s="0" t="n">
        <f aca="false">+D49</f>
        <v>54</v>
      </c>
      <c r="O60" s="0" t="n">
        <f aca="false">FREQUENCY($C$2:$C$9657,N60)</f>
        <v>7429</v>
      </c>
      <c r="P60" s="0" t="n">
        <f aca="false">+O60-O59</f>
        <v>61</v>
      </c>
      <c r="Q60" s="7" t="n">
        <f aca="false">+G49</f>
        <v>0.00631731565865783</v>
      </c>
      <c r="R60" s="8" t="n">
        <f aca="false">+H49</f>
        <v>0.00796892967127527</v>
      </c>
      <c r="T60" s="4" t="n">
        <f aca="false">+$P$107*R60</f>
        <v>76.947984905834</v>
      </c>
      <c r="U60" s="4" t="n">
        <f aca="false">+((P60-T60)^2)/T60</f>
        <v>3.30532661599857</v>
      </c>
    </row>
    <row r="61" customFormat="false" ht="15" hidden="false" customHeight="false" outlineLevel="0" collapsed="false">
      <c r="A61" s="0" t="n">
        <f aca="false">+A60+1</f>
        <v>60</v>
      </c>
      <c r="B61" s="4" t="n">
        <v>841508</v>
      </c>
      <c r="C61" s="5" t="n">
        <f aca="false">_xlfn.NUMBERVALUE(MID(B61,1,2))</f>
        <v>84</v>
      </c>
      <c r="D61" s="0" t="n">
        <v>66</v>
      </c>
      <c r="E61" s="0" t="n">
        <f aca="false">FREQUENCY($C$2:$C$9657,D61)</f>
        <v>8186</v>
      </c>
      <c r="F61" s="0" t="n">
        <f aca="false">+E61-E60</f>
        <v>36</v>
      </c>
      <c r="G61" s="7" t="n">
        <f aca="false">+F61/$F$96</f>
        <v>0.00372825186412593</v>
      </c>
      <c r="H61" s="18" t="n">
        <v>0.00653086715895768</v>
      </c>
      <c r="J61" s="12" t="n">
        <f aca="false">+(G61-H61)</f>
        <v>-0.00280261529483174</v>
      </c>
      <c r="K61" s="0" t="n">
        <f aca="false">ABS(J61)</f>
        <v>0.00280261529483174</v>
      </c>
      <c r="N61" s="0" t="n">
        <f aca="false">+D50</f>
        <v>55</v>
      </c>
      <c r="O61" s="0" t="n">
        <f aca="false">FREQUENCY($C$2:$C$9657,N61)</f>
        <v>7504</v>
      </c>
      <c r="P61" s="0" t="n">
        <f aca="false">+O61-O60</f>
        <v>75</v>
      </c>
      <c r="Q61" s="7" t="n">
        <f aca="false">+G50</f>
        <v>0.00776719138359569</v>
      </c>
      <c r="R61" s="8" t="n">
        <f aca="false">+H50</f>
        <v>0.00782533751195658</v>
      </c>
      <c r="T61" s="4" t="n">
        <f aca="false">+$P$107*R61</f>
        <v>75.5614590154527</v>
      </c>
      <c r="U61" s="4" t="n">
        <f aca="false">+((P61-T61)^2)/T61</f>
        <v>0.00417191819931171</v>
      </c>
    </row>
    <row r="62" customFormat="false" ht="15" hidden="false" customHeight="false" outlineLevel="0" collapsed="false">
      <c r="A62" s="0" t="n">
        <f aca="false">+A61+1</f>
        <v>61</v>
      </c>
      <c r="B62" s="4" t="n">
        <v>31750</v>
      </c>
      <c r="C62" s="5" t="n">
        <f aca="false">_xlfn.NUMBERVALUE(MID(B62,1,2))</f>
        <v>31</v>
      </c>
      <c r="D62" s="0" t="n">
        <v>67</v>
      </c>
      <c r="E62" s="0" t="n">
        <f aca="false">FREQUENCY($C$2:$C$9657,D62)</f>
        <v>8219</v>
      </c>
      <c r="F62" s="0" t="n">
        <f aca="false">+E62-E61</f>
        <v>33</v>
      </c>
      <c r="G62" s="7" t="n">
        <f aca="false">+F62/$F$96</f>
        <v>0.0034175642087821</v>
      </c>
      <c r="H62" s="18" t="n">
        <v>0.00643411000540994</v>
      </c>
      <c r="J62" s="12" t="n">
        <f aca="false">+(G62-H62)</f>
        <v>-0.00301654579662784</v>
      </c>
      <c r="K62" s="0" t="n">
        <f aca="false">ABS(J62)</f>
        <v>0.00301654579662784</v>
      </c>
      <c r="N62" s="0" t="n">
        <f aca="false">+D51</f>
        <v>56</v>
      </c>
      <c r="O62" s="0" t="n">
        <f aca="false">FREQUENCY($C$2:$C$9657,N62)</f>
        <v>7583</v>
      </c>
      <c r="P62" s="0" t="n">
        <f aca="false">+O62-O61</f>
        <v>79</v>
      </c>
      <c r="Q62" s="7" t="n">
        <f aca="false">+G51</f>
        <v>0.00818144159072079</v>
      </c>
      <c r="R62" s="8" t="n">
        <f aca="false">+H51</f>
        <v>0.007686828666291</v>
      </c>
      <c r="T62" s="4" t="n">
        <f aca="false">+$P$107*R62</f>
        <v>74.2240176017059</v>
      </c>
      <c r="U62" s="4" t="n">
        <f aca="false">+((P62-T62)^2)/T62</f>
        <v>0.307313031628333</v>
      </c>
    </row>
    <row r="63" customFormat="false" ht="15" hidden="false" customHeight="false" outlineLevel="0" collapsed="false">
      <c r="A63" s="0" t="n">
        <f aca="false">+A62+1</f>
        <v>62</v>
      </c>
      <c r="B63" s="4" t="n">
        <v>398615</v>
      </c>
      <c r="C63" s="5" t="n">
        <f aca="false">_xlfn.NUMBERVALUE(MID(B63,1,2))</f>
        <v>39</v>
      </c>
      <c r="D63" s="0" t="n">
        <v>68</v>
      </c>
      <c r="E63" s="0" t="n">
        <f aca="false">FREQUENCY($C$2:$C$9657,D63)</f>
        <v>8257</v>
      </c>
      <c r="F63" s="0" t="n">
        <f aca="false">+E63-E62</f>
        <v>38</v>
      </c>
      <c r="G63" s="7" t="n">
        <f aca="false">+F63/$F$96</f>
        <v>0.00393537696768848</v>
      </c>
      <c r="H63" s="18" t="n">
        <v>0.00634017803101883</v>
      </c>
      <c r="J63" s="12" t="n">
        <f aca="false">+(G63-H63)</f>
        <v>-0.00240480106333034</v>
      </c>
      <c r="K63" s="0" t="n">
        <f aca="false">ABS(J63)</f>
        <v>0.00240480106333034</v>
      </c>
      <c r="N63" s="0" t="n">
        <f aca="false">+D52</f>
        <v>57</v>
      </c>
      <c r="O63" s="0" t="n">
        <f aca="false">FREQUENCY($C$2:$C$9657,N63)</f>
        <v>7651</v>
      </c>
      <c r="P63" s="0" t="n">
        <f aca="false">+O63-O62</f>
        <v>68</v>
      </c>
      <c r="Q63" s="7" t="n">
        <f aca="false">+G52</f>
        <v>0.00704225352112676</v>
      </c>
      <c r="R63" s="8" t="n">
        <f aca="false">+H52</f>
        <v>0.00755313789044587</v>
      </c>
      <c r="T63" s="4" t="n">
        <f aca="false">+$P$107*R63</f>
        <v>72.9330994701453</v>
      </c>
      <c r="U63" s="4" t="n">
        <f aca="false">+((P63-T63)^2)/T63</f>
        <v>0.333668396916406</v>
      </c>
    </row>
    <row r="64" customFormat="false" ht="15" hidden="false" customHeight="false" outlineLevel="0" collapsed="false">
      <c r="A64" s="0" t="n">
        <f aca="false">+A63+1</f>
        <v>63</v>
      </c>
      <c r="B64" s="4" t="n">
        <v>1508000</v>
      </c>
      <c r="C64" s="5" t="n">
        <f aca="false">_xlfn.NUMBERVALUE(MID(B64,1,2))</f>
        <v>15</v>
      </c>
      <c r="D64" s="0" t="n">
        <v>69</v>
      </c>
      <c r="E64" s="0" t="n">
        <f aca="false">FREQUENCY($C$2:$C$9657,D64)</f>
        <v>8310</v>
      </c>
      <c r="F64" s="0" t="n">
        <f aca="false">+E64-E63</f>
        <v>53</v>
      </c>
      <c r="G64" s="7" t="n">
        <f aca="false">+F64/$F$96</f>
        <v>0.00548881524440762</v>
      </c>
      <c r="H64" s="18" t="n">
        <v>0.0062489492770017</v>
      </c>
      <c r="J64" s="12" t="n">
        <f aca="false">+(G64-H64)</f>
        <v>-0.000760134032594081</v>
      </c>
      <c r="K64" s="0" t="n">
        <f aca="false">ABS(J64)</f>
        <v>0.000760134032594081</v>
      </c>
      <c r="N64" s="0" t="n">
        <f aca="false">+D53</f>
        <v>58</v>
      </c>
      <c r="O64" s="0" t="n">
        <f aca="false">FREQUENCY($C$2:$C$9657,N64)</f>
        <v>7729</v>
      </c>
      <c r="P64" s="0" t="n">
        <f aca="false">+O64-O63</f>
        <v>78</v>
      </c>
      <c r="Q64" s="7" t="n">
        <f aca="false">+G53</f>
        <v>0.00807787903893952</v>
      </c>
      <c r="R64" s="8" t="n">
        <f aca="false">+H53</f>
        <v>0.0074240180792069</v>
      </c>
      <c r="T64" s="4" t="n">
        <f aca="false">+$P$107*R64</f>
        <v>71.6863185728218</v>
      </c>
      <c r="U64" s="4" t="n">
        <f aca="false">+((P64-T64)^2)/T64</f>
        <v>0.55606946984453</v>
      </c>
    </row>
    <row r="65" customFormat="false" ht="15" hidden="false" customHeight="false" outlineLevel="0" collapsed="false">
      <c r="A65" s="0" t="n">
        <f aca="false">+A64+1</f>
        <v>64</v>
      </c>
      <c r="B65" s="4" t="n">
        <v>160817</v>
      </c>
      <c r="C65" s="5" t="n">
        <f aca="false">_xlfn.NUMBERVALUE(MID(B65,1,2))</f>
        <v>16</v>
      </c>
      <c r="D65" s="0" t="n">
        <v>70</v>
      </c>
      <c r="E65" s="0" t="n">
        <f aca="false">FREQUENCY($C$2:$C$9657,D65)</f>
        <v>8396</v>
      </c>
      <c r="F65" s="0" t="n">
        <f aca="false">+E65-E64</f>
        <v>86</v>
      </c>
      <c r="G65" s="7" t="n">
        <f aca="false">+F65/$F$96</f>
        <v>0.00890637945318973</v>
      </c>
      <c r="H65" s="18" t="n">
        <v>0.00616030870481832</v>
      </c>
      <c r="J65" s="12" t="n">
        <f aca="false">+(G65-H65)</f>
        <v>0.00274607074837141</v>
      </c>
      <c r="K65" s="0" t="n">
        <f aca="false">ABS(J65)</f>
        <v>0.00274607074837141</v>
      </c>
      <c r="N65" s="0" t="n">
        <f aca="false">+D54</f>
        <v>59</v>
      </c>
      <c r="O65" s="0" t="n">
        <f aca="false">FREQUENCY($C$2:$C$9657,N65)</f>
        <v>7791</v>
      </c>
      <c r="P65" s="0" t="n">
        <f aca="false">+O65-O64</f>
        <v>62</v>
      </c>
      <c r="Q65" s="7" t="n">
        <f aca="false">+G54</f>
        <v>0.00642087821043911</v>
      </c>
      <c r="R65" s="8" t="n">
        <f aca="false">+H54</f>
        <v>0.0072992387414994</v>
      </c>
      <c r="T65" s="4" t="n">
        <f aca="false">+$P$107*R65</f>
        <v>70.4814492879182</v>
      </c>
      <c r="U65" s="4" t="n">
        <f aca="false">+((P65-T65)^2)/T65</f>
        <v>1.02062291213214</v>
      </c>
    </row>
    <row r="66" customFormat="false" ht="15" hidden="false" customHeight="false" outlineLevel="0" collapsed="false">
      <c r="A66" s="0" t="n">
        <f aca="false">+A65+1</f>
        <v>65</v>
      </c>
      <c r="B66" s="4" t="n">
        <v>130100</v>
      </c>
      <c r="C66" s="5" t="n">
        <f aca="false">_xlfn.NUMBERVALUE(MID(B66,1,2))</f>
        <v>13</v>
      </c>
      <c r="D66" s="0" t="n">
        <v>71</v>
      </c>
      <c r="E66" s="0" t="n">
        <f aca="false">FREQUENCY($C$2:$C$9657,D66)</f>
        <v>8451</v>
      </c>
      <c r="F66" s="0" t="n">
        <f aca="false">+E66-E65</f>
        <v>55</v>
      </c>
      <c r="G66" s="7" t="n">
        <f aca="false">+F66/$F$96</f>
        <v>0.00569594034797018</v>
      </c>
      <c r="H66" s="18" t="n">
        <v>0.00607414771219328</v>
      </c>
      <c r="J66" s="12" t="n">
        <f aca="false">+(G66-H66)</f>
        <v>-0.000378207364223104</v>
      </c>
      <c r="K66" s="0" t="n">
        <f aca="false">ABS(J66)</f>
        <v>0.000378207364223104</v>
      </c>
      <c r="N66" s="0" t="n">
        <f aca="false">+D55</f>
        <v>60</v>
      </c>
      <c r="O66" s="0" t="n">
        <f aca="false">FREQUENCY($C$2:$C$9657,N66)</f>
        <v>7872</v>
      </c>
      <c r="P66" s="0" t="n">
        <f aca="false">+O66-O65</f>
        <v>81</v>
      </c>
      <c r="Q66" s="7" t="n">
        <f aca="false">+G55</f>
        <v>0.00838856669428335</v>
      </c>
      <c r="R66" s="8" t="n">
        <f aca="false">+H55</f>
        <v>0.00717858462712351</v>
      </c>
      <c r="T66" s="4" t="n">
        <f aca="false">+$P$107*R66</f>
        <v>69.3164131595046</v>
      </c>
      <c r="U66" s="4" t="n">
        <f aca="false">+((P66-T66)^2)/T66</f>
        <v>1.96932003889587</v>
      </c>
    </row>
    <row r="67" customFormat="false" ht="15" hidden="false" customHeight="false" outlineLevel="0" collapsed="false">
      <c r="A67" s="0" t="n">
        <f aca="false">+A66+1</f>
        <v>66</v>
      </c>
      <c r="B67" s="4" t="n">
        <v>229432</v>
      </c>
      <c r="C67" s="5" t="n">
        <f aca="false">_xlfn.NUMBERVALUE(MID(B67,1,2))</f>
        <v>22</v>
      </c>
      <c r="D67" s="0" t="n">
        <v>72</v>
      </c>
      <c r="E67" s="0" t="n">
        <f aca="false">FREQUENCY($C$2:$C$9657,D67)</f>
        <v>8499</v>
      </c>
      <c r="F67" s="0" t="n">
        <f aca="false">+E67-E66</f>
        <v>48</v>
      </c>
      <c r="G67" s="7" t="n">
        <f aca="false">+F67/$F$96</f>
        <v>0.00497100248550124</v>
      </c>
      <c r="H67" s="18" t="n">
        <v>0.00599036368918737</v>
      </c>
      <c r="J67" s="12" t="n">
        <f aca="false">+(G67-H67)</f>
        <v>-0.00101936120368613</v>
      </c>
      <c r="K67" s="0" t="n">
        <f aca="false">ABS(J67)</f>
        <v>0.00101936120368613</v>
      </c>
      <c r="N67" s="0" t="n">
        <f aca="false">+D56</f>
        <v>61</v>
      </c>
      <c r="O67" s="0" t="n">
        <f aca="false">FREQUENCY($C$2:$C$9657,N67)</f>
        <v>7934</v>
      </c>
      <c r="P67" s="0" t="n">
        <f aca="false">+O67-O66</f>
        <v>62</v>
      </c>
      <c r="Q67" s="7" t="n">
        <f aca="false">+G56</f>
        <v>0.00642087821043911</v>
      </c>
      <c r="R67" s="8" t="n">
        <f aca="false">+H56</f>
        <v>0.00706185448748675</v>
      </c>
      <c r="T67" s="4" t="n">
        <f aca="false">+$P$107*R67</f>
        <v>68.1892669311721</v>
      </c>
      <c r="U67" s="4" t="n">
        <f aca="false">+((P67-T67)^2)/T67</f>
        <v>0.561774995821057</v>
      </c>
    </row>
    <row r="68" customFormat="false" ht="15" hidden="false" customHeight="false" outlineLevel="0" collapsed="false">
      <c r="A68" s="0" t="n">
        <f aca="false">+A67+1</f>
        <v>67</v>
      </c>
      <c r="B68" s="4" t="n">
        <v>40000</v>
      </c>
      <c r="C68" s="5" t="n">
        <f aca="false">_xlfn.NUMBERVALUE(MID(B68,1,2))</f>
        <v>40</v>
      </c>
      <c r="D68" s="0" t="n">
        <v>73</v>
      </c>
      <c r="E68" s="0" t="n">
        <f aca="false">FREQUENCY($C$2:$C$9657,D68)</f>
        <v>8550</v>
      </c>
      <c r="F68" s="0" t="n">
        <f aca="false">+E68-E67</f>
        <v>51</v>
      </c>
      <c r="G68" s="7" t="n">
        <f aca="false">+F68/$F$96</f>
        <v>0.00528169014084507</v>
      </c>
      <c r="H68" s="18" t="n">
        <v>0.00590885961052035</v>
      </c>
      <c r="J68" s="12" t="n">
        <f aca="false">+(G68-H68)</f>
        <v>-0.000627169469675275</v>
      </c>
      <c r="K68" s="0" t="n">
        <f aca="false">ABS(J68)</f>
        <v>0.000627169469675275</v>
      </c>
      <c r="N68" s="0" t="n">
        <f aca="false">+D57</f>
        <v>62</v>
      </c>
      <c r="O68" s="0" t="n">
        <f aca="false">FREQUENCY($C$2:$C$9657,N68)</f>
        <v>7986</v>
      </c>
      <c r="P68" s="0" t="n">
        <f aca="false">+O68-O67</f>
        <v>52</v>
      </c>
      <c r="Q68" s="7" t="n">
        <f aca="false">+G57</f>
        <v>0.00538525269262635</v>
      </c>
      <c r="R68" s="8" t="n">
        <f aca="false">+H57</f>
        <v>0.00694885995532779</v>
      </c>
      <c r="T68" s="4" t="n">
        <f aca="false">+$P$107*R68</f>
        <v>67.0981917286452</v>
      </c>
      <c r="U68" s="4" t="n">
        <f aca="false">+((P68-T68)^2)/T68</f>
        <v>3.39734033961472</v>
      </c>
    </row>
    <row r="69" customFormat="false" ht="15" hidden="false" customHeight="false" outlineLevel="0" collapsed="false">
      <c r="A69" s="0" t="n">
        <f aca="false">+A68+1</f>
        <v>68</v>
      </c>
      <c r="B69" s="4" t="n">
        <v>33159</v>
      </c>
      <c r="C69" s="5" t="n">
        <f aca="false">_xlfn.NUMBERVALUE(MID(B69,1,2))</f>
        <v>33</v>
      </c>
      <c r="D69" s="0" t="n">
        <v>74</v>
      </c>
      <c r="E69" s="0" t="n">
        <f aca="false">FREQUENCY($C$2:$C$9657,D69)</f>
        <v>8598</v>
      </c>
      <c r="F69" s="0" t="n">
        <f aca="false">+E69-E68</f>
        <v>48</v>
      </c>
      <c r="G69" s="7" t="n">
        <f aca="false">+F69/$F$96</f>
        <v>0.00497100248550124</v>
      </c>
      <c r="H69" s="18" t="n">
        <v>0.00582954366072386</v>
      </c>
      <c r="J69" s="12" t="n">
        <f aca="false">+(G69-H69)</f>
        <v>-0.000858541175222614</v>
      </c>
      <c r="K69" s="0" t="n">
        <f aca="false">ABS(J69)</f>
        <v>0.000858541175222614</v>
      </c>
      <c r="N69" s="0" t="n">
        <f aca="false">+D58</f>
        <v>63</v>
      </c>
      <c r="O69" s="0" t="n">
        <f aca="false">FREQUENCY($C$2:$C$9657,N69)</f>
        <v>8048</v>
      </c>
      <c r="P69" s="0" t="n">
        <f aca="false">+O69-O68</f>
        <v>62</v>
      </c>
      <c r="Q69" s="7" t="n">
        <f aca="false">+G58</f>
        <v>0.00642087821043911</v>
      </c>
      <c r="R69" s="8" t="n">
        <f aca="false">+H58</f>
        <v>0.00683942453030539</v>
      </c>
      <c r="T69" s="4" t="n">
        <f aca="false">+$P$107*R69</f>
        <v>66.0414832646289</v>
      </c>
      <c r="U69" s="4" t="n">
        <f aca="false">+((P69-T69)^2)/T69</f>
        <v>0.247323139500463</v>
      </c>
    </row>
    <row r="70" customFormat="false" ht="15" hidden="false" customHeight="false" outlineLevel="0" collapsed="false">
      <c r="A70" s="0" t="n">
        <f aca="false">+A69+1</f>
        <v>69</v>
      </c>
      <c r="B70" s="4" t="n">
        <v>11600</v>
      </c>
      <c r="C70" s="5" t="n">
        <f aca="false">_xlfn.NUMBERVALUE(MID(B70,1,2))</f>
        <v>11</v>
      </c>
      <c r="D70" s="0" t="n">
        <v>75</v>
      </c>
      <c r="E70" s="0" t="n">
        <f aca="false">FREQUENCY($C$2:$C$9657,D70)</f>
        <v>8655</v>
      </c>
      <c r="F70" s="0" t="n">
        <f aca="false">+E70-E69</f>
        <v>57</v>
      </c>
      <c r="G70" s="7" t="n">
        <f aca="false">+F70/$F$96</f>
        <v>0.00590306545153273</v>
      </c>
      <c r="H70" s="18" t="n">
        <v>0.00575232888909127</v>
      </c>
      <c r="J70" s="12" t="n">
        <f aca="false">+(G70-H70)</f>
        <v>0.000150736562441452</v>
      </c>
      <c r="K70" s="0" t="n">
        <f aca="false">ABS(J70)</f>
        <v>0.000150736562441452</v>
      </c>
      <c r="N70" s="0" t="n">
        <f aca="false">+D59</f>
        <v>64</v>
      </c>
      <c r="O70" s="0" t="n">
        <f aca="false">FREQUENCY($C$2:$C$9657,N70)</f>
        <v>8101</v>
      </c>
      <c r="P70" s="0" t="n">
        <f aca="false">+O70-O69</f>
        <v>53</v>
      </c>
      <c r="Q70" s="7" t="n">
        <f aca="false">+G59</f>
        <v>0.00548881524440762</v>
      </c>
      <c r="R70" s="8" t="n">
        <f aca="false">+H59</f>
        <v>0.00673338265896839</v>
      </c>
      <c r="T70" s="4" t="n">
        <f aca="false">+$P$107*R70</f>
        <v>65.0175429549988</v>
      </c>
      <c r="U70" s="4" t="n">
        <f aca="false">+((P70-T70)^2)/T70</f>
        <v>2.22126724744428</v>
      </c>
    </row>
    <row r="71" customFormat="false" ht="15" hidden="false" customHeight="false" outlineLevel="0" collapsed="false">
      <c r="A71" s="0" t="n">
        <f aca="false">+A70+1</f>
        <v>70</v>
      </c>
      <c r="B71" s="4" t="n">
        <v>84480</v>
      </c>
      <c r="C71" s="5" t="n">
        <f aca="false">_xlfn.NUMBERVALUE(MID(B71,1,2))</f>
        <v>84</v>
      </c>
      <c r="D71" s="0" t="n">
        <v>76</v>
      </c>
      <c r="E71" s="0" t="n">
        <f aca="false">FREQUENCY($C$2:$C$9657,D71)</f>
        <v>8689</v>
      </c>
      <c r="F71" s="0" t="n">
        <f aca="false">+E71-E70</f>
        <v>34</v>
      </c>
      <c r="G71" s="7" t="n">
        <f aca="false">+F71/$F$96</f>
        <v>0.00352112676056338</v>
      </c>
      <c r="H71" s="18" t="n">
        <v>0.00567713289169047</v>
      </c>
      <c r="J71" s="12" t="n">
        <f aca="false">+(G71-H71)</f>
        <v>-0.00215600613112709</v>
      </c>
      <c r="K71" s="0" t="n">
        <f aca="false">ABS(J71)</f>
        <v>0.00215600613112709</v>
      </c>
      <c r="N71" s="0" t="n">
        <f aca="false">+D60</f>
        <v>65</v>
      </c>
      <c r="O71" s="0" t="n">
        <f aca="false">FREQUENCY($C$2:$C$9657,N71)</f>
        <v>8150</v>
      </c>
      <c r="P71" s="0" t="n">
        <f aca="false">+O71-O70</f>
        <v>49</v>
      </c>
      <c r="Q71" s="7" t="n">
        <f aca="false">+G60</f>
        <v>0.00507456503728252</v>
      </c>
      <c r="R71" s="8" t="n">
        <f aca="false">+H60</f>
        <v>0.00663057889901331</v>
      </c>
      <c r="T71" s="4" t="n">
        <f aca="false">+$P$107*R71</f>
        <v>64.0248698488725</v>
      </c>
      <c r="U71" s="4" t="n">
        <f aca="false">+((P71-T71)^2)/T71</f>
        <v>3.52592226283976</v>
      </c>
    </row>
    <row r="72" customFormat="false" ht="15" hidden="false" customHeight="false" outlineLevel="0" collapsed="false">
      <c r="A72" s="0" t="n">
        <f aca="false">+A71+1</f>
        <v>71</v>
      </c>
      <c r="B72" s="4" t="n">
        <v>167033</v>
      </c>
      <c r="C72" s="5" t="n">
        <f aca="false">_xlfn.NUMBERVALUE(MID(B72,1,2))</f>
        <v>16</v>
      </c>
      <c r="D72" s="0" t="n">
        <v>77</v>
      </c>
      <c r="E72" s="0" t="n">
        <f aca="false">FREQUENCY($C$2:$C$9657,D72)</f>
        <v>8727</v>
      </c>
      <c r="F72" s="0" t="n">
        <f aca="false">+E72-E71</f>
        <v>38</v>
      </c>
      <c r="G72" s="7" t="n">
        <f aca="false">+F72/$F$96</f>
        <v>0.00393537696768848</v>
      </c>
      <c r="H72" s="18" t="n">
        <v>0.00560387751799851</v>
      </c>
      <c r="J72" s="12" t="n">
        <f aca="false">+(G72-H72)</f>
        <v>-0.00166850055031003</v>
      </c>
      <c r="K72" s="0" t="n">
        <f aca="false">ABS(J72)</f>
        <v>0.00166850055031003</v>
      </c>
      <c r="N72" s="0" t="n">
        <f aca="false">+D61</f>
        <v>66</v>
      </c>
      <c r="O72" s="0" t="n">
        <f aca="false">FREQUENCY($C$2:$C$9657,N72)</f>
        <v>8186</v>
      </c>
      <c r="P72" s="0" t="n">
        <f aca="false">+O72-O71</f>
        <v>36</v>
      </c>
      <c r="Q72" s="7" t="n">
        <f aca="false">+G61</f>
        <v>0.00372825186412593</v>
      </c>
      <c r="R72" s="8" t="n">
        <f aca="false">+H61</f>
        <v>0.00653086715895768</v>
      </c>
      <c r="T72" s="4" t="n">
        <f aca="false">+$P$107*R72</f>
        <v>63.0620532868953</v>
      </c>
      <c r="U72" s="4" t="n">
        <f aca="false">+((P72-T72)^2)/T72</f>
        <v>11.6132394987359</v>
      </c>
    </row>
    <row r="73" customFormat="false" ht="15" hidden="false" customHeight="false" outlineLevel="0" collapsed="false">
      <c r="A73" s="0" t="n">
        <f aca="false">+A72+1</f>
        <v>72</v>
      </c>
      <c r="B73" s="4" t="n">
        <v>141355</v>
      </c>
      <c r="C73" s="5" t="n">
        <f aca="false">_xlfn.NUMBERVALUE(MID(B73,1,2))</f>
        <v>14</v>
      </c>
      <c r="D73" s="0" t="n">
        <v>78</v>
      </c>
      <c r="E73" s="0" t="n">
        <f aca="false">FREQUENCY($C$2:$C$9657,D73)</f>
        <v>8770</v>
      </c>
      <c r="F73" s="0" t="n">
        <f aca="false">+E73-E72</f>
        <v>43</v>
      </c>
      <c r="G73" s="7" t="n">
        <f aca="false">+F73/$F$96</f>
        <v>0.00445318972659486</v>
      </c>
      <c r="H73" s="18" t="n">
        <v>0.00553248859996103</v>
      </c>
      <c r="J73" s="12" t="n">
        <f aca="false">+(G73-H73)</f>
        <v>-0.00107929887336616</v>
      </c>
      <c r="K73" s="0" t="n">
        <f aca="false">ABS(J73)</f>
        <v>0.00107929887336616</v>
      </c>
      <c r="N73" s="0" t="n">
        <f aca="false">+D62</f>
        <v>67</v>
      </c>
      <c r="O73" s="0" t="n">
        <f aca="false">FREQUENCY($C$2:$C$9657,N73)</f>
        <v>8219</v>
      </c>
      <c r="P73" s="0" t="n">
        <f aca="false">+O73-O72</f>
        <v>33</v>
      </c>
      <c r="Q73" s="7" t="n">
        <f aca="false">+G62</f>
        <v>0.0034175642087821</v>
      </c>
      <c r="R73" s="8" t="n">
        <f aca="false">+H62</f>
        <v>0.00643411000540994</v>
      </c>
      <c r="T73" s="4" t="n">
        <f aca="false">+$P$107*R73</f>
        <v>62.1277662122384</v>
      </c>
      <c r="U73" s="4" t="n">
        <f aca="false">+((P73-T73)^2)/T73</f>
        <v>13.6561607835127</v>
      </c>
    </row>
    <row r="74" customFormat="false" ht="15" hidden="false" customHeight="false" outlineLevel="0" collapsed="false">
      <c r="A74" s="0" t="n">
        <f aca="false">+A73+1</f>
        <v>73</v>
      </c>
      <c r="B74" s="4" t="n">
        <v>2211837</v>
      </c>
      <c r="C74" s="5" t="n">
        <f aca="false">_xlfn.NUMBERVALUE(MID(B74,1,2))</f>
        <v>22</v>
      </c>
      <c r="D74" s="0" t="n">
        <v>79</v>
      </c>
      <c r="E74" s="0" t="n">
        <f aca="false">FREQUENCY($C$2:$C$9657,D74)</f>
        <v>8808</v>
      </c>
      <c r="F74" s="0" t="n">
        <f aca="false">+E74-E73</f>
        <v>38</v>
      </c>
      <c r="G74" s="7" t="n">
        <f aca="false">+F74/$F$96</f>
        <v>0.00393537696768848</v>
      </c>
      <c r="H74" s="18" t="n">
        <v>0.00546289570150216</v>
      </c>
      <c r="J74" s="12" t="n">
        <f aca="false">+(G74-H74)</f>
        <v>-0.00152751873381367</v>
      </c>
      <c r="K74" s="0" t="n">
        <f aca="false">ABS(J74)</f>
        <v>0.00152751873381367</v>
      </c>
      <c r="N74" s="0" t="n">
        <f aca="false">+D63</f>
        <v>68</v>
      </c>
      <c r="O74" s="0" t="n">
        <f aca="false">FREQUENCY($C$2:$C$9657,N74)</f>
        <v>8257</v>
      </c>
      <c r="P74" s="0" t="n">
        <f aca="false">+O74-O73</f>
        <v>38</v>
      </c>
      <c r="Q74" s="7" t="n">
        <f aca="false">+G63</f>
        <v>0.00393537696768848</v>
      </c>
      <c r="R74" s="8" t="n">
        <f aca="false">+H63</f>
        <v>0.00634017803101883</v>
      </c>
      <c r="T74" s="4" t="n">
        <f aca="false">+$P$107*R74</f>
        <v>61.2207590675178</v>
      </c>
      <c r="U74" s="4" t="n">
        <f aca="false">+((P74-T74)^2)/T74</f>
        <v>8.80752966615532</v>
      </c>
    </row>
    <row r="75" customFormat="false" ht="15" hidden="false" customHeight="false" outlineLevel="0" collapsed="false">
      <c r="A75" s="0" t="n">
        <f aca="false">+A74+1</f>
        <v>74</v>
      </c>
      <c r="B75" s="4" t="n">
        <v>498641</v>
      </c>
      <c r="C75" s="5" t="n">
        <f aca="false">_xlfn.NUMBERVALUE(MID(B75,1,2))</f>
        <v>49</v>
      </c>
      <c r="D75" s="0" t="n">
        <v>80</v>
      </c>
      <c r="E75" s="0" t="n">
        <f aca="false">FREQUENCY($C$2:$C$9657,D75)</f>
        <v>8903</v>
      </c>
      <c r="F75" s="0" t="n">
        <f aca="false">+E75-E74</f>
        <v>95</v>
      </c>
      <c r="G75" s="7" t="n">
        <f aca="false">+F75/$F$96</f>
        <v>0.00983844241922121</v>
      </c>
      <c r="H75" s="18" t="n">
        <v>0.0053950318867062</v>
      </c>
      <c r="J75" s="12" t="n">
        <f aca="false">+(G75-H75)</f>
        <v>0.00444341053251501</v>
      </c>
      <c r="K75" s="0" t="n">
        <f aca="false">ABS(J75)</f>
        <v>0.00444341053251501</v>
      </c>
      <c r="N75" s="0" t="n">
        <f aca="false">+D64</f>
        <v>69</v>
      </c>
      <c r="O75" s="0" t="n">
        <f aca="false">FREQUENCY($C$2:$C$9657,N75)</f>
        <v>8310</v>
      </c>
      <c r="P75" s="0" t="n">
        <f aca="false">+O75-O74</f>
        <v>53</v>
      </c>
      <c r="Q75" s="7" t="n">
        <f aca="false">+G64</f>
        <v>0.00548881524440762</v>
      </c>
      <c r="R75" s="8" t="n">
        <f aca="false">+H64</f>
        <v>0.0062489492770017</v>
      </c>
      <c r="T75" s="4" t="n">
        <f aca="false">+$P$107*R75</f>
        <v>60.3398542187284</v>
      </c>
      <c r="U75" s="4" t="n">
        <f aca="false">+((P75-T75)^2)/T75</f>
        <v>0.892833777106879</v>
      </c>
    </row>
    <row r="76" customFormat="false" ht="15" hidden="false" customHeight="false" outlineLevel="0" collapsed="false">
      <c r="A76" s="0" t="n">
        <f aca="false">+A75+1</f>
        <v>75</v>
      </c>
      <c r="B76" s="4" t="n">
        <v>106600</v>
      </c>
      <c r="C76" s="5" t="n">
        <f aca="false">_xlfn.NUMBERVALUE(MID(B76,1,2))</f>
        <v>10</v>
      </c>
      <c r="D76" s="0" t="n">
        <v>81</v>
      </c>
      <c r="E76" s="0" t="n">
        <f aca="false">FREQUENCY($C$2:$C$9657,D76)</f>
        <v>8944</v>
      </c>
      <c r="F76" s="0" t="n">
        <f aca="false">+E76-E75</f>
        <v>41</v>
      </c>
      <c r="G76" s="7" t="n">
        <f aca="false">+F76/$F$96</f>
        <v>0.00424606462303231</v>
      </c>
      <c r="H76" s="18" t="n">
        <v>0.00532883350506697</v>
      </c>
      <c r="J76" s="12" t="n">
        <f aca="false">+(G76-H76)</f>
        <v>-0.00108276888203465</v>
      </c>
      <c r="K76" s="0" t="n">
        <f aca="false">ABS(J76)</f>
        <v>0.00108276888203465</v>
      </c>
      <c r="N76" s="0" t="n">
        <f aca="false">+D65</f>
        <v>70</v>
      </c>
      <c r="O76" s="0" t="n">
        <f aca="false">FREQUENCY($C$2:$C$9657,N76)</f>
        <v>8396</v>
      </c>
      <c r="P76" s="0" t="n">
        <f aca="false">+O76-O75</f>
        <v>86</v>
      </c>
      <c r="Q76" s="7" t="n">
        <f aca="false">+G65</f>
        <v>0.00890637945318973</v>
      </c>
      <c r="R76" s="8" t="n">
        <f aca="false">+H65</f>
        <v>0.00616030870481832</v>
      </c>
      <c r="T76" s="4" t="n">
        <f aca="false">+$P$107*R76</f>
        <v>59.4839408537257</v>
      </c>
      <c r="U76" s="4" t="n">
        <f aca="false">+((P76-T76)^2)/T76</f>
        <v>11.8200203711735</v>
      </c>
    </row>
    <row r="77" customFormat="false" ht="15" hidden="false" customHeight="false" outlineLevel="0" collapsed="false">
      <c r="A77" s="0" t="n">
        <f aca="false">+A76+1</f>
        <v>76</v>
      </c>
      <c r="B77" s="4" t="n">
        <v>1292000</v>
      </c>
      <c r="C77" s="5" t="n">
        <f aca="false">_xlfn.NUMBERVALUE(MID(B77,1,2))</f>
        <v>12</v>
      </c>
      <c r="D77" s="0" t="n">
        <v>82</v>
      </c>
      <c r="E77" s="0" t="n">
        <f aca="false">FREQUENCY($C$2:$C$9657,D77)</f>
        <v>8974</v>
      </c>
      <c r="F77" s="0" t="n">
        <f aca="false">+E77-E76</f>
        <v>30</v>
      </c>
      <c r="G77" s="7" t="n">
        <f aca="false">+F77/$F$96</f>
        <v>0.00310687655343828</v>
      </c>
      <c r="H77" s="18" t="n">
        <v>0.00526423999235726</v>
      </c>
      <c r="J77" s="12" t="n">
        <f aca="false">+(G77-H77)</f>
        <v>-0.00215736343891898</v>
      </c>
      <c r="K77" s="0" t="n">
        <f aca="false">ABS(J77)</f>
        <v>0.00215736343891898</v>
      </c>
      <c r="N77" s="0" t="n">
        <f aca="false">+D66</f>
        <v>71</v>
      </c>
      <c r="O77" s="0" t="n">
        <f aca="false">FREQUENCY($C$2:$C$9657,N77)</f>
        <v>8451</v>
      </c>
      <c r="P77" s="0" t="n">
        <f aca="false">+O77-O76</f>
        <v>55</v>
      </c>
      <c r="Q77" s="7" t="n">
        <f aca="false">+G66</f>
        <v>0.00569594034797018</v>
      </c>
      <c r="R77" s="8" t="n">
        <f aca="false">+H66</f>
        <v>0.00607414771219328</v>
      </c>
      <c r="T77" s="4" t="n">
        <f aca="false">+$P$107*R77</f>
        <v>58.6519703089383</v>
      </c>
      <c r="U77" s="4" t="n">
        <f aca="false">+((P77-T77)^2)/T77</f>
        <v>0.227390266126054</v>
      </c>
    </row>
    <row r="78" customFormat="false" ht="15" hidden="false" customHeight="false" outlineLevel="0" collapsed="false">
      <c r="A78" s="0" t="n">
        <f aca="false">+A77+1</f>
        <v>77</v>
      </c>
      <c r="B78" s="4" t="n">
        <v>114000</v>
      </c>
      <c r="C78" s="5" t="n">
        <f aca="false">_xlfn.NUMBERVALUE(MID(B78,1,2))</f>
        <v>11</v>
      </c>
      <c r="D78" s="0" t="n">
        <v>83</v>
      </c>
      <c r="E78" s="0" t="n">
        <f aca="false">FREQUENCY($C$2:$C$9657,D78)</f>
        <v>8996</v>
      </c>
      <c r="F78" s="0" t="n">
        <f aca="false">+E78-E77</f>
        <v>22</v>
      </c>
      <c r="G78" s="7" t="n">
        <f aca="false">+F78/$F$96</f>
        <v>0.00227837613918807</v>
      </c>
      <c r="H78" s="18" t="n">
        <v>0.00520119368580763</v>
      </c>
      <c r="J78" s="12" t="n">
        <f aca="false">+(G78-H78)</f>
        <v>-0.00292281754661956</v>
      </c>
      <c r="K78" s="0" t="n">
        <f aca="false">ABS(J78)</f>
        <v>0.00292281754661956</v>
      </c>
      <c r="N78" s="0" t="n">
        <f aca="false">+D67</f>
        <v>72</v>
      </c>
      <c r="O78" s="0" t="n">
        <f aca="false">FREQUENCY($C$2:$C$9657,N78)</f>
        <v>8499</v>
      </c>
      <c r="P78" s="0" t="n">
        <f aca="false">+O78-O77</f>
        <v>48</v>
      </c>
      <c r="Q78" s="7" t="n">
        <f aca="false">+G67</f>
        <v>0.00497100248550124</v>
      </c>
      <c r="R78" s="8" t="n">
        <f aca="false">+H67</f>
        <v>0.00599036368918737</v>
      </c>
      <c r="T78" s="4" t="n">
        <f aca="false">+$P$107*R78</f>
        <v>57.8429517827933</v>
      </c>
      <c r="U78" s="4" t="n">
        <f aca="false">+((P78-T78)^2)/T78</f>
        <v>1.67494390953979</v>
      </c>
    </row>
    <row r="79" customFormat="false" ht="15" hidden="false" customHeight="false" outlineLevel="0" collapsed="false">
      <c r="A79" s="0" t="n">
        <f aca="false">+A78+1</f>
        <v>78</v>
      </c>
      <c r="B79" s="4" t="n">
        <v>42393</v>
      </c>
      <c r="C79" s="5" t="n">
        <f aca="false">_xlfn.NUMBERVALUE(MID(B79,1,2))</f>
        <v>42</v>
      </c>
      <c r="D79" s="0" t="n">
        <v>84</v>
      </c>
      <c r="E79" s="0" t="n">
        <f aca="false">FREQUENCY($C$2:$C$9657,D79)</f>
        <v>9050</v>
      </c>
      <c r="F79" s="0" t="n">
        <f aca="false">+E79-E78</f>
        <v>54</v>
      </c>
      <c r="G79" s="7" t="n">
        <f aca="false">+F79/$F$96</f>
        <v>0.0055923777961889</v>
      </c>
      <c r="H79" s="18" t="n">
        <v>0.00513963965241104</v>
      </c>
      <c r="J79" s="12" t="n">
        <f aca="false">+(G79-H79)</f>
        <v>0.000452738143777854</v>
      </c>
      <c r="K79" s="0" t="n">
        <f aca="false">ABS(J79)</f>
        <v>0.000452738143777854</v>
      </c>
      <c r="N79" s="0" t="n">
        <f aca="false">+D68</f>
        <v>73</v>
      </c>
      <c r="O79" s="0" t="n">
        <f aca="false">FREQUENCY($C$2:$C$9657,N79)</f>
        <v>8550</v>
      </c>
      <c r="P79" s="0" t="n">
        <f aca="false">+O79-O78</f>
        <v>51</v>
      </c>
      <c r="Q79" s="7" t="n">
        <f aca="false">+G68</f>
        <v>0.00528169014084507</v>
      </c>
      <c r="R79" s="8" t="n">
        <f aca="false">+H68</f>
        <v>0.00590885961052035</v>
      </c>
      <c r="T79" s="4" t="n">
        <f aca="false">+$P$107*R79</f>
        <v>57.0559483991845</v>
      </c>
      <c r="U79" s="4" t="n">
        <f aca="false">+((P79-T79)^2)/T79</f>
        <v>0.642781551136374</v>
      </c>
    </row>
    <row r="80" customFormat="false" ht="15" hidden="false" customHeight="false" outlineLevel="0" collapsed="false">
      <c r="A80" s="0" t="n">
        <f aca="false">+A79+1</f>
        <v>79</v>
      </c>
      <c r="B80" s="4" t="n">
        <v>38008</v>
      </c>
      <c r="C80" s="5" t="n">
        <f aca="false">_xlfn.NUMBERVALUE(MID(B80,1,2))</f>
        <v>38</v>
      </c>
      <c r="D80" s="0" t="n">
        <v>85</v>
      </c>
      <c r="E80" s="0" t="n">
        <f aca="false">FREQUENCY($C$2:$C$9657,D80)</f>
        <v>9084</v>
      </c>
      <c r="F80" s="0" t="n">
        <f aca="false">+E80-E79</f>
        <v>34</v>
      </c>
      <c r="G80" s="7" t="n">
        <f aca="false">+F80/$F$96</f>
        <v>0.00352112676056338</v>
      </c>
      <c r="H80" s="18" t="n">
        <v>0.00507952552927504</v>
      </c>
      <c r="J80" s="12" t="n">
        <f aca="false">+(G80-H80)</f>
        <v>-0.00155839876871166</v>
      </c>
      <c r="K80" s="0" t="n">
        <f aca="false">ABS(J80)</f>
        <v>0.00155839876871166</v>
      </c>
      <c r="N80" s="0" t="n">
        <f aca="false">+D69</f>
        <v>74</v>
      </c>
      <c r="O80" s="0" t="n">
        <f aca="false">FREQUENCY($C$2:$C$9657,N80)</f>
        <v>8598</v>
      </c>
      <c r="P80" s="0" t="n">
        <f aca="false">+O80-O79</f>
        <v>48</v>
      </c>
      <c r="Q80" s="7" t="n">
        <f aca="false">+G69</f>
        <v>0.00497100248550124</v>
      </c>
      <c r="R80" s="8" t="n">
        <f aca="false">+H69</f>
        <v>0.00582954366072386</v>
      </c>
      <c r="T80" s="4" t="n">
        <f aca="false">+$P$107*R80</f>
        <v>56.2900735879496</v>
      </c>
      <c r="U80" s="4" t="n">
        <f aca="false">+((P80-T80)^2)/T80</f>
        <v>1.22091366582138</v>
      </c>
    </row>
    <row r="81" customFormat="false" ht="15" hidden="false" customHeight="false" outlineLevel="0" collapsed="false">
      <c r="A81" s="0" t="n">
        <f aca="false">+A80+1</f>
        <v>80</v>
      </c>
      <c r="B81" s="4" t="n">
        <v>44190</v>
      </c>
      <c r="C81" s="5" t="n">
        <f aca="false">_xlfn.NUMBERVALUE(MID(B81,1,2))</f>
        <v>44</v>
      </c>
      <c r="D81" s="0" t="n">
        <v>86</v>
      </c>
      <c r="E81" s="0" t="n">
        <f aca="false">FREQUENCY($C$2:$C$9657,D81)</f>
        <v>9133</v>
      </c>
      <c r="F81" s="0" t="n">
        <f aca="false">+E81-E80</f>
        <v>49</v>
      </c>
      <c r="G81" s="7" t="n">
        <f aca="false">+F81/$F$96</f>
        <v>0.00507456503728252</v>
      </c>
      <c r="H81" s="18" t="n">
        <v>0.00502080137505079</v>
      </c>
      <c r="J81" s="12" t="n">
        <f aca="false">+(G81-H81)</f>
        <v>5.37636622317313E-005</v>
      </c>
      <c r="K81" s="0" t="n">
        <f aca="false">ABS(J81)</f>
        <v>5.37636622317313E-005</v>
      </c>
      <c r="N81" s="0" t="n">
        <f aca="false">+D70</f>
        <v>75</v>
      </c>
      <c r="O81" s="0" t="n">
        <f aca="false">FREQUENCY($C$2:$C$9657,N81)</f>
        <v>8655</v>
      </c>
      <c r="P81" s="0" t="n">
        <f aca="false">+O81-O80</f>
        <v>57</v>
      </c>
      <c r="Q81" s="7" t="n">
        <f aca="false">+G70</f>
        <v>0.00590306545153273</v>
      </c>
      <c r="R81" s="8" t="n">
        <f aca="false">+H70</f>
        <v>0.00575232888909127</v>
      </c>
      <c r="T81" s="4" t="n">
        <f aca="false">+$P$107*R81</f>
        <v>55.5444877530653</v>
      </c>
      <c r="U81" s="4" t="n">
        <f aca="false">+((P81-T81)^2)/T81</f>
        <v>0.0381408846615903</v>
      </c>
    </row>
    <row r="82" customFormat="false" ht="15" hidden="false" customHeight="false" outlineLevel="0" collapsed="false">
      <c r="A82" s="0" t="n">
        <f aca="false">+A81+1</f>
        <v>81</v>
      </c>
      <c r="B82" s="4" t="n">
        <v>10000</v>
      </c>
      <c r="C82" s="5" t="n">
        <f aca="false">_xlfn.NUMBERVALUE(MID(B82,1,2))</f>
        <v>10</v>
      </c>
      <c r="D82" s="0" t="n">
        <v>87</v>
      </c>
      <c r="E82" s="0" t="n">
        <f aca="false">FREQUENCY($C$2:$C$9657,D82)</f>
        <v>9161</v>
      </c>
      <c r="F82" s="0" t="n">
        <f aca="false">+E82-E81</f>
        <v>28</v>
      </c>
      <c r="G82" s="7" t="n">
        <f aca="false">+F82/$F$96</f>
        <v>0.00289975144987572</v>
      </c>
      <c r="H82" s="18" t="n">
        <v>0.00496341953155022</v>
      </c>
      <c r="J82" s="12" t="n">
        <f aca="false">+(G82-H82)</f>
        <v>-0.00206366808167449</v>
      </c>
      <c r="K82" s="0" t="n">
        <f aca="false">ABS(J82)</f>
        <v>0.00206366808167449</v>
      </c>
      <c r="N82" s="0" t="n">
        <f aca="false">+D71</f>
        <v>76</v>
      </c>
      <c r="O82" s="0" t="n">
        <f aca="false">FREQUENCY($C$2:$C$9657,N82)</f>
        <v>8689</v>
      </c>
      <c r="P82" s="0" t="n">
        <f aca="false">+O82-O81</f>
        <v>34</v>
      </c>
      <c r="Q82" s="7" t="n">
        <f aca="false">+G71</f>
        <v>0.00352112676056338</v>
      </c>
      <c r="R82" s="8" t="n">
        <f aca="false">+H71</f>
        <v>0.00567713289169047</v>
      </c>
      <c r="T82" s="4" t="n">
        <f aca="false">+$P$107*R82</f>
        <v>54.8183952021632</v>
      </c>
      <c r="U82" s="4" t="n">
        <f aca="false">+((P82-T82)^2)/T82</f>
        <v>7.90620698025011</v>
      </c>
    </row>
    <row r="83" customFormat="false" ht="15" hidden="false" customHeight="false" outlineLevel="0" collapsed="false">
      <c r="A83" s="0" t="n">
        <f aca="false">+A82+1</f>
        <v>82</v>
      </c>
      <c r="B83" s="4" t="n">
        <v>11000</v>
      </c>
      <c r="C83" s="5" t="n">
        <f aca="false">_xlfn.NUMBERVALUE(MID(B83,1,2))</f>
        <v>11</v>
      </c>
      <c r="D83" s="0" t="n">
        <v>88</v>
      </c>
      <c r="E83" s="0" t="n">
        <f aca="false">FREQUENCY($C$2:$C$9657,D83)</f>
        <v>9210</v>
      </c>
      <c r="F83" s="0" t="n">
        <f aca="false">+E83-E82</f>
        <v>49</v>
      </c>
      <c r="G83" s="7" t="n">
        <f aca="false">+F83/$F$96</f>
        <v>0.00507456503728252</v>
      </c>
      <c r="H83" s="18" t="n">
        <v>0.00490733449474412</v>
      </c>
      <c r="J83" s="12" t="n">
        <f aca="false">+(G83-H83)</f>
        <v>0.000167230542538399</v>
      </c>
      <c r="K83" s="0" t="n">
        <f aca="false">ABS(J83)</f>
        <v>0.000167230542538399</v>
      </c>
      <c r="N83" s="0" t="n">
        <f aca="false">+D72</f>
        <v>77</v>
      </c>
      <c r="O83" s="0" t="n">
        <f aca="false">FREQUENCY($C$2:$C$9657,N83)</f>
        <v>8727</v>
      </c>
      <c r="P83" s="0" t="n">
        <f aca="false">+O83-O82</f>
        <v>38</v>
      </c>
      <c r="Q83" s="7" t="n">
        <f aca="false">+G72</f>
        <v>0.00393537696768848</v>
      </c>
      <c r="R83" s="8" t="n">
        <f aca="false">+H72</f>
        <v>0.00560387751799851</v>
      </c>
      <c r="T83" s="4" t="n">
        <f aca="false">+$P$107*R83</f>
        <v>54.1110413137936</v>
      </c>
      <c r="U83" s="4" t="n">
        <f aca="false">+((P83-T83)^2)/T83</f>
        <v>4.7969073577706</v>
      </c>
    </row>
    <row r="84" customFormat="false" ht="15" hidden="false" customHeight="false" outlineLevel="0" collapsed="false">
      <c r="A84" s="0" t="n">
        <f aca="false">+A83+1</f>
        <v>83</v>
      </c>
      <c r="B84" s="4" t="n">
        <v>21000</v>
      </c>
      <c r="C84" s="5" t="n">
        <f aca="false">_xlfn.NUMBERVALUE(MID(B84,1,2))</f>
        <v>21</v>
      </c>
      <c r="D84" s="0" t="n">
        <v>89</v>
      </c>
      <c r="E84" s="0" t="n">
        <f aca="false">FREQUENCY($C$2:$C$9657,D84)</f>
        <v>9259</v>
      </c>
      <c r="F84" s="0" t="n">
        <f aca="false">+E84-E83</f>
        <v>49</v>
      </c>
      <c r="G84" s="7" t="n">
        <f aca="false">+F84/$F$96</f>
        <v>0.00507456503728252</v>
      </c>
      <c r="H84" s="18" t="n">
        <v>0.00485250279441218</v>
      </c>
      <c r="J84" s="12" t="n">
        <f aca="false">+(G84-H84)</f>
        <v>0.000222062242870335</v>
      </c>
      <c r="K84" s="0" t="n">
        <f aca="false">ABS(J84)</f>
        <v>0.000222062242870335</v>
      </c>
      <c r="N84" s="0" t="n">
        <f aca="false">+D73</f>
        <v>78</v>
      </c>
      <c r="O84" s="0" t="n">
        <f aca="false">FREQUENCY($C$2:$C$9657,N84)</f>
        <v>8770</v>
      </c>
      <c r="P84" s="0" t="n">
        <f aca="false">+O84-O83</f>
        <v>43</v>
      </c>
      <c r="Q84" s="7" t="n">
        <f aca="false">+G73</f>
        <v>0.00445318972659486</v>
      </c>
      <c r="R84" s="8" t="n">
        <f aca="false">+H73</f>
        <v>0.00553248859996103</v>
      </c>
      <c r="T84" s="4" t="n">
        <f aca="false">+$P$107*R84</f>
        <v>53.4217099212237</v>
      </c>
      <c r="U84" s="4" t="n">
        <f aca="false">+((P84-T84)^2)/T84</f>
        <v>2.0331067246311</v>
      </c>
    </row>
    <row r="85" customFormat="false" ht="15" hidden="false" customHeight="false" outlineLevel="0" collapsed="false">
      <c r="A85" s="0" t="n">
        <f aca="false">+A84+1</f>
        <v>84</v>
      </c>
      <c r="B85" s="4" t="n">
        <v>34005</v>
      </c>
      <c r="C85" s="5" t="n">
        <f aca="false">_xlfn.NUMBERVALUE(MID(B85,1,2))</f>
        <v>34</v>
      </c>
      <c r="D85" s="0" t="n">
        <v>90</v>
      </c>
      <c r="E85" s="0" t="n">
        <f aca="false">FREQUENCY($C$2:$C$9657,D85)</f>
        <v>9300</v>
      </c>
      <c r="F85" s="0" t="n">
        <f aca="false">+E85-E84</f>
        <v>41</v>
      </c>
      <c r="G85" s="7" t="n">
        <f aca="false">+F85/$F$96</f>
        <v>0.00424606462303231</v>
      </c>
      <c r="H85" s="18" t="n">
        <v>0.00479888288176866</v>
      </c>
      <c r="J85" s="12" t="n">
        <f aca="false">+(G85-H85)</f>
        <v>-0.000552818258736351</v>
      </c>
      <c r="K85" s="0" t="n">
        <f aca="false">ABS(J85)</f>
        <v>0.000552818258736351</v>
      </c>
      <c r="N85" s="0" t="n">
        <f aca="false">+D74</f>
        <v>79</v>
      </c>
      <c r="O85" s="0" t="n">
        <f aca="false">FREQUENCY($C$2:$C$9657,N85)</f>
        <v>8808</v>
      </c>
      <c r="P85" s="0" t="n">
        <f aca="false">+O85-O84</f>
        <v>38</v>
      </c>
      <c r="Q85" s="7" t="n">
        <f aca="false">+G74</f>
        <v>0.00393537696768848</v>
      </c>
      <c r="R85" s="8" t="n">
        <f aca="false">+H74</f>
        <v>0.00546289570150216</v>
      </c>
      <c r="T85" s="4" t="n">
        <f aca="false">+$P$107*R85</f>
        <v>52.7497208937048</v>
      </c>
      <c r="U85" s="4" t="n">
        <f aca="false">+((P85-T85)^2)/T85</f>
        <v>4.12427331853723</v>
      </c>
    </row>
    <row r="86" customFormat="false" ht="15" hidden="false" customHeight="false" outlineLevel="0" collapsed="false">
      <c r="A86" s="0" t="n">
        <f aca="false">+A85+1</f>
        <v>85</v>
      </c>
      <c r="B86" s="4" t="n">
        <v>13614664</v>
      </c>
      <c r="C86" s="5" t="n">
        <f aca="false">_xlfn.NUMBERVALUE(MID(B86,1,2))</f>
        <v>13</v>
      </c>
      <c r="D86" s="0" t="n">
        <v>91</v>
      </c>
      <c r="E86" s="0" t="n">
        <f aca="false">FREQUENCY($C$2:$C$9657,D86)</f>
        <v>9327</v>
      </c>
      <c r="F86" s="0" t="n">
        <f aca="false">+E86-E85</f>
        <v>27</v>
      </c>
      <c r="G86" s="7" t="n">
        <f aca="false">+F86/$F$96</f>
        <v>0.00279618889809445</v>
      </c>
      <c r="H86" s="18" t="n">
        <v>0.0047464350244617</v>
      </c>
      <c r="J86" s="12" t="n">
        <f aca="false">+(G86-H86)</f>
        <v>-0.00195024612636725</v>
      </c>
      <c r="K86" s="0" t="n">
        <f aca="false">ABS(J86)</f>
        <v>0.00195024612636725</v>
      </c>
      <c r="N86" s="0" t="n">
        <f aca="false">+D75</f>
        <v>80</v>
      </c>
      <c r="O86" s="0" t="n">
        <f aca="false">FREQUENCY($C$2:$C$9657,N86)</f>
        <v>8903</v>
      </c>
      <c r="P86" s="0" t="n">
        <f aca="false">+O86-O85</f>
        <v>95</v>
      </c>
      <c r="Q86" s="7" t="n">
        <f aca="false">+G75</f>
        <v>0.00983844241922121</v>
      </c>
      <c r="R86" s="8" t="n">
        <f aca="false">+H75</f>
        <v>0.0053950318867062</v>
      </c>
      <c r="T86" s="4" t="n">
        <f aca="false">+$P$107*R86</f>
        <v>52.0944278980351</v>
      </c>
      <c r="U86" s="4" t="n">
        <f aca="false">+((P86-T86)^2)/T86</f>
        <v>35.3375244085624</v>
      </c>
    </row>
    <row r="87" customFormat="false" ht="15" hidden="false" customHeight="false" outlineLevel="0" collapsed="false">
      <c r="A87" s="0" t="n">
        <f aca="false">+A86+1</f>
        <v>86</v>
      </c>
      <c r="B87" s="4" t="n">
        <v>14605</v>
      </c>
      <c r="C87" s="5" t="n">
        <f aca="false">_xlfn.NUMBERVALUE(MID(B87,1,2))</f>
        <v>14</v>
      </c>
      <c r="D87" s="0" t="n">
        <v>92</v>
      </c>
      <c r="E87" s="0" t="n">
        <f aca="false">FREQUENCY($C$2:$C$9657,D87)</f>
        <v>9365</v>
      </c>
      <c r="F87" s="0" t="n">
        <f aca="false">+E87-E86</f>
        <v>38</v>
      </c>
      <c r="G87" s="7" t="n">
        <f aca="false">+F87/$F$96</f>
        <v>0.00393537696768848</v>
      </c>
      <c r="H87" s="18" t="n">
        <v>0.00469512120837967</v>
      </c>
      <c r="J87" s="12" t="n">
        <f aca="false">+(G87-H87)</f>
        <v>-0.000759744240691187</v>
      </c>
      <c r="K87" s="0" t="n">
        <f aca="false">ABS(J87)</f>
        <v>0.000759744240691187</v>
      </c>
      <c r="N87" s="0" t="n">
        <f aca="false">+D76</f>
        <v>81</v>
      </c>
      <c r="O87" s="0" t="n">
        <f aca="false">FREQUENCY($C$2:$C$9657,N87)</f>
        <v>8944</v>
      </c>
      <c r="P87" s="0" t="n">
        <f aca="false">+O87-O86</f>
        <v>41</v>
      </c>
      <c r="Q87" s="7" t="n">
        <f aca="false">+G76</f>
        <v>0.00424606462303231</v>
      </c>
      <c r="R87" s="8" t="n">
        <f aca="false">+H76</f>
        <v>0.00532883350506697</v>
      </c>
      <c r="T87" s="4" t="n">
        <f aca="false">+$P$107*R87</f>
        <v>51.4552163249266</v>
      </c>
      <c r="U87" s="4" t="n">
        <f aca="false">+((P87-T87)^2)/T87</f>
        <v>2.12440168768774</v>
      </c>
    </row>
    <row r="88" customFormat="false" ht="15" hidden="false" customHeight="false" outlineLevel="0" collapsed="false">
      <c r="A88" s="0" t="n">
        <f aca="false">+A87+1</f>
        <v>87</v>
      </c>
      <c r="B88" s="4" t="n">
        <v>588000</v>
      </c>
      <c r="C88" s="5" t="n">
        <f aca="false">_xlfn.NUMBERVALUE(MID(B88,1,2))</f>
        <v>58</v>
      </c>
      <c r="D88" s="0" t="n">
        <v>93</v>
      </c>
      <c r="E88" s="0" t="n">
        <f aca="false">FREQUENCY($C$2:$C$9657,D88)</f>
        <v>9440</v>
      </c>
      <c r="F88" s="0" t="n">
        <f aca="false">+E88-E87</f>
        <v>75</v>
      </c>
      <c r="G88" s="7" t="n">
        <f aca="false">+F88/$F$96</f>
        <v>0.00776719138359569</v>
      </c>
      <c r="H88" s="18" t="n">
        <v>0.00464490504576354</v>
      </c>
      <c r="J88" s="12" t="n">
        <f aca="false">+(G88-H88)</f>
        <v>0.00312228633783216</v>
      </c>
      <c r="K88" s="0" t="n">
        <f aca="false">ABS(J88)</f>
        <v>0.00312228633783216</v>
      </c>
      <c r="N88" s="0" t="n">
        <f aca="false">+D77</f>
        <v>82</v>
      </c>
      <c r="O88" s="0" t="n">
        <f aca="false">FREQUENCY($C$2:$C$9657,N88)</f>
        <v>8974</v>
      </c>
      <c r="P88" s="0" t="n">
        <f aca="false">+O88-O87</f>
        <v>30</v>
      </c>
      <c r="Q88" s="7" t="n">
        <f aca="false">+G77</f>
        <v>0.00310687655343828</v>
      </c>
      <c r="R88" s="8" t="n">
        <f aca="false">+H77</f>
        <v>0.00526423999235726</v>
      </c>
      <c r="T88" s="4" t="n">
        <f aca="false">+$P$107*R88</f>
        <v>50.8315013662017</v>
      </c>
      <c r="U88" s="4" t="n">
        <f aca="false">+((P88-T88)^2)/T88</f>
        <v>8.5370574841726</v>
      </c>
    </row>
    <row r="89" customFormat="false" ht="15" hidden="false" customHeight="false" outlineLevel="0" collapsed="false">
      <c r="A89" s="0" t="n">
        <f aca="false">+A88+1</f>
        <v>88</v>
      </c>
      <c r="B89" s="4" t="n">
        <v>229732</v>
      </c>
      <c r="C89" s="5" t="n">
        <f aca="false">_xlfn.NUMBERVALUE(MID(B89,1,2))</f>
        <v>22</v>
      </c>
      <c r="D89" s="0" t="n">
        <v>94</v>
      </c>
      <c r="E89" s="0" t="n">
        <f aca="false">FREQUENCY($C$2:$C$9657,D89)</f>
        <v>9485</v>
      </c>
      <c r="F89" s="0" t="n">
        <f aca="false">+E89-E88</f>
        <v>45</v>
      </c>
      <c r="G89" s="7" t="n">
        <f aca="false">+F89/$F$96</f>
        <v>0.00466031483015742</v>
      </c>
      <c r="H89" s="18" t="n">
        <v>0.00459575168914927</v>
      </c>
      <c r="J89" s="12" t="n">
        <f aca="false">+(G89-H89)</f>
        <v>6.4563141008141E-005</v>
      </c>
      <c r="K89" s="0" t="n">
        <f aca="false">ABS(J89)</f>
        <v>6.4563141008141E-005</v>
      </c>
      <c r="N89" s="0" t="n">
        <f aca="false">+D78</f>
        <v>83</v>
      </c>
      <c r="O89" s="0" t="n">
        <f aca="false">FREQUENCY($C$2:$C$9657,N89)</f>
        <v>8996</v>
      </c>
      <c r="P89" s="0" t="n">
        <f aca="false">+O89-O88</f>
        <v>22</v>
      </c>
      <c r="Q89" s="7" t="n">
        <f aca="false">+G78</f>
        <v>0.00227837613918807</v>
      </c>
      <c r="R89" s="8" t="n">
        <f aca="false">+H78</f>
        <v>0.00520119368580763</v>
      </c>
      <c r="T89" s="4" t="n">
        <f aca="false">+$P$107*R89</f>
        <v>50.2227262301584</v>
      </c>
      <c r="U89" s="4" t="n">
        <f aca="false">+((P89-T89)^2)/T89</f>
        <v>15.8597976583789</v>
      </c>
    </row>
    <row r="90" customFormat="false" ht="15" hidden="false" customHeight="false" outlineLevel="0" collapsed="false">
      <c r="A90" s="0" t="n">
        <f aca="false">+A89+1</f>
        <v>89</v>
      </c>
      <c r="B90" s="4" t="n">
        <v>226000</v>
      </c>
      <c r="C90" s="5" t="n">
        <f aca="false">_xlfn.NUMBERVALUE(MID(B90,1,2))</f>
        <v>22</v>
      </c>
      <c r="D90" s="0" t="n">
        <v>95</v>
      </c>
      <c r="E90" s="0" t="n">
        <f aca="false">FREQUENCY($C$2:$C$9657,D90)</f>
        <v>9520</v>
      </c>
      <c r="F90" s="0" t="n">
        <f aca="false">+E90-E89</f>
        <v>35</v>
      </c>
      <c r="G90" s="7" t="n">
        <f aca="false">+F90/$F$96</f>
        <v>0.00362468931234466</v>
      </c>
      <c r="H90" s="18" t="n">
        <v>0.0045476277507206</v>
      </c>
      <c r="J90" s="12" t="n">
        <f aca="false">+(G90-H90)</f>
        <v>-0.000922938438375939</v>
      </c>
      <c r="K90" s="0" t="n">
        <f aca="false">ABS(J90)</f>
        <v>0.000922938438375939</v>
      </c>
      <c r="N90" s="0" t="n">
        <f aca="false">+D79</f>
        <v>84</v>
      </c>
      <c r="O90" s="0" t="n">
        <f aca="false">FREQUENCY($C$2:$C$9657,N90)</f>
        <v>9050</v>
      </c>
      <c r="P90" s="0" t="n">
        <f aca="false">+O90-O89</f>
        <v>54</v>
      </c>
      <c r="Q90" s="7" t="n">
        <f aca="false">+G79</f>
        <v>0.0055923777961889</v>
      </c>
      <c r="R90" s="8" t="n">
        <f aca="false">+H79</f>
        <v>0.00513963965241104</v>
      </c>
      <c r="T90" s="4" t="n">
        <f aca="false">+$P$107*R90</f>
        <v>49.628360483681</v>
      </c>
      <c r="U90" s="4" t="n">
        <f aca="false">+((P90-T90)^2)/T90</f>
        <v>0.385086911483319</v>
      </c>
    </row>
    <row r="91" customFormat="false" ht="15" hidden="false" customHeight="false" outlineLevel="0" collapsed="false">
      <c r="A91" s="0" t="n">
        <f aca="false">+A90+1</f>
        <v>90</v>
      </c>
      <c r="B91" s="4" t="n">
        <v>10067302</v>
      </c>
      <c r="C91" s="5" t="n">
        <f aca="false">_xlfn.NUMBERVALUE(MID(B91,1,2))</f>
        <v>10</v>
      </c>
      <c r="D91" s="0" t="n">
        <v>96</v>
      </c>
      <c r="E91" s="0" t="n">
        <f aca="false">FREQUENCY($C$2:$C$9657,D91)</f>
        <v>9549</v>
      </c>
      <c r="F91" s="0" t="n">
        <f aca="false">+E91-E90</f>
        <v>29</v>
      </c>
      <c r="G91" s="7" t="n">
        <f aca="false">+F91/$F$96</f>
        <v>0.003003314001657</v>
      </c>
      <c r="H91" s="18" t="n">
        <v>0.00450050122667633</v>
      </c>
      <c r="J91" s="12" t="n">
        <f aca="false">+(G91-H91)</f>
        <v>-0.00149718722501933</v>
      </c>
      <c r="K91" s="0" t="n">
        <f aca="false">ABS(J91)</f>
        <v>0.00149718722501933</v>
      </c>
      <c r="N91" s="0" t="n">
        <f aca="false">+D80</f>
        <v>85</v>
      </c>
      <c r="O91" s="0" t="n">
        <f aca="false">FREQUENCY($C$2:$C$9657,N91)</f>
        <v>9084</v>
      </c>
      <c r="P91" s="0" t="n">
        <f aca="false">+O91-O90</f>
        <v>34</v>
      </c>
      <c r="Q91" s="7" t="n">
        <f aca="false">+G80</f>
        <v>0.00352112676056338</v>
      </c>
      <c r="R91" s="8" t="n">
        <f aca="false">+H80</f>
        <v>0.00507952552927504</v>
      </c>
      <c r="T91" s="4" t="n">
        <f aca="false">+$P$107*R91</f>
        <v>49.0478985106798</v>
      </c>
      <c r="U91" s="4" t="n">
        <f aca="false">+((P91-T91)^2)/T91</f>
        <v>4.61669625944145</v>
      </c>
    </row>
    <row r="92" customFormat="false" ht="15" hidden="false" customHeight="false" outlineLevel="0" collapsed="false">
      <c r="A92" s="0" t="n">
        <f aca="false">+A91+1</f>
        <v>91</v>
      </c>
      <c r="B92" s="4" t="n">
        <v>801156</v>
      </c>
      <c r="C92" s="5" t="n">
        <f aca="false">_xlfn.NUMBERVALUE(MID(B92,1,2))</f>
        <v>80</v>
      </c>
      <c r="D92" s="0" t="n">
        <v>97</v>
      </c>
      <c r="E92" s="0" t="n">
        <f aca="false">FREQUENCY($C$2:$C$9657,D92)</f>
        <v>9591</v>
      </c>
      <c r="F92" s="0" t="n">
        <f aca="false">+E92-E91</f>
        <v>42</v>
      </c>
      <c r="G92" s="7" t="n">
        <f aca="false">+F92/$F$96</f>
        <v>0.00434962717481359</v>
      </c>
      <c r="H92" s="18" t="n">
        <v>0.00445434142625012</v>
      </c>
      <c r="J92" s="12" t="n">
        <f aca="false">+(G92-H92)</f>
        <v>-0.000104714251436532</v>
      </c>
      <c r="K92" s="0" t="n">
        <f aca="false">ABS(J92)</f>
        <v>0.000104714251436532</v>
      </c>
      <c r="N92" s="0" t="n">
        <f aca="false">+D81</f>
        <v>86</v>
      </c>
      <c r="O92" s="0" t="n">
        <f aca="false">FREQUENCY($C$2:$C$9657,N92)</f>
        <v>9133</v>
      </c>
      <c r="P92" s="0" t="n">
        <f aca="false">+O92-O91</f>
        <v>49</v>
      </c>
      <c r="Q92" s="7" t="n">
        <f aca="false">+G81</f>
        <v>0.00507456503728252</v>
      </c>
      <c r="R92" s="8" t="n">
        <f aca="false">+H81</f>
        <v>0.00502080137505079</v>
      </c>
      <c r="T92" s="4" t="n">
        <f aca="false">+$P$107*R92</f>
        <v>48.4808580774904</v>
      </c>
      <c r="U92" s="4" t="n">
        <f aca="false">+((P92-T92)^2)/T92</f>
        <v>0.00555906694712759</v>
      </c>
    </row>
    <row r="93" customFormat="false" ht="15" hidden="false" customHeight="false" outlineLevel="0" collapsed="false">
      <c r="A93" s="0" t="n">
        <f aca="false">+A92+1</f>
        <v>92</v>
      </c>
      <c r="B93" s="4" t="n">
        <v>1200499</v>
      </c>
      <c r="C93" s="5" t="n">
        <f aca="false">_xlfn.NUMBERVALUE(MID(B93,1,2))</f>
        <v>12</v>
      </c>
      <c r="D93" s="0" t="n">
        <v>98</v>
      </c>
      <c r="E93" s="0" t="n">
        <f aca="false">FREQUENCY($C$2:$C$9657,D93)</f>
        <v>9634</v>
      </c>
      <c r="F93" s="0" t="n">
        <f aca="false">+E93-E92</f>
        <v>43</v>
      </c>
      <c r="G93" s="7" t="n">
        <f aca="false">+F93/$F$96</f>
        <v>0.00445318972659486</v>
      </c>
      <c r="H93" s="18" t="n">
        <v>0.00440911890505502</v>
      </c>
      <c r="J93" s="12" t="n">
        <f aca="false">+(G93-H93)</f>
        <v>4.40708215398425E-005</v>
      </c>
      <c r="K93" s="0" t="n">
        <f aca="false">ABS(J93)</f>
        <v>4.40708215398425E-005</v>
      </c>
      <c r="N93" s="0" t="n">
        <f aca="false">+D82</f>
        <v>87</v>
      </c>
      <c r="O93" s="0" t="n">
        <f aca="false">FREQUENCY($C$2:$C$9657,N93)</f>
        <v>9161</v>
      </c>
      <c r="P93" s="0" t="n">
        <f aca="false">+O93-O92</f>
        <v>28</v>
      </c>
      <c r="Q93" s="7" t="n">
        <f aca="false">+G82</f>
        <v>0.00289975144987572</v>
      </c>
      <c r="R93" s="8" t="n">
        <f aca="false">+H82</f>
        <v>0.00496341953155022</v>
      </c>
      <c r="T93" s="4" t="n">
        <f aca="false">+$P$107*R93</f>
        <v>47.9267789966489</v>
      </c>
      <c r="U93" s="4" t="n">
        <f aca="false">+((P93-T93)^2)/T93</f>
        <v>8.28506587536483</v>
      </c>
    </row>
    <row r="94" customFormat="false" ht="15" hidden="false" customHeight="false" outlineLevel="0" collapsed="false">
      <c r="A94" s="0" t="n">
        <f aca="false">+A93+1</f>
        <v>93</v>
      </c>
      <c r="B94" s="4" t="n">
        <v>59974</v>
      </c>
      <c r="C94" s="5" t="n">
        <f aca="false">_xlfn.NUMBERVALUE(MID(B94,1,2))</f>
        <v>59</v>
      </c>
      <c r="D94" s="0" t="n">
        <v>99</v>
      </c>
      <c r="E94" s="0" t="n">
        <f aca="false">FREQUENCY($C$2:$C$9657,D94)</f>
        <v>9656</v>
      </c>
      <c r="F94" s="0" t="n">
        <f aca="false">+E94-E93</f>
        <v>22</v>
      </c>
      <c r="G94" s="7" t="n">
        <f aca="false">+F94/$F$96</f>
        <v>0.00227837613918807</v>
      </c>
      <c r="H94" s="18" t="n">
        <v>0.0043648054024501</v>
      </c>
      <c r="J94" s="12" t="n">
        <f aca="false">+(G94-H94)</f>
        <v>-0.00208642926326203</v>
      </c>
      <c r="K94" s="0" t="n">
        <f aca="false">ABS(J94)</f>
        <v>0.00208642926326203</v>
      </c>
      <c r="N94" s="0" t="n">
        <f aca="false">+D83</f>
        <v>88</v>
      </c>
      <c r="O94" s="0" t="n">
        <f aca="false">FREQUENCY($C$2:$C$9657,N94)</f>
        <v>9210</v>
      </c>
      <c r="P94" s="0" t="n">
        <f aca="false">+O94-O93</f>
        <v>49</v>
      </c>
      <c r="Q94" s="7" t="n">
        <f aca="false">+G83</f>
        <v>0.00507456503728252</v>
      </c>
      <c r="R94" s="8" t="n">
        <f aca="false">+H83</f>
        <v>0.00490733449474412</v>
      </c>
      <c r="T94" s="4" t="n">
        <f aca="false">+$P$107*R94</f>
        <v>47.3852218812492</v>
      </c>
      <c r="U94" s="4" t="n">
        <f aca="false">+((P94-T94)^2)/T94</f>
        <v>0.055027881463358</v>
      </c>
    </row>
    <row r="95" customFormat="false" ht="15" hidden="false" customHeight="false" outlineLevel="0" collapsed="false">
      <c r="A95" s="0" t="n">
        <f aca="false">+A94+1</f>
        <v>94</v>
      </c>
      <c r="B95" s="4" t="n">
        <v>299700</v>
      </c>
      <c r="C95" s="5" t="n">
        <f aca="false">_xlfn.NUMBERVALUE(MID(B95,1,2))</f>
        <v>29</v>
      </c>
      <c r="G95" s="7"/>
      <c r="H95" s="18"/>
      <c r="J95" s="12"/>
      <c r="N95" s="0" t="n">
        <f aca="false">+D84</f>
        <v>89</v>
      </c>
      <c r="O95" s="0" t="n">
        <f aca="false">FREQUENCY($C$2:$C$9657,N95)</f>
        <v>9259</v>
      </c>
      <c r="P95" s="0" t="n">
        <f aca="false">+O95-O94</f>
        <v>49</v>
      </c>
      <c r="Q95" s="7" t="n">
        <f aca="false">+G84</f>
        <v>0.00507456503728252</v>
      </c>
      <c r="R95" s="8" t="n">
        <f aca="false">+H84</f>
        <v>0.00485250279441218</v>
      </c>
      <c r="T95" s="4" t="n">
        <f aca="false">+$P$107*R95</f>
        <v>46.8557669828441</v>
      </c>
      <c r="U95" s="4" t="n">
        <f aca="false">+((P95-T95)^2)/T95</f>
        <v>0.0981252795103143</v>
      </c>
    </row>
    <row r="96" customFormat="false" ht="15" hidden="false" customHeight="false" outlineLevel="0" collapsed="false">
      <c r="A96" s="0" t="n">
        <f aca="false">+A95+1</f>
        <v>95</v>
      </c>
      <c r="B96" s="4" t="n">
        <v>54875</v>
      </c>
      <c r="C96" s="5" t="n">
        <f aca="false">_xlfn.NUMBERVALUE(MID(B96,1,2))</f>
        <v>54</v>
      </c>
      <c r="E96" s="0" t="s">
        <v>4795</v>
      </c>
      <c r="F96" s="4" t="n">
        <f aca="false">SUM(F5:F95)</f>
        <v>9656</v>
      </c>
      <c r="G96" s="13" t="n">
        <f aca="false">SUM(G5:G94)</f>
        <v>1</v>
      </c>
      <c r="H96" s="13" t="n">
        <f aca="false">SUM(H5:H94)</f>
        <v>1</v>
      </c>
      <c r="J96" s="12" t="n">
        <f aca="false">SUM(J5:J95)</f>
        <v>0</v>
      </c>
      <c r="K96" s="12" t="n">
        <f aca="false">SUM(K5:K95)</f>
        <v>0.166086993807521</v>
      </c>
      <c r="N96" s="0" t="n">
        <f aca="false">+D85</f>
        <v>90</v>
      </c>
      <c r="O96" s="0" t="n">
        <f aca="false">FREQUENCY($C$2:$C$9657,N96)</f>
        <v>9300</v>
      </c>
      <c r="P96" s="0" t="n">
        <f aca="false">+O96-O95</f>
        <v>41</v>
      </c>
      <c r="Q96" s="7" t="n">
        <f aca="false">+G85</f>
        <v>0.00424606462303231</v>
      </c>
      <c r="R96" s="8" t="n">
        <f aca="false">+H85</f>
        <v>0.00479888288176866</v>
      </c>
      <c r="T96" s="4" t="n">
        <f aca="false">+$P$107*R96</f>
        <v>46.3380131063582</v>
      </c>
      <c r="U96" s="4" t="n">
        <f aca="false">+((P96-T96)^2)/T96</f>
        <v>0.614924594592558</v>
      </c>
    </row>
    <row r="97" customFormat="false" ht="15" hidden="false" customHeight="false" outlineLevel="0" collapsed="false">
      <c r="A97" s="0" t="n">
        <f aca="false">+A96+1</f>
        <v>96</v>
      </c>
      <c r="B97" s="4" t="n">
        <v>12000</v>
      </c>
      <c r="C97" s="5" t="n">
        <f aca="false">_xlfn.NUMBERVALUE(MID(B97,1,2))</f>
        <v>12</v>
      </c>
      <c r="G97" s="7"/>
      <c r="H97" s="18"/>
      <c r="N97" s="0" t="n">
        <f aca="false">+D86</f>
        <v>91</v>
      </c>
      <c r="O97" s="0" t="n">
        <f aca="false">FREQUENCY($C$2:$C$9657,N97)</f>
        <v>9327</v>
      </c>
      <c r="P97" s="0" t="n">
        <f aca="false">+O97-O96</f>
        <v>27</v>
      </c>
      <c r="Q97" s="7" t="n">
        <f aca="false">+G86</f>
        <v>0.00279618889809445</v>
      </c>
      <c r="R97" s="8" t="n">
        <f aca="false">+H86</f>
        <v>0.0047464350244617</v>
      </c>
      <c r="T97" s="4" t="n">
        <f aca="false">+$P$107*R97</f>
        <v>45.8315765962022</v>
      </c>
      <c r="U97" s="4" t="n">
        <f aca="false">+((P97-T97)^2)/T97</f>
        <v>7.73764080217168</v>
      </c>
    </row>
    <row r="98" customFormat="false" ht="15" hidden="false" customHeight="false" outlineLevel="0" collapsed="false">
      <c r="A98" s="0" t="n">
        <f aca="false">+A97+1</f>
        <v>97</v>
      </c>
      <c r="B98" s="4" t="n">
        <v>15000</v>
      </c>
      <c r="C98" s="5" t="n">
        <f aca="false">_xlfn.NUMBERVALUE(MID(B98,1,2))</f>
        <v>15</v>
      </c>
      <c r="G98" s="7"/>
      <c r="H98" s="18"/>
      <c r="N98" s="0" t="n">
        <f aca="false">+D87</f>
        <v>92</v>
      </c>
      <c r="O98" s="0" t="n">
        <f aca="false">FREQUENCY($C$2:$C$9657,N98)</f>
        <v>9365</v>
      </c>
      <c r="P98" s="0" t="n">
        <f aca="false">+O98-O97</f>
        <v>38</v>
      </c>
      <c r="Q98" s="7" t="n">
        <f aca="false">+G87</f>
        <v>0.00393537696768848</v>
      </c>
      <c r="R98" s="8" t="n">
        <f aca="false">+H87</f>
        <v>0.00469512120837967</v>
      </c>
      <c r="T98" s="4" t="n">
        <f aca="false">+$P$107*R98</f>
        <v>45.3360903881141</v>
      </c>
      <c r="U98" s="4" t="n">
        <f aca="false">+((P98-T98)^2)/T98</f>
        <v>1.18709446981096</v>
      </c>
    </row>
    <row r="99" customFormat="false" ht="15" hidden="false" customHeight="false" outlineLevel="0" collapsed="false">
      <c r="A99" s="0" t="n">
        <f aca="false">+A98+1</f>
        <v>98</v>
      </c>
      <c r="B99" s="4" t="n">
        <v>14132</v>
      </c>
      <c r="C99" s="5" t="n">
        <f aca="false">_xlfn.NUMBERVALUE(MID(B99,1,2))</f>
        <v>14</v>
      </c>
      <c r="G99" s="7"/>
      <c r="H99" s="18"/>
      <c r="N99" s="0" t="n">
        <f aca="false">+D88</f>
        <v>93</v>
      </c>
      <c r="O99" s="0" t="n">
        <f aca="false">FREQUENCY($C$2:$C$9657,N99)</f>
        <v>9440</v>
      </c>
      <c r="P99" s="0" t="n">
        <f aca="false">+O99-O98</f>
        <v>75</v>
      </c>
      <c r="Q99" s="7" t="n">
        <f aca="false">+G88</f>
        <v>0.00776719138359569</v>
      </c>
      <c r="R99" s="8" t="n">
        <f aca="false">+H88</f>
        <v>0.00464490504576354</v>
      </c>
      <c r="T99" s="4" t="n">
        <f aca="false">+$P$107*R99</f>
        <v>44.8512031218927</v>
      </c>
      <c r="U99" s="4" t="n">
        <f aca="false">+((P99-T99)^2)/T99</f>
        <v>20.2658990156208</v>
      </c>
    </row>
    <row r="100" customFormat="false" ht="15" hidden="false" customHeight="false" outlineLevel="0" collapsed="false">
      <c r="A100" s="0" t="n">
        <f aca="false">+A99+1</f>
        <v>99</v>
      </c>
      <c r="B100" s="4" t="n">
        <v>24001</v>
      </c>
      <c r="C100" s="5" t="n">
        <f aca="false">_xlfn.NUMBERVALUE(MID(B100,1,2))</f>
        <v>24</v>
      </c>
      <c r="G100" s="7"/>
      <c r="H100" s="18"/>
      <c r="N100" s="0" t="n">
        <f aca="false">+D89</f>
        <v>94</v>
      </c>
      <c r="O100" s="0" t="n">
        <f aca="false">FREQUENCY($C$2:$C$9657,N100)</f>
        <v>9485</v>
      </c>
      <c r="P100" s="0" t="n">
        <f aca="false">+O100-O99</f>
        <v>45</v>
      </c>
      <c r="Q100" s="7" t="n">
        <f aca="false">+G89</f>
        <v>0.00466031483015742</v>
      </c>
      <c r="R100" s="8" t="n">
        <f aca="false">+H89</f>
        <v>0.00459575168914927</v>
      </c>
      <c r="T100" s="4" t="n">
        <f aca="false">+$P$107*R100</f>
        <v>44.3765783104254</v>
      </c>
      <c r="U100" s="4" t="n">
        <f aca="false">+((P100-T100)^2)/T100</f>
        <v>0.00875810208514318</v>
      </c>
    </row>
    <row r="101" customFormat="false" ht="15" hidden="false" customHeight="false" outlineLevel="0" collapsed="false">
      <c r="A101" s="0" t="n">
        <f aca="false">+A100+1</f>
        <v>100</v>
      </c>
      <c r="B101" s="4" t="n">
        <v>7688</v>
      </c>
      <c r="C101" s="5" t="n">
        <f aca="false">_xlfn.NUMBERVALUE(MID(B101,1,2))</f>
        <v>76</v>
      </c>
      <c r="G101" s="7"/>
      <c r="H101" s="18"/>
      <c r="N101" s="0" t="n">
        <f aca="false">+D90</f>
        <v>95</v>
      </c>
      <c r="O101" s="0" t="n">
        <f aca="false">FREQUENCY($C$2:$C$9657,N101)</f>
        <v>9520</v>
      </c>
      <c r="P101" s="0" t="n">
        <f aca="false">+O101-O100</f>
        <v>35</v>
      </c>
      <c r="Q101" s="7" t="n">
        <f aca="false">+G90</f>
        <v>0.00362468931234466</v>
      </c>
      <c r="R101" s="8" t="n">
        <f aca="false">+H90</f>
        <v>0.0045476277507206</v>
      </c>
      <c r="T101" s="4" t="n">
        <f aca="false">+$P$107*R101</f>
        <v>43.9118935609581</v>
      </c>
      <c r="U101" s="4" t="n">
        <f aca="false">+((P101-T101)^2)/T101</f>
        <v>1.80866367631342</v>
      </c>
    </row>
    <row r="102" customFormat="false" ht="15" hidden="false" customHeight="false" outlineLevel="0" collapsed="false">
      <c r="A102" s="0" t="n">
        <f aca="false">+A101+1</f>
        <v>101</v>
      </c>
      <c r="B102" s="4" t="n">
        <v>2020630</v>
      </c>
      <c r="C102" s="5" t="n">
        <f aca="false">_xlfn.NUMBERVALUE(MID(B102,1,2))</f>
        <v>20</v>
      </c>
      <c r="G102" s="7"/>
      <c r="H102" s="18"/>
      <c r="N102" s="0" t="n">
        <f aca="false">+D91</f>
        <v>96</v>
      </c>
      <c r="O102" s="0" t="n">
        <f aca="false">FREQUENCY($C$2:$C$9657,N102)</f>
        <v>9549</v>
      </c>
      <c r="P102" s="0" t="n">
        <f aca="false">+O102-O101</f>
        <v>29</v>
      </c>
      <c r="Q102" s="7" t="n">
        <f aca="false">+G91</f>
        <v>0.003003314001657</v>
      </c>
      <c r="R102" s="8" t="n">
        <f aca="false">+H91</f>
        <v>0.00450050122667633</v>
      </c>
      <c r="T102" s="4" t="n">
        <f aca="false">+$P$107*R102</f>
        <v>43.4568398447867</v>
      </c>
      <c r="U102" s="4" t="n">
        <f aca="false">+((P102-T102)^2)/T102</f>
        <v>4.80937452065753</v>
      </c>
    </row>
    <row r="103" customFormat="false" ht="15" hidden="false" customHeight="false" outlineLevel="0" collapsed="false">
      <c r="A103" s="0" t="n">
        <f aca="false">+A102+1</f>
        <v>102</v>
      </c>
      <c r="B103" s="4" t="n">
        <v>130450</v>
      </c>
      <c r="C103" s="5" t="n">
        <f aca="false">_xlfn.NUMBERVALUE(MID(B103,1,2))</f>
        <v>13</v>
      </c>
      <c r="G103" s="7"/>
      <c r="H103" s="18"/>
      <c r="N103" s="0" t="n">
        <f aca="false">+D92</f>
        <v>97</v>
      </c>
      <c r="O103" s="0" t="n">
        <f aca="false">FREQUENCY($C$2:$C$9657,N103)</f>
        <v>9591</v>
      </c>
      <c r="P103" s="0" t="n">
        <f aca="false">+O103-O102</f>
        <v>42</v>
      </c>
      <c r="Q103" s="7" t="n">
        <f aca="false">+G92</f>
        <v>0.00434962717481359</v>
      </c>
      <c r="R103" s="8" t="n">
        <f aca="false">+H92</f>
        <v>0.00445434142625012</v>
      </c>
      <c r="T103" s="4" t="n">
        <f aca="false">+$P$107*R103</f>
        <v>43.0111208118712</v>
      </c>
      <c r="U103" s="4" t="n">
        <f aca="false">+((P103-T103)^2)/T103</f>
        <v>0.0237697896939436</v>
      </c>
    </row>
    <row r="104" customFormat="false" ht="15" hidden="false" customHeight="false" outlineLevel="0" collapsed="false">
      <c r="A104" s="0" t="n">
        <f aca="false">+A103+1</f>
        <v>103</v>
      </c>
      <c r="B104" s="4" t="n">
        <v>233750</v>
      </c>
      <c r="C104" s="5" t="n">
        <f aca="false">_xlfn.NUMBERVALUE(MID(B104,1,2))</f>
        <v>23</v>
      </c>
      <c r="G104" s="7"/>
      <c r="H104" s="18"/>
      <c r="N104" s="0" t="n">
        <f aca="false">+D93</f>
        <v>98</v>
      </c>
      <c r="O104" s="0" t="n">
        <f aca="false">FREQUENCY($C$2:$C$9657,N104)</f>
        <v>9634</v>
      </c>
      <c r="P104" s="0" t="n">
        <f aca="false">+O104-O103</f>
        <v>43</v>
      </c>
      <c r="Q104" s="7" t="n">
        <f aca="false">+G93</f>
        <v>0.00445318972659486</v>
      </c>
      <c r="R104" s="8" t="n">
        <f aca="false">+H93</f>
        <v>0.00440911890505502</v>
      </c>
      <c r="T104" s="4" t="n">
        <f aca="false">+$P$107*R104</f>
        <v>42.5744521472113</v>
      </c>
      <c r="U104" s="4" t="n">
        <f aca="false">+((P104-T104)^2)/T104</f>
        <v>0.00425351274954588</v>
      </c>
    </row>
    <row r="105" customFormat="false" ht="15" hidden="false" customHeight="false" outlineLevel="0" collapsed="false">
      <c r="A105" s="0" t="n">
        <f aca="false">+A104+1</f>
        <v>104</v>
      </c>
      <c r="B105" s="4" t="n">
        <v>126121</v>
      </c>
      <c r="C105" s="5" t="n">
        <f aca="false">_xlfn.NUMBERVALUE(MID(B105,1,2))</f>
        <v>12</v>
      </c>
      <c r="G105" s="7"/>
      <c r="H105" s="18"/>
      <c r="N105" s="0" t="n">
        <f aca="false">+D94</f>
        <v>99</v>
      </c>
      <c r="O105" s="0" t="n">
        <f aca="false">FREQUENCY($C$2:$C$9657,N105)</f>
        <v>9656</v>
      </c>
      <c r="P105" s="0" t="n">
        <f aca="false">+O105-O104</f>
        <v>22</v>
      </c>
      <c r="Q105" s="7" t="n">
        <f aca="false">+G94</f>
        <v>0.00227837613918807</v>
      </c>
      <c r="R105" s="8" t="n">
        <f aca="false">+H94</f>
        <v>0.0043648054024501</v>
      </c>
      <c r="T105" s="4" t="n">
        <f aca="false">+$P$107*R105</f>
        <v>42.1465609660582</v>
      </c>
      <c r="U105" s="4" t="n">
        <f aca="false">+((P105-T105)^2)/T105</f>
        <v>9.63029745382947</v>
      </c>
    </row>
    <row r="106" customFormat="false" ht="15" hidden="false" customHeight="false" outlineLevel="0" collapsed="false">
      <c r="A106" s="0" t="n">
        <f aca="false">+A105+1</f>
        <v>105</v>
      </c>
      <c r="B106" s="4" t="n">
        <v>124350</v>
      </c>
      <c r="C106" s="5" t="n">
        <f aca="false">_xlfn.NUMBERVALUE(MID(B106,1,2))</f>
        <v>12</v>
      </c>
      <c r="G106" s="7"/>
      <c r="H106" s="18"/>
    </row>
    <row r="107" customFormat="false" ht="15" hidden="false" customHeight="false" outlineLevel="0" collapsed="false">
      <c r="A107" s="0" t="n">
        <f aca="false">+A106+1</f>
        <v>106</v>
      </c>
      <c r="B107" s="4" t="n">
        <v>300000</v>
      </c>
      <c r="C107" s="5" t="n">
        <f aca="false">_xlfn.NUMBERVALUE(MID(B107,1,2))</f>
        <v>30</v>
      </c>
      <c r="G107" s="7"/>
      <c r="H107" s="18"/>
      <c r="O107" s="0" t="s">
        <v>4795</v>
      </c>
      <c r="P107" s="0" t="n">
        <f aca="false">SUM(P16:P106)</f>
        <v>9656</v>
      </c>
      <c r="Q107" s="0" t="n">
        <f aca="false">SUM(Q16:Q106)</f>
        <v>1</v>
      </c>
      <c r="R107" s="0" t="n">
        <f aca="false">SUM(R16:R106)</f>
        <v>1</v>
      </c>
      <c r="T107" s="0" t="n">
        <f aca="false">SUM(T16:T106)</f>
        <v>9656</v>
      </c>
      <c r="U107" s="0" t="n">
        <f aca="false">SUM(U16:U106)</f>
        <v>439.651334167517</v>
      </c>
    </row>
    <row r="108" customFormat="false" ht="15" hidden="false" customHeight="false" outlineLevel="0" collapsed="false">
      <c r="A108" s="0" t="n">
        <f aca="false">+A107+1</f>
        <v>107</v>
      </c>
      <c r="B108" s="4" t="n">
        <v>857000</v>
      </c>
      <c r="C108" s="5" t="n">
        <f aca="false">_xlfn.NUMBERVALUE(MID(B108,1,2))</f>
        <v>85</v>
      </c>
      <c r="G108" s="7"/>
      <c r="H108" s="18"/>
    </row>
    <row r="109" customFormat="false" ht="15" hidden="false" customHeight="false" outlineLevel="0" collapsed="false">
      <c r="A109" s="0" t="n">
        <f aca="false">+A108+1</f>
        <v>108</v>
      </c>
      <c r="B109" s="4" t="n">
        <v>84359</v>
      </c>
      <c r="C109" s="5" t="n">
        <f aca="false">_xlfn.NUMBERVALUE(MID(B109,1,2))</f>
        <v>84</v>
      </c>
      <c r="G109" s="7"/>
      <c r="H109" s="18"/>
    </row>
    <row r="110" customFormat="false" ht="15" hidden="false" customHeight="false" outlineLevel="0" collapsed="false">
      <c r="A110" s="0" t="n">
        <f aca="false">+A109+1</f>
        <v>109</v>
      </c>
      <c r="B110" s="4" t="n">
        <v>18000</v>
      </c>
      <c r="C110" s="5" t="n">
        <f aca="false">_xlfn.NUMBERVALUE(MID(B110,1,2))</f>
        <v>18</v>
      </c>
      <c r="G110" s="7"/>
      <c r="H110" s="18"/>
    </row>
    <row r="111" customFormat="false" ht="15" hidden="false" customHeight="false" outlineLevel="0" collapsed="false">
      <c r="A111" s="0" t="n">
        <f aca="false">+A110+1</f>
        <v>110</v>
      </c>
      <c r="B111" s="4" t="n">
        <v>12000</v>
      </c>
      <c r="C111" s="5" t="n">
        <f aca="false">_xlfn.NUMBERVALUE(MID(B111,1,2))</f>
        <v>12</v>
      </c>
      <c r="G111" s="7"/>
      <c r="H111" s="18"/>
    </row>
    <row r="112" customFormat="false" ht="15" hidden="false" customHeight="false" outlineLevel="0" collapsed="false">
      <c r="A112" s="0" t="n">
        <f aca="false">+A111+1</f>
        <v>111</v>
      </c>
      <c r="B112" s="4" t="n">
        <v>52600</v>
      </c>
      <c r="C112" s="5" t="n">
        <f aca="false">_xlfn.NUMBERVALUE(MID(B112,1,2))</f>
        <v>52</v>
      </c>
      <c r="G112" s="7"/>
      <c r="H112" s="18"/>
    </row>
    <row r="113" customFormat="false" ht="15" hidden="false" customHeight="false" outlineLevel="0" collapsed="false">
      <c r="A113" s="0" t="n">
        <f aca="false">+A112+1</f>
        <v>112</v>
      </c>
      <c r="B113" s="4" t="n">
        <v>45000</v>
      </c>
      <c r="C113" s="5" t="n">
        <f aca="false">_xlfn.NUMBERVALUE(MID(B113,1,2))</f>
        <v>45</v>
      </c>
      <c r="G113" s="7"/>
      <c r="H113" s="18"/>
    </row>
    <row r="114" customFormat="false" ht="15" hidden="false" customHeight="false" outlineLevel="0" collapsed="false">
      <c r="A114" s="0" t="n">
        <f aca="false">+A113+1</f>
        <v>113</v>
      </c>
      <c r="B114" s="4" t="n">
        <v>17000</v>
      </c>
      <c r="C114" s="5" t="n">
        <f aca="false">_xlfn.NUMBERVALUE(MID(B114,1,2))</f>
        <v>17</v>
      </c>
      <c r="G114" s="7"/>
      <c r="H114" s="18"/>
    </row>
    <row r="115" customFormat="false" ht="15" hidden="false" customHeight="false" outlineLevel="0" collapsed="false">
      <c r="A115" s="0" t="n">
        <f aca="false">+A114+1</f>
        <v>114</v>
      </c>
      <c r="B115" s="4" t="n">
        <v>16000</v>
      </c>
      <c r="C115" s="5" t="n">
        <f aca="false">_xlfn.NUMBERVALUE(MID(B115,1,2))</f>
        <v>16</v>
      </c>
      <c r="G115" s="7"/>
      <c r="H115" s="18"/>
    </row>
    <row r="116" customFormat="false" ht="15" hidden="false" customHeight="false" outlineLevel="0" collapsed="false">
      <c r="A116" s="0" t="n">
        <f aca="false">+A115+1</f>
        <v>115</v>
      </c>
      <c r="B116" s="4" t="n">
        <v>1000</v>
      </c>
      <c r="C116" s="5" t="n">
        <f aca="false">_xlfn.NUMBERVALUE(MID(B116,1,2))</f>
        <v>10</v>
      </c>
      <c r="G116" s="7"/>
      <c r="H116" s="18"/>
    </row>
    <row r="117" customFormat="false" ht="15" hidden="false" customHeight="false" outlineLevel="0" collapsed="false">
      <c r="A117" s="0" t="n">
        <f aca="false">+A116+1</f>
        <v>116</v>
      </c>
      <c r="B117" s="4" t="n">
        <v>3000</v>
      </c>
      <c r="C117" s="5" t="n">
        <f aca="false">_xlfn.NUMBERVALUE(MID(B117,1,2))</f>
        <v>30</v>
      </c>
      <c r="G117" s="7"/>
      <c r="H117" s="18"/>
    </row>
    <row r="118" customFormat="false" ht="15" hidden="false" customHeight="false" outlineLevel="0" collapsed="false">
      <c r="A118" s="0" t="n">
        <f aca="false">+A117+1</f>
        <v>117</v>
      </c>
      <c r="B118" s="4" t="n">
        <v>2512642</v>
      </c>
      <c r="C118" s="5" t="n">
        <f aca="false">_xlfn.NUMBERVALUE(MID(B118,1,2))</f>
        <v>25</v>
      </c>
      <c r="G118" s="7"/>
      <c r="H118" s="18"/>
    </row>
    <row r="119" customFormat="false" ht="15" hidden="false" customHeight="false" outlineLevel="0" collapsed="false">
      <c r="A119" s="0" t="n">
        <f aca="false">+A118+1</f>
        <v>118</v>
      </c>
      <c r="B119" s="4" t="n">
        <v>81945</v>
      </c>
      <c r="C119" s="5" t="n">
        <f aca="false">_xlfn.NUMBERVALUE(MID(B119,1,2))</f>
        <v>81</v>
      </c>
      <c r="G119" s="7"/>
      <c r="H119" s="18"/>
    </row>
    <row r="120" customFormat="false" ht="15" hidden="false" customHeight="false" outlineLevel="0" collapsed="false">
      <c r="A120" s="0" t="n">
        <f aca="false">+A119+1</f>
        <v>119</v>
      </c>
      <c r="B120" s="4" t="n">
        <v>126900</v>
      </c>
      <c r="C120" s="5" t="n">
        <f aca="false">_xlfn.NUMBERVALUE(MID(B120,1,2))</f>
        <v>12</v>
      </c>
      <c r="G120" s="7"/>
      <c r="H120" s="18"/>
    </row>
    <row r="121" customFormat="false" ht="15" hidden="false" customHeight="false" outlineLevel="0" collapsed="false">
      <c r="A121" s="0" t="n">
        <f aca="false">+A120+1</f>
        <v>120</v>
      </c>
      <c r="B121" s="4" t="n">
        <v>225482</v>
      </c>
      <c r="C121" s="5" t="n">
        <f aca="false">_xlfn.NUMBERVALUE(MID(B121,1,2))</f>
        <v>22</v>
      </c>
      <c r="G121" s="7"/>
      <c r="H121" s="18"/>
    </row>
    <row r="122" customFormat="false" ht="15" hidden="false" customHeight="false" outlineLevel="0" collapsed="false">
      <c r="A122" s="0" t="n">
        <f aca="false">+A121+1</f>
        <v>121</v>
      </c>
      <c r="B122" s="4" t="n">
        <v>1172000</v>
      </c>
      <c r="C122" s="5" t="n">
        <f aca="false">_xlfn.NUMBERVALUE(MID(B122,1,2))</f>
        <v>11</v>
      </c>
      <c r="G122" s="7"/>
      <c r="H122" s="18"/>
    </row>
    <row r="123" customFormat="false" ht="15" hidden="false" customHeight="false" outlineLevel="0" collapsed="false">
      <c r="A123" s="0" t="n">
        <f aca="false">+A122+1</f>
        <v>122</v>
      </c>
      <c r="B123" s="4" t="n">
        <v>550100</v>
      </c>
      <c r="C123" s="5" t="n">
        <f aca="false">_xlfn.NUMBERVALUE(MID(B123,1,2))</f>
        <v>55</v>
      </c>
      <c r="G123" s="7"/>
      <c r="H123" s="18"/>
    </row>
    <row r="124" customFormat="false" ht="15" hidden="false" customHeight="false" outlineLevel="0" collapsed="false">
      <c r="A124" s="0" t="n">
        <f aca="false">+A123+1</f>
        <v>123</v>
      </c>
      <c r="B124" s="4" t="n">
        <v>38517</v>
      </c>
      <c r="C124" s="5" t="n">
        <f aca="false">_xlfn.NUMBERVALUE(MID(B124,1,2))</f>
        <v>38</v>
      </c>
      <c r="G124" s="7"/>
      <c r="H124" s="18"/>
    </row>
    <row r="125" customFormat="false" ht="15" hidden="false" customHeight="false" outlineLevel="0" collapsed="false">
      <c r="A125" s="0" t="n">
        <f aca="false">+A124+1</f>
        <v>124</v>
      </c>
      <c r="B125" s="4" t="n">
        <v>46448</v>
      </c>
      <c r="C125" s="5" t="n">
        <f aca="false">_xlfn.NUMBERVALUE(MID(B125,1,2))</f>
        <v>46</v>
      </c>
      <c r="G125" s="7"/>
      <c r="H125" s="18"/>
    </row>
    <row r="126" customFormat="false" ht="15" hidden="false" customHeight="false" outlineLevel="0" collapsed="false">
      <c r="A126" s="0" t="n">
        <f aca="false">+A125+1</f>
        <v>125</v>
      </c>
      <c r="B126" s="4" t="n">
        <v>10000</v>
      </c>
      <c r="C126" s="5" t="n">
        <f aca="false">_xlfn.NUMBERVALUE(MID(B126,1,2))</f>
        <v>10</v>
      </c>
      <c r="G126" s="7"/>
      <c r="H126" s="18"/>
    </row>
    <row r="127" customFormat="false" ht="15" hidden="false" customHeight="false" outlineLevel="0" collapsed="false">
      <c r="A127" s="0" t="n">
        <f aca="false">+A126+1</f>
        <v>126</v>
      </c>
      <c r="B127" s="4" t="n">
        <v>17250</v>
      </c>
      <c r="C127" s="5" t="n">
        <f aca="false">_xlfn.NUMBERVALUE(MID(B127,1,2))</f>
        <v>17</v>
      </c>
      <c r="G127" s="7"/>
      <c r="H127" s="18"/>
    </row>
    <row r="128" customFormat="false" ht="15" hidden="false" customHeight="false" outlineLevel="0" collapsed="false">
      <c r="A128" s="0" t="n">
        <f aca="false">+A127+1</f>
        <v>127</v>
      </c>
      <c r="B128" s="4" t="n">
        <v>15000</v>
      </c>
      <c r="C128" s="5" t="n">
        <f aca="false">_xlfn.NUMBERVALUE(MID(B128,1,2))</f>
        <v>15</v>
      </c>
      <c r="G128" s="7"/>
      <c r="H128" s="18"/>
    </row>
    <row r="129" customFormat="false" ht="15" hidden="false" customHeight="false" outlineLevel="0" collapsed="false">
      <c r="A129" s="0" t="n">
        <f aca="false">+A128+1</f>
        <v>128</v>
      </c>
      <c r="B129" s="4" t="n">
        <v>189000</v>
      </c>
      <c r="C129" s="5" t="n">
        <f aca="false">_xlfn.NUMBERVALUE(MID(B129,1,2))</f>
        <v>18</v>
      </c>
      <c r="G129" s="7"/>
      <c r="H129" s="18"/>
    </row>
    <row r="130" customFormat="false" ht="15" hidden="false" customHeight="false" outlineLevel="0" collapsed="false">
      <c r="A130" s="0" t="n">
        <f aca="false">+A129+1</f>
        <v>129</v>
      </c>
      <c r="B130" s="4" t="n">
        <v>40000</v>
      </c>
      <c r="C130" s="5" t="n">
        <f aca="false">_xlfn.NUMBERVALUE(MID(B130,1,2))</f>
        <v>40</v>
      </c>
      <c r="G130" s="7"/>
      <c r="H130" s="18"/>
    </row>
    <row r="131" customFormat="false" ht="15" hidden="false" customHeight="false" outlineLevel="0" collapsed="false">
      <c r="A131" s="0" t="n">
        <f aca="false">+A130+1</f>
        <v>130</v>
      </c>
      <c r="B131" s="4" t="n">
        <v>26500</v>
      </c>
      <c r="C131" s="5" t="n">
        <f aca="false">_xlfn.NUMBERVALUE(MID(B131,1,2))</f>
        <v>26</v>
      </c>
      <c r="G131" s="7"/>
      <c r="H131" s="18"/>
    </row>
    <row r="132" customFormat="false" ht="15" hidden="false" customHeight="false" outlineLevel="0" collapsed="false">
      <c r="A132" s="0" t="n">
        <f aca="false">+A131+1</f>
        <v>131</v>
      </c>
      <c r="B132" s="4" t="n">
        <v>26500</v>
      </c>
      <c r="C132" s="5" t="n">
        <f aca="false">_xlfn.NUMBERVALUE(MID(B132,1,2))</f>
        <v>26</v>
      </c>
      <c r="G132" s="7"/>
      <c r="H132" s="18"/>
    </row>
    <row r="133" customFormat="false" ht="15" hidden="false" customHeight="false" outlineLevel="0" collapsed="false">
      <c r="A133" s="0" t="n">
        <f aca="false">+A132+1</f>
        <v>132</v>
      </c>
      <c r="B133" s="4" t="n">
        <v>366900</v>
      </c>
      <c r="C133" s="5" t="n">
        <f aca="false">_xlfn.NUMBERVALUE(MID(B133,1,2))</f>
        <v>36</v>
      </c>
      <c r="G133" s="7"/>
      <c r="H133" s="18"/>
    </row>
    <row r="134" customFormat="false" ht="15" hidden="false" customHeight="false" outlineLevel="0" collapsed="false">
      <c r="A134" s="0" t="n">
        <f aca="false">+A133+1</f>
        <v>133</v>
      </c>
      <c r="B134" s="4" t="n">
        <v>341900</v>
      </c>
      <c r="C134" s="5" t="n">
        <f aca="false">_xlfn.NUMBERVALUE(MID(B134,1,2))</f>
        <v>34</v>
      </c>
      <c r="G134" s="7"/>
      <c r="H134" s="18"/>
    </row>
    <row r="135" customFormat="false" ht="15" hidden="false" customHeight="false" outlineLevel="0" collapsed="false">
      <c r="A135" s="0" t="n">
        <f aca="false">+A134+1</f>
        <v>134</v>
      </c>
      <c r="B135" s="4" t="n">
        <v>25000</v>
      </c>
      <c r="C135" s="5" t="n">
        <f aca="false">_xlfn.NUMBERVALUE(MID(B135,1,2))</f>
        <v>25</v>
      </c>
      <c r="G135" s="7"/>
      <c r="H135" s="18"/>
    </row>
    <row r="136" customFormat="false" ht="15" hidden="false" customHeight="false" outlineLevel="0" collapsed="false">
      <c r="A136" s="0" t="n">
        <f aca="false">+A135+1</f>
        <v>135</v>
      </c>
      <c r="B136" s="4" t="n">
        <v>357850</v>
      </c>
      <c r="C136" s="5" t="n">
        <f aca="false">_xlfn.NUMBERVALUE(MID(B136,1,2))</f>
        <v>35</v>
      </c>
      <c r="G136" s="7"/>
      <c r="H136" s="18"/>
    </row>
    <row r="137" customFormat="false" ht="15" hidden="false" customHeight="false" outlineLevel="0" collapsed="false">
      <c r="A137" s="0" t="n">
        <f aca="false">+A136+1</f>
        <v>136</v>
      </c>
      <c r="B137" s="4" t="n">
        <v>302050</v>
      </c>
      <c r="C137" s="5" t="n">
        <f aca="false">_xlfn.NUMBERVALUE(MID(B137,1,2))</f>
        <v>30</v>
      </c>
      <c r="G137" s="7"/>
      <c r="H137" s="18"/>
    </row>
    <row r="138" customFormat="false" ht="15" hidden="false" customHeight="false" outlineLevel="0" collapsed="false">
      <c r="A138" s="0" t="n">
        <f aca="false">+A137+1</f>
        <v>137</v>
      </c>
      <c r="B138" s="4" t="n">
        <v>16000</v>
      </c>
      <c r="C138" s="5" t="n">
        <f aca="false">_xlfn.NUMBERVALUE(MID(B138,1,2))</f>
        <v>16</v>
      </c>
      <c r="G138" s="7"/>
      <c r="H138" s="18"/>
    </row>
    <row r="139" customFormat="false" ht="15" hidden="false" customHeight="false" outlineLevel="0" collapsed="false">
      <c r="A139" s="0" t="n">
        <f aca="false">+A138+1</f>
        <v>138</v>
      </c>
      <c r="B139" s="4" t="n">
        <v>9800</v>
      </c>
      <c r="C139" s="5" t="n">
        <f aca="false">_xlfn.NUMBERVALUE(MID(B139,1,2))</f>
        <v>98</v>
      </c>
      <c r="G139" s="7"/>
      <c r="H139" s="18"/>
    </row>
    <row r="140" customFormat="false" ht="15" hidden="false" customHeight="false" outlineLevel="0" collapsed="false">
      <c r="A140" s="0" t="n">
        <f aca="false">+A139+1</f>
        <v>139</v>
      </c>
      <c r="B140" s="4" t="n">
        <v>30000</v>
      </c>
      <c r="C140" s="5" t="n">
        <f aca="false">_xlfn.NUMBERVALUE(MID(B140,1,2))</f>
        <v>30</v>
      </c>
      <c r="G140" s="7"/>
      <c r="H140" s="18"/>
    </row>
    <row r="141" customFormat="false" ht="15" hidden="false" customHeight="false" outlineLevel="0" collapsed="false">
      <c r="A141" s="0" t="n">
        <f aca="false">+A140+1</f>
        <v>140</v>
      </c>
      <c r="B141" s="4" t="n">
        <v>389850</v>
      </c>
      <c r="C141" s="5" t="n">
        <f aca="false">_xlfn.NUMBERVALUE(MID(B141,1,2))</f>
        <v>38</v>
      </c>
      <c r="G141" s="7"/>
      <c r="H141" s="18"/>
    </row>
    <row r="142" customFormat="false" ht="15" hidden="false" customHeight="false" outlineLevel="0" collapsed="false">
      <c r="A142" s="0" t="n">
        <f aca="false">+A141+1</f>
        <v>141</v>
      </c>
      <c r="B142" s="4" t="n">
        <v>319600</v>
      </c>
      <c r="C142" s="5" t="n">
        <f aca="false">_xlfn.NUMBERVALUE(MID(B142,1,2))</f>
        <v>31</v>
      </c>
      <c r="G142" s="7"/>
      <c r="H142" s="18"/>
    </row>
    <row r="143" customFormat="false" ht="15" hidden="false" customHeight="false" outlineLevel="0" collapsed="false">
      <c r="A143" s="0" t="n">
        <f aca="false">+A142+1</f>
        <v>142</v>
      </c>
      <c r="B143" s="4" t="n">
        <v>70250</v>
      </c>
      <c r="C143" s="5" t="n">
        <f aca="false">_xlfn.NUMBERVALUE(MID(B143,1,2))</f>
        <v>70</v>
      </c>
      <c r="G143" s="7"/>
      <c r="H143" s="18"/>
    </row>
    <row r="144" customFormat="false" ht="15" hidden="false" customHeight="false" outlineLevel="0" collapsed="false">
      <c r="A144" s="0" t="n">
        <f aca="false">+A143+1</f>
        <v>143</v>
      </c>
      <c r="B144" s="4" t="n">
        <v>361050</v>
      </c>
      <c r="C144" s="5" t="n">
        <f aca="false">_xlfn.NUMBERVALUE(MID(B144,1,2))</f>
        <v>36</v>
      </c>
      <c r="G144" s="7"/>
      <c r="H144" s="18"/>
    </row>
    <row r="145" customFormat="false" ht="15" hidden="false" customHeight="false" outlineLevel="0" collapsed="false">
      <c r="A145" s="0" t="n">
        <f aca="false">+A144+1</f>
        <v>144</v>
      </c>
      <c r="B145" s="4" t="n">
        <v>10000</v>
      </c>
      <c r="C145" s="5" t="n">
        <f aca="false">_xlfn.NUMBERVALUE(MID(B145,1,2))</f>
        <v>10</v>
      </c>
      <c r="G145" s="9"/>
    </row>
    <row r="146" customFormat="false" ht="15" hidden="false" customHeight="false" outlineLevel="0" collapsed="false">
      <c r="A146" s="0" t="n">
        <f aca="false">+A145+1</f>
        <v>145</v>
      </c>
      <c r="B146" s="4" t="n">
        <v>66300</v>
      </c>
      <c r="C146" s="5" t="n">
        <f aca="false">_xlfn.NUMBERVALUE(MID(B146,1,2))</f>
        <v>66</v>
      </c>
    </row>
    <row r="147" customFormat="false" ht="15" hidden="false" customHeight="false" outlineLevel="0" collapsed="false">
      <c r="A147" s="0" t="n">
        <f aca="false">+A146+1</f>
        <v>146</v>
      </c>
      <c r="B147" s="4" t="n">
        <v>304750</v>
      </c>
      <c r="C147" s="5" t="n">
        <f aca="false">_xlfn.NUMBERVALUE(MID(B147,1,2))</f>
        <v>30</v>
      </c>
    </row>
    <row r="148" customFormat="false" ht="15" hidden="false" customHeight="false" outlineLevel="0" collapsed="false">
      <c r="A148" s="0" t="n">
        <f aca="false">+A147+1</f>
        <v>147</v>
      </c>
      <c r="B148" s="4" t="n">
        <v>631290</v>
      </c>
      <c r="C148" s="5" t="n">
        <f aca="false">_xlfn.NUMBERVALUE(MID(B148,1,2))</f>
        <v>63</v>
      </c>
    </row>
    <row r="149" customFormat="false" ht="15" hidden="false" customHeight="false" outlineLevel="0" collapsed="false">
      <c r="A149" s="0" t="n">
        <f aca="false">+A148+1</f>
        <v>148</v>
      </c>
      <c r="B149" s="4" t="n">
        <v>17000</v>
      </c>
      <c r="C149" s="5" t="n">
        <f aca="false">_xlfn.NUMBERVALUE(MID(B149,1,2))</f>
        <v>17</v>
      </c>
    </row>
    <row r="150" customFormat="false" ht="15" hidden="false" customHeight="false" outlineLevel="0" collapsed="false">
      <c r="A150" s="0" t="n">
        <f aca="false">+A149+1</f>
        <v>149</v>
      </c>
      <c r="B150" s="4" t="n">
        <v>608300</v>
      </c>
      <c r="C150" s="5" t="n">
        <f aca="false">_xlfn.NUMBERVALUE(MID(B150,1,2))</f>
        <v>60</v>
      </c>
    </row>
    <row r="151" customFormat="false" ht="15" hidden="false" customHeight="false" outlineLevel="0" collapsed="false">
      <c r="A151" s="0" t="n">
        <f aca="false">+A150+1</f>
        <v>150</v>
      </c>
      <c r="B151" s="4" t="n">
        <v>11400</v>
      </c>
      <c r="C151" s="5" t="n">
        <f aca="false">_xlfn.NUMBERVALUE(MID(B151,1,2))</f>
        <v>11</v>
      </c>
    </row>
    <row r="152" customFormat="false" ht="15" hidden="false" customHeight="false" outlineLevel="0" collapsed="false">
      <c r="A152" s="0" t="n">
        <f aca="false">+A151+1</f>
        <v>151</v>
      </c>
      <c r="B152" s="4" t="n">
        <v>28590</v>
      </c>
      <c r="C152" s="5" t="n">
        <f aca="false">_xlfn.NUMBERVALUE(MID(B152,1,2))</f>
        <v>28</v>
      </c>
    </row>
    <row r="153" customFormat="false" ht="15" hidden="false" customHeight="false" outlineLevel="0" collapsed="false">
      <c r="A153" s="0" t="n">
        <f aca="false">+A152+1</f>
        <v>152</v>
      </c>
      <c r="B153" s="4" t="n">
        <v>269750</v>
      </c>
      <c r="C153" s="5" t="n">
        <f aca="false">_xlfn.NUMBERVALUE(MID(B153,1,2))</f>
        <v>26</v>
      </c>
    </row>
    <row r="154" customFormat="false" ht="15" hidden="false" customHeight="false" outlineLevel="0" collapsed="false">
      <c r="A154" s="0" t="n">
        <f aca="false">+A153+1</f>
        <v>153</v>
      </c>
      <c r="B154" s="4" t="n">
        <v>6000</v>
      </c>
      <c r="C154" s="5" t="n">
        <f aca="false">_xlfn.NUMBERVALUE(MID(B154,1,2))</f>
        <v>60</v>
      </c>
    </row>
    <row r="155" customFormat="false" ht="15" hidden="false" customHeight="false" outlineLevel="0" collapsed="false">
      <c r="A155" s="0" t="n">
        <f aca="false">+A154+1</f>
        <v>154</v>
      </c>
      <c r="B155" s="4" t="n">
        <v>275750</v>
      </c>
      <c r="C155" s="5" t="n">
        <f aca="false">_xlfn.NUMBERVALUE(MID(B155,1,2))</f>
        <v>27</v>
      </c>
    </row>
    <row r="156" customFormat="false" ht="15" hidden="false" customHeight="false" outlineLevel="0" collapsed="false">
      <c r="A156" s="0" t="n">
        <f aca="false">+A155+1</f>
        <v>155</v>
      </c>
      <c r="B156" s="4" t="n">
        <v>580890</v>
      </c>
      <c r="C156" s="5" t="n">
        <f aca="false">_xlfn.NUMBERVALUE(MID(B156,1,2))</f>
        <v>58</v>
      </c>
    </row>
    <row r="157" customFormat="false" ht="15" hidden="false" customHeight="false" outlineLevel="0" collapsed="false">
      <c r="A157" s="0" t="n">
        <f aca="false">+A156+1</f>
        <v>156</v>
      </c>
      <c r="B157" s="4" t="n">
        <v>17500</v>
      </c>
      <c r="C157" s="5" t="n">
        <f aca="false">_xlfn.NUMBERVALUE(MID(B157,1,2))</f>
        <v>17</v>
      </c>
    </row>
    <row r="158" customFormat="false" ht="15" hidden="false" customHeight="false" outlineLevel="0" collapsed="false">
      <c r="A158" s="0" t="n">
        <f aca="false">+A157+1</f>
        <v>157</v>
      </c>
      <c r="B158" s="4" t="n">
        <v>512400</v>
      </c>
      <c r="C158" s="5" t="n">
        <f aca="false">_xlfn.NUMBERVALUE(MID(B158,1,2))</f>
        <v>51</v>
      </c>
    </row>
    <row r="159" customFormat="false" ht="15" hidden="false" customHeight="false" outlineLevel="0" collapsed="false">
      <c r="A159" s="0" t="n">
        <f aca="false">+A158+1</f>
        <v>158</v>
      </c>
      <c r="B159" s="4" t="n">
        <v>12100</v>
      </c>
      <c r="C159" s="5" t="n">
        <f aca="false">_xlfn.NUMBERVALUE(MID(B159,1,2))</f>
        <v>12</v>
      </c>
    </row>
    <row r="160" customFormat="false" ht="15" hidden="false" customHeight="false" outlineLevel="0" collapsed="false">
      <c r="A160" s="0" t="n">
        <f aca="false">+A159+1</f>
        <v>159</v>
      </c>
      <c r="B160" s="4" t="n">
        <v>20000</v>
      </c>
      <c r="C160" s="5" t="n">
        <f aca="false">_xlfn.NUMBERVALUE(MID(B160,1,2))</f>
        <v>20</v>
      </c>
    </row>
    <row r="161" customFormat="false" ht="15" hidden="false" customHeight="false" outlineLevel="0" collapsed="false">
      <c r="A161" s="0" t="n">
        <f aca="false">+A160+1</f>
        <v>160</v>
      </c>
      <c r="B161" s="4" t="n">
        <v>10000</v>
      </c>
      <c r="C161" s="5" t="n">
        <f aca="false">_xlfn.NUMBERVALUE(MID(B161,1,2))</f>
        <v>10</v>
      </c>
    </row>
    <row r="162" customFormat="false" ht="15" hidden="false" customHeight="false" outlineLevel="0" collapsed="false">
      <c r="A162" s="0" t="n">
        <f aca="false">+A161+1</f>
        <v>161</v>
      </c>
      <c r="B162" s="4" t="n">
        <v>40000</v>
      </c>
      <c r="C162" s="5" t="n">
        <f aca="false">_xlfn.NUMBERVALUE(MID(B162,1,2))</f>
        <v>40</v>
      </c>
    </row>
    <row r="163" customFormat="false" ht="15" hidden="false" customHeight="false" outlineLevel="0" collapsed="false">
      <c r="A163" s="0" t="n">
        <f aca="false">+A162+1</f>
        <v>162</v>
      </c>
      <c r="B163" s="4" t="n">
        <v>3890</v>
      </c>
      <c r="C163" s="5" t="n">
        <f aca="false">_xlfn.NUMBERVALUE(MID(B163,1,2))</f>
        <v>38</v>
      </c>
    </row>
    <row r="164" customFormat="false" ht="15" hidden="false" customHeight="false" outlineLevel="0" collapsed="false">
      <c r="A164" s="0" t="n">
        <f aca="false">+A163+1</f>
        <v>163</v>
      </c>
      <c r="B164" s="4" t="n">
        <v>438020</v>
      </c>
      <c r="C164" s="5" t="n">
        <f aca="false">_xlfn.NUMBERVALUE(MID(B164,1,2))</f>
        <v>43</v>
      </c>
    </row>
    <row r="165" customFormat="false" ht="15" hidden="false" customHeight="false" outlineLevel="0" collapsed="false">
      <c r="A165" s="0" t="n">
        <f aca="false">+A164+1</f>
        <v>164</v>
      </c>
      <c r="B165" s="4" t="n">
        <v>384050</v>
      </c>
      <c r="C165" s="5" t="n">
        <f aca="false">_xlfn.NUMBERVALUE(MID(B165,1,2))</f>
        <v>38</v>
      </c>
    </row>
    <row r="166" customFormat="false" ht="15" hidden="false" customHeight="false" outlineLevel="0" collapsed="false">
      <c r="A166" s="0" t="n">
        <f aca="false">+A165+1</f>
        <v>165</v>
      </c>
      <c r="B166" s="4" t="n">
        <v>29000</v>
      </c>
      <c r="C166" s="5" t="n">
        <f aca="false">_xlfn.NUMBERVALUE(MID(B166,1,2))</f>
        <v>29</v>
      </c>
    </row>
    <row r="167" customFormat="false" ht="15" hidden="false" customHeight="false" outlineLevel="0" collapsed="false">
      <c r="A167" s="0" t="n">
        <f aca="false">+A166+1</f>
        <v>166</v>
      </c>
      <c r="B167" s="4" t="n">
        <v>24970</v>
      </c>
      <c r="C167" s="5" t="n">
        <f aca="false">_xlfn.NUMBERVALUE(MID(B167,1,2))</f>
        <v>24</v>
      </c>
    </row>
    <row r="168" customFormat="false" ht="15" hidden="false" customHeight="false" outlineLevel="0" collapsed="false">
      <c r="A168" s="0" t="n">
        <f aca="false">+A167+1</f>
        <v>167</v>
      </c>
      <c r="B168" s="4" t="n">
        <v>285700</v>
      </c>
      <c r="C168" s="5" t="n">
        <f aca="false">_xlfn.NUMBERVALUE(MID(B168,1,2))</f>
        <v>28</v>
      </c>
    </row>
    <row r="169" customFormat="false" ht="15" hidden="false" customHeight="false" outlineLevel="0" collapsed="false">
      <c r="A169" s="0" t="n">
        <f aca="false">+A168+1</f>
        <v>168</v>
      </c>
      <c r="B169" s="4" t="n">
        <v>260700</v>
      </c>
      <c r="C169" s="5" t="n">
        <f aca="false">_xlfn.NUMBERVALUE(MID(B169,1,2))</f>
        <v>26</v>
      </c>
    </row>
    <row r="170" customFormat="false" ht="15" hidden="false" customHeight="false" outlineLevel="0" collapsed="false">
      <c r="A170" s="0" t="n">
        <f aca="false">+A169+1</f>
        <v>169</v>
      </c>
      <c r="B170" s="4" t="n">
        <v>25000</v>
      </c>
      <c r="C170" s="5" t="n">
        <f aca="false">_xlfn.NUMBERVALUE(MID(B170,1,2))</f>
        <v>25</v>
      </c>
    </row>
    <row r="171" customFormat="false" ht="15" hidden="false" customHeight="false" outlineLevel="0" collapsed="false">
      <c r="A171" s="0" t="n">
        <f aca="false">+A170+1</f>
        <v>170</v>
      </c>
      <c r="B171" s="4" t="n">
        <v>384850</v>
      </c>
      <c r="C171" s="5" t="n">
        <f aca="false">_xlfn.NUMBERVALUE(MID(B171,1,2))</f>
        <v>38</v>
      </c>
    </row>
    <row r="172" customFormat="false" ht="15" hidden="false" customHeight="false" outlineLevel="0" collapsed="false">
      <c r="A172" s="0" t="n">
        <f aca="false">+A171+1</f>
        <v>171</v>
      </c>
      <c r="B172" s="4" t="n">
        <v>20000</v>
      </c>
      <c r="C172" s="5" t="n">
        <f aca="false">_xlfn.NUMBERVALUE(MID(B172,1,2))</f>
        <v>20</v>
      </c>
    </row>
    <row r="173" customFormat="false" ht="15" hidden="false" customHeight="false" outlineLevel="0" collapsed="false">
      <c r="A173" s="0" t="n">
        <f aca="false">+A172+1</f>
        <v>172</v>
      </c>
      <c r="B173" s="4" t="n">
        <v>226450</v>
      </c>
      <c r="C173" s="5" t="n">
        <f aca="false">_xlfn.NUMBERVALUE(MID(B173,1,2))</f>
        <v>22</v>
      </c>
    </row>
    <row r="174" customFormat="false" ht="15" hidden="false" customHeight="false" outlineLevel="0" collapsed="false">
      <c r="A174" s="0" t="n">
        <f aca="false">+A173+1</f>
        <v>173</v>
      </c>
      <c r="B174" s="4" t="n">
        <v>22800</v>
      </c>
      <c r="C174" s="5" t="n">
        <f aca="false">_xlfn.NUMBERVALUE(MID(B174,1,2))</f>
        <v>22</v>
      </c>
    </row>
    <row r="175" customFormat="false" ht="15" hidden="false" customHeight="false" outlineLevel="0" collapsed="false">
      <c r="A175" s="0" t="n">
        <f aca="false">+A174+1</f>
        <v>174</v>
      </c>
      <c r="B175" s="4" t="n">
        <v>25000</v>
      </c>
      <c r="C175" s="5" t="n">
        <f aca="false">_xlfn.NUMBERVALUE(MID(B175,1,2))</f>
        <v>25</v>
      </c>
    </row>
    <row r="176" customFormat="false" ht="15" hidden="false" customHeight="false" outlineLevel="0" collapsed="false">
      <c r="A176" s="0" t="n">
        <f aca="false">+A175+1</f>
        <v>175</v>
      </c>
      <c r="B176" s="4" t="n">
        <v>130588</v>
      </c>
      <c r="C176" s="5" t="n">
        <f aca="false">_xlfn.NUMBERVALUE(MID(B176,1,2))</f>
        <v>13</v>
      </c>
    </row>
    <row r="177" customFormat="false" ht="15" hidden="false" customHeight="false" outlineLevel="0" collapsed="false">
      <c r="A177" s="0" t="n">
        <f aca="false">+A176+1</f>
        <v>176</v>
      </c>
      <c r="B177" s="4" t="n">
        <v>12</v>
      </c>
      <c r="C177" s="5" t="n">
        <f aca="false">_xlfn.NUMBERVALUE(MID(B177,1,2))</f>
        <v>12</v>
      </c>
    </row>
    <row r="178" customFormat="false" ht="15" hidden="false" customHeight="false" outlineLevel="0" collapsed="false">
      <c r="A178" s="0" t="n">
        <f aca="false">+A177+1</f>
        <v>177</v>
      </c>
      <c r="B178" s="4" t="n">
        <v>127600</v>
      </c>
      <c r="C178" s="5" t="n">
        <f aca="false">_xlfn.NUMBERVALUE(MID(B178,1,2))</f>
        <v>12</v>
      </c>
    </row>
    <row r="179" customFormat="false" ht="15" hidden="false" customHeight="false" outlineLevel="0" collapsed="false">
      <c r="A179" s="0" t="n">
        <f aca="false">+A178+1</f>
        <v>178</v>
      </c>
      <c r="B179" s="4" t="n">
        <v>127600</v>
      </c>
      <c r="C179" s="5" t="n">
        <f aca="false">_xlfn.NUMBERVALUE(MID(B179,1,2))</f>
        <v>12</v>
      </c>
    </row>
    <row r="180" customFormat="false" ht="15" hidden="false" customHeight="false" outlineLevel="0" collapsed="false">
      <c r="A180" s="0" t="n">
        <f aca="false">+A179+1</f>
        <v>179</v>
      </c>
      <c r="B180" s="4" t="n">
        <v>1050650</v>
      </c>
      <c r="C180" s="5" t="n">
        <f aca="false">_xlfn.NUMBERVALUE(MID(B180,1,2))</f>
        <v>10</v>
      </c>
    </row>
    <row r="181" customFormat="false" ht="15" hidden="false" customHeight="false" outlineLevel="0" collapsed="false">
      <c r="A181" s="0" t="n">
        <f aca="false">+A180+1</f>
        <v>180</v>
      </c>
      <c r="B181" s="4" t="n">
        <v>71550</v>
      </c>
      <c r="C181" s="5" t="n">
        <f aca="false">_xlfn.NUMBERVALUE(MID(B181,1,2))</f>
        <v>71</v>
      </c>
    </row>
    <row r="182" customFormat="false" ht="15" hidden="false" customHeight="false" outlineLevel="0" collapsed="false">
      <c r="A182" s="0" t="n">
        <f aca="false">+A181+1</f>
        <v>181</v>
      </c>
      <c r="B182" s="4" t="n">
        <v>39500</v>
      </c>
      <c r="C182" s="5" t="n">
        <f aca="false">_xlfn.NUMBERVALUE(MID(B182,1,2))</f>
        <v>39</v>
      </c>
    </row>
    <row r="183" customFormat="false" ht="15" hidden="false" customHeight="false" outlineLevel="0" collapsed="false">
      <c r="A183" s="0" t="n">
        <f aca="false">+A182+1</f>
        <v>182</v>
      </c>
      <c r="B183" s="4" t="n">
        <v>630600</v>
      </c>
      <c r="C183" s="5" t="n">
        <f aca="false">_xlfn.NUMBERVALUE(MID(B183,1,2))</f>
        <v>63</v>
      </c>
    </row>
    <row r="184" customFormat="false" ht="15" hidden="false" customHeight="false" outlineLevel="0" collapsed="false">
      <c r="A184" s="0" t="n">
        <f aca="false">+A183+1</f>
        <v>183</v>
      </c>
      <c r="B184" s="4" t="n">
        <v>2000</v>
      </c>
      <c r="C184" s="5" t="n">
        <f aca="false">_xlfn.NUMBERVALUE(MID(B184,1,2))</f>
        <v>20</v>
      </c>
    </row>
    <row r="185" customFormat="false" ht="15" hidden="false" customHeight="false" outlineLevel="0" collapsed="false">
      <c r="A185" s="0" t="n">
        <f aca="false">+A184+1</f>
        <v>184</v>
      </c>
      <c r="B185" s="4" t="n">
        <v>30000</v>
      </c>
      <c r="C185" s="5" t="n">
        <f aca="false">_xlfn.NUMBERVALUE(MID(B185,1,2))</f>
        <v>30</v>
      </c>
    </row>
    <row r="186" customFormat="false" ht="15" hidden="false" customHeight="false" outlineLevel="0" collapsed="false">
      <c r="A186" s="0" t="n">
        <f aca="false">+A185+1</f>
        <v>185</v>
      </c>
      <c r="B186" s="4" t="n">
        <v>420000</v>
      </c>
      <c r="C186" s="5" t="n">
        <f aca="false">_xlfn.NUMBERVALUE(MID(B186,1,2))</f>
        <v>42</v>
      </c>
    </row>
    <row r="187" customFormat="false" ht="15" hidden="false" customHeight="false" outlineLevel="0" collapsed="false">
      <c r="A187" s="0" t="n">
        <f aca="false">+A186+1</f>
        <v>186</v>
      </c>
      <c r="B187" s="4" t="n">
        <v>100</v>
      </c>
      <c r="C187" s="5" t="n">
        <f aca="false">_xlfn.NUMBERVALUE(MID(B187,1,2))</f>
        <v>10</v>
      </c>
    </row>
    <row r="188" customFormat="false" ht="15" hidden="false" customHeight="false" outlineLevel="0" collapsed="false">
      <c r="A188" s="0" t="n">
        <f aca="false">+A187+1</f>
        <v>187</v>
      </c>
      <c r="B188" s="4" t="n">
        <v>832750</v>
      </c>
      <c r="C188" s="5" t="n">
        <f aca="false">_xlfn.NUMBERVALUE(MID(B188,1,2))</f>
        <v>83</v>
      </c>
    </row>
    <row r="189" customFormat="false" ht="15" hidden="false" customHeight="false" outlineLevel="0" collapsed="false">
      <c r="A189" s="0" t="n">
        <f aca="false">+A188+1</f>
        <v>188</v>
      </c>
      <c r="B189" s="4" t="n">
        <v>682200</v>
      </c>
      <c r="C189" s="5" t="n">
        <f aca="false">_xlfn.NUMBERVALUE(MID(B189,1,2))</f>
        <v>68</v>
      </c>
    </row>
    <row r="190" customFormat="false" ht="15" hidden="false" customHeight="false" outlineLevel="0" collapsed="false">
      <c r="A190" s="0" t="n">
        <f aca="false">+A189+1</f>
        <v>189</v>
      </c>
      <c r="B190" s="4" t="n">
        <v>71550</v>
      </c>
      <c r="C190" s="5" t="n">
        <f aca="false">_xlfn.NUMBERVALUE(MID(B190,1,2))</f>
        <v>71</v>
      </c>
    </row>
    <row r="191" customFormat="false" ht="15" hidden="false" customHeight="false" outlineLevel="0" collapsed="false">
      <c r="A191" s="0" t="n">
        <f aca="false">+A190+1</f>
        <v>190</v>
      </c>
      <c r="B191" s="4" t="n">
        <v>2000</v>
      </c>
      <c r="C191" s="5" t="n">
        <f aca="false">_xlfn.NUMBERVALUE(MID(B191,1,2))</f>
        <v>20</v>
      </c>
    </row>
    <row r="192" customFormat="false" ht="15" hidden="false" customHeight="false" outlineLevel="0" collapsed="false">
      <c r="A192" s="0" t="n">
        <f aca="false">+A191+1</f>
        <v>191</v>
      </c>
      <c r="B192" s="4" t="n">
        <v>30000</v>
      </c>
      <c r="C192" s="5" t="n">
        <f aca="false">_xlfn.NUMBERVALUE(MID(B192,1,2))</f>
        <v>30</v>
      </c>
    </row>
    <row r="193" customFormat="false" ht="15" hidden="false" customHeight="false" outlineLevel="0" collapsed="false">
      <c r="A193" s="0" t="n">
        <f aca="false">+A192+1</f>
        <v>192</v>
      </c>
      <c r="B193" s="4" t="n">
        <v>30000</v>
      </c>
      <c r="C193" s="5" t="n">
        <f aca="false">_xlfn.NUMBERVALUE(MID(B193,1,2))</f>
        <v>30</v>
      </c>
    </row>
    <row r="194" customFormat="false" ht="15" hidden="false" customHeight="false" outlineLevel="0" collapsed="false">
      <c r="A194" s="0" t="n">
        <f aca="false">+A193+1</f>
        <v>193</v>
      </c>
      <c r="B194" s="4" t="n">
        <v>17000</v>
      </c>
      <c r="C194" s="5" t="n">
        <f aca="false">_xlfn.NUMBERVALUE(MID(B194,1,2))</f>
        <v>17</v>
      </c>
    </row>
    <row r="195" customFormat="false" ht="15" hidden="false" customHeight="false" outlineLevel="0" collapsed="false">
      <c r="A195" s="0" t="n">
        <f aca="false">+A194+1</f>
        <v>194</v>
      </c>
      <c r="B195" s="4" t="n">
        <v>475500</v>
      </c>
      <c r="C195" s="5" t="n">
        <f aca="false">_xlfn.NUMBERVALUE(MID(B195,1,2))</f>
        <v>47</v>
      </c>
    </row>
    <row r="196" customFormat="false" ht="15" hidden="false" customHeight="false" outlineLevel="0" collapsed="false">
      <c r="A196" s="0" t="n">
        <f aca="false">+A195+1</f>
        <v>195</v>
      </c>
      <c r="B196" s="4" t="n">
        <v>40000</v>
      </c>
      <c r="C196" s="5" t="n">
        <f aca="false">_xlfn.NUMBERVALUE(MID(B196,1,2))</f>
        <v>40</v>
      </c>
    </row>
    <row r="197" customFormat="false" ht="15" hidden="false" customHeight="false" outlineLevel="0" collapsed="false">
      <c r="A197" s="0" t="n">
        <f aca="false">+A196+1</f>
        <v>196</v>
      </c>
      <c r="B197" s="4" t="n">
        <v>279200</v>
      </c>
      <c r="C197" s="5" t="n">
        <f aca="false">_xlfn.NUMBERVALUE(MID(B197,1,2))</f>
        <v>27</v>
      </c>
    </row>
    <row r="198" customFormat="false" ht="15" hidden="false" customHeight="false" outlineLevel="0" collapsed="false">
      <c r="A198" s="0" t="n">
        <f aca="false">+A197+1</f>
        <v>197</v>
      </c>
      <c r="B198" s="4" t="n">
        <v>162000</v>
      </c>
      <c r="C198" s="5" t="n">
        <f aca="false">_xlfn.NUMBERVALUE(MID(B198,1,2))</f>
        <v>16</v>
      </c>
    </row>
    <row r="199" customFormat="false" ht="15" hidden="false" customHeight="false" outlineLevel="0" collapsed="false">
      <c r="A199" s="0" t="n">
        <f aca="false">+A198+1</f>
        <v>198</v>
      </c>
      <c r="B199" s="4" t="n">
        <v>22000</v>
      </c>
      <c r="C199" s="5" t="n">
        <f aca="false">_xlfn.NUMBERVALUE(MID(B199,1,2))</f>
        <v>22</v>
      </c>
    </row>
    <row r="200" customFormat="false" ht="15" hidden="false" customHeight="false" outlineLevel="0" collapsed="false">
      <c r="A200" s="0" t="n">
        <f aca="false">+A199+1</f>
        <v>199</v>
      </c>
      <c r="B200" s="4" t="n">
        <v>27300</v>
      </c>
      <c r="C200" s="5" t="n">
        <f aca="false">_xlfn.NUMBERVALUE(MID(B200,1,2))</f>
        <v>27</v>
      </c>
    </row>
    <row r="201" customFormat="false" ht="15" hidden="false" customHeight="false" outlineLevel="0" collapsed="false">
      <c r="A201" s="0" t="n">
        <f aca="false">+A200+1</f>
        <v>200</v>
      </c>
      <c r="B201" s="4" t="n">
        <v>25000</v>
      </c>
      <c r="C201" s="5" t="n">
        <f aca="false">_xlfn.NUMBERVALUE(MID(B201,1,2))</f>
        <v>25</v>
      </c>
    </row>
    <row r="202" customFormat="false" ht="15" hidden="false" customHeight="false" outlineLevel="0" collapsed="false">
      <c r="A202" s="0" t="n">
        <f aca="false">+A201+1</f>
        <v>201</v>
      </c>
      <c r="B202" s="4" t="n">
        <v>1437033</v>
      </c>
      <c r="C202" s="5" t="n">
        <f aca="false">_xlfn.NUMBERVALUE(MID(B202,1,2))</f>
        <v>14</v>
      </c>
    </row>
    <row r="203" customFormat="false" ht="15" hidden="false" customHeight="false" outlineLevel="0" collapsed="false">
      <c r="A203" s="0" t="n">
        <f aca="false">+A202+1</f>
        <v>202</v>
      </c>
      <c r="B203" s="4" t="n">
        <v>241918</v>
      </c>
      <c r="C203" s="5" t="n">
        <f aca="false">_xlfn.NUMBERVALUE(MID(B203,1,2))</f>
        <v>24</v>
      </c>
    </row>
    <row r="204" customFormat="false" ht="15" hidden="false" customHeight="false" outlineLevel="0" collapsed="false">
      <c r="A204" s="0" t="n">
        <f aca="false">+A203+1</f>
        <v>203</v>
      </c>
      <c r="B204" s="4" t="n">
        <v>220000</v>
      </c>
      <c r="C204" s="5" t="n">
        <f aca="false">_xlfn.NUMBERVALUE(MID(B204,1,2))</f>
        <v>22</v>
      </c>
    </row>
    <row r="205" customFormat="false" ht="15" hidden="false" customHeight="false" outlineLevel="0" collapsed="false">
      <c r="A205" s="0" t="n">
        <f aca="false">+A204+1</f>
        <v>204</v>
      </c>
      <c r="B205" s="4" t="n">
        <v>86060</v>
      </c>
      <c r="C205" s="5" t="n">
        <f aca="false">_xlfn.NUMBERVALUE(MID(B205,1,2))</f>
        <v>86</v>
      </c>
    </row>
    <row r="206" customFormat="false" ht="15" hidden="false" customHeight="false" outlineLevel="0" collapsed="false">
      <c r="A206" s="0" t="n">
        <f aca="false">+A205+1</f>
        <v>205</v>
      </c>
      <c r="B206" s="4" t="n">
        <v>160755</v>
      </c>
      <c r="C206" s="5" t="n">
        <f aca="false">_xlfn.NUMBERVALUE(MID(B206,1,2))</f>
        <v>16</v>
      </c>
    </row>
    <row r="207" customFormat="false" ht="15" hidden="false" customHeight="false" outlineLevel="0" collapsed="false">
      <c r="A207" s="0" t="n">
        <f aca="false">+A206+1</f>
        <v>206</v>
      </c>
      <c r="B207" s="4" t="n">
        <v>269200</v>
      </c>
      <c r="C207" s="5" t="n">
        <f aca="false">_xlfn.NUMBERVALUE(MID(B207,1,2))</f>
        <v>26</v>
      </c>
    </row>
    <row r="208" customFormat="false" ht="15" hidden="false" customHeight="false" outlineLevel="0" collapsed="false">
      <c r="A208" s="0" t="n">
        <f aca="false">+A207+1</f>
        <v>207</v>
      </c>
      <c r="B208" s="4" t="n">
        <v>170500</v>
      </c>
      <c r="C208" s="5" t="n">
        <f aca="false">_xlfn.NUMBERVALUE(MID(B208,1,2))</f>
        <v>17</v>
      </c>
    </row>
    <row r="209" customFormat="false" ht="15" hidden="false" customHeight="false" outlineLevel="0" collapsed="false">
      <c r="A209" s="0" t="n">
        <f aca="false">+A208+1</f>
        <v>208</v>
      </c>
      <c r="B209" s="4" t="n">
        <v>122100</v>
      </c>
      <c r="C209" s="5" t="n">
        <f aca="false">_xlfn.NUMBERVALUE(MID(B209,1,2))</f>
        <v>12</v>
      </c>
    </row>
    <row r="210" customFormat="false" ht="15" hidden="false" customHeight="false" outlineLevel="0" collapsed="false">
      <c r="A210" s="0" t="n">
        <f aca="false">+A209+1</f>
        <v>209</v>
      </c>
      <c r="B210" s="4" t="n">
        <v>166500</v>
      </c>
      <c r="C210" s="5" t="n">
        <f aca="false">_xlfn.NUMBERVALUE(MID(B210,1,2))</f>
        <v>16</v>
      </c>
    </row>
    <row r="211" customFormat="false" ht="15" hidden="false" customHeight="false" outlineLevel="0" collapsed="false">
      <c r="A211" s="0" t="n">
        <f aca="false">+A210+1</f>
        <v>210</v>
      </c>
      <c r="B211" s="4" t="n">
        <v>3947778</v>
      </c>
      <c r="C211" s="5" t="n">
        <f aca="false">_xlfn.NUMBERVALUE(MID(B211,1,2))</f>
        <v>39</v>
      </c>
    </row>
    <row r="212" customFormat="false" ht="15" hidden="false" customHeight="false" outlineLevel="0" collapsed="false">
      <c r="A212" s="0" t="n">
        <f aca="false">+A211+1</f>
        <v>211</v>
      </c>
      <c r="B212" s="4" t="n">
        <v>150109</v>
      </c>
      <c r="C212" s="5" t="n">
        <f aca="false">_xlfn.NUMBERVALUE(MID(B212,1,2))</f>
        <v>15</v>
      </c>
    </row>
    <row r="213" customFormat="false" ht="15" hidden="false" customHeight="false" outlineLevel="0" collapsed="false">
      <c r="A213" s="0" t="n">
        <f aca="false">+A212+1</f>
        <v>212</v>
      </c>
      <c r="B213" s="4" t="n">
        <v>39816</v>
      </c>
      <c r="C213" s="5" t="n">
        <f aca="false">_xlfn.NUMBERVALUE(MID(B213,1,2))</f>
        <v>39</v>
      </c>
    </row>
    <row r="214" customFormat="false" ht="15" hidden="false" customHeight="false" outlineLevel="0" collapsed="false">
      <c r="A214" s="0" t="n">
        <f aca="false">+A213+1</f>
        <v>213</v>
      </c>
      <c r="B214" s="4" t="n">
        <v>13500</v>
      </c>
      <c r="C214" s="5" t="n">
        <f aca="false">_xlfn.NUMBERVALUE(MID(B214,1,2))</f>
        <v>13</v>
      </c>
    </row>
    <row r="215" customFormat="false" ht="15" hidden="false" customHeight="false" outlineLevel="0" collapsed="false">
      <c r="A215" s="0" t="n">
        <f aca="false">+A214+1</f>
        <v>214</v>
      </c>
      <c r="B215" s="4" t="n">
        <v>173254</v>
      </c>
      <c r="C215" s="5" t="n">
        <f aca="false">_xlfn.NUMBERVALUE(MID(B215,1,2))</f>
        <v>17</v>
      </c>
    </row>
    <row r="216" customFormat="false" ht="15" hidden="false" customHeight="false" outlineLevel="0" collapsed="false">
      <c r="A216" s="0" t="n">
        <f aca="false">+A215+1</f>
        <v>215</v>
      </c>
      <c r="B216" s="4" t="n">
        <v>195560</v>
      </c>
      <c r="C216" s="5" t="n">
        <f aca="false">_xlfn.NUMBERVALUE(MID(B216,1,2))</f>
        <v>19</v>
      </c>
    </row>
    <row r="217" customFormat="false" ht="15" hidden="false" customHeight="false" outlineLevel="0" collapsed="false">
      <c r="A217" s="0" t="n">
        <f aca="false">+A216+1</f>
        <v>216</v>
      </c>
      <c r="B217" s="4" t="n">
        <v>800000</v>
      </c>
      <c r="C217" s="5" t="n">
        <f aca="false">_xlfn.NUMBERVALUE(MID(B217,1,2))</f>
        <v>80</v>
      </c>
    </row>
    <row r="218" customFormat="false" ht="15" hidden="false" customHeight="false" outlineLevel="0" collapsed="false">
      <c r="A218" s="0" t="n">
        <f aca="false">+A217+1</f>
        <v>217</v>
      </c>
      <c r="B218" s="4" t="n">
        <v>326500</v>
      </c>
      <c r="C218" s="5" t="n">
        <f aca="false">_xlfn.NUMBERVALUE(MID(B218,1,2))</f>
        <v>32</v>
      </c>
    </row>
    <row r="219" customFormat="false" ht="15" hidden="false" customHeight="false" outlineLevel="0" collapsed="false">
      <c r="A219" s="0" t="n">
        <f aca="false">+A218+1</f>
        <v>218</v>
      </c>
      <c r="B219" s="4" t="n">
        <v>620000</v>
      </c>
      <c r="C219" s="5" t="n">
        <f aca="false">_xlfn.NUMBERVALUE(MID(B219,1,2))</f>
        <v>62</v>
      </c>
    </row>
    <row r="220" customFormat="false" ht="15" hidden="false" customHeight="false" outlineLevel="0" collapsed="false">
      <c r="A220" s="0" t="n">
        <f aca="false">+A219+1</f>
        <v>219</v>
      </c>
      <c r="B220" s="4" t="n">
        <v>600000</v>
      </c>
      <c r="C220" s="5" t="n">
        <f aca="false">_xlfn.NUMBERVALUE(MID(B220,1,2))</f>
        <v>60</v>
      </c>
    </row>
    <row r="221" customFormat="false" ht="15" hidden="false" customHeight="false" outlineLevel="0" collapsed="false">
      <c r="A221" s="0" t="n">
        <f aca="false">+A220+1</f>
        <v>220</v>
      </c>
      <c r="B221" s="4" t="n">
        <v>571797</v>
      </c>
      <c r="C221" s="5" t="n">
        <f aca="false">_xlfn.NUMBERVALUE(MID(B221,1,2))</f>
        <v>57</v>
      </c>
    </row>
    <row r="222" customFormat="false" ht="15" hidden="false" customHeight="false" outlineLevel="0" collapsed="false">
      <c r="A222" s="0" t="n">
        <f aca="false">+A221+1</f>
        <v>221</v>
      </c>
      <c r="B222" s="4" t="n">
        <v>40005</v>
      </c>
      <c r="C222" s="5" t="n">
        <f aca="false">_xlfn.NUMBERVALUE(MID(B222,1,2))</f>
        <v>40</v>
      </c>
    </row>
    <row r="223" customFormat="false" ht="15" hidden="false" customHeight="false" outlineLevel="0" collapsed="false">
      <c r="A223" s="0" t="n">
        <f aca="false">+A222+1</f>
        <v>222</v>
      </c>
      <c r="B223" s="4" t="n">
        <v>34862</v>
      </c>
      <c r="C223" s="5" t="n">
        <f aca="false">_xlfn.NUMBERVALUE(MID(B223,1,2))</f>
        <v>34</v>
      </c>
    </row>
    <row r="224" customFormat="false" ht="15" hidden="false" customHeight="false" outlineLevel="0" collapsed="false">
      <c r="A224" s="0" t="n">
        <f aca="false">+A223+1</f>
        <v>223</v>
      </c>
      <c r="B224" s="4" t="n">
        <v>20000</v>
      </c>
      <c r="C224" s="5" t="n">
        <f aca="false">_xlfn.NUMBERVALUE(MID(B224,1,2))</f>
        <v>20</v>
      </c>
    </row>
    <row r="225" customFormat="false" ht="15" hidden="false" customHeight="false" outlineLevel="0" collapsed="false">
      <c r="A225" s="0" t="n">
        <f aca="false">+A224+1</f>
        <v>224</v>
      </c>
      <c r="B225" s="4" t="n">
        <v>20000</v>
      </c>
      <c r="C225" s="5" t="n">
        <f aca="false">_xlfn.NUMBERVALUE(MID(B225,1,2))</f>
        <v>20</v>
      </c>
    </row>
    <row r="226" customFormat="false" ht="15" hidden="false" customHeight="false" outlineLevel="0" collapsed="false">
      <c r="A226" s="0" t="n">
        <f aca="false">+A225+1</f>
        <v>225</v>
      </c>
      <c r="B226" s="4" t="n">
        <v>17850</v>
      </c>
      <c r="C226" s="5" t="n">
        <f aca="false">_xlfn.NUMBERVALUE(MID(B226,1,2))</f>
        <v>17</v>
      </c>
    </row>
    <row r="227" customFormat="false" ht="15" hidden="false" customHeight="false" outlineLevel="0" collapsed="false">
      <c r="A227" s="0" t="n">
        <f aca="false">+A226+1</f>
        <v>226</v>
      </c>
      <c r="B227" s="4" t="n">
        <v>14000</v>
      </c>
      <c r="C227" s="5" t="n">
        <f aca="false">_xlfn.NUMBERVALUE(MID(B227,1,2))</f>
        <v>14</v>
      </c>
    </row>
    <row r="228" customFormat="false" ht="15" hidden="false" customHeight="false" outlineLevel="0" collapsed="false">
      <c r="A228" s="0" t="n">
        <f aca="false">+A227+1</f>
        <v>227</v>
      </c>
      <c r="B228" s="4" t="n">
        <v>115900</v>
      </c>
      <c r="C228" s="5" t="n">
        <f aca="false">_xlfn.NUMBERVALUE(MID(B228,1,2))</f>
        <v>11</v>
      </c>
    </row>
    <row r="229" customFormat="false" ht="15" hidden="false" customHeight="false" outlineLevel="0" collapsed="false">
      <c r="A229" s="0" t="n">
        <f aca="false">+A228+1</f>
        <v>228</v>
      </c>
      <c r="B229" s="4" t="n">
        <v>185600</v>
      </c>
      <c r="C229" s="5" t="n">
        <f aca="false">_xlfn.NUMBERVALUE(MID(B229,1,2))</f>
        <v>18</v>
      </c>
    </row>
    <row r="230" customFormat="false" ht="15" hidden="false" customHeight="false" outlineLevel="0" collapsed="false">
      <c r="A230" s="0" t="n">
        <f aca="false">+A229+1</f>
        <v>229</v>
      </c>
      <c r="B230" s="4" t="n">
        <v>9025</v>
      </c>
      <c r="C230" s="5" t="n">
        <f aca="false">_xlfn.NUMBERVALUE(MID(B230,1,2))</f>
        <v>90</v>
      </c>
    </row>
    <row r="231" customFormat="false" ht="15" hidden="false" customHeight="false" outlineLevel="0" collapsed="false">
      <c r="A231" s="0" t="n">
        <f aca="false">+A230+1</f>
        <v>230</v>
      </c>
      <c r="B231" s="4" t="n">
        <v>1564051</v>
      </c>
      <c r="C231" s="5" t="n">
        <f aca="false">_xlfn.NUMBERVALUE(MID(B231,1,2))</f>
        <v>15</v>
      </c>
    </row>
    <row r="232" customFormat="false" ht="15" hidden="false" customHeight="false" outlineLevel="0" collapsed="false">
      <c r="A232" s="0" t="n">
        <f aca="false">+A231+1</f>
        <v>231</v>
      </c>
      <c r="B232" s="4" t="n">
        <v>1377539</v>
      </c>
      <c r="C232" s="5" t="n">
        <f aca="false">_xlfn.NUMBERVALUE(MID(B232,1,2))</f>
        <v>13</v>
      </c>
    </row>
    <row r="233" customFormat="false" ht="15" hidden="false" customHeight="false" outlineLevel="0" collapsed="false">
      <c r="A233" s="0" t="n">
        <f aca="false">+A232+1</f>
        <v>232</v>
      </c>
      <c r="B233" s="4" t="n">
        <v>67300</v>
      </c>
      <c r="C233" s="5" t="n">
        <f aca="false">_xlfn.NUMBERVALUE(MID(B233,1,2))</f>
        <v>67</v>
      </c>
    </row>
    <row r="234" customFormat="false" ht="15" hidden="false" customHeight="false" outlineLevel="0" collapsed="false">
      <c r="A234" s="0" t="n">
        <f aca="false">+A233+1</f>
        <v>233</v>
      </c>
      <c r="B234" s="4" t="n">
        <v>10000</v>
      </c>
      <c r="C234" s="5" t="n">
        <f aca="false">_xlfn.NUMBERVALUE(MID(B234,1,2))</f>
        <v>10</v>
      </c>
    </row>
    <row r="235" customFormat="false" ht="15" hidden="false" customHeight="false" outlineLevel="0" collapsed="false">
      <c r="A235" s="0" t="n">
        <f aca="false">+A234+1</f>
        <v>234</v>
      </c>
      <c r="B235" s="4" t="n">
        <v>40000</v>
      </c>
      <c r="C235" s="5" t="n">
        <f aca="false">_xlfn.NUMBERVALUE(MID(B235,1,2))</f>
        <v>40</v>
      </c>
    </row>
    <row r="236" customFormat="false" ht="15" hidden="false" customHeight="false" outlineLevel="0" collapsed="false">
      <c r="A236" s="0" t="n">
        <f aca="false">+A235+1</f>
        <v>235</v>
      </c>
      <c r="B236" s="4" t="n">
        <v>39400</v>
      </c>
      <c r="C236" s="5" t="n">
        <f aca="false">_xlfn.NUMBERVALUE(MID(B236,1,2))</f>
        <v>39</v>
      </c>
    </row>
    <row r="237" customFormat="false" ht="15" hidden="false" customHeight="false" outlineLevel="0" collapsed="false">
      <c r="A237" s="0" t="n">
        <f aca="false">+A236+1</f>
        <v>236</v>
      </c>
      <c r="B237" s="4" t="n">
        <v>29812</v>
      </c>
      <c r="C237" s="5" t="n">
        <f aca="false">_xlfn.NUMBERVALUE(MID(B237,1,2))</f>
        <v>29</v>
      </c>
    </row>
    <row r="238" customFormat="false" ht="15" hidden="false" customHeight="false" outlineLevel="0" collapsed="false">
      <c r="A238" s="0" t="n">
        <f aca="false">+A237+1</f>
        <v>237</v>
      </c>
      <c r="B238" s="4" t="n">
        <v>1270754</v>
      </c>
      <c r="C238" s="5" t="n">
        <f aca="false">_xlfn.NUMBERVALUE(MID(B238,1,2))</f>
        <v>12</v>
      </c>
    </row>
    <row r="239" customFormat="false" ht="15" hidden="false" customHeight="false" outlineLevel="0" collapsed="false">
      <c r="A239" s="0" t="n">
        <f aca="false">+A238+1</f>
        <v>238</v>
      </c>
      <c r="B239" s="4" t="n">
        <v>600000</v>
      </c>
      <c r="C239" s="5" t="n">
        <f aca="false">_xlfn.NUMBERVALUE(MID(B239,1,2))</f>
        <v>60</v>
      </c>
    </row>
    <row r="240" customFormat="false" ht="15" hidden="false" customHeight="false" outlineLevel="0" collapsed="false">
      <c r="A240" s="0" t="n">
        <f aca="false">+A239+1</f>
        <v>239</v>
      </c>
      <c r="B240" s="4" t="n">
        <v>190680</v>
      </c>
      <c r="C240" s="5" t="n">
        <f aca="false">_xlfn.NUMBERVALUE(MID(B240,1,2))</f>
        <v>19</v>
      </c>
    </row>
    <row r="241" customFormat="false" ht="15" hidden="false" customHeight="false" outlineLevel="0" collapsed="false">
      <c r="A241" s="0" t="n">
        <f aca="false">+A240+1</f>
        <v>240</v>
      </c>
      <c r="B241" s="4" t="n">
        <v>366414</v>
      </c>
      <c r="C241" s="5" t="n">
        <f aca="false">_xlfn.NUMBERVALUE(MID(B241,1,2))</f>
        <v>36</v>
      </c>
    </row>
    <row r="242" customFormat="false" ht="15" hidden="false" customHeight="false" outlineLevel="0" collapsed="false">
      <c r="A242" s="0" t="n">
        <f aca="false">+A241+1</f>
        <v>241</v>
      </c>
      <c r="B242" s="4" t="n">
        <v>47076</v>
      </c>
      <c r="C242" s="5" t="n">
        <f aca="false">_xlfn.NUMBERVALUE(MID(B242,1,2))</f>
        <v>47</v>
      </c>
    </row>
    <row r="243" customFormat="false" ht="15" hidden="false" customHeight="false" outlineLevel="0" collapsed="false">
      <c r="A243" s="0" t="n">
        <f aca="false">+A242+1</f>
        <v>242</v>
      </c>
      <c r="B243" s="4" t="n">
        <v>30000</v>
      </c>
      <c r="C243" s="5" t="n">
        <f aca="false">_xlfn.NUMBERVALUE(MID(B243,1,2))</f>
        <v>30</v>
      </c>
    </row>
    <row r="244" customFormat="false" ht="15" hidden="false" customHeight="false" outlineLevel="0" collapsed="false">
      <c r="A244" s="0" t="n">
        <f aca="false">+A243+1</f>
        <v>243</v>
      </c>
      <c r="B244" s="4" t="n">
        <v>36584</v>
      </c>
      <c r="C244" s="5" t="n">
        <f aca="false">_xlfn.NUMBERVALUE(MID(B244,1,2))</f>
        <v>36</v>
      </c>
    </row>
    <row r="245" customFormat="false" ht="15" hidden="false" customHeight="false" outlineLevel="0" collapsed="false">
      <c r="A245" s="0" t="n">
        <f aca="false">+A244+1</f>
        <v>244</v>
      </c>
      <c r="B245" s="4" t="n">
        <v>3076503</v>
      </c>
      <c r="C245" s="5" t="n">
        <f aca="false">_xlfn.NUMBERVALUE(MID(B245,1,2))</f>
        <v>30</v>
      </c>
    </row>
    <row r="246" customFormat="false" ht="15" hidden="false" customHeight="false" outlineLevel="0" collapsed="false">
      <c r="A246" s="0" t="n">
        <f aca="false">+A245+1</f>
        <v>245</v>
      </c>
      <c r="B246" s="4" t="n">
        <v>2178000</v>
      </c>
      <c r="C246" s="5" t="n">
        <f aca="false">_xlfn.NUMBERVALUE(MID(B246,1,2))</f>
        <v>21</v>
      </c>
    </row>
    <row r="247" customFormat="false" ht="15" hidden="false" customHeight="false" outlineLevel="0" collapsed="false">
      <c r="A247" s="0" t="n">
        <f aca="false">+A246+1</f>
        <v>246</v>
      </c>
      <c r="B247" s="4" t="n">
        <v>211369</v>
      </c>
      <c r="C247" s="5" t="n">
        <f aca="false">_xlfn.NUMBERVALUE(MID(B247,1,2))</f>
        <v>21</v>
      </c>
    </row>
    <row r="248" customFormat="false" ht="15" hidden="false" customHeight="false" outlineLevel="0" collapsed="false">
      <c r="A248" s="0" t="n">
        <f aca="false">+A247+1</f>
        <v>247</v>
      </c>
      <c r="B248" s="4" t="n">
        <v>47280</v>
      </c>
      <c r="C248" s="5" t="n">
        <f aca="false">_xlfn.NUMBERVALUE(MID(B248,1,2))</f>
        <v>47</v>
      </c>
    </row>
    <row r="249" customFormat="false" ht="15" hidden="false" customHeight="false" outlineLevel="0" collapsed="false">
      <c r="A249" s="0" t="n">
        <f aca="false">+A248+1</f>
        <v>248</v>
      </c>
      <c r="B249" s="4" t="n">
        <v>10000</v>
      </c>
      <c r="C249" s="5" t="n">
        <f aca="false">_xlfn.NUMBERVALUE(MID(B249,1,2))</f>
        <v>10</v>
      </c>
    </row>
    <row r="250" customFormat="false" ht="15" hidden="false" customHeight="false" outlineLevel="0" collapsed="false">
      <c r="A250" s="0" t="n">
        <f aca="false">+A249+1</f>
        <v>249</v>
      </c>
      <c r="B250" s="4" t="n">
        <v>222848</v>
      </c>
      <c r="C250" s="5" t="n">
        <f aca="false">_xlfn.NUMBERVALUE(MID(B250,1,2))</f>
        <v>22</v>
      </c>
    </row>
    <row r="251" customFormat="false" ht="15" hidden="false" customHeight="false" outlineLevel="0" collapsed="false">
      <c r="A251" s="0" t="n">
        <f aca="false">+A250+1</f>
        <v>250</v>
      </c>
      <c r="B251" s="4" t="n">
        <v>210006</v>
      </c>
      <c r="C251" s="5" t="n">
        <f aca="false">_xlfn.NUMBERVALUE(MID(B251,1,2))</f>
        <v>21</v>
      </c>
    </row>
    <row r="252" customFormat="false" ht="15" hidden="false" customHeight="false" outlineLevel="0" collapsed="false">
      <c r="A252" s="0" t="n">
        <f aca="false">+A251+1</f>
        <v>251</v>
      </c>
      <c r="B252" s="4" t="n">
        <v>197000</v>
      </c>
      <c r="C252" s="5" t="n">
        <f aca="false">_xlfn.NUMBERVALUE(MID(B252,1,2))</f>
        <v>19</v>
      </c>
    </row>
    <row r="253" customFormat="false" ht="15" hidden="false" customHeight="false" outlineLevel="0" collapsed="false">
      <c r="A253" s="0" t="n">
        <f aca="false">+A252+1</f>
        <v>252</v>
      </c>
      <c r="B253" s="4" t="n">
        <v>1159167</v>
      </c>
      <c r="C253" s="5" t="n">
        <f aca="false">_xlfn.NUMBERVALUE(MID(B253,1,2))</f>
        <v>11</v>
      </c>
    </row>
    <row r="254" customFormat="false" ht="15" hidden="false" customHeight="false" outlineLevel="0" collapsed="false">
      <c r="A254" s="0" t="n">
        <f aca="false">+A253+1</f>
        <v>253</v>
      </c>
      <c r="B254" s="4" t="n">
        <v>400000</v>
      </c>
      <c r="C254" s="5" t="n">
        <f aca="false">_xlfn.NUMBERVALUE(MID(B254,1,2))</f>
        <v>40</v>
      </c>
    </row>
    <row r="255" customFormat="false" ht="15" hidden="false" customHeight="false" outlineLevel="0" collapsed="false">
      <c r="A255" s="0" t="n">
        <f aca="false">+A254+1</f>
        <v>254</v>
      </c>
      <c r="B255" s="4" t="n">
        <v>74355</v>
      </c>
      <c r="C255" s="5" t="n">
        <f aca="false">_xlfn.NUMBERVALUE(MID(B255,1,2))</f>
        <v>74</v>
      </c>
    </row>
    <row r="256" customFormat="false" ht="15" hidden="false" customHeight="false" outlineLevel="0" collapsed="false">
      <c r="A256" s="0" t="n">
        <f aca="false">+A255+1</f>
        <v>255</v>
      </c>
      <c r="B256" s="4" t="n">
        <v>183441</v>
      </c>
      <c r="C256" s="5" t="n">
        <f aca="false">_xlfn.NUMBERVALUE(MID(B256,1,2))</f>
        <v>18</v>
      </c>
    </row>
    <row r="257" customFormat="false" ht="15" hidden="false" customHeight="false" outlineLevel="0" collapsed="false">
      <c r="A257" s="0" t="n">
        <f aca="false">+A256+1</f>
        <v>256</v>
      </c>
      <c r="B257" s="4" t="n">
        <v>146488</v>
      </c>
      <c r="C257" s="5" t="n">
        <f aca="false">_xlfn.NUMBERVALUE(MID(B257,1,2))</f>
        <v>14</v>
      </c>
    </row>
    <row r="258" customFormat="false" ht="15" hidden="false" customHeight="false" outlineLevel="0" collapsed="false">
      <c r="A258" s="0" t="n">
        <f aca="false">+A257+1</f>
        <v>257</v>
      </c>
      <c r="B258" s="4" t="n">
        <v>86638</v>
      </c>
      <c r="C258" s="5" t="n">
        <f aca="false">_xlfn.NUMBERVALUE(MID(B258,1,2))</f>
        <v>86</v>
      </c>
    </row>
    <row r="259" customFormat="false" ht="15" hidden="false" customHeight="false" outlineLevel="0" collapsed="false">
      <c r="A259" s="0" t="n">
        <f aca="false">+A258+1</f>
        <v>258</v>
      </c>
      <c r="B259" s="4" t="n">
        <v>122577</v>
      </c>
      <c r="C259" s="5" t="n">
        <f aca="false">_xlfn.NUMBERVALUE(MID(B259,1,2))</f>
        <v>12</v>
      </c>
    </row>
    <row r="260" customFormat="false" ht="15" hidden="false" customHeight="false" outlineLevel="0" collapsed="false">
      <c r="A260" s="0" t="n">
        <f aca="false">+A259+1</f>
        <v>259</v>
      </c>
      <c r="B260" s="4" t="n">
        <v>40600</v>
      </c>
      <c r="C260" s="5" t="n">
        <f aca="false">_xlfn.NUMBERVALUE(MID(B260,1,2))</f>
        <v>40</v>
      </c>
    </row>
    <row r="261" customFormat="false" ht="15" hidden="false" customHeight="false" outlineLevel="0" collapsed="false">
      <c r="A261" s="0" t="n">
        <f aca="false">+A260+1</f>
        <v>260</v>
      </c>
      <c r="B261" s="4" t="n">
        <v>105068</v>
      </c>
      <c r="C261" s="5" t="n">
        <f aca="false">_xlfn.NUMBERVALUE(MID(B261,1,2))</f>
        <v>10</v>
      </c>
    </row>
    <row r="262" customFormat="false" ht="15" hidden="false" customHeight="false" outlineLevel="0" collapsed="false">
      <c r="A262" s="0" t="n">
        <f aca="false">+A261+1</f>
        <v>261</v>
      </c>
      <c r="B262" s="4" t="n">
        <v>1353919</v>
      </c>
      <c r="C262" s="5" t="n">
        <f aca="false">_xlfn.NUMBERVALUE(MID(B262,1,2))</f>
        <v>13</v>
      </c>
    </row>
    <row r="263" customFormat="false" ht="15" hidden="false" customHeight="false" outlineLevel="0" collapsed="false">
      <c r="A263" s="0" t="n">
        <f aca="false">+A262+1</f>
        <v>262</v>
      </c>
      <c r="B263" s="4" t="n">
        <v>673485</v>
      </c>
      <c r="C263" s="5" t="n">
        <f aca="false">_xlfn.NUMBERVALUE(MID(B263,1,2))</f>
        <v>67</v>
      </c>
    </row>
    <row r="264" customFormat="false" ht="15" hidden="false" customHeight="false" outlineLevel="0" collapsed="false">
      <c r="A264" s="0" t="n">
        <f aca="false">+A263+1</f>
        <v>263</v>
      </c>
      <c r="B264" s="4" t="n">
        <v>300000</v>
      </c>
      <c r="C264" s="5" t="n">
        <f aca="false">_xlfn.NUMBERVALUE(MID(B264,1,2))</f>
        <v>30</v>
      </c>
    </row>
    <row r="265" customFormat="false" ht="15" hidden="false" customHeight="false" outlineLevel="0" collapsed="false">
      <c r="A265" s="0" t="n">
        <f aca="false">+A264+1</f>
        <v>264</v>
      </c>
      <c r="B265" s="4" t="n">
        <v>94896</v>
      </c>
      <c r="C265" s="5" t="n">
        <f aca="false">_xlfn.NUMBERVALUE(MID(B265,1,2))</f>
        <v>94</v>
      </c>
    </row>
    <row r="266" customFormat="false" ht="15" hidden="false" customHeight="false" outlineLevel="0" collapsed="false">
      <c r="A266" s="0" t="n">
        <f aca="false">+A265+1</f>
        <v>265</v>
      </c>
      <c r="B266" s="4" t="n">
        <v>50108</v>
      </c>
      <c r="C266" s="5" t="n">
        <f aca="false">_xlfn.NUMBERVALUE(MID(B266,1,2))</f>
        <v>50</v>
      </c>
    </row>
    <row r="267" customFormat="false" ht="15" hidden="false" customHeight="false" outlineLevel="0" collapsed="false">
      <c r="A267" s="0" t="n">
        <f aca="false">+A266+1</f>
        <v>266</v>
      </c>
      <c r="B267" s="4" t="n">
        <v>35000</v>
      </c>
      <c r="C267" s="5" t="n">
        <f aca="false">_xlfn.NUMBERVALUE(MID(B267,1,2))</f>
        <v>35</v>
      </c>
    </row>
    <row r="268" customFormat="false" ht="15" hidden="false" customHeight="false" outlineLevel="0" collapsed="false">
      <c r="A268" s="0" t="n">
        <f aca="false">+A267+1</f>
        <v>267</v>
      </c>
      <c r="B268" s="4" t="n">
        <v>10000</v>
      </c>
      <c r="C268" s="5" t="n">
        <f aca="false">_xlfn.NUMBERVALUE(MID(B268,1,2))</f>
        <v>10</v>
      </c>
    </row>
    <row r="269" customFormat="false" ht="15" hidden="false" customHeight="false" outlineLevel="0" collapsed="false">
      <c r="A269" s="0" t="n">
        <f aca="false">+A268+1</f>
        <v>268</v>
      </c>
      <c r="B269" s="4" t="n">
        <v>26900</v>
      </c>
      <c r="C269" s="5" t="n">
        <f aca="false">_xlfn.NUMBERVALUE(MID(B269,1,2))</f>
        <v>26</v>
      </c>
    </row>
    <row r="270" customFormat="false" ht="15" hidden="false" customHeight="false" outlineLevel="0" collapsed="false">
      <c r="A270" s="0" t="n">
        <f aca="false">+A269+1</f>
        <v>269</v>
      </c>
      <c r="B270" s="4" t="n">
        <v>11000</v>
      </c>
      <c r="C270" s="5" t="n">
        <f aca="false">_xlfn.NUMBERVALUE(MID(B270,1,2))</f>
        <v>11</v>
      </c>
    </row>
    <row r="271" customFormat="false" ht="15" hidden="false" customHeight="false" outlineLevel="0" collapsed="false">
      <c r="A271" s="0" t="n">
        <f aca="false">+A270+1</f>
        <v>270</v>
      </c>
      <c r="B271" s="4" t="n">
        <v>17250</v>
      </c>
      <c r="C271" s="5" t="n">
        <f aca="false">_xlfn.NUMBERVALUE(MID(B271,1,2))</f>
        <v>17</v>
      </c>
    </row>
    <row r="272" customFormat="false" ht="15" hidden="false" customHeight="false" outlineLevel="0" collapsed="false">
      <c r="A272" s="0" t="n">
        <f aca="false">+A271+1</f>
        <v>271</v>
      </c>
      <c r="B272" s="4" t="n">
        <v>27000</v>
      </c>
      <c r="C272" s="5" t="n">
        <f aca="false">_xlfn.NUMBERVALUE(MID(B272,1,2))</f>
        <v>27</v>
      </c>
    </row>
    <row r="273" customFormat="false" ht="15" hidden="false" customHeight="false" outlineLevel="0" collapsed="false">
      <c r="A273" s="0" t="n">
        <f aca="false">+A272+1</f>
        <v>272</v>
      </c>
      <c r="B273" s="4" t="n">
        <v>13000</v>
      </c>
      <c r="C273" s="5" t="n">
        <f aca="false">_xlfn.NUMBERVALUE(MID(B273,1,2))</f>
        <v>13</v>
      </c>
    </row>
    <row r="274" customFormat="false" ht="15" hidden="false" customHeight="false" outlineLevel="0" collapsed="false">
      <c r="A274" s="0" t="n">
        <f aca="false">+A273+1</f>
        <v>273</v>
      </c>
      <c r="B274" s="4" t="n">
        <v>67280</v>
      </c>
      <c r="C274" s="5" t="n">
        <f aca="false">_xlfn.NUMBERVALUE(MID(B274,1,2))</f>
        <v>67</v>
      </c>
    </row>
    <row r="275" customFormat="false" ht="15" hidden="false" customHeight="false" outlineLevel="0" collapsed="false">
      <c r="A275" s="0" t="n">
        <f aca="false">+A274+1</f>
        <v>274</v>
      </c>
      <c r="B275" s="4" t="n">
        <v>20000</v>
      </c>
      <c r="C275" s="5" t="n">
        <f aca="false">_xlfn.NUMBERVALUE(MID(B275,1,2))</f>
        <v>20</v>
      </c>
    </row>
    <row r="276" customFormat="false" ht="15" hidden="false" customHeight="false" outlineLevel="0" collapsed="false">
      <c r="A276" s="0" t="n">
        <f aca="false">+A275+1</f>
        <v>275</v>
      </c>
      <c r="B276" s="4" t="n">
        <v>8000</v>
      </c>
      <c r="C276" s="5" t="n">
        <f aca="false">_xlfn.NUMBERVALUE(MID(B276,1,2))</f>
        <v>80</v>
      </c>
    </row>
    <row r="277" customFormat="false" ht="15" hidden="false" customHeight="false" outlineLevel="0" collapsed="false">
      <c r="A277" s="0" t="n">
        <f aca="false">+A276+1</f>
        <v>276</v>
      </c>
      <c r="B277" s="4" t="n">
        <v>1900375</v>
      </c>
      <c r="C277" s="5" t="n">
        <f aca="false">_xlfn.NUMBERVALUE(MID(B277,1,2))</f>
        <v>19</v>
      </c>
    </row>
    <row r="278" customFormat="false" ht="15" hidden="false" customHeight="false" outlineLevel="0" collapsed="false">
      <c r="A278" s="0" t="n">
        <f aca="false">+A277+1</f>
        <v>277</v>
      </c>
      <c r="B278" s="4" t="n">
        <v>68543</v>
      </c>
      <c r="C278" s="5" t="n">
        <f aca="false">_xlfn.NUMBERVALUE(MID(B278,1,2))</f>
        <v>68</v>
      </c>
    </row>
    <row r="279" customFormat="false" ht="15" hidden="false" customHeight="false" outlineLevel="0" collapsed="false">
      <c r="A279" s="0" t="n">
        <f aca="false">+A278+1</f>
        <v>278</v>
      </c>
      <c r="B279" s="4" t="n">
        <v>146488</v>
      </c>
      <c r="C279" s="5" t="n">
        <f aca="false">_xlfn.NUMBERVALUE(MID(B279,1,2))</f>
        <v>14</v>
      </c>
    </row>
    <row r="280" customFormat="false" ht="15" hidden="false" customHeight="false" outlineLevel="0" collapsed="false">
      <c r="A280" s="0" t="n">
        <f aca="false">+A279+1</f>
        <v>279</v>
      </c>
      <c r="B280" s="4" t="n">
        <v>86670</v>
      </c>
      <c r="C280" s="5" t="n">
        <f aca="false">_xlfn.NUMBERVALUE(MID(B280,1,2))</f>
        <v>86</v>
      </c>
    </row>
    <row r="281" customFormat="false" ht="15" hidden="false" customHeight="false" outlineLevel="0" collapsed="false">
      <c r="A281" s="0" t="n">
        <f aca="false">+A280+1</f>
        <v>280</v>
      </c>
      <c r="B281" s="4" t="n">
        <v>309500</v>
      </c>
      <c r="C281" s="5" t="n">
        <f aca="false">_xlfn.NUMBERVALUE(MID(B281,1,2))</f>
        <v>30</v>
      </c>
    </row>
    <row r="282" customFormat="false" ht="15" hidden="false" customHeight="false" outlineLevel="0" collapsed="false">
      <c r="A282" s="0" t="n">
        <f aca="false">+A281+1</f>
        <v>281</v>
      </c>
      <c r="B282" s="4" t="n">
        <v>32199</v>
      </c>
      <c r="C282" s="5" t="n">
        <f aca="false">_xlfn.NUMBERVALUE(MID(B282,1,2))</f>
        <v>32</v>
      </c>
    </row>
    <row r="283" customFormat="false" ht="15" hidden="false" customHeight="false" outlineLevel="0" collapsed="false">
      <c r="A283" s="0" t="n">
        <f aca="false">+A282+1</f>
        <v>282</v>
      </c>
      <c r="B283" s="4" t="n">
        <v>540000</v>
      </c>
      <c r="C283" s="5" t="n">
        <f aca="false">_xlfn.NUMBERVALUE(MID(B283,1,2))</f>
        <v>54</v>
      </c>
    </row>
    <row r="284" customFormat="false" ht="15" hidden="false" customHeight="false" outlineLevel="0" collapsed="false">
      <c r="A284" s="0" t="n">
        <f aca="false">+A283+1</f>
        <v>283</v>
      </c>
      <c r="B284" s="4" t="n">
        <v>494930</v>
      </c>
      <c r="C284" s="5" t="n">
        <f aca="false">_xlfn.NUMBERVALUE(MID(B284,1,2))</f>
        <v>49</v>
      </c>
    </row>
    <row r="285" customFormat="false" ht="15" hidden="false" customHeight="false" outlineLevel="0" collapsed="false">
      <c r="A285" s="0" t="n">
        <f aca="false">+A284+1</f>
        <v>284</v>
      </c>
      <c r="B285" s="4" t="n">
        <v>46089</v>
      </c>
      <c r="C285" s="5" t="n">
        <f aca="false">_xlfn.NUMBERVALUE(MID(B285,1,2))</f>
        <v>46</v>
      </c>
    </row>
    <row r="286" customFormat="false" ht="15" hidden="false" customHeight="false" outlineLevel="0" collapsed="false">
      <c r="A286" s="0" t="n">
        <f aca="false">+A285+1</f>
        <v>285</v>
      </c>
      <c r="B286" s="4" t="n">
        <v>10000</v>
      </c>
      <c r="C286" s="5" t="n">
        <f aca="false">_xlfn.NUMBERVALUE(MID(B286,1,2))</f>
        <v>10</v>
      </c>
    </row>
    <row r="287" customFormat="false" ht="15" hidden="false" customHeight="false" outlineLevel="0" collapsed="false">
      <c r="A287" s="0" t="n">
        <f aca="false">+A286+1</f>
        <v>286</v>
      </c>
      <c r="B287" s="4" t="n">
        <v>55000</v>
      </c>
      <c r="C287" s="5" t="n">
        <f aca="false">_xlfn.NUMBERVALUE(MID(B287,1,2))</f>
        <v>55</v>
      </c>
    </row>
    <row r="288" customFormat="false" ht="15" hidden="false" customHeight="false" outlineLevel="0" collapsed="false">
      <c r="A288" s="0" t="n">
        <f aca="false">+A287+1</f>
        <v>287</v>
      </c>
      <c r="B288" s="4" t="n">
        <v>16500</v>
      </c>
      <c r="C288" s="5" t="n">
        <f aca="false">_xlfn.NUMBERVALUE(MID(B288,1,2))</f>
        <v>16</v>
      </c>
    </row>
    <row r="289" customFormat="false" ht="15" hidden="false" customHeight="false" outlineLevel="0" collapsed="false">
      <c r="A289" s="0" t="n">
        <f aca="false">+A288+1</f>
        <v>288</v>
      </c>
      <c r="B289" s="4" t="n">
        <v>27390</v>
      </c>
      <c r="C289" s="5" t="n">
        <f aca="false">_xlfn.NUMBERVALUE(MID(B289,1,2))</f>
        <v>27</v>
      </c>
    </row>
    <row r="290" customFormat="false" ht="15" hidden="false" customHeight="false" outlineLevel="0" collapsed="false">
      <c r="A290" s="0" t="n">
        <f aca="false">+A289+1</f>
        <v>289</v>
      </c>
      <c r="B290" s="4" t="n">
        <v>20000</v>
      </c>
      <c r="C290" s="5" t="n">
        <f aca="false">_xlfn.NUMBERVALUE(MID(B290,1,2))</f>
        <v>20</v>
      </c>
    </row>
    <row r="291" customFormat="false" ht="15" hidden="false" customHeight="false" outlineLevel="0" collapsed="false">
      <c r="A291" s="0" t="n">
        <f aca="false">+A290+1</f>
        <v>290</v>
      </c>
      <c r="B291" s="4" t="n">
        <v>27260</v>
      </c>
      <c r="C291" s="5" t="n">
        <f aca="false">_xlfn.NUMBERVALUE(MID(B291,1,2))</f>
        <v>27</v>
      </c>
    </row>
    <row r="292" customFormat="false" ht="15" hidden="false" customHeight="false" outlineLevel="0" collapsed="false">
      <c r="A292" s="0" t="n">
        <f aca="false">+A291+1</f>
        <v>291</v>
      </c>
      <c r="B292" s="4" t="n">
        <v>19858</v>
      </c>
      <c r="C292" s="5" t="n">
        <f aca="false">_xlfn.NUMBERVALUE(MID(B292,1,2))</f>
        <v>19</v>
      </c>
    </row>
    <row r="293" customFormat="false" ht="15" hidden="false" customHeight="false" outlineLevel="0" collapsed="false">
      <c r="A293" s="0" t="n">
        <f aca="false">+A292+1</f>
        <v>292</v>
      </c>
      <c r="B293" s="4" t="n">
        <v>52</v>
      </c>
      <c r="C293" s="5" t="n">
        <f aca="false">_xlfn.NUMBERVALUE(MID(B293,1,2))</f>
        <v>52</v>
      </c>
    </row>
    <row r="294" customFormat="false" ht="15" hidden="false" customHeight="false" outlineLevel="0" collapsed="false">
      <c r="A294" s="0" t="n">
        <f aca="false">+A293+1</f>
        <v>293</v>
      </c>
      <c r="B294" s="4" t="n">
        <v>1134317</v>
      </c>
      <c r="C294" s="5" t="n">
        <f aca="false">_xlfn.NUMBERVALUE(MID(B294,1,2))</f>
        <v>11</v>
      </c>
    </row>
    <row r="295" customFormat="false" ht="15" hidden="false" customHeight="false" outlineLevel="0" collapsed="false">
      <c r="A295" s="0" t="n">
        <f aca="false">+A294+1</f>
        <v>294</v>
      </c>
      <c r="B295" s="4" t="n">
        <v>80100</v>
      </c>
      <c r="C295" s="5" t="n">
        <f aca="false">_xlfn.NUMBERVALUE(MID(B295,1,2))</f>
        <v>80</v>
      </c>
    </row>
    <row r="296" customFormat="false" ht="15" hidden="false" customHeight="false" outlineLevel="0" collapsed="false">
      <c r="A296" s="0" t="n">
        <f aca="false">+A295+1</f>
        <v>295</v>
      </c>
      <c r="B296" s="4" t="n">
        <v>700000</v>
      </c>
      <c r="C296" s="5" t="n">
        <f aca="false">_xlfn.NUMBERVALUE(MID(B296,1,2))</f>
        <v>70</v>
      </c>
    </row>
    <row r="297" customFormat="false" ht="15" hidden="false" customHeight="false" outlineLevel="0" collapsed="false">
      <c r="A297" s="0" t="n">
        <f aca="false">+A296+1</f>
        <v>296</v>
      </c>
      <c r="B297" s="4" t="n">
        <v>40266</v>
      </c>
      <c r="C297" s="5" t="n">
        <f aca="false">_xlfn.NUMBERVALUE(MID(B297,1,2))</f>
        <v>40</v>
      </c>
    </row>
    <row r="298" customFormat="false" ht="15" hidden="false" customHeight="false" outlineLevel="0" collapsed="false">
      <c r="A298" s="0" t="n">
        <f aca="false">+A297+1</f>
        <v>297</v>
      </c>
      <c r="B298" s="4" t="n">
        <v>10250</v>
      </c>
      <c r="C298" s="5" t="n">
        <f aca="false">_xlfn.NUMBERVALUE(MID(B298,1,2))</f>
        <v>10</v>
      </c>
    </row>
    <row r="299" customFormat="false" ht="15" hidden="false" customHeight="false" outlineLevel="0" collapsed="false">
      <c r="A299" s="0" t="n">
        <f aca="false">+A298+1</f>
        <v>298</v>
      </c>
      <c r="B299" s="4" t="n">
        <v>11500</v>
      </c>
      <c r="C299" s="5" t="n">
        <f aca="false">_xlfn.NUMBERVALUE(MID(B299,1,2))</f>
        <v>11</v>
      </c>
    </row>
    <row r="300" customFormat="false" ht="15" hidden="false" customHeight="false" outlineLevel="0" collapsed="false">
      <c r="A300" s="0" t="n">
        <f aca="false">+A299+1</f>
        <v>299</v>
      </c>
      <c r="B300" s="4" t="n">
        <v>33600</v>
      </c>
      <c r="C300" s="5" t="n">
        <f aca="false">_xlfn.NUMBERVALUE(MID(B300,1,2))</f>
        <v>33</v>
      </c>
    </row>
    <row r="301" customFormat="false" ht="15" hidden="false" customHeight="false" outlineLevel="0" collapsed="false">
      <c r="A301" s="0" t="n">
        <f aca="false">+A300+1</f>
        <v>300</v>
      </c>
      <c r="B301" s="4" t="n">
        <v>33480</v>
      </c>
      <c r="C301" s="5" t="n">
        <f aca="false">_xlfn.NUMBERVALUE(MID(B301,1,2))</f>
        <v>33</v>
      </c>
    </row>
    <row r="302" customFormat="false" ht="15" hidden="false" customHeight="false" outlineLevel="0" collapsed="false">
      <c r="A302" s="0" t="n">
        <f aca="false">+A301+1</f>
        <v>301</v>
      </c>
      <c r="B302" s="4" t="n">
        <v>181538</v>
      </c>
      <c r="C302" s="5" t="n">
        <f aca="false">_xlfn.NUMBERVALUE(MID(B302,1,2))</f>
        <v>18</v>
      </c>
    </row>
    <row r="303" customFormat="false" ht="15" hidden="false" customHeight="false" outlineLevel="0" collapsed="false">
      <c r="A303" s="0" t="n">
        <f aca="false">+A302+1</f>
        <v>302</v>
      </c>
      <c r="B303" s="4" t="n">
        <v>14152</v>
      </c>
      <c r="C303" s="5" t="n">
        <f aca="false">_xlfn.NUMBERVALUE(MID(B303,1,2))</f>
        <v>14</v>
      </c>
    </row>
    <row r="304" customFormat="false" ht="15" hidden="false" customHeight="false" outlineLevel="0" collapsed="false">
      <c r="A304" s="0" t="n">
        <f aca="false">+A303+1</f>
        <v>303</v>
      </c>
      <c r="B304" s="4" t="n">
        <v>29431</v>
      </c>
      <c r="C304" s="5" t="n">
        <f aca="false">_xlfn.NUMBERVALUE(MID(B304,1,2))</f>
        <v>29</v>
      </c>
    </row>
    <row r="305" customFormat="false" ht="15" hidden="false" customHeight="false" outlineLevel="0" collapsed="false">
      <c r="A305" s="0" t="n">
        <f aca="false">+A304+1</f>
        <v>304</v>
      </c>
      <c r="B305" s="4" t="n">
        <v>3484871</v>
      </c>
      <c r="C305" s="5" t="n">
        <f aca="false">_xlfn.NUMBERVALUE(MID(B305,1,2))</f>
        <v>34</v>
      </c>
    </row>
    <row r="306" customFormat="false" ht="15" hidden="false" customHeight="false" outlineLevel="0" collapsed="false">
      <c r="A306" s="0" t="n">
        <f aca="false">+A305+1</f>
        <v>305</v>
      </c>
      <c r="B306" s="4" t="n">
        <v>418035</v>
      </c>
      <c r="C306" s="5" t="n">
        <f aca="false">_xlfn.NUMBERVALUE(MID(B306,1,2))</f>
        <v>41</v>
      </c>
    </row>
    <row r="307" customFormat="false" ht="15" hidden="false" customHeight="false" outlineLevel="0" collapsed="false">
      <c r="A307" s="0" t="n">
        <f aca="false">+A306+1</f>
        <v>306</v>
      </c>
      <c r="B307" s="4" t="n">
        <v>350000</v>
      </c>
      <c r="C307" s="5" t="n">
        <f aca="false">_xlfn.NUMBERVALUE(MID(B307,1,2))</f>
        <v>35</v>
      </c>
    </row>
    <row r="308" customFormat="false" ht="15" hidden="false" customHeight="false" outlineLevel="0" collapsed="false">
      <c r="A308" s="0" t="n">
        <f aca="false">+A307+1</f>
        <v>307</v>
      </c>
      <c r="B308" s="4" t="n">
        <v>365774</v>
      </c>
      <c r="C308" s="5" t="n">
        <f aca="false">_xlfn.NUMBERVALUE(MID(B308,1,2))</f>
        <v>36</v>
      </c>
    </row>
    <row r="309" customFormat="false" ht="15" hidden="false" customHeight="false" outlineLevel="0" collapsed="false">
      <c r="A309" s="0" t="n">
        <f aca="false">+A308+1</f>
        <v>308</v>
      </c>
      <c r="B309" s="4" t="n">
        <v>14754</v>
      </c>
      <c r="C309" s="5" t="n">
        <f aca="false">_xlfn.NUMBERVALUE(MID(B309,1,2))</f>
        <v>14</v>
      </c>
    </row>
    <row r="310" customFormat="false" ht="15" hidden="false" customHeight="false" outlineLevel="0" collapsed="false">
      <c r="A310" s="0" t="n">
        <f aca="false">+A309+1</f>
        <v>309</v>
      </c>
      <c r="B310" s="4" t="n">
        <v>1542549</v>
      </c>
      <c r="C310" s="5" t="n">
        <f aca="false">_xlfn.NUMBERVALUE(MID(B310,1,2))</f>
        <v>15</v>
      </c>
    </row>
    <row r="311" customFormat="false" ht="15" hidden="false" customHeight="false" outlineLevel="0" collapsed="false">
      <c r="A311" s="0" t="n">
        <f aca="false">+A310+1</f>
        <v>310</v>
      </c>
      <c r="B311" s="4" t="n">
        <v>661631</v>
      </c>
      <c r="C311" s="5" t="n">
        <f aca="false">_xlfn.NUMBERVALUE(MID(B311,1,2))</f>
        <v>66</v>
      </c>
    </row>
    <row r="312" customFormat="false" ht="15" hidden="false" customHeight="false" outlineLevel="0" collapsed="false">
      <c r="A312" s="0" t="n">
        <f aca="false">+A311+1</f>
        <v>311</v>
      </c>
      <c r="B312" s="4" t="n">
        <v>13500</v>
      </c>
      <c r="C312" s="5" t="n">
        <f aca="false">_xlfn.NUMBERVALUE(MID(B312,1,2))</f>
        <v>13</v>
      </c>
    </row>
    <row r="313" customFormat="false" ht="15" hidden="false" customHeight="false" outlineLevel="0" collapsed="false">
      <c r="A313" s="0" t="n">
        <f aca="false">+A312+1</f>
        <v>312</v>
      </c>
      <c r="B313" s="4" t="n">
        <v>40001</v>
      </c>
      <c r="C313" s="5" t="n">
        <f aca="false">_xlfn.NUMBERVALUE(MID(B313,1,2))</f>
        <v>40</v>
      </c>
    </row>
    <row r="314" customFormat="false" ht="15" hidden="false" customHeight="false" outlineLevel="0" collapsed="false">
      <c r="A314" s="0" t="n">
        <f aca="false">+A313+1</f>
        <v>313</v>
      </c>
      <c r="B314" s="4" t="n">
        <v>43627</v>
      </c>
      <c r="C314" s="5" t="n">
        <f aca="false">_xlfn.NUMBERVALUE(MID(B314,1,2))</f>
        <v>43</v>
      </c>
    </row>
    <row r="315" customFormat="false" ht="15" hidden="false" customHeight="false" outlineLevel="0" collapsed="false">
      <c r="A315" s="0" t="n">
        <f aca="false">+A314+1</f>
        <v>314</v>
      </c>
      <c r="B315" s="4" t="n">
        <v>15000</v>
      </c>
      <c r="C315" s="5" t="n">
        <f aca="false">_xlfn.NUMBERVALUE(MID(B315,1,2))</f>
        <v>15</v>
      </c>
    </row>
    <row r="316" customFormat="false" ht="15" hidden="false" customHeight="false" outlineLevel="0" collapsed="false">
      <c r="A316" s="0" t="n">
        <f aca="false">+A315+1</f>
        <v>315</v>
      </c>
      <c r="B316" s="4" t="n">
        <v>20000</v>
      </c>
      <c r="C316" s="5" t="n">
        <f aca="false">_xlfn.NUMBERVALUE(MID(B316,1,2))</f>
        <v>20</v>
      </c>
    </row>
    <row r="317" customFormat="false" ht="15" hidden="false" customHeight="false" outlineLevel="0" collapsed="false">
      <c r="A317" s="0" t="n">
        <f aca="false">+A316+1</f>
        <v>316</v>
      </c>
      <c r="B317" s="4" t="n">
        <v>12205148</v>
      </c>
      <c r="C317" s="5" t="n">
        <f aca="false">_xlfn.NUMBERVALUE(MID(B317,1,2))</f>
        <v>12</v>
      </c>
    </row>
    <row r="318" customFormat="false" ht="15" hidden="false" customHeight="false" outlineLevel="0" collapsed="false">
      <c r="A318" s="0" t="n">
        <f aca="false">+A317+1</f>
        <v>317</v>
      </c>
      <c r="B318" s="4" t="n">
        <v>440020</v>
      </c>
      <c r="C318" s="5" t="n">
        <f aca="false">_xlfn.NUMBERVALUE(MID(B318,1,2))</f>
        <v>44</v>
      </c>
    </row>
    <row r="319" customFormat="false" ht="15" hidden="false" customHeight="false" outlineLevel="0" collapsed="false">
      <c r="A319" s="0" t="n">
        <f aca="false">+A318+1</f>
        <v>318</v>
      </c>
      <c r="B319" s="4" t="n">
        <v>14850</v>
      </c>
      <c r="C319" s="5" t="n">
        <f aca="false">_xlfn.NUMBERVALUE(MID(B319,1,2))</f>
        <v>14</v>
      </c>
    </row>
    <row r="320" customFormat="false" ht="15" hidden="false" customHeight="false" outlineLevel="0" collapsed="false">
      <c r="A320" s="0" t="n">
        <f aca="false">+A319+1</f>
        <v>319</v>
      </c>
      <c r="B320" s="4" t="n">
        <v>216800</v>
      </c>
      <c r="C320" s="5" t="n">
        <f aca="false">_xlfn.NUMBERVALUE(MID(B320,1,2))</f>
        <v>21</v>
      </c>
    </row>
    <row r="321" customFormat="false" ht="15" hidden="false" customHeight="false" outlineLevel="0" collapsed="false">
      <c r="A321" s="0" t="n">
        <f aca="false">+A320+1</f>
        <v>320</v>
      </c>
      <c r="B321" s="4" t="n">
        <v>240150</v>
      </c>
      <c r="C321" s="5" t="n">
        <f aca="false">_xlfn.NUMBERVALUE(MID(B321,1,2))</f>
        <v>24</v>
      </c>
    </row>
    <row r="322" customFormat="false" ht="15" hidden="false" customHeight="false" outlineLevel="0" collapsed="false">
      <c r="A322" s="0" t="n">
        <f aca="false">+A321+1</f>
        <v>321</v>
      </c>
      <c r="B322" s="4" t="n">
        <v>440000</v>
      </c>
      <c r="C322" s="5" t="n">
        <f aca="false">_xlfn.NUMBERVALUE(MID(B322,1,2))</f>
        <v>44</v>
      </c>
    </row>
    <row r="323" customFormat="false" ht="15" hidden="false" customHeight="false" outlineLevel="0" collapsed="false">
      <c r="A323" s="0" t="n">
        <f aca="false">+A322+1</f>
        <v>322</v>
      </c>
      <c r="B323" s="4" t="n">
        <v>1632000</v>
      </c>
      <c r="C323" s="5" t="n">
        <f aca="false">_xlfn.NUMBERVALUE(MID(B323,1,2))</f>
        <v>16</v>
      </c>
    </row>
    <row r="324" customFormat="false" ht="15" hidden="false" customHeight="false" outlineLevel="0" collapsed="false">
      <c r="A324" s="0" t="n">
        <f aca="false">+A323+1</f>
        <v>323</v>
      </c>
      <c r="B324" s="4" t="n">
        <v>5368000</v>
      </c>
      <c r="C324" s="5" t="n">
        <f aca="false">_xlfn.NUMBERVALUE(MID(B324,1,2))</f>
        <v>53</v>
      </c>
    </row>
    <row r="325" customFormat="false" ht="15" hidden="false" customHeight="false" outlineLevel="0" collapsed="false">
      <c r="A325" s="0" t="n">
        <f aca="false">+A324+1</f>
        <v>324</v>
      </c>
      <c r="B325" s="4" t="n">
        <v>40000</v>
      </c>
      <c r="C325" s="5" t="n">
        <f aca="false">_xlfn.NUMBERVALUE(MID(B325,1,2))</f>
        <v>40</v>
      </c>
    </row>
    <row r="326" customFormat="false" ht="15" hidden="false" customHeight="false" outlineLevel="0" collapsed="false">
      <c r="A326" s="0" t="n">
        <f aca="false">+A325+1</f>
        <v>325</v>
      </c>
      <c r="B326" s="4" t="n">
        <v>189516</v>
      </c>
      <c r="C326" s="5" t="n">
        <f aca="false">_xlfn.NUMBERVALUE(MID(B326,1,2))</f>
        <v>18</v>
      </c>
    </row>
    <row r="327" customFormat="false" ht="15" hidden="false" customHeight="false" outlineLevel="0" collapsed="false">
      <c r="A327" s="0" t="n">
        <f aca="false">+A326+1</f>
        <v>326</v>
      </c>
      <c r="B327" s="4" t="n">
        <v>393350</v>
      </c>
      <c r="C327" s="5" t="n">
        <f aca="false">_xlfn.NUMBERVALUE(MID(B327,1,2))</f>
        <v>39</v>
      </c>
    </row>
    <row r="328" customFormat="false" ht="15" hidden="false" customHeight="false" outlineLevel="0" collapsed="false">
      <c r="A328" s="0" t="n">
        <f aca="false">+A327+1</f>
        <v>327</v>
      </c>
      <c r="B328" s="4" t="n">
        <v>585800</v>
      </c>
      <c r="C328" s="5" t="n">
        <f aca="false">_xlfn.NUMBERVALUE(MID(B328,1,2))</f>
        <v>58</v>
      </c>
    </row>
    <row r="329" customFormat="false" ht="15" hidden="false" customHeight="false" outlineLevel="0" collapsed="false">
      <c r="A329" s="0" t="n">
        <f aca="false">+A328+1</f>
        <v>328</v>
      </c>
      <c r="B329" s="4" t="n">
        <v>307050</v>
      </c>
      <c r="C329" s="5" t="n">
        <f aca="false">_xlfn.NUMBERVALUE(MID(B329,1,2))</f>
        <v>30</v>
      </c>
    </row>
    <row r="330" customFormat="false" ht="15" hidden="false" customHeight="false" outlineLevel="0" collapsed="false">
      <c r="A330" s="0" t="n">
        <f aca="false">+A329+1</f>
        <v>329</v>
      </c>
      <c r="B330" s="4" t="n">
        <v>188193</v>
      </c>
      <c r="C330" s="5" t="n">
        <f aca="false">_xlfn.NUMBERVALUE(MID(B330,1,2))</f>
        <v>18</v>
      </c>
    </row>
    <row r="331" customFormat="false" ht="15" hidden="false" customHeight="false" outlineLevel="0" collapsed="false">
      <c r="A331" s="0" t="n">
        <f aca="false">+A330+1</f>
        <v>330</v>
      </c>
      <c r="B331" s="4" t="n">
        <v>34200</v>
      </c>
      <c r="C331" s="5" t="n">
        <f aca="false">_xlfn.NUMBERVALUE(MID(B331,1,2))</f>
        <v>34</v>
      </c>
    </row>
    <row r="332" customFormat="false" ht="15" hidden="false" customHeight="false" outlineLevel="0" collapsed="false">
      <c r="A332" s="0" t="n">
        <f aca="false">+A331+1</f>
        <v>331</v>
      </c>
      <c r="B332" s="4" t="n">
        <v>1348000</v>
      </c>
      <c r="C332" s="5" t="n">
        <f aca="false">_xlfn.NUMBERVALUE(MID(B332,1,2))</f>
        <v>13</v>
      </c>
    </row>
    <row r="333" customFormat="false" ht="15" hidden="false" customHeight="false" outlineLevel="0" collapsed="false">
      <c r="A333" s="0" t="n">
        <f aca="false">+A332+1</f>
        <v>332</v>
      </c>
      <c r="B333" s="4" t="n">
        <v>292289</v>
      </c>
      <c r="C333" s="5" t="n">
        <f aca="false">_xlfn.NUMBERVALUE(MID(B333,1,2))</f>
        <v>29</v>
      </c>
    </row>
    <row r="334" customFormat="false" ht="15" hidden="false" customHeight="false" outlineLevel="0" collapsed="false">
      <c r="A334" s="0" t="n">
        <f aca="false">+A333+1</f>
        <v>333</v>
      </c>
      <c r="B334" s="4" t="n">
        <v>30000</v>
      </c>
      <c r="C334" s="5" t="n">
        <f aca="false">_xlfn.NUMBERVALUE(MID(B334,1,2))</f>
        <v>30</v>
      </c>
    </row>
    <row r="335" customFormat="false" ht="15" hidden="false" customHeight="false" outlineLevel="0" collapsed="false">
      <c r="A335" s="0" t="n">
        <f aca="false">+A334+1</f>
        <v>334</v>
      </c>
      <c r="B335" s="4" t="n">
        <v>12000</v>
      </c>
      <c r="C335" s="5" t="n">
        <f aca="false">_xlfn.NUMBERVALUE(MID(B335,1,2))</f>
        <v>12</v>
      </c>
    </row>
    <row r="336" customFormat="false" ht="15" hidden="false" customHeight="false" outlineLevel="0" collapsed="false">
      <c r="A336" s="0" t="n">
        <f aca="false">+A335+1</f>
        <v>335</v>
      </c>
      <c r="B336" s="4" t="n">
        <v>11500</v>
      </c>
      <c r="C336" s="5" t="n">
        <f aca="false">_xlfn.NUMBERVALUE(MID(B336,1,2))</f>
        <v>11</v>
      </c>
    </row>
    <row r="337" customFormat="false" ht="15" hidden="false" customHeight="false" outlineLevel="0" collapsed="false">
      <c r="A337" s="0" t="n">
        <f aca="false">+A336+1</f>
        <v>336</v>
      </c>
      <c r="B337" s="4" t="n">
        <v>100000</v>
      </c>
      <c r="C337" s="5" t="n">
        <f aca="false">_xlfn.NUMBERVALUE(MID(B337,1,2))</f>
        <v>10</v>
      </c>
    </row>
    <row r="338" customFormat="false" ht="15" hidden="false" customHeight="false" outlineLevel="0" collapsed="false">
      <c r="A338" s="0" t="n">
        <f aca="false">+A337+1</f>
        <v>337</v>
      </c>
      <c r="B338" s="4" t="n">
        <v>142077</v>
      </c>
      <c r="C338" s="5" t="n">
        <f aca="false">_xlfn.NUMBERVALUE(MID(B338,1,2))</f>
        <v>14</v>
      </c>
    </row>
    <row r="339" customFormat="false" ht="15" hidden="false" customHeight="false" outlineLevel="0" collapsed="false">
      <c r="A339" s="0" t="n">
        <f aca="false">+A338+1</f>
        <v>338</v>
      </c>
      <c r="B339" s="4" t="n">
        <v>181950</v>
      </c>
      <c r="C339" s="5" t="n">
        <f aca="false">_xlfn.NUMBERVALUE(MID(B339,1,2))</f>
        <v>18</v>
      </c>
    </row>
    <row r="340" customFormat="false" ht="15" hidden="false" customHeight="false" outlineLevel="0" collapsed="false">
      <c r="A340" s="0" t="n">
        <f aca="false">+A339+1</f>
        <v>339</v>
      </c>
      <c r="B340" s="4" t="n">
        <v>2597</v>
      </c>
      <c r="C340" s="5" t="n">
        <f aca="false">_xlfn.NUMBERVALUE(MID(B340,1,2))</f>
        <v>25</v>
      </c>
    </row>
    <row r="341" customFormat="false" ht="15" hidden="false" customHeight="false" outlineLevel="0" collapsed="false">
      <c r="A341" s="0" t="n">
        <f aca="false">+A340+1</f>
        <v>340</v>
      </c>
      <c r="B341" s="4" t="n">
        <v>3282013</v>
      </c>
      <c r="C341" s="5" t="n">
        <f aca="false">_xlfn.NUMBERVALUE(MID(B341,1,2))</f>
        <v>32</v>
      </c>
    </row>
    <row r="342" customFormat="false" ht="15" hidden="false" customHeight="false" outlineLevel="0" collapsed="false">
      <c r="A342" s="0" t="n">
        <f aca="false">+A341+1</f>
        <v>341</v>
      </c>
      <c r="B342" s="4" t="n">
        <v>254200</v>
      </c>
      <c r="C342" s="5" t="n">
        <f aca="false">_xlfn.NUMBERVALUE(MID(B342,1,2))</f>
        <v>25</v>
      </c>
    </row>
    <row r="343" customFormat="false" ht="15" hidden="false" customHeight="false" outlineLevel="0" collapsed="false">
      <c r="A343" s="0" t="n">
        <f aca="false">+A342+1</f>
        <v>342</v>
      </c>
      <c r="B343" s="4" t="n">
        <v>306850</v>
      </c>
      <c r="C343" s="5" t="n">
        <f aca="false">_xlfn.NUMBERVALUE(MID(B343,1,2))</f>
        <v>30</v>
      </c>
    </row>
    <row r="344" customFormat="false" ht="15" hidden="false" customHeight="false" outlineLevel="0" collapsed="false">
      <c r="A344" s="0" t="n">
        <f aca="false">+A343+1</f>
        <v>343</v>
      </c>
      <c r="B344" s="4" t="n">
        <v>242000</v>
      </c>
      <c r="C344" s="5" t="n">
        <f aca="false">_xlfn.NUMBERVALUE(MID(B344,1,2))</f>
        <v>24</v>
      </c>
    </row>
    <row r="345" customFormat="false" ht="15" hidden="false" customHeight="false" outlineLevel="0" collapsed="false">
      <c r="A345" s="0" t="n">
        <f aca="false">+A344+1</f>
        <v>344</v>
      </c>
      <c r="B345" s="4" t="n">
        <v>494791</v>
      </c>
      <c r="C345" s="5" t="n">
        <f aca="false">_xlfn.NUMBERVALUE(MID(B345,1,2))</f>
        <v>49</v>
      </c>
    </row>
    <row r="346" customFormat="false" ht="15" hidden="false" customHeight="false" outlineLevel="0" collapsed="false">
      <c r="A346" s="0" t="n">
        <f aca="false">+A345+1</f>
        <v>345</v>
      </c>
      <c r="B346" s="4" t="n">
        <v>888073</v>
      </c>
      <c r="C346" s="5" t="n">
        <f aca="false">_xlfn.NUMBERVALUE(MID(B346,1,2))</f>
        <v>88</v>
      </c>
    </row>
    <row r="347" customFormat="false" ht="15" hidden="false" customHeight="false" outlineLevel="0" collapsed="false">
      <c r="A347" s="0" t="n">
        <f aca="false">+A346+1</f>
        <v>346</v>
      </c>
      <c r="B347" s="4" t="n">
        <v>220986</v>
      </c>
      <c r="C347" s="5" t="n">
        <f aca="false">_xlfn.NUMBERVALUE(MID(B347,1,2))</f>
        <v>22</v>
      </c>
    </row>
    <row r="348" customFormat="false" ht="15" hidden="false" customHeight="false" outlineLevel="0" collapsed="false">
      <c r="A348" s="0" t="n">
        <f aca="false">+A347+1</f>
        <v>347</v>
      </c>
      <c r="B348" s="4" t="n">
        <v>199500</v>
      </c>
      <c r="C348" s="5" t="n">
        <f aca="false">_xlfn.NUMBERVALUE(MID(B348,1,2))</f>
        <v>19</v>
      </c>
    </row>
    <row r="349" customFormat="false" ht="15" hidden="false" customHeight="false" outlineLevel="0" collapsed="false">
      <c r="A349" s="0" t="n">
        <f aca="false">+A348+1</f>
        <v>348</v>
      </c>
      <c r="B349" s="4" t="n">
        <v>199500</v>
      </c>
      <c r="C349" s="5" t="n">
        <f aca="false">_xlfn.NUMBERVALUE(MID(B349,1,2))</f>
        <v>19</v>
      </c>
    </row>
    <row r="350" customFormat="false" ht="15" hidden="false" customHeight="false" outlineLevel="0" collapsed="false">
      <c r="A350" s="0" t="n">
        <f aca="false">+A349+1</f>
        <v>349</v>
      </c>
      <c r="B350" s="4" t="n">
        <v>10000</v>
      </c>
      <c r="C350" s="5" t="n">
        <f aca="false">_xlfn.NUMBERVALUE(MID(B350,1,2))</f>
        <v>10</v>
      </c>
    </row>
    <row r="351" customFormat="false" ht="15" hidden="false" customHeight="false" outlineLevel="0" collapsed="false">
      <c r="A351" s="0" t="n">
        <f aca="false">+A350+1</f>
        <v>350</v>
      </c>
      <c r="B351" s="4" t="n">
        <v>15000</v>
      </c>
      <c r="C351" s="5" t="n">
        <f aca="false">_xlfn.NUMBERVALUE(MID(B351,1,2))</f>
        <v>15</v>
      </c>
    </row>
    <row r="352" customFormat="false" ht="15" hidden="false" customHeight="false" outlineLevel="0" collapsed="false">
      <c r="A352" s="0" t="n">
        <f aca="false">+A351+1</f>
        <v>351</v>
      </c>
      <c r="B352" s="4" t="n">
        <v>11500</v>
      </c>
      <c r="C352" s="5" t="n">
        <f aca="false">_xlfn.NUMBERVALUE(MID(B352,1,2))</f>
        <v>11</v>
      </c>
    </row>
    <row r="353" customFormat="false" ht="15" hidden="false" customHeight="false" outlineLevel="0" collapsed="false">
      <c r="A353" s="0" t="n">
        <f aca="false">+A352+1</f>
        <v>352</v>
      </c>
      <c r="B353" s="4" t="n">
        <v>49340</v>
      </c>
      <c r="C353" s="5" t="n">
        <f aca="false">_xlfn.NUMBERVALUE(MID(B353,1,2))</f>
        <v>49</v>
      </c>
    </row>
    <row r="354" customFormat="false" ht="15" hidden="false" customHeight="false" outlineLevel="0" collapsed="false">
      <c r="A354" s="0" t="n">
        <f aca="false">+A353+1</f>
        <v>353</v>
      </c>
      <c r="B354" s="4" t="n">
        <v>30000</v>
      </c>
      <c r="C354" s="5" t="n">
        <f aca="false">_xlfn.NUMBERVALUE(MID(B354,1,2))</f>
        <v>30</v>
      </c>
    </row>
    <row r="355" customFormat="false" ht="15" hidden="false" customHeight="false" outlineLevel="0" collapsed="false">
      <c r="A355" s="0" t="n">
        <f aca="false">+A354+1</f>
        <v>354</v>
      </c>
      <c r="B355" s="4" t="n">
        <v>14200</v>
      </c>
      <c r="C355" s="5" t="n">
        <f aca="false">_xlfn.NUMBERVALUE(MID(B355,1,2))</f>
        <v>14</v>
      </c>
    </row>
    <row r="356" customFormat="false" ht="15" hidden="false" customHeight="false" outlineLevel="0" collapsed="false">
      <c r="A356" s="0" t="n">
        <f aca="false">+A355+1</f>
        <v>355</v>
      </c>
      <c r="B356" s="4" t="n">
        <v>27000</v>
      </c>
      <c r="C356" s="5" t="n">
        <f aca="false">_xlfn.NUMBERVALUE(MID(B356,1,2))</f>
        <v>27</v>
      </c>
    </row>
    <row r="357" customFormat="false" ht="15" hidden="false" customHeight="false" outlineLevel="0" collapsed="false">
      <c r="A357" s="0" t="n">
        <f aca="false">+A356+1</f>
        <v>356</v>
      </c>
      <c r="B357" s="4" t="n">
        <v>22001</v>
      </c>
      <c r="C357" s="5" t="n">
        <f aca="false">_xlfn.NUMBERVALUE(MID(B357,1,2))</f>
        <v>22</v>
      </c>
    </row>
    <row r="358" customFormat="false" ht="15" hidden="false" customHeight="false" outlineLevel="0" collapsed="false">
      <c r="A358" s="0" t="n">
        <f aca="false">+A357+1</f>
        <v>357</v>
      </c>
      <c r="B358" s="4" t="n">
        <v>75000</v>
      </c>
      <c r="C358" s="5" t="n">
        <f aca="false">_xlfn.NUMBERVALUE(MID(B358,1,2))</f>
        <v>75</v>
      </c>
    </row>
    <row r="359" customFormat="false" ht="15" hidden="false" customHeight="false" outlineLevel="0" collapsed="false">
      <c r="A359" s="0" t="n">
        <f aca="false">+A358+1</f>
        <v>358</v>
      </c>
      <c r="B359" s="4" t="n">
        <v>70200</v>
      </c>
      <c r="C359" s="5" t="n">
        <f aca="false">_xlfn.NUMBERVALUE(MID(B359,1,2))</f>
        <v>70</v>
      </c>
    </row>
    <row r="360" customFormat="false" ht="15" hidden="false" customHeight="false" outlineLevel="0" collapsed="false">
      <c r="A360" s="0" t="n">
        <f aca="false">+A359+1</f>
        <v>359</v>
      </c>
      <c r="B360" s="4" t="n">
        <v>150000</v>
      </c>
      <c r="C360" s="5" t="n">
        <f aca="false">_xlfn.NUMBERVALUE(MID(B360,1,2))</f>
        <v>15</v>
      </c>
    </row>
    <row r="361" customFormat="false" ht="15" hidden="false" customHeight="false" outlineLevel="0" collapsed="false">
      <c r="A361" s="0" t="n">
        <f aca="false">+A360+1</f>
        <v>360</v>
      </c>
      <c r="B361" s="4" t="n">
        <v>1872</v>
      </c>
      <c r="C361" s="5" t="n">
        <f aca="false">_xlfn.NUMBERVALUE(MID(B361,1,2))</f>
        <v>18</v>
      </c>
    </row>
    <row r="362" customFormat="false" ht="15" hidden="false" customHeight="false" outlineLevel="0" collapsed="false">
      <c r="A362" s="0" t="n">
        <f aca="false">+A361+1</f>
        <v>361</v>
      </c>
      <c r="B362" s="4" t="n">
        <v>4679181</v>
      </c>
      <c r="C362" s="5" t="n">
        <f aca="false">_xlfn.NUMBERVALUE(MID(B362,1,2))</f>
        <v>46</v>
      </c>
    </row>
    <row r="363" customFormat="false" ht="15" hidden="false" customHeight="false" outlineLevel="0" collapsed="false">
      <c r="A363" s="0" t="n">
        <f aca="false">+A362+1</f>
        <v>362</v>
      </c>
      <c r="B363" s="4" t="n">
        <v>300000</v>
      </c>
      <c r="C363" s="5" t="n">
        <f aca="false">_xlfn.NUMBERVALUE(MID(B363,1,2))</f>
        <v>30</v>
      </c>
    </row>
    <row r="364" customFormat="false" ht="15" hidden="false" customHeight="false" outlineLevel="0" collapsed="false">
      <c r="A364" s="0" t="n">
        <f aca="false">+A363+1</f>
        <v>363</v>
      </c>
      <c r="B364" s="4" t="n">
        <v>303244</v>
      </c>
      <c r="C364" s="5" t="n">
        <f aca="false">_xlfn.NUMBERVALUE(MID(B364,1,2))</f>
        <v>30</v>
      </c>
    </row>
    <row r="365" customFormat="false" ht="15" hidden="false" customHeight="false" outlineLevel="0" collapsed="false">
      <c r="A365" s="0" t="n">
        <f aca="false">+A364+1</f>
        <v>364</v>
      </c>
      <c r="B365" s="4" t="n">
        <v>215849</v>
      </c>
      <c r="C365" s="5" t="n">
        <f aca="false">_xlfn.NUMBERVALUE(MID(B365,1,2))</f>
        <v>21</v>
      </c>
    </row>
    <row r="366" customFormat="false" ht="15" hidden="false" customHeight="false" outlineLevel="0" collapsed="false">
      <c r="A366" s="0" t="n">
        <f aca="false">+A365+1</f>
        <v>365</v>
      </c>
      <c r="B366" s="4" t="n">
        <v>115500</v>
      </c>
      <c r="C366" s="5" t="n">
        <f aca="false">_xlfn.NUMBERVALUE(MID(B366,1,2))</f>
        <v>11</v>
      </c>
    </row>
    <row r="367" customFormat="false" ht="15" hidden="false" customHeight="false" outlineLevel="0" collapsed="false">
      <c r="A367" s="0" t="n">
        <f aca="false">+A366+1</f>
        <v>366</v>
      </c>
      <c r="B367" s="4" t="n">
        <v>70000</v>
      </c>
      <c r="C367" s="5" t="n">
        <f aca="false">_xlfn.NUMBERVALUE(MID(B367,1,2))</f>
        <v>70</v>
      </c>
    </row>
    <row r="368" customFormat="false" ht="15" hidden="false" customHeight="false" outlineLevel="0" collapsed="false">
      <c r="A368" s="0" t="n">
        <f aca="false">+A367+1</f>
        <v>367</v>
      </c>
      <c r="B368" s="4" t="n">
        <v>801553</v>
      </c>
      <c r="C368" s="5" t="n">
        <f aca="false">_xlfn.NUMBERVALUE(MID(B368,1,2))</f>
        <v>80</v>
      </c>
    </row>
    <row r="369" customFormat="false" ht="15" hidden="false" customHeight="false" outlineLevel="0" collapsed="false">
      <c r="A369" s="0" t="n">
        <f aca="false">+A368+1</f>
        <v>368</v>
      </c>
      <c r="B369" s="4" t="n">
        <v>300000</v>
      </c>
      <c r="C369" s="5" t="n">
        <f aca="false">_xlfn.NUMBERVALUE(MID(B369,1,2))</f>
        <v>30</v>
      </c>
    </row>
    <row r="370" customFormat="false" ht="15" hidden="false" customHeight="false" outlineLevel="0" collapsed="false">
      <c r="A370" s="0" t="n">
        <f aca="false">+A369+1</f>
        <v>369</v>
      </c>
      <c r="B370" s="4" t="n">
        <v>1079090</v>
      </c>
      <c r="C370" s="5" t="n">
        <f aca="false">_xlfn.NUMBERVALUE(MID(B370,1,2))</f>
        <v>10</v>
      </c>
    </row>
    <row r="371" customFormat="false" ht="15" hidden="false" customHeight="false" outlineLevel="0" collapsed="false">
      <c r="A371" s="0" t="n">
        <f aca="false">+A370+1</f>
        <v>370</v>
      </c>
      <c r="B371" s="4" t="n">
        <v>155000</v>
      </c>
      <c r="C371" s="5" t="n">
        <f aca="false">_xlfn.NUMBERVALUE(MID(B371,1,2))</f>
        <v>15</v>
      </c>
    </row>
    <row r="372" customFormat="false" ht="15" hidden="false" customHeight="false" outlineLevel="0" collapsed="false">
      <c r="A372" s="0" t="n">
        <f aca="false">+A371+1</f>
        <v>371</v>
      </c>
      <c r="B372" s="4" t="n">
        <v>863070</v>
      </c>
      <c r="C372" s="5" t="n">
        <f aca="false">_xlfn.NUMBERVALUE(MID(B372,1,2))</f>
        <v>86</v>
      </c>
    </row>
    <row r="373" customFormat="false" ht="15" hidden="false" customHeight="false" outlineLevel="0" collapsed="false">
      <c r="A373" s="0" t="n">
        <f aca="false">+A372+1</f>
        <v>372</v>
      </c>
      <c r="B373" s="4" t="n">
        <v>37399</v>
      </c>
      <c r="C373" s="5" t="n">
        <f aca="false">_xlfn.NUMBERVALUE(MID(B373,1,2))</f>
        <v>37</v>
      </c>
    </row>
    <row r="374" customFormat="false" ht="15" hidden="false" customHeight="false" outlineLevel="0" collapsed="false">
      <c r="A374" s="0" t="n">
        <f aca="false">+A373+1</f>
        <v>373</v>
      </c>
      <c r="B374" s="4" t="n">
        <v>50010</v>
      </c>
      <c r="C374" s="5" t="n">
        <f aca="false">_xlfn.NUMBERVALUE(MID(B374,1,2))</f>
        <v>50</v>
      </c>
    </row>
    <row r="375" customFormat="false" ht="15" hidden="false" customHeight="false" outlineLevel="0" collapsed="false">
      <c r="A375" s="0" t="n">
        <f aca="false">+A374+1</f>
        <v>374</v>
      </c>
      <c r="B375" s="4" t="n">
        <v>51000</v>
      </c>
      <c r="C375" s="5" t="n">
        <f aca="false">_xlfn.NUMBERVALUE(MID(B375,1,2))</f>
        <v>51</v>
      </c>
    </row>
    <row r="376" customFormat="false" ht="15" hidden="false" customHeight="false" outlineLevel="0" collapsed="false">
      <c r="A376" s="0" t="n">
        <f aca="false">+A375+1</f>
        <v>375</v>
      </c>
      <c r="B376" s="4" t="n">
        <v>10000</v>
      </c>
      <c r="C376" s="5" t="n">
        <f aca="false">_xlfn.NUMBERVALUE(MID(B376,1,2))</f>
        <v>10</v>
      </c>
    </row>
    <row r="377" customFormat="false" ht="15" hidden="false" customHeight="false" outlineLevel="0" collapsed="false">
      <c r="A377" s="0" t="n">
        <f aca="false">+A376+1</f>
        <v>376</v>
      </c>
      <c r="B377" s="4" t="n">
        <v>78000</v>
      </c>
      <c r="C377" s="5" t="n">
        <f aca="false">_xlfn.NUMBERVALUE(MID(B377,1,2))</f>
        <v>78</v>
      </c>
    </row>
    <row r="378" customFormat="false" ht="15" hidden="false" customHeight="false" outlineLevel="0" collapsed="false">
      <c r="A378" s="0" t="n">
        <f aca="false">+A377+1</f>
        <v>377</v>
      </c>
      <c r="B378" s="4" t="n">
        <v>40000</v>
      </c>
      <c r="C378" s="5" t="n">
        <f aca="false">_xlfn.NUMBERVALUE(MID(B378,1,2))</f>
        <v>40</v>
      </c>
    </row>
    <row r="379" customFormat="false" ht="15" hidden="false" customHeight="false" outlineLevel="0" collapsed="false">
      <c r="A379" s="0" t="n">
        <f aca="false">+A378+1</f>
        <v>378</v>
      </c>
      <c r="B379" s="4" t="n">
        <v>166500</v>
      </c>
      <c r="C379" s="5" t="n">
        <f aca="false">_xlfn.NUMBERVALUE(MID(B379,1,2))</f>
        <v>16</v>
      </c>
    </row>
    <row r="380" customFormat="false" ht="15" hidden="false" customHeight="false" outlineLevel="0" collapsed="false">
      <c r="A380" s="0" t="n">
        <f aca="false">+A379+1</f>
        <v>379</v>
      </c>
      <c r="B380" s="4" t="n">
        <v>29046</v>
      </c>
      <c r="C380" s="5" t="n">
        <f aca="false">_xlfn.NUMBERVALUE(MID(B380,1,2))</f>
        <v>29</v>
      </c>
    </row>
    <row r="381" customFormat="false" ht="15" hidden="false" customHeight="false" outlineLevel="0" collapsed="false">
      <c r="A381" s="0" t="n">
        <f aca="false">+A380+1</f>
        <v>380</v>
      </c>
      <c r="B381" s="4" t="n">
        <v>13920</v>
      </c>
      <c r="C381" s="5" t="n">
        <f aca="false">_xlfn.NUMBERVALUE(MID(B381,1,2))</f>
        <v>13</v>
      </c>
    </row>
    <row r="382" customFormat="false" ht="15" hidden="false" customHeight="false" outlineLevel="0" collapsed="false">
      <c r="A382" s="0" t="n">
        <f aca="false">+A381+1</f>
        <v>381</v>
      </c>
      <c r="B382" s="4" t="n">
        <v>394638</v>
      </c>
      <c r="C382" s="5" t="n">
        <f aca="false">_xlfn.NUMBERVALUE(MID(B382,1,2))</f>
        <v>39</v>
      </c>
    </row>
    <row r="383" customFormat="false" ht="15" hidden="false" customHeight="false" outlineLevel="0" collapsed="false">
      <c r="A383" s="0" t="n">
        <f aca="false">+A382+1</f>
        <v>382</v>
      </c>
      <c r="B383" s="4" t="n">
        <v>37230</v>
      </c>
      <c r="C383" s="5" t="n">
        <f aca="false">_xlfn.NUMBERVALUE(MID(B383,1,2))</f>
        <v>37</v>
      </c>
    </row>
    <row r="384" customFormat="false" ht="15" hidden="false" customHeight="false" outlineLevel="0" collapsed="false">
      <c r="A384" s="0" t="n">
        <f aca="false">+A383+1</f>
        <v>383</v>
      </c>
      <c r="B384" s="4" t="n">
        <v>431868</v>
      </c>
      <c r="C384" s="5" t="n">
        <f aca="false">_xlfn.NUMBERVALUE(MID(B384,1,2))</f>
        <v>43</v>
      </c>
    </row>
    <row r="385" customFormat="false" ht="15" hidden="false" customHeight="false" outlineLevel="0" collapsed="false">
      <c r="A385" s="0" t="n">
        <f aca="false">+A384+1</f>
        <v>384</v>
      </c>
      <c r="B385" s="4" t="n">
        <v>394638</v>
      </c>
      <c r="C385" s="5" t="n">
        <f aca="false">_xlfn.NUMBERVALUE(MID(B385,1,2))</f>
        <v>39</v>
      </c>
    </row>
    <row r="386" customFormat="false" ht="15" hidden="false" customHeight="false" outlineLevel="0" collapsed="false">
      <c r="A386" s="0" t="n">
        <f aca="false">+A385+1</f>
        <v>385</v>
      </c>
      <c r="B386" s="4" t="n">
        <v>37230</v>
      </c>
      <c r="C386" s="5" t="n">
        <f aca="false">_xlfn.NUMBERVALUE(MID(B386,1,2))</f>
        <v>37</v>
      </c>
    </row>
    <row r="387" customFormat="false" ht="15" hidden="false" customHeight="false" outlineLevel="0" collapsed="false">
      <c r="A387" s="0" t="n">
        <f aca="false">+A386+1</f>
        <v>386</v>
      </c>
      <c r="B387" s="4" t="n">
        <v>431868</v>
      </c>
      <c r="C387" s="5" t="n">
        <f aca="false">_xlfn.NUMBERVALUE(MID(B387,1,2))</f>
        <v>43</v>
      </c>
    </row>
    <row r="388" customFormat="false" ht="15" hidden="false" customHeight="false" outlineLevel="0" collapsed="false">
      <c r="A388" s="0" t="n">
        <f aca="false">+A387+1</f>
        <v>387</v>
      </c>
      <c r="B388" s="4" t="n">
        <v>193980</v>
      </c>
      <c r="C388" s="5" t="n">
        <f aca="false">_xlfn.NUMBERVALUE(MID(B388,1,2))</f>
        <v>19</v>
      </c>
    </row>
    <row r="389" customFormat="false" ht="15" hidden="false" customHeight="false" outlineLevel="0" collapsed="false">
      <c r="A389" s="0" t="n">
        <f aca="false">+A388+1</f>
        <v>388</v>
      </c>
      <c r="B389" s="4" t="n">
        <v>18300</v>
      </c>
      <c r="C389" s="5" t="n">
        <f aca="false">_xlfn.NUMBERVALUE(MID(B389,1,2))</f>
        <v>18</v>
      </c>
    </row>
    <row r="390" customFormat="false" ht="15" hidden="false" customHeight="false" outlineLevel="0" collapsed="false">
      <c r="A390" s="0" t="n">
        <f aca="false">+A389+1</f>
        <v>389</v>
      </c>
      <c r="B390" s="4" t="n">
        <v>212280</v>
      </c>
      <c r="C390" s="5" t="n">
        <f aca="false">_xlfn.NUMBERVALUE(MID(B390,1,2))</f>
        <v>21</v>
      </c>
    </row>
    <row r="391" customFormat="false" ht="15" hidden="false" customHeight="false" outlineLevel="0" collapsed="false">
      <c r="A391" s="0" t="n">
        <f aca="false">+A390+1</f>
        <v>390</v>
      </c>
      <c r="B391" s="4" t="n">
        <v>748572</v>
      </c>
      <c r="C391" s="5" t="n">
        <f aca="false">_xlfn.NUMBERVALUE(MID(B391,1,2))</f>
        <v>74</v>
      </c>
    </row>
    <row r="392" customFormat="false" ht="15" hidden="false" customHeight="false" outlineLevel="0" collapsed="false">
      <c r="A392" s="0" t="n">
        <f aca="false">+A391+1</f>
        <v>391</v>
      </c>
      <c r="B392" s="4" t="n">
        <v>70620</v>
      </c>
      <c r="C392" s="5" t="n">
        <f aca="false">_xlfn.NUMBERVALUE(MID(B392,1,2))</f>
        <v>70</v>
      </c>
    </row>
    <row r="393" customFormat="false" ht="15" hidden="false" customHeight="false" outlineLevel="0" collapsed="false">
      <c r="A393" s="0" t="n">
        <f aca="false">+A392+1</f>
        <v>392</v>
      </c>
      <c r="B393" s="4" t="n">
        <v>819192</v>
      </c>
      <c r="C393" s="5" t="n">
        <f aca="false">_xlfn.NUMBERVALUE(MID(B393,1,2))</f>
        <v>81</v>
      </c>
    </row>
    <row r="394" customFormat="false" ht="15" hidden="false" customHeight="false" outlineLevel="0" collapsed="false">
      <c r="A394" s="0" t="n">
        <f aca="false">+A393+1</f>
        <v>393</v>
      </c>
      <c r="B394" s="4" t="n">
        <v>1951130</v>
      </c>
      <c r="C394" s="5" t="n">
        <f aca="false">_xlfn.NUMBERVALUE(MID(B394,1,2))</f>
        <v>19</v>
      </c>
    </row>
    <row r="395" customFormat="false" ht="15" hidden="false" customHeight="false" outlineLevel="0" collapsed="false">
      <c r="A395" s="0" t="n">
        <f aca="false">+A394+1</f>
        <v>394</v>
      </c>
      <c r="B395" s="4" t="n">
        <v>284945</v>
      </c>
      <c r="C395" s="5" t="n">
        <f aca="false">_xlfn.NUMBERVALUE(MID(B395,1,2))</f>
        <v>28</v>
      </c>
    </row>
    <row r="396" customFormat="false" ht="15" hidden="false" customHeight="false" outlineLevel="0" collapsed="false">
      <c r="A396" s="0" t="n">
        <f aca="false">+A395+1</f>
        <v>395</v>
      </c>
      <c r="B396" s="4" t="n">
        <v>152250</v>
      </c>
      <c r="C396" s="5" t="n">
        <f aca="false">_xlfn.NUMBERVALUE(MID(B396,1,2))</f>
        <v>15</v>
      </c>
    </row>
    <row r="397" customFormat="false" ht="15" hidden="false" customHeight="false" outlineLevel="0" collapsed="false">
      <c r="A397" s="0" t="n">
        <f aca="false">+A396+1</f>
        <v>396</v>
      </c>
      <c r="B397" s="4" t="n">
        <v>131250</v>
      </c>
      <c r="C397" s="5" t="n">
        <f aca="false">_xlfn.NUMBERVALUE(MID(B397,1,2))</f>
        <v>13</v>
      </c>
    </row>
    <row r="398" customFormat="false" ht="15" hidden="false" customHeight="false" outlineLevel="0" collapsed="false">
      <c r="A398" s="0" t="n">
        <f aca="false">+A397+1</f>
        <v>397</v>
      </c>
      <c r="B398" s="4" t="n">
        <v>38400</v>
      </c>
      <c r="C398" s="5" t="n">
        <f aca="false">_xlfn.NUMBERVALUE(MID(B398,1,2))</f>
        <v>38</v>
      </c>
    </row>
    <row r="399" customFormat="false" ht="15" hidden="false" customHeight="false" outlineLevel="0" collapsed="false">
      <c r="A399" s="0" t="n">
        <f aca="false">+A398+1</f>
        <v>398</v>
      </c>
      <c r="B399" s="4" t="n">
        <v>139300</v>
      </c>
      <c r="C399" s="5" t="n">
        <f aca="false">_xlfn.NUMBERVALUE(MID(B399,1,2))</f>
        <v>13</v>
      </c>
    </row>
    <row r="400" customFormat="false" ht="15" hidden="false" customHeight="false" outlineLevel="0" collapsed="false">
      <c r="A400" s="0" t="n">
        <f aca="false">+A399+1</f>
        <v>399</v>
      </c>
      <c r="B400" s="4" t="n">
        <v>223375</v>
      </c>
      <c r="C400" s="5" t="n">
        <f aca="false">_xlfn.NUMBERVALUE(MID(B400,1,2))</f>
        <v>22</v>
      </c>
    </row>
    <row r="401" customFormat="false" ht="15" hidden="false" customHeight="false" outlineLevel="0" collapsed="false">
      <c r="A401" s="0" t="n">
        <f aca="false">+A400+1</f>
        <v>400</v>
      </c>
      <c r="B401" s="4" t="n">
        <v>189166</v>
      </c>
      <c r="C401" s="5" t="n">
        <f aca="false">_xlfn.NUMBERVALUE(MID(B401,1,2))</f>
        <v>18</v>
      </c>
    </row>
    <row r="402" customFormat="false" ht="15" hidden="false" customHeight="false" outlineLevel="0" collapsed="false">
      <c r="A402" s="0" t="n">
        <f aca="false">+A401+1</f>
        <v>401</v>
      </c>
      <c r="B402" s="4" t="n">
        <v>215000</v>
      </c>
      <c r="C402" s="5" t="n">
        <f aca="false">_xlfn.NUMBERVALUE(MID(B402,1,2))</f>
        <v>21</v>
      </c>
    </row>
    <row r="403" customFormat="false" ht="15" hidden="false" customHeight="false" outlineLevel="0" collapsed="false">
      <c r="A403" s="0" t="n">
        <f aca="false">+A402+1</f>
        <v>402</v>
      </c>
      <c r="B403" s="4" t="n">
        <v>292650</v>
      </c>
      <c r="C403" s="5" t="n">
        <f aca="false">_xlfn.NUMBERVALUE(MID(B403,1,2))</f>
        <v>29</v>
      </c>
    </row>
    <row r="404" customFormat="false" ht="15" hidden="false" customHeight="false" outlineLevel="0" collapsed="false">
      <c r="A404" s="0" t="n">
        <f aca="false">+A403+1</f>
        <v>403</v>
      </c>
      <c r="B404" s="4" t="n">
        <v>45105</v>
      </c>
      <c r="C404" s="5" t="n">
        <f aca="false">_xlfn.NUMBERVALUE(MID(B404,1,2))</f>
        <v>45</v>
      </c>
    </row>
    <row r="405" customFormat="false" ht="15" hidden="false" customHeight="false" outlineLevel="0" collapsed="false">
      <c r="A405" s="0" t="n">
        <f aca="false">+A404+1</f>
        <v>404</v>
      </c>
      <c r="B405" s="4" t="n">
        <v>20000</v>
      </c>
      <c r="C405" s="5" t="n">
        <f aca="false">_xlfn.NUMBERVALUE(MID(B405,1,2))</f>
        <v>20</v>
      </c>
    </row>
    <row r="406" customFormat="false" ht="15" hidden="false" customHeight="false" outlineLevel="0" collapsed="false">
      <c r="A406" s="0" t="n">
        <f aca="false">+A405+1</f>
        <v>405</v>
      </c>
      <c r="B406" s="4" t="n">
        <v>50000</v>
      </c>
      <c r="C406" s="5" t="n">
        <f aca="false">_xlfn.NUMBERVALUE(MID(B406,1,2))</f>
        <v>50</v>
      </c>
    </row>
    <row r="407" customFormat="false" ht="15" hidden="false" customHeight="false" outlineLevel="0" collapsed="false">
      <c r="A407" s="0" t="n">
        <f aca="false">+A406+1</f>
        <v>406</v>
      </c>
      <c r="B407" s="4" t="n">
        <v>13000</v>
      </c>
      <c r="C407" s="5" t="n">
        <f aca="false">_xlfn.NUMBERVALUE(MID(B407,1,2))</f>
        <v>13</v>
      </c>
    </row>
    <row r="408" customFormat="false" ht="15" hidden="false" customHeight="false" outlineLevel="0" collapsed="false">
      <c r="A408" s="0" t="n">
        <f aca="false">+A407+1</f>
        <v>407</v>
      </c>
      <c r="B408" s="4" t="n">
        <v>21600</v>
      </c>
      <c r="C408" s="5" t="n">
        <f aca="false">_xlfn.NUMBERVALUE(MID(B408,1,2))</f>
        <v>21</v>
      </c>
    </row>
    <row r="409" customFormat="false" ht="15" hidden="false" customHeight="false" outlineLevel="0" collapsed="false">
      <c r="A409" s="0" t="n">
        <f aca="false">+A408+1</f>
        <v>408</v>
      </c>
      <c r="B409" s="4" t="n">
        <v>30240</v>
      </c>
      <c r="C409" s="5" t="n">
        <f aca="false">_xlfn.NUMBERVALUE(MID(B409,1,2))</f>
        <v>30</v>
      </c>
    </row>
    <row r="410" customFormat="false" ht="15" hidden="false" customHeight="false" outlineLevel="0" collapsed="false">
      <c r="A410" s="0" t="n">
        <f aca="false">+A409+1</f>
        <v>409</v>
      </c>
      <c r="B410" s="4" t="n">
        <v>45000</v>
      </c>
      <c r="C410" s="5" t="n">
        <f aca="false">_xlfn.NUMBERVALUE(MID(B410,1,2))</f>
        <v>45</v>
      </c>
    </row>
    <row r="411" customFormat="false" ht="15" hidden="false" customHeight="false" outlineLevel="0" collapsed="false">
      <c r="A411" s="0" t="n">
        <f aca="false">+A410+1</f>
        <v>410</v>
      </c>
      <c r="B411" s="4" t="n">
        <v>60000</v>
      </c>
      <c r="C411" s="5" t="n">
        <f aca="false">_xlfn.NUMBERVALUE(MID(B411,1,2))</f>
        <v>60</v>
      </c>
    </row>
    <row r="412" customFormat="false" ht="15" hidden="false" customHeight="false" outlineLevel="0" collapsed="false">
      <c r="A412" s="0" t="n">
        <f aca="false">+A411+1</f>
        <v>411</v>
      </c>
      <c r="B412" s="4" t="n">
        <v>389656</v>
      </c>
      <c r="C412" s="5" t="n">
        <f aca="false">_xlfn.NUMBERVALUE(MID(B412,1,2))</f>
        <v>38</v>
      </c>
    </row>
    <row r="413" customFormat="false" ht="15" hidden="false" customHeight="false" outlineLevel="0" collapsed="false">
      <c r="A413" s="0" t="n">
        <f aca="false">+A412+1</f>
        <v>412</v>
      </c>
      <c r="B413" s="4" t="n">
        <v>36760</v>
      </c>
      <c r="C413" s="5" t="n">
        <f aca="false">_xlfn.NUMBERVALUE(MID(B413,1,2))</f>
        <v>36</v>
      </c>
    </row>
    <row r="414" customFormat="false" ht="15" hidden="false" customHeight="false" outlineLevel="0" collapsed="false">
      <c r="A414" s="0" t="n">
        <f aca="false">+A413+1</f>
        <v>413</v>
      </c>
      <c r="B414" s="4" t="n">
        <v>426416</v>
      </c>
      <c r="C414" s="5" t="n">
        <f aca="false">_xlfn.NUMBERVALUE(MID(B414,1,2))</f>
        <v>42</v>
      </c>
    </row>
    <row r="415" customFormat="false" ht="15" hidden="false" customHeight="false" outlineLevel="0" collapsed="false">
      <c r="A415" s="0" t="n">
        <f aca="false">+A414+1</f>
        <v>414</v>
      </c>
      <c r="B415" s="4" t="n">
        <v>151</v>
      </c>
      <c r="C415" s="5" t="n">
        <f aca="false">_xlfn.NUMBERVALUE(MID(B415,1,2))</f>
        <v>15</v>
      </c>
    </row>
    <row r="416" customFormat="false" ht="15" hidden="false" customHeight="false" outlineLevel="0" collapsed="false">
      <c r="A416" s="0" t="n">
        <f aca="false">+A415+1</f>
        <v>415</v>
      </c>
      <c r="B416" s="4" t="n">
        <v>162481.04</v>
      </c>
      <c r="C416" s="5" t="n">
        <f aca="false">_xlfn.NUMBERVALUE(MID(B416,1,2))</f>
        <v>16</v>
      </c>
    </row>
    <row r="417" customFormat="false" ht="15" hidden="false" customHeight="false" outlineLevel="0" collapsed="false">
      <c r="A417" s="0" t="n">
        <f aca="false">+A416+1</f>
        <v>416</v>
      </c>
      <c r="B417" s="4" t="n">
        <v>15328.4</v>
      </c>
      <c r="C417" s="5" t="n">
        <f aca="false">_xlfn.NUMBERVALUE(MID(B417,1,2))</f>
        <v>15</v>
      </c>
    </row>
    <row r="418" customFormat="false" ht="15" hidden="false" customHeight="false" outlineLevel="0" collapsed="false">
      <c r="A418" s="0" t="n">
        <f aca="false">+A417+1</f>
        <v>417</v>
      </c>
      <c r="B418" s="4" t="n">
        <v>177809.44</v>
      </c>
      <c r="C418" s="5" t="n">
        <f aca="false">_xlfn.NUMBERVALUE(MID(B418,1,2))</f>
        <v>17</v>
      </c>
    </row>
    <row r="419" customFormat="false" ht="15" hidden="false" customHeight="false" outlineLevel="0" collapsed="false">
      <c r="A419" s="0" t="n">
        <f aca="false">+A418+1</f>
        <v>418</v>
      </c>
      <c r="B419" s="4" t="n">
        <v>1311218.54</v>
      </c>
      <c r="C419" s="5" t="n">
        <f aca="false">_xlfn.NUMBERVALUE(MID(B419,1,2))</f>
        <v>13</v>
      </c>
    </row>
    <row r="420" customFormat="false" ht="15" hidden="false" customHeight="false" outlineLevel="0" collapsed="false">
      <c r="A420" s="0" t="n">
        <f aca="false">+A419+1</f>
        <v>419</v>
      </c>
      <c r="B420" s="4" t="n">
        <v>123699.8</v>
      </c>
      <c r="C420" s="5" t="n">
        <f aca="false">_xlfn.NUMBERVALUE(MID(B420,1,2))</f>
        <v>12</v>
      </c>
    </row>
    <row r="421" customFormat="false" ht="15" hidden="false" customHeight="false" outlineLevel="0" collapsed="false">
      <c r="A421" s="0" t="n">
        <f aca="false">+A420+1</f>
        <v>420</v>
      </c>
      <c r="B421" s="4" t="n">
        <v>33196</v>
      </c>
      <c r="C421" s="5" t="n">
        <f aca="false">_xlfn.NUMBERVALUE(MID(B421,1,2))</f>
        <v>33</v>
      </c>
    </row>
    <row r="422" customFormat="false" ht="15" hidden="false" customHeight="false" outlineLevel="0" collapsed="false">
      <c r="A422" s="0" t="n">
        <f aca="false">+A421+1</f>
        <v>421</v>
      </c>
      <c r="B422" s="4" t="n">
        <v>11541</v>
      </c>
      <c r="C422" s="5" t="n">
        <f aca="false">_xlfn.NUMBERVALUE(MID(B422,1,2))</f>
        <v>11</v>
      </c>
    </row>
    <row r="423" customFormat="false" ht="15" hidden="false" customHeight="false" outlineLevel="0" collapsed="false">
      <c r="A423" s="0" t="n">
        <f aca="false">+A422+1</f>
        <v>422</v>
      </c>
      <c r="B423" s="4" t="n">
        <v>1390181.34</v>
      </c>
      <c r="C423" s="5" t="n">
        <f aca="false">_xlfn.NUMBERVALUE(MID(B423,1,2))</f>
        <v>13</v>
      </c>
    </row>
    <row r="424" customFormat="false" ht="15" hidden="false" customHeight="false" outlineLevel="0" collapsed="false">
      <c r="A424" s="0" t="n">
        <f aca="false">+A423+1</f>
        <v>423</v>
      </c>
      <c r="B424" s="4" t="n">
        <v>74772.4</v>
      </c>
      <c r="C424" s="5" t="n">
        <f aca="false">_xlfn.NUMBERVALUE(MID(B424,1,2))</f>
        <v>74</v>
      </c>
    </row>
    <row r="425" customFormat="false" ht="15" hidden="false" customHeight="false" outlineLevel="0" collapsed="false">
      <c r="A425" s="0" t="n">
        <f aca="false">+A424+1</f>
        <v>424</v>
      </c>
      <c r="B425" s="4" t="n">
        <v>7054</v>
      </c>
      <c r="C425" s="5" t="n">
        <f aca="false">_xlfn.NUMBERVALUE(MID(B425,1,2))</f>
        <v>70</v>
      </c>
    </row>
    <row r="426" customFormat="false" ht="15" hidden="false" customHeight="false" outlineLevel="0" collapsed="false">
      <c r="A426" s="0" t="n">
        <f aca="false">+A425+1</f>
        <v>425</v>
      </c>
      <c r="B426" s="4" t="n">
        <v>81826.4</v>
      </c>
      <c r="C426" s="5" t="n">
        <f aca="false">_xlfn.NUMBERVALUE(MID(B426,1,2))</f>
        <v>81</v>
      </c>
    </row>
    <row r="427" customFormat="false" ht="15" hidden="false" customHeight="false" outlineLevel="0" collapsed="false">
      <c r="A427" s="0" t="n">
        <f aca="false">+A426+1</f>
        <v>426</v>
      </c>
      <c r="B427" s="4" t="n">
        <v>1965361</v>
      </c>
      <c r="C427" s="5" t="n">
        <f aca="false">_xlfn.NUMBERVALUE(MID(B427,1,2))</f>
        <v>19</v>
      </c>
    </row>
    <row r="428" customFormat="false" ht="15" hidden="false" customHeight="false" outlineLevel="0" collapsed="false">
      <c r="A428" s="0" t="n">
        <f aca="false">+A427+1</f>
        <v>427</v>
      </c>
      <c r="B428" s="4" t="n">
        <v>17211</v>
      </c>
      <c r="C428" s="5" t="n">
        <f aca="false">_xlfn.NUMBERVALUE(MID(B428,1,2))</f>
        <v>17</v>
      </c>
    </row>
    <row r="429" customFormat="false" ht="15" hidden="false" customHeight="false" outlineLevel="0" collapsed="false">
      <c r="A429" s="0" t="n">
        <f aca="false">+A428+1</f>
        <v>428</v>
      </c>
      <c r="B429" s="4" t="n">
        <v>139350</v>
      </c>
      <c r="C429" s="5" t="n">
        <f aca="false">_xlfn.NUMBERVALUE(MID(B429,1,2))</f>
        <v>13</v>
      </c>
    </row>
    <row r="430" customFormat="false" ht="15" hidden="false" customHeight="false" outlineLevel="0" collapsed="false">
      <c r="A430" s="0" t="n">
        <f aca="false">+A429+1</f>
        <v>429</v>
      </c>
      <c r="B430" s="4" t="n">
        <v>52500</v>
      </c>
      <c r="C430" s="5" t="n">
        <f aca="false">_xlfn.NUMBERVALUE(MID(B430,1,2))</f>
        <v>52</v>
      </c>
    </row>
    <row r="431" customFormat="false" ht="15" hidden="false" customHeight="false" outlineLevel="0" collapsed="false">
      <c r="A431" s="0" t="n">
        <f aca="false">+A430+1</f>
        <v>430</v>
      </c>
      <c r="B431" s="4" t="n">
        <v>254500</v>
      </c>
      <c r="C431" s="5" t="n">
        <f aca="false">_xlfn.NUMBERVALUE(MID(B431,1,2))</f>
        <v>25</v>
      </c>
    </row>
    <row r="432" customFormat="false" ht="15" hidden="false" customHeight="false" outlineLevel="0" collapsed="false">
      <c r="A432" s="0" t="n">
        <f aca="false">+A431+1</f>
        <v>431</v>
      </c>
      <c r="B432" s="4" t="n">
        <v>518700</v>
      </c>
      <c r="C432" s="5" t="n">
        <f aca="false">_xlfn.NUMBERVALUE(MID(B432,1,2))</f>
        <v>51</v>
      </c>
    </row>
    <row r="433" customFormat="false" ht="15" hidden="false" customHeight="false" outlineLevel="0" collapsed="false">
      <c r="A433" s="0" t="n">
        <f aca="false">+A432+1</f>
        <v>432</v>
      </c>
      <c r="B433" s="4" t="n">
        <v>148800</v>
      </c>
      <c r="C433" s="5" t="n">
        <f aca="false">_xlfn.NUMBERVALUE(MID(B433,1,2))</f>
        <v>14</v>
      </c>
    </row>
    <row r="434" customFormat="false" ht="15" hidden="false" customHeight="false" outlineLevel="0" collapsed="false">
      <c r="A434" s="0" t="n">
        <f aca="false">+A433+1</f>
        <v>433</v>
      </c>
      <c r="B434" s="4" t="n">
        <v>50000</v>
      </c>
      <c r="C434" s="5" t="n">
        <f aca="false">_xlfn.NUMBERVALUE(MID(B434,1,2))</f>
        <v>50</v>
      </c>
    </row>
    <row r="435" customFormat="false" ht="15" hidden="false" customHeight="false" outlineLevel="0" collapsed="false">
      <c r="A435" s="0" t="n">
        <f aca="false">+A434+1</f>
        <v>434</v>
      </c>
      <c r="B435" s="4" t="n">
        <v>180000</v>
      </c>
      <c r="C435" s="5" t="n">
        <f aca="false">_xlfn.NUMBERVALUE(MID(B435,1,2))</f>
        <v>18</v>
      </c>
    </row>
    <row r="436" customFormat="false" ht="15" hidden="false" customHeight="false" outlineLevel="0" collapsed="false">
      <c r="A436" s="0" t="n">
        <f aca="false">+A435+1</f>
        <v>435</v>
      </c>
      <c r="B436" s="4" t="n">
        <v>340000</v>
      </c>
      <c r="C436" s="5" t="n">
        <f aca="false">_xlfn.NUMBERVALUE(MID(B436,1,2))</f>
        <v>34</v>
      </c>
    </row>
    <row r="437" customFormat="false" ht="15" hidden="false" customHeight="false" outlineLevel="0" collapsed="false">
      <c r="A437" s="0" t="n">
        <f aca="false">+A436+1</f>
        <v>436</v>
      </c>
      <c r="B437" s="4" t="n">
        <v>10000</v>
      </c>
      <c r="C437" s="5" t="n">
        <f aca="false">_xlfn.NUMBERVALUE(MID(B437,1,2))</f>
        <v>10</v>
      </c>
    </row>
    <row r="438" customFormat="false" ht="15" hidden="false" customHeight="false" outlineLevel="0" collapsed="false">
      <c r="A438" s="0" t="n">
        <f aca="false">+A437+1</f>
        <v>437</v>
      </c>
      <c r="B438" s="4" t="n">
        <v>11500</v>
      </c>
      <c r="C438" s="5" t="n">
        <f aca="false">_xlfn.NUMBERVALUE(MID(B438,1,2))</f>
        <v>11</v>
      </c>
    </row>
    <row r="439" customFormat="false" ht="15" hidden="false" customHeight="false" outlineLevel="0" collapsed="false">
      <c r="A439" s="0" t="n">
        <f aca="false">+A438+1</f>
        <v>438</v>
      </c>
      <c r="B439" s="4" t="n">
        <v>10000</v>
      </c>
      <c r="C439" s="5" t="n">
        <f aca="false">_xlfn.NUMBERVALUE(MID(B439,1,2))</f>
        <v>10</v>
      </c>
    </row>
    <row r="440" customFormat="false" ht="15" hidden="false" customHeight="false" outlineLevel="0" collapsed="false">
      <c r="A440" s="0" t="n">
        <f aca="false">+A439+1</f>
        <v>439</v>
      </c>
      <c r="B440" s="4" t="n">
        <v>10000</v>
      </c>
      <c r="C440" s="5" t="n">
        <f aca="false">_xlfn.NUMBERVALUE(MID(B440,1,2))</f>
        <v>10</v>
      </c>
    </row>
    <row r="441" customFormat="false" ht="15" hidden="false" customHeight="false" outlineLevel="0" collapsed="false">
      <c r="A441" s="0" t="n">
        <f aca="false">+A440+1</f>
        <v>440</v>
      </c>
      <c r="B441" s="4" t="n">
        <v>10000</v>
      </c>
      <c r="C441" s="5" t="n">
        <f aca="false">_xlfn.NUMBERVALUE(MID(B441,1,2))</f>
        <v>10</v>
      </c>
    </row>
    <row r="442" customFormat="false" ht="15" hidden="false" customHeight="false" outlineLevel="0" collapsed="false">
      <c r="A442" s="0" t="n">
        <f aca="false">+A441+1</f>
        <v>441</v>
      </c>
      <c r="B442" s="4" t="n">
        <v>27200</v>
      </c>
      <c r="C442" s="5" t="n">
        <f aca="false">_xlfn.NUMBERVALUE(MID(B442,1,2))</f>
        <v>27</v>
      </c>
    </row>
    <row r="443" customFormat="false" ht="15" hidden="false" customHeight="false" outlineLevel="0" collapsed="false">
      <c r="A443" s="0" t="n">
        <f aca="false">+A442+1</f>
        <v>442</v>
      </c>
      <c r="B443" s="4" t="n">
        <v>185600</v>
      </c>
      <c r="C443" s="5" t="n">
        <f aca="false">_xlfn.NUMBERVALUE(MID(B443,1,2))</f>
        <v>18</v>
      </c>
    </row>
    <row r="444" customFormat="false" ht="15" hidden="false" customHeight="false" outlineLevel="0" collapsed="false">
      <c r="A444" s="0" t="n">
        <f aca="false">+A443+1</f>
        <v>443</v>
      </c>
      <c r="B444" s="4" t="n">
        <v>148858</v>
      </c>
      <c r="C444" s="5" t="n">
        <f aca="false">_xlfn.NUMBERVALUE(MID(B444,1,2))</f>
        <v>14</v>
      </c>
    </row>
    <row r="445" customFormat="false" ht="15" hidden="false" customHeight="false" outlineLevel="0" collapsed="false">
      <c r="A445" s="0" t="n">
        <f aca="false">+A444+1</f>
        <v>444</v>
      </c>
      <c r="B445" s="4" t="n">
        <v>14043</v>
      </c>
      <c r="C445" s="5" t="n">
        <f aca="false">_xlfn.NUMBERVALUE(MID(B445,1,2))</f>
        <v>14</v>
      </c>
    </row>
    <row r="446" customFormat="false" ht="15" hidden="false" customHeight="false" outlineLevel="0" collapsed="false">
      <c r="A446" s="0" t="n">
        <f aca="false">+A445+1</f>
        <v>445</v>
      </c>
      <c r="B446" s="4" t="n">
        <v>162901</v>
      </c>
      <c r="C446" s="5" t="n">
        <f aca="false">_xlfn.NUMBERVALUE(MID(B446,1,2))</f>
        <v>16</v>
      </c>
    </row>
    <row r="447" customFormat="false" ht="15" hidden="false" customHeight="false" outlineLevel="0" collapsed="false">
      <c r="A447" s="0" t="n">
        <f aca="false">+A446+1</f>
        <v>446</v>
      </c>
      <c r="B447" s="4" t="n">
        <v>467500</v>
      </c>
      <c r="C447" s="5" t="n">
        <f aca="false">_xlfn.NUMBERVALUE(MID(B447,1,2))</f>
        <v>46</v>
      </c>
    </row>
    <row r="448" customFormat="false" ht="15" hidden="false" customHeight="false" outlineLevel="0" collapsed="false">
      <c r="A448" s="0" t="n">
        <f aca="false">+A447+1</f>
        <v>447</v>
      </c>
      <c r="B448" s="4" t="n">
        <v>10000</v>
      </c>
      <c r="C448" s="5" t="n">
        <f aca="false">_xlfn.NUMBERVALUE(MID(B448,1,2))</f>
        <v>10</v>
      </c>
    </row>
    <row r="449" customFormat="false" ht="15" hidden="false" customHeight="false" outlineLevel="0" collapsed="false">
      <c r="A449" s="0" t="n">
        <f aca="false">+A448+1</f>
        <v>448</v>
      </c>
      <c r="B449" s="4" t="n">
        <v>454700</v>
      </c>
      <c r="C449" s="5" t="n">
        <f aca="false">_xlfn.NUMBERVALUE(MID(B449,1,2))</f>
        <v>45</v>
      </c>
    </row>
    <row r="450" customFormat="false" ht="15" hidden="false" customHeight="false" outlineLevel="0" collapsed="false">
      <c r="A450" s="0" t="n">
        <f aca="false">+A449+1</f>
        <v>449</v>
      </c>
      <c r="B450" s="4" t="n">
        <v>22800</v>
      </c>
      <c r="C450" s="5" t="n">
        <f aca="false">_xlfn.NUMBERVALUE(MID(B450,1,2))</f>
        <v>22</v>
      </c>
    </row>
    <row r="451" customFormat="false" ht="15" hidden="false" customHeight="false" outlineLevel="0" collapsed="false">
      <c r="A451" s="0" t="n">
        <f aca="false">+A450+1</f>
        <v>450</v>
      </c>
      <c r="B451" s="4" t="n">
        <v>711850</v>
      </c>
      <c r="C451" s="5" t="n">
        <f aca="false">_xlfn.NUMBERVALUE(MID(B451,1,2))</f>
        <v>71</v>
      </c>
    </row>
    <row r="452" customFormat="false" ht="15" hidden="false" customHeight="false" outlineLevel="0" collapsed="false">
      <c r="A452" s="0" t="n">
        <f aca="false">+A451+1</f>
        <v>451</v>
      </c>
      <c r="B452" s="4" t="n">
        <v>56800</v>
      </c>
      <c r="C452" s="5" t="n">
        <f aca="false">_xlfn.NUMBERVALUE(MID(B452,1,2))</f>
        <v>56</v>
      </c>
    </row>
    <row r="453" customFormat="false" ht="15" hidden="false" customHeight="false" outlineLevel="0" collapsed="false">
      <c r="A453" s="0" t="n">
        <f aca="false">+A452+1</f>
        <v>452</v>
      </c>
      <c r="B453" s="4" t="n">
        <v>744750</v>
      </c>
      <c r="C453" s="5" t="n">
        <f aca="false">_xlfn.NUMBERVALUE(MID(B453,1,2))</f>
        <v>74</v>
      </c>
    </row>
    <row r="454" customFormat="false" ht="15" hidden="false" customHeight="false" outlineLevel="0" collapsed="false">
      <c r="A454" s="0" t="n">
        <f aca="false">+A453+1</f>
        <v>453</v>
      </c>
      <c r="B454" s="4" t="n">
        <v>3900</v>
      </c>
      <c r="C454" s="5" t="n">
        <f aca="false">_xlfn.NUMBERVALUE(MID(B454,1,2))</f>
        <v>39</v>
      </c>
    </row>
    <row r="455" customFormat="false" ht="15" hidden="false" customHeight="false" outlineLevel="0" collapsed="false">
      <c r="A455" s="0" t="n">
        <f aca="false">+A454+1</f>
        <v>454</v>
      </c>
      <c r="B455" s="4" t="n">
        <v>20000</v>
      </c>
      <c r="C455" s="5" t="n">
        <f aca="false">_xlfn.NUMBERVALUE(MID(B455,1,2))</f>
        <v>20</v>
      </c>
    </row>
    <row r="456" customFormat="false" ht="15" hidden="false" customHeight="false" outlineLevel="0" collapsed="false">
      <c r="A456" s="0" t="n">
        <f aca="false">+A455+1</f>
        <v>455</v>
      </c>
      <c r="B456" s="4" t="n">
        <v>74552</v>
      </c>
      <c r="C456" s="5" t="n">
        <f aca="false">_xlfn.NUMBERVALUE(MID(B456,1,2))</f>
        <v>74</v>
      </c>
    </row>
    <row r="457" customFormat="false" ht="15" hidden="false" customHeight="false" outlineLevel="0" collapsed="false">
      <c r="A457" s="0" t="n">
        <f aca="false">+A456+1</f>
        <v>456</v>
      </c>
      <c r="B457" s="4" t="n">
        <v>7033</v>
      </c>
      <c r="C457" s="5" t="n">
        <f aca="false">_xlfn.NUMBERVALUE(MID(B457,1,2))</f>
        <v>70</v>
      </c>
    </row>
    <row r="458" customFormat="false" ht="15" hidden="false" customHeight="false" outlineLevel="0" collapsed="false">
      <c r="A458" s="0" t="n">
        <f aca="false">+A457+1</f>
        <v>457</v>
      </c>
      <c r="B458" s="4" t="n">
        <v>81585</v>
      </c>
      <c r="C458" s="5" t="n">
        <f aca="false">_xlfn.NUMBERVALUE(MID(B458,1,2))</f>
        <v>81</v>
      </c>
    </row>
    <row r="459" customFormat="false" ht="15" hidden="false" customHeight="false" outlineLevel="0" collapsed="false">
      <c r="A459" s="0" t="n">
        <f aca="false">+A458+1</f>
        <v>458</v>
      </c>
      <c r="B459" s="4" t="n">
        <v>235501</v>
      </c>
      <c r="C459" s="5" t="n">
        <f aca="false">_xlfn.NUMBERVALUE(MID(B459,1,2))</f>
        <v>23</v>
      </c>
    </row>
    <row r="460" customFormat="false" ht="15" hidden="false" customHeight="false" outlineLevel="0" collapsed="false">
      <c r="A460" s="0" t="n">
        <f aca="false">+A459+1</f>
        <v>459</v>
      </c>
      <c r="B460" s="4" t="n">
        <v>22217</v>
      </c>
      <c r="C460" s="5" t="n">
        <f aca="false">_xlfn.NUMBERVALUE(MID(B460,1,2))</f>
        <v>22</v>
      </c>
    </row>
    <row r="461" customFormat="false" ht="15" hidden="false" customHeight="false" outlineLevel="0" collapsed="false">
      <c r="A461" s="0" t="n">
        <f aca="false">+A460+1</f>
        <v>460</v>
      </c>
      <c r="B461" s="4" t="n">
        <v>257718</v>
      </c>
      <c r="C461" s="5" t="n">
        <f aca="false">_xlfn.NUMBERVALUE(MID(B461,1,2))</f>
        <v>25</v>
      </c>
    </row>
    <row r="462" customFormat="false" ht="15" hidden="false" customHeight="false" outlineLevel="0" collapsed="false">
      <c r="A462" s="0" t="n">
        <f aca="false">+A461+1</f>
        <v>461</v>
      </c>
      <c r="B462" s="4" t="n">
        <v>165360</v>
      </c>
      <c r="C462" s="5" t="n">
        <f aca="false">_xlfn.NUMBERVALUE(MID(B462,1,2))</f>
        <v>16</v>
      </c>
    </row>
    <row r="463" customFormat="false" ht="15" hidden="false" customHeight="false" outlineLevel="0" collapsed="false">
      <c r="A463" s="0" t="n">
        <f aca="false">+A462+1</f>
        <v>462</v>
      </c>
      <c r="B463" s="4" t="n">
        <v>15600</v>
      </c>
      <c r="C463" s="5" t="n">
        <f aca="false">_xlfn.NUMBERVALUE(MID(B463,1,2))</f>
        <v>15</v>
      </c>
    </row>
    <row r="464" customFormat="false" ht="15" hidden="false" customHeight="false" outlineLevel="0" collapsed="false">
      <c r="A464" s="0" t="n">
        <f aca="false">+A463+1</f>
        <v>463</v>
      </c>
      <c r="B464" s="4" t="n">
        <v>180960</v>
      </c>
      <c r="C464" s="5" t="n">
        <f aca="false">_xlfn.NUMBERVALUE(MID(B464,1,2))</f>
        <v>18</v>
      </c>
    </row>
    <row r="465" customFormat="false" ht="15" hidden="false" customHeight="false" outlineLevel="0" collapsed="false">
      <c r="A465" s="0" t="n">
        <f aca="false">+A464+1</f>
        <v>464</v>
      </c>
      <c r="B465" s="4" t="n">
        <v>296800</v>
      </c>
      <c r="C465" s="5" t="n">
        <f aca="false">_xlfn.NUMBERVALUE(MID(B465,1,2))</f>
        <v>29</v>
      </c>
    </row>
    <row r="466" customFormat="false" ht="15" hidden="false" customHeight="false" outlineLevel="0" collapsed="false">
      <c r="A466" s="0" t="n">
        <f aca="false">+A465+1</f>
        <v>465</v>
      </c>
      <c r="B466" s="4" t="n">
        <v>28000</v>
      </c>
      <c r="C466" s="5" t="n">
        <f aca="false">_xlfn.NUMBERVALUE(MID(B466,1,2))</f>
        <v>28</v>
      </c>
    </row>
    <row r="467" customFormat="false" ht="15" hidden="false" customHeight="false" outlineLevel="0" collapsed="false">
      <c r="A467" s="0" t="n">
        <f aca="false">+A466+1</f>
        <v>466</v>
      </c>
      <c r="B467" s="4" t="n">
        <v>11200</v>
      </c>
      <c r="C467" s="5" t="n">
        <f aca="false">_xlfn.NUMBERVALUE(MID(B467,1,2))</f>
        <v>11</v>
      </c>
    </row>
    <row r="468" customFormat="false" ht="15" hidden="false" customHeight="false" outlineLevel="0" collapsed="false">
      <c r="A468" s="0" t="n">
        <f aca="false">+A467+1</f>
        <v>467</v>
      </c>
      <c r="B468" s="4" t="n">
        <v>313600</v>
      </c>
      <c r="C468" s="5" t="n">
        <f aca="false">_xlfn.NUMBERVALUE(MID(B468,1,2))</f>
        <v>31</v>
      </c>
    </row>
    <row r="469" customFormat="false" ht="15" hidden="false" customHeight="false" outlineLevel="0" collapsed="false">
      <c r="A469" s="0" t="n">
        <f aca="false">+A468+1</f>
        <v>468</v>
      </c>
      <c r="B469" s="4" t="n">
        <v>513800</v>
      </c>
      <c r="C469" s="5" t="n">
        <f aca="false">_xlfn.NUMBERVALUE(MID(B469,1,2))</f>
        <v>51</v>
      </c>
    </row>
    <row r="470" customFormat="false" ht="15" hidden="false" customHeight="false" outlineLevel="0" collapsed="false">
      <c r="A470" s="0" t="n">
        <f aca="false">+A469+1</f>
        <v>469</v>
      </c>
      <c r="B470" s="4" t="n">
        <v>10000</v>
      </c>
      <c r="C470" s="5" t="n">
        <f aca="false">_xlfn.NUMBERVALUE(MID(B470,1,2))</f>
        <v>10</v>
      </c>
    </row>
    <row r="471" customFormat="false" ht="15" hidden="false" customHeight="false" outlineLevel="0" collapsed="false">
      <c r="A471" s="0" t="n">
        <f aca="false">+A470+1</f>
        <v>470</v>
      </c>
      <c r="B471" s="4" t="n">
        <v>449350</v>
      </c>
      <c r="C471" s="5" t="n">
        <f aca="false">_xlfn.NUMBERVALUE(MID(B471,1,2))</f>
        <v>44</v>
      </c>
    </row>
    <row r="472" customFormat="false" ht="15" hidden="false" customHeight="false" outlineLevel="0" collapsed="false">
      <c r="A472" s="0" t="n">
        <f aca="false">+A471+1</f>
        <v>471</v>
      </c>
      <c r="B472" s="4" t="n">
        <v>6500</v>
      </c>
      <c r="C472" s="5" t="n">
        <f aca="false">_xlfn.NUMBERVALUE(MID(B472,1,2))</f>
        <v>65</v>
      </c>
    </row>
    <row r="473" customFormat="false" ht="15" hidden="false" customHeight="false" outlineLevel="0" collapsed="false">
      <c r="A473" s="0" t="n">
        <f aca="false">+A472+1</f>
        <v>472</v>
      </c>
      <c r="B473" s="4" t="n">
        <v>9050</v>
      </c>
      <c r="C473" s="5" t="n">
        <f aca="false">_xlfn.NUMBERVALUE(MID(B473,1,2))</f>
        <v>90</v>
      </c>
    </row>
    <row r="474" customFormat="false" ht="15" hidden="false" customHeight="false" outlineLevel="0" collapsed="false">
      <c r="A474" s="0" t="n">
        <f aca="false">+A473+1</f>
        <v>473</v>
      </c>
      <c r="B474" s="4" t="n">
        <v>6000</v>
      </c>
      <c r="C474" s="5" t="n">
        <f aca="false">_xlfn.NUMBERVALUE(MID(B474,1,2))</f>
        <v>60</v>
      </c>
    </row>
    <row r="475" customFormat="false" ht="15" hidden="false" customHeight="false" outlineLevel="0" collapsed="false">
      <c r="A475" s="0" t="n">
        <f aca="false">+A474+1</f>
        <v>474</v>
      </c>
      <c r="B475" s="4" t="n">
        <v>1400</v>
      </c>
      <c r="C475" s="5" t="n">
        <f aca="false">_xlfn.NUMBERVALUE(MID(B475,1,2))</f>
        <v>14</v>
      </c>
    </row>
    <row r="476" customFormat="false" ht="15" hidden="false" customHeight="false" outlineLevel="0" collapsed="false">
      <c r="A476" s="0" t="n">
        <f aca="false">+A475+1</f>
        <v>475</v>
      </c>
      <c r="B476" s="4" t="n">
        <v>23600</v>
      </c>
      <c r="C476" s="5" t="n">
        <f aca="false">_xlfn.NUMBERVALUE(MID(B476,1,2))</f>
        <v>23</v>
      </c>
    </row>
    <row r="477" customFormat="false" ht="15" hidden="false" customHeight="false" outlineLevel="0" collapsed="false">
      <c r="A477" s="0" t="n">
        <f aca="false">+A476+1</f>
        <v>476</v>
      </c>
      <c r="B477" s="4" t="n">
        <v>400</v>
      </c>
      <c r="C477" s="5" t="n">
        <f aca="false">_xlfn.NUMBERVALUE(MID(B477,1,2))</f>
        <v>40</v>
      </c>
    </row>
    <row r="478" customFormat="false" ht="15" hidden="false" customHeight="false" outlineLevel="0" collapsed="false">
      <c r="A478" s="0" t="n">
        <f aca="false">+A477+1</f>
        <v>477</v>
      </c>
      <c r="B478" s="4" t="n">
        <v>27500</v>
      </c>
      <c r="C478" s="5" t="n">
        <f aca="false">_xlfn.NUMBERVALUE(MID(B478,1,2))</f>
        <v>27</v>
      </c>
    </row>
    <row r="479" customFormat="false" ht="15" hidden="false" customHeight="false" outlineLevel="0" collapsed="false">
      <c r="A479" s="0" t="n">
        <f aca="false">+A478+1</f>
        <v>478</v>
      </c>
      <c r="B479" s="4" t="n">
        <v>53000</v>
      </c>
      <c r="C479" s="5" t="n">
        <f aca="false">_xlfn.NUMBERVALUE(MID(B479,1,2))</f>
        <v>53</v>
      </c>
    </row>
    <row r="480" customFormat="false" ht="15" hidden="false" customHeight="false" outlineLevel="0" collapsed="false">
      <c r="A480" s="0" t="n">
        <f aca="false">+A479+1</f>
        <v>479</v>
      </c>
      <c r="B480" s="4" t="n">
        <v>5000</v>
      </c>
      <c r="C480" s="5" t="n">
        <f aca="false">_xlfn.NUMBERVALUE(MID(B480,1,2))</f>
        <v>50</v>
      </c>
    </row>
    <row r="481" customFormat="false" ht="15" hidden="false" customHeight="false" outlineLevel="0" collapsed="false">
      <c r="A481" s="0" t="n">
        <f aca="false">+A480+1</f>
        <v>480</v>
      </c>
      <c r="B481" s="4" t="n">
        <v>58000</v>
      </c>
      <c r="C481" s="5" t="n">
        <f aca="false">_xlfn.NUMBERVALUE(MID(B481,1,2))</f>
        <v>58</v>
      </c>
    </row>
    <row r="482" customFormat="false" ht="15" hidden="false" customHeight="false" outlineLevel="0" collapsed="false">
      <c r="A482" s="0" t="n">
        <f aca="false">+A481+1</f>
        <v>481</v>
      </c>
      <c r="B482" s="4" t="n">
        <v>939250</v>
      </c>
      <c r="C482" s="5" t="n">
        <f aca="false">_xlfn.NUMBERVALUE(MID(B482,1,2))</f>
        <v>93</v>
      </c>
    </row>
    <row r="483" customFormat="false" ht="15" hidden="false" customHeight="false" outlineLevel="0" collapsed="false">
      <c r="A483" s="0" t="n">
        <f aca="false">+A482+1</f>
        <v>482</v>
      </c>
      <c r="B483" s="4" t="n">
        <v>20000</v>
      </c>
      <c r="C483" s="5" t="n">
        <f aca="false">_xlfn.NUMBERVALUE(MID(B483,1,2))</f>
        <v>20</v>
      </c>
    </row>
    <row r="484" customFormat="false" ht="15" hidden="false" customHeight="false" outlineLevel="0" collapsed="false">
      <c r="A484" s="0" t="n">
        <f aca="false">+A483+1</f>
        <v>483</v>
      </c>
      <c r="B484" s="4" t="n">
        <v>50000</v>
      </c>
      <c r="C484" s="5" t="n">
        <f aca="false">_xlfn.NUMBERVALUE(MID(B484,1,2))</f>
        <v>50</v>
      </c>
    </row>
    <row r="485" customFormat="false" ht="15" hidden="false" customHeight="false" outlineLevel="0" collapsed="false">
      <c r="A485" s="0" t="n">
        <f aca="false">+A484+1</f>
        <v>484</v>
      </c>
      <c r="B485" s="4" t="n">
        <v>804250</v>
      </c>
      <c r="C485" s="5" t="n">
        <f aca="false">_xlfn.NUMBERVALUE(MID(B485,1,2))</f>
        <v>80</v>
      </c>
    </row>
    <row r="486" customFormat="false" ht="15" hidden="false" customHeight="false" outlineLevel="0" collapsed="false">
      <c r="A486" s="0" t="n">
        <f aca="false">+A485+1</f>
        <v>485</v>
      </c>
      <c r="B486" s="4" t="n">
        <v>40000</v>
      </c>
      <c r="C486" s="5" t="n">
        <f aca="false">_xlfn.NUMBERVALUE(MID(B486,1,2))</f>
        <v>40</v>
      </c>
    </row>
    <row r="487" customFormat="false" ht="15" hidden="false" customHeight="false" outlineLevel="0" collapsed="false">
      <c r="A487" s="0" t="n">
        <f aca="false">+A486+1</f>
        <v>486</v>
      </c>
      <c r="B487" s="4" t="n">
        <v>32900</v>
      </c>
      <c r="C487" s="5" t="n">
        <f aca="false">_xlfn.NUMBERVALUE(MID(B487,1,2))</f>
        <v>32</v>
      </c>
    </row>
    <row r="488" customFormat="false" ht="15" hidden="false" customHeight="false" outlineLevel="0" collapsed="false">
      <c r="A488" s="0" t="n">
        <f aca="false">+A487+1</f>
        <v>487</v>
      </c>
      <c r="B488" s="4" t="n">
        <v>12100</v>
      </c>
      <c r="C488" s="5" t="n">
        <f aca="false">_xlfn.NUMBERVALUE(MID(B488,1,2))</f>
        <v>12</v>
      </c>
    </row>
    <row r="489" customFormat="false" ht="15" hidden="false" customHeight="false" outlineLevel="0" collapsed="false">
      <c r="A489" s="0" t="n">
        <f aca="false">+A488+1</f>
        <v>488</v>
      </c>
      <c r="B489" s="4" t="n">
        <v>20000</v>
      </c>
      <c r="C489" s="5" t="n">
        <f aca="false">_xlfn.NUMBERVALUE(MID(B489,1,2))</f>
        <v>20</v>
      </c>
    </row>
    <row r="490" customFormat="false" ht="15" hidden="false" customHeight="false" outlineLevel="0" collapsed="false">
      <c r="A490" s="0" t="n">
        <f aca="false">+A489+1</f>
        <v>489</v>
      </c>
      <c r="B490" s="4" t="n">
        <v>388093</v>
      </c>
      <c r="C490" s="5" t="n">
        <f aca="false">_xlfn.NUMBERVALUE(MID(B490,1,2))</f>
        <v>38</v>
      </c>
    </row>
    <row r="491" customFormat="false" ht="15" hidden="false" customHeight="false" outlineLevel="0" collapsed="false">
      <c r="A491" s="0" t="n">
        <f aca="false">+A490+1</f>
        <v>490</v>
      </c>
      <c r="B491" s="4" t="n">
        <v>36612</v>
      </c>
      <c r="C491" s="5" t="n">
        <f aca="false">_xlfn.NUMBERVALUE(MID(B491,1,2))</f>
        <v>36</v>
      </c>
    </row>
    <row r="492" customFormat="false" ht="15" hidden="false" customHeight="false" outlineLevel="0" collapsed="false">
      <c r="A492" s="0" t="n">
        <f aca="false">+A491+1</f>
        <v>491</v>
      </c>
      <c r="B492" s="4" t="n">
        <v>14645</v>
      </c>
      <c r="C492" s="5" t="n">
        <f aca="false">_xlfn.NUMBERVALUE(MID(B492,1,2))</f>
        <v>14</v>
      </c>
    </row>
    <row r="493" customFormat="false" ht="15" hidden="false" customHeight="false" outlineLevel="0" collapsed="false">
      <c r="A493" s="0" t="n">
        <f aca="false">+A492+1</f>
        <v>492</v>
      </c>
      <c r="B493" s="4" t="n">
        <v>410060</v>
      </c>
      <c r="C493" s="5" t="n">
        <f aca="false">_xlfn.NUMBERVALUE(MID(B493,1,2))</f>
        <v>41</v>
      </c>
    </row>
    <row r="494" customFormat="false" ht="15" hidden="false" customHeight="false" outlineLevel="0" collapsed="false">
      <c r="A494" s="0" t="n">
        <f aca="false">+A493+1</f>
        <v>493</v>
      </c>
      <c r="B494" s="4" t="n">
        <v>308725</v>
      </c>
      <c r="C494" s="5" t="n">
        <f aca="false">_xlfn.NUMBERVALUE(MID(B494,1,2))</f>
        <v>30</v>
      </c>
    </row>
    <row r="495" customFormat="false" ht="15" hidden="false" customHeight="false" outlineLevel="0" collapsed="false">
      <c r="A495" s="0" t="n">
        <f aca="false">+A494+1</f>
        <v>494</v>
      </c>
      <c r="B495" s="4" t="n">
        <v>246950</v>
      </c>
      <c r="C495" s="5" t="n">
        <f aca="false">_xlfn.NUMBERVALUE(MID(B495,1,2))</f>
        <v>24</v>
      </c>
    </row>
    <row r="496" customFormat="false" ht="15" hidden="false" customHeight="false" outlineLevel="0" collapsed="false">
      <c r="A496" s="0" t="n">
        <f aca="false">+A495+1</f>
        <v>495</v>
      </c>
      <c r="B496" s="4" t="n">
        <v>25000</v>
      </c>
      <c r="C496" s="5" t="n">
        <f aca="false">_xlfn.NUMBERVALUE(MID(B496,1,2))</f>
        <v>25</v>
      </c>
    </row>
    <row r="497" customFormat="false" ht="15" hidden="false" customHeight="false" outlineLevel="0" collapsed="false">
      <c r="A497" s="0" t="n">
        <f aca="false">+A496+1</f>
        <v>496</v>
      </c>
      <c r="B497" s="4" t="n">
        <v>36800</v>
      </c>
      <c r="C497" s="5" t="n">
        <f aca="false">_xlfn.NUMBERVALUE(MID(B497,1,2))</f>
        <v>36</v>
      </c>
    </row>
    <row r="498" customFormat="false" ht="15" hidden="false" customHeight="false" outlineLevel="0" collapsed="false">
      <c r="A498" s="0" t="n">
        <f aca="false">+A497+1</f>
        <v>497</v>
      </c>
      <c r="B498" s="4" t="n">
        <v>25</v>
      </c>
      <c r="C498" s="5" t="n">
        <f aca="false">_xlfn.NUMBERVALUE(MID(B498,1,2))</f>
        <v>25</v>
      </c>
    </row>
    <row r="499" customFormat="false" ht="15" hidden="false" customHeight="false" outlineLevel="0" collapsed="false">
      <c r="A499" s="0" t="n">
        <f aca="false">+A498+1</f>
        <v>498</v>
      </c>
      <c r="B499" s="4" t="n">
        <v>29680</v>
      </c>
      <c r="C499" s="5" t="n">
        <f aca="false">_xlfn.NUMBERVALUE(MID(B499,1,2))</f>
        <v>29</v>
      </c>
    </row>
    <row r="500" customFormat="false" ht="15" hidden="false" customHeight="false" outlineLevel="0" collapsed="false">
      <c r="A500" s="0" t="n">
        <f aca="false">+A499+1</f>
        <v>499</v>
      </c>
      <c r="B500" s="4" t="n">
        <v>2800</v>
      </c>
      <c r="C500" s="5" t="n">
        <f aca="false">_xlfn.NUMBERVALUE(MID(B500,1,2))</f>
        <v>28</v>
      </c>
    </row>
    <row r="501" customFormat="false" ht="15" hidden="false" customHeight="false" outlineLevel="0" collapsed="false">
      <c r="A501" s="0" t="n">
        <f aca="false">+A500+1</f>
        <v>500</v>
      </c>
      <c r="B501" s="4" t="n">
        <v>32480</v>
      </c>
      <c r="C501" s="5" t="n">
        <f aca="false">_xlfn.NUMBERVALUE(MID(B501,1,2))</f>
        <v>32</v>
      </c>
    </row>
    <row r="502" customFormat="false" ht="15" hidden="false" customHeight="false" outlineLevel="0" collapsed="false">
      <c r="A502" s="0" t="n">
        <f aca="false">+A501+1</f>
        <v>501</v>
      </c>
      <c r="B502" s="4" t="n">
        <v>71550</v>
      </c>
      <c r="C502" s="5" t="n">
        <f aca="false">_xlfn.NUMBERVALUE(MID(B502,1,2))</f>
        <v>71</v>
      </c>
    </row>
    <row r="503" customFormat="false" ht="15" hidden="false" customHeight="false" outlineLevel="0" collapsed="false">
      <c r="A503" s="0" t="n">
        <f aca="false">+A502+1</f>
        <v>502</v>
      </c>
      <c r="B503" s="4" t="n">
        <v>6750</v>
      </c>
      <c r="C503" s="5" t="n">
        <f aca="false">_xlfn.NUMBERVALUE(MID(B503,1,2))</f>
        <v>67</v>
      </c>
    </row>
    <row r="504" customFormat="false" ht="15" hidden="false" customHeight="false" outlineLevel="0" collapsed="false">
      <c r="A504" s="0" t="n">
        <f aca="false">+A503+1</f>
        <v>503</v>
      </c>
      <c r="B504" s="4" t="n">
        <v>78300</v>
      </c>
      <c r="C504" s="5" t="n">
        <f aca="false">_xlfn.NUMBERVALUE(MID(B504,1,2))</f>
        <v>78</v>
      </c>
    </row>
    <row r="505" customFormat="false" ht="15" hidden="false" customHeight="false" outlineLevel="0" collapsed="false">
      <c r="A505" s="0" t="n">
        <f aca="false">+A504+1</f>
        <v>504</v>
      </c>
      <c r="B505" s="4" t="n">
        <v>29680</v>
      </c>
      <c r="C505" s="5" t="n">
        <f aca="false">_xlfn.NUMBERVALUE(MID(B505,1,2))</f>
        <v>29</v>
      </c>
    </row>
    <row r="506" customFormat="false" ht="15" hidden="false" customHeight="false" outlineLevel="0" collapsed="false">
      <c r="A506" s="0" t="n">
        <f aca="false">+A505+1</f>
        <v>505</v>
      </c>
      <c r="B506" s="4" t="n">
        <v>2800</v>
      </c>
      <c r="C506" s="5" t="n">
        <f aca="false">_xlfn.NUMBERVALUE(MID(B506,1,2))</f>
        <v>28</v>
      </c>
    </row>
    <row r="507" customFormat="false" ht="15" hidden="false" customHeight="false" outlineLevel="0" collapsed="false">
      <c r="A507" s="0" t="n">
        <f aca="false">+A506+1</f>
        <v>506</v>
      </c>
      <c r="B507" s="4" t="n">
        <v>32480</v>
      </c>
      <c r="C507" s="5" t="n">
        <f aca="false">_xlfn.NUMBERVALUE(MID(B507,1,2))</f>
        <v>32</v>
      </c>
    </row>
    <row r="508" customFormat="false" ht="15" hidden="false" customHeight="false" outlineLevel="0" collapsed="false">
      <c r="A508" s="0" t="n">
        <f aca="false">+A507+1</f>
        <v>507</v>
      </c>
      <c r="B508" s="4" t="n">
        <v>183380</v>
      </c>
      <c r="C508" s="5" t="n">
        <f aca="false">_xlfn.NUMBERVALUE(MID(B508,1,2))</f>
        <v>18</v>
      </c>
    </row>
    <row r="509" customFormat="false" ht="15" hidden="false" customHeight="false" outlineLevel="0" collapsed="false">
      <c r="A509" s="0" t="n">
        <f aca="false">+A508+1</f>
        <v>508</v>
      </c>
      <c r="B509" s="4" t="n">
        <v>17300</v>
      </c>
      <c r="C509" s="5" t="n">
        <f aca="false">_xlfn.NUMBERVALUE(MID(B509,1,2))</f>
        <v>17</v>
      </c>
    </row>
    <row r="510" customFormat="false" ht="15" hidden="false" customHeight="false" outlineLevel="0" collapsed="false">
      <c r="A510" s="0" t="n">
        <f aca="false">+A509+1</f>
        <v>509</v>
      </c>
      <c r="B510" s="4" t="n">
        <v>200680</v>
      </c>
      <c r="C510" s="5" t="n">
        <f aca="false">_xlfn.NUMBERVALUE(MID(B510,1,2))</f>
        <v>20</v>
      </c>
    </row>
    <row r="511" customFormat="false" ht="15" hidden="false" customHeight="false" outlineLevel="0" collapsed="false">
      <c r="A511" s="0" t="n">
        <f aca="false">+A510+1</f>
        <v>510</v>
      </c>
      <c r="B511" s="4" t="n">
        <v>287001</v>
      </c>
      <c r="C511" s="5" t="n">
        <f aca="false">_xlfn.NUMBERVALUE(MID(B511,1,2))</f>
        <v>28</v>
      </c>
    </row>
    <row r="512" customFormat="false" ht="15" hidden="false" customHeight="false" outlineLevel="0" collapsed="false">
      <c r="A512" s="0" t="n">
        <f aca="false">+A511+1</f>
        <v>511</v>
      </c>
      <c r="B512" s="4" t="n">
        <v>236000</v>
      </c>
      <c r="C512" s="5" t="n">
        <f aca="false">_xlfn.NUMBERVALUE(MID(B512,1,2))</f>
        <v>23</v>
      </c>
    </row>
    <row r="513" customFormat="false" ht="15" hidden="false" customHeight="false" outlineLevel="0" collapsed="false">
      <c r="A513" s="0" t="n">
        <f aca="false">+A512+1</f>
        <v>512</v>
      </c>
      <c r="B513" s="4" t="n">
        <v>28800</v>
      </c>
      <c r="C513" s="5" t="n">
        <f aca="false">_xlfn.NUMBERVALUE(MID(B513,1,2))</f>
        <v>28</v>
      </c>
    </row>
    <row r="514" customFormat="false" ht="15" hidden="false" customHeight="false" outlineLevel="0" collapsed="false">
      <c r="A514" s="0" t="n">
        <f aca="false">+A513+1</f>
        <v>513</v>
      </c>
      <c r="B514" s="4" t="n">
        <v>20000</v>
      </c>
      <c r="C514" s="5" t="n">
        <f aca="false">_xlfn.NUMBERVALUE(MID(B514,1,2))</f>
        <v>20</v>
      </c>
    </row>
    <row r="515" customFormat="false" ht="15" hidden="false" customHeight="false" outlineLevel="0" collapsed="false">
      <c r="A515" s="0" t="n">
        <f aca="false">+A514+1</f>
        <v>514</v>
      </c>
      <c r="B515" s="4" t="n">
        <v>2200</v>
      </c>
      <c r="C515" s="5" t="n">
        <f aca="false">_xlfn.NUMBERVALUE(MID(B515,1,2))</f>
        <v>22</v>
      </c>
    </row>
    <row r="516" customFormat="false" ht="15" hidden="false" customHeight="false" outlineLevel="0" collapsed="false">
      <c r="A516" s="0" t="n">
        <f aca="false">+A515+1</f>
        <v>515</v>
      </c>
      <c r="B516" s="4" t="n">
        <v>65986</v>
      </c>
      <c r="C516" s="5" t="n">
        <f aca="false">_xlfn.NUMBERVALUE(MID(B516,1,2))</f>
        <v>65</v>
      </c>
    </row>
    <row r="517" customFormat="false" ht="15" hidden="false" customHeight="false" outlineLevel="0" collapsed="false">
      <c r="A517" s="0" t="n">
        <f aca="false">+A516+1</f>
        <v>516</v>
      </c>
      <c r="B517" s="4" t="n">
        <v>1854</v>
      </c>
      <c r="C517" s="5" t="n">
        <f aca="false">_xlfn.NUMBERVALUE(MID(B517,1,2))</f>
        <v>18</v>
      </c>
    </row>
    <row r="518" customFormat="false" ht="15" hidden="false" customHeight="false" outlineLevel="0" collapsed="false">
      <c r="A518" s="0" t="n">
        <f aca="false">+A517+1</f>
        <v>517</v>
      </c>
      <c r="B518" s="4" t="n">
        <v>64132</v>
      </c>
      <c r="C518" s="5" t="n">
        <f aca="false">_xlfn.NUMBERVALUE(MID(B518,1,2))</f>
        <v>64</v>
      </c>
    </row>
    <row r="519" customFormat="false" ht="15" hidden="false" customHeight="false" outlineLevel="0" collapsed="false">
      <c r="A519" s="0" t="n">
        <f aca="false">+A518+1</f>
        <v>518</v>
      </c>
      <c r="B519" s="4" t="n">
        <v>72700</v>
      </c>
      <c r="C519" s="5" t="n">
        <f aca="false">_xlfn.NUMBERVALUE(MID(B519,1,2))</f>
        <v>72</v>
      </c>
    </row>
    <row r="520" customFormat="false" ht="15" hidden="false" customHeight="false" outlineLevel="0" collapsed="false">
      <c r="A520" s="0" t="n">
        <f aca="false">+A519+1</f>
        <v>519</v>
      </c>
      <c r="B520" s="4" t="n">
        <v>2043</v>
      </c>
      <c r="C520" s="5" t="n">
        <f aca="false">_xlfn.NUMBERVALUE(MID(B520,1,2))</f>
        <v>20</v>
      </c>
    </row>
    <row r="521" customFormat="false" ht="15" hidden="false" customHeight="false" outlineLevel="0" collapsed="false">
      <c r="A521" s="0" t="n">
        <f aca="false">+A520+1</f>
        <v>520</v>
      </c>
      <c r="B521" s="4" t="n">
        <v>70657</v>
      </c>
      <c r="C521" s="5" t="n">
        <f aca="false">_xlfn.NUMBERVALUE(MID(B521,1,2))</f>
        <v>70</v>
      </c>
    </row>
    <row r="522" customFormat="false" ht="15" hidden="false" customHeight="false" outlineLevel="0" collapsed="false">
      <c r="A522" s="0" t="n">
        <f aca="false">+A521+1</f>
        <v>521</v>
      </c>
      <c r="B522" s="4" t="n">
        <v>72700</v>
      </c>
      <c r="C522" s="5" t="n">
        <f aca="false">_xlfn.NUMBERVALUE(MID(B522,1,2))</f>
        <v>72</v>
      </c>
    </row>
    <row r="523" customFormat="false" ht="15" hidden="false" customHeight="false" outlineLevel="0" collapsed="false">
      <c r="A523" s="0" t="n">
        <f aca="false">+A522+1</f>
        <v>522</v>
      </c>
      <c r="B523" s="4" t="n">
        <v>2043</v>
      </c>
      <c r="C523" s="5" t="n">
        <f aca="false">_xlfn.NUMBERVALUE(MID(B523,1,2))</f>
        <v>20</v>
      </c>
    </row>
    <row r="524" customFormat="false" ht="15" hidden="false" customHeight="false" outlineLevel="0" collapsed="false">
      <c r="A524" s="0" t="n">
        <f aca="false">+A523+1</f>
        <v>523</v>
      </c>
      <c r="B524" s="4" t="n">
        <v>70657</v>
      </c>
      <c r="C524" s="5" t="n">
        <f aca="false">_xlfn.NUMBERVALUE(MID(B524,1,2))</f>
        <v>70</v>
      </c>
    </row>
    <row r="525" customFormat="false" ht="15" hidden="false" customHeight="false" outlineLevel="0" collapsed="false">
      <c r="A525" s="0" t="n">
        <f aca="false">+A524+1</f>
        <v>524</v>
      </c>
      <c r="B525" s="4" t="n">
        <v>2859032</v>
      </c>
      <c r="C525" s="5" t="n">
        <f aca="false">_xlfn.NUMBERVALUE(MID(B525,1,2))</f>
        <v>28</v>
      </c>
    </row>
    <row r="526" customFormat="false" ht="15" hidden="false" customHeight="false" outlineLevel="0" collapsed="false">
      <c r="A526" s="0" t="n">
        <f aca="false">+A525+1</f>
        <v>525</v>
      </c>
      <c r="B526" s="4" t="n">
        <v>269720</v>
      </c>
      <c r="C526" s="5" t="n">
        <f aca="false">_xlfn.NUMBERVALUE(MID(B526,1,2))</f>
        <v>26</v>
      </c>
    </row>
    <row r="527" customFormat="false" ht="15" hidden="false" customHeight="false" outlineLevel="0" collapsed="false">
      <c r="A527" s="0" t="n">
        <f aca="false">+A526+1</f>
        <v>526</v>
      </c>
      <c r="B527" s="4" t="n">
        <v>107888</v>
      </c>
      <c r="C527" s="5" t="n">
        <f aca="false">_xlfn.NUMBERVALUE(MID(B527,1,2))</f>
        <v>10</v>
      </c>
    </row>
    <row r="528" customFormat="false" ht="15" hidden="false" customHeight="false" outlineLevel="0" collapsed="false">
      <c r="A528" s="0" t="n">
        <f aca="false">+A527+1</f>
        <v>527</v>
      </c>
      <c r="B528" s="4" t="n">
        <v>3020864</v>
      </c>
      <c r="C528" s="5" t="n">
        <f aca="false">_xlfn.NUMBERVALUE(MID(B528,1,2))</f>
        <v>30</v>
      </c>
    </row>
    <row r="529" customFormat="false" ht="15" hidden="false" customHeight="false" outlineLevel="0" collapsed="false">
      <c r="A529" s="0" t="n">
        <f aca="false">+A528+1</f>
        <v>528</v>
      </c>
      <c r="B529" s="4" t="n">
        <v>423500</v>
      </c>
      <c r="C529" s="5" t="n">
        <f aca="false">_xlfn.NUMBERVALUE(MID(B529,1,2))</f>
        <v>42</v>
      </c>
    </row>
    <row r="530" customFormat="false" ht="15" hidden="false" customHeight="false" outlineLevel="0" collapsed="false">
      <c r="A530" s="0" t="n">
        <f aca="false">+A529+1</f>
        <v>529</v>
      </c>
      <c r="B530" s="4" t="n">
        <v>423500</v>
      </c>
      <c r="C530" s="5" t="n">
        <f aca="false">_xlfn.NUMBERVALUE(MID(B530,1,2))</f>
        <v>42</v>
      </c>
    </row>
    <row r="531" customFormat="false" ht="15" hidden="false" customHeight="false" outlineLevel="0" collapsed="false">
      <c r="A531" s="0" t="n">
        <f aca="false">+A530+1</f>
        <v>530</v>
      </c>
      <c r="B531" s="4" t="n">
        <v>342400</v>
      </c>
      <c r="C531" s="5" t="n">
        <f aca="false">_xlfn.NUMBERVALUE(MID(B531,1,2))</f>
        <v>34</v>
      </c>
    </row>
    <row r="532" customFormat="false" ht="15" hidden="false" customHeight="false" outlineLevel="0" collapsed="false">
      <c r="A532" s="0" t="n">
        <f aca="false">+A531+1</f>
        <v>531</v>
      </c>
      <c r="B532" s="4" t="n">
        <v>20000</v>
      </c>
      <c r="C532" s="5" t="n">
        <f aca="false">_xlfn.NUMBERVALUE(MID(B532,1,2))</f>
        <v>20</v>
      </c>
    </row>
    <row r="533" customFormat="false" ht="15" hidden="false" customHeight="false" outlineLevel="0" collapsed="false">
      <c r="A533" s="0" t="n">
        <f aca="false">+A532+1</f>
        <v>532</v>
      </c>
      <c r="B533" s="4" t="n">
        <v>233250</v>
      </c>
      <c r="C533" s="5" t="n">
        <f aca="false">_xlfn.NUMBERVALUE(MID(B533,1,2))</f>
        <v>23</v>
      </c>
    </row>
    <row r="534" customFormat="false" ht="15" hidden="false" customHeight="false" outlineLevel="0" collapsed="false">
      <c r="A534" s="0" t="n">
        <f aca="false">+A533+1</f>
        <v>533</v>
      </c>
      <c r="B534" s="4" t="n">
        <v>4800</v>
      </c>
      <c r="C534" s="5" t="n">
        <f aca="false">_xlfn.NUMBERVALUE(MID(B534,1,2))</f>
        <v>48</v>
      </c>
    </row>
    <row r="535" customFormat="false" ht="15" hidden="false" customHeight="false" outlineLevel="0" collapsed="false">
      <c r="A535" s="0" t="n">
        <f aca="false">+A534+1</f>
        <v>534</v>
      </c>
      <c r="B535" s="4" t="n">
        <v>66800</v>
      </c>
      <c r="C535" s="5" t="n">
        <f aca="false">_xlfn.NUMBERVALUE(MID(B535,1,2))</f>
        <v>66</v>
      </c>
    </row>
    <row r="536" customFormat="false" ht="15" hidden="false" customHeight="false" outlineLevel="0" collapsed="false">
      <c r="A536" s="0" t="n">
        <f aca="false">+A535+1</f>
        <v>535</v>
      </c>
      <c r="B536" s="4" t="n">
        <v>10000</v>
      </c>
      <c r="C536" s="5" t="n">
        <f aca="false">_xlfn.NUMBERVALUE(MID(B536,1,2))</f>
        <v>10</v>
      </c>
    </row>
    <row r="537" customFormat="false" ht="15" hidden="false" customHeight="false" outlineLevel="0" collapsed="false">
      <c r="A537" s="0" t="n">
        <f aca="false">+A536+1</f>
        <v>536</v>
      </c>
      <c r="B537" s="4" t="n">
        <v>47550</v>
      </c>
      <c r="C537" s="5" t="n">
        <f aca="false">_xlfn.NUMBERVALUE(MID(B537,1,2))</f>
        <v>47</v>
      </c>
    </row>
    <row r="538" customFormat="false" ht="15" hidden="false" customHeight="false" outlineLevel="0" collapsed="false">
      <c r="A538" s="0" t="n">
        <f aca="false">+A537+1</f>
        <v>537</v>
      </c>
      <c r="B538" s="4" t="n">
        <v>221550</v>
      </c>
      <c r="C538" s="5" t="n">
        <f aca="false">_xlfn.NUMBERVALUE(MID(B538,1,2))</f>
        <v>22</v>
      </c>
    </row>
    <row r="539" customFormat="false" ht="15" hidden="false" customHeight="false" outlineLevel="0" collapsed="false">
      <c r="A539" s="0" t="n">
        <f aca="false">+A538+1</f>
        <v>538</v>
      </c>
      <c r="B539" s="4" t="n">
        <v>171550</v>
      </c>
      <c r="C539" s="5" t="n">
        <f aca="false">_xlfn.NUMBERVALUE(MID(B539,1,2))</f>
        <v>17</v>
      </c>
    </row>
    <row r="540" customFormat="false" ht="15" hidden="false" customHeight="false" outlineLevel="0" collapsed="false">
      <c r="A540" s="0" t="n">
        <f aca="false">+A539+1</f>
        <v>539</v>
      </c>
      <c r="B540" s="4" t="n">
        <v>10000</v>
      </c>
      <c r="C540" s="5" t="n">
        <f aca="false">_xlfn.NUMBERVALUE(MID(B540,1,2))</f>
        <v>10</v>
      </c>
    </row>
    <row r="541" customFormat="false" ht="15" hidden="false" customHeight="false" outlineLevel="0" collapsed="false">
      <c r="A541" s="0" t="n">
        <f aca="false">+A540+1</f>
        <v>540</v>
      </c>
      <c r="B541" s="4" t="n">
        <v>40000</v>
      </c>
      <c r="C541" s="5" t="n">
        <f aca="false">_xlfn.NUMBERVALUE(MID(B541,1,2))</f>
        <v>40</v>
      </c>
    </row>
    <row r="542" customFormat="false" ht="15" hidden="false" customHeight="false" outlineLevel="0" collapsed="false">
      <c r="A542" s="0" t="n">
        <f aca="false">+A541+1</f>
        <v>541</v>
      </c>
      <c r="B542" s="4" t="n">
        <v>555250</v>
      </c>
      <c r="C542" s="5" t="n">
        <f aca="false">_xlfn.NUMBERVALUE(MID(B542,1,2))</f>
        <v>55</v>
      </c>
    </row>
    <row r="543" customFormat="false" ht="15" hidden="false" customHeight="false" outlineLevel="0" collapsed="false">
      <c r="A543" s="0" t="n">
        <f aca="false">+A542+1</f>
        <v>542</v>
      </c>
      <c r="B543" s="4" t="n">
        <v>448750</v>
      </c>
      <c r="C543" s="5" t="n">
        <f aca="false">_xlfn.NUMBERVALUE(MID(B543,1,2))</f>
        <v>44</v>
      </c>
    </row>
    <row r="544" customFormat="false" ht="15" hidden="false" customHeight="false" outlineLevel="0" collapsed="false">
      <c r="A544" s="0" t="n">
        <f aca="false">+A543+1</f>
        <v>543</v>
      </c>
      <c r="B544" s="4" t="n">
        <v>76500</v>
      </c>
      <c r="C544" s="5" t="n">
        <f aca="false">_xlfn.NUMBERVALUE(MID(B544,1,2))</f>
        <v>76</v>
      </c>
    </row>
    <row r="545" customFormat="false" ht="15" hidden="false" customHeight="false" outlineLevel="0" collapsed="false">
      <c r="A545" s="0" t="n">
        <f aca="false">+A544+1</f>
        <v>544</v>
      </c>
      <c r="B545" s="4" t="n">
        <v>30000</v>
      </c>
      <c r="C545" s="5" t="n">
        <f aca="false">_xlfn.NUMBERVALUE(MID(B545,1,2))</f>
        <v>30</v>
      </c>
    </row>
    <row r="546" customFormat="false" ht="15" hidden="false" customHeight="false" outlineLevel="0" collapsed="false">
      <c r="A546" s="0" t="n">
        <f aca="false">+A545+1</f>
        <v>545</v>
      </c>
      <c r="B546" s="4" t="n">
        <v>631250</v>
      </c>
      <c r="C546" s="5" t="n">
        <f aca="false">_xlfn.NUMBERVALUE(MID(B546,1,2))</f>
        <v>63</v>
      </c>
    </row>
    <row r="547" customFormat="false" ht="15" hidden="false" customHeight="false" outlineLevel="0" collapsed="false">
      <c r="A547" s="0" t="n">
        <f aca="false">+A546+1</f>
        <v>546</v>
      </c>
      <c r="B547" s="4" t="n">
        <v>18000</v>
      </c>
      <c r="C547" s="5" t="n">
        <f aca="false">_xlfn.NUMBERVALUE(MID(B547,1,2))</f>
        <v>18</v>
      </c>
    </row>
    <row r="548" customFormat="false" ht="15" hidden="false" customHeight="false" outlineLevel="0" collapsed="false">
      <c r="A548" s="0" t="n">
        <f aca="false">+A547+1</f>
        <v>547</v>
      </c>
      <c r="B548" s="4" t="n">
        <v>583850</v>
      </c>
      <c r="C548" s="5" t="n">
        <f aca="false">_xlfn.NUMBERVALUE(MID(B548,1,2))</f>
        <v>58</v>
      </c>
    </row>
    <row r="549" customFormat="false" ht="15" hidden="false" customHeight="false" outlineLevel="0" collapsed="false">
      <c r="A549" s="0" t="n">
        <f aca="false">+A548+1</f>
        <v>548</v>
      </c>
      <c r="B549" s="4" t="n">
        <v>19400</v>
      </c>
      <c r="C549" s="5" t="n">
        <f aca="false">_xlfn.NUMBERVALUE(MID(B549,1,2))</f>
        <v>19</v>
      </c>
    </row>
    <row r="550" customFormat="false" ht="15" hidden="false" customHeight="false" outlineLevel="0" collapsed="false">
      <c r="A550" s="0" t="n">
        <f aca="false">+A549+1</f>
        <v>549</v>
      </c>
      <c r="B550" s="4" t="n">
        <v>16000</v>
      </c>
      <c r="C550" s="5" t="n">
        <f aca="false">_xlfn.NUMBERVALUE(MID(B550,1,2))</f>
        <v>16</v>
      </c>
    </row>
    <row r="551" customFormat="false" ht="15" hidden="false" customHeight="false" outlineLevel="0" collapsed="false">
      <c r="A551" s="0" t="n">
        <f aca="false">+A550+1</f>
        <v>550</v>
      </c>
      <c r="B551" s="4" t="n">
        <v>20000</v>
      </c>
      <c r="C551" s="5" t="n">
        <f aca="false">_xlfn.NUMBERVALUE(MID(B551,1,2))</f>
        <v>20</v>
      </c>
    </row>
    <row r="552" customFormat="false" ht="15" hidden="false" customHeight="false" outlineLevel="0" collapsed="false">
      <c r="A552" s="0" t="n">
        <f aca="false">+A551+1</f>
        <v>551</v>
      </c>
      <c r="B552" s="4" t="n">
        <v>10000</v>
      </c>
      <c r="C552" s="5" t="n">
        <f aca="false">_xlfn.NUMBERVALUE(MID(B552,1,2))</f>
        <v>10</v>
      </c>
    </row>
    <row r="553" customFormat="false" ht="15" hidden="false" customHeight="false" outlineLevel="0" collapsed="false">
      <c r="A553" s="0" t="n">
        <f aca="false">+A552+1</f>
        <v>552</v>
      </c>
      <c r="B553" s="4" t="n">
        <v>595850</v>
      </c>
      <c r="C553" s="5" t="n">
        <f aca="false">_xlfn.NUMBERVALUE(MID(B553,1,2))</f>
        <v>59</v>
      </c>
    </row>
    <row r="554" customFormat="false" ht="15" hidden="false" customHeight="false" outlineLevel="0" collapsed="false">
      <c r="A554" s="0" t="n">
        <f aca="false">+A553+1</f>
        <v>553</v>
      </c>
      <c r="B554" s="4" t="n">
        <v>572950</v>
      </c>
      <c r="C554" s="5" t="n">
        <f aca="false">_xlfn.NUMBERVALUE(MID(B554,1,2))</f>
        <v>57</v>
      </c>
    </row>
    <row r="555" customFormat="false" ht="15" hidden="false" customHeight="false" outlineLevel="0" collapsed="false">
      <c r="A555" s="0" t="n">
        <f aca="false">+A554+1</f>
        <v>554</v>
      </c>
      <c r="B555" s="4" t="n">
        <v>2900</v>
      </c>
      <c r="C555" s="5" t="n">
        <f aca="false">_xlfn.NUMBERVALUE(MID(B555,1,2))</f>
        <v>29</v>
      </c>
    </row>
    <row r="556" customFormat="false" ht="15" hidden="false" customHeight="false" outlineLevel="0" collapsed="false">
      <c r="A556" s="0" t="n">
        <f aca="false">+A555+1</f>
        <v>555</v>
      </c>
      <c r="B556" s="4" t="n">
        <v>20000</v>
      </c>
      <c r="C556" s="5" t="n">
        <f aca="false">_xlfn.NUMBERVALUE(MID(B556,1,2))</f>
        <v>20</v>
      </c>
    </row>
    <row r="557" customFormat="false" ht="15" hidden="false" customHeight="false" outlineLevel="0" collapsed="false">
      <c r="A557" s="0" t="n">
        <f aca="false">+A556+1</f>
        <v>556</v>
      </c>
      <c r="B557" s="4" t="n">
        <v>231250</v>
      </c>
      <c r="C557" s="5" t="n">
        <f aca="false">_xlfn.NUMBERVALUE(MID(B557,1,2))</f>
        <v>23</v>
      </c>
    </row>
    <row r="558" customFormat="false" ht="15" hidden="false" customHeight="false" outlineLevel="0" collapsed="false">
      <c r="A558" s="0" t="n">
        <f aca="false">+A557+1</f>
        <v>557</v>
      </c>
      <c r="B558" s="4" t="n">
        <v>213250</v>
      </c>
      <c r="C558" s="5" t="n">
        <f aca="false">_xlfn.NUMBERVALUE(MID(B558,1,2))</f>
        <v>21</v>
      </c>
    </row>
    <row r="559" customFormat="false" ht="15" hidden="false" customHeight="false" outlineLevel="0" collapsed="false">
      <c r="A559" s="0" t="n">
        <f aca="false">+A558+1</f>
        <v>558</v>
      </c>
      <c r="B559" s="4" t="n">
        <v>18000</v>
      </c>
      <c r="C559" s="5" t="n">
        <f aca="false">_xlfn.NUMBERVALUE(MID(B559,1,2))</f>
        <v>18</v>
      </c>
    </row>
    <row r="560" customFormat="false" ht="15" hidden="false" customHeight="false" outlineLevel="0" collapsed="false">
      <c r="A560" s="0" t="n">
        <f aca="false">+A559+1</f>
        <v>559</v>
      </c>
      <c r="B560" s="4" t="n">
        <v>410400</v>
      </c>
      <c r="C560" s="5" t="n">
        <f aca="false">_xlfn.NUMBERVALUE(MID(B560,1,2))</f>
        <v>41</v>
      </c>
    </row>
    <row r="561" customFormat="false" ht="15" hidden="false" customHeight="false" outlineLevel="0" collapsed="false">
      <c r="A561" s="0" t="n">
        <f aca="false">+A560+1</f>
        <v>560</v>
      </c>
      <c r="B561" s="4" t="n">
        <v>248550</v>
      </c>
      <c r="C561" s="5" t="n">
        <f aca="false">_xlfn.NUMBERVALUE(MID(B561,1,2))</f>
        <v>24</v>
      </c>
    </row>
    <row r="562" customFormat="false" ht="15" hidden="false" customHeight="false" outlineLevel="0" collapsed="false">
      <c r="A562" s="0" t="n">
        <f aca="false">+A561+1</f>
        <v>561</v>
      </c>
      <c r="B562" s="4" t="n">
        <v>13700</v>
      </c>
      <c r="C562" s="5" t="n">
        <f aca="false">_xlfn.NUMBERVALUE(MID(B562,1,2))</f>
        <v>13</v>
      </c>
    </row>
    <row r="563" customFormat="false" ht="15" hidden="false" customHeight="false" outlineLevel="0" collapsed="false">
      <c r="A563" s="0" t="n">
        <f aca="false">+A562+1</f>
        <v>562</v>
      </c>
      <c r="B563" s="4" t="n">
        <v>25000</v>
      </c>
      <c r="C563" s="5" t="n">
        <f aca="false">_xlfn.NUMBERVALUE(MID(B563,1,2))</f>
        <v>25</v>
      </c>
    </row>
    <row r="564" customFormat="false" ht="15" hidden="false" customHeight="false" outlineLevel="0" collapsed="false">
      <c r="A564" s="0" t="n">
        <f aca="false">+A563+1</f>
        <v>563</v>
      </c>
      <c r="B564" s="4" t="n">
        <v>123150</v>
      </c>
      <c r="C564" s="5" t="n">
        <f aca="false">_xlfn.NUMBERVALUE(MID(B564,1,2))</f>
        <v>12</v>
      </c>
    </row>
    <row r="565" customFormat="false" ht="15" hidden="false" customHeight="false" outlineLevel="0" collapsed="false">
      <c r="A565" s="0" t="n">
        <f aca="false">+A564+1</f>
        <v>564</v>
      </c>
      <c r="B565" s="4" t="n">
        <v>238700</v>
      </c>
      <c r="C565" s="5" t="n">
        <f aca="false">_xlfn.NUMBERVALUE(MID(B565,1,2))</f>
        <v>23</v>
      </c>
    </row>
    <row r="566" customFormat="false" ht="15" hidden="false" customHeight="false" outlineLevel="0" collapsed="false">
      <c r="A566" s="0" t="n">
        <f aca="false">+A565+1</f>
        <v>565</v>
      </c>
      <c r="B566" s="4" t="n">
        <v>209700</v>
      </c>
      <c r="C566" s="5" t="n">
        <f aca="false">_xlfn.NUMBERVALUE(MID(B566,1,2))</f>
        <v>20</v>
      </c>
    </row>
    <row r="567" customFormat="false" ht="15" hidden="false" customHeight="false" outlineLevel="0" collapsed="false">
      <c r="A567" s="0" t="n">
        <f aca="false">+A566+1</f>
        <v>566</v>
      </c>
      <c r="B567" s="4" t="n">
        <v>29000</v>
      </c>
      <c r="C567" s="5" t="n">
        <f aca="false">_xlfn.NUMBERVALUE(MID(B567,1,2))</f>
        <v>29</v>
      </c>
    </row>
    <row r="568" customFormat="false" ht="15" hidden="false" customHeight="false" outlineLevel="0" collapsed="false">
      <c r="A568" s="0" t="n">
        <f aca="false">+A567+1</f>
        <v>567</v>
      </c>
      <c r="B568" s="4" t="n">
        <v>283800</v>
      </c>
      <c r="C568" s="5" t="n">
        <f aca="false">_xlfn.NUMBERVALUE(MID(B568,1,2))</f>
        <v>28</v>
      </c>
    </row>
    <row r="569" customFormat="false" ht="15" hidden="false" customHeight="false" outlineLevel="0" collapsed="false">
      <c r="A569" s="0" t="n">
        <f aca="false">+A568+1</f>
        <v>568</v>
      </c>
      <c r="B569" s="4" t="n">
        <v>55000</v>
      </c>
      <c r="C569" s="5" t="n">
        <f aca="false">_xlfn.NUMBERVALUE(MID(B569,1,2))</f>
        <v>55</v>
      </c>
    </row>
    <row r="570" customFormat="false" ht="15" hidden="false" customHeight="false" outlineLevel="0" collapsed="false">
      <c r="A570" s="0" t="n">
        <f aca="false">+A569+1</f>
        <v>569</v>
      </c>
      <c r="B570" s="4" t="n">
        <v>328800</v>
      </c>
      <c r="C570" s="5" t="n">
        <f aca="false">_xlfn.NUMBERVALUE(MID(B570,1,2))</f>
        <v>32</v>
      </c>
    </row>
    <row r="571" customFormat="false" ht="15" hidden="false" customHeight="false" outlineLevel="0" collapsed="false">
      <c r="A571" s="0" t="n">
        <f aca="false">+A570+1</f>
        <v>570</v>
      </c>
      <c r="B571" s="4" t="n">
        <v>430950</v>
      </c>
      <c r="C571" s="5" t="n">
        <f aca="false">_xlfn.NUMBERVALUE(MID(B571,1,2))</f>
        <v>43</v>
      </c>
    </row>
    <row r="572" customFormat="false" ht="15" hidden="false" customHeight="false" outlineLevel="0" collapsed="false">
      <c r="A572" s="0" t="n">
        <f aca="false">+A571+1</f>
        <v>571</v>
      </c>
      <c r="B572" s="4" t="n">
        <v>20000</v>
      </c>
      <c r="C572" s="5" t="n">
        <f aca="false">_xlfn.NUMBERVALUE(MID(B572,1,2))</f>
        <v>20</v>
      </c>
    </row>
    <row r="573" customFormat="false" ht="15" hidden="false" customHeight="false" outlineLevel="0" collapsed="false">
      <c r="A573" s="0" t="n">
        <f aca="false">+A572+1</f>
        <v>572</v>
      </c>
      <c r="B573" s="4" t="n">
        <v>232650</v>
      </c>
      <c r="C573" s="5" t="n">
        <f aca="false">_xlfn.NUMBERVALUE(MID(B573,1,2))</f>
        <v>23</v>
      </c>
    </row>
    <row r="574" customFormat="false" ht="15" hidden="false" customHeight="false" outlineLevel="0" collapsed="false">
      <c r="A574" s="0" t="n">
        <f aca="false">+A573+1</f>
        <v>573</v>
      </c>
      <c r="B574" s="4" t="n">
        <v>157000</v>
      </c>
      <c r="C574" s="5" t="n">
        <f aca="false">_xlfn.NUMBERVALUE(MID(B574,1,2))</f>
        <v>15</v>
      </c>
    </row>
    <row r="575" customFormat="false" ht="15" hidden="false" customHeight="false" outlineLevel="0" collapsed="false">
      <c r="A575" s="0" t="n">
        <f aca="false">+A574+1</f>
        <v>574</v>
      </c>
      <c r="B575" s="4" t="n">
        <v>34000</v>
      </c>
      <c r="C575" s="5" t="n">
        <f aca="false">_xlfn.NUMBERVALUE(MID(B575,1,2))</f>
        <v>34</v>
      </c>
    </row>
    <row r="576" customFormat="false" ht="15" hidden="false" customHeight="false" outlineLevel="0" collapsed="false">
      <c r="A576" s="0" t="n">
        <f aca="false">+A575+1</f>
        <v>575</v>
      </c>
      <c r="B576" s="4" t="n">
        <v>27300</v>
      </c>
      <c r="C576" s="5" t="n">
        <f aca="false">_xlfn.NUMBERVALUE(MID(B576,1,2))</f>
        <v>27</v>
      </c>
    </row>
    <row r="577" customFormat="false" ht="15" hidden="false" customHeight="false" outlineLevel="0" collapsed="false">
      <c r="A577" s="0" t="n">
        <f aca="false">+A576+1</f>
        <v>576</v>
      </c>
      <c r="B577" s="4" t="n">
        <v>178816</v>
      </c>
      <c r="C577" s="5" t="n">
        <f aca="false">_xlfn.NUMBERVALUE(MID(B577,1,2))</f>
        <v>17</v>
      </c>
    </row>
    <row r="578" customFormat="false" ht="15" hidden="false" customHeight="false" outlineLevel="0" collapsed="false">
      <c r="A578" s="0" t="n">
        <f aca="false">+A577+1</f>
        <v>577</v>
      </c>
      <c r="B578" s="4" t="n">
        <v>19870</v>
      </c>
      <c r="C578" s="5" t="n">
        <f aca="false">_xlfn.NUMBERVALUE(MID(B578,1,2))</f>
        <v>19</v>
      </c>
    </row>
    <row r="579" customFormat="false" ht="15" hidden="false" customHeight="false" outlineLevel="0" collapsed="false">
      <c r="A579" s="0" t="n">
        <f aca="false">+A578+1</f>
        <v>578</v>
      </c>
      <c r="B579" s="4" t="n">
        <v>20864</v>
      </c>
      <c r="C579" s="5" t="n">
        <f aca="false">_xlfn.NUMBERVALUE(MID(B579,1,2))</f>
        <v>20</v>
      </c>
    </row>
    <row r="580" customFormat="false" ht="15" hidden="false" customHeight="false" outlineLevel="0" collapsed="false">
      <c r="A580" s="0" t="n">
        <f aca="false">+A579+1</f>
        <v>579</v>
      </c>
      <c r="B580" s="4" t="n">
        <v>7947</v>
      </c>
      <c r="C580" s="5" t="n">
        <f aca="false">_xlfn.NUMBERVALUE(MID(B580,1,2))</f>
        <v>79</v>
      </c>
    </row>
    <row r="581" customFormat="false" ht="15" hidden="false" customHeight="false" outlineLevel="0" collapsed="false">
      <c r="A581" s="0" t="n">
        <f aca="false">+A580+1</f>
        <v>580</v>
      </c>
      <c r="B581" s="4" t="n">
        <v>7451</v>
      </c>
      <c r="C581" s="5" t="n">
        <f aca="false">_xlfn.NUMBERVALUE(MID(B581,1,2))</f>
        <v>74</v>
      </c>
    </row>
    <row r="582" customFormat="false" ht="15" hidden="false" customHeight="false" outlineLevel="0" collapsed="false">
      <c r="A582" s="0" t="n">
        <f aca="false">+A581+1</f>
        <v>581</v>
      </c>
      <c r="B582" s="4" t="n">
        <v>204152</v>
      </c>
      <c r="C582" s="5" t="n">
        <f aca="false">_xlfn.NUMBERVALUE(MID(B582,1,2))</f>
        <v>20</v>
      </c>
    </row>
    <row r="583" customFormat="false" ht="15" hidden="false" customHeight="false" outlineLevel="0" collapsed="false">
      <c r="A583" s="0" t="n">
        <f aca="false">+A582+1</f>
        <v>582</v>
      </c>
      <c r="B583" s="4" t="n">
        <v>225400</v>
      </c>
      <c r="C583" s="5" t="n">
        <f aca="false">_xlfn.NUMBERVALUE(MID(B583,1,2))</f>
        <v>22</v>
      </c>
    </row>
    <row r="584" customFormat="false" ht="15" hidden="false" customHeight="false" outlineLevel="0" collapsed="false">
      <c r="A584" s="0" t="n">
        <f aca="false">+A583+1</f>
        <v>583</v>
      </c>
      <c r="B584" s="4" t="n">
        <v>22641</v>
      </c>
      <c r="C584" s="5" t="n">
        <f aca="false">_xlfn.NUMBERVALUE(MID(B584,1,2))</f>
        <v>22</v>
      </c>
    </row>
    <row r="585" customFormat="false" ht="15" hidden="false" customHeight="false" outlineLevel="0" collapsed="false">
      <c r="A585" s="0" t="n">
        <f aca="false">+A584+1</f>
        <v>584</v>
      </c>
      <c r="B585" s="4" t="n">
        <v>20864</v>
      </c>
      <c r="C585" s="5" t="n">
        <f aca="false">_xlfn.NUMBERVALUE(MID(B585,1,2))</f>
        <v>20</v>
      </c>
    </row>
    <row r="586" customFormat="false" ht="15" hidden="false" customHeight="false" outlineLevel="0" collapsed="false">
      <c r="A586" s="0" t="n">
        <f aca="false">+A585+1</f>
        <v>585</v>
      </c>
      <c r="B586" s="4" t="n">
        <v>9922</v>
      </c>
      <c r="C586" s="5" t="n">
        <f aca="false">_xlfn.NUMBERVALUE(MID(B586,1,2))</f>
        <v>99</v>
      </c>
    </row>
    <row r="587" customFormat="false" ht="15" hidden="false" customHeight="false" outlineLevel="0" collapsed="false">
      <c r="A587" s="0" t="n">
        <f aca="false">+A586+1</f>
        <v>586</v>
      </c>
      <c r="B587" s="4" t="n">
        <v>9302</v>
      </c>
      <c r="C587" s="5" t="n">
        <f aca="false">_xlfn.NUMBERVALUE(MID(B587,1,2))</f>
        <v>93</v>
      </c>
    </row>
    <row r="588" customFormat="false" ht="15" hidden="false" customHeight="false" outlineLevel="0" collapsed="false">
      <c r="A588" s="0" t="n">
        <f aca="false">+A587+1</f>
        <v>587</v>
      </c>
      <c r="B588" s="4" t="n">
        <v>249681</v>
      </c>
      <c r="C588" s="5" t="n">
        <f aca="false">_xlfn.NUMBERVALUE(MID(B588,1,2))</f>
        <v>24</v>
      </c>
    </row>
    <row r="589" customFormat="false" ht="15" hidden="false" customHeight="false" outlineLevel="0" collapsed="false">
      <c r="A589" s="0" t="n">
        <f aca="false">+A588+1</f>
        <v>588</v>
      </c>
      <c r="B589" s="4" t="n">
        <v>198936</v>
      </c>
      <c r="C589" s="5" t="n">
        <f aca="false">_xlfn.NUMBERVALUE(MID(B589,1,2))</f>
        <v>19</v>
      </c>
    </row>
    <row r="590" customFormat="false" ht="15" hidden="false" customHeight="false" outlineLevel="0" collapsed="false">
      <c r="A590" s="0" t="n">
        <f aca="false">+A589+1</f>
        <v>589</v>
      </c>
      <c r="B590" s="4" t="n">
        <v>74601</v>
      </c>
      <c r="C590" s="5" t="n">
        <f aca="false">_xlfn.NUMBERVALUE(MID(B590,1,2))</f>
        <v>74</v>
      </c>
    </row>
    <row r="591" customFormat="false" ht="15" hidden="false" customHeight="false" outlineLevel="0" collapsed="false">
      <c r="A591" s="0" t="n">
        <f aca="false">+A590+1</f>
        <v>590</v>
      </c>
      <c r="B591" s="4" t="n">
        <v>17762</v>
      </c>
      <c r="C591" s="5" t="n">
        <f aca="false">_xlfn.NUMBERVALUE(MID(B591,1,2))</f>
        <v>17</v>
      </c>
    </row>
    <row r="592" customFormat="false" ht="15" hidden="false" customHeight="false" outlineLevel="0" collapsed="false">
      <c r="A592" s="0" t="n">
        <f aca="false">+A591+1</f>
        <v>591</v>
      </c>
      <c r="B592" s="4" t="n">
        <v>88811</v>
      </c>
      <c r="C592" s="5" t="n">
        <f aca="false">_xlfn.NUMBERVALUE(MID(B592,1,2))</f>
        <v>88</v>
      </c>
    </row>
    <row r="593" customFormat="false" ht="15" hidden="false" customHeight="false" outlineLevel="0" collapsed="false">
      <c r="A593" s="0" t="n">
        <f aca="false">+A592+1</f>
        <v>592</v>
      </c>
      <c r="B593" s="4" t="n">
        <v>20864</v>
      </c>
      <c r="C593" s="5" t="n">
        <f aca="false">_xlfn.NUMBERVALUE(MID(B593,1,2))</f>
        <v>20</v>
      </c>
    </row>
    <row r="594" customFormat="false" ht="15" hidden="false" customHeight="false" outlineLevel="0" collapsed="false">
      <c r="A594" s="0" t="n">
        <f aca="false">+A593+1</f>
        <v>593</v>
      </c>
      <c r="B594" s="4" t="n">
        <v>15204</v>
      </c>
      <c r="C594" s="5" t="n">
        <f aca="false">_xlfn.NUMBERVALUE(MID(B594,1,2))</f>
        <v>15</v>
      </c>
    </row>
    <row r="595" customFormat="false" ht="15" hidden="false" customHeight="false" outlineLevel="0" collapsed="false">
      <c r="A595" s="0" t="n">
        <f aca="false">+A594+1</f>
        <v>594</v>
      </c>
      <c r="B595" s="4" t="n">
        <v>14254</v>
      </c>
      <c r="C595" s="5" t="n">
        <f aca="false">_xlfn.NUMBERVALUE(MID(B595,1,2))</f>
        <v>14</v>
      </c>
    </row>
    <row r="596" customFormat="false" ht="15" hidden="false" customHeight="false" outlineLevel="0" collapsed="false">
      <c r="A596" s="0" t="n">
        <f aca="false">+A595+1</f>
        <v>595</v>
      </c>
      <c r="B596" s="4" t="n">
        <v>371516</v>
      </c>
      <c r="C596" s="5" t="n">
        <f aca="false">_xlfn.NUMBERVALUE(MID(B596,1,2))</f>
        <v>37</v>
      </c>
    </row>
    <row r="597" customFormat="false" ht="15" hidden="false" customHeight="false" outlineLevel="0" collapsed="false">
      <c r="A597" s="0" t="n">
        <f aca="false">+A596+1</f>
        <v>596</v>
      </c>
      <c r="B597" s="4" t="n">
        <v>281589</v>
      </c>
      <c r="C597" s="5" t="n">
        <f aca="false">_xlfn.NUMBERVALUE(MID(B597,1,2))</f>
        <v>28</v>
      </c>
    </row>
    <row r="598" customFormat="false" ht="15" hidden="false" customHeight="false" outlineLevel="0" collapsed="false">
      <c r="A598" s="0" t="n">
        <f aca="false">+A597+1</f>
        <v>597</v>
      </c>
      <c r="B598" s="4" t="n">
        <v>105596</v>
      </c>
      <c r="C598" s="5" t="n">
        <f aca="false">_xlfn.NUMBERVALUE(MID(B598,1,2))</f>
        <v>10</v>
      </c>
    </row>
    <row r="599" customFormat="false" ht="15" hidden="false" customHeight="false" outlineLevel="0" collapsed="false">
      <c r="A599" s="0" t="n">
        <f aca="false">+A598+1</f>
        <v>598</v>
      </c>
      <c r="B599" s="4" t="n">
        <v>9428</v>
      </c>
      <c r="C599" s="5" t="n">
        <f aca="false">_xlfn.NUMBERVALUE(MID(B599,1,2))</f>
        <v>94</v>
      </c>
    </row>
    <row r="600" customFormat="false" ht="15" hidden="false" customHeight="false" outlineLevel="0" collapsed="false">
      <c r="A600" s="0" t="n">
        <f aca="false">+A599+1</f>
        <v>599</v>
      </c>
      <c r="B600" s="4" t="n">
        <v>20864</v>
      </c>
      <c r="C600" s="5" t="n">
        <f aca="false">_xlfn.NUMBERVALUE(MID(B600,1,2))</f>
        <v>20</v>
      </c>
    </row>
    <row r="601" customFormat="false" ht="15" hidden="false" customHeight="false" outlineLevel="0" collapsed="false">
      <c r="A601" s="0" t="n">
        <f aca="false">+A600+1</f>
        <v>600</v>
      </c>
      <c r="B601" s="4" t="n">
        <v>15864</v>
      </c>
      <c r="C601" s="5" t="n">
        <f aca="false">_xlfn.NUMBERVALUE(MID(B601,1,2))</f>
        <v>15</v>
      </c>
    </row>
    <row r="602" customFormat="false" ht="15" hidden="false" customHeight="false" outlineLevel="0" collapsed="false">
      <c r="A602" s="0" t="n">
        <f aca="false">+A601+1</f>
        <v>601</v>
      </c>
      <c r="B602" s="4" t="n">
        <v>14873</v>
      </c>
      <c r="C602" s="5" t="n">
        <f aca="false">_xlfn.NUMBERVALUE(MID(B602,1,2))</f>
        <v>14</v>
      </c>
    </row>
    <row r="603" customFormat="false" ht="15" hidden="false" customHeight="false" outlineLevel="0" collapsed="false">
      <c r="A603" s="0" t="n">
        <f aca="false">+A602+1</f>
        <v>602</v>
      </c>
      <c r="B603" s="4" t="n">
        <v>7168</v>
      </c>
      <c r="C603" s="5" t="n">
        <f aca="false">_xlfn.NUMBERVALUE(MID(B603,1,2))</f>
        <v>71</v>
      </c>
    </row>
    <row r="604" customFormat="false" ht="15" hidden="false" customHeight="false" outlineLevel="0" collapsed="false">
      <c r="A604" s="0" t="n">
        <f aca="false">+A603+1</f>
        <v>603</v>
      </c>
      <c r="B604" s="4" t="n">
        <v>379572</v>
      </c>
      <c r="C604" s="5" t="n">
        <f aca="false">_xlfn.NUMBERVALUE(MID(B604,1,2))</f>
        <v>37</v>
      </c>
    </row>
    <row r="605" customFormat="false" ht="15" hidden="false" customHeight="false" outlineLevel="0" collapsed="false">
      <c r="A605" s="0" t="n">
        <f aca="false">+A604+1</f>
        <v>604</v>
      </c>
      <c r="B605" s="4" t="n">
        <v>178816</v>
      </c>
      <c r="C605" s="5" t="n">
        <f aca="false">_xlfn.NUMBERVALUE(MID(B605,1,2))</f>
        <v>17</v>
      </c>
    </row>
    <row r="606" customFormat="false" ht="15" hidden="false" customHeight="false" outlineLevel="0" collapsed="false">
      <c r="A606" s="0" t="n">
        <f aca="false">+A605+1</f>
        <v>605</v>
      </c>
      <c r="B606" s="4" t="n">
        <v>33779</v>
      </c>
      <c r="C606" s="5" t="n">
        <f aca="false">_xlfn.NUMBERVALUE(MID(B606,1,2))</f>
        <v>33</v>
      </c>
    </row>
    <row r="607" customFormat="false" ht="15" hidden="false" customHeight="false" outlineLevel="0" collapsed="false">
      <c r="A607" s="0" t="n">
        <f aca="false">+A606+1</f>
        <v>606</v>
      </c>
      <c r="B607" s="4" t="n">
        <v>20864</v>
      </c>
      <c r="C607" s="5" t="n">
        <f aca="false">_xlfn.NUMBERVALUE(MID(B607,1,2))</f>
        <v>20</v>
      </c>
    </row>
    <row r="608" customFormat="false" ht="15" hidden="false" customHeight="false" outlineLevel="0" collapsed="false">
      <c r="A608" s="0" t="n">
        <f aca="false">+A607+1</f>
        <v>607</v>
      </c>
      <c r="B608" s="4" t="n">
        <v>8504</v>
      </c>
      <c r="C608" s="5" t="n">
        <f aca="false">_xlfn.NUMBERVALUE(MID(B608,1,2))</f>
        <v>85</v>
      </c>
    </row>
    <row r="609" customFormat="false" ht="15" hidden="false" customHeight="false" outlineLevel="0" collapsed="false">
      <c r="A609" s="0" t="n">
        <f aca="false">+A608+1</f>
        <v>608</v>
      </c>
      <c r="B609" s="4" t="n">
        <v>7972</v>
      </c>
      <c r="C609" s="5" t="n">
        <f aca="false">_xlfn.NUMBERVALUE(MID(B609,1,2))</f>
        <v>79</v>
      </c>
    </row>
    <row r="610" customFormat="false" ht="15" hidden="false" customHeight="false" outlineLevel="0" collapsed="false">
      <c r="A610" s="0" t="n">
        <f aca="false">+A609+1</f>
        <v>609</v>
      </c>
      <c r="B610" s="4" t="n">
        <v>4779</v>
      </c>
      <c r="C610" s="5" t="n">
        <f aca="false">_xlfn.NUMBERVALUE(MID(B610,1,2))</f>
        <v>47</v>
      </c>
    </row>
    <row r="611" customFormat="false" ht="15" hidden="false" customHeight="false" outlineLevel="0" collapsed="false">
      <c r="A611" s="0" t="n">
        <f aca="false">+A610+1</f>
        <v>610</v>
      </c>
      <c r="B611" s="4" t="n">
        <v>212204</v>
      </c>
      <c r="C611" s="5" t="n">
        <f aca="false">_xlfn.NUMBERVALUE(MID(B611,1,2))</f>
        <v>21</v>
      </c>
    </row>
    <row r="612" customFormat="false" ht="15" hidden="false" customHeight="false" outlineLevel="0" collapsed="false">
      <c r="A612" s="0" t="n">
        <f aca="false">+A611+1</f>
        <v>611</v>
      </c>
      <c r="B612" s="4" t="n">
        <v>239628</v>
      </c>
      <c r="C612" s="5" t="n">
        <f aca="false">_xlfn.NUMBERVALUE(MID(B612,1,2))</f>
        <v>23</v>
      </c>
    </row>
    <row r="613" customFormat="false" ht="15" hidden="false" customHeight="false" outlineLevel="0" collapsed="false">
      <c r="A613" s="0" t="n">
        <f aca="false">+A612+1</f>
        <v>612</v>
      </c>
      <c r="B613" s="4" t="n">
        <v>14977</v>
      </c>
      <c r="C613" s="5" t="n">
        <f aca="false">_xlfn.NUMBERVALUE(MID(B613,1,2))</f>
        <v>14</v>
      </c>
    </row>
    <row r="614" customFormat="false" ht="15" hidden="false" customHeight="false" outlineLevel="0" collapsed="false">
      <c r="A614" s="0" t="n">
        <f aca="false">+A613+1</f>
        <v>613</v>
      </c>
      <c r="B614" s="4" t="n">
        <v>29419</v>
      </c>
      <c r="C614" s="5" t="n">
        <f aca="false">_xlfn.NUMBERVALUE(MID(B614,1,2))</f>
        <v>29</v>
      </c>
    </row>
    <row r="615" customFormat="false" ht="15" hidden="false" customHeight="false" outlineLevel="0" collapsed="false">
      <c r="A615" s="0" t="n">
        <f aca="false">+A614+1</f>
        <v>614</v>
      </c>
      <c r="B615" s="4" t="n">
        <v>20864</v>
      </c>
      <c r="C615" s="5" t="n">
        <f aca="false">_xlfn.NUMBERVALUE(MID(B615,1,2))</f>
        <v>20</v>
      </c>
    </row>
    <row r="616" customFormat="false" ht="15" hidden="false" customHeight="false" outlineLevel="0" collapsed="false">
      <c r="A616" s="0" t="n">
        <f aca="false">+A615+1</f>
        <v>615</v>
      </c>
      <c r="B616" s="4" t="n">
        <v>11361</v>
      </c>
      <c r="C616" s="5" t="n">
        <f aca="false">_xlfn.NUMBERVALUE(MID(B616,1,2))</f>
        <v>11</v>
      </c>
    </row>
    <row r="617" customFormat="false" ht="15" hidden="false" customHeight="false" outlineLevel="0" collapsed="false">
      <c r="A617" s="0" t="n">
        <f aca="false">+A616+1</f>
        <v>616</v>
      </c>
      <c r="B617" s="4" t="n">
        <v>10651</v>
      </c>
      <c r="C617" s="5" t="n">
        <f aca="false">_xlfn.NUMBERVALUE(MID(B617,1,2))</f>
        <v>10</v>
      </c>
    </row>
    <row r="618" customFormat="false" ht="15" hidden="false" customHeight="false" outlineLevel="0" collapsed="false">
      <c r="A618" s="0" t="n">
        <f aca="false">+A617+1</f>
        <v>617</v>
      </c>
      <c r="B618" s="4" t="n">
        <v>282876</v>
      </c>
      <c r="C618" s="5" t="n">
        <f aca="false">_xlfn.NUMBERVALUE(MID(B618,1,2))</f>
        <v>28</v>
      </c>
    </row>
    <row r="619" customFormat="false" ht="15" hidden="false" customHeight="false" outlineLevel="0" collapsed="false">
      <c r="A619" s="0" t="n">
        <f aca="false">+A618+1</f>
        <v>618</v>
      </c>
      <c r="B619" s="4" t="n">
        <v>242917</v>
      </c>
      <c r="C619" s="5" t="n">
        <f aca="false">_xlfn.NUMBERVALUE(MID(B619,1,2))</f>
        <v>24</v>
      </c>
    </row>
    <row r="620" customFormat="false" ht="15" hidden="false" customHeight="false" outlineLevel="0" collapsed="false">
      <c r="A620" s="0" t="n">
        <f aca="false">+A619+1</f>
        <v>619</v>
      </c>
      <c r="B620" s="4" t="n">
        <v>64167</v>
      </c>
      <c r="C620" s="5" t="n">
        <f aca="false">_xlfn.NUMBERVALUE(MID(B620,1,2))</f>
        <v>64</v>
      </c>
    </row>
    <row r="621" customFormat="false" ht="15" hidden="false" customHeight="false" outlineLevel="0" collapsed="false">
      <c r="A621" s="0" t="n">
        <f aca="false">+A620+1</f>
        <v>620</v>
      </c>
      <c r="B621" s="4" t="n">
        <v>22917</v>
      </c>
      <c r="C621" s="5" t="n">
        <f aca="false">_xlfn.NUMBERVALUE(MID(B621,1,2))</f>
        <v>22</v>
      </c>
    </row>
    <row r="622" customFormat="false" ht="15" hidden="false" customHeight="false" outlineLevel="0" collapsed="false">
      <c r="A622" s="0" t="n">
        <f aca="false">+A621+1</f>
        <v>621</v>
      </c>
      <c r="B622" s="4" t="n">
        <v>16414</v>
      </c>
      <c r="C622" s="5" t="n">
        <f aca="false">_xlfn.NUMBERVALUE(MID(B622,1,2))</f>
        <v>16</v>
      </c>
    </row>
    <row r="623" customFormat="false" ht="15" hidden="false" customHeight="false" outlineLevel="0" collapsed="false">
      <c r="A623" s="0" t="n">
        <f aca="false">+A622+1</f>
        <v>622</v>
      </c>
      <c r="B623" s="4" t="n">
        <v>13200</v>
      </c>
      <c r="C623" s="5" t="n">
        <f aca="false">_xlfn.NUMBERVALUE(MID(B623,1,2))</f>
        <v>13</v>
      </c>
    </row>
    <row r="624" customFormat="false" ht="15" hidden="false" customHeight="false" outlineLevel="0" collapsed="false">
      <c r="A624" s="0" t="n">
        <f aca="false">+A623+1</f>
        <v>623</v>
      </c>
      <c r="B624" s="4" t="n">
        <v>12375</v>
      </c>
      <c r="C624" s="5" t="n">
        <f aca="false">_xlfn.NUMBERVALUE(MID(B624,1,2))</f>
        <v>12</v>
      </c>
    </row>
    <row r="625" customFormat="false" ht="15" hidden="false" customHeight="false" outlineLevel="0" collapsed="false">
      <c r="A625" s="0" t="n">
        <f aca="false">+A624+1</f>
        <v>624</v>
      </c>
      <c r="B625" s="4" t="n">
        <v>15531</v>
      </c>
      <c r="C625" s="5" t="n">
        <f aca="false">_xlfn.NUMBERVALUE(MID(B625,1,2))</f>
        <v>15</v>
      </c>
    </row>
    <row r="626" customFormat="false" ht="15" hidden="false" customHeight="false" outlineLevel="0" collapsed="false">
      <c r="A626" s="0" t="n">
        <f aca="false">+A625+1</f>
        <v>625</v>
      </c>
      <c r="B626" s="4" t="n">
        <v>305309</v>
      </c>
      <c r="C626" s="5" t="n">
        <f aca="false">_xlfn.NUMBERVALUE(MID(B626,1,2))</f>
        <v>30</v>
      </c>
    </row>
    <row r="627" customFormat="false" ht="15" hidden="false" customHeight="false" outlineLevel="0" collapsed="false">
      <c r="A627" s="0" t="n">
        <f aca="false">+A626+1</f>
        <v>626</v>
      </c>
      <c r="B627" s="4" t="n">
        <v>178816</v>
      </c>
      <c r="C627" s="5" t="n">
        <f aca="false">_xlfn.NUMBERVALUE(MID(B627,1,2))</f>
        <v>17</v>
      </c>
    </row>
    <row r="628" customFormat="false" ht="15" hidden="false" customHeight="false" outlineLevel="0" collapsed="false">
      <c r="A628" s="0" t="n">
        <f aca="false">+A627+1</f>
        <v>627</v>
      </c>
      <c r="B628" s="4" t="n">
        <v>17883</v>
      </c>
      <c r="C628" s="5" t="n">
        <f aca="false">_xlfn.NUMBERVALUE(MID(B628,1,2))</f>
        <v>17</v>
      </c>
    </row>
    <row r="629" customFormat="false" ht="15" hidden="false" customHeight="false" outlineLevel="0" collapsed="false">
      <c r="A629" s="0" t="n">
        <f aca="false">+A628+1</f>
        <v>628</v>
      </c>
      <c r="B629" s="4" t="n">
        <v>20864</v>
      </c>
      <c r="C629" s="5" t="n">
        <f aca="false">_xlfn.NUMBERVALUE(MID(B629,1,2))</f>
        <v>20</v>
      </c>
    </row>
    <row r="630" customFormat="false" ht="15" hidden="false" customHeight="false" outlineLevel="0" collapsed="false">
      <c r="A630" s="0" t="n">
        <f aca="false">+A629+1</f>
        <v>629</v>
      </c>
      <c r="B630" s="4" t="n">
        <v>7868</v>
      </c>
      <c r="C630" s="5" t="n">
        <f aca="false">_xlfn.NUMBERVALUE(MID(B630,1,2))</f>
        <v>78</v>
      </c>
    </row>
    <row r="631" customFormat="false" ht="15" hidden="false" customHeight="false" outlineLevel="0" collapsed="false">
      <c r="A631" s="0" t="n">
        <f aca="false">+A630+1</f>
        <v>630</v>
      </c>
      <c r="B631" s="4" t="n">
        <v>7376</v>
      </c>
      <c r="C631" s="5" t="n">
        <f aca="false">_xlfn.NUMBERVALUE(MID(B631,1,2))</f>
        <v>73</v>
      </c>
    </row>
    <row r="632" customFormat="false" ht="15" hidden="false" customHeight="false" outlineLevel="0" collapsed="false">
      <c r="A632" s="0" t="n">
        <f aca="false">+A631+1</f>
        <v>631</v>
      </c>
      <c r="B632" s="4" t="n">
        <v>202319</v>
      </c>
      <c r="C632" s="5" t="n">
        <f aca="false">_xlfn.NUMBERVALUE(MID(B632,1,2))</f>
        <v>20</v>
      </c>
    </row>
    <row r="633" customFormat="false" ht="15" hidden="false" customHeight="false" outlineLevel="0" collapsed="false">
      <c r="A633" s="0" t="n">
        <f aca="false">+A632+1</f>
        <v>632</v>
      </c>
      <c r="B633" s="4" t="n">
        <v>572201</v>
      </c>
      <c r="C633" s="5" t="n">
        <f aca="false">_xlfn.NUMBERVALUE(MID(B633,1,2))</f>
        <v>57</v>
      </c>
    </row>
    <row r="634" customFormat="false" ht="15" hidden="false" customHeight="false" outlineLevel="0" collapsed="false">
      <c r="A634" s="0" t="n">
        <f aca="false">+A633+1</f>
        <v>633</v>
      </c>
      <c r="B634" s="4" t="n">
        <v>22888</v>
      </c>
      <c r="C634" s="5" t="n">
        <f aca="false">_xlfn.NUMBERVALUE(MID(B634,1,2))</f>
        <v>22</v>
      </c>
    </row>
    <row r="635" customFormat="false" ht="15" hidden="false" customHeight="false" outlineLevel="0" collapsed="false">
      <c r="A635" s="0" t="n">
        <f aca="false">+A634+1</f>
        <v>634</v>
      </c>
      <c r="B635" s="4" t="n">
        <v>21458</v>
      </c>
      <c r="C635" s="5" t="n">
        <f aca="false">_xlfn.NUMBERVALUE(MID(B635,1,2))</f>
        <v>21</v>
      </c>
    </row>
    <row r="636" customFormat="false" ht="15" hidden="false" customHeight="false" outlineLevel="0" collapsed="false">
      <c r="A636" s="0" t="n">
        <f aca="false">+A635+1</f>
        <v>635</v>
      </c>
      <c r="B636" s="4" t="n">
        <v>527855</v>
      </c>
      <c r="C636" s="5" t="n">
        <f aca="false">_xlfn.NUMBERVALUE(MID(B636,1,2))</f>
        <v>52</v>
      </c>
    </row>
    <row r="637" customFormat="false" ht="15" hidden="false" customHeight="false" outlineLevel="0" collapsed="false">
      <c r="A637" s="0" t="n">
        <f aca="false">+A636+1</f>
        <v>636</v>
      </c>
      <c r="B637" s="4" t="n">
        <v>178816</v>
      </c>
      <c r="C637" s="5" t="n">
        <f aca="false">_xlfn.NUMBERVALUE(MID(B637,1,2))</f>
        <v>17</v>
      </c>
    </row>
    <row r="638" customFormat="false" ht="15" hidden="false" customHeight="false" outlineLevel="0" collapsed="false">
      <c r="A638" s="0" t="n">
        <f aca="false">+A637+1</f>
        <v>637</v>
      </c>
      <c r="B638" s="4" t="n">
        <v>19870</v>
      </c>
      <c r="C638" s="5" t="n">
        <f aca="false">_xlfn.NUMBERVALUE(MID(B638,1,2))</f>
        <v>19</v>
      </c>
    </row>
    <row r="639" customFormat="false" ht="15" hidden="false" customHeight="false" outlineLevel="0" collapsed="false">
      <c r="A639" s="0" t="n">
        <f aca="false">+A638+1</f>
        <v>638</v>
      </c>
      <c r="B639" s="4" t="n">
        <v>20864</v>
      </c>
      <c r="C639" s="5" t="n">
        <f aca="false">_xlfn.NUMBERVALUE(MID(B639,1,2))</f>
        <v>20</v>
      </c>
    </row>
    <row r="640" customFormat="false" ht="15" hidden="false" customHeight="false" outlineLevel="0" collapsed="false">
      <c r="A640" s="0" t="n">
        <f aca="false">+A639+1</f>
        <v>639</v>
      </c>
      <c r="B640" s="4" t="n">
        <v>7947</v>
      </c>
      <c r="C640" s="5" t="n">
        <f aca="false">_xlfn.NUMBERVALUE(MID(B640,1,2))</f>
        <v>79</v>
      </c>
    </row>
    <row r="641" customFormat="false" ht="15" hidden="false" customHeight="false" outlineLevel="0" collapsed="false">
      <c r="A641" s="0" t="n">
        <f aca="false">+A640+1</f>
        <v>640</v>
      </c>
      <c r="B641" s="4" t="n">
        <v>7451</v>
      </c>
      <c r="C641" s="5" t="n">
        <f aca="false">_xlfn.NUMBERVALUE(MID(B641,1,2))</f>
        <v>74</v>
      </c>
    </row>
    <row r="642" customFormat="false" ht="15" hidden="false" customHeight="false" outlineLevel="0" collapsed="false">
      <c r="A642" s="0" t="n">
        <f aca="false">+A641+1</f>
        <v>641</v>
      </c>
      <c r="B642" s="4" t="n">
        <v>204152</v>
      </c>
      <c r="C642" s="5" t="n">
        <f aca="false">_xlfn.NUMBERVALUE(MID(B642,1,2))</f>
        <v>20</v>
      </c>
    </row>
    <row r="643" customFormat="false" ht="15" hidden="false" customHeight="false" outlineLevel="0" collapsed="false">
      <c r="A643" s="0" t="n">
        <f aca="false">+A642+1</f>
        <v>642</v>
      </c>
      <c r="B643" s="4" t="n">
        <v>547950</v>
      </c>
      <c r="C643" s="5" t="n">
        <f aca="false">_xlfn.NUMBERVALUE(MID(B643,1,2))</f>
        <v>54</v>
      </c>
    </row>
    <row r="644" customFormat="false" ht="15" hidden="false" customHeight="false" outlineLevel="0" collapsed="false">
      <c r="A644" s="0" t="n">
        <f aca="false">+A643+1</f>
        <v>643</v>
      </c>
      <c r="B644" s="4" t="n">
        <v>125550</v>
      </c>
      <c r="C644" s="5" t="n">
        <f aca="false">_xlfn.NUMBERVALUE(MID(B644,1,2))</f>
        <v>12</v>
      </c>
    </row>
    <row r="645" customFormat="false" ht="15" hidden="false" customHeight="false" outlineLevel="0" collapsed="false">
      <c r="A645" s="0" t="n">
        <f aca="false">+A644+1</f>
        <v>644</v>
      </c>
      <c r="B645" s="4" t="n">
        <v>45350</v>
      </c>
      <c r="C645" s="5" t="n">
        <f aca="false">_xlfn.NUMBERVALUE(MID(B645,1,2))</f>
        <v>45</v>
      </c>
    </row>
    <row r="646" customFormat="false" ht="15" hidden="false" customHeight="false" outlineLevel="0" collapsed="false">
      <c r="A646" s="0" t="n">
        <f aca="false">+A645+1</f>
        <v>645</v>
      </c>
      <c r="B646" s="4" t="n">
        <v>15750</v>
      </c>
      <c r="C646" s="5" t="n">
        <f aca="false">_xlfn.NUMBERVALUE(MID(B646,1,2))</f>
        <v>15</v>
      </c>
    </row>
    <row r="647" customFormat="false" ht="15" hidden="false" customHeight="false" outlineLevel="0" collapsed="false">
      <c r="A647" s="0" t="n">
        <f aca="false">+A646+1</f>
        <v>646</v>
      </c>
      <c r="B647" s="4" t="n">
        <v>4300</v>
      </c>
      <c r="C647" s="5" t="n">
        <f aca="false">_xlfn.NUMBERVALUE(MID(B647,1,2))</f>
        <v>43</v>
      </c>
    </row>
    <row r="648" customFormat="false" ht="15" hidden="false" customHeight="false" outlineLevel="0" collapsed="false">
      <c r="A648" s="0" t="n">
        <f aca="false">+A647+1</f>
        <v>647</v>
      </c>
      <c r="B648" s="4" t="n">
        <v>5000</v>
      </c>
      <c r="C648" s="5" t="n">
        <f aca="false">_xlfn.NUMBERVALUE(MID(B648,1,2))</f>
        <v>50</v>
      </c>
    </row>
    <row r="649" customFormat="false" ht="15" hidden="false" customHeight="false" outlineLevel="0" collapsed="false">
      <c r="A649" s="0" t="n">
        <f aca="false">+A648+1</f>
        <v>648</v>
      </c>
      <c r="B649" s="4" t="n">
        <v>34500</v>
      </c>
      <c r="C649" s="5" t="n">
        <f aca="false">_xlfn.NUMBERVALUE(MID(B649,1,2))</f>
        <v>34</v>
      </c>
    </row>
    <row r="650" customFormat="false" ht="15" hidden="false" customHeight="false" outlineLevel="0" collapsed="false">
      <c r="A650" s="0" t="n">
        <f aca="false">+A649+1</f>
        <v>649</v>
      </c>
      <c r="B650" s="4" t="n">
        <v>2000</v>
      </c>
      <c r="C650" s="5" t="n">
        <f aca="false">_xlfn.NUMBERVALUE(MID(B650,1,2))</f>
        <v>20</v>
      </c>
    </row>
    <row r="651" customFormat="false" ht="15" hidden="false" customHeight="false" outlineLevel="0" collapsed="false">
      <c r="A651" s="0" t="n">
        <f aca="false">+A650+1</f>
        <v>650</v>
      </c>
      <c r="B651" s="4" t="n">
        <v>2300</v>
      </c>
      <c r="C651" s="5" t="n">
        <f aca="false">_xlfn.NUMBERVALUE(MID(B651,1,2))</f>
        <v>23</v>
      </c>
    </row>
    <row r="652" customFormat="false" ht="15" hidden="false" customHeight="false" outlineLevel="0" collapsed="false">
      <c r="A652" s="0" t="n">
        <f aca="false">+A651+1</f>
        <v>651</v>
      </c>
      <c r="B652" s="4" t="n">
        <v>27300</v>
      </c>
      <c r="C652" s="5" t="n">
        <f aca="false">_xlfn.NUMBERVALUE(MID(B652,1,2))</f>
        <v>27</v>
      </c>
    </row>
    <row r="653" customFormat="false" ht="15" hidden="false" customHeight="false" outlineLevel="0" collapsed="false">
      <c r="A653" s="0" t="n">
        <f aca="false">+A652+1</f>
        <v>652</v>
      </c>
      <c r="B653" s="4" t="n">
        <v>247123</v>
      </c>
      <c r="C653" s="5" t="n">
        <f aca="false">_xlfn.NUMBERVALUE(MID(B653,1,2))</f>
        <v>24</v>
      </c>
    </row>
    <row r="654" customFormat="false" ht="15" hidden="false" customHeight="false" outlineLevel="0" collapsed="false">
      <c r="A654" s="0" t="n">
        <f aca="false">+A653+1</f>
        <v>653</v>
      </c>
      <c r="B654" s="4" t="n">
        <v>289877</v>
      </c>
      <c r="C654" s="5" t="n">
        <f aca="false">_xlfn.NUMBERVALUE(MID(B654,1,2))</f>
        <v>28</v>
      </c>
    </row>
    <row r="655" customFormat="false" ht="15" hidden="false" customHeight="false" outlineLevel="0" collapsed="false">
      <c r="A655" s="0" t="n">
        <f aca="false">+A654+1</f>
        <v>654</v>
      </c>
      <c r="B655" s="4" t="n">
        <v>930700</v>
      </c>
      <c r="C655" s="5" t="n">
        <f aca="false">_xlfn.NUMBERVALUE(MID(B655,1,2))</f>
        <v>93</v>
      </c>
    </row>
    <row r="656" customFormat="false" ht="15" hidden="false" customHeight="false" outlineLevel="0" collapsed="false">
      <c r="A656" s="0" t="n">
        <f aca="false">+A655+1</f>
        <v>655</v>
      </c>
      <c r="B656" s="4" t="n">
        <v>116200</v>
      </c>
      <c r="C656" s="5" t="n">
        <f aca="false">_xlfn.NUMBERVALUE(MID(B656,1,2))</f>
        <v>11</v>
      </c>
    </row>
    <row r="657" customFormat="false" ht="15" hidden="false" customHeight="false" outlineLevel="0" collapsed="false">
      <c r="A657" s="0" t="n">
        <f aca="false">+A656+1</f>
        <v>656</v>
      </c>
      <c r="B657" s="4" t="n">
        <v>778000</v>
      </c>
      <c r="C657" s="5" t="n">
        <f aca="false">_xlfn.NUMBERVALUE(MID(B657,1,2))</f>
        <v>77</v>
      </c>
    </row>
    <row r="658" customFormat="false" ht="15" hidden="false" customHeight="false" outlineLevel="0" collapsed="false">
      <c r="A658" s="0" t="n">
        <f aca="false">+A657+1</f>
        <v>657</v>
      </c>
      <c r="B658" s="4" t="n">
        <v>35000</v>
      </c>
      <c r="C658" s="5" t="n">
        <f aca="false">_xlfn.NUMBERVALUE(MID(B658,1,2))</f>
        <v>35</v>
      </c>
    </row>
    <row r="659" customFormat="false" ht="15" hidden="false" customHeight="false" outlineLevel="0" collapsed="false">
      <c r="A659" s="0" t="n">
        <f aca="false">+A658+1</f>
        <v>658</v>
      </c>
      <c r="B659" s="4" t="n">
        <v>133623</v>
      </c>
      <c r="C659" s="5" t="n">
        <f aca="false">_xlfn.NUMBERVALUE(MID(B659,1,2))</f>
        <v>13</v>
      </c>
    </row>
    <row r="660" customFormat="false" ht="15" hidden="false" customHeight="false" outlineLevel="0" collapsed="false">
      <c r="A660" s="0" t="n">
        <f aca="false">+A659+1</f>
        <v>659</v>
      </c>
      <c r="B660" s="4" t="n">
        <v>11000</v>
      </c>
      <c r="C660" s="5" t="n">
        <f aca="false">_xlfn.NUMBERVALUE(MID(B660,1,2))</f>
        <v>11</v>
      </c>
    </row>
    <row r="661" customFormat="false" ht="15" hidden="false" customHeight="false" outlineLevel="0" collapsed="false">
      <c r="A661" s="0" t="n">
        <f aca="false">+A660+1</f>
        <v>660</v>
      </c>
      <c r="B661" s="4" t="n">
        <v>33306</v>
      </c>
      <c r="C661" s="5" t="n">
        <f aca="false">_xlfn.NUMBERVALUE(MID(B661,1,2))</f>
        <v>33</v>
      </c>
    </row>
    <row r="662" customFormat="false" ht="15" hidden="false" customHeight="false" outlineLevel="0" collapsed="false">
      <c r="A662" s="0" t="n">
        <f aca="false">+A661+1</f>
        <v>661</v>
      </c>
      <c r="B662" s="4" t="n">
        <v>55550</v>
      </c>
      <c r="C662" s="5" t="n">
        <f aca="false">_xlfn.NUMBERVALUE(MID(B662,1,2))</f>
        <v>55</v>
      </c>
    </row>
    <row r="663" customFormat="false" ht="15" hidden="false" customHeight="false" outlineLevel="0" collapsed="false">
      <c r="A663" s="0" t="n">
        <f aca="false">+A662+1</f>
        <v>662</v>
      </c>
      <c r="B663" s="4" t="n">
        <v>421</v>
      </c>
      <c r="C663" s="5" t="n">
        <f aca="false">_xlfn.NUMBERVALUE(MID(B663,1,2))</f>
        <v>42</v>
      </c>
    </row>
    <row r="664" customFormat="false" ht="15" hidden="false" customHeight="false" outlineLevel="0" collapsed="false">
      <c r="A664" s="0" t="n">
        <f aca="false">+A663+1</f>
        <v>663</v>
      </c>
      <c r="B664" s="4" t="n">
        <v>628950</v>
      </c>
      <c r="C664" s="5" t="n">
        <f aca="false">_xlfn.NUMBERVALUE(MID(B664,1,2))</f>
        <v>62</v>
      </c>
    </row>
    <row r="665" customFormat="false" ht="15" hidden="false" customHeight="false" outlineLevel="0" collapsed="false">
      <c r="A665" s="0" t="n">
        <f aca="false">+A664+1</f>
        <v>664</v>
      </c>
      <c r="B665" s="4" t="n">
        <v>70000</v>
      </c>
      <c r="C665" s="5" t="n">
        <f aca="false">_xlfn.NUMBERVALUE(MID(B665,1,2))</f>
        <v>70</v>
      </c>
    </row>
    <row r="666" customFormat="false" ht="15" hidden="false" customHeight="false" outlineLevel="0" collapsed="false">
      <c r="A666" s="0" t="n">
        <f aca="false">+A665+1</f>
        <v>665</v>
      </c>
      <c r="B666" s="4" t="n">
        <v>607750</v>
      </c>
      <c r="C666" s="5" t="n">
        <f aca="false">_xlfn.NUMBERVALUE(MID(B666,1,2))</f>
        <v>60</v>
      </c>
    </row>
    <row r="667" customFormat="false" ht="15" hidden="false" customHeight="false" outlineLevel="0" collapsed="false">
      <c r="A667" s="0" t="n">
        <f aca="false">+A666+1</f>
        <v>666</v>
      </c>
      <c r="B667" s="4" t="n">
        <v>34000</v>
      </c>
      <c r="C667" s="5" t="n">
        <f aca="false">_xlfn.NUMBERVALUE(MID(B667,1,2))</f>
        <v>34</v>
      </c>
    </row>
    <row r="668" customFormat="false" ht="15" hidden="false" customHeight="false" outlineLevel="0" collapsed="false">
      <c r="A668" s="0" t="n">
        <f aca="false">+A667+1</f>
        <v>667</v>
      </c>
      <c r="B668" s="4" t="n">
        <v>9150</v>
      </c>
      <c r="C668" s="5" t="n">
        <f aca="false">_xlfn.NUMBERVALUE(MID(B668,1,2))</f>
        <v>91</v>
      </c>
    </row>
    <row r="669" customFormat="false" ht="15" hidden="false" customHeight="false" outlineLevel="0" collapsed="false">
      <c r="A669" s="0" t="n">
        <f aca="false">+A668+1</f>
        <v>668</v>
      </c>
      <c r="B669" s="4" t="n">
        <v>8000</v>
      </c>
      <c r="C669" s="5" t="n">
        <f aca="false">_xlfn.NUMBERVALUE(MID(B669,1,2))</f>
        <v>80</v>
      </c>
    </row>
    <row r="670" customFormat="false" ht="15" hidden="false" customHeight="false" outlineLevel="0" collapsed="false">
      <c r="A670" s="0" t="n">
        <f aca="false">+A669+1</f>
        <v>669</v>
      </c>
      <c r="B670" s="4" t="n">
        <v>27300</v>
      </c>
      <c r="C670" s="5" t="n">
        <f aca="false">_xlfn.NUMBERVALUE(MID(B670,1,2))</f>
        <v>27</v>
      </c>
    </row>
    <row r="671" customFormat="false" ht="15" hidden="false" customHeight="false" outlineLevel="0" collapsed="false">
      <c r="A671" s="0" t="n">
        <f aca="false">+A670+1</f>
        <v>670</v>
      </c>
      <c r="B671" s="4" t="n">
        <v>2850</v>
      </c>
      <c r="C671" s="5" t="n">
        <f aca="false">_xlfn.NUMBERVALUE(MID(B671,1,2))</f>
        <v>28</v>
      </c>
    </row>
    <row r="672" customFormat="false" ht="15" hidden="false" customHeight="false" outlineLevel="0" collapsed="false">
      <c r="A672" s="0" t="n">
        <f aca="false">+A671+1</f>
        <v>671</v>
      </c>
      <c r="B672" s="4" t="n">
        <v>9900</v>
      </c>
      <c r="C672" s="5" t="n">
        <f aca="false">_xlfn.NUMBERVALUE(MID(B672,1,2))</f>
        <v>99</v>
      </c>
    </row>
    <row r="673" customFormat="false" ht="15" hidden="false" customHeight="false" outlineLevel="0" collapsed="false">
      <c r="A673" s="0" t="n">
        <f aca="false">+A672+1</f>
        <v>672</v>
      </c>
      <c r="B673" s="4" t="n">
        <v>1398950</v>
      </c>
      <c r="C673" s="5" t="n">
        <f aca="false">_xlfn.NUMBERVALUE(MID(B673,1,2))</f>
        <v>13</v>
      </c>
    </row>
    <row r="674" customFormat="false" ht="15" hidden="false" customHeight="false" outlineLevel="0" collapsed="false">
      <c r="A674" s="0" t="n">
        <f aca="false">+A673+1</f>
        <v>673</v>
      </c>
      <c r="B674" s="4" t="n">
        <v>60000</v>
      </c>
      <c r="C674" s="5" t="n">
        <f aca="false">_xlfn.NUMBERVALUE(MID(B674,1,2))</f>
        <v>60</v>
      </c>
    </row>
    <row r="675" customFormat="false" ht="15" hidden="false" customHeight="false" outlineLevel="0" collapsed="false">
      <c r="A675" s="0" t="n">
        <f aca="false">+A674+1</f>
        <v>674</v>
      </c>
      <c r="B675" s="4" t="n">
        <v>1192900</v>
      </c>
      <c r="C675" s="5" t="n">
        <f aca="false">_xlfn.NUMBERVALUE(MID(B675,1,2))</f>
        <v>11</v>
      </c>
    </row>
    <row r="676" customFormat="false" ht="15" hidden="false" customHeight="false" outlineLevel="0" collapsed="false">
      <c r="A676" s="0" t="n">
        <f aca="false">+A675+1</f>
        <v>675</v>
      </c>
      <c r="B676" s="4" t="n">
        <v>15750</v>
      </c>
      <c r="C676" s="5" t="n">
        <f aca="false">_xlfn.NUMBERVALUE(MID(B676,1,2))</f>
        <v>15</v>
      </c>
    </row>
    <row r="677" customFormat="false" ht="15" hidden="false" customHeight="false" outlineLevel="0" collapsed="false">
      <c r="A677" s="0" t="n">
        <f aca="false">+A676+1</f>
        <v>676</v>
      </c>
      <c r="B677" s="4" t="n">
        <v>18000</v>
      </c>
      <c r="C677" s="5" t="n">
        <f aca="false">_xlfn.NUMBERVALUE(MID(B677,1,2))</f>
        <v>18</v>
      </c>
    </row>
    <row r="678" customFormat="false" ht="15" hidden="false" customHeight="false" outlineLevel="0" collapsed="false">
      <c r="A678" s="0" t="n">
        <f aca="false">+A677+1</f>
        <v>677</v>
      </c>
      <c r="B678" s="4" t="n">
        <v>27300</v>
      </c>
      <c r="C678" s="5" t="n">
        <f aca="false">_xlfn.NUMBERVALUE(MID(B678,1,2))</f>
        <v>27</v>
      </c>
    </row>
    <row r="679" customFormat="false" ht="15" hidden="false" customHeight="false" outlineLevel="0" collapsed="false">
      <c r="A679" s="0" t="n">
        <f aca="false">+A678+1</f>
        <v>678</v>
      </c>
      <c r="B679" s="4" t="n">
        <v>25000</v>
      </c>
      <c r="C679" s="5" t="n">
        <f aca="false">_xlfn.NUMBERVALUE(MID(B679,1,2))</f>
        <v>25</v>
      </c>
    </row>
    <row r="680" customFormat="false" ht="15" hidden="false" customHeight="false" outlineLevel="0" collapsed="false">
      <c r="A680" s="0" t="n">
        <f aca="false">+A679+1</f>
        <v>679</v>
      </c>
      <c r="B680" s="4" t="n">
        <v>180000</v>
      </c>
      <c r="C680" s="5" t="n">
        <f aca="false">_xlfn.NUMBERVALUE(MID(B680,1,2))</f>
        <v>18</v>
      </c>
    </row>
    <row r="681" customFormat="false" ht="15" hidden="false" customHeight="false" outlineLevel="0" collapsed="false">
      <c r="A681" s="0" t="n">
        <f aca="false">+A680+1</f>
        <v>680</v>
      </c>
      <c r="B681" s="4" t="n">
        <v>843900</v>
      </c>
      <c r="C681" s="5" t="n">
        <f aca="false">_xlfn.NUMBERVALUE(MID(B681,1,2))</f>
        <v>84</v>
      </c>
    </row>
    <row r="682" customFormat="false" ht="15" hidden="false" customHeight="false" outlineLevel="0" collapsed="false">
      <c r="A682" s="0" t="n">
        <f aca="false">+A681+1</f>
        <v>681</v>
      </c>
      <c r="B682" s="4" t="n">
        <v>640400</v>
      </c>
      <c r="C682" s="5" t="n">
        <f aca="false">_xlfn.NUMBERVALUE(MID(B682,1,2))</f>
        <v>64</v>
      </c>
    </row>
    <row r="683" customFormat="false" ht="15" hidden="false" customHeight="false" outlineLevel="0" collapsed="false">
      <c r="A683" s="0" t="n">
        <f aca="false">+A682+1</f>
        <v>682</v>
      </c>
      <c r="B683" s="4" t="n">
        <v>30000</v>
      </c>
      <c r="C683" s="5" t="n">
        <f aca="false">_xlfn.NUMBERVALUE(MID(B683,1,2))</f>
        <v>30</v>
      </c>
    </row>
    <row r="684" customFormat="false" ht="15" hidden="false" customHeight="false" outlineLevel="0" collapsed="false">
      <c r="A684" s="0" t="n">
        <f aca="false">+A683+1</f>
        <v>683</v>
      </c>
      <c r="B684" s="4" t="n">
        <v>27300</v>
      </c>
      <c r="C684" s="5" t="n">
        <f aca="false">_xlfn.NUMBERVALUE(MID(B684,1,2))</f>
        <v>27</v>
      </c>
    </row>
    <row r="685" customFormat="false" ht="15" hidden="false" customHeight="false" outlineLevel="0" collapsed="false">
      <c r="A685" s="0" t="n">
        <f aca="false">+A684+1</f>
        <v>684</v>
      </c>
      <c r="B685" s="4" t="n">
        <v>146200</v>
      </c>
      <c r="C685" s="5" t="n">
        <f aca="false">_xlfn.NUMBERVALUE(MID(B685,1,2))</f>
        <v>14</v>
      </c>
    </row>
    <row r="686" customFormat="false" ht="15" hidden="false" customHeight="false" outlineLevel="0" collapsed="false">
      <c r="A686" s="0" t="n">
        <f aca="false">+A685+1</f>
        <v>685</v>
      </c>
      <c r="B686" s="4" t="n">
        <v>747700</v>
      </c>
      <c r="C686" s="5" t="n">
        <f aca="false">_xlfn.NUMBERVALUE(MID(B686,1,2))</f>
        <v>74</v>
      </c>
    </row>
    <row r="687" customFormat="false" ht="15" hidden="false" customHeight="false" outlineLevel="0" collapsed="false">
      <c r="A687" s="0" t="n">
        <f aca="false">+A686+1</f>
        <v>686</v>
      </c>
      <c r="B687" s="4" t="n">
        <v>60550</v>
      </c>
      <c r="C687" s="5" t="n">
        <f aca="false">_xlfn.NUMBERVALUE(MID(B687,1,2))</f>
        <v>60</v>
      </c>
    </row>
    <row r="688" customFormat="false" ht="15" hidden="false" customHeight="false" outlineLevel="0" collapsed="false">
      <c r="A688" s="0" t="n">
        <f aca="false">+A687+1</f>
        <v>687</v>
      </c>
      <c r="B688" s="4" t="n">
        <v>739400</v>
      </c>
      <c r="C688" s="5" t="n">
        <f aca="false">_xlfn.NUMBERVALUE(MID(B688,1,2))</f>
        <v>73</v>
      </c>
    </row>
    <row r="689" customFormat="false" ht="15" hidden="false" customHeight="false" outlineLevel="0" collapsed="false">
      <c r="A689" s="0" t="n">
        <f aca="false">+A688+1</f>
        <v>688</v>
      </c>
      <c r="B689" s="4" t="n">
        <v>30000</v>
      </c>
      <c r="C689" s="5" t="n">
        <f aca="false">_xlfn.NUMBERVALUE(MID(B689,1,2))</f>
        <v>30</v>
      </c>
    </row>
    <row r="690" customFormat="false" ht="15" hidden="false" customHeight="false" outlineLevel="0" collapsed="false">
      <c r="A690" s="0" t="n">
        <f aca="false">+A689+1</f>
        <v>689</v>
      </c>
      <c r="B690" s="4" t="n">
        <v>38850</v>
      </c>
      <c r="C690" s="5" t="n">
        <f aca="false">_xlfn.NUMBERVALUE(MID(B690,1,2))</f>
        <v>38</v>
      </c>
    </row>
    <row r="691" customFormat="false" ht="15" hidden="false" customHeight="false" outlineLevel="0" collapsed="false">
      <c r="A691" s="0" t="n">
        <f aca="false">+A690+1</f>
        <v>690</v>
      </c>
      <c r="B691" s="4" t="n">
        <v>487450</v>
      </c>
      <c r="C691" s="5" t="n">
        <f aca="false">_xlfn.NUMBERVALUE(MID(B691,1,2))</f>
        <v>48</v>
      </c>
    </row>
    <row r="692" customFormat="false" ht="15" hidden="false" customHeight="false" outlineLevel="0" collapsed="false">
      <c r="A692" s="0" t="n">
        <f aca="false">+A691+1</f>
        <v>691</v>
      </c>
      <c r="B692" s="4" t="n">
        <v>155800</v>
      </c>
      <c r="C692" s="5" t="n">
        <f aca="false">_xlfn.NUMBERVALUE(MID(B692,1,2))</f>
        <v>15</v>
      </c>
    </row>
    <row r="693" customFormat="false" ht="15" hidden="false" customHeight="false" outlineLevel="0" collapsed="false">
      <c r="A693" s="0" t="n">
        <f aca="false">+A692+1</f>
        <v>692</v>
      </c>
      <c r="B693" s="4" t="n">
        <v>38450</v>
      </c>
      <c r="C693" s="5" t="n">
        <f aca="false">_xlfn.NUMBERVALUE(MID(B693,1,2))</f>
        <v>38</v>
      </c>
    </row>
    <row r="694" customFormat="false" ht="15" hidden="false" customHeight="false" outlineLevel="0" collapsed="false">
      <c r="A694" s="0" t="n">
        <f aca="false">+A693+1</f>
        <v>693</v>
      </c>
      <c r="B694" s="4" t="n">
        <v>496000</v>
      </c>
      <c r="C694" s="5" t="n">
        <f aca="false">_xlfn.NUMBERVALUE(MID(B694,1,2))</f>
        <v>49</v>
      </c>
    </row>
    <row r="695" customFormat="false" ht="15" hidden="false" customHeight="false" outlineLevel="0" collapsed="false">
      <c r="A695" s="0" t="n">
        <f aca="false">+A694+1</f>
        <v>694</v>
      </c>
      <c r="B695" s="4" t="n">
        <v>36500</v>
      </c>
      <c r="C695" s="5" t="n">
        <f aca="false">_xlfn.NUMBERVALUE(MID(B695,1,2))</f>
        <v>36</v>
      </c>
    </row>
    <row r="696" customFormat="false" ht="15" hidden="false" customHeight="false" outlineLevel="0" collapsed="false">
      <c r="A696" s="0" t="n">
        <f aca="false">+A695+1</f>
        <v>695</v>
      </c>
      <c r="B696" s="4" t="n">
        <v>20000</v>
      </c>
      <c r="C696" s="5" t="n">
        <f aca="false">_xlfn.NUMBERVALUE(MID(B696,1,2))</f>
        <v>20</v>
      </c>
    </row>
    <row r="697" customFormat="false" ht="15" hidden="false" customHeight="false" outlineLevel="0" collapsed="false">
      <c r="A697" s="0" t="n">
        <f aca="false">+A696+1</f>
        <v>696</v>
      </c>
      <c r="B697" s="4" t="n">
        <v>25000</v>
      </c>
      <c r="C697" s="5" t="n">
        <f aca="false">_xlfn.NUMBERVALUE(MID(B697,1,2))</f>
        <v>25</v>
      </c>
    </row>
    <row r="698" customFormat="false" ht="15" hidden="false" customHeight="false" outlineLevel="0" collapsed="false">
      <c r="A698" s="0" t="n">
        <f aca="false">+A697+1</f>
        <v>697</v>
      </c>
      <c r="B698" s="4" t="n">
        <v>27300</v>
      </c>
      <c r="C698" s="5" t="n">
        <f aca="false">_xlfn.NUMBERVALUE(MID(B698,1,2))</f>
        <v>27</v>
      </c>
    </row>
    <row r="699" customFormat="false" ht="15" hidden="false" customHeight="false" outlineLevel="0" collapsed="false">
      <c r="A699" s="0" t="n">
        <f aca="false">+A698+1</f>
        <v>698</v>
      </c>
      <c r="B699" s="4" t="n">
        <v>395733</v>
      </c>
      <c r="C699" s="5" t="n">
        <f aca="false">_xlfn.NUMBERVALUE(MID(B699,1,2))</f>
        <v>39</v>
      </c>
    </row>
    <row r="700" customFormat="false" ht="15" hidden="false" customHeight="false" outlineLevel="0" collapsed="false">
      <c r="A700" s="0" t="n">
        <f aca="false">+A699+1</f>
        <v>699</v>
      </c>
      <c r="B700" s="4" t="n">
        <v>49467</v>
      </c>
      <c r="C700" s="5" t="n">
        <f aca="false">_xlfn.NUMBERVALUE(MID(B700,1,2))</f>
        <v>49</v>
      </c>
    </row>
    <row r="701" customFormat="false" ht="15" hidden="false" customHeight="false" outlineLevel="0" collapsed="false">
      <c r="A701" s="0" t="n">
        <f aca="false">+A700+1</f>
        <v>700</v>
      </c>
      <c r="B701" s="4" t="n">
        <v>57417</v>
      </c>
      <c r="C701" s="5" t="n">
        <f aca="false">_xlfn.NUMBERVALUE(MID(B701,1,2))</f>
        <v>57</v>
      </c>
    </row>
    <row r="702" customFormat="false" ht="15" hidden="false" customHeight="false" outlineLevel="0" collapsed="false">
      <c r="A702" s="0" t="n">
        <f aca="false">+A701+1</f>
        <v>701</v>
      </c>
      <c r="B702" s="4" t="n">
        <v>6183</v>
      </c>
      <c r="C702" s="5" t="n">
        <f aca="false">_xlfn.NUMBERVALUE(MID(B702,1,2))</f>
        <v>61</v>
      </c>
    </row>
    <row r="703" customFormat="false" ht="15" hidden="false" customHeight="false" outlineLevel="0" collapsed="false">
      <c r="A703" s="0" t="n">
        <f aca="false">+A702+1</f>
        <v>702</v>
      </c>
      <c r="B703" s="4" t="n">
        <v>20352</v>
      </c>
      <c r="C703" s="5" t="n">
        <f aca="false">_xlfn.NUMBERVALUE(MID(B703,1,2))</f>
        <v>20</v>
      </c>
    </row>
    <row r="704" customFormat="false" ht="15" hidden="false" customHeight="false" outlineLevel="0" collapsed="false">
      <c r="A704" s="0" t="n">
        <f aca="false">+A703+1</f>
        <v>703</v>
      </c>
      <c r="B704" s="4" t="n">
        <v>19080</v>
      </c>
      <c r="C704" s="5" t="n">
        <f aca="false">_xlfn.NUMBERVALUE(MID(B704,1,2))</f>
        <v>19</v>
      </c>
    </row>
    <row r="705" customFormat="false" ht="15" hidden="false" customHeight="false" outlineLevel="0" collapsed="false">
      <c r="A705" s="0" t="n">
        <f aca="false">+A704+1</f>
        <v>704</v>
      </c>
      <c r="B705" s="4" t="n">
        <v>469368</v>
      </c>
      <c r="C705" s="5" t="n">
        <f aca="false">_xlfn.NUMBERVALUE(MID(B705,1,2))</f>
        <v>46</v>
      </c>
    </row>
    <row r="706" customFormat="false" ht="15" hidden="false" customHeight="false" outlineLevel="0" collapsed="false">
      <c r="A706" s="0" t="n">
        <f aca="false">+A705+1</f>
        <v>705</v>
      </c>
      <c r="B706" s="4" t="n">
        <v>572201</v>
      </c>
      <c r="C706" s="5" t="n">
        <f aca="false">_xlfn.NUMBERVALUE(MID(B706,1,2))</f>
        <v>57</v>
      </c>
    </row>
    <row r="707" customFormat="false" ht="15" hidden="false" customHeight="false" outlineLevel="0" collapsed="false">
      <c r="A707" s="0" t="n">
        <f aca="false">+A706+1</f>
        <v>706</v>
      </c>
      <c r="B707" s="4" t="n">
        <v>22888</v>
      </c>
      <c r="C707" s="5" t="n">
        <f aca="false">_xlfn.NUMBERVALUE(MID(B707,1,2))</f>
        <v>22</v>
      </c>
    </row>
    <row r="708" customFormat="false" ht="15" hidden="false" customHeight="false" outlineLevel="0" collapsed="false">
      <c r="A708" s="0" t="n">
        <f aca="false">+A707+1</f>
        <v>707</v>
      </c>
      <c r="B708" s="4" t="n">
        <v>21458</v>
      </c>
      <c r="C708" s="5" t="n">
        <f aca="false">_xlfn.NUMBERVALUE(MID(B708,1,2))</f>
        <v>21</v>
      </c>
    </row>
    <row r="709" customFormat="false" ht="15" hidden="false" customHeight="false" outlineLevel="0" collapsed="false">
      <c r="A709" s="0" t="n">
        <f aca="false">+A708+1</f>
        <v>708</v>
      </c>
      <c r="B709" s="4" t="n">
        <v>527855</v>
      </c>
      <c r="C709" s="5" t="n">
        <f aca="false">_xlfn.NUMBERVALUE(MID(B709,1,2))</f>
        <v>52</v>
      </c>
    </row>
    <row r="710" customFormat="false" ht="15" hidden="false" customHeight="false" outlineLevel="0" collapsed="false">
      <c r="A710" s="0" t="n">
        <f aca="false">+A709+1</f>
        <v>709</v>
      </c>
      <c r="B710" s="4" t="n">
        <v>191701</v>
      </c>
      <c r="C710" s="5" t="n">
        <f aca="false">_xlfn.NUMBERVALUE(MID(B710,1,2))</f>
        <v>19</v>
      </c>
    </row>
    <row r="711" customFormat="false" ht="15" hidden="false" customHeight="false" outlineLevel="0" collapsed="false">
      <c r="A711" s="0" t="n">
        <f aca="false">+A710+1</f>
        <v>710</v>
      </c>
      <c r="B711" s="4" t="n">
        <v>20864</v>
      </c>
      <c r="C711" s="5" t="n">
        <f aca="false">_xlfn.NUMBERVALUE(MID(B711,1,2))</f>
        <v>20</v>
      </c>
    </row>
    <row r="712" customFormat="false" ht="15" hidden="false" customHeight="false" outlineLevel="0" collapsed="false">
      <c r="A712" s="0" t="n">
        <f aca="false">+A711+1</f>
        <v>711</v>
      </c>
      <c r="B712" s="4" t="n">
        <v>7668</v>
      </c>
      <c r="C712" s="5" t="n">
        <f aca="false">_xlfn.NUMBERVALUE(MID(B712,1,2))</f>
        <v>76</v>
      </c>
    </row>
    <row r="713" customFormat="false" ht="15" hidden="false" customHeight="false" outlineLevel="0" collapsed="false">
      <c r="A713" s="0" t="n">
        <f aca="false">+A712+1</f>
        <v>712</v>
      </c>
      <c r="B713" s="4" t="n">
        <v>7189</v>
      </c>
      <c r="C713" s="5" t="n">
        <f aca="false">_xlfn.NUMBERVALUE(MID(B713,1,2))</f>
        <v>71</v>
      </c>
    </row>
    <row r="714" customFormat="false" ht="15" hidden="false" customHeight="false" outlineLevel="0" collapsed="false">
      <c r="A714" s="0" t="n">
        <f aca="false">+A713+1</f>
        <v>713</v>
      </c>
      <c r="B714" s="4" t="n">
        <v>197708</v>
      </c>
      <c r="C714" s="5" t="n">
        <f aca="false">_xlfn.NUMBERVALUE(MID(B714,1,2))</f>
        <v>19</v>
      </c>
    </row>
    <row r="715" customFormat="false" ht="15" hidden="false" customHeight="false" outlineLevel="0" collapsed="false">
      <c r="A715" s="0" t="n">
        <f aca="false">+A714+1</f>
        <v>714</v>
      </c>
      <c r="B715" s="4" t="n">
        <v>694265</v>
      </c>
      <c r="C715" s="5" t="n">
        <f aca="false">_xlfn.NUMBERVALUE(MID(B715,1,2))</f>
        <v>69</v>
      </c>
    </row>
    <row r="716" customFormat="false" ht="15" hidden="false" customHeight="false" outlineLevel="0" collapsed="false">
      <c r="A716" s="0" t="n">
        <f aca="false">+A715+1</f>
        <v>715</v>
      </c>
      <c r="B716" s="4" t="n">
        <v>173566</v>
      </c>
      <c r="C716" s="5" t="n">
        <f aca="false">_xlfn.NUMBERVALUE(MID(B716,1,2))</f>
        <v>17</v>
      </c>
    </row>
    <row r="717" customFormat="false" ht="15" hidden="false" customHeight="false" outlineLevel="0" collapsed="false">
      <c r="A717" s="0" t="n">
        <f aca="false">+A716+1</f>
        <v>716</v>
      </c>
      <c r="B717" s="4" t="n">
        <v>34713</v>
      </c>
      <c r="C717" s="5" t="n">
        <f aca="false">_xlfn.NUMBERVALUE(MID(B717,1,2))</f>
        <v>34</v>
      </c>
    </row>
    <row r="718" customFormat="false" ht="15" hidden="false" customHeight="false" outlineLevel="0" collapsed="false">
      <c r="A718" s="0" t="n">
        <f aca="false">+A717+1</f>
        <v>717</v>
      </c>
      <c r="B718" s="4" t="n">
        <v>32544</v>
      </c>
      <c r="C718" s="5" t="n">
        <f aca="false">_xlfn.NUMBERVALUE(MID(B718,1,2))</f>
        <v>32</v>
      </c>
    </row>
    <row r="719" customFormat="false" ht="15" hidden="false" customHeight="false" outlineLevel="0" collapsed="false">
      <c r="A719" s="0" t="n">
        <f aca="false">+A718+1</f>
        <v>718</v>
      </c>
      <c r="B719" s="4" t="n">
        <v>5973</v>
      </c>
      <c r="C719" s="5" t="n">
        <f aca="false">_xlfn.NUMBERVALUE(MID(B719,1,2))</f>
        <v>59</v>
      </c>
    </row>
    <row r="720" customFormat="false" ht="15" hidden="false" customHeight="false" outlineLevel="0" collapsed="false">
      <c r="A720" s="0" t="n">
        <f aca="false">+A719+1</f>
        <v>719</v>
      </c>
      <c r="B720" s="4" t="n">
        <v>794601</v>
      </c>
      <c r="C720" s="5" t="n">
        <f aca="false">_xlfn.NUMBERVALUE(MID(B720,1,2))</f>
        <v>79</v>
      </c>
    </row>
    <row r="721" customFormat="false" ht="15" hidden="false" customHeight="false" outlineLevel="0" collapsed="false">
      <c r="A721" s="0" t="n">
        <f aca="false">+A720+1</f>
        <v>720</v>
      </c>
      <c r="B721" s="4" t="n">
        <v>191702</v>
      </c>
      <c r="C721" s="5" t="n">
        <f aca="false">_xlfn.NUMBERVALUE(MID(B721,1,2))</f>
        <v>19</v>
      </c>
    </row>
    <row r="722" customFormat="false" ht="15" hidden="false" customHeight="false" outlineLevel="0" collapsed="false">
      <c r="A722" s="0" t="n">
        <f aca="false">+A721+1</f>
        <v>721</v>
      </c>
      <c r="B722" s="4" t="n">
        <v>8558</v>
      </c>
      <c r="C722" s="5" t="n">
        <f aca="false">_xlfn.NUMBERVALUE(MID(B722,1,2))</f>
        <v>85</v>
      </c>
    </row>
    <row r="723" customFormat="false" ht="15" hidden="false" customHeight="false" outlineLevel="0" collapsed="false">
      <c r="A723" s="0" t="n">
        <f aca="false">+A722+1</f>
        <v>722</v>
      </c>
      <c r="B723" s="4" t="n">
        <v>20864</v>
      </c>
      <c r="C723" s="5" t="n">
        <f aca="false">_xlfn.NUMBERVALUE(MID(B723,1,2))</f>
        <v>20</v>
      </c>
    </row>
    <row r="724" customFormat="false" ht="15" hidden="false" customHeight="false" outlineLevel="0" collapsed="false">
      <c r="A724" s="0" t="n">
        <f aca="false">+A723+1</f>
        <v>723</v>
      </c>
      <c r="B724" s="4" t="n">
        <v>8010</v>
      </c>
      <c r="C724" s="5" t="n">
        <f aca="false">_xlfn.NUMBERVALUE(MID(B724,1,2))</f>
        <v>80</v>
      </c>
    </row>
    <row r="725" customFormat="false" ht="15" hidden="false" customHeight="false" outlineLevel="0" collapsed="false">
      <c r="A725" s="0" t="n">
        <f aca="false">+A724+1</f>
        <v>724</v>
      </c>
      <c r="B725" s="4" t="n">
        <v>7510</v>
      </c>
      <c r="C725" s="5" t="n">
        <f aca="false">_xlfn.NUMBERVALUE(MID(B725,1,2))</f>
        <v>75</v>
      </c>
    </row>
    <row r="726" customFormat="false" ht="15" hidden="false" customHeight="false" outlineLevel="0" collapsed="false">
      <c r="A726" s="0" t="n">
        <f aca="false">+A725+1</f>
        <v>725</v>
      </c>
      <c r="B726" s="4" t="n">
        <v>76982</v>
      </c>
      <c r="C726" s="5" t="n">
        <f aca="false">_xlfn.NUMBERVALUE(MID(B726,1,2))</f>
        <v>76</v>
      </c>
    </row>
    <row r="727" customFormat="false" ht="15" hidden="false" customHeight="false" outlineLevel="0" collapsed="false">
      <c r="A727" s="0" t="n">
        <f aca="false">+A726+1</f>
        <v>726</v>
      </c>
      <c r="B727" s="4" t="n">
        <v>128622</v>
      </c>
      <c r="C727" s="5" t="n">
        <f aca="false">_xlfn.NUMBERVALUE(MID(B727,1,2))</f>
        <v>12</v>
      </c>
    </row>
    <row r="728" customFormat="false" ht="15" hidden="false" customHeight="false" outlineLevel="0" collapsed="false">
      <c r="A728" s="0" t="n">
        <f aca="false">+A727+1</f>
        <v>727</v>
      </c>
      <c r="B728" s="4" t="n">
        <v>178816</v>
      </c>
      <c r="C728" s="5" t="n">
        <f aca="false">_xlfn.NUMBERVALUE(MID(B728,1,2))</f>
        <v>17</v>
      </c>
    </row>
    <row r="729" customFormat="false" ht="15" hidden="false" customHeight="false" outlineLevel="0" collapsed="false">
      <c r="A729" s="0" t="n">
        <f aca="false">+A728+1</f>
        <v>728</v>
      </c>
      <c r="B729" s="4" t="n">
        <v>11922</v>
      </c>
      <c r="C729" s="5" t="n">
        <f aca="false">_xlfn.NUMBERVALUE(MID(B729,1,2))</f>
        <v>11</v>
      </c>
    </row>
    <row r="730" customFormat="false" ht="15" hidden="false" customHeight="false" outlineLevel="0" collapsed="false">
      <c r="A730" s="0" t="n">
        <f aca="false">+A729+1</f>
        <v>729</v>
      </c>
      <c r="B730" s="4" t="n">
        <v>20864</v>
      </c>
      <c r="C730" s="5" t="n">
        <f aca="false">_xlfn.NUMBERVALUE(MID(B730,1,2))</f>
        <v>20</v>
      </c>
    </row>
    <row r="731" customFormat="false" ht="15" hidden="false" customHeight="false" outlineLevel="0" collapsed="false">
      <c r="A731" s="0" t="n">
        <f aca="false">+A730+1</f>
        <v>730</v>
      </c>
      <c r="B731" s="4" t="n">
        <v>7630</v>
      </c>
      <c r="C731" s="5" t="n">
        <f aca="false">_xlfn.NUMBERVALUE(MID(B731,1,2))</f>
        <v>76</v>
      </c>
    </row>
    <row r="732" customFormat="false" ht="15" hidden="false" customHeight="false" outlineLevel="0" collapsed="false">
      <c r="A732" s="0" t="n">
        <f aca="false">+A731+1</f>
        <v>731</v>
      </c>
      <c r="B732" s="4" t="n">
        <v>7153</v>
      </c>
      <c r="C732" s="5" t="n">
        <f aca="false">_xlfn.NUMBERVALUE(MID(B732,1,2))</f>
        <v>71</v>
      </c>
    </row>
    <row r="733" customFormat="false" ht="15" hidden="false" customHeight="false" outlineLevel="0" collapsed="false">
      <c r="A733" s="0" t="n">
        <f aca="false">+A732+1</f>
        <v>732</v>
      </c>
      <c r="B733" s="4" t="n">
        <v>196819</v>
      </c>
      <c r="C733" s="5" t="n">
        <f aca="false">_xlfn.NUMBERVALUE(MID(B733,1,2))</f>
        <v>19</v>
      </c>
    </row>
    <row r="734" customFormat="false" ht="15" hidden="false" customHeight="false" outlineLevel="0" collapsed="false">
      <c r="A734" s="0" t="n">
        <f aca="false">+A733+1</f>
        <v>733</v>
      </c>
      <c r="B734" s="4" t="n">
        <v>194602</v>
      </c>
      <c r="C734" s="5" t="n">
        <f aca="false">_xlfn.NUMBERVALUE(MID(B734,1,2))</f>
        <v>19</v>
      </c>
    </row>
    <row r="735" customFormat="false" ht="15" hidden="false" customHeight="false" outlineLevel="0" collapsed="false">
      <c r="A735" s="0" t="n">
        <f aca="false">+A734+1</f>
        <v>734</v>
      </c>
      <c r="B735" s="4" t="n">
        <v>48650</v>
      </c>
      <c r="C735" s="5" t="n">
        <f aca="false">_xlfn.NUMBERVALUE(MID(B735,1,2))</f>
        <v>48</v>
      </c>
    </row>
    <row r="736" customFormat="false" ht="15" hidden="false" customHeight="false" outlineLevel="0" collapsed="false">
      <c r="A736" s="0" t="n">
        <f aca="false">+A735+1</f>
        <v>735</v>
      </c>
      <c r="B736" s="4" t="n">
        <v>26063</v>
      </c>
      <c r="C736" s="5" t="n">
        <f aca="false">_xlfn.NUMBERVALUE(MID(B736,1,2))</f>
        <v>26</v>
      </c>
    </row>
    <row r="737" customFormat="false" ht="15" hidden="false" customHeight="false" outlineLevel="0" collapsed="false">
      <c r="A737" s="0" t="n">
        <f aca="false">+A736+1</f>
        <v>736</v>
      </c>
      <c r="B737" s="4" t="n">
        <v>20864</v>
      </c>
      <c r="C737" s="5" t="n">
        <f aca="false">_xlfn.NUMBERVALUE(MID(B737,1,2))</f>
        <v>20</v>
      </c>
    </row>
    <row r="738" customFormat="false" ht="15" hidden="false" customHeight="false" outlineLevel="0" collapsed="false">
      <c r="A738" s="0" t="n">
        <f aca="false">+A737+1</f>
        <v>737</v>
      </c>
      <c r="B738" s="4" t="n">
        <v>10773</v>
      </c>
      <c r="C738" s="5" t="n">
        <f aca="false">_xlfn.NUMBERVALUE(MID(B738,1,2))</f>
        <v>10</v>
      </c>
    </row>
    <row r="739" customFormat="false" ht="15" hidden="false" customHeight="false" outlineLevel="0" collapsed="false">
      <c r="A739" s="0" t="n">
        <f aca="false">+A738+1</f>
        <v>738</v>
      </c>
      <c r="B739" s="4" t="n">
        <v>10099</v>
      </c>
      <c r="C739" s="5" t="n">
        <f aca="false">_xlfn.NUMBERVALUE(MID(B739,1,2))</f>
        <v>10</v>
      </c>
    </row>
    <row r="740" customFormat="false" ht="15" hidden="false" customHeight="false" outlineLevel="0" collapsed="false">
      <c r="A740" s="0" t="n">
        <f aca="false">+A739+1</f>
        <v>739</v>
      </c>
      <c r="B740" s="4" t="n">
        <v>269307</v>
      </c>
      <c r="C740" s="5" t="n">
        <f aca="false">_xlfn.NUMBERVALUE(MID(B740,1,2))</f>
        <v>26</v>
      </c>
    </row>
    <row r="741" customFormat="false" ht="15" hidden="false" customHeight="false" outlineLevel="0" collapsed="false">
      <c r="A741" s="0" t="n">
        <f aca="false">+A740+1</f>
        <v>740</v>
      </c>
      <c r="B741" s="4" t="n">
        <v>213444</v>
      </c>
      <c r="C741" s="5" t="n">
        <f aca="false">_xlfn.NUMBERVALUE(MID(B741,1,2))</f>
        <v>21</v>
      </c>
    </row>
    <row r="742" customFormat="false" ht="15" hidden="false" customHeight="false" outlineLevel="0" collapsed="false">
      <c r="A742" s="0" t="n">
        <f aca="false">+A741+1</f>
        <v>741</v>
      </c>
      <c r="B742" s="4" t="n">
        <v>2406</v>
      </c>
      <c r="C742" s="5" t="n">
        <f aca="false">_xlfn.NUMBERVALUE(MID(B742,1,2))</f>
        <v>24</v>
      </c>
    </row>
    <row r="743" customFormat="false" ht="15" hidden="false" customHeight="false" outlineLevel="0" collapsed="false">
      <c r="A743" s="0" t="n">
        <f aca="false">+A742+1</f>
        <v>742</v>
      </c>
      <c r="B743" s="4" t="n">
        <v>19380</v>
      </c>
      <c r="C743" s="5" t="n">
        <f aca="false">_xlfn.NUMBERVALUE(MID(B743,1,2))</f>
        <v>19</v>
      </c>
    </row>
    <row r="744" customFormat="false" ht="15" hidden="false" customHeight="false" outlineLevel="0" collapsed="false">
      <c r="A744" s="0" t="n">
        <f aca="false">+A743+1</f>
        <v>743</v>
      </c>
      <c r="B744" s="4" t="n">
        <v>8634</v>
      </c>
      <c r="C744" s="5" t="n">
        <f aca="false">_xlfn.NUMBERVALUE(MID(B744,1,2))</f>
        <v>86</v>
      </c>
    </row>
    <row r="745" customFormat="false" ht="15" hidden="false" customHeight="false" outlineLevel="0" collapsed="false">
      <c r="A745" s="0" t="n">
        <f aca="false">+A744+1</f>
        <v>744</v>
      </c>
      <c r="B745" s="4" t="n">
        <v>8094</v>
      </c>
      <c r="C745" s="5" t="n">
        <f aca="false">_xlfn.NUMBERVALUE(MID(B745,1,2))</f>
        <v>80</v>
      </c>
    </row>
    <row r="746" customFormat="false" ht="15" hidden="false" customHeight="false" outlineLevel="0" collapsed="false">
      <c r="A746" s="0" t="n">
        <f aca="false">+A745+1</f>
        <v>745</v>
      </c>
      <c r="B746" s="4" t="n">
        <v>43140</v>
      </c>
      <c r="C746" s="5" t="n">
        <f aca="false">_xlfn.NUMBERVALUE(MID(B746,1,2))</f>
        <v>43</v>
      </c>
    </row>
    <row r="747" customFormat="false" ht="15" hidden="false" customHeight="false" outlineLevel="0" collapsed="false">
      <c r="A747" s="0" t="n">
        <f aca="false">+A746+1</f>
        <v>746</v>
      </c>
      <c r="B747" s="4" t="n">
        <v>175362</v>
      </c>
      <c r="C747" s="5" t="n">
        <f aca="false">_xlfn.NUMBERVALUE(MID(B747,1,2))</f>
        <v>17</v>
      </c>
    </row>
    <row r="748" customFormat="false" ht="15" hidden="false" customHeight="false" outlineLevel="0" collapsed="false">
      <c r="A748" s="0" t="n">
        <f aca="false">+A747+1</f>
        <v>747</v>
      </c>
      <c r="B748" s="4" t="n">
        <v>280000</v>
      </c>
      <c r="C748" s="5" t="n">
        <f aca="false">_xlfn.NUMBERVALUE(MID(B748,1,2))</f>
        <v>28</v>
      </c>
    </row>
    <row r="749" customFormat="false" ht="15" hidden="false" customHeight="false" outlineLevel="0" collapsed="false">
      <c r="A749" s="0" t="n">
        <f aca="false">+A748+1</f>
        <v>748</v>
      </c>
      <c r="B749" s="4" t="n">
        <v>35000</v>
      </c>
      <c r="C749" s="5" t="n">
        <f aca="false">_xlfn.NUMBERVALUE(MID(B749,1,2))</f>
        <v>35</v>
      </c>
    </row>
    <row r="750" customFormat="false" ht="15" hidden="false" customHeight="false" outlineLevel="0" collapsed="false">
      <c r="A750" s="0" t="n">
        <f aca="false">+A749+1</f>
        <v>749</v>
      </c>
      <c r="B750" s="4" t="n">
        <v>18750</v>
      </c>
      <c r="C750" s="5" t="n">
        <f aca="false">_xlfn.NUMBERVALUE(MID(B750,1,2))</f>
        <v>18</v>
      </c>
    </row>
    <row r="751" customFormat="false" ht="15" hidden="false" customHeight="false" outlineLevel="0" collapsed="false">
      <c r="A751" s="0" t="n">
        <f aca="false">+A750+1</f>
        <v>750</v>
      </c>
      <c r="B751" s="4" t="n">
        <v>20864</v>
      </c>
      <c r="C751" s="5" t="n">
        <f aca="false">_xlfn.NUMBERVALUE(MID(B751,1,2))</f>
        <v>20</v>
      </c>
    </row>
    <row r="752" customFormat="false" ht="15" hidden="false" customHeight="false" outlineLevel="0" collapsed="false">
      <c r="A752" s="0" t="n">
        <f aca="false">+A751+1</f>
        <v>751</v>
      </c>
      <c r="B752" s="4" t="n">
        <v>13350</v>
      </c>
      <c r="C752" s="5" t="n">
        <f aca="false">_xlfn.NUMBERVALUE(MID(B752,1,2))</f>
        <v>13</v>
      </c>
    </row>
    <row r="753" customFormat="false" ht="15" hidden="false" customHeight="false" outlineLevel="0" collapsed="false">
      <c r="A753" s="0" t="n">
        <f aca="false">+A752+1</f>
        <v>752</v>
      </c>
      <c r="B753" s="4" t="n">
        <v>12516</v>
      </c>
      <c r="C753" s="5" t="n">
        <f aca="false">_xlfn.NUMBERVALUE(MID(B753,1,2))</f>
        <v>12</v>
      </c>
    </row>
    <row r="754" customFormat="false" ht="15" hidden="false" customHeight="false" outlineLevel="0" collapsed="false">
      <c r="A754" s="0" t="n">
        <f aca="false">+A753+1</f>
        <v>753</v>
      </c>
      <c r="B754" s="4" t="n">
        <v>328748</v>
      </c>
      <c r="C754" s="5" t="n">
        <f aca="false">_xlfn.NUMBERVALUE(MID(B754,1,2))</f>
        <v>32</v>
      </c>
    </row>
    <row r="755" customFormat="false" ht="15" hidden="false" customHeight="false" outlineLevel="0" collapsed="false">
      <c r="A755" s="0" t="n">
        <f aca="false">+A754+1</f>
        <v>754</v>
      </c>
      <c r="B755" s="4" t="n">
        <v>272067</v>
      </c>
      <c r="C755" s="5" t="n">
        <f aca="false">_xlfn.NUMBERVALUE(MID(B755,1,2))</f>
        <v>27</v>
      </c>
    </row>
    <row r="756" customFormat="false" ht="15" hidden="false" customHeight="false" outlineLevel="0" collapsed="false">
      <c r="A756" s="0" t="n">
        <f aca="false">+A755+1</f>
        <v>755</v>
      </c>
      <c r="B756" s="4" t="n">
        <v>68017</v>
      </c>
      <c r="C756" s="5" t="n">
        <f aca="false">_xlfn.NUMBERVALUE(MID(B756,1,2))</f>
        <v>68</v>
      </c>
    </row>
    <row r="757" customFormat="false" ht="15" hidden="false" customHeight="false" outlineLevel="0" collapsed="false">
      <c r="A757" s="0" t="n">
        <f aca="false">+A756+1</f>
        <v>756</v>
      </c>
      <c r="B757" s="4" t="n">
        <v>42510</v>
      </c>
      <c r="C757" s="5" t="n">
        <f aca="false">_xlfn.NUMBERVALUE(MID(B757,1,2))</f>
        <v>42</v>
      </c>
    </row>
    <row r="758" customFormat="false" ht="15" hidden="false" customHeight="false" outlineLevel="0" collapsed="false">
      <c r="A758" s="0" t="n">
        <f aca="false">+A757+1</f>
        <v>757</v>
      </c>
      <c r="B758" s="4" t="n">
        <v>20864</v>
      </c>
      <c r="C758" s="5" t="n">
        <f aca="false">_xlfn.NUMBERVALUE(MID(B758,1,2))</f>
        <v>20</v>
      </c>
    </row>
    <row r="759" customFormat="false" ht="15" hidden="false" customHeight="false" outlineLevel="0" collapsed="false">
      <c r="A759" s="0" t="n">
        <f aca="false">+A758+1</f>
        <v>758</v>
      </c>
      <c r="B759" s="4" t="n">
        <v>15304</v>
      </c>
      <c r="C759" s="5" t="n">
        <f aca="false">_xlfn.NUMBERVALUE(MID(B759,1,2))</f>
        <v>15</v>
      </c>
    </row>
    <row r="760" customFormat="false" ht="15" hidden="false" customHeight="false" outlineLevel="0" collapsed="false">
      <c r="A760" s="0" t="n">
        <f aca="false">+A759+1</f>
        <v>759</v>
      </c>
      <c r="B760" s="4" t="n">
        <v>14347</v>
      </c>
      <c r="C760" s="5" t="n">
        <f aca="false">_xlfn.NUMBERVALUE(MID(B760,1,2))</f>
        <v>14</v>
      </c>
    </row>
    <row r="761" customFormat="false" ht="15" hidden="false" customHeight="false" outlineLevel="0" collapsed="false">
      <c r="A761" s="0" t="n">
        <f aca="false">+A760+1</f>
        <v>760</v>
      </c>
      <c r="B761" s="4" t="n">
        <v>20000</v>
      </c>
      <c r="C761" s="5" t="n">
        <f aca="false">_xlfn.NUMBERVALUE(MID(B761,1,2))</f>
        <v>20</v>
      </c>
    </row>
    <row r="762" customFormat="false" ht="15" hidden="false" customHeight="false" outlineLevel="0" collapsed="false">
      <c r="A762" s="0" t="n">
        <f aca="false">+A761+1</f>
        <v>761</v>
      </c>
      <c r="B762" s="4" t="n">
        <v>353807</v>
      </c>
      <c r="C762" s="5" t="n">
        <f aca="false">_xlfn.NUMBERVALUE(MID(B762,1,2))</f>
        <v>35</v>
      </c>
    </row>
    <row r="763" customFormat="false" ht="15" hidden="false" customHeight="false" outlineLevel="0" collapsed="false">
      <c r="A763" s="0" t="n">
        <f aca="false">+A762+1</f>
        <v>762</v>
      </c>
      <c r="B763" s="4" t="n">
        <v>178816</v>
      </c>
      <c r="C763" s="5" t="n">
        <f aca="false">_xlfn.NUMBERVALUE(MID(B763,1,2))</f>
        <v>17</v>
      </c>
    </row>
    <row r="764" customFormat="false" ht="15" hidden="false" customHeight="false" outlineLevel="0" collapsed="false">
      <c r="A764" s="0" t="n">
        <f aca="false">+A763+1</f>
        <v>763</v>
      </c>
      <c r="B764" s="4" t="n">
        <v>44508</v>
      </c>
      <c r="C764" s="5" t="n">
        <f aca="false">_xlfn.NUMBERVALUE(MID(B764,1,2))</f>
        <v>44</v>
      </c>
    </row>
    <row r="765" customFormat="false" ht="15" hidden="false" customHeight="false" outlineLevel="0" collapsed="false">
      <c r="A765" s="0" t="n">
        <f aca="false">+A764+1</f>
        <v>764</v>
      </c>
      <c r="B765" s="4" t="n">
        <v>19870</v>
      </c>
      <c r="C765" s="5" t="n">
        <f aca="false">_xlfn.NUMBERVALUE(MID(B765,1,2))</f>
        <v>19</v>
      </c>
    </row>
    <row r="766" customFormat="false" ht="15" hidden="false" customHeight="false" outlineLevel="0" collapsed="false">
      <c r="A766" s="0" t="n">
        <f aca="false">+A765+1</f>
        <v>765</v>
      </c>
      <c r="B766" s="4" t="n">
        <v>20864</v>
      </c>
      <c r="C766" s="5" t="n">
        <f aca="false">_xlfn.NUMBERVALUE(MID(B766,1,2))</f>
        <v>20</v>
      </c>
    </row>
    <row r="767" customFormat="false" ht="15" hidden="false" customHeight="false" outlineLevel="0" collapsed="false">
      <c r="A767" s="0" t="n">
        <f aca="false">+A766+1</f>
        <v>766</v>
      </c>
      <c r="B767" s="4" t="n">
        <v>9728</v>
      </c>
      <c r="C767" s="5" t="n">
        <f aca="false">_xlfn.NUMBERVALUE(MID(B767,1,2))</f>
        <v>97</v>
      </c>
    </row>
    <row r="768" customFormat="false" ht="15" hidden="false" customHeight="false" outlineLevel="0" collapsed="false">
      <c r="A768" s="0" t="n">
        <f aca="false">+A767+1</f>
        <v>767</v>
      </c>
      <c r="B768" s="4" t="n">
        <v>9120</v>
      </c>
      <c r="C768" s="5" t="n">
        <f aca="false">_xlfn.NUMBERVALUE(MID(B768,1,2))</f>
        <v>91</v>
      </c>
    </row>
    <row r="769" customFormat="false" ht="15" hidden="false" customHeight="false" outlineLevel="0" collapsed="false">
      <c r="A769" s="0" t="n">
        <f aca="false">+A768+1</f>
        <v>768</v>
      </c>
      <c r="B769" s="4" t="n">
        <v>245210</v>
      </c>
      <c r="C769" s="5" t="n">
        <f aca="false">_xlfn.NUMBERVALUE(MID(B769,1,2))</f>
        <v>24</v>
      </c>
    </row>
    <row r="770" customFormat="false" ht="15" hidden="false" customHeight="false" outlineLevel="0" collapsed="false">
      <c r="A770" s="0" t="n">
        <f aca="false">+A769+1</f>
        <v>769</v>
      </c>
      <c r="B770" s="4" t="n">
        <v>77000</v>
      </c>
      <c r="C770" s="5" t="n">
        <f aca="false">_xlfn.NUMBERVALUE(MID(B770,1,2))</f>
        <v>77</v>
      </c>
    </row>
    <row r="771" customFormat="false" ht="15" hidden="false" customHeight="false" outlineLevel="0" collapsed="false">
      <c r="A771" s="0" t="n">
        <f aca="false">+A770+1</f>
        <v>770</v>
      </c>
      <c r="B771" s="4" t="n">
        <v>7514</v>
      </c>
      <c r="C771" s="5" t="n">
        <f aca="false">_xlfn.NUMBERVALUE(MID(B771,1,2))</f>
        <v>75</v>
      </c>
    </row>
    <row r="772" customFormat="false" ht="15" hidden="false" customHeight="false" outlineLevel="0" collapsed="false">
      <c r="A772" s="0" t="n">
        <f aca="false">+A771+1</f>
        <v>771</v>
      </c>
      <c r="B772" s="4" t="n">
        <v>3080</v>
      </c>
      <c r="C772" s="5" t="n">
        <f aca="false">_xlfn.NUMBERVALUE(MID(B772,1,2))</f>
        <v>30</v>
      </c>
    </row>
    <row r="773" customFormat="false" ht="15" hidden="false" customHeight="false" outlineLevel="0" collapsed="false">
      <c r="A773" s="0" t="n">
        <f aca="false">+A772+1</f>
        <v>772</v>
      </c>
      <c r="B773" s="4" t="n">
        <v>2888</v>
      </c>
      <c r="C773" s="5" t="n">
        <f aca="false">_xlfn.NUMBERVALUE(MID(B773,1,2))</f>
        <v>28</v>
      </c>
    </row>
    <row r="774" customFormat="false" ht="15" hidden="false" customHeight="false" outlineLevel="0" collapsed="false">
      <c r="A774" s="0" t="n">
        <f aca="false">+A773+1</f>
        <v>773</v>
      </c>
      <c r="B774" s="4" t="n">
        <v>78546</v>
      </c>
      <c r="C774" s="5" t="n">
        <f aca="false">_xlfn.NUMBERVALUE(MID(B774,1,2))</f>
        <v>78</v>
      </c>
    </row>
    <row r="775" customFormat="false" ht="15" hidden="false" customHeight="false" outlineLevel="0" collapsed="false">
      <c r="A775" s="0" t="n">
        <f aca="false">+A774+1</f>
        <v>774</v>
      </c>
      <c r="B775" s="4" t="n">
        <v>575000</v>
      </c>
      <c r="C775" s="5" t="n">
        <f aca="false">_xlfn.NUMBERVALUE(MID(B775,1,2))</f>
        <v>57</v>
      </c>
    </row>
    <row r="776" customFormat="false" ht="15" hidden="false" customHeight="false" outlineLevel="0" collapsed="false">
      <c r="A776" s="0" t="n">
        <f aca="false">+A775+1</f>
        <v>775</v>
      </c>
      <c r="B776" s="4" t="n">
        <v>15000</v>
      </c>
      <c r="C776" s="5" t="n">
        <f aca="false">_xlfn.NUMBERVALUE(MID(B776,1,2))</f>
        <v>15</v>
      </c>
    </row>
    <row r="777" customFormat="false" ht="15" hidden="false" customHeight="false" outlineLevel="0" collapsed="false">
      <c r="A777" s="0" t="n">
        <f aca="false">+A776+1</f>
        <v>776</v>
      </c>
      <c r="B777" s="4" t="n">
        <v>417772</v>
      </c>
      <c r="C777" s="5" t="n">
        <f aca="false">_xlfn.NUMBERVALUE(MID(B777,1,2))</f>
        <v>41</v>
      </c>
    </row>
    <row r="778" customFormat="false" ht="15" hidden="false" customHeight="false" outlineLevel="0" collapsed="false">
      <c r="A778" s="0" t="n">
        <f aca="false">+A777+1</f>
        <v>777</v>
      </c>
      <c r="B778" s="4" t="n">
        <v>22000</v>
      </c>
      <c r="C778" s="5" t="n">
        <f aca="false">_xlfn.NUMBERVALUE(MID(B778,1,2))</f>
        <v>22</v>
      </c>
    </row>
    <row r="779" customFormat="false" ht="15" hidden="false" customHeight="false" outlineLevel="0" collapsed="false">
      <c r="A779" s="0" t="n">
        <f aca="false">+A778+1</f>
        <v>778</v>
      </c>
      <c r="B779" s="4" t="n">
        <v>39150</v>
      </c>
      <c r="C779" s="5" t="n">
        <f aca="false">_xlfn.NUMBERVALUE(MID(B779,1,2))</f>
        <v>39</v>
      </c>
    </row>
    <row r="780" customFormat="false" ht="15" hidden="false" customHeight="false" outlineLevel="0" collapsed="false">
      <c r="A780" s="0" t="n">
        <f aca="false">+A779+1</f>
        <v>779</v>
      </c>
      <c r="B780" s="4" t="n">
        <v>8400</v>
      </c>
      <c r="C780" s="5" t="n">
        <f aca="false">_xlfn.NUMBERVALUE(MID(B780,1,2))</f>
        <v>84</v>
      </c>
    </row>
    <row r="781" customFormat="false" ht="15" hidden="false" customHeight="false" outlineLevel="0" collapsed="false">
      <c r="A781" s="0" t="n">
        <f aca="false">+A780+1</f>
        <v>780</v>
      </c>
      <c r="B781" s="4" t="n">
        <v>17000</v>
      </c>
      <c r="C781" s="5" t="n">
        <f aca="false">_xlfn.NUMBERVALUE(MID(B781,1,2))</f>
        <v>17</v>
      </c>
    </row>
    <row r="782" customFormat="false" ht="15" hidden="false" customHeight="false" outlineLevel="0" collapsed="false">
      <c r="A782" s="0" t="n">
        <f aca="false">+A781+1</f>
        <v>781</v>
      </c>
      <c r="B782" s="4" t="n">
        <v>1350</v>
      </c>
      <c r="C782" s="5" t="n">
        <f aca="false">_xlfn.NUMBERVALUE(MID(B782,1,2))</f>
        <v>13</v>
      </c>
    </row>
    <row r="783" customFormat="false" ht="15" hidden="false" customHeight="false" outlineLevel="0" collapsed="false">
      <c r="A783" s="0" t="n">
        <f aca="false">+A782+1</f>
        <v>782</v>
      </c>
      <c r="B783" s="4" t="n">
        <v>4000</v>
      </c>
      <c r="C783" s="5" t="n">
        <f aca="false">_xlfn.NUMBERVALUE(MID(B783,1,2))</f>
        <v>40</v>
      </c>
    </row>
    <row r="784" customFormat="false" ht="15" hidden="false" customHeight="false" outlineLevel="0" collapsed="false">
      <c r="A784" s="0" t="n">
        <f aca="false">+A783+1</f>
        <v>783</v>
      </c>
      <c r="B784" s="4" t="n">
        <v>1500</v>
      </c>
      <c r="C784" s="5" t="n">
        <f aca="false">_xlfn.NUMBERVALUE(MID(B784,1,2))</f>
        <v>15</v>
      </c>
    </row>
    <row r="785" customFormat="false" ht="15" hidden="false" customHeight="false" outlineLevel="0" collapsed="false">
      <c r="A785" s="0" t="n">
        <f aca="false">+A784+1</f>
        <v>784</v>
      </c>
      <c r="B785" s="4" t="n">
        <v>79000</v>
      </c>
      <c r="C785" s="5" t="n">
        <f aca="false">_xlfn.NUMBERVALUE(MID(B785,1,2))</f>
        <v>79</v>
      </c>
    </row>
    <row r="786" customFormat="false" ht="15" hidden="false" customHeight="false" outlineLevel="0" collapsed="false">
      <c r="A786" s="0" t="n">
        <f aca="false">+A785+1</f>
        <v>785</v>
      </c>
      <c r="B786" s="4" t="n">
        <v>172</v>
      </c>
      <c r="C786" s="5" t="n">
        <f aca="false">_xlfn.NUMBERVALUE(MID(B786,1,2))</f>
        <v>17</v>
      </c>
    </row>
    <row r="787" customFormat="false" ht="15" hidden="false" customHeight="false" outlineLevel="0" collapsed="false">
      <c r="A787" s="0" t="n">
        <f aca="false">+A786+1</f>
        <v>786</v>
      </c>
      <c r="B787" s="4" t="n">
        <v>584300</v>
      </c>
      <c r="C787" s="5" t="n">
        <f aca="false">_xlfn.NUMBERVALUE(MID(B787,1,2))</f>
        <v>58</v>
      </c>
    </row>
    <row r="788" customFormat="false" ht="15" hidden="false" customHeight="false" outlineLevel="0" collapsed="false">
      <c r="A788" s="0" t="n">
        <f aca="false">+A787+1</f>
        <v>787</v>
      </c>
      <c r="B788" s="4" t="n">
        <v>40000</v>
      </c>
      <c r="C788" s="5" t="n">
        <f aca="false">_xlfn.NUMBERVALUE(MID(B788,1,2))</f>
        <v>40</v>
      </c>
    </row>
    <row r="789" customFormat="false" ht="15" hidden="false" customHeight="false" outlineLevel="0" collapsed="false">
      <c r="A789" s="0" t="n">
        <f aca="false">+A788+1</f>
        <v>788</v>
      </c>
      <c r="B789" s="4" t="n">
        <v>381150</v>
      </c>
      <c r="C789" s="5" t="n">
        <f aca="false">_xlfn.NUMBERVALUE(MID(B789,1,2))</f>
        <v>38</v>
      </c>
    </row>
    <row r="790" customFormat="false" ht="15" hidden="false" customHeight="false" outlineLevel="0" collapsed="false">
      <c r="A790" s="0" t="n">
        <f aca="false">+A789+1</f>
        <v>789</v>
      </c>
      <c r="B790" s="4" t="n">
        <v>27300</v>
      </c>
      <c r="C790" s="5" t="n">
        <f aca="false">_xlfn.NUMBERVALUE(MID(B790,1,2))</f>
        <v>27</v>
      </c>
    </row>
    <row r="791" customFormat="false" ht="15" hidden="false" customHeight="false" outlineLevel="0" collapsed="false">
      <c r="A791" s="0" t="n">
        <f aca="false">+A790+1</f>
        <v>790</v>
      </c>
      <c r="B791" s="4" t="n">
        <v>34000</v>
      </c>
      <c r="C791" s="5" t="n">
        <f aca="false">_xlfn.NUMBERVALUE(MID(B791,1,2))</f>
        <v>34</v>
      </c>
    </row>
    <row r="792" customFormat="false" ht="15" hidden="false" customHeight="false" outlineLevel="0" collapsed="false">
      <c r="A792" s="0" t="n">
        <f aca="false">+A791+1</f>
        <v>791</v>
      </c>
      <c r="B792" s="4" t="n">
        <v>18769</v>
      </c>
      <c r="C792" s="5" t="n">
        <f aca="false">_xlfn.NUMBERVALUE(MID(B792,1,2))</f>
        <v>18</v>
      </c>
    </row>
    <row r="793" customFormat="false" ht="15" hidden="false" customHeight="false" outlineLevel="0" collapsed="false">
      <c r="A793" s="0" t="n">
        <f aca="false">+A792+1</f>
        <v>792</v>
      </c>
      <c r="B793" s="4" t="n">
        <v>148100</v>
      </c>
      <c r="C793" s="5" t="n">
        <f aca="false">_xlfn.NUMBERVALUE(MID(B793,1,2))</f>
        <v>14</v>
      </c>
    </row>
    <row r="794" customFormat="false" ht="15" hidden="false" customHeight="false" outlineLevel="0" collapsed="false">
      <c r="A794" s="0" t="n">
        <f aca="false">+A793+1</f>
        <v>793</v>
      </c>
      <c r="B794" s="4" t="n">
        <v>15000</v>
      </c>
      <c r="C794" s="5" t="n">
        <f aca="false">_xlfn.NUMBERVALUE(MID(B794,1,2))</f>
        <v>15</v>
      </c>
    </row>
    <row r="795" customFormat="false" ht="15" hidden="false" customHeight="false" outlineLevel="0" collapsed="false">
      <c r="A795" s="0" t="n">
        <f aca="false">+A794+1</f>
        <v>794</v>
      </c>
      <c r="B795" s="4" t="n">
        <v>19</v>
      </c>
      <c r="C795" s="5" t="n">
        <f aca="false">_xlfn.NUMBERVALUE(MID(B795,1,2))</f>
        <v>19</v>
      </c>
    </row>
    <row r="796" customFormat="false" ht="15" hidden="false" customHeight="false" outlineLevel="0" collapsed="false">
      <c r="A796" s="0" t="n">
        <f aca="false">+A795+1</f>
        <v>795</v>
      </c>
      <c r="B796" s="4" t="n">
        <v>790100</v>
      </c>
      <c r="C796" s="5" t="n">
        <f aca="false">_xlfn.NUMBERVALUE(MID(B796,1,2))</f>
        <v>79</v>
      </c>
    </row>
    <row r="797" customFormat="false" ht="15" hidden="false" customHeight="false" outlineLevel="0" collapsed="false">
      <c r="A797" s="0" t="n">
        <f aca="false">+A796+1</f>
        <v>796</v>
      </c>
      <c r="B797" s="4" t="n">
        <v>356000</v>
      </c>
      <c r="C797" s="5" t="n">
        <f aca="false">_xlfn.NUMBERVALUE(MID(B797,1,2))</f>
        <v>35</v>
      </c>
    </row>
    <row r="798" customFormat="false" ht="15" hidden="false" customHeight="false" outlineLevel="0" collapsed="false">
      <c r="A798" s="0" t="n">
        <f aca="false">+A797+1</f>
        <v>797</v>
      </c>
      <c r="B798" s="4" t="n">
        <v>80400</v>
      </c>
      <c r="C798" s="5" t="n">
        <f aca="false">_xlfn.NUMBERVALUE(MID(B798,1,2))</f>
        <v>80</v>
      </c>
    </row>
    <row r="799" customFormat="false" ht="15" hidden="false" customHeight="false" outlineLevel="0" collapsed="false">
      <c r="A799" s="0" t="n">
        <f aca="false">+A798+1</f>
        <v>798</v>
      </c>
      <c r="B799" s="4" t="n">
        <v>911000</v>
      </c>
      <c r="C799" s="5" t="n">
        <f aca="false">_xlfn.NUMBERVALUE(MID(B799,1,2))</f>
        <v>91</v>
      </c>
    </row>
    <row r="800" customFormat="false" ht="15" hidden="false" customHeight="false" outlineLevel="0" collapsed="false">
      <c r="A800" s="0" t="n">
        <f aca="false">+A799+1</f>
        <v>799</v>
      </c>
      <c r="B800" s="4" t="n">
        <v>69000</v>
      </c>
      <c r="C800" s="5" t="n">
        <f aca="false">_xlfn.NUMBERVALUE(MID(B800,1,2))</f>
        <v>69</v>
      </c>
    </row>
    <row r="801" customFormat="false" ht="15" hidden="false" customHeight="false" outlineLevel="0" collapsed="false">
      <c r="A801" s="0" t="n">
        <f aca="false">+A800+1</f>
        <v>800</v>
      </c>
      <c r="B801" s="4" t="n">
        <v>36500</v>
      </c>
      <c r="C801" s="5" t="n">
        <f aca="false">_xlfn.NUMBERVALUE(MID(B801,1,2))</f>
        <v>36</v>
      </c>
    </row>
    <row r="802" customFormat="false" ht="15" hidden="false" customHeight="false" outlineLevel="0" collapsed="false">
      <c r="A802" s="0" t="n">
        <f aca="false">+A801+1</f>
        <v>801</v>
      </c>
      <c r="B802" s="4" t="n">
        <v>22000</v>
      </c>
      <c r="C802" s="5" t="n">
        <f aca="false">_xlfn.NUMBERVALUE(MID(B802,1,2))</f>
        <v>22</v>
      </c>
    </row>
    <row r="803" customFormat="false" ht="15" hidden="false" customHeight="false" outlineLevel="0" collapsed="false">
      <c r="A803" s="0" t="n">
        <f aca="false">+A802+1</f>
        <v>802</v>
      </c>
      <c r="B803" s="4" t="n">
        <v>27300</v>
      </c>
      <c r="C803" s="5" t="n">
        <f aca="false">_xlfn.NUMBERVALUE(MID(B803,1,2))</f>
        <v>27</v>
      </c>
    </row>
    <row r="804" customFormat="false" ht="15" hidden="false" customHeight="false" outlineLevel="0" collapsed="false">
      <c r="A804" s="0" t="n">
        <f aca="false">+A803+1</f>
        <v>803</v>
      </c>
      <c r="B804" s="4" t="n">
        <v>100</v>
      </c>
      <c r="C804" s="5" t="n">
        <f aca="false">_xlfn.NUMBERVALUE(MID(B804,1,2))</f>
        <v>10</v>
      </c>
    </row>
    <row r="805" customFormat="false" ht="15" hidden="false" customHeight="false" outlineLevel="0" collapsed="false">
      <c r="A805" s="0" t="n">
        <f aca="false">+A804+1</f>
        <v>804</v>
      </c>
      <c r="B805" s="4" t="n">
        <v>2530900</v>
      </c>
      <c r="C805" s="5" t="n">
        <f aca="false">_xlfn.NUMBERVALUE(MID(B805,1,2))</f>
        <v>25</v>
      </c>
    </row>
    <row r="806" customFormat="false" ht="15" hidden="false" customHeight="false" outlineLevel="0" collapsed="false">
      <c r="A806" s="0" t="n">
        <f aca="false">+A805+1</f>
        <v>805</v>
      </c>
      <c r="B806" s="4" t="n">
        <v>184250</v>
      </c>
      <c r="C806" s="5" t="n">
        <f aca="false">_xlfn.NUMBERVALUE(MID(B806,1,2))</f>
        <v>18</v>
      </c>
    </row>
    <row r="807" customFormat="false" ht="15" hidden="false" customHeight="false" outlineLevel="0" collapsed="false">
      <c r="A807" s="0" t="n">
        <f aca="false">+A806+1</f>
        <v>806</v>
      </c>
      <c r="B807" s="4" t="n">
        <v>300000</v>
      </c>
      <c r="C807" s="5" t="n">
        <f aca="false">_xlfn.NUMBERVALUE(MID(B807,1,2))</f>
        <v>30</v>
      </c>
    </row>
    <row r="808" customFormat="false" ht="15" hidden="false" customHeight="false" outlineLevel="0" collapsed="false">
      <c r="A808" s="0" t="n">
        <f aca="false">+A807+1</f>
        <v>807</v>
      </c>
      <c r="B808" s="4" t="n">
        <v>1907850</v>
      </c>
      <c r="C808" s="5" t="n">
        <f aca="false">_xlfn.NUMBERVALUE(MID(B808,1,2))</f>
        <v>19</v>
      </c>
    </row>
    <row r="809" customFormat="false" ht="15" hidden="false" customHeight="false" outlineLevel="0" collapsed="false">
      <c r="A809" s="0" t="n">
        <f aca="false">+A808+1</f>
        <v>808</v>
      </c>
      <c r="B809" s="4" t="n">
        <v>15750</v>
      </c>
      <c r="C809" s="5" t="n">
        <f aca="false">_xlfn.NUMBERVALUE(MID(B809,1,2))</f>
        <v>15</v>
      </c>
    </row>
    <row r="810" customFormat="false" ht="15" hidden="false" customHeight="false" outlineLevel="0" collapsed="false">
      <c r="A810" s="0" t="n">
        <f aca="false">+A809+1</f>
        <v>809</v>
      </c>
      <c r="B810" s="4" t="n">
        <v>1600</v>
      </c>
      <c r="C810" s="5" t="n">
        <f aca="false">_xlfn.NUMBERVALUE(MID(B810,1,2))</f>
        <v>16</v>
      </c>
    </row>
    <row r="811" customFormat="false" ht="15" hidden="false" customHeight="false" outlineLevel="0" collapsed="false">
      <c r="A811" s="0" t="n">
        <f aca="false">+A810+1</f>
        <v>810</v>
      </c>
      <c r="B811" s="4" t="n">
        <v>27300</v>
      </c>
      <c r="C811" s="5" t="n">
        <f aca="false">_xlfn.NUMBERVALUE(MID(B811,1,2))</f>
        <v>27</v>
      </c>
    </row>
    <row r="812" customFormat="false" ht="15" hidden="false" customHeight="false" outlineLevel="0" collapsed="false">
      <c r="A812" s="0" t="n">
        <f aca="false">+A811+1</f>
        <v>811</v>
      </c>
      <c r="B812" s="4" t="n">
        <v>25000</v>
      </c>
      <c r="C812" s="5" t="n">
        <f aca="false">_xlfn.NUMBERVALUE(MID(B812,1,2))</f>
        <v>25</v>
      </c>
    </row>
    <row r="813" customFormat="false" ht="15" hidden="false" customHeight="false" outlineLevel="0" collapsed="false">
      <c r="A813" s="0" t="n">
        <f aca="false">+A812+1</f>
        <v>812</v>
      </c>
      <c r="B813" s="4" t="n">
        <v>437650</v>
      </c>
      <c r="C813" s="5" t="n">
        <f aca="false">_xlfn.NUMBERVALUE(MID(B813,1,2))</f>
        <v>43</v>
      </c>
    </row>
    <row r="814" customFormat="false" ht="15" hidden="false" customHeight="false" outlineLevel="0" collapsed="false">
      <c r="A814" s="0" t="n">
        <f aca="false">+A813+1</f>
        <v>813</v>
      </c>
      <c r="B814" s="4" t="n">
        <v>1126450</v>
      </c>
      <c r="C814" s="5" t="n">
        <f aca="false">_xlfn.NUMBERVALUE(MID(B814,1,2))</f>
        <v>11</v>
      </c>
    </row>
    <row r="815" customFormat="false" ht="15" hidden="false" customHeight="false" outlineLevel="0" collapsed="false">
      <c r="A815" s="0" t="n">
        <f aca="false">+A814+1</f>
        <v>814</v>
      </c>
      <c r="B815" s="4" t="n">
        <v>750700</v>
      </c>
      <c r="C815" s="5" t="n">
        <f aca="false">_xlfn.NUMBERVALUE(MID(B815,1,2))</f>
        <v>75</v>
      </c>
    </row>
    <row r="816" customFormat="false" ht="15" hidden="false" customHeight="false" outlineLevel="0" collapsed="false">
      <c r="A816" s="0" t="n">
        <f aca="false">+A815+1</f>
        <v>815</v>
      </c>
      <c r="B816" s="4" t="n">
        <v>182000</v>
      </c>
      <c r="C816" s="5" t="n">
        <f aca="false">_xlfn.NUMBERVALUE(MID(B816,1,2))</f>
        <v>18</v>
      </c>
    </row>
    <row r="817" customFormat="false" ht="15" hidden="false" customHeight="false" outlineLevel="0" collapsed="false">
      <c r="A817" s="0" t="n">
        <f aca="false">+A816+1</f>
        <v>816</v>
      </c>
      <c r="B817" s="4" t="n">
        <v>68000</v>
      </c>
      <c r="C817" s="5" t="n">
        <f aca="false">_xlfn.NUMBERVALUE(MID(B817,1,2))</f>
        <v>68</v>
      </c>
    </row>
    <row r="818" customFormat="false" ht="15" hidden="false" customHeight="false" outlineLevel="0" collapsed="false">
      <c r="A818" s="0" t="n">
        <f aca="false">+A817+1</f>
        <v>817</v>
      </c>
      <c r="B818" s="4" t="n">
        <v>20900</v>
      </c>
      <c r="C818" s="5" t="n">
        <f aca="false">_xlfn.NUMBERVALUE(MID(B818,1,2))</f>
        <v>20</v>
      </c>
    </row>
    <row r="819" customFormat="false" ht="15" hidden="false" customHeight="false" outlineLevel="0" collapsed="false">
      <c r="A819" s="0" t="n">
        <f aca="false">+A818+1</f>
        <v>818</v>
      </c>
      <c r="B819" s="4" t="n">
        <v>25000</v>
      </c>
      <c r="C819" s="5" t="n">
        <f aca="false">_xlfn.NUMBERVALUE(MID(B819,1,2))</f>
        <v>25</v>
      </c>
    </row>
    <row r="820" customFormat="false" ht="15" hidden="false" customHeight="false" outlineLevel="0" collapsed="false">
      <c r="A820" s="0" t="n">
        <f aca="false">+A819+1</f>
        <v>819</v>
      </c>
      <c r="B820" s="4" t="n">
        <v>30000</v>
      </c>
      <c r="C820" s="5" t="n">
        <f aca="false">_xlfn.NUMBERVALUE(MID(B820,1,2))</f>
        <v>30</v>
      </c>
    </row>
    <row r="821" customFormat="false" ht="15" hidden="false" customHeight="false" outlineLevel="0" collapsed="false">
      <c r="A821" s="0" t="n">
        <f aca="false">+A820+1</f>
        <v>820</v>
      </c>
      <c r="B821" s="4" t="n">
        <v>3000</v>
      </c>
      <c r="C821" s="5" t="n">
        <f aca="false">_xlfn.NUMBERVALUE(MID(B821,1,2))</f>
        <v>30</v>
      </c>
    </row>
    <row r="822" customFormat="false" ht="15" hidden="false" customHeight="false" outlineLevel="0" collapsed="false">
      <c r="A822" s="0" t="n">
        <f aca="false">+A821+1</f>
        <v>821</v>
      </c>
      <c r="B822" s="4" t="n">
        <v>47700</v>
      </c>
      <c r="C822" s="5" t="n">
        <f aca="false">_xlfn.NUMBERVALUE(MID(B822,1,2))</f>
        <v>47</v>
      </c>
    </row>
    <row r="823" customFormat="false" ht="15" hidden="false" customHeight="false" outlineLevel="0" collapsed="false">
      <c r="A823" s="0" t="n">
        <f aca="false">+A822+1</f>
        <v>822</v>
      </c>
      <c r="B823" s="4" t="n">
        <v>850</v>
      </c>
      <c r="C823" s="5" t="n">
        <f aca="false">_xlfn.NUMBERVALUE(MID(B823,1,2))</f>
        <v>85</v>
      </c>
    </row>
    <row r="824" customFormat="false" ht="15" hidden="false" customHeight="false" outlineLevel="0" collapsed="false">
      <c r="A824" s="0" t="n">
        <f aca="false">+A823+1</f>
        <v>823</v>
      </c>
      <c r="B824" s="4" t="n">
        <v>498700</v>
      </c>
      <c r="C824" s="5" t="n">
        <f aca="false">_xlfn.NUMBERVALUE(MID(B824,1,2))</f>
        <v>49</v>
      </c>
    </row>
    <row r="825" customFormat="false" ht="15" hidden="false" customHeight="false" outlineLevel="0" collapsed="false">
      <c r="A825" s="0" t="n">
        <f aca="false">+A824+1</f>
        <v>824</v>
      </c>
      <c r="B825" s="4" t="n">
        <v>90550</v>
      </c>
      <c r="C825" s="5" t="n">
        <f aca="false">_xlfn.NUMBERVALUE(MID(B825,1,2))</f>
        <v>90</v>
      </c>
    </row>
    <row r="826" customFormat="false" ht="15" hidden="false" customHeight="false" outlineLevel="0" collapsed="false">
      <c r="A826" s="0" t="n">
        <f aca="false">+A825+1</f>
        <v>825</v>
      </c>
      <c r="B826" s="4" t="n">
        <v>320000</v>
      </c>
      <c r="C826" s="5" t="n">
        <f aca="false">_xlfn.NUMBERVALUE(MID(B826,1,2))</f>
        <v>32</v>
      </c>
    </row>
    <row r="827" customFormat="false" ht="15" hidden="false" customHeight="false" outlineLevel="0" collapsed="false">
      <c r="A827" s="0" t="n">
        <f aca="false">+A826+1</f>
        <v>826</v>
      </c>
      <c r="B827" s="4" t="n">
        <v>25000</v>
      </c>
      <c r="C827" s="5" t="n">
        <f aca="false">_xlfn.NUMBERVALUE(MID(B827,1,2))</f>
        <v>25</v>
      </c>
    </row>
    <row r="828" customFormat="false" ht="15" hidden="false" customHeight="false" outlineLevel="0" collapsed="false">
      <c r="A828" s="0" t="n">
        <f aca="false">+A827+1</f>
        <v>827</v>
      </c>
      <c r="B828" s="4" t="n">
        <v>38850</v>
      </c>
      <c r="C828" s="5" t="n">
        <f aca="false">_xlfn.NUMBERVALUE(MID(B828,1,2))</f>
        <v>38</v>
      </c>
    </row>
    <row r="829" customFormat="false" ht="15" hidden="false" customHeight="false" outlineLevel="0" collapsed="false">
      <c r="A829" s="0" t="n">
        <f aca="false">+A828+1</f>
        <v>828</v>
      </c>
      <c r="B829" s="4" t="n">
        <v>5300</v>
      </c>
      <c r="C829" s="5" t="n">
        <f aca="false">_xlfn.NUMBERVALUE(MID(B829,1,2))</f>
        <v>53</v>
      </c>
    </row>
    <row r="830" customFormat="false" ht="15" hidden="false" customHeight="false" outlineLevel="0" collapsed="false">
      <c r="A830" s="0" t="n">
        <f aca="false">+A829+1</f>
        <v>829</v>
      </c>
      <c r="B830" s="4" t="n">
        <v>1500</v>
      </c>
      <c r="C830" s="5" t="n">
        <f aca="false">_xlfn.NUMBERVALUE(MID(B830,1,2))</f>
        <v>15</v>
      </c>
    </row>
    <row r="831" customFormat="false" ht="15" hidden="false" customHeight="false" outlineLevel="0" collapsed="false">
      <c r="A831" s="0" t="n">
        <f aca="false">+A830+1</f>
        <v>830</v>
      </c>
      <c r="B831" s="4" t="n">
        <v>10000</v>
      </c>
      <c r="C831" s="5" t="n">
        <f aca="false">_xlfn.NUMBERVALUE(MID(B831,1,2))</f>
        <v>10</v>
      </c>
    </row>
    <row r="832" customFormat="false" ht="15" hidden="false" customHeight="false" outlineLevel="0" collapsed="false">
      <c r="A832" s="0" t="n">
        <f aca="false">+A831+1</f>
        <v>831</v>
      </c>
      <c r="B832" s="4" t="n">
        <v>7500</v>
      </c>
      <c r="C832" s="5" t="n">
        <f aca="false">_xlfn.NUMBERVALUE(MID(B832,1,2))</f>
        <v>75</v>
      </c>
    </row>
    <row r="833" customFormat="false" ht="15" hidden="false" customHeight="false" outlineLevel="0" collapsed="false">
      <c r="A833" s="0" t="n">
        <f aca="false">+A832+1</f>
        <v>832</v>
      </c>
      <c r="B833" s="4" t="n">
        <v>516250</v>
      </c>
      <c r="C833" s="5" t="n">
        <f aca="false">_xlfn.NUMBERVALUE(MID(B833,1,2))</f>
        <v>51</v>
      </c>
    </row>
    <row r="834" customFormat="false" ht="15" hidden="false" customHeight="false" outlineLevel="0" collapsed="false">
      <c r="A834" s="0" t="n">
        <f aca="false">+A833+1</f>
        <v>833</v>
      </c>
      <c r="B834" s="4" t="n">
        <v>49300</v>
      </c>
      <c r="C834" s="5" t="n">
        <f aca="false">_xlfn.NUMBERVALUE(MID(B834,1,2))</f>
        <v>49</v>
      </c>
    </row>
    <row r="835" customFormat="false" ht="15" hidden="false" customHeight="false" outlineLevel="0" collapsed="false">
      <c r="A835" s="0" t="n">
        <f aca="false">+A834+1</f>
        <v>834</v>
      </c>
      <c r="B835" s="4" t="n">
        <v>505250</v>
      </c>
      <c r="C835" s="5" t="n">
        <f aca="false">_xlfn.NUMBERVALUE(MID(B835,1,2))</f>
        <v>50</v>
      </c>
    </row>
    <row r="836" customFormat="false" ht="15" hidden="false" customHeight="false" outlineLevel="0" collapsed="false">
      <c r="A836" s="0" t="n">
        <f aca="false">+A835+1</f>
        <v>835</v>
      </c>
      <c r="B836" s="4" t="n">
        <v>10000</v>
      </c>
      <c r="C836" s="5" t="n">
        <f aca="false">_xlfn.NUMBERVALUE(MID(B836,1,2))</f>
        <v>10</v>
      </c>
    </row>
    <row r="837" customFormat="false" ht="15" hidden="false" customHeight="false" outlineLevel="0" collapsed="false">
      <c r="A837" s="0" t="n">
        <f aca="false">+A836+1</f>
        <v>836</v>
      </c>
      <c r="B837" s="4" t="n">
        <v>27300</v>
      </c>
      <c r="C837" s="5" t="n">
        <f aca="false">_xlfn.NUMBERVALUE(MID(B837,1,2))</f>
        <v>27</v>
      </c>
    </row>
    <row r="838" customFormat="false" ht="15" hidden="false" customHeight="false" outlineLevel="0" collapsed="false">
      <c r="A838" s="0" t="n">
        <f aca="false">+A837+1</f>
        <v>837</v>
      </c>
      <c r="B838" s="4" t="n">
        <v>13000</v>
      </c>
      <c r="C838" s="5" t="n">
        <f aca="false">_xlfn.NUMBERVALUE(MID(B838,1,2))</f>
        <v>13</v>
      </c>
    </row>
    <row r="839" customFormat="false" ht="15" hidden="false" customHeight="false" outlineLevel="0" collapsed="false">
      <c r="A839" s="0" t="n">
        <f aca="false">+A838+1</f>
        <v>838</v>
      </c>
      <c r="B839" s="4" t="n">
        <v>10000</v>
      </c>
      <c r="C839" s="5" t="n">
        <f aca="false">_xlfn.NUMBERVALUE(MID(B839,1,2))</f>
        <v>10</v>
      </c>
    </row>
    <row r="840" customFormat="false" ht="15" hidden="false" customHeight="false" outlineLevel="0" collapsed="false">
      <c r="A840" s="0" t="n">
        <f aca="false">+A839+1</f>
        <v>839</v>
      </c>
      <c r="B840" s="4" t="n">
        <v>479400</v>
      </c>
      <c r="C840" s="5" t="n">
        <f aca="false">_xlfn.NUMBERVALUE(MID(B840,1,2))</f>
        <v>47</v>
      </c>
    </row>
    <row r="841" customFormat="false" ht="15" hidden="false" customHeight="false" outlineLevel="0" collapsed="false">
      <c r="A841" s="0" t="n">
        <f aca="false">+A840+1</f>
        <v>840</v>
      </c>
      <c r="B841" s="4" t="n">
        <v>20000</v>
      </c>
      <c r="C841" s="5" t="n">
        <f aca="false">_xlfn.NUMBERVALUE(MID(B841,1,2))</f>
        <v>20</v>
      </c>
    </row>
    <row r="842" customFormat="false" ht="15" hidden="false" customHeight="false" outlineLevel="0" collapsed="false">
      <c r="A842" s="0" t="n">
        <f aca="false">+A841+1</f>
        <v>841</v>
      </c>
      <c r="B842" s="4" t="n">
        <v>327700</v>
      </c>
      <c r="C842" s="5" t="n">
        <f aca="false">_xlfn.NUMBERVALUE(MID(B842,1,2))</f>
        <v>32</v>
      </c>
    </row>
    <row r="843" customFormat="false" ht="15" hidden="false" customHeight="false" outlineLevel="0" collapsed="false">
      <c r="A843" s="0" t="n">
        <f aca="false">+A842+1</f>
        <v>842</v>
      </c>
      <c r="B843" s="4" t="n">
        <v>13500</v>
      </c>
      <c r="C843" s="5" t="n">
        <f aca="false">_xlfn.NUMBERVALUE(MID(B843,1,2))</f>
        <v>13</v>
      </c>
    </row>
    <row r="844" customFormat="false" ht="15" hidden="false" customHeight="false" outlineLevel="0" collapsed="false">
      <c r="A844" s="0" t="n">
        <f aca="false">+A843+1</f>
        <v>843</v>
      </c>
      <c r="B844" s="4" t="n">
        <v>40000</v>
      </c>
      <c r="C844" s="5" t="n">
        <f aca="false">_xlfn.NUMBERVALUE(MID(B844,1,2))</f>
        <v>40</v>
      </c>
    </row>
    <row r="845" customFormat="false" ht="15" hidden="false" customHeight="false" outlineLevel="0" collapsed="false">
      <c r="A845" s="0" t="n">
        <f aca="false">+A844+1</f>
        <v>844</v>
      </c>
      <c r="B845" s="4" t="n">
        <v>2000</v>
      </c>
      <c r="C845" s="5" t="n">
        <f aca="false">_xlfn.NUMBERVALUE(MID(B845,1,2))</f>
        <v>20</v>
      </c>
    </row>
    <row r="846" customFormat="false" ht="15" hidden="false" customHeight="false" outlineLevel="0" collapsed="false">
      <c r="A846" s="0" t="n">
        <f aca="false">+A845+1</f>
        <v>845</v>
      </c>
      <c r="B846" s="4" t="n">
        <v>25000</v>
      </c>
      <c r="C846" s="5" t="n">
        <f aca="false">_xlfn.NUMBERVALUE(MID(B846,1,2))</f>
        <v>25</v>
      </c>
    </row>
    <row r="847" customFormat="false" ht="15" hidden="false" customHeight="false" outlineLevel="0" collapsed="false">
      <c r="A847" s="0" t="n">
        <f aca="false">+A846+1</f>
        <v>846</v>
      </c>
      <c r="B847" s="4" t="n">
        <v>27300</v>
      </c>
      <c r="C847" s="5" t="n">
        <f aca="false">_xlfn.NUMBERVALUE(MID(B847,1,2))</f>
        <v>27</v>
      </c>
    </row>
    <row r="848" customFormat="false" ht="15" hidden="false" customHeight="false" outlineLevel="0" collapsed="false">
      <c r="A848" s="0" t="n">
        <f aca="false">+A847+1</f>
        <v>847</v>
      </c>
      <c r="B848" s="4" t="n">
        <v>13900</v>
      </c>
      <c r="C848" s="5" t="n">
        <f aca="false">_xlfn.NUMBERVALUE(MID(B848,1,2))</f>
        <v>13</v>
      </c>
    </row>
    <row r="849" customFormat="false" ht="15" hidden="false" customHeight="false" outlineLevel="0" collapsed="false">
      <c r="A849" s="0" t="n">
        <f aca="false">+A848+1</f>
        <v>848</v>
      </c>
      <c r="B849" s="4" t="n">
        <v>50000</v>
      </c>
      <c r="C849" s="5" t="n">
        <f aca="false">_xlfn.NUMBERVALUE(MID(B849,1,2))</f>
        <v>50</v>
      </c>
    </row>
    <row r="850" customFormat="false" ht="15" hidden="false" customHeight="false" outlineLevel="0" collapsed="false">
      <c r="A850" s="0" t="n">
        <f aca="false">+A849+1</f>
        <v>849</v>
      </c>
      <c r="B850" s="4" t="n">
        <v>731700</v>
      </c>
      <c r="C850" s="5" t="n">
        <f aca="false">_xlfn.NUMBERVALUE(MID(B850,1,2))</f>
        <v>73</v>
      </c>
    </row>
    <row r="851" customFormat="false" ht="15" hidden="false" customHeight="false" outlineLevel="0" collapsed="false">
      <c r="A851" s="0" t="n">
        <f aca="false">+A850+1</f>
        <v>850</v>
      </c>
      <c r="B851" s="4" t="n">
        <v>140000</v>
      </c>
      <c r="C851" s="5" t="n">
        <f aca="false">_xlfn.NUMBERVALUE(MID(B851,1,2))</f>
        <v>14</v>
      </c>
    </row>
    <row r="852" customFormat="false" ht="15" hidden="false" customHeight="false" outlineLevel="0" collapsed="false">
      <c r="A852" s="0" t="n">
        <f aca="false">+A851+1</f>
        <v>851</v>
      </c>
      <c r="B852" s="4" t="n">
        <v>532700</v>
      </c>
      <c r="C852" s="5" t="n">
        <f aca="false">_xlfn.NUMBERVALUE(MID(B852,1,2))</f>
        <v>53</v>
      </c>
    </row>
    <row r="853" customFormat="false" ht="15" hidden="false" customHeight="false" outlineLevel="0" collapsed="false">
      <c r="A853" s="0" t="n">
        <f aca="false">+A852+1</f>
        <v>852</v>
      </c>
      <c r="B853" s="4" t="n">
        <v>22050</v>
      </c>
      <c r="C853" s="5" t="n">
        <f aca="false">_xlfn.NUMBERVALUE(MID(B853,1,2))</f>
        <v>22</v>
      </c>
    </row>
    <row r="854" customFormat="false" ht="15" hidden="false" customHeight="false" outlineLevel="0" collapsed="false">
      <c r="A854" s="0" t="n">
        <f aca="false">+A853+1</f>
        <v>853</v>
      </c>
      <c r="B854" s="4" t="n">
        <v>179650</v>
      </c>
      <c r="C854" s="5" t="n">
        <f aca="false">_xlfn.NUMBERVALUE(MID(B854,1,2))</f>
        <v>17</v>
      </c>
    </row>
    <row r="855" customFormat="false" ht="15" hidden="false" customHeight="false" outlineLevel="0" collapsed="false">
      <c r="A855" s="0" t="n">
        <f aca="false">+A854+1</f>
        <v>854</v>
      </c>
      <c r="B855" s="4" t="n">
        <v>27300</v>
      </c>
      <c r="C855" s="5" t="n">
        <f aca="false">_xlfn.NUMBERVALUE(MID(B855,1,2))</f>
        <v>27</v>
      </c>
    </row>
    <row r="856" customFormat="false" ht="15" hidden="false" customHeight="false" outlineLevel="0" collapsed="false">
      <c r="A856" s="0" t="n">
        <f aca="false">+A855+1</f>
        <v>855</v>
      </c>
      <c r="B856" s="4" t="n">
        <v>20000</v>
      </c>
      <c r="C856" s="5" t="n">
        <f aca="false">_xlfn.NUMBERVALUE(MID(B856,1,2))</f>
        <v>20</v>
      </c>
    </row>
    <row r="857" customFormat="false" ht="15" hidden="false" customHeight="false" outlineLevel="0" collapsed="false">
      <c r="A857" s="0" t="n">
        <f aca="false">+A856+1</f>
        <v>856</v>
      </c>
      <c r="B857" s="4" t="n">
        <v>90000</v>
      </c>
      <c r="C857" s="5" t="n">
        <f aca="false">_xlfn.NUMBERVALUE(MID(B857,1,2))</f>
        <v>90</v>
      </c>
    </row>
    <row r="858" customFormat="false" ht="15" hidden="false" customHeight="false" outlineLevel="0" collapsed="false">
      <c r="A858" s="0" t="n">
        <f aca="false">+A857+1</f>
        <v>857</v>
      </c>
      <c r="B858" s="4" t="n">
        <v>1070800</v>
      </c>
      <c r="C858" s="5" t="n">
        <f aca="false">_xlfn.NUMBERVALUE(MID(B858,1,2))</f>
        <v>10</v>
      </c>
    </row>
    <row r="859" customFormat="false" ht="15" hidden="false" customHeight="false" outlineLevel="0" collapsed="false">
      <c r="A859" s="0" t="n">
        <f aca="false">+A858+1</f>
        <v>858</v>
      </c>
      <c r="B859" s="4" t="n">
        <v>341450</v>
      </c>
      <c r="C859" s="5" t="n">
        <f aca="false">_xlfn.NUMBERVALUE(MID(B859,1,2))</f>
        <v>34</v>
      </c>
    </row>
    <row r="860" customFormat="false" ht="15" hidden="false" customHeight="false" outlineLevel="0" collapsed="false">
      <c r="A860" s="0" t="n">
        <f aca="false">+A859+1</f>
        <v>859</v>
      </c>
      <c r="B860" s="4" t="n">
        <v>1028900</v>
      </c>
      <c r="C860" s="5" t="n">
        <f aca="false">_xlfn.NUMBERVALUE(MID(B860,1,2))</f>
        <v>10</v>
      </c>
    </row>
    <row r="861" customFormat="false" ht="15" hidden="false" customHeight="false" outlineLevel="0" collapsed="false">
      <c r="A861" s="0" t="n">
        <f aca="false">+A860+1</f>
        <v>860</v>
      </c>
      <c r="B861" s="4" t="n">
        <v>22000</v>
      </c>
      <c r="C861" s="5" t="n">
        <f aca="false">_xlfn.NUMBERVALUE(MID(B861,1,2))</f>
        <v>22</v>
      </c>
    </row>
    <row r="862" customFormat="false" ht="15" hidden="false" customHeight="false" outlineLevel="0" collapsed="false">
      <c r="A862" s="0" t="n">
        <f aca="false">+A861+1</f>
        <v>861</v>
      </c>
      <c r="B862" s="4" t="n">
        <v>27300</v>
      </c>
      <c r="C862" s="5" t="n">
        <f aca="false">_xlfn.NUMBERVALUE(MID(B862,1,2))</f>
        <v>27</v>
      </c>
    </row>
    <row r="863" customFormat="false" ht="15" hidden="false" customHeight="false" outlineLevel="0" collapsed="false">
      <c r="A863" s="0" t="n">
        <f aca="false">+A862+1</f>
        <v>862</v>
      </c>
      <c r="B863" s="4" t="n">
        <v>90000</v>
      </c>
      <c r="C863" s="5" t="n">
        <f aca="false">_xlfn.NUMBERVALUE(MID(B863,1,2))</f>
        <v>90</v>
      </c>
    </row>
    <row r="864" customFormat="false" ht="15" hidden="false" customHeight="false" outlineLevel="0" collapsed="false">
      <c r="A864" s="0" t="n">
        <f aca="false">+A863+1</f>
        <v>863</v>
      </c>
      <c r="B864" s="4" t="n">
        <v>19000</v>
      </c>
      <c r="C864" s="5" t="n">
        <f aca="false">_xlfn.NUMBERVALUE(MID(B864,1,2))</f>
        <v>19</v>
      </c>
    </row>
    <row r="865" customFormat="false" ht="15" hidden="false" customHeight="false" outlineLevel="0" collapsed="false">
      <c r="A865" s="0" t="n">
        <f aca="false">+A864+1</f>
        <v>864</v>
      </c>
      <c r="B865" s="4" t="n">
        <v>225050</v>
      </c>
      <c r="C865" s="5" t="n">
        <f aca="false">_xlfn.NUMBERVALUE(MID(B865,1,2))</f>
        <v>22</v>
      </c>
    </row>
    <row r="866" customFormat="false" ht="15" hidden="false" customHeight="false" outlineLevel="0" collapsed="false">
      <c r="A866" s="0" t="n">
        <f aca="false">+A865+1</f>
        <v>865</v>
      </c>
      <c r="B866" s="4" t="n">
        <v>1722150</v>
      </c>
      <c r="C866" s="5" t="n">
        <f aca="false">_xlfn.NUMBERVALUE(MID(B866,1,2))</f>
        <v>17</v>
      </c>
    </row>
    <row r="867" customFormat="false" ht="15" hidden="false" customHeight="false" outlineLevel="0" collapsed="false">
      <c r="A867" s="0" t="n">
        <f aca="false">+A866+1</f>
        <v>866</v>
      </c>
      <c r="B867" s="4" t="n">
        <v>17500</v>
      </c>
      <c r="C867" s="5" t="n">
        <f aca="false">_xlfn.NUMBERVALUE(MID(B867,1,2))</f>
        <v>17</v>
      </c>
    </row>
    <row r="868" customFormat="false" ht="15" hidden="false" customHeight="false" outlineLevel="0" collapsed="false">
      <c r="A868" s="0" t="n">
        <f aca="false">+A867+1</f>
        <v>867</v>
      </c>
      <c r="B868" s="4" t="n">
        <v>1248600</v>
      </c>
      <c r="C868" s="5" t="n">
        <f aca="false">_xlfn.NUMBERVALUE(MID(B868,1,2))</f>
        <v>12</v>
      </c>
    </row>
    <row r="869" customFormat="false" ht="15" hidden="false" customHeight="false" outlineLevel="0" collapsed="false">
      <c r="A869" s="0" t="n">
        <f aca="false">+A868+1</f>
        <v>868</v>
      </c>
      <c r="B869" s="4" t="n">
        <v>9150</v>
      </c>
      <c r="C869" s="5" t="n">
        <f aca="false">_xlfn.NUMBERVALUE(MID(B869,1,2))</f>
        <v>91</v>
      </c>
    </row>
    <row r="870" customFormat="false" ht="15" hidden="false" customHeight="false" outlineLevel="0" collapsed="false">
      <c r="A870" s="0" t="n">
        <f aca="false">+A869+1</f>
        <v>869</v>
      </c>
      <c r="B870" s="4" t="n">
        <v>17000</v>
      </c>
      <c r="C870" s="5" t="n">
        <f aca="false">_xlfn.NUMBERVALUE(MID(B870,1,2))</f>
        <v>17</v>
      </c>
    </row>
    <row r="871" customFormat="false" ht="15" hidden="false" customHeight="false" outlineLevel="0" collapsed="false">
      <c r="A871" s="0" t="n">
        <f aca="false">+A870+1</f>
        <v>870</v>
      </c>
      <c r="B871" s="4" t="n">
        <v>27300</v>
      </c>
      <c r="C871" s="5" t="n">
        <f aca="false">_xlfn.NUMBERVALUE(MID(B871,1,2))</f>
        <v>27</v>
      </c>
    </row>
    <row r="872" customFormat="false" ht="15" hidden="false" customHeight="false" outlineLevel="0" collapsed="false">
      <c r="A872" s="0" t="n">
        <f aca="false">+A871+1</f>
        <v>871</v>
      </c>
      <c r="B872" s="4" t="n">
        <v>437600</v>
      </c>
      <c r="C872" s="5" t="n">
        <f aca="false">_xlfn.NUMBERVALUE(MID(B872,1,2))</f>
        <v>43</v>
      </c>
    </row>
    <row r="873" customFormat="false" ht="15" hidden="false" customHeight="false" outlineLevel="0" collapsed="false">
      <c r="A873" s="0" t="n">
        <f aca="false">+A872+1</f>
        <v>872</v>
      </c>
      <c r="B873" s="4" t="n">
        <v>750100</v>
      </c>
      <c r="C873" s="5" t="n">
        <f aca="false">_xlfn.NUMBERVALUE(MID(B873,1,2))</f>
        <v>75</v>
      </c>
    </row>
    <row r="874" customFormat="false" ht="15" hidden="false" customHeight="false" outlineLevel="0" collapsed="false">
      <c r="A874" s="0" t="n">
        <f aca="false">+A873+1</f>
        <v>873</v>
      </c>
      <c r="B874" s="4" t="n">
        <v>5000</v>
      </c>
      <c r="C874" s="5" t="n">
        <f aca="false">_xlfn.NUMBERVALUE(MID(B874,1,2))</f>
        <v>50</v>
      </c>
    </row>
    <row r="875" customFormat="false" ht="15" hidden="false" customHeight="false" outlineLevel="0" collapsed="false">
      <c r="A875" s="0" t="n">
        <f aca="false">+A874+1</f>
        <v>874</v>
      </c>
      <c r="B875" s="4" t="n">
        <v>636100</v>
      </c>
      <c r="C875" s="5" t="n">
        <f aca="false">_xlfn.NUMBERVALUE(MID(B875,1,2))</f>
        <v>63</v>
      </c>
    </row>
    <row r="876" customFormat="false" ht="15" hidden="false" customHeight="false" outlineLevel="0" collapsed="false">
      <c r="A876" s="0" t="n">
        <f aca="false">+A875+1</f>
        <v>875</v>
      </c>
      <c r="B876" s="4" t="n">
        <v>16500</v>
      </c>
      <c r="C876" s="5" t="n">
        <f aca="false">_xlfn.NUMBERVALUE(MID(B876,1,2))</f>
        <v>16</v>
      </c>
    </row>
    <row r="877" customFormat="false" ht="15" hidden="false" customHeight="false" outlineLevel="0" collapsed="false">
      <c r="A877" s="0" t="n">
        <f aca="false">+A876+1</f>
        <v>876</v>
      </c>
      <c r="B877" s="4" t="n">
        <v>25000</v>
      </c>
      <c r="C877" s="5" t="n">
        <f aca="false">_xlfn.NUMBERVALUE(MID(B877,1,2))</f>
        <v>25</v>
      </c>
    </row>
    <row r="878" customFormat="false" ht="15" hidden="false" customHeight="false" outlineLevel="0" collapsed="false">
      <c r="A878" s="0" t="n">
        <f aca="false">+A877+1</f>
        <v>877</v>
      </c>
      <c r="B878" s="4" t="n">
        <v>2000</v>
      </c>
      <c r="C878" s="5" t="n">
        <f aca="false">_xlfn.NUMBERVALUE(MID(B878,1,2))</f>
        <v>20</v>
      </c>
    </row>
    <row r="879" customFormat="false" ht="15" hidden="false" customHeight="false" outlineLevel="0" collapsed="false">
      <c r="A879" s="0" t="n">
        <f aca="false">+A878+1</f>
        <v>878</v>
      </c>
      <c r="B879" s="4" t="n">
        <v>1000</v>
      </c>
      <c r="C879" s="5" t="n">
        <f aca="false">_xlfn.NUMBERVALUE(MID(B879,1,2))</f>
        <v>10</v>
      </c>
    </row>
    <row r="880" customFormat="false" ht="15" hidden="false" customHeight="false" outlineLevel="0" collapsed="false">
      <c r="A880" s="0" t="n">
        <f aca="false">+A879+1</f>
        <v>879</v>
      </c>
      <c r="B880" s="4" t="n">
        <v>55000</v>
      </c>
      <c r="C880" s="5" t="n">
        <f aca="false">_xlfn.NUMBERVALUE(MID(B880,1,2))</f>
        <v>55</v>
      </c>
    </row>
    <row r="881" customFormat="false" ht="15" hidden="false" customHeight="false" outlineLevel="0" collapsed="false">
      <c r="A881" s="0" t="n">
        <f aca="false">+A880+1</f>
        <v>880</v>
      </c>
      <c r="B881" s="4" t="n">
        <v>10000</v>
      </c>
      <c r="C881" s="5" t="n">
        <f aca="false">_xlfn.NUMBERVALUE(MID(B881,1,2))</f>
        <v>10</v>
      </c>
    </row>
    <row r="882" customFormat="false" ht="15" hidden="false" customHeight="false" outlineLevel="0" collapsed="false">
      <c r="A882" s="0" t="n">
        <f aca="false">+A881+1</f>
        <v>881</v>
      </c>
      <c r="B882" s="4" t="n">
        <v>9500</v>
      </c>
      <c r="C882" s="5" t="n">
        <f aca="false">_xlfn.NUMBERVALUE(MID(B882,1,2))</f>
        <v>95</v>
      </c>
    </row>
    <row r="883" customFormat="false" ht="15" hidden="false" customHeight="false" outlineLevel="0" collapsed="false">
      <c r="A883" s="0" t="n">
        <f aca="false">+A882+1</f>
        <v>882</v>
      </c>
      <c r="B883" s="4" t="n">
        <v>437550</v>
      </c>
      <c r="C883" s="5" t="n">
        <f aca="false">_xlfn.NUMBERVALUE(MID(B883,1,2))</f>
        <v>43</v>
      </c>
    </row>
    <row r="884" customFormat="false" ht="15" hidden="false" customHeight="false" outlineLevel="0" collapsed="false">
      <c r="A884" s="0" t="n">
        <f aca="false">+A883+1</f>
        <v>883</v>
      </c>
      <c r="B884" s="4" t="n">
        <v>298050</v>
      </c>
      <c r="C884" s="5" t="n">
        <f aca="false">_xlfn.NUMBERVALUE(MID(B884,1,2))</f>
        <v>29</v>
      </c>
    </row>
    <row r="885" customFormat="false" ht="15" hidden="false" customHeight="false" outlineLevel="0" collapsed="false">
      <c r="A885" s="0" t="n">
        <f aca="false">+A884+1</f>
        <v>884</v>
      </c>
      <c r="B885" s="4" t="n">
        <v>53200</v>
      </c>
      <c r="C885" s="5" t="n">
        <f aca="false">_xlfn.NUMBERVALUE(MID(B885,1,2))</f>
        <v>53</v>
      </c>
    </row>
    <row r="886" customFormat="false" ht="15" hidden="false" customHeight="false" outlineLevel="0" collapsed="false">
      <c r="A886" s="0" t="n">
        <f aca="false">+A885+1</f>
        <v>885</v>
      </c>
      <c r="B886" s="4" t="n">
        <v>17000</v>
      </c>
      <c r="C886" s="5" t="n">
        <f aca="false">_xlfn.NUMBERVALUE(MID(B886,1,2))</f>
        <v>17</v>
      </c>
    </row>
    <row r="887" customFormat="false" ht="15" hidden="false" customHeight="false" outlineLevel="0" collapsed="false">
      <c r="A887" s="0" t="n">
        <f aca="false">+A886+1</f>
        <v>886</v>
      </c>
      <c r="B887" s="4" t="n">
        <v>17000</v>
      </c>
      <c r="C887" s="5" t="n">
        <f aca="false">_xlfn.NUMBERVALUE(MID(B887,1,2))</f>
        <v>17</v>
      </c>
    </row>
    <row r="888" customFormat="false" ht="15" hidden="false" customHeight="false" outlineLevel="0" collapsed="false">
      <c r="A888" s="0" t="n">
        <f aca="false">+A887+1</f>
        <v>887</v>
      </c>
      <c r="B888" s="4" t="n">
        <v>27300</v>
      </c>
      <c r="C888" s="5" t="n">
        <f aca="false">_xlfn.NUMBERVALUE(MID(B888,1,2))</f>
        <v>27</v>
      </c>
    </row>
    <row r="889" customFormat="false" ht="15" hidden="false" customHeight="false" outlineLevel="0" collapsed="false">
      <c r="A889" s="0" t="n">
        <f aca="false">+A888+1</f>
        <v>888</v>
      </c>
      <c r="B889" s="4" t="n">
        <v>25000</v>
      </c>
      <c r="C889" s="5" t="n">
        <f aca="false">_xlfn.NUMBERVALUE(MID(B889,1,2))</f>
        <v>25</v>
      </c>
    </row>
    <row r="890" customFormat="false" ht="15" hidden="false" customHeight="false" outlineLevel="0" collapsed="false">
      <c r="A890" s="0" t="n">
        <f aca="false">+A889+1</f>
        <v>889</v>
      </c>
      <c r="B890" s="4" t="n">
        <v>435750</v>
      </c>
      <c r="C890" s="5" t="n">
        <f aca="false">_xlfn.NUMBERVALUE(MID(B890,1,2))</f>
        <v>43</v>
      </c>
    </row>
    <row r="891" customFormat="false" ht="15" hidden="false" customHeight="false" outlineLevel="0" collapsed="false">
      <c r="A891" s="0" t="n">
        <f aca="false">+A890+1</f>
        <v>890</v>
      </c>
      <c r="B891" s="4" t="n">
        <v>315250</v>
      </c>
      <c r="C891" s="5" t="n">
        <f aca="false">_xlfn.NUMBERVALUE(MID(B891,1,2))</f>
        <v>31</v>
      </c>
    </row>
    <row r="892" customFormat="false" ht="15" hidden="false" customHeight="false" outlineLevel="0" collapsed="false">
      <c r="A892" s="0" t="n">
        <f aca="false">+A891+1</f>
        <v>891</v>
      </c>
      <c r="B892" s="4" t="n">
        <v>16000</v>
      </c>
      <c r="C892" s="5" t="n">
        <f aca="false">_xlfn.NUMBERVALUE(MID(B892,1,2))</f>
        <v>16</v>
      </c>
    </row>
    <row r="893" customFormat="false" ht="15" hidden="false" customHeight="false" outlineLevel="0" collapsed="false">
      <c r="A893" s="0" t="n">
        <f aca="false">+A892+1</f>
        <v>892</v>
      </c>
      <c r="B893" s="4" t="n">
        <v>17000</v>
      </c>
      <c r="C893" s="5" t="n">
        <f aca="false">_xlfn.NUMBERVALUE(MID(B893,1,2))</f>
        <v>17</v>
      </c>
    </row>
    <row r="894" customFormat="false" ht="15" hidden="false" customHeight="false" outlineLevel="0" collapsed="false">
      <c r="A894" s="0" t="n">
        <f aca="false">+A893+1</f>
        <v>893</v>
      </c>
      <c r="B894" s="4" t="n">
        <v>13500</v>
      </c>
      <c r="C894" s="5" t="n">
        <f aca="false">_xlfn.NUMBERVALUE(MID(B894,1,2))</f>
        <v>13</v>
      </c>
    </row>
    <row r="895" customFormat="false" ht="15" hidden="false" customHeight="false" outlineLevel="0" collapsed="false">
      <c r="A895" s="0" t="n">
        <f aca="false">+A894+1</f>
        <v>894</v>
      </c>
      <c r="B895" s="4" t="n">
        <v>1700</v>
      </c>
      <c r="C895" s="5" t="n">
        <f aca="false">_xlfn.NUMBERVALUE(MID(B895,1,2))</f>
        <v>17</v>
      </c>
    </row>
    <row r="896" customFormat="false" ht="15" hidden="false" customHeight="false" outlineLevel="0" collapsed="false">
      <c r="A896" s="0" t="n">
        <f aca="false">+A895+1</f>
        <v>895</v>
      </c>
      <c r="B896" s="4" t="n">
        <v>27300</v>
      </c>
      <c r="C896" s="5" t="n">
        <f aca="false">_xlfn.NUMBERVALUE(MID(B896,1,2))</f>
        <v>27</v>
      </c>
    </row>
    <row r="897" customFormat="false" ht="15" hidden="false" customHeight="false" outlineLevel="0" collapsed="false">
      <c r="A897" s="0" t="n">
        <f aca="false">+A896+1</f>
        <v>896</v>
      </c>
      <c r="B897" s="4" t="n">
        <v>45000</v>
      </c>
      <c r="C897" s="5" t="n">
        <f aca="false">_xlfn.NUMBERVALUE(MID(B897,1,2))</f>
        <v>45</v>
      </c>
    </row>
    <row r="898" customFormat="false" ht="15" hidden="false" customHeight="false" outlineLevel="0" collapsed="false">
      <c r="A898" s="0" t="n">
        <f aca="false">+A897+1</f>
        <v>897</v>
      </c>
      <c r="B898" s="4" t="n">
        <v>396450</v>
      </c>
      <c r="C898" s="5" t="n">
        <f aca="false">_xlfn.NUMBERVALUE(MID(B898,1,2))</f>
        <v>39</v>
      </c>
    </row>
    <row r="899" customFormat="false" ht="15" hidden="false" customHeight="false" outlineLevel="0" collapsed="false">
      <c r="A899" s="0" t="n">
        <f aca="false">+A898+1</f>
        <v>898</v>
      </c>
      <c r="B899" s="4" t="n">
        <v>46800</v>
      </c>
      <c r="C899" s="5" t="n">
        <f aca="false">_xlfn.NUMBERVALUE(MID(B899,1,2))</f>
        <v>46</v>
      </c>
    </row>
    <row r="900" customFormat="false" ht="15" hidden="false" customHeight="false" outlineLevel="0" collapsed="false">
      <c r="A900" s="0" t="n">
        <f aca="false">+A899+1</f>
        <v>899</v>
      </c>
      <c r="B900" s="4" t="n">
        <v>378200</v>
      </c>
      <c r="C900" s="5" t="n">
        <f aca="false">_xlfn.NUMBERVALUE(MID(B900,1,2))</f>
        <v>37</v>
      </c>
    </row>
    <row r="901" customFormat="false" ht="15" hidden="false" customHeight="false" outlineLevel="0" collapsed="false">
      <c r="A901" s="0" t="n">
        <f aca="false">+A900+1</f>
        <v>900</v>
      </c>
      <c r="B901" s="4" t="n">
        <v>32750</v>
      </c>
      <c r="C901" s="5" t="n">
        <f aca="false">_xlfn.NUMBERVALUE(MID(B901,1,2))</f>
        <v>32</v>
      </c>
    </row>
    <row r="902" customFormat="false" ht="15" hidden="false" customHeight="false" outlineLevel="0" collapsed="false">
      <c r="A902" s="0" t="n">
        <f aca="false">+A901+1</f>
        <v>901</v>
      </c>
      <c r="B902" s="4" t="n">
        <v>27300</v>
      </c>
      <c r="C902" s="5" t="n">
        <f aca="false">_xlfn.NUMBERVALUE(MID(B902,1,2))</f>
        <v>27</v>
      </c>
    </row>
    <row r="903" customFormat="false" ht="15" hidden="false" customHeight="false" outlineLevel="0" collapsed="false">
      <c r="A903" s="0" t="n">
        <f aca="false">+A902+1</f>
        <v>902</v>
      </c>
      <c r="B903" s="4" t="n">
        <v>5000</v>
      </c>
      <c r="C903" s="5" t="n">
        <f aca="false">_xlfn.NUMBERVALUE(MID(B903,1,2))</f>
        <v>50</v>
      </c>
    </row>
    <row r="904" customFormat="false" ht="15" hidden="false" customHeight="false" outlineLevel="0" collapsed="false">
      <c r="A904" s="0" t="n">
        <f aca="false">+A903+1</f>
        <v>903</v>
      </c>
      <c r="B904" s="4" t="n">
        <v>312200</v>
      </c>
      <c r="C904" s="5" t="n">
        <f aca="false">_xlfn.NUMBERVALUE(MID(B904,1,2))</f>
        <v>31</v>
      </c>
    </row>
    <row r="905" customFormat="false" ht="15" hidden="false" customHeight="false" outlineLevel="0" collapsed="false">
      <c r="A905" s="0" t="n">
        <f aca="false">+A904+1</f>
        <v>904</v>
      </c>
      <c r="B905" s="4" t="n">
        <v>129000</v>
      </c>
      <c r="C905" s="5" t="n">
        <f aca="false">_xlfn.NUMBERVALUE(MID(B905,1,2))</f>
        <v>12</v>
      </c>
    </row>
    <row r="906" customFormat="false" ht="15" hidden="false" customHeight="false" outlineLevel="0" collapsed="false">
      <c r="A906" s="0" t="n">
        <f aca="false">+A905+1</f>
        <v>905</v>
      </c>
      <c r="B906" s="4" t="n">
        <v>380300</v>
      </c>
      <c r="C906" s="5" t="n">
        <f aca="false">_xlfn.NUMBERVALUE(MID(B906,1,2))</f>
        <v>38</v>
      </c>
    </row>
    <row r="907" customFormat="false" ht="15" hidden="false" customHeight="false" outlineLevel="0" collapsed="false">
      <c r="A907" s="0" t="n">
        <f aca="false">+A906+1</f>
        <v>906</v>
      </c>
      <c r="B907" s="4" t="n">
        <v>38850</v>
      </c>
      <c r="C907" s="5" t="n">
        <f aca="false">_xlfn.NUMBERVALUE(MID(B907,1,2))</f>
        <v>38</v>
      </c>
    </row>
    <row r="908" customFormat="false" ht="15" hidden="false" customHeight="false" outlineLevel="0" collapsed="false">
      <c r="A908" s="0" t="n">
        <f aca="false">+A907+1</f>
        <v>907</v>
      </c>
      <c r="B908" s="4" t="n">
        <v>22050</v>
      </c>
      <c r="C908" s="5" t="n">
        <f aca="false">_xlfn.NUMBERVALUE(MID(B908,1,2))</f>
        <v>22</v>
      </c>
    </row>
    <row r="909" customFormat="false" ht="15" hidden="false" customHeight="false" outlineLevel="0" collapsed="false">
      <c r="A909" s="0" t="n">
        <f aca="false">+A908+1</f>
        <v>908</v>
      </c>
      <c r="B909" s="4" t="n">
        <v>871050</v>
      </c>
      <c r="C909" s="5" t="n">
        <f aca="false">_xlfn.NUMBERVALUE(MID(B909,1,2))</f>
        <v>87</v>
      </c>
    </row>
    <row r="910" customFormat="false" ht="15" hidden="false" customHeight="false" outlineLevel="0" collapsed="false">
      <c r="A910" s="0" t="n">
        <f aca="false">+A909+1</f>
        <v>909</v>
      </c>
      <c r="B910" s="4" t="n">
        <v>150150</v>
      </c>
      <c r="C910" s="5" t="n">
        <f aca="false">_xlfn.NUMBERVALUE(MID(B910,1,2))</f>
        <v>15</v>
      </c>
    </row>
    <row r="911" customFormat="false" ht="15" hidden="false" customHeight="false" outlineLevel="0" collapsed="false">
      <c r="A911" s="0" t="n">
        <f aca="false">+A910+1</f>
        <v>910</v>
      </c>
      <c r="B911" s="4" t="n">
        <v>300000</v>
      </c>
      <c r="C911" s="5" t="n">
        <f aca="false">_xlfn.NUMBERVALUE(MID(B911,1,2))</f>
        <v>30</v>
      </c>
    </row>
    <row r="912" customFormat="false" ht="15" hidden="false" customHeight="false" outlineLevel="0" collapsed="false">
      <c r="A912" s="0" t="n">
        <f aca="false">+A911+1</f>
        <v>911</v>
      </c>
      <c r="B912" s="4" t="n">
        <v>381200</v>
      </c>
      <c r="C912" s="5" t="n">
        <f aca="false">_xlfn.NUMBERVALUE(MID(B912,1,2))</f>
        <v>38</v>
      </c>
    </row>
    <row r="913" customFormat="false" ht="15" hidden="false" customHeight="false" outlineLevel="0" collapsed="false">
      <c r="A913" s="0" t="n">
        <f aca="false">+A912+1</f>
        <v>912</v>
      </c>
      <c r="B913" s="4" t="n">
        <v>123850</v>
      </c>
      <c r="C913" s="5" t="n">
        <f aca="false">_xlfn.NUMBERVALUE(MID(B913,1,2))</f>
        <v>12</v>
      </c>
    </row>
    <row r="914" customFormat="false" ht="15" hidden="false" customHeight="false" outlineLevel="0" collapsed="false">
      <c r="A914" s="0" t="n">
        <f aca="false">+A913+1</f>
        <v>913</v>
      </c>
      <c r="B914" s="4" t="n">
        <v>56000</v>
      </c>
      <c r="C914" s="5" t="n">
        <f aca="false">_xlfn.NUMBERVALUE(MID(B914,1,2))</f>
        <v>56</v>
      </c>
    </row>
    <row r="915" customFormat="false" ht="15" hidden="false" customHeight="false" outlineLevel="0" collapsed="false">
      <c r="A915" s="0" t="n">
        <f aca="false">+A914+1</f>
        <v>914</v>
      </c>
      <c r="B915" s="4" t="n">
        <v>16000</v>
      </c>
      <c r="C915" s="5" t="n">
        <f aca="false">_xlfn.NUMBERVALUE(MID(B915,1,2))</f>
        <v>16</v>
      </c>
    </row>
    <row r="916" customFormat="false" ht="15" hidden="false" customHeight="false" outlineLevel="0" collapsed="false">
      <c r="A916" s="0" t="n">
        <f aca="false">+A915+1</f>
        <v>915</v>
      </c>
      <c r="B916" s="4" t="n">
        <v>27300</v>
      </c>
      <c r="C916" s="5" t="n">
        <f aca="false">_xlfn.NUMBERVALUE(MID(B916,1,2))</f>
        <v>27</v>
      </c>
    </row>
    <row r="917" customFormat="false" ht="15" hidden="false" customHeight="false" outlineLevel="0" collapsed="false">
      <c r="A917" s="0" t="n">
        <f aca="false">+A916+1</f>
        <v>916</v>
      </c>
      <c r="B917" s="4" t="n">
        <v>116850</v>
      </c>
      <c r="C917" s="5" t="n">
        <f aca="false">_xlfn.NUMBERVALUE(MID(B917,1,2))</f>
        <v>11</v>
      </c>
    </row>
    <row r="918" customFormat="false" ht="15" hidden="false" customHeight="false" outlineLevel="0" collapsed="false">
      <c r="A918" s="0" t="n">
        <f aca="false">+A917+1</f>
        <v>917</v>
      </c>
      <c r="B918" s="4" t="n">
        <v>177700</v>
      </c>
      <c r="C918" s="5" t="n">
        <f aca="false">_xlfn.NUMBERVALUE(MID(B918,1,2))</f>
        <v>17</v>
      </c>
    </row>
    <row r="919" customFormat="false" ht="15" hidden="false" customHeight="false" outlineLevel="0" collapsed="false">
      <c r="A919" s="0" t="n">
        <f aca="false">+A918+1</f>
        <v>918</v>
      </c>
      <c r="B919" s="4" t="n">
        <v>18500</v>
      </c>
      <c r="C919" s="5" t="n">
        <f aca="false">_xlfn.NUMBERVALUE(MID(B919,1,2))</f>
        <v>18</v>
      </c>
    </row>
    <row r="920" customFormat="false" ht="15" hidden="false" customHeight="false" outlineLevel="0" collapsed="false">
      <c r="A920" s="0" t="n">
        <f aca="false">+A919+1</f>
        <v>919</v>
      </c>
      <c r="B920" s="4" t="n">
        <v>180900</v>
      </c>
      <c r="C920" s="5" t="n">
        <f aca="false">_xlfn.NUMBERVALUE(MID(B920,1,2))</f>
        <v>18</v>
      </c>
    </row>
    <row r="921" customFormat="false" ht="15" hidden="false" customHeight="false" outlineLevel="0" collapsed="false">
      <c r="A921" s="0" t="n">
        <f aca="false">+A920+1</f>
        <v>920</v>
      </c>
      <c r="B921" s="4" t="n">
        <v>10500</v>
      </c>
      <c r="C921" s="5" t="n">
        <f aca="false">_xlfn.NUMBERVALUE(MID(B921,1,2))</f>
        <v>10</v>
      </c>
    </row>
    <row r="922" customFormat="false" ht="15" hidden="false" customHeight="false" outlineLevel="0" collapsed="false">
      <c r="A922" s="0" t="n">
        <f aca="false">+A921+1</f>
        <v>921</v>
      </c>
      <c r="B922" s="4" t="n">
        <v>4800</v>
      </c>
      <c r="C922" s="5" t="n">
        <f aca="false">_xlfn.NUMBERVALUE(MID(B922,1,2))</f>
        <v>48</v>
      </c>
    </row>
    <row r="923" customFormat="false" ht="15" hidden="false" customHeight="false" outlineLevel="0" collapsed="false">
      <c r="A923" s="0" t="n">
        <f aca="false">+A922+1</f>
        <v>922</v>
      </c>
      <c r="B923" s="4" t="n">
        <v>165145</v>
      </c>
      <c r="C923" s="5" t="n">
        <f aca="false">_xlfn.NUMBERVALUE(MID(B923,1,2))</f>
        <v>16</v>
      </c>
    </row>
    <row r="924" customFormat="false" ht="15" hidden="false" customHeight="false" outlineLevel="0" collapsed="false">
      <c r="A924" s="0" t="n">
        <f aca="false">+A923+1</f>
        <v>923</v>
      </c>
      <c r="B924" s="4" t="n">
        <v>162750</v>
      </c>
      <c r="C924" s="5" t="n">
        <f aca="false">_xlfn.NUMBERVALUE(MID(B924,1,2))</f>
        <v>16</v>
      </c>
    </row>
    <row r="925" customFormat="false" ht="15" hidden="false" customHeight="false" outlineLevel="0" collapsed="false">
      <c r="A925" s="0" t="n">
        <f aca="false">+A924+1</f>
        <v>924</v>
      </c>
      <c r="B925" s="4" t="n">
        <v>2400</v>
      </c>
      <c r="C925" s="5" t="n">
        <f aca="false">_xlfn.NUMBERVALUE(MID(B925,1,2))</f>
        <v>24</v>
      </c>
    </row>
    <row r="926" customFormat="false" ht="15" hidden="false" customHeight="false" outlineLevel="0" collapsed="false">
      <c r="A926" s="0" t="n">
        <f aca="false">+A925+1</f>
        <v>925</v>
      </c>
      <c r="B926" s="4" t="n">
        <v>5</v>
      </c>
      <c r="C926" s="5" t="n">
        <f aca="false">_xlfn.NUMBERVALUE(MID(B926,1,2))</f>
        <v>5</v>
      </c>
    </row>
    <row r="927" customFormat="false" ht="15" hidden="false" customHeight="false" outlineLevel="0" collapsed="false">
      <c r="A927" s="0" t="n">
        <f aca="false">+A926+1</f>
        <v>926</v>
      </c>
      <c r="B927" s="4" t="n">
        <v>169430</v>
      </c>
      <c r="C927" s="5" t="n">
        <f aca="false">_xlfn.NUMBERVALUE(MID(B927,1,2))</f>
        <v>16</v>
      </c>
    </row>
    <row r="928" customFormat="false" ht="15" hidden="false" customHeight="false" outlineLevel="0" collapsed="false">
      <c r="A928" s="0" t="n">
        <f aca="false">+A927+1</f>
        <v>927</v>
      </c>
      <c r="B928" s="4" t="n">
        <v>167830</v>
      </c>
      <c r="C928" s="5" t="n">
        <f aca="false">_xlfn.NUMBERVALUE(MID(B928,1,2))</f>
        <v>16</v>
      </c>
    </row>
    <row r="929" customFormat="false" ht="15" hidden="false" customHeight="false" outlineLevel="0" collapsed="false">
      <c r="A929" s="0" t="n">
        <f aca="false">+A928+1</f>
        <v>928</v>
      </c>
      <c r="B929" s="4" t="n">
        <v>1600</v>
      </c>
      <c r="C929" s="5" t="n">
        <f aca="false">_xlfn.NUMBERVALUE(MID(B929,1,2))</f>
        <v>16</v>
      </c>
    </row>
    <row r="930" customFormat="false" ht="15" hidden="false" customHeight="false" outlineLevel="0" collapsed="false">
      <c r="A930" s="0" t="n">
        <f aca="false">+A929+1</f>
        <v>929</v>
      </c>
      <c r="B930" s="4" t="n">
        <v>434230</v>
      </c>
      <c r="C930" s="5" t="n">
        <f aca="false">_xlfn.NUMBERVALUE(MID(B930,1,2))</f>
        <v>43</v>
      </c>
    </row>
    <row r="931" customFormat="false" ht="15" hidden="false" customHeight="false" outlineLevel="0" collapsed="false">
      <c r="A931" s="0" t="n">
        <f aca="false">+A930+1</f>
        <v>930</v>
      </c>
      <c r="B931" s="4" t="n">
        <v>418750</v>
      </c>
      <c r="C931" s="5" t="n">
        <f aca="false">_xlfn.NUMBERVALUE(MID(B931,1,2))</f>
        <v>41</v>
      </c>
    </row>
    <row r="932" customFormat="false" ht="15" hidden="false" customHeight="false" outlineLevel="0" collapsed="false">
      <c r="A932" s="0" t="n">
        <f aca="false">+A931+1</f>
        <v>931</v>
      </c>
      <c r="B932" s="4" t="n">
        <v>8480</v>
      </c>
      <c r="C932" s="5" t="n">
        <f aca="false">_xlfn.NUMBERVALUE(MID(B932,1,2))</f>
        <v>84</v>
      </c>
    </row>
    <row r="933" customFormat="false" ht="15" hidden="false" customHeight="false" outlineLevel="0" collapsed="false">
      <c r="A933" s="0" t="n">
        <f aca="false">+A932+1</f>
        <v>932</v>
      </c>
      <c r="B933" s="4" t="n">
        <v>7000</v>
      </c>
      <c r="C933" s="5" t="n">
        <f aca="false">_xlfn.NUMBERVALUE(MID(B933,1,2))</f>
        <v>70</v>
      </c>
    </row>
    <row r="934" customFormat="false" ht="15" hidden="false" customHeight="false" outlineLevel="0" collapsed="false">
      <c r="A934" s="0" t="n">
        <f aca="false">+A933+1</f>
        <v>933</v>
      </c>
      <c r="B934" s="4" t="n">
        <v>143400</v>
      </c>
      <c r="C934" s="5" t="n">
        <f aca="false">_xlfn.NUMBERVALUE(MID(B934,1,2))</f>
        <v>14</v>
      </c>
    </row>
    <row r="935" customFormat="false" ht="15" hidden="false" customHeight="false" outlineLevel="0" collapsed="false">
      <c r="A935" s="0" t="n">
        <f aca="false">+A934+1</f>
        <v>934</v>
      </c>
      <c r="B935" s="4" t="n">
        <v>65650</v>
      </c>
      <c r="C935" s="5" t="n">
        <f aca="false">_xlfn.NUMBERVALUE(MID(B935,1,2))</f>
        <v>65</v>
      </c>
    </row>
    <row r="936" customFormat="false" ht="15" hidden="false" customHeight="false" outlineLevel="0" collapsed="false">
      <c r="A936" s="0" t="n">
        <f aca="false">+A935+1</f>
        <v>935</v>
      </c>
      <c r="B936" s="4" t="n">
        <v>52750</v>
      </c>
      <c r="C936" s="5" t="n">
        <f aca="false">_xlfn.NUMBERVALUE(MID(B936,1,2))</f>
        <v>52</v>
      </c>
    </row>
    <row r="937" customFormat="false" ht="15" hidden="false" customHeight="false" outlineLevel="0" collapsed="false">
      <c r="A937" s="0" t="n">
        <f aca="false">+A936+1</f>
        <v>936</v>
      </c>
      <c r="B937" s="4" t="n">
        <v>25000</v>
      </c>
      <c r="C937" s="5" t="n">
        <f aca="false">_xlfn.NUMBERVALUE(MID(B937,1,2))</f>
        <v>25</v>
      </c>
    </row>
    <row r="938" customFormat="false" ht="15" hidden="false" customHeight="false" outlineLevel="0" collapsed="false">
      <c r="A938" s="0" t="n">
        <f aca="false">+A937+1</f>
        <v>937</v>
      </c>
      <c r="B938" s="4" t="n">
        <v>119600</v>
      </c>
      <c r="C938" s="5" t="n">
        <f aca="false">_xlfn.NUMBERVALUE(MID(B938,1,2))</f>
        <v>11</v>
      </c>
    </row>
    <row r="939" customFormat="false" ht="15" hidden="false" customHeight="false" outlineLevel="0" collapsed="false">
      <c r="A939" s="0" t="n">
        <f aca="false">+A938+1</f>
        <v>938</v>
      </c>
      <c r="B939" s="4" t="n">
        <v>119600</v>
      </c>
      <c r="C939" s="5" t="n">
        <f aca="false">_xlfn.NUMBERVALUE(MID(B939,1,2))</f>
        <v>11</v>
      </c>
    </row>
    <row r="940" customFormat="false" ht="15" hidden="false" customHeight="false" outlineLevel="0" collapsed="false">
      <c r="A940" s="0" t="n">
        <f aca="false">+A939+1</f>
        <v>939</v>
      </c>
      <c r="B940" s="4" t="n">
        <v>219130</v>
      </c>
      <c r="C940" s="5" t="n">
        <f aca="false">_xlfn.NUMBERVALUE(MID(B940,1,2))</f>
        <v>21</v>
      </c>
    </row>
    <row r="941" customFormat="false" ht="15" hidden="false" customHeight="false" outlineLevel="0" collapsed="false">
      <c r="A941" s="0" t="n">
        <f aca="false">+A940+1</f>
        <v>940</v>
      </c>
      <c r="B941" s="4" t="n">
        <v>219130</v>
      </c>
      <c r="C941" s="5" t="n">
        <f aca="false">_xlfn.NUMBERVALUE(MID(B941,1,2))</f>
        <v>21</v>
      </c>
    </row>
    <row r="942" customFormat="false" ht="15" hidden="false" customHeight="false" outlineLevel="0" collapsed="false">
      <c r="A942" s="0" t="n">
        <f aca="false">+A941+1</f>
        <v>941</v>
      </c>
      <c r="B942" s="4" t="n">
        <v>164550</v>
      </c>
      <c r="C942" s="5" t="n">
        <f aca="false">_xlfn.NUMBERVALUE(MID(B942,1,2))</f>
        <v>16</v>
      </c>
    </row>
    <row r="943" customFormat="false" ht="15" hidden="false" customHeight="false" outlineLevel="0" collapsed="false">
      <c r="A943" s="0" t="n">
        <f aca="false">+A942+1</f>
        <v>942</v>
      </c>
      <c r="B943" s="4" t="n">
        <v>164550</v>
      </c>
      <c r="C943" s="5" t="n">
        <f aca="false">_xlfn.NUMBERVALUE(MID(B943,1,2))</f>
        <v>16</v>
      </c>
    </row>
    <row r="944" customFormat="false" ht="15" hidden="false" customHeight="false" outlineLevel="0" collapsed="false">
      <c r="A944" s="0" t="n">
        <f aca="false">+A943+1</f>
        <v>943</v>
      </c>
      <c r="B944" s="4" t="n">
        <v>170200</v>
      </c>
      <c r="C944" s="5" t="n">
        <f aca="false">_xlfn.NUMBERVALUE(MID(B944,1,2))</f>
        <v>17</v>
      </c>
    </row>
    <row r="945" customFormat="false" ht="15" hidden="false" customHeight="false" outlineLevel="0" collapsed="false">
      <c r="A945" s="0" t="n">
        <f aca="false">+A944+1</f>
        <v>944</v>
      </c>
      <c r="B945" s="4" t="n">
        <v>170200</v>
      </c>
      <c r="C945" s="5" t="n">
        <f aca="false">_xlfn.NUMBERVALUE(MID(B945,1,2))</f>
        <v>17</v>
      </c>
    </row>
    <row r="946" customFormat="false" ht="15" hidden="false" customHeight="false" outlineLevel="0" collapsed="false">
      <c r="A946" s="0" t="n">
        <f aca="false">+A945+1</f>
        <v>945</v>
      </c>
      <c r="B946" s="4" t="n">
        <v>307760</v>
      </c>
      <c r="C946" s="5" t="n">
        <f aca="false">_xlfn.NUMBERVALUE(MID(B946,1,2))</f>
        <v>30</v>
      </c>
    </row>
    <row r="947" customFormat="false" ht="15" hidden="false" customHeight="false" outlineLevel="0" collapsed="false">
      <c r="A947" s="0" t="n">
        <f aca="false">+A946+1</f>
        <v>946</v>
      </c>
      <c r="B947" s="4" t="n">
        <v>307760</v>
      </c>
      <c r="C947" s="5" t="n">
        <f aca="false">_xlfn.NUMBERVALUE(MID(B947,1,2))</f>
        <v>30</v>
      </c>
    </row>
    <row r="948" customFormat="false" ht="15" hidden="false" customHeight="false" outlineLevel="0" collapsed="false">
      <c r="A948" s="0" t="n">
        <f aca="false">+A947+1</f>
        <v>947</v>
      </c>
      <c r="B948" s="4" t="n">
        <v>516350</v>
      </c>
      <c r="C948" s="5" t="n">
        <f aca="false">_xlfn.NUMBERVALUE(MID(B948,1,2))</f>
        <v>51</v>
      </c>
    </row>
    <row r="949" customFormat="false" ht="15" hidden="false" customHeight="false" outlineLevel="0" collapsed="false">
      <c r="A949" s="0" t="n">
        <f aca="false">+A948+1</f>
        <v>948</v>
      </c>
      <c r="B949" s="4" t="n">
        <v>114150</v>
      </c>
      <c r="C949" s="5" t="n">
        <f aca="false">_xlfn.NUMBERVALUE(MID(B949,1,2))</f>
        <v>11</v>
      </c>
    </row>
    <row r="950" customFormat="false" ht="15" hidden="false" customHeight="false" outlineLevel="0" collapsed="false">
      <c r="A950" s="0" t="n">
        <f aca="false">+A949+1</f>
        <v>949</v>
      </c>
      <c r="B950" s="4" t="n">
        <v>348250</v>
      </c>
      <c r="C950" s="5" t="n">
        <f aca="false">_xlfn.NUMBERVALUE(MID(B950,1,2))</f>
        <v>34</v>
      </c>
    </row>
    <row r="951" customFormat="false" ht="15" hidden="false" customHeight="false" outlineLevel="0" collapsed="false">
      <c r="A951" s="0" t="n">
        <f aca="false">+A950+1</f>
        <v>950</v>
      </c>
      <c r="B951" s="4" t="n">
        <v>7000</v>
      </c>
      <c r="C951" s="5" t="n">
        <f aca="false">_xlfn.NUMBERVALUE(MID(B951,1,2))</f>
        <v>70</v>
      </c>
    </row>
    <row r="952" customFormat="false" ht="15" hidden="false" customHeight="false" outlineLevel="0" collapsed="false">
      <c r="A952" s="0" t="n">
        <f aca="false">+A951+1</f>
        <v>951</v>
      </c>
      <c r="B952" s="4" t="n">
        <v>33600</v>
      </c>
      <c r="C952" s="5" t="n">
        <f aca="false">_xlfn.NUMBERVALUE(MID(B952,1,2))</f>
        <v>33</v>
      </c>
    </row>
    <row r="953" customFormat="false" ht="15" hidden="false" customHeight="false" outlineLevel="0" collapsed="false">
      <c r="A953" s="0" t="n">
        <f aca="false">+A952+1</f>
        <v>952</v>
      </c>
      <c r="B953" s="4" t="n">
        <v>4500</v>
      </c>
      <c r="C953" s="5" t="n">
        <f aca="false">_xlfn.NUMBERVALUE(MID(B953,1,2))</f>
        <v>45</v>
      </c>
    </row>
    <row r="954" customFormat="false" ht="15" hidden="false" customHeight="false" outlineLevel="0" collapsed="false">
      <c r="A954" s="0" t="n">
        <f aca="false">+A953+1</f>
        <v>953</v>
      </c>
      <c r="B954" s="4" t="n">
        <v>8850</v>
      </c>
      <c r="C954" s="5" t="n">
        <f aca="false">_xlfn.NUMBERVALUE(MID(B954,1,2))</f>
        <v>88</v>
      </c>
    </row>
    <row r="955" customFormat="false" ht="15" hidden="false" customHeight="false" outlineLevel="0" collapsed="false">
      <c r="A955" s="0" t="n">
        <f aca="false">+A954+1</f>
        <v>954</v>
      </c>
      <c r="B955" s="4" t="n">
        <v>105300</v>
      </c>
      <c r="C955" s="5" t="n">
        <f aca="false">_xlfn.NUMBERVALUE(MID(B955,1,2))</f>
        <v>10</v>
      </c>
    </row>
    <row r="956" customFormat="false" ht="15" hidden="false" customHeight="false" outlineLevel="0" collapsed="false">
      <c r="A956" s="0" t="n">
        <f aca="false">+A955+1</f>
        <v>955</v>
      </c>
      <c r="B956" s="4" t="n">
        <v>80300</v>
      </c>
      <c r="C956" s="5" t="n">
        <f aca="false">_xlfn.NUMBERVALUE(MID(B956,1,2))</f>
        <v>80</v>
      </c>
    </row>
    <row r="957" customFormat="false" ht="15" hidden="false" customHeight="false" outlineLevel="0" collapsed="false">
      <c r="A957" s="0" t="n">
        <f aca="false">+A956+1</f>
        <v>956</v>
      </c>
      <c r="B957" s="4" t="n">
        <v>25000</v>
      </c>
      <c r="C957" s="5" t="n">
        <f aca="false">_xlfn.NUMBERVALUE(MID(B957,1,2))</f>
        <v>25</v>
      </c>
    </row>
    <row r="958" customFormat="false" ht="15" hidden="false" customHeight="false" outlineLevel="0" collapsed="false">
      <c r="A958" s="0" t="n">
        <f aca="false">+A957+1</f>
        <v>957</v>
      </c>
      <c r="B958" s="4" t="n">
        <v>143450</v>
      </c>
      <c r="C958" s="5" t="n">
        <f aca="false">_xlfn.NUMBERVALUE(MID(B958,1,2))</f>
        <v>14</v>
      </c>
    </row>
    <row r="959" customFormat="false" ht="15" hidden="false" customHeight="false" outlineLevel="0" collapsed="false">
      <c r="A959" s="0" t="n">
        <f aca="false">+A958+1</f>
        <v>958</v>
      </c>
      <c r="B959" s="4" t="n">
        <v>143450</v>
      </c>
      <c r="C959" s="5" t="n">
        <f aca="false">_xlfn.NUMBERVALUE(MID(B959,1,2))</f>
        <v>14</v>
      </c>
    </row>
    <row r="960" customFormat="false" ht="15" hidden="false" customHeight="false" outlineLevel="0" collapsed="false">
      <c r="A960" s="0" t="n">
        <f aca="false">+A959+1</f>
        <v>959</v>
      </c>
      <c r="B960" s="4" t="n">
        <v>179250</v>
      </c>
      <c r="C960" s="5" t="n">
        <f aca="false">_xlfn.NUMBERVALUE(MID(B960,1,2))</f>
        <v>17</v>
      </c>
    </row>
    <row r="961" customFormat="false" ht="15" hidden="false" customHeight="false" outlineLevel="0" collapsed="false">
      <c r="A961" s="0" t="n">
        <f aca="false">+A960+1</f>
        <v>960</v>
      </c>
      <c r="B961" s="4" t="n">
        <v>177450</v>
      </c>
      <c r="C961" s="5" t="n">
        <f aca="false">_xlfn.NUMBERVALUE(MID(B961,1,2))</f>
        <v>17</v>
      </c>
    </row>
    <row r="962" customFormat="false" ht="15" hidden="false" customHeight="false" outlineLevel="0" collapsed="false">
      <c r="A962" s="0" t="n">
        <f aca="false">+A961+1</f>
        <v>961</v>
      </c>
      <c r="B962" s="4" t="n">
        <v>1800</v>
      </c>
      <c r="C962" s="5" t="n">
        <f aca="false">_xlfn.NUMBERVALUE(MID(B962,1,2))</f>
        <v>18</v>
      </c>
    </row>
    <row r="963" customFormat="false" ht="15" hidden="false" customHeight="false" outlineLevel="0" collapsed="false">
      <c r="A963" s="0" t="n">
        <f aca="false">+A962+1</f>
        <v>962</v>
      </c>
      <c r="B963" s="4" t="n">
        <v>73500</v>
      </c>
      <c r="C963" s="5" t="n">
        <f aca="false">_xlfn.NUMBERVALUE(MID(B963,1,2))</f>
        <v>73</v>
      </c>
    </row>
    <row r="964" customFormat="false" ht="15" hidden="false" customHeight="false" outlineLevel="0" collapsed="false">
      <c r="A964" s="0" t="n">
        <f aca="false">+A963+1</f>
        <v>963</v>
      </c>
      <c r="B964" s="4" t="n">
        <v>73500</v>
      </c>
      <c r="C964" s="5" t="n">
        <f aca="false">_xlfn.NUMBERVALUE(MID(B964,1,2))</f>
        <v>73</v>
      </c>
    </row>
    <row r="965" customFormat="false" ht="15" hidden="false" customHeight="false" outlineLevel="0" collapsed="false">
      <c r="A965" s="0" t="n">
        <f aca="false">+A964+1</f>
        <v>964</v>
      </c>
      <c r="B965" s="4" t="n">
        <v>108900</v>
      </c>
      <c r="C965" s="5" t="n">
        <f aca="false">_xlfn.NUMBERVALUE(MID(B965,1,2))</f>
        <v>10</v>
      </c>
    </row>
    <row r="966" customFormat="false" ht="15" hidden="false" customHeight="false" outlineLevel="0" collapsed="false">
      <c r="A966" s="0" t="n">
        <f aca="false">+A965+1</f>
        <v>965</v>
      </c>
      <c r="B966" s="4" t="n">
        <v>96900</v>
      </c>
      <c r="C966" s="5" t="n">
        <f aca="false">_xlfn.NUMBERVALUE(MID(B966,1,2))</f>
        <v>96</v>
      </c>
    </row>
    <row r="967" customFormat="false" ht="15" hidden="false" customHeight="false" outlineLevel="0" collapsed="false">
      <c r="A967" s="0" t="n">
        <f aca="false">+A966+1</f>
        <v>966</v>
      </c>
      <c r="B967" s="4" t="n">
        <v>12000</v>
      </c>
      <c r="C967" s="5" t="n">
        <f aca="false">_xlfn.NUMBERVALUE(MID(B967,1,2))</f>
        <v>12</v>
      </c>
    </row>
    <row r="968" customFormat="false" ht="15" hidden="false" customHeight="false" outlineLevel="0" collapsed="false">
      <c r="A968" s="0" t="n">
        <f aca="false">+A967+1</f>
        <v>967</v>
      </c>
      <c r="B968" s="4" t="n">
        <v>144000</v>
      </c>
      <c r="C968" s="5" t="n">
        <f aca="false">_xlfn.NUMBERVALUE(MID(B968,1,2))</f>
        <v>14</v>
      </c>
    </row>
    <row r="969" customFormat="false" ht="15" hidden="false" customHeight="false" outlineLevel="0" collapsed="false">
      <c r="A969" s="0" t="n">
        <f aca="false">+A968+1</f>
        <v>968</v>
      </c>
      <c r="B969" s="4" t="n">
        <v>144000</v>
      </c>
      <c r="C969" s="5" t="n">
        <f aca="false">_xlfn.NUMBERVALUE(MID(B969,1,2))</f>
        <v>14</v>
      </c>
    </row>
    <row r="970" customFormat="false" ht="15" hidden="false" customHeight="false" outlineLevel="0" collapsed="false">
      <c r="A970" s="0" t="n">
        <f aca="false">+A969+1</f>
        <v>969</v>
      </c>
      <c r="B970" s="4" t="n">
        <v>686824</v>
      </c>
      <c r="C970" s="5" t="n">
        <f aca="false">_xlfn.NUMBERVALUE(MID(B970,1,2))</f>
        <v>68</v>
      </c>
    </row>
    <row r="971" customFormat="false" ht="15" hidden="false" customHeight="false" outlineLevel="0" collapsed="false">
      <c r="A971" s="0" t="n">
        <f aca="false">+A970+1</f>
        <v>970</v>
      </c>
      <c r="B971" s="4" t="n">
        <v>29000</v>
      </c>
      <c r="C971" s="5" t="n">
        <f aca="false">_xlfn.NUMBERVALUE(MID(B971,1,2))</f>
        <v>29</v>
      </c>
    </row>
    <row r="972" customFormat="false" ht="15" hidden="false" customHeight="false" outlineLevel="0" collapsed="false">
      <c r="A972" s="0" t="n">
        <f aca="false">+A971+1</f>
        <v>971</v>
      </c>
      <c r="B972" s="4" t="n">
        <v>571000</v>
      </c>
      <c r="C972" s="5" t="n">
        <f aca="false">_xlfn.NUMBERVALUE(MID(B972,1,2))</f>
        <v>57</v>
      </c>
    </row>
    <row r="973" customFormat="false" ht="15" hidden="false" customHeight="false" outlineLevel="0" collapsed="false">
      <c r="A973" s="0" t="n">
        <f aca="false">+A972+1</f>
        <v>972</v>
      </c>
      <c r="B973" s="4" t="n">
        <v>36120</v>
      </c>
      <c r="C973" s="5" t="n">
        <f aca="false">_xlfn.NUMBERVALUE(MID(B973,1,2))</f>
        <v>36</v>
      </c>
    </row>
    <row r="974" customFormat="false" ht="15" hidden="false" customHeight="false" outlineLevel="0" collapsed="false">
      <c r="A974" s="0" t="n">
        <f aca="false">+A973+1</f>
        <v>973</v>
      </c>
      <c r="B974" s="4" t="n">
        <v>20000</v>
      </c>
      <c r="C974" s="5" t="n">
        <f aca="false">_xlfn.NUMBERVALUE(MID(B974,1,2))</f>
        <v>20</v>
      </c>
    </row>
    <row r="975" customFormat="false" ht="15" hidden="false" customHeight="false" outlineLevel="0" collapsed="false">
      <c r="A975" s="0" t="n">
        <f aca="false">+A974+1</f>
        <v>974</v>
      </c>
      <c r="B975" s="4" t="n">
        <v>25700</v>
      </c>
      <c r="C975" s="5" t="n">
        <f aca="false">_xlfn.NUMBERVALUE(MID(B975,1,2))</f>
        <v>25</v>
      </c>
    </row>
    <row r="976" customFormat="false" ht="15" hidden="false" customHeight="false" outlineLevel="0" collapsed="false">
      <c r="A976" s="0" t="n">
        <f aca="false">+A975+1</f>
        <v>975</v>
      </c>
      <c r="B976" s="4" t="n">
        <v>268520</v>
      </c>
      <c r="C976" s="5" t="n">
        <f aca="false">_xlfn.NUMBERVALUE(MID(B976,1,2))</f>
        <v>26</v>
      </c>
    </row>
    <row r="977" customFormat="false" ht="15" hidden="false" customHeight="false" outlineLevel="0" collapsed="false">
      <c r="A977" s="0" t="n">
        <f aca="false">+A976+1</f>
        <v>976</v>
      </c>
      <c r="B977" s="4" t="n">
        <v>241870</v>
      </c>
      <c r="C977" s="5" t="n">
        <f aca="false">_xlfn.NUMBERVALUE(MID(B977,1,2))</f>
        <v>24</v>
      </c>
    </row>
    <row r="978" customFormat="false" ht="15" hidden="false" customHeight="false" outlineLevel="0" collapsed="false">
      <c r="A978" s="0" t="n">
        <f aca="false">+A977+1</f>
        <v>977</v>
      </c>
      <c r="B978" s="4" t="n">
        <v>1650</v>
      </c>
      <c r="C978" s="5" t="n">
        <f aca="false">_xlfn.NUMBERVALUE(MID(B978,1,2))</f>
        <v>16</v>
      </c>
    </row>
    <row r="979" customFormat="false" ht="15" hidden="false" customHeight="false" outlineLevel="0" collapsed="false">
      <c r="A979" s="0" t="n">
        <f aca="false">+A978+1</f>
        <v>978</v>
      </c>
      <c r="B979" s="4" t="n">
        <v>25000</v>
      </c>
      <c r="C979" s="5" t="n">
        <f aca="false">_xlfn.NUMBERVALUE(MID(B979,1,2))</f>
        <v>25</v>
      </c>
    </row>
    <row r="980" customFormat="false" ht="15" hidden="false" customHeight="false" outlineLevel="0" collapsed="false">
      <c r="A980" s="0" t="n">
        <f aca="false">+A979+1</f>
        <v>979</v>
      </c>
      <c r="B980" s="4" t="n">
        <v>201750</v>
      </c>
      <c r="C980" s="5" t="n">
        <f aca="false">_xlfn.NUMBERVALUE(MID(B980,1,2))</f>
        <v>20</v>
      </c>
    </row>
    <row r="981" customFormat="false" ht="15" hidden="false" customHeight="false" outlineLevel="0" collapsed="false">
      <c r="A981" s="0" t="n">
        <f aca="false">+A980+1</f>
        <v>980</v>
      </c>
      <c r="B981" s="4" t="n">
        <v>176750</v>
      </c>
      <c r="C981" s="5" t="n">
        <f aca="false">_xlfn.NUMBERVALUE(MID(B981,1,2))</f>
        <v>17</v>
      </c>
    </row>
    <row r="982" customFormat="false" ht="15" hidden="false" customHeight="false" outlineLevel="0" collapsed="false">
      <c r="A982" s="0" t="n">
        <f aca="false">+A981+1</f>
        <v>981</v>
      </c>
      <c r="B982" s="4" t="n">
        <v>25000</v>
      </c>
      <c r="C982" s="5" t="n">
        <f aca="false">_xlfn.NUMBERVALUE(MID(B982,1,2))</f>
        <v>25</v>
      </c>
    </row>
    <row r="983" customFormat="false" ht="15" hidden="false" customHeight="false" outlineLevel="0" collapsed="false">
      <c r="A983" s="0" t="n">
        <f aca="false">+A982+1</f>
        <v>982</v>
      </c>
      <c r="B983" s="4" t="n">
        <v>208250</v>
      </c>
      <c r="C983" s="5" t="n">
        <f aca="false">_xlfn.NUMBERVALUE(MID(B983,1,2))</f>
        <v>20</v>
      </c>
    </row>
    <row r="984" customFormat="false" ht="15" hidden="false" customHeight="false" outlineLevel="0" collapsed="false">
      <c r="A984" s="0" t="n">
        <f aca="false">+A983+1</f>
        <v>983</v>
      </c>
      <c r="B984" s="4" t="n">
        <v>201250</v>
      </c>
      <c r="C984" s="5" t="n">
        <f aca="false">_xlfn.NUMBERVALUE(MID(B984,1,2))</f>
        <v>20</v>
      </c>
    </row>
    <row r="985" customFormat="false" ht="15" hidden="false" customHeight="false" outlineLevel="0" collapsed="false">
      <c r="A985" s="0" t="n">
        <f aca="false">+A984+1</f>
        <v>984</v>
      </c>
      <c r="B985" s="4" t="n">
        <v>7000</v>
      </c>
      <c r="C985" s="5" t="n">
        <f aca="false">_xlfn.NUMBERVALUE(MID(B985,1,2))</f>
        <v>70</v>
      </c>
    </row>
    <row r="986" customFormat="false" ht="15" hidden="false" customHeight="false" outlineLevel="0" collapsed="false">
      <c r="A986" s="0" t="n">
        <f aca="false">+A985+1</f>
        <v>985</v>
      </c>
      <c r="B986" s="4" t="n">
        <v>251450</v>
      </c>
      <c r="C986" s="5" t="n">
        <f aca="false">_xlfn.NUMBERVALUE(MID(B986,1,2))</f>
        <v>25</v>
      </c>
    </row>
    <row r="987" customFormat="false" ht="15" hidden="false" customHeight="false" outlineLevel="0" collapsed="false">
      <c r="A987" s="0" t="n">
        <f aca="false">+A986+1</f>
        <v>986</v>
      </c>
      <c r="B987" s="4" t="n">
        <v>251450</v>
      </c>
      <c r="C987" s="5" t="n">
        <f aca="false">_xlfn.NUMBERVALUE(MID(B987,1,2))</f>
        <v>25</v>
      </c>
    </row>
    <row r="988" customFormat="false" ht="15" hidden="false" customHeight="false" outlineLevel="0" collapsed="false">
      <c r="A988" s="0" t="n">
        <f aca="false">+A987+1</f>
        <v>987</v>
      </c>
      <c r="B988" s="4" t="n">
        <v>190900</v>
      </c>
      <c r="C988" s="5" t="n">
        <f aca="false">_xlfn.NUMBERVALUE(MID(B988,1,2))</f>
        <v>19</v>
      </c>
    </row>
    <row r="989" customFormat="false" ht="15" hidden="false" customHeight="false" outlineLevel="0" collapsed="false">
      <c r="A989" s="0" t="n">
        <f aca="false">+A988+1</f>
        <v>988</v>
      </c>
      <c r="B989" s="4" t="n">
        <v>186400</v>
      </c>
      <c r="C989" s="5" t="n">
        <f aca="false">_xlfn.NUMBERVALUE(MID(B989,1,2))</f>
        <v>18</v>
      </c>
    </row>
    <row r="990" customFormat="false" ht="15" hidden="false" customHeight="false" outlineLevel="0" collapsed="false">
      <c r="A990" s="0" t="n">
        <f aca="false">+A989+1</f>
        <v>989</v>
      </c>
      <c r="B990" s="4" t="n">
        <v>4500</v>
      </c>
      <c r="C990" s="5" t="n">
        <f aca="false">_xlfn.NUMBERVALUE(MID(B990,1,2))</f>
        <v>45</v>
      </c>
    </row>
    <row r="991" customFormat="false" ht="15" hidden="false" customHeight="false" outlineLevel="0" collapsed="false">
      <c r="A991" s="0" t="n">
        <f aca="false">+A990+1</f>
        <v>990</v>
      </c>
      <c r="B991" s="4" t="n">
        <v>145900</v>
      </c>
      <c r="C991" s="5" t="n">
        <f aca="false">_xlfn.NUMBERVALUE(MID(B991,1,2))</f>
        <v>14</v>
      </c>
    </row>
    <row r="992" customFormat="false" ht="15" hidden="false" customHeight="false" outlineLevel="0" collapsed="false">
      <c r="A992" s="0" t="n">
        <f aca="false">+A991+1</f>
        <v>991</v>
      </c>
      <c r="B992" s="4" t="n">
        <v>139900</v>
      </c>
      <c r="C992" s="5" t="n">
        <f aca="false">_xlfn.NUMBERVALUE(MID(B992,1,2))</f>
        <v>13</v>
      </c>
    </row>
    <row r="993" customFormat="false" ht="15" hidden="false" customHeight="false" outlineLevel="0" collapsed="false">
      <c r="A993" s="0" t="n">
        <f aca="false">+A992+1</f>
        <v>992</v>
      </c>
      <c r="B993" s="4" t="n">
        <v>6000</v>
      </c>
      <c r="C993" s="5" t="n">
        <f aca="false">_xlfn.NUMBERVALUE(MID(B993,1,2))</f>
        <v>60</v>
      </c>
    </row>
    <row r="994" customFormat="false" ht="15" hidden="false" customHeight="false" outlineLevel="0" collapsed="false">
      <c r="A994" s="0" t="n">
        <f aca="false">+A993+1</f>
        <v>993</v>
      </c>
      <c r="B994" s="4" t="n">
        <v>322725</v>
      </c>
      <c r="C994" s="5" t="n">
        <f aca="false">_xlfn.NUMBERVALUE(MID(B994,1,2))</f>
        <v>32</v>
      </c>
    </row>
    <row r="995" customFormat="false" ht="15" hidden="false" customHeight="false" outlineLevel="0" collapsed="false">
      <c r="A995" s="0" t="n">
        <f aca="false">+A994+1</f>
        <v>994</v>
      </c>
      <c r="B995" s="4" t="n">
        <v>297075</v>
      </c>
      <c r="C995" s="5" t="n">
        <f aca="false">_xlfn.NUMBERVALUE(MID(B995,1,2))</f>
        <v>29</v>
      </c>
    </row>
    <row r="996" customFormat="false" ht="15" hidden="false" customHeight="false" outlineLevel="0" collapsed="false">
      <c r="A996" s="0" t="n">
        <f aca="false">+A995+1</f>
        <v>995</v>
      </c>
      <c r="B996" s="4" t="n">
        <v>25650</v>
      </c>
      <c r="C996" s="5" t="n">
        <f aca="false">_xlfn.NUMBERVALUE(MID(B996,1,2))</f>
        <v>25</v>
      </c>
    </row>
    <row r="997" customFormat="false" ht="15" hidden="false" customHeight="false" outlineLevel="0" collapsed="false">
      <c r="A997" s="0" t="n">
        <f aca="false">+A996+1</f>
        <v>996</v>
      </c>
      <c r="B997" s="4" t="n">
        <v>335700</v>
      </c>
      <c r="C997" s="5" t="n">
        <f aca="false">_xlfn.NUMBERVALUE(MID(B997,1,2))</f>
        <v>33</v>
      </c>
    </row>
    <row r="998" customFormat="false" ht="15" hidden="false" customHeight="false" outlineLevel="0" collapsed="false">
      <c r="A998" s="0" t="n">
        <f aca="false">+A997+1</f>
        <v>997</v>
      </c>
      <c r="B998" s="4" t="n">
        <v>310700</v>
      </c>
      <c r="C998" s="5" t="n">
        <f aca="false">_xlfn.NUMBERVALUE(MID(B998,1,2))</f>
        <v>31</v>
      </c>
    </row>
    <row r="999" customFormat="false" ht="15" hidden="false" customHeight="false" outlineLevel="0" collapsed="false">
      <c r="A999" s="0" t="n">
        <f aca="false">+A998+1</f>
        <v>998</v>
      </c>
      <c r="B999" s="4" t="n">
        <v>25000</v>
      </c>
      <c r="C999" s="5" t="n">
        <f aca="false">_xlfn.NUMBERVALUE(MID(B999,1,2))</f>
        <v>25</v>
      </c>
    </row>
    <row r="1000" customFormat="false" ht="15" hidden="false" customHeight="false" outlineLevel="0" collapsed="false">
      <c r="A1000" s="0" t="n">
        <f aca="false">+A999+1</f>
        <v>999</v>
      </c>
      <c r="B1000" s="4" t="n">
        <v>116450</v>
      </c>
      <c r="C1000" s="5" t="n">
        <f aca="false">_xlfn.NUMBERVALUE(MID(B1000,1,2))</f>
        <v>11</v>
      </c>
    </row>
    <row r="1001" customFormat="false" ht="15" hidden="false" customHeight="false" outlineLevel="0" collapsed="false">
      <c r="A1001" s="0" t="n">
        <f aca="false">+A1000+1</f>
        <v>1000</v>
      </c>
      <c r="B1001" s="4" t="n">
        <v>110100</v>
      </c>
      <c r="C1001" s="5" t="n">
        <f aca="false">_xlfn.NUMBERVALUE(MID(B1001,1,2))</f>
        <v>11</v>
      </c>
    </row>
    <row r="1002" customFormat="false" ht="15" hidden="false" customHeight="false" outlineLevel="0" collapsed="false">
      <c r="A1002" s="0" t="n">
        <f aca="false">+A1001+1</f>
        <v>1001</v>
      </c>
      <c r="B1002" s="4" t="n">
        <v>2800</v>
      </c>
      <c r="C1002" s="5" t="n">
        <f aca="false">_xlfn.NUMBERVALUE(MID(B1002,1,2))</f>
        <v>28</v>
      </c>
    </row>
    <row r="1003" customFormat="false" ht="15" hidden="false" customHeight="false" outlineLevel="0" collapsed="false">
      <c r="A1003" s="0" t="n">
        <f aca="false">+A1002+1</f>
        <v>1002</v>
      </c>
      <c r="B1003" s="4" t="n">
        <v>3550</v>
      </c>
      <c r="C1003" s="5" t="n">
        <f aca="false">_xlfn.NUMBERVALUE(MID(B1003,1,2))</f>
        <v>35</v>
      </c>
    </row>
    <row r="1004" customFormat="false" ht="15" hidden="false" customHeight="false" outlineLevel="0" collapsed="false">
      <c r="A1004" s="0" t="n">
        <f aca="false">+A1003+1</f>
        <v>1003</v>
      </c>
      <c r="B1004" s="4" t="n">
        <v>125150</v>
      </c>
      <c r="C1004" s="5" t="n">
        <f aca="false">_xlfn.NUMBERVALUE(MID(B1004,1,2))</f>
        <v>12</v>
      </c>
    </row>
    <row r="1005" customFormat="false" ht="15" hidden="false" customHeight="false" outlineLevel="0" collapsed="false">
      <c r="A1005" s="0" t="n">
        <f aca="false">+A1004+1</f>
        <v>1004</v>
      </c>
      <c r="B1005" s="4" t="n">
        <v>109700</v>
      </c>
      <c r="C1005" s="5" t="n">
        <f aca="false">_xlfn.NUMBERVALUE(MID(B1005,1,2))</f>
        <v>10</v>
      </c>
    </row>
    <row r="1006" customFormat="false" ht="15" hidden="false" customHeight="false" outlineLevel="0" collapsed="false">
      <c r="A1006" s="0" t="n">
        <f aca="false">+A1005+1</f>
        <v>1005</v>
      </c>
      <c r="B1006" s="4" t="n">
        <v>10000</v>
      </c>
      <c r="C1006" s="5" t="n">
        <f aca="false">_xlfn.NUMBERVALUE(MID(B1006,1,2))</f>
        <v>10</v>
      </c>
    </row>
    <row r="1007" customFormat="false" ht="15" hidden="false" customHeight="false" outlineLevel="0" collapsed="false">
      <c r="A1007" s="0" t="n">
        <f aca="false">+A1006+1</f>
        <v>1006</v>
      </c>
      <c r="B1007" s="4" t="n">
        <v>500</v>
      </c>
      <c r="C1007" s="5" t="n">
        <f aca="false">_xlfn.NUMBERVALUE(MID(B1007,1,2))</f>
        <v>50</v>
      </c>
    </row>
    <row r="1008" customFormat="false" ht="15" hidden="false" customHeight="false" outlineLevel="0" collapsed="false">
      <c r="A1008" s="0" t="n">
        <f aca="false">+A1007+1</f>
        <v>1007</v>
      </c>
      <c r="B1008" s="4" t="n">
        <v>600</v>
      </c>
      <c r="C1008" s="5" t="n">
        <f aca="false">_xlfn.NUMBERVALUE(MID(B1008,1,2))</f>
        <v>60</v>
      </c>
    </row>
    <row r="1009" customFormat="false" ht="15" hidden="false" customHeight="false" outlineLevel="0" collapsed="false">
      <c r="A1009" s="0" t="n">
        <f aca="false">+A1008+1</f>
        <v>1008</v>
      </c>
      <c r="B1009" s="4" t="n">
        <v>1450</v>
      </c>
      <c r="C1009" s="5" t="n">
        <f aca="false">_xlfn.NUMBERVALUE(MID(B1009,1,2))</f>
        <v>14</v>
      </c>
    </row>
    <row r="1010" customFormat="false" ht="15" hidden="false" customHeight="false" outlineLevel="0" collapsed="false">
      <c r="A1010" s="0" t="n">
        <f aca="false">+A1009+1</f>
        <v>1009</v>
      </c>
      <c r="B1010" s="4" t="n">
        <v>1000</v>
      </c>
      <c r="C1010" s="5" t="n">
        <f aca="false">_xlfn.NUMBERVALUE(MID(B1010,1,2))</f>
        <v>10</v>
      </c>
    </row>
    <row r="1011" customFormat="false" ht="15" hidden="false" customHeight="false" outlineLevel="0" collapsed="false">
      <c r="A1011" s="0" t="n">
        <f aca="false">+A1010+1</f>
        <v>1010</v>
      </c>
      <c r="B1011" s="4" t="n">
        <v>1900</v>
      </c>
      <c r="C1011" s="5" t="n">
        <f aca="false">_xlfn.NUMBERVALUE(MID(B1011,1,2))</f>
        <v>19</v>
      </c>
    </row>
    <row r="1012" customFormat="false" ht="15" hidden="false" customHeight="false" outlineLevel="0" collapsed="false">
      <c r="A1012" s="0" t="n">
        <f aca="false">+A1011+1</f>
        <v>1011</v>
      </c>
      <c r="B1012" s="4" t="n">
        <v>196330</v>
      </c>
      <c r="C1012" s="5" t="n">
        <f aca="false">_xlfn.NUMBERVALUE(MID(B1012,1,2))</f>
        <v>19</v>
      </c>
    </row>
    <row r="1013" customFormat="false" ht="15" hidden="false" customHeight="false" outlineLevel="0" collapsed="false">
      <c r="A1013" s="0" t="n">
        <f aca="false">+A1012+1</f>
        <v>1012</v>
      </c>
      <c r="B1013" s="4" t="n">
        <v>124930</v>
      </c>
      <c r="C1013" s="5" t="n">
        <f aca="false">_xlfn.NUMBERVALUE(MID(B1013,1,2))</f>
        <v>12</v>
      </c>
    </row>
    <row r="1014" customFormat="false" ht="15" hidden="false" customHeight="false" outlineLevel="0" collapsed="false">
      <c r="A1014" s="0" t="n">
        <f aca="false">+A1013+1</f>
        <v>1013</v>
      </c>
      <c r="B1014" s="4" t="n">
        <v>71400</v>
      </c>
      <c r="C1014" s="5" t="n">
        <f aca="false">_xlfn.NUMBERVALUE(MID(B1014,1,2))</f>
        <v>71</v>
      </c>
    </row>
    <row r="1015" customFormat="false" ht="15" hidden="false" customHeight="false" outlineLevel="0" collapsed="false">
      <c r="A1015" s="0" t="n">
        <f aca="false">+A1014+1</f>
        <v>1014</v>
      </c>
      <c r="B1015" s="4" t="n">
        <v>108000</v>
      </c>
      <c r="C1015" s="5" t="n">
        <f aca="false">_xlfn.NUMBERVALUE(MID(B1015,1,2))</f>
        <v>10</v>
      </c>
    </row>
    <row r="1016" customFormat="false" ht="15" hidden="false" customHeight="false" outlineLevel="0" collapsed="false">
      <c r="A1016" s="0" t="n">
        <f aca="false">+A1015+1</f>
        <v>1015</v>
      </c>
      <c r="B1016" s="4" t="n">
        <v>105900</v>
      </c>
      <c r="C1016" s="5" t="n">
        <f aca="false">_xlfn.NUMBERVALUE(MID(B1016,1,2))</f>
        <v>10</v>
      </c>
    </row>
    <row r="1017" customFormat="false" ht="15" hidden="false" customHeight="false" outlineLevel="0" collapsed="false">
      <c r="A1017" s="0" t="n">
        <f aca="false">+A1016+1</f>
        <v>1016</v>
      </c>
      <c r="B1017" s="4" t="n">
        <v>2100</v>
      </c>
      <c r="C1017" s="5" t="n">
        <f aca="false">_xlfn.NUMBERVALUE(MID(B1017,1,2))</f>
        <v>21</v>
      </c>
    </row>
    <row r="1018" customFormat="false" ht="15" hidden="false" customHeight="false" outlineLevel="0" collapsed="false">
      <c r="A1018" s="0" t="n">
        <f aca="false">+A1017+1</f>
        <v>1017</v>
      </c>
      <c r="B1018" s="4" t="n">
        <v>292620</v>
      </c>
      <c r="C1018" s="5" t="n">
        <f aca="false">_xlfn.NUMBERVALUE(MID(B1018,1,2))</f>
        <v>29</v>
      </c>
    </row>
    <row r="1019" customFormat="false" ht="15" hidden="false" customHeight="false" outlineLevel="0" collapsed="false">
      <c r="A1019" s="0" t="n">
        <f aca="false">+A1018+1</f>
        <v>1018</v>
      </c>
      <c r="B1019" s="4" t="n">
        <v>292620</v>
      </c>
      <c r="C1019" s="5" t="n">
        <f aca="false">_xlfn.NUMBERVALUE(MID(B1019,1,2))</f>
        <v>29</v>
      </c>
    </row>
    <row r="1020" customFormat="false" ht="15" hidden="false" customHeight="false" outlineLevel="0" collapsed="false">
      <c r="A1020" s="0" t="n">
        <f aca="false">+A1019+1</f>
        <v>1019</v>
      </c>
      <c r="B1020" s="4" t="n">
        <v>293550</v>
      </c>
      <c r="C1020" s="5" t="n">
        <f aca="false">_xlfn.NUMBERVALUE(MID(B1020,1,2))</f>
        <v>29</v>
      </c>
    </row>
    <row r="1021" customFormat="false" ht="15" hidden="false" customHeight="false" outlineLevel="0" collapsed="false">
      <c r="A1021" s="0" t="n">
        <f aca="false">+A1020+1</f>
        <v>1020</v>
      </c>
      <c r="B1021" s="4" t="n">
        <v>261500</v>
      </c>
      <c r="C1021" s="5" t="n">
        <f aca="false">_xlfn.NUMBERVALUE(MID(B1021,1,2))</f>
        <v>26</v>
      </c>
    </row>
    <row r="1022" customFormat="false" ht="15" hidden="false" customHeight="false" outlineLevel="0" collapsed="false">
      <c r="A1022" s="0" t="n">
        <f aca="false">+A1021+1</f>
        <v>1021</v>
      </c>
      <c r="B1022" s="4" t="n">
        <v>25650</v>
      </c>
      <c r="C1022" s="5" t="n">
        <f aca="false">_xlfn.NUMBERVALUE(MID(B1022,1,2))</f>
        <v>25</v>
      </c>
    </row>
    <row r="1023" customFormat="false" ht="15" hidden="false" customHeight="false" outlineLevel="0" collapsed="false">
      <c r="A1023" s="0" t="n">
        <f aca="false">+A1022+1</f>
        <v>1022</v>
      </c>
      <c r="B1023" s="4" t="n">
        <v>4750</v>
      </c>
      <c r="C1023" s="5" t="n">
        <f aca="false">_xlfn.NUMBERVALUE(MID(B1023,1,2))</f>
        <v>47</v>
      </c>
    </row>
    <row r="1024" customFormat="false" ht="15" hidden="false" customHeight="false" outlineLevel="0" collapsed="false">
      <c r="A1024" s="0" t="n">
        <f aca="false">+A1023+1</f>
        <v>1023</v>
      </c>
      <c r="B1024" s="4" t="n">
        <v>1650</v>
      </c>
      <c r="C1024" s="5" t="n">
        <f aca="false">_xlfn.NUMBERVALUE(MID(B1024,1,2))</f>
        <v>16</v>
      </c>
    </row>
    <row r="1025" customFormat="false" ht="15" hidden="false" customHeight="false" outlineLevel="0" collapsed="false">
      <c r="A1025" s="0" t="n">
        <f aca="false">+A1024+1</f>
        <v>1024</v>
      </c>
      <c r="B1025" s="4" t="n">
        <v>209400</v>
      </c>
      <c r="C1025" s="5" t="n">
        <f aca="false">_xlfn.NUMBERVALUE(MID(B1025,1,2))</f>
        <v>20</v>
      </c>
    </row>
    <row r="1026" customFormat="false" ht="15" hidden="false" customHeight="false" outlineLevel="0" collapsed="false">
      <c r="A1026" s="0" t="n">
        <f aca="false">+A1025+1</f>
        <v>1025</v>
      </c>
      <c r="B1026" s="4" t="n">
        <v>184400</v>
      </c>
      <c r="C1026" s="5" t="n">
        <f aca="false">_xlfn.NUMBERVALUE(MID(B1026,1,2))</f>
        <v>18</v>
      </c>
    </row>
    <row r="1027" customFormat="false" ht="15" hidden="false" customHeight="false" outlineLevel="0" collapsed="false">
      <c r="A1027" s="0" t="n">
        <f aca="false">+A1026+1</f>
        <v>1026</v>
      </c>
      <c r="B1027" s="4" t="n">
        <v>25000</v>
      </c>
      <c r="C1027" s="5" t="n">
        <f aca="false">_xlfn.NUMBERVALUE(MID(B1027,1,2))</f>
        <v>25</v>
      </c>
    </row>
    <row r="1028" customFormat="false" ht="15" hidden="false" customHeight="false" outlineLevel="0" collapsed="false">
      <c r="A1028" s="0" t="n">
        <f aca="false">+A1027+1</f>
        <v>1027</v>
      </c>
      <c r="B1028" s="4" t="n">
        <v>109700</v>
      </c>
      <c r="C1028" s="5" t="n">
        <f aca="false">_xlfn.NUMBERVALUE(MID(B1028,1,2))</f>
        <v>10</v>
      </c>
    </row>
    <row r="1029" customFormat="false" ht="15" hidden="false" customHeight="false" outlineLevel="0" collapsed="false">
      <c r="A1029" s="0" t="n">
        <f aca="false">+A1028+1</f>
        <v>1028</v>
      </c>
      <c r="B1029" s="4" t="n">
        <v>109700</v>
      </c>
      <c r="C1029" s="5" t="n">
        <f aca="false">_xlfn.NUMBERVALUE(MID(B1029,1,2))</f>
        <v>10</v>
      </c>
    </row>
    <row r="1030" customFormat="false" ht="15" hidden="false" customHeight="false" outlineLevel="0" collapsed="false">
      <c r="A1030" s="0" t="n">
        <f aca="false">+A1029+1</f>
        <v>1029</v>
      </c>
      <c r="B1030" s="4" t="n">
        <v>185700</v>
      </c>
      <c r="C1030" s="5" t="n">
        <f aca="false">_xlfn.NUMBERVALUE(MID(B1030,1,2))</f>
        <v>18</v>
      </c>
    </row>
    <row r="1031" customFormat="false" ht="15" hidden="false" customHeight="false" outlineLevel="0" collapsed="false">
      <c r="A1031" s="0" t="n">
        <f aca="false">+A1030+1</f>
        <v>1030</v>
      </c>
      <c r="B1031" s="4" t="n">
        <v>185700</v>
      </c>
      <c r="C1031" s="5" t="n">
        <f aca="false">_xlfn.NUMBERVALUE(MID(B1031,1,2))</f>
        <v>18</v>
      </c>
    </row>
    <row r="1032" customFormat="false" ht="15" hidden="false" customHeight="false" outlineLevel="0" collapsed="false">
      <c r="A1032" s="0" t="n">
        <f aca="false">+A1031+1</f>
        <v>1031</v>
      </c>
      <c r="B1032" s="4" t="n">
        <v>189300</v>
      </c>
      <c r="C1032" s="5" t="n">
        <f aca="false">_xlfn.NUMBERVALUE(MID(B1032,1,2))</f>
        <v>18</v>
      </c>
    </row>
    <row r="1033" customFormat="false" ht="15" hidden="false" customHeight="false" outlineLevel="0" collapsed="false">
      <c r="A1033" s="0" t="n">
        <f aca="false">+A1032+1</f>
        <v>1032</v>
      </c>
      <c r="B1033" s="4" t="n">
        <v>189300</v>
      </c>
      <c r="C1033" s="5" t="n">
        <f aca="false">_xlfn.NUMBERVALUE(MID(B1033,1,2))</f>
        <v>18</v>
      </c>
    </row>
    <row r="1034" customFormat="false" ht="15" hidden="false" customHeight="false" outlineLevel="0" collapsed="false">
      <c r="A1034" s="0" t="n">
        <f aca="false">+A1033+1</f>
        <v>1033</v>
      </c>
      <c r="B1034" s="4" t="n">
        <v>240950</v>
      </c>
      <c r="C1034" s="5" t="n">
        <f aca="false">_xlfn.NUMBERVALUE(MID(B1034,1,2))</f>
        <v>24</v>
      </c>
    </row>
    <row r="1035" customFormat="false" ht="15" hidden="false" customHeight="false" outlineLevel="0" collapsed="false">
      <c r="A1035" s="0" t="n">
        <f aca="false">+A1034+1</f>
        <v>1034</v>
      </c>
      <c r="B1035" s="4" t="n">
        <v>138286</v>
      </c>
      <c r="C1035" s="5" t="n">
        <f aca="false">_xlfn.NUMBERVALUE(MID(B1035,1,2))</f>
        <v>13</v>
      </c>
    </row>
    <row r="1036" customFormat="false" ht="15" hidden="false" customHeight="false" outlineLevel="0" collapsed="false">
      <c r="A1036" s="0" t="n">
        <f aca="false">+A1035+1</f>
        <v>1035</v>
      </c>
      <c r="B1036" s="4" t="n">
        <v>4500</v>
      </c>
      <c r="C1036" s="5" t="n">
        <f aca="false">_xlfn.NUMBERVALUE(MID(B1036,1,2))</f>
        <v>45</v>
      </c>
    </row>
    <row r="1037" customFormat="false" ht="15" hidden="false" customHeight="false" outlineLevel="0" collapsed="false">
      <c r="A1037" s="0" t="n">
        <f aca="false">+A1036+1</f>
        <v>1036</v>
      </c>
      <c r="B1037" s="4" t="n">
        <v>98164</v>
      </c>
      <c r="C1037" s="5" t="n">
        <f aca="false">_xlfn.NUMBERVALUE(MID(B1037,1,2))</f>
        <v>98</v>
      </c>
    </row>
    <row r="1038" customFormat="false" ht="15" hidden="false" customHeight="false" outlineLevel="0" collapsed="false">
      <c r="A1038" s="0" t="n">
        <f aca="false">+A1037+1</f>
        <v>1037</v>
      </c>
      <c r="B1038" s="4" t="n">
        <v>189400</v>
      </c>
      <c r="C1038" s="5" t="n">
        <f aca="false">_xlfn.NUMBERVALUE(MID(B1038,1,2))</f>
        <v>18</v>
      </c>
    </row>
    <row r="1039" customFormat="false" ht="15" hidden="false" customHeight="false" outlineLevel="0" collapsed="false">
      <c r="A1039" s="0" t="n">
        <f aca="false">+A1038+1</f>
        <v>1038</v>
      </c>
      <c r="B1039" s="4" t="n">
        <v>189400</v>
      </c>
      <c r="C1039" s="5" t="n">
        <f aca="false">_xlfn.NUMBERVALUE(MID(B1039,1,2))</f>
        <v>18</v>
      </c>
    </row>
    <row r="1040" customFormat="false" ht="15" hidden="false" customHeight="false" outlineLevel="0" collapsed="false">
      <c r="A1040" s="0" t="n">
        <f aca="false">+A1039+1</f>
        <v>1039</v>
      </c>
      <c r="B1040" s="4" t="n">
        <v>178816</v>
      </c>
      <c r="C1040" s="5" t="n">
        <f aca="false">_xlfn.NUMBERVALUE(MID(B1040,1,2))</f>
        <v>17</v>
      </c>
    </row>
    <row r="1041" customFormat="false" ht="15" hidden="false" customHeight="false" outlineLevel="0" collapsed="false">
      <c r="A1041" s="0" t="n">
        <f aca="false">+A1040+1</f>
        <v>1040</v>
      </c>
      <c r="B1041" s="4" t="n">
        <v>9935</v>
      </c>
      <c r="C1041" s="5" t="n">
        <f aca="false">_xlfn.NUMBERVALUE(MID(B1041,1,2))</f>
        <v>99</v>
      </c>
    </row>
    <row r="1042" customFormat="false" ht="15" hidden="false" customHeight="false" outlineLevel="0" collapsed="false">
      <c r="A1042" s="0" t="n">
        <f aca="false">+A1041+1</f>
        <v>1041</v>
      </c>
      <c r="B1042" s="4" t="n">
        <v>20864</v>
      </c>
      <c r="C1042" s="5" t="n">
        <f aca="false">_xlfn.NUMBERVALUE(MID(B1042,1,2))</f>
        <v>20</v>
      </c>
    </row>
    <row r="1043" customFormat="false" ht="15" hidden="false" customHeight="false" outlineLevel="0" collapsed="false">
      <c r="A1043" s="0" t="n">
        <f aca="false">+A1042+1</f>
        <v>1042</v>
      </c>
      <c r="B1043" s="4" t="n">
        <v>7550</v>
      </c>
      <c r="C1043" s="5" t="n">
        <f aca="false">_xlfn.NUMBERVALUE(MID(B1043,1,2))</f>
        <v>75</v>
      </c>
    </row>
    <row r="1044" customFormat="false" ht="15" hidden="false" customHeight="false" outlineLevel="0" collapsed="false">
      <c r="A1044" s="0" t="n">
        <f aca="false">+A1043+1</f>
        <v>1043</v>
      </c>
      <c r="B1044" s="4" t="n">
        <v>7078</v>
      </c>
      <c r="C1044" s="5" t="n">
        <f aca="false">_xlfn.NUMBERVALUE(MID(B1044,1,2))</f>
        <v>70</v>
      </c>
    </row>
    <row r="1045" customFormat="false" ht="15" hidden="false" customHeight="false" outlineLevel="0" collapsed="false">
      <c r="A1045" s="0" t="n">
        <f aca="false">+A1044+1</f>
        <v>1044</v>
      </c>
      <c r="B1045" s="4" t="n">
        <v>194987</v>
      </c>
      <c r="C1045" s="5" t="n">
        <f aca="false">_xlfn.NUMBERVALUE(MID(B1045,1,2))</f>
        <v>19</v>
      </c>
    </row>
    <row r="1046" customFormat="false" ht="15" hidden="false" customHeight="false" outlineLevel="0" collapsed="false">
      <c r="A1046" s="0" t="n">
        <f aca="false">+A1045+1</f>
        <v>1045</v>
      </c>
      <c r="B1046" s="4" t="n">
        <v>21947</v>
      </c>
      <c r="C1046" s="5" t="n">
        <f aca="false">_xlfn.NUMBERVALUE(MID(B1046,1,2))</f>
        <v>21</v>
      </c>
    </row>
    <row r="1047" customFormat="false" ht="15" hidden="false" customHeight="false" outlineLevel="0" collapsed="false">
      <c r="A1047" s="0" t="n">
        <f aca="false">+A1046+1</f>
        <v>1046</v>
      </c>
      <c r="B1047" s="4" t="n">
        <v>1580</v>
      </c>
      <c r="C1047" s="5" t="n">
        <f aca="false">_xlfn.NUMBERVALUE(MID(B1047,1,2))</f>
        <v>15</v>
      </c>
    </row>
    <row r="1048" customFormat="false" ht="15" hidden="false" customHeight="false" outlineLevel="0" collapsed="false">
      <c r="A1048" s="0" t="n">
        <f aca="false">+A1047+1</f>
        <v>1047</v>
      </c>
      <c r="B1048" s="4" t="n">
        <v>878</v>
      </c>
      <c r="C1048" s="5" t="n">
        <f aca="false">_xlfn.NUMBERVALUE(MID(B1048,1,2))</f>
        <v>87</v>
      </c>
    </row>
    <row r="1049" customFormat="false" ht="15" hidden="false" customHeight="false" outlineLevel="0" collapsed="false">
      <c r="A1049" s="0" t="n">
        <f aca="false">+A1048+1</f>
        <v>1048</v>
      </c>
      <c r="B1049" s="4" t="n">
        <v>823</v>
      </c>
      <c r="C1049" s="5" t="n">
        <f aca="false">_xlfn.NUMBERVALUE(MID(B1049,1,2))</f>
        <v>82</v>
      </c>
    </row>
    <row r="1050" customFormat="false" ht="15" hidden="false" customHeight="false" outlineLevel="0" collapsed="false">
      <c r="A1050" s="0" t="n">
        <f aca="false">+A1049+1</f>
        <v>1049</v>
      </c>
      <c r="B1050" s="4" t="n">
        <v>21826</v>
      </c>
      <c r="C1050" s="5" t="n">
        <f aca="false">_xlfn.NUMBERVALUE(MID(B1050,1,2))</f>
        <v>21</v>
      </c>
    </row>
    <row r="1051" customFormat="false" ht="15" hidden="false" customHeight="false" outlineLevel="0" collapsed="false">
      <c r="A1051" s="0" t="n">
        <f aca="false">+A1050+1</f>
        <v>1050</v>
      </c>
      <c r="B1051" s="4" t="n">
        <v>214438</v>
      </c>
      <c r="C1051" s="5" t="n">
        <f aca="false">_xlfn.NUMBERVALUE(MID(B1051,1,2))</f>
        <v>21</v>
      </c>
    </row>
    <row r="1052" customFormat="false" ht="15" hidden="false" customHeight="false" outlineLevel="0" collapsed="false">
      <c r="A1052" s="0" t="n">
        <f aca="false">+A1051+1</f>
        <v>1051</v>
      </c>
      <c r="B1052" s="4" t="n">
        <v>52852</v>
      </c>
      <c r="C1052" s="5" t="n">
        <f aca="false">_xlfn.NUMBERVALUE(MID(B1052,1,2))</f>
        <v>52</v>
      </c>
    </row>
    <row r="1053" customFormat="false" ht="15" hidden="false" customHeight="false" outlineLevel="0" collapsed="false">
      <c r="A1053" s="0" t="n">
        <f aca="false">+A1052+1</f>
        <v>1052</v>
      </c>
      <c r="B1053" s="4" t="n">
        <v>26605</v>
      </c>
      <c r="C1053" s="5" t="n">
        <f aca="false">_xlfn.NUMBERVALUE(MID(B1053,1,2))</f>
        <v>26</v>
      </c>
    </row>
    <row r="1054" customFormat="false" ht="15" hidden="false" customHeight="false" outlineLevel="0" collapsed="false">
      <c r="A1054" s="0" t="n">
        <f aca="false">+A1053+1</f>
        <v>1053</v>
      </c>
      <c r="B1054" s="4" t="n">
        <v>20864</v>
      </c>
      <c r="C1054" s="5" t="n">
        <f aca="false">_xlfn.NUMBERVALUE(MID(B1054,1,2))</f>
        <v>20</v>
      </c>
    </row>
    <row r="1055" customFormat="false" ht="15" hidden="false" customHeight="false" outlineLevel="0" collapsed="false">
      <c r="A1055" s="0" t="n">
        <f aca="false">+A1054+1</f>
        <v>1054</v>
      </c>
      <c r="B1055" s="4" t="n">
        <v>11756</v>
      </c>
      <c r="C1055" s="5" t="n">
        <f aca="false">_xlfn.NUMBERVALUE(MID(B1055,1,2))</f>
        <v>11</v>
      </c>
    </row>
    <row r="1056" customFormat="false" ht="15" hidden="false" customHeight="false" outlineLevel="0" collapsed="false">
      <c r="A1056" s="0" t="n">
        <f aca="false">+A1055+1</f>
        <v>1055</v>
      </c>
      <c r="B1056" s="4" t="n">
        <v>11021</v>
      </c>
      <c r="C1056" s="5" t="n">
        <f aca="false">_xlfn.NUMBERVALUE(MID(B1056,1,2))</f>
        <v>11</v>
      </c>
    </row>
    <row r="1057" customFormat="false" ht="15" hidden="false" customHeight="false" outlineLevel="0" collapsed="false">
      <c r="A1057" s="0" t="n">
        <f aca="false">+A1056+1</f>
        <v>1056</v>
      </c>
      <c r="B1057" s="4" t="n">
        <v>291982</v>
      </c>
      <c r="C1057" s="5" t="n">
        <f aca="false">_xlfn.NUMBERVALUE(MID(B1057,1,2))</f>
        <v>29</v>
      </c>
    </row>
    <row r="1058" customFormat="false" ht="15" hidden="false" customHeight="false" outlineLevel="0" collapsed="false">
      <c r="A1058" s="0" t="n">
        <f aca="false">+A1057+1</f>
        <v>1057</v>
      </c>
      <c r="B1058" s="4" t="n">
        <v>15287</v>
      </c>
      <c r="C1058" s="5" t="n">
        <f aca="false">_xlfn.NUMBERVALUE(MID(B1058,1,2))</f>
        <v>15</v>
      </c>
    </row>
    <row r="1059" customFormat="false" ht="15" hidden="false" customHeight="false" outlineLevel="0" collapsed="false">
      <c r="A1059" s="0" t="n">
        <f aca="false">+A1058+1</f>
        <v>1058</v>
      </c>
      <c r="B1059" s="4" t="n">
        <v>1580</v>
      </c>
      <c r="C1059" s="5" t="n">
        <f aca="false">_xlfn.NUMBERVALUE(MID(B1059,1,2))</f>
        <v>15</v>
      </c>
    </row>
    <row r="1060" customFormat="false" ht="15" hidden="false" customHeight="false" outlineLevel="0" collapsed="false">
      <c r="A1060" s="0" t="n">
        <f aca="false">+A1059+1</f>
        <v>1059</v>
      </c>
      <c r="B1060" s="4" t="n">
        <v>611</v>
      </c>
      <c r="C1060" s="5" t="n">
        <f aca="false">_xlfn.NUMBERVALUE(MID(B1060,1,2))</f>
        <v>61</v>
      </c>
    </row>
    <row r="1061" customFormat="false" ht="15" hidden="false" customHeight="false" outlineLevel="0" collapsed="false">
      <c r="A1061" s="0" t="n">
        <f aca="false">+A1060+1</f>
        <v>1060</v>
      </c>
      <c r="B1061" s="4" t="n">
        <v>573</v>
      </c>
      <c r="C1061" s="5" t="n">
        <f aca="false">_xlfn.NUMBERVALUE(MID(B1061,1,2))</f>
        <v>57</v>
      </c>
    </row>
    <row r="1062" customFormat="false" ht="15" hidden="false" customHeight="false" outlineLevel="0" collapsed="false">
      <c r="A1062" s="0" t="n">
        <f aca="false">+A1061+1</f>
        <v>1061</v>
      </c>
      <c r="B1062" s="4" t="n">
        <v>15683</v>
      </c>
      <c r="C1062" s="5" t="n">
        <f aca="false">_xlfn.NUMBERVALUE(MID(B1062,1,2))</f>
        <v>15</v>
      </c>
    </row>
    <row r="1063" customFormat="false" ht="15" hidden="false" customHeight="false" outlineLevel="0" collapsed="false">
      <c r="A1063" s="0" t="n">
        <f aca="false">+A1062+1</f>
        <v>1062</v>
      </c>
      <c r="B1063" s="4" t="n">
        <v>13500</v>
      </c>
      <c r="C1063" s="5" t="n">
        <f aca="false">_xlfn.NUMBERVALUE(MID(B1063,1,2))</f>
        <v>13</v>
      </c>
    </row>
    <row r="1064" customFormat="false" ht="15" hidden="false" customHeight="false" outlineLevel="0" collapsed="false">
      <c r="A1064" s="0" t="n">
        <f aca="false">+A1063+1</f>
        <v>1063</v>
      </c>
      <c r="B1064" s="4" t="n">
        <v>1580</v>
      </c>
      <c r="C1064" s="5" t="n">
        <f aca="false">_xlfn.NUMBERVALUE(MID(B1064,1,2))</f>
        <v>15</v>
      </c>
    </row>
    <row r="1065" customFormat="false" ht="15" hidden="false" customHeight="false" outlineLevel="0" collapsed="false">
      <c r="A1065" s="0" t="n">
        <f aca="false">+A1064+1</f>
        <v>1064</v>
      </c>
      <c r="B1065" s="4" t="n">
        <v>540</v>
      </c>
      <c r="C1065" s="5" t="n">
        <f aca="false">_xlfn.NUMBERVALUE(MID(B1065,1,2))</f>
        <v>54</v>
      </c>
    </row>
    <row r="1066" customFormat="false" ht="15" hidden="false" customHeight="false" outlineLevel="0" collapsed="false">
      <c r="A1066" s="0" t="n">
        <f aca="false">+A1065+1</f>
        <v>1065</v>
      </c>
      <c r="B1066" s="4" t="n">
        <v>506</v>
      </c>
      <c r="C1066" s="5" t="n">
        <f aca="false">_xlfn.NUMBERVALUE(MID(B1066,1,2))</f>
        <v>50</v>
      </c>
    </row>
    <row r="1067" customFormat="false" ht="15" hidden="false" customHeight="false" outlineLevel="0" collapsed="false">
      <c r="A1067" s="0" t="n">
        <f aca="false">+A1066+1</f>
        <v>1066</v>
      </c>
      <c r="B1067" s="4" t="n">
        <v>14034</v>
      </c>
      <c r="C1067" s="5" t="n">
        <f aca="false">_xlfn.NUMBERVALUE(MID(B1067,1,2))</f>
        <v>14</v>
      </c>
    </row>
    <row r="1068" customFormat="false" ht="15" hidden="false" customHeight="false" outlineLevel="0" collapsed="false">
      <c r="A1068" s="0" t="n">
        <f aca="false">+A1067+1</f>
        <v>1067</v>
      </c>
      <c r="B1068" s="4" t="n">
        <v>296800</v>
      </c>
      <c r="C1068" s="5" t="n">
        <f aca="false">_xlfn.NUMBERVALUE(MID(B1068,1,2))</f>
        <v>29</v>
      </c>
    </row>
    <row r="1069" customFormat="false" ht="15" hidden="false" customHeight="false" outlineLevel="0" collapsed="false">
      <c r="A1069" s="0" t="n">
        <f aca="false">+A1068+1</f>
        <v>1068</v>
      </c>
      <c r="B1069" s="4" t="n">
        <v>74200</v>
      </c>
      <c r="C1069" s="5" t="n">
        <f aca="false">_xlfn.NUMBERVALUE(MID(B1069,1,2))</f>
        <v>74</v>
      </c>
    </row>
    <row r="1070" customFormat="false" ht="15" hidden="false" customHeight="false" outlineLevel="0" collapsed="false">
      <c r="A1070" s="0" t="n">
        <f aca="false">+A1069+1</f>
        <v>1069</v>
      </c>
      <c r="B1070" s="4" t="n">
        <v>20864</v>
      </c>
      <c r="C1070" s="5" t="n">
        <f aca="false">_xlfn.NUMBERVALUE(MID(B1070,1,2))</f>
        <v>20</v>
      </c>
    </row>
    <row r="1071" customFormat="false" ht="15" hidden="false" customHeight="false" outlineLevel="0" collapsed="false">
      <c r="A1071" s="0" t="n">
        <f aca="false">+A1070+1</f>
        <v>1070</v>
      </c>
      <c r="B1071" s="4" t="n">
        <v>14840</v>
      </c>
      <c r="C1071" s="5" t="n">
        <f aca="false">_xlfn.NUMBERVALUE(MID(B1071,1,2))</f>
        <v>14</v>
      </c>
    </row>
    <row r="1072" customFormat="false" ht="15" hidden="false" customHeight="false" outlineLevel="0" collapsed="false">
      <c r="A1072" s="0" t="n">
        <f aca="false">+A1071+1</f>
        <v>1071</v>
      </c>
      <c r="B1072" s="4" t="n">
        <v>13913</v>
      </c>
      <c r="C1072" s="5" t="n">
        <f aca="false">_xlfn.NUMBERVALUE(MID(B1072,1,2))</f>
        <v>13</v>
      </c>
    </row>
    <row r="1073" customFormat="false" ht="15" hidden="false" customHeight="false" outlineLevel="0" collapsed="false">
      <c r="A1073" s="0" t="n">
        <f aca="false">+A1072+1</f>
        <v>1072</v>
      </c>
      <c r="B1073" s="4" t="n">
        <v>5973</v>
      </c>
      <c r="C1073" s="5" t="n">
        <f aca="false">_xlfn.NUMBERVALUE(MID(B1073,1,2))</f>
        <v>59</v>
      </c>
    </row>
    <row r="1074" customFormat="false" ht="15" hidden="false" customHeight="false" outlineLevel="0" collapsed="false">
      <c r="A1074" s="0" t="n">
        <f aca="false">+A1073+1</f>
        <v>1073</v>
      </c>
      <c r="B1074" s="4" t="n">
        <v>357138</v>
      </c>
      <c r="C1074" s="5" t="n">
        <f aca="false">_xlfn.NUMBERVALUE(MID(B1074,1,2))</f>
        <v>35</v>
      </c>
    </row>
    <row r="1075" customFormat="false" ht="15" hidden="false" customHeight="false" outlineLevel="0" collapsed="false">
      <c r="A1075" s="0" t="n">
        <f aca="false">+A1074+1</f>
        <v>1074</v>
      </c>
      <c r="B1075" s="4" t="n">
        <v>178816</v>
      </c>
      <c r="C1075" s="5" t="n">
        <f aca="false">_xlfn.NUMBERVALUE(MID(B1075,1,2))</f>
        <v>17</v>
      </c>
    </row>
    <row r="1076" customFormat="false" ht="15" hidden="false" customHeight="false" outlineLevel="0" collapsed="false">
      <c r="A1076" s="0" t="n">
        <f aca="false">+A1075+1</f>
        <v>1075</v>
      </c>
      <c r="B1076" s="4" t="n">
        <v>17883</v>
      </c>
      <c r="C1076" s="5" t="n">
        <f aca="false">_xlfn.NUMBERVALUE(MID(B1076,1,2))</f>
        <v>17</v>
      </c>
    </row>
    <row r="1077" customFormat="false" ht="15" hidden="false" customHeight="false" outlineLevel="0" collapsed="false">
      <c r="A1077" s="0" t="n">
        <f aca="false">+A1076+1</f>
        <v>1076</v>
      </c>
      <c r="B1077" s="4" t="n">
        <v>20864</v>
      </c>
      <c r="C1077" s="5" t="n">
        <f aca="false">_xlfn.NUMBERVALUE(MID(B1077,1,2))</f>
        <v>20</v>
      </c>
    </row>
    <row r="1078" customFormat="false" ht="15" hidden="false" customHeight="false" outlineLevel="0" collapsed="false">
      <c r="A1078" s="0" t="n">
        <f aca="false">+A1077+1</f>
        <v>1077</v>
      </c>
      <c r="B1078" s="4" t="n">
        <v>7868</v>
      </c>
      <c r="C1078" s="5" t="n">
        <f aca="false">_xlfn.NUMBERVALUE(MID(B1078,1,2))</f>
        <v>78</v>
      </c>
    </row>
    <row r="1079" customFormat="false" ht="15" hidden="false" customHeight="false" outlineLevel="0" collapsed="false">
      <c r="A1079" s="0" t="n">
        <f aca="false">+A1078+1</f>
        <v>1078</v>
      </c>
      <c r="B1079" s="4" t="n">
        <v>7376</v>
      </c>
      <c r="C1079" s="5" t="n">
        <f aca="false">_xlfn.NUMBERVALUE(MID(B1079,1,2))</f>
        <v>73</v>
      </c>
    </row>
    <row r="1080" customFormat="false" ht="15" hidden="false" customHeight="false" outlineLevel="0" collapsed="false">
      <c r="A1080" s="0" t="n">
        <f aca="false">+A1079+1</f>
        <v>1079</v>
      </c>
      <c r="B1080" s="4" t="n">
        <v>202319</v>
      </c>
      <c r="C1080" s="5" t="n">
        <f aca="false">_xlfn.NUMBERVALUE(MID(B1080,1,2))</f>
        <v>20</v>
      </c>
    </row>
    <row r="1081" customFormat="false" ht="15" hidden="false" customHeight="false" outlineLevel="0" collapsed="false">
      <c r="A1081" s="0" t="n">
        <f aca="false">+A1080+1</f>
        <v>1080</v>
      </c>
      <c r="B1081" s="4" t="n">
        <v>15317</v>
      </c>
      <c r="C1081" s="5" t="n">
        <f aca="false">_xlfn.NUMBERVALUE(MID(B1081,1,2))</f>
        <v>15</v>
      </c>
    </row>
    <row r="1082" customFormat="false" ht="15" hidden="false" customHeight="false" outlineLevel="0" collapsed="false">
      <c r="A1082" s="0" t="n">
        <f aca="false">+A1081+1</f>
        <v>1081</v>
      </c>
      <c r="B1082" s="4" t="n">
        <v>9573</v>
      </c>
      <c r="C1082" s="5" t="n">
        <f aca="false">_xlfn.NUMBERVALUE(MID(B1082,1,2))</f>
        <v>95</v>
      </c>
    </row>
    <row r="1083" customFormat="false" ht="15" hidden="false" customHeight="false" outlineLevel="0" collapsed="false">
      <c r="A1083" s="0" t="n">
        <f aca="false">+A1082+1</f>
        <v>1082</v>
      </c>
      <c r="B1083" s="4" t="n">
        <v>3351</v>
      </c>
      <c r="C1083" s="5" t="n">
        <f aca="false">_xlfn.NUMBERVALUE(MID(B1083,1,2))</f>
        <v>33</v>
      </c>
    </row>
    <row r="1084" customFormat="false" ht="15" hidden="false" customHeight="false" outlineLevel="0" collapsed="false">
      <c r="A1084" s="0" t="n">
        <f aca="false">+A1083+1</f>
        <v>1083</v>
      </c>
      <c r="B1084" s="4" t="n">
        <v>1580</v>
      </c>
      <c r="C1084" s="5" t="n">
        <f aca="false">_xlfn.NUMBERVALUE(MID(B1084,1,2))</f>
        <v>15</v>
      </c>
    </row>
    <row r="1085" customFormat="false" ht="15" hidden="false" customHeight="false" outlineLevel="0" collapsed="false">
      <c r="A1085" s="0" t="n">
        <f aca="false">+A1084+1</f>
        <v>1084</v>
      </c>
      <c r="B1085" s="4" t="n">
        <v>1130</v>
      </c>
      <c r="C1085" s="5" t="n">
        <f aca="false">_xlfn.NUMBERVALUE(MID(B1085,1,2))</f>
        <v>11</v>
      </c>
    </row>
    <row r="1086" customFormat="false" ht="15" hidden="false" customHeight="false" outlineLevel="0" collapsed="false">
      <c r="A1086" s="0" t="n">
        <f aca="false">+A1085+1</f>
        <v>1085</v>
      </c>
      <c r="B1086" s="4" t="n">
        <v>1059</v>
      </c>
      <c r="C1086" s="5" t="n">
        <f aca="false">_xlfn.NUMBERVALUE(MID(B1086,1,2))</f>
        <v>10</v>
      </c>
    </row>
    <row r="1087" customFormat="false" ht="15" hidden="false" customHeight="false" outlineLevel="0" collapsed="false">
      <c r="A1087" s="0" t="n">
        <f aca="false">+A1086+1</f>
        <v>1086</v>
      </c>
      <c r="B1087" s="4" t="n">
        <v>27632</v>
      </c>
      <c r="C1087" s="5" t="n">
        <f aca="false">_xlfn.NUMBERVALUE(MID(B1087,1,2))</f>
        <v>27</v>
      </c>
    </row>
    <row r="1088" customFormat="false" ht="15" hidden="false" customHeight="false" outlineLevel="0" collapsed="false">
      <c r="A1088" s="0" t="n">
        <f aca="false">+A1087+1</f>
        <v>1087</v>
      </c>
      <c r="B1088" s="4" t="n">
        <v>307253</v>
      </c>
      <c r="C1088" s="5" t="n">
        <f aca="false">_xlfn.NUMBERVALUE(MID(B1088,1,2))</f>
        <v>30</v>
      </c>
    </row>
    <row r="1089" customFormat="false" ht="15" hidden="false" customHeight="false" outlineLevel="0" collapsed="false">
      <c r="A1089" s="0" t="n">
        <f aca="false">+A1088+1</f>
        <v>1088</v>
      </c>
      <c r="B1089" s="4" t="n">
        <v>20864</v>
      </c>
      <c r="C1089" s="5" t="n">
        <f aca="false">_xlfn.NUMBERVALUE(MID(B1089,1,2))</f>
        <v>20</v>
      </c>
    </row>
    <row r="1090" customFormat="false" ht="15" hidden="false" customHeight="false" outlineLevel="0" collapsed="false">
      <c r="A1090" s="0" t="n">
        <f aca="false">+A1089+1</f>
        <v>1089</v>
      </c>
      <c r="B1090" s="4" t="n">
        <v>12290</v>
      </c>
      <c r="C1090" s="5" t="n">
        <f aca="false">_xlfn.NUMBERVALUE(MID(B1090,1,2))</f>
        <v>12</v>
      </c>
    </row>
    <row r="1091" customFormat="false" ht="15" hidden="false" customHeight="false" outlineLevel="0" collapsed="false">
      <c r="A1091" s="0" t="n">
        <f aca="false">+A1090+1</f>
        <v>1090</v>
      </c>
      <c r="B1091" s="4" t="n">
        <v>11522</v>
      </c>
      <c r="C1091" s="5" t="n">
        <f aca="false">_xlfn.NUMBERVALUE(MID(B1091,1,2))</f>
        <v>11</v>
      </c>
    </row>
    <row r="1092" customFormat="false" ht="15" hidden="false" customHeight="false" outlineLevel="0" collapsed="false">
      <c r="A1092" s="0" t="n">
        <f aca="false">+A1091+1</f>
        <v>1091</v>
      </c>
      <c r="B1092" s="4" t="n">
        <v>304305</v>
      </c>
      <c r="C1092" s="5" t="n">
        <f aca="false">_xlfn.NUMBERVALUE(MID(B1092,1,2))</f>
        <v>30</v>
      </c>
    </row>
    <row r="1093" customFormat="false" ht="15" hidden="false" customHeight="false" outlineLevel="0" collapsed="false">
      <c r="A1093" s="0" t="n">
        <f aca="false">+A1092+1</f>
        <v>1092</v>
      </c>
      <c r="B1093" s="4" t="n">
        <v>125300</v>
      </c>
      <c r="C1093" s="5" t="n">
        <f aca="false">_xlfn.NUMBERVALUE(MID(B1093,1,2))</f>
        <v>12</v>
      </c>
    </row>
    <row r="1094" customFormat="false" ht="15" hidden="false" customHeight="false" outlineLevel="0" collapsed="false">
      <c r="A1094" s="0" t="n">
        <f aca="false">+A1093+1</f>
        <v>1093</v>
      </c>
      <c r="B1094" s="4" t="n">
        <v>125300</v>
      </c>
      <c r="C1094" s="5" t="n">
        <f aca="false">_xlfn.NUMBERVALUE(MID(B1094,1,2))</f>
        <v>12</v>
      </c>
    </row>
    <row r="1095" customFormat="false" ht="15" hidden="false" customHeight="false" outlineLevel="0" collapsed="false">
      <c r="A1095" s="0" t="n">
        <f aca="false">+A1094+1</f>
        <v>1094</v>
      </c>
      <c r="B1095" s="4" t="n">
        <v>125300</v>
      </c>
      <c r="C1095" s="5" t="n">
        <f aca="false">_xlfn.NUMBERVALUE(MID(B1095,1,2))</f>
        <v>12</v>
      </c>
    </row>
    <row r="1096" customFormat="false" ht="15" hidden="false" customHeight="false" outlineLevel="0" collapsed="false">
      <c r="A1096" s="0" t="n">
        <f aca="false">+A1095+1</f>
        <v>1095</v>
      </c>
      <c r="B1096" s="4" t="n">
        <v>125300</v>
      </c>
      <c r="C1096" s="5" t="n">
        <f aca="false">_xlfn.NUMBERVALUE(MID(B1096,1,2))</f>
        <v>12</v>
      </c>
    </row>
    <row r="1097" customFormat="false" ht="15" hidden="false" customHeight="false" outlineLevel="0" collapsed="false">
      <c r="A1097" s="0" t="n">
        <f aca="false">+A1096+1</f>
        <v>1096</v>
      </c>
      <c r="B1097" s="4" t="n">
        <v>214438</v>
      </c>
      <c r="C1097" s="5" t="n">
        <f aca="false">_xlfn.NUMBERVALUE(MID(B1097,1,2))</f>
        <v>21</v>
      </c>
    </row>
    <row r="1098" customFormat="false" ht="15" hidden="false" customHeight="false" outlineLevel="0" collapsed="false">
      <c r="A1098" s="0" t="n">
        <f aca="false">+A1097+1</f>
        <v>1097</v>
      </c>
      <c r="B1098" s="4" t="n">
        <v>16753</v>
      </c>
      <c r="C1098" s="5" t="n">
        <f aca="false">_xlfn.NUMBERVALUE(MID(B1098,1,2))</f>
        <v>16</v>
      </c>
    </row>
    <row r="1099" customFormat="false" ht="15" hidden="false" customHeight="false" outlineLevel="0" collapsed="false">
      <c r="A1099" s="0" t="n">
        <f aca="false">+A1098+1</f>
        <v>1098</v>
      </c>
      <c r="B1099" s="4" t="n">
        <v>3351</v>
      </c>
      <c r="C1099" s="5" t="n">
        <f aca="false">_xlfn.NUMBERVALUE(MID(B1099,1,2))</f>
        <v>33</v>
      </c>
    </row>
    <row r="1100" customFormat="false" ht="15" hidden="false" customHeight="false" outlineLevel="0" collapsed="false">
      <c r="A1100" s="0" t="n">
        <f aca="false">+A1099+1</f>
        <v>1099</v>
      </c>
      <c r="B1100" s="4" t="n">
        <v>20864</v>
      </c>
      <c r="C1100" s="5" t="n">
        <f aca="false">_xlfn.NUMBERVALUE(MID(B1100,1,2))</f>
        <v>20</v>
      </c>
    </row>
    <row r="1101" customFormat="false" ht="15" hidden="false" customHeight="false" outlineLevel="0" collapsed="false">
      <c r="A1101" s="0" t="n">
        <f aca="false">+A1100+1</f>
        <v>1100</v>
      </c>
      <c r="B1101" s="4" t="n">
        <v>9382</v>
      </c>
      <c r="C1101" s="5" t="n">
        <f aca="false">_xlfn.NUMBERVALUE(MID(B1101,1,2))</f>
        <v>93</v>
      </c>
    </row>
    <row r="1102" customFormat="false" ht="15" hidden="false" customHeight="false" outlineLevel="0" collapsed="false">
      <c r="A1102" s="0" t="n">
        <f aca="false">+A1101+1</f>
        <v>1101</v>
      </c>
      <c r="B1102" s="4" t="n">
        <v>8795</v>
      </c>
      <c r="C1102" s="5" t="n">
        <f aca="false">_xlfn.NUMBERVALUE(MID(B1102,1,2))</f>
        <v>87</v>
      </c>
    </row>
    <row r="1103" customFormat="false" ht="15" hidden="false" customHeight="false" outlineLevel="0" collapsed="false">
      <c r="A1103" s="0" t="n">
        <f aca="false">+A1102+1</f>
        <v>1102</v>
      </c>
      <c r="B1103" s="4" t="n">
        <v>237229</v>
      </c>
      <c r="C1103" s="5" t="n">
        <f aca="false">_xlfn.NUMBERVALUE(MID(B1103,1,2))</f>
        <v>23</v>
      </c>
    </row>
    <row r="1104" customFormat="false" ht="15" hidden="false" customHeight="false" outlineLevel="0" collapsed="false">
      <c r="A1104" s="0" t="n">
        <f aca="false">+A1103+1</f>
        <v>1103</v>
      </c>
      <c r="B1104" s="4" t="n">
        <v>8811786</v>
      </c>
      <c r="C1104" s="5" t="n">
        <f aca="false">_xlfn.NUMBERVALUE(MID(B1104,1,2))</f>
        <v>88</v>
      </c>
    </row>
    <row r="1105" customFormat="false" ht="15" hidden="false" customHeight="false" outlineLevel="0" collapsed="false">
      <c r="A1105" s="0" t="n">
        <f aca="false">+A1104+1</f>
        <v>1104</v>
      </c>
      <c r="B1105" s="4" t="n">
        <v>360769</v>
      </c>
      <c r="C1105" s="5" t="n">
        <f aca="false">_xlfn.NUMBERVALUE(MID(B1105,1,2))</f>
        <v>36</v>
      </c>
    </row>
    <row r="1106" customFormat="false" ht="15" hidden="false" customHeight="false" outlineLevel="0" collapsed="false">
      <c r="A1106" s="0" t="n">
        <f aca="false">+A1105+1</f>
        <v>1105</v>
      </c>
      <c r="B1106" s="4" t="n">
        <v>550000</v>
      </c>
      <c r="C1106" s="5" t="n">
        <f aca="false">_xlfn.NUMBERVALUE(MID(B1106,1,2))</f>
        <v>55</v>
      </c>
    </row>
    <row r="1107" customFormat="false" ht="15" hidden="false" customHeight="false" outlineLevel="0" collapsed="false">
      <c r="A1107" s="0" t="n">
        <f aca="false">+A1106+1</f>
        <v>1106</v>
      </c>
      <c r="B1107" s="4" t="n">
        <v>183750</v>
      </c>
      <c r="C1107" s="5" t="n">
        <f aca="false">_xlfn.NUMBERVALUE(MID(B1107,1,2))</f>
        <v>18</v>
      </c>
    </row>
    <row r="1108" customFormat="false" ht="15" hidden="false" customHeight="false" outlineLevel="0" collapsed="false">
      <c r="A1108" s="0" t="n">
        <f aca="false">+A1107+1</f>
        <v>1107</v>
      </c>
      <c r="B1108" s="4" t="n">
        <v>141750</v>
      </c>
      <c r="C1108" s="5" t="n">
        <f aca="false">_xlfn.NUMBERVALUE(MID(B1108,1,2))</f>
        <v>14</v>
      </c>
    </row>
    <row r="1109" customFormat="false" ht="15" hidden="false" customHeight="false" outlineLevel="0" collapsed="false">
      <c r="A1109" s="0" t="n">
        <f aca="false">+A1108+1</f>
        <v>1108</v>
      </c>
      <c r="B1109" s="4" t="n">
        <v>172500</v>
      </c>
      <c r="C1109" s="5" t="n">
        <f aca="false">_xlfn.NUMBERVALUE(MID(B1109,1,2))</f>
        <v>17</v>
      </c>
    </row>
    <row r="1110" customFormat="false" ht="15" hidden="false" customHeight="false" outlineLevel="0" collapsed="false">
      <c r="A1110" s="0" t="n">
        <f aca="false">+A1109+1</f>
        <v>1109</v>
      </c>
      <c r="B1110" s="4" t="n">
        <v>147000</v>
      </c>
      <c r="C1110" s="5" t="n">
        <f aca="false">_xlfn.NUMBERVALUE(MID(B1110,1,2))</f>
        <v>14</v>
      </c>
    </row>
    <row r="1111" customFormat="false" ht="15" hidden="false" customHeight="false" outlineLevel="0" collapsed="false">
      <c r="A1111" s="0" t="n">
        <f aca="false">+A1110+1</f>
        <v>1110</v>
      </c>
      <c r="B1111" s="4" t="n">
        <v>6946875</v>
      </c>
      <c r="C1111" s="5" t="n">
        <f aca="false">_xlfn.NUMBERVALUE(MID(B1111,1,2))</f>
        <v>69</v>
      </c>
    </row>
    <row r="1112" customFormat="false" ht="15" hidden="false" customHeight="false" outlineLevel="0" collapsed="false">
      <c r="A1112" s="0" t="n">
        <f aca="false">+A1111+1</f>
        <v>1111</v>
      </c>
      <c r="B1112" s="4" t="n">
        <v>12000</v>
      </c>
      <c r="C1112" s="5" t="n">
        <f aca="false">_xlfn.NUMBERVALUE(MID(B1112,1,2))</f>
        <v>12</v>
      </c>
    </row>
    <row r="1113" customFormat="false" ht="15" hidden="false" customHeight="false" outlineLevel="0" collapsed="false">
      <c r="A1113" s="0" t="n">
        <f aca="false">+A1112+1</f>
        <v>1112</v>
      </c>
      <c r="B1113" s="4" t="n">
        <v>48028</v>
      </c>
      <c r="C1113" s="5" t="n">
        <f aca="false">_xlfn.NUMBERVALUE(MID(B1113,1,2))</f>
        <v>48</v>
      </c>
    </row>
    <row r="1114" customFormat="false" ht="15" hidden="false" customHeight="false" outlineLevel="0" collapsed="false">
      <c r="A1114" s="0" t="n">
        <f aca="false">+A1113+1</f>
        <v>1113</v>
      </c>
      <c r="B1114" s="4" t="n">
        <v>13000</v>
      </c>
      <c r="C1114" s="5" t="n">
        <f aca="false">_xlfn.NUMBERVALUE(MID(B1114,1,2))</f>
        <v>13</v>
      </c>
    </row>
    <row r="1115" customFormat="false" ht="15" hidden="false" customHeight="false" outlineLevel="0" collapsed="false">
      <c r="A1115" s="0" t="n">
        <f aca="false">+A1114+1</f>
        <v>1114</v>
      </c>
      <c r="B1115" s="4" t="n">
        <v>50000</v>
      </c>
      <c r="C1115" s="5" t="n">
        <f aca="false">_xlfn.NUMBERVALUE(MID(B1115,1,2))</f>
        <v>50</v>
      </c>
    </row>
    <row r="1116" customFormat="false" ht="15" hidden="false" customHeight="false" outlineLevel="0" collapsed="false">
      <c r="A1116" s="0" t="n">
        <f aca="false">+A1115+1</f>
        <v>1115</v>
      </c>
      <c r="B1116" s="4" t="n">
        <v>15000</v>
      </c>
      <c r="C1116" s="5" t="n">
        <f aca="false">_xlfn.NUMBERVALUE(MID(B1116,1,2))</f>
        <v>15</v>
      </c>
    </row>
    <row r="1117" customFormat="false" ht="15" hidden="false" customHeight="false" outlineLevel="0" collapsed="false">
      <c r="A1117" s="0" t="n">
        <f aca="false">+A1116+1</f>
        <v>1116</v>
      </c>
      <c r="B1117" s="4" t="n">
        <v>30000</v>
      </c>
      <c r="C1117" s="5" t="n">
        <f aca="false">_xlfn.NUMBERVALUE(MID(B1117,1,2))</f>
        <v>30</v>
      </c>
    </row>
    <row r="1118" customFormat="false" ht="15" hidden="false" customHeight="false" outlineLevel="0" collapsed="false">
      <c r="A1118" s="0" t="n">
        <f aca="false">+A1117+1</f>
        <v>1117</v>
      </c>
      <c r="B1118" s="4" t="n">
        <v>40614</v>
      </c>
      <c r="C1118" s="5" t="n">
        <f aca="false">_xlfn.NUMBERVALUE(MID(B1118,1,2))</f>
        <v>40</v>
      </c>
    </row>
    <row r="1119" customFormat="false" ht="15" hidden="false" customHeight="false" outlineLevel="0" collapsed="false">
      <c r="A1119" s="0" t="n">
        <f aca="false">+A1118+1</f>
        <v>1118</v>
      </c>
      <c r="B1119" s="4" t="n">
        <v>100200</v>
      </c>
      <c r="C1119" s="5" t="n">
        <f aca="false">_xlfn.NUMBERVALUE(MID(B1119,1,2))</f>
        <v>10</v>
      </c>
    </row>
    <row r="1120" customFormat="false" ht="15" hidden="false" customHeight="false" outlineLevel="0" collapsed="false">
      <c r="A1120" s="0" t="n">
        <f aca="false">+A1119+1</f>
        <v>1119</v>
      </c>
      <c r="B1120" s="4" t="n">
        <v>300</v>
      </c>
      <c r="C1120" s="5" t="n">
        <f aca="false">_xlfn.NUMBERVALUE(MID(B1120,1,2))</f>
        <v>30</v>
      </c>
    </row>
    <row r="1121" customFormat="false" ht="15" hidden="false" customHeight="false" outlineLevel="0" collapsed="false">
      <c r="A1121" s="0" t="n">
        <f aca="false">+A1120+1</f>
        <v>1120</v>
      </c>
      <c r="B1121" s="4" t="n">
        <v>178033</v>
      </c>
      <c r="C1121" s="5" t="n">
        <f aca="false">_xlfn.NUMBERVALUE(MID(B1121,1,2))</f>
        <v>17</v>
      </c>
    </row>
    <row r="1122" customFormat="false" ht="15" hidden="false" customHeight="false" outlineLevel="0" collapsed="false">
      <c r="A1122" s="0" t="n">
        <f aca="false">+A1121+1</f>
        <v>1121</v>
      </c>
      <c r="B1122" s="4" t="n">
        <v>23844</v>
      </c>
      <c r="C1122" s="5" t="n">
        <f aca="false">_xlfn.NUMBERVALUE(MID(B1122,1,2))</f>
        <v>23</v>
      </c>
    </row>
    <row r="1123" customFormat="false" ht="15" hidden="false" customHeight="false" outlineLevel="0" collapsed="false">
      <c r="A1123" s="0" t="n">
        <f aca="false">+A1122+1</f>
        <v>1122</v>
      </c>
      <c r="B1123" s="4" t="n">
        <v>20767</v>
      </c>
      <c r="C1123" s="5" t="n">
        <f aca="false">_xlfn.NUMBERVALUE(MID(B1123,1,2))</f>
        <v>20</v>
      </c>
    </row>
    <row r="1124" customFormat="false" ht="15" hidden="false" customHeight="false" outlineLevel="0" collapsed="false">
      <c r="A1124" s="0" t="n">
        <f aca="false">+A1123+1</f>
        <v>1123</v>
      </c>
      <c r="B1124" s="4" t="n">
        <v>8075</v>
      </c>
      <c r="C1124" s="5" t="n">
        <f aca="false">_xlfn.NUMBERVALUE(MID(B1124,1,2))</f>
        <v>80</v>
      </c>
    </row>
    <row r="1125" customFormat="false" ht="15" hidden="false" customHeight="false" outlineLevel="0" collapsed="false">
      <c r="A1125" s="0" t="n">
        <f aca="false">+A1124+1</f>
        <v>1124</v>
      </c>
      <c r="B1125" s="4" t="n">
        <v>7570</v>
      </c>
      <c r="C1125" s="5" t="n">
        <f aca="false">_xlfn.NUMBERVALUE(MID(B1125,1,2))</f>
        <v>75</v>
      </c>
    </row>
    <row r="1126" customFormat="false" ht="15" hidden="false" customHeight="false" outlineLevel="0" collapsed="false">
      <c r="A1126" s="0" t="n">
        <f aca="false">+A1125+1</f>
        <v>1125</v>
      </c>
      <c r="B1126" s="4" t="n">
        <v>206999</v>
      </c>
      <c r="C1126" s="5" t="n">
        <f aca="false">_xlfn.NUMBERVALUE(MID(B1126,1,2))</f>
        <v>20</v>
      </c>
    </row>
    <row r="1127" customFormat="false" ht="15" hidden="false" customHeight="false" outlineLevel="0" collapsed="false">
      <c r="A1127" s="0" t="n">
        <f aca="false">+A1126+1</f>
        <v>1126</v>
      </c>
      <c r="B1127" s="4" t="n">
        <v>225400</v>
      </c>
      <c r="C1127" s="5" t="n">
        <f aca="false">_xlfn.NUMBERVALUE(MID(B1127,1,2))</f>
        <v>22</v>
      </c>
    </row>
    <row r="1128" customFormat="false" ht="15" hidden="false" customHeight="false" outlineLevel="0" collapsed="false">
      <c r="A1128" s="0" t="n">
        <f aca="false">+A1127+1</f>
        <v>1127</v>
      </c>
      <c r="B1128" s="4" t="n">
        <v>35219</v>
      </c>
      <c r="C1128" s="5" t="n">
        <f aca="false">_xlfn.NUMBERVALUE(MID(B1128,1,2))</f>
        <v>35</v>
      </c>
    </row>
    <row r="1129" customFormat="false" ht="15" hidden="false" customHeight="false" outlineLevel="0" collapsed="false">
      <c r="A1129" s="0" t="n">
        <f aca="false">+A1128+1</f>
        <v>1128</v>
      </c>
      <c r="B1129" s="4" t="n">
        <v>20767</v>
      </c>
      <c r="C1129" s="5" t="n">
        <f aca="false">_xlfn.NUMBERVALUE(MID(B1129,1,2))</f>
        <v>20</v>
      </c>
    </row>
    <row r="1130" customFormat="false" ht="15" hidden="false" customHeight="false" outlineLevel="0" collapsed="false">
      <c r="A1130" s="0" t="n">
        <f aca="false">+A1129+1</f>
        <v>1129</v>
      </c>
      <c r="B1130" s="4" t="n">
        <v>10425</v>
      </c>
      <c r="C1130" s="5" t="n">
        <f aca="false">_xlfn.NUMBERVALUE(MID(B1130,1,2))</f>
        <v>10</v>
      </c>
    </row>
    <row r="1131" customFormat="false" ht="15" hidden="false" customHeight="false" outlineLevel="0" collapsed="false">
      <c r="A1131" s="0" t="n">
        <f aca="false">+A1130+1</f>
        <v>1130</v>
      </c>
      <c r="B1131" s="4" t="n">
        <v>9773</v>
      </c>
      <c r="C1131" s="5" t="n">
        <f aca="false">_xlfn.NUMBERVALUE(MID(B1131,1,2))</f>
        <v>97</v>
      </c>
    </row>
    <row r="1132" customFormat="false" ht="15" hidden="false" customHeight="false" outlineLevel="0" collapsed="false">
      <c r="A1132" s="0" t="n">
        <f aca="false">+A1131+1</f>
        <v>1131</v>
      </c>
      <c r="B1132" s="4" t="n">
        <v>261188</v>
      </c>
      <c r="C1132" s="5" t="n">
        <f aca="false">_xlfn.NUMBERVALUE(MID(B1132,1,2))</f>
        <v>26</v>
      </c>
    </row>
    <row r="1133" customFormat="false" ht="15" hidden="false" customHeight="false" outlineLevel="0" collapsed="false">
      <c r="A1133" s="0" t="n">
        <f aca="false">+A1132+1</f>
        <v>1132</v>
      </c>
      <c r="B1133" s="4" t="n">
        <v>198936</v>
      </c>
      <c r="C1133" s="5" t="n">
        <f aca="false">_xlfn.NUMBERVALUE(MID(B1133,1,2))</f>
        <v>19</v>
      </c>
    </row>
    <row r="1134" customFormat="false" ht="15" hidden="false" customHeight="false" outlineLevel="0" collapsed="false">
      <c r="A1134" s="0" t="n">
        <f aca="false">+A1133+1</f>
        <v>1133</v>
      </c>
      <c r="B1134" s="4" t="n">
        <v>88811</v>
      </c>
      <c r="C1134" s="5" t="n">
        <f aca="false">_xlfn.NUMBERVALUE(MID(B1134,1,2))</f>
        <v>88</v>
      </c>
    </row>
    <row r="1135" customFormat="false" ht="15" hidden="false" customHeight="false" outlineLevel="0" collapsed="false">
      <c r="A1135" s="0" t="n">
        <f aca="false">+A1134+1</f>
        <v>1134</v>
      </c>
      <c r="B1135" s="4" t="n">
        <v>20767</v>
      </c>
      <c r="C1135" s="5" t="n">
        <f aca="false">_xlfn.NUMBERVALUE(MID(B1135,1,2))</f>
        <v>20</v>
      </c>
    </row>
    <row r="1136" customFormat="false" ht="15" hidden="false" customHeight="false" outlineLevel="0" collapsed="false">
      <c r="A1136" s="0" t="n">
        <f aca="false">+A1135+1</f>
        <v>1135</v>
      </c>
      <c r="B1136" s="4" t="n">
        <v>11510</v>
      </c>
      <c r="C1136" s="5" t="n">
        <f aca="false">_xlfn.NUMBERVALUE(MID(B1136,1,2))</f>
        <v>11</v>
      </c>
    </row>
    <row r="1137" customFormat="false" ht="15" hidden="false" customHeight="false" outlineLevel="0" collapsed="false">
      <c r="A1137" s="0" t="n">
        <f aca="false">+A1136+1</f>
        <v>1136</v>
      </c>
      <c r="B1137" s="4" t="n">
        <v>10791</v>
      </c>
      <c r="C1137" s="5" t="n">
        <f aca="false">_xlfn.NUMBERVALUE(MID(B1137,1,2))</f>
        <v>10</v>
      </c>
    </row>
    <row r="1138" customFormat="false" ht="15" hidden="false" customHeight="false" outlineLevel="0" collapsed="false">
      <c r="A1138" s="0" t="n">
        <f aca="false">+A1137+1</f>
        <v>1137</v>
      </c>
      <c r="B1138" s="4" t="n">
        <v>286213</v>
      </c>
      <c r="C1138" s="5" t="n">
        <f aca="false">_xlfn.NUMBERVALUE(MID(B1138,1,2))</f>
        <v>28</v>
      </c>
    </row>
    <row r="1139" customFormat="false" ht="15" hidden="false" customHeight="false" outlineLevel="0" collapsed="false">
      <c r="A1139" s="0" t="n">
        <f aca="false">+A1138+1</f>
        <v>1138</v>
      </c>
      <c r="B1139" s="4" t="n">
        <v>281589</v>
      </c>
      <c r="C1139" s="5" t="n">
        <f aca="false">_xlfn.NUMBERVALUE(MID(B1139,1,2))</f>
        <v>28</v>
      </c>
    </row>
    <row r="1140" customFormat="false" ht="15" hidden="false" customHeight="false" outlineLevel="0" collapsed="false">
      <c r="A1140" s="0" t="n">
        <f aca="false">+A1139+1</f>
        <v>1139</v>
      </c>
      <c r="B1140" s="4" t="n">
        <v>3143</v>
      </c>
      <c r="C1140" s="5" t="n">
        <f aca="false">_xlfn.NUMBERVALUE(MID(B1140,1,2))</f>
        <v>31</v>
      </c>
    </row>
    <row r="1141" customFormat="false" ht="15" hidden="false" customHeight="false" outlineLevel="0" collapsed="false">
      <c r="A1141" s="0" t="n">
        <f aca="false">+A1140+1</f>
        <v>1140</v>
      </c>
      <c r="B1141" s="4" t="n">
        <v>20767</v>
      </c>
      <c r="C1141" s="5" t="n">
        <f aca="false">_xlfn.NUMBERVALUE(MID(B1141,1,2))</f>
        <v>20</v>
      </c>
    </row>
    <row r="1142" customFormat="false" ht="15" hidden="false" customHeight="false" outlineLevel="0" collapsed="false">
      <c r="A1142" s="0" t="n">
        <f aca="false">+A1141+1</f>
        <v>1141</v>
      </c>
      <c r="B1142" s="4" t="n">
        <v>11389</v>
      </c>
      <c r="C1142" s="5" t="n">
        <f aca="false">_xlfn.NUMBERVALUE(MID(B1142,1,2))</f>
        <v>11</v>
      </c>
    </row>
    <row r="1143" customFormat="false" ht="15" hidden="false" customHeight="false" outlineLevel="0" collapsed="false">
      <c r="A1143" s="0" t="n">
        <f aca="false">+A1142+1</f>
        <v>1142</v>
      </c>
      <c r="B1143" s="4" t="n">
        <v>10677</v>
      </c>
      <c r="C1143" s="5" t="n">
        <f aca="false">_xlfn.NUMBERVALUE(MID(B1143,1,2))</f>
        <v>10</v>
      </c>
    </row>
    <row r="1144" customFormat="false" ht="15" hidden="false" customHeight="false" outlineLevel="0" collapsed="false">
      <c r="A1144" s="0" t="n">
        <f aca="false">+A1143+1</f>
        <v>1143</v>
      </c>
      <c r="B1144" s="4" t="n">
        <v>7168</v>
      </c>
      <c r="C1144" s="5" t="n">
        <f aca="false">_xlfn.NUMBERVALUE(MID(B1144,1,2))</f>
        <v>71</v>
      </c>
    </row>
    <row r="1145" customFormat="false" ht="15" hidden="false" customHeight="false" outlineLevel="0" collapsed="false">
      <c r="A1145" s="0" t="n">
        <f aca="false">+A1144+1</f>
        <v>1144</v>
      </c>
      <c r="B1145" s="4" t="n">
        <v>276265</v>
      </c>
      <c r="C1145" s="5" t="n">
        <f aca="false">_xlfn.NUMBERVALUE(MID(B1145,1,2))</f>
        <v>27</v>
      </c>
    </row>
    <row r="1146" customFormat="false" ht="15" hidden="false" customHeight="false" outlineLevel="0" collapsed="false">
      <c r="A1146" s="0" t="n">
        <f aca="false">+A1145+1</f>
        <v>1145</v>
      </c>
      <c r="B1146" s="4" t="n">
        <v>178033</v>
      </c>
      <c r="C1146" s="5" t="n">
        <f aca="false">_xlfn.NUMBERVALUE(MID(B1146,1,2))</f>
        <v>17</v>
      </c>
    </row>
    <row r="1147" customFormat="false" ht="15" hidden="false" customHeight="false" outlineLevel="0" collapsed="false">
      <c r="A1147" s="0" t="n">
        <f aca="false">+A1146+1</f>
        <v>1146</v>
      </c>
      <c r="B1147" s="4" t="n">
        <v>15896</v>
      </c>
      <c r="C1147" s="5" t="n">
        <f aca="false">_xlfn.NUMBERVALUE(MID(B1147,1,2))</f>
        <v>15</v>
      </c>
    </row>
    <row r="1148" customFormat="false" ht="15" hidden="false" customHeight="false" outlineLevel="0" collapsed="false">
      <c r="A1148" s="0" t="n">
        <f aca="false">+A1147+1</f>
        <v>1147</v>
      </c>
      <c r="B1148" s="4" t="n">
        <v>8900</v>
      </c>
      <c r="C1148" s="5" t="n">
        <f aca="false">_xlfn.NUMBERVALUE(MID(B1148,1,2))</f>
        <v>89</v>
      </c>
    </row>
    <row r="1149" customFormat="false" ht="15" hidden="false" customHeight="false" outlineLevel="0" collapsed="false">
      <c r="A1149" s="0" t="n">
        <f aca="false">+A1148+1</f>
        <v>1148</v>
      </c>
      <c r="B1149" s="4" t="n">
        <v>7757</v>
      </c>
      <c r="C1149" s="5" t="n">
        <f aca="false">_xlfn.NUMBERVALUE(MID(B1149,1,2))</f>
        <v>77</v>
      </c>
    </row>
    <row r="1150" customFormat="false" ht="15" hidden="false" customHeight="false" outlineLevel="0" collapsed="false">
      <c r="A1150" s="0" t="n">
        <f aca="false">+A1149+1</f>
        <v>1149</v>
      </c>
      <c r="B1150" s="4" t="n">
        <v>7272</v>
      </c>
      <c r="C1150" s="5" t="n">
        <f aca="false">_xlfn.NUMBERVALUE(MID(B1150,1,2))</f>
        <v>72</v>
      </c>
    </row>
    <row r="1151" customFormat="false" ht="15" hidden="false" customHeight="false" outlineLevel="0" collapsed="false">
      <c r="A1151" s="0" t="n">
        <f aca="false">+A1150+1</f>
        <v>1150</v>
      </c>
      <c r="B1151" s="4" t="n">
        <v>4779</v>
      </c>
      <c r="C1151" s="5" t="n">
        <f aca="false">_xlfn.NUMBERVALUE(MID(B1151,1,2))</f>
        <v>47</v>
      </c>
    </row>
    <row r="1152" customFormat="false" ht="15" hidden="false" customHeight="false" outlineLevel="0" collapsed="false">
      <c r="A1152" s="0" t="n">
        <f aca="false">+A1151+1</f>
        <v>1151</v>
      </c>
      <c r="B1152" s="4" t="n">
        <v>183021</v>
      </c>
      <c r="C1152" s="5" t="n">
        <f aca="false">_xlfn.NUMBERVALUE(MID(B1152,1,2))</f>
        <v>18</v>
      </c>
    </row>
    <row r="1153" customFormat="false" ht="15" hidden="false" customHeight="false" outlineLevel="0" collapsed="false">
      <c r="A1153" s="0" t="n">
        <f aca="false">+A1152+1</f>
        <v>1152</v>
      </c>
      <c r="B1153" s="4" t="n">
        <v>239628</v>
      </c>
      <c r="C1153" s="5" t="n">
        <f aca="false">_xlfn.NUMBERVALUE(MID(B1153,1,2))</f>
        <v>23</v>
      </c>
    </row>
    <row r="1154" customFormat="false" ht="15" hidden="false" customHeight="false" outlineLevel="0" collapsed="false">
      <c r="A1154" s="0" t="n">
        <f aca="false">+A1153+1</f>
        <v>1153</v>
      </c>
      <c r="B1154" s="4" t="n">
        <v>64186</v>
      </c>
      <c r="C1154" s="5" t="n">
        <f aca="false">_xlfn.NUMBERVALUE(MID(B1154,1,2))</f>
        <v>64</v>
      </c>
    </row>
    <row r="1155" customFormat="false" ht="15" hidden="false" customHeight="false" outlineLevel="0" collapsed="false">
      <c r="A1155" s="0" t="n">
        <f aca="false">+A1154+1</f>
        <v>1154</v>
      </c>
      <c r="B1155" s="4" t="n">
        <v>20767</v>
      </c>
      <c r="C1155" s="5" t="n">
        <f aca="false">_xlfn.NUMBERVALUE(MID(B1155,1,2))</f>
        <v>20</v>
      </c>
    </row>
    <row r="1156" customFormat="false" ht="15" hidden="false" customHeight="false" outlineLevel="0" collapsed="false">
      <c r="A1156" s="0" t="n">
        <f aca="false">+A1155+1</f>
        <v>1155</v>
      </c>
      <c r="B1156" s="4" t="n">
        <v>12153</v>
      </c>
      <c r="C1156" s="5" t="n">
        <f aca="false">_xlfn.NUMBERVALUE(MID(B1156,1,2))</f>
        <v>12</v>
      </c>
    </row>
    <row r="1157" customFormat="false" ht="15" hidden="false" customHeight="false" outlineLevel="0" collapsed="false">
      <c r="A1157" s="0" t="n">
        <f aca="false">+A1156+1</f>
        <v>1156</v>
      </c>
      <c r="B1157" s="4" t="n">
        <v>11393</v>
      </c>
      <c r="C1157" s="5" t="n">
        <f aca="false">_xlfn.NUMBERVALUE(MID(B1157,1,2))</f>
        <v>11</v>
      </c>
    </row>
    <row r="1158" customFormat="false" ht="15" hidden="false" customHeight="false" outlineLevel="0" collapsed="false">
      <c r="A1158" s="0" t="n">
        <f aca="false">+A1157+1</f>
        <v>1157</v>
      </c>
      <c r="B1158" s="4" t="n">
        <v>301035</v>
      </c>
      <c r="C1158" s="5" t="n">
        <f aca="false">_xlfn.NUMBERVALUE(MID(B1158,1,2))</f>
        <v>30</v>
      </c>
    </row>
    <row r="1159" customFormat="false" ht="15" hidden="false" customHeight="false" outlineLevel="0" collapsed="false">
      <c r="A1159" s="0" t="n">
        <f aca="false">+A1158+1</f>
        <v>1158</v>
      </c>
      <c r="B1159" s="4" t="n">
        <v>256667</v>
      </c>
      <c r="C1159" s="5" t="n">
        <f aca="false">_xlfn.NUMBERVALUE(MID(B1159,1,2))</f>
        <v>25</v>
      </c>
    </row>
    <row r="1160" customFormat="false" ht="15" hidden="false" customHeight="false" outlineLevel="0" collapsed="false">
      <c r="A1160" s="0" t="n">
        <f aca="false">+A1159+1</f>
        <v>1159</v>
      </c>
      <c r="B1160" s="4" t="n">
        <v>64167</v>
      </c>
      <c r="C1160" s="5" t="n">
        <f aca="false">_xlfn.NUMBERVALUE(MID(B1160,1,2))</f>
        <v>64</v>
      </c>
    </row>
    <row r="1161" customFormat="false" ht="15" hidden="false" customHeight="false" outlineLevel="0" collapsed="false">
      <c r="A1161" s="0" t="n">
        <f aca="false">+A1160+1</f>
        <v>1160</v>
      </c>
      <c r="B1161" s="4" t="n">
        <v>8594</v>
      </c>
      <c r="C1161" s="5" t="n">
        <f aca="false">_xlfn.NUMBERVALUE(MID(B1161,1,2))</f>
        <v>85</v>
      </c>
    </row>
    <row r="1162" customFormat="false" ht="15" hidden="false" customHeight="false" outlineLevel="0" collapsed="false">
      <c r="A1162" s="0" t="n">
        <f aca="false">+A1161+1</f>
        <v>1161</v>
      </c>
      <c r="B1162" s="4" t="n">
        <v>20767</v>
      </c>
      <c r="C1162" s="5" t="n">
        <f aca="false">_xlfn.NUMBERVALUE(MID(B1162,1,2))</f>
        <v>20</v>
      </c>
    </row>
    <row r="1163" customFormat="false" ht="15" hidden="false" customHeight="false" outlineLevel="0" collapsed="false">
      <c r="A1163" s="0" t="n">
        <f aca="false">+A1162+1</f>
        <v>1162</v>
      </c>
      <c r="B1163" s="4" t="n">
        <v>13177</v>
      </c>
      <c r="C1163" s="5" t="n">
        <f aca="false">_xlfn.NUMBERVALUE(MID(B1163,1,2))</f>
        <v>13</v>
      </c>
    </row>
    <row r="1164" customFormat="false" ht="15" hidden="false" customHeight="false" outlineLevel="0" collapsed="false">
      <c r="A1164" s="0" t="n">
        <f aca="false">+A1163+1</f>
        <v>1163</v>
      </c>
      <c r="B1164" s="4" t="n">
        <v>12354</v>
      </c>
      <c r="C1164" s="5" t="n">
        <f aca="false">_xlfn.NUMBERVALUE(MID(B1164,1,2))</f>
        <v>12</v>
      </c>
    </row>
    <row r="1165" customFormat="false" ht="15" hidden="false" customHeight="false" outlineLevel="0" collapsed="false">
      <c r="A1165" s="0" t="n">
        <f aca="false">+A1164+1</f>
        <v>1164</v>
      </c>
      <c r="B1165" s="4" t="n">
        <v>15531</v>
      </c>
      <c r="C1165" s="5" t="n">
        <f aca="false">_xlfn.NUMBERVALUE(MID(B1165,1,2))</f>
        <v>15</v>
      </c>
    </row>
    <row r="1166" customFormat="false" ht="15" hidden="false" customHeight="false" outlineLevel="0" collapsed="false">
      <c r="A1166" s="0" t="n">
        <f aca="false">+A1165+1</f>
        <v>1165</v>
      </c>
      <c r="B1166" s="4" t="n">
        <v>309133</v>
      </c>
      <c r="C1166" s="5" t="n">
        <f aca="false">_xlfn.NUMBERVALUE(MID(B1166,1,2))</f>
        <v>30</v>
      </c>
    </row>
    <row r="1167" customFormat="false" ht="15" hidden="false" customHeight="false" outlineLevel="0" collapsed="false">
      <c r="A1167" s="0" t="n">
        <f aca="false">+A1166+1</f>
        <v>1166</v>
      </c>
      <c r="B1167" s="4" t="n">
        <v>178033</v>
      </c>
      <c r="C1167" s="5" t="n">
        <f aca="false">_xlfn.NUMBERVALUE(MID(B1167,1,2))</f>
        <v>17</v>
      </c>
    </row>
    <row r="1168" customFormat="false" ht="15" hidden="false" customHeight="false" outlineLevel="0" collapsed="false">
      <c r="A1168" s="0" t="n">
        <f aca="false">+A1167+1</f>
        <v>1167</v>
      </c>
      <c r="B1168" s="4" t="n">
        <v>19870</v>
      </c>
      <c r="C1168" s="5" t="n">
        <f aca="false">_xlfn.NUMBERVALUE(MID(B1168,1,2))</f>
        <v>19</v>
      </c>
    </row>
    <row r="1169" customFormat="false" ht="15" hidden="false" customHeight="false" outlineLevel="0" collapsed="false">
      <c r="A1169" s="0" t="n">
        <f aca="false">+A1168+1</f>
        <v>1168</v>
      </c>
      <c r="B1169" s="4" t="n">
        <v>20767</v>
      </c>
      <c r="C1169" s="5" t="n">
        <f aca="false">_xlfn.NUMBERVALUE(MID(B1169,1,2))</f>
        <v>20</v>
      </c>
    </row>
    <row r="1170" customFormat="false" ht="15" hidden="false" customHeight="false" outlineLevel="0" collapsed="false">
      <c r="A1170" s="0" t="n">
        <f aca="false">+A1169+1</f>
        <v>1169</v>
      </c>
      <c r="B1170" s="4" t="n">
        <v>7916</v>
      </c>
      <c r="C1170" s="5" t="n">
        <f aca="false">_xlfn.NUMBERVALUE(MID(B1170,1,2))</f>
        <v>79</v>
      </c>
    </row>
    <row r="1171" customFormat="false" ht="15" hidden="false" customHeight="false" outlineLevel="0" collapsed="false">
      <c r="A1171" s="0" t="n">
        <f aca="false">+A1170+1</f>
        <v>1170</v>
      </c>
      <c r="B1171" s="4" t="n">
        <v>7421</v>
      </c>
      <c r="C1171" s="5" t="n">
        <f aca="false">_xlfn.NUMBERVALUE(MID(B1171,1,2))</f>
        <v>74</v>
      </c>
    </row>
    <row r="1172" customFormat="false" ht="15" hidden="false" customHeight="false" outlineLevel="0" collapsed="false">
      <c r="A1172" s="0" t="n">
        <f aca="false">+A1171+1</f>
        <v>1171</v>
      </c>
      <c r="B1172" s="4" t="n">
        <v>203333</v>
      </c>
      <c r="C1172" s="5" t="n">
        <f aca="false">_xlfn.NUMBERVALUE(MID(B1172,1,2))</f>
        <v>20</v>
      </c>
    </row>
    <row r="1173" customFormat="false" ht="15" hidden="false" customHeight="false" outlineLevel="0" collapsed="false">
      <c r="A1173" s="0" t="n">
        <f aca="false">+A1172+1</f>
        <v>1172</v>
      </c>
      <c r="B1173" s="4" t="n">
        <v>1166667</v>
      </c>
      <c r="C1173" s="5" t="n">
        <f aca="false">_xlfn.NUMBERVALUE(MID(B1173,1,2))</f>
        <v>11</v>
      </c>
    </row>
    <row r="1174" customFormat="false" ht="15" hidden="false" customHeight="false" outlineLevel="0" collapsed="false">
      <c r="A1174" s="0" t="n">
        <f aca="false">+A1173+1</f>
        <v>1173</v>
      </c>
      <c r="B1174" s="4" t="n">
        <v>46667</v>
      </c>
      <c r="C1174" s="5" t="n">
        <f aca="false">_xlfn.NUMBERVALUE(MID(B1174,1,2))</f>
        <v>46</v>
      </c>
    </row>
    <row r="1175" customFormat="false" ht="15" hidden="false" customHeight="false" outlineLevel="0" collapsed="false">
      <c r="A1175" s="0" t="n">
        <f aca="false">+A1174+1</f>
        <v>1174</v>
      </c>
      <c r="B1175" s="4" t="n">
        <v>43750</v>
      </c>
      <c r="C1175" s="5" t="n">
        <f aca="false">_xlfn.NUMBERVALUE(MID(B1175,1,2))</f>
        <v>43</v>
      </c>
    </row>
    <row r="1176" customFormat="false" ht="15" hidden="false" customHeight="false" outlineLevel="0" collapsed="false">
      <c r="A1176" s="0" t="n">
        <f aca="false">+A1175+1</f>
        <v>1175</v>
      </c>
      <c r="B1176" s="4" t="n">
        <v>1076250</v>
      </c>
      <c r="C1176" s="5" t="n">
        <f aca="false">_xlfn.NUMBERVALUE(MID(B1176,1,2))</f>
        <v>10</v>
      </c>
    </row>
    <row r="1177" customFormat="false" ht="15" hidden="false" customHeight="false" outlineLevel="0" collapsed="false">
      <c r="A1177" s="0" t="n">
        <f aca="false">+A1176+1</f>
        <v>1176</v>
      </c>
      <c r="B1177" s="4" t="n">
        <v>178033</v>
      </c>
      <c r="C1177" s="5" t="n">
        <f aca="false">_xlfn.NUMBERVALUE(MID(B1177,1,2))</f>
        <v>17</v>
      </c>
    </row>
    <row r="1178" customFormat="false" ht="15" hidden="false" customHeight="false" outlineLevel="0" collapsed="false">
      <c r="A1178" s="0" t="n">
        <f aca="false">+A1177+1</f>
        <v>1177</v>
      </c>
      <c r="B1178" s="4" t="n">
        <v>13909</v>
      </c>
      <c r="C1178" s="5" t="n">
        <f aca="false">_xlfn.NUMBERVALUE(MID(B1178,1,2))</f>
        <v>13</v>
      </c>
    </row>
    <row r="1179" customFormat="false" ht="15" hidden="false" customHeight="false" outlineLevel="0" collapsed="false">
      <c r="A1179" s="0" t="n">
        <f aca="false">+A1178+1</f>
        <v>1178</v>
      </c>
      <c r="B1179" s="4" t="n">
        <v>20767</v>
      </c>
      <c r="C1179" s="5" t="n">
        <f aca="false">_xlfn.NUMBERVALUE(MID(B1179,1,2))</f>
        <v>20</v>
      </c>
    </row>
    <row r="1180" customFormat="false" ht="15" hidden="false" customHeight="false" outlineLevel="0" collapsed="false">
      <c r="A1180" s="0" t="n">
        <f aca="false">+A1179+1</f>
        <v>1179</v>
      </c>
      <c r="B1180" s="4" t="n">
        <v>7678</v>
      </c>
      <c r="C1180" s="5" t="n">
        <f aca="false">_xlfn.NUMBERVALUE(MID(B1180,1,2))</f>
        <v>76</v>
      </c>
    </row>
    <row r="1181" customFormat="false" ht="15" hidden="false" customHeight="false" outlineLevel="0" collapsed="false">
      <c r="A1181" s="0" t="n">
        <f aca="false">+A1180+1</f>
        <v>1180</v>
      </c>
      <c r="B1181" s="4" t="n">
        <v>7198</v>
      </c>
      <c r="C1181" s="5" t="n">
        <f aca="false">_xlfn.NUMBERVALUE(MID(B1181,1,2))</f>
        <v>71</v>
      </c>
    </row>
    <row r="1182" customFormat="false" ht="15" hidden="false" customHeight="false" outlineLevel="0" collapsed="false">
      <c r="A1182" s="0" t="n">
        <f aca="false">+A1181+1</f>
        <v>1181</v>
      </c>
      <c r="B1182" s="4" t="n">
        <v>197833</v>
      </c>
      <c r="C1182" s="5" t="n">
        <f aca="false">_xlfn.NUMBERVALUE(MID(B1182,1,2))</f>
        <v>19</v>
      </c>
    </row>
    <row r="1183" customFormat="false" ht="15" hidden="false" customHeight="false" outlineLevel="0" collapsed="false">
      <c r="A1183" s="0" t="n">
        <f aca="false">+A1182+1</f>
        <v>1182</v>
      </c>
      <c r="B1183" s="4" t="n">
        <v>395733</v>
      </c>
      <c r="C1183" s="5" t="n">
        <f aca="false">_xlfn.NUMBERVALUE(MID(B1183,1,2))</f>
        <v>39</v>
      </c>
    </row>
    <row r="1184" customFormat="false" ht="15" hidden="false" customHeight="false" outlineLevel="0" collapsed="false">
      <c r="A1184" s="0" t="n">
        <f aca="false">+A1183+1</f>
        <v>1183</v>
      </c>
      <c r="B1184" s="4" t="n">
        <v>8833</v>
      </c>
      <c r="C1184" s="5" t="n">
        <f aca="false">_xlfn.NUMBERVALUE(MID(B1184,1,2))</f>
        <v>88</v>
      </c>
    </row>
    <row r="1185" customFormat="false" ht="15" hidden="false" customHeight="false" outlineLevel="0" collapsed="false">
      <c r="A1185" s="0" t="n">
        <f aca="false">+A1184+1</f>
        <v>1184</v>
      </c>
      <c r="B1185" s="4" t="n">
        <v>16183</v>
      </c>
      <c r="C1185" s="5" t="n">
        <f aca="false">_xlfn.NUMBERVALUE(MID(B1185,1,2))</f>
        <v>16</v>
      </c>
    </row>
    <row r="1186" customFormat="false" ht="15" hidden="false" customHeight="false" outlineLevel="0" collapsed="false">
      <c r="A1186" s="0" t="n">
        <f aca="false">+A1185+1</f>
        <v>1185</v>
      </c>
      <c r="B1186" s="4" t="n">
        <v>15171</v>
      </c>
      <c r="C1186" s="5" t="n">
        <f aca="false">_xlfn.NUMBERVALUE(MID(B1186,1,2))</f>
        <v>15</v>
      </c>
    </row>
    <row r="1187" customFormat="false" ht="15" hidden="false" customHeight="false" outlineLevel="0" collapsed="false">
      <c r="A1187" s="0" t="n">
        <f aca="false">+A1186+1</f>
        <v>1186</v>
      </c>
      <c r="B1187" s="4" t="n">
        <v>373212</v>
      </c>
      <c r="C1187" s="5" t="n">
        <f aca="false">_xlfn.NUMBERVALUE(MID(B1187,1,2))</f>
        <v>37</v>
      </c>
    </row>
    <row r="1188" customFormat="false" ht="15" hidden="false" customHeight="false" outlineLevel="0" collapsed="false">
      <c r="A1188" s="0" t="n">
        <f aca="false">+A1187+1</f>
        <v>1187</v>
      </c>
      <c r="B1188" s="4" t="n">
        <v>1166667</v>
      </c>
      <c r="C1188" s="5" t="n">
        <f aca="false">_xlfn.NUMBERVALUE(MID(B1188,1,2))</f>
        <v>11</v>
      </c>
    </row>
    <row r="1189" customFormat="false" ht="15" hidden="false" customHeight="false" outlineLevel="0" collapsed="false">
      <c r="A1189" s="0" t="n">
        <f aca="false">+A1188+1</f>
        <v>1188</v>
      </c>
      <c r="B1189" s="4" t="n">
        <v>46667</v>
      </c>
      <c r="C1189" s="5" t="n">
        <f aca="false">_xlfn.NUMBERVALUE(MID(B1189,1,2))</f>
        <v>46</v>
      </c>
    </row>
    <row r="1190" customFormat="false" ht="15" hidden="false" customHeight="false" outlineLevel="0" collapsed="false">
      <c r="A1190" s="0" t="n">
        <f aca="false">+A1189+1</f>
        <v>1189</v>
      </c>
      <c r="B1190" s="4" t="n">
        <v>43750</v>
      </c>
      <c r="C1190" s="5" t="n">
        <f aca="false">_xlfn.NUMBERVALUE(MID(B1190,1,2))</f>
        <v>43</v>
      </c>
    </row>
    <row r="1191" customFormat="false" ht="15" hidden="false" customHeight="false" outlineLevel="0" collapsed="false">
      <c r="A1191" s="0" t="n">
        <f aca="false">+A1190+1</f>
        <v>1190</v>
      </c>
      <c r="B1191" s="4" t="n">
        <v>1076250</v>
      </c>
      <c r="C1191" s="5" t="n">
        <f aca="false">_xlfn.NUMBERVALUE(MID(B1191,1,2))</f>
        <v>10</v>
      </c>
    </row>
    <row r="1192" customFormat="false" ht="15" hidden="false" customHeight="false" outlineLevel="0" collapsed="false">
      <c r="A1192" s="0" t="n">
        <f aca="false">+A1191+1</f>
        <v>1191</v>
      </c>
      <c r="B1192" s="4" t="n">
        <v>191701</v>
      </c>
      <c r="C1192" s="5" t="n">
        <f aca="false">_xlfn.NUMBERVALUE(MID(B1192,1,2))</f>
        <v>19</v>
      </c>
    </row>
    <row r="1193" customFormat="false" ht="15" hidden="false" customHeight="false" outlineLevel="0" collapsed="false">
      <c r="A1193" s="0" t="n">
        <f aca="false">+A1192+1</f>
        <v>1192</v>
      </c>
      <c r="B1193" s="4" t="n">
        <v>20767</v>
      </c>
      <c r="C1193" s="5" t="n">
        <f aca="false">_xlfn.NUMBERVALUE(MID(B1193,1,2))</f>
        <v>20</v>
      </c>
    </row>
    <row r="1194" customFormat="false" ht="15" hidden="false" customHeight="false" outlineLevel="0" collapsed="false">
      <c r="A1194" s="0" t="n">
        <f aca="false">+A1193+1</f>
        <v>1193</v>
      </c>
      <c r="B1194" s="4" t="n">
        <v>7668</v>
      </c>
      <c r="C1194" s="5" t="n">
        <f aca="false">_xlfn.NUMBERVALUE(MID(B1194,1,2))</f>
        <v>76</v>
      </c>
    </row>
    <row r="1195" customFormat="false" ht="15" hidden="false" customHeight="false" outlineLevel="0" collapsed="false">
      <c r="A1195" s="0" t="n">
        <f aca="false">+A1194+1</f>
        <v>1194</v>
      </c>
      <c r="B1195" s="4" t="n">
        <v>7189</v>
      </c>
      <c r="C1195" s="5" t="n">
        <f aca="false">_xlfn.NUMBERVALUE(MID(B1195,1,2))</f>
        <v>71</v>
      </c>
    </row>
    <row r="1196" customFormat="false" ht="15" hidden="false" customHeight="false" outlineLevel="0" collapsed="false">
      <c r="A1196" s="0" t="n">
        <f aca="false">+A1195+1</f>
        <v>1195</v>
      </c>
      <c r="B1196" s="4" t="n">
        <v>197611</v>
      </c>
      <c r="C1196" s="5" t="n">
        <f aca="false">_xlfn.NUMBERVALUE(MID(B1196,1,2))</f>
        <v>19</v>
      </c>
    </row>
    <row r="1197" customFormat="false" ht="15" hidden="false" customHeight="false" outlineLevel="0" collapsed="false">
      <c r="A1197" s="0" t="n">
        <f aca="false">+A1196+1</f>
        <v>1196</v>
      </c>
      <c r="B1197" s="4" t="n">
        <v>694265</v>
      </c>
      <c r="C1197" s="5" t="n">
        <f aca="false">_xlfn.NUMBERVALUE(MID(B1197,1,2))</f>
        <v>69</v>
      </c>
    </row>
    <row r="1198" customFormat="false" ht="15" hidden="false" customHeight="false" outlineLevel="0" collapsed="false">
      <c r="A1198" s="0" t="n">
        <f aca="false">+A1197+1</f>
        <v>1197</v>
      </c>
      <c r="B1198" s="4" t="n">
        <v>27771</v>
      </c>
      <c r="C1198" s="5" t="n">
        <f aca="false">_xlfn.NUMBERVALUE(MID(B1198,1,2))</f>
        <v>27</v>
      </c>
    </row>
    <row r="1199" customFormat="false" ht="15" hidden="false" customHeight="false" outlineLevel="0" collapsed="false">
      <c r="A1199" s="0" t="n">
        <f aca="false">+A1198+1</f>
        <v>1198</v>
      </c>
      <c r="B1199" s="4" t="n">
        <v>26035</v>
      </c>
      <c r="C1199" s="5" t="n">
        <f aca="false">_xlfn.NUMBERVALUE(MID(B1199,1,2))</f>
        <v>26</v>
      </c>
    </row>
    <row r="1200" customFormat="false" ht="15" hidden="false" customHeight="false" outlineLevel="0" collapsed="false">
      <c r="A1200" s="0" t="n">
        <f aca="false">+A1199+1</f>
        <v>1199</v>
      </c>
      <c r="B1200" s="4" t="n">
        <v>5973</v>
      </c>
      <c r="C1200" s="5" t="n">
        <f aca="false">_xlfn.NUMBERVALUE(MID(B1200,1,2))</f>
        <v>59</v>
      </c>
    </row>
    <row r="1201" customFormat="false" ht="15" hidden="false" customHeight="false" outlineLevel="0" collapsed="false">
      <c r="A1201" s="0" t="n">
        <f aca="false">+A1200+1</f>
        <v>1200</v>
      </c>
      <c r="B1201" s="4" t="n">
        <v>634486</v>
      </c>
      <c r="C1201" s="5" t="n">
        <f aca="false">_xlfn.NUMBERVALUE(MID(B1201,1,2))</f>
        <v>63</v>
      </c>
    </row>
    <row r="1202" customFormat="false" ht="15" hidden="false" customHeight="false" outlineLevel="0" collapsed="false">
      <c r="A1202" s="0" t="n">
        <f aca="false">+A1201+1</f>
        <v>1201</v>
      </c>
      <c r="B1202" s="4" t="n">
        <v>191702</v>
      </c>
      <c r="C1202" s="5" t="n">
        <f aca="false">_xlfn.NUMBERVALUE(MID(B1202,1,2))</f>
        <v>19</v>
      </c>
    </row>
    <row r="1203" customFormat="false" ht="15" hidden="false" customHeight="false" outlineLevel="0" collapsed="false">
      <c r="A1203" s="0" t="n">
        <f aca="false">+A1202+1</f>
        <v>1202</v>
      </c>
      <c r="B1203" s="4" t="n">
        <v>6419</v>
      </c>
      <c r="C1203" s="5" t="n">
        <f aca="false">_xlfn.NUMBERVALUE(MID(B1203,1,2))</f>
        <v>64</v>
      </c>
    </row>
    <row r="1204" customFormat="false" ht="15" hidden="false" customHeight="false" outlineLevel="0" collapsed="false">
      <c r="A1204" s="0" t="n">
        <f aca="false">+A1203+1</f>
        <v>1203</v>
      </c>
      <c r="B1204" s="4" t="n">
        <v>20767</v>
      </c>
      <c r="C1204" s="5" t="n">
        <f aca="false">_xlfn.NUMBERVALUE(MID(B1204,1,2))</f>
        <v>20</v>
      </c>
    </row>
    <row r="1205" customFormat="false" ht="15" hidden="false" customHeight="false" outlineLevel="0" collapsed="false">
      <c r="A1205" s="0" t="n">
        <f aca="false">+A1204+1</f>
        <v>1204</v>
      </c>
      <c r="B1205" s="4" t="n">
        <v>7925</v>
      </c>
      <c r="C1205" s="5" t="n">
        <f aca="false">_xlfn.NUMBERVALUE(MID(B1205,1,2))</f>
        <v>79</v>
      </c>
    </row>
    <row r="1206" customFormat="false" ht="15" hidden="false" customHeight="false" outlineLevel="0" collapsed="false">
      <c r="A1206" s="0" t="n">
        <f aca="false">+A1205+1</f>
        <v>1205</v>
      </c>
      <c r="B1206" s="4" t="n">
        <v>7430</v>
      </c>
      <c r="C1206" s="5" t="n">
        <f aca="false">_xlfn.NUMBERVALUE(MID(B1206,1,2))</f>
        <v>74</v>
      </c>
    </row>
    <row r="1207" customFormat="false" ht="15" hidden="false" customHeight="false" outlineLevel="0" collapsed="false">
      <c r="A1207" s="0" t="n">
        <f aca="false">+A1206+1</f>
        <v>1206</v>
      </c>
      <c r="B1207" s="4" t="n">
        <v>203533</v>
      </c>
      <c r="C1207" s="5" t="n">
        <f aca="false">_xlfn.NUMBERVALUE(MID(B1207,1,2))</f>
        <v>20</v>
      </c>
    </row>
    <row r="1208" customFormat="false" ht="15" hidden="false" customHeight="false" outlineLevel="0" collapsed="false">
      <c r="A1208" s="0" t="n">
        <f aca="false">+A1207+1</f>
        <v>1207</v>
      </c>
      <c r="B1208" s="4" t="n">
        <v>178033</v>
      </c>
      <c r="C1208" s="5" t="n">
        <f aca="false">_xlfn.NUMBERVALUE(MID(B1208,1,2))</f>
        <v>17</v>
      </c>
    </row>
    <row r="1209" customFormat="false" ht="15" hidden="false" customHeight="false" outlineLevel="0" collapsed="false">
      <c r="A1209" s="0" t="n">
        <f aca="false">+A1208+1</f>
        <v>1208</v>
      </c>
      <c r="B1209" s="4" t="n">
        <v>5961</v>
      </c>
      <c r="C1209" s="5" t="n">
        <f aca="false">_xlfn.NUMBERVALUE(MID(B1209,1,2))</f>
        <v>59</v>
      </c>
    </row>
    <row r="1210" customFormat="false" ht="15" hidden="false" customHeight="false" outlineLevel="0" collapsed="false">
      <c r="A1210" s="0" t="n">
        <f aca="false">+A1209+1</f>
        <v>1209</v>
      </c>
      <c r="B1210" s="4" t="n">
        <v>20767</v>
      </c>
      <c r="C1210" s="5" t="n">
        <f aca="false">_xlfn.NUMBERVALUE(MID(B1210,1,2))</f>
        <v>20</v>
      </c>
    </row>
    <row r="1211" customFormat="false" ht="15" hidden="false" customHeight="false" outlineLevel="0" collapsed="false">
      <c r="A1211" s="0" t="n">
        <f aca="false">+A1210+1</f>
        <v>1210</v>
      </c>
      <c r="B1211" s="4" t="n">
        <v>7360</v>
      </c>
      <c r="C1211" s="5" t="n">
        <f aca="false">_xlfn.NUMBERVALUE(MID(B1211,1,2))</f>
        <v>73</v>
      </c>
    </row>
    <row r="1212" customFormat="false" ht="15" hidden="false" customHeight="false" outlineLevel="0" collapsed="false">
      <c r="A1212" s="0" t="n">
        <f aca="false">+A1211+1</f>
        <v>1211</v>
      </c>
      <c r="B1212" s="4" t="n">
        <v>6900</v>
      </c>
      <c r="C1212" s="5" t="n">
        <f aca="false">_xlfn.NUMBERVALUE(MID(B1212,1,2))</f>
        <v>69</v>
      </c>
    </row>
    <row r="1213" customFormat="false" ht="15" hidden="false" customHeight="false" outlineLevel="0" collapsed="false">
      <c r="A1213" s="0" t="n">
        <f aca="false">+A1212+1</f>
        <v>1212</v>
      </c>
      <c r="B1213" s="4" t="n">
        <v>190501</v>
      </c>
      <c r="C1213" s="5" t="n">
        <f aca="false">_xlfn.NUMBERVALUE(MID(B1213,1,2))</f>
        <v>19</v>
      </c>
    </row>
    <row r="1214" customFormat="false" ht="15" hidden="false" customHeight="false" outlineLevel="0" collapsed="false">
      <c r="A1214" s="0" t="n">
        <f aca="false">+A1213+1</f>
        <v>1213</v>
      </c>
      <c r="B1214" s="4" t="n">
        <v>194602</v>
      </c>
      <c r="C1214" s="5" t="n">
        <f aca="false">_xlfn.NUMBERVALUE(MID(B1214,1,2))</f>
        <v>19</v>
      </c>
    </row>
    <row r="1215" customFormat="false" ht="15" hidden="false" customHeight="false" outlineLevel="0" collapsed="false">
      <c r="A1215" s="0" t="n">
        <f aca="false">+A1214+1</f>
        <v>1214</v>
      </c>
      <c r="B1215" s="4" t="n">
        <v>17375</v>
      </c>
      <c r="C1215" s="5" t="n">
        <f aca="false">_xlfn.NUMBERVALUE(MID(B1215,1,2))</f>
        <v>17</v>
      </c>
    </row>
    <row r="1216" customFormat="false" ht="15" hidden="false" customHeight="false" outlineLevel="0" collapsed="false">
      <c r="A1216" s="0" t="n">
        <f aca="false">+A1215+1</f>
        <v>1215</v>
      </c>
      <c r="B1216" s="4" t="n">
        <v>20767</v>
      </c>
      <c r="C1216" s="5" t="n">
        <f aca="false">_xlfn.NUMBERVALUE(MID(B1216,1,2))</f>
        <v>20</v>
      </c>
    </row>
    <row r="1217" customFormat="false" ht="15" hidden="false" customHeight="false" outlineLevel="0" collapsed="false">
      <c r="A1217" s="0" t="n">
        <f aca="false">+A1216+1</f>
        <v>1216</v>
      </c>
      <c r="B1217" s="4" t="n">
        <v>8479</v>
      </c>
      <c r="C1217" s="5" t="n">
        <f aca="false">_xlfn.NUMBERVALUE(MID(B1217,1,2))</f>
        <v>84</v>
      </c>
    </row>
    <row r="1218" customFormat="false" ht="15" hidden="false" customHeight="false" outlineLevel="0" collapsed="false">
      <c r="A1218" s="0" t="n">
        <f aca="false">+A1217+1</f>
        <v>1217</v>
      </c>
      <c r="B1218" s="4" t="n">
        <v>7949</v>
      </c>
      <c r="C1218" s="5" t="n">
        <f aca="false">_xlfn.NUMBERVALUE(MID(B1218,1,2))</f>
        <v>79</v>
      </c>
    </row>
    <row r="1219" customFormat="false" ht="15" hidden="false" customHeight="false" outlineLevel="0" collapsed="false">
      <c r="A1219" s="0" t="n">
        <f aca="false">+A1218+1</f>
        <v>1218</v>
      </c>
      <c r="B1219" s="4" t="n">
        <v>216316</v>
      </c>
      <c r="C1219" s="5" t="n">
        <f aca="false">_xlfn.NUMBERVALUE(MID(B1219,1,2))</f>
        <v>21</v>
      </c>
    </row>
    <row r="1220" customFormat="false" ht="15" hidden="false" customHeight="false" outlineLevel="0" collapsed="false">
      <c r="A1220" s="0" t="n">
        <f aca="false">+A1219+1</f>
        <v>1219</v>
      </c>
      <c r="B1220" s="4" t="n">
        <v>76300</v>
      </c>
      <c r="C1220" s="5" t="n">
        <f aca="false">_xlfn.NUMBERVALUE(MID(B1220,1,2))</f>
        <v>76</v>
      </c>
    </row>
    <row r="1221" customFormat="false" ht="15" hidden="false" customHeight="false" outlineLevel="0" collapsed="false">
      <c r="A1221" s="0" t="n">
        <f aca="false">+A1220+1</f>
        <v>1220</v>
      </c>
      <c r="B1221" s="4" t="n">
        <v>11922</v>
      </c>
      <c r="C1221" s="5" t="n">
        <f aca="false">_xlfn.NUMBERVALUE(MID(B1221,1,2))</f>
        <v>11</v>
      </c>
    </row>
    <row r="1222" customFormat="false" ht="15" hidden="false" customHeight="false" outlineLevel="0" collapsed="false">
      <c r="A1222" s="0" t="n">
        <f aca="false">+A1221+1</f>
        <v>1221</v>
      </c>
      <c r="B1222" s="4" t="n">
        <v>8900</v>
      </c>
      <c r="C1222" s="5" t="n">
        <f aca="false">_xlfn.NUMBERVALUE(MID(B1222,1,2))</f>
        <v>89</v>
      </c>
    </row>
    <row r="1223" customFormat="false" ht="15" hidden="false" customHeight="false" outlineLevel="0" collapsed="false">
      <c r="A1223" s="0" t="n">
        <f aca="false">+A1222+1</f>
        <v>1222</v>
      </c>
      <c r="B1223" s="4" t="n">
        <v>3529</v>
      </c>
      <c r="C1223" s="5" t="n">
        <f aca="false">_xlfn.NUMBERVALUE(MID(B1223,1,2))</f>
        <v>35</v>
      </c>
    </row>
    <row r="1224" customFormat="false" ht="15" hidden="false" customHeight="false" outlineLevel="0" collapsed="false">
      <c r="A1224" s="0" t="n">
        <f aca="false">+A1223+1</f>
        <v>1223</v>
      </c>
      <c r="B1224" s="4" t="n">
        <v>3308</v>
      </c>
      <c r="C1224" s="5" t="n">
        <f aca="false">_xlfn.NUMBERVALUE(MID(B1224,1,2))</f>
        <v>33</v>
      </c>
    </row>
    <row r="1225" customFormat="false" ht="15" hidden="false" customHeight="false" outlineLevel="0" collapsed="false">
      <c r="A1225" s="0" t="n">
        <f aca="false">+A1224+1</f>
        <v>1224</v>
      </c>
      <c r="B1225" s="4" t="n">
        <v>90285</v>
      </c>
      <c r="C1225" s="5" t="n">
        <f aca="false">_xlfn.NUMBERVALUE(MID(B1225,1,2))</f>
        <v>90</v>
      </c>
    </row>
    <row r="1226" customFormat="false" ht="15" hidden="false" customHeight="false" outlineLevel="0" collapsed="false">
      <c r="A1226" s="0" t="n">
        <f aca="false">+A1225+1</f>
        <v>1225</v>
      </c>
      <c r="B1226" s="4" t="n">
        <v>280000</v>
      </c>
      <c r="C1226" s="5" t="n">
        <f aca="false">_xlfn.NUMBERVALUE(MID(B1226,1,2))</f>
        <v>28</v>
      </c>
    </row>
    <row r="1227" customFormat="false" ht="15" hidden="false" customHeight="false" outlineLevel="0" collapsed="false">
      <c r="A1227" s="0" t="n">
        <f aca="false">+A1226+1</f>
        <v>1226</v>
      </c>
      <c r="B1227" s="4" t="n">
        <v>35000</v>
      </c>
      <c r="C1227" s="5" t="n">
        <f aca="false">_xlfn.NUMBERVALUE(MID(B1227,1,2))</f>
        <v>35</v>
      </c>
    </row>
    <row r="1228" customFormat="false" ht="15" hidden="false" customHeight="false" outlineLevel="0" collapsed="false">
      <c r="A1228" s="0" t="n">
        <f aca="false">+A1227+1</f>
        <v>1227</v>
      </c>
      <c r="B1228" s="4" t="n">
        <v>21875</v>
      </c>
      <c r="C1228" s="5" t="n">
        <f aca="false">_xlfn.NUMBERVALUE(MID(B1228,1,2))</f>
        <v>21</v>
      </c>
    </row>
    <row r="1229" customFormat="false" ht="15" hidden="false" customHeight="false" outlineLevel="0" collapsed="false">
      <c r="A1229" s="0" t="n">
        <f aca="false">+A1228+1</f>
        <v>1228</v>
      </c>
      <c r="B1229" s="4" t="n">
        <v>20767</v>
      </c>
      <c r="C1229" s="5" t="n">
        <f aca="false">_xlfn.NUMBERVALUE(MID(B1229,1,2))</f>
        <v>20</v>
      </c>
    </row>
    <row r="1230" customFormat="false" ht="15" hidden="false" customHeight="false" outlineLevel="0" collapsed="false">
      <c r="A1230" s="0" t="n">
        <f aca="false">+A1229+1</f>
        <v>1229</v>
      </c>
      <c r="B1230" s="4" t="n">
        <v>13475</v>
      </c>
      <c r="C1230" s="5" t="n">
        <f aca="false">_xlfn.NUMBERVALUE(MID(B1230,1,2))</f>
        <v>13</v>
      </c>
    </row>
    <row r="1231" customFormat="false" ht="15" hidden="false" customHeight="false" outlineLevel="0" collapsed="false">
      <c r="A1231" s="0" t="n">
        <f aca="false">+A1230+1</f>
        <v>1230</v>
      </c>
      <c r="B1231" s="4" t="n">
        <v>12633</v>
      </c>
      <c r="C1231" s="5" t="n">
        <f aca="false">_xlfn.NUMBERVALUE(MID(B1231,1,2))</f>
        <v>12</v>
      </c>
    </row>
    <row r="1232" customFormat="false" ht="15" hidden="false" customHeight="false" outlineLevel="0" collapsed="false">
      <c r="A1232" s="0" t="n">
        <f aca="false">+A1231+1</f>
        <v>1231</v>
      </c>
      <c r="B1232" s="4" t="n">
        <v>331534</v>
      </c>
      <c r="C1232" s="5" t="n">
        <f aca="false">_xlfn.NUMBERVALUE(MID(B1232,1,2))</f>
        <v>33</v>
      </c>
    </row>
    <row r="1233" customFormat="false" ht="15" hidden="false" customHeight="false" outlineLevel="0" collapsed="false">
      <c r="A1233" s="0" t="n">
        <f aca="false">+A1232+1</f>
        <v>1232</v>
      </c>
      <c r="B1233" s="4" t="n">
        <v>272067</v>
      </c>
      <c r="C1233" s="5" t="n">
        <f aca="false">_xlfn.NUMBERVALUE(MID(B1233,1,2))</f>
        <v>27</v>
      </c>
    </row>
    <row r="1234" customFormat="false" ht="15" hidden="false" customHeight="false" outlineLevel="0" collapsed="false">
      <c r="A1234" s="0" t="n">
        <f aca="false">+A1233+1</f>
        <v>1233</v>
      </c>
      <c r="B1234" s="4" t="n">
        <v>34008</v>
      </c>
      <c r="C1234" s="5" t="n">
        <f aca="false">_xlfn.NUMBERVALUE(MID(B1234,1,2))</f>
        <v>34</v>
      </c>
    </row>
    <row r="1235" customFormat="false" ht="15" hidden="false" customHeight="false" outlineLevel="0" collapsed="false">
      <c r="A1235" s="0" t="n">
        <f aca="false">+A1234+1</f>
        <v>1234</v>
      </c>
      <c r="B1235" s="4" t="n">
        <v>15182</v>
      </c>
      <c r="C1235" s="5" t="n">
        <f aca="false">_xlfn.NUMBERVALUE(MID(B1235,1,2))</f>
        <v>15</v>
      </c>
    </row>
    <row r="1236" customFormat="false" ht="15" hidden="false" customHeight="false" outlineLevel="0" collapsed="false">
      <c r="A1236" s="0" t="n">
        <f aca="false">+A1235+1</f>
        <v>1235</v>
      </c>
      <c r="B1236" s="4" t="n">
        <v>20767</v>
      </c>
      <c r="C1236" s="5" t="n">
        <f aca="false">_xlfn.NUMBERVALUE(MID(B1236,1,2))</f>
        <v>20</v>
      </c>
    </row>
    <row r="1237" customFormat="false" ht="15" hidden="false" customHeight="false" outlineLevel="0" collapsed="false">
      <c r="A1237" s="0" t="n">
        <f aca="false">+A1236+1</f>
        <v>1236</v>
      </c>
      <c r="B1237" s="4" t="n">
        <v>12850</v>
      </c>
      <c r="C1237" s="5" t="n">
        <f aca="false">_xlfn.NUMBERVALUE(MID(B1237,1,2))</f>
        <v>12</v>
      </c>
    </row>
    <row r="1238" customFormat="false" ht="15" hidden="false" customHeight="false" outlineLevel="0" collapsed="false">
      <c r="A1238" s="0" t="n">
        <f aca="false">+A1237+1</f>
        <v>1237</v>
      </c>
      <c r="B1238" s="4" t="n">
        <v>12047</v>
      </c>
      <c r="C1238" s="5" t="n">
        <f aca="false">_xlfn.NUMBERVALUE(MID(B1238,1,2))</f>
        <v>12</v>
      </c>
    </row>
    <row r="1239" customFormat="false" ht="15" hidden="false" customHeight="false" outlineLevel="0" collapsed="false">
      <c r="A1239" s="0" t="n">
        <f aca="false">+A1238+1</f>
        <v>1238</v>
      </c>
      <c r="B1239" s="4" t="n">
        <v>317127</v>
      </c>
      <c r="C1239" s="5" t="n">
        <f aca="false">_xlfn.NUMBERVALUE(MID(B1239,1,2))</f>
        <v>31</v>
      </c>
    </row>
    <row r="1240" customFormat="false" ht="15" hidden="false" customHeight="false" outlineLevel="0" collapsed="false">
      <c r="A1240" s="0" t="n">
        <f aca="false">+A1239+1</f>
        <v>1239</v>
      </c>
      <c r="B1240" s="4" t="n">
        <v>178033</v>
      </c>
      <c r="C1240" s="5" t="n">
        <f aca="false">_xlfn.NUMBERVALUE(MID(B1240,1,2))</f>
        <v>17</v>
      </c>
    </row>
    <row r="1241" customFormat="false" ht="15" hidden="false" customHeight="false" outlineLevel="0" collapsed="false">
      <c r="A1241" s="0" t="n">
        <f aca="false">+A1240+1</f>
        <v>1240</v>
      </c>
      <c r="B1241" s="4" t="n">
        <v>23844</v>
      </c>
      <c r="C1241" s="5" t="n">
        <f aca="false">_xlfn.NUMBERVALUE(MID(B1241,1,2))</f>
        <v>23</v>
      </c>
    </row>
    <row r="1242" customFormat="false" ht="15" hidden="false" customHeight="false" outlineLevel="0" collapsed="false">
      <c r="A1242" s="0" t="n">
        <f aca="false">+A1241+1</f>
        <v>1241</v>
      </c>
      <c r="B1242" s="4" t="n">
        <v>20767</v>
      </c>
      <c r="C1242" s="5" t="n">
        <f aca="false">_xlfn.NUMBERVALUE(MID(B1242,1,2))</f>
        <v>20</v>
      </c>
    </row>
    <row r="1243" customFormat="false" ht="15" hidden="false" customHeight="false" outlineLevel="0" collapsed="false">
      <c r="A1243" s="0" t="n">
        <f aca="false">+A1242+1</f>
        <v>1242</v>
      </c>
      <c r="B1243" s="4" t="n">
        <v>8075</v>
      </c>
      <c r="C1243" s="5" t="n">
        <f aca="false">_xlfn.NUMBERVALUE(MID(B1243,1,2))</f>
        <v>80</v>
      </c>
    </row>
    <row r="1244" customFormat="false" ht="15" hidden="false" customHeight="false" outlineLevel="0" collapsed="false">
      <c r="A1244" s="0" t="n">
        <f aca="false">+A1243+1</f>
        <v>1243</v>
      </c>
      <c r="B1244" s="4" t="n">
        <v>7570</v>
      </c>
      <c r="C1244" s="5" t="n">
        <f aca="false">_xlfn.NUMBERVALUE(MID(B1244,1,2))</f>
        <v>75</v>
      </c>
    </row>
    <row r="1245" customFormat="false" ht="15" hidden="false" customHeight="false" outlineLevel="0" collapsed="false">
      <c r="A1245" s="0" t="n">
        <f aca="false">+A1244+1</f>
        <v>1244</v>
      </c>
      <c r="B1245" s="4" t="n">
        <v>206999</v>
      </c>
      <c r="C1245" s="5" t="n">
        <f aca="false">_xlfn.NUMBERVALUE(MID(B1245,1,2))</f>
        <v>20</v>
      </c>
    </row>
    <row r="1246" customFormat="false" ht="15" hidden="false" customHeight="false" outlineLevel="0" collapsed="false">
      <c r="A1246" s="0" t="n">
        <f aca="false">+A1245+1</f>
        <v>1245</v>
      </c>
      <c r="B1246" s="4" t="n">
        <v>139000</v>
      </c>
      <c r="C1246" s="5" t="n">
        <f aca="false">_xlfn.NUMBERVALUE(MID(B1246,1,2))</f>
        <v>13</v>
      </c>
    </row>
    <row r="1247" customFormat="false" ht="15" hidden="false" customHeight="false" outlineLevel="0" collapsed="false">
      <c r="A1247" s="0" t="n">
        <f aca="false">+A1246+1</f>
        <v>1246</v>
      </c>
      <c r="B1247" s="4" t="n">
        <v>4813</v>
      </c>
      <c r="C1247" s="5" t="n">
        <f aca="false">_xlfn.NUMBERVALUE(MID(B1247,1,2))</f>
        <v>48</v>
      </c>
    </row>
    <row r="1248" customFormat="false" ht="15" hidden="false" customHeight="false" outlineLevel="0" collapsed="false">
      <c r="A1248" s="0" t="n">
        <f aca="false">+A1247+1</f>
        <v>1247</v>
      </c>
      <c r="B1248" s="4" t="n">
        <v>14833</v>
      </c>
      <c r="C1248" s="5" t="n">
        <f aca="false">_xlfn.NUMBERVALUE(MID(B1248,1,2))</f>
        <v>14</v>
      </c>
    </row>
    <row r="1249" customFormat="false" ht="15" hidden="false" customHeight="false" outlineLevel="0" collapsed="false">
      <c r="A1249" s="0" t="n">
        <f aca="false">+A1248+1</f>
        <v>1248</v>
      </c>
      <c r="B1249" s="4" t="n">
        <v>5753</v>
      </c>
      <c r="C1249" s="5" t="n">
        <f aca="false">_xlfn.NUMBERVALUE(MID(B1249,1,2))</f>
        <v>57</v>
      </c>
    </row>
    <row r="1250" customFormat="false" ht="15" hidden="false" customHeight="false" outlineLevel="0" collapsed="false">
      <c r="A1250" s="0" t="n">
        <f aca="false">+A1249+1</f>
        <v>1249</v>
      </c>
      <c r="B1250" s="4" t="n">
        <v>5393</v>
      </c>
      <c r="C1250" s="5" t="n">
        <f aca="false">_xlfn.NUMBERVALUE(MID(B1250,1,2))</f>
        <v>53</v>
      </c>
    </row>
    <row r="1251" customFormat="false" ht="15" hidden="false" customHeight="false" outlineLevel="0" collapsed="false">
      <c r="A1251" s="0" t="n">
        <f aca="false">+A1250+1</f>
        <v>1250</v>
      </c>
      <c r="B1251" s="4" t="n">
        <v>147500</v>
      </c>
      <c r="C1251" s="5" t="n">
        <f aca="false">_xlfn.NUMBERVALUE(MID(B1251,1,2))</f>
        <v>14</v>
      </c>
    </row>
    <row r="1252" customFormat="false" ht="15" hidden="false" customHeight="false" outlineLevel="0" collapsed="false">
      <c r="A1252" s="0" t="n">
        <f aca="false">+A1251+1</f>
        <v>1251</v>
      </c>
      <c r="B1252" s="4" t="n">
        <v>215600</v>
      </c>
      <c r="C1252" s="5" t="n">
        <f aca="false">_xlfn.NUMBERVALUE(MID(B1252,1,2))</f>
        <v>21</v>
      </c>
    </row>
    <row r="1253" customFormat="false" ht="15" hidden="false" customHeight="false" outlineLevel="0" collapsed="false">
      <c r="A1253" s="0" t="n">
        <f aca="false">+A1252+1</f>
        <v>1252</v>
      </c>
      <c r="B1253" s="4" t="n">
        <v>28875</v>
      </c>
      <c r="C1253" s="5" t="n">
        <f aca="false">_xlfn.NUMBERVALUE(MID(B1253,1,2))</f>
        <v>28</v>
      </c>
    </row>
    <row r="1254" customFormat="false" ht="15" hidden="false" customHeight="false" outlineLevel="0" collapsed="false">
      <c r="A1254" s="0" t="n">
        <f aca="false">+A1253+1</f>
        <v>1253</v>
      </c>
      <c r="B1254" s="4" t="n">
        <v>20767</v>
      </c>
      <c r="C1254" s="5" t="n">
        <f aca="false">_xlfn.NUMBERVALUE(MID(B1254,1,2))</f>
        <v>20</v>
      </c>
    </row>
    <row r="1255" customFormat="false" ht="15" hidden="false" customHeight="false" outlineLevel="0" collapsed="false">
      <c r="A1255" s="0" t="n">
        <f aca="false">+A1254+1</f>
        <v>1254</v>
      </c>
      <c r="B1255" s="4" t="n">
        <v>9779</v>
      </c>
      <c r="C1255" s="5" t="n">
        <f aca="false">_xlfn.NUMBERVALUE(MID(B1255,1,2))</f>
        <v>97</v>
      </c>
    </row>
    <row r="1256" customFormat="false" ht="15" hidden="false" customHeight="false" outlineLevel="0" collapsed="false">
      <c r="A1256" s="0" t="n">
        <f aca="false">+A1255+1</f>
        <v>1255</v>
      </c>
      <c r="B1256" s="4" t="n">
        <v>9168</v>
      </c>
      <c r="C1256" s="5" t="n">
        <f aca="false">_xlfn.NUMBERVALUE(MID(B1256,1,2))</f>
        <v>91</v>
      </c>
    </row>
    <row r="1257" customFormat="false" ht="15" hidden="false" customHeight="false" outlineLevel="0" collapsed="false">
      <c r="A1257" s="0" t="n">
        <f aca="false">+A1256+1</f>
        <v>1256</v>
      </c>
      <c r="B1257" s="4" t="n">
        <v>246295</v>
      </c>
      <c r="C1257" s="5" t="n">
        <f aca="false">_xlfn.NUMBERVALUE(MID(B1257,1,2))</f>
        <v>24</v>
      </c>
    </row>
    <row r="1258" customFormat="false" ht="15" hidden="false" customHeight="false" outlineLevel="0" collapsed="false">
      <c r="A1258" s="0" t="n">
        <f aca="false">+A1257+1</f>
        <v>1257</v>
      </c>
      <c r="B1258" s="4" t="n">
        <v>178033</v>
      </c>
      <c r="C1258" s="5" t="n">
        <f aca="false">_xlfn.NUMBERVALUE(MID(B1258,1,2))</f>
        <v>17</v>
      </c>
    </row>
    <row r="1259" customFormat="false" ht="15" hidden="false" customHeight="false" outlineLevel="0" collapsed="false">
      <c r="A1259" s="0" t="n">
        <f aca="false">+A1258+1</f>
        <v>1258</v>
      </c>
      <c r="B1259" s="4" t="n">
        <v>11922</v>
      </c>
      <c r="C1259" s="5" t="n">
        <f aca="false">_xlfn.NUMBERVALUE(MID(B1259,1,2))</f>
        <v>11</v>
      </c>
    </row>
    <row r="1260" customFormat="false" ht="15" hidden="false" customHeight="false" outlineLevel="0" collapsed="false">
      <c r="A1260" s="0" t="n">
        <f aca="false">+A1259+1</f>
        <v>1259</v>
      </c>
      <c r="B1260" s="4" t="n">
        <v>20767</v>
      </c>
      <c r="C1260" s="5" t="n">
        <f aca="false">_xlfn.NUMBERVALUE(MID(B1260,1,2))</f>
        <v>20</v>
      </c>
    </row>
    <row r="1261" customFormat="false" ht="15" hidden="false" customHeight="false" outlineLevel="0" collapsed="false">
      <c r="A1261" s="0" t="n">
        <f aca="false">+A1260+1</f>
        <v>1260</v>
      </c>
      <c r="B1261" s="4" t="n">
        <v>7598</v>
      </c>
      <c r="C1261" s="5" t="n">
        <f aca="false">_xlfn.NUMBERVALUE(MID(B1261,1,2))</f>
        <v>75</v>
      </c>
    </row>
    <row r="1262" customFormat="false" ht="15" hidden="false" customHeight="false" outlineLevel="0" collapsed="false">
      <c r="A1262" s="0" t="n">
        <f aca="false">+A1261+1</f>
        <v>1261</v>
      </c>
      <c r="B1262" s="4" t="n">
        <v>7123</v>
      </c>
      <c r="C1262" s="5" t="n">
        <f aca="false">_xlfn.NUMBERVALUE(MID(B1262,1,2))</f>
        <v>71</v>
      </c>
    </row>
    <row r="1263" customFormat="false" ht="15" hidden="false" customHeight="false" outlineLevel="0" collapsed="false">
      <c r="A1263" s="0" t="n">
        <f aca="false">+A1262+1</f>
        <v>1262</v>
      </c>
      <c r="B1263" s="4" t="n">
        <v>196001</v>
      </c>
      <c r="C1263" s="5" t="n">
        <f aca="false">_xlfn.NUMBERVALUE(MID(B1263,1,2))</f>
        <v>19</v>
      </c>
    </row>
    <row r="1264" customFormat="false" ht="15" hidden="false" customHeight="false" outlineLevel="0" collapsed="false">
      <c r="A1264" s="0" t="n">
        <f aca="false">+A1263+1</f>
        <v>1263</v>
      </c>
      <c r="B1264" s="4" t="n">
        <v>214438</v>
      </c>
      <c r="C1264" s="5" t="n">
        <f aca="false">_xlfn.NUMBERVALUE(MID(B1264,1,2))</f>
        <v>21</v>
      </c>
    </row>
    <row r="1265" customFormat="false" ht="15" hidden="false" customHeight="false" outlineLevel="0" collapsed="false">
      <c r="A1265" s="0" t="n">
        <f aca="false">+A1264+1</f>
        <v>1264</v>
      </c>
      <c r="B1265" s="4" t="n">
        <v>3351</v>
      </c>
      <c r="C1265" s="5" t="n">
        <f aca="false">_xlfn.NUMBERVALUE(MID(B1265,1,2))</f>
        <v>33</v>
      </c>
    </row>
    <row r="1266" customFormat="false" ht="15" hidden="false" customHeight="false" outlineLevel="0" collapsed="false">
      <c r="A1266" s="0" t="n">
        <f aca="false">+A1265+1</f>
        <v>1265</v>
      </c>
      <c r="B1266" s="4" t="n">
        <v>69405</v>
      </c>
      <c r="C1266" s="5" t="n">
        <f aca="false">_xlfn.NUMBERVALUE(MID(B1266,1,2))</f>
        <v>69</v>
      </c>
    </row>
    <row r="1267" customFormat="false" ht="15" hidden="false" customHeight="false" outlineLevel="0" collapsed="false">
      <c r="A1267" s="0" t="n">
        <f aca="false">+A1266+1</f>
        <v>1266</v>
      </c>
      <c r="B1267" s="4" t="n">
        <v>23454</v>
      </c>
      <c r="C1267" s="5" t="n">
        <f aca="false">_xlfn.NUMBERVALUE(MID(B1267,1,2))</f>
        <v>23</v>
      </c>
    </row>
    <row r="1268" customFormat="false" ht="15" hidden="false" customHeight="false" outlineLevel="0" collapsed="false">
      <c r="A1268" s="0" t="n">
        <f aca="false">+A1267+1</f>
        <v>1267</v>
      </c>
      <c r="B1268" s="4" t="n">
        <v>20767</v>
      </c>
      <c r="C1268" s="5" t="n">
        <f aca="false">_xlfn.NUMBERVALUE(MID(B1268,1,2))</f>
        <v>20</v>
      </c>
    </row>
    <row r="1269" customFormat="false" ht="15" hidden="false" customHeight="false" outlineLevel="0" collapsed="false">
      <c r="A1269" s="0" t="n">
        <f aca="false">+A1268+1</f>
        <v>1268</v>
      </c>
      <c r="B1269" s="4" t="n">
        <v>12426</v>
      </c>
      <c r="C1269" s="5" t="n">
        <f aca="false">_xlfn.NUMBERVALUE(MID(B1269,1,2))</f>
        <v>12</v>
      </c>
    </row>
    <row r="1270" customFormat="false" ht="15" hidden="false" customHeight="false" outlineLevel="0" collapsed="false">
      <c r="A1270" s="0" t="n">
        <f aca="false">+A1269+1</f>
        <v>1269</v>
      </c>
      <c r="B1270" s="4" t="n">
        <v>11649</v>
      </c>
      <c r="C1270" s="5" t="n">
        <f aca="false">_xlfn.NUMBERVALUE(MID(B1270,1,2))</f>
        <v>11</v>
      </c>
    </row>
    <row r="1271" customFormat="false" ht="15" hidden="false" customHeight="false" outlineLevel="0" collapsed="false">
      <c r="A1271" s="0" t="n">
        <f aca="false">+A1270+1</f>
        <v>1270</v>
      </c>
      <c r="B1271" s="4" t="n">
        <v>307340</v>
      </c>
      <c r="C1271" s="5" t="n">
        <f aca="false">_xlfn.NUMBERVALUE(MID(B1271,1,2))</f>
        <v>30</v>
      </c>
    </row>
    <row r="1272" customFormat="false" ht="15" hidden="false" customHeight="false" outlineLevel="0" collapsed="false">
      <c r="A1272" s="0" t="n">
        <f aca="false">+A1271+1</f>
        <v>1271</v>
      </c>
      <c r="B1272" s="4" t="n">
        <v>296800</v>
      </c>
      <c r="C1272" s="5" t="n">
        <f aca="false">_xlfn.NUMBERVALUE(MID(B1272,1,2))</f>
        <v>29</v>
      </c>
    </row>
    <row r="1273" customFormat="false" ht="15" hidden="false" customHeight="false" outlineLevel="0" collapsed="false">
      <c r="A1273" s="0" t="n">
        <f aca="false">+A1272+1</f>
        <v>1272</v>
      </c>
      <c r="B1273" s="4" t="n">
        <v>20767</v>
      </c>
      <c r="C1273" s="5" t="n">
        <f aca="false">_xlfn.NUMBERVALUE(MID(B1273,1,2))</f>
        <v>20</v>
      </c>
    </row>
    <row r="1274" customFormat="false" ht="15" hidden="false" customHeight="false" outlineLevel="0" collapsed="false">
      <c r="A1274" s="0" t="n">
        <f aca="false">+A1273+1</f>
        <v>1273</v>
      </c>
      <c r="B1274" s="4" t="n">
        <v>11872</v>
      </c>
      <c r="C1274" s="5" t="n">
        <f aca="false">_xlfn.NUMBERVALUE(MID(B1274,1,2))</f>
        <v>11</v>
      </c>
    </row>
    <row r="1275" customFormat="false" ht="15" hidden="false" customHeight="false" outlineLevel="0" collapsed="false">
      <c r="A1275" s="0" t="n">
        <f aca="false">+A1274+1</f>
        <v>1274</v>
      </c>
      <c r="B1275" s="4" t="n">
        <v>11130</v>
      </c>
      <c r="C1275" s="5" t="n">
        <f aca="false">_xlfn.NUMBERVALUE(MID(B1275,1,2))</f>
        <v>11</v>
      </c>
    </row>
    <row r="1276" customFormat="false" ht="15" hidden="false" customHeight="false" outlineLevel="0" collapsed="false">
      <c r="A1276" s="0" t="n">
        <f aca="false">+A1275+1</f>
        <v>1275</v>
      </c>
      <c r="B1276" s="4" t="n">
        <v>5973</v>
      </c>
      <c r="C1276" s="5" t="n">
        <f aca="false">_xlfn.NUMBERVALUE(MID(B1276,1,2))</f>
        <v>59</v>
      </c>
    </row>
    <row r="1277" customFormat="false" ht="15" hidden="false" customHeight="false" outlineLevel="0" collapsed="false">
      <c r="A1277" s="0" t="n">
        <f aca="false">+A1276+1</f>
        <v>1276</v>
      </c>
      <c r="B1277" s="4" t="n">
        <v>100000</v>
      </c>
      <c r="C1277" s="5" t="n">
        <f aca="false">_xlfn.NUMBERVALUE(MID(B1277,1,2))</f>
        <v>10</v>
      </c>
    </row>
    <row r="1278" customFormat="false" ht="15" hidden="false" customHeight="false" outlineLevel="0" collapsed="false">
      <c r="A1278" s="0" t="n">
        <f aca="false">+A1277+1</f>
        <v>1277</v>
      </c>
      <c r="B1278" s="4" t="n">
        <v>188592</v>
      </c>
      <c r="C1278" s="5" t="n">
        <f aca="false">_xlfn.NUMBERVALUE(MID(B1278,1,2))</f>
        <v>18</v>
      </c>
    </row>
    <row r="1279" customFormat="false" ht="15" hidden="false" customHeight="false" outlineLevel="0" collapsed="false">
      <c r="A1279" s="0" t="n">
        <f aca="false">+A1278+1</f>
        <v>1278</v>
      </c>
      <c r="B1279" s="4" t="n">
        <v>178033</v>
      </c>
      <c r="C1279" s="5" t="n">
        <f aca="false">_xlfn.NUMBERVALUE(MID(B1279,1,2))</f>
        <v>17</v>
      </c>
    </row>
    <row r="1280" customFormat="false" ht="15" hidden="false" customHeight="false" outlineLevel="0" collapsed="false">
      <c r="A1280" s="0" t="n">
        <f aca="false">+A1279+1</f>
        <v>1279</v>
      </c>
      <c r="B1280" s="4" t="n">
        <v>7948</v>
      </c>
      <c r="C1280" s="5" t="n">
        <f aca="false">_xlfn.NUMBERVALUE(MID(B1280,1,2))</f>
        <v>79</v>
      </c>
    </row>
    <row r="1281" customFormat="false" ht="15" hidden="false" customHeight="false" outlineLevel="0" collapsed="false">
      <c r="A1281" s="0" t="n">
        <f aca="false">+A1280+1</f>
        <v>1280</v>
      </c>
      <c r="B1281" s="4" t="n">
        <v>20767</v>
      </c>
      <c r="C1281" s="5" t="n">
        <f aca="false">_xlfn.NUMBERVALUE(MID(B1281,1,2))</f>
        <v>20</v>
      </c>
    </row>
    <row r="1282" customFormat="false" ht="15" hidden="false" customHeight="false" outlineLevel="0" collapsed="false">
      <c r="A1282" s="0" t="n">
        <f aca="false">+A1281+1</f>
        <v>1281</v>
      </c>
      <c r="B1282" s="4" t="n">
        <v>7439</v>
      </c>
      <c r="C1282" s="5" t="n">
        <f aca="false">_xlfn.NUMBERVALUE(MID(B1282,1,2))</f>
        <v>74</v>
      </c>
    </row>
    <row r="1283" customFormat="false" ht="15" hidden="false" customHeight="false" outlineLevel="0" collapsed="false">
      <c r="A1283" s="0" t="n">
        <f aca="false">+A1282+1</f>
        <v>1282</v>
      </c>
      <c r="B1283" s="4" t="n">
        <v>6974</v>
      </c>
      <c r="C1283" s="5" t="n">
        <f aca="false">_xlfn.NUMBERVALUE(MID(B1283,1,2))</f>
        <v>69</v>
      </c>
    </row>
    <row r="1284" customFormat="false" ht="15" hidden="false" customHeight="false" outlineLevel="0" collapsed="false">
      <c r="A1284" s="0" t="n">
        <f aca="false">+A1283+1</f>
        <v>1283</v>
      </c>
      <c r="B1284" s="4" t="n">
        <v>192335</v>
      </c>
      <c r="C1284" s="5" t="n">
        <f aca="false">_xlfn.NUMBERVALUE(MID(B1284,1,2))</f>
        <v>19</v>
      </c>
    </row>
    <row r="1285" customFormat="false" ht="15" hidden="false" customHeight="false" outlineLevel="0" collapsed="false">
      <c r="A1285" s="0" t="n">
        <f aca="false">+A1284+1</f>
        <v>1284</v>
      </c>
      <c r="B1285" s="4" t="n">
        <v>307253</v>
      </c>
      <c r="C1285" s="5" t="n">
        <f aca="false">_xlfn.NUMBERVALUE(MID(B1285,1,2))</f>
        <v>30</v>
      </c>
    </row>
    <row r="1286" customFormat="false" ht="15" hidden="false" customHeight="false" outlineLevel="0" collapsed="false">
      <c r="A1286" s="0" t="n">
        <f aca="false">+A1285+1</f>
        <v>1285</v>
      </c>
      <c r="B1286" s="4" t="n">
        <v>76813</v>
      </c>
      <c r="C1286" s="5" t="n">
        <f aca="false">_xlfn.NUMBERVALUE(MID(B1286,1,2))</f>
        <v>76</v>
      </c>
    </row>
    <row r="1287" customFormat="false" ht="15" hidden="false" customHeight="false" outlineLevel="0" collapsed="false">
      <c r="A1287" s="0" t="n">
        <f aca="false">+A1286+1</f>
        <v>1286</v>
      </c>
      <c r="B1287" s="4" t="n">
        <v>20767</v>
      </c>
      <c r="C1287" s="5" t="n">
        <f aca="false">_xlfn.NUMBERVALUE(MID(B1287,1,2))</f>
        <v>20</v>
      </c>
    </row>
    <row r="1288" customFormat="false" ht="15" hidden="false" customHeight="false" outlineLevel="0" collapsed="false">
      <c r="A1288" s="0" t="n">
        <f aca="false">+A1287+1</f>
        <v>1287</v>
      </c>
      <c r="B1288" s="4" t="n">
        <v>15363</v>
      </c>
      <c r="C1288" s="5" t="n">
        <f aca="false">_xlfn.NUMBERVALUE(MID(B1288,1,2))</f>
        <v>15</v>
      </c>
    </row>
    <row r="1289" customFormat="false" ht="15" hidden="false" customHeight="false" outlineLevel="0" collapsed="false">
      <c r="A1289" s="0" t="n">
        <f aca="false">+A1288+1</f>
        <v>1288</v>
      </c>
      <c r="B1289" s="4" t="n">
        <v>14403</v>
      </c>
      <c r="C1289" s="5" t="n">
        <f aca="false">_xlfn.NUMBERVALUE(MID(B1289,1,2))</f>
        <v>14</v>
      </c>
    </row>
    <row r="1290" customFormat="false" ht="15" hidden="false" customHeight="false" outlineLevel="0" collapsed="false">
      <c r="A1290" s="0" t="n">
        <f aca="false">+A1289+1</f>
        <v>1289</v>
      </c>
      <c r="B1290" s="4" t="n">
        <v>375067</v>
      </c>
      <c r="C1290" s="5" t="n">
        <f aca="false">_xlfn.NUMBERVALUE(MID(B1290,1,2))</f>
        <v>37</v>
      </c>
    </row>
    <row r="1291" customFormat="false" ht="15" hidden="false" customHeight="false" outlineLevel="0" collapsed="false">
      <c r="A1291" s="0" t="n">
        <f aca="false">+A1290+1</f>
        <v>1290</v>
      </c>
      <c r="B1291" s="4" t="n">
        <v>142338</v>
      </c>
      <c r="C1291" s="5" t="n">
        <f aca="false">_xlfn.NUMBERVALUE(MID(B1291,1,2))</f>
        <v>14</v>
      </c>
    </row>
    <row r="1292" customFormat="false" ht="15" hidden="false" customHeight="false" outlineLevel="0" collapsed="false">
      <c r="A1292" s="0" t="n">
        <f aca="false">+A1291+1</f>
        <v>1291</v>
      </c>
      <c r="B1292" s="4" t="n">
        <v>142338</v>
      </c>
      <c r="C1292" s="5" t="n">
        <f aca="false">_xlfn.NUMBERVALUE(MID(B1292,1,2))</f>
        <v>14</v>
      </c>
    </row>
    <row r="1293" customFormat="false" ht="15" hidden="false" customHeight="false" outlineLevel="0" collapsed="false">
      <c r="A1293" s="0" t="n">
        <f aca="false">+A1292+1</f>
        <v>1292</v>
      </c>
      <c r="B1293" s="4" t="n">
        <v>142338</v>
      </c>
      <c r="C1293" s="5" t="n">
        <f aca="false">_xlfn.NUMBERVALUE(MID(B1293,1,2))</f>
        <v>14</v>
      </c>
    </row>
    <row r="1294" customFormat="false" ht="15" hidden="false" customHeight="false" outlineLevel="0" collapsed="false">
      <c r="A1294" s="0" t="n">
        <f aca="false">+A1293+1</f>
        <v>1293</v>
      </c>
      <c r="B1294" s="4" t="n">
        <v>142338</v>
      </c>
      <c r="C1294" s="5" t="n">
        <f aca="false">_xlfn.NUMBERVALUE(MID(B1294,1,2))</f>
        <v>14</v>
      </c>
    </row>
    <row r="1295" customFormat="false" ht="15" hidden="false" customHeight="false" outlineLevel="0" collapsed="false">
      <c r="A1295" s="0" t="n">
        <f aca="false">+A1294+1</f>
        <v>1294</v>
      </c>
      <c r="B1295" s="4" t="n">
        <v>214438</v>
      </c>
      <c r="C1295" s="5" t="n">
        <f aca="false">_xlfn.NUMBERVALUE(MID(B1295,1,2))</f>
        <v>21</v>
      </c>
    </row>
    <row r="1296" customFormat="false" ht="15" hidden="false" customHeight="false" outlineLevel="0" collapsed="false">
      <c r="A1296" s="0" t="n">
        <f aca="false">+A1295+1</f>
        <v>1295</v>
      </c>
      <c r="B1296" s="4" t="n">
        <v>11966</v>
      </c>
      <c r="C1296" s="5" t="n">
        <f aca="false">_xlfn.NUMBERVALUE(MID(B1296,1,2))</f>
        <v>11</v>
      </c>
    </row>
    <row r="1297" customFormat="false" ht="15" hidden="false" customHeight="false" outlineLevel="0" collapsed="false">
      <c r="A1297" s="0" t="n">
        <f aca="false">+A1296+1</f>
        <v>1296</v>
      </c>
      <c r="B1297" s="4" t="n">
        <v>3351</v>
      </c>
      <c r="C1297" s="5" t="n">
        <f aca="false">_xlfn.NUMBERVALUE(MID(B1297,1,2))</f>
        <v>33</v>
      </c>
    </row>
    <row r="1298" customFormat="false" ht="15" hidden="false" customHeight="false" outlineLevel="0" collapsed="false">
      <c r="A1298" s="0" t="n">
        <f aca="false">+A1297+1</f>
        <v>1297</v>
      </c>
      <c r="B1298" s="4" t="n">
        <v>20767</v>
      </c>
      <c r="C1298" s="5" t="n">
        <f aca="false">_xlfn.NUMBERVALUE(MID(B1298,1,2))</f>
        <v>20</v>
      </c>
    </row>
    <row r="1299" customFormat="false" ht="15" hidden="false" customHeight="false" outlineLevel="0" collapsed="false">
      <c r="A1299" s="0" t="n">
        <f aca="false">+A1298+1</f>
        <v>1298</v>
      </c>
      <c r="B1299" s="4" t="n">
        <v>9190</v>
      </c>
      <c r="C1299" s="5" t="n">
        <f aca="false">_xlfn.NUMBERVALUE(MID(B1299,1,2))</f>
        <v>91</v>
      </c>
    </row>
    <row r="1300" customFormat="false" ht="15" hidden="false" customHeight="false" outlineLevel="0" collapsed="false">
      <c r="A1300" s="0" t="n">
        <f aca="false">+A1299+1</f>
        <v>1299</v>
      </c>
      <c r="B1300" s="4" t="n">
        <v>8616</v>
      </c>
      <c r="C1300" s="5" t="n">
        <f aca="false">_xlfn.NUMBERVALUE(MID(B1300,1,2))</f>
        <v>86</v>
      </c>
    </row>
    <row r="1301" customFormat="false" ht="15" hidden="false" customHeight="false" outlineLevel="0" collapsed="false">
      <c r="A1301" s="0" t="n">
        <f aca="false">+A1300+1</f>
        <v>1300</v>
      </c>
      <c r="B1301" s="4" t="n">
        <v>232716</v>
      </c>
      <c r="C1301" s="5" t="n">
        <f aca="false">_xlfn.NUMBERVALUE(MID(B1301,1,2))</f>
        <v>23</v>
      </c>
    </row>
    <row r="1302" customFormat="false" ht="15" hidden="false" customHeight="false" outlineLevel="0" collapsed="false">
      <c r="A1302" s="0" t="n">
        <f aca="false">+A1301+1</f>
        <v>1301</v>
      </c>
      <c r="B1302" s="4" t="n">
        <v>786500</v>
      </c>
      <c r="C1302" s="5" t="n">
        <f aca="false">_xlfn.NUMBERVALUE(MID(B1302,1,2))</f>
        <v>78</v>
      </c>
    </row>
    <row r="1303" customFormat="false" ht="15" hidden="false" customHeight="false" outlineLevel="0" collapsed="false">
      <c r="A1303" s="0" t="n">
        <f aca="false">+A1302+1</f>
        <v>1302</v>
      </c>
      <c r="B1303" s="4" t="n">
        <v>27527</v>
      </c>
      <c r="C1303" s="5" t="n">
        <f aca="false">_xlfn.NUMBERVALUE(MID(B1303,1,2))</f>
        <v>27</v>
      </c>
    </row>
    <row r="1304" customFormat="false" ht="15" hidden="false" customHeight="false" outlineLevel="0" collapsed="false">
      <c r="A1304" s="0" t="n">
        <f aca="false">+A1303+1</f>
        <v>1303</v>
      </c>
      <c r="B1304" s="4" t="n">
        <v>758973</v>
      </c>
      <c r="C1304" s="5" t="n">
        <f aca="false">_xlfn.NUMBERVALUE(MID(B1304,1,2))</f>
        <v>75</v>
      </c>
    </row>
    <row r="1305" customFormat="false" ht="15" hidden="false" customHeight="false" outlineLevel="0" collapsed="false">
      <c r="A1305" s="0" t="n">
        <f aca="false">+A1304+1</f>
        <v>1304</v>
      </c>
      <c r="B1305" s="4" t="n">
        <v>58987</v>
      </c>
      <c r="C1305" s="5" t="n">
        <f aca="false">_xlfn.NUMBERVALUE(MID(B1305,1,2))</f>
        <v>58</v>
      </c>
    </row>
    <row r="1306" customFormat="false" ht="15" hidden="false" customHeight="false" outlineLevel="0" collapsed="false">
      <c r="A1306" s="0" t="n">
        <f aca="false">+A1305+1</f>
        <v>1305</v>
      </c>
      <c r="B1306" s="4" t="n">
        <v>58987</v>
      </c>
      <c r="C1306" s="5" t="n">
        <f aca="false">_xlfn.NUMBERVALUE(MID(B1306,1,2))</f>
        <v>58</v>
      </c>
    </row>
    <row r="1307" customFormat="false" ht="15" hidden="false" customHeight="false" outlineLevel="0" collapsed="false">
      <c r="A1307" s="0" t="n">
        <f aca="false">+A1306+1</f>
        <v>1306</v>
      </c>
      <c r="B1307" s="4" t="n">
        <v>960000</v>
      </c>
      <c r="C1307" s="5" t="n">
        <f aca="false">_xlfn.NUMBERVALUE(MID(B1307,1,2))</f>
        <v>96</v>
      </c>
    </row>
    <row r="1308" customFormat="false" ht="15" hidden="false" customHeight="false" outlineLevel="0" collapsed="false">
      <c r="A1308" s="0" t="n">
        <f aca="false">+A1307+1</f>
        <v>1307</v>
      </c>
      <c r="B1308" s="4" t="n">
        <v>33600</v>
      </c>
      <c r="C1308" s="5" t="n">
        <f aca="false">_xlfn.NUMBERVALUE(MID(B1308,1,2))</f>
        <v>33</v>
      </c>
    </row>
    <row r="1309" customFormat="false" ht="15" hidden="false" customHeight="false" outlineLevel="0" collapsed="false">
      <c r="A1309" s="0" t="n">
        <f aca="false">+A1308+1</f>
        <v>1308</v>
      </c>
      <c r="B1309" s="4" t="n">
        <v>72000</v>
      </c>
      <c r="C1309" s="5" t="n">
        <f aca="false">_xlfn.NUMBERVALUE(MID(B1309,1,2))</f>
        <v>72</v>
      </c>
    </row>
    <row r="1310" customFormat="false" ht="15" hidden="false" customHeight="false" outlineLevel="0" collapsed="false">
      <c r="A1310" s="0" t="n">
        <f aca="false">+A1309+1</f>
        <v>1309</v>
      </c>
      <c r="B1310" s="4" t="n">
        <v>72000</v>
      </c>
      <c r="C1310" s="5" t="n">
        <f aca="false">_xlfn.NUMBERVALUE(MID(B1310,1,2))</f>
        <v>72</v>
      </c>
    </row>
    <row r="1311" customFormat="false" ht="15" hidden="false" customHeight="false" outlineLevel="0" collapsed="false">
      <c r="A1311" s="0" t="n">
        <f aca="false">+A1310+1</f>
        <v>1310</v>
      </c>
      <c r="B1311" s="4" t="n">
        <v>926400</v>
      </c>
      <c r="C1311" s="5" t="n">
        <f aca="false">_xlfn.NUMBERVALUE(MID(B1311,1,2))</f>
        <v>92</v>
      </c>
    </row>
    <row r="1312" customFormat="false" ht="15" hidden="false" customHeight="false" outlineLevel="0" collapsed="false">
      <c r="A1312" s="0" t="n">
        <f aca="false">+A1311+1</f>
        <v>1311</v>
      </c>
      <c r="B1312" s="4" t="n">
        <v>833000</v>
      </c>
      <c r="C1312" s="5" t="n">
        <f aca="false">_xlfn.NUMBERVALUE(MID(B1312,1,2))</f>
        <v>83</v>
      </c>
    </row>
    <row r="1313" customFormat="false" ht="15" hidden="false" customHeight="false" outlineLevel="0" collapsed="false">
      <c r="A1313" s="0" t="n">
        <f aca="false">+A1312+1</f>
        <v>1312</v>
      </c>
      <c r="B1313" s="4" t="n">
        <v>83300</v>
      </c>
      <c r="C1313" s="5" t="n">
        <f aca="false">_xlfn.NUMBERVALUE(MID(B1313,1,2))</f>
        <v>83</v>
      </c>
    </row>
    <row r="1314" customFormat="false" ht="15" hidden="false" customHeight="false" outlineLevel="0" collapsed="false">
      <c r="A1314" s="0" t="n">
        <f aca="false">+A1313+1</f>
        <v>1313</v>
      </c>
      <c r="B1314" s="4" t="n">
        <v>29155</v>
      </c>
      <c r="C1314" s="5" t="n">
        <f aca="false">_xlfn.NUMBERVALUE(MID(B1314,1,2))</f>
        <v>29</v>
      </c>
    </row>
    <row r="1315" customFormat="false" ht="15" hidden="false" customHeight="false" outlineLevel="0" collapsed="false">
      <c r="A1315" s="0" t="n">
        <f aca="false">+A1314+1</f>
        <v>1314</v>
      </c>
      <c r="B1315" s="4" t="n">
        <v>887145</v>
      </c>
      <c r="C1315" s="5" t="n">
        <f aca="false">_xlfn.NUMBERVALUE(MID(B1315,1,2))</f>
        <v>88</v>
      </c>
    </row>
    <row r="1316" customFormat="false" ht="15" hidden="false" customHeight="false" outlineLevel="0" collapsed="false">
      <c r="A1316" s="0" t="n">
        <f aca="false">+A1315+1</f>
        <v>1315</v>
      </c>
      <c r="B1316" s="4" t="n">
        <v>2862000</v>
      </c>
      <c r="C1316" s="5" t="n">
        <f aca="false">_xlfn.NUMBERVALUE(MID(B1316,1,2))</f>
        <v>28</v>
      </c>
    </row>
    <row r="1317" customFormat="false" ht="15" hidden="false" customHeight="false" outlineLevel="0" collapsed="false">
      <c r="A1317" s="0" t="n">
        <f aca="false">+A1316+1</f>
        <v>1316</v>
      </c>
      <c r="B1317" s="4" t="n">
        <v>318000</v>
      </c>
      <c r="C1317" s="5" t="n">
        <f aca="false">_xlfn.NUMBERVALUE(MID(B1317,1,2))</f>
        <v>31</v>
      </c>
    </row>
    <row r="1318" customFormat="false" ht="15" hidden="false" customHeight="false" outlineLevel="0" collapsed="false">
      <c r="A1318" s="0" t="n">
        <f aca="false">+A1317+1</f>
        <v>1317</v>
      </c>
      <c r="B1318" s="4" t="n">
        <v>318000</v>
      </c>
      <c r="C1318" s="5" t="n">
        <f aca="false">_xlfn.NUMBERVALUE(MID(B1318,1,2))</f>
        <v>31</v>
      </c>
    </row>
    <row r="1319" customFormat="false" ht="15" hidden="false" customHeight="false" outlineLevel="0" collapsed="false">
      <c r="A1319" s="0" t="n">
        <f aca="false">+A1318+1</f>
        <v>1318</v>
      </c>
      <c r="B1319" s="4" t="n">
        <v>111300</v>
      </c>
      <c r="C1319" s="5" t="n">
        <f aca="false">_xlfn.NUMBERVALUE(MID(B1319,1,2))</f>
        <v>11</v>
      </c>
    </row>
    <row r="1320" customFormat="false" ht="15" hidden="false" customHeight="false" outlineLevel="0" collapsed="false">
      <c r="A1320" s="0" t="n">
        <f aca="false">+A1319+1</f>
        <v>1319</v>
      </c>
      <c r="B1320" s="4" t="n">
        <v>3386700</v>
      </c>
      <c r="C1320" s="5" t="n">
        <f aca="false">_xlfn.NUMBERVALUE(MID(B1320,1,2))</f>
        <v>33</v>
      </c>
    </row>
    <row r="1321" customFormat="false" ht="15" hidden="false" customHeight="false" outlineLevel="0" collapsed="false">
      <c r="A1321" s="0" t="n">
        <f aca="false">+A1320+1</f>
        <v>1320</v>
      </c>
      <c r="B1321" s="4" t="n">
        <v>120628</v>
      </c>
      <c r="C1321" s="5" t="n">
        <f aca="false">_xlfn.NUMBERVALUE(MID(B1321,1,2))</f>
        <v>12</v>
      </c>
    </row>
    <row r="1322" customFormat="false" ht="15" hidden="false" customHeight="false" outlineLevel="0" collapsed="false">
      <c r="A1322" s="0" t="n">
        <f aca="false">+A1321+1</f>
        <v>1321</v>
      </c>
      <c r="B1322" s="4" t="n">
        <v>11380</v>
      </c>
      <c r="C1322" s="5" t="n">
        <f aca="false">_xlfn.NUMBERVALUE(MID(B1322,1,2))</f>
        <v>11</v>
      </c>
    </row>
    <row r="1323" customFormat="false" ht="15" hidden="false" customHeight="false" outlineLevel="0" collapsed="false">
      <c r="A1323" s="0" t="n">
        <f aca="false">+A1322+1</f>
        <v>1322</v>
      </c>
      <c r="B1323" s="4" t="n">
        <v>132008</v>
      </c>
      <c r="C1323" s="5" t="n">
        <f aca="false">_xlfn.NUMBERVALUE(MID(B1323,1,2))</f>
        <v>13</v>
      </c>
    </row>
    <row r="1324" customFormat="false" ht="15" hidden="false" customHeight="false" outlineLevel="0" collapsed="false">
      <c r="A1324" s="0" t="n">
        <f aca="false">+A1323+1</f>
        <v>1323</v>
      </c>
      <c r="B1324" s="4" t="n">
        <v>87980</v>
      </c>
      <c r="C1324" s="5" t="n">
        <f aca="false">_xlfn.NUMBERVALUE(MID(B1324,1,2))</f>
        <v>87</v>
      </c>
    </row>
    <row r="1325" customFormat="false" ht="15" hidden="false" customHeight="false" outlineLevel="0" collapsed="false">
      <c r="A1325" s="0" t="n">
        <f aca="false">+A1324+1</f>
        <v>1324</v>
      </c>
      <c r="B1325" s="4" t="n">
        <v>8300</v>
      </c>
      <c r="C1325" s="5" t="n">
        <f aca="false">_xlfn.NUMBERVALUE(MID(B1325,1,2))</f>
        <v>83</v>
      </c>
    </row>
    <row r="1326" customFormat="false" ht="15" hidden="false" customHeight="false" outlineLevel="0" collapsed="false">
      <c r="A1326" s="0" t="n">
        <f aca="false">+A1325+1</f>
        <v>1325</v>
      </c>
      <c r="B1326" s="4" t="n">
        <v>96280</v>
      </c>
      <c r="C1326" s="5" t="n">
        <f aca="false">_xlfn.NUMBERVALUE(MID(B1326,1,2))</f>
        <v>96</v>
      </c>
    </row>
    <row r="1327" customFormat="false" ht="15" hidden="false" customHeight="false" outlineLevel="0" collapsed="false">
      <c r="A1327" s="0" t="n">
        <f aca="false">+A1326+1</f>
        <v>1326</v>
      </c>
      <c r="B1327" s="4" t="n">
        <v>312000</v>
      </c>
      <c r="C1327" s="5" t="n">
        <f aca="false">_xlfn.NUMBERVALUE(MID(B1327,1,2))</f>
        <v>31</v>
      </c>
    </row>
    <row r="1328" customFormat="false" ht="15" hidden="false" customHeight="false" outlineLevel="0" collapsed="false">
      <c r="A1328" s="0" t="n">
        <f aca="false">+A1327+1</f>
        <v>1327</v>
      </c>
      <c r="B1328" s="4" t="n">
        <v>312000</v>
      </c>
      <c r="C1328" s="5" t="n">
        <f aca="false">_xlfn.NUMBERVALUE(MID(B1328,1,2))</f>
        <v>31</v>
      </c>
    </row>
    <row r="1329" customFormat="false" ht="15" hidden="false" customHeight="false" outlineLevel="0" collapsed="false">
      <c r="A1329" s="0" t="n">
        <f aca="false">+A1328+1</f>
        <v>1328</v>
      </c>
      <c r="B1329" s="4" t="n">
        <v>345700</v>
      </c>
      <c r="C1329" s="5" t="n">
        <f aca="false">_xlfn.NUMBERVALUE(MID(B1329,1,2))</f>
        <v>34</v>
      </c>
    </row>
    <row r="1330" customFormat="false" ht="15" hidden="false" customHeight="false" outlineLevel="0" collapsed="false">
      <c r="A1330" s="0" t="n">
        <f aca="false">+A1329+1</f>
        <v>1329</v>
      </c>
      <c r="B1330" s="4" t="n">
        <v>228450</v>
      </c>
      <c r="C1330" s="5" t="n">
        <f aca="false">_xlfn.NUMBERVALUE(MID(B1330,1,2))</f>
        <v>22</v>
      </c>
    </row>
    <row r="1331" customFormat="false" ht="15" hidden="false" customHeight="false" outlineLevel="0" collapsed="false">
      <c r="A1331" s="0" t="n">
        <f aca="false">+A1330+1</f>
        <v>1330</v>
      </c>
      <c r="B1331" s="4" t="n">
        <v>117250</v>
      </c>
      <c r="C1331" s="5" t="n">
        <f aca="false">_xlfn.NUMBERVALUE(MID(B1331,1,2))</f>
        <v>11</v>
      </c>
    </row>
    <row r="1332" customFormat="false" ht="15" hidden="false" customHeight="false" outlineLevel="0" collapsed="false">
      <c r="A1332" s="0" t="n">
        <f aca="false">+A1331+1</f>
        <v>1331</v>
      </c>
      <c r="B1332" s="4" t="n">
        <v>971650</v>
      </c>
      <c r="C1332" s="5" t="n">
        <f aca="false">_xlfn.NUMBERVALUE(MID(B1332,1,2))</f>
        <v>97</v>
      </c>
    </row>
    <row r="1333" customFormat="false" ht="15" hidden="false" customHeight="false" outlineLevel="0" collapsed="false">
      <c r="A1333" s="0" t="n">
        <f aca="false">+A1332+1</f>
        <v>1332</v>
      </c>
      <c r="B1333" s="4" t="n">
        <v>70000</v>
      </c>
      <c r="C1333" s="5" t="n">
        <f aca="false">_xlfn.NUMBERVALUE(MID(B1333,1,2))</f>
        <v>70</v>
      </c>
    </row>
    <row r="1334" customFormat="false" ht="15" hidden="false" customHeight="false" outlineLevel="0" collapsed="false">
      <c r="A1334" s="0" t="n">
        <f aca="false">+A1333+1</f>
        <v>1333</v>
      </c>
      <c r="B1334" s="4" t="n">
        <v>875750</v>
      </c>
      <c r="C1334" s="5" t="n">
        <f aca="false">_xlfn.NUMBERVALUE(MID(B1334,1,2))</f>
        <v>87</v>
      </c>
    </row>
    <row r="1335" customFormat="false" ht="15" hidden="false" customHeight="false" outlineLevel="0" collapsed="false">
      <c r="A1335" s="0" t="n">
        <f aca="false">+A1334+1</f>
        <v>1334</v>
      </c>
      <c r="B1335" s="4" t="n">
        <v>2400</v>
      </c>
      <c r="C1335" s="5" t="n">
        <f aca="false">_xlfn.NUMBERVALUE(MID(B1335,1,2))</f>
        <v>24</v>
      </c>
    </row>
    <row r="1336" customFormat="false" ht="15" hidden="false" customHeight="false" outlineLevel="0" collapsed="false">
      <c r="A1336" s="0" t="n">
        <f aca="false">+A1335+1</f>
        <v>1335</v>
      </c>
      <c r="B1336" s="4" t="n">
        <v>52500</v>
      </c>
      <c r="C1336" s="5" t="n">
        <f aca="false">_xlfn.NUMBERVALUE(MID(B1336,1,2))</f>
        <v>52</v>
      </c>
    </row>
    <row r="1337" customFormat="false" ht="15" hidden="false" customHeight="false" outlineLevel="0" collapsed="false">
      <c r="A1337" s="0" t="n">
        <f aca="false">+A1336+1</f>
        <v>1336</v>
      </c>
      <c r="B1337" s="4" t="n">
        <v>91000</v>
      </c>
      <c r="C1337" s="5" t="n">
        <f aca="false">_xlfn.NUMBERVALUE(MID(B1337,1,2))</f>
        <v>91</v>
      </c>
    </row>
    <row r="1338" customFormat="false" ht="15" hidden="false" customHeight="false" outlineLevel="0" collapsed="false">
      <c r="A1338" s="0" t="n">
        <f aca="false">+A1337+1</f>
        <v>1337</v>
      </c>
      <c r="B1338" s="4" t="n">
        <v>20000</v>
      </c>
      <c r="C1338" s="5" t="n">
        <f aca="false">_xlfn.NUMBERVALUE(MID(B1338,1,2))</f>
        <v>20</v>
      </c>
    </row>
    <row r="1339" customFormat="false" ht="15" hidden="false" customHeight="false" outlineLevel="0" collapsed="false">
      <c r="A1339" s="0" t="n">
        <f aca="false">+A1338+1</f>
        <v>1338</v>
      </c>
      <c r="B1339" s="4" t="n">
        <v>1554536</v>
      </c>
      <c r="C1339" s="5" t="n">
        <f aca="false">_xlfn.NUMBERVALUE(MID(B1339,1,2))</f>
        <v>15</v>
      </c>
    </row>
    <row r="1340" customFormat="false" ht="15" hidden="false" customHeight="false" outlineLevel="0" collapsed="false">
      <c r="A1340" s="0" t="n">
        <f aca="false">+A1339+1</f>
        <v>1339</v>
      </c>
      <c r="B1340" s="4" t="n">
        <v>302636</v>
      </c>
      <c r="C1340" s="5" t="n">
        <f aca="false">_xlfn.NUMBERVALUE(MID(B1340,1,2))</f>
        <v>30</v>
      </c>
    </row>
    <row r="1341" customFormat="false" ht="15" hidden="false" customHeight="false" outlineLevel="0" collapsed="false">
      <c r="A1341" s="0" t="n">
        <f aca="false">+A1340+1</f>
        <v>1340</v>
      </c>
      <c r="B1341" s="4" t="n">
        <v>829700</v>
      </c>
      <c r="C1341" s="5" t="n">
        <f aca="false">_xlfn.NUMBERVALUE(MID(B1341,1,2))</f>
        <v>82</v>
      </c>
    </row>
    <row r="1342" customFormat="false" ht="15" hidden="false" customHeight="false" outlineLevel="0" collapsed="false">
      <c r="A1342" s="0" t="n">
        <f aca="false">+A1341+1</f>
        <v>1341</v>
      </c>
      <c r="B1342" s="4" t="n">
        <v>114000</v>
      </c>
      <c r="C1342" s="5" t="n">
        <f aca="false">_xlfn.NUMBERVALUE(MID(B1342,1,2))</f>
        <v>11</v>
      </c>
    </row>
    <row r="1343" customFormat="false" ht="15" hidden="false" customHeight="false" outlineLevel="0" collapsed="false">
      <c r="A1343" s="0" t="n">
        <f aca="false">+A1342+1</f>
        <v>1342</v>
      </c>
      <c r="B1343" s="4" t="n">
        <v>27300</v>
      </c>
      <c r="C1343" s="5" t="n">
        <f aca="false">_xlfn.NUMBERVALUE(MID(B1343,1,2))</f>
        <v>27</v>
      </c>
    </row>
    <row r="1344" customFormat="false" ht="15" hidden="false" customHeight="false" outlineLevel="0" collapsed="false">
      <c r="A1344" s="0" t="n">
        <f aca="false">+A1343+1</f>
        <v>1343</v>
      </c>
      <c r="B1344" s="4" t="n">
        <v>25000</v>
      </c>
      <c r="C1344" s="5" t="n">
        <f aca="false">_xlfn.NUMBERVALUE(MID(B1344,1,2))</f>
        <v>25</v>
      </c>
    </row>
    <row r="1345" customFormat="false" ht="15" hidden="false" customHeight="false" outlineLevel="0" collapsed="false">
      <c r="A1345" s="0" t="n">
        <f aca="false">+A1344+1</f>
        <v>1344</v>
      </c>
      <c r="B1345" s="4" t="n">
        <v>10000</v>
      </c>
      <c r="C1345" s="5" t="n">
        <f aca="false">_xlfn.NUMBERVALUE(MID(B1345,1,2))</f>
        <v>10</v>
      </c>
    </row>
    <row r="1346" customFormat="false" ht="15" hidden="false" customHeight="false" outlineLevel="0" collapsed="false">
      <c r="A1346" s="0" t="n">
        <f aca="false">+A1345+1</f>
        <v>1345</v>
      </c>
      <c r="B1346" s="4" t="n">
        <v>265900</v>
      </c>
      <c r="C1346" s="5" t="n">
        <f aca="false">_xlfn.NUMBERVALUE(MID(B1346,1,2))</f>
        <v>26</v>
      </c>
    </row>
    <row r="1347" customFormat="false" ht="15" hidden="false" customHeight="false" outlineLevel="0" collapsed="false">
      <c r="A1347" s="0" t="n">
        <f aca="false">+A1346+1</f>
        <v>1346</v>
      </c>
      <c r="B1347" s="4" t="n">
        <v>749800</v>
      </c>
      <c r="C1347" s="5" t="n">
        <f aca="false">_xlfn.NUMBERVALUE(MID(B1347,1,2))</f>
        <v>74</v>
      </c>
    </row>
    <row r="1348" customFormat="false" ht="15" hidden="false" customHeight="false" outlineLevel="0" collapsed="false">
      <c r="A1348" s="0" t="n">
        <f aca="false">+A1347+1</f>
        <v>1347</v>
      </c>
      <c r="B1348" s="4" t="n">
        <v>20000</v>
      </c>
      <c r="C1348" s="5" t="n">
        <f aca="false">_xlfn.NUMBERVALUE(MID(B1348,1,2))</f>
        <v>20</v>
      </c>
    </row>
    <row r="1349" customFormat="false" ht="15" hidden="false" customHeight="false" outlineLevel="0" collapsed="false">
      <c r="A1349" s="0" t="n">
        <f aca="false">+A1348+1</f>
        <v>1348</v>
      </c>
      <c r="B1349" s="4" t="n">
        <v>348100</v>
      </c>
      <c r="C1349" s="5" t="n">
        <f aca="false">_xlfn.NUMBERVALUE(MID(B1349,1,2))</f>
        <v>34</v>
      </c>
    </row>
    <row r="1350" customFormat="false" ht="15" hidden="false" customHeight="false" outlineLevel="0" collapsed="false">
      <c r="A1350" s="0" t="n">
        <f aca="false">+A1349+1</f>
        <v>1349</v>
      </c>
      <c r="B1350" s="4" t="n">
        <v>200000</v>
      </c>
      <c r="C1350" s="5" t="n">
        <f aca="false">_xlfn.NUMBERVALUE(MID(B1350,1,2))</f>
        <v>20</v>
      </c>
    </row>
    <row r="1351" customFormat="false" ht="15" hidden="false" customHeight="false" outlineLevel="0" collapsed="false">
      <c r="A1351" s="0" t="n">
        <f aca="false">+A1350+1</f>
        <v>1350</v>
      </c>
      <c r="B1351" s="4" t="n">
        <v>2800</v>
      </c>
      <c r="C1351" s="5" t="n">
        <f aca="false">_xlfn.NUMBERVALUE(MID(B1351,1,2))</f>
        <v>28</v>
      </c>
    </row>
    <row r="1352" customFormat="false" ht="15" hidden="false" customHeight="false" outlineLevel="0" collapsed="false">
      <c r="A1352" s="0" t="n">
        <f aca="false">+A1351+1</f>
        <v>1351</v>
      </c>
      <c r="B1352" s="4" t="n">
        <v>8050</v>
      </c>
      <c r="C1352" s="5" t="n">
        <f aca="false">_xlfn.NUMBERVALUE(MID(B1352,1,2))</f>
        <v>80</v>
      </c>
    </row>
    <row r="1353" customFormat="false" ht="15" hidden="false" customHeight="false" outlineLevel="0" collapsed="false">
      <c r="A1353" s="0" t="n">
        <f aca="false">+A1352+1</f>
        <v>1352</v>
      </c>
      <c r="B1353" s="4" t="n">
        <v>12000</v>
      </c>
      <c r="C1353" s="5" t="n">
        <f aca="false">_xlfn.NUMBERVALUE(MID(B1353,1,2))</f>
        <v>12</v>
      </c>
    </row>
    <row r="1354" customFormat="false" ht="15" hidden="false" customHeight="false" outlineLevel="0" collapsed="false">
      <c r="A1354" s="0" t="n">
        <f aca="false">+A1353+1</f>
        <v>1353</v>
      </c>
      <c r="B1354" s="4" t="n">
        <v>14700</v>
      </c>
      <c r="C1354" s="5" t="n">
        <f aca="false">_xlfn.NUMBERVALUE(MID(B1354,1,2))</f>
        <v>14</v>
      </c>
    </row>
    <row r="1355" customFormat="false" ht="15" hidden="false" customHeight="false" outlineLevel="0" collapsed="false">
      <c r="A1355" s="0" t="n">
        <f aca="false">+A1354+1</f>
        <v>1354</v>
      </c>
      <c r="B1355" s="4" t="n">
        <v>38850</v>
      </c>
      <c r="C1355" s="5" t="n">
        <f aca="false">_xlfn.NUMBERVALUE(MID(B1355,1,2))</f>
        <v>38</v>
      </c>
    </row>
    <row r="1356" customFormat="false" ht="15" hidden="false" customHeight="false" outlineLevel="0" collapsed="false">
      <c r="A1356" s="0" t="n">
        <f aca="false">+A1355+1</f>
        <v>1355</v>
      </c>
      <c r="B1356" s="4" t="n">
        <v>26500</v>
      </c>
      <c r="C1356" s="5" t="n">
        <f aca="false">_xlfn.NUMBERVALUE(MID(B1356,1,2))</f>
        <v>26</v>
      </c>
    </row>
    <row r="1357" customFormat="false" ht="15" hidden="false" customHeight="false" outlineLevel="0" collapsed="false">
      <c r="A1357" s="0" t="n">
        <f aca="false">+A1356+1</f>
        <v>1356</v>
      </c>
      <c r="B1357" s="4" t="n">
        <v>69000</v>
      </c>
      <c r="C1357" s="5" t="n">
        <f aca="false">_xlfn.NUMBERVALUE(MID(B1357,1,2))</f>
        <v>69</v>
      </c>
    </row>
    <row r="1358" customFormat="false" ht="15" hidden="false" customHeight="false" outlineLevel="0" collapsed="false">
      <c r="A1358" s="0" t="n">
        <f aca="false">+A1357+1</f>
        <v>1357</v>
      </c>
      <c r="B1358" s="4" t="n">
        <v>30000</v>
      </c>
      <c r="C1358" s="5" t="n">
        <f aca="false">_xlfn.NUMBERVALUE(MID(B1358,1,2))</f>
        <v>30</v>
      </c>
    </row>
    <row r="1359" customFormat="false" ht="15" hidden="false" customHeight="false" outlineLevel="0" collapsed="false">
      <c r="A1359" s="0" t="n">
        <f aca="false">+A1358+1</f>
        <v>1358</v>
      </c>
      <c r="B1359" s="4" t="n">
        <v>19800</v>
      </c>
      <c r="C1359" s="5" t="n">
        <f aca="false">_xlfn.NUMBERVALUE(MID(B1359,1,2))</f>
        <v>19</v>
      </c>
    </row>
    <row r="1360" customFormat="false" ht="15" hidden="false" customHeight="false" outlineLevel="0" collapsed="false">
      <c r="A1360" s="0" t="n">
        <f aca="false">+A1359+1</f>
        <v>1359</v>
      </c>
      <c r="B1360" s="4" t="n">
        <v>2220932</v>
      </c>
      <c r="C1360" s="5" t="n">
        <f aca="false">_xlfn.NUMBERVALUE(MID(B1360,1,2))</f>
        <v>22</v>
      </c>
    </row>
    <row r="1361" customFormat="false" ht="15" hidden="false" customHeight="false" outlineLevel="0" collapsed="false">
      <c r="A1361" s="0" t="n">
        <f aca="false">+A1360+1</f>
        <v>1360</v>
      </c>
      <c r="B1361" s="4" t="n">
        <v>32000</v>
      </c>
      <c r="C1361" s="5" t="n">
        <f aca="false">_xlfn.NUMBERVALUE(MID(B1361,1,2))</f>
        <v>32</v>
      </c>
    </row>
    <row r="1362" customFormat="false" ht="15" hidden="false" customHeight="false" outlineLevel="0" collapsed="false">
      <c r="A1362" s="0" t="n">
        <f aca="false">+A1361+1</f>
        <v>1361</v>
      </c>
      <c r="B1362" s="4" t="n">
        <v>210049</v>
      </c>
      <c r="C1362" s="5" t="n">
        <f aca="false">_xlfn.NUMBERVALUE(MID(B1362,1,2))</f>
        <v>21</v>
      </c>
    </row>
    <row r="1363" customFormat="false" ht="15" hidden="false" customHeight="false" outlineLevel="0" collapsed="false">
      <c r="A1363" s="0" t="n">
        <f aca="false">+A1362+1</f>
        <v>1362</v>
      </c>
      <c r="B1363" s="4" t="n">
        <v>700000</v>
      </c>
      <c r="C1363" s="5" t="n">
        <f aca="false">_xlfn.NUMBERVALUE(MID(B1363,1,2))</f>
        <v>70</v>
      </c>
    </row>
    <row r="1364" customFormat="false" ht="15" hidden="false" customHeight="false" outlineLevel="0" collapsed="false">
      <c r="A1364" s="0" t="n">
        <f aca="false">+A1363+1</f>
        <v>1363</v>
      </c>
      <c r="B1364" s="4" t="n">
        <v>156860</v>
      </c>
      <c r="C1364" s="5" t="n">
        <f aca="false">_xlfn.NUMBERVALUE(MID(B1364,1,2))</f>
        <v>15</v>
      </c>
    </row>
    <row r="1365" customFormat="false" ht="15" hidden="false" customHeight="false" outlineLevel="0" collapsed="false">
      <c r="A1365" s="0" t="n">
        <f aca="false">+A1364+1</f>
        <v>1364</v>
      </c>
      <c r="B1365" s="4" t="n">
        <v>202900</v>
      </c>
      <c r="C1365" s="5" t="n">
        <f aca="false">_xlfn.NUMBERVALUE(MID(B1365,1,2))</f>
        <v>20</v>
      </c>
    </row>
    <row r="1366" customFormat="false" ht="15" hidden="false" customHeight="false" outlineLevel="0" collapsed="false">
      <c r="A1366" s="0" t="n">
        <f aca="false">+A1365+1</f>
        <v>1365</v>
      </c>
      <c r="B1366" s="4" t="n">
        <v>93250</v>
      </c>
      <c r="C1366" s="5" t="n">
        <f aca="false">_xlfn.NUMBERVALUE(MID(B1366,1,2))</f>
        <v>93</v>
      </c>
    </row>
    <row r="1367" customFormat="false" ht="15" hidden="false" customHeight="false" outlineLevel="0" collapsed="false">
      <c r="A1367" s="0" t="n">
        <f aca="false">+A1366+1</f>
        <v>1366</v>
      </c>
      <c r="B1367" s="4" t="n">
        <v>260000</v>
      </c>
      <c r="C1367" s="5" t="n">
        <f aca="false">_xlfn.NUMBERVALUE(MID(B1367,1,2))</f>
        <v>26</v>
      </c>
    </row>
    <row r="1368" customFormat="false" ht="15" hidden="false" customHeight="false" outlineLevel="0" collapsed="false">
      <c r="A1368" s="0" t="n">
        <f aca="false">+A1367+1</f>
        <v>1367</v>
      </c>
      <c r="B1368" s="4" t="n">
        <v>291166</v>
      </c>
      <c r="C1368" s="5" t="n">
        <f aca="false">_xlfn.NUMBERVALUE(MID(B1368,1,2))</f>
        <v>29</v>
      </c>
    </row>
    <row r="1369" customFormat="false" ht="15" hidden="false" customHeight="false" outlineLevel="0" collapsed="false">
      <c r="A1369" s="0" t="n">
        <f aca="false">+A1368+1</f>
        <v>1368</v>
      </c>
      <c r="B1369" s="4" t="n">
        <v>43740</v>
      </c>
      <c r="C1369" s="5" t="n">
        <f aca="false">_xlfn.NUMBERVALUE(MID(B1369,1,2))</f>
        <v>43</v>
      </c>
    </row>
    <row r="1370" customFormat="false" ht="15" hidden="false" customHeight="false" outlineLevel="0" collapsed="false">
      <c r="A1370" s="0" t="n">
        <f aca="false">+A1369+1</f>
        <v>1369</v>
      </c>
      <c r="B1370" s="4" t="n">
        <v>19800</v>
      </c>
      <c r="C1370" s="5" t="n">
        <f aca="false">_xlfn.NUMBERVALUE(MID(B1370,1,2))</f>
        <v>19</v>
      </c>
    </row>
    <row r="1371" customFormat="false" ht="15" hidden="false" customHeight="false" outlineLevel="0" collapsed="false">
      <c r="A1371" s="0" t="n">
        <f aca="false">+A1370+1</f>
        <v>1370</v>
      </c>
      <c r="B1371" s="4" t="n">
        <v>17000</v>
      </c>
      <c r="C1371" s="5" t="n">
        <f aca="false">_xlfn.NUMBERVALUE(MID(B1371,1,2))</f>
        <v>17</v>
      </c>
    </row>
    <row r="1372" customFormat="false" ht="15" hidden="false" customHeight="false" outlineLevel="0" collapsed="false">
      <c r="A1372" s="0" t="n">
        <f aca="false">+A1371+1</f>
        <v>1371</v>
      </c>
      <c r="B1372" s="4" t="n">
        <v>194167</v>
      </c>
      <c r="C1372" s="5" t="n">
        <f aca="false">_xlfn.NUMBERVALUE(MID(B1372,1,2))</f>
        <v>19</v>
      </c>
    </row>
    <row r="1373" customFormat="false" ht="15" hidden="false" customHeight="false" outlineLevel="0" collapsed="false">
      <c r="A1373" s="0" t="n">
        <f aca="false">+A1372+1</f>
        <v>1372</v>
      </c>
      <c r="B1373" s="4" t="n">
        <v>473000</v>
      </c>
      <c r="C1373" s="5" t="n">
        <f aca="false">_xlfn.NUMBERVALUE(MID(B1373,1,2))</f>
        <v>47</v>
      </c>
    </row>
    <row r="1374" customFormat="false" ht="15" hidden="false" customHeight="false" outlineLevel="0" collapsed="false">
      <c r="A1374" s="0" t="n">
        <f aca="false">+A1373+1</f>
        <v>1373</v>
      </c>
      <c r="B1374" s="4" t="n">
        <v>115000</v>
      </c>
      <c r="C1374" s="5" t="n">
        <f aca="false">_xlfn.NUMBERVALUE(MID(B1374,1,2))</f>
        <v>11</v>
      </c>
    </row>
    <row r="1375" customFormat="false" ht="15" hidden="false" customHeight="false" outlineLevel="0" collapsed="false">
      <c r="A1375" s="0" t="n">
        <f aca="false">+A1374+1</f>
        <v>1374</v>
      </c>
      <c r="B1375" s="4" t="n">
        <v>551500</v>
      </c>
      <c r="C1375" s="5" t="n">
        <f aca="false">_xlfn.NUMBERVALUE(MID(B1375,1,2))</f>
        <v>55</v>
      </c>
    </row>
    <row r="1376" customFormat="false" ht="15" hidden="false" customHeight="false" outlineLevel="0" collapsed="false">
      <c r="A1376" s="0" t="n">
        <f aca="false">+A1375+1</f>
        <v>1375</v>
      </c>
      <c r="B1376" s="4" t="n">
        <v>9200</v>
      </c>
      <c r="C1376" s="5" t="n">
        <f aca="false">_xlfn.NUMBERVALUE(MID(B1376,1,2))</f>
        <v>92</v>
      </c>
    </row>
    <row r="1377" customFormat="false" ht="15" hidden="false" customHeight="false" outlineLevel="0" collapsed="false">
      <c r="A1377" s="0" t="n">
        <f aca="false">+A1376+1</f>
        <v>1376</v>
      </c>
      <c r="B1377" s="4" t="n">
        <v>27300</v>
      </c>
      <c r="C1377" s="5" t="n">
        <f aca="false">_xlfn.NUMBERVALUE(MID(B1377,1,2))</f>
        <v>27</v>
      </c>
    </row>
    <row r="1378" customFormat="false" ht="15" hidden="false" customHeight="false" outlineLevel="0" collapsed="false">
      <c r="A1378" s="0" t="n">
        <f aca="false">+A1377+1</f>
        <v>1377</v>
      </c>
      <c r="B1378" s="4" t="n">
        <v>410490</v>
      </c>
      <c r="C1378" s="5" t="n">
        <f aca="false">_xlfn.NUMBERVALUE(MID(B1378,1,2))</f>
        <v>41</v>
      </c>
    </row>
    <row r="1379" customFormat="false" ht="15" hidden="false" customHeight="false" outlineLevel="0" collapsed="false">
      <c r="A1379" s="0" t="n">
        <f aca="false">+A1378+1</f>
        <v>1378</v>
      </c>
      <c r="B1379" s="4" t="n">
        <v>394440</v>
      </c>
      <c r="C1379" s="5" t="n">
        <f aca="false">_xlfn.NUMBERVALUE(MID(B1379,1,2))</f>
        <v>39</v>
      </c>
    </row>
    <row r="1380" customFormat="false" ht="15" hidden="false" customHeight="false" outlineLevel="0" collapsed="false">
      <c r="A1380" s="0" t="n">
        <f aca="false">+A1379+1</f>
        <v>1379</v>
      </c>
      <c r="B1380" s="4" t="n">
        <v>9050</v>
      </c>
      <c r="C1380" s="5" t="n">
        <f aca="false">_xlfn.NUMBERVALUE(MID(B1380,1,2))</f>
        <v>90</v>
      </c>
    </row>
    <row r="1381" customFormat="false" ht="15" hidden="false" customHeight="false" outlineLevel="0" collapsed="false">
      <c r="A1381" s="0" t="n">
        <f aca="false">+A1380+1</f>
        <v>1380</v>
      </c>
      <c r="B1381" s="4" t="n">
        <v>7000</v>
      </c>
      <c r="C1381" s="5" t="n">
        <f aca="false">_xlfn.NUMBERVALUE(MID(B1381,1,2))</f>
        <v>70</v>
      </c>
    </row>
    <row r="1382" customFormat="false" ht="15" hidden="false" customHeight="false" outlineLevel="0" collapsed="false">
      <c r="A1382" s="0" t="n">
        <f aca="false">+A1381+1</f>
        <v>1381</v>
      </c>
      <c r="B1382" s="4" t="n">
        <v>114700</v>
      </c>
      <c r="C1382" s="5" t="n">
        <f aca="false">_xlfn.NUMBERVALUE(MID(B1382,1,2))</f>
        <v>11</v>
      </c>
    </row>
    <row r="1383" customFormat="false" ht="15" hidden="false" customHeight="false" outlineLevel="0" collapsed="false">
      <c r="A1383" s="0" t="n">
        <f aca="false">+A1382+1</f>
        <v>1382</v>
      </c>
      <c r="B1383" s="4" t="n">
        <v>89700</v>
      </c>
      <c r="C1383" s="5" t="n">
        <f aca="false">_xlfn.NUMBERVALUE(MID(B1383,1,2))</f>
        <v>89</v>
      </c>
    </row>
    <row r="1384" customFormat="false" ht="15" hidden="false" customHeight="false" outlineLevel="0" collapsed="false">
      <c r="A1384" s="0" t="n">
        <f aca="false">+A1383+1</f>
        <v>1383</v>
      </c>
      <c r="B1384" s="4" t="n">
        <v>25000</v>
      </c>
      <c r="C1384" s="5" t="n">
        <f aca="false">_xlfn.NUMBERVALUE(MID(B1384,1,2))</f>
        <v>25</v>
      </c>
    </row>
    <row r="1385" customFormat="false" ht="15" hidden="false" customHeight="false" outlineLevel="0" collapsed="false">
      <c r="A1385" s="0" t="n">
        <f aca="false">+A1384+1</f>
        <v>1384</v>
      </c>
      <c r="B1385" s="4" t="n">
        <v>538170</v>
      </c>
      <c r="C1385" s="5" t="n">
        <f aca="false">_xlfn.NUMBERVALUE(MID(B1385,1,2))</f>
        <v>53</v>
      </c>
    </row>
    <row r="1386" customFormat="false" ht="15" hidden="false" customHeight="false" outlineLevel="0" collapsed="false">
      <c r="A1386" s="0" t="n">
        <f aca="false">+A1385+1</f>
        <v>1385</v>
      </c>
      <c r="B1386" s="4" t="n">
        <v>182970</v>
      </c>
      <c r="C1386" s="5" t="n">
        <f aca="false">_xlfn.NUMBERVALUE(MID(B1386,1,2))</f>
        <v>18</v>
      </c>
    </row>
    <row r="1387" customFormat="false" ht="15" hidden="false" customHeight="false" outlineLevel="0" collapsed="false">
      <c r="A1387" s="0" t="n">
        <f aca="false">+A1386+1</f>
        <v>1386</v>
      </c>
      <c r="B1387" s="4" t="n">
        <v>39200</v>
      </c>
      <c r="C1387" s="5" t="n">
        <f aca="false">_xlfn.NUMBERVALUE(MID(B1387,1,2))</f>
        <v>39</v>
      </c>
    </row>
    <row r="1388" customFormat="false" ht="15" hidden="false" customHeight="false" outlineLevel="0" collapsed="false">
      <c r="A1388" s="0" t="n">
        <f aca="false">+A1387+1</f>
        <v>1387</v>
      </c>
      <c r="B1388" s="4" t="n">
        <v>2000</v>
      </c>
      <c r="C1388" s="5" t="n">
        <f aca="false">_xlfn.NUMBERVALUE(MID(B1388,1,2))</f>
        <v>20</v>
      </c>
    </row>
    <row r="1389" customFormat="false" ht="15" hidden="false" customHeight="false" outlineLevel="0" collapsed="false">
      <c r="A1389" s="0" t="n">
        <f aca="false">+A1388+1</f>
        <v>1388</v>
      </c>
      <c r="B1389" s="4" t="n">
        <v>2000</v>
      </c>
      <c r="C1389" s="5" t="n">
        <f aca="false">_xlfn.NUMBERVALUE(MID(B1389,1,2))</f>
        <v>20</v>
      </c>
    </row>
    <row r="1390" customFormat="false" ht="15" hidden="false" customHeight="false" outlineLevel="0" collapsed="false">
      <c r="A1390" s="0" t="n">
        <f aca="false">+A1389+1</f>
        <v>1389</v>
      </c>
      <c r="B1390" s="4" t="n">
        <v>312000</v>
      </c>
      <c r="C1390" s="5" t="n">
        <f aca="false">_xlfn.NUMBERVALUE(MID(B1390,1,2))</f>
        <v>31</v>
      </c>
    </row>
    <row r="1391" customFormat="false" ht="15" hidden="false" customHeight="false" outlineLevel="0" collapsed="false">
      <c r="A1391" s="0" t="n">
        <f aca="false">+A1390+1</f>
        <v>1390</v>
      </c>
      <c r="B1391" s="4" t="n">
        <v>258800</v>
      </c>
      <c r="C1391" s="5" t="n">
        <f aca="false">_xlfn.NUMBERVALUE(MID(B1391,1,2))</f>
        <v>25</v>
      </c>
    </row>
    <row r="1392" customFormat="false" ht="15" hidden="false" customHeight="false" outlineLevel="0" collapsed="false">
      <c r="A1392" s="0" t="n">
        <f aca="false">+A1391+1</f>
        <v>1391</v>
      </c>
      <c r="B1392" s="4" t="n">
        <v>233800</v>
      </c>
      <c r="C1392" s="5" t="n">
        <f aca="false">_xlfn.NUMBERVALUE(MID(B1392,1,2))</f>
        <v>23</v>
      </c>
    </row>
    <row r="1393" customFormat="false" ht="15" hidden="false" customHeight="false" outlineLevel="0" collapsed="false">
      <c r="A1393" s="0" t="n">
        <f aca="false">+A1392+1</f>
        <v>1392</v>
      </c>
      <c r="B1393" s="4" t="n">
        <v>25000</v>
      </c>
      <c r="C1393" s="5" t="n">
        <f aca="false">_xlfn.NUMBERVALUE(MID(B1393,1,2))</f>
        <v>25</v>
      </c>
    </row>
    <row r="1394" customFormat="false" ht="15" hidden="false" customHeight="false" outlineLevel="0" collapsed="false">
      <c r="A1394" s="0" t="n">
        <f aca="false">+A1393+1</f>
        <v>1393</v>
      </c>
      <c r="B1394" s="4" t="n">
        <v>1858473</v>
      </c>
      <c r="C1394" s="5" t="n">
        <f aca="false">_xlfn.NUMBERVALUE(MID(B1394,1,2))</f>
        <v>18</v>
      </c>
    </row>
    <row r="1395" customFormat="false" ht="15" hidden="false" customHeight="false" outlineLevel="0" collapsed="false">
      <c r="A1395" s="0" t="n">
        <f aca="false">+A1394+1</f>
        <v>1394</v>
      </c>
      <c r="B1395" s="4" t="n">
        <v>252000</v>
      </c>
      <c r="C1395" s="5" t="n">
        <f aca="false">_xlfn.NUMBERVALUE(MID(B1395,1,2))</f>
        <v>25</v>
      </c>
    </row>
    <row r="1396" customFormat="false" ht="15" hidden="false" customHeight="false" outlineLevel="0" collapsed="false">
      <c r="A1396" s="0" t="n">
        <f aca="false">+A1395+1</f>
        <v>1395</v>
      </c>
      <c r="B1396" s="4" t="n">
        <v>258750</v>
      </c>
      <c r="C1396" s="5" t="n">
        <f aca="false">_xlfn.NUMBERVALUE(MID(B1396,1,2))</f>
        <v>25</v>
      </c>
    </row>
    <row r="1397" customFormat="false" ht="15" hidden="false" customHeight="false" outlineLevel="0" collapsed="false">
      <c r="A1397" s="0" t="n">
        <f aca="false">+A1396+1</f>
        <v>1396</v>
      </c>
      <c r="B1397" s="4" t="n">
        <v>151301</v>
      </c>
      <c r="C1397" s="5" t="n">
        <f aca="false">_xlfn.NUMBERVALUE(MID(B1397,1,2))</f>
        <v>15</v>
      </c>
    </row>
    <row r="1398" customFormat="false" ht="15" hidden="false" customHeight="false" outlineLevel="0" collapsed="false">
      <c r="A1398" s="0" t="n">
        <f aca="false">+A1397+1</f>
        <v>1397</v>
      </c>
      <c r="B1398" s="4" t="n">
        <v>60999</v>
      </c>
      <c r="C1398" s="5" t="n">
        <f aca="false">_xlfn.NUMBERVALUE(MID(B1398,1,2))</f>
        <v>60</v>
      </c>
    </row>
    <row r="1399" customFormat="false" ht="15" hidden="false" customHeight="false" outlineLevel="0" collapsed="false">
      <c r="A1399" s="0" t="n">
        <f aca="false">+A1398+1</f>
        <v>1398</v>
      </c>
      <c r="B1399" s="4" t="n">
        <v>225305</v>
      </c>
      <c r="C1399" s="5" t="n">
        <f aca="false">_xlfn.NUMBERVALUE(MID(B1399,1,2))</f>
        <v>22</v>
      </c>
    </row>
    <row r="1400" customFormat="false" ht="15" hidden="false" customHeight="false" outlineLevel="0" collapsed="false">
      <c r="A1400" s="0" t="n">
        <f aca="false">+A1399+1</f>
        <v>1399</v>
      </c>
      <c r="B1400" s="4" t="n">
        <v>44719</v>
      </c>
      <c r="C1400" s="5" t="n">
        <f aca="false">_xlfn.NUMBERVALUE(MID(B1400,1,2))</f>
        <v>44</v>
      </c>
    </row>
    <row r="1401" customFormat="false" ht="15" hidden="false" customHeight="false" outlineLevel="0" collapsed="false">
      <c r="A1401" s="0" t="n">
        <f aca="false">+A1400+1</f>
        <v>1400</v>
      </c>
      <c r="B1401" s="4" t="n">
        <v>48149</v>
      </c>
      <c r="C1401" s="5" t="n">
        <f aca="false">_xlfn.NUMBERVALUE(MID(B1401,1,2))</f>
        <v>48</v>
      </c>
    </row>
    <row r="1402" customFormat="false" ht="15" hidden="false" customHeight="false" outlineLevel="0" collapsed="false">
      <c r="A1402" s="0" t="n">
        <f aca="false">+A1401+1</f>
        <v>1401</v>
      </c>
      <c r="B1402" s="4" t="n">
        <v>17250</v>
      </c>
      <c r="C1402" s="5" t="n">
        <f aca="false">_xlfn.NUMBERVALUE(MID(B1402,1,2))</f>
        <v>17</v>
      </c>
    </row>
    <row r="1403" customFormat="false" ht="15" hidden="false" customHeight="false" outlineLevel="0" collapsed="false">
      <c r="A1403" s="0" t="n">
        <f aca="false">+A1402+1</f>
        <v>1402</v>
      </c>
      <c r="B1403" s="4" t="n">
        <v>166500</v>
      </c>
      <c r="C1403" s="5" t="n">
        <f aca="false">_xlfn.NUMBERVALUE(MID(B1403,1,2))</f>
        <v>16</v>
      </c>
    </row>
    <row r="1404" customFormat="false" ht="15" hidden="false" customHeight="false" outlineLevel="0" collapsed="false">
      <c r="A1404" s="0" t="n">
        <f aca="false">+A1403+1</f>
        <v>1403</v>
      </c>
      <c r="B1404" s="4" t="n">
        <v>333500</v>
      </c>
      <c r="C1404" s="5" t="n">
        <f aca="false">_xlfn.NUMBERVALUE(MID(B1404,1,2))</f>
        <v>33</v>
      </c>
    </row>
    <row r="1405" customFormat="false" ht="15" hidden="false" customHeight="false" outlineLevel="0" collapsed="false">
      <c r="A1405" s="0" t="n">
        <f aca="false">+A1404+1</f>
        <v>1404</v>
      </c>
      <c r="B1405" s="4" t="n">
        <v>300000</v>
      </c>
      <c r="C1405" s="5" t="n">
        <f aca="false">_xlfn.NUMBERVALUE(MID(B1405,1,2))</f>
        <v>30</v>
      </c>
    </row>
    <row r="1406" customFormat="false" ht="15" hidden="false" customHeight="false" outlineLevel="0" collapsed="false">
      <c r="A1406" s="0" t="n">
        <f aca="false">+A1405+1</f>
        <v>1405</v>
      </c>
      <c r="B1406" s="4" t="n">
        <v>800000</v>
      </c>
      <c r="C1406" s="5" t="n">
        <f aca="false">_xlfn.NUMBERVALUE(MID(B1406,1,2))</f>
        <v>80</v>
      </c>
    </row>
    <row r="1407" customFormat="false" ht="15" hidden="false" customHeight="false" outlineLevel="0" collapsed="false">
      <c r="A1407" s="0" t="n">
        <f aca="false">+A1406+1</f>
        <v>1406</v>
      </c>
      <c r="B1407" s="4" t="n">
        <v>80000</v>
      </c>
      <c r="C1407" s="5" t="n">
        <f aca="false">_xlfn.NUMBERVALUE(MID(B1407,1,2))</f>
        <v>80</v>
      </c>
    </row>
    <row r="1408" customFormat="false" ht="15" hidden="false" customHeight="false" outlineLevel="0" collapsed="false">
      <c r="A1408" s="0" t="n">
        <f aca="false">+A1407+1</f>
        <v>1407</v>
      </c>
      <c r="B1408" s="4" t="n">
        <v>80000</v>
      </c>
      <c r="C1408" s="5" t="n">
        <f aca="false">_xlfn.NUMBERVALUE(MID(B1408,1,2))</f>
        <v>80</v>
      </c>
    </row>
    <row r="1409" customFormat="false" ht="15" hidden="false" customHeight="false" outlineLevel="0" collapsed="false">
      <c r="A1409" s="0" t="n">
        <f aca="false">+A1408+1</f>
        <v>1408</v>
      </c>
      <c r="B1409" s="4" t="n">
        <v>96000</v>
      </c>
      <c r="C1409" s="5" t="n">
        <f aca="false">_xlfn.NUMBERVALUE(MID(B1409,1,2))</f>
        <v>96</v>
      </c>
    </row>
    <row r="1410" customFormat="false" ht="15" hidden="false" customHeight="false" outlineLevel="0" collapsed="false">
      <c r="A1410" s="0" t="n">
        <f aca="false">+A1409+1</f>
        <v>1409</v>
      </c>
      <c r="B1410" s="4" t="n">
        <v>720000</v>
      </c>
      <c r="C1410" s="5" t="n">
        <f aca="false">_xlfn.NUMBERVALUE(MID(B1410,1,2))</f>
        <v>72</v>
      </c>
    </row>
    <row r="1411" customFormat="false" ht="15" hidden="false" customHeight="false" outlineLevel="0" collapsed="false">
      <c r="A1411" s="0" t="n">
        <f aca="false">+A1410+1</f>
        <v>1410</v>
      </c>
      <c r="B1411" s="4" t="n">
        <v>800000</v>
      </c>
      <c r="C1411" s="5" t="n">
        <f aca="false">_xlfn.NUMBERVALUE(MID(B1411,1,2))</f>
        <v>80</v>
      </c>
    </row>
    <row r="1412" customFormat="false" ht="15" hidden="false" customHeight="false" outlineLevel="0" collapsed="false">
      <c r="A1412" s="0" t="n">
        <f aca="false">+A1411+1</f>
        <v>1411</v>
      </c>
      <c r="B1412" s="4" t="n">
        <v>80000</v>
      </c>
      <c r="C1412" s="5" t="n">
        <f aca="false">_xlfn.NUMBERVALUE(MID(B1412,1,2))</f>
        <v>80</v>
      </c>
    </row>
    <row r="1413" customFormat="false" ht="15" hidden="false" customHeight="false" outlineLevel="0" collapsed="false">
      <c r="A1413" s="0" t="n">
        <f aca="false">+A1412+1</f>
        <v>1412</v>
      </c>
      <c r="B1413" s="4" t="n">
        <v>720000</v>
      </c>
      <c r="C1413" s="5" t="n">
        <f aca="false">_xlfn.NUMBERVALUE(MID(B1413,1,2))</f>
        <v>72</v>
      </c>
    </row>
    <row r="1414" customFormat="false" ht="15" hidden="false" customHeight="false" outlineLevel="0" collapsed="false">
      <c r="A1414" s="0" t="n">
        <f aca="false">+A1413+1</f>
        <v>1413</v>
      </c>
      <c r="B1414" s="4" t="n">
        <v>96000</v>
      </c>
      <c r="C1414" s="5" t="n">
        <f aca="false">_xlfn.NUMBERVALUE(MID(B1414,1,2))</f>
        <v>96</v>
      </c>
    </row>
    <row r="1415" customFormat="false" ht="15" hidden="false" customHeight="false" outlineLevel="0" collapsed="false">
      <c r="A1415" s="0" t="n">
        <f aca="false">+A1414+1</f>
        <v>1414</v>
      </c>
      <c r="B1415" s="4" t="n">
        <v>80000</v>
      </c>
      <c r="C1415" s="5" t="n">
        <f aca="false">_xlfn.NUMBERVALUE(MID(B1415,1,2))</f>
        <v>80</v>
      </c>
    </row>
    <row r="1416" customFormat="false" ht="15" hidden="false" customHeight="false" outlineLevel="0" collapsed="false">
      <c r="A1416" s="0" t="n">
        <f aca="false">+A1415+1</f>
        <v>1415</v>
      </c>
      <c r="B1416" s="4" t="n">
        <v>1200000</v>
      </c>
      <c r="C1416" s="5" t="n">
        <f aca="false">_xlfn.NUMBERVALUE(MID(B1416,1,2))</f>
        <v>12</v>
      </c>
    </row>
    <row r="1417" customFormat="false" ht="15" hidden="false" customHeight="false" outlineLevel="0" collapsed="false">
      <c r="A1417" s="0" t="n">
        <f aca="false">+A1416+1</f>
        <v>1416</v>
      </c>
      <c r="B1417" s="4" t="n">
        <v>48000</v>
      </c>
      <c r="C1417" s="5" t="n">
        <f aca="false">_xlfn.NUMBERVALUE(MID(B1417,1,2))</f>
        <v>48</v>
      </c>
    </row>
    <row r="1418" customFormat="false" ht="15" hidden="false" customHeight="false" outlineLevel="0" collapsed="false">
      <c r="A1418" s="0" t="n">
        <f aca="false">+A1417+1</f>
        <v>1417</v>
      </c>
      <c r="B1418" s="4" t="n">
        <v>1152000</v>
      </c>
      <c r="C1418" s="5" t="n">
        <f aca="false">_xlfn.NUMBERVALUE(MID(B1418,1,2))</f>
        <v>11</v>
      </c>
    </row>
    <row r="1419" customFormat="false" ht="15" hidden="false" customHeight="false" outlineLevel="0" collapsed="false">
      <c r="A1419" s="0" t="n">
        <f aca="false">+A1418+1</f>
        <v>1418</v>
      </c>
      <c r="B1419" s="4" t="n">
        <v>144000</v>
      </c>
      <c r="C1419" s="5" t="n">
        <f aca="false">_xlfn.NUMBERVALUE(MID(B1419,1,2))</f>
        <v>14</v>
      </c>
    </row>
    <row r="1420" customFormat="false" ht="15" hidden="false" customHeight="false" outlineLevel="0" collapsed="false">
      <c r="A1420" s="0" t="n">
        <f aca="false">+A1419+1</f>
        <v>1419</v>
      </c>
      <c r="B1420" s="4" t="n">
        <v>84000</v>
      </c>
      <c r="C1420" s="5" t="n">
        <f aca="false">_xlfn.NUMBERVALUE(MID(B1420,1,2))</f>
        <v>84</v>
      </c>
    </row>
    <row r="1421" customFormat="false" ht="15" hidden="false" customHeight="false" outlineLevel="0" collapsed="false">
      <c r="A1421" s="0" t="n">
        <f aca="false">+A1420+1</f>
        <v>1420</v>
      </c>
      <c r="B1421" s="4" t="n">
        <v>60000</v>
      </c>
      <c r="C1421" s="5" t="n">
        <f aca="false">_xlfn.NUMBERVALUE(MID(B1421,1,2))</f>
        <v>60</v>
      </c>
    </row>
    <row r="1422" customFormat="false" ht="15" hidden="false" customHeight="false" outlineLevel="0" collapsed="false">
      <c r="A1422" s="0" t="n">
        <f aca="false">+A1421+1</f>
        <v>1421</v>
      </c>
      <c r="B1422" s="4" t="n">
        <v>343550</v>
      </c>
      <c r="C1422" s="5" t="n">
        <f aca="false">_xlfn.NUMBERVALUE(MID(B1422,1,2))</f>
        <v>34</v>
      </c>
    </row>
    <row r="1423" customFormat="false" ht="15" hidden="false" customHeight="false" outlineLevel="0" collapsed="false">
      <c r="A1423" s="0" t="n">
        <f aca="false">+A1422+1</f>
        <v>1422</v>
      </c>
      <c r="B1423" s="4" t="n">
        <v>20000</v>
      </c>
      <c r="C1423" s="5" t="n">
        <f aca="false">_xlfn.NUMBERVALUE(MID(B1423,1,2))</f>
        <v>20</v>
      </c>
    </row>
    <row r="1424" customFormat="false" ht="15" hidden="false" customHeight="false" outlineLevel="0" collapsed="false">
      <c r="A1424" s="0" t="n">
        <f aca="false">+A1423+1</f>
        <v>1423</v>
      </c>
      <c r="B1424" s="4" t="n">
        <v>363550</v>
      </c>
      <c r="C1424" s="5" t="n">
        <f aca="false">_xlfn.NUMBERVALUE(MID(B1424,1,2))</f>
        <v>36</v>
      </c>
    </row>
    <row r="1425" customFormat="false" ht="15" hidden="false" customHeight="false" outlineLevel="0" collapsed="false">
      <c r="A1425" s="0" t="n">
        <f aca="false">+A1424+1</f>
        <v>1424</v>
      </c>
      <c r="B1425" s="4" t="n">
        <v>1333334</v>
      </c>
      <c r="C1425" s="5" t="n">
        <f aca="false">_xlfn.NUMBERVALUE(MID(B1425,1,2))</f>
        <v>13</v>
      </c>
    </row>
    <row r="1426" customFormat="false" ht="15" hidden="false" customHeight="false" outlineLevel="0" collapsed="false">
      <c r="A1426" s="0" t="n">
        <f aca="false">+A1425+1</f>
        <v>1425</v>
      </c>
      <c r="B1426" s="4" t="n">
        <v>133333</v>
      </c>
      <c r="C1426" s="5" t="n">
        <f aca="false">_xlfn.NUMBERVALUE(MID(B1426,1,2))</f>
        <v>13</v>
      </c>
    </row>
    <row r="1427" customFormat="false" ht="15" hidden="false" customHeight="false" outlineLevel="0" collapsed="false">
      <c r="A1427" s="0" t="n">
        <f aca="false">+A1426+1</f>
        <v>1426</v>
      </c>
      <c r="B1427" s="4" t="n">
        <v>1200000</v>
      </c>
      <c r="C1427" s="5" t="n">
        <f aca="false">_xlfn.NUMBERVALUE(MID(B1427,1,2))</f>
        <v>12</v>
      </c>
    </row>
    <row r="1428" customFormat="false" ht="15" hidden="false" customHeight="false" outlineLevel="0" collapsed="false">
      <c r="A1428" s="0" t="n">
        <f aca="false">+A1427+1</f>
        <v>1427</v>
      </c>
      <c r="B1428" s="4" t="n">
        <v>160000</v>
      </c>
      <c r="C1428" s="5" t="n">
        <f aca="false">_xlfn.NUMBERVALUE(MID(B1428,1,2))</f>
        <v>16</v>
      </c>
    </row>
    <row r="1429" customFormat="false" ht="15" hidden="false" customHeight="false" outlineLevel="0" collapsed="false">
      <c r="A1429" s="0" t="n">
        <f aca="false">+A1428+1</f>
        <v>1428</v>
      </c>
      <c r="B1429" s="4" t="n">
        <v>133333</v>
      </c>
      <c r="C1429" s="5" t="n">
        <f aca="false">_xlfn.NUMBERVALUE(MID(B1429,1,2))</f>
        <v>13</v>
      </c>
    </row>
    <row r="1430" customFormat="false" ht="15" hidden="false" customHeight="false" outlineLevel="0" collapsed="false">
      <c r="A1430" s="0" t="n">
        <f aca="false">+A1429+1</f>
        <v>1429</v>
      </c>
      <c r="B1430" s="4" t="n">
        <v>26666</v>
      </c>
      <c r="C1430" s="5" t="n">
        <f aca="false">_xlfn.NUMBERVALUE(MID(B1430,1,2))</f>
        <v>26</v>
      </c>
    </row>
    <row r="1431" customFormat="false" ht="15" hidden="false" customHeight="false" outlineLevel="0" collapsed="false">
      <c r="A1431" s="0" t="n">
        <f aca="false">+A1430+1</f>
        <v>1430</v>
      </c>
      <c r="B1431" s="4" t="n">
        <v>78788</v>
      </c>
      <c r="C1431" s="5" t="n">
        <f aca="false">_xlfn.NUMBERVALUE(MID(B1431,1,2))</f>
        <v>78</v>
      </c>
    </row>
    <row r="1432" customFormat="false" ht="15" hidden="false" customHeight="false" outlineLevel="0" collapsed="false">
      <c r="A1432" s="0" t="n">
        <f aca="false">+A1431+1</f>
        <v>1431</v>
      </c>
      <c r="B1432" s="4" t="n">
        <v>315150</v>
      </c>
      <c r="C1432" s="5" t="n">
        <f aca="false">_xlfn.NUMBERVALUE(MID(B1432,1,2))</f>
        <v>31</v>
      </c>
    </row>
    <row r="1433" customFormat="false" ht="15" hidden="false" customHeight="false" outlineLevel="0" collapsed="false">
      <c r="A1433" s="0" t="n">
        <f aca="false">+A1432+1</f>
        <v>1432</v>
      </c>
      <c r="B1433" s="4" t="n">
        <v>199423</v>
      </c>
      <c r="C1433" s="5" t="n">
        <f aca="false">_xlfn.NUMBERVALUE(MID(B1433,1,2))</f>
        <v>19</v>
      </c>
    </row>
    <row r="1434" customFormat="false" ht="15" hidden="false" customHeight="false" outlineLevel="0" collapsed="false">
      <c r="A1434" s="0" t="n">
        <f aca="false">+A1433+1</f>
        <v>1433</v>
      </c>
      <c r="B1434" s="4" t="n">
        <v>797694</v>
      </c>
      <c r="C1434" s="5" t="n">
        <f aca="false">_xlfn.NUMBERVALUE(MID(B1434,1,2))</f>
        <v>79</v>
      </c>
    </row>
    <row r="1435" customFormat="false" ht="15" hidden="false" customHeight="false" outlineLevel="0" collapsed="false">
      <c r="A1435" s="0" t="n">
        <f aca="false">+A1434+1</f>
        <v>1434</v>
      </c>
      <c r="B1435" s="4" t="n">
        <v>846780</v>
      </c>
      <c r="C1435" s="5" t="n">
        <f aca="false">_xlfn.NUMBERVALUE(MID(B1435,1,2))</f>
        <v>84</v>
      </c>
    </row>
    <row r="1436" customFormat="false" ht="15" hidden="false" customHeight="false" outlineLevel="0" collapsed="false">
      <c r="A1436" s="0" t="n">
        <f aca="false">+A1435+1</f>
        <v>1435</v>
      </c>
      <c r="B1436" s="4" t="n">
        <v>75387</v>
      </c>
      <c r="C1436" s="5" t="n">
        <f aca="false">_xlfn.NUMBERVALUE(MID(B1436,1,2))</f>
        <v>75</v>
      </c>
    </row>
    <row r="1437" customFormat="false" ht="15" hidden="false" customHeight="false" outlineLevel="0" collapsed="false">
      <c r="A1437" s="0" t="n">
        <f aca="false">+A1436+1</f>
        <v>1436</v>
      </c>
      <c r="B1437" s="4" t="n">
        <v>141356</v>
      </c>
      <c r="C1437" s="5" t="n">
        <f aca="false">_xlfn.NUMBERVALUE(MID(B1437,1,2))</f>
        <v>14</v>
      </c>
    </row>
    <row r="1438" customFormat="false" ht="15" hidden="false" customHeight="false" outlineLevel="0" collapsed="false">
      <c r="A1438" s="0" t="n">
        <f aca="false">+A1437+1</f>
        <v>1437</v>
      </c>
      <c r="B1438" s="4" t="n">
        <v>2454578</v>
      </c>
      <c r="C1438" s="5" t="n">
        <f aca="false">_xlfn.NUMBERVALUE(MID(B1438,1,2))</f>
        <v>24</v>
      </c>
    </row>
    <row r="1439" customFormat="false" ht="15" hidden="false" customHeight="false" outlineLevel="0" collapsed="false">
      <c r="A1439" s="0" t="n">
        <f aca="false">+A1438+1</f>
        <v>1438</v>
      </c>
      <c r="B1439" s="4" t="n">
        <v>57881</v>
      </c>
      <c r="C1439" s="5" t="n">
        <f aca="false">_xlfn.NUMBERVALUE(MID(B1439,1,2))</f>
        <v>57</v>
      </c>
    </row>
    <row r="1440" customFormat="false" ht="15" hidden="false" customHeight="false" outlineLevel="0" collapsed="false">
      <c r="A1440" s="0" t="n">
        <f aca="false">+A1439+1</f>
        <v>1439</v>
      </c>
      <c r="B1440" s="4" t="n">
        <v>57881</v>
      </c>
      <c r="C1440" s="5" t="n">
        <f aca="false">_xlfn.NUMBERVALUE(MID(B1440,1,2))</f>
        <v>57</v>
      </c>
    </row>
    <row r="1441" customFormat="false" ht="15" hidden="false" customHeight="false" outlineLevel="0" collapsed="false">
      <c r="A1441" s="0" t="n">
        <f aca="false">+A1440+1</f>
        <v>1440</v>
      </c>
      <c r="B1441" s="4" t="n">
        <v>219642</v>
      </c>
      <c r="C1441" s="5" t="n">
        <f aca="false">_xlfn.NUMBERVALUE(MID(B1441,1,2))</f>
        <v>21</v>
      </c>
    </row>
    <row r="1442" customFormat="false" ht="15" hidden="false" customHeight="false" outlineLevel="0" collapsed="false">
      <c r="A1442" s="0" t="n">
        <f aca="false">+A1441+1</f>
        <v>1441</v>
      </c>
      <c r="B1442" s="4" t="n">
        <v>219642</v>
      </c>
      <c r="C1442" s="5" t="n">
        <f aca="false">_xlfn.NUMBERVALUE(MID(B1442,1,2))</f>
        <v>21</v>
      </c>
    </row>
    <row r="1443" customFormat="false" ht="15" hidden="false" customHeight="false" outlineLevel="0" collapsed="false">
      <c r="A1443" s="0" t="n">
        <f aca="false">+A1442+1</f>
        <v>1442</v>
      </c>
      <c r="B1443" s="4" t="n">
        <v>196831</v>
      </c>
      <c r="C1443" s="5" t="n">
        <f aca="false">_xlfn.NUMBERVALUE(MID(B1443,1,2))</f>
        <v>19</v>
      </c>
    </row>
    <row r="1444" customFormat="false" ht="15" hidden="false" customHeight="false" outlineLevel="0" collapsed="false">
      <c r="A1444" s="0" t="n">
        <f aca="false">+A1443+1</f>
        <v>1443</v>
      </c>
      <c r="B1444" s="4" t="n">
        <v>196831</v>
      </c>
      <c r="C1444" s="5" t="n">
        <f aca="false">_xlfn.NUMBERVALUE(MID(B1444,1,2))</f>
        <v>19</v>
      </c>
    </row>
    <row r="1445" customFormat="false" ht="15" hidden="false" customHeight="false" outlineLevel="0" collapsed="false">
      <c r="A1445" s="0" t="n">
        <f aca="false">+A1444+1</f>
        <v>1444</v>
      </c>
      <c r="B1445" s="4" t="n">
        <v>20127</v>
      </c>
      <c r="C1445" s="5" t="n">
        <f aca="false">_xlfn.NUMBERVALUE(MID(B1445,1,2))</f>
        <v>20</v>
      </c>
    </row>
    <row r="1446" customFormat="false" ht="15" hidden="false" customHeight="false" outlineLevel="0" collapsed="false">
      <c r="A1446" s="0" t="n">
        <f aca="false">+A1445+1</f>
        <v>1445</v>
      </c>
      <c r="B1446" s="4" t="n">
        <v>667413</v>
      </c>
      <c r="C1446" s="5" t="n">
        <f aca="false">_xlfn.NUMBERVALUE(MID(B1446,1,2))</f>
        <v>66</v>
      </c>
    </row>
    <row r="1447" customFormat="false" ht="15" hidden="false" customHeight="false" outlineLevel="0" collapsed="false">
      <c r="A1447" s="0" t="n">
        <f aca="false">+A1446+1</f>
        <v>1446</v>
      </c>
      <c r="B1447" s="4" t="n">
        <v>67936</v>
      </c>
      <c r="C1447" s="5" t="n">
        <f aca="false">_xlfn.NUMBERVALUE(MID(B1447,1,2))</f>
        <v>67</v>
      </c>
    </row>
    <row r="1448" customFormat="false" ht="15" hidden="false" customHeight="false" outlineLevel="0" collapsed="false">
      <c r="A1448" s="0" t="n">
        <f aca="false">+A1447+1</f>
        <v>1447</v>
      </c>
      <c r="B1448" s="4" t="n">
        <v>112639</v>
      </c>
      <c r="C1448" s="5" t="n">
        <f aca="false">_xlfn.NUMBERVALUE(MID(B1448,1,2))</f>
        <v>11</v>
      </c>
    </row>
    <row r="1449" customFormat="false" ht="15" hidden="false" customHeight="false" outlineLevel="0" collapsed="false">
      <c r="A1449" s="0" t="n">
        <f aca="false">+A1448+1</f>
        <v>1448</v>
      </c>
      <c r="B1449" s="4" t="n">
        <v>868115</v>
      </c>
      <c r="C1449" s="5" t="n">
        <f aca="false">_xlfn.NUMBERVALUE(MID(B1449,1,2))</f>
        <v>86</v>
      </c>
    </row>
    <row r="1450" customFormat="false" ht="15" hidden="false" customHeight="false" outlineLevel="0" collapsed="false">
      <c r="A1450" s="0" t="n">
        <f aca="false">+A1449+1</f>
        <v>1449</v>
      </c>
      <c r="B1450" s="4" t="n">
        <v>118068</v>
      </c>
      <c r="C1450" s="5" t="n">
        <f aca="false">_xlfn.NUMBERVALUE(MID(B1450,1,2))</f>
        <v>11</v>
      </c>
    </row>
    <row r="1451" customFormat="false" ht="15" hidden="false" customHeight="false" outlineLevel="0" collapsed="false">
      <c r="A1451" s="0" t="n">
        <f aca="false">+A1450+1</f>
        <v>1450</v>
      </c>
      <c r="B1451" s="4" t="n">
        <v>23709</v>
      </c>
      <c r="C1451" s="5" t="n">
        <f aca="false">_xlfn.NUMBERVALUE(MID(B1451,1,2))</f>
        <v>23</v>
      </c>
    </row>
    <row r="1452" customFormat="false" ht="15" hidden="false" customHeight="false" outlineLevel="0" collapsed="false">
      <c r="A1452" s="0" t="n">
        <f aca="false">+A1451+1</f>
        <v>1451</v>
      </c>
      <c r="B1452" s="4" t="n">
        <v>141777</v>
      </c>
      <c r="C1452" s="5" t="n">
        <f aca="false">_xlfn.NUMBERVALUE(MID(B1452,1,2))</f>
        <v>14</v>
      </c>
    </row>
    <row r="1453" customFormat="false" ht="15" hidden="false" customHeight="false" outlineLevel="0" collapsed="false">
      <c r="A1453" s="0" t="n">
        <f aca="false">+A1452+1</f>
        <v>1452</v>
      </c>
      <c r="B1453" s="4" t="n">
        <v>65774</v>
      </c>
      <c r="C1453" s="5" t="n">
        <f aca="false">_xlfn.NUMBERVALUE(MID(B1453,1,2))</f>
        <v>65</v>
      </c>
    </row>
    <row r="1454" customFormat="false" ht="15" hidden="false" customHeight="false" outlineLevel="0" collapsed="false">
      <c r="A1454" s="0" t="n">
        <f aca="false">+A1453+1</f>
        <v>1453</v>
      </c>
      <c r="B1454" s="4" t="n">
        <v>65774</v>
      </c>
      <c r="C1454" s="5" t="n">
        <f aca="false">_xlfn.NUMBERVALUE(MID(B1454,1,2))</f>
        <v>65</v>
      </c>
    </row>
    <row r="1455" customFormat="false" ht="15" hidden="false" customHeight="false" outlineLevel="0" collapsed="false">
      <c r="A1455" s="0" t="n">
        <f aca="false">+A1454+1</f>
        <v>1454</v>
      </c>
      <c r="B1455" s="4" t="n">
        <v>19066</v>
      </c>
      <c r="C1455" s="5" t="n">
        <f aca="false">_xlfn.NUMBERVALUE(MID(B1455,1,2))</f>
        <v>19</v>
      </c>
    </row>
    <row r="1456" customFormat="false" ht="15" hidden="false" customHeight="false" outlineLevel="0" collapsed="false">
      <c r="A1456" s="0" t="n">
        <f aca="false">+A1455+1</f>
        <v>1455</v>
      </c>
      <c r="B1456" s="4" t="n">
        <v>237793</v>
      </c>
      <c r="C1456" s="5" t="n">
        <f aca="false">_xlfn.NUMBERVALUE(MID(B1456,1,2))</f>
        <v>23</v>
      </c>
    </row>
    <row r="1457" customFormat="false" ht="15" hidden="false" customHeight="false" outlineLevel="0" collapsed="false">
      <c r="A1457" s="0" t="n">
        <f aca="false">+A1456+1</f>
        <v>1456</v>
      </c>
      <c r="B1457" s="4" t="n">
        <v>25608</v>
      </c>
      <c r="C1457" s="5" t="n">
        <f aca="false">_xlfn.NUMBERVALUE(MID(B1457,1,2))</f>
        <v>25</v>
      </c>
    </row>
    <row r="1458" customFormat="false" ht="15" hidden="false" customHeight="false" outlineLevel="0" collapsed="false">
      <c r="A1458" s="0" t="n">
        <f aca="false">+A1457+1</f>
        <v>1457</v>
      </c>
      <c r="B1458" s="4" t="n">
        <v>282467</v>
      </c>
      <c r="C1458" s="5" t="n">
        <f aca="false">_xlfn.NUMBERVALUE(MID(B1458,1,2))</f>
        <v>28</v>
      </c>
    </row>
    <row r="1459" customFormat="false" ht="15" hidden="false" customHeight="false" outlineLevel="0" collapsed="false">
      <c r="A1459" s="0" t="n">
        <f aca="false">+A1458+1</f>
        <v>1458</v>
      </c>
      <c r="B1459" s="4" t="n">
        <v>327833</v>
      </c>
      <c r="C1459" s="5" t="n">
        <f aca="false">_xlfn.NUMBERVALUE(MID(B1459,1,2))</f>
        <v>32</v>
      </c>
    </row>
    <row r="1460" customFormat="false" ht="15" hidden="false" customHeight="false" outlineLevel="0" collapsed="false">
      <c r="A1460" s="0" t="n">
        <f aca="false">+A1459+1</f>
        <v>1459</v>
      </c>
      <c r="B1460" s="4" t="n">
        <v>30927</v>
      </c>
      <c r="C1460" s="5" t="n">
        <f aca="false">_xlfn.NUMBERVALUE(MID(B1460,1,2))</f>
        <v>30</v>
      </c>
    </row>
    <row r="1461" customFormat="false" ht="15" hidden="false" customHeight="false" outlineLevel="0" collapsed="false">
      <c r="A1461" s="0" t="n">
        <f aca="false">+A1460+1</f>
        <v>1460</v>
      </c>
      <c r="B1461" s="4" t="n">
        <v>358760</v>
      </c>
      <c r="C1461" s="5" t="n">
        <f aca="false">_xlfn.NUMBERVALUE(MID(B1461,1,2))</f>
        <v>35</v>
      </c>
    </row>
    <row r="1462" customFormat="false" ht="15" hidden="false" customHeight="false" outlineLevel="0" collapsed="false">
      <c r="A1462" s="0" t="n">
        <f aca="false">+A1461+1</f>
        <v>1461</v>
      </c>
      <c r="B1462" s="4" t="n">
        <v>186380</v>
      </c>
      <c r="C1462" s="5" t="n">
        <f aca="false">_xlfn.NUMBERVALUE(MID(B1462,1,2))</f>
        <v>18</v>
      </c>
    </row>
    <row r="1463" customFormat="false" ht="15" hidden="false" customHeight="false" outlineLevel="0" collapsed="false">
      <c r="A1463" s="0" t="n">
        <f aca="false">+A1462+1</f>
        <v>1462</v>
      </c>
      <c r="B1463" s="4" t="n">
        <v>17583</v>
      </c>
      <c r="C1463" s="5" t="n">
        <f aca="false">_xlfn.NUMBERVALUE(MID(B1463,1,2))</f>
        <v>17</v>
      </c>
    </row>
    <row r="1464" customFormat="false" ht="15" hidden="false" customHeight="false" outlineLevel="0" collapsed="false">
      <c r="A1464" s="0" t="n">
        <f aca="false">+A1463+1</f>
        <v>1463</v>
      </c>
      <c r="B1464" s="4" t="n">
        <v>203963</v>
      </c>
      <c r="C1464" s="5" t="n">
        <f aca="false">_xlfn.NUMBERVALUE(MID(B1464,1,2))</f>
        <v>20</v>
      </c>
    </row>
    <row r="1465" customFormat="false" ht="15" hidden="false" customHeight="false" outlineLevel="0" collapsed="false">
      <c r="A1465" s="0" t="n">
        <f aca="false">+A1464+1</f>
        <v>1464</v>
      </c>
      <c r="B1465" s="4" t="n">
        <v>1140000</v>
      </c>
      <c r="C1465" s="5" t="n">
        <f aca="false">_xlfn.NUMBERVALUE(MID(B1465,1,2))</f>
        <v>11</v>
      </c>
    </row>
    <row r="1466" customFormat="false" ht="15" hidden="false" customHeight="false" outlineLevel="0" collapsed="false">
      <c r="A1466" s="0" t="n">
        <f aca="false">+A1465+1</f>
        <v>1465</v>
      </c>
      <c r="B1466" s="4" t="n">
        <v>1140000</v>
      </c>
      <c r="C1466" s="5" t="n">
        <f aca="false">_xlfn.NUMBERVALUE(MID(B1466,1,2))</f>
        <v>11</v>
      </c>
    </row>
    <row r="1467" customFormat="false" ht="15" hidden="false" customHeight="false" outlineLevel="0" collapsed="false">
      <c r="A1467" s="0" t="n">
        <f aca="false">+A1466+1</f>
        <v>1466</v>
      </c>
      <c r="B1467" s="4" t="n">
        <v>63872</v>
      </c>
      <c r="C1467" s="5" t="n">
        <f aca="false">_xlfn.NUMBERVALUE(MID(B1467,1,2))</f>
        <v>63</v>
      </c>
    </row>
    <row r="1468" customFormat="false" ht="15" hidden="false" customHeight="false" outlineLevel="0" collapsed="false">
      <c r="A1468" s="0" t="n">
        <f aca="false">+A1467+1</f>
        <v>1467</v>
      </c>
      <c r="B1468" s="4" t="n">
        <v>57884</v>
      </c>
      <c r="C1468" s="5" t="n">
        <f aca="false">_xlfn.NUMBERVALUE(MID(B1468,1,2))</f>
        <v>57</v>
      </c>
    </row>
    <row r="1469" customFormat="false" ht="15" hidden="false" customHeight="false" outlineLevel="0" collapsed="false">
      <c r="A1469" s="0" t="n">
        <f aca="false">+A1468+1</f>
        <v>1468</v>
      </c>
      <c r="B1469" s="4" t="n">
        <v>63872</v>
      </c>
      <c r="C1469" s="5" t="n">
        <f aca="false">_xlfn.NUMBERVALUE(MID(B1469,1,2))</f>
        <v>63</v>
      </c>
    </row>
    <row r="1470" customFormat="false" ht="15" hidden="false" customHeight="false" outlineLevel="0" collapsed="false">
      <c r="A1470" s="0" t="n">
        <f aca="false">+A1469+1</f>
        <v>1469</v>
      </c>
      <c r="B1470" s="4" t="n">
        <v>63872</v>
      </c>
      <c r="C1470" s="5" t="n">
        <f aca="false">_xlfn.NUMBERVALUE(MID(B1470,1,2))</f>
        <v>63</v>
      </c>
    </row>
    <row r="1471" customFormat="false" ht="15" hidden="false" customHeight="false" outlineLevel="0" collapsed="false">
      <c r="A1471" s="0" t="n">
        <f aca="false">+A1470+1</f>
        <v>1470</v>
      </c>
      <c r="B1471" s="4" t="n">
        <v>57884</v>
      </c>
      <c r="C1471" s="5" t="n">
        <f aca="false">_xlfn.NUMBERVALUE(MID(B1471,1,2))</f>
        <v>57</v>
      </c>
    </row>
    <row r="1472" customFormat="false" ht="15" hidden="false" customHeight="false" outlineLevel="0" collapsed="false">
      <c r="A1472" s="0" t="n">
        <f aca="false">+A1471+1</f>
        <v>1471</v>
      </c>
      <c r="B1472" s="4" t="n">
        <v>63872</v>
      </c>
      <c r="C1472" s="5" t="n">
        <f aca="false">_xlfn.NUMBERVALUE(MID(B1472,1,2))</f>
        <v>63</v>
      </c>
    </row>
    <row r="1473" customFormat="false" ht="15" hidden="false" customHeight="false" outlineLevel="0" collapsed="false">
      <c r="A1473" s="0" t="n">
        <f aca="false">+A1472+1</f>
        <v>1472</v>
      </c>
      <c r="B1473" s="4" t="n">
        <v>63872</v>
      </c>
      <c r="C1473" s="5" t="n">
        <f aca="false">_xlfn.NUMBERVALUE(MID(B1473,1,2))</f>
        <v>63</v>
      </c>
    </row>
    <row r="1474" customFormat="false" ht="15" hidden="false" customHeight="false" outlineLevel="0" collapsed="false">
      <c r="A1474" s="0" t="n">
        <f aca="false">+A1473+1</f>
        <v>1473</v>
      </c>
      <c r="B1474" s="4" t="n">
        <v>63872</v>
      </c>
      <c r="C1474" s="5" t="n">
        <f aca="false">_xlfn.NUMBERVALUE(MID(B1474,1,2))</f>
        <v>63</v>
      </c>
    </row>
    <row r="1475" customFormat="false" ht="15" hidden="false" customHeight="false" outlineLevel="0" collapsed="false">
      <c r="A1475" s="0" t="n">
        <f aca="false">+A1474+1</f>
        <v>1474</v>
      </c>
      <c r="B1475" s="4" t="n">
        <v>57884</v>
      </c>
      <c r="C1475" s="5" t="n">
        <f aca="false">_xlfn.NUMBERVALUE(MID(B1475,1,2))</f>
        <v>57</v>
      </c>
    </row>
    <row r="1476" customFormat="false" ht="15" hidden="false" customHeight="false" outlineLevel="0" collapsed="false">
      <c r="A1476" s="0" t="n">
        <f aca="false">+A1475+1</f>
        <v>1475</v>
      </c>
      <c r="B1476" s="4" t="n">
        <v>47096</v>
      </c>
      <c r="C1476" s="5" t="n">
        <f aca="false">_xlfn.NUMBERVALUE(MID(B1476,1,2))</f>
        <v>47</v>
      </c>
    </row>
    <row r="1477" customFormat="false" ht="15" hidden="false" customHeight="false" outlineLevel="0" collapsed="false">
      <c r="A1477" s="0" t="n">
        <f aca="false">+A1476+1</f>
        <v>1476</v>
      </c>
      <c r="B1477" s="4" t="n">
        <v>603980</v>
      </c>
      <c r="C1477" s="5" t="n">
        <f aca="false">_xlfn.NUMBERVALUE(MID(B1477,1,2))</f>
        <v>60</v>
      </c>
    </row>
    <row r="1478" customFormat="false" ht="15" hidden="false" customHeight="false" outlineLevel="0" collapsed="false">
      <c r="A1478" s="0" t="n">
        <f aca="false">+A1477+1</f>
        <v>1477</v>
      </c>
      <c r="B1478" s="4" t="n">
        <v>1270625</v>
      </c>
      <c r="C1478" s="5" t="n">
        <f aca="false">_xlfn.NUMBERVALUE(MID(B1478,1,2))</f>
        <v>12</v>
      </c>
    </row>
    <row r="1479" customFormat="false" ht="15" hidden="false" customHeight="false" outlineLevel="0" collapsed="false">
      <c r="A1479" s="0" t="n">
        <f aca="false">+A1478+1</f>
        <v>1478</v>
      </c>
      <c r="B1479" s="4" t="n">
        <v>1270625</v>
      </c>
      <c r="C1479" s="5" t="n">
        <f aca="false">_xlfn.NUMBERVALUE(MID(B1479,1,2))</f>
        <v>12</v>
      </c>
    </row>
    <row r="1480" customFormat="false" ht="15" hidden="false" customHeight="false" outlineLevel="0" collapsed="false">
      <c r="A1480" s="0" t="n">
        <f aca="false">+A1479+1</f>
        <v>1479</v>
      </c>
      <c r="B1480" s="4" t="n">
        <v>348000</v>
      </c>
      <c r="C1480" s="5" t="n">
        <f aca="false">_xlfn.NUMBERVALUE(MID(B1480,1,2))</f>
        <v>34</v>
      </c>
    </row>
    <row r="1481" customFormat="false" ht="15" hidden="false" customHeight="false" outlineLevel="0" collapsed="false">
      <c r="A1481" s="0" t="n">
        <f aca="false">+A1480+1</f>
        <v>1480</v>
      </c>
      <c r="B1481" s="4" t="n">
        <v>348000</v>
      </c>
      <c r="C1481" s="5" t="n">
        <f aca="false">_xlfn.NUMBERVALUE(MID(B1481,1,2))</f>
        <v>34</v>
      </c>
    </row>
    <row r="1482" customFormat="false" ht="15" hidden="false" customHeight="false" outlineLevel="0" collapsed="false">
      <c r="A1482" s="0" t="n">
        <f aca="false">+A1481+1</f>
        <v>1481</v>
      </c>
      <c r="B1482" s="4" t="n">
        <v>227881</v>
      </c>
      <c r="C1482" s="5" t="n">
        <f aca="false">_xlfn.NUMBERVALUE(MID(B1482,1,2))</f>
        <v>22</v>
      </c>
    </row>
    <row r="1483" customFormat="false" ht="15" hidden="false" customHeight="false" outlineLevel="0" collapsed="false">
      <c r="A1483" s="0" t="n">
        <f aca="false">+A1482+1</f>
        <v>1482</v>
      </c>
      <c r="B1483" s="4" t="n">
        <v>106400</v>
      </c>
      <c r="C1483" s="5" t="n">
        <f aca="false">_xlfn.NUMBERVALUE(MID(B1483,1,2))</f>
        <v>10</v>
      </c>
    </row>
    <row r="1484" customFormat="false" ht="15" hidden="false" customHeight="false" outlineLevel="0" collapsed="false">
      <c r="A1484" s="0" t="n">
        <f aca="false">+A1483+1</f>
        <v>1483</v>
      </c>
      <c r="B1484" s="4" t="n">
        <v>334281</v>
      </c>
      <c r="C1484" s="5" t="n">
        <f aca="false">_xlfn.NUMBERVALUE(MID(B1484,1,2))</f>
        <v>33</v>
      </c>
    </row>
    <row r="1485" customFormat="false" ht="15" hidden="false" customHeight="false" outlineLevel="0" collapsed="false">
      <c r="A1485" s="0" t="n">
        <f aca="false">+A1484+1</f>
        <v>1484</v>
      </c>
      <c r="B1485" s="4" t="n">
        <v>85005</v>
      </c>
      <c r="C1485" s="5" t="n">
        <f aca="false">_xlfn.NUMBERVALUE(MID(B1485,1,2))</f>
        <v>85</v>
      </c>
    </row>
    <row r="1486" customFormat="false" ht="15" hidden="false" customHeight="false" outlineLevel="0" collapsed="false">
      <c r="A1486" s="0" t="n">
        <f aca="false">+A1485+1</f>
        <v>1485</v>
      </c>
      <c r="B1486" s="4" t="n">
        <v>85005</v>
      </c>
      <c r="C1486" s="5" t="n">
        <f aca="false">_xlfn.NUMBERVALUE(MID(B1486,1,2))</f>
        <v>85</v>
      </c>
    </row>
    <row r="1487" customFormat="false" ht="15" hidden="false" customHeight="false" outlineLevel="0" collapsed="false">
      <c r="A1487" s="0" t="n">
        <f aca="false">+A1486+1</f>
        <v>1486</v>
      </c>
      <c r="B1487" s="4" t="n">
        <v>308000</v>
      </c>
      <c r="C1487" s="5" t="n">
        <f aca="false">_xlfn.NUMBERVALUE(MID(B1487,1,2))</f>
        <v>30</v>
      </c>
    </row>
    <row r="1488" customFormat="false" ht="15" hidden="false" customHeight="false" outlineLevel="0" collapsed="false">
      <c r="A1488" s="0" t="n">
        <f aca="false">+A1487+1</f>
        <v>1487</v>
      </c>
      <c r="B1488" s="4" t="n">
        <v>277601</v>
      </c>
      <c r="C1488" s="5" t="n">
        <f aca="false">_xlfn.NUMBERVALUE(MID(B1488,1,2))</f>
        <v>27</v>
      </c>
    </row>
    <row r="1489" customFormat="false" ht="15" hidden="false" customHeight="false" outlineLevel="0" collapsed="false">
      <c r="A1489" s="0" t="n">
        <f aca="false">+A1488+1</f>
        <v>1488</v>
      </c>
      <c r="B1489" s="4" t="n">
        <v>104900</v>
      </c>
      <c r="C1489" s="5" t="n">
        <f aca="false">_xlfn.NUMBERVALUE(MID(B1489,1,2))</f>
        <v>10</v>
      </c>
    </row>
    <row r="1490" customFormat="false" ht="15" hidden="false" customHeight="false" outlineLevel="0" collapsed="false">
      <c r="A1490" s="0" t="n">
        <f aca="false">+A1489+1</f>
        <v>1489</v>
      </c>
      <c r="B1490" s="4" t="n">
        <v>117600</v>
      </c>
      <c r="C1490" s="5" t="n">
        <f aca="false">_xlfn.NUMBERVALUE(MID(B1490,1,2))</f>
        <v>11</v>
      </c>
    </row>
    <row r="1491" customFormat="false" ht="15" hidden="false" customHeight="false" outlineLevel="0" collapsed="false">
      <c r="A1491" s="0" t="n">
        <f aca="false">+A1490+1</f>
        <v>1490</v>
      </c>
      <c r="B1491" s="4" t="n">
        <v>31000</v>
      </c>
      <c r="C1491" s="5" t="n">
        <f aca="false">_xlfn.NUMBERVALUE(MID(B1491,1,2))</f>
        <v>31</v>
      </c>
    </row>
    <row r="1492" customFormat="false" ht="15" hidden="false" customHeight="false" outlineLevel="0" collapsed="false">
      <c r="A1492" s="0" t="n">
        <f aca="false">+A1491+1</f>
        <v>1491</v>
      </c>
      <c r="B1492" s="4" t="n">
        <v>839101</v>
      </c>
      <c r="C1492" s="5" t="n">
        <f aca="false">_xlfn.NUMBERVALUE(MID(B1492,1,2))</f>
        <v>83</v>
      </c>
    </row>
    <row r="1493" customFormat="false" ht="15" hidden="false" customHeight="false" outlineLevel="0" collapsed="false">
      <c r="A1493" s="0" t="n">
        <f aca="false">+A1492+1</f>
        <v>1492</v>
      </c>
      <c r="B1493" s="4" t="n">
        <v>1737000</v>
      </c>
      <c r="C1493" s="5" t="n">
        <f aca="false">_xlfn.NUMBERVALUE(MID(B1493,1,2))</f>
        <v>17</v>
      </c>
    </row>
    <row r="1494" customFormat="false" ht="15" hidden="false" customHeight="false" outlineLevel="0" collapsed="false">
      <c r="A1494" s="0" t="n">
        <f aca="false">+A1493+1</f>
        <v>1493</v>
      </c>
      <c r="B1494" s="4" t="n">
        <v>1737000</v>
      </c>
      <c r="C1494" s="5" t="n">
        <f aca="false">_xlfn.NUMBERVALUE(MID(B1494,1,2))</f>
        <v>17</v>
      </c>
    </row>
    <row r="1495" customFormat="false" ht="15" hidden="false" customHeight="false" outlineLevel="0" collapsed="false">
      <c r="A1495" s="0" t="n">
        <f aca="false">+A1494+1</f>
        <v>1494</v>
      </c>
      <c r="B1495" s="4" t="n">
        <v>321552</v>
      </c>
      <c r="C1495" s="5" t="n">
        <f aca="false">_xlfn.NUMBERVALUE(MID(B1495,1,2))</f>
        <v>32</v>
      </c>
    </row>
    <row r="1496" customFormat="false" ht="15" hidden="false" customHeight="false" outlineLevel="0" collapsed="false">
      <c r="A1496" s="0" t="n">
        <f aca="false">+A1495+1</f>
        <v>1495</v>
      </c>
      <c r="B1496" s="4" t="n">
        <v>29928</v>
      </c>
      <c r="C1496" s="5" t="n">
        <f aca="false">_xlfn.NUMBERVALUE(MID(B1496,1,2))</f>
        <v>29</v>
      </c>
    </row>
    <row r="1497" customFormat="false" ht="15" hidden="false" customHeight="false" outlineLevel="0" collapsed="false">
      <c r="A1497" s="0" t="n">
        <f aca="false">+A1496+1</f>
        <v>1496</v>
      </c>
      <c r="B1497" s="4" t="n">
        <v>351480</v>
      </c>
      <c r="C1497" s="5" t="n">
        <f aca="false">_xlfn.NUMBERVALUE(MID(B1497,1,2))</f>
        <v>35</v>
      </c>
    </row>
    <row r="1498" customFormat="false" ht="15" hidden="false" customHeight="false" outlineLevel="0" collapsed="false">
      <c r="A1498" s="0" t="n">
        <f aca="false">+A1497+1</f>
        <v>1497</v>
      </c>
      <c r="B1498" s="4" t="n">
        <v>117862</v>
      </c>
      <c r="C1498" s="5" t="n">
        <f aca="false">_xlfn.NUMBERVALUE(MID(B1498,1,2))</f>
        <v>11</v>
      </c>
    </row>
    <row r="1499" customFormat="false" ht="15" hidden="false" customHeight="false" outlineLevel="0" collapsed="false">
      <c r="A1499" s="0" t="n">
        <f aca="false">+A1498+1</f>
        <v>1498</v>
      </c>
      <c r="B1499" s="4" t="n">
        <v>117862</v>
      </c>
      <c r="C1499" s="5" t="n">
        <f aca="false">_xlfn.NUMBERVALUE(MID(B1499,1,2))</f>
        <v>11</v>
      </c>
    </row>
    <row r="1500" customFormat="false" ht="15" hidden="false" customHeight="false" outlineLevel="0" collapsed="false">
      <c r="A1500" s="0" t="n">
        <f aca="false">+A1499+1</f>
        <v>1499</v>
      </c>
      <c r="B1500" s="4" t="n">
        <v>161700</v>
      </c>
      <c r="C1500" s="5" t="n">
        <f aca="false">_xlfn.NUMBERVALUE(MID(B1500,1,2))</f>
        <v>16</v>
      </c>
    </row>
    <row r="1501" customFormat="false" ht="15" hidden="false" customHeight="false" outlineLevel="0" collapsed="false">
      <c r="A1501" s="0" t="n">
        <f aca="false">+A1500+1</f>
        <v>1500</v>
      </c>
      <c r="B1501" s="4" t="n">
        <v>125400</v>
      </c>
      <c r="C1501" s="5" t="n">
        <f aca="false">_xlfn.NUMBERVALUE(MID(B1501,1,2))</f>
        <v>12</v>
      </c>
    </row>
    <row r="1502" customFormat="false" ht="15" hidden="false" customHeight="false" outlineLevel="0" collapsed="false">
      <c r="A1502" s="0" t="n">
        <f aca="false">+A1501+1</f>
        <v>1501</v>
      </c>
      <c r="B1502" s="4" t="n">
        <v>287100</v>
      </c>
      <c r="C1502" s="5" t="n">
        <f aca="false">_xlfn.NUMBERVALUE(MID(B1502,1,2))</f>
        <v>28</v>
      </c>
    </row>
    <row r="1503" customFormat="false" ht="15" hidden="false" customHeight="false" outlineLevel="0" collapsed="false">
      <c r="A1503" s="0" t="n">
        <f aca="false">+A1502+1</f>
        <v>1502</v>
      </c>
      <c r="B1503" s="4" t="n">
        <v>112265</v>
      </c>
      <c r="C1503" s="5" t="n">
        <f aca="false">_xlfn.NUMBERVALUE(MID(B1503,1,2))</f>
        <v>11</v>
      </c>
    </row>
    <row r="1504" customFormat="false" ht="15" hidden="false" customHeight="false" outlineLevel="0" collapsed="false">
      <c r="A1504" s="0" t="n">
        <f aca="false">+A1503+1</f>
        <v>1503</v>
      </c>
      <c r="B1504" s="4" t="n">
        <v>112265</v>
      </c>
      <c r="C1504" s="5" t="n">
        <f aca="false">_xlfn.NUMBERVALUE(MID(B1504,1,2))</f>
        <v>11</v>
      </c>
    </row>
    <row r="1505" customFormat="false" ht="15" hidden="false" customHeight="false" outlineLevel="0" collapsed="false">
      <c r="A1505" s="0" t="n">
        <f aca="false">+A1504+1</f>
        <v>1504</v>
      </c>
      <c r="B1505" s="4" t="n">
        <v>610088</v>
      </c>
      <c r="C1505" s="5" t="n">
        <f aca="false">_xlfn.NUMBERVALUE(MID(B1505,1,2))</f>
        <v>61</v>
      </c>
    </row>
    <row r="1506" customFormat="false" ht="15" hidden="false" customHeight="false" outlineLevel="0" collapsed="false">
      <c r="A1506" s="0" t="n">
        <f aca="false">+A1505+1</f>
        <v>1505</v>
      </c>
      <c r="B1506" s="4" t="n">
        <v>610088</v>
      </c>
      <c r="C1506" s="5" t="n">
        <f aca="false">_xlfn.NUMBERVALUE(MID(B1506,1,2))</f>
        <v>61</v>
      </c>
    </row>
    <row r="1507" customFormat="false" ht="15" hidden="false" customHeight="false" outlineLevel="0" collapsed="false">
      <c r="A1507" s="0" t="n">
        <f aca="false">+A1506+1</f>
        <v>1506</v>
      </c>
      <c r="B1507" s="4" t="n">
        <v>10179116</v>
      </c>
      <c r="C1507" s="5" t="n">
        <f aca="false">_xlfn.NUMBERVALUE(MID(B1507,1,2))</f>
        <v>10</v>
      </c>
    </row>
    <row r="1508" customFormat="false" ht="15" hidden="false" customHeight="false" outlineLevel="0" collapsed="false">
      <c r="A1508" s="0" t="n">
        <f aca="false">+A1507+1</f>
        <v>1507</v>
      </c>
      <c r="B1508" s="4" t="n">
        <v>10179116</v>
      </c>
      <c r="C1508" s="5" t="n">
        <f aca="false">_xlfn.NUMBERVALUE(MID(B1508,1,2))</f>
        <v>10</v>
      </c>
    </row>
    <row r="1509" customFormat="false" ht="15" hidden="false" customHeight="false" outlineLevel="0" collapsed="false">
      <c r="A1509" s="0" t="n">
        <f aca="false">+A1508+1</f>
        <v>1508</v>
      </c>
      <c r="B1509" s="4" t="n">
        <v>9000000</v>
      </c>
      <c r="C1509" s="5" t="n">
        <f aca="false">_xlfn.NUMBERVALUE(MID(B1509,1,2))</f>
        <v>90</v>
      </c>
    </row>
    <row r="1510" customFormat="false" ht="15" hidden="false" customHeight="false" outlineLevel="0" collapsed="false">
      <c r="A1510" s="0" t="n">
        <f aca="false">+A1509+1</f>
        <v>1509</v>
      </c>
      <c r="B1510" s="4" t="n">
        <v>1179116</v>
      </c>
      <c r="C1510" s="5" t="n">
        <f aca="false">_xlfn.NUMBERVALUE(MID(B1510,1,2))</f>
        <v>11</v>
      </c>
    </row>
    <row r="1511" customFormat="false" ht="15" hidden="false" customHeight="false" outlineLevel="0" collapsed="false">
      <c r="A1511" s="0" t="n">
        <f aca="false">+A1510+1</f>
        <v>1510</v>
      </c>
      <c r="B1511" s="4" t="n">
        <v>10179116</v>
      </c>
      <c r="C1511" s="5" t="n">
        <f aca="false">_xlfn.NUMBERVALUE(MID(B1511,1,2))</f>
        <v>10</v>
      </c>
    </row>
    <row r="1512" customFormat="false" ht="15" hidden="false" customHeight="false" outlineLevel="0" collapsed="false">
      <c r="A1512" s="0" t="n">
        <f aca="false">+A1511+1</f>
        <v>1511</v>
      </c>
      <c r="B1512" s="4" t="n">
        <v>84480</v>
      </c>
      <c r="C1512" s="5" t="n">
        <f aca="false">_xlfn.NUMBERVALUE(MID(B1512,1,2))</f>
        <v>84</v>
      </c>
    </row>
    <row r="1513" customFormat="false" ht="15" hidden="false" customHeight="false" outlineLevel="0" collapsed="false">
      <c r="A1513" s="0" t="n">
        <f aca="false">+A1512+1</f>
        <v>1512</v>
      </c>
      <c r="B1513" s="4" t="n">
        <v>84480</v>
      </c>
      <c r="C1513" s="5" t="n">
        <f aca="false">_xlfn.NUMBERVALUE(MID(B1513,1,2))</f>
        <v>84</v>
      </c>
    </row>
    <row r="1514" customFormat="false" ht="15" hidden="false" customHeight="false" outlineLevel="0" collapsed="false">
      <c r="A1514" s="0" t="n">
        <f aca="false">+A1513+1</f>
        <v>1513</v>
      </c>
      <c r="B1514" s="4" t="n">
        <v>167033</v>
      </c>
      <c r="C1514" s="5" t="n">
        <f aca="false">_xlfn.NUMBERVALUE(MID(B1514,1,2))</f>
        <v>16</v>
      </c>
    </row>
    <row r="1515" customFormat="false" ht="15" hidden="false" customHeight="false" outlineLevel="0" collapsed="false">
      <c r="A1515" s="0" t="n">
        <f aca="false">+A1514+1</f>
        <v>1514</v>
      </c>
      <c r="B1515" s="4" t="n">
        <v>167033</v>
      </c>
      <c r="C1515" s="5" t="n">
        <f aca="false">_xlfn.NUMBERVALUE(MID(B1515,1,2))</f>
        <v>16</v>
      </c>
    </row>
    <row r="1516" customFormat="false" ht="15" hidden="false" customHeight="false" outlineLevel="0" collapsed="false">
      <c r="A1516" s="0" t="n">
        <f aca="false">+A1515+1</f>
        <v>1515</v>
      </c>
      <c r="B1516" s="4" t="n">
        <v>400000</v>
      </c>
      <c r="C1516" s="5" t="n">
        <f aca="false">_xlfn.NUMBERVALUE(MID(B1516,1,2))</f>
        <v>40</v>
      </c>
    </row>
    <row r="1517" customFormat="false" ht="15" hidden="false" customHeight="false" outlineLevel="0" collapsed="false">
      <c r="A1517" s="0" t="n">
        <f aca="false">+A1516+1</f>
        <v>1516</v>
      </c>
      <c r="B1517" s="4" t="n">
        <v>24000</v>
      </c>
      <c r="C1517" s="5" t="n">
        <f aca="false">_xlfn.NUMBERVALUE(MID(B1517,1,2))</f>
        <v>24</v>
      </c>
    </row>
    <row r="1518" customFormat="false" ht="15" hidden="false" customHeight="false" outlineLevel="0" collapsed="false">
      <c r="A1518" s="0" t="n">
        <f aca="false">+A1517+1</f>
        <v>1517</v>
      </c>
      <c r="B1518" s="4" t="n">
        <v>200000</v>
      </c>
      <c r="C1518" s="5" t="n">
        <f aca="false">_xlfn.NUMBERVALUE(MID(B1518,1,2))</f>
        <v>20</v>
      </c>
    </row>
    <row r="1519" customFormat="false" ht="15" hidden="false" customHeight="false" outlineLevel="0" collapsed="false">
      <c r="A1519" s="0" t="n">
        <f aca="false">+A1518+1</f>
        <v>1518</v>
      </c>
      <c r="B1519" s="4" t="n">
        <v>624000</v>
      </c>
      <c r="C1519" s="5" t="n">
        <f aca="false">_xlfn.NUMBERVALUE(MID(B1519,1,2))</f>
        <v>62</v>
      </c>
    </row>
    <row r="1520" customFormat="false" ht="15" hidden="false" customHeight="false" outlineLevel="0" collapsed="false">
      <c r="A1520" s="0" t="n">
        <f aca="false">+A1519+1</f>
        <v>1519</v>
      </c>
      <c r="B1520" s="4" t="n">
        <v>141355</v>
      </c>
      <c r="C1520" s="5" t="n">
        <f aca="false">_xlfn.NUMBERVALUE(MID(B1520,1,2))</f>
        <v>14</v>
      </c>
    </row>
    <row r="1521" customFormat="false" ht="15" hidden="false" customHeight="false" outlineLevel="0" collapsed="false">
      <c r="A1521" s="0" t="n">
        <f aca="false">+A1520+1</f>
        <v>1520</v>
      </c>
      <c r="B1521" s="4" t="n">
        <v>141355</v>
      </c>
      <c r="C1521" s="5" t="n">
        <f aca="false">_xlfn.NUMBERVALUE(MID(B1521,1,2))</f>
        <v>14</v>
      </c>
    </row>
    <row r="1522" customFormat="false" ht="15" hidden="false" customHeight="false" outlineLevel="0" collapsed="false">
      <c r="A1522" s="0" t="n">
        <f aca="false">+A1521+1</f>
        <v>1521</v>
      </c>
      <c r="B1522" s="4" t="n">
        <v>41070</v>
      </c>
      <c r="C1522" s="5" t="n">
        <f aca="false">_xlfn.NUMBERVALUE(MID(B1522,1,2))</f>
        <v>41</v>
      </c>
    </row>
    <row r="1523" customFormat="false" ht="15" hidden="false" customHeight="false" outlineLevel="0" collapsed="false">
      <c r="A1523" s="0" t="n">
        <f aca="false">+A1522+1</f>
        <v>1522</v>
      </c>
      <c r="B1523" s="4" t="n">
        <v>507</v>
      </c>
      <c r="C1523" s="5" t="n">
        <f aca="false">_xlfn.NUMBERVALUE(MID(B1523,1,2))</f>
        <v>50</v>
      </c>
    </row>
    <row r="1524" customFormat="false" ht="15" hidden="false" customHeight="false" outlineLevel="0" collapsed="false">
      <c r="A1524" s="0" t="n">
        <f aca="false">+A1523+1</f>
        <v>1523</v>
      </c>
      <c r="B1524" s="4" t="n">
        <v>18397</v>
      </c>
      <c r="C1524" s="5" t="n">
        <f aca="false">_xlfn.NUMBERVALUE(MID(B1524,1,2))</f>
        <v>18</v>
      </c>
    </row>
    <row r="1525" customFormat="false" ht="15" hidden="false" customHeight="false" outlineLevel="0" collapsed="false">
      <c r="A1525" s="0" t="n">
        <f aca="false">+A1524+1</f>
        <v>1524</v>
      </c>
      <c r="B1525" s="4" t="n">
        <v>59974</v>
      </c>
      <c r="C1525" s="5" t="n">
        <f aca="false">_xlfn.NUMBERVALUE(MID(B1525,1,2))</f>
        <v>59</v>
      </c>
    </row>
    <row r="1526" customFormat="false" ht="15" hidden="false" customHeight="false" outlineLevel="0" collapsed="false">
      <c r="A1526" s="0" t="n">
        <f aca="false">+A1525+1</f>
        <v>1525</v>
      </c>
      <c r="B1526" s="4" t="n">
        <v>325571</v>
      </c>
      <c r="C1526" s="5" t="n">
        <f aca="false">_xlfn.NUMBERVALUE(MID(B1526,1,2))</f>
        <v>32</v>
      </c>
    </row>
    <row r="1527" customFormat="false" ht="15" hidden="false" customHeight="false" outlineLevel="0" collapsed="false">
      <c r="A1527" s="0" t="n">
        <f aca="false">+A1526+1</f>
        <v>1526</v>
      </c>
      <c r="B1527" s="4" t="n">
        <v>29301</v>
      </c>
      <c r="C1527" s="5" t="n">
        <f aca="false">_xlfn.NUMBERVALUE(MID(B1527,1,2))</f>
        <v>29</v>
      </c>
    </row>
    <row r="1528" customFormat="false" ht="15" hidden="false" customHeight="false" outlineLevel="0" collapsed="false">
      <c r="A1528" s="0" t="n">
        <f aca="false">+A1527+1</f>
        <v>1527</v>
      </c>
      <c r="B1528" s="4" t="n">
        <v>147186</v>
      </c>
      <c r="C1528" s="5" t="n">
        <f aca="false">_xlfn.NUMBERVALUE(MID(B1528,1,2))</f>
        <v>14</v>
      </c>
    </row>
    <row r="1529" customFormat="false" ht="15" hidden="false" customHeight="false" outlineLevel="0" collapsed="false">
      <c r="A1529" s="0" t="n">
        <f aca="false">+A1528+1</f>
        <v>1528</v>
      </c>
      <c r="B1529" s="4" t="n">
        <v>502058</v>
      </c>
      <c r="C1529" s="5" t="n">
        <f aca="false">_xlfn.NUMBERVALUE(MID(B1529,1,2))</f>
        <v>50</v>
      </c>
    </row>
    <row r="1530" customFormat="false" ht="15" hidden="false" customHeight="false" outlineLevel="0" collapsed="false">
      <c r="A1530" s="0" t="n">
        <f aca="false">+A1529+1</f>
        <v>1529</v>
      </c>
      <c r="B1530" s="4" t="n">
        <v>133200</v>
      </c>
      <c r="C1530" s="5" t="n">
        <f aca="false">_xlfn.NUMBERVALUE(MID(B1530,1,2))</f>
        <v>13</v>
      </c>
    </row>
    <row r="1531" customFormat="false" ht="15" hidden="false" customHeight="false" outlineLevel="0" collapsed="false">
      <c r="A1531" s="0" t="n">
        <f aca="false">+A1530+1</f>
        <v>1530</v>
      </c>
      <c r="B1531" s="4" t="n">
        <v>166500</v>
      </c>
      <c r="C1531" s="5" t="n">
        <f aca="false">_xlfn.NUMBERVALUE(MID(B1531,1,2))</f>
        <v>16</v>
      </c>
    </row>
    <row r="1532" customFormat="false" ht="15" hidden="false" customHeight="false" outlineLevel="0" collapsed="false">
      <c r="A1532" s="0" t="n">
        <f aca="false">+A1531+1</f>
        <v>1531</v>
      </c>
      <c r="B1532" s="4" t="n">
        <v>299700</v>
      </c>
      <c r="C1532" s="5" t="n">
        <f aca="false">_xlfn.NUMBERVALUE(MID(B1532,1,2))</f>
        <v>29</v>
      </c>
    </row>
    <row r="1533" customFormat="false" ht="15" hidden="false" customHeight="false" outlineLevel="0" collapsed="false">
      <c r="A1533" s="0" t="n">
        <f aca="false">+A1532+1</f>
        <v>1532</v>
      </c>
      <c r="B1533" s="4" t="n">
        <v>3000</v>
      </c>
      <c r="C1533" s="5" t="n">
        <f aca="false">_xlfn.NUMBERVALUE(MID(B1533,1,2))</f>
        <v>30</v>
      </c>
    </row>
    <row r="1534" customFormat="false" ht="15" hidden="false" customHeight="false" outlineLevel="0" collapsed="false">
      <c r="A1534" s="0" t="n">
        <f aca="false">+A1533+1</f>
        <v>1533</v>
      </c>
      <c r="B1534" s="4" t="n">
        <v>15000</v>
      </c>
      <c r="C1534" s="5" t="n">
        <f aca="false">_xlfn.NUMBERVALUE(MID(B1534,1,2))</f>
        <v>15</v>
      </c>
    </row>
    <row r="1535" customFormat="false" ht="15" hidden="false" customHeight="false" outlineLevel="0" collapsed="false">
      <c r="A1535" s="0" t="n">
        <f aca="false">+A1534+1</f>
        <v>1534</v>
      </c>
      <c r="B1535" s="4" t="n">
        <v>40000</v>
      </c>
      <c r="C1535" s="5" t="n">
        <f aca="false">_xlfn.NUMBERVALUE(MID(B1535,1,2))</f>
        <v>40</v>
      </c>
    </row>
    <row r="1536" customFormat="false" ht="15" hidden="false" customHeight="false" outlineLevel="0" collapsed="false">
      <c r="A1536" s="0" t="n">
        <f aca="false">+A1535+1</f>
        <v>1535</v>
      </c>
      <c r="B1536" s="4" t="n">
        <v>1000</v>
      </c>
      <c r="C1536" s="5" t="n">
        <f aca="false">_xlfn.NUMBERVALUE(MID(B1536,1,2))</f>
        <v>10</v>
      </c>
    </row>
    <row r="1537" customFormat="false" ht="15" hidden="false" customHeight="false" outlineLevel="0" collapsed="false">
      <c r="A1537" s="0" t="n">
        <f aca="false">+A1536+1</f>
        <v>1536</v>
      </c>
      <c r="B1537" s="4" t="n">
        <v>1000</v>
      </c>
      <c r="C1537" s="5" t="n">
        <f aca="false">_xlfn.NUMBERVALUE(MID(B1537,1,2))</f>
        <v>10</v>
      </c>
    </row>
    <row r="1538" customFormat="false" ht="15" hidden="false" customHeight="false" outlineLevel="0" collapsed="false">
      <c r="A1538" s="0" t="n">
        <f aca="false">+A1537+1</f>
        <v>1537</v>
      </c>
      <c r="B1538" s="4" t="n">
        <v>8050</v>
      </c>
      <c r="C1538" s="5" t="n">
        <f aca="false">_xlfn.NUMBERVALUE(MID(B1538,1,2))</f>
        <v>80</v>
      </c>
    </row>
    <row r="1539" customFormat="false" ht="15" hidden="false" customHeight="false" outlineLevel="0" collapsed="false">
      <c r="A1539" s="0" t="n">
        <f aca="false">+A1538+1</f>
        <v>1538</v>
      </c>
      <c r="B1539" s="4" t="n">
        <v>1100</v>
      </c>
      <c r="C1539" s="5" t="n">
        <f aca="false">_xlfn.NUMBERVALUE(MID(B1539,1,2))</f>
        <v>11</v>
      </c>
    </row>
    <row r="1540" customFormat="false" ht="15" hidden="false" customHeight="false" outlineLevel="0" collapsed="false">
      <c r="A1540" s="0" t="n">
        <f aca="false">+A1539+1</f>
        <v>1539</v>
      </c>
      <c r="B1540" s="4" t="n">
        <v>1100</v>
      </c>
      <c r="C1540" s="5" t="n">
        <f aca="false">_xlfn.NUMBERVALUE(MID(B1540,1,2))</f>
        <v>11</v>
      </c>
    </row>
    <row r="1541" customFormat="false" ht="15" hidden="false" customHeight="false" outlineLevel="0" collapsed="false">
      <c r="A1541" s="0" t="n">
        <f aca="false">+A1540+1</f>
        <v>1540</v>
      </c>
      <c r="B1541" s="4" t="n">
        <v>600</v>
      </c>
      <c r="C1541" s="5" t="n">
        <f aca="false">_xlfn.NUMBERVALUE(MID(B1541,1,2))</f>
        <v>60</v>
      </c>
    </row>
    <row r="1542" customFormat="false" ht="15" hidden="false" customHeight="false" outlineLevel="0" collapsed="false">
      <c r="A1542" s="0" t="n">
        <f aca="false">+A1541+1</f>
        <v>1541</v>
      </c>
      <c r="B1542" s="4" t="n">
        <v>1000</v>
      </c>
      <c r="C1542" s="5" t="n">
        <f aca="false">_xlfn.NUMBERVALUE(MID(B1542,1,2))</f>
        <v>10</v>
      </c>
    </row>
    <row r="1543" customFormat="false" ht="15" hidden="false" customHeight="false" outlineLevel="0" collapsed="false">
      <c r="A1543" s="0" t="n">
        <f aca="false">+A1542+1</f>
        <v>1542</v>
      </c>
      <c r="B1543" s="4" t="n">
        <v>700</v>
      </c>
      <c r="C1543" s="5" t="n">
        <f aca="false">_xlfn.NUMBERVALUE(MID(B1543,1,2))</f>
        <v>70</v>
      </c>
    </row>
    <row r="1544" customFormat="false" ht="15" hidden="false" customHeight="false" outlineLevel="0" collapsed="false">
      <c r="A1544" s="0" t="n">
        <f aca="false">+A1543+1</f>
        <v>1543</v>
      </c>
      <c r="B1544" s="4" t="n">
        <v>700</v>
      </c>
      <c r="C1544" s="5" t="n">
        <f aca="false">_xlfn.NUMBERVALUE(MID(B1544,1,2))</f>
        <v>70</v>
      </c>
    </row>
    <row r="1545" customFormat="false" ht="15" hidden="false" customHeight="false" outlineLevel="0" collapsed="false">
      <c r="A1545" s="0" t="n">
        <f aca="false">+A1544+1</f>
        <v>1544</v>
      </c>
      <c r="B1545" s="4" t="n">
        <v>5700</v>
      </c>
      <c r="C1545" s="5" t="n">
        <f aca="false">_xlfn.NUMBERVALUE(MID(B1545,1,2))</f>
        <v>57</v>
      </c>
    </row>
    <row r="1546" customFormat="false" ht="15" hidden="false" customHeight="false" outlineLevel="0" collapsed="false">
      <c r="A1546" s="0" t="n">
        <f aca="false">+A1545+1</f>
        <v>1545</v>
      </c>
      <c r="B1546" s="4" t="n">
        <v>5700</v>
      </c>
      <c r="C1546" s="5" t="n">
        <f aca="false">_xlfn.NUMBERVALUE(MID(B1546,1,2))</f>
        <v>57</v>
      </c>
    </row>
    <row r="1547" customFormat="false" ht="15" hidden="false" customHeight="false" outlineLevel="0" collapsed="false">
      <c r="A1547" s="0" t="n">
        <f aca="false">+A1546+1</f>
        <v>1546</v>
      </c>
      <c r="B1547" s="4" t="n">
        <v>1000</v>
      </c>
      <c r="C1547" s="5" t="n">
        <f aca="false">_xlfn.NUMBERVALUE(MID(B1547,1,2))</f>
        <v>10</v>
      </c>
    </row>
    <row r="1548" customFormat="false" ht="15" hidden="false" customHeight="false" outlineLevel="0" collapsed="false">
      <c r="A1548" s="0" t="n">
        <f aca="false">+A1547+1</f>
        <v>1547</v>
      </c>
      <c r="B1548" s="4" t="n">
        <v>800</v>
      </c>
      <c r="C1548" s="5" t="n">
        <f aca="false">_xlfn.NUMBERVALUE(MID(B1548,1,2))</f>
        <v>80</v>
      </c>
    </row>
    <row r="1549" customFormat="false" ht="15" hidden="false" customHeight="false" outlineLevel="0" collapsed="false">
      <c r="A1549" s="0" t="n">
        <f aca="false">+A1548+1</f>
        <v>1548</v>
      </c>
      <c r="B1549" s="4" t="n">
        <v>2200</v>
      </c>
      <c r="C1549" s="5" t="n">
        <f aca="false">_xlfn.NUMBERVALUE(MID(B1549,1,2))</f>
        <v>22</v>
      </c>
    </row>
    <row r="1550" customFormat="false" ht="15" hidden="false" customHeight="false" outlineLevel="0" collapsed="false">
      <c r="A1550" s="0" t="n">
        <f aca="false">+A1549+1</f>
        <v>1549</v>
      </c>
      <c r="B1550" s="4" t="n">
        <v>4000</v>
      </c>
      <c r="C1550" s="5" t="n">
        <f aca="false">_xlfn.NUMBERVALUE(MID(B1550,1,2))</f>
        <v>40</v>
      </c>
    </row>
    <row r="1551" customFormat="false" ht="15" hidden="false" customHeight="false" outlineLevel="0" collapsed="false">
      <c r="A1551" s="0" t="n">
        <f aca="false">+A1550+1</f>
        <v>1550</v>
      </c>
      <c r="B1551" s="4" t="n">
        <v>1000</v>
      </c>
      <c r="C1551" s="5" t="n">
        <f aca="false">_xlfn.NUMBERVALUE(MID(B1551,1,2))</f>
        <v>10</v>
      </c>
    </row>
    <row r="1552" customFormat="false" ht="15" hidden="false" customHeight="false" outlineLevel="0" collapsed="false">
      <c r="A1552" s="0" t="n">
        <f aca="false">+A1551+1</f>
        <v>1551</v>
      </c>
      <c r="B1552" s="4" t="n">
        <v>4900</v>
      </c>
      <c r="C1552" s="5" t="n">
        <f aca="false">_xlfn.NUMBERVALUE(MID(B1552,1,2))</f>
        <v>49</v>
      </c>
    </row>
    <row r="1553" customFormat="false" ht="15" hidden="false" customHeight="false" outlineLevel="0" collapsed="false">
      <c r="A1553" s="0" t="n">
        <f aca="false">+A1552+1</f>
        <v>1552</v>
      </c>
      <c r="B1553" s="4" t="n">
        <v>4900</v>
      </c>
      <c r="C1553" s="5" t="n">
        <f aca="false">_xlfn.NUMBERVALUE(MID(B1553,1,2))</f>
        <v>49</v>
      </c>
    </row>
    <row r="1554" customFormat="false" ht="15" hidden="false" customHeight="false" outlineLevel="0" collapsed="false">
      <c r="A1554" s="0" t="n">
        <f aca="false">+A1553+1</f>
        <v>1553</v>
      </c>
      <c r="B1554" s="4" t="n">
        <v>4800</v>
      </c>
      <c r="C1554" s="5" t="n">
        <f aca="false">_xlfn.NUMBERVALUE(MID(B1554,1,2))</f>
        <v>48</v>
      </c>
    </row>
    <row r="1555" customFormat="false" ht="15" hidden="false" customHeight="false" outlineLevel="0" collapsed="false">
      <c r="A1555" s="0" t="n">
        <f aca="false">+A1554+1</f>
        <v>1554</v>
      </c>
      <c r="B1555" s="4" t="n">
        <v>5700</v>
      </c>
      <c r="C1555" s="5" t="n">
        <f aca="false">_xlfn.NUMBERVALUE(MID(B1555,1,2))</f>
        <v>57</v>
      </c>
    </row>
    <row r="1556" customFormat="false" ht="15" hidden="false" customHeight="false" outlineLevel="0" collapsed="false">
      <c r="A1556" s="0" t="n">
        <f aca="false">+A1555+1</f>
        <v>1555</v>
      </c>
      <c r="B1556" s="4" t="n">
        <v>5700</v>
      </c>
      <c r="C1556" s="5" t="n">
        <f aca="false">_xlfn.NUMBERVALUE(MID(B1556,1,2))</f>
        <v>57</v>
      </c>
    </row>
    <row r="1557" customFormat="false" ht="15" hidden="false" customHeight="false" outlineLevel="0" collapsed="false">
      <c r="A1557" s="0" t="n">
        <f aca="false">+A1556+1</f>
        <v>1556</v>
      </c>
      <c r="B1557" s="4" t="n">
        <v>5700</v>
      </c>
      <c r="C1557" s="5" t="n">
        <f aca="false">_xlfn.NUMBERVALUE(MID(B1557,1,2))</f>
        <v>57</v>
      </c>
    </row>
    <row r="1558" customFormat="false" ht="15" hidden="false" customHeight="false" outlineLevel="0" collapsed="false">
      <c r="A1558" s="0" t="n">
        <f aca="false">+A1557+1</f>
        <v>1557</v>
      </c>
      <c r="B1558" s="4" t="n">
        <v>4000</v>
      </c>
      <c r="C1558" s="5" t="n">
        <f aca="false">_xlfn.NUMBERVALUE(MID(B1558,1,2))</f>
        <v>40</v>
      </c>
    </row>
    <row r="1559" customFormat="false" ht="15" hidden="false" customHeight="false" outlineLevel="0" collapsed="false">
      <c r="A1559" s="0" t="n">
        <f aca="false">+A1558+1</f>
        <v>1558</v>
      </c>
      <c r="B1559" s="4" t="n">
        <v>1000</v>
      </c>
      <c r="C1559" s="5" t="n">
        <f aca="false">_xlfn.NUMBERVALUE(MID(B1559,1,2))</f>
        <v>10</v>
      </c>
    </row>
    <row r="1560" customFormat="false" ht="15" hidden="false" customHeight="false" outlineLevel="0" collapsed="false">
      <c r="A1560" s="0" t="n">
        <f aca="false">+A1559+1</f>
        <v>1559</v>
      </c>
      <c r="B1560" s="4" t="n">
        <v>3000</v>
      </c>
      <c r="C1560" s="5" t="n">
        <f aca="false">_xlfn.NUMBERVALUE(MID(B1560,1,2))</f>
        <v>30</v>
      </c>
    </row>
    <row r="1561" customFormat="false" ht="15" hidden="false" customHeight="false" outlineLevel="0" collapsed="false">
      <c r="A1561" s="0" t="n">
        <f aca="false">+A1560+1</f>
        <v>1560</v>
      </c>
      <c r="B1561" s="4" t="n">
        <v>500</v>
      </c>
      <c r="C1561" s="5" t="n">
        <f aca="false">_xlfn.NUMBERVALUE(MID(B1561,1,2))</f>
        <v>50</v>
      </c>
    </row>
    <row r="1562" customFormat="false" ht="15" hidden="false" customHeight="false" outlineLevel="0" collapsed="false">
      <c r="A1562" s="0" t="n">
        <f aca="false">+A1561+1</f>
        <v>1561</v>
      </c>
      <c r="B1562" s="4" t="n">
        <v>500</v>
      </c>
      <c r="C1562" s="5" t="n">
        <f aca="false">_xlfn.NUMBERVALUE(MID(B1562,1,2))</f>
        <v>50</v>
      </c>
    </row>
    <row r="1563" customFormat="false" ht="15" hidden="false" customHeight="false" outlineLevel="0" collapsed="false">
      <c r="A1563" s="0" t="n">
        <f aca="false">+A1562+1</f>
        <v>1562</v>
      </c>
      <c r="B1563" s="4" t="n">
        <v>750</v>
      </c>
      <c r="C1563" s="5" t="n">
        <f aca="false">_xlfn.NUMBERVALUE(MID(B1563,1,2))</f>
        <v>75</v>
      </c>
    </row>
    <row r="1564" customFormat="false" ht="15" hidden="false" customHeight="false" outlineLevel="0" collapsed="false">
      <c r="A1564" s="0" t="n">
        <f aca="false">+A1563+1</f>
        <v>1563</v>
      </c>
      <c r="B1564" s="4" t="n">
        <v>1300</v>
      </c>
      <c r="C1564" s="5" t="n">
        <f aca="false">_xlfn.NUMBERVALUE(MID(B1564,1,2))</f>
        <v>13</v>
      </c>
    </row>
    <row r="1565" customFormat="false" ht="15" hidden="false" customHeight="false" outlineLevel="0" collapsed="false">
      <c r="A1565" s="0" t="n">
        <f aca="false">+A1564+1</f>
        <v>1564</v>
      </c>
      <c r="B1565" s="4" t="n">
        <v>6500</v>
      </c>
      <c r="C1565" s="5" t="n">
        <f aca="false">_xlfn.NUMBERVALUE(MID(B1565,1,2))</f>
        <v>65</v>
      </c>
    </row>
    <row r="1566" customFormat="false" ht="15" hidden="false" customHeight="false" outlineLevel="0" collapsed="false">
      <c r="A1566" s="0" t="n">
        <f aca="false">+A1565+1</f>
        <v>1565</v>
      </c>
      <c r="B1566" s="4" t="n">
        <v>8000</v>
      </c>
      <c r="C1566" s="5" t="n">
        <f aca="false">_xlfn.NUMBERVALUE(MID(B1566,1,2))</f>
        <v>80</v>
      </c>
    </row>
    <row r="1567" customFormat="false" ht="15" hidden="false" customHeight="false" outlineLevel="0" collapsed="false">
      <c r="A1567" s="0" t="n">
        <f aca="false">+A1566+1</f>
        <v>1566</v>
      </c>
      <c r="B1567" s="4" t="n">
        <v>4000</v>
      </c>
      <c r="C1567" s="5" t="n">
        <f aca="false">_xlfn.NUMBERVALUE(MID(B1567,1,2))</f>
        <v>40</v>
      </c>
    </row>
    <row r="1568" customFormat="false" ht="15" hidden="false" customHeight="false" outlineLevel="0" collapsed="false">
      <c r="A1568" s="0" t="n">
        <f aca="false">+A1567+1</f>
        <v>1567</v>
      </c>
      <c r="B1568" s="4" t="n">
        <v>1000</v>
      </c>
      <c r="C1568" s="5" t="n">
        <f aca="false">_xlfn.NUMBERVALUE(MID(B1568,1,2))</f>
        <v>10</v>
      </c>
    </row>
    <row r="1569" customFormat="false" ht="15" hidden="false" customHeight="false" outlineLevel="0" collapsed="false">
      <c r="A1569" s="0" t="n">
        <f aca="false">+A1568+1</f>
        <v>1568</v>
      </c>
      <c r="B1569" s="4" t="n">
        <v>400</v>
      </c>
      <c r="C1569" s="5" t="n">
        <f aca="false">_xlfn.NUMBERVALUE(MID(B1569,1,2))</f>
        <v>40</v>
      </c>
    </row>
    <row r="1570" customFormat="false" ht="15" hidden="false" customHeight="false" outlineLevel="0" collapsed="false">
      <c r="A1570" s="0" t="n">
        <f aca="false">+A1569+1</f>
        <v>1569</v>
      </c>
      <c r="B1570" s="4" t="n">
        <v>1000</v>
      </c>
      <c r="C1570" s="5" t="n">
        <f aca="false">_xlfn.NUMBERVALUE(MID(B1570,1,2))</f>
        <v>10</v>
      </c>
    </row>
    <row r="1571" customFormat="false" ht="15" hidden="false" customHeight="false" outlineLevel="0" collapsed="false">
      <c r="A1571" s="0" t="n">
        <f aca="false">+A1570+1</f>
        <v>1570</v>
      </c>
      <c r="B1571" s="4" t="n">
        <v>1000</v>
      </c>
      <c r="C1571" s="5" t="n">
        <f aca="false">_xlfn.NUMBERVALUE(MID(B1571,1,2))</f>
        <v>10</v>
      </c>
    </row>
    <row r="1572" customFormat="false" ht="15" hidden="false" customHeight="false" outlineLevel="0" collapsed="false">
      <c r="A1572" s="0" t="n">
        <f aca="false">+A1571+1</f>
        <v>1571</v>
      </c>
      <c r="B1572" s="4" t="n">
        <v>4800</v>
      </c>
      <c r="C1572" s="5" t="n">
        <f aca="false">_xlfn.NUMBERVALUE(MID(B1572,1,2))</f>
        <v>48</v>
      </c>
    </row>
    <row r="1573" customFormat="false" ht="15" hidden="false" customHeight="false" outlineLevel="0" collapsed="false">
      <c r="A1573" s="0" t="n">
        <f aca="false">+A1572+1</f>
        <v>1572</v>
      </c>
      <c r="B1573" s="4" t="n">
        <v>5700</v>
      </c>
      <c r="C1573" s="5" t="n">
        <f aca="false">_xlfn.NUMBERVALUE(MID(B1573,1,2))</f>
        <v>57</v>
      </c>
    </row>
    <row r="1574" customFormat="false" ht="15" hidden="false" customHeight="false" outlineLevel="0" collapsed="false">
      <c r="A1574" s="0" t="n">
        <f aca="false">+A1573+1</f>
        <v>1573</v>
      </c>
      <c r="B1574" s="4" t="n">
        <v>4500</v>
      </c>
      <c r="C1574" s="5" t="n">
        <f aca="false">_xlfn.NUMBERVALUE(MID(B1574,1,2))</f>
        <v>45</v>
      </c>
    </row>
    <row r="1575" customFormat="false" ht="15" hidden="false" customHeight="false" outlineLevel="0" collapsed="false">
      <c r="A1575" s="0" t="n">
        <f aca="false">+A1574+1</f>
        <v>1574</v>
      </c>
      <c r="B1575" s="4" t="n">
        <v>4500</v>
      </c>
      <c r="C1575" s="5" t="n">
        <f aca="false">_xlfn.NUMBERVALUE(MID(B1575,1,2))</f>
        <v>45</v>
      </c>
    </row>
    <row r="1576" customFormat="false" ht="15" hidden="false" customHeight="false" outlineLevel="0" collapsed="false">
      <c r="A1576" s="0" t="n">
        <f aca="false">+A1575+1</f>
        <v>1575</v>
      </c>
      <c r="B1576" s="4" t="n">
        <v>4500</v>
      </c>
      <c r="C1576" s="5" t="n">
        <f aca="false">_xlfn.NUMBERVALUE(MID(B1576,1,2))</f>
        <v>45</v>
      </c>
    </row>
    <row r="1577" customFormat="false" ht="15" hidden="false" customHeight="false" outlineLevel="0" collapsed="false">
      <c r="A1577" s="0" t="n">
        <f aca="false">+A1576+1</f>
        <v>1576</v>
      </c>
      <c r="B1577" s="4" t="n">
        <v>4300</v>
      </c>
      <c r="C1577" s="5" t="n">
        <f aca="false">_xlfn.NUMBERVALUE(MID(B1577,1,2))</f>
        <v>43</v>
      </c>
    </row>
    <row r="1578" customFormat="false" ht="15" hidden="false" customHeight="false" outlineLevel="0" collapsed="false">
      <c r="A1578" s="0" t="n">
        <f aca="false">+A1577+1</f>
        <v>1577</v>
      </c>
      <c r="B1578" s="4" t="n">
        <v>4300</v>
      </c>
      <c r="C1578" s="5" t="n">
        <f aca="false">_xlfn.NUMBERVALUE(MID(B1578,1,2))</f>
        <v>43</v>
      </c>
    </row>
    <row r="1579" customFormat="false" ht="15" hidden="false" customHeight="false" outlineLevel="0" collapsed="false">
      <c r="A1579" s="0" t="n">
        <f aca="false">+A1578+1</f>
        <v>1578</v>
      </c>
      <c r="B1579" s="4" t="n">
        <v>4300</v>
      </c>
      <c r="C1579" s="5" t="n">
        <f aca="false">_xlfn.NUMBERVALUE(MID(B1579,1,2))</f>
        <v>43</v>
      </c>
    </row>
    <row r="1580" customFormat="false" ht="15" hidden="false" customHeight="false" outlineLevel="0" collapsed="false">
      <c r="A1580" s="0" t="n">
        <f aca="false">+A1579+1</f>
        <v>1579</v>
      </c>
      <c r="B1580" s="4" t="n">
        <v>4300</v>
      </c>
      <c r="C1580" s="5" t="n">
        <f aca="false">_xlfn.NUMBERVALUE(MID(B1580,1,2))</f>
        <v>43</v>
      </c>
    </row>
    <row r="1581" customFormat="false" ht="15" hidden="false" customHeight="false" outlineLevel="0" collapsed="false">
      <c r="A1581" s="0" t="n">
        <f aca="false">+A1580+1</f>
        <v>1580</v>
      </c>
      <c r="B1581" s="4" t="n">
        <v>4300</v>
      </c>
      <c r="C1581" s="5" t="n">
        <f aca="false">_xlfn.NUMBERVALUE(MID(B1581,1,2))</f>
        <v>43</v>
      </c>
    </row>
    <row r="1582" customFormat="false" ht="15" hidden="false" customHeight="false" outlineLevel="0" collapsed="false">
      <c r="A1582" s="0" t="n">
        <f aca="false">+A1581+1</f>
        <v>1581</v>
      </c>
      <c r="B1582" s="4" t="n">
        <v>6400</v>
      </c>
      <c r="C1582" s="5" t="n">
        <f aca="false">_xlfn.NUMBERVALUE(MID(B1582,1,2))</f>
        <v>64</v>
      </c>
    </row>
    <row r="1583" customFormat="false" ht="15" hidden="false" customHeight="false" outlineLevel="0" collapsed="false">
      <c r="A1583" s="0" t="n">
        <f aca="false">+A1582+1</f>
        <v>1582</v>
      </c>
      <c r="B1583" s="4" t="n">
        <v>1200</v>
      </c>
      <c r="C1583" s="5" t="n">
        <f aca="false">_xlfn.NUMBERVALUE(MID(B1583,1,2))</f>
        <v>12</v>
      </c>
    </row>
    <row r="1584" customFormat="false" ht="15" hidden="false" customHeight="false" outlineLevel="0" collapsed="false">
      <c r="A1584" s="0" t="n">
        <f aca="false">+A1583+1</f>
        <v>1583</v>
      </c>
      <c r="B1584" s="4" t="n">
        <v>7000</v>
      </c>
      <c r="C1584" s="5" t="n">
        <f aca="false">_xlfn.NUMBERVALUE(MID(B1584,1,2))</f>
        <v>70</v>
      </c>
    </row>
    <row r="1585" customFormat="false" ht="15" hidden="false" customHeight="false" outlineLevel="0" collapsed="false">
      <c r="A1585" s="0" t="n">
        <f aca="false">+A1584+1</f>
        <v>1584</v>
      </c>
      <c r="B1585" s="4" t="n">
        <v>1000</v>
      </c>
      <c r="C1585" s="5" t="n">
        <f aca="false">_xlfn.NUMBERVALUE(MID(B1585,1,2))</f>
        <v>10</v>
      </c>
    </row>
    <row r="1586" customFormat="false" ht="15" hidden="false" customHeight="false" outlineLevel="0" collapsed="false">
      <c r="A1586" s="0" t="n">
        <f aca="false">+A1585+1</f>
        <v>1585</v>
      </c>
      <c r="B1586" s="4" t="n">
        <v>1000</v>
      </c>
      <c r="C1586" s="5" t="n">
        <f aca="false">_xlfn.NUMBERVALUE(MID(B1586,1,2))</f>
        <v>10</v>
      </c>
    </row>
    <row r="1587" customFormat="false" ht="15" hidden="false" customHeight="false" outlineLevel="0" collapsed="false">
      <c r="A1587" s="0" t="n">
        <f aca="false">+A1586+1</f>
        <v>1586</v>
      </c>
      <c r="B1587" s="4" t="n">
        <v>1000</v>
      </c>
      <c r="C1587" s="5" t="n">
        <f aca="false">_xlfn.NUMBERVALUE(MID(B1587,1,2))</f>
        <v>10</v>
      </c>
    </row>
    <row r="1588" customFormat="false" ht="15" hidden="false" customHeight="false" outlineLevel="0" collapsed="false">
      <c r="A1588" s="0" t="n">
        <f aca="false">+A1587+1</f>
        <v>1587</v>
      </c>
      <c r="B1588" s="4" t="n">
        <v>1000</v>
      </c>
      <c r="C1588" s="5" t="n">
        <f aca="false">_xlfn.NUMBERVALUE(MID(B1588,1,2))</f>
        <v>10</v>
      </c>
    </row>
    <row r="1589" customFormat="false" ht="15" hidden="false" customHeight="false" outlineLevel="0" collapsed="false">
      <c r="A1589" s="0" t="n">
        <f aca="false">+A1588+1</f>
        <v>1588</v>
      </c>
      <c r="B1589" s="4" t="n">
        <v>5700</v>
      </c>
      <c r="C1589" s="5" t="n">
        <f aca="false">_xlfn.NUMBERVALUE(MID(B1589,1,2))</f>
        <v>57</v>
      </c>
    </row>
    <row r="1590" customFormat="false" ht="15" hidden="false" customHeight="false" outlineLevel="0" collapsed="false">
      <c r="A1590" s="0" t="n">
        <f aca="false">+A1589+1</f>
        <v>1589</v>
      </c>
      <c r="B1590" s="4" t="n">
        <v>4700</v>
      </c>
      <c r="C1590" s="5" t="n">
        <f aca="false">_xlfn.NUMBERVALUE(MID(B1590,1,2))</f>
        <v>47</v>
      </c>
    </row>
    <row r="1591" customFormat="false" ht="15" hidden="false" customHeight="false" outlineLevel="0" collapsed="false">
      <c r="A1591" s="0" t="n">
        <f aca="false">+A1590+1</f>
        <v>1590</v>
      </c>
      <c r="B1591" s="4" t="n">
        <v>600</v>
      </c>
      <c r="C1591" s="5" t="n">
        <f aca="false">_xlfn.NUMBERVALUE(MID(B1591,1,2))</f>
        <v>60</v>
      </c>
    </row>
    <row r="1592" customFormat="false" ht="15" hidden="false" customHeight="false" outlineLevel="0" collapsed="false">
      <c r="A1592" s="0" t="n">
        <f aca="false">+A1591+1</f>
        <v>1591</v>
      </c>
      <c r="B1592" s="4" t="n">
        <v>800</v>
      </c>
      <c r="C1592" s="5" t="n">
        <f aca="false">_xlfn.NUMBERVALUE(MID(B1592,1,2))</f>
        <v>80</v>
      </c>
    </row>
    <row r="1593" customFormat="false" ht="15" hidden="false" customHeight="false" outlineLevel="0" collapsed="false">
      <c r="A1593" s="0" t="n">
        <f aca="false">+A1592+1</f>
        <v>1592</v>
      </c>
      <c r="B1593" s="4" t="n">
        <v>800</v>
      </c>
      <c r="C1593" s="5" t="n">
        <f aca="false">_xlfn.NUMBERVALUE(MID(B1593,1,2))</f>
        <v>80</v>
      </c>
    </row>
    <row r="1594" customFormat="false" ht="15" hidden="false" customHeight="false" outlineLevel="0" collapsed="false">
      <c r="A1594" s="0" t="n">
        <f aca="false">+A1593+1</f>
        <v>1593</v>
      </c>
      <c r="B1594" s="4" t="n">
        <v>2000</v>
      </c>
      <c r="C1594" s="5" t="n">
        <f aca="false">_xlfn.NUMBERVALUE(MID(B1594,1,2))</f>
        <v>20</v>
      </c>
    </row>
    <row r="1595" customFormat="false" ht="15" hidden="false" customHeight="false" outlineLevel="0" collapsed="false">
      <c r="A1595" s="0" t="n">
        <f aca="false">+A1594+1</f>
        <v>1594</v>
      </c>
      <c r="B1595" s="4" t="n">
        <v>700</v>
      </c>
      <c r="C1595" s="5" t="n">
        <f aca="false">_xlfn.NUMBERVALUE(MID(B1595,1,2))</f>
        <v>70</v>
      </c>
    </row>
    <row r="1596" customFormat="false" ht="15" hidden="false" customHeight="false" outlineLevel="0" collapsed="false">
      <c r="A1596" s="0" t="n">
        <f aca="false">+A1595+1</f>
        <v>1595</v>
      </c>
      <c r="B1596" s="4" t="n">
        <v>3599</v>
      </c>
      <c r="C1596" s="5" t="n">
        <f aca="false">_xlfn.NUMBERVALUE(MID(B1596,1,2))</f>
        <v>35</v>
      </c>
    </row>
    <row r="1597" customFormat="false" ht="15" hidden="false" customHeight="false" outlineLevel="0" collapsed="false">
      <c r="A1597" s="0" t="n">
        <f aca="false">+A1596+1</f>
        <v>1596</v>
      </c>
      <c r="B1597" s="4" t="n">
        <v>4316</v>
      </c>
      <c r="C1597" s="5" t="n">
        <f aca="false">_xlfn.NUMBERVALUE(MID(B1597,1,2))</f>
        <v>43</v>
      </c>
    </row>
    <row r="1598" customFormat="false" ht="15" hidden="false" customHeight="false" outlineLevel="0" collapsed="false">
      <c r="A1598" s="0" t="n">
        <f aca="false">+A1597+1</f>
        <v>1597</v>
      </c>
      <c r="B1598" s="4" t="n">
        <v>1000</v>
      </c>
      <c r="C1598" s="5" t="n">
        <f aca="false">_xlfn.NUMBERVALUE(MID(B1598,1,2))</f>
        <v>10</v>
      </c>
    </row>
    <row r="1599" customFormat="false" ht="15" hidden="false" customHeight="false" outlineLevel="0" collapsed="false">
      <c r="A1599" s="0" t="n">
        <f aca="false">+A1598+1</f>
        <v>1598</v>
      </c>
      <c r="B1599" s="4" t="n">
        <v>1000</v>
      </c>
      <c r="C1599" s="5" t="n">
        <f aca="false">_xlfn.NUMBERVALUE(MID(B1599,1,2))</f>
        <v>10</v>
      </c>
    </row>
    <row r="1600" customFormat="false" ht="15" hidden="false" customHeight="false" outlineLevel="0" collapsed="false">
      <c r="A1600" s="0" t="n">
        <f aca="false">+A1599+1</f>
        <v>1599</v>
      </c>
      <c r="B1600" s="4" t="n">
        <v>1200</v>
      </c>
      <c r="C1600" s="5" t="n">
        <f aca="false">_xlfn.NUMBERVALUE(MID(B1600,1,2))</f>
        <v>12</v>
      </c>
    </row>
    <row r="1601" customFormat="false" ht="15" hidden="false" customHeight="false" outlineLevel="0" collapsed="false">
      <c r="A1601" s="0" t="n">
        <f aca="false">+A1600+1</f>
        <v>1600</v>
      </c>
      <c r="B1601" s="4" t="n">
        <v>5700</v>
      </c>
      <c r="C1601" s="5" t="n">
        <f aca="false">_xlfn.NUMBERVALUE(MID(B1601,1,2))</f>
        <v>57</v>
      </c>
    </row>
    <row r="1602" customFormat="false" ht="15" hidden="false" customHeight="false" outlineLevel="0" collapsed="false">
      <c r="A1602" s="0" t="n">
        <f aca="false">+A1601+1</f>
        <v>1601</v>
      </c>
      <c r="B1602" s="4" t="n">
        <v>4800</v>
      </c>
      <c r="C1602" s="5" t="n">
        <f aca="false">_xlfn.NUMBERVALUE(MID(B1602,1,2))</f>
        <v>48</v>
      </c>
    </row>
    <row r="1603" customFormat="false" ht="15" hidden="false" customHeight="false" outlineLevel="0" collapsed="false">
      <c r="A1603" s="0" t="n">
        <f aca="false">+A1602+1</f>
        <v>1602</v>
      </c>
      <c r="B1603" s="4" t="n">
        <v>4500</v>
      </c>
      <c r="C1603" s="5" t="n">
        <f aca="false">_xlfn.NUMBERVALUE(MID(B1603,1,2))</f>
        <v>45</v>
      </c>
    </row>
    <row r="1604" customFormat="false" ht="15" hidden="false" customHeight="false" outlineLevel="0" collapsed="false">
      <c r="A1604" s="0" t="n">
        <f aca="false">+A1603+1</f>
        <v>1603</v>
      </c>
      <c r="B1604" s="4" t="n">
        <v>4500</v>
      </c>
      <c r="C1604" s="5" t="n">
        <f aca="false">_xlfn.NUMBERVALUE(MID(B1604,1,2))</f>
        <v>45</v>
      </c>
    </row>
    <row r="1605" customFormat="false" ht="15" hidden="false" customHeight="false" outlineLevel="0" collapsed="false">
      <c r="A1605" s="0" t="n">
        <f aca="false">+A1604+1</f>
        <v>1604</v>
      </c>
      <c r="B1605" s="4" t="n">
        <v>4500</v>
      </c>
      <c r="C1605" s="5" t="n">
        <f aca="false">_xlfn.NUMBERVALUE(MID(B1605,1,2))</f>
        <v>45</v>
      </c>
    </row>
    <row r="1606" customFormat="false" ht="15" hidden="false" customHeight="false" outlineLevel="0" collapsed="false">
      <c r="A1606" s="0" t="n">
        <f aca="false">+A1605+1</f>
        <v>1605</v>
      </c>
      <c r="B1606" s="4" t="n">
        <v>4500</v>
      </c>
      <c r="C1606" s="5" t="n">
        <f aca="false">_xlfn.NUMBERVALUE(MID(B1606,1,2))</f>
        <v>45</v>
      </c>
    </row>
    <row r="1607" customFormat="false" ht="15" hidden="false" customHeight="false" outlineLevel="0" collapsed="false">
      <c r="A1607" s="0" t="n">
        <f aca="false">+A1606+1</f>
        <v>1606</v>
      </c>
      <c r="B1607" s="4" t="n">
        <v>6400</v>
      </c>
      <c r="C1607" s="5" t="n">
        <f aca="false">_xlfn.NUMBERVALUE(MID(B1607,1,2))</f>
        <v>64</v>
      </c>
    </row>
    <row r="1608" customFormat="false" ht="15" hidden="false" customHeight="false" outlineLevel="0" collapsed="false">
      <c r="A1608" s="0" t="n">
        <f aca="false">+A1607+1</f>
        <v>1607</v>
      </c>
      <c r="B1608" s="4" t="n">
        <v>4300</v>
      </c>
      <c r="C1608" s="5" t="n">
        <f aca="false">_xlfn.NUMBERVALUE(MID(B1608,1,2))</f>
        <v>43</v>
      </c>
    </row>
    <row r="1609" customFormat="false" ht="15" hidden="false" customHeight="false" outlineLevel="0" collapsed="false">
      <c r="A1609" s="0" t="n">
        <f aca="false">+A1608+1</f>
        <v>1608</v>
      </c>
      <c r="B1609" s="4" t="n">
        <v>4300</v>
      </c>
      <c r="C1609" s="5" t="n">
        <f aca="false">_xlfn.NUMBERVALUE(MID(B1609,1,2))</f>
        <v>43</v>
      </c>
    </row>
    <row r="1610" customFormat="false" ht="15" hidden="false" customHeight="false" outlineLevel="0" collapsed="false">
      <c r="A1610" s="0" t="n">
        <f aca="false">+A1609+1</f>
        <v>1609</v>
      </c>
      <c r="B1610" s="4" t="n">
        <v>4300</v>
      </c>
      <c r="C1610" s="5" t="n">
        <f aca="false">_xlfn.NUMBERVALUE(MID(B1610,1,2))</f>
        <v>43</v>
      </c>
    </row>
    <row r="1611" customFormat="false" ht="15" hidden="false" customHeight="false" outlineLevel="0" collapsed="false">
      <c r="A1611" s="0" t="n">
        <f aca="false">+A1610+1</f>
        <v>1610</v>
      </c>
      <c r="B1611" s="4" t="n">
        <v>4300</v>
      </c>
      <c r="C1611" s="5" t="n">
        <f aca="false">_xlfn.NUMBERVALUE(MID(B1611,1,2))</f>
        <v>43</v>
      </c>
    </row>
    <row r="1612" customFormat="false" ht="15" hidden="false" customHeight="false" outlineLevel="0" collapsed="false">
      <c r="A1612" s="0" t="n">
        <f aca="false">+A1611+1</f>
        <v>1611</v>
      </c>
      <c r="B1612" s="4" t="n">
        <v>4300</v>
      </c>
      <c r="C1612" s="5" t="n">
        <f aca="false">_xlfn.NUMBERVALUE(MID(B1612,1,2))</f>
        <v>43</v>
      </c>
    </row>
    <row r="1613" customFormat="false" ht="15" hidden="false" customHeight="false" outlineLevel="0" collapsed="false">
      <c r="A1613" s="0" t="n">
        <f aca="false">+A1612+1</f>
        <v>1612</v>
      </c>
      <c r="B1613" s="4" t="n">
        <v>1600</v>
      </c>
      <c r="C1613" s="5" t="n">
        <f aca="false">_xlfn.NUMBERVALUE(MID(B1613,1,2))</f>
        <v>16</v>
      </c>
    </row>
    <row r="1614" customFormat="false" ht="15" hidden="false" customHeight="false" outlineLevel="0" collapsed="false">
      <c r="A1614" s="0" t="n">
        <f aca="false">+A1613+1</f>
        <v>1613</v>
      </c>
      <c r="B1614" s="4" t="n">
        <v>1600</v>
      </c>
      <c r="C1614" s="5" t="n">
        <f aca="false">_xlfn.NUMBERVALUE(MID(B1614,1,2))</f>
        <v>16</v>
      </c>
    </row>
    <row r="1615" customFormat="false" ht="15" hidden="false" customHeight="false" outlineLevel="0" collapsed="false">
      <c r="A1615" s="0" t="n">
        <f aca="false">+A1614+1</f>
        <v>1614</v>
      </c>
      <c r="B1615" s="4" t="n">
        <v>800</v>
      </c>
      <c r="C1615" s="5" t="n">
        <f aca="false">_xlfn.NUMBERVALUE(MID(B1615,1,2))</f>
        <v>80</v>
      </c>
    </row>
    <row r="1616" customFormat="false" ht="15" hidden="false" customHeight="false" outlineLevel="0" collapsed="false">
      <c r="A1616" s="0" t="n">
        <f aca="false">+A1615+1</f>
        <v>1615</v>
      </c>
      <c r="B1616" s="4" t="n">
        <v>500</v>
      </c>
      <c r="C1616" s="5" t="n">
        <f aca="false">_xlfn.NUMBERVALUE(MID(B1616,1,2))</f>
        <v>50</v>
      </c>
    </row>
    <row r="1617" customFormat="false" ht="15" hidden="false" customHeight="false" outlineLevel="0" collapsed="false">
      <c r="A1617" s="0" t="n">
        <f aca="false">+A1616+1</f>
        <v>1616</v>
      </c>
      <c r="B1617" s="4" t="n">
        <v>1200</v>
      </c>
      <c r="C1617" s="5" t="n">
        <f aca="false">_xlfn.NUMBERVALUE(MID(B1617,1,2))</f>
        <v>12</v>
      </c>
    </row>
    <row r="1618" customFormat="false" ht="15" hidden="false" customHeight="false" outlineLevel="0" collapsed="false">
      <c r="A1618" s="0" t="n">
        <f aca="false">+A1617+1</f>
        <v>1617</v>
      </c>
      <c r="B1618" s="4" t="n">
        <v>4300</v>
      </c>
      <c r="C1618" s="5" t="n">
        <f aca="false">_xlfn.NUMBERVALUE(MID(B1618,1,2))</f>
        <v>43</v>
      </c>
    </row>
    <row r="1619" customFormat="false" ht="15" hidden="false" customHeight="false" outlineLevel="0" collapsed="false">
      <c r="A1619" s="0" t="n">
        <f aca="false">+A1618+1</f>
        <v>1618</v>
      </c>
      <c r="B1619" s="4" t="n">
        <v>4000</v>
      </c>
      <c r="C1619" s="5" t="n">
        <f aca="false">_xlfn.NUMBERVALUE(MID(B1619,1,2))</f>
        <v>40</v>
      </c>
    </row>
    <row r="1620" customFormat="false" ht="15" hidden="false" customHeight="false" outlineLevel="0" collapsed="false">
      <c r="A1620" s="0" t="n">
        <f aca="false">+A1619+1</f>
        <v>1619</v>
      </c>
      <c r="B1620" s="4" t="n">
        <v>6000</v>
      </c>
      <c r="C1620" s="5" t="n">
        <f aca="false">_xlfn.NUMBERVALUE(MID(B1620,1,2))</f>
        <v>60</v>
      </c>
    </row>
    <row r="1621" customFormat="false" ht="15" hidden="false" customHeight="false" outlineLevel="0" collapsed="false">
      <c r="A1621" s="0" t="n">
        <f aca="false">+A1620+1</f>
        <v>1620</v>
      </c>
      <c r="B1621" s="4" t="n">
        <v>6000</v>
      </c>
      <c r="C1621" s="5" t="n">
        <f aca="false">_xlfn.NUMBERVALUE(MID(B1621,1,2))</f>
        <v>60</v>
      </c>
    </row>
    <row r="1622" customFormat="false" ht="15" hidden="false" customHeight="false" outlineLevel="0" collapsed="false">
      <c r="A1622" s="0" t="n">
        <f aca="false">+A1621+1</f>
        <v>1621</v>
      </c>
      <c r="B1622" s="4" t="n">
        <v>2000</v>
      </c>
      <c r="C1622" s="5" t="n">
        <f aca="false">_xlfn.NUMBERVALUE(MID(B1622,1,2))</f>
        <v>20</v>
      </c>
    </row>
    <row r="1623" customFormat="false" ht="15" hidden="false" customHeight="false" outlineLevel="0" collapsed="false">
      <c r="A1623" s="0" t="n">
        <f aca="false">+A1622+1</f>
        <v>1622</v>
      </c>
      <c r="B1623" s="4" t="n">
        <v>7000</v>
      </c>
      <c r="C1623" s="5" t="n">
        <f aca="false">_xlfn.NUMBERVALUE(MID(B1623,1,2))</f>
        <v>70</v>
      </c>
    </row>
    <row r="1624" customFormat="false" ht="15" hidden="false" customHeight="false" outlineLevel="0" collapsed="false">
      <c r="A1624" s="0" t="n">
        <f aca="false">+A1623+1</f>
        <v>1623</v>
      </c>
      <c r="B1624" s="4" t="n">
        <v>2000</v>
      </c>
      <c r="C1624" s="5" t="n">
        <f aca="false">_xlfn.NUMBERVALUE(MID(B1624,1,2))</f>
        <v>20</v>
      </c>
    </row>
    <row r="1625" customFormat="false" ht="15" hidden="false" customHeight="false" outlineLevel="0" collapsed="false">
      <c r="A1625" s="0" t="n">
        <f aca="false">+A1624+1</f>
        <v>1624</v>
      </c>
      <c r="B1625" s="4" t="n">
        <v>1000</v>
      </c>
      <c r="C1625" s="5" t="n">
        <f aca="false">_xlfn.NUMBERVALUE(MID(B1625,1,2))</f>
        <v>10</v>
      </c>
    </row>
    <row r="1626" customFormat="false" ht="15" hidden="false" customHeight="false" outlineLevel="0" collapsed="false">
      <c r="A1626" s="0" t="n">
        <f aca="false">+A1625+1</f>
        <v>1625</v>
      </c>
      <c r="B1626" s="4" t="n">
        <v>5700</v>
      </c>
      <c r="C1626" s="5" t="n">
        <f aca="false">_xlfn.NUMBERVALUE(MID(B1626,1,2))</f>
        <v>57</v>
      </c>
    </row>
    <row r="1627" customFormat="false" ht="15" hidden="false" customHeight="false" outlineLevel="0" collapsed="false">
      <c r="A1627" s="0" t="n">
        <f aca="false">+A1626+1</f>
        <v>1626</v>
      </c>
      <c r="B1627" s="4" t="n">
        <v>4800</v>
      </c>
      <c r="C1627" s="5" t="n">
        <f aca="false">_xlfn.NUMBERVALUE(MID(B1627,1,2))</f>
        <v>48</v>
      </c>
    </row>
    <row r="1628" customFormat="false" ht="15" hidden="false" customHeight="false" outlineLevel="0" collapsed="false">
      <c r="A1628" s="0" t="n">
        <f aca="false">+A1627+1</f>
        <v>1627</v>
      </c>
      <c r="B1628" s="4" t="n">
        <v>6000</v>
      </c>
      <c r="C1628" s="5" t="n">
        <f aca="false">_xlfn.NUMBERVALUE(MID(B1628,1,2))</f>
        <v>60</v>
      </c>
    </row>
    <row r="1629" customFormat="false" ht="15" hidden="false" customHeight="false" outlineLevel="0" collapsed="false">
      <c r="A1629" s="0" t="n">
        <f aca="false">+A1628+1</f>
        <v>1628</v>
      </c>
      <c r="B1629" s="4" t="n">
        <v>6000</v>
      </c>
      <c r="C1629" s="5" t="n">
        <f aca="false">_xlfn.NUMBERVALUE(MID(B1629,1,2))</f>
        <v>60</v>
      </c>
    </row>
    <row r="1630" customFormat="false" ht="15" hidden="false" customHeight="false" outlineLevel="0" collapsed="false">
      <c r="A1630" s="0" t="n">
        <f aca="false">+A1629+1</f>
        <v>1629</v>
      </c>
      <c r="B1630" s="4" t="n">
        <v>800</v>
      </c>
      <c r="C1630" s="5" t="n">
        <f aca="false">_xlfn.NUMBERVALUE(MID(B1630,1,2))</f>
        <v>80</v>
      </c>
    </row>
    <row r="1631" customFormat="false" ht="15" hidden="false" customHeight="false" outlineLevel="0" collapsed="false">
      <c r="A1631" s="0" t="n">
        <f aca="false">+A1630+1</f>
        <v>1630</v>
      </c>
      <c r="B1631" s="4" t="n">
        <v>2500</v>
      </c>
      <c r="C1631" s="5" t="n">
        <f aca="false">_xlfn.NUMBERVALUE(MID(B1631,1,2))</f>
        <v>25</v>
      </c>
    </row>
    <row r="1632" customFormat="false" ht="15" hidden="false" customHeight="false" outlineLevel="0" collapsed="false">
      <c r="A1632" s="0" t="n">
        <f aca="false">+A1631+1</f>
        <v>1631</v>
      </c>
      <c r="B1632" s="4" t="n">
        <v>4000</v>
      </c>
      <c r="C1632" s="5" t="n">
        <f aca="false">_xlfn.NUMBERVALUE(MID(B1632,1,2))</f>
        <v>40</v>
      </c>
    </row>
    <row r="1633" customFormat="false" ht="15" hidden="false" customHeight="false" outlineLevel="0" collapsed="false">
      <c r="A1633" s="0" t="n">
        <f aca="false">+A1632+1</f>
        <v>1632</v>
      </c>
      <c r="B1633" s="4" t="n">
        <v>7500</v>
      </c>
      <c r="C1633" s="5" t="n">
        <f aca="false">_xlfn.NUMBERVALUE(MID(B1633,1,2))</f>
        <v>75</v>
      </c>
    </row>
    <row r="1634" customFormat="false" ht="15" hidden="false" customHeight="false" outlineLevel="0" collapsed="false">
      <c r="A1634" s="0" t="n">
        <f aca="false">+A1633+1</f>
        <v>1633</v>
      </c>
      <c r="B1634" s="4" t="n">
        <v>8000</v>
      </c>
      <c r="C1634" s="5" t="n">
        <f aca="false">_xlfn.NUMBERVALUE(MID(B1634,1,2))</f>
        <v>80</v>
      </c>
    </row>
    <row r="1635" customFormat="false" ht="15" hidden="false" customHeight="false" outlineLevel="0" collapsed="false">
      <c r="A1635" s="0" t="n">
        <f aca="false">+A1634+1</f>
        <v>1634</v>
      </c>
      <c r="B1635" s="4" t="n">
        <v>1300</v>
      </c>
      <c r="C1635" s="5" t="n">
        <f aca="false">_xlfn.NUMBERVALUE(MID(B1635,1,2))</f>
        <v>13</v>
      </c>
    </row>
    <row r="1636" customFormat="false" ht="15" hidden="false" customHeight="false" outlineLevel="0" collapsed="false">
      <c r="A1636" s="0" t="n">
        <f aca="false">+A1635+1</f>
        <v>1635</v>
      </c>
      <c r="B1636" s="4" t="n">
        <v>8800</v>
      </c>
      <c r="C1636" s="5" t="n">
        <f aca="false">_xlfn.NUMBERVALUE(MID(B1636,1,2))</f>
        <v>88</v>
      </c>
    </row>
    <row r="1637" customFormat="false" ht="15" hidden="false" customHeight="false" outlineLevel="0" collapsed="false">
      <c r="A1637" s="0" t="n">
        <f aca="false">+A1636+1</f>
        <v>1636</v>
      </c>
      <c r="B1637" s="4" t="n">
        <v>398615</v>
      </c>
      <c r="C1637" s="5" t="n">
        <f aca="false">_xlfn.NUMBERVALUE(MID(B1637,1,2))</f>
        <v>39</v>
      </c>
    </row>
    <row r="1638" customFormat="false" ht="15" hidden="false" customHeight="false" outlineLevel="0" collapsed="false">
      <c r="A1638" s="0" t="n">
        <f aca="false">+A1637+1</f>
        <v>1637</v>
      </c>
      <c r="B1638" s="4" t="n">
        <v>1737000</v>
      </c>
      <c r="C1638" s="5" t="n">
        <f aca="false">_xlfn.NUMBERVALUE(MID(B1638,1,2))</f>
        <v>17</v>
      </c>
    </row>
    <row r="1639" customFormat="false" ht="15" hidden="false" customHeight="false" outlineLevel="0" collapsed="false">
      <c r="A1639" s="0" t="n">
        <f aca="false">+A1638+1</f>
        <v>1638</v>
      </c>
      <c r="B1639" s="4" t="n">
        <v>1737000</v>
      </c>
      <c r="C1639" s="5" t="n">
        <f aca="false">_xlfn.NUMBERVALUE(MID(B1639,1,2))</f>
        <v>17</v>
      </c>
    </row>
    <row r="1640" customFormat="false" ht="15" hidden="false" customHeight="false" outlineLevel="0" collapsed="false">
      <c r="A1640" s="0" t="n">
        <f aca="false">+A1639+1</f>
        <v>1639</v>
      </c>
      <c r="B1640" s="4" t="n">
        <v>339648</v>
      </c>
      <c r="C1640" s="5" t="n">
        <f aca="false">_xlfn.NUMBERVALUE(MID(B1640,1,2))</f>
        <v>33</v>
      </c>
    </row>
    <row r="1641" customFormat="false" ht="15" hidden="false" customHeight="false" outlineLevel="0" collapsed="false">
      <c r="A1641" s="0" t="n">
        <f aca="false">+A1640+1</f>
        <v>1640</v>
      </c>
      <c r="B1641" s="4" t="n">
        <v>706050</v>
      </c>
      <c r="C1641" s="5" t="n">
        <f aca="false">_xlfn.NUMBERVALUE(MID(B1641,1,2))</f>
        <v>70</v>
      </c>
    </row>
    <row r="1642" customFormat="false" ht="15" hidden="false" customHeight="false" outlineLevel="0" collapsed="false">
      <c r="A1642" s="0" t="n">
        <f aca="false">+A1641+1</f>
        <v>1641</v>
      </c>
      <c r="B1642" s="4" t="n">
        <v>1045698</v>
      </c>
      <c r="C1642" s="5" t="n">
        <f aca="false">_xlfn.NUMBERVALUE(MID(B1642,1,2))</f>
        <v>10</v>
      </c>
    </row>
    <row r="1643" customFormat="false" ht="15" hidden="false" customHeight="false" outlineLevel="0" collapsed="false">
      <c r="A1643" s="0" t="n">
        <f aca="false">+A1642+1</f>
        <v>1642</v>
      </c>
      <c r="B1643" s="4" t="n">
        <v>392040</v>
      </c>
      <c r="C1643" s="5" t="n">
        <f aca="false">_xlfn.NUMBERVALUE(MID(B1643,1,2))</f>
        <v>39</v>
      </c>
    </row>
    <row r="1644" customFormat="false" ht="15" hidden="false" customHeight="false" outlineLevel="0" collapsed="false">
      <c r="A1644" s="0" t="n">
        <f aca="false">+A1643+1</f>
        <v>1643</v>
      </c>
      <c r="B1644" s="4" t="n">
        <v>392040</v>
      </c>
      <c r="C1644" s="5" t="n">
        <f aca="false">_xlfn.NUMBERVALUE(MID(B1644,1,2))</f>
        <v>39</v>
      </c>
    </row>
    <row r="1645" customFormat="false" ht="15" hidden="false" customHeight="false" outlineLevel="0" collapsed="false">
      <c r="A1645" s="0" t="n">
        <f aca="false">+A1644+1</f>
        <v>1644</v>
      </c>
      <c r="B1645" s="4" t="n">
        <v>271552</v>
      </c>
      <c r="C1645" s="5" t="n">
        <f aca="false">_xlfn.NUMBERVALUE(MID(B1645,1,2))</f>
        <v>27</v>
      </c>
    </row>
    <row r="1646" customFormat="false" ht="15" hidden="false" customHeight="false" outlineLevel="0" collapsed="false">
      <c r="A1646" s="0" t="n">
        <f aca="false">+A1645+1</f>
        <v>1645</v>
      </c>
      <c r="B1646" s="4" t="n">
        <v>271552</v>
      </c>
      <c r="C1646" s="5" t="n">
        <f aca="false">_xlfn.NUMBERVALUE(MID(B1646,1,2))</f>
        <v>27</v>
      </c>
    </row>
    <row r="1647" customFormat="false" ht="15" hidden="false" customHeight="false" outlineLevel="0" collapsed="false">
      <c r="A1647" s="0" t="n">
        <f aca="false">+A1646+1</f>
        <v>1646</v>
      </c>
      <c r="B1647" s="4" t="n">
        <v>261186</v>
      </c>
      <c r="C1647" s="5" t="n">
        <f aca="false">_xlfn.NUMBERVALUE(MID(B1647,1,2))</f>
        <v>26</v>
      </c>
    </row>
    <row r="1648" customFormat="false" ht="15" hidden="false" customHeight="false" outlineLevel="0" collapsed="false">
      <c r="A1648" s="0" t="n">
        <f aca="false">+A1647+1</f>
        <v>1647</v>
      </c>
      <c r="B1648" s="4" t="n">
        <v>179986</v>
      </c>
      <c r="C1648" s="5" t="n">
        <f aca="false">_xlfn.NUMBERVALUE(MID(B1648,1,2))</f>
        <v>17</v>
      </c>
    </row>
    <row r="1649" customFormat="false" ht="15" hidden="false" customHeight="false" outlineLevel="0" collapsed="false">
      <c r="A1649" s="0" t="n">
        <f aca="false">+A1648+1</f>
        <v>1648</v>
      </c>
      <c r="B1649" s="4" t="n">
        <v>441172</v>
      </c>
      <c r="C1649" s="5" t="n">
        <f aca="false">_xlfn.NUMBERVALUE(MID(B1649,1,2))</f>
        <v>44</v>
      </c>
    </row>
    <row r="1650" customFormat="false" ht="15" hidden="false" customHeight="false" outlineLevel="0" collapsed="false">
      <c r="A1650" s="0" t="n">
        <f aca="false">+A1649+1</f>
        <v>1649</v>
      </c>
      <c r="B1650" s="4" t="n">
        <v>375997</v>
      </c>
      <c r="C1650" s="5" t="n">
        <f aca="false">_xlfn.NUMBERVALUE(MID(B1650,1,2))</f>
        <v>37</v>
      </c>
    </row>
    <row r="1651" customFormat="false" ht="15" hidden="false" customHeight="false" outlineLevel="0" collapsed="false">
      <c r="A1651" s="0" t="n">
        <f aca="false">+A1650+1</f>
        <v>1650</v>
      </c>
      <c r="B1651" s="4" t="n">
        <v>109052</v>
      </c>
      <c r="C1651" s="5" t="n">
        <f aca="false">_xlfn.NUMBERVALUE(MID(B1651,1,2))</f>
        <v>10</v>
      </c>
    </row>
    <row r="1652" customFormat="false" ht="15" hidden="false" customHeight="false" outlineLevel="0" collapsed="false">
      <c r="A1652" s="0" t="n">
        <f aca="false">+A1651+1</f>
        <v>1651</v>
      </c>
      <c r="B1652" s="4" t="n">
        <v>485049</v>
      </c>
      <c r="C1652" s="5" t="n">
        <f aca="false">_xlfn.NUMBERVALUE(MID(B1652,1,2))</f>
        <v>48</v>
      </c>
    </row>
    <row r="1653" customFormat="false" ht="15" hidden="false" customHeight="false" outlineLevel="0" collapsed="false">
      <c r="A1653" s="0" t="n">
        <f aca="false">+A1652+1</f>
        <v>1652</v>
      </c>
      <c r="B1653" s="4" t="n">
        <v>186000</v>
      </c>
      <c r="C1653" s="5" t="n">
        <f aca="false">_xlfn.NUMBERVALUE(MID(B1653,1,2))</f>
        <v>18</v>
      </c>
    </row>
    <row r="1654" customFormat="false" ht="15" hidden="false" customHeight="false" outlineLevel="0" collapsed="false">
      <c r="A1654" s="0" t="n">
        <f aca="false">+A1653+1</f>
        <v>1653</v>
      </c>
      <c r="B1654" s="4" t="n">
        <v>96300</v>
      </c>
      <c r="C1654" s="5" t="n">
        <f aca="false">_xlfn.NUMBERVALUE(MID(B1654,1,2))</f>
        <v>96</v>
      </c>
    </row>
    <row r="1655" customFormat="false" ht="15" hidden="false" customHeight="false" outlineLevel="0" collapsed="false">
      <c r="A1655" s="0" t="n">
        <f aca="false">+A1654+1</f>
        <v>1654</v>
      </c>
      <c r="B1655" s="4" t="n">
        <v>282300</v>
      </c>
      <c r="C1655" s="5" t="n">
        <f aca="false">_xlfn.NUMBERVALUE(MID(B1655,1,2))</f>
        <v>28</v>
      </c>
    </row>
    <row r="1656" customFormat="false" ht="15" hidden="false" customHeight="false" outlineLevel="0" collapsed="false">
      <c r="A1656" s="0" t="n">
        <f aca="false">+A1655+1</f>
        <v>1655</v>
      </c>
      <c r="B1656" s="4" t="n">
        <v>64960</v>
      </c>
      <c r="C1656" s="5" t="n">
        <f aca="false">_xlfn.NUMBERVALUE(MID(B1656,1,2))</f>
        <v>64</v>
      </c>
    </row>
    <row r="1657" customFormat="false" ht="15" hidden="false" customHeight="false" outlineLevel="0" collapsed="false">
      <c r="A1657" s="0" t="n">
        <f aca="false">+A1656+1</f>
        <v>1656</v>
      </c>
      <c r="B1657" s="4" t="n">
        <v>16240</v>
      </c>
      <c r="C1657" s="5" t="n">
        <f aca="false">_xlfn.NUMBERVALUE(MID(B1657,1,2))</f>
        <v>16</v>
      </c>
    </row>
    <row r="1658" customFormat="false" ht="15" hidden="false" customHeight="false" outlineLevel="0" collapsed="false">
      <c r="A1658" s="0" t="n">
        <f aca="false">+A1657+1</f>
        <v>1657</v>
      </c>
      <c r="B1658" s="4" t="n">
        <v>193536</v>
      </c>
      <c r="C1658" s="5" t="n">
        <f aca="false">_xlfn.NUMBERVALUE(MID(B1658,1,2))</f>
        <v>19</v>
      </c>
    </row>
    <row r="1659" customFormat="false" ht="15" hidden="false" customHeight="false" outlineLevel="0" collapsed="false">
      <c r="A1659" s="0" t="n">
        <f aca="false">+A1658+1</f>
        <v>1658</v>
      </c>
      <c r="B1659" s="4" t="n">
        <v>274736</v>
      </c>
      <c r="C1659" s="5" t="n">
        <f aca="false">_xlfn.NUMBERVALUE(MID(B1659,1,2))</f>
        <v>27</v>
      </c>
    </row>
    <row r="1660" customFormat="false" ht="15" hidden="false" customHeight="false" outlineLevel="0" collapsed="false">
      <c r="A1660" s="0" t="n">
        <f aca="false">+A1659+1</f>
        <v>1659</v>
      </c>
      <c r="B1660" s="4" t="n">
        <v>343881</v>
      </c>
      <c r="C1660" s="5" t="n">
        <f aca="false">_xlfn.NUMBERVALUE(MID(B1660,1,2))</f>
        <v>34</v>
      </c>
    </row>
    <row r="1661" customFormat="false" ht="15" hidden="false" customHeight="false" outlineLevel="0" collapsed="false">
      <c r="A1661" s="0" t="n">
        <f aca="false">+A1660+1</f>
        <v>1660</v>
      </c>
      <c r="B1661" s="4" t="n">
        <v>20747</v>
      </c>
      <c r="C1661" s="5" t="n">
        <f aca="false">_xlfn.NUMBERVALUE(MID(B1661,1,2))</f>
        <v>20</v>
      </c>
    </row>
    <row r="1662" customFormat="false" ht="15" hidden="false" customHeight="false" outlineLevel="0" collapsed="false">
      <c r="A1662" s="0" t="n">
        <f aca="false">+A1661+1</f>
        <v>1661</v>
      </c>
      <c r="B1662" s="4" t="n">
        <v>161483</v>
      </c>
      <c r="C1662" s="5" t="n">
        <f aca="false">_xlfn.NUMBERVALUE(MID(B1662,1,2))</f>
        <v>16</v>
      </c>
    </row>
    <row r="1663" customFormat="false" ht="15" hidden="false" customHeight="false" outlineLevel="0" collapsed="false">
      <c r="A1663" s="0" t="n">
        <f aca="false">+A1662+1</f>
        <v>1662</v>
      </c>
      <c r="B1663" s="4" t="n">
        <v>487111</v>
      </c>
      <c r="C1663" s="5" t="n">
        <f aca="false">_xlfn.NUMBERVALUE(MID(B1663,1,2))</f>
        <v>48</v>
      </c>
    </row>
    <row r="1664" customFormat="false" ht="15" hidden="false" customHeight="false" outlineLevel="0" collapsed="false">
      <c r="A1664" s="0" t="n">
        <f aca="false">+A1663+1</f>
        <v>1663</v>
      </c>
      <c r="B1664" s="4" t="n">
        <v>39000</v>
      </c>
      <c r="C1664" s="5" t="n">
        <f aca="false">_xlfn.NUMBERVALUE(MID(B1664,1,2))</f>
        <v>39</v>
      </c>
    </row>
    <row r="1665" customFormat="false" ht="15" hidden="false" customHeight="false" outlineLevel="0" collapsed="false">
      <c r="A1665" s="0" t="n">
        <f aca="false">+A1664+1</f>
        <v>1664</v>
      </c>
      <c r="B1665" s="4" t="n">
        <v>550100</v>
      </c>
      <c r="C1665" s="5" t="n">
        <f aca="false">_xlfn.NUMBERVALUE(MID(B1665,1,2))</f>
        <v>55</v>
      </c>
    </row>
    <row r="1666" customFormat="false" ht="15" hidden="false" customHeight="false" outlineLevel="0" collapsed="false">
      <c r="A1666" s="0" t="n">
        <f aca="false">+A1665+1</f>
        <v>1665</v>
      </c>
      <c r="B1666" s="4" t="n">
        <v>550100</v>
      </c>
      <c r="C1666" s="5" t="n">
        <f aca="false">_xlfn.NUMBERVALUE(MID(B1666,1,2))</f>
        <v>55</v>
      </c>
    </row>
    <row r="1667" customFormat="false" ht="15" hidden="false" customHeight="false" outlineLevel="0" collapsed="false">
      <c r="A1667" s="0" t="n">
        <f aca="false">+A1666+1</f>
        <v>1666</v>
      </c>
      <c r="B1667" s="4" t="n">
        <v>383900</v>
      </c>
      <c r="C1667" s="5" t="n">
        <f aca="false">_xlfn.NUMBERVALUE(MID(B1667,1,2))</f>
        <v>38</v>
      </c>
    </row>
    <row r="1668" customFormat="false" ht="15" hidden="false" customHeight="false" outlineLevel="0" collapsed="false">
      <c r="A1668" s="0" t="n">
        <f aca="false">+A1667+1</f>
        <v>1667</v>
      </c>
      <c r="B1668" s="4" t="n">
        <v>383900</v>
      </c>
      <c r="C1668" s="5" t="n">
        <f aca="false">_xlfn.NUMBERVALUE(MID(B1668,1,2))</f>
        <v>38</v>
      </c>
    </row>
    <row r="1669" customFormat="false" ht="15" hidden="false" customHeight="false" outlineLevel="0" collapsed="false">
      <c r="A1669" s="0" t="n">
        <f aca="false">+A1668+1</f>
        <v>1668</v>
      </c>
      <c r="B1669" s="4" t="n">
        <v>245600</v>
      </c>
      <c r="C1669" s="5" t="n">
        <f aca="false">_xlfn.NUMBERVALUE(MID(B1669,1,2))</f>
        <v>24</v>
      </c>
    </row>
    <row r="1670" customFormat="false" ht="15" hidden="false" customHeight="false" outlineLevel="0" collapsed="false">
      <c r="A1670" s="0" t="n">
        <f aca="false">+A1669+1</f>
        <v>1669</v>
      </c>
      <c r="B1670" s="4" t="n">
        <v>245600</v>
      </c>
      <c r="C1670" s="5" t="n">
        <f aca="false">_xlfn.NUMBERVALUE(MID(B1670,1,2))</f>
        <v>24</v>
      </c>
    </row>
    <row r="1671" customFormat="false" ht="15" hidden="false" customHeight="false" outlineLevel="0" collapsed="false">
      <c r="A1671" s="0" t="n">
        <f aca="false">+A1670+1</f>
        <v>1670</v>
      </c>
      <c r="B1671" s="4" t="n">
        <v>0</v>
      </c>
      <c r="C1671" s="5" t="n">
        <f aca="false">_xlfn.NUMBERVALUE(MID(B1671,1,2))</f>
        <v>0</v>
      </c>
    </row>
    <row r="1672" customFormat="false" ht="15" hidden="false" customHeight="false" outlineLevel="0" collapsed="false">
      <c r="A1672" s="0" t="n">
        <f aca="false">+A1671+1</f>
        <v>1671</v>
      </c>
      <c r="B1672" s="4" t="n">
        <v>417400</v>
      </c>
      <c r="C1672" s="5" t="n">
        <f aca="false">_xlfn.NUMBERVALUE(MID(B1672,1,2))</f>
        <v>41</v>
      </c>
    </row>
    <row r="1673" customFormat="false" ht="15" hidden="false" customHeight="false" outlineLevel="0" collapsed="false">
      <c r="A1673" s="0" t="n">
        <f aca="false">+A1672+1</f>
        <v>1672</v>
      </c>
      <c r="B1673" s="4" t="n">
        <v>417400</v>
      </c>
      <c r="C1673" s="5" t="n">
        <f aca="false">_xlfn.NUMBERVALUE(MID(B1673,1,2))</f>
        <v>41</v>
      </c>
    </row>
    <row r="1674" customFormat="false" ht="15" hidden="false" customHeight="false" outlineLevel="0" collapsed="false">
      <c r="A1674" s="0" t="n">
        <f aca="false">+A1673+1</f>
        <v>1673</v>
      </c>
      <c r="B1674" s="4" t="n">
        <v>274100</v>
      </c>
      <c r="C1674" s="5" t="n">
        <f aca="false">_xlfn.NUMBERVALUE(MID(B1674,1,2))</f>
        <v>27</v>
      </c>
    </row>
    <row r="1675" customFormat="false" ht="15" hidden="false" customHeight="false" outlineLevel="0" collapsed="false">
      <c r="A1675" s="0" t="n">
        <f aca="false">+A1674+1</f>
        <v>1674</v>
      </c>
      <c r="B1675" s="4" t="n">
        <v>274100</v>
      </c>
      <c r="C1675" s="5" t="n">
        <f aca="false">_xlfn.NUMBERVALUE(MID(B1675,1,2))</f>
        <v>27</v>
      </c>
    </row>
    <row r="1676" customFormat="false" ht="15" hidden="false" customHeight="false" outlineLevel="0" collapsed="false">
      <c r="A1676" s="0" t="n">
        <f aca="false">+A1675+1</f>
        <v>1675</v>
      </c>
      <c r="B1676" s="4" t="n">
        <v>83600</v>
      </c>
      <c r="C1676" s="5" t="n">
        <f aca="false">_xlfn.NUMBERVALUE(MID(B1676,1,2))</f>
        <v>83</v>
      </c>
    </row>
    <row r="1677" customFormat="false" ht="15" hidden="false" customHeight="false" outlineLevel="0" collapsed="false">
      <c r="A1677" s="0" t="n">
        <f aca="false">+A1676+1</f>
        <v>1676</v>
      </c>
      <c r="B1677" s="4" t="n">
        <v>83600</v>
      </c>
      <c r="C1677" s="5" t="n">
        <f aca="false">_xlfn.NUMBERVALUE(MID(B1677,1,2))</f>
        <v>83</v>
      </c>
    </row>
    <row r="1678" customFormat="false" ht="15" hidden="false" customHeight="false" outlineLevel="0" collapsed="false">
      <c r="A1678" s="0" t="n">
        <f aca="false">+A1677+1</f>
        <v>1677</v>
      </c>
      <c r="B1678" s="4" t="n">
        <v>569300</v>
      </c>
      <c r="C1678" s="5" t="n">
        <f aca="false">_xlfn.NUMBERVALUE(MID(B1678,1,2))</f>
        <v>56</v>
      </c>
    </row>
    <row r="1679" customFormat="false" ht="15" hidden="false" customHeight="false" outlineLevel="0" collapsed="false">
      <c r="A1679" s="0" t="n">
        <f aca="false">+A1678+1</f>
        <v>1678</v>
      </c>
      <c r="B1679" s="4" t="n">
        <v>569300</v>
      </c>
      <c r="C1679" s="5" t="n">
        <f aca="false">_xlfn.NUMBERVALUE(MID(B1679,1,2))</f>
        <v>56</v>
      </c>
    </row>
    <row r="1680" customFormat="false" ht="15" hidden="false" customHeight="false" outlineLevel="0" collapsed="false">
      <c r="A1680" s="0" t="n">
        <f aca="false">+A1679+1</f>
        <v>1679</v>
      </c>
      <c r="B1680" s="4" t="n">
        <v>141700</v>
      </c>
      <c r="C1680" s="5" t="n">
        <f aca="false">_xlfn.NUMBERVALUE(MID(B1680,1,2))</f>
        <v>14</v>
      </c>
    </row>
    <row r="1681" customFormat="false" ht="15" hidden="false" customHeight="false" outlineLevel="0" collapsed="false">
      <c r="A1681" s="0" t="n">
        <f aca="false">+A1680+1</f>
        <v>1680</v>
      </c>
      <c r="B1681" s="4" t="n">
        <v>141700</v>
      </c>
      <c r="C1681" s="5" t="n">
        <f aca="false">_xlfn.NUMBERVALUE(MID(B1681,1,2))</f>
        <v>14</v>
      </c>
    </row>
    <row r="1682" customFormat="false" ht="15" hidden="false" customHeight="false" outlineLevel="0" collapsed="false">
      <c r="A1682" s="0" t="n">
        <f aca="false">+A1681+1</f>
        <v>1681</v>
      </c>
      <c r="B1682" s="4" t="n">
        <v>346400</v>
      </c>
      <c r="C1682" s="5" t="n">
        <f aca="false">_xlfn.NUMBERVALUE(MID(B1682,1,2))</f>
        <v>34</v>
      </c>
    </row>
    <row r="1683" customFormat="false" ht="15" hidden="false" customHeight="false" outlineLevel="0" collapsed="false">
      <c r="A1683" s="0" t="n">
        <f aca="false">+A1682+1</f>
        <v>1682</v>
      </c>
      <c r="B1683" s="4" t="n">
        <v>346400</v>
      </c>
      <c r="C1683" s="5" t="n">
        <f aca="false">_xlfn.NUMBERVALUE(MID(B1683,1,2))</f>
        <v>34</v>
      </c>
    </row>
    <row r="1684" customFormat="false" ht="15" hidden="false" customHeight="false" outlineLevel="0" collapsed="false">
      <c r="A1684" s="0" t="n">
        <f aca="false">+A1683+1</f>
        <v>1683</v>
      </c>
      <c r="B1684" s="4" t="n">
        <v>133500</v>
      </c>
      <c r="C1684" s="5" t="n">
        <f aca="false">_xlfn.NUMBERVALUE(MID(B1684,1,2))</f>
        <v>13</v>
      </c>
    </row>
    <row r="1685" customFormat="false" ht="15" hidden="false" customHeight="false" outlineLevel="0" collapsed="false">
      <c r="A1685" s="0" t="n">
        <f aca="false">+A1684+1</f>
        <v>1684</v>
      </c>
      <c r="B1685" s="4" t="n">
        <v>133500</v>
      </c>
      <c r="C1685" s="5" t="n">
        <f aca="false">_xlfn.NUMBERVALUE(MID(B1685,1,2))</f>
        <v>13</v>
      </c>
    </row>
    <row r="1686" customFormat="false" ht="15" hidden="false" customHeight="false" outlineLevel="0" collapsed="false">
      <c r="A1686" s="0" t="n">
        <f aca="false">+A1685+1</f>
        <v>1685</v>
      </c>
      <c r="B1686" s="4" t="n">
        <v>495000</v>
      </c>
      <c r="C1686" s="5" t="n">
        <f aca="false">_xlfn.NUMBERVALUE(MID(B1686,1,2))</f>
        <v>49</v>
      </c>
    </row>
    <row r="1687" customFormat="false" ht="15" hidden="false" customHeight="false" outlineLevel="0" collapsed="false">
      <c r="A1687" s="0" t="n">
        <f aca="false">+A1686+1</f>
        <v>1686</v>
      </c>
      <c r="B1687" s="4" t="n">
        <v>495000</v>
      </c>
      <c r="C1687" s="5" t="n">
        <f aca="false">_xlfn.NUMBERVALUE(MID(B1687,1,2))</f>
        <v>49</v>
      </c>
    </row>
    <row r="1688" customFormat="false" ht="15" hidden="false" customHeight="false" outlineLevel="0" collapsed="false">
      <c r="A1688" s="0" t="n">
        <f aca="false">+A1687+1</f>
        <v>1687</v>
      </c>
      <c r="B1688" s="4" t="n">
        <v>3386700</v>
      </c>
      <c r="C1688" s="5" t="n">
        <f aca="false">_xlfn.NUMBERVALUE(MID(B1688,1,2))</f>
        <v>33</v>
      </c>
    </row>
    <row r="1689" customFormat="false" ht="15" hidden="false" customHeight="false" outlineLevel="0" collapsed="false">
      <c r="A1689" s="0" t="n">
        <f aca="false">+A1688+1</f>
        <v>1688</v>
      </c>
      <c r="B1689" s="4" t="n">
        <v>3386700</v>
      </c>
      <c r="C1689" s="5" t="n">
        <f aca="false">_xlfn.NUMBERVALUE(MID(B1689,1,2))</f>
        <v>33</v>
      </c>
    </row>
    <row r="1690" customFormat="false" ht="15" hidden="false" customHeight="false" outlineLevel="0" collapsed="false">
      <c r="A1690" s="0" t="n">
        <f aca="false">+A1689+1</f>
        <v>1689</v>
      </c>
      <c r="B1690" s="4" t="n">
        <v>581200</v>
      </c>
      <c r="C1690" s="5" t="n">
        <f aca="false">_xlfn.NUMBERVALUE(MID(B1690,1,2))</f>
        <v>58</v>
      </c>
    </row>
    <row r="1691" customFormat="false" ht="15" hidden="false" customHeight="false" outlineLevel="0" collapsed="false">
      <c r="A1691" s="0" t="n">
        <f aca="false">+A1690+1</f>
        <v>1690</v>
      </c>
      <c r="B1691" s="4" t="n">
        <v>581200</v>
      </c>
      <c r="C1691" s="5" t="n">
        <f aca="false">_xlfn.NUMBERVALUE(MID(B1691,1,2))</f>
        <v>58</v>
      </c>
    </row>
    <row r="1692" customFormat="false" ht="15" hidden="false" customHeight="false" outlineLevel="0" collapsed="false">
      <c r="A1692" s="0" t="n">
        <f aca="false">+A1691+1</f>
        <v>1691</v>
      </c>
      <c r="B1692" s="4" t="n">
        <v>2083685</v>
      </c>
      <c r="C1692" s="5" t="n">
        <f aca="false">_xlfn.NUMBERVALUE(MID(B1692,1,2))</f>
        <v>20</v>
      </c>
    </row>
    <row r="1693" customFormat="false" ht="15" hidden="false" customHeight="false" outlineLevel="0" collapsed="false">
      <c r="A1693" s="0" t="n">
        <f aca="false">+A1692+1</f>
        <v>1692</v>
      </c>
      <c r="B1693" s="4" t="n">
        <v>2083685</v>
      </c>
      <c r="C1693" s="5" t="n">
        <f aca="false">_xlfn.NUMBERVALUE(MID(B1693,1,2))</f>
        <v>20</v>
      </c>
    </row>
    <row r="1694" customFormat="false" ht="15" hidden="false" customHeight="false" outlineLevel="0" collapsed="false">
      <c r="A1694" s="0" t="n">
        <f aca="false">+A1693+1</f>
        <v>1693</v>
      </c>
      <c r="B1694" s="4" t="n">
        <v>841500</v>
      </c>
      <c r="C1694" s="5" t="n">
        <f aca="false">_xlfn.NUMBERVALUE(MID(B1694,1,2))</f>
        <v>84</v>
      </c>
    </row>
    <row r="1695" customFormat="false" ht="15" hidden="false" customHeight="false" outlineLevel="0" collapsed="false">
      <c r="A1695" s="0" t="n">
        <f aca="false">+A1694+1</f>
        <v>1694</v>
      </c>
      <c r="B1695" s="4" t="n">
        <v>841500</v>
      </c>
      <c r="C1695" s="5" t="n">
        <f aca="false">_xlfn.NUMBERVALUE(MID(B1695,1,2))</f>
        <v>84</v>
      </c>
    </row>
    <row r="1696" customFormat="false" ht="15" hidden="false" customHeight="false" outlineLevel="0" collapsed="false">
      <c r="A1696" s="0" t="n">
        <f aca="false">+A1695+1</f>
        <v>1695</v>
      </c>
      <c r="B1696" s="4" t="n">
        <v>2960298</v>
      </c>
      <c r="C1696" s="5" t="n">
        <f aca="false">_xlfn.NUMBERVALUE(MID(B1696,1,2))</f>
        <v>29</v>
      </c>
    </row>
    <row r="1697" customFormat="false" ht="15" hidden="false" customHeight="false" outlineLevel="0" collapsed="false">
      <c r="A1697" s="0" t="n">
        <f aca="false">+A1696+1</f>
        <v>1696</v>
      </c>
      <c r="B1697" s="4" t="n">
        <v>2960298</v>
      </c>
      <c r="C1697" s="5" t="n">
        <f aca="false">_xlfn.NUMBERVALUE(MID(B1697,1,2))</f>
        <v>29</v>
      </c>
    </row>
    <row r="1698" customFormat="false" ht="15" hidden="false" customHeight="false" outlineLevel="0" collapsed="false">
      <c r="A1698" s="0" t="n">
        <f aca="false">+A1697+1</f>
        <v>1697</v>
      </c>
      <c r="B1698" s="4" t="n">
        <v>1792522</v>
      </c>
      <c r="C1698" s="5" t="n">
        <f aca="false">_xlfn.NUMBERVALUE(MID(B1698,1,2))</f>
        <v>17</v>
      </c>
    </row>
    <row r="1699" customFormat="false" ht="15" hidden="false" customHeight="false" outlineLevel="0" collapsed="false">
      <c r="A1699" s="0" t="n">
        <f aca="false">+A1698+1</f>
        <v>1698</v>
      </c>
      <c r="B1699" s="4" t="n">
        <v>1792522</v>
      </c>
      <c r="C1699" s="5" t="n">
        <f aca="false">_xlfn.NUMBERVALUE(MID(B1699,1,2))</f>
        <v>17</v>
      </c>
    </row>
    <row r="1700" customFormat="false" ht="15" hidden="false" customHeight="false" outlineLevel="0" collapsed="false">
      <c r="A1700" s="0" t="n">
        <f aca="false">+A1699+1</f>
        <v>1699</v>
      </c>
      <c r="B1700" s="4" t="n">
        <v>166500</v>
      </c>
      <c r="C1700" s="5" t="n">
        <f aca="false">_xlfn.NUMBERVALUE(MID(B1700,1,2))</f>
        <v>16</v>
      </c>
    </row>
    <row r="1701" customFormat="false" ht="15" hidden="false" customHeight="false" outlineLevel="0" collapsed="false">
      <c r="A1701" s="0" t="n">
        <f aca="false">+A1700+1</f>
        <v>1700</v>
      </c>
      <c r="B1701" s="4" t="n">
        <v>166500</v>
      </c>
      <c r="C1701" s="5" t="n">
        <f aca="false">_xlfn.NUMBERVALUE(MID(B1701,1,2))</f>
        <v>16</v>
      </c>
    </row>
    <row r="1702" customFormat="false" ht="15" hidden="false" customHeight="false" outlineLevel="0" collapsed="false">
      <c r="A1702" s="0" t="n">
        <f aca="false">+A1701+1</f>
        <v>1701</v>
      </c>
      <c r="B1702" s="4" t="n">
        <v>122100</v>
      </c>
      <c r="C1702" s="5" t="n">
        <f aca="false">_xlfn.NUMBERVALUE(MID(B1702,1,2))</f>
        <v>12</v>
      </c>
    </row>
    <row r="1703" customFormat="false" ht="15" hidden="false" customHeight="false" outlineLevel="0" collapsed="false">
      <c r="A1703" s="0" t="n">
        <f aca="false">+A1702+1</f>
        <v>1702</v>
      </c>
      <c r="B1703" s="4" t="n">
        <v>122100</v>
      </c>
      <c r="C1703" s="5" t="n">
        <f aca="false">_xlfn.NUMBERVALUE(MID(B1703,1,2))</f>
        <v>12</v>
      </c>
    </row>
    <row r="1704" customFormat="false" ht="15" hidden="false" customHeight="false" outlineLevel="0" collapsed="false">
      <c r="A1704" s="0" t="n">
        <f aca="false">+A1703+1</f>
        <v>1703</v>
      </c>
      <c r="B1704" s="4" t="n">
        <v>115900</v>
      </c>
      <c r="C1704" s="5" t="n">
        <f aca="false">_xlfn.NUMBERVALUE(MID(B1704,1,2))</f>
        <v>11</v>
      </c>
    </row>
    <row r="1705" customFormat="false" ht="15" hidden="false" customHeight="false" outlineLevel="0" collapsed="false">
      <c r="A1705" s="0" t="n">
        <f aca="false">+A1704+1</f>
        <v>1704</v>
      </c>
      <c r="B1705" s="4" t="n">
        <v>115900</v>
      </c>
      <c r="C1705" s="5" t="n">
        <f aca="false">_xlfn.NUMBERVALUE(MID(B1705,1,2))</f>
        <v>11</v>
      </c>
    </row>
    <row r="1706" customFormat="false" ht="15" hidden="false" customHeight="false" outlineLevel="0" collapsed="false">
      <c r="A1706" s="0" t="n">
        <f aca="false">+A1705+1</f>
        <v>1705</v>
      </c>
      <c r="B1706" s="4" t="n">
        <v>500000</v>
      </c>
      <c r="C1706" s="5" t="n">
        <f aca="false">_xlfn.NUMBERVALUE(MID(B1706,1,2))</f>
        <v>50</v>
      </c>
    </row>
    <row r="1707" customFormat="false" ht="15" hidden="false" customHeight="false" outlineLevel="0" collapsed="false">
      <c r="A1707" s="0" t="n">
        <f aca="false">+A1706+1</f>
        <v>1706</v>
      </c>
      <c r="B1707" s="4" t="n">
        <v>500000</v>
      </c>
      <c r="C1707" s="5" t="n">
        <f aca="false">_xlfn.NUMBERVALUE(MID(B1707,1,2))</f>
        <v>50</v>
      </c>
    </row>
    <row r="1708" customFormat="false" ht="15" hidden="false" customHeight="false" outlineLevel="0" collapsed="false">
      <c r="A1708" s="0" t="n">
        <f aca="false">+A1707+1</f>
        <v>1707</v>
      </c>
      <c r="B1708" s="4" t="n">
        <v>720000</v>
      </c>
      <c r="C1708" s="5" t="n">
        <f aca="false">_xlfn.NUMBERVALUE(MID(B1708,1,2))</f>
        <v>72</v>
      </c>
    </row>
    <row r="1709" customFormat="false" ht="15" hidden="false" customHeight="false" outlineLevel="0" collapsed="false">
      <c r="A1709" s="0" t="n">
        <f aca="false">+A1708+1</f>
        <v>1708</v>
      </c>
      <c r="B1709" s="4" t="n">
        <v>720000</v>
      </c>
      <c r="C1709" s="5" t="n">
        <f aca="false">_xlfn.NUMBERVALUE(MID(B1709,1,2))</f>
        <v>72</v>
      </c>
    </row>
    <row r="1710" customFormat="false" ht="15" hidden="false" customHeight="false" outlineLevel="0" collapsed="false">
      <c r="A1710" s="0" t="n">
        <f aca="false">+A1709+1</f>
        <v>1709</v>
      </c>
      <c r="B1710" s="4" t="n">
        <v>1061907</v>
      </c>
      <c r="C1710" s="5" t="n">
        <f aca="false">_xlfn.NUMBERVALUE(MID(B1710,1,2))</f>
        <v>10</v>
      </c>
    </row>
    <row r="1711" customFormat="false" ht="15" hidden="false" customHeight="false" outlineLevel="0" collapsed="false">
      <c r="A1711" s="0" t="n">
        <f aca="false">+A1710+1</f>
        <v>1710</v>
      </c>
      <c r="B1711" s="4" t="n">
        <v>1061907</v>
      </c>
      <c r="C1711" s="5" t="n">
        <f aca="false">_xlfn.NUMBERVALUE(MID(B1711,1,2))</f>
        <v>10</v>
      </c>
    </row>
    <row r="1712" customFormat="false" ht="15" hidden="false" customHeight="false" outlineLevel="0" collapsed="false">
      <c r="A1712" s="0" t="n">
        <f aca="false">+A1711+1</f>
        <v>1711</v>
      </c>
      <c r="B1712" s="4" t="n">
        <v>550000</v>
      </c>
      <c r="C1712" s="5" t="n">
        <f aca="false">_xlfn.NUMBERVALUE(MID(B1712,1,2))</f>
        <v>55</v>
      </c>
    </row>
    <row r="1713" customFormat="false" ht="15" hidden="false" customHeight="false" outlineLevel="0" collapsed="false">
      <c r="A1713" s="0" t="n">
        <f aca="false">+A1712+1</f>
        <v>1712</v>
      </c>
      <c r="B1713" s="4" t="n">
        <v>550000</v>
      </c>
      <c r="C1713" s="5" t="n">
        <f aca="false">_xlfn.NUMBERVALUE(MID(B1713,1,2))</f>
        <v>55</v>
      </c>
    </row>
    <row r="1714" customFormat="false" ht="15" hidden="false" customHeight="false" outlineLevel="0" collapsed="false">
      <c r="A1714" s="0" t="n">
        <f aca="false">+A1713+1</f>
        <v>1713</v>
      </c>
      <c r="B1714" s="4" t="n">
        <v>1685000</v>
      </c>
      <c r="C1714" s="5" t="n">
        <f aca="false">_xlfn.NUMBERVALUE(MID(B1714,1,2))</f>
        <v>16</v>
      </c>
    </row>
    <row r="1715" customFormat="false" ht="15" hidden="false" customHeight="false" outlineLevel="0" collapsed="false">
      <c r="A1715" s="0" t="n">
        <f aca="false">+A1714+1</f>
        <v>1714</v>
      </c>
      <c r="B1715" s="4" t="n">
        <v>113458</v>
      </c>
      <c r="C1715" s="5" t="n">
        <f aca="false">_xlfn.NUMBERVALUE(MID(B1715,1,2))</f>
        <v>11</v>
      </c>
    </row>
    <row r="1716" customFormat="false" ht="15" hidden="false" customHeight="false" outlineLevel="0" collapsed="false">
      <c r="A1716" s="0" t="n">
        <f aca="false">+A1715+1</f>
        <v>1715</v>
      </c>
      <c r="B1716" s="4" t="n">
        <v>1798458</v>
      </c>
      <c r="C1716" s="5" t="n">
        <f aca="false">_xlfn.NUMBERVALUE(MID(B1716,1,2))</f>
        <v>17</v>
      </c>
    </row>
    <row r="1717" customFormat="false" ht="15" hidden="false" customHeight="false" outlineLevel="0" collapsed="false">
      <c r="A1717" s="0" t="n">
        <f aca="false">+A1716+1</f>
        <v>1716</v>
      </c>
      <c r="B1717" s="4" t="n">
        <v>5518000</v>
      </c>
      <c r="C1717" s="5" t="n">
        <f aca="false">_xlfn.NUMBERVALUE(MID(B1717,1,2))</f>
        <v>55</v>
      </c>
    </row>
    <row r="1718" customFormat="false" ht="15" hidden="false" customHeight="false" outlineLevel="0" collapsed="false">
      <c r="A1718" s="0" t="n">
        <f aca="false">+A1717+1</f>
        <v>1717</v>
      </c>
      <c r="B1718" s="4" t="n">
        <v>34474</v>
      </c>
      <c r="C1718" s="5" t="n">
        <f aca="false">_xlfn.NUMBERVALUE(MID(B1718,1,2))</f>
        <v>34</v>
      </c>
    </row>
    <row r="1719" customFormat="false" ht="15" hidden="false" customHeight="false" outlineLevel="0" collapsed="false">
      <c r="A1719" s="0" t="n">
        <f aca="false">+A1718+1</f>
        <v>1718</v>
      </c>
      <c r="B1719" s="4" t="n">
        <v>5552474</v>
      </c>
      <c r="C1719" s="5" t="n">
        <f aca="false">_xlfn.NUMBERVALUE(MID(B1719,1,2))</f>
        <v>55</v>
      </c>
    </row>
    <row r="1720" customFormat="false" ht="15" hidden="false" customHeight="false" outlineLevel="0" collapsed="false">
      <c r="A1720" s="0" t="n">
        <f aca="false">+A1719+1</f>
        <v>1719</v>
      </c>
      <c r="B1720" s="4" t="n">
        <v>464000</v>
      </c>
      <c r="C1720" s="5" t="n">
        <f aca="false">_xlfn.NUMBERVALUE(MID(B1720,1,2))</f>
        <v>46</v>
      </c>
    </row>
    <row r="1721" customFormat="false" ht="15" hidden="false" customHeight="false" outlineLevel="0" collapsed="false">
      <c r="A1721" s="0" t="n">
        <f aca="false">+A1720+1</f>
        <v>1720</v>
      </c>
      <c r="B1721" s="4" t="n">
        <v>31243</v>
      </c>
      <c r="C1721" s="5" t="n">
        <f aca="false">_xlfn.NUMBERVALUE(MID(B1721,1,2))</f>
        <v>31</v>
      </c>
    </row>
    <row r="1722" customFormat="false" ht="15" hidden="false" customHeight="false" outlineLevel="0" collapsed="false">
      <c r="A1722" s="0" t="n">
        <f aca="false">+A1721+1</f>
        <v>1721</v>
      </c>
      <c r="B1722" s="4" t="n">
        <v>495243</v>
      </c>
      <c r="C1722" s="5" t="n">
        <f aca="false">_xlfn.NUMBERVALUE(MID(B1722,1,2))</f>
        <v>49</v>
      </c>
    </row>
    <row r="1723" customFormat="false" ht="15" hidden="false" customHeight="false" outlineLevel="0" collapsed="false">
      <c r="A1723" s="0" t="n">
        <f aca="false">+A1722+1</f>
        <v>1722</v>
      </c>
      <c r="B1723" s="4" t="n">
        <v>185600</v>
      </c>
      <c r="C1723" s="5" t="n">
        <f aca="false">_xlfn.NUMBERVALUE(MID(B1723,1,2))</f>
        <v>18</v>
      </c>
    </row>
    <row r="1724" customFormat="false" ht="15" hidden="false" customHeight="false" outlineLevel="0" collapsed="false">
      <c r="A1724" s="0" t="n">
        <f aca="false">+A1723+1</f>
        <v>1723</v>
      </c>
      <c r="B1724" s="4" t="n">
        <v>185600</v>
      </c>
      <c r="C1724" s="5" t="n">
        <f aca="false">_xlfn.NUMBERVALUE(MID(B1724,1,2))</f>
        <v>18</v>
      </c>
    </row>
    <row r="1725" customFormat="false" ht="15" hidden="false" customHeight="false" outlineLevel="0" collapsed="false">
      <c r="A1725" s="0" t="n">
        <f aca="false">+A1724+1</f>
        <v>1724</v>
      </c>
      <c r="B1725" s="4" t="n">
        <v>1200000</v>
      </c>
      <c r="C1725" s="5" t="n">
        <f aca="false">_xlfn.NUMBERVALUE(MID(B1725,1,2))</f>
        <v>12</v>
      </c>
    </row>
    <row r="1726" customFormat="false" ht="15" hidden="false" customHeight="false" outlineLevel="0" collapsed="false">
      <c r="A1726" s="0" t="n">
        <f aca="false">+A1725+1</f>
        <v>1725</v>
      </c>
      <c r="B1726" s="4" t="n">
        <v>1200000</v>
      </c>
      <c r="C1726" s="5" t="n">
        <f aca="false">_xlfn.NUMBERVALUE(MID(B1726,1,2))</f>
        <v>12</v>
      </c>
    </row>
    <row r="1727" customFormat="false" ht="15" hidden="false" customHeight="false" outlineLevel="0" collapsed="false">
      <c r="A1727" s="0" t="n">
        <f aca="false">+A1726+1</f>
        <v>1726</v>
      </c>
      <c r="B1727" s="4" t="n">
        <v>400000</v>
      </c>
      <c r="C1727" s="5" t="n">
        <f aca="false">_xlfn.NUMBERVALUE(MID(B1727,1,2))</f>
        <v>40</v>
      </c>
    </row>
    <row r="1728" customFormat="false" ht="15" hidden="false" customHeight="false" outlineLevel="0" collapsed="false">
      <c r="A1728" s="0" t="n">
        <f aca="false">+A1727+1</f>
        <v>1727</v>
      </c>
      <c r="B1728" s="4" t="n">
        <v>400000</v>
      </c>
      <c r="C1728" s="5" t="n">
        <f aca="false">_xlfn.NUMBERVALUE(MID(B1728,1,2))</f>
        <v>40</v>
      </c>
    </row>
    <row r="1729" customFormat="false" ht="15" hidden="false" customHeight="false" outlineLevel="0" collapsed="false">
      <c r="A1729" s="0" t="n">
        <f aca="false">+A1728+1</f>
        <v>1728</v>
      </c>
      <c r="B1729" s="4" t="n">
        <v>36584</v>
      </c>
      <c r="C1729" s="5" t="n">
        <f aca="false">_xlfn.NUMBERVALUE(MID(B1729,1,2))</f>
        <v>36</v>
      </c>
    </row>
    <row r="1730" customFormat="false" ht="15" hidden="false" customHeight="false" outlineLevel="0" collapsed="false">
      <c r="A1730" s="0" t="n">
        <f aca="false">+A1729+1</f>
        <v>1729</v>
      </c>
      <c r="B1730" s="4" t="n">
        <v>36584</v>
      </c>
      <c r="C1730" s="5" t="n">
        <f aca="false">_xlfn.NUMBERVALUE(MID(B1730,1,2))</f>
        <v>36</v>
      </c>
    </row>
    <row r="1731" customFormat="false" ht="15" hidden="false" customHeight="false" outlineLevel="0" collapsed="false">
      <c r="A1731" s="0" t="n">
        <f aca="false">+A1730+1</f>
        <v>1730</v>
      </c>
      <c r="B1731" s="4" t="n">
        <v>0</v>
      </c>
      <c r="C1731" s="5" t="n">
        <f aca="false">_xlfn.NUMBERVALUE(MID(B1731,1,2))</f>
        <v>0</v>
      </c>
    </row>
    <row r="1732" customFormat="false" ht="15" hidden="false" customHeight="false" outlineLevel="0" collapsed="false">
      <c r="A1732" s="0" t="n">
        <f aca="false">+A1731+1</f>
        <v>1731</v>
      </c>
      <c r="B1732" s="4" t="n">
        <v>93954</v>
      </c>
      <c r="C1732" s="5" t="n">
        <f aca="false">_xlfn.NUMBERVALUE(MID(B1732,1,2))</f>
        <v>93</v>
      </c>
    </row>
    <row r="1733" customFormat="false" ht="15" hidden="false" customHeight="false" outlineLevel="0" collapsed="false">
      <c r="A1733" s="0" t="n">
        <f aca="false">+A1732+1</f>
        <v>1732</v>
      </c>
      <c r="B1733" s="4" t="n">
        <v>1691</v>
      </c>
      <c r="C1733" s="5" t="n">
        <f aca="false">_xlfn.NUMBERVALUE(MID(B1733,1,2))</f>
        <v>16</v>
      </c>
    </row>
    <row r="1734" customFormat="false" ht="15" hidden="false" customHeight="false" outlineLevel="0" collapsed="false">
      <c r="A1734" s="0" t="n">
        <f aca="false">+A1733+1</f>
        <v>1733</v>
      </c>
      <c r="B1734" s="4" t="n">
        <v>43857</v>
      </c>
      <c r="C1734" s="5" t="n">
        <f aca="false">_xlfn.NUMBERVALUE(MID(B1734,1,2))</f>
        <v>43</v>
      </c>
    </row>
    <row r="1735" customFormat="false" ht="15" hidden="false" customHeight="false" outlineLevel="0" collapsed="false">
      <c r="A1735" s="0" t="n">
        <f aca="false">+A1734+1</f>
        <v>1734</v>
      </c>
      <c r="B1735" s="4" t="n">
        <v>139502</v>
      </c>
      <c r="C1735" s="5" t="n">
        <f aca="false">_xlfn.NUMBERVALUE(MID(B1735,1,2))</f>
        <v>13</v>
      </c>
    </row>
    <row r="1736" customFormat="false" ht="15" hidden="false" customHeight="false" outlineLevel="0" collapsed="false">
      <c r="A1736" s="0" t="n">
        <f aca="false">+A1735+1</f>
        <v>1735</v>
      </c>
      <c r="B1736" s="4" t="n">
        <v>400000</v>
      </c>
      <c r="C1736" s="5" t="n">
        <f aca="false">_xlfn.NUMBERVALUE(MID(B1736,1,2))</f>
        <v>40</v>
      </c>
    </row>
    <row r="1737" customFormat="false" ht="15" hidden="false" customHeight="false" outlineLevel="0" collapsed="false">
      <c r="A1737" s="0" t="n">
        <f aca="false">+A1736+1</f>
        <v>1736</v>
      </c>
      <c r="B1737" s="4" t="n">
        <v>400000</v>
      </c>
      <c r="C1737" s="5" t="n">
        <f aca="false">_xlfn.NUMBERVALUE(MID(B1737,1,2))</f>
        <v>40</v>
      </c>
    </row>
    <row r="1738" customFormat="false" ht="15" hidden="false" customHeight="false" outlineLevel="0" collapsed="false">
      <c r="A1738" s="0" t="n">
        <f aca="false">+A1737+1</f>
        <v>1737</v>
      </c>
      <c r="B1738" s="4" t="n">
        <v>136280</v>
      </c>
      <c r="C1738" s="5" t="n">
        <f aca="false">_xlfn.NUMBERVALUE(MID(B1738,1,2))</f>
        <v>13</v>
      </c>
    </row>
    <row r="1739" customFormat="false" ht="15" hidden="false" customHeight="false" outlineLevel="0" collapsed="false">
      <c r="A1739" s="0" t="n">
        <f aca="false">+A1738+1</f>
        <v>1738</v>
      </c>
      <c r="B1739" s="4" t="n">
        <v>3589</v>
      </c>
      <c r="C1739" s="5" t="n">
        <f aca="false">_xlfn.NUMBERVALUE(MID(B1739,1,2))</f>
        <v>35</v>
      </c>
    </row>
    <row r="1740" customFormat="false" ht="15" hidden="false" customHeight="false" outlineLevel="0" collapsed="false">
      <c r="A1740" s="0" t="n">
        <f aca="false">+A1739+1</f>
        <v>1739</v>
      </c>
      <c r="B1740" s="4" t="n">
        <v>63576</v>
      </c>
      <c r="C1740" s="5" t="n">
        <f aca="false">_xlfn.NUMBERVALUE(MID(B1740,1,2))</f>
        <v>63</v>
      </c>
    </row>
    <row r="1741" customFormat="false" ht="15" hidden="false" customHeight="false" outlineLevel="0" collapsed="false">
      <c r="A1741" s="0" t="n">
        <f aca="false">+A1740+1</f>
        <v>1740</v>
      </c>
      <c r="B1741" s="4" t="n">
        <v>203445</v>
      </c>
      <c r="C1741" s="5" t="n">
        <f aca="false">_xlfn.NUMBERVALUE(MID(B1741,1,2))</f>
        <v>20</v>
      </c>
    </row>
    <row r="1742" customFormat="false" ht="15" hidden="false" customHeight="false" outlineLevel="0" collapsed="false">
      <c r="A1742" s="0" t="n">
        <f aca="false">+A1741+1</f>
        <v>1741</v>
      </c>
      <c r="B1742" s="4" t="n">
        <v>142628</v>
      </c>
      <c r="C1742" s="5" t="n">
        <f aca="false">_xlfn.NUMBERVALUE(MID(B1742,1,2))</f>
        <v>14</v>
      </c>
    </row>
    <row r="1743" customFormat="false" ht="15" hidden="false" customHeight="false" outlineLevel="0" collapsed="false">
      <c r="A1743" s="0" t="n">
        <f aca="false">+A1742+1</f>
        <v>1742</v>
      </c>
      <c r="B1743" s="4" t="n">
        <v>3376</v>
      </c>
      <c r="C1743" s="5" t="n">
        <f aca="false">_xlfn.NUMBERVALUE(MID(B1743,1,2))</f>
        <v>33</v>
      </c>
    </row>
    <row r="1744" customFormat="false" ht="15" hidden="false" customHeight="false" outlineLevel="0" collapsed="false">
      <c r="A1744" s="0" t="n">
        <f aca="false">+A1743+1</f>
        <v>1743</v>
      </c>
      <c r="B1744" s="4" t="n">
        <v>67212</v>
      </c>
      <c r="C1744" s="5" t="n">
        <f aca="false">_xlfn.NUMBERVALUE(MID(B1744,1,2))</f>
        <v>67</v>
      </c>
    </row>
    <row r="1745" customFormat="false" ht="15" hidden="false" customHeight="false" outlineLevel="0" collapsed="false">
      <c r="A1745" s="0" t="n">
        <f aca="false">+A1744+1</f>
        <v>1744</v>
      </c>
      <c r="B1745" s="4" t="n">
        <v>213216</v>
      </c>
      <c r="C1745" s="5" t="n">
        <f aca="false">_xlfn.NUMBERVALUE(MID(B1745,1,2))</f>
        <v>21</v>
      </c>
    </row>
    <row r="1746" customFormat="false" ht="15" hidden="false" customHeight="false" outlineLevel="0" collapsed="false">
      <c r="A1746" s="0" t="n">
        <f aca="false">+A1745+1</f>
        <v>1745</v>
      </c>
      <c r="B1746" s="4" t="n">
        <v>53667</v>
      </c>
      <c r="C1746" s="5" t="n">
        <f aca="false">_xlfn.NUMBERVALUE(MID(B1746,1,2))</f>
        <v>53</v>
      </c>
    </row>
    <row r="1747" customFormat="false" ht="15" hidden="false" customHeight="false" outlineLevel="0" collapsed="false">
      <c r="A1747" s="0" t="n">
        <f aca="false">+A1746+1</f>
        <v>1746</v>
      </c>
      <c r="B1747" s="4" t="n">
        <v>53667</v>
      </c>
      <c r="C1747" s="5" t="n">
        <f aca="false">_xlfn.NUMBERVALUE(MID(B1747,1,2))</f>
        <v>53</v>
      </c>
    </row>
    <row r="1748" customFormat="false" ht="15" hidden="false" customHeight="false" outlineLevel="0" collapsed="false">
      <c r="A1748" s="0" t="n">
        <f aca="false">+A1747+1</f>
        <v>1747</v>
      </c>
      <c r="B1748" s="4" t="n">
        <v>107334</v>
      </c>
      <c r="C1748" s="5" t="n">
        <f aca="false">_xlfn.NUMBERVALUE(MID(B1748,1,2))</f>
        <v>10</v>
      </c>
    </row>
    <row r="1749" customFormat="false" ht="15" hidden="false" customHeight="false" outlineLevel="0" collapsed="false">
      <c r="A1749" s="0" t="n">
        <f aca="false">+A1748+1</f>
        <v>1748</v>
      </c>
      <c r="B1749" s="4" t="n">
        <v>0</v>
      </c>
      <c r="C1749" s="5" t="n">
        <f aca="false">_xlfn.NUMBERVALUE(MID(B1749,1,2))</f>
        <v>0</v>
      </c>
    </row>
    <row r="1750" customFormat="false" ht="15" hidden="false" customHeight="false" outlineLevel="0" collapsed="false">
      <c r="A1750" s="0" t="n">
        <f aca="false">+A1749+1</f>
        <v>1749</v>
      </c>
      <c r="B1750" s="4" t="n">
        <v>40600</v>
      </c>
      <c r="C1750" s="5" t="n">
        <f aca="false">_xlfn.NUMBERVALUE(MID(B1750,1,2))</f>
        <v>40</v>
      </c>
    </row>
    <row r="1751" customFormat="false" ht="15" hidden="false" customHeight="false" outlineLevel="0" collapsed="false">
      <c r="A1751" s="0" t="n">
        <f aca="false">+A1750+1</f>
        <v>1750</v>
      </c>
      <c r="B1751" s="4" t="n">
        <v>40600</v>
      </c>
      <c r="C1751" s="5" t="n">
        <f aca="false">_xlfn.NUMBERVALUE(MID(B1751,1,2))</f>
        <v>40</v>
      </c>
    </row>
    <row r="1752" customFormat="false" ht="15" hidden="false" customHeight="false" outlineLevel="0" collapsed="false">
      <c r="A1752" s="0" t="n">
        <f aca="false">+A1751+1</f>
        <v>1751</v>
      </c>
      <c r="B1752" s="4" t="n">
        <v>105068</v>
      </c>
      <c r="C1752" s="5" t="n">
        <f aca="false">_xlfn.NUMBERVALUE(MID(B1752,1,2))</f>
        <v>10</v>
      </c>
    </row>
    <row r="1753" customFormat="false" ht="15" hidden="false" customHeight="false" outlineLevel="0" collapsed="false">
      <c r="A1753" s="0" t="n">
        <f aca="false">+A1752+1</f>
        <v>1752</v>
      </c>
      <c r="B1753" s="4" t="n">
        <v>105068</v>
      </c>
      <c r="C1753" s="5" t="n">
        <f aca="false">_xlfn.NUMBERVALUE(MID(B1753,1,2))</f>
        <v>10</v>
      </c>
    </row>
    <row r="1754" customFormat="false" ht="15" hidden="false" customHeight="false" outlineLevel="0" collapsed="false">
      <c r="A1754" s="0" t="n">
        <f aca="false">+A1753+1</f>
        <v>1753</v>
      </c>
      <c r="B1754" s="4" t="n">
        <v>62118</v>
      </c>
      <c r="C1754" s="5" t="n">
        <f aca="false">_xlfn.NUMBERVALUE(MID(B1754,1,2))</f>
        <v>62</v>
      </c>
    </row>
    <row r="1755" customFormat="false" ht="15" hidden="false" customHeight="false" outlineLevel="0" collapsed="false">
      <c r="A1755" s="0" t="n">
        <f aca="false">+A1754+1</f>
        <v>1754</v>
      </c>
      <c r="B1755" s="4" t="n">
        <v>62118</v>
      </c>
      <c r="C1755" s="5" t="n">
        <f aca="false">_xlfn.NUMBERVALUE(MID(B1755,1,2))</f>
        <v>62</v>
      </c>
    </row>
    <row r="1756" customFormat="false" ht="15" hidden="false" customHeight="false" outlineLevel="0" collapsed="false">
      <c r="A1756" s="0" t="n">
        <f aca="false">+A1755+1</f>
        <v>1755</v>
      </c>
      <c r="B1756" s="4" t="n">
        <v>1009892</v>
      </c>
      <c r="C1756" s="5" t="n">
        <f aca="false">_xlfn.NUMBERVALUE(MID(B1756,1,2))</f>
        <v>10</v>
      </c>
    </row>
    <row r="1757" customFormat="false" ht="15" hidden="false" customHeight="false" outlineLevel="0" collapsed="false">
      <c r="A1757" s="0" t="n">
        <f aca="false">+A1756+1</f>
        <v>1756</v>
      </c>
      <c r="B1757" s="4" t="n">
        <v>1009892</v>
      </c>
      <c r="C1757" s="5" t="n">
        <f aca="false">_xlfn.NUMBERVALUE(MID(B1757,1,2))</f>
        <v>10</v>
      </c>
    </row>
    <row r="1758" customFormat="false" ht="15" hidden="false" customHeight="false" outlineLevel="0" collapsed="false">
      <c r="A1758" s="0" t="n">
        <f aca="false">+A1757+1</f>
        <v>1757</v>
      </c>
      <c r="B1758" s="4" t="n">
        <v>8580000</v>
      </c>
      <c r="C1758" s="5" t="n">
        <f aca="false">_xlfn.NUMBERVALUE(MID(B1758,1,2))</f>
        <v>85</v>
      </c>
    </row>
    <row r="1759" customFormat="false" ht="15" hidden="false" customHeight="false" outlineLevel="0" collapsed="false">
      <c r="A1759" s="0" t="n">
        <f aca="false">+A1758+1</f>
        <v>1758</v>
      </c>
      <c r="B1759" s="4" t="n">
        <v>425000</v>
      </c>
      <c r="C1759" s="5" t="n">
        <f aca="false">_xlfn.NUMBERVALUE(MID(B1759,1,2))</f>
        <v>42</v>
      </c>
    </row>
    <row r="1760" customFormat="false" ht="15" hidden="false" customHeight="false" outlineLevel="0" collapsed="false">
      <c r="A1760" s="0" t="n">
        <f aca="false">+A1759+1</f>
        <v>1759</v>
      </c>
      <c r="B1760" s="4" t="n">
        <v>8815000</v>
      </c>
      <c r="C1760" s="5" t="n">
        <f aca="false">_xlfn.NUMBERVALUE(MID(B1760,1,2))</f>
        <v>88</v>
      </c>
    </row>
    <row r="1761" customFormat="false" ht="15" hidden="false" customHeight="false" outlineLevel="0" collapsed="false">
      <c r="A1761" s="0" t="n">
        <f aca="false">+A1760+1</f>
        <v>1760</v>
      </c>
      <c r="B1761" s="4" t="n">
        <v>805000</v>
      </c>
      <c r="C1761" s="5" t="n">
        <f aca="false">_xlfn.NUMBERVALUE(MID(B1761,1,2))</f>
        <v>80</v>
      </c>
    </row>
    <row r="1762" customFormat="false" ht="15" hidden="false" customHeight="false" outlineLevel="0" collapsed="false">
      <c r="A1762" s="0" t="n">
        <f aca="false">+A1761+1</f>
        <v>1761</v>
      </c>
      <c r="B1762" s="4" t="n">
        <v>1318000</v>
      </c>
      <c r="C1762" s="5" t="n">
        <f aca="false">_xlfn.NUMBERVALUE(MID(B1762,1,2))</f>
        <v>13</v>
      </c>
    </row>
    <row r="1763" customFormat="false" ht="15" hidden="false" customHeight="false" outlineLevel="0" collapsed="false">
      <c r="A1763" s="0" t="n">
        <f aca="false">+A1762+1</f>
        <v>1762</v>
      </c>
      <c r="B1763" s="4" t="n">
        <v>66000</v>
      </c>
      <c r="C1763" s="5" t="n">
        <f aca="false">_xlfn.NUMBERVALUE(MID(B1763,1,2))</f>
        <v>66</v>
      </c>
    </row>
    <row r="1764" customFormat="false" ht="15" hidden="false" customHeight="false" outlineLevel="0" collapsed="false">
      <c r="A1764" s="0" t="n">
        <f aca="false">+A1763+1</f>
        <v>1763</v>
      </c>
      <c r="B1764" s="4" t="n">
        <v>356000</v>
      </c>
      <c r="C1764" s="5" t="n">
        <f aca="false">_xlfn.NUMBERVALUE(MID(B1764,1,2))</f>
        <v>35</v>
      </c>
    </row>
    <row r="1765" customFormat="false" ht="15" hidden="false" customHeight="false" outlineLevel="0" collapsed="false">
      <c r="A1765" s="0" t="n">
        <f aca="false">+A1764+1</f>
        <v>1764</v>
      </c>
      <c r="B1765" s="4" t="n">
        <v>2000</v>
      </c>
      <c r="C1765" s="5" t="n">
        <f aca="false">_xlfn.NUMBERVALUE(MID(B1765,1,2))</f>
        <v>20</v>
      </c>
    </row>
    <row r="1766" customFormat="false" ht="15" hidden="false" customHeight="false" outlineLevel="0" collapsed="false">
      <c r="A1766" s="0" t="n">
        <f aca="false">+A1765+1</f>
        <v>1765</v>
      </c>
      <c r="B1766" s="4" t="n">
        <v>2029000</v>
      </c>
      <c r="C1766" s="5" t="n">
        <f aca="false">_xlfn.NUMBERVALUE(MID(B1766,1,2))</f>
        <v>20</v>
      </c>
    </row>
    <row r="1767" customFormat="false" ht="15" hidden="false" customHeight="false" outlineLevel="0" collapsed="false">
      <c r="A1767" s="0" t="n">
        <f aca="false">+A1766+1</f>
        <v>1766</v>
      </c>
      <c r="B1767" s="4" t="n">
        <v>12000</v>
      </c>
      <c r="C1767" s="5" t="n">
        <f aca="false">_xlfn.NUMBERVALUE(MID(B1767,1,2))</f>
        <v>12</v>
      </c>
    </row>
    <row r="1768" customFormat="false" ht="15" hidden="false" customHeight="false" outlineLevel="0" collapsed="false">
      <c r="A1768" s="0" t="n">
        <f aca="false">+A1767+1</f>
        <v>1767</v>
      </c>
      <c r="B1768" s="4" t="n">
        <v>256000</v>
      </c>
      <c r="C1768" s="5" t="n">
        <f aca="false">_xlfn.NUMBERVALUE(MID(B1768,1,2))</f>
        <v>25</v>
      </c>
    </row>
    <row r="1769" customFormat="false" ht="15" hidden="false" customHeight="false" outlineLevel="0" collapsed="false">
      <c r="A1769" s="0" t="n">
        <f aca="false">+A1768+1</f>
        <v>1768</v>
      </c>
      <c r="B1769" s="4" t="n">
        <v>13000</v>
      </c>
      <c r="C1769" s="5" t="n">
        <f aca="false">_xlfn.NUMBERVALUE(MID(B1769,1,2))</f>
        <v>13</v>
      </c>
    </row>
    <row r="1770" customFormat="false" ht="15" hidden="false" customHeight="false" outlineLevel="0" collapsed="false">
      <c r="A1770" s="0" t="n">
        <f aca="false">+A1769+1</f>
        <v>1769</v>
      </c>
      <c r="B1770" s="4" t="n">
        <v>22677000</v>
      </c>
      <c r="C1770" s="5" t="n">
        <f aca="false">_xlfn.NUMBERVALUE(MID(B1770,1,2))</f>
        <v>22</v>
      </c>
    </row>
    <row r="1771" customFormat="false" ht="15" hidden="false" customHeight="false" outlineLevel="0" collapsed="false">
      <c r="A1771" s="0" t="n">
        <f aca="false">+A1770+1</f>
        <v>1770</v>
      </c>
      <c r="B1771" s="4" t="n">
        <v>505934</v>
      </c>
      <c r="C1771" s="5" t="n">
        <f aca="false">_xlfn.NUMBERVALUE(MID(B1771,1,2))</f>
        <v>50</v>
      </c>
    </row>
    <row r="1772" customFormat="false" ht="15" hidden="false" customHeight="false" outlineLevel="0" collapsed="false">
      <c r="A1772" s="0" t="n">
        <f aca="false">+A1771+1</f>
        <v>1771</v>
      </c>
      <c r="B1772" s="4" t="n">
        <v>437004</v>
      </c>
      <c r="C1772" s="5" t="n">
        <f aca="false">_xlfn.NUMBERVALUE(MID(B1772,1,2))</f>
        <v>43</v>
      </c>
    </row>
    <row r="1773" customFormat="false" ht="15" hidden="false" customHeight="false" outlineLevel="0" collapsed="false">
      <c r="A1773" s="0" t="n">
        <f aca="false">+A1772+1</f>
        <v>1772</v>
      </c>
      <c r="B1773" s="4" t="n">
        <v>173144</v>
      </c>
      <c r="C1773" s="5" t="n">
        <f aca="false">_xlfn.NUMBERVALUE(MID(B1773,1,2))</f>
        <v>17</v>
      </c>
    </row>
    <row r="1774" customFormat="false" ht="15" hidden="false" customHeight="false" outlineLevel="0" collapsed="false">
      <c r="A1774" s="0" t="n">
        <f aca="false">+A1773+1</f>
        <v>1773</v>
      </c>
      <c r="B1774" s="4" t="n">
        <v>228620</v>
      </c>
      <c r="C1774" s="5" t="n">
        <f aca="false">_xlfn.NUMBERVALUE(MID(B1774,1,2))</f>
        <v>22</v>
      </c>
    </row>
    <row r="1775" customFormat="false" ht="15" hidden="false" customHeight="false" outlineLevel="0" collapsed="false">
      <c r="A1775" s="0" t="n">
        <f aca="false">+A1774+1</f>
        <v>1774</v>
      </c>
      <c r="B1775" s="4" t="n">
        <v>1344702</v>
      </c>
      <c r="C1775" s="5" t="n">
        <f aca="false">_xlfn.NUMBERVALUE(MID(B1775,1,2))</f>
        <v>13</v>
      </c>
    </row>
    <row r="1776" customFormat="false" ht="15" hidden="false" customHeight="false" outlineLevel="0" collapsed="false">
      <c r="A1776" s="0" t="n">
        <f aca="false">+A1775+1</f>
        <v>1775</v>
      </c>
      <c r="B1776" s="4" t="n">
        <v>19858</v>
      </c>
      <c r="C1776" s="5" t="n">
        <f aca="false">_xlfn.NUMBERVALUE(MID(B1776,1,2))</f>
        <v>19</v>
      </c>
    </row>
    <row r="1777" customFormat="false" ht="15" hidden="false" customHeight="false" outlineLevel="0" collapsed="false">
      <c r="A1777" s="0" t="n">
        <f aca="false">+A1776+1</f>
        <v>1776</v>
      </c>
      <c r="B1777" s="4" t="n">
        <v>19858</v>
      </c>
      <c r="C1777" s="5" t="n">
        <f aca="false">_xlfn.NUMBERVALUE(MID(B1777,1,2))</f>
        <v>19</v>
      </c>
    </row>
    <row r="1778" customFormat="false" ht="15" hidden="false" customHeight="false" outlineLevel="0" collapsed="false">
      <c r="A1778" s="0" t="n">
        <f aca="false">+A1777+1</f>
        <v>1777</v>
      </c>
      <c r="B1778" s="4" t="n">
        <v>9900</v>
      </c>
      <c r="C1778" s="5" t="n">
        <f aca="false">_xlfn.NUMBERVALUE(MID(B1778,1,2))</f>
        <v>99</v>
      </c>
    </row>
    <row r="1779" customFormat="false" ht="15" hidden="false" customHeight="false" outlineLevel="0" collapsed="false">
      <c r="A1779" s="0" t="n">
        <f aca="false">+A1778+1</f>
        <v>1778</v>
      </c>
      <c r="B1779" s="4" t="n">
        <v>500</v>
      </c>
      <c r="C1779" s="5" t="n">
        <f aca="false">_xlfn.NUMBERVALUE(MID(B1779,1,2))</f>
        <v>50</v>
      </c>
    </row>
    <row r="1780" customFormat="false" ht="15" hidden="false" customHeight="false" outlineLevel="0" collapsed="false">
      <c r="A1780" s="0" t="n">
        <f aca="false">+A1779+1</f>
        <v>1779</v>
      </c>
      <c r="B1780" s="4" t="n">
        <v>6300</v>
      </c>
      <c r="C1780" s="5" t="n">
        <f aca="false">_xlfn.NUMBERVALUE(MID(B1780,1,2))</f>
        <v>63</v>
      </c>
    </row>
    <row r="1781" customFormat="false" ht="15" hidden="false" customHeight="false" outlineLevel="0" collapsed="false">
      <c r="A1781" s="0" t="n">
        <f aca="false">+A1780+1</f>
        <v>1780</v>
      </c>
      <c r="B1781" s="4" t="n">
        <v>1500</v>
      </c>
      <c r="C1781" s="5" t="n">
        <f aca="false">_xlfn.NUMBERVALUE(MID(B1781,1,2))</f>
        <v>15</v>
      </c>
    </row>
    <row r="1782" customFormat="false" ht="15" hidden="false" customHeight="false" outlineLevel="0" collapsed="false">
      <c r="A1782" s="0" t="n">
        <f aca="false">+A1781+1</f>
        <v>1781</v>
      </c>
      <c r="B1782" s="4" t="n">
        <v>3980</v>
      </c>
      <c r="C1782" s="5" t="n">
        <f aca="false">_xlfn.NUMBERVALUE(MID(B1782,1,2))</f>
        <v>39</v>
      </c>
    </row>
    <row r="1783" customFormat="false" ht="15" hidden="false" customHeight="false" outlineLevel="0" collapsed="false">
      <c r="A1783" s="0" t="n">
        <f aca="false">+A1782+1</f>
        <v>1782</v>
      </c>
      <c r="B1783" s="4" t="n">
        <v>1000</v>
      </c>
      <c r="C1783" s="5" t="n">
        <f aca="false">_xlfn.NUMBERVALUE(MID(B1783,1,2))</f>
        <v>10</v>
      </c>
    </row>
    <row r="1784" customFormat="false" ht="15" hidden="false" customHeight="false" outlineLevel="0" collapsed="false">
      <c r="A1784" s="0" t="n">
        <f aca="false">+A1783+1</f>
        <v>1783</v>
      </c>
      <c r="B1784" s="4" t="n">
        <v>1000</v>
      </c>
      <c r="C1784" s="5" t="n">
        <f aca="false">_xlfn.NUMBERVALUE(MID(B1784,1,2))</f>
        <v>10</v>
      </c>
    </row>
    <row r="1785" customFormat="false" ht="15" hidden="false" customHeight="false" outlineLevel="0" collapsed="false">
      <c r="A1785" s="0" t="n">
        <f aca="false">+A1784+1</f>
        <v>1784</v>
      </c>
      <c r="B1785" s="4" t="n">
        <v>1000</v>
      </c>
      <c r="C1785" s="5" t="n">
        <f aca="false">_xlfn.NUMBERVALUE(MID(B1785,1,2))</f>
        <v>10</v>
      </c>
    </row>
    <row r="1786" customFormat="false" ht="15" hidden="false" customHeight="false" outlineLevel="0" collapsed="false">
      <c r="A1786" s="0" t="n">
        <f aca="false">+A1785+1</f>
        <v>1785</v>
      </c>
      <c r="B1786" s="4" t="n">
        <v>1000</v>
      </c>
      <c r="C1786" s="5" t="n">
        <f aca="false">_xlfn.NUMBERVALUE(MID(B1786,1,2))</f>
        <v>10</v>
      </c>
    </row>
    <row r="1787" customFormat="false" ht="15" hidden="false" customHeight="false" outlineLevel="0" collapsed="false">
      <c r="A1787" s="0" t="n">
        <f aca="false">+A1786+1</f>
        <v>1786</v>
      </c>
      <c r="B1787" s="4" t="n">
        <v>1000</v>
      </c>
      <c r="C1787" s="5" t="n">
        <f aca="false">_xlfn.NUMBERVALUE(MID(B1787,1,2))</f>
        <v>10</v>
      </c>
    </row>
    <row r="1788" customFormat="false" ht="15" hidden="false" customHeight="false" outlineLevel="0" collapsed="false">
      <c r="A1788" s="0" t="n">
        <f aca="false">+A1787+1</f>
        <v>1787</v>
      </c>
      <c r="B1788" s="4" t="n">
        <v>5200</v>
      </c>
      <c r="C1788" s="5" t="n">
        <f aca="false">_xlfn.NUMBERVALUE(MID(B1788,1,2))</f>
        <v>52</v>
      </c>
    </row>
    <row r="1789" customFormat="false" ht="15" hidden="false" customHeight="false" outlineLevel="0" collapsed="false">
      <c r="A1789" s="0" t="n">
        <f aca="false">+A1788+1</f>
        <v>1788</v>
      </c>
      <c r="B1789" s="4" t="n">
        <v>5200</v>
      </c>
      <c r="C1789" s="5" t="n">
        <f aca="false">_xlfn.NUMBERVALUE(MID(B1789,1,2))</f>
        <v>52</v>
      </c>
    </row>
    <row r="1790" customFormat="false" ht="15" hidden="false" customHeight="false" outlineLevel="0" collapsed="false">
      <c r="A1790" s="0" t="n">
        <f aca="false">+A1789+1</f>
        <v>1789</v>
      </c>
      <c r="B1790" s="4" t="n">
        <v>6000</v>
      </c>
      <c r="C1790" s="5" t="n">
        <f aca="false">_xlfn.NUMBERVALUE(MID(B1790,1,2))</f>
        <v>60</v>
      </c>
    </row>
    <row r="1791" customFormat="false" ht="15" hidden="false" customHeight="false" outlineLevel="0" collapsed="false">
      <c r="A1791" s="0" t="n">
        <f aca="false">+A1790+1</f>
        <v>1790</v>
      </c>
      <c r="B1791" s="4" t="n">
        <v>6000</v>
      </c>
      <c r="C1791" s="5" t="n">
        <f aca="false">_xlfn.NUMBERVALUE(MID(B1791,1,2))</f>
        <v>60</v>
      </c>
    </row>
    <row r="1792" customFormat="false" ht="15" hidden="false" customHeight="false" outlineLevel="0" collapsed="false">
      <c r="A1792" s="0" t="n">
        <f aca="false">+A1791+1</f>
        <v>1791</v>
      </c>
      <c r="B1792" s="4" t="n">
        <v>6000</v>
      </c>
      <c r="C1792" s="5" t="n">
        <f aca="false">_xlfn.NUMBERVALUE(MID(B1792,1,2))</f>
        <v>60</v>
      </c>
    </row>
    <row r="1793" customFormat="false" ht="15" hidden="false" customHeight="false" outlineLevel="0" collapsed="false">
      <c r="A1793" s="0" t="n">
        <f aca="false">+A1792+1</f>
        <v>1792</v>
      </c>
      <c r="B1793" s="4" t="n">
        <v>5000</v>
      </c>
      <c r="C1793" s="5" t="n">
        <f aca="false">_xlfn.NUMBERVALUE(MID(B1793,1,2))</f>
        <v>50</v>
      </c>
    </row>
    <row r="1794" customFormat="false" ht="15" hidden="false" customHeight="false" outlineLevel="0" collapsed="false">
      <c r="A1794" s="0" t="n">
        <f aca="false">+A1793+1</f>
        <v>1793</v>
      </c>
      <c r="B1794" s="4" t="n">
        <v>1000</v>
      </c>
      <c r="C1794" s="5" t="n">
        <f aca="false">_xlfn.NUMBERVALUE(MID(B1794,1,2))</f>
        <v>10</v>
      </c>
    </row>
    <row r="1795" customFormat="false" ht="15" hidden="false" customHeight="false" outlineLevel="0" collapsed="false">
      <c r="A1795" s="0" t="n">
        <f aca="false">+A1794+1</f>
        <v>1794</v>
      </c>
      <c r="B1795" s="4" t="n">
        <v>800</v>
      </c>
      <c r="C1795" s="5" t="n">
        <f aca="false">_xlfn.NUMBERVALUE(MID(B1795,1,2))</f>
        <v>80</v>
      </c>
    </row>
    <row r="1796" customFormat="false" ht="15" hidden="false" customHeight="false" outlineLevel="0" collapsed="false">
      <c r="A1796" s="0" t="n">
        <f aca="false">+A1795+1</f>
        <v>1795</v>
      </c>
      <c r="B1796" s="4" t="n">
        <v>800</v>
      </c>
      <c r="C1796" s="5" t="n">
        <f aca="false">_xlfn.NUMBERVALUE(MID(B1796,1,2))</f>
        <v>80</v>
      </c>
    </row>
    <row r="1797" customFormat="false" ht="15" hidden="false" customHeight="false" outlineLevel="0" collapsed="false">
      <c r="A1797" s="0" t="n">
        <f aca="false">+A1796+1</f>
        <v>1796</v>
      </c>
      <c r="B1797" s="4" t="n">
        <v>3000</v>
      </c>
      <c r="C1797" s="5" t="n">
        <f aca="false">_xlfn.NUMBERVALUE(MID(B1797,1,2))</f>
        <v>30</v>
      </c>
    </row>
    <row r="1798" customFormat="false" ht="15" hidden="false" customHeight="false" outlineLevel="0" collapsed="false">
      <c r="A1798" s="0" t="n">
        <f aca="false">+A1797+1</f>
        <v>1797</v>
      </c>
      <c r="B1798" s="4" t="n">
        <v>4500</v>
      </c>
      <c r="C1798" s="5" t="n">
        <f aca="false">_xlfn.NUMBERVALUE(MID(B1798,1,2))</f>
        <v>45</v>
      </c>
    </row>
    <row r="1799" customFormat="false" ht="15" hidden="false" customHeight="false" outlineLevel="0" collapsed="false">
      <c r="A1799" s="0" t="n">
        <f aca="false">+A1798+1</f>
        <v>1798</v>
      </c>
      <c r="B1799" s="4" t="n">
        <v>3000</v>
      </c>
      <c r="C1799" s="5" t="n">
        <f aca="false">_xlfn.NUMBERVALUE(MID(B1799,1,2))</f>
        <v>30</v>
      </c>
    </row>
    <row r="1800" customFormat="false" ht="15" hidden="false" customHeight="false" outlineLevel="0" collapsed="false">
      <c r="A1800" s="0" t="n">
        <f aca="false">+A1799+1</f>
        <v>1799</v>
      </c>
      <c r="B1800" s="4" t="n">
        <v>5000</v>
      </c>
      <c r="C1800" s="5" t="n">
        <f aca="false">_xlfn.NUMBERVALUE(MID(B1800,1,2))</f>
        <v>50</v>
      </c>
    </row>
    <row r="1801" customFormat="false" ht="15" hidden="false" customHeight="false" outlineLevel="0" collapsed="false">
      <c r="A1801" s="0" t="n">
        <f aca="false">+A1800+1</f>
        <v>1800</v>
      </c>
      <c r="B1801" s="4" t="n">
        <v>1000</v>
      </c>
      <c r="C1801" s="5" t="n">
        <f aca="false">_xlfn.NUMBERVALUE(MID(B1801,1,2))</f>
        <v>10</v>
      </c>
    </row>
    <row r="1802" customFormat="false" ht="15" hidden="false" customHeight="false" outlineLevel="0" collapsed="false">
      <c r="A1802" s="0" t="n">
        <f aca="false">+A1801+1</f>
        <v>1801</v>
      </c>
      <c r="B1802" s="4" t="n">
        <v>1000</v>
      </c>
      <c r="C1802" s="5" t="n">
        <f aca="false">_xlfn.NUMBERVALUE(MID(B1802,1,2))</f>
        <v>10</v>
      </c>
    </row>
    <row r="1803" customFormat="false" ht="15" hidden="false" customHeight="false" outlineLevel="0" collapsed="false">
      <c r="A1803" s="0" t="n">
        <f aca="false">+A1802+1</f>
        <v>1802</v>
      </c>
      <c r="B1803" s="4" t="n">
        <v>500</v>
      </c>
      <c r="C1803" s="5" t="n">
        <f aca="false">_xlfn.NUMBERVALUE(MID(B1803,1,2))</f>
        <v>50</v>
      </c>
    </row>
    <row r="1804" customFormat="false" ht="15" hidden="false" customHeight="false" outlineLevel="0" collapsed="false">
      <c r="A1804" s="0" t="n">
        <f aca="false">+A1803+1</f>
        <v>1803</v>
      </c>
      <c r="B1804" s="4" t="n">
        <v>5000</v>
      </c>
      <c r="C1804" s="5" t="n">
        <f aca="false">_xlfn.NUMBERVALUE(MID(B1804,1,2))</f>
        <v>50</v>
      </c>
    </row>
    <row r="1805" customFormat="false" ht="15" hidden="false" customHeight="false" outlineLevel="0" collapsed="false">
      <c r="A1805" s="0" t="n">
        <f aca="false">+A1804+1</f>
        <v>1804</v>
      </c>
      <c r="B1805" s="4" t="n">
        <v>5000</v>
      </c>
      <c r="C1805" s="5" t="n">
        <f aca="false">_xlfn.NUMBERVALUE(MID(B1805,1,2))</f>
        <v>50</v>
      </c>
    </row>
    <row r="1806" customFormat="false" ht="15" hidden="false" customHeight="false" outlineLevel="0" collapsed="false">
      <c r="A1806" s="0" t="n">
        <f aca="false">+A1805+1</f>
        <v>1805</v>
      </c>
      <c r="B1806" s="4" t="n">
        <v>5000</v>
      </c>
      <c r="C1806" s="5" t="n">
        <f aca="false">_xlfn.NUMBERVALUE(MID(B1806,1,2))</f>
        <v>50</v>
      </c>
    </row>
    <row r="1807" customFormat="false" ht="15" hidden="false" customHeight="false" outlineLevel="0" collapsed="false">
      <c r="A1807" s="0" t="n">
        <f aca="false">+A1806+1</f>
        <v>1806</v>
      </c>
      <c r="B1807" s="4" t="n">
        <v>4450</v>
      </c>
      <c r="C1807" s="5" t="n">
        <f aca="false">_xlfn.NUMBERVALUE(MID(B1807,1,2))</f>
        <v>44</v>
      </c>
    </row>
    <row r="1808" customFormat="false" ht="15" hidden="false" customHeight="false" outlineLevel="0" collapsed="false">
      <c r="A1808" s="0" t="n">
        <f aca="false">+A1807+1</f>
        <v>1807</v>
      </c>
      <c r="B1808" s="4" t="n">
        <v>1000</v>
      </c>
      <c r="C1808" s="5" t="n">
        <f aca="false">_xlfn.NUMBERVALUE(MID(B1808,1,2))</f>
        <v>10</v>
      </c>
    </row>
    <row r="1809" customFormat="false" ht="15" hidden="false" customHeight="false" outlineLevel="0" collapsed="false">
      <c r="A1809" s="0" t="n">
        <f aca="false">+A1808+1</f>
        <v>1808</v>
      </c>
      <c r="B1809" s="4" t="n">
        <v>1000</v>
      </c>
      <c r="C1809" s="5" t="n">
        <f aca="false">_xlfn.NUMBERVALUE(MID(B1809,1,2))</f>
        <v>10</v>
      </c>
    </row>
    <row r="1810" customFormat="false" ht="15" hidden="false" customHeight="false" outlineLevel="0" collapsed="false">
      <c r="A1810" s="0" t="n">
        <f aca="false">+A1809+1</f>
        <v>1809</v>
      </c>
      <c r="B1810" s="4" t="n">
        <v>1000</v>
      </c>
      <c r="C1810" s="5" t="n">
        <f aca="false">_xlfn.NUMBERVALUE(MID(B1810,1,2))</f>
        <v>10</v>
      </c>
    </row>
    <row r="1811" customFormat="false" ht="15" hidden="false" customHeight="false" outlineLevel="0" collapsed="false">
      <c r="A1811" s="0" t="n">
        <f aca="false">+A1810+1</f>
        <v>1810</v>
      </c>
      <c r="B1811" s="4" t="n">
        <v>2949</v>
      </c>
      <c r="C1811" s="5" t="n">
        <f aca="false">_xlfn.NUMBERVALUE(MID(B1811,1,2))</f>
        <v>29</v>
      </c>
    </row>
    <row r="1812" customFormat="false" ht="15" hidden="false" customHeight="false" outlineLevel="0" collapsed="false">
      <c r="A1812" s="0" t="n">
        <f aca="false">+A1811+1</f>
        <v>1811</v>
      </c>
      <c r="B1812" s="4" t="n">
        <v>800</v>
      </c>
      <c r="C1812" s="5" t="n">
        <f aca="false">_xlfn.NUMBERVALUE(MID(B1812,1,2))</f>
        <v>80</v>
      </c>
    </row>
    <row r="1813" customFormat="false" ht="15" hidden="false" customHeight="false" outlineLevel="0" collapsed="false">
      <c r="A1813" s="0" t="n">
        <f aca="false">+A1812+1</f>
        <v>1812</v>
      </c>
      <c r="B1813" s="4" t="n">
        <v>700</v>
      </c>
      <c r="C1813" s="5" t="n">
        <f aca="false">_xlfn.NUMBERVALUE(MID(B1813,1,2))</f>
        <v>70</v>
      </c>
    </row>
    <row r="1814" customFormat="false" ht="15" hidden="false" customHeight="false" outlineLevel="0" collapsed="false">
      <c r="A1814" s="0" t="n">
        <f aca="false">+A1813+1</f>
        <v>1813</v>
      </c>
      <c r="B1814" s="4" t="n">
        <v>3000</v>
      </c>
      <c r="C1814" s="5" t="n">
        <f aca="false">_xlfn.NUMBERVALUE(MID(B1814,1,2))</f>
        <v>30</v>
      </c>
    </row>
    <row r="1815" customFormat="false" ht="15" hidden="false" customHeight="false" outlineLevel="0" collapsed="false">
      <c r="A1815" s="0" t="n">
        <f aca="false">+A1814+1</f>
        <v>1814</v>
      </c>
      <c r="B1815" s="4" t="n">
        <v>8000</v>
      </c>
      <c r="C1815" s="5" t="n">
        <f aca="false">_xlfn.NUMBERVALUE(MID(B1815,1,2))</f>
        <v>80</v>
      </c>
    </row>
    <row r="1816" customFormat="false" ht="15" hidden="false" customHeight="false" outlineLevel="0" collapsed="false">
      <c r="A1816" s="0" t="n">
        <f aca="false">+A1815+1</f>
        <v>1815</v>
      </c>
      <c r="B1816" s="4" t="n">
        <v>5400</v>
      </c>
      <c r="C1816" s="5" t="n">
        <f aca="false">_xlfn.NUMBERVALUE(MID(B1816,1,2))</f>
        <v>54</v>
      </c>
    </row>
    <row r="1817" customFormat="false" ht="15" hidden="false" customHeight="false" outlineLevel="0" collapsed="false">
      <c r="A1817" s="0" t="n">
        <f aca="false">+A1816+1</f>
        <v>1816</v>
      </c>
      <c r="B1817" s="4" t="n">
        <v>5400</v>
      </c>
      <c r="C1817" s="5" t="n">
        <f aca="false">_xlfn.NUMBERVALUE(MID(B1817,1,2))</f>
        <v>54</v>
      </c>
    </row>
    <row r="1818" customFormat="false" ht="15" hidden="false" customHeight="false" outlineLevel="0" collapsed="false">
      <c r="A1818" s="0" t="n">
        <f aca="false">+A1817+1</f>
        <v>1817</v>
      </c>
      <c r="B1818" s="4" t="n">
        <v>4300</v>
      </c>
      <c r="C1818" s="5" t="n">
        <f aca="false">_xlfn.NUMBERVALUE(MID(B1818,1,2))</f>
        <v>43</v>
      </c>
    </row>
    <row r="1819" customFormat="false" ht="15" hidden="false" customHeight="false" outlineLevel="0" collapsed="false">
      <c r="A1819" s="0" t="n">
        <f aca="false">+A1818+1</f>
        <v>1818</v>
      </c>
      <c r="B1819" s="4" t="n">
        <v>4300</v>
      </c>
      <c r="C1819" s="5" t="n">
        <f aca="false">_xlfn.NUMBERVALUE(MID(B1819,1,2))</f>
        <v>43</v>
      </c>
    </row>
    <row r="1820" customFormat="false" ht="15" hidden="false" customHeight="false" outlineLevel="0" collapsed="false">
      <c r="A1820" s="0" t="n">
        <f aca="false">+A1819+1</f>
        <v>1819</v>
      </c>
      <c r="B1820" s="4" t="n">
        <v>6000</v>
      </c>
      <c r="C1820" s="5" t="n">
        <f aca="false">_xlfn.NUMBERVALUE(MID(B1820,1,2))</f>
        <v>60</v>
      </c>
    </row>
    <row r="1821" customFormat="false" ht="15" hidden="false" customHeight="false" outlineLevel="0" collapsed="false">
      <c r="A1821" s="0" t="n">
        <f aca="false">+A1820+1</f>
        <v>1820</v>
      </c>
      <c r="B1821" s="4" t="n">
        <v>5000</v>
      </c>
      <c r="C1821" s="5" t="n">
        <f aca="false">_xlfn.NUMBERVALUE(MID(B1821,1,2))</f>
        <v>50</v>
      </c>
    </row>
    <row r="1822" customFormat="false" ht="15" hidden="false" customHeight="false" outlineLevel="0" collapsed="false">
      <c r="A1822" s="0" t="n">
        <f aca="false">+A1821+1</f>
        <v>1821</v>
      </c>
      <c r="B1822" s="4" t="n">
        <v>4300</v>
      </c>
      <c r="C1822" s="5" t="n">
        <f aca="false">_xlfn.NUMBERVALUE(MID(B1822,1,2))</f>
        <v>43</v>
      </c>
    </row>
    <row r="1823" customFormat="false" ht="15" hidden="false" customHeight="false" outlineLevel="0" collapsed="false">
      <c r="A1823" s="0" t="n">
        <f aca="false">+A1822+1</f>
        <v>1822</v>
      </c>
      <c r="B1823" s="4" t="n">
        <v>4500</v>
      </c>
      <c r="C1823" s="5" t="n">
        <f aca="false">_xlfn.NUMBERVALUE(MID(B1823,1,2))</f>
        <v>45</v>
      </c>
    </row>
    <row r="1824" customFormat="false" ht="15" hidden="false" customHeight="false" outlineLevel="0" collapsed="false">
      <c r="A1824" s="0" t="n">
        <f aca="false">+A1823+1</f>
        <v>1823</v>
      </c>
      <c r="B1824" s="4" t="n">
        <v>4300</v>
      </c>
      <c r="C1824" s="5" t="n">
        <f aca="false">_xlfn.NUMBERVALUE(MID(B1824,1,2))</f>
        <v>43</v>
      </c>
    </row>
    <row r="1825" customFormat="false" ht="15" hidden="false" customHeight="false" outlineLevel="0" collapsed="false">
      <c r="A1825" s="0" t="n">
        <f aca="false">+A1824+1</f>
        <v>1824</v>
      </c>
      <c r="B1825" s="4" t="n">
        <v>4500</v>
      </c>
      <c r="C1825" s="5" t="n">
        <f aca="false">_xlfn.NUMBERVALUE(MID(B1825,1,2))</f>
        <v>45</v>
      </c>
    </row>
    <row r="1826" customFormat="false" ht="15" hidden="false" customHeight="false" outlineLevel="0" collapsed="false">
      <c r="A1826" s="0" t="n">
        <f aca="false">+A1825+1</f>
        <v>1825</v>
      </c>
      <c r="B1826" s="4" t="n">
        <v>4300</v>
      </c>
      <c r="C1826" s="5" t="n">
        <f aca="false">_xlfn.NUMBERVALUE(MID(B1826,1,2))</f>
        <v>43</v>
      </c>
    </row>
    <row r="1827" customFormat="false" ht="15" hidden="false" customHeight="false" outlineLevel="0" collapsed="false">
      <c r="A1827" s="0" t="n">
        <f aca="false">+A1826+1</f>
        <v>1826</v>
      </c>
      <c r="B1827" s="4" t="n">
        <v>4300</v>
      </c>
      <c r="C1827" s="5" t="n">
        <f aca="false">_xlfn.NUMBERVALUE(MID(B1827,1,2))</f>
        <v>43</v>
      </c>
    </row>
    <row r="1828" customFormat="false" ht="15" hidden="false" customHeight="false" outlineLevel="0" collapsed="false">
      <c r="A1828" s="0" t="n">
        <f aca="false">+A1827+1</f>
        <v>1827</v>
      </c>
      <c r="B1828" s="4" t="n">
        <v>4500</v>
      </c>
      <c r="C1828" s="5" t="n">
        <f aca="false">_xlfn.NUMBERVALUE(MID(B1828,1,2))</f>
        <v>45</v>
      </c>
    </row>
    <row r="1829" customFormat="false" ht="15" hidden="false" customHeight="false" outlineLevel="0" collapsed="false">
      <c r="A1829" s="0" t="n">
        <f aca="false">+A1828+1</f>
        <v>1828</v>
      </c>
      <c r="B1829" s="4" t="n">
        <v>6400</v>
      </c>
      <c r="C1829" s="5" t="n">
        <f aca="false">_xlfn.NUMBERVALUE(MID(B1829,1,2))</f>
        <v>64</v>
      </c>
    </row>
    <row r="1830" customFormat="false" ht="15" hidden="false" customHeight="false" outlineLevel="0" collapsed="false">
      <c r="A1830" s="0" t="n">
        <f aca="false">+A1829+1</f>
        <v>1829</v>
      </c>
      <c r="B1830" s="4" t="n">
        <v>3000</v>
      </c>
      <c r="C1830" s="5" t="n">
        <f aca="false">_xlfn.NUMBERVALUE(MID(B1830,1,2))</f>
        <v>30</v>
      </c>
    </row>
    <row r="1831" customFormat="false" ht="15" hidden="false" customHeight="false" outlineLevel="0" collapsed="false">
      <c r="A1831" s="0" t="n">
        <f aca="false">+A1830+1</f>
        <v>1830</v>
      </c>
      <c r="B1831" s="4" t="n">
        <v>1500</v>
      </c>
      <c r="C1831" s="5" t="n">
        <f aca="false">_xlfn.NUMBERVALUE(MID(B1831,1,2))</f>
        <v>15</v>
      </c>
    </row>
    <row r="1832" customFormat="false" ht="15" hidden="false" customHeight="false" outlineLevel="0" collapsed="false">
      <c r="A1832" s="0" t="n">
        <f aca="false">+A1831+1</f>
        <v>1831</v>
      </c>
      <c r="B1832" s="4" t="n">
        <v>2000</v>
      </c>
      <c r="C1832" s="5" t="n">
        <f aca="false">_xlfn.NUMBERVALUE(MID(B1832,1,2))</f>
        <v>20</v>
      </c>
    </row>
    <row r="1833" customFormat="false" ht="15" hidden="false" customHeight="false" outlineLevel="0" collapsed="false">
      <c r="A1833" s="0" t="n">
        <f aca="false">+A1832+1</f>
        <v>1832</v>
      </c>
      <c r="B1833" s="4" t="n">
        <v>5000</v>
      </c>
      <c r="C1833" s="5" t="n">
        <f aca="false">_xlfn.NUMBERVALUE(MID(B1833,1,2))</f>
        <v>50</v>
      </c>
    </row>
    <row r="1834" customFormat="false" ht="15" hidden="false" customHeight="false" outlineLevel="0" collapsed="false">
      <c r="A1834" s="0" t="n">
        <f aca="false">+A1833+1</f>
        <v>1833</v>
      </c>
      <c r="B1834" s="4" t="n">
        <v>500</v>
      </c>
      <c r="C1834" s="5" t="n">
        <f aca="false">_xlfn.NUMBERVALUE(MID(B1834,1,2))</f>
        <v>50</v>
      </c>
    </row>
    <row r="1835" customFormat="false" ht="15" hidden="false" customHeight="false" outlineLevel="0" collapsed="false">
      <c r="A1835" s="0" t="n">
        <f aca="false">+A1834+1</f>
        <v>1834</v>
      </c>
      <c r="B1835" s="4" t="n">
        <v>1800</v>
      </c>
      <c r="C1835" s="5" t="n">
        <f aca="false">_xlfn.NUMBERVALUE(MID(B1835,1,2))</f>
        <v>18</v>
      </c>
    </row>
    <row r="1836" customFormat="false" ht="15" hidden="false" customHeight="false" outlineLevel="0" collapsed="false">
      <c r="A1836" s="0" t="n">
        <f aca="false">+A1835+1</f>
        <v>1835</v>
      </c>
      <c r="B1836" s="4" t="n">
        <v>1300</v>
      </c>
      <c r="C1836" s="5" t="n">
        <f aca="false">_xlfn.NUMBERVALUE(MID(B1836,1,2))</f>
        <v>13</v>
      </c>
    </row>
    <row r="1837" customFormat="false" ht="15" hidden="false" customHeight="false" outlineLevel="0" collapsed="false">
      <c r="A1837" s="0" t="n">
        <f aca="false">+A1836+1</f>
        <v>1836</v>
      </c>
      <c r="B1837" s="4" t="n">
        <v>9000</v>
      </c>
      <c r="C1837" s="5" t="n">
        <f aca="false">_xlfn.NUMBERVALUE(MID(B1837,1,2))</f>
        <v>90</v>
      </c>
    </row>
    <row r="1838" customFormat="false" ht="15" hidden="false" customHeight="false" outlineLevel="0" collapsed="false">
      <c r="A1838" s="0" t="n">
        <f aca="false">+A1837+1</f>
        <v>1837</v>
      </c>
      <c r="B1838" s="4" t="n">
        <v>7000</v>
      </c>
      <c r="C1838" s="5" t="n">
        <f aca="false">_xlfn.NUMBERVALUE(MID(B1838,1,2))</f>
        <v>70</v>
      </c>
    </row>
    <row r="1839" customFormat="false" ht="15" hidden="false" customHeight="false" outlineLevel="0" collapsed="false">
      <c r="A1839" s="0" t="n">
        <f aca="false">+A1838+1</f>
        <v>1838</v>
      </c>
      <c r="B1839" s="4" t="n">
        <v>8000</v>
      </c>
      <c r="C1839" s="5" t="n">
        <f aca="false">_xlfn.NUMBERVALUE(MID(B1839,1,2))</f>
        <v>80</v>
      </c>
    </row>
    <row r="1840" customFormat="false" ht="15" hidden="false" customHeight="false" outlineLevel="0" collapsed="false">
      <c r="A1840" s="0" t="n">
        <f aca="false">+A1839+1</f>
        <v>1839</v>
      </c>
      <c r="B1840" s="4" t="n">
        <v>1000</v>
      </c>
      <c r="C1840" s="5" t="n">
        <f aca="false">_xlfn.NUMBERVALUE(MID(B1840,1,2))</f>
        <v>10</v>
      </c>
    </row>
    <row r="1841" customFormat="false" ht="15" hidden="false" customHeight="false" outlineLevel="0" collapsed="false">
      <c r="A1841" s="0" t="n">
        <f aca="false">+A1840+1</f>
        <v>1840</v>
      </c>
      <c r="B1841" s="4" t="n">
        <v>1000</v>
      </c>
      <c r="C1841" s="5" t="n">
        <f aca="false">_xlfn.NUMBERVALUE(MID(B1841,1,2))</f>
        <v>10</v>
      </c>
    </row>
    <row r="1842" customFormat="false" ht="15" hidden="false" customHeight="false" outlineLevel="0" collapsed="false">
      <c r="A1842" s="0" t="n">
        <f aca="false">+A1841+1</f>
        <v>1841</v>
      </c>
      <c r="B1842" s="4" t="n">
        <v>800</v>
      </c>
      <c r="C1842" s="5" t="n">
        <f aca="false">_xlfn.NUMBERVALUE(MID(B1842,1,2))</f>
        <v>80</v>
      </c>
    </row>
    <row r="1843" customFormat="false" ht="15" hidden="false" customHeight="false" outlineLevel="0" collapsed="false">
      <c r="A1843" s="0" t="n">
        <f aca="false">+A1842+1</f>
        <v>1842</v>
      </c>
      <c r="B1843" s="4" t="n">
        <v>800</v>
      </c>
      <c r="C1843" s="5" t="n">
        <f aca="false">_xlfn.NUMBERVALUE(MID(B1843,1,2))</f>
        <v>80</v>
      </c>
    </row>
    <row r="1844" customFormat="false" ht="15" hidden="false" customHeight="false" outlineLevel="0" collapsed="false">
      <c r="A1844" s="0" t="n">
        <f aca="false">+A1843+1</f>
        <v>1843</v>
      </c>
      <c r="B1844" s="4" t="n">
        <v>1100</v>
      </c>
      <c r="C1844" s="5" t="n">
        <f aca="false">_xlfn.NUMBERVALUE(MID(B1844,1,2))</f>
        <v>11</v>
      </c>
    </row>
    <row r="1845" customFormat="false" ht="15" hidden="false" customHeight="false" outlineLevel="0" collapsed="false">
      <c r="A1845" s="0" t="n">
        <f aca="false">+A1844+1</f>
        <v>1844</v>
      </c>
      <c r="B1845" s="4" t="n">
        <v>5622</v>
      </c>
      <c r="C1845" s="5" t="n">
        <f aca="false">_xlfn.NUMBERVALUE(MID(B1845,1,2))</f>
        <v>56</v>
      </c>
    </row>
    <row r="1846" customFormat="false" ht="15" hidden="false" customHeight="false" outlineLevel="0" collapsed="false">
      <c r="A1846" s="0" t="n">
        <f aca="false">+A1845+1</f>
        <v>1845</v>
      </c>
      <c r="B1846" s="4" t="n">
        <v>5000</v>
      </c>
      <c r="C1846" s="5" t="n">
        <f aca="false">_xlfn.NUMBERVALUE(MID(B1846,1,2))</f>
        <v>50</v>
      </c>
    </row>
    <row r="1847" customFormat="false" ht="15" hidden="false" customHeight="false" outlineLevel="0" collapsed="false">
      <c r="A1847" s="0" t="n">
        <f aca="false">+A1846+1</f>
        <v>1846</v>
      </c>
      <c r="B1847" s="4" t="n">
        <v>5000</v>
      </c>
      <c r="C1847" s="5" t="n">
        <f aca="false">_xlfn.NUMBERVALUE(MID(B1847,1,2))</f>
        <v>50</v>
      </c>
    </row>
    <row r="1848" customFormat="false" ht="15" hidden="false" customHeight="false" outlineLevel="0" collapsed="false">
      <c r="A1848" s="0" t="n">
        <f aca="false">+A1847+1</f>
        <v>1847</v>
      </c>
      <c r="B1848" s="4" t="n">
        <v>5000</v>
      </c>
      <c r="C1848" s="5" t="n">
        <f aca="false">_xlfn.NUMBERVALUE(MID(B1848,1,2))</f>
        <v>50</v>
      </c>
    </row>
    <row r="1849" customFormat="false" ht="15" hidden="false" customHeight="false" outlineLevel="0" collapsed="false">
      <c r="A1849" s="0" t="n">
        <f aca="false">+A1848+1</f>
        <v>1848</v>
      </c>
      <c r="B1849" s="4" t="n">
        <v>5700</v>
      </c>
      <c r="C1849" s="5" t="n">
        <f aca="false">_xlfn.NUMBERVALUE(MID(B1849,1,2))</f>
        <v>57</v>
      </c>
    </row>
    <row r="1850" customFormat="false" ht="15" hidden="false" customHeight="false" outlineLevel="0" collapsed="false">
      <c r="A1850" s="0" t="n">
        <f aca="false">+A1849+1</f>
        <v>1849</v>
      </c>
      <c r="B1850" s="4" t="n">
        <v>5700</v>
      </c>
      <c r="C1850" s="5" t="n">
        <f aca="false">_xlfn.NUMBERVALUE(MID(B1850,1,2))</f>
        <v>57</v>
      </c>
    </row>
    <row r="1851" customFormat="false" ht="15" hidden="false" customHeight="false" outlineLevel="0" collapsed="false">
      <c r="A1851" s="0" t="n">
        <f aca="false">+A1850+1</f>
        <v>1850</v>
      </c>
      <c r="B1851" s="4" t="n">
        <v>500</v>
      </c>
      <c r="C1851" s="5" t="n">
        <f aca="false">_xlfn.NUMBERVALUE(MID(B1851,1,2))</f>
        <v>50</v>
      </c>
    </row>
    <row r="1852" customFormat="false" ht="15" hidden="false" customHeight="false" outlineLevel="0" collapsed="false">
      <c r="A1852" s="0" t="n">
        <f aca="false">+A1851+1</f>
        <v>1851</v>
      </c>
      <c r="B1852" s="4" t="n">
        <v>800</v>
      </c>
      <c r="C1852" s="5" t="n">
        <f aca="false">_xlfn.NUMBERVALUE(MID(B1852,1,2))</f>
        <v>80</v>
      </c>
    </row>
    <row r="1853" customFormat="false" ht="15" hidden="false" customHeight="false" outlineLevel="0" collapsed="false">
      <c r="A1853" s="0" t="n">
        <f aca="false">+A1852+1</f>
        <v>1852</v>
      </c>
      <c r="B1853" s="4" t="n">
        <v>1500</v>
      </c>
      <c r="C1853" s="5" t="n">
        <f aca="false">_xlfn.NUMBERVALUE(MID(B1853,1,2))</f>
        <v>15</v>
      </c>
    </row>
    <row r="1854" customFormat="false" ht="15" hidden="false" customHeight="false" outlineLevel="0" collapsed="false">
      <c r="A1854" s="0" t="n">
        <f aca="false">+A1853+1</f>
        <v>1853</v>
      </c>
      <c r="B1854" s="4" t="n">
        <v>700</v>
      </c>
      <c r="C1854" s="5" t="n">
        <f aca="false">_xlfn.NUMBERVALUE(MID(B1854,1,2))</f>
        <v>70</v>
      </c>
    </row>
    <row r="1855" customFormat="false" ht="15" hidden="false" customHeight="false" outlineLevel="0" collapsed="false">
      <c r="A1855" s="0" t="n">
        <f aca="false">+A1854+1</f>
        <v>1854</v>
      </c>
      <c r="B1855" s="4" t="n">
        <v>1000</v>
      </c>
      <c r="C1855" s="5" t="n">
        <f aca="false">_xlfn.NUMBERVALUE(MID(B1855,1,2))</f>
        <v>10</v>
      </c>
    </row>
    <row r="1856" customFormat="false" ht="15" hidden="false" customHeight="false" outlineLevel="0" collapsed="false">
      <c r="A1856" s="0" t="n">
        <f aca="false">+A1855+1</f>
        <v>1855</v>
      </c>
      <c r="B1856" s="4" t="n">
        <v>1000</v>
      </c>
      <c r="C1856" s="5" t="n">
        <f aca="false">_xlfn.NUMBERVALUE(MID(B1856,1,2))</f>
        <v>10</v>
      </c>
    </row>
    <row r="1857" customFormat="false" ht="15" hidden="false" customHeight="false" outlineLevel="0" collapsed="false">
      <c r="A1857" s="0" t="n">
        <f aca="false">+A1856+1</f>
        <v>1856</v>
      </c>
      <c r="B1857" s="4" t="n">
        <v>4900</v>
      </c>
      <c r="C1857" s="5" t="n">
        <f aca="false">_xlfn.NUMBERVALUE(MID(B1857,1,2))</f>
        <v>49</v>
      </c>
    </row>
    <row r="1858" customFormat="false" ht="15" hidden="false" customHeight="false" outlineLevel="0" collapsed="false">
      <c r="A1858" s="0" t="n">
        <f aca="false">+A1857+1</f>
        <v>1857</v>
      </c>
      <c r="B1858" s="4" t="n">
        <v>4900</v>
      </c>
      <c r="C1858" s="5" t="n">
        <f aca="false">_xlfn.NUMBERVALUE(MID(B1858,1,2))</f>
        <v>49</v>
      </c>
    </row>
    <row r="1859" customFormat="false" ht="15" hidden="false" customHeight="false" outlineLevel="0" collapsed="false">
      <c r="A1859" s="0" t="n">
        <f aca="false">+A1858+1</f>
        <v>1858</v>
      </c>
      <c r="B1859" s="4" t="n">
        <v>5700</v>
      </c>
      <c r="C1859" s="5" t="n">
        <f aca="false">_xlfn.NUMBERVALUE(MID(B1859,1,2))</f>
        <v>57</v>
      </c>
    </row>
    <row r="1860" customFormat="false" ht="15" hidden="false" customHeight="false" outlineLevel="0" collapsed="false">
      <c r="A1860" s="0" t="n">
        <f aca="false">+A1859+1</f>
        <v>1859</v>
      </c>
      <c r="B1860" s="4" t="n">
        <v>4800</v>
      </c>
      <c r="C1860" s="5" t="n">
        <f aca="false">_xlfn.NUMBERVALUE(MID(B1860,1,2))</f>
        <v>48</v>
      </c>
    </row>
    <row r="1861" customFormat="false" ht="15" hidden="false" customHeight="false" outlineLevel="0" collapsed="false">
      <c r="A1861" s="0" t="n">
        <f aca="false">+A1860+1</f>
        <v>1860</v>
      </c>
      <c r="B1861" s="4" t="n">
        <v>4000</v>
      </c>
      <c r="C1861" s="5" t="n">
        <f aca="false">_xlfn.NUMBERVALUE(MID(B1861,1,2))</f>
        <v>40</v>
      </c>
    </row>
    <row r="1862" customFormat="false" ht="15" hidden="false" customHeight="false" outlineLevel="0" collapsed="false">
      <c r="A1862" s="0" t="n">
        <f aca="false">+A1861+1</f>
        <v>1861</v>
      </c>
      <c r="B1862" s="4" t="n">
        <v>2500</v>
      </c>
      <c r="C1862" s="5" t="n">
        <f aca="false">_xlfn.NUMBERVALUE(MID(B1862,1,2))</f>
        <v>25</v>
      </c>
    </row>
    <row r="1863" customFormat="false" ht="15" hidden="false" customHeight="false" outlineLevel="0" collapsed="false">
      <c r="A1863" s="0" t="n">
        <f aca="false">+A1862+1</f>
        <v>1862</v>
      </c>
      <c r="B1863" s="4" t="n">
        <v>1000</v>
      </c>
      <c r="C1863" s="5" t="n">
        <f aca="false">_xlfn.NUMBERVALUE(MID(B1863,1,2))</f>
        <v>10</v>
      </c>
    </row>
    <row r="1864" customFormat="false" ht="15" hidden="false" customHeight="false" outlineLevel="0" collapsed="false">
      <c r="A1864" s="0" t="n">
        <f aca="false">+A1863+1</f>
        <v>1863</v>
      </c>
      <c r="B1864" s="4" t="n">
        <v>1000</v>
      </c>
      <c r="C1864" s="5" t="n">
        <f aca="false">_xlfn.NUMBERVALUE(MID(B1864,1,2))</f>
        <v>10</v>
      </c>
    </row>
    <row r="1865" customFormat="false" ht="15" hidden="false" customHeight="false" outlineLevel="0" collapsed="false">
      <c r="A1865" s="0" t="n">
        <f aca="false">+A1864+1</f>
        <v>1864</v>
      </c>
      <c r="B1865" s="4" t="n">
        <v>500</v>
      </c>
      <c r="C1865" s="5" t="n">
        <f aca="false">_xlfn.NUMBERVALUE(MID(B1865,1,2))</f>
        <v>50</v>
      </c>
    </row>
    <row r="1866" customFormat="false" ht="15" hidden="false" customHeight="false" outlineLevel="0" collapsed="false">
      <c r="A1866" s="0" t="n">
        <f aca="false">+A1865+1</f>
        <v>1865</v>
      </c>
      <c r="B1866" s="4" t="n">
        <v>700</v>
      </c>
      <c r="C1866" s="5" t="n">
        <f aca="false">_xlfn.NUMBERVALUE(MID(B1866,1,2))</f>
        <v>70</v>
      </c>
    </row>
    <row r="1867" customFormat="false" ht="15" hidden="false" customHeight="false" outlineLevel="0" collapsed="false">
      <c r="A1867" s="0" t="n">
        <f aca="false">+A1866+1</f>
        <v>1866</v>
      </c>
      <c r="B1867" s="4" t="n">
        <v>700</v>
      </c>
      <c r="C1867" s="5" t="n">
        <f aca="false">_xlfn.NUMBERVALUE(MID(B1867,1,2))</f>
        <v>70</v>
      </c>
    </row>
    <row r="1868" customFormat="false" ht="15" hidden="false" customHeight="false" outlineLevel="0" collapsed="false">
      <c r="A1868" s="0" t="n">
        <f aca="false">+A1867+1</f>
        <v>1867</v>
      </c>
      <c r="B1868" s="4" t="n">
        <v>7500</v>
      </c>
      <c r="C1868" s="5" t="n">
        <f aca="false">_xlfn.NUMBERVALUE(MID(B1868,1,2))</f>
        <v>75</v>
      </c>
    </row>
    <row r="1869" customFormat="false" ht="15" hidden="false" customHeight="false" outlineLevel="0" collapsed="false">
      <c r="A1869" s="0" t="n">
        <f aca="false">+A1868+1</f>
        <v>1868</v>
      </c>
      <c r="B1869" s="4" t="n">
        <v>3714</v>
      </c>
      <c r="C1869" s="5" t="n">
        <f aca="false">_xlfn.NUMBERVALUE(MID(B1869,1,2))</f>
        <v>37</v>
      </c>
    </row>
    <row r="1870" customFormat="false" ht="15" hidden="false" customHeight="false" outlineLevel="0" collapsed="false">
      <c r="A1870" s="0" t="n">
        <f aca="false">+A1869+1</f>
        <v>1869</v>
      </c>
      <c r="B1870" s="4" t="n">
        <v>5916</v>
      </c>
      <c r="C1870" s="5" t="n">
        <f aca="false">_xlfn.NUMBERVALUE(MID(B1870,1,2))</f>
        <v>59</v>
      </c>
    </row>
    <row r="1871" customFormat="false" ht="15" hidden="false" customHeight="false" outlineLevel="0" collapsed="false">
      <c r="A1871" s="0" t="n">
        <f aca="false">+A1870+1</f>
        <v>1870</v>
      </c>
      <c r="B1871" s="4" t="n">
        <v>4900</v>
      </c>
      <c r="C1871" s="5" t="n">
        <f aca="false">_xlfn.NUMBERVALUE(MID(B1871,1,2))</f>
        <v>49</v>
      </c>
    </row>
    <row r="1872" customFormat="false" ht="15" hidden="false" customHeight="false" outlineLevel="0" collapsed="false">
      <c r="A1872" s="0" t="n">
        <f aca="false">+A1871+1</f>
        <v>1871</v>
      </c>
      <c r="B1872" s="4" t="n">
        <v>4900</v>
      </c>
      <c r="C1872" s="5" t="n">
        <f aca="false">_xlfn.NUMBERVALUE(MID(B1872,1,2))</f>
        <v>49</v>
      </c>
    </row>
    <row r="1873" customFormat="false" ht="15" hidden="false" customHeight="false" outlineLevel="0" collapsed="false">
      <c r="A1873" s="0" t="n">
        <f aca="false">+A1872+1</f>
        <v>1872</v>
      </c>
      <c r="B1873" s="4" t="n">
        <v>1000</v>
      </c>
      <c r="C1873" s="5" t="n">
        <f aca="false">_xlfn.NUMBERVALUE(MID(B1873,1,2))</f>
        <v>10</v>
      </c>
    </row>
    <row r="1874" customFormat="false" ht="15" hidden="false" customHeight="false" outlineLevel="0" collapsed="false">
      <c r="A1874" s="0" t="n">
        <f aca="false">+A1873+1</f>
        <v>1873</v>
      </c>
      <c r="B1874" s="4" t="n">
        <v>5700</v>
      </c>
      <c r="C1874" s="5" t="n">
        <f aca="false">_xlfn.NUMBERVALUE(MID(B1874,1,2))</f>
        <v>57</v>
      </c>
    </row>
    <row r="1875" customFormat="false" ht="15" hidden="false" customHeight="false" outlineLevel="0" collapsed="false">
      <c r="A1875" s="0" t="n">
        <f aca="false">+A1874+1</f>
        <v>1874</v>
      </c>
      <c r="B1875" s="4" t="n">
        <v>5700</v>
      </c>
      <c r="C1875" s="5" t="n">
        <f aca="false">_xlfn.NUMBERVALUE(MID(B1875,1,2))</f>
        <v>57</v>
      </c>
    </row>
    <row r="1876" customFormat="false" ht="15" hidden="false" customHeight="false" outlineLevel="0" collapsed="false">
      <c r="A1876" s="0" t="n">
        <f aca="false">+A1875+1</f>
        <v>1875</v>
      </c>
      <c r="B1876" s="4" t="n">
        <v>1000</v>
      </c>
      <c r="C1876" s="5" t="n">
        <f aca="false">_xlfn.NUMBERVALUE(MID(B1876,1,2))</f>
        <v>10</v>
      </c>
    </row>
    <row r="1877" customFormat="false" ht="15" hidden="false" customHeight="false" outlineLevel="0" collapsed="false">
      <c r="A1877" s="0" t="n">
        <f aca="false">+A1876+1</f>
        <v>1876</v>
      </c>
      <c r="B1877" s="4" t="n">
        <v>700</v>
      </c>
      <c r="C1877" s="5" t="n">
        <f aca="false">_xlfn.NUMBERVALUE(MID(B1877,1,2))</f>
        <v>70</v>
      </c>
    </row>
    <row r="1878" customFormat="false" ht="15" hidden="false" customHeight="false" outlineLevel="0" collapsed="false">
      <c r="A1878" s="0" t="n">
        <f aca="false">+A1877+1</f>
        <v>1877</v>
      </c>
      <c r="B1878" s="4" t="n">
        <v>700</v>
      </c>
      <c r="C1878" s="5" t="n">
        <f aca="false">_xlfn.NUMBERVALUE(MID(B1878,1,2))</f>
        <v>70</v>
      </c>
    </row>
    <row r="1879" customFormat="false" ht="15" hidden="false" customHeight="false" outlineLevel="0" collapsed="false">
      <c r="A1879" s="0" t="n">
        <f aca="false">+A1878+1</f>
        <v>1878</v>
      </c>
      <c r="B1879" s="4" t="n">
        <v>8000</v>
      </c>
      <c r="C1879" s="5" t="n">
        <f aca="false">_xlfn.NUMBERVALUE(MID(B1879,1,2))</f>
        <v>80</v>
      </c>
    </row>
    <row r="1880" customFormat="false" ht="15" hidden="false" customHeight="false" outlineLevel="0" collapsed="false">
      <c r="A1880" s="0" t="n">
        <f aca="false">+A1879+1</f>
        <v>1879</v>
      </c>
      <c r="B1880" s="4" t="n">
        <v>3500</v>
      </c>
      <c r="C1880" s="5" t="n">
        <f aca="false">_xlfn.NUMBERVALUE(MID(B1880,1,2))</f>
        <v>35</v>
      </c>
    </row>
    <row r="1881" customFormat="false" ht="15" hidden="false" customHeight="false" outlineLevel="0" collapsed="false">
      <c r="A1881" s="0" t="n">
        <f aca="false">+A1880+1</f>
        <v>1880</v>
      </c>
      <c r="B1881" s="4" t="n">
        <v>3000</v>
      </c>
      <c r="C1881" s="5" t="n">
        <f aca="false">_xlfn.NUMBERVALUE(MID(B1881,1,2))</f>
        <v>30</v>
      </c>
    </row>
    <row r="1882" customFormat="false" ht="15" hidden="false" customHeight="false" outlineLevel="0" collapsed="false">
      <c r="A1882" s="0" t="n">
        <f aca="false">+A1881+1</f>
        <v>1881</v>
      </c>
      <c r="B1882" s="4" t="n">
        <v>1600</v>
      </c>
      <c r="C1882" s="5" t="n">
        <f aca="false">_xlfn.NUMBERVALUE(MID(B1882,1,2))</f>
        <v>16</v>
      </c>
    </row>
    <row r="1883" customFormat="false" ht="15" hidden="false" customHeight="false" outlineLevel="0" collapsed="false">
      <c r="A1883" s="0" t="n">
        <f aca="false">+A1882+1</f>
        <v>1882</v>
      </c>
      <c r="B1883" s="4" t="n">
        <v>7000</v>
      </c>
      <c r="C1883" s="5" t="n">
        <f aca="false">_xlfn.NUMBERVALUE(MID(B1883,1,2))</f>
        <v>70</v>
      </c>
    </row>
    <row r="1884" customFormat="false" ht="15" hidden="false" customHeight="false" outlineLevel="0" collapsed="false">
      <c r="A1884" s="0" t="n">
        <f aca="false">+A1883+1</f>
        <v>1883</v>
      </c>
      <c r="B1884" s="4" t="n">
        <v>2983</v>
      </c>
      <c r="C1884" s="5" t="n">
        <f aca="false">_xlfn.NUMBERVALUE(MID(B1884,1,2))</f>
        <v>29</v>
      </c>
    </row>
    <row r="1885" customFormat="false" ht="15" hidden="false" customHeight="false" outlineLevel="0" collapsed="false">
      <c r="A1885" s="0" t="n">
        <f aca="false">+A1884+1</f>
        <v>1884</v>
      </c>
      <c r="B1885" s="4" t="n">
        <v>366414</v>
      </c>
      <c r="C1885" s="5" t="n">
        <f aca="false">_xlfn.NUMBERVALUE(MID(B1885,1,2))</f>
        <v>36</v>
      </c>
    </row>
    <row r="1886" customFormat="false" ht="15" hidden="false" customHeight="false" outlineLevel="0" collapsed="false">
      <c r="A1886" s="0" t="n">
        <f aca="false">+A1885+1</f>
        <v>1885</v>
      </c>
      <c r="B1886" s="4" t="n">
        <v>361781</v>
      </c>
      <c r="C1886" s="5" t="n">
        <f aca="false">_xlfn.NUMBERVALUE(MID(B1886,1,2))</f>
        <v>36</v>
      </c>
    </row>
    <row r="1887" customFormat="false" ht="15" hidden="false" customHeight="false" outlineLevel="0" collapsed="false">
      <c r="A1887" s="0" t="n">
        <f aca="false">+A1886+1</f>
        <v>1886</v>
      </c>
      <c r="B1887" s="4" t="n">
        <v>299976</v>
      </c>
      <c r="C1887" s="5" t="n">
        <f aca="false">_xlfn.NUMBERVALUE(MID(B1887,1,2))</f>
        <v>29</v>
      </c>
    </row>
    <row r="1888" customFormat="false" ht="15" hidden="false" customHeight="false" outlineLevel="0" collapsed="false">
      <c r="A1888" s="0" t="n">
        <f aca="false">+A1887+1</f>
        <v>1887</v>
      </c>
      <c r="B1888" s="4" t="n">
        <v>276750</v>
      </c>
      <c r="C1888" s="5" t="n">
        <f aca="false">_xlfn.NUMBERVALUE(MID(B1888,1,2))</f>
        <v>27</v>
      </c>
    </row>
    <row r="1889" customFormat="false" ht="15" hidden="false" customHeight="false" outlineLevel="0" collapsed="false">
      <c r="A1889" s="0" t="n">
        <f aca="false">+A1888+1</f>
        <v>1888</v>
      </c>
      <c r="B1889" s="4" t="n">
        <v>290925</v>
      </c>
      <c r="C1889" s="5" t="n">
        <f aca="false">_xlfn.NUMBERVALUE(MID(B1889,1,2))</f>
        <v>29</v>
      </c>
    </row>
    <row r="1890" customFormat="false" ht="15" hidden="false" customHeight="false" outlineLevel="0" collapsed="false">
      <c r="A1890" s="0" t="n">
        <f aca="false">+A1889+1</f>
        <v>1889</v>
      </c>
      <c r="B1890" s="4" t="n">
        <v>1200000</v>
      </c>
      <c r="C1890" s="5" t="n">
        <f aca="false">_xlfn.NUMBERVALUE(MID(B1890,1,2))</f>
        <v>12</v>
      </c>
    </row>
    <row r="1891" customFormat="false" ht="15" hidden="false" customHeight="false" outlineLevel="0" collapsed="false">
      <c r="A1891" s="0" t="n">
        <f aca="false">+A1890+1</f>
        <v>1890</v>
      </c>
      <c r="B1891" s="4" t="n">
        <v>775000</v>
      </c>
      <c r="C1891" s="5" t="n">
        <f aca="false">_xlfn.NUMBERVALUE(MID(B1891,1,2))</f>
        <v>77</v>
      </c>
    </row>
    <row r="1892" customFormat="false" ht="15" hidden="false" customHeight="false" outlineLevel="0" collapsed="false">
      <c r="A1892" s="0" t="n">
        <f aca="false">+A1891+1</f>
        <v>1891</v>
      </c>
      <c r="B1892" s="4" t="n">
        <v>775000</v>
      </c>
      <c r="C1892" s="5" t="n">
        <f aca="false">_xlfn.NUMBERVALUE(MID(B1892,1,2))</f>
        <v>77</v>
      </c>
    </row>
    <row r="1893" customFormat="false" ht="15" hidden="false" customHeight="false" outlineLevel="0" collapsed="false">
      <c r="A1893" s="0" t="n">
        <f aca="false">+A1892+1</f>
        <v>1892</v>
      </c>
      <c r="B1893" s="4" t="n">
        <v>79510</v>
      </c>
      <c r="C1893" s="5" t="n">
        <f aca="false">_xlfn.NUMBERVALUE(MID(B1893,1,2))</f>
        <v>79</v>
      </c>
    </row>
    <row r="1894" customFormat="false" ht="15" hidden="false" customHeight="false" outlineLevel="0" collapsed="false">
      <c r="A1894" s="0" t="n">
        <f aca="false">+A1893+1</f>
        <v>1893</v>
      </c>
      <c r="B1894" s="4" t="n">
        <v>816000</v>
      </c>
      <c r="C1894" s="5" t="n">
        <f aca="false">_xlfn.NUMBERVALUE(MID(B1894,1,2))</f>
        <v>81</v>
      </c>
    </row>
    <row r="1895" customFormat="false" ht="15" hidden="false" customHeight="false" outlineLevel="0" collapsed="false">
      <c r="A1895" s="0" t="n">
        <f aca="false">+A1894+1</f>
        <v>1894</v>
      </c>
      <c r="B1895" s="4" t="n">
        <v>9630</v>
      </c>
      <c r="C1895" s="5" t="n">
        <f aca="false">_xlfn.NUMBERVALUE(MID(B1895,1,2))</f>
        <v>96</v>
      </c>
    </row>
    <row r="1896" customFormat="false" ht="15" hidden="false" customHeight="false" outlineLevel="0" collapsed="false">
      <c r="A1896" s="0" t="n">
        <f aca="false">+A1895+1</f>
        <v>1895</v>
      </c>
      <c r="B1896" s="4" t="n">
        <v>885880</v>
      </c>
      <c r="C1896" s="5" t="n">
        <f aca="false">_xlfn.NUMBERVALUE(MID(B1896,1,2))</f>
        <v>88</v>
      </c>
    </row>
    <row r="1897" customFormat="false" ht="15" hidden="false" customHeight="false" outlineLevel="0" collapsed="false">
      <c r="A1897" s="0" t="n">
        <f aca="false">+A1896+1</f>
        <v>1896</v>
      </c>
      <c r="B1897" s="4" t="n">
        <v>889600</v>
      </c>
      <c r="C1897" s="5" t="n">
        <f aca="false">_xlfn.NUMBERVALUE(MID(B1897,1,2))</f>
        <v>88</v>
      </c>
    </row>
    <row r="1898" customFormat="false" ht="15" hidden="false" customHeight="false" outlineLevel="0" collapsed="false">
      <c r="A1898" s="0" t="n">
        <f aca="false">+A1897+1</f>
        <v>1897</v>
      </c>
      <c r="B1898" s="4" t="n">
        <v>889600</v>
      </c>
      <c r="C1898" s="5" t="n">
        <f aca="false">_xlfn.NUMBERVALUE(MID(B1898,1,2))</f>
        <v>88</v>
      </c>
    </row>
    <row r="1899" customFormat="false" ht="15" hidden="false" customHeight="false" outlineLevel="0" collapsed="false">
      <c r="A1899" s="0" t="n">
        <f aca="false">+A1898+1</f>
        <v>1898</v>
      </c>
      <c r="B1899" s="4" t="n">
        <v>889600</v>
      </c>
      <c r="C1899" s="5" t="n">
        <f aca="false">_xlfn.NUMBERVALUE(MID(B1899,1,2))</f>
        <v>88</v>
      </c>
    </row>
    <row r="1900" customFormat="false" ht="15" hidden="false" customHeight="false" outlineLevel="0" collapsed="false">
      <c r="A1900" s="0" t="n">
        <f aca="false">+A1899+1</f>
        <v>1899</v>
      </c>
      <c r="B1900" s="4" t="n">
        <v>889600</v>
      </c>
      <c r="C1900" s="5" t="n">
        <f aca="false">_xlfn.NUMBERVALUE(MID(B1900,1,2))</f>
        <v>88</v>
      </c>
    </row>
    <row r="1901" customFormat="false" ht="15" hidden="false" customHeight="false" outlineLevel="0" collapsed="false">
      <c r="A1901" s="0" t="n">
        <f aca="false">+A1900+1</f>
        <v>1900</v>
      </c>
      <c r="B1901" s="4" t="n">
        <v>3558400</v>
      </c>
      <c r="C1901" s="5" t="n">
        <f aca="false">_xlfn.NUMBERVALUE(MID(B1901,1,2))</f>
        <v>35</v>
      </c>
    </row>
    <row r="1902" customFormat="false" ht="15" hidden="false" customHeight="false" outlineLevel="0" collapsed="false">
      <c r="A1902" s="0" t="n">
        <f aca="false">+A1901+1</f>
        <v>1901</v>
      </c>
      <c r="B1902" s="4" t="n">
        <v>1707756</v>
      </c>
      <c r="C1902" s="5" t="n">
        <f aca="false">_xlfn.NUMBERVALUE(MID(B1902,1,2))</f>
        <v>17</v>
      </c>
    </row>
    <row r="1903" customFormat="false" ht="15" hidden="false" customHeight="false" outlineLevel="0" collapsed="false">
      <c r="A1903" s="0" t="n">
        <f aca="false">+A1902+1</f>
        <v>1902</v>
      </c>
      <c r="B1903" s="4" t="n">
        <v>1707756</v>
      </c>
      <c r="C1903" s="5" t="n">
        <f aca="false">_xlfn.NUMBERVALUE(MID(B1903,1,2))</f>
        <v>17</v>
      </c>
    </row>
    <row r="1904" customFormat="false" ht="15" hidden="false" customHeight="false" outlineLevel="0" collapsed="false">
      <c r="A1904" s="0" t="n">
        <f aca="false">+A1903+1</f>
        <v>1903</v>
      </c>
      <c r="B1904" s="4" t="n">
        <v>150000</v>
      </c>
      <c r="C1904" s="5" t="n">
        <f aca="false">_xlfn.NUMBERVALUE(MID(B1904,1,2))</f>
        <v>15</v>
      </c>
    </row>
    <row r="1905" customFormat="false" ht="15" hidden="false" customHeight="false" outlineLevel="0" collapsed="false">
      <c r="A1905" s="0" t="n">
        <f aca="false">+A1904+1</f>
        <v>1904</v>
      </c>
      <c r="B1905" s="4" t="n">
        <v>150000</v>
      </c>
      <c r="C1905" s="5" t="n">
        <f aca="false">_xlfn.NUMBERVALUE(MID(B1905,1,2))</f>
        <v>15</v>
      </c>
    </row>
    <row r="1906" customFormat="false" ht="15" hidden="false" customHeight="false" outlineLevel="0" collapsed="false">
      <c r="A1906" s="0" t="n">
        <f aca="false">+A1905+1</f>
        <v>1905</v>
      </c>
      <c r="B1906" s="4" t="n">
        <v>60000</v>
      </c>
      <c r="C1906" s="5" t="n">
        <f aca="false">_xlfn.NUMBERVALUE(MID(B1906,1,2))</f>
        <v>60</v>
      </c>
    </row>
    <row r="1907" customFormat="false" ht="15" hidden="false" customHeight="false" outlineLevel="0" collapsed="false">
      <c r="A1907" s="0" t="n">
        <f aca="false">+A1906+1</f>
        <v>1906</v>
      </c>
      <c r="B1907" s="4" t="n">
        <v>60000</v>
      </c>
      <c r="C1907" s="5" t="n">
        <f aca="false">_xlfn.NUMBERVALUE(MID(B1907,1,2))</f>
        <v>60</v>
      </c>
    </row>
    <row r="1908" customFormat="false" ht="15" hidden="false" customHeight="false" outlineLevel="0" collapsed="false">
      <c r="A1908" s="0" t="n">
        <f aca="false">+A1907+1</f>
        <v>1907</v>
      </c>
      <c r="B1908" s="4" t="n">
        <v>1301086</v>
      </c>
      <c r="C1908" s="5" t="n">
        <f aca="false">_xlfn.NUMBERVALUE(MID(B1908,1,2))</f>
        <v>13</v>
      </c>
    </row>
    <row r="1909" customFormat="false" ht="15" hidden="false" customHeight="false" outlineLevel="0" collapsed="false">
      <c r="A1909" s="0" t="n">
        <f aca="false">+A1908+1</f>
        <v>1908</v>
      </c>
      <c r="B1909" s="4" t="n">
        <v>1301086</v>
      </c>
      <c r="C1909" s="5" t="n">
        <f aca="false">_xlfn.NUMBERVALUE(MID(B1909,1,2))</f>
        <v>13</v>
      </c>
    </row>
    <row r="1910" customFormat="false" ht="15" hidden="false" customHeight="false" outlineLevel="0" collapsed="false">
      <c r="A1910" s="0" t="n">
        <f aca="false">+A1909+1</f>
        <v>1909</v>
      </c>
      <c r="B1910" s="4" t="n">
        <v>216000</v>
      </c>
      <c r="C1910" s="5" t="n">
        <f aca="false">_xlfn.NUMBERVALUE(MID(B1910,1,2))</f>
        <v>21</v>
      </c>
    </row>
    <row r="1911" customFormat="false" ht="15" hidden="false" customHeight="false" outlineLevel="0" collapsed="false">
      <c r="A1911" s="0" t="n">
        <f aca="false">+A1910+1</f>
        <v>1910</v>
      </c>
      <c r="B1911" s="4" t="n">
        <v>216000</v>
      </c>
      <c r="C1911" s="5" t="n">
        <f aca="false">_xlfn.NUMBERVALUE(MID(B1911,1,2))</f>
        <v>21</v>
      </c>
    </row>
    <row r="1912" customFormat="false" ht="15" hidden="false" customHeight="false" outlineLevel="0" collapsed="false">
      <c r="A1912" s="0" t="n">
        <f aca="false">+A1911+1</f>
        <v>1911</v>
      </c>
      <c r="B1912" s="4" t="n">
        <v>0</v>
      </c>
      <c r="C1912" s="5" t="n">
        <f aca="false">_xlfn.NUMBERVALUE(MID(B1912,1,2))</f>
        <v>0</v>
      </c>
    </row>
    <row r="1913" customFormat="false" ht="15" hidden="false" customHeight="false" outlineLevel="0" collapsed="false">
      <c r="A1913" s="0" t="n">
        <f aca="false">+A1912+1</f>
        <v>1912</v>
      </c>
      <c r="B1913" s="4" t="n">
        <v>0</v>
      </c>
      <c r="C1913" s="5" t="n">
        <f aca="false">_xlfn.NUMBERVALUE(MID(B1913,1,2))</f>
        <v>0</v>
      </c>
    </row>
    <row r="1914" customFormat="false" ht="15" hidden="false" customHeight="false" outlineLevel="0" collapsed="false">
      <c r="A1914" s="0" t="n">
        <f aca="false">+A1913+1</f>
        <v>1913</v>
      </c>
      <c r="B1914" s="4" t="n">
        <v>436100</v>
      </c>
      <c r="C1914" s="5" t="n">
        <f aca="false">_xlfn.NUMBERVALUE(MID(B1914,1,2))</f>
        <v>43</v>
      </c>
    </row>
    <row r="1915" customFormat="false" ht="15" hidden="false" customHeight="false" outlineLevel="0" collapsed="false">
      <c r="A1915" s="0" t="n">
        <f aca="false">+A1914+1</f>
        <v>1914</v>
      </c>
      <c r="B1915" s="4" t="n">
        <v>436100</v>
      </c>
      <c r="C1915" s="5" t="n">
        <f aca="false">_xlfn.NUMBERVALUE(MID(B1915,1,2))</f>
        <v>43</v>
      </c>
    </row>
    <row r="1916" customFormat="false" ht="15" hidden="false" customHeight="false" outlineLevel="0" collapsed="false">
      <c r="A1916" s="0" t="n">
        <f aca="false">+A1915+1</f>
        <v>1915</v>
      </c>
      <c r="B1916" s="4" t="n">
        <v>706050</v>
      </c>
      <c r="C1916" s="5" t="n">
        <f aca="false">_xlfn.NUMBERVALUE(MID(B1916,1,2))</f>
        <v>70</v>
      </c>
    </row>
    <row r="1917" customFormat="false" ht="15" hidden="false" customHeight="false" outlineLevel="0" collapsed="false">
      <c r="A1917" s="0" t="n">
        <f aca="false">+A1916+1</f>
        <v>1916</v>
      </c>
      <c r="B1917" s="4" t="n">
        <v>706050</v>
      </c>
      <c r="C1917" s="5" t="n">
        <f aca="false">_xlfn.NUMBERVALUE(MID(B1917,1,2))</f>
        <v>70</v>
      </c>
    </row>
    <row r="1918" customFormat="false" ht="15" hidden="false" customHeight="false" outlineLevel="0" collapsed="false">
      <c r="A1918" s="0" t="n">
        <f aca="false">+A1917+1</f>
        <v>1917</v>
      </c>
      <c r="B1918" s="4" t="n">
        <v>13920</v>
      </c>
      <c r="C1918" s="5" t="n">
        <f aca="false">_xlfn.NUMBERVALUE(MID(B1918,1,2))</f>
        <v>13</v>
      </c>
    </row>
    <row r="1919" customFormat="false" ht="15" hidden="false" customHeight="false" outlineLevel="0" collapsed="false">
      <c r="A1919" s="0" t="n">
        <f aca="false">+A1918+1</f>
        <v>1918</v>
      </c>
      <c r="B1919" s="4" t="n">
        <v>13920</v>
      </c>
      <c r="C1919" s="5" t="n">
        <f aca="false">_xlfn.NUMBERVALUE(MID(B1919,1,2))</f>
        <v>13</v>
      </c>
    </row>
    <row r="1920" customFormat="false" ht="15" hidden="false" customHeight="false" outlineLevel="0" collapsed="false">
      <c r="A1920" s="0" t="n">
        <f aca="false">+A1919+1</f>
        <v>1919</v>
      </c>
      <c r="B1920" s="4" t="n">
        <v>97440</v>
      </c>
      <c r="C1920" s="5" t="n">
        <f aca="false">_xlfn.NUMBERVALUE(MID(B1920,1,2))</f>
        <v>97</v>
      </c>
    </row>
    <row r="1921" customFormat="false" ht="15" hidden="false" customHeight="false" outlineLevel="0" collapsed="false">
      <c r="A1921" s="0" t="n">
        <f aca="false">+A1920+1</f>
        <v>1920</v>
      </c>
      <c r="B1921" s="4" t="n">
        <v>136880</v>
      </c>
      <c r="C1921" s="5" t="n">
        <f aca="false">_xlfn.NUMBERVALUE(MID(B1921,1,2))</f>
        <v>13</v>
      </c>
    </row>
    <row r="1922" customFormat="false" ht="15" hidden="false" customHeight="false" outlineLevel="0" collapsed="false">
      <c r="A1922" s="0" t="n">
        <f aca="false">+A1921+1</f>
        <v>1921</v>
      </c>
      <c r="B1922" s="4" t="n">
        <v>225620</v>
      </c>
      <c r="C1922" s="5" t="n">
        <f aca="false">_xlfn.NUMBERVALUE(MID(B1922,1,2))</f>
        <v>22</v>
      </c>
    </row>
    <row r="1923" customFormat="false" ht="15" hidden="false" customHeight="false" outlineLevel="0" collapsed="false">
      <c r="A1923" s="0" t="n">
        <f aca="false">+A1922+1</f>
        <v>1922</v>
      </c>
      <c r="B1923" s="4" t="n">
        <v>459940</v>
      </c>
      <c r="C1923" s="5" t="n">
        <f aca="false">_xlfn.NUMBERVALUE(MID(B1923,1,2))</f>
        <v>45</v>
      </c>
    </row>
    <row r="1924" customFormat="false" ht="15" hidden="false" customHeight="false" outlineLevel="0" collapsed="false">
      <c r="A1924" s="0" t="n">
        <f aca="false">+A1923+1</f>
        <v>1923</v>
      </c>
      <c r="B1924" s="4" t="n">
        <v>565650</v>
      </c>
      <c r="C1924" s="5" t="n">
        <f aca="false">_xlfn.NUMBERVALUE(MID(B1924,1,2))</f>
        <v>56</v>
      </c>
    </row>
    <row r="1925" customFormat="false" ht="15" hidden="false" customHeight="false" outlineLevel="0" collapsed="false">
      <c r="A1925" s="0" t="n">
        <f aca="false">+A1924+1</f>
        <v>1924</v>
      </c>
      <c r="B1925" s="4" t="n">
        <v>553320</v>
      </c>
      <c r="C1925" s="5" t="n">
        <f aca="false">_xlfn.NUMBERVALUE(MID(B1925,1,2))</f>
        <v>55</v>
      </c>
    </row>
    <row r="1926" customFormat="false" ht="15" hidden="false" customHeight="false" outlineLevel="0" collapsed="false">
      <c r="A1926" s="0" t="n">
        <f aca="false">+A1925+1</f>
        <v>1925</v>
      </c>
      <c r="B1926" s="4" t="n">
        <v>1118970</v>
      </c>
      <c r="C1926" s="5" t="n">
        <f aca="false">_xlfn.NUMBERVALUE(MID(B1926,1,2))</f>
        <v>11</v>
      </c>
    </row>
    <row r="1927" customFormat="false" ht="15" hidden="false" customHeight="false" outlineLevel="0" collapsed="false">
      <c r="A1927" s="0" t="n">
        <f aca="false">+A1926+1</f>
        <v>1926</v>
      </c>
      <c r="B1927" s="4" t="n">
        <v>100000</v>
      </c>
      <c r="C1927" s="5" t="n">
        <f aca="false">_xlfn.NUMBERVALUE(MID(B1927,1,2))</f>
        <v>10</v>
      </c>
    </row>
    <row r="1928" customFormat="false" ht="15" hidden="false" customHeight="false" outlineLevel="0" collapsed="false">
      <c r="A1928" s="0" t="n">
        <f aca="false">+A1927+1</f>
        <v>1927</v>
      </c>
      <c r="B1928" s="4" t="n">
        <v>100000</v>
      </c>
      <c r="C1928" s="5" t="n">
        <f aca="false">_xlfn.NUMBERVALUE(MID(B1928,1,2))</f>
        <v>10</v>
      </c>
    </row>
    <row r="1929" customFormat="false" ht="15" hidden="false" customHeight="false" outlineLevel="0" collapsed="false">
      <c r="A1929" s="0" t="n">
        <f aca="false">+A1928+1</f>
        <v>1928</v>
      </c>
      <c r="B1929" s="4" t="n">
        <v>142077</v>
      </c>
      <c r="C1929" s="5" t="n">
        <f aca="false">_xlfn.NUMBERVALUE(MID(B1929,1,2))</f>
        <v>14</v>
      </c>
    </row>
    <row r="1930" customFormat="false" ht="15" hidden="false" customHeight="false" outlineLevel="0" collapsed="false">
      <c r="A1930" s="0" t="n">
        <f aca="false">+A1929+1</f>
        <v>1929</v>
      </c>
      <c r="B1930" s="4" t="n">
        <v>142077</v>
      </c>
      <c r="C1930" s="5" t="n">
        <f aca="false">_xlfn.NUMBERVALUE(MID(B1930,1,2))</f>
        <v>14</v>
      </c>
    </row>
    <row r="1931" customFormat="false" ht="15" hidden="false" customHeight="false" outlineLevel="0" collapsed="false">
      <c r="A1931" s="0" t="n">
        <f aca="false">+A1930+1</f>
        <v>1930</v>
      </c>
      <c r="B1931" s="4" t="n">
        <v>123900</v>
      </c>
      <c r="C1931" s="5" t="n">
        <f aca="false">_xlfn.NUMBERVALUE(MID(B1931,1,2))</f>
        <v>12</v>
      </c>
    </row>
    <row r="1932" customFormat="false" ht="15" hidden="false" customHeight="false" outlineLevel="0" collapsed="false">
      <c r="A1932" s="0" t="n">
        <f aca="false">+A1931+1</f>
        <v>1931</v>
      </c>
      <c r="B1932" s="4" t="n">
        <v>123900</v>
      </c>
      <c r="C1932" s="5" t="n">
        <f aca="false">_xlfn.NUMBERVALUE(MID(B1932,1,2))</f>
        <v>12</v>
      </c>
    </row>
    <row r="1933" customFormat="false" ht="15" hidden="false" customHeight="false" outlineLevel="0" collapsed="false">
      <c r="A1933" s="0" t="n">
        <f aca="false">+A1932+1</f>
        <v>1932</v>
      </c>
      <c r="B1933" s="4" t="n">
        <v>0</v>
      </c>
      <c r="C1933" s="5" t="n">
        <f aca="false">_xlfn.NUMBERVALUE(MID(B1933,1,2))</f>
        <v>0</v>
      </c>
    </row>
    <row r="1934" customFormat="false" ht="15" hidden="false" customHeight="false" outlineLevel="0" collapsed="false">
      <c r="A1934" s="0" t="n">
        <f aca="false">+A1933+1</f>
        <v>1933</v>
      </c>
      <c r="B1934" s="4" t="n">
        <v>706000</v>
      </c>
      <c r="C1934" s="5" t="n">
        <f aca="false">_xlfn.NUMBERVALUE(MID(B1934,1,2))</f>
        <v>70</v>
      </c>
    </row>
    <row r="1935" customFormat="false" ht="15" hidden="false" customHeight="false" outlineLevel="0" collapsed="false">
      <c r="A1935" s="0" t="n">
        <f aca="false">+A1934+1</f>
        <v>1934</v>
      </c>
      <c r="B1935" s="4" t="n">
        <v>706000</v>
      </c>
      <c r="C1935" s="5" t="n">
        <f aca="false">_xlfn.NUMBERVALUE(MID(B1935,1,2))</f>
        <v>70</v>
      </c>
    </row>
    <row r="1936" customFormat="false" ht="15" hidden="false" customHeight="false" outlineLevel="0" collapsed="false">
      <c r="A1936" s="0" t="n">
        <f aca="false">+A1935+1</f>
        <v>1935</v>
      </c>
      <c r="B1936" s="4" t="n">
        <v>2480000</v>
      </c>
      <c r="C1936" s="5" t="n">
        <f aca="false">_xlfn.NUMBERVALUE(MID(B1936,1,2))</f>
        <v>24</v>
      </c>
    </row>
    <row r="1937" customFormat="false" ht="15" hidden="false" customHeight="false" outlineLevel="0" collapsed="false">
      <c r="A1937" s="0" t="n">
        <f aca="false">+A1936+1</f>
        <v>1936</v>
      </c>
      <c r="B1937" s="4" t="n">
        <v>2480000</v>
      </c>
      <c r="C1937" s="5" t="n">
        <f aca="false">_xlfn.NUMBERVALUE(MID(B1937,1,2))</f>
        <v>24</v>
      </c>
    </row>
    <row r="1938" customFormat="false" ht="15" hidden="false" customHeight="false" outlineLevel="0" collapsed="false">
      <c r="A1938" s="0" t="n">
        <f aca="false">+A1937+1</f>
        <v>1937</v>
      </c>
      <c r="B1938" s="4" t="n">
        <v>0</v>
      </c>
      <c r="C1938" s="5" t="n">
        <f aca="false">_xlfn.NUMBERVALUE(MID(B1938,1,2))</f>
        <v>0</v>
      </c>
    </row>
    <row r="1939" customFormat="false" ht="15" hidden="false" customHeight="false" outlineLevel="0" collapsed="false">
      <c r="A1939" s="0" t="n">
        <f aca="false">+A1938+1</f>
        <v>1938</v>
      </c>
      <c r="B1939" s="4" t="n">
        <v>185600</v>
      </c>
      <c r="C1939" s="5" t="n">
        <f aca="false">_xlfn.NUMBERVALUE(MID(B1939,1,2))</f>
        <v>18</v>
      </c>
    </row>
    <row r="1940" customFormat="false" ht="15" hidden="false" customHeight="false" outlineLevel="0" collapsed="false">
      <c r="A1940" s="0" t="n">
        <f aca="false">+A1939+1</f>
        <v>1939</v>
      </c>
      <c r="B1940" s="4" t="n">
        <v>185600</v>
      </c>
      <c r="C1940" s="5" t="n">
        <f aca="false">_xlfn.NUMBERVALUE(MID(B1940,1,2))</f>
        <v>18</v>
      </c>
    </row>
    <row r="1941" customFormat="false" ht="15" hidden="false" customHeight="false" outlineLevel="0" collapsed="false">
      <c r="A1941" s="0" t="n">
        <f aca="false">+A1940+1</f>
        <v>1940</v>
      </c>
      <c r="B1941" s="4" t="n">
        <v>100200</v>
      </c>
      <c r="C1941" s="5" t="n">
        <f aca="false">_xlfn.NUMBERVALUE(MID(B1941,1,2))</f>
        <v>10</v>
      </c>
    </row>
    <row r="1942" customFormat="false" ht="15" hidden="false" customHeight="false" outlineLevel="0" collapsed="false">
      <c r="A1942" s="0" t="n">
        <f aca="false">+A1941+1</f>
        <v>1941</v>
      </c>
      <c r="B1942" s="4" t="n">
        <v>100200</v>
      </c>
      <c r="C1942" s="5" t="n">
        <f aca="false">_xlfn.NUMBERVALUE(MID(B1942,1,2))</f>
        <v>10</v>
      </c>
    </row>
    <row r="1943" customFormat="false" ht="15" hidden="false" customHeight="false" outlineLevel="0" collapsed="false">
      <c r="A1943" s="0" t="n">
        <f aca="false">+A1942+1</f>
        <v>1942</v>
      </c>
      <c r="B1943" s="4" t="n">
        <v>160000</v>
      </c>
      <c r="C1943" s="5" t="n">
        <f aca="false">_xlfn.NUMBERVALUE(MID(B1943,1,2))</f>
        <v>16</v>
      </c>
    </row>
    <row r="1944" customFormat="false" ht="15" hidden="false" customHeight="false" outlineLevel="0" collapsed="false">
      <c r="A1944" s="0" t="n">
        <f aca="false">+A1943+1</f>
        <v>1943</v>
      </c>
      <c r="B1944" s="4" t="n">
        <v>160000</v>
      </c>
      <c r="C1944" s="5" t="n">
        <f aca="false">_xlfn.NUMBERVALUE(MID(B1944,1,2))</f>
        <v>16</v>
      </c>
    </row>
    <row r="1945" customFormat="false" ht="15" hidden="false" customHeight="false" outlineLevel="0" collapsed="false">
      <c r="A1945" s="0" t="n">
        <f aca="false">+A1944+1</f>
        <v>1944</v>
      </c>
      <c r="B1945" s="4" t="n">
        <v>53667</v>
      </c>
      <c r="C1945" s="5" t="n">
        <f aca="false">_xlfn.NUMBERVALUE(MID(B1945,1,2))</f>
        <v>53</v>
      </c>
    </row>
    <row r="1946" customFormat="false" ht="15" hidden="false" customHeight="false" outlineLevel="0" collapsed="false">
      <c r="A1946" s="0" t="n">
        <f aca="false">+A1945+1</f>
        <v>1945</v>
      </c>
      <c r="B1946" s="4" t="n">
        <v>53667</v>
      </c>
      <c r="C1946" s="5" t="n">
        <f aca="false">_xlfn.NUMBERVALUE(MID(B1946,1,2))</f>
        <v>53</v>
      </c>
    </row>
    <row r="1947" customFormat="false" ht="15" hidden="false" customHeight="false" outlineLevel="0" collapsed="false">
      <c r="A1947" s="0" t="n">
        <f aca="false">+A1946+1</f>
        <v>1946</v>
      </c>
      <c r="B1947" s="4" t="n">
        <v>107334</v>
      </c>
      <c r="C1947" s="5" t="n">
        <f aca="false">_xlfn.NUMBERVALUE(MID(B1947,1,2))</f>
        <v>10</v>
      </c>
    </row>
    <row r="1948" customFormat="false" ht="15" hidden="false" customHeight="false" outlineLevel="0" collapsed="false">
      <c r="A1948" s="0" t="n">
        <f aca="false">+A1947+1</f>
        <v>1947</v>
      </c>
      <c r="B1948" s="4" t="n">
        <v>276631</v>
      </c>
      <c r="C1948" s="5" t="n">
        <f aca="false">_xlfn.NUMBERVALUE(MID(B1948,1,2))</f>
        <v>27</v>
      </c>
    </row>
    <row r="1949" customFormat="false" ht="15" hidden="false" customHeight="false" outlineLevel="0" collapsed="false">
      <c r="A1949" s="0" t="n">
        <f aca="false">+A1948+1</f>
        <v>1948</v>
      </c>
      <c r="B1949" s="4" t="n">
        <v>16598</v>
      </c>
      <c r="C1949" s="5" t="n">
        <f aca="false">_xlfn.NUMBERVALUE(MID(B1949,1,2))</f>
        <v>16</v>
      </c>
    </row>
    <row r="1950" customFormat="false" ht="15" hidden="false" customHeight="false" outlineLevel="0" collapsed="false">
      <c r="A1950" s="0" t="n">
        <f aca="false">+A1949+1</f>
        <v>1949</v>
      </c>
      <c r="B1950" s="4" t="n">
        <v>127190</v>
      </c>
      <c r="C1950" s="5" t="n">
        <f aca="false">_xlfn.NUMBERVALUE(MID(B1950,1,2))</f>
        <v>12</v>
      </c>
    </row>
    <row r="1951" customFormat="false" ht="15" hidden="false" customHeight="false" outlineLevel="0" collapsed="false">
      <c r="A1951" s="0" t="n">
        <f aca="false">+A1950+1</f>
        <v>1950</v>
      </c>
      <c r="B1951" s="4" t="n">
        <v>377279</v>
      </c>
      <c r="C1951" s="5" t="n">
        <f aca="false">_xlfn.NUMBERVALUE(MID(B1951,1,2))</f>
        <v>37</v>
      </c>
    </row>
    <row r="1952" customFormat="false" ht="15" hidden="false" customHeight="false" outlineLevel="0" collapsed="false">
      <c r="A1952" s="0" t="n">
        <f aca="false">+A1951+1</f>
        <v>1951</v>
      </c>
      <c r="B1952" s="4" t="n">
        <v>43140</v>
      </c>
      <c r="C1952" s="5" t="n">
        <f aca="false">_xlfn.NUMBERVALUE(MID(B1952,1,2))</f>
        <v>43</v>
      </c>
    </row>
    <row r="1953" customFormat="false" ht="15" hidden="false" customHeight="false" outlineLevel="0" collapsed="false">
      <c r="A1953" s="0" t="n">
        <f aca="false">+A1952+1</f>
        <v>1952</v>
      </c>
      <c r="B1953" s="4" t="n">
        <v>39666</v>
      </c>
      <c r="C1953" s="5" t="n">
        <f aca="false">_xlfn.NUMBERVALUE(MID(B1953,1,2))</f>
        <v>39</v>
      </c>
    </row>
    <row r="1954" customFormat="false" ht="15" hidden="false" customHeight="false" outlineLevel="0" collapsed="false">
      <c r="A1954" s="0" t="n">
        <f aca="false">+A1953+1</f>
        <v>1953</v>
      </c>
      <c r="B1954" s="4" t="n">
        <v>39666</v>
      </c>
      <c r="C1954" s="5" t="n">
        <f aca="false">_xlfn.NUMBERVALUE(MID(B1954,1,2))</f>
        <v>39</v>
      </c>
    </row>
    <row r="1955" customFormat="false" ht="15" hidden="false" customHeight="false" outlineLevel="0" collapsed="false">
      <c r="A1955" s="0" t="n">
        <f aca="false">+A1954+1</f>
        <v>1954</v>
      </c>
      <c r="B1955" s="4" t="n">
        <v>50000</v>
      </c>
      <c r="C1955" s="5" t="n">
        <f aca="false">_xlfn.NUMBERVALUE(MID(B1955,1,2))</f>
        <v>50</v>
      </c>
    </row>
    <row r="1956" customFormat="false" ht="15" hidden="false" customHeight="false" outlineLevel="0" collapsed="false">
      <c r="A1956" s="0" t="n">
        <f aca="false">+A1955+1</f>
        <v>1955</v>
      </c>
      <c r="B1956" s="4" t="n">
        <v>50000</v>
      </c>
      <c r="C1956" s="5" t="n">
        <f aca="false">_xlfn.NUMBERVALUE(MID(B1956,1,2))</f>
        <v>50</v>
      </c>
    </row>
    <row r="1957" customFormat="false" ht="15" hidden="false" customHeight="false" outlineLevel="0" collapsed="false">
      <c r="A1957" s="0" t="n">
        <f aca="false">+A1956+1</f>
        <v>1956</v>
      </c>
      <c r="B1957" s="4" t="n">
        <v>224802</v>
      </c>
      <c r="C1957" s="5" t="n">
        <f aca="false">_xlfn.NUMBERVALUE(MID(B1957,1,2))</f>
        <v>22</v>
      </c>
    </row>
    <row r="1958" customFormat="false" ht="15" hidden="false" customHeight="false" outlineLevel="0" collapsed="false">
      <c r="A1958" s="0" t="n">
        <f aca="false">+A1957+1</f>
        <v>1957</v>
      </c>
      <c r="B1958" s="4" t="n">
        <v>734714</v>
      </c>
      <c r="C1958" s="5" t="n">
        <f aca="false">_xlfn.NUMBERVALUE(MID(B1958,1,2))</f>
        <v>73</v>
      </c>
    </row>
    <row r="1959" customFormat="false" ht="15" hidden="false" customHeight="false" outlineLevel="0" collapsed="false">
      <c r="A1959" s="0" t="n">
        <f aca="false">+A1958+1</f>
        <v>1958</v>
      </c>
      <c r="B1959" s="4" t="n">
        <v>959516</v>
      </c>
      <c r="C1959" s="5" t="n">
        <f aca="false">_xlfn.NUMBERVALUE(MID(B1959,1,2))</f>
        <v>95</v>
      </c>
    </row>
    <row r="1960" customFormat="false" ht="15" hidden="false" customHeight="false" outlineLevel="0" collapsed="false">
      <c r="A1960" s="0" t="n">
        <f aca="false">+A1959+1</f>
        <v>1959</v>
      </c>
      <c r="B1960" s="4" t="n">
        <v>1151437</v>
      </c>
      <c r="C1960" s="5" t="n">
        <f aca="false">_xlfn.NUMBERVALUE(MID(B1960,1,2))</f>
        <v>11</v>
      </c>
    </row>
    <row r="1961" customFormat="false" ht="15" hidden="false" customHeight="false" outlineLevel="0" collapsed="false">
      <c r="A1961" s="0" t="n">
        <f aca="false">+A1960+1</f>
        <v>1960</v>
      </c>
      <c r="B1961" s="4" t="n">
        <v>1151437</v>
      </c>
      <c r="C1961" s="5" t="n">
        <f aca="false">_xlfn.NUMBERVALUE(MID(B1961,1,2))</f>
        <v>11</v>
      </c>
    </row>
    <row r="1962" customFormat="false" ht="15" hidden="false" customHeight="false" outlineLevel="0" collapsed="false">
      <c r="A1962" s="0" t="n">
        <f aca="false">+A1961+1</f>
        <v>1961</v>
      </c>
      <c r="B1962" s="4" t="n">
        <v>1737000</v>
      </c>
      <c r="C1962" s="5" t="n">
        <f aca="false">_xlfn.NUMBERVALUE(MID(B1962,1,2))</f>
        <v>17</v>
      </c>
    </row>
    <row r="1963" customFormat="false" ht="15" hidden="false" customHeight="false" outlineLevel="0" collapsed="false">
      <c r="A1963" s="0" t="n">
        <f aca="false">+A1962+1</f>
        <v>1962</v>
      </c>
      <c r="B1963" s="4" t="n">
        <v>1737000</v>
      </c>
      <c r="C1963" s="5" t="n">
        <f aca="false">_xlfn.NUMBERVALUE(MID(B1963,1,2))</f>
        <v>17</v>
      </c>
    </row>
    <row r="1964" customFormat="false" ht="15" hidden="false" customHeight="false" outlineLevel="0" collapsed="false">
      <c r="A1964" s="0" t="n">
        <f aca="false">+A1963+1</f>
        <v>1963</v>
      </c>
      <c r="B1964" s="4" t="n">
        <v>3474000</v>
      </c>
      <c r="C1964" s="5" t="n">
        <f aca="false">_xlfn.NUMBERVALUE(MID(B1964,1,2))</f>
        <v>34</v>
      </c>
    </row>
    <row r="1965" customFormat="false" ht="15" hidden="false" customHeight="false" outlineLevel="0" collapsed="false">
      <c r="A1965" s="0" t="n">
        <f aca="false">+A1964+1</f>
        <v>1964</v>
      </c>
      <c r="B1965" s="4" t="n">
        <v>24500</v>
      </c>
      <c r="C1965" s="5" t="n">
        <f aca="false">_xlfn.NUMBERVALUE(MID(B1965,1,2))</f>
        <v>24</v>
      </c>
    </row>
    <row r="1966" customFormat="false" ht="15" hidden="false" customHeight="false" outlineLevel="0" collapsed="false">
      <c r="A1966" s="0" t="n">
        <f aca="false">+A1965+1</f>
        <v>1965</v>
      </c>
      <c r="B1966" s="4" t="n">
        <v>24500</v>
      </c>
      <c r="C1966" s="5" t="n">
        <f aca="false">_xlfn.NUMBERVALUE(MID(B1966,1,2))</f>
        <v>24</v>
      </c>
    </row>
    <row r="1967" customFormat="false" ht="15" hidden="false" customHeight="false" outlineLevel="0" collapsed="false">
      <c r="A1967" s="0" t="n">
        <f aca="false">+A1966+1</f>
        <v>1966</v>
      </c>
      <c r="B1967" s="4" t="n">
        <v>24500</v>
      </c>
      <c r="C1967" s="5" t="n">
        <f aca="false">_xlfn.NUMBERVALUE(MID(B1967,1,2))</f>
        <v>24</v>
      </c>
    </row>
    <row r="1968" customFormat="false" ht="15" hidden="false" customHeight="false" outlineLevel="0" collapsed="false">
      <c r="A1968" s="0" t="n">
        <f aca="false">+A1967+1</f>
        <v>1967</v>
      </c>
      <c r="B1968" s="4" t="n">
        <v>24500</v>
      </c>
      <c r="C1968" s="5" t="n">
        <f aca="false">_xlfn.NUMBERVALUE(MID(B1968,1,2))</f>
        <v>24</v>
      </c>
    </row>
    <row r="1969" customFormat="false" ht="15" hidden="false" customHeight="false" outlineLevel="0" collapsed="false">
      <c r="A1969" s="0" t="n">
        <f aca="false">+A1968+1</f>
        <v>1968</v>
      </c>
      <c r="B1969" s="4" t="n">
        <v>35000</v>
      </c>
      <c r="C1969" s="5" t="n">
        <f aca="false">_xlfn.NUMBERVALUE(MID(B1969,1,2))</f>
        <v>35</v>
      </c>
    </row>
    <row r="1970" customFormat="false" ht="15" hidden="false" customHeight="false" outlineLevel="0" collapsed="false">
      <c r="A1970" s="0" t="n">
        <f aca="false">+A1969+1</f>
        <v>1969</v>
      </c>
      <c r="B1970" s="4" t="n">
        <v>24500</v>
      </c>
      <c r="C1970" s="5" t="n">
        <f aca="false">_xlfn.NUMBERVALUE(MID(B1970,1,2))</f>
        <v>24</v>
      </c>
    </row>
    <row r="1971" customFormat="false" ht="15" hidden="false" customHeight="false" outlineLevel="0" collapsed="false">
      <c r="A1971" s="0" t="n">
        <f aca="false">+A1970+1</f>
        <v>1970</v>
      </c>
      <c r="B1971" s="4" t="n">
        <v>24500</v>
      </c>
      <c r="C1971" s="5" t="n">
        <f aca="false">_xlfn.NUMBERVALUE(MID(B1971,1,2))</f>
        <v>24</v>
      </c>
    </row>
    <row r="1972" customFormat="false" ht="15" hidden="false" customHeight="false" outlineLevel="0" collapsed="false">
      <c r="A1972" s="0" t="n">
        <f aca="false">+A1971+1</f>
        <v>1971</v>
      </c>
      <c r="B1972" s="4" t="n">
        <v>36000</v>
      </c>
      <c r="C1972" s="5" t="n">
        <f aca="false">_xlfn.NUMBERVALUE(MID(B1972,1,2))</f>
        <v>36</v>
      </c>
    </row>
    <row r="1973" customFormat="false" ht="15" hidden="false" customHeight="false" outlineLevel="0" collapsed="false">
      <c r="A1973" s="0" t="n">
        <f aca="false">+A1972+1</f>
        <v>1972</v>
      </c>
      <c r="B1973" s="4" t="n">
        <v>21000</v>
      </c>
      <c r="C1973" s="5" t="n">
        <f aca="false">_xlfn.NUMBERVALUE(MID(B1973,1,2))</f>
        <v>21</v>
      </c>
    </row>
    <row r="1974" customFormat="false" ht="15" hidden="false" customHeight="false" outlineLevel="0" collapsed="false">
      <c r="A1974" s="0" t="n">
        <f aca="false">+A1973+1</f>
        <v>1973</v>
      </c>
      <c r="B1974" s="4" t="n">
        <v>24500</v>
      </c>
      <c r="C1974" s="5" t="n">
        <f aca="false">_xlfn.NUMBERVALUE(MID(B1974,1,2))</f>
        <v>24</v>
      </c>
    </row>
    <row r="1975" customFormat="false" ht="15" hidden="false" customHeight="false" outlineLevel="0" collapsed="false">
      <c r="A1975" s="0" t="n">
        <f aca="false">+A1974+1</f>
        <v>1974</v>
      </c>
      <c r="B1975" s="4" t="n">
        <v>35000</v>
      </c>
      <c r="C1975" s="5" t="n">
        <f aca="false">_xlfn.NUMBERVALUE(MID(B1975,1,2))</f>
        <v>35</v>
      </c>
    </row>
    <row r="1976" customFormat="false" ht="15" hidden="false" customHeight="false" outlineLevel="0" collapsed="false">
      <c r="A1976" s="0" t="n">
        <f aca="false">+A1975+1</f>
        <v>1975</v>
      </c>
      <c r="B1976" s="4" t="n">
        <v>35000</v>
      </c>
      <c r="C1976" s="5" t="n">
        <f aca="false">_xlfn.NUMBERVALUE(MID(B1976,1,2))</f>
        <v>35</v>
      </c>
    </row>
    <row r="1977" customFormat="false" ht="15" hidden="false" customHeight="false" outlineLevel="0" collapsed="false">
      <c r="A1977" s="0" t="n">
        <f aca="false">+A1976+1</f>
        <v>1976</v>
      </c>
      <c r="B1977" s="4" t="n">
        <v>333500</v>
      </c>
      <c r="C1977" s="5" t="n">
        <f aca="false">_xlfn.NUMBERVALUE(MID(B1977,1,2))</f>
        <v>33</v>
      </c>
    </row>
    <row r="1978" customFormat="false" ht="15" hidden="false" customHeight="false" outlineLevel="0" collapsed="false">
      <c r="A1978" s="0" t="n">
        <f aca="false">+A1977+1</f>
        <v>1977</v>
      </c>
      <c r="B1978" s="4" t="n">
        <v>750000</v>
      </c>
      <c r="C1978" s="5" t="n">
        <f aca="false">_xlfn.NUMBERVALUE(MID(B1978,1,2))</f>
        <v>75</v>
      </c>
    </row>
    <row r="1979" customFormat="false" ht="15" hidden="false" customHeight="false" outlineLevel="0" collapsed="false">
      <c r="A1979" s="0" t="n">
        <f aca="false">+A1978+1</f>
        <v>1978</v>
      </c>
      <c r="B1979" s="4" t="n">
        <v>750000</v>
      </c>
      <c r="C1979" s="5" t="n">
        <f aca="false">_xlfn.NUMBERVALUE(MID(B1979,1,2))</f>
        <v>75</v>
      </c>
    </row>
    <row r="1980" customFormat="false" ht="15" hidden="false" customHeight="false" outlineLevel="0" collapsed="false">
      <c r="A1980" s="0" t="n">
        <f aca="false">+A1979+1</f>
        <v>1979</v>
      </c>
      <c r="B1980" s="4" t="n">
        <v>166500</v>
      </c>
      <c r="C1980" s="5" t="n">
        <f aca="false">_xlfn.NUMBERVALUE(MID(B1980,1,2))</f>
        <v>16</v>
      </c>
    </row>
    <row r="1981" customFormat="false" ht="15" hidden="false" customHeight="false" outlineLevel="0" collapsed="false">
      <c r="A1981" s="0" t="n">
        <f aca="false">+A1980+1</f>
        <v>1980</v>
      </c>
      <c r="B1981" s="4" t="n">
        <v>166500</v>
      </c>
      <c r="C1981" s="5" t="n">
        <f aca="false">_xlfn.NUMBERVALUE(MID(B1981,1,2))</f>
        <v>16</v>
      </c>
    </row>
    <row r="1982" customFormat="false" ht="15" hidden="false" customHeight="false" outlineLevel="0" collapsed="false">
      <c r="A1982" s="0" t="n">
        <f aca="false">+A1981+1</f>
        <v>1981</v>
      </c>
      <c r="B1982" s="4" t="n">
        <v>300000</v>
      </c>
      <c r="C1982" s="5" t="n">
        <f aca="false">_xlfn.NUMBERVALUE(MID(B1982,1,2))</f>
        <v>30</v>
      </c>
    </row>
    <row r="1983" customFormat="false" ht="15" hidden="false" customHeight="false" outlineLevel="0" collapsed="false">
      <c r="A1983" s="0" t="n">
        <f aca="false">+A1982+1</f>
        <v>1982</v>
      </c>
      <c r="B1983" s="4" t="n">
        <v>300000</v>
      </c>
      <c r="C1983" s="5" t="n">
        <f aca="false">_xlfn.NUMBERVALUE(MID(B1983,1,2))</f>
        <v>30</v>
      </c>
    </row>
    <row r="1984" customFormat="false" ht="15" hidden="false" customHeight="false" outlineLevel="0" collapsed="false">
      <c r="A1984" s="0" t="n">
        <f aca="false">+A1983+1</f>
        <v>1983</v>
      </c>
      <c r="B1984" s="4" t="n">
        <v>800</v>
      </c>
      <c r="C1984" s="5" t="n">
        <f aca="false">_xlfn.NUMBERVALUE(MID(B1984,1,2))</f>
        <v>80</v>
      </c>
    </row>
    <row r="1985" customFormat="false" ht="15" hidden="false" customHeight="false" outlineLevel="0" collapsed="false">
      <c r="A1985" s="0" t="n">
        <f aca="false">+A1984+1</f>
        <v>1984</v>
      </c>
      <c r="B1985" s="4" t="n">
        <v>5000</v>
      </c>
      <c r="C1985" s="5" t="n">
        <f aca="false">_xlfn.NUMBERVALUE(MID(B1985,1,2))</f>
        <v>50</v>
      </c>
    </row>
    <row r="1986" customFormat="false" ht="15" hidden="false" customHeight="false" outlineLevel="0" collapsed="false">
      <c r="A1986" s="0" t="n">
        <f aca="false">+A1985+1</f>
        <v>1985</v>
      </c>
      <c r="B1986" s="4" t="n">
        <v>5000</v>
      </c>
      <c r="C1986" s="5" t="n">
        <f aca="false">_xlfn.NUMBERVALUE(MID(B1986,1,2))</f>
        <v>50</v>
      </c>
    </row>
    <row r="1987" customFormat="false" ht="15" hidden="false" customHeight="false" outlineLevel="0" collapsed="false">
      <c r="A1987" s="0" t="n">
        <f aca="false">+A1986+1</f>
        <v>1986</v>
      </c>
      <c r="B1987" s="4" t="n">
        <v>4300</v>
      </c>
      <c r="C1987" s="5" t="n">
        <f aca="false">_xlfn.NUMBERVALUE(MID(B1987,1,2))</f>
        <v>43</v>
      </c>
    </row>
    <row r="1988" customFormat="false" ht="15" hidden="false" customHeight="false" outlineLevel="0" collapsed="false">
      <c r="A1988" s="0" t="n">
        <f aca="false">+A1987+1</f>
        <v>1987</v>
      </c>
      <c r="B1988" s="4" t="n">
        <v>4300</v>
      </c>
      <c r="C1988" s="5" t="n">
        <f aca="false">_xlfn.NUMBERVALUE(MID(B1988,1,2))</f>
        <v>43</v>
      </c>
    </row>
    <row r="1989" customFormat="false" ht="15" hidden="false" customHeight="false" outlineLevel="0" collapsed="false">
      <c r="A1989" s="0" t="n">
        <f aca="false">+A1988+1</f>
        <v>1988</v>
      </c>
      <c r="B1989" s="4" t="n">
        <v>4300</v>
      </c>
      <c r="C1989" s="5" t="n">
        <f aca="false">_xlfn.NUMBERVALUE(MID(B1989,1,2))</f>
        <v>43</v>
      </c>
    </row>
    <row r="1990" customFormat="false" ht="15" hidden="false" customHeight="false" outlineLevel="0" collapsed="false">
      <c r="A1990" s="0" t="n">
        <f aca="false">+A1989+1</f>
        <v>1989</v>
      </c>
      <c r="B1990" s="4" t="n">
        <v>4300</v>
      </c>
      <c r="C1990" s="5" t="n">
        <f aca="false">_xlfn.NUMBERVALUE(MID(B1990,1,2))</f>
        <v>43</v>
      </c>
    </row>
    <row r="1991" customFormat="false" ht="15" hidden="false" customHeight="false" outlineLevel="0" collapsed="false">
      <c r="A1991" s="0" t="n">
        <f aca="false">+A1990+1</f>
        <v>1990</v>
      </c>
      <c r="B1991" s="4" t="n">
        <v>4300</v>
      </c>
      <c r="C1991" s="5" t="n">
        <f aca="false">_xlfn.NUMBERVALUE(MID(B1991,1,2))</f>
        <v>43</v>
      </c>
    </row>
    <row r="1992" customFormat="false" ht="15" hidden="false" customHeight="false" outlineLevel="0" collapsed="false">
      <c r="A1992" s="0" t="n">
        <f aca="false">+A1991+1</f>
        <v>1991</v>
      </c>
      <c r="B1992" s="4" t="n">
        <v>4500</v>
      </c>
      <c r="C1992" s="5" t="n">
        <f aca="false">_xlfn.NUMBERVALUE(MID(B1992,1,2))</f>
        <v>45</v>
      </c>
    </row>
    <row r="1993" customFormat="false" ht="15" hidden="false" customHeight="false" outlineLevel="0" collapsed="false">
      <c r="A1993" s="0" t="n">
        <f aca="false">+A1992+1</f>
        <v>1992</v>
      </c>
      <c r="B1993" s="4" t="n">
        <v>4500</v>
      </c>
      <c r="C1993" s="5" t="n">
        <f aca="false">_xlfn.NUMBERVALUE(MID(B1993,1,2))</f>
        <v>45</v>
      </c>
    </row>
    <row r="1994" customFormat="false" ht="15" hidden="false" customHeight="false" outlineLevel="0" collapsed="false">
      <c r="A1994" s="0" t="n">
        <f aca="false">+A1993+1</f>
        <v>1993</v>
      </c>
      <c r="B1994" s="4" t="n">
        <v>4500</v>
      </c>
      <c r="C1994" s="5" t="n">
        <f aca="false">_xlfn.NUMBERVALUE(MID(B1994,1,2))</f>
        <v>45</v>
      </c>
    </row>
    <row r="1995" customFormat="false" ht="15" hidden="false" customHeight="false" outlineLevel="0" collapsed="false">
      <c r="A1995" s="0" t="n">
        <f aca="false">+A1994+1</f>
        <v>1994</v>
      </c>
      <c r="B1995" s="4" t="n">
        <v>4500</v>
      </c>
      <c r="C1995" s="5" t="n">
        <f aca="false">_xlfn.NUMBERVALUE(MID(B1995,1,2))</f>
        <v>45</v>
      </c>
    </row>
    <row r="1996" customFormat="false" ht="15" hidden="false" customHeight="false" outlineLevel="0" collapsed="false">
      <c r="A1996" s="0" t="n">
        <f aca="false">+A1995+1</f>
        <v>1995</v>
      </c>
      <c r="B1996" s="4" t="n">
        <v>6400</v>
      </c>
      <c r="C1996" s="5" t="n">
        <f aca="false">_xlfn.NUMBERVALUE(MID(B1996,1,2))</f>
        <v>64</v>
      </c>
    </row>
    <row r="1997" customFormat="false" ht="15" hidden="false" customHeight="false" outlineLevel="0" collapsed="false">
      <c r="A1997" s="0" t="n">
        <f aca="false">+A1996+1</f>
        <v>1996</v>
      </c>
      <c r="B1997" s="4" t="n">
        <v>6400</v>
      </c>
      <c r="C1997" s="5" t="n">
        <f aca="false">_xlfn.NUMBERVALUE(MID(B1997,1,2))</f>
        <v>64</v>
      </c>
    </row>
    <row r="1998" customFormat="false" ht="15" hidden="false" customHeight="false" outlineLevel="0" collapsed="false">
      <c r="A1998" s="0" t="n">
        <f aca="false">+A1997+1</f>
        <v>1997</v>
      </c>
      <c r="B1998" s="4" t="n">
        <v>5000</v>
      </c>
      <c r="C1998" s="5" t="n">
        <f aca="false">_xlfn.NUMBERVALUE(MID(B1998,1,2))</f>
        <v>50</v>
      </c>
    </row>
    <row r="1999" customFormat="false" ht="15" hidden="false" customHeight="false" outlineLevel="0" collapsed="false">
      <c r="A1999" s="0" t="n">
        <f aca="false">+A1998+1</f>
        <v>1998</v>
      </c>
      <c r="B1999" s="4" t="n">
        <v>800</v>
      </c>
      <c r="C1999" s="5" t="n">
        <f aca="false">_xlfn.NUMBERVALUE(MID(B1999,1,2))</f>
        <v>80</v>
      </c>
    </row>
    <row r="2000" customFormat="false" ht="15" hidden="false" customHeight="false" outlineLevel="0" collapsed="false">
      <c r="A2000" s="0" t="n">
        <f aca="false">+A1999+1</f>
        <v>1999</v>
      </c>
      <c r="B2000" s="4" t="n">
        <v>700</v>
      </c>
      <c r="C2000" s="5" t="n">
        <f aca="false">_xlfn.NUMBERVALUE(MID(B2000,1,2))</f>
        <v>70</v>
      </c>
    </row>
    <row r="2001" customFormat="false" ht="15" hidden="false" customHeight="false" outlineLevel="0" collapsed="false">
      <c r="A2001" s="0" t="n">
        <f aca="false">+A2000+1</f>
        <v>2000</v>
      </c>
      <c r="B2001" s="4" t="n">
        <v>9000</v>
      </c>
      <c r="C2001" s="5" t="n">
        <f aca="false">_xlfn.NUMBERVALUE(MID(B2001,1,2))</f>
        <v>90</v>
      </c>
    </row>
    <row r="2002" customFormat="false" ht="15" hidden="false" customHeight="false" outlineLevel="0" collapsed="false">
      <c r="A2002" s="0" t="n">
        <f aca="false">+A2001+1</f>
        <v>2001</v>
      </c>
      <c r="B2002" s="4" t="n">
        <v>8000</v>
      </c>
      <c r="C2002" s="5" t="n">
        <f aca="false">_xlfn.NUMBERVALUE(MID(B2002,1,2))</f>
        <v>80</v>
      </c>
    </row>
    <row r="2003" customFormat="false" ht="15" hidden="false" customHeight="false" outlineLevel="0" collapsed="false">
      <c r="A2003" s="0" t="n">
        <f aca="false">+A2002+1</f>
        <v>2002</v>
      </c>
      <c r="B2003" s="4" t="n">
        <v>770</v>
      </c>
      <c r="C2003" s="5" t="n">
        <f aca="false">_xlfn.NUMBERVALUE(MID(B2003,1,2))</f>
        <v>77</v>
      </c>
    </row>
    <row r="2004" customFormat="false" ht="15" hidden="false" customHeight="false" outlineLevel="0" collapsed="false">
      <c r="A2004" s="0" t="n">
        <f aca="false">+A2003+1</f>
        <v>2003</v>
      </c>
      <c r="B2004" s="4" t="n">
        <v>2500</v>
      </c>
      <c r="C2004" s="5" t="n">
        <f aca="false">_xlfn.NUMBERVALUE(MID(B2004,1,2))</f>
        <v>25</v>
      </c>
    </row>
    <row r="2005" customFormat="false" ht="15" hidden="false" customHeight="false" outlineLevel="0" collapsed="false">
      <c r="A2005" s="0" t="n">
        <f aca="false">+A2004+1</f>
        <v>2004</v>
      </c>
      <c r="B2005" s="4" t="n">
        <v>5400</v>
      </c>
      <c r="C2005" s="5" t="n">
        <f aca="false">_xlfn.NUMBERVALUE(MID(B2005,1,2))</f>
        <v>54</v>
      </c>
    </row>
    <row r="2006" customFormat="false" ht="15" hidden="false" customHeight="false" outlineLevel="0" collapsed="false">
      <c r="A2006" s="0" t="n">
        <f aca="false">+A2005+1</f>
        <v>2005</v>
      </c>
      <c r="B2006" s="4" t="n">
        <v>5250</v>
      </c>
      <c r="C2006" s="5" t="n">
        <f aca="false">_xlfn.NUMBERVALUE(MID(B2006,1,2))</f>
        <v>52</v>
      </c>
    </row>
    <row r="2007" customFormat="false" ht="15" hidden="false" customHeight="false" outlineLevel="0" collapsed="false">
      <c r="A2007" s="0" t="n">
        <f aca="false">+A2006+1</f>
        <v>2006</v>
      </c>
      <c r="B2007" s="4" t="n">
        <v>1000</v>
      </c>
      <c r="C2007" s="5" t="n">
        <f aca="false">_xlfn.NUMBERVALUE(MID(B2007,1,2))</f>
        <v>10</v>
      </c>
    </row>
    <row r="2008" customFormat="false" ht="15" hidden="false" customHeight="false" outlineLevel="0" collapsed="false">
      <c r="A2008" s="0" t="n">
        <f aca="false">+A2007+1</f>
        <v>2007</v>
      </c>
      <c r="B2008" s="4" t="n">
        <v>1000</v>
      </c>
      <c r="C2008" s="5" t="n">
        <f aca="false">_xlfn.NUMBERVALUE(MID(B2008,1,2))</f>
        <v>10</v>
      </c>
    </row>
    <row r="2009" customFormat="false" ht="15" hidden="false" customHeight="false" outlineLevel="0" collapsed="false">
      <c r="A2009" s="0" t="n">
        <f aca="false">+A2008+1</f>
        <v>2008</v>
      </c>
      <c r="B2009" s="4" t="n">
        <v>1000</v>
      </c>
      <c r="C2009" s="5" t="n">
        <f aca="false">_xlfn.NUMBERVALUE(MID(B2009,1,2))</f>
        <v>10</v>
      </c>
    </row>
    <row r="2010" customFormat="false" ht="15" hidden="false" customHeight="false" outlineLevel="0" collapsed="false">
      <c r="A2010" s="0" t="n">
        <f aca="false">+A2009+1</f>
        <v>2009</v>
      </c>
      <c r="B2010" s="4" t="n">
        <v>5000</v>
      </c>
      <c r="C2010" s="5" t="n">
        <f aca="false">_xlfn.NUMBERVALUE(MID(B2010,1,2))</f>
        <v>50</v>
      </c>
    </row>
    <row r="2011" customFormat="false" ht="15" hidden="false" customHeight="false" outlineLevel="0" collapsed="false">
      <c r="A2011" s="0" t="n">
        <f aca="false">+A2010+1</f>
        <v>2010</v>
      </c>
      <c r="B2011" s="4" t="n">
        <v>6000</v>
      </c>
      <c r="C2011" s="5" t="n">
        <f aca="false">_xlfn.NUMBERVALUE(MID(B2011,1,2))</f>
        <v>60</v>
      </c>
    </row>
    <row r="2012" customFormat="false" ht="15" hidden="false" customHeight="false" outlineLevel="0" collapsed="false">
      <c r="A2012" s="0" t="n">
        <f aca="false">+A2011+1</f>
        <v>2011</v>
      </c>
      <c r="B2012" s="4" t="n">
        <v>800</v>
      </c>
      <c r="C2012" s="5" t="n">
        <f aca="false">_xlfn.NUMBERVALUE(MID(B2012,1,2))</f>
        <v>80</v>
      </c>
    </row>
    <row r="2013" customFormat="false" ht="15" hidden="false" customHeight="false" outlineLevel="0" collapsed="false">
      <c r="A2013" s="0" t="n">
        <f aca="false">+A2012+1</f>
        <v>2012</v>
      </c>
      <c r="B2013" s="4" t="n">
        <v>500</v>
      </c>
      <c r="C2013" s="5" t="n">
        <f aca="false">_xlfn.NUMBERVALUE(MID(B2013,1,2))</f>
        <v>50</v>
      </c>
    </row>
    <row r="2014" customFormat="false" ht="15" hidden="false" customHeight="false" outlineLevel="0" collapsed="false">
      <c r="A2014" s="0" t="n">
        <f aca="false">+A2013+1</f>
        <v>2013</v>
      </c>
      <c r="B2014" s="4" t="n">
        <v>1000</v>
      </c>
      <c r="C2014" s="5" t="n">
        <f aca="false">_xlfn.NUMBERVALUE(MID(B2014,1,2))</f>
        <v>10</v>
      </c>
    </row>
    <row r="2015" customFormat="false" ht="15" hidden="false" customHeight="false" outlineLevel="0" collapsed="false">
      <c r="A2015" s="0" t="n">
        <f aca="false">+A2014+1</f>
        <v>2014</v>
      </c>
      <c r="B2015" s="4" t="n">
        <v>1000</v>
      </c>
      <c r="C2015" s="5" t="n">
        <f aca="false">_xlfn.NUMBERVALUE(MID(B2015,1,2))</f>
        <v>10</v>
      </c>
    </row>
    <row r="2016" customFormat="false" ht="15" hidden="false" customHeight="false" outlineLevel="0" collapsed="false">
      <c r="A2016" s="0" t="n">
        <f aca="false">+A2015+1</f>
        <v>2015</v>
      </c>
      <c r="B2016" s="4" t="n">
        <v>1050</v>
      </c>
      <c r="C2016" s="5" t="n">
        <f aca="false">_xlfn.NUMBERVALUE(MID(B2016,1,2))</f>
        <v>10</v>
      </c>
    </row>
    <row r="2017" customFormat="false" ht="15" hidden="false" customHeight="false" outlineLevel="0" collapsed="false">
      <c r="A2017" s="0" t="n">
        <f aca="false">+A2016+1</f>
        <v>2016</v>
      </c>
      <c r="B2017" s="4" t="n">
        <v>3300</v>
      </c>
      <c r="C2017" s="5" t="n">
        <f aca="false">_xlfn.NUMBERVALUE(MID(B2017,1,2))</f>
        <v>33</v>
      </c>
    </row>
    <row r="2018" customFormat="false" ht="15" hidden="false" customHeight="false" outlineLevel="0" collapsed="false">
      <c r="A2018" s="0" t="n">
        <f aca="false">+A2017+1</f>
        <v>2017</v>
      </c>
      <c r="B2018" s="4" t="n">
        <v>1600</v>
      </c>
      <c r="C2018" s="5" t="n">
        <f aca="false">_xlfn.NUMBERVALUE(MID(B2018,1,2))</f>
        <v>16</v>
      </c>
    </row>
    <row r="2019" customFormat="false" ht="15" hidden="false" customHeight="false" outlineLevel="0" collapsed="false">
      <c r="A2019" s="0" t="n">
        <f aca="false">+A2018+1</f>
        <v>2018</v>
      </c>
      <c r="B2019" s="4" t="n">
        <v>7814</v>
      </c>
      <c r="C2019" s="5" t="n">
        <f aca="false">_xlfn.NUMBERVALUE(MID(B2019,1,2))</f>
        <v>78</v>
      </c>
    </row>
    <row r="2020" customFormat="false" ht="15" hidden="false" customHeight="false" outlineLevel="0" collapsed="false">
      <c r="A2020" s="0" t="n">
        <f aca="false">+A2019+1</f>
        <v>2019</v>
      </c>
      <c r="B2020" s="4" t="n">
        <v>7200</v>
      </c>
      <c r="C2020" s="5" t="n">
        <f aca="false">_xlfn.NUMBERVALUE(MID(B2020,1,2))</f>
        <v>72</v>
      </c>
    </row>
    <row r="2021" customFormat="false" ht="15" hidden="false" customHeight="false" outlineLevel="0" collapsed="false">
      <c r="A2021" s="0" t="n">
        <f aca="false">+A2020+1</f>
        <v>2020</v>
      </c>
      <c r="B2021" s="4" t="n">
        <v>5000</v>
      </c>
      <c r="C2021" s="5" t="n">
        <f aca="false">_xlfn.NUMBERVALUE(MID(B2021,1,2))</f>
        <v>50</v>
      </c>
    </row>
    <row r="2022" customFormat="false" ht="15" hidden="false" customHeight="false" outlineLevel="0" collapsed="false">
      <c r="A2022" s="0" t="n">
        <f aca="false">+A2021+1</f>
        <v>2021</v>
      </c>
      <c r="B2022" s="4" t="n">
        <v>3200</v>
      </c>
      <c r="C2022" s="5" t="n">
        <f aca="false">_xlfn.NUMBERVALUE(MID(B2022,1,2))</f>
        <v>32</v>
      </c>
    </row>
    <row r="2023" customFormat="false" ht="15" hidden="false" customHeight="false" outlineLevel="0" collapsed="false">
      <c r="A2023" s="0" t="n">
        <f aca="false">+A2022+1</f>
        <v>2022</v>
      </c>
      <c r="B2023" s="4" t="n">
        <v>1000</v>
      </c>
      <c r="C2023" s="5" t="n">
        <f aca="false">_xlfn.NUMBERVALUE(MID(B2023,1,2))</f>
        <v>10</v>
      </c>
    </row>
    <row r="2024" customFormat="false" ht="15" hidden="false" customHeight="false" outlineLevel="0" collapsed="false">
      <c r="A2024" s="0" t="n">
        <f aca="false">+A2023+1</f>
        <v>2023</v>
      </c>
      <c r="B2024" s="4" t="n">
        <v>1000</v>
      </c>
      <c r="C2024" s="5" t="n">
        <f aca="false">_xlfn.NUMBERVALUE(MID(B2024,1,2))</f>
        <v>10</v>
      </c>
    </row>
    <row r="2025" customFormat="false" ht="15" hidden="false" customHeight="false" outlineLevel="0" collapsed="false">
      <c r="A2025" s="0" t="n">
        <f aca="false">+A2024+1</f>
        <v>2024</v>
      </c>
      <c r="B2025" s="4" t="n">
        <v>5200</v>
      </c>
      <c r="C2025" s="5" t="n">
        <f aca="false">_xlfn.NUMBERVALUE(MID(B2025,1,2))</f>
        <v>52</v>
      </c>
    </row>
    <row r="2026" customFormat="false" ht="15" hidden="false" customHeight="false" outlineLevel="0" collapsed="false">
      <c r="A2026" s="0" t="n">
        <f aca="false">+A2025+1</f>
        <v>2025</v>
      </c>
      <c r="B2026" s="4" t="n">
        <v>5200</v>
      </c>
      <c r="C2026" s="5" t="n">
        <f aca="false">_xlfn.NUMBERVALUE(MID(B2026,1,2))</f>
        <v>52</v>
      </c>
    </row>
    <row r="2027" customFormat="false" ht="15" hidden="false" customHeight="false" outlineLevel="0" collapsed="false">
      <c r="A2027" s="0" t="n">
        <f aca="false">+A2026+1</f>
        <v>2026</v>
      </c>
      <c r="B2027" s="4" t="n">
        <v>6000</v>
      </c>
      <c r="C2027" s="5" t="n">
        <f aca="false">_xlfn.NUMBERVALUE(MID(B2027,1,2))</f>
        <v>60</v>
      </c>
    </row>
    <row r="2028" customFormat="false" ht="15" hidden="false" customHeight="false" outlineLevel="0" collapsed="false">
      <c r="A2028" s="0" t="n">
        <f aca="false">+A2027+1</f>
        <v>2027</v>
      </c>
      <c r="B2028" s="4" t="n">
        <v>6000</v>
      </c>
      <c r="C2028" s="5" t="n">
        <f aca="false">_xlfn.NUMBERVALUE(MID(B2028,1,2))</f>
        <v>60</v>
      </c>
    </row>
    <row r="2029" customFormat="false" ht="15" hidden="false" customHeight="false" outlineLevel="0" collapsed="false">
      <c r="A2029" s="0" t="n">
        <f aca="false">+A2028+1</f>
        <v>2028</v>
      </c>
      <c r="B2029" s="4" t="n">
        <v>1500</v>
      </c>
      <c r="C2029" s="5" t="n">
        <f aca="false">_xlfn.NUMBERVALUE(MID(B2029,1,2))</f>
        <v>15</v>
      </c>
    </row>
    <row r="2030" customFormat="false" ht="15" hidden="false" customHeight="false" outlineLevel="0" collapsed="false">
      <c r="A2030" s="0" t="n">
        <f aca="false">+A2029+1</f>
        <v>2029</v>
      </c>
      <c r="B2030" s="4" t="n">
        <v>4000</v>
      </c>
      <c r="C2030" s="5" t="n">
        <f aca="false">_xlfn.NUMBERVALUE(MID(B2030,1,2))</f>
        <v>40</v>
      </c>
    </row>
    <row r="2031" customFormat="false" ht="15" hidden="false" customHeight="false" outlineLevel="0" collapsed="false">
      <c r="A2031" s="0" t="n">
        <f aca="false">+A2030+1</f>
        <v>2030</v>
      </c>
      <c r="B2031" s="4" t="n">
        <v>7590</v>
      </c>
      <c r="C2031" s="5" t="n">
        <f aca="false">_xlfn.NUMBERVALUE(MID(B2031,1,2))</f>
        <v>75</v>
      </c>
    </row>
    <row r="2032" customFormat="false" ht="15" hidden="false" customHeight="false" outlineLevel="0" collapsed="false">
      <c r="A2032" s="0" t="n">
        <f aca="false">+A2031+1</f>
        <v>2031</v>
      </c>
      <c r="B2032" s="4" t="n">
        <v>1000</v>
      </c>
      <c r="C2032" s="5" t="n">
        <f aca="false">_xlfn.NUMBERVALUE(MID(B2032,1,2))</f>
        <v>10</v>
      </c>
    </row>
    <row r="2033" customFormat="false" ht="15" hidden="false" customHeight="false" outlineLevel="0" collapsed="false">
      <c r="A2033" s="0" t="n">
        <f aca="false">+A2032+1</f>
        <v>2032</v>
      </c>
      <c r="B2033" s="4" t="n">
        <v>1000</v>
      </c>
      <c r="C2033" s="5" t="n">
        <f aca="false">_xlfn.NUMBERVALUE(MID(B2033,1,2))</f>
        <v>10</v>
      </c>
    </row>
    <row r="2034" customFormat="false" ht="15" hidden="false" customHeight="false" outlineLevel="0" collapsed="false">
      <c r="A2034" s="0" t="n">
        <f aca="false">+A2033+1</f>
        <v>2033</v>
      </c>
      <c r="B2034" s="4" t="n">
        <v>500</v>
      </c>
      <c r="C2034" s="5" t="n">
        <f aca="false">_xlfn.NUMBERVALUE(MID(B2034,1,2))</f>
        <v>50</v>
      </c>
    </row>
    <row r="2035" customFormat="false" ht="15" hidden="false" customHeight="false" outlineLevel="0" collapsed="false">
      <c r="A2035" s="0" t="n">
        <f aca="false">+A2034+1</f>
        <v>2034</v>
      </c>
      <c r="B2035" s="4" t="n">
        <v>700</v>
      </c>
      <c r="C2035" s="5" t="n">
        <f aca="false">_xlfn.NUMBERVALUE(MID(B2035,1,2))</f>
        <v>70</v>
      </c>
    </row>
    <row r="2036" customFormat="false" ht="15" hidden="false" customHeight="false" outlineLevel="0" collapsed="false">
      <c r="A2036" s="0" t="n">
        <f aca="false">+A2035+1</f>
        <v>2035</v>
      </c>
      <c r="B2036" s="4" t="n">
        <v>6999</v>
      </c>
      <c r="C2036" s="5" t="n">
        <f aca="false">_xlfn.NUMBERVALUE(MID(B2036,1,2))</f>
        <v>69</v>
      </c>
    </row>
    <row r="2037" customFormat="false" ht="15" hidden="false" customHeight="false" outlineLevel="0" collapsed="false">
      <c r="A2037" s="0" t="n">
        <f aca="false">+A2036+1</f>
        <v>2036</v>
      </c>
      <c r="B2037" s="4" t="n">
        <v>2200</v>
      </c>
      <c r="C2037" s="5" t="n">
        <f aca="false">_xlfn.NUMBERVALUE(MID(B2037,1,2))</f>
        <v>22</v>
      </c>
    </row>
    <row r="2038" customFormat="false" ht="15" hidden="false" customHeight="false" outlineLevel="0" collapsed="false">
      <c r="A2038" s="0" t="n">
        <f aca="false">+A2037+1</f>
        <v>2037</v>
      </c>
      <c r="B2038" s="4" t="n">
        <v>10000</v>
      </c>
      <c r="C2038" s="5" t="n">
        <f aca="false">_xlfn.NUMBERVALUE(MID(B2038,1,2))</f>
        <v>10</v>
      </c>
    </row>
    <row r="2039" customFormat="false" ht="15" hidden="false" customHeight="false" outlineLevel="0" collapsed="false">
      <c r="A2039" s="0" t="n">
        <f aca="false">+A2038+1</f>
        <v>2038</v>
      </c>
      <c r="B2039" s="4" t="n">
        <v>200</v>
      </c>
      <c r="C2039" s="5" t="n">
        <f aca="false">_xlfn.NUMBERVALUE(MID(B2039,1,2))</f>
        <v>20</v>
      </c>
    </row>
    <row r="2040" customFormat="false" ht="15" hidden="false" customHeight="false" outlineLevel="0" collapsed="false">
      <c r="A2040" s="0" t="n">
        <f aca="false">+A2039+1</f>
        <v>2039</v>
      </c>
      <c r="B2040" s="4" t="n">
        <v>200</v>
      </c>
      <c r="C2040" s="5" t="n">
        <f aca="false">_xlfn.NUMBERVALUE(MID(B2040,1,2))</f>
        <v>20</v>
      </c>
    </row>
    <row r="2041" customFormat="false" ht="15" hidden="false" customHeight="false" outlineLevel="0" collapsed="false">
      <c r="A2041" s="0" t="n">
        <f aca="false">+A2040+1</f>
        <v>2040</v>
      </c>
      <c r="B2041" s="4" t="n">
        <v>51000</v>
      </c>
      <c r="C2041" s="5" t="n">
        <f aca="false">_xlfn.NUMBERVALUE(MID(B2041,1,2))</f>
        <v>51</v>
      </c>
    </row>
    <row r="2042" customFormat="false" ht="15" hidden="false" customHeight="false" outlineLevel="0" collapsed="false">
      <c r="A2042" s="0" t="n">
        <f aca="false">+A2041+1</f>
        <v>2041</v>
      </c>
      <c r="B2042" s="4" t="n">
        <v>5200</v>
      </c>
      <c r="C2042" s="5" t="n">
        <f aca="false">_xlfn.NUMBERVALUE(MID(B2042,1,2))</f>
        <v>52</v>
      </c>
    </row>
    <row r="2043" customFormat="false" ht="15" hidden="false" customHeight="false" outlineLevel="0" collapsed="false">
      <c r="A2043" s="0" t="n">
        <f aca="false">+A2042+1</f>
        <v>2042</v>
      </c>
      <c r="B2043" s="4" t="n">
        <v>5200</v>
      </c>
      <c r="C2043" s="5" t="n">
        <f aca="false">_xlfn.NUMBERVALUE(MID(B2043,1,2))</f>
        <v>52</v>
      </c>
    </row>
    <row r="2044" customFormat="false" ht="15" hidden="false" customHeight="false" outlineLevel="0" collapsed="false">
      <c r="A2044" s="0" t="n">
        <f aca="false">+A2043+1</f>
        <v>2043</v>
      </c>
      <c r="B2044" s="4" t="n">
        <v>600</v>
      </c>
      <c r="C2044" s="5" t="n">
        <f aca="false">_xlfn.NUMBERVALUE(MID(B2044,1,2))</f>
        <v>60</v>
      </c>
    </row>
    <row r="2045" customFormat="false" ht="15" hidden="false" customHeight="false" outlineLevel="0" collapsed="false">
      <c r="A2045" s="0" t="n">
        <f aca="false">+A2044+1</f>
        <v>2044</v>
      </c>
      <c r="B2045" s="4" t="n">
        <v>800</v>
      </c>
      <c r="C2045" s="5" t="n">
        <f aca="false">_xlfn.NUMBERVALUE(MID(B2045,1,2))</f>
        <v>80</v>
      </c>
    </row>
    <row r="2046" customFormat="false" ht="15" hidden="false" customHeight="false" outlineLevel="0" collapsed="false">
      <c r="A2046" s="0" t="n">
        <f aca="false">+A2045+1</f>
        <v>2045</v>
      </c>
      <c r="B2046" s="4" t="n">
        <v>6000</v>
      </c>
      <c r="C2046" s="5" t="n">
        <f aca="false">_xlfn.NUMBERVALUE(MID(B2046,1,2))</f>
        <v>60</v>
      </c>
    </row>
    <row r="2047" customFormat="false" ht="15" hidden="false" customHeight="false" outlineLevel="0" collapsed="false">
      <c r="A2047" s="0" t="n">
        <f aca="false">+A2046+1</f>
        <v>2046</v>
      </c>
      <c r="B2047" s="4" t="n">
        <v>5000</v>
      </c>
      <c r="C2047" s="5" t="n">
        <f aca="false">_xlfn.NUMBERVALUE(MID(B2047,1,2))</f>
        <v>50</v>
      </c>
    </row>
    <row r="2048" customFormat="false" ht="15" hidden="false" customHeight="false" outlineLevel="0" collapsed="false">
      <c r="A2048" s="0" t="n">
        <f aca="false">+A2047+1</f>
        <v>2047</v>
      </c>
      <c r="B2048" s="4" t="n">
        <v>4600</v>
      </c>
      <c r="C2048" s="5" t="n">
        <f aca="false">_xlfn.NUMBERVALUE(MID(B2048,1,2))</f>
        <v>46</v>
      </c>
    </row>
    <row r="2049" customFormat="false" ht="15" hidden="false" customHeight="false" outlineLevel="0" collapsed="false">
      <c r="A2049" s="0" t="n">
        <f aca="false">+A2048+1</f>
        <v>2048</v>
      </c>
      <c r="B2049" s="4" t="n">
        <v>1200</v>
      </c>
      <c r="C2049" s="5" t="n">
        <f aca="false">_xlfn.NUMBERVALUE(MID(B2049,1,2))</f>
        <v>12</v>
      </c>
    </row>
    <row r="2050" customFormat="false" ht="15" hidden="false" customHeight="false" outlineLevel="0" collapsed="false">
      <c r="A2050" s="0" t="n">
        <f aca="false">+A2049+1</f>
        <v>2049</v>
      </c>
      <c r="B2050" s="4" t="n">
        <v>5000</v>
      </c>
      <c r="C2050" s="5" t="n">
        <f aca="false">_xlfn.NUMBERVALUE(MID(B2050,1,2))</f>
        <v>50</v>
      </c>
    </row>
    <row r="2051" customFormat="false" ht="15" hidden="false" customHeight="false" outlineLevel="0" collapsed="false">
      <c r="A2051" s="0" t="n">
        <f aca="false">+A2050+1</f>
        <v>2050</v>
      </c>
      <c r="B2051" s="4" t="n">
        <v>6400</v>
      </c>
      <c r="C2051" s="5" t="n">
        <f aca="false">_xlfn.NUMBERVALUE(MID(B2051,1,2))</f>
        <v>64</v>
      </c>
    </row>
    <row r="2052" customFormat="false" ht="15" hidden="false" customHeight="false" outlineLevel="0" collapsed="false">
      <c r="A2052" s="0" t="n">
        <f aca="false">+A2051+1</f>
        <v>2051</v>
      </c>
      <c r="B2052" s="4" t="n">
        <v>6400</v>
      </c>
      <c r="C2052" s="5" t="n">
        <f aca="false">_xlfn.NUMBERVALUE(MID(B2052,1,2))</f>
        <v>64</v>
      </c>
    </row>
    <row r="2053" customFormat="false" ht="15" hidden="false" customHeight="false" outlineLevel="0" collapsed="false">
      <c r="A2053" s="0" t="n">
        <f aca="false">+A2052+1</f>
        <v>2052</v>
      </c>
      <c r="B2053" s="4" t="n">
        <v>4500</v>
      </c>
      <c r="C2053" s="5" t="n">
        <f aca="false">_xlfn.NUMBERVALUE(MID(B2053,1,2))</f>
        <v>45</v>
      </c>
    </row>
    <row r="2054" customFormat="false" ht="15" hidden="false" customHeight="false" outlineLevel="0" collapsed="false">
      <c r="A2054" s="0" t="n">
        <f aca="false">+A2053+1</f>
        <v>2053</v>
      </c>
      <c r="B2054" s="4" t="n">
        <v>4500</v>
      </c>
      <c r="C2054" s="5" t="n">
        <f aca="false">_xlfn.NUMBERVALUE(MID(B2054,1,2))</f>
        <v>45</v>
      </c>
    </row>
    <row r="2055" customFormat="false" ht="15" hidden="false" customHeight="false" outlineLevel="0" collapsed="false">
      <c r="A2055" s="0" t="n">
        <f aca="false">+A2054+1</f>
        <v>2054</v>
      </c>
      <c r="B2055" s="4" t="n">
        <v>4500</v>
      </c>
      <c r="C2055" s="5" t="n">
        <f aca="false">_xlfn.NUMBERVALUE(MID(B2055,1,2))</f>
        <v>45</v>
      </c>
    </row>
    <row r="2056" customFormat="false" ht="15" hidden="false" customHeight="false" outlineLevel="0" collapsed="false">
      <c r="A2056" s="0" t="n">
        <f aca="false">+A2055+1</f>
        <v>2055</v>
      </c>
      <c r="B2056" s="4" t="n">
        <v>4500</v>
      </c>
      <c r="C2056" s="5" t="n">
        <f aca="false">_xlfn.NUMBERVALUE(MID(B2056,1,2))</f>
        <v>45</v>
      </c>
    </row>
    <row r="2057" customFormat="false" ht="15" hidden="false" customHeight="false" outlineLevel="0" collapsed="false">
      <c r="A2057" s="0" t="n">
        <f aca="false">+A2056+1</f>
        <v>2056</v>
      </c>
      <c r="B2057" s="4" t="n">
        <v>4600</v>
      </c>
      <c r="C2057" s="5" t="n">
        <f aca="false">_xlfn.NUMBERVALUE(MID(B2057,1,2))</f>
        <v>46</v>
      </c>
    </row>
    <row r="2058" customFormat="false" ht="15" hidden="false" customHeight="false" outlineLevel="0" collapsed="false">
      <c r="A2058" s="0" t="n">
        <f aca="false">+A2057+1</f>
        <v>2057</v>
      </c>
      <c r="B2058" s="4" t="n">
        <v>4600</v>
      </c>
      <c r="C2058" s="5" t="n">
        <f aca="false">_xlfn.NUMBERVALUE(MID(B2058,1,2))</f>
        <v>46</v>
      </c>
    </row>
    <row r="2059" customFormat="false" ht="15" hidden="false" customHeight="false" outlineLevel="0" collapsed="false">
      <c r="A2059" s="0" t="n">
        <f aca="false">+A2058+1</f>
        <v>2058</v>
      </c>
      <c r="B2059" s="4" t="n">
        <v>4600</v>
      </c>
      <c r="C2059" s="5" t="n">
        <f aca="false">_xlfn.NUMBERVALUE(MID(B2059,1,2))</f>
        <v>46</v>
      </c>
    </row>
    <row r="2060" customFormat="false" ht="15" hidden="false" customHeight="false" outlineLevel="0" collapsed="false">
      <c r="A2060" s="0" t="n">
        <f aca="false">+A2059+1</f>
        <v>2059</v>
      </c>
      <c r="B2060" s="4" t="n">
        <v>4600</v>
      </c>
      <c r="C2060" s="5" t="n">
        <f aca="false">_xlfn.NUMBERVALUE(MID(B2060,1,2))</f>
        <v>46</v>
      </c>
    </row>
    <row r="2061" customFormat="false" ht="15" hidden="false" customHeight="false" outlineLevel="0" collapsed="false">
      <c r="A2061" s="0" t="n">
        <f aca="false">+A2060+1</f>
        <v>2060</v>
      </c>
      <c r="B2061" s="4" t="n">
        <v>500</v>
      </c>
      <c r="C2061" s="5" t="n">
        <f aca="false">_xlfn.NUMBERVALUE(MID(B2061,1,2))</f>
        <v>50</v>
      </c>
    </row>
    <row r="2062" customFormat="false" ht="15" hidden="false" customHeight="false" outlineLevel="0" collapsed="false">
      <c r="A2062" s="0" t="n">
        <f aca="false">+A2061+1</f>
        <v>2061</v>
      </c>
      <c r="B2062" s="4" t="n">
        <v>1200</v>
      </c>
      <c r="C2062" s="5" t="n">
        <f aca="false">_xlfn.NUMBERVALUE(MID(B2062,1,2))</f>
        <v>12</v>
      </c>
    </row>
    <row r="2063" customFormat="false" ht="15" hidden="false" customHeight="false" outlineLevel="0" collapsed="false">
      <c r="A2063" s="0" t="n">
        <f aca="false">+A2062+1</f>
        <v>2062</v>
      </c>
      <c r="B2063" s="4" t="n">
        <v>1000</v>
      </c>
      <c r="C2063" s="5" t="n">
        <f aca="false">_xlfn.NUMBERVALUE(MID(B2063,1,2))</f>
        <v>10</v>
      </c>
    </row>
    <row r="2064" customFormat="false" ht="15" hidden="false" customHeight="false" outlineLevel="0" collapsed="false">
      <c r="A2064" s="0" t="n">
        <f aca="false">+A2063+1</f>
        <v>2063</v>
      </c>
      <c r="B2064" s="4" t="n">
        <v>5600</v>
      </c>
      <c r="C2064" s="5" t="n">
        <f aca="false">_xlfn.NUMBERVALUE(MID(B2064,1,2))</f>
        <v>56</v>
      </c>
    </row>
    <row r="2065" customFormat="false" ht="15" hidden="false" customHeight="false" outlineLevel="0" collapsed="false">
      <c r="A2065" s="0" t="n">
        <f aca="false">+A2064+1</f>
        <v>2064</v>
      </c>
      <c r="B2065" s="4" t="n">
        <v>7100</v>
      </c>
      <c r="C2065" s="5" t="n">
        <f aca="false">_xlfn.NUMBERVALUE(MID(B2065,1,2))</f>
        <v>71</v>
      </c>
    </row>
    <row r="2066" customFormat="false" ht="15" hidden="false" customHeight="false" outlineLevel="0" collapsed="false">
      <c r="A2066" s="0" t="n">
        <f aca="false">+A2065+1</f>
        <v>2065</v>
      </c>
      <c r="B2066" s="4" t="n">
        <v>2500</v>
      </c>
      <c r="C2066" s="5" t="n">
        <f aca="false">_xlfn.NUMBERVALUE(MID(B2066,1,2))</f>
        <v>25</v>
      </c>
    </row>
    <row r="2067" customFormat="false" ht="15" hidden="false" customHeight="false" outlineLevel="0" collapsed="false">
      <c r="A2067" s="0" t="n">
        <f aca="false">+A2066+1</f>
        <v>2066</v>
      </c>
      <c r="B2067" s="4" t="n">
        <v>2200</v>
      </c>
      <c r="C2067" s="5" t="n">
        <f aca="false">_xlfn.NUMBERVALUE(MID(B2067,1,2))</f>
        <v>22</v>
      </c>
    </row>
    <row r="2068" customFormat="false" ht="15" hidden="false" customHeight="false" outlineLevel="0" collapsed="false">
      <c r="A2068" s="0" t="n">
        <f aca="false">+A2067+1</f>
        <v>2067</v>
      </c>
      <c r="B2068" s="4" t="n">
        <v>4400</v>
      </c>
      <c r="C2068" s="5" t="n">
        <f aca="false">_xlfn.NUMBERVALUE(MID(B2068,1,2))</f>
        <v>44</v>
      </c>
    </row>
    <row r="2069" customFormat="false" ht="15" hidden="false" customHeight="false" outlineLevel="0" collapsed="false">
      <c r="A2069" s="0" t="n">
        <f aca="false">+A2068+1</f>
        <v>2068</v>
      </c>
      <c r="B2069" s="4" t="n">
        <v>800</v>
      </c>
      <c r="C2069" s="5" t="n">
        <f aca="false">_xlfn.NUMBERVALUE(MID(B2069,1,2))</f>
        <v>80</v>
      </c>
    </row>
    <row r="2070" customFormat="false" ht="15" hidden="false" customHeight="false" outlineLevel="0" collapsed="false">
      <c r="A2070" s="0" t="n">
        <f aca="false">+A2069+1</f>
        <v>2069</v>
      </c>
      <c r="B2070" s="4" t="n">
        <v>800</v>
      </c>
      <c r="C2070" s="5" t="n">
        <f aca="false">_xlfn.NUMBERVALUE(MID(B2070,1,2))</f>
        <v>80</v>
      </c>
    </row>
    <row r="2071" customFormat="false" ht="15" hidden="false" customHeight="false" outlineLevel="0" collapsed="false">
      <c r="A2071" s="0" t="n">
        <f aca="false">+A2070+1</f>
        <v>2070</v>
      </c>
      <c r="B2071" s="4" t="n">
        <v>1000</v>
      </c>
      <c r="C2071" s="5" t="n">
        <f aca="false">_xlfn.NUMBERVALUE(MID(B2071,1,2))</f>
        <v>10</v>
      </c>
    </row>
    <row r="2072" customFormat="false" ht="15" hidden="false" customHeight="false" outlineLevel="0" collapsed="false">
      <c r="A2072" s="0" t="n">
        <f aca="false">+A2071+1</f>
        <v>2071</v>
      </c>
      <c r="B2072" s="4" t="n">
        <v>1000</v>
      </c>
      <c r="C2072" s="5" t="n">
        <f aca="false">_xlfn.NUMBERVALUE(MID(B2072,1,2))</f>
        <v>10</v>
      </c>
    </row>
    <row r="2073" customFormat="false" ht="15" hidden="false" customHeight="false" outlineLevel="0" collapsed="false">
      <c r="A2073" s="0" t="n">
        <f aca="false">+A2072+1</f>
        <v>2072</v>
      </c>
      <c r="B2073" s="4" t="n">
        <v>6000</v>
      </c>
      <c r="C2073" s="5" t="n">
        <f aca="false">_xlfn.NUMBERVALUE(MID(B2073,1,2))</f>
        <v>60</v>
      </c>
    </row>
    <row r="2074" customFormat="false" ht="15" hidden="false" customHeight="false" outlineLevel="0" collapsed="false">
      <c r="A2074" s="0" t="n">
        <f aca="false">+A2073+1</f>
        <v>2073</v>
      </c>
      <c r="B2074" s="4" t="n">
        <v>5000</v>
      </c>
      <c r="C2074" s="5" t="n">
        <f aca="false">_xlfn.NUMBERVALUE(MID(B2074,1,2))</f>
        <v>50</v>
      </c>
    </row>
    <row r="2075" customFormat="false" ht="15" hidden="false" customHeight="false" outlineLevel="0" collapsed="false">
      <c r="A2075" s="0" t="n">
        <f aca="false">+A2074+1</f>
        <v>2074</v>
      </c>
      <c r="B2075" s="4" t="n">
        <v>1000</v>
      </c>
      <c r="C2075" s="5" t="n">
        <f aca="false">_xlfn.NUMBERVALUE(MID(B2075,1,2))</f>
        <v>10</v>
      </c>
    </row>
    <row r="2076" customFormat="false" ht="15" hidden="false" customHeight="false" outlineLevel="0" collapsed="false">
      <c r="A2076" s="0" t="n">
        <f aca="false">+A2075+1</f>
        <v>2075</v>
      </c>
      <c r="B2076" s="4" t="n">
        <v>1600</v>
      </c>
      <c r="C2076" s="5" t="n">
        <f aca="false">_xlfn.NUMBERVALUE(MID(B2076,1,2))</f>
        <v>16</v>
      </c>
    </row>
    <row r="2077" customFormat="false" ht="15" hidden="false" customHeight="false" outlineLevel="0" collapsed="false">
      <c r="A2077" s="0" t="n">
        <f aca="false">+A2076+1</f>
        <v>2076</v>
      </c>
      <c r="B2077" s="4" t="n">
        <v>3200</v>
      </c>
      <c r="C2077" s="5" t="n">
        <f aca="false">_xlfn.NUMBERVALUE(MID(B2077,1,2))</f>
        <v>32</v>
      </c>
    </row>
    <row r="2078" customFormat="false" ht="15" hidden="false" customHeight="false" outlineLevel="0" collapsed="false">
      <c r="A2078" s="0" t="n">
        <f aca="false">+A2077+1</f>
        <v>2077</v>
      </c>
      <c r="B2078" s="4" t="n">
        <v>7200</v>
      </c>
      <c r="C2078" s="5" t="n">
        <f aca="false">_xlfn.NUMBERVALUE(MID(B2078,1,2))</f>
        <v>72</v>
      </c>
    </row>
    <row r="2079" customFormat="false" ht="15" hidden="false" customHeight="false" outlineLevel="0" collapsed="false">
      <c r="A2079" s="0" t="n">
        <f aca="false">+A2078+1</f>
        <v>2078</v>
      </c>
      <c r="B2079" s="4" t="n">
        <v>393173</v>
      </c>
      <c r="C2079" s="5" t="n">
        <f aca="false">_xlfn.NUMBERVALUE(MID(B2079,1,2))</f>
        <v>39</v>
      </c>
    </row>
    <row r="2080" customFormat="false" ht="15" hidden="false" customHeight="false" outlineLevel="0" collapsed="false">
      <c r="A2080" s="0" t="n">
        <f aca="false">+A2079+1</f>
        <v>2079</v>
      </c>
      <c r="B2080" s="4" t="n">
        <v>149700</v>
      </c>
      <c r="C2080" s="5" t="n">
        <f aca="false">_xlfn.NUMBERVALUE(MID(B2080,1,2))</f>
        <v>14</v>
      </c>
    </row>
    <row r="2081" customFormat="false" ht="15" hidden="false" customHeight="false" outlineLevel="0" collapsed="false">
      <c r="A2081" s="0" t="n">
        <f aca="false">+A2080+1</f>
        <v>2080</v>
      </c>
      <c r="B2081" s="4" t="n">
        <v>148700</v>
      </c>
      <c r="C2081" s="5" t="n">
        <f aca="false">_xlfn.NUMBERVALUE(MID(B2081,1,2))</f>
        <v>14</v>
      </c>
    </row>
    <row r="2082" customFormat="false" ht="15" hidden="false" customHeight="false" outlineLevel="0" collapsed="false">
      <c r="A2082" s="0" t="n">
        <f aca="false">+A2081+1</f>
        <v>2081</v>
      </c>
      <c r="B2082" s="4" t="n">
        <v>1000</v>
      </c>
      <c r="C2082" s="5" t="n">
        <f aca="false">_xlfn.NUMBERVALUE(MID(B2082,1,2))</f>
        <v>10</v>
      </c>
    </row>
    <row r="2083" customFormat="false" ht="15" hidden="false" customHeight="false" outlineLevel="0" collapsed="false">
      <c r="A2083" s="0" t="n">
        <f aca="false">+A2082+1</f>
        <v>2082</v>
      </c>
      <c r="B2083" s="4" t="n">
        <v>129426</v>
      </c>
      <c r="C2083" s="5" t="n">
        <f aca="false">_xlfn.NUMBERVALUE(MID(B2083,1,2))</f>
        <v>12</v>
      </c>
    </row>
    <row r="2084" customFormat="false" ht="15" hidden="false" customHeight="false" outlineLevel="0" collapsed="false">
      <c r="A2084" s="0" t="n">
        <f aca="false">+A2083+1</f>
        <v>2083</v>
      </c>
      <c r="B2084" s="4" t="n">
        <v>11929</v>
      </c>
      <c r="C2084" s="5" t="n">
        <f aca="false">_xlfn.NUMBERVALUE(MID(B2084,1,2))</f>
        <v>11</v>
      </c>
    </row>
    <row r="2085" customFormat="false" ht="15" hidden="false" customHeight="false" outlineLevel="0" collapsed="false">
      <c r="A2085" s="0" t="n">
        <f aca="false">+A2084+1</f>
        <v>2084</v>
      </c>
      <c r="B2085" s="4" t="n">
        <v>141355</v>
      </c>
      <c r="C2085" s="5" t="n">
        <f aca="false">_xlfn.NUMBERVALUE(MID(B2085,1,2))</f>
        <v>14</v>
      </c>
    </row>
    <row r="2086" customFormat="false" ht="15" hidden="false" customHeight="false" outlineLevel="0" collapsed="false">
      <c r="A2086" s="0" t="n">
        <f aca="false">+A2085+1</f>
        <v>2085</v>
      </c>
      <c r="B2086" s="4" t="n">
        <v>199600</v>
      </c>
      <c r="C2086" s="5" t="n">
        <f aca="false">_xlfn.NUMBERVALUE(MID(B2086,1,2))</f>
        <v>19</v>
      </c>
    </row>
    <row r="2087" customFormat="false" ht="15" hidden="false" customHeight="false" outlineLevel="0" collapsed="false">
      <c r="A2087" s="0" t="n">
        <f aca="false">+A2086+1</f>
        <v>2086</v>
      </c>
      <c r="B2087" s="4" t="n">
        <v>11500</v>
      </c>
      <c r="C2087" s="5" t="n">
        <f aca="false">_xlfn.NUMBERVALUE(MID(B2087,1,2))</f>
        <v>11</v>
      </c>
    </row>
    <row r="2088" customFormat="false" ht="15" hidden="false" customHeight="false" outlineLevel="0" collapsed="false">
      <c r="A2088" s="0" t="n">
        <f aca="false">+A2087+1</f>
        <v>2087</v>
      </c>
      <c r="B2088" s="4" t="n">
        <v>211100</v>
      </c>
      <c r="C2088" s="5" t="n">
        <f aca="false">_xlfn.NUMBERVALUE(MID(B2088,1,2))</f>
        <v>21</v>
      </c>
    </row>
    <row r="2089" customFormat="false" ht="15" hidden="false" customHeight="false" outlineLevel="0" collapsed="false">
      <c r="A2089" s="0" t="n">
        <f aca="false">+A2088+1</f>
        <v>2088</v>
      </c>
      <c r="B2089" s="4" t="n">
        <v>138078</v>
      </c>
      <c r="C2089" s="5" t="n">
        <f aca="false">_xlfn.NUMBERVALUE(MID(B2089,1,2))</f>
        <v>13</v>
      </c>
    </row>
    <row r="2090" customFormat="false" ht="15" hidden="false" customHeight="false" outlineLevel="0" collapsed="false">
      <c r="A2090" s="0" t="n">
        <f aca="false">+A2089+1</f>
        <v>2089</v>
      </c>
      <c r="B2090" s="4" t="n">
        <v>138078</v>
      </c>
      <c r="C2090" s="5" t="n">
        <f aca="false">_xlfn.NUMBERVALUE(MID(B2090,1,2))</f>
        <v>13</v>
      </c>
    </row>
    <row r="2091" customFormat="false" ht="15" hidden="false" customHeight="false" outlineLevel="0" collapsed="false">
      <c r="A2091" s="0" t="n">
        <f aca="false">+A2090+1</f>
        <v>2090</v>
      </c>
      <c r="B2091" s="4" t="n">
        <v>1609290</v>
      </c>
      <c r="C2091" s="5" t="n">
        <f aca="false">_xlfn.NUMBERVALUE(MID(B2091,1,2))</f>
        <v>16</v>
      </c>
    </row>
    <row r="2092" customFormat="false" ht="15" hidden="false" customHeight="false" outlineLevel="0" collapsed="false">
      <c r="A2092" s="0" t="n">
        <f aca="false">+A2091+1</f>
        <v>2091</v>
      </c>
      <c r="B2092" s="4" t="n">
        <v>1609290</v>
      </c>
      <c r="C2092" s="5" t="n">
        <f aca="false">_xlfn.NUMBERVALUE(MID(B2092,1,2))</f>
        <v>16</v>
      </c>
    </row>
    <row r="2093" customFormat="false" ht="15" hidden="false" customHeight="false" outlineLevel="0" collapsed="false">
      <c r="A2093" s="0" t="n">
        <f aca="false">+A2092+1</f>
        <v>2092</v>
      </c>
      <c r="B2093" s="4" t="n">
        <v>971250</v>
      </c>
      <c r="C2093" s="5" t="n">
        <f aca="false">_xlfn.NUMBERVALUE(MID(B2093,1,2))</f>
        <v>97</v>
      </c>
    </row>
    <row r="2094" customFormat="false" ht="15" hidden="false" customHeight="false" outlineLevel="0" collapsed="false">
      <c r="A2094" s="0" t="n">
        <f aca="false">+A2093+1</f>
        <v>2093</v>
      </c>
      <c r="B2094" s="4" t="n">
        <v>971250</v>
      </c>
      <c r="C2094" s="5" t="n">
        <f aca="false">_xlfn.NUMBERVALUE(MID(B2094,1,2))</f>
        <v>97</v>
      </c>
    </row>
    <row r="2095" customFormat="false" ht="15" hidden="false" customHeight="false" outlineLevel="0" collapsed="false">
      <c r="A2095" s="0" t="n">
        <f aca="false">+A2094+1</f>
        <v>2094</v>
      </c>
      <c r="B2095" s="4" t="n">
        <v>971250</v>
      </c>
      <c r="C2095" s="5" t="n">
        <f aca="false">_xlfn.NUMBERVALUE(MID(B2095,1,2))</f>
        <v>97</v>
      </c>
    </row>
    <row r="2096" customFormat="false" ht="15" hidden="false" customHeight="false" outlineLevel="0" collapsed="false">
      <c r="A2096" s="0" t="n">
        <f aca="false">+A2095+1</f>
        <v>2095</v>
      </c>
      <c r="B2096" s="4" t="n">
        <v>2913750</v>
      </c>
      <c r="C2096" s="5" t="n">
        <f aca="false">_xlfn.NUMBERVALUE(MID(B2096,1,2))</f>
        <v>29</v>
      </c>
    </row>
    <row r="2097" customFormat="false" ht="15" hidden="false" customHeight="false" outlineLevel="0" collapsed="false">
      <c r="A2097" s="0" t="n">
        <f aca="false">+A2096+1</f>
        <v>2096</v>
      </c>
      <c r="B2097" s="4" t="n">
        <v>1302750</v>
      </c>
      <c r="C2097" s="5" t="n">
        <f aca="false">_xlfn.NUMBERVALUE(MID(B2097,1,2))</f>
        <v>13</v>
      </c>
    </row>
    <row r="2098" customFormat="false" ht="15" hidden="false" customHeight="false" outlineLevel="0" collapsed="false">
      <c r="A2098" s="0" t="n">
        <f aca="false">+A2097+1</f>
        <v>2097</v>
      </c>
      <c r="B2098" s="4" t="n">
        <v>1302750</v>
      </c>
      <c r="C2098" s="5" t="n">
        <f aca="false">_xlfn.NUMBERVALUE(MID(B2098,1,2))</f>
        <v>13</v>
      </c>
    </row>
    <row r="2099" customFormat="false" ht="15" hidden="false" customHeight="false" outlineLevel="0" collapsed="false">
      <c r="A2099" s="0" t="n">
        <f aca="false">+A2098+1</f>
        <v>2098</v>
      </c>
      <c r="B2099" s="4" t="n">
        <v>971250</v>
      </c>
      <c r="C2099" s="5" t="n">
        <f aca="false">_xlfn.NUMBERVALUE(MID(B2099,1,2))</f>
        <v>97</v>
      </c>
    </row>
    <row r="2100" customFormat="false" ht="15" hidden="false" customHeight="false" outlineLevel="0" collapsed="false">
      <c r="A2100" s="0" t="n">
        <f aca="false">+A2099+1</f>
        <v>2099</v>
      </c>
      <c r="B2100" s="4" t="n">
        <v>971250</v>
      </c>
      <c r="C2100" s="5" t="n">
        <f aca="false">_xlfn.NUMBERVALUE(MID(B2100,1,2))</f>
        <v>97</v>
      </c>
    </row>
    <row r="2101" customFormat="false" ht="15" hidden="false" customHeight="false" outlineLevel="0" collapsed="false">
      <c r="A2101" s="0" t="n">
        <f aca="false">+A2100+1</f>
        <v>2100</v>
      </c>
      <c r="B2101" s="4" t="n">
        <v>1942500</v>
      </c>
      <c r="C2101" s="5" t="n">
        <f aca="false">_xlfn.NUMBERVALUE(MID(B2101,1,2))</f>
        <v>19</v>
      </c>
    </row>
    <row r="2102" customFormat="false" ht="15" hidden="false" customHeight="false" outlineLevel="0" collapsed="false">
      <c r="A2102" s="0" t="n">
        <f aca="false">+A2101+1</f>
        <v>2101</v>
      </c>
      <c r="B2102" s="4" t="n">
        <v>1609290</v>
      </c>
      <c r="C2102" s="5" t="n">
        <f aca="false">_xlfn.NUMBERVALUE(MID(B2102,1,2))</f>
        <v>16</v>
      </c>
    </row>
    <row r="2103" customFormat="false" ht="15" hidden="false" customHeight="false" outlineLevel="0" collapsed="false">
      <c r="A2103" s="0" t="n">
        <f aca="false">+A2102+1</f>
        <v>2102</v>
      </c>
      <c r="B2103" s="4" t="n">
        <v>2816257</v>
      </c>
      <c r="C2103" s="5" t="n">
        <f aca="false">_xlfn.NUMBERVALUE(MID(B2103,1,2))</f>
        <v>28</v>
      </c>
    </row>
    <row r="2104" customFormat="false" ht="15" hidden="false" customHeight="false" outlineLevel="0" collapsed="false">
      <c r="A2104" s="0" t="n">
        <f aca="false">+A2103+1</f>
        <v>2103</v>
      </c>
      <c r="B2104" s="4" t="n">
        <v>4425547</v>
      </c>
      <c r="C2104" s="5" t="n">
        <f aca="false">_xlfn.NUMBERVALUE(MID(B2104,1,2))</f>
        <v>44</v>
      </c>
    </row>
    <row r="2105" customFormat="false" ht="15" hidden="false" customHeight="false" outlineLevel="0" collapsed="false">
      <c r="A2105" s="0" t="n">
        <f aca="false">+A2104+1</f>
        <v>2104</v>
      </c>
      <c r="B2105" s="4" t="n">
        <v>2157600</v>
      </c>
      <c r="C2105" s="5" t="n">
        <f aca="false">_xlfn.NUMBERVALUE(MID(B2105,1,2))</f>
        <v>21</v>
      </c>
    </row>
    <row r="2106" customFormat="false" ht="15" hidden="false" customHeight="false" outlineLevel="0" collapsed="false">
      <c r="A2106" s="0" t="n">
        <f aca="false">+A2105+1</f>
        <v>2105</v>
      </c>
      <c r="B2106" s="4" t="n">
        <v>1078800</v>
      </c>
      <c r="C2106" s="5" t="n">
        <f aca="false">_xlfn.NUMBERVALUE(MID(B2106,1,2))</f>
        <v>10</v>
      </c>
    </row>
    <row r="2107" customFormat="false" ht="15" hidden="false" customHeight="false" outlineLevel="0" collapsed="false">
      <c r="A2107" s="0" t="n">
        <f aca="false">+A2106+1</f>
        <v>2106</v>
      </c>
      <c r="B2107" s="4" t="n">
        <v>3236400</v>
      </c>
      <c r="C2107" s="5" t="n">
        <f aca="false">_xlfn.NUMBERVALUE(MID(B2107,1,2))</f>
        <v>32</v>
      </c>
    </row>
    <row r="2108" customFormat="false" ht="15" hidden="false" customHeight="false" outlineLevel="0" collapsed="false">
      <c r="A2108" s="0" t="n">
        <f aca="false">+A2107+1</f>
        <v>2107</v>
      </c>
      <c r="B2108" s="4" t="n">
        <v>1645650</v>
      </c>
      <c r="C2108" s="5" t="n">
        <f aca="false">_xlfn.NUMBERVALUE(MID(B2108,1,2))</f>
        <v>16</v>
      </c>
    </row>
    <row r="2109" customFormat="false" ht="15" hidden="false" customHeight="false" outlineLevel="0" collapsed="false">
      <c r="A2109" s="0" t="n">
        <f aca="false">+A2108+1</f>
        <v>2108</v>
      </c>
      <c r="B2109" s="4" t="n">
        <v>1645650</v>
      </c>
      <c r="C2109" s="5" t="n">
        <f aca="false">_xlfn.NUMBERVALUE(MID(B2109,1,2))</f>
        <v>16</v>
      </c>
    </row>
    <row r="2110" customFormat="false" ht="15" hidden="false" customHeight="false" outlineLevel="0" collapsed="false">
      <c r="A2110" s="0" t="n">
        <f aca="false">+A2109+1</f>
        <v>2109</v>
      </c>
      <c r="B2110" s="4" t="n">
        <v>0</v>
      </c>
      <c r="C2110" s="5" t="n">
        <f aca="false">_xlfn.NUMBERVALUE(MID(B2110,1,2))</f>
        <v>0</v>
      </c>
    </row>
    <row r="2111" customFormat="false" ht="15" hidden="false" customHeight="false" outlineLevel="0" collapsed="false">
      <c r="A2111" s="0" t="n">
        <f aca="false">+A2110+1</f>
        <v>2110</v>
      </c>
      <c r="B2111" s="4" t="n">
        <v>60320</v>
      </c>
      <c r="C2111" s="5" t="n">
        <f aca="false">_xlfn.NUMBERVALUE(MID(B2111,1,2))</f>
        <v>60</v>
      </c>
    </row>
    <row r="2112" customFormat="false" ht="15" hidden="false" customHeight="false" outlineLevel="0" collapsed="false">
      <c r="A2112" s="0" t="n">
        <f aca="false">+A2111+1</f>
        <v>2111</v>
      </c>
      <c r="B2112" s="4" t="n">
        <v>1320000</v>
      </c>
      <c r="C2112" s="5" t="n">
        <f aca="false">_xlfn.NUMBERVALUE(MID(B2112,1,2))</f>
        <v>13</v>
      </c>
    </row>
    <row r="2113" customFormat="false" ht="15" hidden="false" customHeight="false" outlineLevel="0" collapsed="false">
      <c r="A2113" s="0" t="n">
        <f aca="false">+A2112+1</f>
        <v>2112</v>
      </c>
      <c r="B2113" s="4" t="n">
        <v>1380320</v>
      </c>
      <c r="C2113" s="5" t="n">
        <f aca="false">_xlfn.NUMBERVALUE(MID(B2113,1,2))</f>
        <v>13</v>
      </c>
    </row>
    <row r="2114" customFormat="false" ht="15" hidden="false" customHeight="false" outlineLevel="0" collapsed="false">
      <c r="A2114" s="0" t="n">
        <f aca="false">+A2113+1</f>
        <v>2113</v>
      </c>
      <c r="B2114" s="4" t="n">
        <v>1151437</v>
      </c>
      <c r="C2114" s="5" t="n">
        <f aca="false">_xlfn.NUMBERVALUE(MID(B2114,1,2))</f>
        <v>11</v>
      </c>
    </row>
    <row r="2115" customFormat="false" ht="15" hidden="false" customHeight="false" outlineLevel="0" collapsed="false">
      <c r="A2115" s="0" t="n">
        <f aca="false">+A2114+1</f>
        <v>2114</v>
      </c>
      <c r="B2115" s="4" t="n">
        <v>1151437</v>
      </c>
      <c r="C2115" s="5" t="n">
        <f aca="false">_xlfn.NUMBERVALUE(MID(B2115,1,2))</f>
        <v>11</v>
      </c>
    </row>
    <row r="2116" customFormat="false" ht="15" hidden="false" customHeight="false" outlineLevel="0" collapsed="false">
      <c r="A2116" s="0" t="n">
        <f aca="false">+A2115+1</f>
        <v>2115</v>
      </c>
      <c r="B2116" s="4" t="n">
        <v>299628</v>
      </c>
      <c r="C2116" s="5" t="n">
        <f aca="false">_xlfn.NUMBERVALUE(MID(B2116,1,2))</f>
        <v>29</v>
      </c>
    </row>
    <row r="2117" customFormat="false" ht="15" hidden="false" customHeight="false" outlineLevel="0" collapsed="false">
      <c r="A2117" s="0" t="n">
        <f aca="false">+A2116+1</f>
        <v>2116</v>
      </c>
      <c r="B2117" s="4" t="n">
        <v>348000</v>
      </c>
      <c r="C2117" s="5" t="n">
        <f aca="false">_xlfn.NUMBERVALUE(MID(B2117,1,2))</f>
        <v>34</v>
      </c>
    </row>
    <row r="2118" customFormat="false" ht="15" hidden="false" customHeight="false" outlineLevel="0" collapsed="false">
      <c r="A2118" s="0" t="n">
        <f aca="false">+A2117+1</f>
        <v>2117</v>
      </c>
      <c r="B2118" s="4" t="n">
        <v>32480</v>
      </c>
      <c r="C2118" s="5" t="n">
        <f aca="false">_xlfn.NUMBERVALUE(MID(B2118,1,2))</f>
        <v>32</v>
      </c>
    </row>
    <row r="2119" customFormat="false" ht="15" hidden="false" customHeight="false" outlineLevel="0" collapsed="false">
      <c r="A2119" s="0" t="n">
        <f aca="false">+A2118+1</f>
        <v>2118</v>
      </c>
      <c r="B2119" s="4" t="n">
        <v>680108</v>
      </c>
      <c r="C2119" s="5" t="n">
        <f aca="false">_xlfn.NUMBERVALUE(MID(B2119,1,2))</f>
        <v>68</v>
      </c>
    </row>
    <row r="2120" customFormat="false" ht="15" hidden="false" customHeight="false" outlineLevel="0" collapsed="false">
      <c r="A2120" s="0" t="n">
        <f aca="false">+A2119+1</f>
        <v>2119</v>
      </c>
      <c r="B2120" s="4" t="n">
        <v>547502</v>
      </c>
      <c r="C2120" s="5" t="n">
        <f aca="false">_xlfn.NUMBERVALUE(MID(B2120,1,2))</f>
        <v>54</v>
      </c>
    </row>
    <row r="2121" customFormat="false" ht="15" hidden="false" customHeight="false" outlineLevel="0" collapsed="false">
      <c r="A2121" s="0" t="n">
        <f aca="false">+A2120+1</f>
        <v>2120</v>
      </c>
      <c r="B2121" s="4" t="n">
        <v>547502</v>
      </c>
      <c r="C2121" s="5" t="n">
        <f aca="false">_xlfn.NUMBERVALUE(MID(B2121,1,2))</f>
        <v>54</v>
      </c>
    </row>
    <row r="2122" customFormat="false" ht="15" hidden="false" customHeight="false" outlineLevel="0" collapsed="false">
      <c r="A2122" s="0" t="n">
        <f aca="false">+A2121+1</f>
        <v>2121</v>
      </c>
      <c r="B2122" s="4" t="n">
        <v>526050</v>
      </c>
      <c r="C2122" s="5" t="n">
        <f aca="false">_xlfn.NUMBERVALUE(MID(B2122,1,2))</f>
        <v>52</v>
      </c>
    </row>
    <row r="2123" customFormat="false" ht="15" hidden="false" customHeight="false" outlineLevel="0" collapsed="false">
      <c r="A2123" s="0" t="n">
        <f aca="false">+A2122+1</f>
        <v>2122</v>
      </c>
      <c r="B2123" s="4" t="n">
        <v>526050</v>
      </c>
      <c r="C2123" s="5" t="n">
        <f aca="false">_xlfn.NUMBERVALUE(MID(B2123,1,2))</f>
        <v>52</v>
      </c>
    </row>
    <row r="2124" customFormat="false" ht="15" hidden="false" customHeight="false" outlineLevel="0" collapsed="false">
      <c r="A2124" s="0" t="n">
        <f aca="false">+A2123+1</f>
        <v>2123</v>
      </c>
      <c r="B2124" s="4" t="n">
        <v>470000</v>
      </c>
      <c r="C2124" s="5" t="n">
        <f aca="false">_xlfn.NUMBERVALUE(MID(B2124,1,2))</f>
        <v>47</v>
      </c>
    </row>
    <row r="2125" customFormat="false" ht="15" hidden="false" customHeight="false" outlineLevel="0" collapsed="false">
      <c r="A2125" s="0" t="n">
        <f aca="false">+A2124+1</f>
        <v>2124</v>
      </c>
      <c r="B2125" s="4" t="n">
        <v>470000</v>
      </c>
      <c r="C2125" s="5" t="n">
        <f aca="false">_xlfn.NUMBERVALUE(MID(B2125,1,2))</f>
        <v>47</v>
      </c>
    </row>
    <row r="2126" customFormat="false" ht="15" hidden="false" customHeight="false" outlineLevel="0" collapsed="false">
      <c r="A2126" s="0" t="n">
        <f aca="false">+A2125+1</f>
        <v>2125</v>
      </c>
      <c r="B2126" s="4" t="n">
        <v>407926</v>
      </c>
      <c r="C2126" s="5" t="n">
        <f aca="false">_xlfn.NUMBERVALUE(MID(B2126,1,2))</f>
        <v>40</v>
      </c>
    </row>
    <row r="2127" customFormat="false" ht="15" hidden="false" customHeight="false" outlineLevel="0" collapsed="false">
      <c r="A2127" s="0" t="n">
        <f aca="false">+A2126+1</f>
        <v>2126</v>
      </c>
      <c r="B2127" s="4" t="n">
        <v>407926</v>
      </c>
      <c r="C2127" s="5" t="n">
        <f aca="false">_xlfn.NUMBERVALUE(MID(B2127,1,2))</f>
        <v>40</v>
      </c>
    </row>
    <row r="2128" customFormat="false" ht="15" hidden="false" customHeight="false" outlineLevel="0" collapsed="false">
      <c r="A2128" s="0" t="n">
        <f aca="false">+A2127+1</f>
        <v>2127</v>
      </c>
      <c r="B2128" s="4" t="n">
        <v>23000000</v>
      </c>
      <c r="C2128" s="5" t="n">
        <f aca="false">_xlfn.NUMBERVALUE(MID(B2128,1,2))</f>
        <v>23</v>
      </c>
    </row>
    <row r="2129" customFormat="false" ht="15" hidden="false" customHeight="false" outlineLevel="0" collapsed="false">
      <c r="A2129" s="0" t="n">
        <f aca="false">+A2128+1</f>
        <v>2128</v>
      </c>
      <c r="B2129" s="4" t="n">
        <v>23000000</v>
      </c>
      <c r="C2129" s="5" t="n">
        <f aca="false">_xlfn.NUMBERVALUE(MID(B2129,1,2))</f>
        <v>23</v>
      </c>
    </row>
    <row r="2130" customFormat="false" ht="15" hidden="false" customHeight="false" outlineLevel="0" collapsed="false">
      <c r="A2130" s="0" t="n">
        <f aca="false">+A2129+1</f>
        <v>2129</v>
      </c>
      <c r="B2130" s="4" t="n">
        <v>1170000</v>
      </c>
      <c r="C2130" s="5" t="n">
        <f aca="false">_xlfn.NUMBERVALUE(MID(B2130,1,2))</f>
        <v>11</v>
      </c>
    </row>
    <row r="2131" customFormat="false" ht="15" hidden="false" customHeight="false" outlineLevel="0" collapsed="false">
      <c r="A2131" s="0" t="n">
        <f aca="false">+A2130+1</f>
        <v>2130</v>
      </c>
      <c r="B2131" s="4" t="n">
        <v>1170000</v>
      </c>
      <c r="C2131" s="5" t="n">
        <f aca="false">_xlfn.NUMBERVALUE(MID(B2131,1,2))</f>
        <v>11</v>
      </c>
    </row>
    <row r="2132" customFormat="false" ht="15" hidden="false" customHeight="false" outlineLevel="0" collapsed="false">
      <c r="A2132" s="0" t="n">
        <f aca="false">+A2131+1</f>
        <v>2131</v>
      </c>
      <c r="B2132" s="4" t="n">
        <v>567000</v>
      </c>
      <c r="C2132" s="5" t="n">
        <f aca="false">_xlfn.NUMBERVALUE(MID(B2132,1,2))</f>
        <v>56</v>
      </c>
    </row>
    <row r="2133" customFormat="false" ht="15" hidden="false" customHeight="false" outlineLevel="0" collapsed="false">
      <c r="A2133" s="0" t="n">
        <f aca="false">+A2132+1</f>
        <v>2132</v>
      </c>
      <c r="B2133" s="4" t="n">
        <v>567000</v>
      </c>
      <c r="C2133" s="5" t="n">
        <f aca="false">_xlfn.NUMBERVALUE(MID(B2133,1,2))</f>
        <v>56</v>
      </c>
    </row>
    <row r="2134" customFormat="false" ht="15" hidden="false" customHeight="false" outlineLevel="0" collapsed="false">
      <c r="A2134" s="0" t="n">
        <f aca="false">+A2133+1</f>
        <v>2133</v>
      </c>
      <c r="B2134" s="4" t="n">
        <v>1501160</v>
      </c>
      <c r="C2134" s="5" t="n">
        <f aca="false">_xlfn.NUMBERVALUE(MID(B2134,1,2))</f>
        <v>15</v>
      </c>
    </row>
    <row r="2135" customFormat="false" ht="15" hidden="false" customHeight="false" outlineLevel="0" collapsed="false">
      <c r="A2135" s="0" t="n">
        <f aca="false">+A2134+1</f>
        <v>2134</v>
      </c>
      <c r="B2135" s="4" t="n">
        <v>1501160</v>
      </c>
      <c r="C2135" s="5" t="n">
        <f aca="false">_xlfn.NUMBERVALUE(MID(B2135,1,2))</f>
        <v>15</v>
      </c>
    </row>
    <row r="2136" customFormat="false" ht="15" hidden="false" customHeight="false" outlineLevel="0" collapsed="false">
      <c r="A2136" s="0" t="n">
        <f aca="false">+A2135+1</f>
        <v>2135</v>
      </c>
      <c r="B2136" s="4" t="n">
        <v>38668</v>
      </c>
      <c r="C2136" s="5" t="n">
        <f aca="false">_xlfn.NUMBERVALUE(MID(B2136,1,2))</f>
        <v>38</v>
      </c>
    </row>
    <row r="2137" customFormat="false" ht="15" hidden="false" customHeight="false" outlineLevel="0" collapsed="false">
      <c r="A2137" s="0" t="n">
        <f aca="false">+A2136+1</f>
        <v>2136</v>
      </c>
      <c r="B2137" s="4" t="n">
        <v>38668</v>
      </c>
      <c r="C2137" s="5" t="n">
        <f aca="false">_xlfn.NUMBERVALUE(MID(B2137,1,2))</f>
        <v>38</v>
      </c>
    </row>
    <row r="2138" customFormat="false" ht="15" hidden="false" customHeight="false" outlineLevel="0" collapsed="false">
      <c r="A2138" s="0" t="n">
        <f aca="false">+A2137+1</f>
        <v>2137</v>
      </c>
      <c r="B2138" s="4" t="n">
        <v>53762</v>
      </c>
      <c r="C2138" s="5" t="n">
        <f aca="false">_xlfn.NUMBERVALUE(MID(B2138,1,2))</f>
        <v>53</v>
      </c>
    </row>
    <row r="2139" customFormat="false" ht="15" hidden="false" customHeight="false" outlineLevel="0" collapsed="false">
      <c r="A2139" s="0" t="n">
        <f aca="false">+A2138+1</f>
        <v>2138</v>
      </c>
      <c r="B2139" s="4" t="n">
        <v>53762</v>
      </c>
      <c r="C2139" s="5" t="n">
        <f aca="false">_xlfn.NUMBERVALUE(MID(B2139,1,2))</f>
        <v>53</v>
      </c>
    </row>
    <row r="2140" customFormat="false" ht="15" hidden="false" customHeight="false" outlineLevel="0" collapsed="false">
      <c r="A2140" s="0" t="n">
        <f aca="false">+A2139+1</f>
        <v>2139</v>
      </c>
      <c r="B2140" s="4" t="n">
        <v>1209</v>
      </c>
      <c r="C2140" s="5" t="n">
        <f aca="false">_xlfn.NUMBERVALUE(MID(B2140,1,2))</f>
        <v>12</v>
      </c>
    </row>
    <row r="2141" customFormat="false" ht="15" hidden="false" customHeight="false" outlineLevel="0" collapsed="false">
      <c r="A2141" s="0" t="n">
        <f aca="false">+A2140+1</f>
        <v>2140</v>
      </c>
      <c r="B2141" s="4" t="n">
        <v>1209</v>
      </c>
      <c r="C2141" s="5" t="n">
        <f aca="false">_xlfn.NUMBERVALUE(MID(B2141,1,2))</f>
        <v>12</v>
      </c>
    </row>
    <row r="2142" customFormat="false" ht="15" hidden="false" customHeight="false" outlineLevel="0" collapsed="false">
      <c r="A2142" s="0" t="n">
        <f aca="false">+A2141+1</f>
        <v>2141</v>
      </c>
      <c r="B2142" s="4" t="n">
        <v>5666</v>
      </c>
      <c r="C2142" s="5" t="n">
        <f aca="false">_xlfn.NUMBERVALUE(MID(B2142,1,2))</f>
        <v>56</v>
      </c>
    </row>
    <row r="2143" customFormat="false" ht="15" hidden="false" customHeight="false" outlineLevel="0" collapsed="false">
      <c r="A2143" s="0" t="n">
        <f aca="false">+A2142+1</f>
        <v>2142</v>
      </c>
      <c r="B2143" s="4" t="n">
        <v>5666</v>
      </c>
      <c r="C2143" s="5" t="n">
        <f aca="false">_xlfn.NUMBERVALUE(MID(B2143,1,2))</f>
        <v>56</v>
      </c>
    </row>
    <row r="2144" customFormat="false" ht="15" hidden="false" customHeight="false" outlineLevel="0" collapsed="false">
      <c r="A2144" s="0" t="n">
        <f aca="false">+A2143+1</f>
        <v>2143</v>
      </c>
      <c r="B2144" s="4" t="n">
        <v>29152</v>
      </c>
      <c r="C2144" s="5" t="n">
        <f aca="false">_xlfn.NUMBERVALUE(MID(B2144,1,2))</f>
        <v>29</v>
      </c>
    </row>
    <row r="2145" customFormat="false" ht="15" hidden="false" customHeight="false" outlineLevel="0" collapsed="false">
      <c r="A2145" s="0" t="n">
        <f aca="false">+A2144+1</f>
        <v>2144</v>
      </c>
      <c r="B2145" s="4" t="n">
        <v>29152</v>
      </c>
      <c r="C2145" s="5" t="n">
        <f aca="false">_xlfn.NUMBERVALUE(MID(B2145,1,2))</f>
        <v>29</v>
      </c>
    </row>
    <row r="2146" customFormat="false" ht="15" hidden="false" customHeight="false" outlineLevel="0" collapsed="false">
      <c r="A2146" s="0" t="n">
        <f aca="false">+A2145+1</f>
        <v>2145</v>
      </c>
      <c r="B2146" s="4" t="n">
        <v>46342</v>
      </c>
      <c r="C2146" s="5" t="n">
        <f aca="false">_xlfn.NUMBERVALUE(MID(B2146,1,2))</f>
        <v>46</v>
      </c>
    </row>
    <row r="2147" customFormat="false" ht="15" hidden="false" customHeight="false" outlineLevel="0" collapsed="false">
      <c r="A2147" s="0" t="n">
        <f aca="false">+A2146+1</f>
        <v>2146</v>
      </c>
      <c r="B2147" s="4" t="n">
        <v>46342</v>
      </c>
      <c r="C2147" s="5" t="n">
        <f aca="false">_xlfn.NUMBERVALUE(MID(B2147,1,2))</f>
        <v>46</v>
      </c>
    </row>
    <row r="2148" customFormat="false" ht="15" hidden="false" customHeight="false" outlineLevel="0" collapsed="false">
      <c r="A2148" s="0" t="n">
        <f aca="false">+A2147+1</f>
        <v>2147</v>
      </c>
      <c r="B2148" s="4" t="n">
        <v>4797</v>
      </c>
      <c r="C2148" s="5" t="n">
        <f aca="false">_xlfn.NUMBERVALUE(MID(B2148,1,2))</f>
        <v>47</v>
      </c>
    </row>
    <row r="2149" customFormat="false" ht="15" hidden="false" customHeight="false" outlineLevel="0" collapsed="false">
      <c r="A2149" s="0" t="n">
        <f aca="false">+A2148+1</f>
        <v>2148</v>
      </c>
      <c r="B2149" s="4" t="n">
        <v>4797</v>
      </c>
      <c r="C2149" s="5" t="n">
        <f aca="false">_xlfn.NUMBERVALUE(MID(B2149,1,2))</f>
        <v>47</v>
      </c>
    </row>
    <row r="2150" customFormat="false" ht="15" hidden="false" customHeight="false" outlineLevel="0" collapsed="false">
      <c r="A2150" s="0" t="n">
        <f aca="false">+A2149+1</f>
        <v>2149</v>
      </c>
      <c r="B2150" s="4" t="n">
        <v>26084</v>
      </c>
      <c r="C2150" s="5" t="n">
        <f aca="false">_xlfn.NUMBERVALUE(MID(B2150,1,2))</f>
        <v>26</v>
      </c>
    </row>
    <row r="2151" customFormat="false" ht="15" hidden="false" customHeight="false" outlineLevel="0" collapsed="false">
      <c r="A2151" s="0" t="n">
        <f aca="false">+A2150+1</f>
        <v>2150</v>
      </c>
      <c r="B2151" s="4" t="n">
        <v>26084</v>
      </c>
      <c r="C2151" s="5" t="n">
        <f aca="false">_xlfn.NUMBERVALUE(MID(B2151,1,2))</f>
        <v>26</v>
      </c>
    </row>
    <row r="2152" customFormat="false" ht="15" hidden="false" customHeight="false" outlineLevel="0" collapsed="false">
      <c r="A2152" s="0" t="n">
        <f aca="false">+A2151+1</f>
        <v>2151</v>
      </c>
      <c r="B2152" s="4" t="n">
        <v>104573</v>
      </c>
      <c r="C2152" s="5" t="n">
        <f aca="false">_xlfn.NUMBERVALUE(MID(B2152,1,2))</f>
        <v>10</v>
      </c>
    </row>
    <row r="2153" customFormat="false" ht="15" hidden="false" customHeight="false" outlineLevel="0" collapsed="false">
      <c r="A2153" s="0" t="n">
        <f aca="false">+A2152+1</f>
        <v>2152</v>
      </c>
      <c r="B2153" s="4" t="n">
        <v>104573</v>
      </c>
      <c r="C2153" s="5" t="n">
        <f aca="false">_xlfn.NUMBERVALUE(MID(B2153,1,2))</f>
        <v>10</v>
      </c>
    </row>
    <row r="2154" customFormat="false" ht="15" hidden="false" customHeight="false" outlineLevel="0" collapsed="false">
      <c r="A2154" s="0" t="n">
        <f aca="false">+A2153+1</f>
        <v>2153</v>
      </c>
      <c r="B2154" s="4" t="n">
        <v>6075</v>
      </c>
      <c r="C2154" s="5" t="n">
        <f aca="false">_xlfn.NUMBERVALUE(MID(B2154,1,2))</f>
        <v>60</v>
      </c>
    </row>
    <row r="2155" customFormat="false" ht="15" hidden="false" customHeight="false" outlineLevel="0" collapsed="false">
      <c r="A2155" s="0" t="n">
        <f aca="false">+A2154+1</f>
        <v>2154</v>
      </c>
      <c r="B2155" s="4" t="n">
        <v>6075</v>
      </c>
      <c r="C2155" s="5" t="n">
        <f aca="false">_xlfn.NUMBERVALUE(MID(B2155,1,2))</f>
        <v>60</v>
      </c>
    </row>
    <row r="2156" customFormat="false" ht="15" hidden="false" customHeight="false" outlineLevel="0" collapsed="false">
      <c r="A2156" s="0" t="n">
        <f aca="false">+A2155+1</f>
        <v>2155</v>
      </c>
      <c r="B2156" s="4" t="n">
        <v>111118</v>
      </c>
      <c r="C2156" s="5" t="n">
        <f aca="false">_xlfn.NUMBERVALUE(MID(B2156,1,2))</f>
        <v>11</v>
      </c>
    </row>
    <row r="2157" customFormat="false" ht="15" hidden="false" customHeight="false" outlineLevel="0" collapsed="false">
      <c r="A2157" s="0" t="n">
        <f aca="false">+A2156+1</f>
        <v>2156</v>
      </c>
      <c r="B2157" s="4" t="n">
        <v>111118</v>
      </c>
      <c r="C2157" s="5" t="n">
        <f aca="false">_xlfn.NUMBERVALUE(MID(B2157,1,2))</f>
        <v>11</v>
      </c>
    </row>
    <row r="2158" customFormat="false" ht="15" hidden="false" customHeight="false" outlineLevel="0" collapsed="false">
      <c r="A2158" s="0" t="n">
        <f aca="false">+A2157+1</f>
        <v>2157</v>
      </c>
      <c r="B2158" s="4" t="n">
        <v>20008</v>
      </c>
      <c r="C2158" s="5" t="n">
        <f aca="false">_xlfn.NUMBERVALUE(MID(B2158,1,2))</f>
        <v>20</v>
      </c>
    </row>
    <row r="2159" customFormat="false" ht="15" hidden="false" customHeight="false" outlineLevel="0" collapsed="false">
      <c r="A2159" s="0" t="n">
        <f aca="false">+A2158+1</f>
        <v>2158</v>
      </c>
      <c r="B2159" s="4" t="n">
        <v>20008</v>
      </c>
      <c r="C2159" s="5" t="n">
        <f aca="false">_xlfn.NUMBERVALUE(MID(B2159,1,2))</f>
        <v>20</v>
      </c>
    </row>
    <row r="2160" customFormat="false" ht="15" hidden="false" customHeight="false" outlineLevel="0" collapsed="false">
      <c r="A2160" s="0" t="n">
        <f aca="false">+A2159+1</f>
        <v>2159</v>
      </c>
      <c r="B2160" s="4" t="n">
        <v>5630</v>
      </c>
      <c r="C2160" s="5" t="n">
        <f aca="false">_xlfn.NUMBERVALUE(MID(B2160,1,2))</f>
        <v>56</v>
      </c>
    </row>
    <row r="2161" customFormat="false" ht="15" hidden="false" customHeight="false" outlineLevel="0" collapsed="false">
      <c r="A2161" s="0" t="n">
        <f aca="false">+A2160+1</f>
        <v>2160</v>
      </c>
      <c r="B2161" s="4" t="n">
        <v>5630</v>
      </c>
      <c r="C2161" s="5" t="n">
        <f aca="false">_xlfn.NUMBERVALUE(MID(B2161,1,2))</f>
        <v>56</v>
      </c>
    </row>
    <row r="2162" customFormat="false" ht="15" hidden="false" customHeight="false" outlineLevel="0" collapsed="false">
      <c r="A2162" s="0" t="n">
        <f aca="false">+A2161+1</f>
        <v>2161</v>
      </c>
      <c r="B2162" s="4" t="n">
        <v>39139</v>
      </c>
      <c r="C2162" s="5" t="n">
        <f aca="false">_xlfn.NUMBERVALUE(MID(B2162,1,2))</f>
        <v>39</v>
      </c>
    </row>
    <row r="2163" customFormat="false" ht="15" hidden="false" customHeight="false" outlineLevel="0" collapsed="false">
      <c r="A2163" s="0" t="n">
        <f aca="false">+A2162+1</f>
        <v>2162</v>
      </c>
      <c r="B2163" s="4" t="n">
        <v>39139</v>
      </c>
      <c r="C2163" s="5" t="n">
        <f aca="false">_xlfn.NUMBERVALUE(MID(B2163,1,2))</f>
        <v>39</v>
      </c>
    </row>
    <row r="2164" customFormat="false" ht="15" hidden="false" customHeight="false" outlineLevel="0" collapsed="false">
      <c r="A2164" s="0" t="n">
        <f aca="false">+A2163+1</f>
        <v>2163</v>
      </c>
      <c r="B2164" s="4" t="n">
        <v>16179</v>
      </c>
      <c r="C2164" s="5" t="n">
        <f aca="false">_xlfn.NUMBERVALUE(MID(B2164,1,2))</f>
        <v>16</v>
      </c>
    </row>
    <row r="2165" customFormat="false" ht="15" hidden="false" customHeight="false" outlineLevel="0" collapsed="false">
      <c r="A2165" s="0" t="n">
        <f aca="false">+A2164+1</f>
        <v>2164</v>
      </c>
      <c r="B2165" s="4" t="n">
        <v>16179</v>
      </c>
      <c r="C2165" s="5" t="n">
        <f aca="false">_xlfn.NUMBERVALUE(MID(B2165,1,2))</f>
        <v>16</v>
      </c>
    </row>
    <row r="2166" customFormat="false" ht="15" hidden="false" customHeight="false" outlineLevel="0" collapsed="false">
      <c r="A2166" s="0" t="n">
        <f aca="false">+A2165+1</f>
        <v>2165</v>
      </c>
      <c r="B2166" s="4" t="n">
        <v>26</v>
      </c>
      <c r="C2166" s="5" t="n">
        <f aca="false">_xlfn.NUMBERVALUE(MID(B2166,1,2))</f>
        <v>26</v>
      </c>
    </row>
    <row r="2167" customFormat="false" ht="15" hidden="false" customHeight="false" outlineLevel="0" collapsed="false">
      <c r="A2167" s="0" t="n">
        <f aca="false">+A2166+1</f>
        <v>2166</v>
      </c>
      <c r="B2167" s="4" t="n">
        <v>26</v>
      </c>
      <c r="C2167" s="5" t="n">
        <f aca="false">_xlfn.NUMBERVALUE(MID(B2167,1,2))</f>
        <v>26</v>
      </c>
    </row>
    <row r="2168" customFormat="false" ht="15" hidden="false" customHeight="false" outlineLevel="0" collapsed="false">
      <c r="A2168" s="0" t="n">
        <f aca="false">+A2167+1</f>
        <v>2167</v>
      </c>
      <c r="B2168" s="4" t="n">
        <v>37773</v>
      </c>
      <c r="C2168" s="5" t="n">
        <f aca="false">_xlfn.NUMBERVALUE(MID(B2168,1,2))</f>
        <v>37</v>
      </c>
    </row>
    <row r="2169" customFormat="false" ht="15" hidden="false" customHeight="false" outlineLevel="0" collapsed="false">
      <c r="A2169" s="0" t="n">
        <f aca="false">+A2168+1</f>
        <v>2168</v>
      </c>
      <c r="B2169" s="4" t="n">
        <v>37773</v>
      </c>
      <c r="C2169" s="5" t="n">
        <f aca="false">_xlfn.NUMBERVALUE(MID(B2169,1,2))</f>
        <v>37</v>
      </c>
    </row>
    <row r="2170" customFormat="false" ht="15" hidden="false" customHeight="false" outlineLevel="0" collapsed="false">
      <c r="A2170" s="0" t="n">
        <f aca="false">+A2169+1</f>
        <v>2169</v>
      </c>
      <c r="B2170" s="4" t="n">
        <v>5601</v>
      </c>
      <c r="C2170" s="5" t="n">
        <f aca="false">_xlfn.NUMBERVALUE(MID(B2170,1,2))</f>
        <v>56</v>
      </c>
    </row>
    <row r="2171" customFormat="false" ht="15" hidden="false" customHeight="false" outlineLevel="0" collapsed="false">
      <c r="A2171" s="0" t="n">
        <f aca="false">+A2170+1</f>
        <v>2170</v>
      </c>
      <c r="B2171" s="4" t="n">
        <v>5601</v>
      </c>
      <c r="C2171" s="5" t="n">
        <f aca="false">_xlfn.NUMBERVALUE(MID(B2171,1,2))</f>
        <v>56</v>
      </c>
    </row>
    <row r="2172" customFormat="false" ht="15" hidden="false" customHeight="false" outlineLevel="0" collapsed="false">
      <c r="A2172" s="0" t="n">
        <f aca="false">+A2171+1</f>
        <v>2171</v>
      </c>
      <c r="B2172" s="4" t="n">
        <v>15019</v>
      </c>
      <c r="C2172" s="5" t="n">
        <f aca="false">_xlfn.NUMBERVALUE(MID(B2172,1,2))</f>
        <v>15</v>
      </c>
    </row>
    <row r="2173" customFormat="false" ht="15" hidden="false" customHeight="false" outlineLevel="0" collapsed="false">
      <c r="A2173" s="0" t="n">
        <f aca="false">+A2172+1</f>
        <v>2172</v>
      </c>
      <c r="B2173" s="4" t="n">
        <v>15019</v>
      </c>
      <c r="C2173" s="5" t="n">
        <f aca="false">_xlfn.NUMBERVALUE(MID(B2173,1,2))</f>
        <v>15</v>
      </c>
    </row>
    <row r="2174" customFormat="false" ht="15" hidden="false" customHeight="false" outlineLevel="0" collapsed="false">
      <c r="A2174" s="0" t="n">
        <f aca="false">+A2173+1</f>
        <v>2173</v>
      </c>
      <c r="B2174" s="4" t="n">
        <v>357</v>
      </c>
      <c r="C2174" s="5" t="n">
        <f aca="false">_xlfn.NUMBERVALUE(MID(B2174,1,2))</f>
        <v>35</v>
      </c>
    </row>
    <row r="2175" customFormat="false" ht="15" hidden="false" customHeight="false" outlineLevel="0" collapsed="false">
      <c r="A2175" s="0" t="n">
        <f aca="false">+A2174+1</f>
        <v>2174</v>
      </c>
      <c r="B2175" s="4" t="n">
        <v>357</v>
      </c>
      <c r="C2175" s="5" t="n">
        <f aca="false">_xlfn.NUMBERVALUE(MID(B2175,1,2))</f>
        <v>35</v>
      </c>
    </row>
    <row r="2176" customFormat="false" ht="15" hidden="false" customHeight="false" outlineLevel="0" collapsed="false">
      <c r="A2176" s="0" t="n">
        <f aca="false">+A2175+1</f>
        <v>2175</v>
      </c>
      <c r="B2176" s="4" t="n">
        <v>24</v>
      </c>
      <c r="C2176" s="5" t="n">
        <f aca="false">_xlfn.NUMBERVALUE(MID(B2176,1,2))</f>
        <v>24</v>
      </c>
    </row>
    <row r="2177" customFormat="false" ht="15" hidden="false" customHeight="false" outlineLevel="0" collapsed="false">
      <c r="A2177" s="0" t="n">
        <f aca="false">+A2176+1</f>
        <v>2176</v>
      </c>
      <c r="B2177" s="4" t="n">
        <v>24</v>
      </c>
      <c r="C2177" s="5" t="n">
        <f aca="false">_xlfn.NUMBERVALUE(MID(B2177,1,2))</f>
        <v>24</v>
      </c>
    </row>
    <row r="2178" customFormat="false" ht="15" hidden="false" customHeight="false" outlineLevel="0" collapsed="false">
      <c r="A2178" s="0" t="n">
        <f aca="false">+A2177+1</f>
        <v>2177</v>
      </c>
      <c r="B2178" s="4" t="n">
        <v>3</v>
      </c>
      <c r="C2178" s="5" t="n">
        <f aca="false">_xlfn.NUMBERVALUE(MID(B2178,1,2))</f>
        <v>3</v>
      </c>
    </row>
    <row r="2179" customFormat="false" ht="15" hidden="false" customHeight="false" outlineLevel="0" collapsed="false">
      <c r="A2179" s="0" t="n">
        <f aca="false">+A2178+1</f>
        <v>2178</v>
      </c>
      <c r="B2179" s="4" t="n">
        <v>3</v>
      </c>
      <c r="C2179" s="5" t="n">
        <f aca="false">_xlfn.NUMBERVALUE(MID(B2179,1,2))</f>
        <v>3</v>
      </c>
    </row>
    <row r="2180" customFormat="false" ht="15" hidden="false" customHeight="false" outlineLevel="0" collapsed="false">
      <c r="A2180" s="0" t="n">
        <f aca="false">+A2179+1</f>
        <v>2179</v>
      </c>
      <c r="B2180" s="4" t="n">
        <v>46</v>
      </c>
      <c r="C2180" s="5" t="n">
        <f aca="false">_xlfn.NUMBERVALUE(MID(B2180,1,2))</f>
        <v>46</v>
      </c>
    </row>
    <row r="2181" customFormat="false" ht="15" hidden="false" customHeight="false" outlineLevel="0" collapsed="false">
      <c r="A2181" s="0" t="n">
        <f aca="false">+A2180+1</f>
        <v>2180</v>
      </c>
      <c r="B2181" s="4" t="n">
        <v>46</v>
      </c>
      <c r="C2181" s="5" t="n">
        <f aca="false">_xlfn.NUMBERVALUE(MID(B2181,1,2))</f>
        <v>46</v>
      </c>
    </row>
    <row r="2182" customFormat="false" ht="15" hidden="false" customHeight="false" outlineLevel="0" collapsed="false">
      <c r="A2182" s="0" t="n">
        <f aca="false">+A2181+1</f>
        <v>2181</v>
      </c>
      <c r="B2182" s="4" t="n">
        <v>443700</v>
      </c>
      <c r="C2182" s="5" t="n">
        <f aca="false">_xlfn.NUMBERVALUE(MID(B2182,1,2))</f>
        <v>44</v>
      </c>
    </row>
    <row r="2183" customFormat="false" ht="15" hidden="false" customHeight="false" outlineLevel="0" collapsed="false">
      <c r="A2183" s="0" t="n">
        <f aca="false">+A2182+1</f>
        <v>2182</v>
      </c>
      <c r="B2183" s="4" t="n">
        <v>443700</v>
      </c>
      <c r="C2183" s="5" t="n">
        <f aca="false">_xlfn.NUMBERVALUE(MID(B2183,1,2))</f>
        <v>44</v>
      </c>
    </row>
    <row r="2184" customFormat="false" ht="15" hidden="false" customHeight="false" outlineLevel="0" collapsed="false">
      <c r="A2184" s="0" t="n">
        <f aca="false">+A2183+1</f>
        <v>2183</v>
      </c>
      <c r="B2184" s="4" t="n">
        <v>324150</v>
      </c>
      <c r="C2184" s="5" t="n">
        <f aca="false">_xlfn.NUMBERVALUE(MID(B2184,1,2))</f>
        <v>32</v>
      </c>
    </row>
    <row r="2185" customFormat="false" ht="15" hidden="false" customHeight="false" outlineLevel="0" collapsed="false">
      <c r="A2185" s="0" t="n">
        <f aca="false">+A2184+1</f>
        <v>2184</v>
      </c>
      <c r="B2185" s="4" t="n">
        <v>220150</v>
      </c>
      <c r="C2185" s="5" t="n">
        <f aca="false">_xlfn.NUMBERVALUE(MID(B2185,1,2))</f>
        <v>22</v>
      </c>
    </row>
    <row r="2186" customFormat="false" ht="15" hidden="false" customHeight="false" outlineLevel="0" collapsed="false">
      <c r="A2186" s="0" t="n">
        <f aca="false">+A2185+1</f>
        <v>2185</v>
      </c>
      <c r="B2186" s="4" t="n">
        <v>20000</v>
      </c>
      <c r="C2186" s="5" t="n">
        <f aca="false">_xlfn.NUMBERVALUE(MID(B2186,1,2))</f>
        <v>20</v>
      </c>
    </row>
    <row r="2187" customFormat="false" ht="15" hidden="false" customHeight="false" outlineLevel="0" collapsed="false">
      <c r="A2187" s="0" t="n">
        <f aca="false">+A2186+1</f>
        <v>2186</v>
      </c>
      <c r="B2187" s="4" t="n">
        <v>154100</v>
      </c>
      <c r="C2187" s="5" t="n">
        <f aca="false">_xlfn.NUMBERVALUE(MID(B2187,1,2))</f>
        <v>15</v>
      </c>
    </row>
    <row r="2188" customFormat="false" ht="15" hidden="false" customHeight="false" outlineLevel="0" collapsed="false">
      <c r="A2188" s="0" t="n">
        <f aca="false">+A2187+1</f>
        <v>2187</v>
      </c>
      <c r="B2188" s="4" t="n">
        <v>152100</v>
      </c>
      <c r="C2188" s="5" t="n">
        <f aca="false">_xlfn.NUMBERVALUE(MID(B2188,1,2))</f>
        <v>15</v>
      </c>
    </row>
    <row r="2189" customFormat="false" ht="15" hidden="false" customHeight="false" outlineLevel="0" collapsed="false">
      <c r="A2189" s="0" t="n">
        <f aca="false">+A2188+1</f>
        <v>2188</v>
      </c>
      <c r="B2189" s="4" t="n">
        <v>2000</v>
      </c>
      <c r="C2189" s="5" t="n">
        <f aca="false">_xlfn.NUMBERVALUE(MID(B2189,1,2))</f>
        <v>20</v>
      </c>
    </row>
    <row r="2190" customFormat="false" ht="15" hidden="false" customHeight="false" outlineLevel="0" collapsed="false">
      <c r="A2190" s="0" t="n">
        <f aca="false">+A2189+1</f>
        <v>2189</v>
      </c>
      <c r="B2190" s="4" t="n">
        <v>112213</v>
      </c>
      <c r="C2190" s="5" t="n">
        <f aca="false">_xlfn.NUMBERVALUE(MID(B2190,1,2))</f>
        <v>11</v>
      </c>
    </row>
    <row r="2191" customFormat="false" ht="15" hidden="false" customHeight="false" outlineLevel="0" collapsed="false">
      <c r="A2191" s="0" t="n">
        <f aca="false">+A2190+1</f>
        <v>2190</v>
      </c>
      <c r="B2191" s="4" t="n">
        <v>10364</v>
      </c>
      <c r="C2191" s="5" t="n">
        <f aca="false">_xlfn.NUMBERVALUE(MID(B2191,1,2))</f>
        <v>10</v>
      </c>
    </row>
    <row r="2192" customFormat="false" ht="15" hidden="false" customHeight="false" outlineLevel="0" collapsed="false">
      <c r="A2192" s="0" t="n">
        <f aca="false">+A2191+1</f>
        <v>2191</v>
      </c>
      <c r="B2192" s="4" t="n">
        <v>122577</v>
      </c>
      <c r="C2192" s="5" t="n">
        <f aca="false">_xlfn.NUMBERVALUE(MID(B2192,1,2))</f>
        <v>12</v>
      </c>
    </row>
    <row r="2193" customFormat="false" ht="15" hidden="false" customHeight="false" outlineLevel="0" collapsed="false">
      <c r="A2193" s="0" t="n">
        <f aca="false">+A2192+1</f>
        <v>2192</v>
      </c>
      <c r="B2193" s="4" t="n">
        <v>7000000</v>
      </c>
      <c r="C2193" s="5" t="n">
        <f aca="false">_xlfn.NUMBERVALUE(MID(B2193,1,2))</f>
        <v>70</v>
      </c>
    </row>
    <row r="2194" customFormat="false" ht="15" hidden="false" customHeight="false" outlineLevel="0" collapsed="false">
      <c r="A2194" s="0" t="n">
        <f aca="false">+A2193+1</f>
        <v>2193</v>
      </c>
      <c r="B2194" s="4" t="n">
        <v>7000000</v>
      </c>
      <c r="C2194" s="5" t="n">
        <f aca="false">_xlfn.NUMBERVALUE(MID(B2194,1,2))</f>
        <v>70</v>
      </c>
    </row>
    <row r="2195" customFormat="false" ht="15" hidden="false" customHeight="false" outlineLevel="0" collapsed="false">
      <c r="A2195" s="0" t="n">
        <f aca="false">+A2194+1</f>
        <v>2194</v>
      </c>
      <c r="B2195" s="4" t="n">
        <v>273718</v>
      </c>
      <c r="C2195" s="5" t="n">
        <f aca="false">_xlfn.NUMBERVALUE(MID(B2195,1,2))</f>
        <v>27</v>
      </c>
    </row>
    <row r="2196" customFormat="false" ht="15" hidden="false" customHeight="false" outlineLevel="0" collapsed="false">
      <c r="A2196" s="0" t="n">
        <f aca="false">+A2195+1</f>
        <v>2195</v>
      </c>
      <c r="B2196" s="4" t="n">
        <v>273718</v>
      </c>
      <c r="C2196" s="5" t="n">
        <f aca="false">_xlfn.NUMBERVALUE(MID(B2196,1,2))</f>
        <v>27</v>
      </c>
    </row>
    <row r="2197" customFormat="false" ht="15" hidden="false" customHeight="false" outlineLevel="0" collapsed="false">
      <c r="A2197" s="0" t="n">
        <f aca="false">+A2196+1</f>
        <v>2196</v>
      </c>
      <c r="B2197" s="4" t="n">
        <v>348000</v>
      </c>
      <c r="C2197" s="5" t="n">
        <f aca="false">_xlfn.NUMBERVALUE(MID(B2197,1,2))</f>
        <v>34</v>
      </c>
    </row>
    <row r="2198" customFormat="false" ht="15" hidden="false" customHeight="false" outlineLevel="0" collapsed="false">
      <c r="A2198" s="0" t="n">
        <f aca="false">+A2197+1</f>
        <v>2197</v>
      </c>
      <c r="B2198" s="4" t="n">
        <v>348000</v>
      </c>
      <c r="C2198" s="5" t="n">
        <f aca="false">_xlfn.NUMBERVALUE(MID(B2198,1,2))</f>
        <v>34</v>
      </c>
    </row>
    <row r="2199" customFormat="false" ht="15" hidden="false" customHeight="false" outlineLevel="0" collapsed="false">
      <c r="A2199" s="0" t="n">
        <f aca="false">+A2198+1</f>
        <v>2198</v>
      </c>
      <c r="B2199" s="4" t="n">
        <v>696000</v>
      </c>
      <c r="C2199" s="5" t="n">
        <f aca="false">_xlfn.NUMBERVALUE(MID(B2199,1,2))</f>
        <v>69</v>
      </c>
    </row>
    <row r="2200" customFormat="false" ht="15" hidden="false" customHeight="false" outlineLevel="0" collapsed="false">
      <c r="A2200" s="0" t="n">
        <f aca="false">+A2199+1</f>
        <v>2199</v>
      </c>
      <c r="B2200" s="4" t="n">
        <v>205125</v>
      </c>
      <c r="C2200" s="5" t="n">
        <f aca="false">_xlfn.NUMBERVALUE(MID(B2200,1,2))</f>
        <v>20</v>
      </c>
    </row>
    <row r="2201" customFormat="false" ht="15" hidden="false" customHeight="false" outlineLevel="0" collapsed="false">
      <c r="A2201" s="0" t="n">
        <f aca="false">+A2200+1</f>
        <v>2200</v>
      </c>
      <c r="B2201" s="4" t="n">
        <v>205125</v>
      </c>
      <c r="C2201" s="5" t="n">
        <f aca="false">_xlfn.NUMBERVALUE(MID(B2201,1,2))</f>
        <v>20</v>
      </c>
    </row>
    <row r="2202" customFormat="false" ht="15" hidden="false" customHeight="false" outlineLevel="0" collapsed="false">
      <c r="A2202" s="0" t="n">
        <f aca="false">+A2201+1</f>
        <v>2201</v>
      </c>
      <c r="B2202" s="4" t="n">
        <v>410250</v>
      </c>
      <c r="C2202" s="5" t="n">
        <f aca="false">_xlfn.NUMBERVALUE(MID(B2202,1,2))</f>
        <v>41</v>
      </c>
    </row>
    <row r="2203" customFormat="false" ht="15" hidden="false" customHeight="false" outlineLevel="0" collapsed="false">
      <c r="A2203" s="0" t="n">
        <f aca="false">+A2202+1</f>
        <v>2202</v>
      </c>
      <c r="B2203" s="4" t="n">
        <v>706000</v>
      </c>
      <c r="C2203" s="5" t="n">
        <f aca="false">_xlfn.NUMBERVALUE(MID(B2203,1,2))</f>
        <v>70</v>
      </c>
    </row>
    <row r="2204" customFormat="false" ht="15" hidden="false" customHeight="false" outlineLevel="0" collapsed="false">
      <c r="A2204" s="0" t="n">
        <f aca="false">+A2203+1</f>
        <v>2203</v>
      </c>
      <c r="B2204" s="4" t="n">
        <v>706000</v>
      </c>
      <c r="C2204" s="5" t="n">
        <f aca="false">_xlfn.NUMBERVALUE(MID(B2204,1,2))</f>
        <v>70</v>
      </c>
    </row>
    <row r="2205" customFormat="false" ht="15" hidden="false" customHeight="false" outlineLevel="0" collapsed="false">
      <c r="A2205" s="0" t="n">
        <f aca="false">+A2204+1</f>
        <v>2204</v>
      </c>
      <c r="B2205" s="4" t="n">
        <v>5753600</v>
      </c>
      <c r="C2205" s="5" t="n">
        <f aca="false">_xlfn.NUMBERVALUE(MID(B2205,1,2))</f>
        <v>57</v>
      </c>
    </row>
    <row r="2206" customFormat="false" ht="15" hidden="false" customHeight="false" outlineLevel="0" collapsed="false">
      <c r="A2206" s="0" t="n">
        <f aca="false">+A2205+1</f>
        <v>2205</v>
      </c>
      <c r="B2206" s="4" t="n">
        <v>5753600</v>
      </c>
      <c r="C2206" s="5" t="n">
        <f aca="false">_xlfn.NUMBERVALUE(MID(B2206,1,2))</f>
        <v>57</v>
      </c>
    </row>
    <row r="2207" customFormat="false" ht="15" hidden="false" customHeight="false" outlineLevel="0" collapsed="false">
      <c r="A2207" s="0" t="n">
        <f aca="false">+A2206+1</f>
        <v>2206</v>
      </c>
      <c r="B2207" s="4" t="n">
        <v>43740</v>
      </c>
      <c r="C2207" s="5" t="n">
        <f aca="false">_xlfn.NUMBERVALUE(MID(B2207,1,2))</f>
        <v>43</v>
      </c>
    </row>
    <row r="2208" customFormat="false" ht="15" hidden="false" customHeight="false" outlineLevel="0" collapsed="false">
      <c r="A2208" s="0" t="n">
        <f aca="false">+A2207+1</f>
        <v>2207</v>
      </c>
      <c r="B2208" s="4" t="n">
        <v>43740</v>
      </c>
      <c r="C2208" s="5" t="n">
        <f aca="false">_xlfn.NUMBERVALUE(MID(B2208,1,2))</f>
        <v>43</v>
      </c>
    </row>
    <row r="2209" customFormat="false" ht="15" hidden="false" customHeight="false" outlineLevel="0" collapsed="false">
      <c r="A2209" s="0" t="n">
        <f aca="false">+A2208+1</f>
        <v>2208</v>
      </c>
      <c r="B2209" s="4" t="n">
        <v>15999</v>
      </c>
      <c r="C2209" s="5" t="n">
        <f aca="false">_xlfn.NUMBERVALUE(MID(B2209,1,2))</f>
        <v>15</v>
      </c>
    </row>
    <row r="2210" customFormat="false" ht="15" hidden="false" customHeight="false" outlineLevel="0" collapsed="false">
      <c r="A2210" s="0" t="n">
        <f aca="false">+A2209+1</f>
        <v>2209</v>
      </c>
      <c r="B2210" s="4" t="n">
        <v>15999</v>
      </c>
      <c r="C2210" s="5" t="n">
        <f aca="false">_xlfn.NUMBERVALUE(MID(B2210,1,2))</f>
        <v>15</v>
      </c>
    </row>
    <row r="2211" customFormat="false" ht="15" hidden="false" customHeight="false" outlineLevel="0" collapsed="false">
      <c r="A2211" s="0" t="n">
        <f aca="false">+A2210+1</f>
        <v>2210</v>
      </c>
      <c r="B2211" s="4" t="n">
        <v>1151796</v>
      </c>
      <c r="C2211" s="5" t="n">
        <f aca="false">_xlfn.NUMBERVALUE(MID(B2211,1,2))</f>
        <v>11</v>
      </c>
    </row>
    <row r="2212" customFormat="false" ht="15" hidden="false" customHeight="false" outlineLevel="0" collapsed="false">
      <c r="A2212" s="0" t="n">
        <f aca="false">+A2211+1</f>
        <v>2211</v>
      </c>
      <c r="B2212" s="4" t="n">
        <v>1222425</v>
      </c>
      <c r="C2212" s="5" t="n">
        <f aca="false">_xlfn.NUMBERVALUE(MID(B2212,1,2))</f>
        <v>12</v>
      </c>
    </row>
    <row r="2213" customFormat="false" ht="15" hidden="false" customHeight="false" outlineLevel="0" collapsed="false">
      <c r="A2213" s="0" t="n">
        <f aca="false">+A2212+1</f>
        <v>2212</v>
      </c>
      <c r="B2213" s="4" t="n">
        <v>38031</v>
      </c>
      <c r="C2213" s="5" t="n">
        <f aca="false">_xlfn.NUMBERVALUE(MID(B2213,1,2))</f>
        <v>38</v>
      </c>
    </row>
    <row r="2214" customFormat="false" ht="15" hidden="false" customHeight="false" outlineLevel="0" collapsed="false">
      <c r="A2214" s="0" t="n">
        <f aca="false">+A2213+1</f>
        <v>2213</v>
      </c>
      <c r="B2214" s="4" t="n">
        <v>108660</v>
      </c>
      <c r="C2214" s="5" t="n">
        <f aca="false">_xlfn.NUMBERVALUE(MID(B2214,1,2))</f>
        <v>10</v>
      </c>
    </row>
    <row r="2215" customFormat="false" ht="15" hidden="false" customHeight="false" outlineLevel="0" collapsed="false">
      <c r="A2215" s="0" t="n">
        <f aca="false">+A2214+1</f>
        <v>2214</v>
      </c>
      <c r="B2215" s="4" t="n">
        <v>413496</v>
      </c>
      <c r="C2215" s="5" t="n">
        <f aca="false">_xlfn.NUMBERVALUE(MID(B2215,1,2))</f>
        <v>41</v>
      </c>
    </row>
    <row r="2216" customFormat="false" ht="15" hidden="false" customHeight="false" outlineLevel="0" collapsed="false">
      <c r="A2216" s="0" t="n">
        <f aca="false">+A2215+1</f>
        <v>2215</v>
      </c>
      <c r="B2216" s="4" t="n">
        <v>413496</v>
      </c>
      <c r="C2216" s="5" t="n">
        <f aca="false">_xlfn.NUMBERVALUE(MID(B2216,1,2))</f>
        <v>41</v>
      </c>
    </row>
    <row r="2217" customFormat="false" ht="15" hidden="false" customHeight="false" outlineLevel="0" collapsed="false">
      <c r="A2217" s="0" t="n">
        <f aca="false">+A2216+1</f>
        <v>2216</v>
      </c>
      <c r="B2217" s="4" t="n">
        <v>188231</v>
      </c>
      <c r="C2217" s="5" t="n">
        <f aca="false">_xlfn.NUMBERVALUE(MID(B2217,1,2))</f>
        <v>18</v>
      </c>
    </row>
    <row r="2218" customFormat="false" ht="15" hidden="false" customHeight="false" outlineLevel="0" collapsed="false">
      <c r="A2218" s="0" t="n">
        <f aca="false">+A2217+1</f>
        <v>2217</v>
      </c>
      <c r="B2218" s="4" t="n">
        <v>188231</v>
      </c>
      <c r="C2218" s="5" t="n">
        <f aca="false">_xlfn.NUMBERVALUE(MID(B2218,1,2))</f>
        <v>18</v>
      </c>
    </row>
    <row r="2219" customFormat="false" ht="15" hidden="false" customHeight="false" outlineLevel="0" collapsed="false">
      <c r="A2219" s="0" t="n">
        <f aca="false">+A2218+1</f>
        <v>2218</v>
      </c>
      <c r="B2219" s="4" t="n">
        <v>1224</v>
      </c>
      <c r="C2219" s="5" t="n">
        <f aca="false">_xlfn.NUMBERVALUE(MID(B2219,1,2))</f>
        <v>12</v>
      </c>
    </row>
    <row r="2220" customFormat="false" ht="15" hidden="false" customHeight="false" outlineLevel="0" collapsed="false">
      <c r="A2220" s="0" t="n">
        <f aca="false">+A2219+1</f>
        <v>2219</v>
      </c>
      <c r="B2220" s="4" t="n">
        <v>1224</v>
      </c>
      <c r="C2220" s="5" t="n">
        <f aca="false">_xlfn.NUMBERVALUE(MID(B2220,1,2))</f>
        <v>12</v>
      </c>
    </row>
    <row r="2221" customFormat="false" ht="15" hidden="false" customHeight="false" outlineLevel="0" collapsed="false">
      <c r="A2221" s="0" t="n">
        <f aca="false">+A2220+1</f>
        <v>2220</v>
      </c>
      <c r="B2221" s="4" t="n">
        <v>3991</v>
      </c>
      <c r="C2221" s="5" t="n">
        <f aca="false">_xlfn.NUMBERVALUE(MID(B2221,1,2))</f>
        <v>39</v>
      </c>
    </row>
    <row r="2222" customFormat="false" ht="15" hidden="false" customHeight="false" outlineLevel="0" collapsed="false">
      <c r="A2222" s="0" t="n">
        <f aca="false">+A2221+1</f>
        <v>2221</v>
      </c>
      <c r="B2222" s="4" t="n">
        <v>3654</v>
      </c>
      <c r="C2222" s="5" t="n">
        <f aca="false">_xlfn.NUMBERVALUE(MID(B2222,1,2))</f>
        <v>36</v>
      </c>
    </row>
    <row r="2223" customFormat="false" ht="15" hidden="false" customHeight="false" outlineLevel="0" collapsed="false">
      <c r="A2223" s="0" t="n">
        <f aca="false">+A2222+1</f>
        <v>2222</v>
      </c>
      <c r="B2223" s="4" t="n">
        <v>96</v>
      </c>
      <c r="C2223" s="5" t="n">
        <f aca="false">_xlfn.NUMBERVALUE(MID(B2223,1,2))</f>
        <v>96</v>
      </c>
    </row>
    <row r="2224" customFormat="false" ht="15" hidden="false" customHeight="false" outlineLevel="0" collapsed="false">
      <c r="A2224" s="0" t="n">
        <f aca="false">+A2223+1</f>
        <v>2223</v>
      </c>
      <c r="B2224" s="4" t="n">
        <v>241</v>
      </c>
      <c r="C2224" s="5" t="n">
        <f aca="false">_xlfn.NUMBERVALUE(MID(B2224,1,2))</f>
        <v>24</v>
      </c>
    </row>
    <row r="2225" customFormat="false" ht="15" hidden="false" customHeight="false" outlineLevel="0" collapsed="false">
      <c r="A2225" s="0" t="n">
        <f aca="false">+A2224+1</f>
        <v>2224</v>
      </c>
      <c r="B2225" s="4" t="n">
        <v>1800</v>
      </c>
      <c r="C2225" s="5" t="n">
        <f aca="false">_xlfn.NUMBERVALUE(MID(B2225,1,2))</f>
        <v>18</v>
      </c>
    </row>
    <row r="2226" customFormat="false" ht="15" hidden="false" customHeight="false" outlineLevel="0" collapsed="false">
      <c r="A2226" s="0" t="n">
        <f aca="false">+A2225+1</f>
        <v>2225</v>
      </c>
      <c r="B2226" s="4" t="n">
        <v>1800</v>
      </c>
      <c r="C2226" s="5" t="n">
        <f aca="false">_xlfn.NUMBERVALUE(MID(B2226,1,2))</f>
        <v>18</v>
      </c>
    </row>
    <row r="2227" customFormat="false" ht="15" hidden="false" customHeight="false" outlineLevel="0" collapsed="false">
      <c r="A2227" s="0" t="n">
        <f aca="false">+A2226+1</f>
        <v>2226</v>
      </c>
      <c r="B2227" s="4" t="n">
        <v>153301</v>
      </c>
      <c r="C2227" s="5" t="n">
        <f aca="false">_xlfn.NUMBERVALUE(MID(B2227,1,2))</f>
        <v>15</v>
      </c>
    </row>
    <row r="2228" customFormat="false" ht="15" hidden="false" customHeight="false" outlineLevel="0" collapsed="false">
      <c r="A2228" s="0" t="n">
        <f aca="false">+A2227+1</f>
        <v>2227</v>
      </c>
      <c r="B2228" s="4" t="n">
        <v>59655</v>
      </c>
      <c r="C2228" s="5" t="n">
        <f aca="false">_xlfn.NUMBERVALUE(MID(B2228,1,2))</f>
        <v>59</v>
      </c>
    </row>
    <row r="2229" customFormat="false" ht="15" hidden="false" customHeight="false" outlineLevel="0" collapsed="false">
      <c r="A2229" s="0" t="n">
        <f aca="false">+A2228+1</f>
        <v>2228</v>
      </c>
      <c r="B2229" s="4" t="n">
        <v>2483</v>
      </c>
      <c r="C2229" s="5" t="n">
        <f aca="false">_xlfn.NUMBERVALUE(MID(B2229,1,2))</f>
        <v>24</v>
      </c>
    </row>
    <row r="2230" customFormat="false" ht="15" hidden="false" customHeight="false" outlineLevel="0" collapsed="false">
      <c r="A2230" s="0" t="n">
        <f aca="false">+A2229+1</f>
        <v>2229</v>
      </c>
      <c r="B2230" s="4" t="n">
        <v>1164</v>
      </c>
      <c r="C2230" s="5" t="n">
        <f aca="false">_xlfn.NUMBERVALUE(MID(B2230,1,2))</f>
        <v>11</v>
      </c>
    </row>
    <row r="2231" customFormat="false" ht="15" hidden="false" customHeight="false" outlineLevel="0" collapsed="false">
      <c r="A2231" s="0" t="n">
        <f aca="false">+A2230+1</f>
        <v>2230</v>
      </c>
      <c r="B2231" s="4" t="n">
        <v>1283</v>
      </c>
      <c r="C2231" s="5" t="n">
        <f aca="false">_xlfn.NUMBERVALUE(MID(B2231,1,2))</f>
        <v>12</v>
      </c>
    </row>
    <row r="2232" customFormat="false" ht="15" hidden="false" customHeight="false" outlineLevel="0" collapsed="false">
      <c r="A2232" s="0" t="n">
        <f aca="false">+A2231+1</f>
        <v>2231</v>
      </c>
      <c r="B2232" s="4" t="n">
        <v>13045</v>
      </c>
      <c r="C2232" s="5" t="n">
        <f aca="false">_xlfn.NUMBERVALUE(MID(B2232,1,2))</f>
        <v>13</v>
      </c>
    </row>
    <row r="2233" customFormat="false" ht="15" hidden="false" customHeight="false" outlineLevel="0" collapsed="false">
      <c r="A2233" s="0" t="n">
        <f aca="false">+A2232+1</f>
        <v>2232</v>
      </c>
      <c r="B2233" s="4" t="n">
        <v>130455</v>
      </c>
      <c r="C2233" s="5" t="n">
        <f aca="false">_xlfn.NUMBERVALUE(MID(B2233,1,2))</f>
        <v>13</v>
      </c>
    </row>
    <row r="2234" customFormat="false" ht="15" hidden="false" customHeight="false" outlineLevel="0" collapsed="false">
      <c r="A2234" s="0" t="n">
        <f aca="false">+A2233+1</f>
        <v>2233</v>
      </c>
      <c r="B2234" s="4" t="n">
        <v>501</v>
      </c>
      <c r="C2234" s="5" t="n">
        <f aca="false">_xlfn.NUMBERVALUE(MID(B2234,1,2))</f>
        <v>50</v>
      </c>
    </row>
    <row r="2235" customFormat="false" ht="15" hidden="false" customHeight="false" outlineLevel="0" collapsed="false">
      <c r="A2235" s="0" t="n">
        <f aca="false">+A2234+1</f>
        <v>2234</v>
      </c>
      <c r="B2235" s="4" t="n">
        <v>8017</v>
      </c>
      <c r="C2235" s="5" t="n">
        <f aca="false">_xlfn.NUMBERVALUE(MID(B2235,1,2))</f>
        <v>80</v>
      </c>
    </row>
    <row r="2236" customFormat="false" ht="15" hidden="false" customHeight="false" outlineLevel="0" collapsed="false">
      <c r="A2236" s="0" t="n">
        <f aca="false">+A2235+1</f>
        <v>2235</v>
      </c>
      <c r="B2236" s="4" t="n">
        <v>59655</v>
      </c>
      <c r="C2236" s="5" t="n">
        <f aca="false">_xlfn.NUMBERVALUE(MID(B2236,1,2))</f>
        <v>59</v>
      </c>
    </row>
    <row r="2237" customFormat="false" ht="15" hidden="false" customHeight="false" outlineLevel="0" collapsed="false">
      <c r="A2237" s="0" t="n">
        <f aca="false">+A2236+1</f>
        <v>2236</v>
      </c>
      <c r="B2237" s="4" t="n">
        <v>3647</v>
      </c>
      <c r="C2237" s="5" t="n">
        <f aca="false">_xlfn.NUMBERVALUE(MID(B2237,1,2))</f>
        <v>36</v>
      </c>
    </row>
    <row r="2238" customFormat="false" ht="15" hidden="false" customHeight="false" outlineLevel="0" collapsed="false">
      <c r="A2238" s="0" t="n">
        <f aca="false">+A2237+1</f>
        <v>2237</v>
      </c>
      <c r="B2238" s="4" t="n">
        <v>153800</v>
      </c>
      <c r="C2238" s="5" t="n">
        <f aca="false">_xlfn.NUMBERVALUE(MID(B2238,1,2))</f>
        <v>15</v>
      </c>
    </row>
    <row r="2239" customFormat="false" ht="15" hidden="false" customHeight="false" outlineLevel="0" collapsed="false">
      <c r="A2239" s="0" t="n">
        <f aca="false">+A2238+1</f>
        <v>2238</v>
      </c>
      <c r="B2239" s="4" t="n">
        <v>73005</v>
      </c>
      <c r="C2239" s="5" t="n">
        <f aca="false">_xlfn.NUMBERVALUE(MID(B2239,1,2))</f>
        <v>73</v>
      </c>
    </row>
    <row r="2240" customFormat="false" ht="15" hidden="false" customHeight="false" outlineLevel="0" collapsed="false">
      <c r="A2240" s="0" t="n">
        <f aca="false">+A2239+1</f>
        <v>2239</v>
      </c>
      <c r="B2240" s="4" t="n">
        <v>2400</v>
      </c>
      <c r="C2240" s="5" t="n">
        <f aca="false">_xlfn.NUMBERVALUE(MID(B2240,1,2))</f>
        <v>24</v>
      </c>
    </row>
    <row r="2241" customFormat="false" ht="15" hidden="false" customHeight="false" outlineLevel="0" collapsed="false">
      <c r="A2241" s="0" t="n">
        <f aca="false">+A2240+1</f>
        <v>2240</v>
      </c>
      <c r="B2241" s="4" t="n">
        <v>11823</v>
      </c>
      <c r="C2241" s="5" t="n">
        <f aca="false">_xlfn.NUMBERVALUE(MID(B2241,1,2))</f>
        <v>11</v>
      </c>
    </row>
    <row r="2242" customFormat="false" ht="15" hidden="false" customHeight="false" outlineLevel="0" collapsed="false">
      <c r="A2242" s="0" t="n">
        <f aca="false">+A2241+1</f>
        <v>2241</v>
      </c>
      <c r="B2242" s="4" t="n">
        <v>1242</v>
      </c>
      <c r="C2242" s="5" t="n">
        <f aca="false">_xlfn.NUMBERVALUE(MID(B2242,1,2))</f>
        <v>12</v>
      </c>
    </row>
    <row r="2243" customFormat="false" ht="15" hidden="false" customHeight="false" outlineLevel="0" collapsed="false">
      <c r="A2243" s="0" t="n">
        <f aca="false">+A2242+1</f>
        <v>2242</v>
      </c>
      <c r="B2243" s="4" t="n">
        <v>12800</v>
      </c>
      <c r="C2243" s="5" t="n">
        <f aca="false">_xlfn.NUMBERVALUE(MID(B2243,1,2))</f>
        <v>12</v>
      </c>
    </row>
    <row r="2244" customFormat="false" ht="15" hidden="false" customHeight="false" outlineLevel="0" collapsed="false">
      <c r="A2244" s="0" t="n">
        <f aca="false">+A2243+1</f>
        <v>2243</v>
      </c>
      <c r="B2244" s="4" t="n">
        <v>128000</v>
      </c>
      <c r="C2244" s="5" t="n">
        <f aca="false">_xlfn.NUMBERVALUE(MID(B2244,1,2))</f>
        <v>12</v>
      </c>
    </row>
    <row r="2245" customFormat="false" ht="15" hidden="false" customHeight="false" outlineLevel="0" collapsed="false">
      <c r="A2245" s="0" t="n">
        <f aca="false">+A2244+1</f>
        <v>2244</v>
      </c>
      <c r="B2245" s="4" t="n">
        <v>4140</v>
      </c>
      <c r="C2245" s="5" t="n">
        <f aca="false">_xlfn.NUMBERVALUE(MID(B2245,1,2))</f>
        <v>41</v>
      </c>
    </row>
    <row r="2246" customFormat="false" ht="15" hidden="false" customHeight="false" outlineLevel="0" collapsed="false">
      <c r="A2246" s="0" t="n">
        <f aca="false">+A2245+1</f>
        <v>2245</v>
      </c>
      <c r="B2246" s="4" t="n">
        <v>3996</v>
      </c>
      <c r="C2246" s="5" t="n">
        <f aca="false">_xlfn.NUMBERVALUE(MID(B2246,1,2))</f>
        <v>39</v>
      </c>
    </row>
    <row r="2247" customFormat="false" ht="15" hidden="false" customHeight="false" outlineLevel="0" collapsed="false">
      <c r="A2247" s="0" t="n">
        <f aca="false">+A2246+1</f>
        <v>2246</v>
      </c>
      <c r="B2247" s="4" t="n">
        <v>3622</v>
      </c>
      <c r="C2247" s="5" t="n">
        <f aca="false">_xlfn.NUMBERVALUE(MID(B2247,1,2))</f>
        <v>36</v>
      </c>
    </row>
    <row r="2248" customFormat="false" ht="15" hidden="false" customHeight="false" outlineLevel="0" collapsed="false">
      <c r="A2248" s="0" t="n">
        <f aca="false">+A2247+1</f>
        <v>2247</v>
      </c>
      <c r="B2248" s="4" t="n">
        <v>75405</v>
      </c>
      <c r="C2248" s="5" t="n">
        <f aca="false">_xlfn.NUMBERVALUE(MID(B2248,1,2))</f>
        <v>75</v>
      </c>
    </row>
    <row r="2249" customFormat="false" ht="15" hidden="false" customHeight="false" outlineLevel="0" collapsed="false">
      <c r="A2249" s="0" t="n">
        <f aca="false">+A2248+1</f>
        <v>2248</v>
      </c>
      <c r="B2249" s="4" t="n">
        <v>11823</v>
      </c>
      <c r="C2249" s="5" t="n">
        <f aca="false">_xlfn.NUMBERVALUE(MID(B2249,1,2))</f>
        <v>11</v>
      </c>
    </row>
    <row r="2250" customFormat="false" ht="15" hidden="false" customHeight="false" outlineLevel="0" collapsed="false">
      <c r="A2250" s="0" t="n">
        <f aca="false">+A2249+1</f>
        <v>2249</v>
      </c>
      <c r="B2250" s="4" t="n">
        <v>1050651</v>
      </c>
      <c r="C2250" s="5" t="n">
        <f aca="false">_xlfn.NUMBERVALUE(MID(B2250,1,2))</f>
        <v>10</v>
      </c>
    </row>
    <row r="2251" customFormat="false" ht="15" hidden="false" customHeight="false" outlineLevel="0" collapsed="false">
      <c r="A2251" s="0" t="n">
        <f aca="false">+A2250+1</f>
        <v>2250</v>
      </c>
      <c r="B2251" s="4" t="n">
        <v>840520</v>
      </c>
      <c r="C2251" s="5" t="n">
        <f aca="false">_xlfn.NUMBERVALUE(MID(B2251,1,2))</f>
        <v>84</v>
      </c>
    </row>
    <row r="2252" customFormat="false" ht="15" hidden="false" customHeight="false" outlineLevel="0" collapsed="false">
      <c r="A2252" s="0" t="n">
        <f aca="false">+A2251+1</f>
        <v>2251</v>
      </c>
      <c r="B2252" s="4" t="n">
        <v>16338</v>
      </c>
      <c r="C2252" s="5" t="n">
        <f aca="false">_xlfn.NUMBERVALUE(MID(B2252,1,2))</f>
        <v>16</v>
      </c>
    </row>
    <row r="2253" customFormat="false" ht="15" hidden="false" customHeight="false" outlineLevel="0" collapsed="false">
      <c r="A2253" s="0" t="n">
        <f aca="false">+A2252+1</f>
        <v>2252</v>
      </c>
      <c r="B2253" s="4" t="n">
        <v>21778</v>
      </c>
      <c r="C2253" s="5" t="n">
        <f aca="false">_xlfn.NUMBERVALUE(MID(B2253,1,2))</f>
        <v>21</v>
      </c>
    </row>
    <row r="2254" customFormat="false" ht="15" hidden="false" customHeight="false" outlineLevel="0" collapsed="false">
      <c r="A2254" s="0" t="n">
        <f aca="false">+A2253+1</f>
        <v>2253</v>
      </c>
      <c r="B2254" s="4" t="n">
        <v>1793</v>
      </c>
      <c r="C2254" s="5" t="n">
        <f aca="false">_xlfn.NUMBERVALUE(MID(B2254,1,2))</f>
        <v>17</v>
      </c>
    </row>
    <row r="2255" customFormat="false" ht="15" hidden="false" customHeight="false" outlineLevel="0" collapsed="false">
      <c r="A2255" s="0" t="n">
        <f aca="false">+A2254+1</f>
        <v>2254</v>
      </c>
      <c r="B2255" s="4" t="n">
        <v>86668</v>
      </c>
      <c r="C2255" s="5" t="n">
        <f aca="false">_xlfn.NUMBERVALUE(MID(B2255,1,2))</f>
        <v>86</v>
      </c>
    </row>
    <row r="2256" customFormat="false" ht="15" hidden="false" customHeight="false" outlineLevel="0" collapsed="false">
      <c r="A2256" s="0" t="n">
        <f aca="false">+A2255+1</f>
        <v>2255</v>
      </c>
      <c r="B2256" s="4" t="n">
        <v>43200</v>
      </c>
      <c r="C2256" s="5" t="n">
        <f aca="false">_xlfn.NUMBERVALUE(MID(B2256,1,2))</f>
        <v>43</v>
      </c>
    </row>
    <row r="2257" customFormat="false" ht="15" hidden="false" customHeight="false" outlineLevel="0" collapsed="false">
      <c r="A2257" s="0" t="n">
        <f aca="false">+A2256+1</f>
        <v>2256</v>
      </c>
      <c r="B2257" s="4" t="n">
        <v>866680</v>
      </c>
      <c r="C2257" s="5" t="n">
        <f aca="false">_xlfn.NUMBERVALUE(MID(B2257,1,2))</f>
        <v>86</v>
      </c>
    </row>
    <row r="2258" customFormat="false" ht="15" hidden="false" customHeight="false" outlineLevel="0" collapsed="false">
      <c r="A2258" s="0" t="n">
        <f aca="false">+A2257+1</f>
        <v>2257</v>
      </c>
      <c r="B2258" s="4" t="n">
        <v>6121</v>
      </c>
      <c r="C2258" s="5" t="n">
        <f aca="false">_xlfn.NUMBERVALUE(MID(B2258,1,2))</f>
        <v>61</v>
      </c>
    </row>
    <row r="2259" customFormat="false" ht="15" hidden="false" customHeight="false" outlineLevel="0" collapsed="false">
      <c r="A2259" s="0" t="n">
        <f aca="false">+A2258+1</f>
        <v>2258</v>
      </c>
      <c r="B2259" s="4" t="n">
        <v>41101</v>
      </c>
      <c r="C2259" s="5" t="n">
        <f aca="false">_xlfn.NUMBERVALUE(MID(B2259,1,2))</f>
        <v>41</v>
      </c>
    </row>
    <row r="2260" customFormat="false" ht="15" hidden="false" customHeight="false" outlineLevel="0" collapsed="false">
      <c r="A2260" s="0" t="n">
        <f aca="false">+A2259+1</f>
        <v>2259</v>
      </c>
      <c r="B2260" s="4" t="n">
        <v>5088</v>
      </c>
      <c r="C2260" s="5" t="n">
        <f aca="false">_xlfn.NUMBERVALUE(MID(B2260,1,2))</f>
        <v>50</v>
      </c>
    </row>
    <row r="2261" customFormat="false" ht="15" hidden="false" customHeight="false" outlineLevel="0" collapsed="false">
      <c r="A2261" s="0" t="n">
        <f aca="false">+A2260+1</f>
        <v>2260</v>
      </c>
      <c r="B2261" s="4" t="n">
        <v>840520</v>
      </c>
      <c r="C2261" s="5" t="n">
        <f aca="false">_xlfn.NUMBERVALUE(MID(B2261,1,2))</f>
        <v>84</v>
      </c>
    </row>
    <row r="2262" customFormat="false" ht="15" hidden="false" customHeight="false" outlineLevel="0" collapsed="false">
      <c r="A2262" s="0" t="n">
        <f aca="false">+A2261+1</f>
        <v>2261</v>
      </c>
      <c r="B2262" s="4" t="n">
        <v>38116</v>
      </c>
      <c r="C2262" s="5" t="n">
        <f aca="false">_xlfn.NUMBERVALUE(MID(B2262,1,2))</f>
        <v>38</v>
      </c>
    </row>
    <row r="2263" customFormat="false" ht="15" hidden="false" customHeight="false" outlineLevel="0" collapsed="false">
      <c r="A2263" s="0" t="n">
        <f aca="false">+A2262+1</f>
        <v>2262</v>
      </c>
      <c r="B2263" s="4" t="n">
        <v>26500</v>
      </c>
      <c r="C2263" s="5" t="n">
        <f aca="false">_xlfn.NUMBERVALUE(MID(B2263,1,2))</f>
        <v>26</v>
      </c>
    </row>
    <row r="2264" customFormat="false" ht="15" hidden="false" customHeight="false" outlineLevel="0" collapsed="false">
      <c r="A2264" s="0" t="n">
        <f aca="false">+A2263+1</f>
        <v>2263</v>
      </c>
      <c r="B2264" s="4" t="n">
        <v>4774</v>
      </c>
      <c r="C2264" s="5" t="n">
        <f aca="false">_xlfn.NUMBERVALUE(MID(B2264,1,2))</f>
        <v>47</v>
      </c>
    </row>
    <row r="2265" customFormat="false" ht="15" hidden="false" customHeight="false" outlineLevel="0" collapsed="false">
      <c r="A2265" s="0" t="n">
        <f aca="false">+A2264+1</f>
        <v>2264</v>
      </c>
      <c r="B2265" s="4" t="n">
        <v>4645</v>
      </c>
      <c r="C2265" s="5" t="n">
        <f aca="false">_xlfn.NUMBERVALUE(MID(B2265,1,2))</f>
        <v>46</v>
      </c>
    </row>
    <row r="2266" customFormat="false" ht="15" hidden="false" customHeight="false" outlineLevel="0" collapsed="false">
      <c r="A2266" s="0" t="n">
        <f aca="false">+A2265+1</f>
        <v>2265</v>
      </c>
      <c r="B2266" s="4" t="n">
        <v>2521</v>
      </c>
      <c r="C2266" s="5" t="n">
        <f aca="false">_xlfn.NUMBERVALUE(MID(B2266,1,2))</f>
        <v>25</v>
      </c>
    </row>
    <row r="2267" customFormat="false" ht="15" hidden="false" customHeight="false" outlineLevel="0" collapsed="false">
      <c r="A2267" s="0" t="n">
        <f aca="false">+A2266+1</f>
        <v>2266</v>
      </c>
      <c r="B2267" s="4" t="n">
        <v>1591</v>
      </c>
      <c r="C2267" s="5" t="n">
        <f aca="false">_xlfn.NUMBERVALUE(MID(B2267,1,2))</f>
        <v>15</v>
      </c>
    </row>
    <row r="2268" customFormat="false" ht="15" hidden="false" customHeight="false" outlineLevel="0" collapsed="false">
      <c r="A2268" s="0" t="n">
        <f aca="false">+A2267+1</f>
        <v>2267</v>
      </c>
      <c r="B2268" s="4" t="n">
        <v>15909</v>
      </c>
      <c r="C2268" s="5" t="n">
        <f aca="false">_xlfn.NUMBERVALUE(MID(B2268,1,2))</f>
        <v>15</v>
      </c>
    </row>
    <row r="2269" customFormat="false" ht="15" hidden="false" customHeight="false" outlineLevel="0" collapsed="false">
      <c r="A2269" s="0" t="n">
        <f aca="false">+A2268+1</f>
        <v>2268</v>
      </c>
      <c r="B2269" s="4" t="n">
        <v>9000</v>
      </c>
      <c r="C2269" s="5" t="n">
        <f aca="false">_xlfn.NUMBERVALUE(MID(B2269,1,2))</f>
        <v>90</v>
      </c>
    </row>
    <row r="2270" customFormat="false" ht="15" hidden="false" customHeight="false" outlineLevel="0" collapsed="false">
      <c r="A2270" s="0" t="n">
        <f aca="false">+A2269+1</f>
        <v>2269</v>
      </c>
      <c r="B2270" s="4" t="n">
        <v>4774</v>
      </c>
      <c r="C2270" s="5" t="n">
        <f aca="false">_xlfn.NUMBERVALUE(MID(B2270,1,2))</f>
        <v>47</v>
      </c>
    </row>
    <row r="2271" customFormat="false" ht="15" hidden="false" customHeight="false" outlineLevel="0" collapsed="false">
      <c r="A2271" s="0" t="n">
        <f aca="false">+A2270+1</f>
        <v>2270</v>
      </c>
      <c r="B2271" s="4" t="n">
        <v>7166</v>
      </c>
      <c r="C2271" s="5" t="n">
        <f aca="false">_xlfn.NUMBERVALUE(MID(B2271,1,2))</f>
        <v>71</v>
      </c>
    </row>
    <row r="2272" customFormat="false" ht="15" hidden="false" customHeight="false" outlineLevel="0" collapsed="false">
      <c r="A2272" s="0" t="n">
        <f aca="false">+A2271+1</f>
        <v>2271</v>
      </c>
      <c r="B2272" s="4" t="n">
        <v>5000</v>
      </c>
      <c r="C2272" s="5" t="n">
        <f aca="false">_xlfn.NUMBERVALUE(MID(B2272,1,2))</f>
        <v>50</v>
      </c>
    </row>
    <row r="2273" customFormat="false" ht="15" hidden="false" customHeight="false" outlineLevel="0" collapsed="false">
      <c r="A2273" s="0" t="n">
        <f aca="false">+A2272+1</f>
        <v>2272</v>
      </c>
      <c r="B2273" s="4" t="n">
        <v>5000</v>
      </c>
      <c r="C2273" s="5" t="n">
        <f aca="false">_xlfn.NUMBERVALUE(MID(B2273,1,2))</f>
        <v>50</v>
      </c>
    </row>
    <row r="2274" customFormat="false" ht="15" hidden="false" customHeight="false" outlineLevel="0" collapsed="false">
      <c r="A2274" s="0" t="n">
        <f aca="false">+A2273+1</f>
        <v>2273</v>
      </c>
      <c r="B2274" s="4" t="n">
        <v>17000</v>
      </c>
      <c r="C2274" s="5" t="n">
        <f aca="false">_xlfn.NUMBERVALUE(MID(B2274,1,2))</f>
        <v>17</v>
      </c>
    </row>
    <row r="2275" customFormat="false" ht="15" hidden="false" customHeight="false" outlineLevel="0" collapsed="false">
      <c r="A2275" s="0" t="n">
        <f aca="false">+A2274+1</f>
        <v>2274</v>
      </c>
      <c r="B2275" s="4" t="n">
        <v>17000</v>
      </c>
      <c r="C2275" s="5" t="n">
        <f aca="false">_xlfn.NUMBERVALUE(MID(B2275,1,2))</f>
        <v>17</v>
      </c>
    </row>
    <row r="2276" customFormat="false" ht="15" hidden="false" customHeight="false" outlineLevel="0" collapsed="false">
      <c r="A2276" s="0" t="n">
        <f aca="false">+A2275+1</f>
        <v>2275</v>
      </c>
      <c r="B2276" s="4" t="n">
        <v>985800</v>
      </c>
      <c r="C2276" s="5" t="n">
        <f aca="false">_xlfn.NUMBERVALUE(MID(B2276,1,2))</f>
        <v>98</v>
      </c>
    </row>
    <row r="2277" customFormat="false" ht="15" hidden="false" customHeight="false" outlineLevel="0" collapsed="false">
      <c r="A2277" s="0" t="n">
        <f aca="false">+A2276+1</f>
        <v>2276</v>
      </c>
      <c r="B2277" s="4" t="n">
        <v>1078800</v>
      </c>
      <c r="C2277" s="5" t="n">
        <f aca="false">_xlfn.NUMBERVALUE(MID(B2277,1,2))</f>
        <v>10</v>
      </c>
    </row>
    <row r="2278" customFormat="false" ht="15" hidden="false" customHeight="false" outlineLevel="0" collapsed="false">
      <c r="A2278" s="0" t="n">
        <f aca="false">+A2277+1</f>
        <v>2277</v>
      </c>
      <c r="B2278" s="4" t="n">
        <v>93000</v>
      </c>
      <c r="C2278" s="5" t="n">
        <f aca="false">_xlfn.NUMBERVALUE(MID(B2278,1,2))</f>
        <v>93</v>
      </c>
    </row>
    <row r="2279" customFormat="false" ht="15" hidden="false" customHeight="false" outlineLevel="0" collapsed="false">
      <c r="A2279" s="0" t="n">
        <f aca="false">+A2278+1</f>
        <v>2278</v>
      </c>
      <c r="B2279" s="4" t="n">
        <v>130542</v>
      </c>
      <c r="C2279" s="5" t="n">
        <f aca="false">_xlfn.NUMBERVALUE(MID(B2279,1,2))</f>
        <v>13</v>
      </c>
    </row>
    <row r="2280" customFormat="false" ht="15" hidden="false" customHeight="false" outlineLevel="0" collapsed="false">
      <c r="A2280" s="0" t="n">
        <f aca="false">+A2279+1</f>
        <v>2279</v>
      </c>
      <c r="B2280" s="4" t="n">
        <v>130542</v>
      </c>
      <c r="C2280" s="5" t="n">
        <f aca="false">_xlfn.NUMBERVALUE(MID(B2280,1,2))</f>
        <v>13</v>
      </c>
    </row>
    <row r="2281" customFormat="false" ht="15" hidden="false" customHeight="false" outlineLevel="0" collapsed="false">
      <c r="A2281" s="0" t="n">
        <f aca="false">+A2280+1</f>
        <v>2280</v>
      </c>
      <c r="B2281" s="4" t="n">
        <v>84045</v>
      </c>
      <c r="C2281" s="5" t="n">
        <f aca="false">_xlfn.NUMBERVALUE(MID(B2281,1,2))</f>
        <v>84</v>
      </c>
    </row>
    <row r="2282" customFormat="false" ht="15" hidden="false" customHeight="false" outlineLevel="0" collapsed="false">
      <c r="A2282" s="0" t="n">
        <f aca="false">+A2281+1</f>
        <v>2281</v>
      </c>
      <c r="B2282" s="4" t="n">
        <v>84045</v>
      </c>
      <c r="C2282" s="5" t="n">
        <f aca="false">_xlfn.NUMBERVALUE(MID(B2282,1,2))</f>
        <v>84</v>
      </c>
    </row>
    <row r="2283" customFormat="false" ht="15" hidden="false" customHeight="false" outlineLevel="0" collapsed="false">
      <c r="A2283" s="0" t="n">
        <f aca="false">+A2282+1</f>
        <v>2282</v>
      </c>
      <c r="B2283" s="4" t="n">
        <v>1037010</v>
      </c>
      <c r="C2283" s="5" t="n">
        <f aca="false">_xlfn.NUMBERVALUE(MID(B2283,1,2))</f>
        <v>10</v>
      </c>
    </row>
    <row r="2284" customFormat="false" ht="15" hidden="false" customHeight="false" outlineLevel="0" collapsed="false">
      <c r="A2284" s="0" t="n">
        <f aca="false">+A2283+1</f>
        <v>2283</v>
      </c>
      <c r="B2284" s="4" t="n">
        <v>1037010</v>
      </c>
      <c r="C2284" s="5" t="n">
        <f aca="false">_xlfn.NUMBERVALUE(MID(B2284,1,2))</f>
        <v>10</v>
      </c>
    </row>
    <row r="2285" customFormat="false" ht="15" hidden="false" customHeight="false" outlineLevel="0" collapsed="false">
      <c r="A2285" s="0" t="n">
        <f aca="false">+A2284+1</f>
        <v>2284</v>
      </c>
      <c r="B2285" s="4" t="n">
        <v>141729</v>
      </c>
      <c r="C2285" s="5" t="n">
        <f aca="false">_xlfn.NUMBERVALUE(MID(B2285,1,2))</f>
        <v>14</v>
      </c>
    </row>
    <row r="2286" customFormat="false" ht="15" hidden="false" customHeight="false" outlineLevel="0" collapsed="false">
      <c r="A2286" s="0" t="n">
        <f aca="false">+A2285+1</f>
        <v>2285</v>
      </c>
      <c r="B2286" s="4" t="n">
        <v>141729</v>
      </c>
      <c r="C2286" s="5" t="n">
        <f aca="false">_xlfn.NUMBERVALUE(MID(B2286,1,2))</f>
        <v>14</v>
      </c>
    </row>
    <row r="2287" customFormat="false" ht="15" hidden="false" customHeight="false" outlineLevel="0" collapsed="false">
      <c r="A2287" s="0" t="n">
        <f aca="false">+A2286+1</f>
        <v>2286</v>
      </c>
      <c r="B2287" s="4" t="n">
        <v>303135</v>
      </c>
      <c r="C2287" s="5" t="n">
        <f aca="false">_xlfn.NUMBERVALUE(MID(B2287,1,2))</f>
        <v>30</v>
      </c>
    </row>
    <row r="2288" customFormat="false" ht="15" hidden="false" customHeight="false" outlineLevel="0" collapsed="false">
      <c r="A2288" s="0" t="n">
        <f aca="false">+A2287+1</f>
        <v>2287</v>
      </c>
      <c r="B2288" s="4" t="n">
        <v>303135</v>
      </c>
      <c r="C2288" s="5" t="n">
        <f aca="false">_xlfn.NUMBERVALUE(MID(B2288,1,2))</f>
        <v>30</v>
      </c>
    </row>
    <row r="2289" customFormat="false" ht="15" hidden="false" customHeight="false" outlineLevel="0" collapsed="false">
      <c r="A2289" s="0" t="n">
        <f aca="false">+A2288+1</f>
        <v>2288</v>
      </c>
      <c r="B2289" s="4" t="n">
        <v>1095527</v>
      </c>
      <c r="C2289" s="5" t="n">
        <f aca="false">_xlfn.NUMBERVALUE(MID(B2289,1,2))</f>
        <v>10</v>
      </c>
    </row>
    <row r="2290" customFormat="false" ht="15" hidden="false" customHeight="false" outlineLevel="0" collapsed="false">
      <c r="A2290" s="0" t="n">
        <f aca="false">+A2289+1</f>
        <v>2289</v>
      </c>
      <c r="B2290" s="4" t="n">
        <v>1095527</v>
      </c>
      <c r="C2290" s="5" t="n">
        <f aca="false">_xlfn.NUMBERVALUE(MID(B2290,1,2))</f>
        <v>10</v>
      </c>
    </row>
    <row r="2291" customFormat="false" ht="15" hidden="false" customHeight="false" outlineLevel="0" collapsed="false">
      <c r="A2291" s="0" t="n">
        <f aca="false">+A2290+1</f>
        <v>2290</v>
      </c>
      <c r="B2291" s="4" t="n">
        <v>117033</v>
      </c>
      <c r="C2291" s="5" t="n">
        <f aca="false">_xlfn.NUMBERVALUE(MID(B2291,1,2))</f>
        <v>11</v>
      </c>
    </row>
    <row r="2292" customFormat="false" ht="15" hidden="false" customHeight="false" outlineLevel="0" collapsed="false">
      <c r="A2292" s="0" t="n">
        <f aca="false">+A2291+1</f>
        <v>2291</v>
      </c>
      <c r="B2292" s="4" t="n">
        <v>117033</v>
      </c>
      <c r="C2292" s="5" t="n">
        <f aca="false">_xlfn.NUMBERVALUE(MID(B2292,1,2))</f>
        <v>11</v>
      </c>
    </row>
    <row r="2293" customFormat="false" ht="15" hidden="false" customHeight="false" outlineLevel="0" collapsed="false">
      <c r="A2293" s="0" t="n">
        <f aca="false">+A2292+1</f>
        <v>2292</v>
      </c>
      <c r="B2293" s="4" t="n">
        <v>212870</v>
      </c>
      <c r="C2293" s="5" t="n">
        <f aca="false">_xlfn.NUMBERVALUE(MID(B2293,1,2))</f>
        <v>21</v>
      </c>
    </row>
    <row r="2294" customFormat="false" ht="15" hidden="false" customHeight="false" outlineLevel="0" collapsed="false">
      <c r="A2294" s="0" t="n">
        <f aca="false">+A2293+1</f>
        <v>2293</v>
      </c>
      <c r="B2294" s="4" t="n">
        <v>212870</v>
      </c>
      <c r="C2294" s="5" t="n">
        <f aca="false">_xlfn.NUMBERVALUE(MID(B2294,1,2))</f>
        <v>21</v>
      </c>
    </row>
    <row r="2295" customFormat="false" ht="15" hidden="false" customHeight="false" outlineLevel="0" collapsed="false">
      <c r="A2295" s="0" t="n">
        <f aca="false">+A2294+1</f>
        <v>2294</v>
      </c>
      <c r="B2295" s="4" t="n">
        <v>14441</v>
      </c>
      <c r="C2295" s="5" t="n">
        <f aca="false">_xlfn.NUMBERVALUE(MID(B2295,1,2))</f>
        <v>14</v>
      </c>
    </row>
    <row r="2296" customFormat="false" ht="15" hidden="false" customHeight="false" outlineLevel="0" collapsed="false">
      <c r="A2296" s="0" t="n">
        <f aca="false">+A2295+1</f>
        <v>2295</v>
      </c>
      <c r="B2296" s="4" t="n">
        <v>14441</v>
      </c>
      <c r="C2296" s="5" t="n">
        <f aca="false">_xlfn.NUMBERVALUE(MID(B2296,1,2))</f>
        <v>14</v>
      </c>
    </row>
    <row r="2297" customFormat="false" ht="15" hidden="false" customHeight="false" outlineLevel="0" collapsed="false">
      <c r="A2297" s="0" t="n">
        <f aca="false">+A2296+1</f>
        <v>2296</v>
      </c>
      <c r="B2297" s="4" t="n">
        <v>99688</v>
      </c>
      <c r="C2297" s="5" t="n">
        <f aca="false">_xlfn.NUMBERVALUE(MID(B2297,1,2))</f>
        <v>99</v>
      </c>
    </row>
    <row r="2298" customFormat="false" ht="15" hidden="false" customHeight="false" outlineLevel="0" collapsed="false">
      <c r="A2298" s="0" t="n">
        <f aca="false">+A2297+1</f>
        <v>2297</v>
      </c>
      <c r="B2298" s="4" t="n">
        <v>99688</v>
      </c>
      <c r="C2298" s="5" t="n">
        <f aca="false">_xlfn.NUMBERVALUE(MID(B2298,1,2))</f>
        <v>99</v>
      </c>
    </row>
    <row r="2299" customFormat="false" ht="15" hidden="false" customHeight="false" outlineLevel="0" collapsed="false">
      <c r="A2299" s="0" t="n">
        <f aca="false">+A2298+1</f>
        <v>2298</v>
      </c>
      <c r="B2299" s="4" t="n">
        <v>115848</v>
      </c>
      <c r="C2299" s="5" t="n">
        <f aca="false">_xlfn.NUMBERVALUE(MID(B2299,1,2))</f>
        <v>11</v>
      </c>
    </row>
    <row r="2300" customFormat="false" ht="15" hidden="false" customHeight="false" outlineLevel="0" collapsed="false">
      <c r="A2300" s="0" t="n">
        <f aca="false">+A2299+1</f>
        <v>2299</v>
      </c>
      <c r="B2300" s="4" t="n">
        <v>115848</v>
      </c>
      <c r="C2300" s="5" t="n">
        <f aca="false">_xlfn.NUMBERVALUE(MID(B2300,1,2))</f>
        <v>11</v>
      </c>
    </row>
    <row r="2301" customFormat="false" ht="15" hidden="false" customHeight="false" outlineLevel="0" collapsed="false">
      <c r="A2301" s="0" t="n">
        <f aca="false">+A2300+1</f>
        <v>2300</v>
      </c>
      <c r="B2301" s="4" t="n">
        <v>217311</v>
      </c>
      <c r="C2301" s="5" t="n">
        <f aca="false">_xlfn.NUMBERVALUE(MID(B2301,1,2))</f>
        <v>21</v>
      </c>
    </row>
    <row r="2302" customFormat="false" ht="15" hidden="false" customHeight="false" outlineLevel="0" collapsed="false">
      <c r="A2302" s="0" t="n">
        <f aca="false">+A2301+1</f>
        <v>2301</v>
      </c>
      <c r="B2302" s="4" t="n">
        <v>110442</v>
      </c>
      <c r="C2302" s="5" t="n">
        <f aca="false">_xlfn.NUMBERVALUE(MID(B2302,1,2))</f>
        <v>11</v>
      </c>
    </row>
    <row r="2303" customFormat="false" ht="15" hidden="false" customHeight="false" outlineLevel="0" collapsed="false">
      <c r="A2303" s="0" t="n">
        <f aca="false">+A2302+1</f>
        <v>2302</v>
      </c>
      <c r="B2303" s="4" t="n">
        <v>1242</v>
      </c>
      <c r="C2303" s="5" t="n">
        <f aca="false">_xlfn.NUMBERVALUE(MID(B2303,1,2))</f>
        <v>12</v>
      </c>
    </row>
    <row r="2304" customFormat="false" ht="15" hidden="false" customHeight="false" outlineLevel="0" collapsed="false">
      <c r="A2304" s="0" t="n">
        <f aca="false">+A2303+1</f>
        <v>2303</v>
      </c>
      <c r="B2304" s="4" t="n">
        <v>814</v>
      </c>
      <c r="C2304" s="5" t="n">
        <f aca="false">_xlfn.NUMBERVALUE(MID(B2304,1,2))</f>
        <v>81</v>
      </c>
    </row>
    <row r="2305" customFormat="false" ht="15" hidden="false" customHeight="false" outlineLevel="0" collapsed="false">
      <c r="A2305" s="0" t="n">
        <f aca="false">+A2304+1</f>
        <v>2304</v>
      </c>
      <c r="B2305" s="4" t="n">
        <v>19218</v>
      </c>
      <c r="C2305" s="5" t="n">
        <f aca="false">_xlfn.NUMBERVALUE(MID(B2305,1,2))</f>
        <v>19</v>
      </c>
    </row>
    <row r="2306" customFormat="false" ht="15" hidden="false" customHeight="false" outlineLevel="0" collapsed="false">
      <c r="A2306" s="0" t="n">
        <f aca="false">+A2305+1</f>
        <v>2305</v>
      </c>
      <c r="B2306" s="4" t="n">
        <v>192182</v>
      </c>
      <c r="C2306" s="5" t="n">
        <f aca="false">_xlfn.NUMBERVALUE(MID(B2306,1,2))</f>
        <v>19</v>
      </c>
    </row>
    <row r="2307" customFormat="false" ht="15" hidden="false" customHeight="false" outlineLevel="0" collapsed="false">
      <c r="A2307" s="0" t="n">
        <f aca="false">+A2306+1</f>
        <v>2306</v>
      </c>
      <c r="B2307" s="4" t="n">
        <v>5087</v>
      </c>
      <c r="C2307" s="5" t="n">
        <f aca="false">_xlfn.NUMBERVALUE(MID(B2307,1,2))</f>
        <v>50</v>
      </c>
    </row>
    <row r="2308" customFormat="false" ht="15" hidden="false" customHeight="false" outlineLevel="0" collapsed="false">
      <c r="A2308" s="0" t="n">
        <f aca="false">+A2307+1</f>
        <v>2307</v>
      </c>
      <c r="B2308" s="4" t="n">
        <v>110432</v>
      </c>
      <c r="C2308" s="5" t="n">
        <f aca="false">_xlfn.NUMBERVALUE(MID(B2308,1,2))</f>
        <v>11</v>
      </c>
    </row>
    <row r="2309" customFormat="false" ht="15" hidden="false" customHeight="false" outlineLevel="0" collapsed="false">
      <c r="A2309" s="0" t="n">
        <f aca="false">+A2308+1</f>
        <v>2308</v>
      </c>
      <c r="B2309" s="4" t="n">
        <v>1242</v>
      </c>
      <c r="C2309" s="5" t="n">
        <f aca="false">_xlfn.NUMBERVALUE(MID(B2309,1,2))</f>
        <v>12</v>
      </c>
    </row>
    <row r="2310" customFormat="false" ht="15" hidden="false" customHeight="false" outlineLevel="0" collapsed="false">
      <c r="A2310" s="0" t="n">
        <f aca="false">+A2309+1</f>
        <v>2309</v>
      </c>
      <c r="B2310" s="4" t="n">
        <v>182860</v>
      </c>
      <c r="C2310" s="5" t="n">
        <f aca="false">_xlfn.NUMBERVALUE(MID(B2310,1,2))</f>
        <v>18</v>
      </c>
    </row>
    <row r="2311" customFormat="false" ht="15" hidden="false" customHeight="false" outlineLevel="0" collapsed="false">
      <c r="A2311" s="0" t="n">
        <f aca="false">+A2310+1</f>
        <v>2310</v>
      </c>
      <c r="B2311" s="4" t="n">
        <v>115498</v>
      </c>
      <c r="C2311" s="5" t="n">
        <f aca="false">_xlfn.NUMBERVALUE(MID(B2311,1,2))</f>
        <v>11</v>
      </c>
    </row>
    <row r="2312" customFormat="false" ht="15" hidden="false" customHeight="false" outlineLevel="0" collapsed="false">
      <c r="A2312" s="0" t="n">
        <f aca="false">+A2311+1</f>
        <v>2311</v>
      </c>
      <c r="B2312" s="4" t="n">
        <v>9468</v>
      </c>
      <c r="C2312" s="5" t="n">
        <f aca="false">_xlfn.NUMBERVALUE(MID(B2312,1,2))</f>
        <v>94</v>
      </c>
    </row>
    <row r="2313" customFormat="false" ht="15" hidden="false" customHeight="false" outlineLevel="0" collapsed="false">
      <c r="A2313" s="0" t="n">
        <f aca="false">+A2312+1</f>
        <v>2312</v>
      </c>
      <c r="B2313" s="4" t="n">
        <v>2438</v>
      </c>
      <c r="C2313" s="5" t="n">
        <f aca="false">_xlfn.NUMBERVALUE(MID(B2313,1,2))</f>
        <v>24</v>
      </c>
    </row>
    <row r="2314" customFormat="false" ht="15" hidden="false" customHeight="false" outlineLevel="0" collapsed="false">
      <c r="A2314" s="0" t="n">
        <f aca="false">+A2313+1</f>
        <v>2313</v>
      </c>
      <c r="B2314" s="4" t="n">
        <v>607</v>
      </c>
      <c r="C2314" s="5" t="n">
        <f aca="false">_xlfn.NUMBERVALUE(MID(B2314,1,2))</f>
        <v>60</v>
      </c>
    </row>
    <row r="2315" customFormat="false" ht="15" hidden="false" customHeight="false" outlineLevel="0" collapsed="false">
      <c r="A2315" s="0" t="n">
        <f aca="false">+A2314+1</f>
        <v>2314</v>
      </c>
      <c r="B2315" s="4" t="n">
        <v>16045</v>
      </c>
      <c r="C2315" s="5" t="n">
        <f aca="false">_xlfn.NUMBERVALUE(MID(B2315,1,2))</f>
        <v>16</v>
      </c>
    </row>
    <row r="2316" customFormat="false" ht="15" hidden="false" customHeight="false" outlineLevel="0" collapsed="false">
      <c r="A2316" s="0" t="n">
        <f aca="false">+A2315+1</f>
        <v>2315</v>
      </c>
      <c r="B2316" s="4" t="n">
        <v>160451</v>
      </c>
      <c r="C2316" s="5" t="n">
        <f aca="false">_xlfn.NUMBERVALUE(MID(B2316,1,2))</f>
        <v>16</v>
      </c>
    </row>
    <row r="2317" customFormat="false" ht="15" hidden="false" customHeight="false" outlineLevel="0" collapsed="false">
      <c r="A2317" s="0" t="n">
        <f aca="false">+A2316+1</f>
        <v>2316</v>
      </c>
      <c r="B2317" s="4" t="n">
        <v>2328</v>
      </c>
      <c r="C2317" s="5" t="n">
        <f aca="false">_xlfn.NUMBERVALUE(MID(B2317,1,2))</f>
        <v>23</v>
      </c>
    </row>
    <row r="2318" customFormat="false" ht="15" hidden="false" customHeight="false" outlineLevel="0" collapsed="false">
      <c r="A2318" s="0" t="n">
        <f aca="false">+A2317+1</f>
        <v>2317</v>
      </c>
      <c r="B2318" s="4" t="n">
        <v>2003</v>
      </c>
      <c r="C2318" s="5" t="n">
        <f aca="false">_xlfn.NUMBERVALUE(MID(B2318,1,2))</f>
        <v>20</v>
      </c>
    </row>
    <row r="2319" customFormat="false" ht="15" hidden="false" customHeight="false" outlineLevel="0" collapsed="false">
      <c r="A2319" s="0" t="n">
        <f aca="false">+A2318+1</f>
        <v>2318</v>
      </c>
      <c r="B2319" s="4" t="n">
        <v>1465</v>
      </c>
      <c r="C2319" s="5" t="n">
        <f aca="false">_xlfn.NUMBERVALUE(MID(B2319,1,2))</f>
        <v>14</v>
      </c>
    </row>
    <row r="2320" customFormat="false" ht="15" hidden="false" customHeight="false" outlineLevel="0" collapsed="false">
      <c r="A2320" s="0" t="n">
        <f aca="false">+A2319+1</f>
        <v>2319</v>
      </c>
      <c r="B2320" s="4" t="n">
        <v>115537</v>
      </c>
      <c r="C2320" s="5" t="n">
        <f aca="false">_xlfn.NUMBERVALUE(MID(B2320,1,2))</f>
        <v>11</v>
      </c>
    </row>
    <row r="2321" customFormat="false" ht="15" hidden="false" customHeight="false" outlineLevel="0" collapsed="false">
      <c r="A2321" s="0" t="n">
        <f aca="false">+A2320+1</f>
        <v>2320</v>
      </c>
      <c r="B2321" s="4" t="n">
        <v>11906</v>
      </c>
      <c r="C2321" s="5" t="n">
        <f aca="false">_xlfn.NUMBERVALUE(MID(B2321,1,2))</f>
        <v>11</v>
      </c>
    </row>
    <row r="2322" customFormat="false" ht="15" hidden="false" customHeight="false" outlineLevel="0" collapsed="false">
      <c r="A2322" s="0" t="n">
        <f aca="false">+A2321+1</f>
        <v>2321</v>
      </c>
      <c r="B2322" s="4" t="n">
        <v>832750</v>
      </c>
      <c r="C2322" s="5" t="n">
        <f aca="false">_xlfn.NUMBERVALUE(MID(B2322,1,2))</f>
        <v>83</v>
      </c>
    </row>
    <row r="2323" customFormat="false" ht="15" hidden="false" customHeight="false" outlineLevel="0" collapsed="false">
      <c r="A2323" s="0" t="n">
        <f aca="false">+A2322+1</f>
        <v>2322</v>
      </c>
      <c r="B2323" s="4" t="n">
        <v>811662</v>
      </c>
      <c r="C2323" s="5" t="n">
        <f aca="false">_xlfn.NUMBERVALUE(MID(B2323,1,2))</f>
        <v>81</v>
      </c>
    </row>
    <row r="2324" customFormat="false" ht="15" hidden="false" customHeight="false" outlineLevel="0" collapsed="false">
      <c r="A2324" s="0" t="n">
        <f aca="false">+A2323+1</f>
        <v>2323</v>
      </c>
      <c r="B2324" s="4" t="n">
        <v>11874</v>
      </c>
      <c r="C2324" s="5" t="n">
        <f aca="false">_xlfn.NUMBERVALUE(MID(B2324,1,2))</f>
        <v>11</v>
      </c>
    </row>
    <row r="2325" customFormat="false" ht="15" hidden="false" customHeight="false" outlineLevel="0" collapsed="false">
      <c r="A2325" s="0" t="n">
        <f aca="false">+A2324+1</f>
        <v>2324</v>
      </c>
      <c r="B2325" s="4" t="n">
        <v>17245</v>
      </c>
      <c r="C2325" s="5" t="n">
        <f aca="false">_xlfn.NUMBERVALUE(MID(B2325,1,2))</f>
        <v>17</v>
      </c>
    </row>
    <row r="2326" customFormat="false" ht="15" hidden="false" customHeight="false" outlineLevel="0" collapsed="false">
      <c r="A2326" s="0" t="n">
        <f aca="false">+A2325+1</f>
        <v>2325</v>
      </c>
      <c r="B2326" s="4" t="n">
        <v>2772</v>
      </c>
      <c r="C2326" s="5" t="n">
        <f aca="false">_xlfn.NUMBERVALUE(MID(B2326,1,2))</f>
        <v>27</v>
      </c>
    </row>
    <row r="2327" customFormat="false" ht="15" hidden="false" customHeight="false" outlineLevel="0" collapsed="false">
      <c r="A2327" s="0" t="n">
        <f aca="false">+A2326+1</f>
        <v>2326</v>
      </c>
      <c r="B2327" s="4" t="n">
        <v>68459</v>
      </c>
      <c r="C2327" s="5" t="n">
        <f aca="false">_xlfn.NUMBERVALUE(MID(B2327,1,2))</f>
        <v>68</v>
      </c>
    </row>
    <row r="2328" customFormat="false" ht="15" hidden="false" customHeight="false" outlineLevel="0" collapsed="false">
      <c r="A2328" s="0" t="n">
        <f aca="false">+A2327+1</f>
        <v>2327</v>
      </c>
      <c r="B2328" s="4" t="n">
        <v>37600</v>
      </c>
      <c r="C2328" s="5" t="n">
        <f aca="false">_xlfn.NUMBERVALUE(MID(B2328,1,2))</f>
        <v>37</v>
      </c>
    </row>
    <row r="2329" customFormat="false" ht="15" hidden="false" customHeight="false" outlineLevel="0" collapsed="false">
      <c r="A2329" s="0" t="n">
        <f aca="false">+A2328+1</f>
        <v>2328</v>
      </c>
      <c r="B2329" s="4" t="n">
        <v>684590</v>
      </c>
      <c r="C2329" s="5" t="n">
        <f aca="false">_xlfn.NUMBERVALUE(MID(B2329,1,2))</f>
        <v>68</v>
      </c>
    </row>
    <row r="2330" customFormat="false" ht="15" hidden="false" customHeight="false" outlineLevel="0" collapsed="false">
      <c r="A2330" s="0" t="n">
        <f aca="false">+A2329+1</f>
        <v>2329</v>
      </c>
      <c r="B2330" s="4" t="n">
        <v>2241</v>
      </c>
      <c r="C2330" s="5" t="n">
        <f aca="false">_xlfn.NUMBERVALUE(MID(B2330,1,2))</f>
        <v>22</v>
      </c>
    </row>
    <row r="2331" customFormat="false" ht="15" hidden="false" customHeight="false" outlineLevel="0" collapsed="false">
      <c r="A2331" s="0" t="n">
        <f aca="false">+A2330+1</f>
        <v>2330</v>
      </c>
      <c r="B2331" s="4" t="n">
        <v>22002</v>
      </c>
      <c r="C2331" s="5" t="n">
        <f aca="false">_xlfn.NUMBERVALUE(MID(B2331,1,2))</f>
        <v>22</v>
      </c>
    </row>
    <row r="2332" customFormat="false" ht="15" hidden="false" customHeight="false" outlineLevel="0" collapsed="false">
      <c r="A2332" s="0" t="n">
        <f aca="false">+A2331+1</f>
        <v>2331</v>
      </c>
      <c r="B2332" s="4" t="n">
        <v>15086</v>
      </c>
      <c r="C2332" s="5" t="n">
        <f aca="false">_xlfn.NUMBERVALUE(MID(B2332,1,2))</f>
        <v>15</v>
      </c>
    </row>
    <row r="2333" customFormat="false" ht="15" hidden="false" customHeight="false" outlineLevel="0" collapsed="false">
      <c r="A2333" s="0" t="n">
        <f aca="false">+A2332+1</f>
        <v>2332</v>
      </c>
      <c r="B2333" s="4" t="n">
        <v>811662</v>
      </c>
      <c r="C2333" s="5" t="n">
        <f aca="false">_xlfn.NUMBERVALUE(MID(B2333,1,2))</f>
        <v>81</v>
      </c>
    </row>
    <row r="2334" customFormat="false" ht="15" hidden="false" customHeight="false" outlineLevel="0" collapsed="false">
      <c r="A2334" s="0" t="n">
        <f aca="false">+A2333+1</f>
        <v>2333</v>
      </c>
      <c r="B2334" s="4" t="n">
        <v>29119</v>
      </c>
      <c r="C2334" s="5" t="n">
        <f aca="false">_xlfn.NUMBERVALUE(MID(B2334,1,2))</f>
        <v>29</v>
      </c>
    </row>
    <row r="2335" customFormat="false" ht="15" hidden="false" customHeight="false" outlineLevel="0" collapsed="false">
      <c r="A2335" s="0" t="n">
        <f aca="false">+A2334+1</f>
        <v>2334</v>
      </c>
      <c r="B2335" s="4" t="n">
        <v>366902</v>
      </c>
      <c r="C2335" s="5" t="n">
        <f aca="false">_xlfn.NUMBERVALUE(MID(B2335,1,2))</f>
        <v>36</v>
      </c>
    </row>
    <row r="2336" customFormat="false" ht="15" hidden="false" customHeight="false" outlineLevel="0" collapsed="false">
      <c r="A2336" s="0" t="n">
        <f aca="false">+A2335+1</f>
        <v>2335</v>
      </c>
      <c r="B2336" s="4" t="n">
        <v>372226</v>
      </c>
      <c r="C2336" s="5" t="n">
        <f aca="false">_xlfn.NUMBERVALUE(MID(B2336,1,2))</f>
        <v>37</v>
      </c>
    </row>
    <row r="2337" customFormat="false" ht="15" hidden="false" customHeight="false" outlineLevel="0" collapsed="false">
      <c r="A2337" s="0" t="n">
        <f aca="false">+A2336+1</f>
        <v>2336</v>
      </c>
      <c r="B2337" s="4" t="n">
        <v>12424</v>
      </c>
      <c r="C2337" s="5" t="n">
        <f aca="false">_xlfn.NUMBERVALUE(MID(B2337,1,2))</f>
        <v>12</v>
      </c>
    </row>
    <row r="2338" customFormat="false" ht="15" hidden="false" customHeight="false" outlineLevel="0" collapsed="false">
      <c r="A2338" s="0" t="n">
        <f aca="false">+A2337+1</f>
        <v>2337</v>
      </c>
      <c r="B2338" s="4" t="n">
        <v>347</v>
      </c>
      <c r="C2338" s="5" t="n">
        <f aca="false">_xlfn.NUMBERVALUE(MID(B2338,1,2))</f>
        <v>34</v>
      </c>
    </row>
    <row r="2339" customFormat="false" ht="15" hidden="false" customHeight="false" outlineLevel="0" collapsed="false">
      <c r="A2339" s="0" t="n">
        <f aca="false">+A2338+1</f>
        <v>2338</v>
      </c>
      <c r="B2339" s="4" t="n">
        <v>2449</v>
      </c>
      <c r="C2339" s="5" t="n">
        <f aca="false">_xlfn.NUMBERVALUE(MID(B2339,1,2))</f>
        <v>24</v>
      </c>
    </row>
    <row r="2340" customFormat="false" ht="15" hidden="false" customHeight="false" outlineLevel="0" collapsed="false">
      <c r="A2340" s="0" t="n">
        <f aca="false">+A2339+1</f>
        <v>2339</v>
      </c>
      <c r="B2340" s="4" t="n">
        <v>31741</v>
      </c>
      <c r="C2340" s="5" t="n">
        <f aca="false">_xlfn.NUMBERVALUE(MID(B2340,1,2))</f>
        <v>31</v>
      </c>
    </row>
    <row r="2341" customFormat="false" ht="15" hidden="false" customHeight="false" outlineLevel="0" collapsed="false">
      <c r="A2341" s="0" t="n">
        <f aca="false">+A2340+1</f>
        <v>2340</v>
      </c>
      <c r="B2341" s="4" t="n">
        <v>317410</v>
      </c>
      <c r="C2341" s="5" t="n">
        <f aca="false">_xlfn.NUMBERVALUE(MID(B2341,1,2))</f>
        <v>31</v>
      </c>
    </row>
    <row r="2342" customFormat="false" ht="15" hidden="false" customHeight="false" outlineLevel="0" collapsed="false">
      <c r="A2342" s="0" t="n">
        <f aca="false">+A2341+1</f>
        <v>2341</v>
      </c>
      <c r="B2342" s="4" t="n">
        <v>11465</v>
      </c>
      <c r="C2342" s="5" t="n">
        <f aca="false">_xlfn.NUMBERVALUE(MID(B2342,1,2))</f>
        <v>11</v>
      </c>
    </row>
    <row r="2343" customFormat="false" ht="15" hidden="false" customHeight="false" outlineLevel="0" collapsed="false">
      <c r="A2343" s="0" t="n">
        <f aca="false">+A2342+1</f>
        <v>2342</v>
      </c>
      <c r="B2343" s="4" t="n">
        <v>3837</v>
      </c>
      <c r="C2343" s="5" t="n">
        <f aca="false">_xlfn.NUMBERVALUE(MID(B2343,1,2))</f>
        <v>38</v>
      </c>
    </row>
    <row r="2344" customFormat="false" ht="15" hidden="false" customHeight="false" outlineLevel="0" collapsed="false">
      <c r="A2344" s="0" t="n">
        <f aca="false">+A2343+1</f>
        <v>2343</v>
      </c>
      <c r="B2344" s="4" t="n">
        <v>372226</v>
      </c>
      <c r="C2344" s="5" t="n">
        <f aca="false">_xlfn.NUMBERVALUE(MID(B2344,1,2))</f>
        <v>37</v>
      </c>
    </row>
    <row r="2345" customFormat="false" ht="15" hidden="false" customHeight="false" outlineLevel="0" collapsed="false">
      <c r="A2345" s="0" t="n">
        <f aca="false">+A2344+1</f>
        <v>2344</v>
      </c>
      <c r="B2345" s="4" t="n">
        <v>12771</v>
      </c>
      <c r="C2345" s="5" t="n">
        <f aca="false">_xlfn.NUMBERVALUE(MID(B2345,1,2))</f>
        <v>12</v>
      </c>
    </row>
    <row r="2346" customFormat="false" ht="15" hidden="false" customHeight="false" outlineLevel="0" collapsed="false">
      <c r="A2346" s="0" t="n">
        <f aca="false">+A2345+1</f>
        <v>2345</v>
      </c>
      <c r="B2346" s="4" t="n">
        <v>16000</v>
      </c>
      <c r="C2346" s="5" t="n">
        <f aca="false">_xlfn.NUMBERVALUE(MID(B2346,1,2))</f>
        <v>16</v>
      </c>
    </row>
    <row r="2347" customFormat="false" ht="15" hidden="false" customHeight="false" outlineLevel="0" collapsed="false">
      <c r="A2347" s="0" t="n">
        <f aca="false">+A2346+1</f>
        <v>2346</v>
      </c>
      <c r="B2347" s="4" t="n">
        <v>16000</v>
      </c>
      <c r="C2347" s="5" t="n">
        <f aca="false">_xlfn.NUMBERVALUE(MID(B2347,1,2))</f>
        <v>16</v>
      </c>
    </row>
    <row r="2348" customFormat="false" ht="15" hidden="false" customHeight="false" outlineLevel="0" collapsed="false">
      <c r="A2348" s="0" t="n">
        <f aca="false">+A2347+1</f>
        <v>2347</v>
      </c>
      <c r="B2348" s="4" t="n">
        <v>162000</v>
      </c>
      <c r="C2348" s="5" t="n">
        <f aca="false">_xlfn.NUMBERVALUE(MID(B2348,1,2))</f>
        <v>16</v>
      </c>
    </row>
    <row r="2349" customFormat="false" ht="15" hidden="false" customHeight="false" outlineLevel="0" collapsed="false">
      <c r="A2349" s="0" t="n">
        <f aca="false">+A2348+1</f>
        <v>2348</v>
      </c>
      <c r="B2349" s="4" t="n">
        <v>162000</v>
      </c>
      <c r="C2349" s="5" t="n">
        <f aca="false">_xlfn.NUMBERVALUE(MID(B2349,1,2))</f>
        <v>16</v>
      </c>
    </row>
    <row r="2350" customFormat="false" ht="15" hidden="false" customHeight="false" outlineLevel="0" collapsed="false">
      <c r="A2350" s="0" t="n">
        <f aca="false">+A2349+1</f>
        <v>2349</v>
      </c>
      <c r="B2350" s="4" t="n">
        <v>22000</v>
      </c>
      <c r="C2350" s="5" t="n">
        <f aca="false">_xlfn.NUMBERVALUE(MID(B2350,1,2))</f>
        <v>22</v>
      </c>
    </row>
    <row r="2351" customFormat="false" ht="15" hidden="false" customHeight="false" outlineLevel="0" collapsed="false">
      <c r="A2351" s="0" t="n">
        <f aca="false">+A2350+1</f>
        <v>2350</v>
      </c>
      <c r="B2351" s="4" t="n">
        <v>22000</v>
      </c>
      <c r="C2351" s="5" t="n">
        <f aca="false">_xlfn.NUMBERVALUE(MID(B2351,1,2))</f>
        <v>22</v>
      </c>
    </row>
    <row r="2352" customFormat="false" ht="15" hidden="false" customHeight="false" outlineLevel="0" collapsed="false">
      <c r="A2352" s="0" t="n">
        <f aca="false">+A2351+1</f>
        <v>2351</v>
      </c>
      <c r="B2352" s="4" t="n">
        <v>27280</v>
      </c>
      <c r="C2352" s="5" t="n">
        <f aca="false">_xlfn.NUMBERVALUE(MID(B2352,1,2))</f>
        <v>27</v>
      </c>
    </row>
    <row r="2353" customFormat="false" ht="15" hidden="false" customHeight="false" outlineLevel="0" collapsed="false">
      <c r="A2353" s="0" t="n">
        <f aca="false">+A2352+1</f>
        <v>2352</v>
      </c>
      <c r="B2353" s="4" t="n">
        <v>27280</v>
      </c>
      <c r="C2353" s="5" t="n">
        <f aca="false">_xlfn.NUMBERVALUE(MID(B2353,1,2))</f>
        <v>27</v>
      </c>
    </row>
    <row r="2354" customFormat="false" ht="15" hidden="false" customHeight="false" outlineLevel="0" collapsed="false">
      <c r="A2354" s="0" t="n">
        <f aca="false">+A2353+1</f>
        <v>2353</v>
      </c>
      <c r="B2354" s="4" t="n">
        <v>1232250</v>
      </c>
      <c r="C2354" s="5" t="n">
        <f aca="false">_xlfn.NUMBERVALUE(MID(B2354,1,2))</f>
        <v>12</v>
      </c>
    </row>
    <row r="2355" customFormat="false" ht="15" hidden="false" customHeight="false" outlineLevel="0" collapsed="false">
      <c r="A2355" s="0" t="n">
        <f aca="false">+A2354+1</f>
        <v>2354</v>
      </c>
      <c r="B2355" s="4" t="n">
        <v>1348500</v>
      </c>
      <c r="C2355" s="5" t="n">
        <f aca="false">_xlfn.NUMBERVALUE(MID(B2355,1,2))</f>
        <v>13</v>
      </c>
    </row>
    <row r="2356" customFormat="false" ht="15" hidden="false" customHeight="false" outlineLevel="0" collapsed="false">
      <c r="A2356" s="0" t="n">
        <f aca="false">+A2355+1</f>
        <v>2355</v>
      </c>
      <c r="B2356" s="4" t="n">
        <v>116250</v>
      </c>
      <c r="C2356" s="5" t="n">
        <f aca="false">_xlfn.NUMBERVALUE(MID(B2356,1,2))</f>
        <v>11</v>
      </c>
    </row>
    <row r="2357" customFormat="false" ht="15" hidden="false" customHeight="false" outlineLevel="0" collapsed="false">
      <c r="A2357" s="0" t="n">
        <f aca="false">+A2356+1</f>
        <v>2356</v>
      </c>
      <c r="B2357" s="4" t="n">
        <v>274169</v>
      </c>
      <c r="C2357" s="5" t="n">
        <f aca="false">_xlfn.NUMBERVALUE(MID(B2357,1,2))</f>
        <v>27</v>
      </c>
    </row>
    <row r="2358" customFormat="false" ht="15" hidden="false" customHeight="false" outlineLevel="0" collapsed="false">
      <c r="A2358" s="0" t="n">
        <f aca="false">+A2357+1</f>
        <v>2357</v>
      </c>
      <c r="B2358" s="4" t="n">
        <v>300034</v>
      </c>
      <c r="C2358" s="5" t="n">
        <f aca="false">_xlfn.NUMBERVALUE(MID(B2358,1,2))</f>
        <v>30</v>
      </c>
    </row>
    <row r="2359" customFormat="false" ht="15" hidden="false" customHeight="false" outlineLevel="0" collapsed="false">
      <c r="A2359" s="0" t="n">
        <f aca="false">+A2358+1</f>
        <v>2358</v>
      </c>
      <c r="B2359" s="4" t="n">
        <v>25865</v>
      </c>
      <c r="C2359" s="5" t="n">
        <f aca="false">_xlfn.NUMBERVALUE(MID(B2359,1,2))</f>
        <v>25</v>
      </c>
    </row>
    <row r="2360" customFormat="false" ht="15" hidden="false" customHeight="false" outlineLevel="0" collapsed="false">
      <c r="A2360" s="0" t="n">
        <f aca="false">+A2359+1</f>
        <v>2359</v>
      </c>
      <c r="B2360" s="4" t="n">
        <v>298400</v>
      </c>
      <c r="C2360" s="5" t="n">
        <f aca="false">_xlfn.NUMBERVALUE(MID(B2360,1,2))</f>
        <v>29</v>
      </c>
    </row>
    <row r="2361" customFormat="false" ht="15" hidden="false" customHeight="false" outlineLevel="0" collapsed="false">
      <c r="A2361" s="0" t="n">
        <f aca="false">+A2360+1</f>
        <v>2360</v>
      </c>
      <c r="B2361" s="4" t="n">
        <v>298400</v>
      </c>
      <c r="C2361" s="5" t="n">
        <f aca="false">_xlfn.NUMBERVALUE(MID(B2361,1,2))</f>
        <v>29</v>
      </c>
    </row>
    <row r="2362" customFormat="false" ht="15" hidden="false" customHeight="false" outlineLevel="0" collapsed="false">
      <c r="A2362" s="0" t="n">
        <f aca="false">+A2361+1</f>
        <v>2361</v>
      </c>
      <c r="B2362" s="4" t="n">
        <v>126305</v>
      </c>
      <c r="C2362" s="5" t="n">
        <f aca="false">_xlfn.NUMBERVALUE(MID(B2362,1,2))</f>
        <v>12</v>
      </c>
    </row>
    <row r="2363" customFormat="false" ht="15" hidden="false" customHeight="false" outlineLevel="0" collapsed="false">
      <c r="A2363" s="0" t="n">
        <f aca="false">+A2362+1</f>
        <v>2362</v>
      </c>
      <c r="B2363" s="4" t="n">
        <v>126305</v>
      </c>
      <c r="C2363" s="5" t="n">
        <f aca="false">_xlfn.NUMBERVALUE(MID(B2363,1,2))</f>
        <v>12</v>
      </c>
    </row>
    <row r="2364" customFormat="false" ht="15" hidden="false" customHeight="false" outlineLevel="0" collapsed="false">
      <c r="A2364" s="0" t="n">
        <f aca="false">+A2363+1</f>
        <v>2363</v>
      </c>
      <c r="B2364" s="4" t="n">
        <v>28724</v>
      </c>
      <c r="C2364" s="5" t="n">
        <f aca="false">_xlfn.NUMBERVALUE(MID(B2364,1,2))</f>
        <v>28</v>
      </c>
    </row>
    <row r="2365" customFormat="false" ht="15" hidden="false" customHeight="false" outlineLevel="0" collapsed="false">
      <c r="A2365" s="0" t="n">
        <f aca="false">+A2364+1</f>
        <v>2364</v>
      </c>
      <c r="B2365" s="4" t="n">
        <v>28724</v>
      </c>
      <c r="C2365" s="5" t="n">
        <f aca="false">_xlfn.NUMBERVALUE(MID(B2365,1,2))</f>
        <v>28</v>
      </c>
    </row>
    <row r="2366" customFormat="false" ht="15" hidden="false" customHeight="false" outlineLevel="0" collapsed="false">
      <c r="A2366" s="0" t="n">
        <f aca="false">+A2365+1</f>
        <v>2365</v>
      </c>
      <c r="B2366" s="4" t="n">
        <v>232835</v>
      </c>
      <c r="C2366" s="5" t="n">
        <f aca="false">_xlfn.NUMBERVALUE(MID(B2366,1,2))</f>
        <v>23</v>
      </c>
    </row>
    <row r="2367" customFormat="false" ht="15" hidden="false" customHeight="false" outlineLevel="0" collapsed="false">
      <c r="A2367" s="0" t="n">
        <f aca="false">+A2366+1</f>
        <v>2366</v>
      </c>
      <c r="B2367" s="4" t="n">
        <v>232835</v>
      </c>
      <c r="C2367" s="5" t="n">
        <f aca="false">_xlfn.NUMBERVALUE(MID(B2367,1,2))</f>
        <v>23</v>
      </c>
    </row>
    <row r="2368" customFormat="false" ht="15" hidden="false" customHeight="false" outlineLevel="0" collapsed="false">
      <c r="A2368" s="0" t="n">
        <f aca="false">+A2367+1</f>
        <v>2367</v>
      </c>
      <c r="B2368" s="4" t="n">
        <v>186340</v>
      </c>
      <c r="C2368" s="5" t="n">
        <f aca="false">_xlfn.NUMBERVALUE(MID(B2368,1,2))</f>
        <v>18</v>
      </c>
    </row>
    <row r="2369" customFormat="false" ht="15" hidden="false" customHeight="false" outlineLevel="0" collapsed="false">
      <c r="A2369" s="0" t="n">
        <f aca="false">+A2368+1</f>
        <v>2368</v>
      </c>
      <c r="B2369" s="4" t="n">
        <v>186340</v>
      </c>
      <c r="C2369" s="5" t="n">
        <f aca="false">_xlfn.NUMBERVALUE(MID(B2369,1,2))</f>
        <v>18</v>
      </c>
    </row>
    <row r="2370" customFormat="false" ht="15" hidden="false" customHeight="false" outlineLevel="0" collapsed="false">
      <c r="A2370" s="0" t="n">
        <f aca="false">+A2369+1</f>
        <v>2369</v>
      </c>
      <c r="B2370" s="4" t="n">
        <v>302026</v>
      </c>
      <c r="C2370" s="5" t="n">
        <f aca="false">_xlfn.NUMBERVALUE(MID(B2370,1,2))</f>
        <v>30</v>
      </c>
    </row>
    <row r="2371" customFormat="false" ht="15" hidden="false" customHeight="false" outlineLevel="0" collapsed="false">
      <c r="A2371" s="0" t="n">
        <f aca="false">+A2370+1</f>
        <v>2370</v>
      </c>
      <c r="B2371" s="4" t="n">
        <v>302026</v>
      </c>
      <c r="C2371" s="5" t="n">
        <f aca="false">_xlfn.NUMBERVALUE(MID(B2371,1,2))</f>
        <v>30</v>
      </c>
    </row>
    <row r="2372" customFormat="false" ht="15" hidden="false" customHeight="false" outlineLevel="0" collapsed="false">
      <c r="A2372" s="0" t="n">
        <f aca="false">+A2371+1</f>
        <v>2371</v>
      </c>
      <c r="B2372" s="4" t="n">
        <v>5652449</v>
      </c>
      <c r="C2372" s="5" t="n">
        <f aca="false">_xlfn.NUMBERVALUE(MID(B2372,1,2))</f>
        <v>56</v>
      </c>
    </row>
    <row r="2373" customFormat="false" ht="15" hidden="false" customHeight="false" outlineLevel="0" collapsed="false">
      <c r="A2373" s="0" t="n">
        <f aca="false">+A2372+1</f>
        <v>2372</v>
      </c>
      <c r="B2373" s="4" t="n">
        <v>5652449</v>
      </c>
      <c r="C2373" s="5" t="n">
        <f aca="false">_xlfn.NUMBERVALUE(MID(B2373,1,2))</f>
        <v>56</v>
      </c>
    </row>
    <row r="2374" customFormat="false" ht="15" hidden="false" customHeight="false" outlineLevel="0" collapsed="false">
      <c r="A2374" s="0" t="n">
        <f aca="false">+A2373+1</f>
        <v>2373</v>
      </c>
      <c r="B2374" s="4" t="n">
        <v>1348805</v>
      </c>
      <c r="C2374" s="5" t="n">
        <f aca="false">_xlfn.NUMBERVALUE(MID(B2374,1,2))</f>
        <v>13</v>
      </c>
    </row>
    <row r="2375" customFormat="false" ht="15" hidden="false" customHeight="false" outlineLevel="0" collapsed="false">
      <c r="A2375" s="0" t="n">
        <f aca="false">+A2374+1</f>
        <v>2374</v>
      </c>
      <c r="B2375" s="4" t="n">
        <v>1348805</v>
      </c>
      <c r="C2375" s="5" t="n">
        <f aca="false">_xlfn.NUMBERVALUE(MID(B2375,1,2))</f>
        <v>13</v>
      </c>
    </row>
    <row r="2376" customFormat="false" ht="15" hidden="false" customHeight="false" outlineLevel="0" collapsed="false">
      <c r="A2376" s="0" t="n">
        <f aca="false">+A2375+1</f>
        <v>2375</v>
      </c>
      <c r="B2376" s="4" t="n">
        <v>89891</v>
      </c>
      <c r="C2376" s="5" t="n">
        <f aca="false">_xlfn.NUMBERVALUE(MID(B2376,1,2))</f>
        <v>89</v>
      </c>
    </row>
    <row r="2377" customFormat="false" ht="15" hidden="false" customHeight="false" outlineLevel="0" collapsed="false">
      <c r="A2377" s="0" t="n">
        <f aca="false">+A2376+1</f>
        <v>2376</v>
      </c>
      <c r="B2377" s="4" t="n">
        <v>89891</v>
      </c>
      <c r="C2377" s="5" t="n">
        <f aca="false">_xlfn.NUMBERVALUE(MID(B2377,1,2))</f>
        <v>89</v>
      </c>
    </row>
    <row r="2378" customFormat="false" ht="15" hidden="false" customHeight="false" outlineLevel="0" collapsed="false">
      <c r="A2378" s="0" t="n">
        <f aca="false">+A2377+1</f>
        <v>2377</v>
      </c>
      <c r="B2378" s="4" t="n">
        <v>88326</v>
      </c>
      <c r="C2378" s="5" t="n">
        <f aca="false">_xlfn.NUMBERVALUE(MID(B2378,1,2))</f>
        <v>88</v>
      </c>
    </row>
    <row r="2379" customFormat="false" ht="15" hidden="false" customHeight="false" outlineLevel="0" collapsed="false">
      <c r="A2379" s="0" t="n">
        <f aca="false">+A2378+1</f>
        <v>2378</v>
      </c>
      <c r="B2379" s="4" t="n">
        <v>88326</v>
      </c>
      <c r="C2379" s="5" t="n">
        <f aca="false">_xlfn.NUMBERVALUE(MID(B2379,1,2))</f>
        <v>88</v>
      </c>
    </row>
    <row r="2380" customFormat="false" ht="15" hidden="false" customHeight="false" outlineLevel="0" collapsed="false">
      <c r="A2380" s="0" t="n">
        <f aca="false">+A2379+1</f>
        <v>2379</v>
      </c>
      <c r="B2380" s="4" t="n">
        <v>29375</v>
      </c>
      <c r="C2380" s="5" t="n">
        <f aca="false">_xlfn.NUMBERVALUE(MID(B2380,1,2))</f>
        <v>29</v>
      </c>
    </row>
    <row r="2381" customFormat="false" ht="15" hidden="false" customHeight="false" outlineLevel="0" collapsed="false">
      <c r="A2381" s="0" t="n">
        <f aca="false">+A2380+1</f>
        <v>2380</v>
      </c>
      <c r="B2381" s="4" t="n">
        <v>29375</v>
      </c>
      <c r="C2381" s="5" t="n">
        <f aca="false">_xlfn.NUMBERVALUE(MID(B2381,1,2))</f>
        <v>29</v>
      </c>
    </row>
    <row r="2382" customFormat="false" ht="15" hidden="false" customHeight="false" outlineLevel="0" collapsed="false">
      <c r="A2382" s="0" t="n">
        <f aca="false">+A2381+1</f>
        <v>2381</v>
      </c>
      <c r="B2382" s="4" t="n">
        <v>4927</v>
      </c>
      <c r="C2382" s="5" t="n">
        <f aca="false">_xlfn.NUMBERVALUE(MID(B2382,1,2))</f>
        <v>49</v>
      </c>
    </row>
    <row r="2383" customFormat="false" ht="15" hidden="false" customHeight="false" outlineLevel="0" collapsed="false">
      <c r="A2383" s="0" t="n">
        <f aca="false">+A2382+1</f>
        <v>2382</v>
      </c>
      <c r="B2383" s="4" t="n">
        <v>4927</v>
      </c>
      <c r="C2383" s="5" t="n">
        <f aca="false">_xlfn.NUMBERVALUE(MID(B2383,1,2))</f>
        <v>49</v>
      </c>
    </row>
    <row r="2384" customFormat="false" ht="15" hidden="false" customHeight="false" outlineLevel="0" collapsed="false">
      <c r="A2384" s="0" t="n">
        <f aca="false">+A2383+1</f>
        <v>2383</v>
      </c>
      <c r="B2384" s="4" t="n">
        <v>1821798</v>
      </c>
      <c r="C2384" s="5" t="n">
        <f aca="false">_xlfn.NUMBERVALUE(MID(B2384,1,2))</f>
        <v>18</v>
      </c>
    </row>
    <row r="2385" customFormat="false" ht="15" hidden="false" customHeight="false" outlineLevel="0" collapsed="false">
      <c r="A2385" s="0" t="n">
        <f aca="false">+A2384+1</f>
        <v>2384</v>
      </c>
      <c r="B2385" s="4" t="n">
        <v>1821798</v>
      </c>
      <c r="C2385" s="5" t="n">
        <f aca="false">_xlfn.NUMBERVALUE(MID(B2385,1,2))</f>
        <v>18</v>
      </c>
    </row>
    <row r="2386" customFormat="false" ht="15" hidden="false" customHeight="false" outlineLevel="0" collapsed="false">
      <c r="A2386" s="0" t="n">
        <f aca="false">+A2385+1</f>
        <v>2385</v>
      </c>
      <c r="B2386" s="4" t="n">
        <v>135647</v>
      </c>
      <c r="C2386" s="5" t="n">
        <f aca="false">_xlfn.NUMBERVALUE(MID(B2386,1,2))</f>
        <v>13</v>
      </c>
    </row>
    <row r="2387" customFormat="false" ht="15" hidden="false" customHeight="false" outlineLevel="0" collapsed="false">
      <c r="A2387" s="0" t="n">
        <f aca="false">+A2386+1</f>
        <v>2386</v>
      </c>
      <c r="B2387" s="4" t="n">
        <v>135647</v>
      </c>
      <c r="C2387" s="5" t="n">
        <f aca="false">_xlfn.NUMBERVALUE(MID(B2387,1,2))</f>
        <v>13</v>
      </c>
    </row>
    <row r="2388" customFormat="false" ht="15" hidden="false" customHeight="false" outlineLevel="0" collapsed="false">
      <c r="A2388" s="0" t="n">
        <f aca="false">+A2387+1</f>
        <v>2387</v>
      </c>
      <c r="B2388" s="4" t="n">
        <v>89719</v>
      </c>
      <c r="C2388" s="5" t="n">
        <f aca="false">_xlfn.NUMBERVALUE(MID(B2388,1,2))</f>
        <v>89</v>
      </c>
    </row>
    <row r="2389" customFormat="false" ht="15" hidden="false" customHeight="false" outlineLevel="0" collapsed="false">
      <c r="A2389" s="0" t="n">
        <f aca="false">+A2388+1</f>
        <v>2388</v>
      </c>
      <c r="B2389" s="4" t="n">
        <v>89719</v>
      </c>
      <c r="C2389" s="5" t="n">
        <f aca="false">_xlfn.NUMBERVALUE(MID(B2389,1,2))</f>
        <v>89</v>
      </c>
    </row>
    <row r="2390" customFormat="false" ht="15" hidden="false" customHeight="false" outlineLevel="0" collapsed="false">
      <c r="A2390" s="0" t="n">
        <f aca="false">+A2389+1</f>
        <v>2389</v>
      </c>
      <c r="B2390" s="4" t="n">
        <v>206279</v>
      </c>
      <c r="C2390" s="5" t="n">
        <f aca="false">_xlfn.NUMBERVALUE(MID(B2390,1,2))</f>
        <v>20</v>
      </c>
    </row>
    <row r="2391" customFormat="false" ht="15" hidden="false" customHeight="false" outlineLevel="0" collapsed="false">
      <c r="A2391" s="0" t="n">
        <f aca="false">+A2390+1</f>
        <v>2390</v>
      </c>
      <c r="B2391" s="4" t="n">
        <v>206279</v>
      </c>
      <c r="C2391" s="5" t="n">
        <f aca="false">_xlfn.NUMBERVALUE(MID(B2391,1,2))</f>
        <v>20</v>
      </c>
    </row>
    <row r="2392" customFormat="false" ht="15" hidden="false" customHeight="false" outlineLevel="0" collapsed="false">
      <c r="A2392" s="0" t="n">
        <f aca="false">+A2391+1</f>
        <v>2391</v>
      </c>
      <c r="B2392" s="4" t="n">
        <v>358746</v>
      </c>
      <c r="C2392" s="5" t="n">
        <f aca="false">_xlfn.NUMBERVALUE(MID(B2392,1,2))</f>
        <v>35</v>
      </c>
    </row>
    <row r="2393" customFormat="false" ht="15" hidden="false" customHeight="false" outlineLevel="0" collapsed="false">
      <c r="A2393" s="0" t="n">
        <f aca="false">+A2392+1</f>
        <v>2392</v>
      </c>
      <c r="B2393" s="4" t="n">
        <v>358746</v>
      </c>
      <c r="C2393" s="5" t="n">
        <f aca="false">_xlfn.NUMBERVALUE(MID(B2393,1,2))</f>
        <v>35</v>
      </c>
    </row>
    <row r="2394" customFormat="false" ht="15" hidden="false" customHeight="false" outlineLevel="0" collapsed="false">
      <c r="A2394" s="0" t="n">
        <f aca="false">+A2393+1</f>
        <v>2393</v>
      </c>
      <c r="B2394" s="4" t="n">
        <v>7882</v>
      </c>
      <c r="C2394" s="5" t="n">
        <f aca="false">_xlfn.NUMBERVALUE(MID(B2394,1,2))</f>
        <v>78</v>
      </c>
    </row>
    <row r="2395" customFormat="false" ht="15" hidden="false" customHeight="false" outlineLevel="0" collapsed="false">
      <c r="A2395" s="0" t="n">
        <f aca="false">+A2394+1</f>
        <v>2394</v>
      </c>
      <c r="B2395" s="4" t="n">
        <v>7150</v>
      </c>
      <c r="C2395" s="5" t="n">
        <f aca="false">_xlfn.NUMBERVALUE(MID(B2395,1,2))</f>
        <v>71</v>
      </c>
    </row>
    <row r="2396" customFormat="false" ht="15" hidden="false" customHeight="false" outlineLevel="0" collapsed="false">
      <c r="A2396" s="0" t="n">
        <f aca="false">+A2395+1</f>
        <v>2395</v>
      </c>
      <c r="B2396" s="4" t="n">
        <v>732</v>
      </c>
      <c r="C2396" s="5" t="n">
        <f aca="false">_xlfn.NUMBERVALUE(MID(B2396,1,2))</f>
        <v>73</v>
      </c>
    </row>
    <row r="2397" customFormat="false" ht="15" hidden="false" customHeight="false" outlineLevel="0" collapsed="false">
      <c r="A2397" s="0" t="n">
        <f aca="false">+A2396+1</f>
        <v>2396</v>
      </c>
      <c r="B2397" s="4" t="n">
        <v>152199</v>
      </c>
      <c r="C2397" s="5" t="n">
        <f aca="false">_xlfn.NUMBERVALUE(MID(B2397,1,2))</f>
        <v>15</v>
      </c>
    </row>
    <row r="2398" customFormat="false" ht="15" hidden="false" customHeight="false" outlineLevel="0" collapsed="false">
      <c r="A2398" s="0" t="n">
        <f aca="false">+A2397+1</f>
        <v>2397</v>
      </c>
      <c r="B2398" s="4" t="n">
        <v>80699</v>
      </c>
      <c r="C2398" s="5" t="n">
        <f aca="false">_xlfn.NUMBERVALUE(MID(B2398,1,2))</f>
        <v>80</v>
      </c>
    </row>
    <row r="2399" customFormat="false" ht="15" hidden="false" customHeight="false" outlineLevel="0" collapsed="false">
      <c r="A2399" s="0" t="n">
        <f aca="false">+A2398+1</f>
        <v>2398</v>
      </c>
      <c r="B2399" s="4" t="n">
        <v>621</v>
      </c>
      <c r="C2399" s="5" t="n">
        <f aca="false">_xlfn.NUMBERVALUE(MID(B2399,1,2))</f>
        <v>62</v>
      </c>
    </row>
    <row r="2400" customFormat="false" ht="15" hidden="false" customHeight="false" outlineLevel="0" collapsed="false">
      <c r="A2400" s="0" t="n">
        <f aca="false">+A2399+1</f>
        <v>2399</v>
      </c>
      <c r="B2400" s="4" t="n">
        <v>6982</v>
      </c>
      <c r="C2400" s="5" t="n">
        <f aca="false">_xlfn.NUMBERVALUE(MID(B2400,1,2))</f>
        <v>69</v>
      </c>
    </row>
    <row r="2401" customFormat="false" ht="15" hidden="false" customHeight="false" outlineLevel="0" collapsed="false">
      <c r="A2401" s="0" t="n">
        <f aca="false">+A2400+1</f>
        <v>2400</v>
      </c>
      <c r="B2401" s="4" t="n">
        <v>236</v>
      </c>
      <c r="C2401" s="5" t="n">
        <f aca="false">_xlfn.NUMBERVALUE(MID(B2401,1,2))</f>
        <v>23</v>
      </c>
    </row>
    <row r="2402" customFormat="false" ht="15" hidden="false" customHeight="false" outlineLevel="0" collapsed="false">
      <c r="A2402" s="0" t="n">
        <f aca="false">+A2401+1</f>
        <v>2401</v>
      </c>
      <c r="B2402" s="4" t="n">
        <v>13410</v>
      </c>
      <c r="C2402" s="5" t="n">
        <f aca="false">_xlfn.NUMBERVALUE(MID(B2402,1,2))</f>
        <v>13</v>
      </c>
    </row>
    <row r="2403" customFormat="false" ht="15" hidden="false" customHeight="false" outlineLevel="0" collapsed="false">
      <c r="A2403" s="0" t="n">
        <f aca="false">+A2402+1</f>
        <v>2402</v>
      </c>
      <c r="B2403" s="4" t="n">
        <v>134091</v>
      </c>
      <c r="C2403" s="5" t="n">
        <f aca="false">_xlfn.NUMBERVALUE(MID(B2403,1,2))</f>
        <v>13</v>
      </c>
    </row>
    <row r="2404" customFormat="false" ht="15" hidden="false" customHeight="false" outlineLevel="0" collapsed="false">
      <c r="A2404" s="0" t="n">
        <f aca="false">+A2403+1</f>
        <v>2403</v>
      </c>
      <c r="B2404" s="4" t="n">
        <v>2984</v>
      </c>
      <c r="C2404" s="5" t="n">
        <f aca="false">_xlfn.NUMBERVALUE(MID(B2404,1,2))</f>
        <v>29</v>
      </c>
    </row>
    <row r="2405" customFormat="false" ht="15" hidden="false" customHeight="false" outlineLevel="0" collapsed="false">
      <c r="A2405" s="0" t="n">
        <f aca="false">+A2404+1</f>
        <v>2404</v>
      </c>
      <c r="B2405" s="4" t="n">
        <v>1478</v>
      </c>
      <c r="C2405" s="5" t="n">
        <f aca="false">_xlfn.NUMBERVALUE(MID(B2405,1,2))</f>
        <v>14</v>
      </c>
    </row>
    <row r="2406" customFormat="false" ht="15" hidden="false" customHeight="false" outlineLevel="0" collapsed="false">
      <c r="A2406" s="0" t="n">
        <f aca="false">+A2405+1</f>
        <v>2405</v>
      </c>
      <c r="B2406" s="4" t="n">
        <v>80699</v>
      </c>
      <c r="C2406" s="5" t="n">
        <f aca="false">_xlfn.NUMBERVALUE(MID(B2406,1,2))</f>
        <v>80</v>
      </c>
    </row>
    <row r="2407" customFormat="false" ht="15" hidden="false" customHeight="false" outlineLevel="0" collapsed="false">
      <c r="A2407" s="0" t="n">
        <f aca="false">+A2406+1</f>
        <v>2406</v>
      </c>
      <c r="B2407" s="4" t="n">
        <v>7603</v>
      </c>
      <c r="C2407" s="5" t="n">
        <f aca="false">_xlfn.NUMBERVALUE(MID(B2407,1,2))</f>
        <v>76</v>
      </c>
    </row>
    <row r="2408" customFormat="false" ht="15" hidden="false" customHeight="false" outlineLevel="0" collapsed="false">
      <c r="A2408" s="0" t="n">
        <f aca="false">+A2407+1</f>
        <v>2407</v>
      </c>
      <c r="B2408" s="4" t="n">
        <v>181550</v>
      </c>
      <c r="C2408" s="5" t="n">
        <f aca="false">_xlfn.NUMBERVALUE(MID(B2408,1,2))</f>
        <v>18</v>
      </c>
    </row>
    <row r="2409" customFormat="false" ht="15" hidden="false" customHeight="false" outlineLevel="0" collapsed="false">
      <c r="A2409" s="0" t="n">
        <f aca="false">+A2408+1</f>
        <v>2408</v>
      </c>
      <c r="B2409" s="4" t="n">
        <v>98095</v>
      </c>
      <c r="C2409" s="5" t="n">
        <f aca="false">_xlfn.NUMBERVALUE(MID(B2409,1,2))</f>
        <v>98</v>
      </c>
    </row>
    <row r="2410" customFormat="false" ht="15" hidden="false" customHeight="false" outlineLevel="0" collapsed="false">
      <c r="A2410" s="0" t="n">
        <f aca="false">+A2409+1</f>
        <v>2409</v>
      </c>
      <c r="B2410" s="4" t="n">
        <v>44649</v>
      </c>
      <c r="C2410" s="5" t="n">
        <f aca="false">_xlfn.NUMBERVALUE(MID(B2410,1,2))</f>
        <v>44</v>
      </c>
    </row>
    <row r="2411" customFormat="false" ht="15" hidden="false" customHeight="false" outlineLevel="0" collapsed="false">
      <c r="A2411" s="0" t="n">
        <f aca="false">+A2410+1</f>
        <v>2410</v>
      </c>
      <c r="B2411" s="4" t="n">
        <v>1400</v>
      </c>
      <c r="C2411" s="5" t="n">
        <f aca="false">_xlfn.NUMBERVALUE(MID(B2411,1,2))</f>
        <v>14</v>
      </c>
    </row>
    <row r="2412" customFormat="false" ht="15" hidden="false" customHeight="false" outlineLevel="0" collapsed="false">
      <c r="A2412" s="0" t="n">
        <f aca="false">+A2411+1</f>
        <v>2411</v>
      </c>
      <c r="B2412" s="4" t="n">
        <v>14309</v>
      </c>
      <c r="C2412" s="5" t="n">
        <f aca="false">_xlfn.NUMBERVALUE(MID(B2412,1,2))</f>
        <v>14</v>
      </c>
    </row>
    <row r="2413" customFormat="false" ht="15" hidden="false" customHeight="false" outlineLevel="0" collapsed="false">
      <c r="A2413" s="0" t="n">
        <f aca="false">+A2412+1</f>
        <v>2412</v>
      </c>
      <c r="B2413" s="4" t="n">
        <v>143091</v>
      </c>
      <c r="C2413" s="5" t="n">
        <f aca="false">_xlfn.NUMBERVALUE(MID(B2413,1,2))</f>
        <v>14</v>
      </c>
    </row>
    <row r="2414" customFormat="false" ht="15" hidden="false" customHeight="false" outlineLevel="0" collapsed="false">
      <c r="A2414" s="0" t="n">
        <f aca="false">+A2413+1</f>
        <v>2413</v>
      </c>
      <c r="B2414" s="4" t="n">
        <v>14000</v>
      </c>
      <c r="C2414" s="5" t="n">
        <f aca="false">_xlfn.NUMBERVALUE(MID(B2414,1,2))</f>
        <v>14</v>
      </c>
    </row>
    <row r="2415" customFormat="false" ht="15" hidden="false" customHeight="false" outlineLevel="0" collapsed="false">
      <c r="A2415" s="0" t="n">
        <f aca="false">+A2414+1</f>
        <v>2414</v>
      </c>
      <c r="B2415" s="4" t="n">
        <v>8750</v>
      </c>
      <c r="C2415" s="5" t="n">
        <f aca="false">_xlfn.NUMBERVALUE(MID(B2415,1,2))</f>
        <v>87</v>
      </c>
    </row>
    <row r="2416" customFormat="false" ht="15" hidden="false" customHeight="false" outlineLevel="0" collapsed="false">
      <c r="A2416" s="0" t="n">
        <f aca="false">+A2415+1</f>
        <v>2415</v>
      </c>
      <c r="B2416" s="4" t="n">
        <v>98095</v>
      </c>
      <c r="C2416" s="5" t="n">
        <f aca="false">_xlfn.NUMBERVALUE(MID(B2416,1,2))</f>
        <v>98</v>
      </c>
    </row>
    <row r="2417" customFormat="false" ht="15" hidden="false" customHeight="false" outlineLevel="0" collapsed="false">
      <c r="A2417" s="0" t="n">
        <f aca="false">+A2416+1</f>
        <v>2416</v>
      </c>
      <c r="B2417" s="4" t="n">
        <v>44649</v>
      </c>
      <c r="C2417" s="5" t="n">
        <f aca="false">_xlfn.NUMBERVALUE(MID(B2417,1,2))</f>
        <v>44</v>
      </c>
    </row>
    <row r="2418" customFormat="false" ht="15" hidden="false" customHeight="false" outlineLevel="0" collapsed="false">
      <c r="A2418" s="0" t="n">
        <f aca="false">+A2417+1</f>
        <v>2417</v>
      </c>
      <c r="B2418" s="4" t="n">
        <v>475499</v>
      </c>
      <c r="C2418" s="5" t="n">
        <f aca="false">_xlfn.NUMBERVALUE(MID(B2418,1,2))</f>
        <v>47</v>
      </c>
    </row>
    <row r="2419" customFormat="false" ht="15" hidden="false" customHeight="false" outlineLevel="0" collapsed="false">
      <c r="A2419" s="0" t="n">
        <f aca="false">+A2418+1</f>
        <v>2418</v>
      </c>
      <c r="B2419" s="4" t="n">
        <v>394809</v>
      </c>
      <c r="C2419" s="5" t="n">
        <f aca="false">_xlfn.NUMBERVALUE(MID(B2419,1,2))</f>
        <v>39</v>
      </c>
    </row>
    <row r="2420" customFormat="false" ht="15" hidden="false" customHeight="false" outlineLevel="0" collapsed="false">
      <c r="A2420" s="0" t="n">
        <f aca="false">+A2419+1</f>
        <v>2419</v>
      </c>
      <c r="B2420" s="4" t="n">
        <v>3166</v>
      </c>
      <c r="C2420" s="5" t="n">
        <f aca="false">_xlfn.NUMBERVALUE(MID(B2420,1,2))</f>
        <v>31</v>
      </c>
    </row>
    <row r="2421" customFormat="false" ht="15" hidden="false" customHeight="false" outlineLevel="0" collapsed="false">
      <c r="A2421" s="0" t="n">
        <f aca="false">+A2420+1</f>
        <v>2420</v>
      </c>
      <c r="B2421" s="4" t="n">
        <v>33442</v>
      </c>
      <c r="C2421" s="5" t="n">
        <f aca="false">_xlfn.NUMBERVALUE(MID(B2421,1,2))</f>
        <v>33</v>
      </c>
    </row>
    <row r="2422" customFormat="false" ht="15" hidden="false" customHeight="false" outlineLevel="0" collapsed="false">
      <c r="A2422" s="0" t="n">
        <f aca="false">+A2421+1</f>
        <v>2421</v>
      </c>
      <c r="B2422" s="4" t="n">
        <v>1000</v>
      </c>
      <c r="C2422" s="5" t="n">
        <f aca="false">_xlfn.NUMBERVALUE(MID(B2422,1,2))</f>
        <v>10</v>
      </c>
    </row>
    <row r="2423" customFormat="false" ht="15" hidden="false" customHeight="false" outlineLevel="0" collapsed="false">
      <c r="A2423" s="0" t="n">
        <f aca="false">+A2422+1</f>
        <v>2422</v>
      </c>
      <c r="B2423" s="4" t="n">
        <v>37241</v>
      </c>
      <c r="C2423" s="5" t="n">
        <f aca="false">_xlfn.NUMBERVALUE(MID(B2423,1,2))</f>
        <v>37</v>
      </c>
    </row>
    <row r="2424" customFormat="false" ht="15" hidden="false" customHeight="false" outlineLevel="0" collapsed="false">
      <c r="A2424" s="0" t="n">
        <f aca="false">+A2423+1</f>
        <v>2423</v>
      </c>
      <c r="B2424" s="4" t="n">
        <v>21118</v>
      </c>
      <c r="C2424" s="5" t="n">
        <f aca="false">_xlfn.NUMBERVALUE(MID(B2424,1,2))</f>
        <v>21</v>
      </c>
    </row>
    <row r="2425" customFormat="false" ht="15" hidden="false" customHeight="false" outlineLevel="0" collapsed="false">
      <c r="A2425" s="0" t="n">
        <f aca="false">+A2424+1</f>
        <v>2424</v>
      </c>
      <c r="B2425" s="4" t="n">
        <v>372408</v>
      </c>
      <c r="C2425" s="5" t="n">
        <f aca="false">_xlfn.NUMBERVALUE(MID(B2425,1,2))</f>
        <v>37</v>
      </c>
    </row>
    <row r="2426" customFormat="false" ht="15" hidden="false" customHeight="false" outlineLevel="0" collapsed="false">
      <c r="A2426" s="0" t="n">
        <f aca="false">+A2425+1</f>
        <v>2425</v>
      </c>
      <c r="B2426" s="4" t="n">
        <v>1121</v>
      </c>
      <c r="C2426" s="5" t="n">
        <f aca="false">_xlfn.NUMBERVALUE(MID(B2426,1,2))</f>
        <v>11</v>
      </c>
    </row>
    <row r="2427" customFormat="false" ht="15" hidden="false" customHeight="false" outlineLevel="0" collapsed="false">
      <c r="A2427" s="0" t="n">
        <f aca="false">+A2426+1</f>
        <v>2426</v>
      </c>
      <c r="B2427" s="4" t="n">
        <v>37481</v>
      </c>
      <c r="C2427" s="5" t="n">
        <f aca="false">_xlfn.NUMBERVALUE(MID(B2427,1,2))</f>
        <v>37</v>
      </c>
    </row>
    <row r="2428" customFormat="false" ht="15" hidden="false" customHeight="false" outlineLevel="0" collapsed="false">
      <c r="A2428" s="0" t="n">
        <f aca="false">+A2427+1</f>
        <v>2427</v>
      </c>
      <c r="B2428" s="4" t="n">
        <v>5130</v>
      </c>
      <c r="C2428" s="5" t="n">
        <f aca="false">_xlfn.NUMBERVALUE(MID(B2428,1,2))</f>
        <v>51</v>
      </c>
    </row>
    <row r="2429" customFormat="false" ht="15" hidden="false" customHeight="false" outlineLevel="0" collapsed="false">
      <c r="A2429" s="0" t="n">
        <f aca="false">+A2428+1</f>
        <v>2428</v>
      </c>
      <c r="B2429" s="4" t="n">
        <v>394809</v>
      </c>
      <c r="C2429" s="5" t="n">
        <f aca="false">_xlfn.NUMBERVALUE(MID(B2429,1,2))</f>
        <v>39</v>
      </c>
    </row>
    <row r="2430" customFormat="false" ht="15" hidden="false" customHeight="false" outlineLevel="0" collapsed="false">
      <c r="A2430" s="0" t="n">
        <f aca="false">+A2429+1</f>
        <v>2429</v>
      </c>
      <c r="B2430" s="4" t="n">
        <v>36608</v>
      </c>
      <c r="C2430" s="5" t="n">
        <f aca="false">_xlfn.NUMBERVALUE(MID(B2430,1,2))</f>
        <v>36</v>
      </c>
    </row>
    <row r="2431" customFormat="false" ht="15" hidden="false" customHeight="false" outlineLevel="0" collapsed="false">
      <c r="A2431" s="0" t="n">
        <f aca="false">+A2430+1</f>
        <v>2430</v>
      </c>
      <c r="B2431" s="4" t="n">
        <v>357848</v>
      </c>
      <c r="C2431" s="5" t="n">
        <f aca="false">_xlfn.NUMBERVALUE(MID(B2431,1,2))</f>
        <v>35</v>
      </c>
    </row>
    <row r="2432" customFormat="false" ht="15" hidden="false" customHeight="false" outlineLevel="0" collapsed="false">
      <c r="A2432" s="0" t="n">
        <f aca="false">+A2431+1</f>
        <v>2431</v>
      </c>
      <c r="B2432" s="4" t="n">
        <v>434477</v>
      </c>
      <c r="C2432" s="5" t="n">
        <f aca="false">_xlfn.NUMBERVALUE(MID(B2432,1,2))</f>
        <v>43</v>
      </c>
    </row>
    <row r="2433" customFormat="false" ht="15" hidden="false" customHeight="false" outlineLevel="0" collapsed="false">
      <c r="A2433" s="0" t="n">
        <f aca="false">+A2432+1</f>
        <v>2432</v>
      </c>
      <c r="B2433" s="4" t="n">
        <v>9008</v>
      </c>
      <c r="C2433" s="5" t="n">
        <f aca="false">_xlfn.NUMBERVALUE(MID(B2433,1,2))</f>
        <v>90</v>
      </c>
    </row>
    <row r="2434" customFormat="false" ht="15" hidden="false" customHeight="false" outlineLevel="0" collapsed="false">
      <c r="A2434" s="0" t="n">
        <f aca="false">+A2433+1</f>
        <v>2433</v>
      </c>
      <c r="B2434" s="4" t="n">
        <v>4427</v>
      </c>
      <c r="C2434" s="5" t="n">
        <f aca="false">_xlfn.NUMBERVALUE(MID(B2434,1,2))</f>
        <v>44</v>
      </c>
    </row>
    <row r="2435" customFormat="false" ht="15" hidden="false" customHeight="false" outlineLevel="0" collapsed="false">
      <c r="A2435" s="0" t="n">
        <f aca="false">+A2434+1</f>
        <v>2434</v>
      </c>
      <c r="B2435" s="4" t="n">
        <v>4278</v>
      </c>
      <c r="C2435" s="5" t="n">
        <f aca="false">_xlfn.NUMBERVALUE(MID(B2435,1,2))</f>
        <v>42</v>
      </c>
    </row>
    <row r="2436" customFormat="false" ht="15" hidden="false" customHeight="false" outlineLevel="0" collapsed="false">
      <c r="A2436" s="0" t="n">
        <f aca="false">+A2435+1</f>
        <v>2435</v>
      </c>
      <c r="B2436" s="4" t="n">
        <v>29491</v>
      </c>
      <c r="C2436" s="5" t="n">
        <f aca="false">_xlfn.NUMBERVALUE(MID(B2436,1,2))</f>
        <v>29</v>
      </c>
    </row>
    <row r="2437" customFormat="false" ht="15" hidden="false" customHeight="false" outlineLevel="0" collapsed="false">
      <c r="A2437" s="0" t="n">
        <f aca="false">+A2436+1</f>
        <v>2436</v>
      </c>
      <c r="B2437" s="4" t="n">
        <v>294905</v>
      </c>
      <c r="C2437" s="5" t="n">
        <f aca="false">_xlfn.NUMBERVALUE(MID(B2437,1,2))</f>
        <v>29</v>
      </c>
    </row>
    <row r="2438" customFormat="false" ht="15" hidden="false" customHeight="false" outlineLevel="0" collapsed="false">
      <c r="A2438" s="0" t="n">
        <f aca="false">+A2437+1</f>
        <v>2437</v>
      </c>
      <c r="B2438" s="4" t="n">
        <v>7799</v>
      </c>
      <c r="C2438" s="5" t="n">
        <f aca="false">_xlfn.NUMBERVALUE(MID(B2438,1,2))</f>
        <v>77</v>
      </c>
    </row>
    <row r="2439" customFormat="false" ht="15" hidden="false" customHeight="false" outlineLevel="0" collapsed="false">
      <c r="A2439" s="0" t="n">
        <f aca="false">+A2438+1</f>
        <v>2438</v>
      </c>
      <c r="B2439" s="4" t="n">
        <v>2432</v>
      </c>
      <c r="C2439" s="5" t="n">
        <f aca="false">_xlfn.NUMBERVALUE(MID(B2439,1,2))</f>
        <v>24</v>
      </c>
    </row>
    <row r="2440" customFormat="false" ht="15" hidden="false" customHeight="false" outlineLevel="0" collapsed="false">
      <c r="A2440" s="0" t="n">
        <f aca="false">+A2439+1</f>
        <v>2439</v>
      </c>
      <c r="B2440" s="4" t="n">
        <v>18943</v>
      </c>
      <c r="C2440" s="5" t="n">
        <f aca="false">_xlfn.NUMBERVALUE(MID(B2440,1,2))</f>
        <v>18</v>
      </c>
    </row>
    <row r="2441" customFormat="false" ht="15" hidden="false" customHeight="false" outlineLevel="0" collapsed="false">
      <c r="A2441" s="0" t="n">
        <f aca="false">+A2440+1</f>
        <v>2440</v>
      </c>
      <c r="B2441" s="4" t="n">
        <v>434477</v>
      </c>
      <c r="C2441" s="5" t="n">
        <f aca="false">_xlfn.NUMBERVALUE(MID(B2441,1,2))</f>
        <v>43</v>
      </c>
    </row>
    <row r="2442" customFormat="false" ht="15" hidden="false" customHeight="false" outlineLevel="0" collapsed="false">
      <c r="A2442" s="0" t="n">
        <f aca="false">+A2441+1</f>
        <v>2441</v>
      </c>
      <c r="B2442" s="4" t="n">
        <v>13435</v>
      </c>
      <c r="C2442" s="5" t="n">
        <f aca="false">_xlfn.NUMBERVALUE(MID(B2442,1,2))</f>
        <v>13</v>
      </c>
    </row>
    <row r="2443" customFormat="false" ht="15" hidden="false" customHeight="false" outlineLevel="0" collapsed="false">
      <c r="A2443" s="0" t="n">
        <f aca="false">+A2442+1</f>
        <v>2442</v>
      </c>
      <c r="B2443" s="4" t="n">
        <v>755179</v>
      </c>
      <c r="C2443" s="5" t="n">
        <f aca="false">_xlfn.NUMBERVALUE(MID(B2443,1,2))</f>
        <v>75</v>
      </c>
    </row>
    <row r="2444" customFormat="false" ht="15" hidden="false" customHeight="false" outlineLevel="0" collapsed="false">
      <c r="A2444" s="0" t="n">
        <f aca="false">+A2443+1</f>
        <v>2443</v>
      </c>
      <c r="B2444" s="4" t="n">
        <v>773238</v>
      </c>
      <c r="C2444" s="5" t="n">
        <f aca="false">_xlfn.NUMBERVALUE(MID(B2444,1,2))</f>
        <v>77</v>
      </c>
    </row>
    <row r="2445" customFormat="false" ht="15" hidden="false" customHeight="false" outlineLevel="0" collapsed="false">
      <c r="A2445" s="0" t="n">
        <f aca="false">+A2444+1</f>
        <v>2444</v>
      </c>
      <c r="B2445" s="4" t="n">
        <v>68653</v>
      </c>
      <c r="C2445" s="5" t="n">
        <f aca="false">_xlfn.NUMBERVALUE(MID(B2445,1,2))</f>
        <v>68</v>
      </c>
    </row>
    <row r="2446" customFormat="false" ht="15" hidden="false" customHeight="false" outlineLevel="0" collapsed="false">
      <c r="A2446" s="0" t="n">
        <f aca="false">+A2445+1</f>
        <v>2445</v>
      </c>
      <c r="B2446" s="4" t="n">
        <v>686526</v>
      </c>
      <c r="C2446" s="5" t="n">
        <f aca="false">_xlfn.NUMBERVALUE(MID(B2446,1,2))</f>
        <v>68</v>
      </c>
    </row>
    <row r="2447" customFormat="false" ht="15" hidden="false" customHeight="false" outlineLevel="0" collapsed="false">
      <c r="A2447" s="0" t="n">
        <f aca="false">+A2446+1</f>
        <v>2446</v>
      </c>
      <c r="B2447" s="4" t="n">
        <v>773238</v>
      </c>
      <c r="C2447" s="5" t="n">
        <f aca="false">_xlfn.NUMBERVALUE(MID(B2447,1,2))</f>
        <v>77</v>
      </c>
    </row>
    <row r="2448" customFormat="false" ht="15" hidden="false" customHeight="false" outlineLevel="0" collapsed="false">
      <c r="A2448" s="0" t="n">
        <f aca="false">+A2447+1</f>
        <v>2447</v>
      </c>
      <c r="B2448" s="4" t="n">
        <v>185163</v>
      </c>
      <c r="C2448" s="5" t="n">
        <f aca="false">_xlfn.NUMBERVALUE(MID(B2448,1,2))</f>
        <v>18</v>
      </c>
    </row>
    <row r="2449" customFormat="false" ht="15" hidden="false" customHeight="false" outlineLevel="0" collapsed="false">
      <c r="A2449" s="0" t="n">
        <f aca="false">+A2448+1</f>
        <v>2448</v>
      </c>
      <c r="B2449" s="4" t="n">
        <v>179500</v>
      </c>
      <c r="C2449" s="5" t="n">
        <f aca="false">_xlfn.NUMBERVALUE(MID(B2449,1,2))</f>
        <v>17</v>
      </c>
    </row>
    <row r="2450" customFormat="false" ht="15" hidden="false" customHeight="false" outlineLevel="0" collapsed="false">
      <c r="A2450" s="0" t="n">
        <f aca="false">+A2449+1</f>
        <v>2449</v>
      </c>
      <c r="B2450" s="4" t="n">
        <v>16833</v>
      </c>
      <c r="C2450" s="5" t="n">
        <f aca="false">_xlfn.NUMBERVALUE(MID(B2450,1,2))</f>
        <v>16</v>
      </c>
    </row>
    <row r="2451" customFormat="false" ht="15" hidden="false" customHeight="false" outlineLevel="0" collapsed="false">
      <c r="A2451" s="0" t="n">
        <f aca="false">+A2450+1</f>
        <v>2450</v>
      </c>
      <c r="B2451" s="4" t="n">
        <v>168330</v>
      </c>
      <c r="C2451" s="5" t="n">
        <f aca="false">_xlfn.NUMBERVALUE(MID(B2451,1,2))</f>
        <v>16</v>
      </c>
    </row>
    <row r="2452" customFormat="false" ht="15" hidden="false" customHeight="false" outlineLevel="0" collapsed="false">
      <c r="A2452" s="0" t="n">
        <f aca="false">+A2451+1</f>
        <v>2451</v>
      </c>
      <c r="B2452" s="4" t="n">
        <v>179500</v>
      </c>
      <c r="C2452" s="5" t="n">
        <f aca="false">_xlfn.NUMBERVALUE(MID(B2452,1,2))</f>
        <v>17</v>
      </c>
    </row>
    <row r="2453" customFormat="false" ht="15" hidden="false" customHeight="false" outlineLevel="0" collapsed="false">
      <c r="A2453" s="0" t="n">
        <f aca="false">+A2452+1</f>
        <v>2452</v>
      </c>
      <c r="B2453" s="4" t="n">
        <v>142927</v>
      </c>
      <c r="C2453" s="5" t="n">
        <f aca="false">_xlfn.NUMBERVALUE(MID(B2453,1,2))</f>
        <v>14</v>
      </c>
    </row>
    <row r="2454" customFormat="false" ht="15" hidden="false" customHeight="false" outlineLevel="0" collapsed="false">
      <c r="A2454" s="0" t="n">
        <f aca="false">+A2453+1</f>
        <v>2453</v>
      </c>
      <c r="B2454" s="4" t="n">
        <v>137314</v>
      </c>
      <c r="C2454" s="5" t="n">
        <f aca="false">_xlfn.NUMBERVALUE(MID(B2454,1,2))</f>
        <v>13</v>
      </c>
    </row>
    <row r="2455" customFormat="false" ht="15" hidden="false" customHeight="false" outlineLevel="0" collapsed="false">
      <c r="A2455" s="0" t="n">
        <f aca="false">+A2454+1</f>
        <v>2454</v>
      </c>
      <c r="B2455" s="4" t="n">
        <v>12993</v>
      </c>
      <c r="C2455" s="5" t="n">
        <f aca="false">_xlfn.NUMBERVALUE(MID(B2455,1,2))</f>
        <v>12</v>
      </c>
    </row>
    <row r="2456" customFormat="false" ht="15" hidden="false" customHeight="false" outlineLevel="0" collapsed="false">
      <c r="A2456" s="0" t="n">
        <f aca="false">+A2455+1</f>
        <v>2455</v>
      </c>
      <c r="B2456" s="4" t="n">
        <v>129934</v>
      </c>
      <c r="C2456" s="5" t="n">
        <f aca="false">_xlfn.NUMBERVALUE(MID(B2456,1,2))</f>
        <v>12</v>
      </c>
    </row>
    <row r="2457" customFormat="false" ht="15" hidden="false" customHeight="false" outlineLevel="0" collapsed="false">
      <c r="A2457" s="0" t="n">
        <f aca="false">+A2456+1</f>
        <v>2456</v>
      </c>
      <c r="B2457" s="4" t="n">
        <v>137314</v>
      </c>
      <c r="C2457" s="5" t="n">
        <f aca="false">_xlfn.NUMBERVALUE(MID(B2457,1,2))</f>
        <v>13</v>
      </c>
    </row>
    <row r="2458" customFormat="false" ht="15" hidden="false" customHeight="false" outlineLevel="0" collapsed="false">
      <c r="A2458" s="0" t="n">
        <f aca="false">+A2457+1</f>
        <v>2457</v>
      </c>
      <c r="B2458" s="4" t="n">
        <v>258194</v>
      </c>
      <c r="C2458" s="5" t="n">
        <f aca="false">_xlfn.NUMBERVALUE(MID(B2458,1,2))</f>
        <v>25</v>
      </c>
    </row>
    <row r="2459" customFormat="false" ht="15" hidden="false" customHeight="false" outlineLevel="0" collapsed="false">
      <c r="A2459" s="0" t="n">
        <f aca="false">+A2458+1</f>
        <v>2458</v>
      </c>
      <c r="B2459" s="4" t="n">
        <v>257942</v>
      </c>
      <c r="C2459" s="5" t="n">
        <f aca="false">_xlfn.NUMBERVALUE(MID(B2459,1,2))</f>
        <v>25</v>
      </c>
    </row>
    <row r="2460" customFormat="false" ht="15" hidden="false" customHeight="false" outlineLevel="0" collapsed="false">
      <c r="A2460" s="0" t="n">
        <f aca="false">+A2459+1</f>
        <v>2459</v>
      </c>
      <c r="B2460" s="4" t="n">
        <v>23472</v>
      </c>
      <c r="C2460" s="5" t="n">
        <f aca="false">_xlfn.NUMBERVALUE(MID(B2460,1,2))</f>
        <v>23</v>
      </c>
    </row>
    <row r="2461" customFormat="false" ht="15" hidden="false" customHeight="false" outlineLevel="0" collapsed="false">
      <c r="A2461" s="0" t="n">
        <f aca="false">+A2460+1</f>
        <v>2460</v>
      </c>
      <c r="B2461" s="4" t="n">
        <v>234722</v>
      </c>
      <c r="C2461" s="5" t="n">
        <f aca="false">_xlfn.NUMBERVALUE(MID(B2461,1,2))</f>
        <v>23</v>
      </c>
    </row>
    <row r="2462" customFormat="false" ht="15" hidden="false" customHeight="false" outlineLevel="0" collapsed="false">
      <c r="A2462" s="0" t="n">
        <f aca="false">+A2461+1</f>
        <v>2461</v>
      </c>
      <c r="B2462" s="4" t="n">
        <v>257942</v>
      </c>
      <c r="C2462" s="5" t="n">
        <f aca="false">_xlfn.NUMBERVALUE(MID(B2462,1,2))</f>
        <v>25</v>
      </c>
    </row>
    <row r="2463" customFormat="false" ht="15" hidden="false" customHeight="false" outlineLevel="0" collapsed="false">
      <c r="A2463" s="0" t="n">
        <f aca="false">+A2462+1</f>
        <v>2462</v>
      </c>
      <c r="B2463" s="4" t="n">
        <v>4650</v>
      </c>
      <c r="C2463" s="5" t="n">
        <f aca="false">_xlfn.NUMBERVALUE(MID(B2463,1,2))</f>
        <v>46</v>
      </c>
    </row>
    <row r="2464" customFormat="false" ht="15" hidden="false" customHeight="false" outlineLevel="0" collapsed="false">
      <c r="A2464" s="0" t="n">
        <f aca="false">+A2463+1</f>
        <v>2463</v>
      </c>
      <c r="B2464" s="4" t="n">
        <v>6164</v>
      </c>
      <c r="C2464" s="5" t="n">
        <f aca="false">_xlfn.NUMBERVALUE(MID(B2464,1,2))</f>
        <v>61</v>
      </c>
    </row>
    <row r="2465" customFormat="false" ht="15" hidden="false" customHeight="false" outlineLevel="0" collapsed="false">
      <c r="A2465" s="0" t="n">
        <f aca="false">+A2464+1</f>
        <v>2464</v>
      </c>
      <c r="B2465" s="4" t="n">
        <v>641</v>
      </c>
      <c r="C2465" s="5" t="n">
        <f aca="false">_xlfn.NUMBERVALUE(MID(B2465,1,2))</f>
        <v>64</v>
      </c>
    </row>
    <row r="2466" customFormat="false" ht="15" hidden="false" customHeight="false" outlineLevel="0" collapsed="false">
      <c r="A2466" s="0" t="n">
        <f aca="false">+A2465+1</f>
        <v>2465</v>
      </c>
      <c r="B2466" s="4" t="n">
        <v>4009</v>
      </c>
      <c r="C2466" s="5" t="n">
        <f aca="false">_xlfn.NUMBERVALUE(MID(B2466,1,2))</f>
        <v>40</v>
      </c>
    </row>
    <row r="2467" customFormat="false" ht="15" hidden="false" customHeight="false" outlineLevel="0" collapsed="false">
      <c r="A2467" s="0" t="n">
        <f aca="false">+A2466+1</f>
        <v>2466</v>
      </c>
      <c r="B2467" s="4" t="n">
        <v>6164</v>
      </c>
      <c r="C2467" s="5" t="n">
        <f aca="false">_xlfn.NUMBERVALUE(MID(B2467,1,2))</f>
        <v>61</v>
      </c>
    </row>
    <row r="2468" customFormat="false" ht="15" hidden="false" customHeight="false" outlineLevel="0" collapsed="false">
      <c r="A2468" s="0" t="n">
        <f aca="false">+A2467+1</f>
        <v>2467</v>
      </c>
      <c r="B2468" s="4" t="n">
        <v>248536</v>
      </c>
      <c r="C2468" s="5" t="n">
        <f aca="false">_xlfn.NUMBERVALUE(MID(B2468,1,2))</f>
        <v>24</v>
      </c>
    </row>
    <row r="2469" customFormat="false" ht="15" hidden="false" customHeight="false" outlineLevel="0" collapsed="false">
      <c r="A2469" s="0" t="n">
        <f aca="false">+A2468+1</f>
        <v>2468</v>
      </c>
      <c r="B2469" s="4" t="n">
        <v>242255</v>
      </c>
      <c r="C2469" s="5" t="n">
        <f aca="false">_xlfn.NUMBERVALUE(MID(B2469,1,2))</f>
        <v>24</v>
      </c>
    </row>
    <row r="2470" customFormat="false" ht="15" hidden="false" customHeight="false" outlineLevel="0" collapsed="false">
      <c r="A2470" s="0" t="n">
        <f aca="false">+A2469+1</f>
        <v>2469</v>
      </c>
      <c r="B2470" s="4" t="n">
        <v>22594</v>
      </c>
      <c r="C2470" s="5" t="n">
        <f aca="false">_xlfn.NUMBERVALUE(MID(B2470,1,2))</f>
        <v>22</v>
      </c>
    </row>
    <row r="2471" customFormat="false" ht="15" hidden="false" customHeight="false" outlineLevel="0" collapsed="false">
      <c r="A2471" s="0" t="n">
        <f aca="false">+A2470+1</f>
        <v>2470</v>
      </c>
      <c r="B2471" s="4" t="n">
        <v>225942</v>
      </c>
      <c r="C2471" s="5" t="n">
        <f aca="false">_xlfn.NUMBERVALUE(MID(B2471,1,2))</f>
        <v>22</v>
      </c>
    </row>
    <row r="2472" customFormat="false" ht="15" hidden="false" customHeight="false" outlineLevel="0" collapsed="false">
      <c r="A2472" s="0" t="n">
        <f aca="false">+A2471+1</f>
        <v>2471</v>
      </c>
      <c r="B2472" s="4" t="n">
        <v>242255</v>
      </c>
      <c r="C2472" s="5" t="n">
        <f aca="false">_xlfn.NUMBERVALUE(MID(B2472,1,2))</f>
        <v>24</v>
      </c>
    </row>
    <row r="2473" customFormat="false" ht="15" hidden="false" customHeight="false" outlineLevel="0" collapsed="false">
      <c r="A2473" s="0" t="n">
        <f aca="false">+A2472+1</f>
        <v>2472</v>
      </c>
      <c r="B2473" s="4" t="n">
        <v>8601</v>
      </c>
      <c r="C2473" s="5" t="n">
        <f aca="false">_xlfn.NUMBERVALUE(MID(B2473,1,2))</f>
        <v>86</v>
      </c>
    </row>
    <row r="2474" customFormat="false" ht="15" hidden="false" customHeight="false" outlineLevel="0" collapsed="false">
      <c r="A2474" s="0" t="n">
        <f aca="false">+A2473+1</f>
        <v>2473</v>
      </c>
      <c r="B2474" s="4" t="n">
        <v>11128</v>
      </c>
      <c r="C2474" s="5" t="n">
        <f aca="false">_xlfn.NUMBERVALUE(MID(B2474,1,2))</f>
        <v>11</v>
      </c>
    </row>
    <row r="2475" customFormat="false" ht="15" hidden="false" customHeight="false" outlineLevel="0" collapsed="false">
      <c r="A2475" s="0" t="n">
        <f aca="false">+A2474+1</f>
        <v>2474</v>
      </c>
      <c r="B2475" s="4" t="n">
        <v>1186</v>
      </c>
      <c r="C2475" s="5" t="n">
        <f aca="false">_xlfn.NUMBERVALUE(MID(B2475,1,2))</f>
        <v>11</v>
      </c>
    </row>
    <row r="2476" customFormat="false" ht="15" hidden="false" customHeight="false" outlineLevel="0" collapsed="false">
      <c r="A2476" s="0" t="n">
        <f aca="false">+A2475+1</f>
        <v>2475</v>
      </c>
      <c r="B2476" s="4" t="n">
        <v>7415</v>
      </c>
      <c r="C2476" s="5" t="n">
        <f aca="false">_xlfn.NUMBERVALUE(MID(B2476,1,2))</f>
        <v>74</v>
      </c>
    </row>
    <row r="2477" customFormat="false" ht="15" hidden="false" customHeight="false" outlineLevel="0" collapsed="false">
      <c r="A2477" s="0" t="n">
        <f aca="false">+A2476+1</f>
        <v>2476</v>
      </c>
      <c r="B2477" s="4" t="n">
        <v>11128</v>
      </c>
      <c r="C2477" s="5" t="n">
        <f aca="false">_xlfn.NUMBERVALUE(MID(B2477,1,2))</f>
        <v>11</v>
      </c>
    </row>
    <row r="2478" customFormat="false" ht="15" hidden="false" customHeight="false" outlineLevel="0" collapsed="false">
      <c r="A2478" s="0" t="n">
        <f aca="false">+A2477+1</f>
        <v>2477</v>
      </c>
      <c r="B2478" s="4" t="n">
        <v>15100</v>
      </c>
      <c r="C2478" s="5" t="n">
        <f aca="false">_xlfn.NUMBERVALUE(MID(B2478,1,2))</f>
        <v>15</v>
      </c>
    </row>
    <row r="2479" customFormat="false" ht="15" hidden="false" customHeight="false" outlineLevel="0" collapsed="false">
      <c r="A2479" s="0" t="n">
        <f aca="false">+A2478+1</f>
        <v>2478</v>
      </c>
      <c r="B2479" s="4" t="n">
        <v>15075</v>
      </c>
      <c r="C2479" s="5" t="n">
        <f aca="false">_xlfn.NUMBERVALUE(MID(B2479,1,2))</f>
        <v>15</v>
      </c>
    </row>
    <row r="2480" customFormat="false" ht="15" hidden="false" customHeight="false" outlineLevel="0" collapsed="false">
      <c r="A2480" s="0" t="n">
        <f aca="false">+A2479+1</f>
        <v>2479</v>
      </c>
      <c r="B2480" s="4" t="n">
        <v>1373</v>
      </c>
      <c r="C2480" s="5" t="n">
        <f aca="false">_xlfn.NUMBERVALUE(MID(B2480,1,2))</f>
        <v>13</v>
      </c>
    </row>
    <row r="2481" customFormat="false" ht="15" hidden="false" customHeight="false" outlineLevel="0" collapsed="false">
      <c r="A2481" s="0" t="n">
        <f aca="false">+A2480+1</f>
        <v>2480</v>
      </c>
      <c r="B2481" s="4" t="n">
        <v>13727</v>
      </c>
      <c r="C2481" s="5" t="n">
        <f aca="false">_xlfn.NUMBERVALUE(MID(B2481,1,2))</f>
        <v>13</v>
      </c>
    </row>
    <row r="2482" customFormat="false" ht="15" hidden="false" customHeight="false" outlineLevel="0" collapsed="false">
      <c r="A2482" s="0" t="n">
        <f aca="false">+A2481+1</f>
        <v>2481</v>
      </c>
      <c r="B2482" s="4" t="n">
        <v>15075</v>
      </c>
      <c r="C2482" s="5" t="n">
        <f aca="false">_xlfn.NUMBERVALUE(MID(B2482,1,2))</f>
        <v>15</v>
      </c>
    </row>
    <row r="2483" customFormat="false" ht="15" hidden="false" customHeight="false" outlineLevel="0" collapsed="false">
      <c r="A2483" s="0" t="n">
        <f aca="false">+A2482+1</f>
        <v>2482</v>
      </c>
      <c r="B2483" s="4" t="n">
        <v>15100</v>
      </c>
      <c r="C2483" s="5" t="n">
        <f aca="false">_xlfn.NUMBERVALUE(MID(B2483,1,2))</f>
        <v>15</v>
      </c>
    </row>
    <row r="2484" customFormat="false" ht="15" hidden="false" customHeight="false" outlineLevel="0" collapsed="false">
      <c r="A2484" s="0" t="n">
        <f aca="false">+A2483+1</f>
        <v>2483</v>
      </c>
      <c r="B2484" s="4" t="n">
        <v>15075</v>
      </c>
      <c r="C2484" s="5" t="n">
        <f aca="false">_xlfn.NUMBERVALUE(MID(B2484,1,2))</f>
        <v>15</v>
      </c>
    </row>
    <row r="2485" customFormat="false" ht="15" hidden="false" customHeight="false" outlineLevel="0" collapsed="false">
      <c r="A2485" s="0" t="n">
        <f aca="false">+A2484+1</f>
        <v>2484</v>
      </c>
      <c r="B2485" s="4" t="n">
        <v>1373</v>
      </c>
      <c r="C2485" s="5" t="n">
        <f aca="false">_xlfn.NUMBERVALUE(MID(B2485,1,2))</f>
        <v>13</v>
      </c>
    </row>
    <row r="2486" customFormat="false" ht="15" hidden="false" customHeight="false" outlineLevel="0" collapsed="false">
      <c r="A2486" s="0" t="n">
        <f aca="false">+A2485+1</f>
        <v>2485</v>
      </c>
      <c r="B2486" s="4" t="n">
        <v>13727</v>
      </c>
      <c r="C2486" s="5" t="n">
        <f aca="false">_xlfn.NUMBERVALUE(MID(B2486,1,2))</f>
        <v>13</v>
      </c>
    </row>
    <row r="2487" customFormat="false" ht="15" hidden="false" customHeight="false" outlineLevel="0" collapsed="false">
      <c r="A2487" s="0" t="n">
        <f aca="false">+A2486+1</f>
        <v>2486</v>
      </c>
      <c r="B2487" s="4" t="n">
        <v>15075</v>
      </c>
      <c r="C2487" s="5" t="n">
        <f aca="false">_xlfn.NUMBERVALUE(MID(B2487,1,2))</f>
        <v>15</v>
      </c>
    </row>
    <row r="2488" customFormat="false" ht="15" hidden="false" customHeight="false" outlineLevel="0" collapsed="false">
      <c r="A2488" s="0" t="n">
        <f aca="false">+A2487+1</f>
        <v>2487</v>
      </c>
      <c r="B2488" s="4" t="n">
        <v>342316</v>
      </c>
      <c r="C2488" s="5" t="n">
        <f aca="false">_xlfn.NUMBERVALUE(MID(B2488,1,2))</f>
        <v>34</v>
      </c>
    </row>
    <row r="2489" customFormat="false" ht="15" hidden="false" customHeight="false" outlineLevel="0" collapsed="false">
      <c r="A2489" s="0" t="n">
        <f aca="false">+A2488+1</f>
        <v>2488</v>
      </c>
      <c r="B2489" s="4" t="n">
        <v>348004</v>
      </c>
      <c r="C2489" s="5" t="n">
        <f aca="false">_xlfn.NUMBERVALUE(MID(B2489,1,2))</f>
        <v>34</v>
      </c>
    </row>
    <row r="2490" customFormat="false" ht="15" hidden="false" customHeight="false" outlineLevel="0" collapsed="false">
      <c r="A2490" s="0" t="n">
        <f aca="false">+A2489+1</f>
        <v>2489</v>
      </c>
      <c r="B2490" s="4" t="n">
        <v>31120</v>
      </c>
      <c r="C2490" s="5" t="n">
        <f aca="false">_xlfn.NUMBERVALUE(MID(B2490,1,2))</f>
        <v>31</v>
      </c>
    </row>
    <row r="2491" customFormat="false" ht="15" hidden="false" customHeight="false" outlineLevel="0" collapsed="false">
      <c r="A2491" s="0" t="n">
        <f aca="false">+A2490+1</f>
        <v>2490</v>
      </c>
      <c r="B2491" s="4" t="n">
        <v>311196</v>
      </c>
      <c r="C2491" s="5" t="n">
        <f aca="false">_xlfn.NUMBERVALUE(MID(B2491,1,2))</f>
        <v>31</v>
      </c>
    </row>
    <row r="2492" customFormat="false" ht="15" hidden="false" customHeight="false" outlineLevel="0" collapsed="false">
      <c r="A2492" s="0" t="n">
        <f aca="false">+A2491+1</f>
        <v>2491</v>
      </c>
      <c r="B2492" s="4" t="n">
        <v>348004</v>
      </c>
      <c r="C2492" s="5" t="n">
        <f aca="false">_xlfn.NUMBERVALUE(MID(B2492,1,2))</f>
        <v>34</v>
      </c>
    </row>
    <row r="2493" customFormat="false" ht="15" hidden="false" customHeight="false" outlineLevel="0" collapsed="false">
      <c r="A2493" s="0" t="n">
        <f aca="false">+A2492+1</f>
        <v>2492</v>
      </c>
      <c r="B2493" s="4" t="n">
        <v>63415</v>
      </c>
      <c r="C2493" s="5" t="n">
        <f aca="false">_xlfn.NUMBERVALUE(MID(B2493,1,2))</f>
        <v>63</v>
      </c>
    </row>
    <row r="2494" customFormat="false" ht="15" hidden="false" customHeight="false" outlineLevel="0" collapsed="false">
      <c r="A2494" s="0" t="n">
        <f aca="false">+A2493+1</f>
        <v>2493</v>
      </c>
      <c r="B2494" s="4" t="n">
        <v>75376</v>
      </c>
      <c r="C2494" s="5" t="n">
        <f aca="false">_xlfn.NUMBERVALUE(MID(B2494,1,2))</f>
        <v>75</v>
      </c>
    </row>
    <row r="2495" customFormat="false" ht="15" hidden="false" customHeight="false" outlineLevel="0" collapsed="false">
      <c r="A2495" s="0" t="n">
        <f aca="false">+A2494+1</f>
        <v>2494</v>
      </c>
      <c r="B2495" s="4" t="n">
        <v>5765</v>
      </c>
      <c r="C2495" s="5" t="n">
        <f aca="false">_xlfn.NUMBERVALUE(MID(B2495,1,2))</f>
        <v>57</v>
      </c>
    </row>
    <row r="2496" customFormat="false" ht="15" hidden="false" customHeight="false" outlineLevel="0" collapsed="false">
      <c r="A2496" s="0" t="n">
        <f aca="false">+A2495+1</f>
        <v>2495</v>
      </c>
      <c r="B2496" s="4" t="n">
        <v>57650</v>
      </c>
      <c r="C2496" s="5" t="n">
        <f aca="false">_xlfn.NUMBERVALUE(MID(B2496,1,2))</f>
        <v>57</v>
      </c>
    </row>
    <row r="2497" customFormat="false" ht="15" hidden="false" customHeight="false" outlineLevel="0" collapsed="false">
      <c r="A2497" s="0" t="n">
        <f aca="false">+A2496+1</f>
        <v>2496</v>
      </c>
      <c r="B2497" s="4" t="n">
        <v>75376</v>
      </c>
      <c r="C2497" s="5" t="n">
        <f aca="false">_xlfn.NUMBERVALUE(MID(B2497,1,2))</f>
        <v>75</v>
      </c>
    </row>
    <row r="2498" customFormat="false" ht="15" hidden="false" customHeight="false" outlineLevel="0" collapsed="false">
      <c r="A2498" s="0" t="n">
        <f aca="false">+A2497+1</f>
        <v>2497</v>
      </c>
      <c r="B2498" s="4" t="n">
        <v>185163</v>
      </c>
      <c r="C2498" s="5" t="n">
        <f aca="false">_xlfn.NUMBERVALUE(MID(B2498,1,2))</f>
        <v>18</v>
      </c>
    </row>
    <row r="2499" customFormat="false" ht="15" hidden="false" customHeight="false" outlineLevel="0" collapsed="false">
      <c r="A2499" s="0" t="n">
        <f aca="false">+A2498+1</f>
        <v>2498</v>
      </c>
      <c r="B2499" s="4" t="n">
        <v>185163</v>
      </c>
      <c r="C2499" s="5" t="n">
        <f aca="false">_xlfn.NUMBERVALUE(MID(B2499,1,2))</f>
        <v>18</v>
      </c>
    </row>
    <row r="2500" customFormat="false" ht="15" hidden="false" customHeight="false" outlineLevel="0" collapsed="false">
      <c r="A2500" s="0" t="n">
        <f aca="false">+A2499+1</f>
        <v>2499</v>
      </c>
      <c r="B2500" s="4" t="n">
        <v>15100</v>
      </c>
      <c r="C2500" s="5" t="n">
        <f aca="false">_xlfn.NUMBERVALUE(MID(B2500,1,2))</f>
        <v>15</v>
      </c>
    </row>
    <row r="2501" customFormat="false" ht="15" hidden="false" customHeight="false" outlineLevel="0" collapsed="false">
      <c r="A2501" s="0" t="n">
        <f aca="false">+A2500+1</f>
        <v>2500</v>
      </c>
      <c r="B2501" s="4" t="n">
        <v>15100</v>
      </c>
      <c r="C2501" s="5" t="n">
        <f aca="false">_xlfn.NUMBERVALUE(MID(B2501,1,2))</f>
        <v>15</v>
      </c>
    </row>
    <row r="2502" customFormat="false" ht="15" hidden="false" customHeight="false" outlineLevel="0" collapsed="false">
      <c r="A2502" s="0" t="n">
        <f aca="false">+A2501+1</f>
        <v>2501</v>
      </c>
      <c r="B2502" s="4" t="n">
        <v>30200</v>
      </c>
      <c r="C2502" s="5" t="n">
        <f aca="false">_xlfn.NUMBERVALUE(MID(B2502,1,2))</f>
        <v>30</v>
      </c>
    </row>
    <row r="2503" customFormat="false" ht="15" hidden="false" customHeight="false" outlineLevel="0" collapsed="false">
      <c r="A2503" s="0" t="n">
        <f aca="false">+A2502+1</f>
        <v>2502</v>
      </c>
      <c r="B2503" s="4" t="n">
        <v>268025</v>
      </c>
      <c r="C2503" s="5" t="n">
        <f aca="false">_xlfn.NUMBERVALUE(MID(B2503,1,2))</f>
        <v>26</v>
      </c>
    </row>
    <row r="2504" customFormat="false" ht="15" hidden="false" customHeight="false" outlineLevel="0" collapsed="false">
      <c r="A2504" s="0" t="n">
        <f aca="false">+A2503+1</f>
        <v>2503</v>
      </c>
      <c r="B2504" s="4" t="n">
        <v>34000</v>
      </c>
      <c r="C2504" s="5" t="n">
        <f aca="false">_xlfn.NUMBERVALUE(MID(B2504,1,2))</f>
        <v>34</v>
      </c>
    </row>
    <row r="2505" customFormat="false" ht="15" hidden="false" customHeight="false" outlineLevel="0" collapsed="false">
      <c r="A2505" s="0" t="n">
        <f aca="false">+A2504+1</f>
        <v>2504</v>
      </c>
      <c r="B2505" s="4" t="n">
        <v>371153</v>
      </c>
      <c r="C2505" s="5" t="n">
        <f aca="false">_xlfn.NUMBERVALUE(MID(B2505,1,2))</f>
        <v>37</v>
      </c>
    </row>
    <row r="2506" customFormat="false" ht="15" hidden="false" customHeight="false" outlineLevel="0" collapsed="false">
      <c r="A2506" s="0" t="n">
        <f aca="false">+A2505+1</f>
        <v>2505</v>
      </c>
      <c r="B2506" s="4" t="n">
        <v>673178</v>
      </c>
      <c r="C2506" s="5" t="n">
        <f aca="false">_xlfn.NUMBERVALUE(MID(B2506,1,2))</f>
        <v>67</v>
      </c>
    </row>
    <row r="2507" customFormat="false" ht="15" hidden="false" customHeight="false" outlineLevel="0" collapsed="false">
      <c r="A2507" s="0" t="n">
        <f aca="false">+A2506+1</f>
        <v>2506</v>
      </c>
      <c r="B2507" s="4" t="n">
        <v>399856</v>
      </c>
      <c r="C2507" s="5" t="n">
        <f aca="false">_xlfn.NUMBERVALUE(MID(B2507,1,2))</f>
        <v>39</v>
      </c>
    </row>
    <row r="2508" customFormat="false" ht="15" hidden="false" customHeight="false" outlineLevel="0" collapsed="false">
      <c r="A2508" s="0" t="n">
        <f aca="false">+A2507+1</f>
        <v>2507</v>
      </c>
      <c r="B2508" s="4" t="n">
        <v>50144</v>
      </c>
      <c r="C2508" s="5" t="n">
        <f aca="false">_xlfn.NUMBERVALUE(MID(B2508,1,2))</f>
        <v>50</v>
      </c>
    </row>
    <row r="2509" customFormat="false" ht="15" hidden="false" customHeight="false" outlineLevel="0" collapsed="false">
      <c r="A2509" s="0" t="n">
        <f aca="false">+A2508+1</f>
        <v>2508</v>
      </c>
      <c r="B2509" s="4" t="n">
        <v>450000</v>
      </c>
      <c r="C2509" s="5" t="n">
        <f aca="false">_xlfn.NUMBERVALUE(MID(B2509,1,2))</f>
        <v>45</v>
      </c>
    </row>
    <row r="2510" customFormat="false" ht="15" hidden="false" customHeight="false" outlineLevel="0" collapsed="false">
      <c r="A2510" s="0" t="n">
        <f aca="false">+A2509+1</f>
        <v>2509</v>
      </c>
      <c r="B2510" s="4" t="n">
        <v>60556</v>
      </c>
      <c r="C2510" s="5" t="n">
        <f aca="false">_xlfn.NUMBERVALUE(MID(B2510,1,2))</f>
        <v>60</v>
      </c>
    </row>
    <row r="2511" customFormat="false" ht="15" hidden="false" customHeight="false" outlineLevel="0" collapsed="false">
      <c r="A2511" s="0" t="n">
        <f aca="false">+A2510+1</f>
        <v>2510</v>
      </c>
      <c r="B2511" s="4" t="n">
        <v>70245</v>
      </c>
      <c r="C2511" s="5" t="n">
        <f aca="false">_xlfn.NUMBERVALUE(MID(B2511,1,2))</f>
        <v>70</v>
      </c>
    </row>
    <row r="2512" customFormat="false" ht="15" hidden="false" customHeight="false" outlineLevel="0" collapsed="false">
      <c r="A2512" s="0" t="n">
        <f aca="false">+A2511+1</f>
        <v>2511</v>
      </c>
      <c r="B2512" s="4" t="n">
        <v>9689</v>
      </c>
      <c r="C2512" s="5" t="n">
        <f aca="false">_xlfn.NUMBERVALUE(MID(B2512,1,2))</f>
        <v>96</v>
      </c>
    </row>
    <row r="2513" customFormat="false" ht="15" hidden="false" customHeight="false" outlineLevel="0" collapsed="false">
      <c r="A2513" s="0" t="n">
        <f aca="false">+A2512+1</f>
        <v>2512</v>
      </c>
      <c r="B2513" s="4" t="n">
        <v>156999</v>
      </c>
      <c r="C2513" s="5" t="n">
        <f aca="false">_xlfn.NUMBERVALUE(MID(B2513,1,2))</f>
        <v>15</v>
      </c>
    </row>
    <row r="2514" customFormat="false" ht="15" hidden="false" customHeight="false" outlineLevel="0" collapsed="false">
      <c r="A2514" s="0" t="n">
        <f aca="false">+A2513+1</f>
        <v>2513</v>
      </c>
      <c r="B2514" s="4" t="n">
        <v>156999</v>
      </c>
      <c r="C2514" s="5" t="n">
        <f aca="false">_xlfn.NUMBERVALUE(MID(B2514,1,2))</f>
        <v>15</v>
      </c>
    </row>
    <row r="2515" customFormat="false" ht="15" hidden="false" customHeight="false" outlineLevel="0" collapsed="false">
      <c r="A2515" s="0" t="n">
        <f aca="false">+A2514+1</f>
        <v>2514</v>
      </c>
      <c r="B2515" s="4" t="n">
        <v>34000</v>
      </c>
      <c r="C2515" s="5" t="n">
        <f aca="false">_xlfn.NUMBERVALUE(MID(B2515,1,2))</f>
        <v>34</v>
      </c>
    </row>
    <row r="2516" customFormat="false" ht="15" hidden="false" customHeight="false" outlineLevel="0" collapsed="false">
      <c r="A2516" s="0" t="n">
        <f aca="false">+A2515+1</f>
        <v>2515</v>
      </c>
      <c r="B2516" s="4" t="n">
        <v>34000</v>
      </c>
      <c r="C2516" s="5" t="n">
        <f aca="false">_xlfn.NUMBERVALUE(MID(B2516,1,2))</f>
        <v>34</v>
      </c>
    </row>
    <row r="2517" customFormat="false" ht="15" hidden="false" customHeight="false" outlineLevel="0" collapsed="false">
      <c r="A2517" s="0" t="n">
        <f aca="false">+A2516+1</f>
        <v>2516</v>
      </c>
      <c r="B2517" s="4" t="n">
        <v>27300</v>
      </c>
      <c r="C2517" s="5" t="n">
        <f aca="false">_xlfn.NUMBERVALUE(MID(B2517,1,2))</f>
        <v>27</v>
      </c>
    </row>
    <row r="2518" customFormat="false" ht="15" hidden="false" customHeight="false" outlineLevel="0" collapsed="false">
      <c r="A2518" s="0" t="n">
        <f aca="false">+A2517+1</f>
        <v>2517</v>
      </c>
      <c r="B2518" s="4" t="n">
        <v>27300</v>
      </c>
      <c r="C2518" s="5" t="n">
        <f aca="false">_xlfn.NUMBERVALUE(MID(B2518,1,2))</f>
        <v>27</v>
      </c>
    </row>
    <row r="2519" customFormat="false" ht="15" hidden="false" customHeight="false" outlineLevel="0" collapsed="false">
      <c r="A2519" s="0" t="n">
        <f aca="false">+A2518+1</f>
        <v>2518</v>
      </c>
      <c r="B2519" s="4" t="n">
        <v>255673</v>
      </c>
      <c r="C2519" s="5" t="n">
        <f aca="false">_xlfn.NUMBERVALUE(MID(B2519,1,2))</f>
        <v>25</v>
      </c>
    </row>
    <row r="2520" customFormat="false" ht="15" hidden="false" customHeight="false" outlineLevel="0" collapsed="false">
      <c r="A2520" s="0" t="n">
        <f aca="false">+A2519+1</f>
        <v>2519</v>
      </c>
      <c r="B2520" s="4" t="n">
        <v>280622</v>
      </c>
      <c r="C2520" s="5" t="n">
        <f aca="false">_xlfn.NUMBERVALUE(MID(B2520,1,2))</f>
        <v>28</v>
      </c>
    </row>
    <row r="2521" customFormat="false" ht="15" hidden="false" customHeight="false" outlineLevel="0" collapsed="false">
      <c r="A2521" s="0" t="n">
        <f aca="false">+A2520+1</f>
        <v>2520</v>
      </c>
      <c r="B2521" s="4" t="n">
        <v>24949</v>
      </c>
      <c r="C2521" s="5" t="n">
        <f aca="false">_xlfn.NUMBERVALUE(MID(B2521,1,2))</f>
        <v>24</v>
      </c>
    </row>
    <row r="2522" customFormat="false" ht="15" hidden="false" customHeight="false" outlineLevel="0" collapsed="false">
      <c r="A2522" s="0" t="n">
        <f aca="false">+A2521+1</f>
        <v>2521</v>
      </c>
      <c r="B2522" s="4" t="n">
        <v>166500</v>
      </c>
      <c r="C2522" s="5" t="n">
        <f aca="false">_xlfn.NUMBERVALUE(MID(B2522,1,2))</f>
        <v>16</v>
      </c>
    </row>
    <row r="2523" customFormat="false" ht="15" hidden="false" customHeight="false" outlineLevel="0" collapsed="false">
      <c r="A2523" s="0" t="n">
        <f aca="false">+A2522+1</f>
        <v>2522</v>
      </c>
      <c r="B2523" s="4" t="n">
        <v>166500</v>
      </c>
      <c r="C2523" s="5" t="n">
        <f aca="false">_xlfn.NUMBERVALUE(MID(B2523,1,2))</f>
        <v>16</v>
      </c>
    </row>
    <row r="2524" customFormat="false" ht="15" hidden="false" customHeight="false" outlineLevel="0" collapsed="false">
      <c r="A2524" s="0" t="n">
        <f aca="false">+A2523+1</f>
        <v>2523</v>
      </c>
      <c r="B2524" s="4" t="n">
        <v>45226</v>
      </c>
      <c r="C2524" s="5" t="n">
        <f aca="false">_xlfn.NUMBERVALUE(MID(B2524,1,2))</f>
        <v>45</v>
      </c>
    </row>
    <row r="2525" customFormat="false" ht="15" hidden="false" customHeight="false" outlineLevel="0" collapsed="false">
      <c r="A2525" s="0" t="n">
        <f aca="false">+A2524+1</f>
        <v>2524</v>
      </c>
      <c r="B2525" s="4" t="n">
        <v>45226</v>
      </c>
      <c r="C2525" s="5" t="n">
        <f aca="false">_xlfn.NUMBERVALUE(MID(B2525,1,2))</f>
        <v>45</v>
      </c>
    </row>
    <row r="2526" customFormat="false" ht="15" hidden="false" customHeight="false" outlineLevel="0" collapsed="false">
      <c r="A2526" s="0" t="n">
        <f aca="false">+A2525+1</f>
        <v>2525</v>
      </c>
      <c r="B2526" s="4" t="n">
        <v>183786</v>
      </c>
      <c r="C2526" s="5" t="n">
        <f aca="false">_xlfn.NUMBERVALUE(MID(B2526,1,2))</f>
        <v>18</v>
      </c>
    </row>
    <row r="2527" customFormat="false" ht="15" hidden="false" customHeight="false" outlineLevel="0" collapsed="false">
      <c r="A2527" s="0" t="n">
        <f aca="false">+A2526+1</f>
        <v>2526</v>
      </c>
      <c r="B2527" s="4" t="n">
        <v>183786</v>
      </c>
      <c r="C2527" s="5" t="n">
        <f aca="false">_xlfn.NUMBERVALUE(MID(B2527,1,2))</f>
        <v>18</v>
      </c>
    </row>
    <row r="2528" customFormat="false" ht="15" hidden="false" customHeight="false" outlineLevel="0" collapsed="false">
      <c r="A2528" s="0" t="n">
        <f aca="false">+A2527+1</f>
        <v>2527</v>
      </c>
      <c r="B2528" s="4" t="n">
        <v>155395</v>
      </c>
      <c r="C2528" s="5" t="n">
        <f aca="false">_xlfn.NUMBERVALUE(MID(B2528,1,2))</f>
        <v>15</v>
      </c>
    </row>
    <row r="2529" customFormat="false" ht="15" hidden="false" customHeight="false" outlineLevel="0" collapsed="false">
      <c r="A2529" s="0" t="n">
        <f aca="false">+A2528+1</f>
        <v>2528</v>
      </c>
      <c r="B2529" s="4" t="n">
        <v>155395</v>
      </c>
      <c r="C2529" s="5" t="n">
        <f aca="false">_xlfn.NUMBERVALUE(MID(B2529,1,2))</f>
        <v>15</v>
      </c>
    </row>
    <row r="2530" customFormat="false" ht="15" hidden="false" customHeight="false" outlineLevel="0" collapsed="false">
      <c r="A2530" s="0" t="n">
        <f aca="false">+A2529+1</f>
        <v>2529</v>
      </c>
      <c r="B2530" s="4" t="n">
        <v>3691515</v>
      </c>
      <c r="C2530" s="5" t="n">
        <f aca="false">_xlfn.NUMBERVALUE(MID(B2530,1,2))</f>
        <v>36</v>
      </c>
    </row>
    <row r="2531" customFormat="false" ht="15" hidden="false" customHeight="false" outlineLevel="0" collapsed="false">
      <c r="A2531" s="0" t="n">
        <f aca="false">+A2530+1</f>
        <v>2530</v>
      </c>
      <c r="B2531" s="4" t="n">
        <v>3691515</v>
      </c>
      <c r="C2531" s="5" t="n">
        <f aca="false">_xlfn.NUMBERVALUE(MID(B2531,1,2))</f>
        <v>36</v>
      </c>
    </row>
    <row r="2532" customFormat="false" ht="15" hidden="false" customHeight="false" outlineLevel="0" collapsed="false">
      <c r="A2532" s="0" t="n">
        <f aca="false">+A2531+1</f>
        <v>2531</v>
      </c>
      <c r="B2532" s="4" t="n">
        <v>183787</v>
      </c>
      <c r="C2532" s="5" t="n">
        <f aca="false">_xlfn.NUMBERVALUE(MID(B2532,1,2))</f>
        <v>18</v>
      </c>
    </row>
    <row r="2533" customFormat="false" ht="15" hidden="false" customHeight="false" outlineLevel="0" collapsed="false">
      <c r="A2533" s="0" t="n">
        <f aca="false">+A2532+1</f>
        <v>2532</v>
      </c>
      <c r="B2533" s="4" t="n">
        <v>183787</v>
      </c>
      <c r="C2533" s="5" t="n">
        <f aca="false">_xlfn.NUMBERVALUE(MID(B2533,1,2))</f>
        <v>18</v>
      </c>
    </row>
    <row r="2534" customFormat="false" ht="15" hidden="false" customHeight="false" outlineLevel="0" collapsed="false">
      <c r="A2534" s="0" t="n">
        <f aca="false">+A2533+1</f>
        <v>2533</v>
      </c>
      <c r="B2534" s="4" t="n">
        <v>1072478</v>
      </c>
      <c r="C2534" s="5" t="n">
        <f aca="false">_xlfn.NUMBERVALUE(MID(B2534,1,2))</f>
        <v>10</v>
      </c>
    </row>
    <row r="2535" customFormat="false" ht="15" hidden="false" customHeight="false" outlineLevel="0" collapsed="false">
      <c r="A2535" s="0" t="n">
        <f aca="false">+A2534+1</f>
        <v>2534</v>
      </c>
      <c r="B2535" s="4" t="n">
        <v>1072478</v>
      </c>
      <c r="C2535" s="5" t="n">
        <f aca="false">_xlfn.NUMBERVALUE(MID(B2535,1,2))</f>
        <v>10</v>
      </c>
    </row>
    <row r="2536" customFormat="false" ht="15" hidden="false" customHeight="false" outlineLevel="0" collapsed="false">
      <c r="A2536" s="0" t="n">
        <f aca="false">+A2535+1</f>
        <v>2535</v>
      </c>
      <c r="B2536" s="4" t="n">
        <v>30831</v>
      </c>
      <c r="C2536" s="5" t="n">
        <f aca="false">_xlfn.NUMBERVALUE(MID(B2536,1,2))</f>
        <v>30</v>
      </c>
    </row>
    <row r="2537" customFormat="false" ht="15" hidden="false" customHeight="false" outlineLevel="0" collapsed="false">
      <c r="A2537" s="0" t="n">
        <f aca="false">+A2536+1</f>
        <v>2536</v>
      </c>
      <c r="B2537" s="4" t="n">
        <v>30831</v>
      </c>
      <c r="C2537" s="5" t="n">
        <f aca="false">_xlfn.NUMBERVALUE(MID(B2537,1,2))</f>
        <v>30</v>
      </c>
    </row>
    <row r="2538" customFormat="false" ht="15" hidden="false" customHeight="false" outlineLevel="0" collapsed="false">
      <c r="A2538" s="0" t="n">
        <f aca="false">+A2537+1</f>
        <v>2537</v>
      </c>
      <c r="B2538" s="4" t="n">
        <v>85368</v>
      </c>
      <c r="C2538" s="5" t="n">
        <f aca="false">_xlfn.NUMBERVALUE(MID(B2538,1,2))</f>
        <v>85</v>
      </c>
    </row>
    <row r="2539" customFormat="false" ht="15" hidden="false" customHeight="false" outlineLevel="0" collapsed="false">
      <c r="A2539" s="0" t="n">
        <f aca="false">+A2538+1</f>
        <v>2538</v>
      </c>
      <c r="B2539" s="4" t="n">
        <v>85368</v>
      </c>
      <c r="C2539" s="5" t="n">
        <f aca="false">_xlfn.NUMBERVALUE(MID(B2539,1,2))</f>
        <v>85</v>
      </c>
    </row>
    <row r="2540" customFormat="false" ht="15" hidden="false" customHeight="false" outlineLevel="0" collapsed="false">
      <c r="A2540" s="0" t="n">
        <f aca="false">+A2539+1</f>
        <v>2539</v>
      </c>
      <c r="B2540" s="4" t="n">
        <v>19334</v>
      </c>
      <c r="C2540" s="5" t="n">
        <f aca="false">_xlfn.NUMBERVALUE(MID(B2540,1,2))</f>
        <v>19</v>
      </c>
    </row>
    <row r="2541" customFormat="false" ht="15" hidden="false" customHeight="false" outlineLevel="0" collapsed="false">
      <c r="A2541" s="0" t="n">
        <f aca="false">+A2540+1</f>
        <v>2540</v>
      </c>
      <c r="B2541" s="4" t="n">
        <v>19334</v>
      </c>
      <c r="C2541" s="5" t="n">
        <f aca="false">_xlfn.NUMBERVALUE(MID(B2541,1,2))</f>
        <v>19</v>
      </c>
    </row>
    <row r="2542" customFormat="false" ht="15" hidden="false" customHeight="false" outlineLevel="0" collapsed="false">
      <c r="A2542" s="0" t="n">
        <f aca="false">+A2541+1</f>
        <v>2541</v>
      </c>
      <c r="B2542" s="4" t="n">
        <v>16406</v>
      </c>
      <c r="C2542" s="5" t="n">
        <f aca="false">_xlfn.NUMBERVALUE(MID(B2542,1,2))</f>
        <v>16</v>
      </c>
    </row>
    <row r="2543" customFormat="false" ht="15" hidden="false" customHeight="false" outlineLevel="0" collapsed="false">
      <c r="A2543" s="0" t="n">
        <f aca="false">+A2542+1</f>
        <v>2542</v>
      </c>
      <c r="B2543" s="4" t="n">
        <v>16406</v>
      </c>
      <c r="C2543" s="5" t="n">
        <f aca="false">_xlfn.NUMBERVALUE(MID(B2543,1,2))</f>
        <v>16</v>
      </c>
    </row>
    <row r="2544" customFormat="false" ht="15" hidden="false" customHeight="false" outlineLevel="0" collapsed="false">
      <c r="A2544" s="0" t="n">
        <f aca="false">+A2543+1</f>
        <v>2543</v>
      </c>
      <c r="B2544" s="4" t="n">
        <v>7185</v>
      </c>
      <c r="C2544" s="5" t="n">
        <f aca="false">_xlfn.NUMBERVALUE(MID(B2544,1,2))</f>
        <v>71</v>
      </c>
    </row>
    <row r="2545" customFormat="false" ht="15" hidden="false" customHeight="false" outlineLevel="0" collapsed="false">
      <c r="A2545" s="0" t="n">
        <f aca="false">+A2544+1</f>
        <v>2544</v>
      </c>
      <c r="B2545" s="4" t="n">
        <v>7185</v>
      </c>
      <c r="C2545" s="5" t="n">
        <f aca="false">_xlfn.NUMBERVALUE(MID(B2545,1,2))</f>
        <v>71</v>
      </c>
    </row>
    <row r="2546" customFormat="false" ht="15" hidden="false" customHeight="false" outlineLevel="0" collapsed="false">
      <c r="A2546" s="0" t="n">
        <f aca="false">+A2545+1</f>
        <v>2545</v>
      </c>
      <c r="B2546" s="4" t="n">
        <v>6120</v>
      </c>
      <c r="C2546" s="5" t="n">
        <f aca="false">_xlfn.NUMBERVALUE(MID(B2546,1,2))</f>
        <v>61</v>
      </c>
    </row>
    <row r="2547" customFormat="false" ht="15" hidden="false" customHeight="false" outlineLevel="0" collapsed="false">
      <c r="A2547" s="0" t="n">
        <f aca="false">+A2546+1</f>
        <v>2546</v>
      </c>
      <c r="B2547" s="4" t="n">
        <v>6120</v>
      </c>
      <c r="C2547" s="5" t="n">
        <f aca="false">_xlfn.NUMBERVALUE(MID(B2547,1,2))</f>
        <v>61</v>
      </c>
    </row>
    <row r="2548" customFormat="false" ht="15" hidden="false" customHeight="false" outlineLevel="0" collapsed="false">
      <c r="A2548" s="0" t="n">
        <f aca="false">+A2547+1</f>
        <v>2547</v>
      </c>
      <c r="B2548" s="4" t="n">
        <v>1808013</v>
      </c>
      <c r="C2548" s="5" t="n">
        <f aca="false">_xlfn.NUMBERVALUE(MID(B2548,1,2))</f>
        <v>18</v>
      </c>
    </row>
    <row r="2549" customFormat="false" ht="15" hidden="false" customHeight="false" outlineLevel="0" collapsed="false">
      <c r="A2549" s="0" t="n">
        <f aca="false">+A2548+1</f>
        <v>2548</v>
      </c>
      <c r="B2549" s="4" t="n">
        <v>1808013</v>
      </c>
      <c r="C2549" s="5" t="n">
        <f aca="false">_xlfn.NUMBERVALUE(MID(B2549,1,2))</f>
        <v>18</v>
      </c>
    </row>
    <row r="2550" customFormat="false" ht="15" hidden="false" customHeight="false" outlineLevel="0" collapsed="false">
      <c r="A2550" s="0" t="n">
        <f aca="false">+A2549+1</f>
        <v>2549</v>
      </c>
      <c r="B2550" s="4" t="n">
        <v>107093</v>
      </c>
      <c r="C2550" s="5" t="n">
        <f aca="false">_xlfn.NUMBERVALUE(MID(B2550,1,2))</f>
        <v>10</v>
      </c>
    </row>
    <row r="2551" customFormat="false" ht="15" hidden="false" customHeight="false" outlineLevel="0" collapsed="false">
      <c r="A2551" s="0" t="n">
        <f aca="false">+A2550+1</f>
        <v>2550</v>
      </c>
      <c r="B2551" s="4" t="n">
        <v>107093</v>
      </c>
      <c r="C2551" s="5" t="n">
        <f aca="false">_xlfn.NUMBERVALUE(MID(B2551,1,2))</f>
        <v>10</v>
      </c>
    </row>
    <row r="2552" customFormat="false" ht="15" hidden="false" customHeight="false" outlineLevel="0" collapsed="false">
      <c r="A2552" s="0" t="n">
        <f aca="false">+A2551+1</f>
        <v>2551</v>
      </c>
      <c r="B2552" s="4" t="n">
        <v>31415</v>
      </c>
      <c r="C2552" s="5" t="n">
        <f aca="false">_xlfn.NUMBERVALUE(MID(B2552,1,2))</f>
        <v>31</v>
      </c>
    </row>
    <row r="2553" customFormat="false" ht="15" hidden="false" customHeight="false" outlineLevel="0" collapsed="false">
      <c r="A2553" s="0" t="n">
        <f aca="false">+A2552+1</f>
        <v>2552</v>
      </c>
      <c r="B2553" s="4" t="n">
        <v>31415</v>
      </c>
      <c r="C2553" s="5" t="n">
        <f aca="false">_xlfn.NUMBERVALUE(MID(B2553,1,2))</f>
        <v>31</v>
      </c>
    </row>
    <row r="2554" customFormat="false" ht="15" hidden="false" customHeight="false" outlineLevel="0" collapsed="false">
      <c r="A2554" s="0" t="n">
        <f aca="false">+A2553+1</f>
        <v>2553</v>
      </c>
      <c r="B2554" s="4" t="n">
        <v>238865</v>
      </c>
      <c r="C2554" s="5" t="n">
        <f aca="false">_xlfn.NUMBERVALUE(MID(B2554,1,2))</f>
        <v>23</v>
      </c>
    </row>
    <row r="2555" customFormat="false" ht="15" hidden="false" customHeight="false" outlineLevel="0" collapsed="false">
      <c r="A2555" s="0" t="n">
        <f aca="false">+A2554+1</f>
        <v>2554</v>
      </c>
      <c r="B2555" s="4" t="n">
        <v>238865</v>
      </c>
      <c r="C2555" s="5" t="n">
        <f aca="false">_xlfn.NUMBERVALUE(MID(B2555,1,2))</f>
        <v>23</v>
      </c>
    </row>
    <row r="2556" customFormat="false" ht="15" hidden="false" customHeight="false" outlineLevel="0" collapsed="false">
      <c r="A2556" s="0" t="n">
        <f aca="false">+A2555+1</f>
        <v>2555</v>
      </c>
      <c r="B2556" s="4" t="n">
        <v>353515</v>
      </c>
      <c r="C2556" s="5" t="n">
        <f aca="false">_xlfn.NUMBERVALUE(MID(B2556,1,2))</f>
        <v>35</v>
      </c>
    </row>
    <row r="2557" customFormat="false" ht="15" hidden="false" customHeight="false" outlineLevel="0" collapsed="false">
      <c r="A2557" s="0" t="n">
        <f aca="false">+A2556+1</f>
        <v>2556</v>
      </c>
      <c r="B2557" s="4" t="n">
        <v>353515</v>
      </c>
      <c r="C2557" s="5" t="n">
        <f aca="false">_xlfn.NUMBERVALUE(MID(B2557,1,2))</f>
        <v>35</v>
      </c>
    </row>
    <row r="2558" customFormat="false" ht="15" hidden="false" customHeight="false" outlineLevel="0" collapsed="false">
      <c r="A2558" s="0" t="n">
        <f aca="false">+A2557+1</f>
        <v>2557</v>
      </c>
      <c r="B2558" s="4" t="n">
        <v>45318</v>
      </c>
      <c r="C2558" s="5" t="n">
        <f aca="false">_xlfn.NUMBERVALUE(MID(B2558,1,2))</f>
        <v>45</v>
      </c>
    </row>
    <row r="2559" customFormat="false" ht="15" hidden="false" customHeight="false" outlineLevel="0" collapsed="false">
      <c r="A2559" s="0" t="n">
        <f aca="false">+A2558+1</f>
        <v>2558</v>
      </c>
      <c r="B2559" s="4" t="n">
        <v>45318</v>
      </c>
      <c r="C2559" s="5" t="n">
        <f aca="false">_xlfn.NUMBERVALUE(MID(B2559,1,2))</f>
        <v>45</v>
      </c>
    </row>
    <row r="2560" customFormat="false" ht="15" hidden="false" customHeight="false" outlineLevel="0" collapsed="false">
      <c r="A2560" s="0" t="n">
        <f aca="false">+A2559+1</f>
        <v>2559</v>
      </c>
      <c r="B2560" s="4" t="n">
        <v>9378</v>
      </c>
      <c r="C2560" s="5" t="n">
        <f aca="false">_xlfn.NUMBERVALUE(MID(B2560,1,2))</f>
        <v>93</v>
      </c>
    </row>
    <row r="2561" customFormat="false" ht="15" hidden="false" customHeight="false" outlineLevel="0" collapsed="false">
      <c r="A2561" s="0" t="n">
        <f aca="false">+A2560+1</f>
        <v>2560</v>
      </c>
      <c r="B2561" s="4" t="n">
        <v>9378</v>
      </c>
      <c r="C2561" s="5" t="n">
        <f aca="false">_xlfn.NUMBERVALUE(MID(B2561,1,2))</f>
        <v>93</v>
      </c>
    </row>
    <row r="2562" customFormat="false" ht="15" hidden="false" customHeight="false" outlineLevel="0" collapsed="false">
      <c r="A2562" s="0" t="n">
        <f aca="false">+A2561+1</f>
        <v>2561</v>
      </c>
      <c r="B2562" s="4" t="n">
        <v>55580</v>
      </c>
      <c r="C2562" s="5" t="n">
        <f aca="false">_xlfn.NUMBERVALUE(MID(B2562,1,2))</f>
        <v>55</v>
      </c>
    </row>
    <row r="2563" customFormat="false" ht="15" hidden="false" customHeight="false" outlineLevel="0" collapsed="false">
      <c r="A2563" s="0" t="n">
        <f aca="false">+A2562+1</f>
        <v>2562</v>
      </c>
      <c r="B2563" s="4" t="n">
        <v>55580</v>
      </c>
      <c r="C2563" s="5" t="n">
        <f aca="false">_xlfn.NUMBERVALUE(MID(B2563,1,2))</f>
        <v>55</v>
      </c>
    </row>
    <row r="2564" customFormat="false" ht="15" hidden="false" customHeight="false" outlineLevel="0" collapsed="false">
      <c r="A2564" s="0" t="n">
        <f aca="false">+A2563+1</f>
        <v>2563</v>
      </c>
      <c r="B2564" s="4" t="n">
        <v>183100</v>
      </c>
      <c r="C2564" s="5" t="n">
        <f aca="false">_xlfn.NUMBERVALUE(MID(B2564,1,2))</f>
        <v>18</v>
      </c>
    </row>
    <row r="2565" customFormat="false" ht="15" hidden="false" customHeight="false" outlineLevel="0" collapsed="false">
      <c r="A2565" s="0" t="n">
        <f aca="false">+A2564+1</f>
        <v>2564</v>
      </c>
      <c r="B2565" s="4" t="n">
        <v>124764</v>
      </c>
      <c r="C2565" s="5" t="n">
        <f aca="false">_xlfn.NUMBERVALUE(MID(B2565,1,2))</f>
        <v>12</v>
      </c>
    </row>
    <row r="2566" customFormat="false" ht="15" hidden="false" customHeight="false" outlineLevel="0" collapsed="false">
      <c r="A2566" s="0" t="n">
        <f aca="false">+A2565+1</f>
        <v>2565</v>
      </c>
      <c r="B2566" s="4" t="n">
        <v>1552</v>
      </c>
      <c r="C2566" s="5" t="n">
        <f aca="false">_xlfn.NUMBERVALUE(MID(B2566,1,2))</f>
        <v>15</v>
      </c>
    </row>
    <row r="2567" customFormat="false" ht="15" hidden="false" customHeight="false" outlineLevel="0" collapsed="false">
      <c r="A2567" s="0" t="n">
        <f aca="false">+A2566+1</f>
        <v>2566</v>
      </c>
      <c r="B2567" s="4" t="n">
        <v>5818</v>
      </c>
      <c r="C2567" s="5" t="n">
        <f aca="false">_xlfn.NUMBERVALUE(MID(B2567,1,2))</f>
        <v>58</v>
      </c>
    </row>
    <row r="2568" customFormat="false" ht="15" hidden="false" customHeight="false" outlineLevel="0" collapsed="false">
      <c r="A2568" s="0" t="n">
        <f aca="false">+A2567+1</f>
        <v>2567</v>
      </c>
      <c r="B2568" s="4" t="n">
        <v>586</v>
      </c>
      <c r="C2568" s="5" t="n">
        <f aca="false">_xlfn.NUMBERVALUE(MID(B2568,1,2))</f>
        <v>58</v>
      </c>
    </row>
    <row r="2569" customFormat="false" ht="15" hidden="false" customHeight="false" outlineLevel="0" collapsed="false">
      <c r="A2569" s="0" t="n">
        <f aca="false">+A2568+1</f>
        <v>2568</v>
      </c>
      <c r="B2569" s="4" t="n">
        <v>16032</v>
      </c>
      <c r="C2569" s="5" t="n">
        <f aca="false">_xlfn.NUMBERVALUE(MID(B2569,1,2))</f>
        <v>16</v>
      </c>
    </row>
    <row r="2570" customFormat="false" ht="15" hidden="false" customHeight="false" outlineLevel="0" collapsed="false">
      <c r="A2570" s="0" t="n">
        <f aca="false">+A2569+1</f>
        <v>2569</v>
      </c>
      <c r="B2570" s="4" t="n">
        <v>160318</v>
      </c>
      <c r="C2570" s="5" t="n">
        <f aca="false">_xlfn.NUMBERVALUE(MID(B2570,1,2))</f>
        <v>16</v>
      </c>
    </row>
    <row r="2571" customFormat="false" ht="15" hidden="false" customHeight="false" outlineLevel="0" collapsed="false">
      <c r="A2571" s="0" t="n">
        <f aca="false">+A2570+1</f>
        <v>2570</v>
      </c>
      <c r="B2571" s="4" t="n">
        <v>2500</v>
      </c>
      <c r="C2571" s="5" t="n">
        <f aca="false">_xlfn.NUMBERVALUE(MID(B2571,1,2))</f>
        <v>25</v>
      </c>
    </row>
    <row r="2572" customFormat="false" ht="15" hidden="false" customHeight="false" outlineLevel="0" collapsed="false">
      <c r="A2572" s="0" t="n">
        <f aca="false">+A2571+1</f>
        <v>2571</v>
      </c>
      <c r="B2572" s="4" t="n">
        <v>3664</v>
      </c>
      <c r="C2572" s="5" t="n">
        <f aca="false">_xlfn.NUMBERVALUE(MID(B2572,1,2))</f>
        <v>36</v>
      </c>
    </row>
    <row r="2573" customFormat="false" ht="15" hidden="false" customHeight="false" outlineLevel="0" collapsed="false">
      <c r="A2573" s="0" t="n">
        <f aca="false">+A2572+1</f>
        <v>2572</v>
      </c>
      <c r="B2573" s="4" t="n">
        <v>124764</v>
      </c>
      <c r="C2573" s="5" t="n">
        <f aca="false">_xlfn.NUMBERVALUE(MID(B2573,1,2))</f>
        <v>12</v>
      </c>
    </row>
    <row r="2574" customFormat="false" ht="15" hidden="false" customHeight="false" outlineLevel="0" collapsed="false">
      <c r="A2574" s="0" t="n">
        <f aca="false">+A2573+1</f>
        <v>2573</v>
      </c>
      <c r="B2574" s="4" t="n">
        <v>7370</v>
      </c>
      <c r="C2574" s="5" t="n">
        <f aca="false">_xlfn.NUMBERVALUE(MID(B2574,1,2))</f>
        <v>73</v>
      </c>
    </row>
    <row r="2575" customFormat="false" ht="15" hidden="false" customHeight="false" outlineLevel="0" collapsed="false">
      <c r="A2575" s="0" t="n">
        <f aca="false">+A2574+1</f>
        <v>2574</v>
      </c>
      <c r="B2575" s="4" t="n">
        <v>75501</v>
      </c>
      <c r="C2575" s="5" t="n">
        <f aca="false">_xlfn.NUMBERVALUE(MID(B2575,1,2))</f>
        <v>75</v>
      </c>
    </row>
    <row r="2576" customFormat="false" ht="15" hidden="false" customHeight="false" outlineLevel="0" collapsed="false">
      <c r="A2576" s="0" t="n">
        <f aca="false">+A2575+1</f>
        <v>2575</v>
      </c>
      <c r="B2576" s="4" t="n">
        <v>42552</v>
      </c>
      <c r="C2576" s="5" t="n">
        <f aca="false">_xlfn.NUMBERVALUE(MID(B2576,1,2))</f>
        <v>42</v>
      </c>
    </row>
    <row r="2577" customFormat="false" ht="15" hidden="false" customHeight="false" outlineLevel="0" collapsed="false">
      <c r="A2577" s="0" t="n">
        <f aca="false">+A2576+1</f>
        <v>2576</v>
      </c>
      <c r="B2577" s="4" t="n">
        <v>1106</v>
      </c>
      <c r="C2577" s="5" t="n">
        <f aca="false">_xlfn.NUMBERVALUE(MID(B2577,1,2))</f>
        <v>11</v>
      </c>
    </row>
    <row r="2578" customFormat="false" ht="15" hidden="false" customHeight="false" outlineLevel="0" collapsed="false">
      <c r="A2578" s="0" t="n">
        <f aca="false">+A2577+1</f>
        <v>2577</v>
      </c>
      <c r="B2578" s="4" t="n">
        <v>2438</v>
      </c>
      <c r="C2578" s="5" t="n">
        <f aca="false">_xlfn.NUMBERVALUE(MID(B2578,1,2))</f>
        <v>24</v>
      </c>
    </row>
    <row r="2579" customFormat="false" ht="15" hidden="false" customHeight="false" outlineLevel="0" collapsed="false">
      <c r="A2579" s="0" t="n">
        <f aca="false">+A2578+1</f>
        <v>2578</v>
      </c>
      <c r="B2579" s="4" t="n">
        <v>208</v>
      </c>
      <c r="C2579" s="5" t="n">
        <f aca="false">_xlfn.NUMBERVALUE(MID(B2579,1,2))</f>
        <v>20</v>
      </c>
    </row>
    <row r="2580" customFormat="false" ht="15" hidden="false" customHeight="false" outlineLevel="0" collapsed="false">
      <c r="A2580" s="0" t="n">
        <f aca="false">+A2579+1</f>
        <v>2579</v>
      </c>
      <c r="B2580" s="4" t="n">
        <v>6547</v>
      </c>
      <c r="C2580" s="5" t="n">
        <f aca="false">_xlfn.NUMBERVALUE(MID(B2580,1,2))</f>
        <v>65</v>
      </c>
    </row>
    <row r="2581" customFormat="false" ht="15" hidden="false" customHeight="false" outlineLevel="0" collapsed="false">
      <c r="A2581" s="0" t="n">
        <f aca="false">+A2580+1</f>
        <v>2580</v>
      </c>
      <c r="B2581" s="4" t="n">
        <v>65473</v>
      </c>
      <c r="C2581" s="5" t="n">
        <f aca="false">_xlfn.NUMBERVALUE(MID(B2581,1,2))</f>
        <v>65</v>
      </c>
    </row>
    <row r="2582" customFormat="false" ht="15" hidden="false" customHeight="false" outlineLevel="0" collapsed="false">
      <c r="A2582" s="0" t="n">
        <f aca="false">+A2581+1</f>
        <v>2581</v>
      </c>
      <c r="B2582" s="4" t="n">
        <v>1296</v>
      </c>
      <c r="C2582" s="5" t="n">
        <f aca="false">_xlfn.NUMBERVALUE(MID(B2582,1,2))</f>
        <v>12</v>
      </c>
    </row>
    <row r="2583" customFormat="false" ht="15" hidden="false" customHeight="false" outlineLevel="0" collapsed="false">
      <c r="A2583" s="0" t="n">
        <f aca="false">+A2582+1</f>
        <v>2582</v>
      </c>
      <c r="B2583" s="4" t="n">
        <v>1977</v>
      </c>
      <c r="C2583" s="5" t="n">
        <f aca="false">_xlfn.NUMBERVALUE(MID(B2583,1,2))</f>
        <v>19</v>
      </c>
    </row>
    <row r="2584" customFormat="false" ht="15" hidden="false" customHeight="false" outlineLevel="0" collapsed="false">
      <c r="A2584" s="0" t="n">
        <f aca="false">+A2583+1</f>
        <v>2583</v>
      </c>
      <c r="B2584" s="4" t="n">
        <v>42552</v>
      </c>
      <c r="C2584" s="5" t="n">
        <f aca="false">_xlfn.NUMBERVALUE(MID(B2584,1,2))</f>
        <v>42</v>
      </c>
    </row>
    <row r="2585" customFormat="false" ht="15" hidden="false" customHeight="false" outlineLevel="0" collapsed="false">
      <c r="A2585" s="0" t="n">
        <f aca="false">+A2584+1</f>
        <v>2584</v>
      </c>
      <c r="B2585" s="4" t="n">
        <v>3544</v>
      </c>
      <c r="C2585" s="5" t="n">
        <f aca="false">_xlfn.NUMBERVALUE(MID(B2585,1,2))</f>
        <v>35</v>
      </c>
    </row>
    <row r="2586" customFormat="false" ht="15" hidden="false" customHeight="false" outlineLevel="0" collapsed="false">
      <c r="A2586" s="0" t="n">
        <f aca="false">+A2585+1</f>
        <v>2585</v>
      </c>
      <c r="B2586" s="4" t="n">
        <v>430947</v>
      </c>
      <c r="C2586" s="5" t="n">
        <f aca="false">_xlfn.NUMBERVALUE(MID(B2586,1,2))</f>
        <v>43</v>
      </c>
    </row>
    <row r="2587" customFormat="false" ht="15" hidden="false" customHeight="false" outlineLevel="0" collapsed="false">
      <c r="A2587" s="0" t="n">
        <f aca="false">+A2586+1</f>
        <v>2586</v>
      </c>
      <c r="B2587" s="4" t="n">
        <v>330811</v>
      </c>
      <c r="C2587" s="5" t="n">
        <f aca="false">_xlfn.NUMBERVALUE(MID(B2587,1,2))</f>
        <v>33</v>
      </c>
    </row>
    <row r="2588" customFormat="false" ht="15" hidden="false" customHeight="false" outlineLevel="0" collapsed="false">
      <c r="A2588" s="0" t="n">
        <f aca="false">+A2587+1</f>
        <v>2587</v>
      </c>
      <c r="B2588" s="4" t="n">
        <v>3101</v>
      </c>
      <c r="C2588" s="5" t="n">
        <f aca="false">_xlfn.NUMBERVALUE(MID(B2588,1,2))</f>
        <v>31</v>
      </c>
    </row>
    <row r="2589" customFormat="false" ht="15" hidden="false" customHeight="false" outlineLevel="0" collapsed="false">
      <c r="A2589" s="0" t="n">
        <f aca="false">+A2588+1</f>
        <v>2588</v>
      </c>
      <c r="B2589" s="4" t="n">
        <v>31795</v>
      </c>
      <c r="C2589" s="5" t="n">
        <f aca="false">_xlfn.NUMBERVALUE(MID(B2589,1,2))</f>
        <v>31</v>
      </c>
    </row>
    <row r="2590" customFormat="false" ht="15" hidden="false" customHeight="false" outlineLevel="0" collapsed="false">
      <c r="A2590" s="0" t="n">
        <f aca="false">+A2589+1</f>
        <v>2589</v>
      </c>
      <c r="B2590" s="4" t="n">
        <v>813</v>
      </c>
      <c r="C2590" s="5" t="n">
        <f aca="false">_xlfn.NUMBERVALUE(MID(B2590,1,2))</f>
        <v>81</v>
      </c>
    </row>
    <row r="2591" customFormat="false" ht="15" hidden="false" customHeight="false" outlineLevel="0" collapsed="false">
      <c r="A2591" s="0" t="n">
        <f aca="false">+A2590+1</f>
        <v>2590</v>
      </c>
      <c r="B2591" s="4" t="n">
        <v>32541</v>
      </c>
      <c r="C2591" s="5" t="n">
        <f aca="false">_xlfn.NUMBERVALUE(MID(B2591,1,2))</f>
        <v>32</v>
      </c>
    </row>
    <row r="2592" customFormat="false" ht="15" hidden="false" customHeight="false" outlineLevel="0" collapsed="false">
      <c r="A2592" s="0" t="n">
        <f aca="false">+A2591+1</f>
        <v>2591</v>
      </c>
      <c r="B2592" s="4" t="n">
        <v>28200</v>
      </c>
      <c r="C2592" s="5" t="n">
        <f aca="false">_xlfn.NUMBERVALUE(MID(B2592,1,2))</f>
        <v>28</v>
      </c>
    </row>
    <row r="2593" customFormat="false" ht="15" hidden="false" customHeight="false" outlineLevel="0" collapsed="false">
      <c r="A2593" s="0" t="n">
        <f aca="false">+A2592+1</f>
        <v>2592</v>
      </c>
      <c r="B2593" s="4" t="n">
        <v>325408</v>
      </c>
      <c r="C2593" s="5" t="n">
        <f aca="false">_xlfn.NUMBERVALUE(MID(B2593,1,2))</f>
        <v>32</v>
      </c>
    </row>
    <row r="2594" customFormat="false" ht="15" hidden="false" customHeight="false" outlineLevel="0" collapsed="false">
      <c r="A2594" s="0" t="n">
        <f aca="false">+A2593+1</f>
        <v>2593</v>
      </c>
      <c r="B2594" s="4" t="n">
        <v>2156</v>
      </c>
      <c r="C2594" s="5" t="n">
        <f aca="false">_xlfn.NUMBERVALUE(MID(B2594,1,2))</f>
        <v>21</v>
      </c>
    </row>
    <row r="2595" customFormat="false" ht="15" hidden="false" customHeight="false" outlineLevel="0" collapsed="false">
      <c r="A2595" s="0" t="n">
        <f aca="false">+A2594+1</f>
        <v>2594</v>
      </c>
      <c r="B2595" s="4" t="n">
        <v>38898</v>
      </c>
      <c r="C2595" s="5" t="n">
        <f aca="false">_xlfn.NUMBERVALUE(MID(B2595,1,2))</f>
        <v>38</v>
      </c>
    </row>
    <row r="2596" customFormat="false" ht="15" hidden="false" customHeight="false" outlineLevel="0" collapsed="false">
      <c r="A2596" s="0" t="n">
        <f aca="false">+A2595+1</f>
        <v>2595</v>
      </c>
      <c r="B2596" s="4" t="n">
        <v>2931</v>
      </c>
      <c r="C2596" s="5" t="n">
        <f aca="false">_xlfn.NUMBERVALUE(MID(B2596,1,2))</f>
        <v>29</v>
      </c>
    </row>
    <row r="2597" customFormat="false" ht="15" hidden="false" customHeight="false" outlineLevel="0" collapsed="false">
      <c r="A2597" s="0" t="n">
        <f aca="false">+A2596+1</f>
        <v>2596</v>
      </c>
      <c r="B2597" s="4" t="n">
        <v>330811</v>
      </c>
      <c r="C2597" s="5" t="n">
        <f aca="false">_xlfn.NUMBERVALUE(MID(B2597,1,2))</f>
        <v>33</v>
      </c>
    </row>
    <row r="2598" customFormat="false" ht="15" hidden="false" customHeight="false" outlineLevel="0" collapsed="false">
      <c r="A2598" s="0" t="n">
        <f aca="false">+A2597+1</f>
        <v>2597</v>
      </c>
      <c r="B2598" s="4" t="n">
        <v>34896</v>
      </c>
      <c r="C2598" s="5" t="n">
        <f aca="false">_xlfn.NUMBERVALUE(MID(B2598,1,2))</f>
        <v>34</v>
      </c>
    </row>
    <row r="2599" customFormat="false" ht="15" hidden="false" customHeight="false" outlineLevel="0" collapsed="false">
      <c r="A2599" s="0" t="n">
        <f aca="false">+A2598+1</f>
        <v>2598</v>
      </c>
      <c r="B2599" s="4" t="n">
        <v>389852</v>
      </c>
      <c r="C2599" s="5" t="n">
        <f aca="false">_xlfn.NUMBERVALUE(MID(B2599,1,2))</f>
        <v>38</v>
      </c>
    </row>
    <row r="2600" customFormat="false" ht="15" hidden="false" customHeight="false" outlineLevel="0" collapsed="false">
      <c r="A2600" s="0" t="n">
        <f aca="false">+A2599+1</f>
        <v>2599</v>
      </c>
      <c r="B2600" s="4" t="n">
        <v>404078</v>
      </c>
      <c r="C2600" s="5" t="n">
        <f aca="false">_xlfn.NUMBERVALUE(MID(B2600,1,2))</f>
        <v>40</v>
      </c>
    </row>
    <row r="2601" customFormat="false" ht="15" hidden="false" customHeight="false" outlineLevel="0" collapsed="false">
      <c r="A2601" s="0" t="n">
        <f aca="false">+A2600+1</f>
        <v>2600</v>
      </c>
      <c r="B2601" s="4" t="n">
        <v>8866</v>
      </c>
      <c r="C2601" s="5" t="n">
        <f aca="false">_xlfn.NUMBERVALUE(MID(B2601,1,2))</f>
        <v>88</v>
      </c>
    </row>
    <row r="2602" customFormat="false" ht="15" hidden="false" customHeight="false" outlineLevel="0" collapsed="false">
      <c r="A2602" s="0" t="n">
        <f aca="false">+A2601+1</f>
        <v>2601</v>
      </c>
      <c r="B2602" s="4" t="n">
        <v>2080</v>
      </c>
      <c r="C2602" s="5" t="n">
        <f aca="false">_xlfn.NUMBERVALUE(MID(B2602,1,2))</f>
        <v>20</v>
      </c>
    </row>
    <row r="2603" customFormat="false" ht="15" hidden="false" customHeight="false" outlineLevel="0" collapsed="false">
      <c r="A2603" s="0" t="n">
        <f aca="false">+A2602+1</f>
        <v>2602</v>
      </c>
      <c r="B2603" s="4" t="n">
        <v>3862</v>
      </c>
      <c r="C2603" s="5" t="n">
        <f aca="false">_xlfn.NUMBERVALUE(MID(B2603,1,2))</f>
        <v>38</v>
      </c>
    </row>
    <row r="2604" customFormat="false" ht="15" hidden="false" customHeight="false" outlineLevel="0" collapsed="false">
      <c r="A2604" s="0" t="n">
        <f aca="false">+A2603+1</f>
        <v>2603</v>
      </c>
      <c r="B2604" s="4" t="n">
        <v>32896</v>
      </c>
      <c r="C2604" s="5" t="n">
        <f aca="false">_xlfn.NUMBERVALUE(MID(B2604,1,2))</f>
        <v>32</v>
      </c>
    </row>
    <row r="2605" customFormat="false" ht="15" hidden="false" customHeight="false" outlineLevel="0" collapsed="false">
      <c r="A2605" s="0" t="n">
        <f aca="false">+A2604+1</f>
        <v>2604</v>
      </c>
      <c r="B2605" s="4" t="n">
        <v>328957</v>
      </c>
      <c r="C2605" s="5" t="n">
        <f aca="false">_xlfn.NUMBERVALUE(MID(B2605,1,2))</f>
        <v>32</v>
      </c>
    </row>
    <row r="2606" customFormat="false" ht="15" hidden="false" customHeight="false" outlineLevel="0" collapsed="false">
      <c r="A2606" s="0" t="n">
        <f aca="false">+A2605+1</f>
        <v>2605</v>
      </c>
      <c r="B2606" s="4" t="n">
        <v>11206</v>
      </c>
      <c r="C2606" s="5" t="n">
        <f aca="false">_xlfn.NUMBERVALUE(MID(B2606,1,2))</f>
        <v>11</v>
      </c>
    </row>
    <row r="2607" customFormat="false" ht="15" hidden="false" customHeight="false" outlineLevel="0" collapsed="false">
      <c r="A2607" s="0" t="n">
        <f aca="false">+A2606+1</f>
        <v>2606</v>
      </c>
      <c r="B2607" s="4" t="n">
        <v>12931</v>
      </c>
      <c r="C2607" s="5" t="n">
        <f aca="false">_xlfn.NUMBERVALUE(MID(B2607,1,2))</f>
        <v>12</v>
      </c>
    </row>
    <row r="2608" customFormat="false" ht="15" hidden="false" customHeight="false" outlineLevel="0" collapsed="false">
      <c r="A2608" s="0" t="n">
        <f aca="false">+A2607+1</f>
        <v>2607</v>
      </c>
      <c r="B2608" s="4" t="n">
        <v>404078</v>
      </c>
      <c r="C2608" s="5" t="n">
        <f aca="false">_xlfn.NUMBERVALUE(MID(B2608,1,2))</f>
        <v>40</v>
      </c>
    </row>
    <row r="2609" customFormat="false" ht="15" hidden="false" customHeight="false" outlineLevel="0" collapsed="false">
      <c r="A2609" s="0" t="n">
        <f aca="false">+A2608+1</f>
        <v>2608</v>
      </c>
      <c r="B2609" s="4" t="n">
        <v>10946</v>
      </c>
      <c r="C2609" s="5" t="n">
        <f aca="false">_xlfn.NUMBERVALUE(MID(B2609,1,2))</f>
        <v>10</v>
      </c>
    </row>
    <row r="2610" customFormat="false" ht="15" hidden="false" customHeight="false" outlineLevel="0" collapsed="false">
      <c r="A2610" s="0" t="n">
        <f aca="false">+A2609+1</f>
        <v>2609</v>
      </c>
      <c r="B2610" s="4" t="n">
        <v>169838</v>
      </c>
      <c r="C2610" s="5" t="n">
        <f aca="false">_xlfn.NUMBERVALUE(MID(B2610,1,2))</f>
        <v>16</v>
      </c>
    </row>
    <row r="2611" customFormat="false" ht="15" hidden="false" customHeight="false" outlineLevel="0" collapsed="false">
      <c r="A2611" s="0" t="n">
        <f aca="false">+A2610+1</f>
        <v>2610</v>
      </c>
      <c r="B2611" s="4" t="n">
        <v>176296</v>
      </c>
      <c r="C2611" s="5" t="n">
        <f aca="false">_xlfn.NUMBERVALUE(MID(B2611,1,2))</f>
        <v>17</v>
      </c>
    </row>
    <row r="2612" customFormat="false" ht="15" hidden="false" customHeight="false" outlineLevel="0" collapsed="false">
      <c r="A2612" s="0" t="n">
        <f aca="false">+A2611+1</f>
        <v>2611</v>
      </c>
      <c r="B2612" s="4" t="n">
        <v>15440</v>
      </c>
      <c r="C2612" s="5" t="n">
        <f aca="false">_xlfn.NUMBERVALUE(MID(B2612,1,2))</f>
        <v>15</v>
      </c>
    </row>
    <row r="2613" customFormat="false" ht="15" hidden="false" customHeight="false" outlineLevel="0" collapsed="false">
      <c r="A2613" s="0" t="n">
        <f aca="false">+A2612+1</f>
        <v>2612</v>
      </c>
      <c r="B2613" s="4" t="n">
        <v>154398</v>
      </c>
      <c r="C2613" s="5" t="n">
        <f aca="false">_xlfn.NUMBERVALUE(MID(B2613,1,2))</f>
        <v>15</v>
      </c>
    </row>
    <row r="2614" customFormat="false" ht="15" hidden="false" customHeight="false" outlineLevel="0" collapsed="false">
      <c r="A2614" s="0" t="n">
        <f aca="false">+A2613+1</f>
        <v>2613</v>
      </c>
      <c r="B2614" s="4" t="n">
        <v>176296</v>
      </c>
      <c r="C2614" s="5" t="n">
        <f aca="false">_xlfn.NUMBERVALUE(MID(B2614,1,2))</f>
        <v>17</v>
      </c>
    </row>
    <row r="2615" customFormat="false" ht="15" hidden="false" customHeight="false" outlineLevel="0" collapsed="false">
      <c r="A2615" s="0" t="n">
        <f aca="false">+A2614+1</f>
        <v>2614</v>
      </c>
      <c r="B2615" s="4" t="n">
        <v>440814</v>
      </c>
      <c r="C2615" s="5" t="n">
        <f aca="false">_xlfn.NUMBERVALUE(MID(B2615,1,2))</f>
        <v>44</v>
      </c>
    </row>
    <row r="2616" customFormat="false" ht="15" hidden="false" customHeight="false" outlineLevel="0" collapsed="false">
      <c r="A2616" s="0" t="n">
        <f aca="false">+A2615+1</f>
        <v>2615</v>
      </c>
      <c r="B2616" s="4" t="n">
        <v>461781</v>
      </c>
      <c r="C2616" s="5" t="n">
        <f aca="false">_xlfn.NUMBERVALUE(MID(B2616,1,2))</f>
        <v>46</v>
      </c>
    </row>
    <row r="2617" customFormat="false" ht="15" hidden="false" customHeight="false" outlineLevel="0" collapsed="false">
      <c r="A2617" s="0" t="n">
        <f aca="false">+A2616+1</f>
        <v>2616</v>
      </c>
      <c r="B2617" s="4" t="n">
        <v>40074</v>
      </c>
      <c r="C2617" s="5" t="n">
        <f aca="false">_xlfn.NUMBERVALUE(MID(B2617,1,2))</f>
        <v>40</v>
      </c>
    </row>
    <row r="2618" customFormat="false" ht="15" hidden="false" customHeight="false" outlineLevel="0" collapsed="false">
      <c r="A2618" s="0" t="n">
        <f aca="false">+A2617+1</f>
        <v>2617</v>
      </c>
      <c r="B2618" s="4" t="n">
        <v>400740</v>
      </c>
      <c r="C2618" s="5" t="n">
        <f aca="false">_xlfn.NUMBERVALUE(MID(B2618,1,2))</f>
        <v>40</v>
      </c>
    </row>
    <row r="2619" customFormat="false" ht="15" hidden="false" customHeight="false" outlineLevel="0" collapsed="false">
      <c r="A2619" s="0" t="n">
        <f aca="false">+A2618+1</f>
        <v>2618</v>
      </c>
      <c r="B2619" s="4" t="n">
        <v>461781</v>
      </c>
      <c r="C2619" s="5" t="n">
        <f aca="false">_xlfn.NUMBERVALUE(MID(B2619,1,2))</f>
        <v>46</v>
      </c>
    </row>
    <row r="2620" customFormat="false" ht="15" hidden="false" customHeight="false" outlineLevel="0" collapsed="false">
      <c r="A2620" s="0" t="n">
        <f aca="false">+A2619+1</f>
        <v>2619</v>
      </c>
      <c r="B2620" s="4" t="n">
        <v>191417</v>
      </c>
      <c r="C2620" s="5" t="n">
        <f aca="false">_xlfn.NUMBERVALUE(MID(B2620,1,2))</f>
        <v>19</v>
      </c>
    </row>
    <row r="2621" customFormat="false" ht="15" hidden="false" customHeight="false" outlineLevel="0" collapsed="false">
      <c r="A2621" s="0" t="n">
        <f aca="false">+A2620+1</f>
        <v>2620</v>
      </c>
      <c r="B2621" s="4" t="n">
        <v>214235</v>
      </c>
      <c r="C2621" s="5" t="n">
        <f aca="false">_xlfn.NUMBERVALUE(MID(B2621,1,2))</f>
        <v>21</v>
      </c>
    </row>
    <row r="2622" customFormat="false" ht="15" hidden="false" customHeight="false" outlineLevel="0" collapsed="false">
      <c r="A2622" s="0" t="n">
        <f aca="false">+A2621+1</f>
        <v>2621</v>
      </c>
      <c r="B2622" s="4" t="n">
        <v>17401</v>
      </c>
      <c r="C2622" s="5" t="n">
        <f aca="false">_xlfn.NUMBERVALUE(MID(B2622,1,2))</f>
        <v>17</v>
      </c>
    </row>
    <row r="2623" customFormat="false" ht="15" hidden="false" customHeight="false" outlineLevel="0" collapsed="false">
      <c r="A2623" s="0" t="n">
        <f aca="false">+A2622+1</f>
        <v>2622</v>
      </c>
      <c r="B2623" s="4" t="n">
        <v>174016</v>
      </c>
      <c r="C2623" s="5" t="n">
        <f aca="false">_xlfn.NUMBERVALUE(MID(B2623,1,2))</f>
        <v>17</v>
      </c>
    </row>
    <row r="2624" customFormat="false" ht="15" hidden="false" customHeight="false" outlineLevel="0" collapsed="false">
      <c r="A2624" s="0" t="n">
        <f aca="false">+A2623+1</f>
        <v>2623</v>
      </c>
      <c r="B2624" s="4" t="n">
        <v>214235</v>
      </c>
      <c r="C2624" s="5" t="n">
        <f aca="false">_xlfn.NUMBERVALUE(MID(B2624,1,2))</f>
        <v>21</v>
      </c>
    </row>
    <row r="2625" customFormat="false" ht="15" hidden="false" customHeight="false" outlineLevel="0" collapsed="false">
      <c r="A2625" s="0" t="n">
        <f aca="false">+A2624+1</f>
        <v>2624</v>
      </c>
      <c r="B2625" s="4" t="n">
        <v>99276</v>
      </c>
      <c r="C2625" s="5" t="n">
        <f aca="false">_xlfn.NUMBERVALUE(MID(B2625,1,2))</f>
        <v>99</v>
      </c>
    </row>
    <row r="2626" customFormat="false" ht="15" hidden="false" customHeight="false" outlineLevel="0" collapsed="false">
      <c r="A2626" s="0" t="n">
        <f aca="false">+A2625+1</f>
        <v>2625</v>
      </c>
      <c r="B2626" s="4" t="n">
        <v>103036</v>
      </c>
      <c r="C2626" s="5" t="n">
        <f aca="false">_xlfn.NUMBERVALUE(MID(B2626,1,2))</f>
        <v>10</v>
      </c>
    </row>
    <row r="2627" customFormat="false" ht="15" hidden="false" customHeight="false" outlineLevel="0" collapsed="false">
      <c r="A2627" s="0" t="n">
        <f aca="false">+A2626+1</f>
        <v>2626</v>
      </c>
      <c r="B2627" s="4" t="n">
        <v>9025</v>
      </c>
      <c r="C2627" s="5" t="n">
        <f aca="false">_xlfn.NUMBERVALUE(MID(B2627,1,2))</f>
        <v>90</v>
      </c>
    </row>
    <row r="2628" customFormat="false" ht="15" hidden="false" customHeight="false" outlineLevel="0" collapsed="false">
      <c r="A2628" s="0" t="n">
        <f aca="false">+A2627+1</f>
        <v>2627</v>
      </c>
      <c r="B2628" s="4" t="n">
        <v>90251</v>
      </c>
      <c r="C2628" s="5" t="n">
        <f aca="false">_xlfn.NUMBERVALUE(MID(B2628,1,2))</f>
        <v>90</v>
      </c>
    </row>
    <row r="2629" customFormat="false" ht="15" hidden="false" customHeight="false" outlineLevel="0" collapsed="false">
      <c r="A2629" s="0" t="n">
        <f aca="false">+A2628+1</f>
        <v>2628</v>
      </c>
      <c r="B2629" s="4" t="n">
        <v>103036</v>
      </c>
      <c r="C2629" s="5" t="n">
        <f aca="false">_xlfn.NUMBERVALUE(MID(B2629,1,2))</f>
        <v>10</v>
      </c>
    </row>
    <row r="2630" customFormat="false" ht="15" hidden="false" customHeight="false" outlineLevel="0" collapsed="false">
      <c r="A2630" s="0" t="n">
        <f aca="false">+A2629+1</f>
        <v>2629</v>
      </c>
      <c r="B2630" s="4" t="n">
        <v>181344</v>
      </c>
      <c r="C2630" s="5" t="n">
        <f aca="false">_xlfn.NUMBERVALUE(MID(B2630,1,2))</f>
        <v>18</v>
      </c>
    </row>
    <row r="2631" customFormat="false" ht="15" hidden="false" customHeight="false" outlineLevel="0" collapsed="false">
      <c r="A2631" s="0" t="n">
        <f aca="false">+A2630+1</f>
        <v>2630</v>
      </c>
      <c r="B2631" s="4" t="n">
        <v>255233</v>
      </c>
      <c r="C2631" s="5" t="n">
        <f aca="false">_xlfn.NUMBERVALUE(MID(B2631,1,2))</f>
        <v>25</v>
      </c>
    </row>
    <row r="2632" customFormat="false" ht="15" hidden="false" customHeight="false" outlineLevel="0" collapsed="false">
      <c r="A2632" s="0" t="n">
        <f aca="false">+A2631+1</f>
        <v>2631</v>
      </c>
      <c r="B2632" s="4" t="n">
        <v>16486</v>
      </c>
      <c r="C2632" s="5" t="n">
        <f aca="false">_xlfn.NUMBERVALUE(MID(B2632,1,2))</f>
        <v>16</v>
      </c>
    </row>
    <row r="2633" customFormat="false" ht="15" hidden="false" customHeight="false" outlineLevel="0" collapsed="false">
      <c r="A2633" s="0" t="n">
        <f aca="false">+A2632+1</f>
        <v>2632</v>
      </c>
      <c r="B2633" s="4" t="n">
        <v>164858</v>
      </c>
      <c r="C2633" s="5" t="n">
        <f aca="false">_xlfn.NUMBERVALUE(MID(B2633,1,2))</f>
        <v>16</v>
      </c>
    </row>
    <row r="2634" customFormat="false" ht="15" hidden="false" customHeight="false" outlineLevel="0" collapsed="false">
      <c r="A2634" s="0" t="n">
        <f aca="false">+A2633+1</f>
        <v>2633</v>
      </c>
      <c r="B2634" s="4" t="n">
        <v>255233</v>
      </c>
      <c r="C2634" s="5" t="n">
        <f aca="false">_xlfn.NUMBERVALUE(MID(B2634,1,2))</f>
        <v>25</v>
      </c>
    </row>
    <row r="2635" customFormat="false" ht="15" hidden="false" customHeight="false" outlineLevel="0" collapsed="false">
      <c r="A2635" s="0" t="n">
        <f aca="false">+A2634+1</f>
        <v>2634</v>
      </c>
      <c r="B2635" s="4" t="n">
        <v>61426</v>
      </c>
      <c r="C2635" s="5" t="n">
        <f aca="false">_xlfn.NUMBERVALUE(MID(B2635,1,2))</f>
        <v>61</v>
      </c>
    </row>
    <row r="2636" customFormat="false" ht="15" hidden="false" customHeight="false" outlineLevel="0" collapsed="false">
      <c r="A2636" s="0" t="n">
        <f aca="false">+A2635+1</f>
        <v>2635</v>
      </c>
      <c r="B2636" s="4" t="n">
        <v>31883</v>
      </c>
      <c r="C2636" s="5" t="n">
        <f aca="false">_xlfn.NUMBERVALUE(MID(B2636,1,2))</f>
        <v>31</v>
      </c>
    </row>
    <row r="2637" customFormat="false" ht="15" hidden="false" customHeight="false" outlineLevel="0" collapsed="false">
      <c r="A2637" s="0" t="n">
        <f aca="false">+A2636+1</f>
        <v>2636</v>
      </c>
      <c r="B2637" s="4" t="n">
        <v>5585</v>
      </c>
      <c r="C2637" s="5" t="n">
        <f aca="false">_xlfn.NUMBERVALUE(MID(B2637,1,2))</f>
        <v>55</v>
      </c>
    </row>
    <row r="2638" customFormat="false" ht="15" hidden="false" customHeight="false" outlineLevel="0" collapsed="false">
      <c r="A2638" s="0" t="n">
        <f aca="false">+A2637+1</f>
        <v>2637</v>
      </c>
      <c r="B2638" s="4" t="n">
        <v>55841</v>
      </c>
      <c r="C2638" s="5" t="n">
        <f aca="false">_xlfn.NUMBERVALUE(MID(B2638,1,2))</f>
        <v>55</v>
      </c>
    </row>
    <row r="2639" customFormat="false" ht="15" hidden="false" customHeight="false" outlineLevel="0" collapsed="false">
      <c r="A2639" s="0" t="n">
        <f aca="false">+A2638+1</f>
        <v>2638</v>
      </c>
      <c r="B2639" s="4" t="n">
        <v>31883</v>
      </c>
      <c r="C2639" s="5" t="n">
        <f aca="false">_xlfn.NUMBERVALUE(MID(B2639,1,2))</f>
        <v>31</v>
      </c>
    </row>
    <row r="2640" customFormat="false" ht="15" hidden="false" customHeight="false" outlineLevel="0" collapsed="false">
      <c r="A2640" s="0" t="n">
        <f aca="false">+A2639+1</f>
        <v>2639</v>
      </c>
      <c r="B2640" s="4" t="n">
        <v>12350</v>
      </c>
      <c r="C2640" s="5" t="n">
        <f aca="false">_xlfn.NUMBERVALUE(MID(B2640,1,2))</f>
        <v>12</v>
      </c>
    </row>
    <row r="2641" customFormat="false" ht="15" hidden="false" customHeight="false" outlineLevel="0" collapsed="false">
      <c r="A2641" s="0" t="n">
        <f aca="false">+A2640+1</f>
        <v>2640</v>
      </c>
      <c r="B2641" s="4" t="n">
        <v>9201</v>
      </c>
      <c r="C2641" s="5" t="n">
        <f aca="false">_xlfn.NUMBERVALUE(MID(B2641,1,2))</f>
        <v>92</v>
      </c>
    </row>
    <row r="2642" customFormat="false" ht="15" hidden="false" customHeight="false" outlineLevel="0" collapsed="false">
      <c r="A2642" s="0" t="n">
        <f aca="false">+A2641+1</f>
        <v>2641</v>
      </c>
      <c r="B2642" s="4" t="n">
        <v>1123</v>
      </c>
      <c r="C2642" s="5" t="n">
        <f aca="false">_xlfn.NUMBERVALUE(MID(B2642,1,2))</f>
        <v>11</v>
      </c>
    </row>
    <row r="2643" customFormat="false" ht="15" hidden="false" customHeight="false" outlineLevel="0" collapsed="false">
      <c r="A2643" s="0" t="n">
        <f aca="false">+A2642+1</f>
        <v>2642</v>
      </c>
      <c r="B2643" s="4" t="n">
        <v>11227</v>
      </c>
      <c r="C2643" s="5" t="n">
        <f aca="false">_xlfn.NUMBERVALUE(MID(B2643,1,2))</f>
        <v>11</v>
      </c>
    </row>
    <row r="2644" customFormat="false" ht="15" hidden="false" customHeight="false" outlineLevel="0" collapsed="false">
      <c r="A2644" s="0" t="n">
        <f aca="false">+A2643+1</f>
        <v>2643</v>
      </c>
      <c r="B2644" s="4" t="n">
        <v>9201</v>
      </c>
      <c r="C2644" s="5" t="n">
        <f aca="false">_xlfn.NUMBERVALUE(MID(B2644,1,2))</f>
        <v>92</v>
      </c>
    </row>
    <row r="2645" customFormat="false" ht="15" hidden="false" customHeight="false" outlineLevel="0" collapsed="false">
      <c r="A2645" s="0" t="n">
        <f aca="false">+A2644+1</f>
        <v>2644</v>
      </c>
      <c r="B2645" s="4" t="n">
        <v>15150</v>
      </c>
      <c r="C2645" s="5" t="n">
        <f aca="false">_xlfn.NUMBERVALUE(MID(B2645,1,2))</f>
        <v>15</v>
      </c>
    </row>
    <row r="2646" customFormat="false" ht="15" hidden="false" customHeight="false" outlineLevel="0" collapsed="false">
      <c r="A2646" s="0" t="n">
        <f aca="false">+A2645+1</f>
        <v>2645</v>
      </c>
      <c r="B2646" s="4" t="n">
        <v>15109</v>
      </c>
      <c r="C2646" s="5" t="n">
        <f aca="false">_xlfn.NUMBERVALUE(MID(B2646,1,2))</f>
        <v>15</v>
      </c>
    </row>
    <row r="2647" customFormat="false" ht="15" hidden="false" customHeight="false" outlineLevel="0" collapsed="false">
      <c r="A2647" s="0" t="n">
        <f aca="false">+A2646+1</f>
        <v>2646</v>
      </c>
      <c r="B2647" s="4" t="n">
        <v>1377</v>
      </c>
      <c r="C2647" s="5" t="n">
        <f aca="false">_xlfn.NUMBERVALUE(MID(B2647,1,2))</f>
        <v>13</v>
      </c>
    </row>
    <row r="2648" customFormat="false" ht="15" hidden="false" customHeight="false" outlineLevel="0" collapsed="false">
      <c r="A2648" s="0" t="n">
        <f aca="false">+A2647+1</f>
        <v>2647</v>
      </c>
      <c r="B2648" s="4" t="n">
        <v>13773</v>
      </c>
      <c r="C2648" s="5" t="n">
        <f aca="false">_xlfn.NUMBERVALUE(MID(B2648,1,2))</f>
        <v>13</v>
      </c>
    </row>
    <row r="2649" customFormat="false" ht="15" hidden="false" customHeight="false" outlineLevel="0" collapsed="false">
      <c r="A2649" s="0" t="n">
        <f aca="false">+A2648+1</f>
        <v>2648</v>
      </c>
      <c r="B2649" s="4" t="n">
        <v>15109</v>
      </c>
      <c r="C2649" s="5" t="n">
        <f aca="false">_xlfn.NUMBERVALUE(MID(B2649,1,2))</f>
        <v>15</v>
      </c>
    </row>
    <row r="2650" customFormat="false" ht="15" hidden="false" customHeight="false" outlineLevel="0" collapsed="false">
      <c r="A2650" s="0" t="n">
        <f aca="false">+A2649+1</f>
        <v>2649</v>
      </c>
      <c r="B2650" s="4" t="n">
        <v>20300</v>
      </c>
      <c r="C2650" s="5" t="n">
        <f aca="false">_xlfn.NUMBERVALUE(MID(B2650,1,2))</f>
        <v>20</v>
      </c>
    </row>
    <row r="2651" customFormat="false" ht="15" hidden="false" customHeight="false" outlineLevel="0" collapsed="false">
      <c r="A2651" s="0" t="n">
        <f aca="false">+A2650+1</f>
        <v>2650</v>
      </c>
      <c r="B2651" s="4" t="n">
        <v>18127</v>
      </c>
      <c r="C2651" s="5" t="n">
        <f aca="false">_xlfn.NUMBERVALUE(MID(B2651,1,2))</f>
        <v>18</v>
      </c>
    </row>
    <row r="2652" customFormat="false" ht="15" hidden="false" customHeight="false" outlineLevel="0" collapsed="false">
      <c r="A2652" s="0" t="n">
        <f aca="false">+A2651+1</f>
        <v>2651</v>
      </c>
      <c r="B2652" s="4" t="n">
        <v>1845</v>
      </c>
      <c r="C2652" s="5" t="n">
        <f aca="false">_xlfn.NUMBERVALUE(MID(B2652,1,2))</f>
        <v>18</v>
      </c>
    </row>
    <row r="2653" customFormat="false" ht="15" hidden="false" customHeight="false" outlineLevel="0" collapsed="false">
      <c r="A2653" s="0" t="n">
        <f aca="false">+A2652+1</f>
        <v>2652</v>
      </c>
      <c r="B2653" s="4" t="n">
        <v>18455</v>
      </c>
      <c r="C2653" s="5" t="n">
        <f aca="false">_xlfn.NUMBERVALUE(MID(B2653,1,2))</f>
        <v>18</v>
      </c>
    </row>
    <row r="2654" customFormat="false" ht="15" hidden="false" customHeight="false" outlineLevel="0" collapsed="false">
      <c r="A2654" s="0" t="n">
        <f aca="false">+A2653+1</f>
        <v>2653</v>
      </c>
      <c r="B2654" s="4" t="n">
        <v>18127</v>
      </c>
      <c r="C2654" s="5" t="n">
        <f aca="false">_xlfn.NUMBERVALUE(MID(B2654,1,2))</f>
        <v>18</v>
      </c>
    </row>
    <row r="2655" customFormat="false" ht="15" hidden="false" customHeight="false" outlineLevel="0" collapsed="false">
      <c r="A2655" s="0" t="n">
        <f aca="false">+A2654+1</f>
        <v>2654</v>
      </c>
      <c r="B2655" s="4" t="n">
        <v>71387</v>
      </c>
      <c r="C2655" s="5" t="n">
        <f aca="false">_xlfn.NUMBERVALUE(MID(B2655,1,2))</f>
        <v>71</v>
      </c>
    </row>
    <row r="2656" customFormat="false" ht="15" hidden="false" customHeight="false" outlineLevel="0" collapsed="false">
      <c r="A2656" s="0" t="n">
        <f aca="false">+A2655+1</f>
        <v>2655</v>
      </c>
      <c r="B2656" s="4" t="n">
        <v>72780</v>
      </c>
      <c r="C2656" s="5" t="n">
        <f aca="false">_xlfn.NUMBERVALUE(MID(B2656,1,2))</f>
        <v>72</v>
      </c>
    </row>
    <row r="2657" customFormat="false" ht="15" hidden="false" customHeight="false" outlineLevel="0" collapsed="false">
      <c r="A2657" s="0" t="n">
        <f aca="false">+A2656+1</f>
        <v>2656</v>
      </c>
      <c r="B2657" s="4" t="n">
        <v>6490</v>
      </c>
      <c r="C2657" s="5" t="n">
        <f aca="false">_xlfn.NUMBERVALUE(MID(B2657,1,2))</f>
        <v>64</v>
      </c>
    </row>
    <row r="2658" customFormat="false" ht="15" hidden="false" customHeight="false" outlineLevel="0" collapsed="false">
      <c r="A2658" s="0" t="n">
        <f aca="false">+A2657+1</f>
        <v>2657</v>
      </c>
      <c r="B2658" s="4" t="n">
        <v>64897</v>
      </c>
      <c r="C2658" s="5" t="n">
        <f aca="false">_xlfn.NUMBERVALUE(MID(B2658,1,2))</f>
        <v>64</v>
      </c>
    </row>
    <row r="2659" customFormat="false" ht="15" hidden="false" customHeight="false" outlineLevel="0" collapsed="false">
      <c r="A2659" s="0" t="n">
        <f aca="false">+A2658+1</f>
        <v>2658</v>
      </c>
      <c r="B2659" s="4" t="n">
        <v>72780</v>
      </c>
      <c r="C2659" s="5" t="n">
        <f aca="false">_xlfn.NUMBERVALUE(MID(B2659,1,2))</f>
        <v>72</v>
      </c>
    </row>
    <row r="2660" customFormat="false" ht="15" hidden="false" customHeight="false" outlineLevel="0" collapsed="false">
      <c r="A2660" s="0" t="n">
        <f aca="false">+A2659+1</f>
        <v>2659</v>
      </c>
      <c r="B2660" s="4" t="n">
        <v>50628</v>
      </c>
      <c r="C2660" s="5" t="n">
        <f aca="false">_xlfn.NUMBERVALUE(MID(B2660,1,2))</f>
        <v>50</v>
      </c>
    </row>
    <row r="2661" customFormat="false" ht="15" hidden="false" customHeight="false" outlineLevel="0" collapsed="false">
      <c r="A2661" s="0" t="n">
        <f aca="false">+A2660+1</f>
        <v>2660</v>
      </c>
      <c r="B2661" s="4" t="n">
        <v>39925</v>
      </c>
      <c r="C2661" s="5" t="n">
        <f aca="false">_xlfn.NUMBERVALUE(MID(B2661,1,2))</f>
        <v>39</v>
      </c>
    </row>
    <row r="2662" customFormat="false" ht="15" hidden="false" customHeight="false" outlineLevel="0" collapsed="false">
      <c r="A2662" s="0" t="n">
        <f aca="false">+A2661+1</f>
        <v>2661</v>
      </c>
      <c r="B2662" s="4" t="n">
        <v>4602</v>
      </c>
      <c r="C2662" s="5" t="n">
        <f aca="false">_xlfn.NUMBERVALUE(MID(B2662,1,2))</f>
        <v>46</v>
      </c>
    </row>
    <row r="2663" customFormat="false" ht="15" hidden="false" customHeight="false" outlineLevel="0" collapsed="false">
      <c r="A2663" s="0" t="n">
        <f aca="false">+A2662+1</f>
        <v>2662</v>
      </c>
      <c r="B2663" s="4" t="n">
        <v>46026</v>
      </c>
      <c r="C2663" s="5" t="n">
        <f aca="false">_xlfn.NUMBERVALUE(MID(B2663,1,2))</f>
        <v>46</v>
      </c>
    </row>
    <row r="2664" customFormat="false" ht="15" hidden="false" customHeight="false" outlineLevel="0" collapsed="false">
      <c r="A2664" s="0" t="n">
        <f aca="false">+A2663+1</f>
        <v>2663</v>
      </c>
      <c r="B2664" s="4" t="n">
        <v>39925</v>
      </c>
      <c r="C2664" s="5" t="n">
        <f aca="false">_xlfn.NUMBERVALUE(MID(B2664,1,2))</f>
        <v>39</v>
      </c>
    </row>
    <row r="2665" customFormat="false" ht="15" hidden="false" customHeight="false" outlineLevel="0" collapsed="false">
      <c r="A2665" s="0" t="n">
        <f aca="false">+A2664+1</f>
        <v>2664</v>
      </c>
      <c r="B2665" s="4" t="n">
        <v>86735</v>
      </c>
      <c r="C2665" s="5" t="n">
        <f aca="false">_xlfn.NUMBERVALUE(MID(B2665,1,2))</f>
        <v>86</v>
      </c>
    </row>
    <row r="2666" customFormat="false" ht="15" hidden="false" customHeight="false" outlineLevel="0" collapsed="false">
      <c r="A2666" s="0" t="n">
        <f aca="false">+A2665+1</f>
        <v>2665</v>
      </c>
      <c r="B2666" s="4" t="n">
        <v>69595</v>
      </c>
      <c r="C2666" s="5" t="n">
        <f aca="false">_xlfn.NUMBERVALUE(MID(B2666,1,2))</f>
        <v>69</v>
      </c>
    </row>
    <row r="2667" customFormat="false" ht="15" hidden="false" customHeight="false" outlineLevel="0" collapsed="false">
      <c r="A2667" s="0" t="n">
        <f aca="false">+A2666+1</f>
        <v>2666</v>
      </c>
      <c r="B2667" s="4" t="n">
        <v>7885</v>
      </c>
      <c r="C2667" s="5" t="n">
        <f aca="false">_xlfn.NUMBERVALUE(MID(B2667,1,2))</f>
        <v>78</v>
      </c>
    </row>
    <row r="2668" customFormat="false" ht="15" hidden="false" customHeight="false" outlineLevel="0" collapsed="false">
      <c r="A2668" s="0" t="n">
        <f aca="false">+A2667+1</f>
        <v>2667</v>
      </c>
      <c r="B2668" s="4" t="n">
        <v>78850</v>
      </c>
      <c r="C2668" s="5" t="n">
        <f aca="false">_xlfn.NUMBERVALUE(MID(B2668,1,2))</f>
        <v>78</v>
      </c>
    </row>
    <row r="2669" customFormat="false" ht="15" hidden="false" customHeight="false" outlineLevel="0" collapsed="false">
      <c r="A2669" s="0" t="n">
        <f aca="false">+A2668+1</f>
        <v>2668</v>
      </c>
      <c r="B2669" s="4" t="n">
        <v>69595</v>
      </c>
      <c r="C2669" s="5" t="n">
        <f aca="false">_xlfn.NUMBERVALUE(MID(B2669,1,2))</f>
        <v>69</v>
      </c>
    </row>
    <row r="2670" customFormat="false" ht="15" hidden="false" customHeight="false" outlineLevel="0" collapsed="false">
      <c r="A2670" s="0" t="n">
        <f aca="false">+A2669+1</f>
        <v>2669</v>
      </c>
      <c r="B2670" s="4" t="n">
        <v>103356</v>
      </c>
      <c r="C2670" s="5" t="n">
        <f aca="false">_xlfn.NUMBERVALUE(MID(B2670,1,2))</f>
        <v>10</v>
      </c>
    </row>
    <row r="2671" customFormat="false" ht="15" hidden="false" customHeight="false" outlineLevel="0" collapsed="false">
      <c r="A2671" s="0" t="n">
        <f aca="false">+A2670+1</f>
        <v>2670</v>
      </c>
      <c r="B2671" s="4" t="n">
        <v>100804</v>
      </c>
      <c r="C2671" s="5" t="n">
        <f aca="false">_xlfn.NUMBERVALUE(MID(B2671,1,2))</f>
        <v>10</v>
      </c>
    </row>
    <row r="2672" customFormat="false" ht="15" hidden="false" customHeight="false" outlineLevel="0" collapsed="false">
      <c r="A2672" s="0" t="n">
        <f aca="false">+A2671+1</f>
        <v>2671</v>
      </c>
      <c r="B2672" s="4" t="n">
        <v>9396</v>
      </c>
      <c r="C2672" s="5" t="n">
        <f aca="false">_xlfn.NUMBERVALUE(MID(B2672,1,2))</f>
        <v>93</v>
      </c>
    </row>
    <row r="2673" customFormat="false" ht="15" hidden="false" customHeight="false" outlineLevel="0" collapsed="false">
      <c r="A2673" s="0" t="n">
        <f aca="false">+A2672+1</f>
        <v>2672</v>
      </c>
      <c r="B2673" s="4" t="n">
        <v>93960</v>
      </c>
      <c r="C2673" s="5" t="n">
        <f aca="false">_xlfn.NUMBERVALUE(MID(B2673,1,2))</f>
        <v>93</v>
      </c>
    </row>
    <row r="2674" customFormat="false" ht="15" hidden="false" customHeight="false" outlineLevel="0" collapsed="false">
      <c r="A2674" s="0" t="n">
        <f aca="false">+A2673+1</f>
        <v>2673</v>
      </c>
      <c r="B2674" s="4" t="n">
        <v>100804</v>
      </c>
      <c r="C2674" s="5" t="n">
        <f aca="false">_xlfn.NUMBERVALUE(MID(B2674,1,2))</f>
        <v>10</v>
      </c>
    </row>
    <row r="2675" customFormat="false" ht="15" hidden="false" customHeight="false" outlineLevel="0" collapsed="false">
      <c r="A2675" s="0" t="n">
        <f aca="false">+A2674+1</f>
        <v>2674</v>
      </c>
      <c r="B2675" s="4" t="n">
        <v>120043</v>
      </c>
      <c r="C2675" s="5" t="n">
        <f aca="false">_xlfn.NUMBERVALUE(MID(B2675,1,2))</f>
        <v>12</v>
      </c>
    </row>
    <row r="2676" customFormat="false" ht="15" hidden="false" customHeight="false" outlineLevel="0" collapsed="false">
      <c r="A2676" s="0" t="n">
        <f aca="false">+A2675+1</f>
        <v>2675</v>
      </c>
      <c r="B2676" s="4" t="n">
        <v>119087</v>
      </c>
      <c r="C2676" s="5" t="n">
        <f aca="false">_xlfn.NUMBERVALUE(MID(B2676,1,2))</f>
        <v>11</v>
      </c>
    </row>
    <row r="2677" customFormat="false" ht="15" hidden="false" customHeight="false" outlineLevel="0" collapsed="false">
      <c r="A2677" s="0" t="n">
        <f aca="false">+A2676+1</f>
        <v>2676</v>
      </c>
      <c r="B2677" s="4" t="n">
        <v>10913</v>
      </c>
      <c r="C2677" s="5" t="n">
        <f aca="false">_xlfn.NUMBERVALUE(MID(B2677,1,2))</f>
        <v>10</v>
      </c>
    </row>
    <row r="2678" customFormat="false" ht="15" hidden="false" customHeight="false" outlineLevel="0" collapsed="false">
      <c r="A2678" s="0" t="n">
        <f aca="false">+A2677+1</f>
        <v>2677</v>
      </c>
      <c r="B2678" s="4" t="n">
        <v>109130</v>
      </c>
      <c r="C2678" s="5" t="n">
        <f aca="false">_xlfn.NUMBERVALUE(MID(B2678,1,2))</f>
        <v>10</v>
      </c>
    </row>
    <row r="2679" customFormat="false" ht="15" hidden="false" customHeight="false" outlineLevel="0" collapsed="false">
      <c r="A2679" s="0" t="n">
        <f aca="false">+A2678+1</f>
        <v>2678</v>
      </c>
      <c r="B2679" s="4" t="n">
        <v>119087</v>
      </c>
      <c r="C2679" s="5" t="n">
        <f aca="false">_xlfn.NUMBERVALUE(MID(B2679,1,2))</f>
        <v>11</v>
      </c>
    </row>
    <row r="2680" customFormat="false" ht="15" hidden="false" customHeight="false" outlineLevel="0" collapsed="false">
      <c r="A2680" s="0" t="n">
        <f aca="false">+A2679+1</f>
        <v>2679</v>
      </c>
      <c r="B2680" s="4" t="n">
        <v>64917</v>
      </c>
      <c r="C2680" s="5" t="n">
        <f aca="false">_xlfn.NUMBERVALUE(MID(B2680,1,2))</f>
        <v>64</v>
      </c>
    </row>
    <row r="2681" customFormat="false" ht="15" hidden="false" customHeight="false" outlineLevel="0" collapsed="false">
      <c r="A2681" s="0" t="n">
        <f aca="false">+A2680+1</f>
        <v>2680</v>
      </c>
      <c r="B2681" s="4" t="n">
        <v>63853</v>
      </c>
      <c r="C2681" s="5" t="n">
        <f aca="false">_xlfn.NUMBERVALUE(MID(B2681,1,2))</f>
        <v>63</v>
      </c>
    </row>
    <row r="2682" customFormat="false" ht="15" hidden="false" customHeight="false" outlineLevel="0" collapsed="false">
      <c r="A2682" s="0" t="n">
        <f aca="false">+A2681+1</f>
        <v>2681</v>
      </c>
      <c r="B2682" s="4" t="n">
        <v>5902</v>
      </c>
      <c r="C2682" s="5" t="n">
        <f aca="false">_xlfn.NUMBERVALUE(MID(B2682,1,2))</f>
        <v>59</v>
      </c>
    </row>
    <row r="2683" customFormat="false" ht="15" hidden="false" customHeight="false" outlineLevel="0" collapsed="false">
      <c r="A2683" s="0" t="n">
        <f aca="false">+A2682+1</f>
        <v>2682</v>
      </c>
      <c r="B2683" s="4" t="n">
        <v>59015</v>
      </c>
      <c r="C2683" s="5" t="n">
        <f aca="false">_xlfn.NUMBERVALUE(MID(B2683,1,2))</f>
        <v>59</v>
      </c>
    </row>
    <row r="2684" customFormat="false" ht="15" hidden="false" customHeight="false" outlineLevel="0" collapsed="false">
      <c r="A2684" s="0" t="n">
        <f aca="false">+A2683+1</f>
        <v>2683</v>
      </c>
      <c r="B2684" s="4" t="n">
        <v>63853</v>
      </c>
      <c r="C2684" s="5" t="n">
        <f aca="false">_xlfn.NUMBERVALUE(MID(B2684,1,2))</f>
        <v>63</v>
      </c>
    </row>
    <row r="2685" customFormat="false" ht="15" hidden="false" customHeight="false" outlineLevel="0" collapsed="false">
      <c r="A2685" s="0" t="n">
        <f aca="false">+A2684+1</f>
        <v>2684</v>
      </c>
      <c r="B2685" s="4" t="n">
        <v>172092</v>
      </c>
      <c r="C2685" s="5" t="n">
        <f aca="false">_xlfn.NUMBERVALUE(MID(B2685,1,2))</f>
        <v>17</v>
      </c>
    </row>
    <row r="2686" customFormat="false" ht="15" hidden="false" customHeight="false" outlineLevel="0" collapsed="false">
      <c r="A2686" s="0" t="n">
        <f aca="false">+A2685+1</f>
        <v>2685</v>
      </c>
      <c r="B2686" s="4" t="n">
        <v>190014</v>
      </c>
      <c r="C2686" s="5" t="n">
        <f aca="false">_xlfn.NUMBERVALUE(MID(B2686,1,2))</f>
        <v>19</v>
      </c>
    </row>
    <row r="2687" customFormat="false" ht="15" hidden="false" customHeight="false" outlineLevel="0" collapsed="false">
      <c r="A2687" s="0" t="n">
        <f aca="false">+A2686+1</f>
        <v>2686</v>
      </c>
      <c r="B2687" s="4" t="n">
        <v>15644</v>
      </c>
      <c r="C2687" s="5" t="n">
        <f aca="false">_xlfn.NUMBERVALUE(MID(B2687,1,2))</f>
        <v>15</v>
      </c>
    </row>
    <row r="2688" customFormat="false" ht="15" hidden="false" customHeight="false" outlineLevel="0" collapsed="false">
      <c r="A2688" s="0" t="n">
        <f aca="false">+A2687+1</f>
        <v>2687</v>
      </c>
      <c r="B2688" s="4" t="n">
        <v>156448</v>
      </c>
      <c r="C2688" s="5" t="n">
        <f aca="false">_xlfn.NUMBERVALUE(MID(B2688,1,2))</f>
        <v>15</v>
      </c>
    </row>
    <row r="2689" customFormat="false" ht="15" hidden="false" customHeight="false" outlineLevel="0" collapsed="false">
      <c r="A2689" s="0" t="n">
        <f aca="false">+A2688+1</f>
        <v>2688</v>
      </c>
      <c r="B2689" s="4" t="n">
        <v>190014</v>
      </c>
      <c r="C2689" s="5" t="n">
        <f aca="false">_xlfn.NUMBERVALUE(MID(B2689,1,2))</f>
        <v>19</v>
      </c>
    </row>
    <row r="2690" customFormat="false" ht="15" hidden="false" customHeight="false" outlineLevel="0" collapsed="false">
      <c r="A2690" s="0" t="n">
        <f aca="false">+A2689+1</f>
        <v>2689</v>
      </c>
      <c r="B2690" s="4" t="n">
        <v>178842</v>
      </c>
      <c r="C2690" s="5" t="n">
        <f aca="false">_xlfn.NUMBERVALUE(MID(B2690,1,2))</f>
        <v>17</v>
      </c>
    </row>
    <row r="2691" customFormat="false" ht="15" hidden="false" customHeight="false" outlineLevel="0" collapsed="false">
      <c r="A2691" s="0" t="n">
        <f aca="false">+A2690+1</f>
        <v>2690</v>
      </c>
      <c r="B2691" s="4" t="n">
        <v>180012</v>
      </c>
      <c r="C2691" s="5" t="n">
        <f aca="false">_xlfn.NUMBERVALUE(MID(B2691,1,2))</f>
        <v>18</v>
      </c>
    </row>
    <row r="2692" customFormat="false" ht="15" hidden="false" customHeight="false" outlineLevel="0" collapsed="false">
      <c r="A2692" s="0" t="n">
        <f aca="false">+A2691+1</f>
        <v>2691</v>
      </c>
      <c r="B2692" s="4" t="n">
        <v>16258</v>
      </c>
      <c r="C2692" s="5" t="n">
        <f aca="false">_xlfn.NUMBERVALUE(MID(B2692,1,2))</f>
        <v>16</v>
      </c>
    </row>
    <row r="2693" customFormat="false" ht="15" hidden="false" customHeight="false" outlineLevel="0" collapsed="false">
      <c r="A2693" s="0" t="n">
        <f aca="false">+A2692+1</f>
        <v>2692</v>
      </c>
      <c r="B2693" s="4" t="n">
        <v>162584</v>
      </c>
      <c r="C2693" s="5" t="n">
        <f aca="false">_xlfn.NUMBERVALUE(MID(B2693,1,2))</f>
        <v>16</v>
      </c>
    </row>
    <row r="2694" customFormat="false" ht="15" hidden="false" customHeight="false" outlineLevel="0" collapsed="false">
      <c r="A2694" s="0" t="n">
        <f aca="false">+A2693+1</f>
        <v>2693</v>
      </c>
      <c r="B2694" s="4" t="n">
        <v>180012</v>
      </c>
      <c r="C2694" s="5" t="n">
        <f aca="false">_xlfn.NUMBERVALUE(MID(B2694,1,2))</f>
        <v>18</v>
      </c>
    </row>
    <row r="2695" customFormat="false" ht="15" hidden="false" customHeight="false" outlineLevel="0" collapsed="false">
      <c r="A2695" s="0" t="n">
        <f aca="false">+A2694+1</f>
        <v>2694</v>
      </c>
      <c r="B2695" s="4" t="n">
        <v>397922</v>
      </c>
      <c r="C2695" s="5" t="n">
        <f aca="false">_xlfn.NUMBERVALUE(MID(B2695,1,2))</f>
        <v>39</v>
      </c>
    </row>
    <row r="2696" customFormat="false" ht="15" hidden="false" customHeight="false" outlineLevel="0" collapsed="false">
      <c r="A2696" s="0" t="n">
        <f aca="false">+A2695+1</f>
        <v>2695</v>
      </c>
      <c r="B2696" s="4" t="n">
        <v>420871</v>
      </c>
      <c r="C2696" s="5" t="n">
        <f aca="false">_xlfn.NUMBERVALUE(MID(B2696,1,2))</f>
        <v>42</v>
      </c>
    </row>
    <row r="2697" customFormat="false" ht="15" hidden="false" customHeight="false" outlineLevel="0" collapsed="false">
      <c r="A2697" s="0" t="n">
        <f aca="false">+A2696+1</f>
        <v>2696</v>
      </c>
      <c r="B2697" s="4" t="n">
        <v>36174</v>
      </c>
      <c r="C2697" s="5" t="n">
        <f aca="false">_xlfn.NUMBERVALUE(MID(B2697,1,2))</f>
        <v>36</v>
      </c>
    </row>
    <row r="2698" customFormat="false" ht="15" hidden="false" customHeight="false" outlineLevel="0" collapsed="false">
      <c r="A2698" s="0" t="n">
        <f aca="false">+A2697+1</f>
        <v>2697</v>
      </c>
      <c r="B2698" s="4" t="n">
        <v>361748</v>
      </c>
      <c r="C2698" s="5" t="n">
        <f aca="false">_xlfn.NUMBERVALUE(MID(B2698,1,2))</f>
        <v>36</v>
      </c>
    </row>
    <row r="2699" customFormat="false" ht="15" hidden="false" customHeight="false" outlineLevel="0" collapsed="false">
      <c r="A2699" s="0" t="n">
        <f aca="false">+A2698+1</f>
        <v>2698</v>
      </c>
      <c r="B2699" s="4" t="n">
        <v>420871</v>
      </c>
      <c r="C2699" s="5" t="n">
        <f aca="false">_xlfn.NUMBERVALUE(MID(B2699,1,2))</f>
        <v>42</v>
      </c>
    </row>
    <row r="2700" customFormat="false" ht="15" hidden="false" customHeight="false" outlineLevel="0" collapsed="false">
      <c r="A2700" s="0" t="n">
        <f aca="false">+A2699+1</f>
        <v>2699</v>
      </c>
      <c r="B2700" s="4" t="n">
        <v>128069</v>
      </c>
      <c r="C2700" s="5" t="n">
        <f aca="false">_xlfn.NUMBERVALUE(MID(B2700,1,2))</f>
        <v>12</v>
      </c>
    </row>
    <row r="2701" customFormat="false" ht="15" hidden="false" customHeight="false" outlineLevel="0" collapsed="false">
      <c r="A2701" s="0" t="n">
        <f aca="false">+A2700+1</f>
        <v>2700</v>
      </c>
      <c r="B2701" s="4" t="n">
        <v>129430</v>
      </c>
      <c r="C2701" s="5" t="n">
        <f aca="false">_xlfn.NUMBERVALUE(MID(B2701,1,2))</f>
        <v>12</v>
      </c>
    </row>
    <row r="2702" customFormat="false" ht="15" hidden="false" customHeight="false" outlineLevel="0" collapsed="false">
      <c r="A2702" s="0" t="n">
        <f aca="false">+A2701+1</f>
        <v>2701</v>
      </c>
      <c r="B2702" s="4" t="n">
        <v>11643</v>
      </c>
      <c r="C2702" s="5" t="n">
        <f aca="false">_xlfn.NUMBERVALUE(MID(B2702,1,2))</f>
        <v>11</v>
      </c>
    </row>
    <row r="2703" customFormat="false" ht="15" hidden="false" customHeight="false" outlineLevel="0" collapsed="false">
      <c r="A2703" s="0" t="n">
        <f aca="false">+A2702+1</f>
        <v>2702</v>
      </c>
      <c r="B2703" s="4" t="n">
        <v>116426</v>
      </c>
      <c r="C2703" s="5" t="n">
        <f aca="false">_xlfn.NUMBERVALUE(MID(B2703,1,2))</f>
        <v>11</v>
      </c>
    </row>
    <row r="2704" customFormat="false" ht="15" hidden="false" customHeight="false" outlineLevel="0" collapsed="false">
      <c r="A2704" s="0" t="n">
        <f aca="false">+A2703+1</f>
        <v>2703</v>
      </c>
      <c r="B2704" s="4" t="n">
        <v>129430</v>
      </c>
      <c r="C2704" s="5" t="n">
        <f aca="false">_xlfn.NUMBERVALUE(MID(B2704,1,2))</f>
        <v>12</v>
      </c>
    </row>
    <row r="2705" customFormat="false" ht="15" hidden="false" customHeight="false" outlineLevel="0" collapsed="false">
      <c r="A2705" s="0" t="n">
        <f aca="false">+A2704+1</f>
        <v>2704</v>
      </c>
      <c r="B2705" s="4" t="n">
        <v>128181</v>
      </c>
      <c r="C2705" s="5" t="n">
        <f aca="false">_xlfn.NUMBERVALUE(MID(B2705,1,2))</f>
        <v>12</v>
      </c>
    </row>
    <row r="2706" customFormat="false" ht="15" hidden="false" customHeight="false" outlineLevel="0" collapsed="false">
      <c r="A2706" s="0" t="n">
        <f aca="false">+A2705+1</f>
        <v>2705</v>
      </c>
      <c r="B2706" s="4" t="n">
        <v>113591</v>
      </c>
      <c r="C2706" s="5" t="n">
        <f aca="false">_xlfn.NUMBERVALUE(MID(B2706,1,2))</f>
        <v>11</v>
      </c>
    </row>
    <row r="2707" customFormat="false" ht="15" hidden="false" customHeight="false" outlineLevel="0" collapsed="false">
      <c r="A2707" s="0" t="n">
        <f aca="false">+A2706+1</f>
        <v>2706</v>
      </c>
      <c r="B2707" s="4" t="n">
        <v>11653</v>
      </c>
      <c r="C2707" s="5" t="n">
        <f aca="false">_xlfn.NUMBERVALUE(MID(B2707,1,2))</f>
        <v>11</v>
      </c>
    </row>
    <row r="2708" customFormat="false" ht="15" hidden="false" customHeight="false" outlineLevel="0" collapsed="false">
      <c r="A2708" s="0" t="n">
        <f aca="false">+A2707+1</f>
        <v>2707</v>
      </c>
      <c r="B2708" s="4" t="n">
        <v>116528</v>
      </c>
      <c r="C2708" s="5" t="n">
        <f aca="false">_xlfn.NUMBERVALUE(MID(B2708,1,2))</f>
        <v>11</v>
      </c>
    </row>
    <row r="2709" customFormat="false" ht="15" hidden="false" customHeight="false" outlineLevel="0" collapsed="false">
      <c r="A2709" s="0" t="n">
        <f aca="false">+A2708+1</f>
        <v>2708</v>
      </c>
      <c r="B2709" s="4" t="n">
        <v>113591</v>
      </c>
      <c r="C2709" s="5" t="n">
        <f aca="false">_xlfn.NUMBERVALUE(MID(B2709,1,2))</f>
        <v>11</v>
      </c>
    </row>
    <row r="2710" customFormat="false" ht="15" hidden="false" customHeight="false" outlineLevel="0" collapsed="false">
      <c r="A2710" s="0" t="n">
        <f aca="false">+A2709+1</f>
        <v>2709</v>
      </c>
      <c r="B2710" s="4" t="n">
        <v>92744</v>
      </c>
      <c r="C2710" s="5" t="n">
        <f aca="false">_xlfn.NUMBERVALUE(MID(B2710,1,2))</f>
        <v>92</v>
      </c>
    </row>
    <row r="2711" customFormat="false" ht="15" hidden="false" customHeight="false" outlineLevel="0" collapsed="false">
      <c r="A2711" s="0" t="n">
        <f aca="false">+A2710+1</f>
        <v>2710</v>
      </c>
      <c r="B2711" s="4" t="n">
        <v>90567</v>
      </c>
      <c r="C2711" s="5" t="n">
        <f aca="false">_xlfn.NUMBERVALUE(MID(B2711,1,2))</f>
        <v>90</v>
      </c>
    </row>
    <row r="2712" customFormat="false" ht="15" hidden="false" customHeight="false" outlineLevel="0" collapsed="false">
      <c r="A2712" s="0" t="n">
        <f aca="false">+A2711+1</f>
        <v>2711</v>
      </c>
      <c r="B2712" s="4" t="n">
        <v>8431</v>
      </c>
      <c r="C2712" s="5" t="n">
        <f aca="false">_xlfn.NUMBERVALUE(MID(B2712,1,2))</f>
        <v>84</v>
      </c>
    </row>
    <row r="2713" customFormat="false" ht="15" hidden="false" customHeight="false" outlineLevel="0" collapsed="false">
      <c r="A2713" s="0" t="n">
        <f aca="false">+A2712+1</f>
        <v>2712</v>
      </c>
      <c r="B2713" s="4" t="n">
        <v>84313</v>
      </c>
      <c r="C2713" s="5" t="n">
        <f aca="false">_xlfn.NUMBERVALUE(MID(B2713,1,2))</f>
        <v>84</v>
      </c>
    </row>
    <row r="2714" customFormat="false" ht="15" hidden="false" customHeight="false" outlineLevel="0" collapsed="false">
      <c r="A2714" s="0" t="n">
        <f aca="false">+A2713+1</f>
        <v>2713</v>
      </c>
      <c r="B2714" s="4" t="n">
        <v>90567</v>
      </c>
      <c r="C2714" s="5" t="n">
        <f aca="false">_xlfn.NUMBERVALUE(MID(B2714,1,2))</f>
        <v>90</v>
      </c>
    </row>
    <row r="2715" customFormat="false" ht="15" hidden="false" customHeight="false" outlineLevel="0" collapsed="false">
      <c r="A2715" s="0" t="n">
        <f aca="false">+A2714+1</f>
        <v>2714</v>
      </c>
      <c r="B2715" s="4" t="n">
        <v>54388</v>
      </c>
      <c r="C2715" s="5" t="n">
        <f aca="false">_xlfn.NUMBERVALUE(MID(B2715,1,2))</f>
        <v>54</v>
      </c>
    </row>
    <row r="2716" customFormat="false" ht="15" hidden="false" customHeight="false" outlineLevel="0" collapsed="false">
      <c r="A2716" s="0" t="n">
        <f aca="false">+A2715+1</f>
        <v>2715</v>
      </c>
      <c r="B2716" s="4" t="n">
        <v>53532</v>
      </c>
      <c r="C2716" s="5" t="n">
        <f aca="false">_xlfn.NUMBERVALUE(MID(B2716,1,2))</f>
        <v>53</v>
      </c>
    </row>
    <row r="2717" customFormat="false" ht="15" hidden="false" customHeight="false" outlineLevel="0" collapsed="false">
      <c r="A2717" s="0" t="n">
        <f aca="false">+A2716+1</f>
        <v>2716</v>
      </c>
      <c r="B2717" s="4" t="n">
        <v>4944</v>
      </c>
      <c r="C2717" s="5" t="n">
        <f aca="false">_xlfn.NUMBERVALUE(MID(B2717,1,2))</f>
        <v>49</v>
      </c>
    </row>
    <row r="2718" customFormat="false" ht="15" hidden="false" customHeight="false" outlineLevel="0" collapsed="false">
      <c r="A2718" s="0" t="n">
        <f aca="false">+A2717+1</f>
        <v>2717</v>
      </c>
      <c r="B2718" s="4" t="n">
        <v>49444</v>
      </c>
      <c r="C2718" s="5" t="n">
        <f aca="false">_xlfn.NUMBERVALUE(MID(B2718,1,2))</f>
        <v>49</v>
      </c>
    </row>
    <row r="2719" customFormat="false" ht="15" hidden="false" customHeight="false" outlineLevel="0" collapsed="false">
      <c r="A2719" s="0" t="n">
        <f aca="false">+A2718+1</f>
        <v>2718</v>
      </c>
      <c r="B2719" s="4" t="n">
        <v>53532</v>
      </c>
      <c r="C2719" s="5" t="n">
        <f aca="false">_xlfn.NUMBERVALUE(MID(B2719,1,2))</f>
        <v>53</v>
      </c>
    </row>
    <row r="2720" customFormat="false" ht="15" hidden="false" customHeight="false" outlineLevel="0" collapsed="false">
      <c r="A2720" s="0" t="n">
        <f aca="false">+A2719+1</f>
        <v>2719</v>
      </c>
      <c r="B2720" s="4" t="n">
        <v>114561</v>
      </c>
      <c r="C2720" s="5" t="n">
        <f aca="false">_xlfn.NUMBERVALUE(MID(B2720,1,2))</f>
        <v>11</v>
      </c>
    </row>
    <row r="2721" customFormat="false" ht="15" hidden="false" customHeight="false" outlineLevel="0" collapsed="false">
      <c r="A2721" s="0" t="n">
        <f aca="false">+A2720+1</f>
        <v>2720</v>
      </c>
      <c r="B2721" s="4" t="n">
        <v>120059</v>
      </c>
      <c r="C2721" s="5" t="n">
        <f aca="false">_xlfn.NUMBERVALUE(MID(B2721,1,2))</f>
        <v>12</v>
      </c>
    </row>
    <row r="2722" customFormat="false" ht="15" hidden="false" customHeight="false" outlineLevel="0" collapsed="false">
      <c r="A2722" s="0" t="n">
        <f aca="false">+A2721+1</f>
        <v>2721</v>
      </c>
      <c r="B2722" s="4" t="n">
        <v>10414</v>
      </c>
      <c r="C2722" s="5" t="n">
        <f aca="false">_xlfn.NUMBERVALUE(MID(B2722,1,2))</f>
        <v>10</v>
      </c>
    </row>
    <row r="2723" customFormat="false" ht="15" hidden="false" customHeight="false" outlineLevel="0" collapsed="false">
      <c r="A2723" s="0" t="n">
        <f aca="false">+A2722+1</f>
        <v>2722</v>
      </c>
      <c r="B2723" s="4" t="n">
        <v>104147</v>
      </c>
      <c r="C2723" s="5" t="n">
        <f aca="false">_xlfn.NUMBERVALUE(MID(B2723,1,2))</f>
        <v>10</v>
      </c>
    </row>
    <row r="2724" customFormat="false" ht="15" hidden="false" customHeight="false" outlineLevel="0" collapsed="false">
      <c r="A2724" s="0" t="n">
        <f aca="false">+A2723+1</f>
        <v>2723</v>
      </c>
      <c r="B2724" s="4" t="n">
        <v>120059</v>
      </c>
      <c r="C2724" s="5" t="n">
        <f aca="false">_xlfn.NUMBERVALUE(MID(B2724,1,2))</f>
        <v>12</v>
      </c>
    </row>
    <row r="2725" customFormat="false" ht="15" hidden="false" customHeight="false" outlineLevel="0" collapsed="false">
      <c r="A2725" s="0" t="n">
        <f aca="false">+A2724+1</f>
        <v>2724</v>
      </c>
      <c r="B2725" s="4" t="n">
        <v>12350</v>
      </c>
      <c r="C2725" s="5" t="n">
        <f aca="false">_xlfn.NUMBERVALUE(MID(B2725,1,2))</f>
        <v>12</v>
      </c>
    </row>
    <row r="2726" customFormat="false" ht="15" hidden="false" customHeight="false" outlineLevel="0" collapsed="false">
      <c r="A2726" s="0" t="n">
        <f aca="false">+A2725+1</f>
        <v>2725</v>
      </c>
      <c r="B2726" s="4" t="n">
        <v>9201</v>
      </c>
      <c r="C2726" s="5" t="n">
        <f aca="false">_xlfn.NUMBERVALUE(MID(B2726,1,2))</f>
        <v>92</v>
      </c>
    </row>
    <row r="2727" customFormat="false" ht="15" hidden="false" customHeight="false" outlineLevel="0" collapsed="false">
      <c r="A2727" s="0" t="n">
        <f aca="false">+A2726+1</f>
        <v>2726</v>
      </c>
      <c r="B2727" s="4" t="n">
        <v>1123</v>
      </c>
      <c r="C2727" s="5" t="n">
        <f aca="false">_xlfn.NUMBERVALUE(MID(B2727,1,2))</f>
        <v>11</v>
      </c>
    </row>
    <row r="2728" customFormat="false" ht="15" hidden="false" customHeight="false" outlineLevel="0" collapsed="false">
      <c r="A2728" s="0" t="n">
        <f aca="false">+A2727+1</f>
        <v>2727</v>
      </c>
      <c r="B2728" s="4" t="n">
        <v>11227</v>
      </c>
      <c r="C2728" s="5" t="n">
        <f aca="false">_xlfn.NUMBERVALUE(MID(B2728,1,2))</f>
        <v>11</v>
      </c>
    </row>
    <row r="2729" customFormat="false" ht="15" hidden="false" customHeight="false" outlineLevel="0" collapsed="false">
      <c r="A2729" s="0" t="n">
        <f aca="false">+A2728+1</f>
        <v>2728</v>
      </c>
      <c r="B2729" s="4" t="n">
        <v>9201</v>
      </c>
      <c r="C2729" s="5" t="n">
        <f aca="false">_xlfn.NUMBERVALUE(MID(B2729,1,2))</f>
        <v>92</v>
      </c>
    </row>
    <row r="2730" customFormat="false" ht="15" hidden="false" customHeight="false" outlineLevel="0" collapsed="false">
      <c r="A2730" s="0" t="n">
        <f aca="false">+A2729+1</f>
        <v>2729</v>
      </c>
      <c r="B2730" s="4" t="n">
        <v>81642</v>
      </c>
      <c r="C2730" s="5" t="n">
        <f aca="false">_xlfn.NUMBERVALUE(MID(B2730,1,2))</f>
        <v>81</v>
      </c>
    </row>
    <row r="2731" customFormat="false" ht="15" hidden="false" customHeight="false" outlineLevel="0" collapsed="false">
      <c r="A2731" s="0" t="n">
        <f aca="false">+A2730+1</f>
        <v>2730</v>
      </c>
      <c r="B2731" s="4" t="n">
        <v>83547</v>
      </c>
      <c r="C2731" s="5" t="n">
        <f aca="false">_xlfn.NUMBERVALUE(MID(B2731,1,2))</f>
        <v>83</v>
      </c>
    </row>
    <row r="2732" customFormat="false" ht="15" hidden="false" customHeight="false" outlineLevel="0" collapsed="false">
      <c r="A2732" s="0" t="n">
        <f aca="false">+A2731+1</f>
        <v>2731</v>
      </c>
      <c r="B2732" s="4" t="n">
        <v>7422</v>
      </c>
      <c r="C2732" s="5" t="n">
        <f aca="false">_xlfn.NUMBERVALUE(MID(B2732,1,2))</f>
        <v>74</v>
      </c>
    </row>
    <row r="2733" customFormat="false" ht="15" hidden="false" customHeight="false" outlineLevel="0" collapsed="false">
      <c r="A2733" s="0" t="n">
        <f aca="false">+A2732+1</f>
        <v>2732</v>
      </c>
      <c r="B2733" s="4" t="n">
        <v>74220</v>
      </c>
      <c r="C2733" s="5" t="n">
        <f aca="false">_xlfn.NUMBERVALUE(MID(B2733,1,2))</f>
        <v>74</v>
      </c>
    </row>
    <row r="2734" customFormat="false" ht="15" hidden="false" customHeight="false" outlineLevel="0" collapsed="false">
      <c r="A2734" s="0" t="n">
        <f aca="false">+A2733+1</f>
        <v>2733</v>
      </c>
      <c r="B2734" s="4" t="n">
        <v>83547</v>
      </c>
      <c r="C2734" s="5" t="n">
        <f aca="false">_xlfn.NUMBERVALUE(MID(B2734,1,2))</f>
        <v>83</v>
      </c>
    </row>
    <row r="2735" customFormat="false" ht="15" hidden="false" customHeight="false" outlineLevel="0" collapsed="false">
      <c r="A2735" s="0" t="n">
        <f aca="false">+A2734+1</f>
        <v>2734</v>
      </c>
      <c r="B2735" s="4" t="n">
        <v>169939</v>
      </c>
      <c r="C2735" s="5" t="n">
        <f aca="false">_xlfn.NUMBERVALUE(MID(B2735,1,2))</f>
        <v>16</v>
      </c>
    </row>
    <row r="2736" customFormat="false" ht="15" hidden="false" customHeight="false" outlineLevel="0" collapsed="false">
      <c r="A2736" s="0" t="n">
        <f aca="false">+A2735+1</f>
        <v>2735</v>
      </c>
      <c r="B2736" s="4" t="n">
        <v>184691</v>
      </c>
      <c r="C2736" s="5" t="n">
        <f aca="false">_xlfn.NUMBERVALUE(MID(B2736,1,2))</f>
        <v>18</v>
      </c>
    </row>
    <row r="2737" customFormat="false" ht="15" hidden="false" customHeight="false" outlineLevel="0" collapsed="false">
      <c r="A2737" s="0" t="n">
        <f aca="false">+A2736+1</f>
        <v>2736</v>
      </c>
      <c r="B2737" s="4" t="n">
        <v>15449</v>
      </c>
      <c r="C2737" s="5" t="n">
        <f aca="false">_xlfn.NUMBERVALUE(MID(B2737,1,2))</f>
        <v>15</v>
      </c>
    </row>
    <row r="2738" customFormat="false" ht="15" hidden="false" customHeight="false" outlineLevel="0" collapsed="false">
      <c r="A2738" s="0" t="n">
        <f aca="false">+A2737+1</f>
        <v>2737</v>
      </c>
      <c r="B2738" s="4" t="n">
        <v>154490</v>
      </c>
      <c r="C2738" s="5" t="n">
        <f aca="false">_xlfn.NUMBERVALUE(MID(B2738,1,2))</f>
        <v>15</v>
      </c>
    </row>
    <row r="2739" customFormat="false" ht="15" hidden="false" customHeight="false" outlineLevel="0" collapsed="false">
      <c r="A2739" s="0" t="n">
        <f aca="false">+A2738+1</f>
        <v>2738</v>
      </c>
      <c r="B2739" s="4" t="n">
        <v>184691</v>
      </c>
      <c r="C2739" s="5" t="n">
        <f aca="false">_xlfn.NUMBERVALUE(MID(B2739,1,2))</f>
        <v>18</v>
      </c>
    </row>
    <row r="2740" customFormat="false" ht="15" hidden="false" customHeight="false" outlineLevel="0" collapsed="false">
      <c r="A2740" s="0" t="n">
        <f aca="false">+A2739+1</f>
        <v>2739</v>
      </c>
      <c r="B2740" s="4" t="n">
        <v>195561</v>
      </c>
      <c r="C2740" s="5" t="n">
        <f aca="false">_xlfn.NUMBERVALUE(MID(B2740,1,2))</f>
        <v>19</v>
      </c>
    </row>
    <row r="2741" customFormat="false" ht="15" hidden="false" customHeight="false" outlineLevel="0" collapsed="false">
      <c r="A2741" s="0" t="n">
        <f aca="false">+A2740+1</f>
        <v>2740</v>
      </c>
      <c r="B2741" s="4" t="n">
        <v>214972</v>
      </c>
      <c r="C2741" s="5" t="n">
        <f aca="false">_xlfn.NUMBERVALUE(MID(B2741,1,2))</f>
        <v>21</v>
      </c>
    </row>
    <row r="2742" customFormat="false" ht="15" hidden="false" customHeight="false" outlineLevel="0" collapsed="false">
      <c r="A2742" s="0" t="n">
        <f aca="false">+A2741+1</f>
        <v>2741</v>
      </c>
      <c r="B2742" s="4" t="n">
        <v>17779</v>
      </c>
      <c r="C2742" s="5" t="n">
        <f aca="false">_xlfn.NUMBERVALUE(MID(B2742,1,2))</f>
        <v>17</v>
      </c>
    </row>
    <row r="2743" customFormat="false" ht="15" hidden="false" customHeight="false" outlineLevel="0" collapsed="false">
      <c r="A2743" s="0" t="n">
        <f aca="false">+A2742+1</f>
        <v>2742</v>
      </c>
      <c r="B2743" s="4" t="n">
        <v>177782</v>
      </c>
      <c r="C2743" s="5" t="n">
        <f aca="false">_xlfn.NUMBERVALUE(MID(B2743,1,2))</f>
        <v>17</v>
      </c>
    </row>
    <row r="2744" customFormat="false" ht="15" hidden="false" customHeight="false" outlineLevel="0" collapsed="false">
      <c r="A2744" s="0" t="n">
        <f aca="false">+A2743+1</f>
        <v>2743</v>
      </c>
      <c r="B2744" s="4" t="n">
        <v>214972</v>
      </c>
      <c r="C2744" s="5" t="n">
        <f aca="false">_xlfn.NUMBERVALUE(MID(B2744,1,2))</f>
        <v>21</v>
      </c>
    </row>
    <row r="2745" customFormat="false" ht="15" hidden="false" customHeight="false" outlineLevel="0" collapsed="false">
      <c r="A2745" s="0" t="n">
        <f aca="false">+A2744+1</f>
        <v>2744</v>
      </c>
      <c r="B2745" s="4" t="n">
        <v>465500</v>
      </c>
      <c r="C2745" s="5" t="n">
        <f aca="false">_xlfn.NUMBERVALUE(MID(B2745,1,2))</f>
        <v>46</v>
      </c>
    </row>
    <row r="2746" customFormat="false" ht="15" hidden="false" customHeight="false" outlineLevel="0" collapsed="false">
      <c r="A2746" s="0" t="n">
        <f aca="false">+A2745+1</f>
        <v>2745</v>
      </c>
      <c r="B2746" s="4" t="n">
        <v>537768</v>
      </c>
      <c r="C2746" s="5" t="n">
        <f aca="false">_xlfn.NUMBERVALUE(MID(B2746,1,2))</f>
        <v>53</v>
      </c>
    </row>
    <row r="2747" customFormat="false" ht="15" hidden="false" customHeight="false" outlineLevel="0" collapsed="false">
      <c r="A2747" s="0" t="n">
        <f aca="false">+A2746+1</f>
        <v>2746</v>
      </c>
      <c r="B2747" s="4" t="n">
        <v>42318</v>
      </c>
      <c r="C2747" s="5" t="n">
        <f aca="false">_xlfn.NUMBERVALUE(MID(B2747,1,2))</f>
        <v>42</v>
      </c>
    </row>
    <row r="2748" customFormat="false" ht="15" hidden="false" customHeight="false" outlineLevel="0" collapsed="false">
      <c r="A2748" s="0" t="n">
        <f aca="false">+A2747+1</f>
        <v>2747</v>
      </c>
      <c r="B2748" s="4" t="n">
        <v>423182</v>
      </c>
      <c r="C2748" s="5" t="n">
        <f aca="false">_xlfn.NUMBERVALUE(MID(B2748,1,2))</f>
        <v>42</v>
      </c>
    </row>
    <row r="2749" customFormat="false" ht="15" hidden="false" customHeight="false" outlineLevel="0" collapsed="false">
      <c r="A2749" s="0" t="n">
        <f aca="false">+A2748+1</f>
        <v>2748</v>
      </c>
      <c r="B2749" s="4" t="n">
        <v>537768</v>
      </c>
      <c r="C2749" s="5" t="n">
        <f aca="false">_xlfn.NUMBERVALUE(MID(B2749,1,2))</f>
        <v>53</v>
      </c>
    </row>
    <row r="2750" customFormat="false" ht="15" hidden="false" customHeight="false" outlineLevel="0" collapsed="false">
      <c r="A2750" s="0" t="n">
        <f aca="false">+A2749+1</f>
        <v>2749</v>
      </c>
      <c r="B2750" s="4" t="n">
        <v>464092</v>
      </c>
      <c r="C2750" s="5" t="n">
        <f aca="false">_xlfn.NUMBERVALUE(MID(B2750,1,2))</f>
        <v>46</v>
      </c>
    </row>
    <row r="2751" customFormat="false" ht="15" hidden="false" customHeight="false" outlineLevel="0" collapsed="false">
      <c r="A2751" s="0" t="n">
        <f aca="false">+A2750+1</f>
        <v>2750</v>
      </c>
      <c r="B2751" s="4" t="n">
        <v>461756</v>
      </c>
      <c r="C2751" s="5" t="n">
        <f aca="false">_xlfn.NUMBERVALUE(MID(B2751,1,2))</f>
        <v>46</v>
      </c>
    </row>
    <row r="2752" customFormat="false" ht="15" hidden="false" customHeight="false" outlineLevel="0" collapsed="false">
      <c r="A2752" s="0" t="n">
        <f aca="false">+A2751+1</f>
        <v>2751</v>
      </c>
      <c r="B2752" s="4" t="n">
        <v>42190</v>
      </c>
      <c r="C2752" s="5" t="n">
        <f aca="false">_xlfn.NUMBERVALUE(MID(B2752,1,2))</f>
        <v>42</v>
      </c>
    </row>
    <row r="2753" customFormat="false" ht="15" hidden="false" customHeight="false" outlineLevel="0" collapsed="false">
      <c r="A2753" s="0" t="n">
        <f aca="false">+A2752+1</f>
        <v>2752</v>
      </c>
      <c r="B2753" s="4" t="n">
        <v>421902</v>
      </c>
      <c r="C2753" s="5" t="n">
        <f aca="false">_xlfn.NUMBERVALUE(MID(B2753,1,2))</f>
        <v>42</v>
      </c>
    </row>
    <row r="2754" customFormat="false" ht="15" hidden="false" customHeight="false" outlineLevel="0" collapsed="false">
      <c r="A2754" s="0" t="n">
        <f aca="false">+A2753+1</f>
        <v>2753</v>
      </c>
      <c r="B2754" s="4" t="n">
        <v>461756</v>
      </c>
      <c r="C2754" s="5" t="n">
        <f aca="false">_xlfn.NUMBERVALUE(MID(B2754,1,2))</f>
        <v>46</v>
      </c>
    </row>
    <row r="2755" customFormat="false" ht="15" hidden="false" customHeight="false" outlineLevel="0" collapsed="false">
      <c r="A2755" s="0" t="n">
        <f aca="false">+A2754+1</f>
        <v>2754</v>
      </c>
      <c r="B2755" s="4" t="n">
        <v>196238</v>
      </c>
      <c r="C2755" s="5" t="n">
        <f aca="false">_xlfn.NUMBERVALUE(MID(B2755,1,2))</f>
        <v>19</v>
      </c>
    </row>
    <row r="2756" customFormat="false" ht="15" hidden="false" customHeight="false" outlineLevel="0" collapsed="false">
      <c r="A2756" s="0" t="n">
        <f aca="false">+A2755+1</f>
        <v>2755</v>
      </c>
      <c r="B2756" s="4" t="n">
        <v>182811</v>
      </c>
      <c r="C2756" s="5" t="n">
        <f aca="false">_xlfn.NUMBERVALUE(MID(B2756,1,2))</f>
        <v>18</v>
      </c>
    </row>
    <row r="2757" customFormat="false" ht="15" hidden="false" customHeight="false" outlineLevel="0" collapsed="false">
      <c r="A2757" s="0" t="n">
        <f aca="false">+A2756+1</f>
        <v>2756</v>
      </c>
      <c r="B2757" s="4" t="n">
        <v>17840</v>
      </c>
      <c r="C2757" s="5" t="n">
        <f aca="false">_xlfn.NUMBERVALUE(MID(B2757,1,2))</f>
        <v>17</v>
      </c>
    </row>
    <row r="2758" customFormat="false" ht="15" hidden="false" customHeight="false" outlineLevel="0" collapsed="false">
      <c r="A2758" s="0" t="n">
        <f aca="false">+A2757+1</f>
        <v>2757</v>
      </c>
      <c r="B2758" s="4" t="n">
        <v>178398</v>
      </c>
      <c r="C2758" s="5" t="n">
        <f aca="false">_xlfn.NUMBERVALUE(MID(B2758,1,2))</f>
        <v>17</v>
      </c>
    </row>
    <row r="2759" customFormat="false" ht="15" hidden="false" customHeight="false" outlineLevel="0" collapsed="false">
      <c r="A2759" s="0" t="n">
        <f aca="false">+A2758+1</f>
        <v>2758</v>
      </c>
      <c r="B2759" s="4" t="n">
        <v>182811</v>
      </c>
      <c r="C2759" s="5" t="n">
        <f aca="false">_xlfn.NUMBERVALUE(MID(B2759,1,2))</f>
        <v>18</v>
      </c>
    </row>
    <row r="2760" customFormat="false" ht="15" hidden="false" customHeight="false" outlineLevel="0" collapsed="false">
      <c r="A2760" s="0" t="n">
        <f aca="false">+A2759+1</f>
        <v>2759</v>
      </c>
      <c r="B2760" s="4" t="n">
        <v>1748</v>
      </c>
      <c r="C2760" s="5" t="n">
        <f aca="false">_xlfn.NUMBERVALUE(MID(B2760,1,2))</f>
        <v>17</v>
      </c>
    </row>
    <row r="2761" customFormat="false" ht="15" hidden="false" customHeight="false" outlineLevel="0" collapsed="false">
      <c r="A2761" s="0" t="n">
        <f aca="false">+A2760+1</f>
        <v>2760</v>
      </c>
      <c r="B2761" s="4" t="n">
        <v>1350</v>
      </c>
      <c r="C2761" s="5" t="n">
        <f aca="false">_xlfn.NUMBERVALUE(MID(B2761,1,2))</f>
        <v>13</v>
      </c>
    </row>
    <row r="2762" customFormat="false" ht="15" hidden="false" customHeight="false" outlineLevel="0" collapsed="false">
      <c r="A2762" s="0" t="n">
        <f aca="false">+A2761+1</f>
        <v>2761</v>
      </c>
      <c r="B2762" s="4" t="n">
        <v>159</v>
      </c>
      <c r="C2762" s="5" t="n">
        <f aca="false">_xlfn.NUMBERVALUE(MID(B2762,1,2))</f>
        <v>15</v>
      </c>
    </row>
    <row r="2763" customFormat="false" ht="15" hidden="false" customHeight="false" outlineLevel="0" collapsed="false">
      <c r="A2763" s="0" t="n">
        <f aca="false">+A2762+1</f>
        <v>2762</v>
      </c>
      <c r="B2763" s="4" t="n">
        <v>1589</v>
      </c>
      <c r="C2763" s="5" t="n">
        <f aca="false">_xlfn.NUMBERVALUE(MID(B2763,1,2))</f>
        <v>15</v>
      </c>
    </row>
    <row r="2764" customFormat="false" ht="15" hidden="false" customHeight="false" outlineLevel="0" collapsed="false">
      <c r="A2764" s="0" t="n">
        <f aca="false">+A2763+1</f>
        <v>2763</v>
      </c>
      <c r="B2764" s="4" t="n">
        <v>1350</v>
      </c>
      <c r="C2764" s="5" t="n">
        <f aca="false">_xlfn.NUMBERVALUE(MID(B2764,1,2))</f>
        <v>13</v>
      </c>
    </row>
    <row r="2765" customFormat="false" ht="15" hidden="false" customHeight="false" outlineLevel="0" collapsed="false">
      <c r="A2765" s="0" t="n">
        <f aca="false">+A2764+1</f>
        <v>2764</v>
      </c>
      <c r="B2765" s="4" t="n">
        <v>33207</v>
      </c>
      <c r="C2765" s="5" t="n">
        <f aca="false">_xlfn.NUMBERVALUE(MID(B2765,1,2))</f>
        <v>33</v>
      </c>
    </row>
    <row r="2766" customFormat="false" ht="15" hidden="false" customHeight="false" outlineLevel="0" collapsed="false">
      <c r="A2766" s="0" t="n">
        <f aca="false">+A2765+1</f>
        <v>2765</v>
      </c>
      <c r="B2766" s="4" t="n">
        <v>23086</v>
      </c>
      <c r="C2766" s="5" t="n">
        <f aca="false">_xlfn.NUMBERVALUE(MID(B2766,1,2))</f>
        <v>23</v>
      </c>
    </row>
    <row r="2767" customFormat="false" ht="15" hidden="false" customHeight="false" outlineLevel="0" collapsed="false">
      <c r="A2767" s="0" t="n">
        <f aca="false">+A2766+1</f>
        <v>2766</v>
      </c>
      <c r="B2767" s="4" t="n">
        <v>3550</v>
      </c>
      <c r="C2767" s="5" t="n">
        <f aca="false">_xlfn.NUMBERVALUE(MID(B2767,1,2))</f>
        <v>35</v>
      </c>
    </row>
    <row r="2768" customFormat="false" ht="15" hidden="false" customHeight="false" outlineLevel="0" collapsed="false">
      <c r="A2768" s="0" t="n">
        <f aca="false">+A2767+1</f>
        <v>2767</v>
      </c>
      <c r="B2768" s="4" t="n">
        <v>4580</v>
      </c>
      <c r="C2768" s="5" t="n">
        <f aca="false">_xlfn.NUMBERVALUE(MID(B2768,1,2))</f>
        <v>45</v>
      </c>
    </row>
    <row r="2769" customFormat="false" ht="15" hidden="false" customHeight="false" outlineLevel="0" collapsed="false">
      <c r="A2769" s="0" t="n">
        <f aca="false">+A2768+1</f>
        <v>2768</v>
      </c>
      <c r="B2769" s="4" t="n">
        <v>2293</v>
      </c>
      <c r="C2769" s="5" t="n">
        <f aca="false">_xlfn.NUMBERVALUE(MID(B2769,1,2))</f>
        <v>22</v>
      </c>
    </row>
    <row r="2770" customFormat="false" ht="15" hidden="false" customHeight="false" outlineLevel="0" collapsed="false">
      <c r="A2770" s="0" t="n">
        <f aca="false">+A2769+1</f>
        <v>2769</v>
      </c>
      <c r="B2770" s="4" t="n">
        <v>26334</v>
      </c>
      <c r="C2770" s="5" t="n">
        <f aca="false">_xlfn.NUMBERVALUE(MID(B2770,1,2))</f>
        <v>26</v>
      </c>
    </row>
    <row r="2771" customFormat="false" ht="15" hidden="false" customHeight="false" outlineLevel="0" collapsed="false">
      <c r="A2771" s="0" t="n">
        <f aca="false">+A2770+1</f>
        <v>2770</v>
      </c>
      <c r="B2771" s="4" t="n">
        <v>3550</v>
      </c>
      <c r="C2771" s="5" t="n">
        <f aca="false">_xlfn.NUMBERVALUE(MID(B2771,1,2))</f>
        <v>35</v>
      </c>
    </row>
    <row r="2772" customFormat="false" ht="15" hidden="false" customHeight="false" outlineLevel="0" collapsed="false">
      <c r="A2772" s="0" t="n">
        <f aca="false">+A2771+1</f>
        <v>2771</v>
      </c>
      <c r="B2772" s="4" t="n">
        <v>23086</v>
      </c>
      <c r="C2772" s="5" t="n">
        <f aca="false">_xlfn.NUMBERVALUE(MID(B2772,1,2))</f>
        <v>23</v>
      </c>
    </row>
    <row r="2773" customFormat="false" ht="15" hidden="false" customHeight="false" outlineLevel="0" collapsed="false">
      <c r="A2773" s="0" t="n">
        <f aca="false">+A2772+1</f>
        <v>2772</v>
      </c>
      <c r="B2773" s="4" t="n">
        <v>181161</v>
      </c>
      <c r="C2773" s="5" t="n">
        <f aca="false">_xlfn.NUMBERVALUE(MID(B2773,1,2))</f>
        <v>18</v>
      </c>
    </row>
    <row r="2774" customFormat="false" ht="15" hidden="false" customHeight="false" outlineLevel="0" collapsed="false">
      <c r="A2774" s="0" t="n">
        <f aca="false">+A2773+1</f>
        <v>2773</v>
      </c>
      <c r="B2774" s="4" t="n">
        <v>162949</v>
      </c>
      <c r="C2774" s="5" t="n">
        <f aca="false">_xlfn.NUMBERVALUE(MID(B2774,1,2))</f>
        <v>16</v>
      </c>
    </row>
    <row r="2775" customFormat="false" ht="15" hidden="false" customHeight="false" outlineLevel="0" collapsed="false">
      <c r="A2775" s="0" t="n">
        <f aca="false">+A2774+1</f>
        <v>2774</v>
      </c>
      <c r="B2775" s="4" t="n">
        <v>16469</v>
      </c>
      <c r="C2775" s="5" t="n">
        <f aca="false">_xlfn.NUMBERVALUE(MID(B2775,1,2))</f>
        <v>16</v>
      </c>
    </row>
    <row r="2776" customFormat="false" ht="15" hidden="false" customHeight="false" outlineLevel="0" collapsed="false">
      <c r="A2776" s="0" t="n">
        <f aca="false">+A2775+1</f>
        <v>2775</v>
      </c>
      <c r="B2776" s="4" t="n">
        <v>164692</v>
      </c>
      <c r="C2776" s="5" t="n">
        <f aca="false">_xlfn.NUMBERVALUE(MID(B2776,1,2))</f>
        <v>16</v>
      </c>
    </row>
    <row r="2777" customFormat="false" ht="15" hidden="false" customHeight="false" outlineLevel="0" collapsed="false">
      <c r="A2777" s="0" t="n">
        <f aca="false">+A2776+1</f>
        <v>2776</v>
      </c>
      <c r="B2777" s="4" t="n">
        <v>162949</v>
      </c>
      <c r="C2777" s="5" t="n">
        <f aca="false">_xlfn.NUMBERVALUE(MID(B2777,1,2))</f>
        <v>16</v>
      </c>
    </row>
    <row r="2778" customFormat="false" ht="15" hidden="false" customHeight="false" outlineLevel="0" collapsed="false">
      <c r="A2778" s="0" t="n">
        <f aca="false">+A2777+1</f>
        <v>2777</v>
      </c>
      <c r="B2778" s="4" t="n">
        <v>60482</v>
      </c>
      <c r="C2778" s="5" t="n">
        <f aca="false">_xlfn.NUMBERVALUE(MID(B2778,1,2))</f>
        <v>60</v>
      </c>
    </row>
    <row r="2779" customFormat="false" ht="15" hidden="false" customHeight="false" outlineLevel="0" collapsed="false">
      <c r="A2779" s="0" t="n">
        <f aca="false">+A2778+1</f>
        <v>2778</v>
      </c>
      <c r="B2779" s="4" t="n">
        <v>22257</v>
      </c>
      <c r="C2779" s="5" t="n">
        <f aca="false">_xlfn.NUMBERVALUE(MID(B2779,1,2))</f>
        <v>22</v>
      </c>
    </row>
    <row r="2780" customFormat="false" ht="15" hidden="false" customHeight="false" outlineLevel="0" collapsed="false">
      <c r="A2780" s="0" t="n">
        <f aca="false">+A2779+1</f>
        <v>2779</v>
      </c>
      <c r="B2780" s="4" t="n">
        <v>8342</v>
      </c>
      <c r="C2780" s="5" t="n">
        <f aca="false">_xlfn.NUMBERVALUE(MID(B2780,1,2))</f>
        <v>83</v>
      </c>
    </row>
    <row r="2781" customFormat="false" ht="15" hidden="false" customHeight="false" outlineLevel="0" collapsed="false">
      <c r="A2781" s="0" t="n">
        <f aca="false">+A2780+1</f>
        <v>2780</v>
      </c>
      <c r="B2781" s="4" t="n">
        <v>52140</v>
      </c>
      <c r="C2781" s="5" t="n">
        <f aca="false">_xlfn.NUMBERVALUE(MID(B2781,1,2))</f>
        <v>52</v>
      </c>
    </row>
    <row r="2782" customFormat="false" ht="15" hidden="false" customHeight="false" outlineLevel="0" collapsed="false">
      <c r="A2782" s="0" t="n">
        <f aca="false">+A2781+1</f>
        <v>2781</v>
      </c>
      <c r="B2782" s="4" t="n">
        <v>22257</v>
      </c>
      <c r="C2782" s="5" t="n">
        <f aca="false">_xlfn.NUMBERVALUE(MID(B2782,1,2))</f>
        <v>22</v>
      </c>
    </row>
    <row r="2783" customFormat="false" ht="15" hidden="false" customHeight="false" outlineLevel="0" collapsed="false">
      <c r="A2783" s="0" t="n">
        <f aca="false">+A2782+1</f>
        <v>2782</v>
      </c>
      <c r="B2783" s="4" t="n">
        <v>24534</v>
      </c>
      <c r="C2783" s="5" t="n">
        <f aca="false">_xlfn.NUMBERVALUE(MID(B2783,1,2))</f>
        <v>24</v>
      </c>
    </row>
    <row r="2784" customFormat="false" ht="15" hidden="false" customHeight="false" outlineLevel="0" collapsed="false">
      <c r="A2784" s="0" t="n">
        <f aca="false">+A2783+1</f>
        <v>2783</v>
      </c>
      <c r="B2784" s="4" t="n">
        <v>27131</v>
      </c>
      <c r="C2784" s="5" t="n">
        <f aca="false">_xlfn.NUMBERVALUE(MID(B2784,1,2))</f>
        <v>27</v>
      </c>
    </row>
    <row r="2785" customFormat="false" ht="15" hidden="false" customHeight="false" outlineLevel="0" collapsed="false">
      <c r="A2785" s="0" t="n">
        <f aca="false">+A2784+1</f>
        <v>2784</v>
      </c>
      <c r="B2785" s="4" t="n">
        <v>3384</v>
      </c>
      <c r="C2785" s="5" t="n">
        <f aca="false">_xlfn.NUMBERVALUE(MID(B2785,1,2))</f>
        <v>33</v>
      </c>
    </row>
    <row r="2786" customFormat="false" ht="15" hidden="false" customHeight="false" outlineLevel="0" collapsed="false">
      <c r="A2786" s="0" t="n">
        <f aca="false">+A2785+1</f>
        <v>2785</v>
      </c>
      <c r="B2786" s="4" t="n">
        <v>21150</v>
      </c>
      <c r="C2786" s="5" t="n">
        <f aca="false">_xlfn.NUMBERVALUE(MID(B2786,1,2))</f>
        <v>21</v>
      </c>
    </row>
    <row r="2787" customFormat="false" ht="15" hidden="false" customHeight="false" outlineLevel="0" collapsed="false">
      <c r="A2787" s="0" t="n">
        <f aca="false">+A2786+1</f>
        <v>2786</v>
      </c>
      <c r="B2787" s="4" t="n">
        <v>27131</v>
      </c>
      <c r="C2787" s="5" t="n">
        <f aca="false">_xlfn.NUMBERVALUE(MID(B2787,1,2))</f>
        <v>27</v>
      </c>
    </row>
    <row r="2788" customFormat="false" ht="15" hidden="false" customHeight="false" outlineLevel="0" collapsed="false">
      <c r="A2788" s="0" t="n">
        <f aca="false">+A2787+1</f>
        <v>2787</v>
      </c>
      <c r="B2788" s="4" t="n">
        <v>197981</v>
      </c>
      <c r="C2788" s="5" t="n">
        <f aca="false">_xlfn.NUMBERVALUE(MID(B2788,1,2))</f>
        <v>19</v>
      </c>
    </row>
    <row r="2789" customFormat="false" ht="15" hidden="false" customHeight="false" outlineLevel="0" collapsed="false">
      <c r="A2789" s="0" t="n">
        <f aca="false">+A2788+1</f>
        <v>2788</v>
      </c>
      <c r="B2789" s="4" t="n">
        <v>306767</v>
      </c>
      <c r="C2789" s="5" t="n">
        <f aca="false">_xlfn.NUMBERVALUE(MID(B2789,1,2))</f>
        <v>30</v>
      </c>
    </row>
    <row r="2790" customFormat="false" ht="15" hidden="false" customHeight="false" outlineLevel="0" collapsed="false">
      <c r="A2790" s="0" t="n">
        <f aca="false">+A2789+1</f>
        <v>2789</v>
      </c>
      <c r="B2790" s="4" t="n">
        <v>17999</v>
      </c>
      <c r="C2790" s="5" t="n">
        <f aca="false">_xlfn.NUMBERVALUE(MID(B2790,1,2))</f>
        <v>17</v>
      </c>
    </row>
    <row r="2791" customFormat="false" ht="15" hidden="false" customHeight="false" outlineLevel="0" collapsed="false">
      <c r="A2791" s="0" t="n">
        <f aca="false">+A2790+1</f>
        <v>2790</v>
      </c>
      <c r="B2791" s="4" t="n">
        <v>179982</v>
      </c>
      <c r="C2791" s="5" t="n">
        <f aca="false">_xlfn.NUMBERVALUE(MID(B2791,1,2))</f>
        <v>17</v>
      </c>
    </row>
    <row r="2792" customFormat="false" ht="15" hidden="false" customHeight="false" outlineLevel="0" collapsed="false">
      <c r="A2792" s="0" t="n">
        <f aca="false">+A2791+1</f>
        <v>2791</v>
      </c>
      <c r="B2792" s="4" t="n">
        <v>306767</v>
      </c>
      <c r="C2792" s="5" t="n">
        <f aca="false">_xlfn.NUMBERVALUE(MID(B2792,1,2))</f>
        <v>30</v>
      </c>
    </row>
    <row r="2793" customFormat="false" ht="15" hidden="false" customHeight="false" outlineLevel="0" collapsed="false">
      <c r="A2793" s="0" t="n">
        <f aca="false">+A2792+1</f>
        <v>2792</v>
      </c>
      <c r="B2793" s="4" t="n">
        <v>146599</v>
      </c>
      <c r="C2793" s="5" t="n">
        <f aca="false">_xlfn.NUMBERVALUE(MID(B2793,1,2))</f>
        <v>14</v>
      </c>
    </row>
    <row r="2794" customFormat="false" ht="15" hidden="false" customHeight="false" outlineLevel="0" collapsed="false">
      <c r="A2794" s="0" t="n">
        <f aca="false">+A2793+1</f>
        <v>2793</v>
      </c>
      <c r="B2794" s="4" t="n">
        <v>148623</v>
      </c>
      <c r="C2794" s="5" t="n">
        <f aca="false">_xlfn.NUMBERVALUE(MID(B2794,1,2))</f>
        <v>14</v>
      </c>
    </row>
    <row r="2795" customFormat="false" ht="15" hidden="false" customHeight="false" outlineLevel="0" collapsed="false">
      <c r="A2795" s="0" t="n">
        <f aca="false">+A2794+1</f>
        <v>2794</v>
      </c>
      <c r="B2795" s="4" t="n">
        <v>13327</v>
      </c>
      <c r="C2795" s="5" t="n">
        <f aca="false">_xlfn.NUMBERVALUE(MID(B2795,1,2))</f>
        <v>13</v>
      </c>
    </row>
    <row r="2796" customFormat="false" ht="15" hidden="false" customHeight="false" outlineLevel="0" collapsed="false">
      <c r="A2796" s="0" t="n">
        <f aca="false">+A2795+1</f>
        <v>2795</v>
      </c>
      <c r="B2796" s="4" t="n">
        <v>133272</v>
      </c>
      <c r="C2796" s="5" t="n">
        <f aca="false">_xlfn.NUMBERVALUE(MID(B2796,1,2))</f>
        <v>13</v>
      </c>
    </row>
    <row r="2797" customFormat="false" ht="15" hidden="false" customHeight="false" outlineLevel="0" collapsed="false">
      <c r="A2797" s="0" t="n">
        <f aca="false">+A2796+1</f>
        <v>2796</v>
      </c>
      <c r="B2797" s="4" t="n">
        <v>148623</v>
      </c>
      <c r="C2797" s="5" t="n">
        <f aca="false">_xlfn.NUMBERVALUE(MID(B2797,1,2))</f>
        <v>14</v>
      </c>
    </row>
    <row r="2798" customFormat="false" ht="15" hidden="false" customHeight="false" outlineLevel="0" collapsed="false">
      <c r="A2798" s="0" t="n">
        <f aca="false">+A2797+1</f>
        <v>2797</v>
      </c>
      <c r="B2798" s="4" t="n">
        <v>10795</v>
      </c>
      <c r="C2798" s="5" t="n">
        <f aca="false">_xlfn.NUMBERVALUE(MID(B2798,1,2))</f>
        <v>10</v>
      </c>
    </row>
    <row r="2799" customFormat="false" ht="15" hidden="false" customHeight="false" outlineLevel="0" collapsed="false">
      <c r="A2799" s="0" t="n">
        <f aca="false">+A2798+1</f>
        <v>2798</v>
      </c>
      <c r="B2799" s="4" t="n">
        <v>3820</v>
      </c>
      <c r="C2799" s="5" t="n">
        <f aca="false">_xlfn.NUMBERVALUE(MID(B2799,1,2))</f>
        <v>38</v>
      </c>
    </row>
    <row r="2800" customFormat="false" ht="15" hidden="false" customHeight="false" outlineLevel="0" collapsed="false">
      <c r="A2800" s="0" t="n">
        <f aca="false">+A2799+1</f>
        <v>2799</v>
      </c>
      <c r="B2800" s="4" t="n">
        <v>981</v>
      </c>
      <c r="C2800" s="5" t="n">
        <f aca="false">_xlfn.NUMBERVALUE(MID(B2800,1,2))</f>
        <v>98</v>
      </c>
    </row>
    <row r="2801" customFormat="false" ht="15" hidden="false" customHeight="false" outlineLevel="0" collapsed="false">
      <c r="A2801" s="0" t="n">
        <f aca="false">+A2800+1</f>
        <v>2800</v>
      </c>
      <c r="B2801" s="4" t="n">
        <v>9814</v>
      </c>
      <c r="C2801" s="5" t="n">
        <f aca="false">_xlfn.NUMBERVALUE(MID(B2801,1,2))</f>
        <v>98</v>
      </c>
    </row>
    <row r="2802" customFormat="false" ht="15" hidden="false" customHeight="false" outlineLevel="0" collapsed="false">
      <c r="A2802" s="0" t="n">
        <f aca="false">+A2801+1</f>
        <v>2801</v>
      </c>
      <c r="B2802" s="4" t="n">
        <v>3820</v>
      </c>
      <c r="C2802" s="5" t="n">
        <f aca="false">_xlfn.NUMBERVALUE(MID(B2802,1,2))</f>
        <v>38</v>
      </c>
    </row>
    <row r="2803" customFormat="false" ht="15" hidden="false" customHeight="false" outlineLevel="0" collapsed="false">
      <c r="A2803" s="0" t="n">
        <f aca="false">+A2802+1</f>
        <v>2802</v>
      </c>
      <c r="B2803" s="4" t="n">
        <v>147971</v>
      </c>
      <c r="C2803" s="5" t="n">
        <f aca="false">_xlfn.NUMBERVALUE(MID(B2803,1,2))</f>
        <v>14</v>
      </c>
    </row>
    <row r="2804" customFormat="false" ht="15" hidden="false" customHeight="false" outlineLevel="0" collapsed="false">
      <c r="A2804" s="0" t="n">
        <f aca="false">+A2803+1</f>
        <v>2803</v>
      </c>
      <c r="B2804" s="4" t="n">
        <v>150208</v>
      </c>
      <c r="C2804" s="5" t="n">
        <f aca="false">_xlfn.NUMBERVALUE(MID(B2804,1,2))</f>
        <v>15</v>
      </c>
    </row>
    <row r="2805" customFormat="false" ht="15" hidden="false" customHeight="false" outlineLevel="0" collapsed="false">
      <c r="A2805" s="0" t="n">
        <f aca="false">+A2804+1</f>
        <v>2804</v>
      </c>
      <c r="B2805" s="4" t="n">
        <v>13452</v>
      </c>
      <c r="C2805" s="5" t="n">
        <f aca="false">_xlfn.NUMBERVALUE(MID(B2805,1,2))</f>
        <v>13</v>
      </c>
    </row>
    <row r="2806" customFormat="false" ht="15" hidden="false" customHeight="false" outlineLevel="0" collapsed="false">
      <c r="A2806" s="0" t="n">
        <f aca="false">+A2805+1</f>
        <v>2805</v>
      </c>
      <c r="B2806" s="4" t="n">
        <v>134519</v>
      </c>
      <c r="C2806" s="5" t="n">
        <f aca="false">_xlfn.NUMBERVALUE(MID(B2806,1,2))</f>
        <v>13</v>
      </c>
    </row>
    <row r="2807" customFormat="false" ht="15" hidden="false" customHeight="false" outlineLevel="0" collapsed="false">
      <c r="A2807" s="0" t="n">
        <f aca="false">+A2806+1</f>
        <v>2806</v>
      </c>
      <c r="B2807" s="4" t="n">
        <v>150208</v>
      </c>
      <c r="C2807" s="5" t="n">
        <f aca="false">_xlfn.NUMBERVALUE(MID(B2807,1,2))</f>
        <v>15</v>
      </c>
    </row>
    <row r="2808" customFormat="false" ht="15" hidden="false" customHeight="false" outlineLevel="0" collapsed="false">
      <c r="A2808" s="0" t="n">
        <f aca="false">+A2807+1</f>
        <v>2807</v>
      </c>
      <c r="B2808" s="4" t="n">
        <v>389203</v>
      </c>
      <c r="C2808" s="5" t="n">
        <f aca="false">_xlfn.NUMBERVALUE(MID(B2808,1,2))</f>
        <v>38</v>
      </c>
    </row>
    <row r="2809" customFormat="false" ht="15" hidden="false" customHeight="false" outlineLevel="0" collapsed="false">
      <c r="A2809" s="0" t="n">
        <f aca="false">+A2808+1</f>
        <v>2808</v>
      </c>
      <c r="B2809" s="4" t="n">
        <v>391034</v>
      </c>
      <c r="C2809" s="5" t="n">
        <f aca="false">_xlfn.NUMBERVALUE(MID(B2809,1,2))</f>
        <v>39</v>
      </c>
    </row>
    <row r="2810" customFormat="false" ht="15" hidden="false" customHeight="false" outlineLevel="0" collapsed="false">
      <c r="A2810" s="0" t="n">
        <f aca="false">+A2809+1</f>
        <v>2809</v>
      </c>
      <c r="B2810" s="4" t="n">
        <v>35382</v>
      </c>
      <c r="C2810" s="5" t="n">
        <f aca="false">_xlfn.NUMBERVALUE(MID(B2810,1,2))</f>
        <v>35</v>
      </c>
    </row>
    <row r="2811" customFormat="false" ht="15" hidden="false" customHeight="false" outlineLevel="0" collapsed="false">
      <c r="A2811" s="0" t="n">
        <f aca="false">+A2810+1</f>
        <v>2810</v>
      </c>
      <c r="B2811" s="4" t="n">
        <v>353821</v>
      </c>
      <c r="C2811" s="5" t="n">
        <f aca="false">_xlfn.NUMBERVALUE(MID(B2811,1,2))</f>
        <v>35</v>
      </c>
    </row>
    <row r="2812" customFormat="false" ht="15" hidden="false" customHeight="false" outlineLevel="0" collapsed="false">
      <c r="A2812" s="0" t="n">
        <f aca="false">+A2811+1</f>
        <v>2811</v>
      </c>
      <c r="B2812" s="4" t="n">
        <v>391034</v>
      </c>
      <c r="C2812" s="5" t="n">
        <f aca="false">_xlfn.NUMBERVALUE(MID(B2812,1,2))</f>
        <v>39</v>
      </c>
    </row>
    <row r="2813" customFormat="false" ht="15" hidden="false" customHeight="false" outlineLevel="0" collapsed="false">
      <c r="A2813" s="0" t="n">
        <f aca="false">+A2812+1</f>
        <v>2812</v>
      </c>
      <c r="B2813" s="4" t="n">
        <v>13166</v>
      </c>
      <c r="C2813" s="5" t="n">
        <f aca="false">_xlfn.NUMBERVALUE(MID(B2813,1,2))</f>
        <v>13</v>
      </c>
    </row>
    <row r="2814" customFormat="false" ht="15" hidden="false" customHeight="false" outlineLevel="0" collapsed="false">
      <c r="A2814" s="0" t="n">
        <f aca="false">+A2813+1</f>
        <v>2813</v>
      </c>
      <c r="B2814" s="4" t="n">
        <v>15109</v>
      </c>
      <c r="C2814" s="5" t="n">
        <f aca="false">_xlfn.NUMBERVALUE(MID(B2814,1,2))</f>
        <v>15</v>
      </c>
    </row>
    <row r="2815" customFormat="false" ht="15" hidden="false" customHeight="false" outlineLevel="0" collapsed="false">
      <c r="A2815" s="0" t="n">
        <f aca="false">+A2814+1</f>
        <v>2814</v>
      </c>
      <c r="B2815" s="4" t="n">
        <v>1197</v>
      </c>
      <c r="C2815" s="5" t="n">
        <f aca="false">_xlfn.NUMBERVALUE(MID(B2815,1,2))</f>
        <v>11</v>
      </c>
    </row>
    <row r="2816" customFormat="false" ht="15" hidden="false" customHeight="false" outlineLevel="0" collapsed="false">
      <c r="A2816" s="0" t="n">
        <f aca="false">+A2815+1</f>
        <v>2815</v>
      </c>
      <c r="B2816" s="4" t="n">
        <v>11969</v>
      </c>
      <c r="C2816" s="5" t="n">
        <f aca="false">_xlfn.NUMBERVALUE(MID(B2816,1,2))</f>
        <v>11</v>
      </c>
    </row>
    <row r="2817" customFormat="false" ht="15" hidden="false" customHeight="false" outlineLevel="0" collapsed="false">
      <c r="A2817" s="0" t="n">
        <f aca="false">+A2816+1</f>
        <v>2816</v>
      </c>
      <c r="B2817" s="4" t="n">
        <v>15109</v>
      </c>
      <c r="C2817" s="5" t="n">
        <f aca="false">_xlfn.NUMBERVALUE(MID(B2817,1,2))</f>
        <v>15</v>
      </c>
    </row>
    <row r="2818" customFormat="false" ht="15" hidden="false" customHeight="false" outlineLevel="0" collapsed="false">
      <c r="A2818" s="0" t="n">
        <f aca="false">+A2817+1</f>
        <v>2817</v>
      </c>
      <c r="B2818" s="4" t="n">
        <v>81510</v>
      </c>
      <c r="C2818" s="5" t="n">
        <f aca="false">_xlfn.NUMBERVALUE(MID(B2818,1,2))</f>
        <v>81</v>
      </c>
    </row>
    <row r="2819" customFormat="false" ht="15" hidden="false" customHeight="false" outlineLevel="0" collapsed="false">
      <c r="A2819" s="0" t="n">
        <f aca="false">+A2818+1</f>
        <v>2818</v>
      </c>
      <c r="B2819" s="4" t="n">
        <v>89993</v>
      </c>
      <c r="C2819" s="5" t="n">
        <f aca="false">_xlfn.NUMBERVALUE(MID(B2819,1,2))</f>
        <v>89</v>
      </c>
    </row>
    <row r="2820" customFormat="false" ht="15" hidden="false" customHeight="false" outlineLevel="0" collapsed="false">
      <c r="A2820" s="0" t="n">
        <f aca="false">+A2819+1</f>
        <v>2819</v>
      </c>
      <c r="B2820" s="4" t="n">
        <v>7410</v>
      </c>
      <c r="C2820" s="5" t="n">
        <f aca="false">_xlfn.NUMBERVALUE(MID(B2820,1,2))</f>
        <v>74</v>
      </c>
    </row>
    <row r="2821" customFormat="false" ht="15" hidden="false" customHeight="false" outlineLevel="0" collapsed="false">
      <c r="A2821" s="0" t="n">
        <f aca="false">+A2820+1</f>
        <v>2820</v>
      </c>
      <c r="B2821" s="4" t="n">
        <v>74100</v>
      </c>
      <c r="C2821" s="5" t="n">
        <f aca="false">_xlfn.NUMBERVALUE(MID(B2821,1,2))</f>
        <v>74</v>
      </c>
    </row>
    <row r="2822" customFormat="false" ht="15" hidden="false" customHeight="false" outlineLevel="0" collapsed="false">
      <c r="A2822" s="0" t="n">
        <f aca="false">+A2821+1</f>
        <v>2821</v>
      </c>
      <c r="B2822" s="4" t="n">
        <v>89993</v>
      </c>
      <c r="C2822" s="5" t="n">
        <f aca="false">_xlfn.NUMBERVALUE(MID(B2822,1,2))</f>
        <v>89</v>
      </c>
    </row>
    <row r="2823" customFormat="false" ht="15" hidden="false" customHeight="false" outlineLevel="0" collapsed="false">
      <c r="A2823" s="0" t="n">
        <f aca="false">+A2822+1</f>
        <v>2822</v>
      </c>
      <c r="B2823" s="4" t="n">
        <v>6890</v>
      </c>
      <c r="C2823" s="5" t="n">
        <f aca="false">_xlfn.NUMBERVALUE(MID(B2823,1,2))</f>
        <v>68</v>
      </c>
    </row>
    <row r="2824" customFormat="false" ht="15" hidden="false" customHeight="false" outlineLevel="0" collapsed="false">
      <c r="A2824" s="0" t="n">
        <f aca="false">+A2823+1</f>
        <v>2823</v>
      </c>
      <c r="B2824" s="4" t="n">
        <v>950</v>
      </c>
      <c r="C2824" s="5" t="n">
        <f aca="false">_xlfn.NUMBERVALUE(MID(B2824,1,2))</f>
        <v>95</v>
      </c>
    </row>
    <row r="2825" customFormat="false" ht="15" hidden="false" customHeight="false" outlineLevel="0" collapsed="false">
      <c r="A2825" s="0" t="n">
        <f aca="false">+A2824+1</f>
        <v>2824</v>
      </c>
      <c r="B2825" s="4" t="n">
        <v>5940</v>
      </c>
      <c r="C2825" s="5" t="n">
        <f aca="false">_xlfn.NUMBERVALUE(MID(B2825,1,2))</f>
        <v>59</v>
      </c>
    </row>
    <row r="2826" customFormat="false" ht="15" hidden="false" customHeight="false" outlineLevel="0" collapsed="false">
      <c r="A2826" s="0" t="n">
        <f aca="false">+A2825+1</f>
        <v>2825</v>
      </c>
      <c r="B2826" s="4" t="n">
        <v>5038</v>
      </c>
      <c r="C2826" s="5" t="n">
        <f aca="false">_xlfn.NUMBERVALUE(MID(B2826,1,2))</f>
        <v>50</v>
      </c>
    </row>
    <row r="2827" customFormat="false" ht="15" hidden="false" customHeight="false" outlineLevel="0" collapsed="false">
      <c r="A2827" s="0" t="n">
        <f aca="false">+A2826+1</f>
        <v>2826</v>
      </c>
      <c r="B2827" s="4" t="n">
        <v>5038</v>
      </c>
      <c r="C2827" s="5" t="n">
        <f aca="false">_xlfn.NUMBERVALUE(MID(B2827,1,2))</f>
        <v>50</v>
      </c>
    </row>
    <row r="2828" customFormat="false" ht="15" hidden="false" customHeight="false" outlineLevel="0" collapsed="false">
      <c r="A2828" s="0" t="n">
        <f aca="false">+A2827+1</f>
        <v>2827</v>
      </c>
      <c r="B2828" s="4" t="n">
        <v>33878</v>
      </c>
      <c r="C2828" s="5" t="n">
        <f aca="false">_xlfn.NUMBERVALUE(MID(B2828,1,2))</f>
        <v>33</v>
      </c>
    </row>
    <row r="2829" customFormat="false" ht="15" hidden="false" customHeight="false" outlineLevel="0" collapsed="false">
      <c r="A2829" s="0" t="n">
        <f aca="false">+A2828+1</f>
        <v>2828</v>
      </c>
      <c r="B2829" s="4" t="n">
        <v>141905</v>
      </c>
      <c r="C2829" s="5" t="n">
        <f aca="false">_xlfn.NUMBERVALUE(MID(B2829,1,2))</f>
        <v>14</v>
      </c>
    </row>
    <row r="2830" customFormat="false" ht="15" hidden="false" customHeight="false" outlineLevel="0" collapsed="false">
      <c r="A2830" s="0" t="n">
        <f aca="false">+A2829+1</f>
        <v>2829</v>
      </c>
      <c r="B2830" s="4" t="n">
        <v>3080</v>
      </c>
      <c r="C2830" s="5" t="n">
        <f aca="false">_xlfn.NUMBERVALUE(MID(B2830,1,2))</f>
        <v>30</v>
      </c>
    </row>
    <row r="2831" customFormat="false" ht="15" hidden="false" customHeight="false" outlineLevel="0" collapsed="false">
      <c r="A2831" s="0" t="n">
        <f aca="false">+A2830+1</f>
        <v>2830</v>
      </c>
      <c r="B2831" s="4" t="n">
        <v>30798</v>
      </c>
      <c r="C2831" s="5" t="n">
        <f aca="false">_xlfn.NUMBERVALUE(MID(B2831,1,2))</f>
        <v>30</v>
      </c>
    </row>
    <row r="2832" customFormat="false" ht="15" hidden="false" customHeight="false" outlineLevel="0" collapsed="false">
      <c r="A2832" s="0" t="n">
        <f aca="false">+A2831+1</f>
        <v>2831</v>
      </c>
      <c r="B2832" s="4" t="n">
        <v>141905</v>
      </c>
      <c r="C2832" s="5" t="n">
        <f aca="false">_xlfn.NUMBERVALUE(MID(B2832,1,2))</f>
        <v>14</v>
      </c>
    </row>
    <row r="2833" customFormat="false" ht="15" hidden="false" customHeight="false" outlineLevel="0" collapsed="false">
      <c r="A2833" s="0" t="n">
        <f aca="false">+A2832+1</f>
        <v>2832</v>
      </c>
      <c r="B2833" s="4" t="n">
        <v>96826</v>
      </c>
      <c r="C2833" s="5" t="n">
        <f aca="false">_xlfn.NUMBERVALUE(MID(B2833,1,2))</f>
        <v>96</v>
      </c>
    </row>
    <row r="2834" customFormat="false" ht="15" hidden="false" customHeight="false" outlineLevel="0" collapsed="false">
      <c r="A2834" s="0" t="n">
        <f aca="false">+A2833+1</f>
        <v>2833</v>
      </c>
      <c r="B2834" s="4" t="n">
        <v>85666</v>
      </c>
      <c r="C2834" s="5" t="n">
        <f aca="false">_xlfn.NUMBERVALUE(MID(B2834,1,2))</f>
        <v>85</v>
      </c>
    </row>
    <row r="2835" customFormat="false" ht="15" hidden="false" customHeight="false" outlineLevel="0" collapsed="false">
      <c r="A2835" s="0" t="n">
        <f aca="false">+A2834+1</f>
        <v>2834</v>
      </c>
      <c r="B2835" s="4" t="n">
        <v>8803</v>
      </c>
      <c r="C2835" s="5" t="n">
        <f aca="false">_xlfn.NUMBERVALUE(MID(B2835,1,2))</f>
        <v>88</v>
      </c>
    </row>
    <row r="2836" customFormat="false" ht="15" hidden="false" customHeight="false" outlineLevel="0" collapsed="false">
      <c r="A2836" s="0" t="n">
        <f aca="false">+A2835+1</f>
        <v>2835</v>
      </c>
      <c r="B2836" s="4" t="n">
        <v>88023</v>
      </c>
      <c r="C2836" s="5" t="n">
        <f aca="false">_xlfn.NUMBERVALUE(MID(B2836,1,2))</f>
        <v>88</v>
      </c>
    </row>
    <row r="2837" customFormat="false" ht="15" hidden="false" customHeight="false" outlineLevel="0" collapsed="false">
      <c r="A2837" s="0" t="n">
        <f aca="false">+A2836+1</f>
        <v>2836</v>
      </c>
      <c r="B2837" s="4" t="n">
        <v>85666</v>
      </c>
      <c r="C2837" s="5" t="n">
        <f aca="false">_xlfn.NUMBERVALUE(MID(B2837,1,2))</f>
        <v>85</v>
      </c>
    </row>
    <row r="2838" customFormat="false" ht="15" hidden="false" customHeight="false" outlineLevel="0" collapsed="false">
      <c r="A2838" s="0" t="n">
        <f aca="false">+A2837+1</f>
        <v>2837</v>
      </c>
      <c r="B2838" s="4" t="n">
        <v>61180</v>
      </c>
      <c r="C2838" s="5" t="n">
        <f aca="false">_xlfn.NUMBERVALUE(MID(B2838,1,2))</f>
        <v>61</v>
      </c>
    </row>
    <row r="2839" customFormat="false" ht="15" hidden="false" customHeight="false" outlineLevel="0" collapsed="false">
      <c r="A2839" s="0" t="n">
        <f aca="false">+A2838+1</f>
        <v>2838</v>
      </c>
      <c r="B2839" s="4" t="n">
        <v>228993</v>
      </c>
      <c r="C2839" s="5" t="n">
        <f aca="false">_xlfn.NUMBERVALUE(MID(B2839,1,2))</f>
        <v>22</v>
      </c>
    </row>
    <row r="2840" customFormat="false" ht="15" hidden="false" customHeight="false" outlineLevel="0" collapsed="false">
      <c r="A2840" s="0" t="n">
        <f aca="false">+A2839+1</f>
        <v>2839</v>
      </c>
      <c r="B2840" s="4" t="n">
        <v>112184</v>
      </c>
      <c r="C2840" s="5" t="n">
        <f aca="false">_xlfn.NUMBERVALUE(MID(B2840,1,2))</f>
        <v>11</v>
      </c>
    </row>
    <row r="2841" customFormat="false" ht="15" hidden="false" customHeight="false" outlineLevel="0" collapsed="false">
      <c r="A2841" s="0" t="n">
        <f aca="false">+A2840+1</f>
        <v>2840</v>
      </c>
      <c r="B2841" s="4" t="n">
        <v>129398</v>
      </c>
      <c r="C2841" s="5" t="n">
        <f aca="false">_xlfn.NUMBERVALUE(MID(B2841,1,2))</f>
        <v>12</v>
      </c>
    </row>
    <row r="2842" customFormat="false" ht="15" hidden="false" customHeight="false" outlineLevel="0" collapsed="false">
      <c r="A2842" s="0" t="n">
        <f aca="false">+A2841+1</f>
        <v>2841</v>
      </c>
      <c r="B2842" s="4" t="n">
        <v>531755</v>
      </c>
      <c r="C2842" s="5" t="n">
        <f aca="false">_xlfn.NUMBERVALUE(MID(B2842,1,2))</f>
        <v>53</v>
      </c>
    </row>
    <row r="2843" customFormat="false" ht="15" hidden="false" customHeight="false" outlineLevel="0" collapsed="false">
      <c r="A2843" s="0" t="n">
        <f aca="false">+A2842+1</f>
        <v>2842</v>
      </c>
      <c r="B2843" s="4" t="n">
        <v>314289</v>
      </c>
      <c r="C2843" s="5" t="n">
        <f aca="false">_xlfn.NUMBERVALUE(MID(B2843,1,2))</f>
        <v>31</v>
      </c>
    </row>
    <row r="2844" customFormat="false" ht="15" hidden="false" customHeight="false" outlineLevel="0" collapsed="false">
      <c r="A2844" s="0" t="n">
        <f aca="false">+A2843+1</f>
        <v>2843</v>
      </c>
      <c r="B2844" s="4" t="n">
        <v>314289</v>
      </c>
      <c r="C2844" s="5" t="n">
        <f aca="false">_xlfn.NUMBERVALUE(MID(B2844,1,2))</f>
        <v>31</v>
      </c>
    </row>
    <row r="2845" customFormat="false" ht="15" hidden="false" customHeight="false" outlineLevel="0" collapsed="false">
      <c r="A2845" s="0" t="n">
        <f aca="false">+A2844+1</f>
        <v>2844</v>
      </c>
      <c r="B2845" s="4" t="n">
        <v>65052</v>
      </c>
      <c r="C2845" s="5" t="n">
        <f aca="false">_xlfn.NUMBERVALUE(MID(B2845,1,2))</f>
        <v>65</v>
      </c>
    </row>
    <row r="2846" customFormat="false" ht="15" hidden="false" customHeight="false" outlineLevel="0" collapsed="false">
      <c r="A2846" s="0" t="n">
        <f aca="false">+A2845+1</f>
        <v>2845</v>
      </c>
      <c r="B2846" s="4" t="n">
        <v>65052</v>
      </c>
      <c r="C2846" s="5" t="n">
        <f aca="false">_xlfn.NUMBERVALUE(MID(B2846,1,2))</f>
        <v>65</v>
      </c>
    </row>
    <row r="2847" customFormat="false" ht="15" hidden="false" customHeight="false" outlineLevel="0" collapsed="false">
      <c r="A2847" s="0" t="n">
        <f aca="false">+A2846+1</f>
        <v>2846</v>
      </c>
      <c r="B2847" s="4" t="n">
        <v>130104</v>
      </c>
      <c r="C2847" s="5" t="n">
        <f aca="false">_xlfn.NUMBERVALUE(MID(B2847,1,2))</f>
        <v>13</v>
      </c>
    </row>
    <row r="2848" customFormat="false" ht="15" hidden="false" customHeight="false" outlineLevel="0" collapsed="false">
      <c r="A2848" s="0" t="n">
        <f aca="false">+A2847+1</f>
        <v>2847</v>
      </c>
      <c r="B2848" s="4" t="n">
        <v>229432</v>
      </c>
      <c r="C2848" s="5" t="n">
        <f aca="false">_xlfn.NUMBERVALUE(MID(B2848,1,2))</f>
        <v>22</v>
      </c>
    </row>
    <row r="2849" customFormat="false" ht="15" hidden="false" customHeight="false" outlineLevel="0" collapsed="false">
      <c r="A2849" s="0" t="n">
        <f aca="false">+A2848+1</f>
        <v>2848</v>
      </c>
      <c r="B2849" s="4" t="n">
        <v>229432</v>
      </c>
      <c r="C2849" s="5" t="n">
        <f aca="false">_xlfn.NUMBERVALUE(MID(B2849,1,2))</f>
        <v>22</v>
      </c>
    </row>
    <row r="2850" customFormat="false" ht="15" hidden="false" customHeight="false" outlineLevel="0" collapsed="false">
      <c r="A2850" s="0" t="n">
        <f aca="false">+A2849+1</f>
        <v>2849</v>
      </c>
      <c r="B2850" s="4" t="n">
        <v>160817</v>
      </c>
      <c r="C2850" s="5" t="n">
        <f aca="false">_xlfn.NUMBERVALUE(MID(B2850,1,2))</f>
        <v>16</v>
      </c>
    </row>
    <row r="2851" customFormat="false" ht="15" hidden="false" customHeight="false" outlineLevel="0" collapsed="false">
      <c r="A2851" s="0" t="n">
        <f aca="false">+A2850+1</f>
        <v>2850</v>
      </c>
      <c r="B2851" s="4" t="n">
        <v>160817</v>
      </c>
      <c r="C2851" s="5" t="n">
        <f aca="false">_xlfn.NUMBERVALUE(MID(B2851,1,2))</f>
        <v>16</v>
      </c>
    </row>
    <row r="2852" customFormat="false" ht="15" hidden="false" customHeight="false" outlineLevel="0" collapsed="false">
      <c r="A2852" s="0" t="n">
        <f aca="false">+A2851+1</f>
        <v>2851</v>
      </c>
      <c r="B2852" s="4" t="n">
        <v>157751</v>
      </c>
      <c r="C2852" s="5" t="n">
        <f aca="false">_xlfn.NUMBERVALUE(MID(B2852,1,2))</f>
        <v>15</v>
      </c>
    </row>
    <row r="2853" customFormat="false" ht="15" hidden="false" customHeight="false" outlineLevel="0" collapsed="false">
      <c r="A2853" s="0" t="n">
        <f aca="false">+A2852+1</f>
        <v>2852</v>
      </c>
      <c r="B2853" s="4" t="n">
        <v>157751</v>
      </c>
      <c r="C2853" s="5" t="n">
        <f aca="false">_xlfn.NUMBERVALUE(MID(B2853,1,2))</f>
        <v>15</v>
      </c>
    </row>
    <row r="2854" customFormat="false" ht="15" hidden="false" customHeight="false" outlineLevel="0" collapsed="false">
      <c r="A2854" s="0" t="n">
        <f aca="false">+A2853+1</f>
        <v>2853</v>
      </c>
      <c r="B2854" s="4" t="n">
        <v>171578</v>
      </c>
      <c r="C2854" s="5" t="n">
        <f aca="false">_xlfn.NUMBERVALUE(MID(B2854,1,2))</f>
        <v>17</v>
      </c>
    </row>
    <row r="2855" customFormat="false" ht="15" hidden="false" customHeight="false" outlineLevel="0" collapsed="false">
      <c r="A2855" s="0" t="n">
        <f aca="false">+A2854+1</f>
        <v>2854</v>
      </c>
      <c r="B2855" s="4" t="n">
        <v>279456</v>
      </c>
      <c r="C2855" s="5" t="n">
        <f aca="false">_xlfn.NUMBERVALUE(MID(B2855,1,2))</f>
        <v>27</v>
      </c>
    </row>
    <row r="2856" customFormat="false" ht="15" hidden="false" customHeight="false" outlineLevel="0" collapsed="false">
      <c r="A2856" s="0" t="n">
        <f aca="false">+A2855+1</f>
        <v>2855</v>
      </c>
      <c r="B2856" s="4" t="n">
        <v>451034</v>
      </c>
      <c r="C2856" s="5" t="n">
        <f aca="false">_xlfn.NUMBERVALUE(MID(B2856,1,2))</f>
        <v>45</v>
      </c>
    </row>
    <row r="2857" customFormat="false" ht="15" hidden="false" customHeight="false" outlineLevel="0" collapsed="false">
      <c r="A2857" s="0" t="n">
        <f aca="false">+A2856+1</f>
        <v>2856</v>
      </c>
      <c r="B2857" s="4" t="n">
        <v>12350</v>
      </c>
      <c r="C2857" s="5" t="n">
        <f aca="false">_xlfn.NUMBERVALUE(MID(B2857,1,2))</f>
        <v>12</v>
      </c>
    </row>
    <row r="2858" customFormat="false" ht="15" hidden="false" customHeight="false" outlineLevel="0" collapsed="false">
      <c r="A2858" s="0" t="n">
        <f aca="false">+A2857+1</f>
        <v>2857</v>
      </c>
      <c r="B2858" s="4" t="n">
        <v>15150</v>
      </c>
      <c r="C2858" s="5" t="n">
        <f aca="false">_xlfn.NUMBERVALUE(MID(B2858,1,2))</f>
        <v>15</v>
      </c>
    </row>
    <row r="2859" customFormat="false" ht="15" hidden="false" customHeight="false" outlineLevel="0" collapsed="false">
      <c r="A2859" s="0" t="n">
        <f aca="false">+A2858+1</f>
        <v>2858</v>
      </c>
      <c r="B2859" s="4" t="n">
        <v>20301</v>
      </c>
      <c r="C2859" s="5" t="n">
        <f aca="false">_xlfn.NUMBERVALUE(MID(B2859,1,2))</f>
        <v>20</v>
      </c>
    </row>
    <row r="2860" customFormat="false" ht="15" hidden="false" customHeight="false" outlineLevel="0" collapsed="false">
      <c r="A2860" s="0" t="n">
        <f aca="false">+A2859+1</f>
        <v>2859</v>
      </c>
      <c r="B2860" s="4" t="n">
        <v>12350</v>
      </c>
      <c r="C2860" s="5" t="n">
        <f aca="false">_xlfn.NUMBERVALUE(MID(B2860,1,2))</f>
        <v>12</v>
      </c>
    </row>
    <row r="2861" customFormat="false" ht="15" hidden="false" customHeight="false" outlineLevel="0" collapsed="false">
      <c r="A2861" s="0" t="n">
        <f aca="false">+A2860+1</f>
        <v>2860</v>
      </c>
      <c r="B2861" s="4" t="n">
        <v>1748</v>
      </c>
      <c r="C2861" s="5" t="n">
        <f aca="false">_xlfn.NUMBERVALUE(MID(B2861,1,2))</f>
        <v>17</v>
      </c>
    </row>
    <row r="2862" customFormat="false" ht="15" hidden="false" customHeight="false" outlineLevel="0" collapsed="false">
      <c r="A2862" s="0" t="n">
        <f aca="false">+A2861+1</f>
        <v>2861</v>
      </c>
      <c r="B2862" s="4" t="n">
        <v>61899</v>
      </c>
      <c r="C2862" s="5" t="n">
        <f aca="false">_xlfn.NUMBERVALUE(MID(B2862,1,2))</f>
        <v>61</v>
      </c>
    </row>
    <row r="2863" customFormat="false" ht="15" hidden="false" customHeight="false" outlineLevel="0" collapsed="false">
      <c r="A2863" s="0" t="n">
        <f aca="false">+A2862+1</f>
        <v>2862</v>
      </c>
      <c r="B2863" s="4" t="n">
        <v>99276</v>
      </c>
      <c r="C2863" s="5" t="n">
        <f aca="false">_xlfn.NUMBERVALUE(MID(B2863,1,2))</f>
        <v>99</v>
      </c>
    </row>
    <row r="2864" customFormat="false" ht="15" hidden="false" customHeight="false" outlineLevel="0" collapsed="false">
      <c r="A2864" s="0" t="n">
        <f aca="false">+A2863+1</f>
        <v>2863</v>
      </c>
      <c r="B2864" s="4" t="n">
        <v>191418</v>
      </c>
      <c r="C2864" s="5" t="n">
        <f aca="false">_xlfn.NUMBERVALUE(MID(B2864,1,2))</f>
        <v>19</v>
      </c>
    </row>
    <row r="2865" customFormat="false" ht="15" hidden="false" customHeight="false" outlineLevel="0" collapsed="false">
      <c r="A2865" s="0" t="n">
        <f aca="false">+A2864+1</f>
        <v>2864</v>
      </c>
      <c r="B2865" s="4" t="n">
        <v>290694</v>
      </c>
      <c r="C2865" s="5" t="n">
        <f aca="false">_xlfn.NUMBERVALUE(MID(B2865,1,2))</f>
        <v>29</v>
      </c>
    </row>
    <row r="2866" customFormat="false" ht="15" hidden="false" customHeight="false" outlineLevel="0" collapsed="false">
      <c r="A2866" s="0" t="n">
        <f aca="false">+A2865+1</f>
        <v>2865</v>
      </c>
      <c r="B2866" s="4" t="n">
        <v>181344</v>
      </c>
      <c r="C2866" s="5" t="n">
        <f aca="false">_xlfn.NUMBERVALUE(MID(B2866,1,2))</f>
        <v>18</v>
      </c>
    </row>
    <row r="2867" customFormat="false" ht="15" hidden="false" customHeight="false" outlineLevel="0" collapsed="false">
      <c r="A2867" s="0" t="n">
        <f aca="false">+A2866+1</f>
        <v>2866</v>
      </c>
      <c r="B2867" s="4" t="n">
        <v>61425</v>
      </c>
      <c r="C2867" s="5" t="n">
        <f aca="false">_xlfn.NUMBERVALUE(MID(B2867,1,2))</f>
        <v>61</v>
      </c>
    </row>
    <row r="2868" customFormat="false" ht="15" hidden="false" customHeight="false" outlineLevel="0" collapsed="false">
      <c r="A2868" s="0" t="n">
        <f aca="false">+A2867+1</f>
        <v>2867</v>
      </c>
      <c r="B2868" s="4" t="n">
        <v>242769</v>
      </c>
      <c r="C2868" s="5" t="n">
        <f aca="false">_xlfn.NUMBERVALUE(MID(B2868,1,2))</f>
        <v>24</v>
      </c>
    </row>
    <row r="2869" customFormat="false" ht="15" hidden="false" customHeight="false" outlineLevel="0" collapsed="false">
      <c r="A2869" s="0" t="n">
        <f aca="false">+A2868+1</f>
        <v>2868</v>
      </c>
      <c r="B2869" s="4" t="n">
        <v>71387</v>
      </c>
      <c r="C2869" s="5" t="n">
        <f aca="false">_xlfn.NUMBERVALUE(MID(B2869,1,2))</f>
        <v>71</v>
      </c>
    </row>
    <row r="2870" customFormat="false" ht="15" hidden="false" customHeight="false" outlineLevel="0" collapsed="false">
      <c r="A2870" s="0" t="n">
        <f aca="false">+A2869+1</f>
        <v>2869</v>
      </c>
      <c r="B2870" s="4" t="n">
        <v>71387</v>
      </c>
      <c r="C2870" s="5" t="n">
        <f aca="false">_xlfn.NUMBERVALUE(MID(B2870,1,2))</f>
        <v>71</v>
      </c>
    </row>
    <row r="2871" customFormat="false" ht="15" hidden="false" customHeight="false" outlineLevel="0" collapsed="false">
      <c r="A2871" s="0" t="n">
        <f aca="false">+A2870+1</f>
        <v>2870</v>
      </c>
      <c r="B2871" s="4" t="n">
        <v>172093</v>
      </c>
      <c r="C2871" s="5" t="n">
        <f aca="false">_xlfn.NUMBERVALUE(MID(B2871,1,2))</f>
        <v>17</v>
      </c>
    </row>
    <row r="2872" customFormat="false" ht="15" hidden="false" customHeight="false" outlineLevel="0" collapsed="false">
      <c r="A2872" s="0" t="n">
        <f aca="false">+A2871+1</f>
        <v>2871</v>
      </c>
      <c r="B2872" s="4" t="n">
        <v>172093</v>
      </c>
      <c r="C2872" s="5" t="n">
        <f aca="false">_xlfn.NUMBERVALUE(MID(B2872,1,2))</f>
        <v>17</v>
      </c>
    </row>
    <row r="2873" customFormat="false" ht="15" hidden="false" customHeight="false" outlineLevel="0" collapsed="false">
      <c r="A2873" s="0" t="n">
        <f aca="false">+A2872+1</f>
        <v>2872</v>
      </c>
      <c r="B2873" s="4" t="n">
        <v>178842</v>
      </c>
      <c r="C2873" s="5" t="n">
        <f aca="false">_xlfn.NUMBERVALUE(MID(B2873,1,2))</f>
        <v>17</v>
      </c>
    </row>
    <row r="2874" customFormat="false" ht="15" hidden="false" customHeight="false" outlineLevel="0" collapsed="false">
      <c r="A2874" s="0" t="n">
        <f aca="false">+A2873+1</f>
        <v>2873</v>
      </c>
      <c r="B2874" s="4" t="n">
        <v>178842</v>
      </c>
      <c r="C2874" s="5" t="n">
        <f aca="false">_xlfn.NUMBERVALUE(MID(B2874,1,2))</f>
        <v>17</v>
      </c>
    </row>
    <row r="2875" customFormat="false" ht="15" hidden="false" customHeight="false" outlineLevel="0" collapsed="false">
      <c r="A2875" s="0" t="n">
        <f aca="false">+A2874+1</f>
        <v>2874</v>
      </c>
      <c r="B2875" s="4" t="n">
        <v>397923</v>
      </c>
      <c r="C2875" s="5" t="n">
        <f aca="false">_xlfn.NUMBERVALUE(MID(B2875,1,2))</f>
        <v>39</v>
      </c>
    </row>
    <row r="2876" customFormat="false" ht="15" hidden="false" customHeight="false" outlineLevel="0" collapsed="false">
      <c r="A2876" s="0" t="n">
        <f aca="false">+A2875+1</f>
        <v>2875</v>
      </c>
      <c r="B2876" s="4" t="n">
        <v>397923</v>
      </c>
      <c r="C2876" s="5" t="n">
        <f aca="false">_xlfn.NUMBERVALUE(MID(B2876,1,2))</f>
        <v>39</v>
      </c>
    </row>
    <row r="2877" customFormat="false" ht="15" hidden="false" customHeight="false" outlineLevel="0" collapsed="false">
      <c r="A2877" s="0" t="n">
        <f aca="false">+A2876+1</f>
        <v>2876</v>
      </c>
      <c r="B2877" s="4" t="n">
        <v>92744</v>
      </c>
      <c r="C2877" s="5" t="n">
        <f aca="false">_xlfn.NUMBERVALUE(MID(B2877,1,2))</f>
        <v>92</v>
      </c>
    </row>
    <row r="2878" customFormat="false" ht="15" hidden="false" customHeight="false" outlineLevel="0" collapsed="false">
      <c r="A2878" s="0" t="n">
        <f aca="false">+A2877+1</f>
        <v>2877</v>
      </c>
      <c r="B2878" s="4" t="n">
        <v>92744</v>
      </c>
      <c r="C2878" s="5" t="n">
        <f aca="false">_xlfn.NUMBERVALUE(MID(B2878,1,2))</f>
        <v>92</v>
      </c>
    </row>
    <row r="2879" customFormat="false" ht="15" hidden="false" customHeight="false" outlineLevel="0" collapsed="false">
      <c r="A2879" s="0" t="n">
        <f aca="false">+A2878+1</f>
        <v>2878</v>
      </c>
      <c r="B2879" s="4" t="n">
        <v>54388</v>
      </c>
      <c r="C2879" s="5" t="n">
        <f aca="false">_xlfn.NUMBERVALUE(MID(B2879,1,2))</f>
        <v>54</v>
      </c>
    </row>
    <row r="2880" customFormat="false" ht="15" hidden="false" customHeight="false" outlineLevel="0" collapsed="false">
      <c r="A2880" s="0" t="n">
        <f aca="false">+A2879+1</f>
        <v>2879</v>
      </c>
      <c r="B2880" s="4" t="n">
        <v>54388</v>
      </c>
      <c r="C2880" s="5" t="n">
        <f aca="false">_xlfn.NUMBERVALUE(MID(B2880,1,2))</f>
        <v>54</v>
      </c>
    </row>
    <row r="2881" customFormat="false" ht="15" hidden="false" customHeight="false" outlineLevel="0" collapsed="false">
      <c r="A2881" s="0" t="n">
        <f aca="false">+A2880+1</f>
        <v>2880</v>
      </c>
      <c r="B2881" s="4" t="n">
        <v>114562</v>
      </c>
      <c r="C2881" s="5" t="n">
        <f aca="false">_xlfn.NUMBERVALUE(MID(B2881,1,2))</f>
        <v>11</v>
      </c>
    </row>
    <row r="2882" customFormat="false" ht="15" hidden="false" customHeight="false" outlineLevel="0" collapsed="false">
      <c r="A2882" s="0" t="n">
        <f aca="false">+A2881+1</f>
        <v>2881</v>
      </c>
      <c r="B2882" s="4" t="n">
        <v>114562</v>
      </c>
      <c r="C2882" s="5" t="n">
        <f aca="false">_xlfn.NUMBERVALUE(MID(B2882,1,2))</f>
        <v>11</v>
      </c>
    </row>
    <row r="2883" customFormat="false" ht="15" hidden="false" customHeight="false" outlineLevel="0" collapsed="false">
      <c r="A2883" s="0" t="n">
        <f aca="false">+A2882+1</f>
        <v>2882</v>
      </c>
      <c r="B2883" s="4" t="n">
        <v>10795</v>
      </c>
      <c r="C2883" s="5" t="n">
        <f aca="false">_xlfn.NUMBERVALUE(MID(B2883,1,2))</f>
        <v>10</v>
      </c>
    </row>
    <row r="2884" customFormat="false" ht="15" hidden="false" customHeight="false" outlineLevel="0" collapsed="false">
      <c r="A2884" s="0" t="n">
        <f aca="false">+A2883+1</f>
        <v>2883</v>
      </c>
      <c r="B2884" s="4" t="n">
        <v>10795</v>
      </c>
      <c r="C2884" s="5" t="n">
        <f aca="false">_xlfn.NUMBERVALUE(MID(B2884,1,2))</f>
        <v>10</v>
      </c>
    </row>
    <row r="2885" customFormat="false" ht="15" hidden="false" customHeight="false" outlineLevel="0" collapsed="false">
      <c r="A2885" s="0" t="n">
        <f aca="false">+A2884+1</f>
        <v>2884</v>
      </c>
      <c r="B2885" s="4" t="n">
        <v>114571</v>
      </c>
      <c r="C2885" s="5" t="n">
        <f aca="false">_xlfn.NUMBERVALUE(MID(B2885,1,2))</f>
        <v>11</v>
      </c>
    </row>
    <row r="2886" customFormat="false" ht="15" hidden="false" customHeight="false" outlineLevel="0" collapsed="false">
      <c r="A2886" s="0" t="n">
        <f aca="false">+A2885+1</f>
        <v>2885</v>
      </c>
      <c r="B2886" s="4" t="n">
        <v>114571</v>
      </c>
      <c r="C2886" s="5" t="n">
        <f aca="false">_xlfn.NUMBERVALUE(MID(B2886,1,2))</f>
        <v>11</v>
      </c>
    </row>
    <row r="2887" customFormat="false" ht="15" hidden="false" customHeight="false" outlineLevel="0" collapsed="false">
      <c r="A2887" s="0" t="n">
        <f aca="false">+A2886+1</f>
        <v>2886</v>
      </c>
      <c r="B2887" s="4" t="n">
        <v>45350</v>
      </c>
      <c r="C2887" s="5" t="n">
        <f aca="false">_xlfn.NUMBERVALUE(MID(B2887,1,2))</f>
        <v>45</v>
      </c>
    </row>
    <row r="2888" customFormat="false" ht="15" hidden="false" customHeight="false" outlineLevel="0" collapsed="false">
      <c r="A2888" s="0" t="n">
        <f aca="false">+A2887+1</f>
        <v>2887</v>
      </c>
      <c r="B2888" s="4" t="n">
        <v>45350</v>
      </c>
      <c r="C2888" s="5" t="n">
        <f aca="false">_xlfn.NUMBERVALUE(MID(B2888,1,2))</f>
        <v>45</v>
      </c>
    </row>
    <row r="2889" customFormat="false" ht="15" hidden="false" customHeight="false" outlineLevel="0" collapsed="false">
      <c r="A2889" s="0" t="n">
        <f aca="false">+A2888+1</f>
        <v>2888</v>
      </c>
      <c r="B2889" s="4" t="n">
        <v>15750</v>
      </c>
      <c r="C2889" s="5" t="n">
        <f aca="false">_xlfn.NUMBERVALUE(MID(B2889,1,2))</f>
        <v>15</v>
      </c>
    </row>
    <row r="2890" customFormat="false" ht="15" hidden="false" customHeight="false" outlineLevel="0" collapsed="false">
      <c r="A2890" s="0" t="n">
        <f aca="false">+A2889+1</f>
        <v>2889</v>
      </c>
      <c r="B2890" s="4" t="n">
        <v>15750</v>
      </c>
      <c r="C2890" s="5" t="n">
        <f aca="false">_xlfn.NUMBERVALUE(MID(B2890,1,2))</f>
        <v>15</v>
      </c>
    </row>
    <row r="2891" customFormat="false" ht="15" hidden="false" customHeight="false" outlineLevel="0" collapsed="false">
      <c r="A2891" s="0" t="n">
        <f aca="false">+A2890+1</f>
        <v>2890</v>
      </c>
      <c r="B2891" s="4" t="n">
        <v>34500</v>
      </c>
      <c r="C2891" s="5" t="n">
        <f aca="false">_xlfn.NUMBERVALUE(MID(B2891,1,2))</f>
        <v>34</v>
      </c>
    </row>
    <row r="2892" customFormat="false" ht="15" hidden="false" customHeight="false" outlineLevel="0" collapsed="false">
      <c r="A2892" s="0" t="n">
        <f aca="false">+A2891+1</f>
        <v>2891</v>
      </c>
      <c r="B2892" s="4" t="n">
        <v>34500</v>
      </c>
      <c r="C2892" s="5" t="n">
        <f aca="false">_xlfn.NUMBERVALUE(MID(B2892,1,2))</f>
        <v>34</v>
      </c>
    </row>
    <row r="2893" customFormat="false" ht="15" hidden="false" customHeight="false" outlineLevel="0" collapsed="false">
      <c r="A2893" s="0" t="n">
        <f aca="false">+A2892+1</f>
        <v>2892</v>
      </c>
      <c r="B2893" s="4" t="n">
        <v>27300</v>
      </c>
      <c r="C2893" s="5" t="n">
        <f aca="false">_xlfn.NUMBERVALUE(MID(B2893,1,2))</f>
        <v>27</v>
      </c>
    </row>
    <row r="2894" customFormat="false" ht="15" hidden="false" customHeight="false" outlineLevel="0" collapsed="false">
      <c r="A2894" s="0" t="n">
        <f aca="false">+A2893+1</f>
        <v>2893</v>
      </c>
      <c r="B2894" s="4" t="n">
        <v>27300</v>
      </c>
      <c r="C2894" s="5" t="n">
        <f aca="false">_xlfn.NUMBERVALUE(MID(B2894,1,2))</f>
        <v>27</v>
      </c>
    </row>
    <row r="2895" customFormat="false" ht="15" hidden="false" customHeight="false" outlineLevel="0" collapsed="false">
      <c r="A2895" s="0" t="n">
        <f aca="false">+A2894+1</f>
        <v>2894</v>
      </c>
      <c r="B2895" s="4" t="n">
        <v>24308</v>
      </c>
      <c r="C2895" s="5" t="n">
        <f aca="false">_xlfn.NUMBERVALUE(MID(B2895,1,2))</f>
        <v>24</v>
      </c>
    </row>
    <row r="2896" customFormat="false" ht="15" hidden="false" customHeight="false" outlineLevel="0" collapsed="false">
      <c r="A2896" s="0" t="n">
        <f aca="false">+A2895+1</f>
        <v>2895</v>
      </c>
      <c r="B2896" s="4" t="n">
        <v>5109</v>
      </c>
      <c r="C2896" s="5" t="n">
        <f aca="false">_xlfn.NUMBERVALUE(MID(B2896,1,2))</f>
        <v>51</v>
      </c>
    </row>
    <row r="2897" customFormat="false" ht="15" hidden="false" customHeight="false" outlineLevel="0" collapsed="false">
      <c r="A2897" s="0" t="n">
        <f aca="false">+A2896+1</f>
        <v>2896</v>
      </c>
      <c r="B2897" s="4" t="n">
        <v>33306</v>
      </c>
      <c r="C2897" s="5" t="n">
        <f aca="false">_xlfn.NUMBERVALUE(MID(B2897,1,2))</f>
        <v>33</v>
      </c>
    </row>
    <row r="2898" customFormat="false" ht="15" hidden="false" customHeight="false" outlineLevel="0" collapsed="false">
      <c r="A2898" s="0" t="n">
        <f aca="false">+A2897+1</f>
        <v>2897</v>
      </c>
      <c r="B2898" s="4" t="n">
        <v>3889</v>
      </c>
      <c r="C2898" s="5" t="n">
        <f aca="false">_xlfn.NUMBERVALUE(MID(B2898,1,2))</f>
        <v>38</v>
      </c>
    </row>
    <row r="2899" customFormat="false" ht="15" hidden="false" customHeight="false" outlineLevel="0" collapsed="false">
      <c r="A2899" s="0" t="n">
        <f aca="false">+A2898+1</f>
        <v>2898</v>
      </c>
      <c r="B2899" s="4" t="n">
        <v>385469</v>
      </c>
      <c r="C2899" s="5" t="n">
        <f aca="false">_xlfn.NUMBERVALUE(MID(B2899,1,2))</f>
        <v>38</v>
      </c>
    </row>
    <row r="2900" customFormat="false" ht="15" hidden="false" customHeight="false" outlineLevel="0" collapsed="false">
      <c r="A2900" s="0" t="n">
        <f aca="false">+A2899+1</f>
        <v>2899</v>
      </c>
      <c r="B2900" s="4" t="n">
        <v>421834</v>
      </c>
      <c r="C2900" s="5" t="n">
        <f aca="false">_xlfn.NUMBERVALUE(MID(B2900,1,2))</f>
        <v>42</v>
      </c>
    </row>
    <row r="2901" customFormat="false" ht="15" hidden="false" customHeight="false" outlineLevel="0" collapsed="false">
      <c r="A2901" s="0" t="n">
        <f aca="false">+A2900+1</f>
        <v>2900</v>
      </c>
      <c r="B2901" s="4" t="n">
        <v>36365</v>
      </c>
      <c r="C2901" s="5" t="n">
        <f aca="false">_xlfn.NUMBERVALUE(MID(B2901,1,2))</f>
        <v>36</v>
      </c>
    </row>
    <row r="2902" customFormat="false" ht="15" hidden="false" customHeight="false" outlineLevel="0" collapsed="false">
      <c r="A2902" s="0" t="n">
        <f aca="false">+A2901+1</f>
        <v>2901</v>
      </c>
      <c r="B2902" s="4" t="n">
        <v>6916</v>
      </c>
      <c r="C2902" s="5" t="n">
        <f aca="false">_xlfn.NUMBERVALUE(MID(B2902,1,2))</f>
        <v>69</v>
      </c>
    </row>
    <row r="2903" customFormat="false" ht="15" hidden="false" customHeight="false" outlineLevel="0" collapsed="false">
      <c r="A2903" s="0" t="n">
        <f aca="false">+A2902+1</f>
        <v>2902</v>
      </c>
      <c r="B2903" s="4" t="n">
        <v>6916</v>
      </c>
      <c r="C2903" s="5" t="n">
        <f aca="false">_xlfn.NUMBERVALUE(MID(B2903,1,2))</f>
        <v>69</v>
      </c>
    </row>
    <row r="2904" customFormat="false" ht="15" hidden="false" customHeight="false" outlineLevel="0" collapsed="false">
      <c r="A2904" s="0" t="n">
        <f aca="false">+A2903+1</f>
        <v>2903</v>
      </c>
      <c r="B2904" s="4" t="n">
        <v>119728</v>
      </c>
      <c r="C2904" s="5" t="n">
        <f aca="false">_xlfn.NUMBERVALUE(MID(B2904,1,2))</f>
        <v>11</v>
      </c>
    </row>
    <row r="2905" customFormat="false" ht="15" hidden="false" customHeight="false" outlineLevel="0" collapsed="false">
      <c r="A2905" s="0" t="n">
        <f aca="false">+A2904+1</f>
        <v>2904</v>
      </c>
      <c r="B2905" s="4" t="n">
        <v>119728</v>
      </c>
      <c r="C2905" s="5" t="n">
        <f aca="false">_xlfn.NUMBERVALUE(MID(B2905,1,2))</f>
        <v>11</v>
      </c>
    </row>
    <row r="2906" customFormat="false" ht="15" hidden="false" customHeight="false" outlineLevel="0" collapsed="false">
      <c r="A2906" s="0" t="n">
        <f aca="false">+A2905+1</f>
        <v>2905</v>
      </c>
      <c r="B2906" s="4" t="n">
        <v>114820</v>
      </c>
      <c r="C2906" s="5" t="n">
        <f aca="false">_xlfn.NUMBERVALUE(MID(B2906,1,2))</f>
        <v>11</v>
      </c>
    </row>
    <row r="2907" customFormat="false" ht="15" hidden="false" customHeight="false" outlineLevel="0" collapsed="false">
      <c r="A2907" s="0" t="n">
        <f aca="false">+A2906+1</f>
        <v>2906</v>
      </c>
      <c r="B2907" s="4" t="n">
        <v>114820</v>
      </c>
      <c r="C2907" s="5" t="n">
        <f aca="false">_xlfn.NUMBERVALUE(MID(B2907,1,2))</f>
        <v>11</v>
      </c>
    </row>
    <row r="2908" customFormat="false" ht="15" hidden="false" customHeight="false" outlineLevel="0" collapsed="false">
      <c r="A2908" s="0" t="n">
        <f aca="false">+A2907+1</f>
        <v>2907</v>
      </c>
      <c r="B2908" s="4" t="n">
        <v>184773</v>
      </c>
      <c r="C2908" s="5" t="n">
        <f aca="false">_xlfn.NUMBERVALUE(MID(B2908,1,2))</f>
        <v>18</v>
      </c>
    </row>
    <row r="2909" customFormat="false" ht="15" hidden="false" customHeight="false" outlineLevel="0" collapsed="false">
      <c r="A2909" s="0" t="n">
        <f aca="false">+A2908+1</f>
        <v>2908</v>
      </c>
      <c r="B2909" s="4" t="n">
        <v>184773</v>
      </c>
      <c r="C2909" s="5" t="n">
        <f aca="false">_xlfn.NUMBERVALUE(MID(B2909,1,2))</f>
        <v>18</v>
      </c>
    </row>
    <row r="2910" customFormat="false" ht="15" hidden="false" customHeight="false" outlineLevel="0" collapsed="false">
      <c r="A2910" s="0" t="n">
        <f aca="false">+A2909+1</f>
        <v>2909</v>
      </c>
      <c r="B2910" s="4" t="n">
        <v>192409</v>
      </c>
      <c r="C2910" s="5" t="n">
        <f aca="false">_xlfn.NUMBERVALUE(MID(B2910,1,2))</f>
        <v>19</v>
      </c>
    </row>
    <row r="2911" customFormat="false" ht="15" hidden="false" customHeight="false" outlineLevel="0" collapsed="false">
      <c r="A2911" s="0" t="n">
        <f aca="false">+A2910+1</f>
        <v>2910</v>
      </c>
      <c r="B2911" s="4" t="n">
        <v>192409</v>
      </c>
      <c r="C2911" s="5" t="n">
        <f aca="false">_xlfn.NUMBERVALUE(MID(B2911,1,2))</f>
        <v>19</v>
      </c>
    </row>
    <row r="2912" customFormat="false" ht="15" hidden="false" customHeight="false" outlineLevel="0" collapsed="false">
      <c r="A2912" s="0" t="n">
        <f aca="false">+A2911+1</f>
        <v>2911</v>
      </c>
      <c r="B2912" s="4" t="n">
        <v>313490</v>
      </c>
      <c r="C2912" s="5" t="n">
        <f aca="false">_xlfn.NUMBERVALUE(MID(B2912,1,2))</f>
        <v>31</v>
      </c>
    </row>
    <row r="2913" customFormat="false" ht="15" hidden="false" customHeight="false" outlineLevel="0" collapsed="false">
      <c r="A2913" s="0" t="n">
        <f aca="false">+A2912+1</f>
        <v>2912</v>
      </c>
      <c r="B2913" s="4" t="n">
        <v>313490</v>
      </c>
      <c r="C2913" s="5" t="n">
        <f aca="false">_xlfn.NUMBERVALUE(MID(B2913,1,2))</f>
        <v>31</v>
      </c>
    </row>
    <row r="2914" customFormat="false" ht="15" hidden="false" customHeight="false" outlineLevel="0" collapsed="false">
      <c r="A2914" s="0" t="n">
        <f aca="false">+A2913+1</f>
        <v>2913</v>
      </c>
      <c r="B2914" s="4" t="n">
        <v>744897</v>
      </c>
      <c r="C2914" s="5" t="n">
        <f aca="false">_xlfn.NUMBERVALUE(MID(B2914,1,2))</f>
        <v>74</v>
      </c>
    </row>
    <row r="2915" customFormat="false" ht="15" hidden="false" customHeight="false" outlineLevel="0" collapsed="false">
      <c r="A2915" s="0" t="n">
        <f aca="false">+A2914+1</f>
        <v>2914</v>
      </c>
      <c r="B2915" s="4" t="n">
        <v>744897</v>
      </c>
      <c r="C2915" s="5" t="n">
        <f aca="false">_xlfn.NUMBERVALUE(MID(B2915,1,2))</f>
        <v>74</v>
      </c>
    </row>
    <row r="2916" customFormat="false" ht="15" hidden="false" customHeight="false" outlineLevel="0" collapsed="false">
      <c r="A2916" s="0" t="n">
        <f aca="false">+A2915+1</f>
        <v>2915</v>
      </c>
      <c r="B2916" s="4" t="n">
        <v>80954</v>
      </c>
      <c r="C2916" s="5" t="n">
        <f aca="false">_xlfn.NUMBERVALUE(MID(B2916,1,2))</f>
        <v>80</v>
      </c>
    </row>
    <row r="2917" customFormat="false" ht="15" hidden="false" customHeight="false" outlineLevel="0" collapsed="false">
      <c r="A2917" s="0" t="n">
        <f aca="false">+A2916+1</f>
        <v>2916</v>
      </c>
      <c r="B2917" s="4" t="n">
        <v>80954</v>
      </c>
      <c r="C2917" s="5" t="n">
        <f aca="false">_xlfn.NUMBERVALUE(MID(B2917,1,2))</f>
        <v>80</v>
      </c>
    </row>
    <row r="2918" customFormat="false" ht="15" hidden="false" customHeight="false" outlineLevel="0" collapsed="false">
      <c r="A2918" s="0" t="n">
        <f aca="false">+A2917+1</f>
        <v>2917</v>
      </c>
      <c r="B2918" s="4" t="n">
        <v>198817</v>
      </c>
      <c r="C2918" s="5" t="n">
        <f aca="false">_xlfn.NUMBERVALUE(MID(B2918,1,2))</f>
        <v>19</v>
      </c>
    </row>
    <row r="2919" customFormat="false" ht="15" hidden="false" customHeight="false" outlineLevel="0" collapsed="false">
      <c r="A2919" s="0" t="n">
        <f aca="false">+A2918+1</f>
        <v>2918</v>
      </c>
      <c r="B2919" s="4" t="n">
        <v>198817</v>
      </c>
      <c r="C2919" s="5" t="n">
        <f aca="false">_xlfn.NUMBERVALUE(MID(B2919,1,2))</f>
        <v>19</v>
      </c>
    </row>
    <row r="2920" customFormat="false" ht="15" hidden="false" customHeight="false" outlineLevel="0" collapsed="false">
      <c r="A2920" s="0" t="n">
        <f aca="false">+A2919+1</f>
        <v>2919</v>
      </c>
      <c r="B2920" s="4" t="n">
        <v>4036</v>
      </c>
      <c r="C2920" s="5" t="n">
        <f aca="false">_xlfn.NUMBERVALUE(MID(B2920,1,2))</f>
        <v>40</v>
      </c>
    </row>
    <row r="2921" customFormat="false" ht="15" hidden="false" customHeight="false" outlineLevel="0" collapsed="false">
      <c r="A2921" s="0" t="n">
        <f aca="false">+A2920+1</f>
        <v>2920</v>
      </c>
      <c r="B2921" s="4" t="n">
        <v>4036</v>
      </c>
      <c r="C2921" s="5" t="n">
        <f aca="false">_xlfn.NUMBERVALUE(MID(B2921,1,2))</f>
        <v>40</v>
      </c>
    </row>
    <row r="2922" customFormat="false" ht="15" hidden="false" customHeight="false" outlineLevel="0" collapsed="false">
      <c r="A2922" s="0" t="n">
        <f aca="false">+A2921+1</f>
        <v>2921</v>
      </c>
      <c r="B2922" s="4" t="n">
        <v>1432166</v>
      </c>
      <c r="C2922" s="5" t="n">
        <f aca="false">_xlfn.NUMBERVALUE(MID(B2922,1,2))</f>
        <v>14</v>
      </c>
    </row>
    <row r="2923" customFormat="false" ht="15" hidden="false" customHeight="false" outlineLevel="0" collapsed="false">
      <c r="A2923" s="0" t="n">
        <f aca="false">+A2922+1</f>
        <v>2922</v>
      </c>
      <c r="B2923" s="4" t="n">
        <v>1432166</v>
      </c>
      <c r="C2923" s="5" t="n">
        <f aca="false">_xlfn.NUMBERVALUE(MID(B2923,1,2))</f>
        <v>14</v>
      </c>
    </row>
    <row r="2924" customFormat="false" ht="15" hidden="false" customHeight="false" outlineLevel="0" collapsed="false">
      <c r="A2924" s="0" t="n">
        <f aca="false">+A2923+1</f>
        <v>2923</v>
      </c>
      <c r="B2924" s="4" t="n">
        <v>130409</v>
      </c>
      <c r="C2924" s="5" t="n">
        <f aca="false">_xlfn.NUMBERVALUE(MID(B2924,1,2))</f>
        <v>13</v>
      </c>
    </row>
    <row r="2925" customFormat="false" ht="15" hidden="false" customHeight="false" outlineLevel="0" collapsed="false">
      <c r="A2925" s="0" t="n">
        <f aca="false">+A2924+1</f>
        <v>2924</v>
      </c>
      <c r="B2925" s="4" t="n">
        <v>130409</v>
      </c>
      <c r="C2925" s="5" t="n">
        <f aca="false">_xlfn.NUMBERVALUE(MID(B2925,1,2))</f>
        <v>13</v>
      </c>
    </row>
    <row r="2926" customFormat="false" ht="15" hidden="false" customHeight="false" outlineLevel="0" collapsed="false">
      <c r="A2926" s="0" t="n">
        <f aca="false">+A2925+1</f>
        <v>2925</v>
      </c>
      <c r="B2926" s="4" t="n">
        <v>82855</v>
      </c>
      <c r="C2926" s="5" t="n">
        <f aca="false">_xlfn.NUMBERVALUE(MID(B2926,1,2))</f>
        <v>82</v>
      </c>
    </row>
    <row r="2927" customFormat="false" ht="15" hidden="false" customHeight="false" outlineLevel="0" collapsed="false">
      <c r="A2927" s="0" t="n">
        <f aca="false">+A2926+1</f>
        <v>2926</v>
      </c>
      <c r="B2927" s="4" t="n">
        <v>82855</v>
      </c>
      <c r="C2927" s="5" t="n">
        <f aca="false">_xlfn.NUMBERVALUE(MID(B2927,1,2))</f>
        <v>82</v>
      </c>
    </row>
    <row r="2928" customFormat="false" ht="15" hidden="false" customHeight="false" outlineLevel="0" collapsed="false">
      <c r="A2928" s="0" t="n">
        <f aca="false">+A2927+1</f>
        <v>2927</v>
      </c>
      <c r="B2928" s="4" t="n">
        <v>108764</v>
      </c>
      <c r="C2928" s="5" t="n">
        <f aca="false">_xlfn.NUMBERVALUE(MID(B2928,1,2))</f>
        <v>10</v>
      </c>
    </row>
    <row r="2929" customFormat="false" ht="15" hidden="false" customHeight="false" outlineLevel="0" collapsed="false">
      <c r="A2929" s="0" t="n">
        <f aca="false">+A2928+1</f>
        <v>2928</v>
      </c>
      <c r="B2929" s="4" t="n">
        <v>108764</v>
      </c>
      <c r="C2929" s="5" t="n">
        <f aca="false">_xlfn.NUMBERVALUE(MID(B2929,1,2))</f>
        <v>10</v>
      </c>
    </row>
    <row r="2930" customFormat="false" ht="15" hidden="false" customHeight="false" outlineLevel="0" collapsed="false">
      <c r="A2930" s="0" t="n">
        <f aca="false">+A2929+1</f>
        <v>2929</v>
      </c>
      <c r="B2930" s="4" t="n">
        <v>151115</v>
      </c>
      <c r="C2930" s="5" t="n">
        <f aca="false">_xlfn.NUMBERVALUE(MID(B2930,1,2))</f>
        <v>15</v>
      </c>
    </row>
    <row r="2931" customFormat="false" ht="15" hidden="false" customHeight="false" outlineLevel="0" collapsed="false">
      <c r="A2931" s="0" t="n">
        <f aca="false">+A2930+1</f>
        <v>2930</v>
      </c>
      <c r="B2931" s="4" t="n">
        <v>151115</v>
      </c>
      <c r="C2931" s="5" t="n">
        <f aca="false">_xlfn.NUMBERVALUE(MID(B2931,1,2))</f>
        <v>15</v>
      </c>
    </row>
    <row r="2932" customFormat="false" ht="15" hidden="false" customHeight="false" outlineLevel="0" collapsed="false">
      <c r="A2932" s="0" t="n">
        <f aca="false">+A2931+1</f>
        <v>2931</v>
      </c>
      <c r="B2932" s="4" t="n">
        <v>113870</v>
      </c>
      <c r="C2932" s="5" t="n">
        <f aca="false">_xlfn.NUMBERVALUE(MID(B2932,1,2))</f>
        <v>11</v>
      </c>
    </row>
    <row r="2933" customFormat="false" ht="15" hidden="false" customHeight="false" outlineLevel="0" collapsed="false">
      <c r="A2933" s="0" t="n">
        <f aca="false">+A2932+1</f>
        <v>2932</v>
      </c>
      <c r="B2933" s="4" t="n">
        <v>104385</v>
      </c>
      <c r="C2933" s="5" t="n">
        <f aca="false">_xlfn.NUMBERVALUE(MID(B2933,1,2))</f>
        <v>10</v>
      </c>
    </row>
    <row r="2934" customFormat="false" ht="15" hidden="false" customHeight="false" outlineLevel="0" collapsed="false">
      <c r="A2934" s="0" t="n">
        <f aca="false">+A2933+1</f>
        <v>2933</v>
      </c>
      <c r="B2934" s="4" t="n">
        <v>9485</v>
      </c>
      <c r="C2934" s="5" t="n">
        <f aca="false">_xlfn.NUMBERVALUE(MID(B2934,1,2))</f>
        <v>94</v>
      </c>
    </row>
    <row r="2935" customFormat="false" ht="15" hidden="false" customHeight="false" outlineLevel="0" collapsed="false">
      <c r="A2935" s="0" t="n">
        <f aca="false">+A2934+1</f>
        <v>2934</v>
      </c>
      <c r="B2935" s="4" t="n">
        <v>257650</v>
      </c>
      <c r="C2935" s="5" t="n">
        <f aca="false">_xlfn.NUMBERVALUE(MID(B2935,1,2))</f>
        <v>25</v>
      </c>
    </row>
    <row r="2936" customFormat="false" ht="15" hidden="false" customHeight="false" outlineLevel="0" collapsed="false">
      <c r="A2936" s="0" t="n">
        <f aca="false">+A2935+1</f>
        <v>2935</v>
      </c>
      <c r="B2936" s="4" t="n">
        <v>165264</v>
      </c>
      <c r="C2936" s="5" t="n">
        <f aca="false">_xlfn.NUMBERVALUE(MID(B2936,1,2))</f>
        <v>16</v>
      </c>
    </row>
    <row r="2937" customFormat="false" ht="15" hidden="false" customHeight="false" outlineLevel="0" collapsed="false">
      <c r="A2937" s="0" t="n">
        <f aca="false">+A2936+1</f>
        <v>2936</v>
      </c>
      <c r="B2937" s="4" t="n">
        <v>931</v>
      </c>
      <c r="C2937" s="5" t="n">
        <f aca="false">_xlfn.NUMBERVALUE(MID(B2937,1,2))</f>
        <v>93</v>
      </c>
    </row>
    <row r="2938" customFormat="false" ht="15" hidden="false" customHeight="false" outlineLevel="0" collapsed="false">
      <c r="A2938" s="0" t="n">
        <f aca="false">+A2937+1</f>
        <v>2937</v>
      </c>
      <c r="B2938" s="4" t="n">
        <v>5818</v>
      </c>
      <c r="C2938" s="5" t="n">
        <f aca="false">_xlfn.NUMBERVALUE(MID(B2938,1,2))</f>
        <v>58</v>
      </c>
    </row>
    <row r="2939" customFormat="false" ht="15" hidden="false" customHeight="false" outlineLevel="0" collapsed="false">
      <c r="A2939" s="0" t="n">
        <f aca="false">+A2938+1</f>
        <v>2938</v>
      </c>
      <c r="B2939" s="4" t="n">
        <v>352</v>
      </c>
      <c r="C2939" s="5" t="n">
        <f aca="false">_xlfn.NUMBERVALUE(MID(B2939,1,2))</f>
        <v>35</v>
      </c>
    </row>
    <row r="2940" customFormat="false" ht="15" hidden="false" customHeight="false" outlineLevel="0" collapsed="false">
      <c r="A2940" s="0" t="n">
        <f aca="false">+A2939+1</f>
        <v>2939</v>
      </c>
      <c r="B2940" s="4" t="n">
        <v>22966</v>
      </c>
      <c r="C2940" s="5" t="n">
        <f aca="false">_xlfn.NUMBERVALUE(MID(B2940,1,2))</f>
        <v>22</v>
      </c>
    </row>
    <row r="2941" customFormat="false" ht="15" hidden="false" customHeight="false" outlineLevel="0" collapsed="false">
      <c r="A2941" s="0" t="n">
        <f aca="false">+A2940+1</f>
        <v>2940</v>
      </c>
      <c r="B2941" s="4" t="n">
        <v>229659</v>
      </c>
      <c r="C2941" s="5" t="n">
        <f aca="false">_xlfn.NUMBERVALUE(MID(B2941,1,2))</f>
        <v>22</v>
      </c>
    </row>
    <row r="2942" customFormat="false" ht="15" hidden="false" customHeight="false" outlineLevel="0" collapsed="false">
      <c r="A2942" s="0" t="n">
        <f aca="false">+A2941+1</f>
        <v>2941</v>
      </c>
      <c r="B2942" s="4" t="n">
        <v>2475</v>
      </c>
      <c r="C2942" s="5" t="n">
        <f aca="false">_xlfn.NUMBERVALUE(MID(B2942,1,2))</f>
        <v>24</v>
      </c>
    </row>
    <row r="2943" customFormat="false" ht="15" hidden="false" customHeight="false" outlineLevel="0" collapsed="false">
      <c r="A2943" s="0" t="n">
        <f aca="false">+A2942+1</f>
        <v>2942</v>
      </c>
      <c r="B2943" s="4" t="n">
        <v>2198</v>
      </c>
      <c r="C2943" s="5" t="n">
        <f aca="false">_xlfn.NUMBERVALUE(MID(B2943,1,2))</f>
        <v>21</v>
      </c>
    </row>
    <row r="2944" customFormat="false" ht="15" hidden="false" customHeight="false" outlineLevel="0" collapsed="false">
      <c r="A2944" s="0" t="n">
        <f aca="false">+A2943+1</f>
        <v>2943</v>
      </c>
      <c r="B2944" s="4" t="n">
        <v>165264</v>
      </c>
      <c r="C2944" s="5" t="n">
        <f aca="false">_xlfn.NUMBERVALUE(MID(B2944,1,2))</f>
        <v>16</v>
      </c>
    </row>
    <row r="2945" customFormat="false" ht="15" hidden="false" customHeight="false" outlineLevel="0" collapsed="false">
      <c r="A2945" s="0" t="n">
        <f aca="false">+A2944+1</f>
        <v>2944</v>
      </c>
      <c r="B2945" s="4" t="n">
        <v>6749</v>
      </c>
      <c r="C2945" s="5" t="n">
        <f aca="false">_xlfn.NUMBERVALUE(MID(B2945,1,2))</f>
        <v>67</v>
      </c>
    </row>
    <row r="2946" customFormat="false" ht="15" hidden="false" customHeight="false" outlineLevel="0" collapsed="false">
      <c r="A2946" s="0" t="n">
        <f aca="false">+A2945+1</f>
        <v>2945</v>
      </c>
      <c r="B2946" s="4" t="n">
        <v>184612</v>
      </c>
      <c r="C2946" s="5" t="n">
        <f aca="false">_xlfn.NUMBERVALUE(MID(B2946,1,2))</f>
        <v>18</v>
      </c>
    </row>
    <row r="2947" customFormat="false" ht="15" hidden="false" customHeight="false" outlineLevel="0" collapsed="false">
      <c r="A2947" s="0" t="n">
        <f aca="false">+A2946+1</f>
        <v>2946</v>
      </c>
      <c r="B2947" s="4" t="n">
        <v>135512</v>
      </c>
      <c r="C2947" s="5" t="n">
        <f aca="false">_xlfn.NUMBERVALUE(MID(B2947,1,2))</f>
        <v>13</v>
      </c>
    </row>
    <row r="2948" customFormat="false" ht="15" hidden="false" customHeight="false" outlineLevel="0" collapsed="false">
      <c r="A2948" s="0" t="n">
        <f aca="false">+A2947+1</f>
        <v>2947</v>
      </c>
      <c r="B2948" s="4" t="n">
        <v>3690</v>
      </c>
      <c r="C2948" s="5" t="n">
        <f aca="false">_xlfn.NUMBERVALUE(MID(B2948,1,2))</f>
        <v>36</v>
      </c>
    </row>
    <row r="2949" customFormat="false" ht="15" hidden="false" customHeight="false" outlineLevel="0" collapsed="false">
      <c r="A2949" s="0" t="n">
        <f aca="false">+A2948+1</f>
        <v>2948</v>
      </c>
      <c r="B2949" s="4" t="n">
        <v>600</v>
      </c>
      <c r="C2949" s="5" t="n">
        <f aca="false">_xlfn.NUMBERVALUE(MID(B2949,1,2))</f>
        <v>60</v>
      </c>
    </row>
    <row r="2950" customFormat="false" ht="15" hidden="false" customHeight="false" outlineLevel="0" collapsed="false">
      <c r="A2950" s="0" t="n">
        <f aca="false">+A2949+1</f>
        <v>2949</v>
      </c>
      <c r="B2950" s="4" t="n">
        <v>16693</v>
      </c>
      <c r="C2950" s="5" t="n">
        <f aca="false">_xlfn.NUMBERVALUE(MID(B2950,1,2))</f>
        <v>16</v>
      </c>
    </row>
    <row r="2951" customFormat="false" ht="15" hidden="false" customHeight="false" outlineLevel="0" collapsed="false">
      <c r="A2951" s="0" t="n">
        <f aca="false">+A2950+1</f>
        <v>2950</v>
      </c>
      <c r="B2951" s="4" t="n">
        <v>166935</v>
      </c>
      <c r="C2951" s="5" t="n">
        <f aca="false">_xlfn.NUMBERVALUE(MID(B2951,1,2))</f>
        <v>16</v>
      </c>
    </row>
    <row r="2952" customFormat="false" ht="15" hidden="false" customHeight="false" outlineLevel="0" collapsed="false">
      <c r="A2952" s="0" t="n">
        <f aca="false">+A2951+1</f>
        <v>2951</v>
      </c>
      <c r="B2952" s="4" t="n">
        <v>984</v>
      </c>
      <c r="C2952" s="5" t="n">
        <f aca="false">_xlfn.NUMBERVALUE(MID(B2952,1,2))</f>
        <v>98</v>
      </c>
    </row>
    <row r="2953" customFormat="false" ht="15" hidden="false" customHeight="false" outlineLevel="0" collapsed="false">
      <c r="A2953" s="0" t="n">
        <f aca="false">+A2952+1</f>
        <v>2952</v>
      </c>
      <c r="B2953" s="4" t="n">
        <v>139802</v>
      </c>
      <c r="C2953" s="5" t="n">
        <f aca="false">_xlfn.NUMBERVALUE(MID(B2953,1,2))</f>
        <v>13</v>
      </c>
    </row>
    <row r="2954" customFormat="false" ht="15" hidden="false" customHeight="false" outlineLevel="0" collapsed="false">
      <c r="A2954" s="0" t="n">
        <f aca="false">+A2953+1</f>
        <v>2953</v>
      </c>
      <c r="B2954" s="4" t="n">
        <v>547950</v>
      </c>
      <c r="C2954" s="5" t="n">
        <f aca="false">_xlfn.NUMBERVALUE(MID(B2954,1,2))</f>
        <v>54</v>
      </c>
    </row>
    <row r="2955" customFormat="false" ht="15" hidden="false" customHeight="false" outlineLevel="0" collapsed="false">
      <c r="A2955" s="0" t="n">
        <f aca="false">+A2954+1</f>
        <v>2954</v>
      </c>
      <c r="B2955" s="4" t="n">
        <v>440120</v>
      </c>
      <c r="C2955" s="5" t="n">
        <f aca="false">_xlfn.NUMBERVALUE(MID(B2955,1,2))</f>
        <v>44</v>
      </c>
    </row>
    <row r="2956" customFormat="false" ht="15" hidden="false" customHeight="false" outlineLevel="0" collapsed="false">
      <c r="A2956" s="0" t="n">
        <f aca="false">+A2955+1</f>
        <v>2955</v>
      </c>
      <c r="B2956" s="4" t="n">
        <v>2367</v>
      </c>
      <c r="C2956" s="5" t="n">
        <f aca="false">_xlfn.NUMBERVALUE(MID(B2956,1,2))</f>
        <v>23</v>
      </c>
    </row>
    <row r="2957" customFormat="false" ht="15" hidden="false" customHeight="false" outlineLevel="0" collapsed="false">
      <c r="A2957" s="0" t="n">
        <f aca="false">+A2956+1</f>
        <v>2956</v>
      </c>
      <c r="B2957" s="4" t="n">
        <v>30441</v>
      </c>
      <c r="C2957" s="5" t="n">
        <f aca="false">_xlfn.NUMBERVALUE(MID(B2957,1,2))</f>
        <v>30</v>
      </c>
    </row>
    <row r="2958" customFormat="false" ht="15" hidden="false" customHeight="false" outlineLevel="0" collapsed="false">
      <c r="A2958" s="0" t="n">
        <f aca="false">+A2957+1</f>
        <v>2957</v>
      </c>
      <c r="B2958" s="4" t="n">
        <v>993</v>
      </c>
      <c r="C2958" s="5" t="n">
        <f aca="false">_xlfn.NUMBERVALUE(MID(B2958,1,2))</f>
        <v>99</v>
      </c>
    </row>
    <row r="2959" customFormat="false" ht="15" hidden="false" customHeight="false" outlineLevel="0" collapsed="false">
      <c r="A2959" s="0" t="n">
        <f aca="false">+A2958+1</f>
        <v>2958</v>
      </c>
      <c r="B2959" s="4" t="n">
        <v>43459</v>
      </c>
      <c r="C2959" s="5" t="n">
        <f aca="false">_xlfn.NUMBERVALUE(MID(B2959,1,2))</f>
        <v>43</v>
      </c>
    </row>
    <row r="2960" customFormat="false" ht="15" hidden="false" customHeight="false" outlineLevel="0" collapsed="false">
      <c r="A2960" s="0" t="n">
        <f aca="false">+A2959+1</f>
        <v>2959</v>
      </c>
      <c r="B2960" s="4" t="n">
        <v>25701</v>
      </c>
      <c r="C2960" s="5" t="n">
        <f aca="false">_xlfn.NUMBERVALUE(MID(B2960,1,2))</f>
        <v>25</v>
      </c>
    </row>
    <row r="2961" customFormat="false" ht="15" hidden="false" customHeight="false" outlineLevel="0" collapsed="false">
      <c r="A2961" s="0" t="n">
        <f aca="false">+A2960+1</f>
        <v>2960</v>
      </c>
      <c r="B2961" s="4" t="n">
        <v>434589</v>
      </c>
      <c r="C2961" s="5" t="n">
        <f aca="false">_xlfn.NUMBERVALUE(MID(B2961,1,2))</f>
        <v>43</v>
      </c>
    </row>
    <row r="2962" customFormat="false" ht="15" hidden="false" customHeight="false" outlineLevel="0" collapsed="false">
      <c r="A2962" s="0" t="n">
        <f aca="false">+A2961+1</f>
        <v>2961</v>
      </c>
      <c r="B2962" s="4" t="n">
        <v>1121</v>
      </c>
      <c r="C2962" s="5" t="n">
        <f aca="false">_xlfn.NUMBERVALUE(MID(B2962,1,2))</f>
        <v>11</v>
      </c>
    </row>
    <row r="2963" customFormat="false" ht="15" hidden="false" customHeight="false" outlineLevel="0" collapsed="false">
      <c r="A2963" s="0" t="n">
        <f aca="false">+A2962+1</f>
        <v>2962</v>
      </c>
      <c r="B2963" s="4" t="n">
        <v>37000</v>
      </c>
      <c r="C2963" s="5" t="n">
        <f aca="false">_xlfn.NUMBERVALUE(MID(B2963,1,2))</f>
        <v>37</v>
      </c>
    </row>
    <row r="2964" customFormat="false" ht="15" hidden="false" customHeight="false" outlineLevel="0" collapsed="false">
      <c r="A2964" s="0" t="n">
        <f aca="false">+A2963+1</f>
        <v>2963</v>
      </c>
      <c r="B2964" s="4" t="n">
        <v>5087</v>
      </c>
      <c r="C2964" s="5" t="n">
        <f aca="false">_xlfn.NUMBERVALUE(MID(B2964,1,2))</f>
        <v>50</v>
      </c>
    </row>
    <row r="2965" customFormat="false" ht="15" hidden="false" customHeight="false" outlineLevel="0" collapsed="false">
      <c r="A2965" s="0" t="n">
        <f aca="false">+A2964+1</f>
        <v>2964</v>
      </c>
      <c r="B2965" s="4" t="n">
        <v>440120</v>
      </c>
      <c r="C2965" s="5" t="n">
        <f aca="false">_xlfn.NUMBERVALUE(MID(B2965,1,2))</f>
        <v>44</v>
      </c>
    </row>
    <row r="2966" customFormat="false" ht="15" hidden="false" customHeight="false" outlineLevel="0" collapsed="false">
      <c r="A2966" s="0" t="n">
        <f aca="false">+A2965+1</f>
        <v>2965</v>
      </c>
      <c r="B2966" s="4" t="n">
        <v>32808</v>
      </c>
      <c r="C2966" s="5" t="n">
        <f aca="false">_xlfn.NUMBERVALUE(MID(B2966,1,2))</f>
        <v>32</v>
      </c>
    </row>
    <row r="2967" customFormat="false" ht="15" hidden="false" customHeight="false" outlineLevel="0" collapsed="false">
      <c r="A2967" s="0" t="n">
        <f aca="false">+A2966+1</f>
        <v>2966</v>
      </c>
      <c r="B2967" s="4" t="n">
        <v>361051</v>
      </c>
      <c r="C2967" s="5" t="n">
        <f aca="false">_xlfn.NUMBERVALUE(MID(B2967,1,2))</f>
        <v>36</v>
      </c>
    </row>
    <row r="2968" customFormat="false" ht="15" hidden="false" customHeight="false" outlineLevel="0" collapsed="false">
      <c r="A2968" s="0" t="n">
        <f aca="false">+A2967+1</f>
        <v>2967</v>
      </c>
      <c r="B2968" s="4" t="n">
        <v>248230</v>
      </c>
      <c r="C2968" s="5" t="n">
        <f aca="false">_xlfn.NUMBERVALUE(MID(B2968,1,2))</f>
        <v>24</v>
      </c>
    </row>
    <row r="2969" customFormat="false" ht="15" hidden="false" customHeight="false" outlineLevel="0" collapsed="false">
      <c r="A2969" s="0" t="n">
        <f aca="false">+A2968+1</f>
        <v>2968</v>
      </c>
      <c r="B2969" s="4" t="n">
        <v>15764</v>
      </c>
      <c r="C2969" s="5" t="n">
        <f aca="false">_xlfn.NUMBERVALUE(MID(B2969,1,2))</f>
        <v>15</v>
      </c>
    </row>
    <row r="2970" customFormat="false" ht="15" hidden="false" customHeight="false" outlineLevel="0" collapsed="false">
      <c r="A2970" s="0" t="n">
        <f aca="false">+A2969+1</f>
        <v>2969</v>
      </c>
      <c r="B2970" s="4" t="n">
        <v>693</v>
      </c>
      <c r="C2970" s="5" t="n">
        <f aca="false">_xlfn.NUMBERVALUE(MID(B2970,1,2))</f>
        <v>69</v>
      </c>
    </row>
    <row r="2971" customFormat="false" ht="15" hidden="false" customHeight="false" outlineLevel="0" collapsed="false">
      <c r="A2971" s="0" t="n">
        <f aca="false">+A2970+1</f>
        <v>2970</v>
      </c>
      <c r="B2971" s="4" t="n">
        <v>3738</v>
      </c>
      <c r="C2971" s="5" t="n">
        <f aca="false">_xlfn.NUMBERVALUE(MID(B2971,1,2))</f>
        <v>37</v>
      </c>
    </row>
    <row r="2972" customFormat="false" ht="15" hidden="false" customHeight="false" outlineLevel="0" collapsed="false">
      <c r="A2972" s="0" t="n">
        <f aca="false">+A2971+1</f>
        <v>2971</v>
      </c>
      <c r="B2972" s="4" t="n">
        <v>30359</v>
      </c>
      <c r="C2972" s="5" t="n">
        <f aca="false">_xlfn.NUMBERVALUE(MID(B2972,1,2))</f>
        <v>30</v>
      </c>
    </row>
    <row r="2973" customFormat="false" ht="15" hidden="false" customHeight="false" outlineLevel="0" collapsed="false">
      <c r="A2973" s="0" t="n">
        <f aca="false">+A2972+1</f>
        <v>2972</v>
      </c>
      <c r="B2973" s="4" t="n">
        <v>303592</v>
      </c>
      <c r="C2973" s="5" t="n">
        <f aca="false">_xlfn.NUMBERVALUE(MID(B2973,1,2))</f>
        <v>30</v>
      </c>
    </row>
    <row r="2974" customFormat="false" ht="15" hidden="false" customHeight="false" outlineLevel="0" collapsed="false">
      <c r="A2974" s="0" t="n">
        <f aca="false">+A2973+1</f>
        <v>2973</v>
      </c>
      <c r="B2974" s="4" t="n">
        <v>14655</v>
      </c>
      <c r="C2974" s="5" t="n">
        <f aca="false">_xlfn.NUMBERVALUE(MID(B2974,1,2))</f>
        <v>14</v>
      </c>
    </row>
    <row r="2975" customFormat="false" ht="15" hidden="false" customHeight="false" outlineLevel="0" collapsed="false">
      <c r="A2975" s="0" t="n">
        <f aca="false">+A2974+1</f>
        <v>2974</v>
      </c>
      <c r="B2975" s="4" t="n">
        <v>8707</v>
      </c>
      <c r="C2975" s="5" t="n">
        <f aca="false">_xlfn.NUMBERVALUE(MID(B2975,1,2))</f>
        <v>87</v>
      </c>
    </row>
    <row r="2976" customFormat="false" ht="15" hidden="false" customHeight="false" outlineLevel="0" collapsed="false">
      <c r="A2976" s="0" t="n">
        <f aca="false">+A2975+1</f>
        <v>2975</v>
      </c>
      <c r="B2976" s="4" t="n">
        <v>248230</v>
      </c>
      <c r="C2976" s="5" t="n">
        <f aca="false">_xlfn.NUMBERVALUE(MID(B2976,1,2))</f>
        <v>24</v>
      </c>
    </row>
    <row r="2977" customFormat="false" ht="15" hidden="false" customHeight="false" outlineLevel="0" collapsed="false">
      <c r="A2977" s="0" t="n">
        <f aca="false">+A2976+1</f>
        <v>2976</v>
      </c>
      <c r="B2977" s="4" t="n">
        <v>16457</v>
      </c>
      <c r="C2977" s="5" t="n">
        <f aca="false">_xlfn.NUMBERVALUE(MID(B2977,1,2))</f>
        <v>16</v>
      </c>
    </row>
    <row r="2978" customFormat="false" ht="15" hidden="false" customHeight="false" outlineLevel="0" collapsed="false">
      <c r="A2978" s="0" t="n">
        <f aca="false">+A2977+1</f>
        <v>2977</v>
      </c>
      <c r="B2978" s="4" t="n">
        <v>16500</v>
      </c>
      <c r="C2978" s="5" t="n">
        <f aca="false">_xlfn.NUMBERVALUE(MID(B2978,1,2))</f>
        <v>16</v>
      </c>
    </row>
    <row r="2979" customFormat="false" ht="15" hidden="false" customHeight="false" outlineLevel="0" collapsed="false">
      <c r="A2979" s="0" t="n">
        <f aca="false">+A2978+1</f>
        <v>2978</v>
      </c>
      <c r="B2979" s="4" t="n">
        <v>27191</v>
      </c>
      <c r="C2979" s="5" t="n">
        <f aca="false">_xlfn.NUMBERVALUE(MID(B2979,1,2))</f>
        <v>27</v>
      </c>
    </row>
    <row r="2980" customFormat="false" ht="15" hidden="false" customHeight="false" outlineLevel="0" collapsed="false">
      <c r="A2980" s="0" t="n">
        <f aca="false">+A2979+1</f>
        <v>2979</v>
      </c>
      <c r="B2980" s="4" t="n">
        <v>1500</v>
      </c>
      <c r="C2980" s="5" t="n">
        <f aca="false">_xlfn.NUMBERVALUE(MID(B2980,1,2))</f>
        <v>15</v>
      </c>
    </row>
    <row r="2981" customFormat="false" ht="15" hidden="false" customHeight="false" outlineLevel="0" collapsed="false">
      <c r="A2981" s="0" t="n">
        <f aca="false">+A2980+1</f>
        <v>2980</v>
      </c>
      <c r="B2981" s="4" t="n">
        <v>15000</v>
      </c>
      <c r="C2981" s="5" t="n">
        <f aca="false">_xlfn.NUMBERVALUE(MID(B2981,1,2))</f>
        <v>15</v>
      </c>
    </row>
    <row r="2982" customFormat="false" ht="15" hidden="false" customHeight="false" outlineLevel="0" collapsed="false">
      <c r="A2982" s="0" t="n">
        <f aca="false">+A2981+1</f>
        <v>2981</v>
      </c>
      <c r="B2982" s="4" t="n">
        <v>27191</v>
      </c>
      <c r="C2982" s="5" t="n">
        <f aca="false">_xlfn.NUMBERVALUE(MID(B2982,1,2))</f>
        <v>27</v>
      </c>
    </row>
    <row r="2983" customFormat="false" ht="15" hidden="false" customHeight="false" outlineLevel="0" collapsed="false">
      <c r="A2983" s="0" t="n">
        <f aca="false">+A2982+1</f>
        <v>2982</v>
      </c>
      <c r="B2983" s="4" t="n">
        <v>35287</v>
      </c>
      <c r="C2983" s="5" t="n">
        <f aca="false">_xlfn.NUMBERVALUE(MID(B2983,1,2))</f>
        <v>35</v>
      </c>
    </row>
    <row r="2984" customFormat="false" ht="15" hidden="false" customHeight="false" outlineLevel="0" collapsed="false">
      <c r="A2984" s="0" t="n">
        <f aca="false">+A2983+1</f>
        <v>2983</v>
      </c>
      <c r="B2984" s="4" t="n">
        <v>72580</v>
      </c>
      <c r="C2984" s="5" t="n">
        <f aca="false">_xlfn.NUMBERVALUE(MID(B2984,1,2))</f>
        <v>72</v>
      </c>
    </row>
    <row r="2985" customFormat="false" ht="15" hidden="false" customHeight="false" outlineLevel="0" collapsed="false">
      <c r="A2985" s="0" t="n">
        <f aca="false">+A2984+1</f>
        <v>2984</v>
      </c>
      <c r="B2985" s="4" t="n">
        <v>3208</v>
      </c>
      <c r="C2985" s="5" t="n">
        <f aca="false">_xlfn.NUMBERVALUE(MID(B2985,1,2))</f>
        <v>32</v>
      </c>
    </row>
    <row r="2986" customFormat="false" ht="15" hidden="false" customHeight="false" outlineLevel="0" collapsed="false">
      <c r="A2986" s="0" t="n">
        <f aca="false">+A2985+1</f>
        <v>2985</v>
      </c>
      <c r="B2986" s="4" t="n">
        <v>32079</v>
      </c>
      <c r="C2986" s="5" t="n">
        <f aca="false">_xlfn.NUMBERVALUE(MID(B2986,1,2))</f>
        <v>32</v>
      </c>
    </row>
    <row r="2987" customFormat="false" ht="15" hidden="false" customHeight="false" outlineLevel="0" collapsed="false">
      <c r="A2987" s="0" t="n">
        <f aca="false">+A2986+1</f>
        <v>2986</v>
      </c>
      <c r="B2987" s="4" t="n">
        <v>72580</v>
      </c>
      <c r="C2987" s="5" t="n">
        <f aca="false">_xlfn.NUMBERVALUE(MID(B2987,1,2))</f>
        <v>72</v>
      </c>
    </row>
    <row r="2988" customFormat="false" ht="15" hidden="false" customHeight="false" outlineLevel="0" collapsed="false">
      <c r="A2988" s="0" t="n">
        <f aca="false">+A2987+1</f>
        <v>2987</v>
      </c>
      <c r="B2988" s="4" t="n">
        <v>148885</v>
      </c>
      <c r="C2988" s="5" t="n">
        <f aca="false">_xlfn.NUMBERVALUE(MID(B2988,1,2))</f>
        <v>14</v>
      </c>
    </row>
    <row r="2989" customFormat="false" ht="15" hidden="false" customHeight="false" outlineLevel="0" collapsed="false">
      <c r="A2989" s="0" t="n">
        <f aca="false">+A2988+1</f>
        <v>2988</v>
      </c>
      <c r="B2989" s="4" t="n">
        <v>192834</v>
      </c>
      <c r="C2989" s="5" t="n">
        <f aca="false">_xlfn.NUMBERVALUE(MID(B2989,1,2))</f>
        <v>19</v>
      </c>
    </row>
    <row r="2990" customFormat="false" ht="15" hidden="false" customHeight="false" outlineLevel="0" collapsed="false">
      <c r="A2990" s="0" t="n">
        <f aca="false">+A2989+1</f>
        <v>2989</v>
      </c>
      <c r="B2990" s="4" t="n">
        <v>13535</v>
      </c>
      <c r="C2990" s="5" t="n">
        <f aca="false">_xlfn.NUMBERVALUE(MID(B2990,1,2))</f>
        <v>13</v>
      </c>
    </row>
    <row r="2991" customFormat="false" ht="15" hidden="false" customHeight="false" outlineLevel="0" collapsed="false">
      <c r="A2991" s="0" t="n">
        <f aca="false">+A2990+1</f>
        <v>2990</v>
      </c>
      <c r="B2991" s="4" t="n">
        <v>135350</v>
      </c>
      <c r="C2991" s="5" t="n">
        <f aca="false">_xlfn.NUMBERVALUE(MID(B2991,1,2))</f>
        <v>13</v>
      </c>
    </row>
    <row r="2992" customFormat="false" ht="15" hidden="false" customHeight="false" outlineLevel="0" collapsed="false">
      <c r="A2992" s="0" t="n">
        <f aca="false">+A2991+1</f>
        <v>2991</v>
      </c>
      <c r="B2992" s="4" t="n">
        <v>192834</v>
      </c>
      <c r="C2992" s="5" t="n">
        <f aca="false">_xlfn.NUMBERVALUE(MID(B2992,1,2))</f>
        <v>19</v>
      </c>
    </row>
    <row r="2993" customFormat="false" ht="15" hidden="false" customHeight="false" outlineLevel="0" collapsed="false">
      <c r="A2993" s="0" t="n">
        <f aca="false">+A2992+1</f>
        <v>2992</v>
      </c>
      <c r="B2993" s="4" t="n">
        <v>10280</v>
      </c>
      <c r="C2993" s="5" t="n">
        <f aca="false">_xlfn.NUMBERVALUE(MID(B2993,1,2))</f>
        <v>10</v>
      </c>
    </row>
    <row r="2994" customFormat="false" ht="15" hidden="false" customHeight="false" outlineLevel="0" collapsed="false">
      <c r="A2994" s="0" t="n">
        <f aca="false">+A2993+1</f>
        <v>2993</v>
      </c>
      <c r="B2994" s="4" t="n">
        <v>18127</v>
      </c>
      <c r="C2994" s="5" t="n">
        <f aca="false">_xlfn.NUMBERVALUE(MID(B2994,1,2))</f>
        <v>18</v>
      </c>
    </row>
    <row r="2995" customFormat="false" ht="15" hidden="false" customHeight="false" outlineLevel="0" collapsed="false">
      <c r="A2995" s="0" t="n">
        <f aca="false">+A2994+1</f>
        <v>2994</v>
      </c>
      <c r="B2995" s="4" t="n">
        <v>934</v>
      </c>
      <c r="C2995" s="5" t="n">
        <f aca="false">_xlfn.NUMBERVALUE(MID(B2995,1,2))</f>
        <v>93</v>
      </c>
    </row>
    <row r="2996" customFormat="false" ht="15" hidden="false" customHeight="false" outlineLevel="0" collapsed="false">
      <c r="A2996" s="0" t="n">
        <f aca="false">+A2995+1</f>
        <v>2995</v>
      </c>
      <c r="B2996" s="4" t="n">
        <v>9346</v>
      </c>
      <c r="C2996" s="5" t="n">
        <f aca="false">_xlfn.NUMBERVALUE(MID(B2996,1,2))</f>
        <v>93</v>
      </c>
    </row>
    <row r="2997" customFormat="false" ht="15" hidden="false" customHeight="false" outlineLevel="0" collapsed="false">
      <c r="A2997" s="0" t="n">
        <f aca="false">+A2996+1</f>
        <v>2996</v>
      </c>
      <c r="B2997" s="4" t="n">
        <v>18127</v>
      </c>
      <c r="C2997" s="5" t="n">
        <f aca="false">_xlfn.NUMBERVALUE(MID(B2997,1,2))</f>
        <v>18</v>
      </c>
    </row>
    <row r="2998" customFormat="false" ht="15" hidden="false" customHeight="false" outlineLevel="0" collapsed="false">
      <c r="A2998" s="0" t="n">
        <f aca="false">+A2997+1</f>
        <v>2997</v>
      </c>
      <c r="B2998" s="4" t="n">
        <v>102813</v>
      </c>
      <c r="C2998" s="5" t="n">
        <f aca="false">_xlfn.NUMBERVALUE(MID(B2998,1,2))</f>
        <v>10</v>
      </c>
    </row>
    <row r="2999" customFormat="false" ht="15" hidden="false" customHeight="false" outlineLevel="0" collapsed="false">
      <c r="A2999" s="0" t="n">
        <f aca="false">+A2998+1</f>
        <v>2998</v>
      </c>
      <c r="B2999" s="4" t="n">
        <v>95452</v>
      </c>
      <c r="C2999" s="5" t="n">
        <f aca="false">_xlfn.NUMBERVALUE(MID(B2999,1,2))</f>
        <v>95</v>
      </c>
    </row>
    <row r="3000" customFormat="false" ht="15" hidden="false" customHeight="false" outlineLevel="0" collapsed="false">
      <c r="A3000" s="0" t="n">
        <f aca="false">+A2999+1</f>
        <v>2999</v>
      </c>
      <c r="B3000" s="4" t="n">
        <v>9347</v>
      </c>
      <c r="C3000" s="5" t="n">
        <f aca="false">_xlfn.NUMBERVALUE(MID(B3000,1,2))</f>
        <v>93</v>
      </c>
    </row>
    <row r="3001" customFormat="false" ht="15" hidden="false" customHeight="false" outlineLevel="0" collapsed="false">
      <c r="A3001" s="0" t="n">
        <f aca="false">+A3000+1</f>
        <v>3000</v>
      </c>
      <c r="B3001" s="4" t="n">
        <v>93466</v>
      </c>
      <c r="C3001" s="5" t="n">
        <f aca="false">_xlfn.NUMBERVALUE(MID(B3001,1,2))</f>
        <v>93</v>
      </c>
    </row>
    <row r="3002" customFormat="false" ht="15" hidden="false" customHeight="false" outlineLevel="0" collapsed="false">
      <c r="A3002" s="0" t="n">
        <f aca="false">+A3001+1</f>
        <v>3001</v>
      </c>
      <c r="B3002" s="4" t="n">
        <v>95452</v>
      </c>
      <c r="C3002" s="5" t="n">
        <f aca="false">_xlfn.NUMBERVALUE(MID(B3002,1,2))</f>
        <v>95</v>
      </c>
    </row>
    <row r="3003" customFormat="false" ht="15" hidden="false" customHeight="false" outlineLevel="0" collapsed="false">
      <c r="A3003" s="0" t="n">
        <f aca="false">+A3002+1</f>
        <v>3002</v>
      </c>
      <c r="B3003" s="4" t="n">
        <v>162692</v>
      </c>
      <c r="C3003" s="5" t="n">
        <f aca="false">_xlfn.NUMBERVALUE(MID(B3003,1,2))</f>
        <v>16</v>
      </c>
    </row>
    <row r="3004" customFormat="false" ht="15" hidden="false" customHeight="false" outlineLevel="0" collapsed="false">
      <c r="A3004" s="0" t="n">
        <f aca="false">+A3003+1</f>
        <v>3003</v>
      </c>
      <c r="B3004" s="4" t="n">
        <v>205472</v>
      </c>
      <c r="C3004" s="5" t="n">
        <f aca="false">_xlfn.NUMBERVALUE(MID(B3004,1,2))</f>
        <v>20</v>
      </c>
    </row>
    <row r="3005" customFormat="false" ht="15" hidden="false" customHeight="false" outlineLevel="0" collapsed="false">
      <c r="A3005" s="0" t="n">
        <f aca="false">+A3004+1</f>
        <v>3004</v>
      </c>
      <c r="B3005" s="4" t="n">
        <v>14790</v>
      </c>
      <c r="C3005" s="5" t="n">
        <f aca="false">_xlfn.NUMBERVALUE(MID(B3005,1,2))</f>
        <v>14</v>
      </c>
    </row>
    <row r="3006" customFormat="false" ht="15" hidden="false" customHeight="false" outlineLevel="0" collapsed="false">
      <c r="A3006" s="0" t="n">
        <f aca="false">+A3005+1</f>
        <v>3005</v>
      </c>
      <c r="B3006" s="4" t="n">
        <v>147902</v>
      </c>
      <c r="C3006" s="5" t="n">
        <f aca="false">_xlfn.NUMBERVALUE(MID(B3006,1,2))</f>
        <v>14</v>
      </c>
    </row>
    <row r="3007" customFormat="false" ht="15" hidden="false" customHeight="false" outlineLevel="0" collapsed="false">
      <c r="A3007" s="0" t="n">
        <f aca="false">+A3006+1</f>
        <v>3006</v>
      </c>
      <c r="B3007" s="4" t="n">
        <v>205472</v>
      </c>
      <c r="C3007" s="5" t="n">
        <f aca="false">_xlfn.NUMBERVALUE(MID(B3007,1,2))</f>
        <v>20</v>
      </c>
    </row>
    <row r="3008" customFormat="false" ht="15" hidden="false" customHeight="false" outlineLevel="0" collapsed="false">
      <c r="A3008" s="0" t="n">
        <f aca="false">+A3007+1</f>
        <v>3007</v>
      </c>
      <c r="B3008" s="4" t="n">
        <v>42381</v>
      </c>
      <c r="C3008" s="5" t="n">
        <f aca="false">_xlfn.NUMBERVALUE(MID(B3008,1,2))</f>
        <v>42</v>
      </c>
    </row>
    <row r="3009" customFormat="false" ht="15" hidden="false" customHeight="false" outlineLevel="0" collapsed="false">
      <c r="A3009" s="0" t="n">
        <f aca="false">+A3008+1</f>
        <v>3008</v>
      </c>
      <c r="B3009" s="4" t="n">
        <v>39939</v>
      </c>
      <c r="C3009" s="5" t="n">
        <f aca="false">_xlfn.NUMBERVALUE(MID(B3009,1,2))</f>
        <v>39</v>
      </c>
    </row>
    <row r="3010" customFormat="false" ht="15" hidden="false" customHeight="false" outlineLevel="0" collapsed="false">
      <c r="A3010" s="0" t="n">
        <f aca="false">+A3009+1</f>
        <v>3009</v>
      </c>
      <c r="B3010" s="4" t="n">
        <v>3853</v>
      </c>
      <c r="C3010" s="5" t="n">
        <f aca="false">_xlfn.NUMBERVALUE(MID(B3010,1,2))</f>
        <v>38</v>
      </c>
    </row>
    <row r="3011" customFormat="false" ht="15" hidden="false" customHeight="false" outlineLevel="0" collapsed="false">
      <c r="A3011" s="0" t="n">
        <f aca="false">+A3010+1</f>
        <v>3010</v>
      </c>
      <c r="B3011" s="4" t="n">
        <v>38528</v>
      </c>
      <c r="C3011" s="5" t="n">
        <f aca="false">_xlfn.NUMBERVALUE(MID(B3011,1,2))</f>
        <v>38</v>
      </c>
    </row>
    <row r="3012" customFormat="false" ht="15" hidden="false" customHeight="false" outlineLevel="0" collapsed="false">
      <c r="A3012" s="0" t="n">
        <f aca="false">+A3011+1</f>
        <v>3011</v>
      </c>
      <c r="B3012" s="4" t="n">
        <v>39939</v>
      </c>
      <c r="C3012" s="5" t="n">
        <f aca="false">_xlfn.NUMBERVALUE(MID(B3012,1,2))</f>
        <v>39</v>
      </c>
    </row>
    <row r="3013" customFormat="false" ht="15" hidden="false" customHeight="false" outlineLevel="0" collapsed="false">
      <c r="A3013" s="0" t="n">
        <f aca="false">+A3012+1</f>
        <v>3012</v>
      </c>
      <c r="B3013" s="4" t="n">
        <v>78417</v>
      </c>
      <c r="C3013" s="5" t="n">
        <f aca="false">_xlfn.NUMBERVALUE(MID(B3013,1,2))</f>
        <v>78</v>
      </c>
    </row>
    <row r="3014" customFormat="false" ht="15" hidden="false" customHeight="false" outlineLevel="0" collapsed="false">
      <c r="A3014" s="0" t="n">
        <f aca="false">+A3013+1</f>
        <v>3013</v>
      </c>
      <c r="B3014" s="4" t="n">
        <v>77210</v>
      </c>
      <c r="C3014" s="5" t="n">
        <f aca="false">_xlfn.NUMBERVALUE(MID(B3014,1,2))</f>
        <v>77</v>
      </c>
    </row>
    <row r="3015" customFormat="false" ht="15" hidden="false" customHeight="false" outlineLevel="0" collapsed="false">
      <c r="A3015" s="0" t="n">
        <f aca="false">+A3014+1</f>
        <v>3014</v>
      </c>
      <c r="B3015" s="4" t="n">
        <v>7129</v>
      </c>
      <c r="C3015" s="5" t="n">
        <f aca="false">_xlfn.NUMBERVALUE(MID(B3015,1,2))</f>
        <v>71</v>
      </c>
    </row>
    <row r="3016" customFormat="false" ht="15" hidden="false" customHeight="false" outlineLevel="0" collapsed="false">
      <c r="A3016" s="0" t="n">
        <f aca="false">+A3015+1</f>
        <v>3015</v>
      </c>
      <c r="B3016" s="4" t="n">
        <v>71288</v>
      </c>
      <c r="C3016" s="5" t="n">
        <f aca="false">_xlfn.NUMBERVALUE(MID(B3016,1,2))</f>
        <v>71</v>
      </c>
    </row>
    <row r="3017" customFormat="false" ht="15" hidden="false" customHeight="false" outlineLevel="0" collapsed="false">
      <c r="A3017" s="0" t="n">
        <f aca="false">+A3016+1</f>
        <v>3016</v>
      </c>
      <c r="B3017" s="4" t="n">
        <v>77210</v>
      </c>
      <c r="C3017" s="5" t="n">
        <f aca="false">_xlfn.NUMBERVALUE(MID(B3017,1,2))</f>
        <v>77</v>
      </c>
    </row>
    <row r="3018" customFormat="false" ht="15" hidden="false" customHeight="false" outlineLevel="0" collapsed="false">
      <c r="A3018" s="0" t="n">
        <f aca="false">+A3017+1</f>
        <v>3017</v>
      </c>
      <c r="B3018" s="4" t="n">
        <v>2800</v>
      </c>
      <c r="C3018" s="5" t="n">
        <f aca="false">_xlfn.NUMBERVALUE(MID(B3018,1,2))</f>
        <v>28</v>
      </c>
    </row>
    <row r="3019" customFormat="false" ht="15" hidden="false" customHeight="false" outlineLevel="0" collapsed="false">
      <c r="A3019" s="0" t="n">
        <f aca="false">+A3018+1</f>
        <v>3018</v>
      </c>
      <c r="B3019" s="4" t="n">
        <v>3550</v>
      </c>
      <c r="C3019" s="5" t="n">
        <f aca="false">_xlfn.NUMBERVALUE(MID(B3019,1,2))</f>
        <v>35</v>
      </c>
    </row>
    <row r="3020" customFormat="false" ht="15" hidden="false" customHeight="false" outlineLevel="0" collapsed="false">
      <c r="A3020" s="0" t="n">
        <f aca="false">+A3019+1</f>
        <v>3019</v>
      </c>
      <c r="B3020" s="4" t="n">
        <v>386</v>
      </c>
      <c r="C3020" s="5" t="n">
        <f aca="false">_xlfn.NUMBERVALUE(MID(B3020,1,2))</f>
        <v>38</v>
      </c>
    </row>
    <row r="3021" customFormat="false" ht="15" hidden="false" customHeight="false" outlineLevel="0" collapsed="false">
      <c r="A3021" s="0" t="n">
        <f aca="false">+A3020+1</f>
        <v>3020</v>
      </c>
      <c r="B3021" s="4" t="n">
        <v>2414</v>
      </c>
      <c r="C3021" s="5" t="n">
        <f aca="false">_xlfn.NUMBERVALUE(MID(B3021,1,2))</f>
        <v>24</v>
      </c>
    </row>
    <row r="3022" customFormat="false" ht="15" hidden="false" customHeight="false" outlineLevel="0" collapsed="false">
      <c r="A3022" s="0" t="n">
        <f aca="false">+A3021+1</f>
        <v>3021</v>
      </c>
      <c r="B3022" s="4" t="n">
        <v>3550</v>
      </c>
      <c r="C3022" s="5" t="n">
        <f aca="false">_xlfn.NUMBERVALUE(MID(B3022,1,2))</f>
        <v>35</v>
      </c>
    </row>
    <row r="3023" customFormat="false" ht="15" hidden="false" customHeight="false" outlineLevel="0" collapsed="false">
      <c r="A3023" s="0" t="n">
        <f aca="false">+A3022+1</f>
        <v>3022</v>
      </c>
      <c r="B3023" s="4" t="n">
        <v>25480</v>
      </c>
      <c r="C3023" s="5" t="n">
        <f aca="false">_xlfn.NUMBERVALUE(MID(B3023,1,2))</f>
        <v>25</v>
      </c>
    </row>
    <row r="3024" customFormat="false" ht="15" hidden="false" customHeight="false" outlineLevel="0" collapsed="false">
      <c r="A3024" s="0" t="n">
        <f aca="false">+A3023+1</f>
        <v>3023</v>
      </c>
      <c r="B3024" s="4" t="n">
        <v>21416</v>
      </c>
      <c r="C3024" s="5" t="n">
        <f aca="false">_xlfn.NUMBERVALUE(MID(B3024,1,2))</f>
        <v>21</v>
      </c>
    </row>
    <row r="3025" customFormat="false" ht="15" hidden="false" customHeight="false" outlineLevel="0" collapsed="false">
      <c r="A3025" s="0" t="n">
        <f aca="false">+A3024+1</f>
        <v>3024</v>
      </c>
      <c r="B3025" s="4" t="n">
        <v>2316</v>
      </c>
      <c r="C3025" s="5" t="n">
        <f aca="false">_xlfn.NUMBERVALUE(MID(B3025,1,2))</f>
        <v>23</v>
      </c>
    </row>
    <row r="3026" customFormat="false" ht="15" hidden="false" customHeight="false" outlineLevel="0" collapsed="false">
      <c r="A3026" s="0" t="n">
        <f aca="false">+A3025+1</f>
        <v>3025</v>
      </c>
      <c r="B3026" s="4" t="n">
        <v>23164</v>
      </c>
      <c r="C3026" s="5" t="n">
        <f aca="false">_xlfn.NUMBERVALUE(MID(B3026,1,2))</f>
        <v>23</v>
      </c>
    </row>
    <row r="3027" customFormat="false" ht="15" hidden="false" customHeight="false" outlineLevel="0" collapsed="false">
      <c r="A3027" s="0" t="n">
        <f aca="false">+A3026+1</f>
        <v>3026</v>
      </c>
      <c r="B3027" s="4" t="n">
        <v>21416</v>
      </c>
      <c r="C3027" s="5" t="n">
        <f aca="false">_xlfn.NUMBERVALUE(MID(B3027,1,2))</f>
        <v>21</v>
      </c>
    </row>
    <row r="3028" customFormat="false" ht="15" hidden="false" customHeight="false" outlineLevel="0" collapsed="false">
      <c r="A3028" s="0" t="n">
        <f aca="false">+A3027+1</f>
        <v>3027</v>
      </c>
      <c r="B3028" s="4" t="n">
        <v>61039</v>
      </c>
      <c r="C3028" s="5" t="n">
        <f aca="false">_xlfn.NUMBERVALUE(MID(B3028,1,2))</f>
        <v>61</v>
      </c>
    </row>
    <row r="3029" customFormat="false" ht="15" hidden="false" customHeight="false" outlineLevel="0" collapsed="false">
      <c r="A3029" s="0" t="n">
        <f aca="false">+A3028+1</f>
        <v>3028</v>
      </c>
      <c r="B3029" s="4" t="n">
        <v>55339</v>
      </c>
      <c r="C3029" s="5" t="n">
        <f aca="false">_xlfn.NUMBERVALUE(MID(B3029,1,2))</f>
        <v>55</v>
      </c>
    </row>
    <row r="3030" customFormat="false" ht="15" hidden="false" customHeight="false" outlineLevel="0" collapsed="false">
      <c r="A3030" s="0" t="n">
        <f aca="false">+A3029+1</f>
        <v>3029</v>
      </c>
      <c r="B3030" s="4" t="n">
        <v>5549</v>
      </c>
      <c r="C3030" s="5" t="n">
        <f aca="false">_xlfn.NUMBERVALUE(MID(B3030,1,2))</f>
        <v>55</v>
      </c>
    </row>
    <row r="3031" customFormat="false" ht="15" hidden="false" customHeight="false" outlineLevel="0" collapsed="false">
      <c r="A3031" s="0" t="n">
        <f aca="false">+A3030+1</f>
        <v>3030</v>
      </c>
      <c r="B3031" s="4" t="n">
        <v>55490</v>
      </c>
      <c r="C3031" s="5" t="n">
        <f aca="false">_xlfn.NUMBERVALUE(MID(B3031,1,2))</f>
        <v>55</v>
      </c>
    </row>
    <row r="3032" customFormat="false" ht="15" hidden="false" customHeight="false" outlineLevel="0" collapsed="false">
      <c r="A3032" s="0" t="n">
        <f aca="false">+A3031+1</f>
        <v>3031</v>
      </c>
      <c r="B3032" s="4" t="n">
        <v>55339</v>
      </c>
      <c r="C3032" s="5" t="n">
        <f aca="false">_xlfn.NUMBERVALUE(MID(B3032,1,2))</f>
        <v>55</v>
      </c>
    </row>
    <row r="3033" customFormat="false" ht="15" hidden="false" customHeight="false" outlineLevel="0" collapsed="false">
      <c r="A3033" s="0" t="n">
        <f aca="false">+A3032+1</f>
        <v>3032</v>
      </c>
      <c r="B3033" s="4" t="n">
        <v>70895</v>
      </c>
      <c r="C3033" s="5" t="n">
        <f aca="false">_xlfn.NUMBERVALUE(MID(B3033,1,2))</f>
        <v>70</v>
      </c>
    </row>
    <row r="3034" customFormat="false" ht="15" hidden="false" customHeight="false" outlineLevel="0" collapsed="false">
      <c r="A3034" s="0" t="n">
        <f aca="false">+A3033+1</f>
        <v>3033</v>
      </c>
      <c r="B3034" s="4" t="n">
        <v>64621</v>
      </c>
      <c r="C3034" s="5" t="n">
        <f aca="false">_xlfn.NUMBERVALUE(MID(B3034,1,2))</f>
        <v>64</v>
      </c>
    </row>
    <row r="3035" customFormat="false" ht="15" hidden="false" customHeight="false" outlineLevel="0" collapsed="false">
      <c r="A3035" s="0" t="n">
        <f aca="false">+A3034+1</f>
        <v>3034</v>
      </c>
      <c r="B3035" s="4" t="n">
        <v>6445</v>
      </c>
      <c r="C3035" s="5" t="n">
        <f aca="false">_xlfn.NUMBERVALUE(MID(B3035,1,2))</f>
        <v>64</v>
      </c>
    </row>
    <row r="3036" customFormat="false" ht="15" hidden="false" customHeight="false" outlineLevel="0" collapsed="false">
      <c r="A3036" s="0" t="n">
        <f aca="false">+A3035+1</f>
        <v>3035</v>
      </c>
      <c r="B3036" s="4" t="n">
        <v>64450</v>
      </c>
      <c r="C3036" s="5" t="n">
        <f aca="false">_xlfn.NUMBERVALUE(MID(B3036,1,2))</f>
        <v>64</v>
      </c>
    </row>
    <row r="3037" customFormat="false" ht="15" hidden="false" customHeight="false" outlineLevel="0" collapsed="false">
      <c r="A3037" s="0" t="n">
        <f aca="false">+A3036+1</f>
        <v>3036</v>
      </c>
      <c r="B3037" s="4" t="n">
        <v>64621</v>
      </c>
      <c r="C3037" s="5" t="n">
        <f aca="false">_xlfn.NUMBERVALUE(MID(B3037,1,2))</f>
        <v>64</v>
      </c>
    </row>
    <row r="3038" customFormat="false" ht="15" hidden="false" customHeight="false" outlineLevel="0" collapsed="false">
      <c r="A3038" s="0" t="n">
        <f aca="false">+A3037+1</f>
        <v>3037</v>
      </c>
      <c r="B3038" s="4" t="n">
        <v>48136</v>
      </c>
      <c r="C3038" s="5" t="n">
        <f aca="false">_xlfn.NUMBERVALUE(MID(B3038,1,2))</f>
        <v>48</v>
      </c>
    </row>
    <row r="3039" customFormat="false" ht="15" hidden="false" customHeight="false" outlineLevel="0" collapsed="false">
      <c r="A3039" s="0" t="n">
        <f aca="false">+A3038+1</f>
        <v>3038</v>
      </c>
      <c r="B3039" s="4" t="n">
        <v>43535</v>
      </c>
      <c r="C3039" s="5" t="n">
        <f aca="false">_xlfn.NUMBERVALUE(MID(B3039,1,2))</f>
        <v>43</v>
      </c>
    </row>
    <row r="3040" customFormat="false" ht="15" hidden="false" customHeight="false" outlineLevel="0" collapsed="false">
      <c r="A3040" s="0" t="n">
        <f aca="false">+A3039+1</f>
        <v>3039</v>
      </c>
      <c r="B3040" s="4" t="n">
        <v>4376</v>
      </c>
      <c r="C3040" s="5" t="n">
        <f aca="false">_xlfn.NUMBERVALUE(MID(B3040,1,2))</f>
        <v>43</v>
      </c>
    </row>
    <row r="3041" customFormat="false" ht="15" hidden="false" customHeight="false" outlineLevel="0" collapsed="false">
      <c r="A3041" s="0" t="n">
        <f aca="false">+A3040+1</f>
        <v>3040</v>
      </c>
      <c r="B3041" s="4" t="n">
        <v>43760</v>
      </c>
      <c r="C3041" s="5" t="n">
        <f aca="false">_xlfn.NUMBERVALUE(MID(B3041,1,2))</f>
        <v>43</v>
      </c>
    </row>
    <row r="3042" customFormat="false" ht="15" hidden="false" customHeight="false" outlineLevel="0" collapsed="false">
      <c r="A3042" s="0" t="n">
        <f aca="false">+A3041+1</f>
        <v>3041</v>
      </c>
      <c r="B3042" s="4" t="n">
        <v>43535</v>
      </c>
      <c r="C3042" s="5" t="n">
        <f aca="false">_xlfn.NUMBERVALUE(MID(B3042,1,2))</f>
        <v>43</v>
      </c>
    </row>
    <row r="3043" customFormat="false" ht="15" hidden="false" customHeight="false" outlineLevel="0" collapsed="false">
      <c r="A3043" s="0" t="n">
        <f aca="false">+A3042+1</f>
        <v>3042</v>
      </c>
      <c r="B3043" s="4" t="n">
        <v>9256</v>
      </c>
      <c r="C3043" s="5" t="n">
        <f aca="false">_xlfn.NUMBERVALUE(MID(B3043,1,2))</f>
        <v>92</v>
      </c>
    </row>
    <row r="3044" customFormat="false" ht="15" hidden="false" customHeight="false" outlineLevel="0" collapsed="false">
      <c r="A3044" s="0" t="n">
        <f aca="false">+A3043+1</f>
        <v>3043</v>
      </c>
      <c r="B3044" s="4" t="n">
        <v>9378</v>
      </c>
      <c r="C3044" s="5" t="n">
        <f aca="false">_xlfn.NUMBERVALUE(MID(B3044,1,2))</f>
        <v>93</v>
      </c>
    </row>
    <row r="3045" customFormat="false" ht="15" hidden="false" customHeight="false" outlineLevel="0" collapsed="false">
      <c r="A3045" s="0" t="n">
        <f aca="false">+A3044+1</f>
        <v>3044</v>
      </c>
      <c r="B3045" s="4" t="n">
        <v>841</v>
      </c>
      <c r="C3045" s="5" t="n">
        <f aca="false">_xlfn.NUMBERVALUE(MID(B3045,1,2))</f>
        <v>84</v>
      </c>
    </row>
    <row r="3046" customFormat="false" ht="15" hidden="false" customHeight="false" outlineLevel="0" collapsed="false">
      <c r="A3046" s="0" t="n">
        <f aca="false">+A3045+1</f>
        <v>3045</v>
      </c>
      <c r="B3046" s="4" t="n">
        <v>8415</v>
      </c>
      <c r="C3046" s="5" t="n">
        <f aca="false">_xlfn.NUMBERVALUE(MID(B3046,1,2))</f>
        <v>84</v>
      </c>
    </row>
    <row r="3047" customFormat="false" ht="15" hidden="false" customHeight="false" outlineLevel="0" collapsed="false">
      <c r="A3047" s="0" t="n">
        <f aca="false">+A3046+1</f>
        <v>3046</v>
      </c>
      <c r="B3047" s="4" t="n">
        <v>9378</v>
      </c>
      <c r="C3047" s="5" t="n">
        <f aca="false">_xlfn.NUMBERVALUE(MID(B3047,1,2))</f>
        <v>93</v>
      </c>
    </row>
    <row r="3048" customFormat="false" ht="15" hidden="false" customHeight="false" outlineLevel="0" collapsed="false">
      <c r="A3048" s="0" t="n">
        <f aca="false">+A3047+1</f>
        <v>3047</v>
      </c>
      <c r="B3048" s="4" t="n">
        <v>17675</v>
      </c>
      <c r="C3048" s="5" t="n">
        <f aca="false">_xlfn.NUMBERVALUE(MID(B3048,1,2))</f>
        <v>17</v>
      </c>
    </row>
    <row r="3049" customFormat="false" ht="15" hidden="false" customHeight="false" outlineLevel="0" collapsed="false">
      <c r="A3049" s="0" t="n">
        <f aca="false">+A3048+1</f>
        <v>3048</v>
      </c>
      <c r="B3049" s="4" t="n">
        <v>18401</v>
      </c>
      <c r="C3049" s="5" t="n">
        <f aca="false">_xlfn.NUMBERVALUE(MID(B3049,1,2))</f>
        <v>18</v>
      </c>
    </row>
    <row r="3050" customFormat="false" ht="15" hidden="false" customHeight="false" outlineLevel="0" collapsed="false">
      <c r="A3050" s="0" t="n">
        <f aca="false">+A3049+1</f>
        <v>3049</v>
      </c>
      <c r="B3050" s="4" t="n">
        <v>1607</v>
      </c>
      <c r="C3050" s="5" t="n">
        <f aca="false">_xlfn.NUMBERVALUE(MID(B3050,1,2))</f>
        <v>16</v>
      </c>
    </row>
    <row r="3051" customFormat="false" ht="15" hidden="false" customHeight="false" outlineLevel="0" collapsed="false">
      <c r="A3051" s="0" t="n">
        <f aca="false">+A3050+1</f>
        <v>3050</v>
      </c>
      <c r="B3051" s="4" t="n">
        <v>16068</v>
      </c>
      <c r="C3051" s="5" t="n">
        <f aca="false">_xlfn.NUMBERVALUE(MID(B3051,1,2))</f>
        <v>16</v>
      </c>
    </row>
    <row r="3052" customFormat="false" ht="15" hidden="false" customHeight="false" outlineLevel="0" collapsed="false">
      <c r="A3052" s="0" t="n">
        <f aca="false">+A3051+1</f>
        <v>3051</v>
      </c>
      <c r="B3052" s="4" t="n">
        <v>18401</v>
      </c>
      <c r="C3052" s="5" t="n">
        <f aca="false">_xlfn.NUMBERVALUE(MID(B3052,1,2))</f>
        <v>18</v>
      </c>
    </row>
    <row r="3053" customFormat="false" ht="15" hidden="false" customHeight="false" outlineLevel="0" collapsed="false">
      <c r="A3053" s="0" t="n">
        <f aca="false">+A3052+1</f>
        <v>3052</v>
      </c>
      <c r="B3053" s="4" t="n">
        <v>301320</v>
      </c>
      <c r="C3053" s="5" t="n">
        <f aca="false">_xlfn.NUMBERVALUE(MID(B3053,1,2))</f>
        <v>30</v>
      </c>
    </row>
    <row r="3054" customFormat="false" ht="15" hidden="false" customHeight="false" outlineLevel="0" collapsed="false">
      <c r="A3054" s="0" t="n">
        <f aca="false">+A3053+1</f>
        <v>3053</v>
      </c>
      <c r="B3054" s="4" t="n">
        <v>298309</v>
      </c>
      <c r="C3054" s="5" t="n">
        <f aca="false">_xlfn.NUMBERVALUE(MID(B3054,1,2))</f>
        <v>29</v>
      </c>
    </row>
    <row r="3055" customFormat="false" ht="15" hidden="false" customHeight="false" outlineLevel="0" collapsed="false">
      <c r="A3055" s="0" t="n">
        <f aca="false">+A3054+1</f>
        <v>3054</v>
      </c>
      <c r="B3055" s="4" t="n">
        <v>27393</v>
      </c>
      <c r="C3055" s="5" t="n">
        <f aca="false">_xlfn.NUMBERVALUE(MID(B3055,1,2))</f>
        <v>27</v>
      </c>
    </row>
    <row r="3056" customFormat="false" ht="15" hidden="false" customHeight="false" outlineLevel="0" collapsed="false">
      <c r="A3056" s="0" t="n">
        <f aca="false">+A3055+1</f>
        <v>3055</v>
      </c>
      <c r="B3056" s="4" t="n">
        <v>273927</v>
      </c>
      <c r="C3056" s="5" t="n">
        <f aca="false">_xlfn.NUMBERVALUE(MID(B3056,1,2))</f>
        <v>27</v>
      </c>
    </row>
    <row r="3057" customFormat="false" ht="15" hidden="false" customHeight="false" outlineLevel="0" collapsed="false">
      <c r="A3057" s="0" t="n">
        <f aca="false">+A3056+1</f>
        <v>3056</v>
      </c>
      <c r="B3057" s="4" t="n">
        <v>298309</v>
      </c>
      <c r="C3057" s="5" t="n">
        <f aca="false">_xlfn.NUMBERVALUE(MID(B3057,1,2))</f>
        <v>29</v>
      </c>
    </row>
    <row r="3058" customFormat="false" ht="15" hidden="false" customHeight="false" outlineLevel="0" collapsed="false">
      <c r="A3058" s="0" t="n">
        <f aca="false">+A3057+1</f>
        <v>3057</v>
      </c>
      <c r="B3058" s="4" t="n">
        <v>128069</v>
      </c>
      <c r="C3058" s="5" t="n">
        <f aca="false">_xlfn.NUMBERVALUE(MID(B3058,1,2))</f>
        <v>12</v>
      </c>
    </row>
    <row r="3059" customFormat="false" ht="15" hidden="false" customHeight="false" outlineLevel="0" collapsed="false">
      <c r="A3059" s="0" t="n">
        <f aca="false">+A3058+1</f>
        <v>3058</v>
      </c>
      <c r="B3059" s="4" t="n">
        <v>129430</v>
      </c>
      <c r="C3059" s="5" t="n">
        <f aca="false">_xlfn.NUMBERVALUE(MID(B3059,1,2))</f>
        <v>12</v>
      </c>
    </row>
    <row r="3060" customFormat="false" ht="15" hidden="false" customHeight="false" outlineLevel="0" collapsed="false">
      <c r="A3060" s="0" t="n">
        <f aca="false">+A3059+1</f>
        <v>3059</v>
      </c>
      <c r="B3060" s="4" t="n">
        <v>11643</v>
      </c>
      <c r="C3060" s="5" t="n">
        <f aca="false">_xlfn.NUMBERVALUE(MID(B3060,1,2))</f>
        <v>11</v>
      </c>
    </row>
    <row r="3061" customFormat="false" ht="15" hidden="false" customHeight="false" outlineLevel="0" collapsed="false">
      <c r="A3061" s="0" t="n">
        <f aca="false">+A3060+1</f>
        <v>3060</v>
      </c>
      <c r="B3061" s="4" t="n">
        <v>116426</v>
      </c>
      <c r="C3061" s="5" t="n">
        <f aca="false">_xlfn.NUMBERVALUE(MID(B3061,1,2))</f>
        <v>11</v>
      </c>
    </row>
    <row r="3062" customFormat="false" ht="15" hidden="false" customHeight="false" outlineLevel="0" collapsed="false">
      <c r="A3062" s="0" t="n">
        <f aca="false">+A3061+1</f>
        <v>3061</v>
      </c>
      <c r="B3062" s="4" t="n">
        <v>129430</v>
      </c>
      <c r="C3062" s="5" t="n">
        <f aca="false">_xlfn.NUMBERVALUE(MID(B3062,1,2))</f>
        <v>12</v>
      </c>
    </row>
    <row r="3063" customFormat="false" ht="15" hidden="false" customHeight="false" outlineLevel="0" collapsed="false">
      <c r="A3063" s="0" t="n">
        <f aca="false">+A3062+1</f>
        <v>3062</v>
      </c>
      <c r="B3063" s="4" t="n">
        <v>33266</v>
      </c>
      <c r="C3063" s="5" t="n">
        <f aca="false">_xlfn.NUMBERVALUE(MID(B3063,1,2))</f>
        <v>33</v>
      </c>
    </row>
    <row r="3064" customFormat="false" ht="15" hidden="false" customHeight="false" outlineLevel="0" collapsed="false">
      <c r="A3064" s="0" t="n">
        <f aca="false">+A3063+1</f>
        <v>3063</v>
      </c>
      <c r="B3064" s="4" t="n">
        <v>3024</v>
      </c>
      <c r="C3064" s="5" t="n">
        <f aca="false">_xlfn.NUMBERVALUE(MID(B3064,1,2))</f>
        <v>30</v>
      </c>
    </row>
    <row r="3065" customFormat="false" ht="15" hidden="false" customHeight="false" outlineLevel="0" collapsed="false">
      <c r="A3065" s="0" t="n">
        <f aca="false">+A3064+1</f>
        <v>3064</v>
      </c>
      <c r="B3065" s="4" t="n">
        <v>30242</v>
      </c>
      <c r="C3065" s="5" t="n">
        <f aca="false">_xlfn.NUMBERVALUE(MID(B3065,1,2))</f>
        <v>30</v>
      </c>
    </row>
    <row r="3066" customFormat="false" ht="15" hidden="false" customHeight="false" outlineLevel="0" collapsed="false">
      <c r="A3066" s="0" t="n">
        <f aca="false">+A3065+1</f>
        <v>3065</v>
      </c>
      <c r="B3066" s="4" t="n">
        <v>32359</v>
      </c>
      <c r="C3066" s="5" t="n">
        <f aca="false">_xlfn.NUMBERVALUE(MID(B3066,1,2))</f>
        <v>32</v>
      </c>
    </row>
    <row r="3067" customFormat="false" ht="15" hidden="false" customHeight="false" outlineLevel="0" collapsed="false">
      <c r="A3067" s="0" t="n">
        <f aca="false">+A3066+1</f>
        <v>3066</v>
      </c>
      <c r="B3067" s="4" t="n">
        <v>32359</v>
      </c>
      <c r="C3067" s="5" t="n">
        <f aca="false">_xlfn.NUMBERVALUE(MID(B3067,1,2))</f>
        <v>32</v>
      </c>
    </row>
    <row r="3068" customFormat="false" ht="15" hidden="false" customHeight="false" outlineLevel="0" collapsed="false">
      <c r="A3068" s="0" t="n">
        <f aca="false">+A3067+1</f>
        <v>3067</v>
      </c>
      <c r="B3068" s="4" t="n">
        <v>51191</v>
      </c>
      <c r="C3068" s="5" t="n">
        <f aca="false">_xlfn.NUMBERVALUE(MID(B3068,1,2))</f>
        <v>51</v>
      </c>
    </row>
    <row r="3069" customFormat="false" ht="15" hidden="false" customHeight="false" outlineLevel="0" collapsed="false">
      <c r="A3069" s="0" t="n">
        <f aca="false">+A3068+1</f>
        <v>3068</v>
      </c>
      <c r="B3069" s="4" t="n">
        <v>4654</v>
      </c>
      <c r="C3069" s="5" t="n">
        <f aca="false">_xlfn.NUMBERVALUE(MID(B3069,1,2))</f>
        <v>46</v>
      </c>
    </row>
    <row r="3070" customFormat="false" ht="15" hidden="false" customHeight="false" outlineLevel="0" collapsed="false">
      <c r="A3070" s="0" t="n">
        <f aca="false">+A3069+1</f>
        <v>3069</v>
      </c>
      <c r="B3070" s="4" t="n">
        <v>46537</v>
      </c>
      <c r="C3070" s="5" t="n">
        <f aca="false">_xlfn.NUMBERVALUE(MID(B3070,1,2))</f>
        <v>46</v>
      </c>
    </row>
    <row r="3071" customFormat="false" ht="15" hidden="false" customHeight="false" outlineLevel="0" collapsed="false">
      <c r="A3071" s="0" t="n">
        <f aca="false">+A3070+1</f>
        <v>3070</v>
      </c>
      <c r="B3071" s="4" t="n">
        <v>51191</v>
      </c>
      <c r="C3071" s="5" t="n">
        <f aca="false">_xlfn.NUMBERVALUE(MID(B3071,1,2))</f>
        <v>51</v>
      </c>
    </row>
    <row r="3072" customFormat="false" ht="15" hidden="false" customHeight="false" outlineLevel="0" collapsed="false">
      <c r="A3072" s="0" t="n">
        <f aca="false">+A3071+1</f>
        <v>3071</v>
      </c>
      <c r="B3072" s="4" t="n">
        <v>51191</v>
      </c>
      <c r="C3072" s="5" t="n">
        <f aca="false">_xlfn.NUMBERVALUE(MID(B3072,1,2))</f>
        <v>51</v>
      </c>
    </row>
    <row r="3073" customFormat="false" ht="15" hidden="false" customHeight="false" outlineLevel="0" collapsed="false">
      <c r="A3073" s="0" t="n">
        <f aca="false">+A3072+1</f>
        <v>3072</v>
      </c>
      <c r="B3073" s="4" t="n">
        <v>13152</v>
      </c>
      <c r="C3073" s="5" t="n">
        <f aca="false">_xlfn.NUMBERVALUE(MID(B3073,1,2))</f>
        <v>13</v>
      </c>
    </row>
    <row r="3074" customFormat="false" ht="15" hidden="false" customHeight="false" outlineLevel="0" collapsed="false">
      <c r="A3074" s="0" t="n">
        <f aca="false">+A3073+1</f>
        <v>3073</v>
      </c>
      <c r="B3074" s="4" t="n">
        <v>159004</v>
      </c>
      <c r="C3074" s="5" t="n">
        <f aca="false">_xlfn.NUMBERVALUE(MID(B3074,1,2))</f>
        <v>15</v>
      </c>
    </row>
    <row r="3075" customFormat="false" ht="15" hidden="false" customHeight="false" outlineLevel="0" collapsed="false">
      <c r="A3075" s="0" t="n">
        <f aca="false">+A3074+1</f>
        <v>3074</v>
      </c>
      <c r="B3075" s="4" t="n">
        <v>124872</v>
      </c>
      <c r="C3075" s="5" t="n">
        <f aca="false">_xlfn.NUMBERVALUE(MID(B3075,1,2))</f>
        <v>12</v>
      </c>
    </row>
    <row r="3076" customFormat="false" ht="15" hidden="false" customHeight="false" outlineLevel="0" collapsed="false">
      <c r="A3076" s="0" t="n">
        <f aca="false">+A3075+1</f>
        <v>3075</v>
      </c>
      <c r="B3076" s="4" t="n">
        <v>1850</v>
      </c>
      <c r="C3076" s="5" t="n">
        <f aca="false">_xlfn.NUMBERVALUE(MID(B3076,1,2))</f>
        <v>18</v>
      </c>
    </row>
    <row r="3077" customFormat="false" ht="15" hidden="false" customHeight="false" outlineLevel="0" collapsed="false">
      <c r="A3077" s="0" t="n">
        <f aca="false">+A3076+1</f>
        <v>3076</v>
      </c>
      <c r="B3077" s="4" t="n">
        <v>109250</v>
      </c>
      <c r="C3077" s="5" t="n">
        <f aca="false">_xlfn.NUMBERVALUE(MID(B3077,1,2))</f>
        <v>10</v>
      </c>
    </row>
    <row r="3078" customFormat="false" ht="15" hidden="false" customHeight="false" outlineLevel="0" collapsed="false">
      <c r="A3078" s="0" t="n">
        <f aca="false">+A3077+1</f>
        <v>3077</v>
      </c>
      <c r="B3078" s="4" t="n">
        <v>161004</v>
      </c>
      <c r="C3078" s="5" t="n">
        <f aca="false">_xlfn.NUMBERVALUE(MID(B3078,1,2))</f>
        <v>16</v>
      </c>
    </row>
    <row r="3079" customFormat="false" ht="15" hidden="false" customHeight="false" outlineLevel="0" collapsed="false">
      <c r="A3079" s="0" t="n">
        <f aca="false">+A3078+1</f>
        <v>3078</v>
      </c>
      <c r="B3079" s="4" t="n">
        <v>161737</v>
      </c>
      <c r="C3079" s="5" t="n">
        <f aca="false">_xlfn.NUMBERVALUE(MID(B3079,1,2))</f>
        <v>16</v>
      </c>
    </row>
    <row r="3080" customFormat="false" ht="15" hidden="false" customHeight="false" outlineLevel="0" collapsed="false">
      <c r="A3080" s="0" t="n">
        <f aca="false">+A3079+1</f>
        <v>3079</v>
      </c>
      <c r="B3080" s="4" t="n">
        <v>79180</v>
      </c>
      <c r="C3080" s="5" t="n">
        <f aca="false">_xlfn.NUMBERVALUE(MID(B3080,1,2))</f>
        <v>79</v>
      </c>
    </row>
    <row r="3081" customFormat="false" ht="15" hidden="false" customHeight="false" outlineLevel="0" collapsed="false">
      <c r="A3081" s="0" t="n">
        <f aca="false">+A3080+1</f>
        <v>3080</v>
      </c>
      <c r="B3081" s="4" t="n">
        <v>100375</v>
      </c>
      <c r="C3081" s="5" t="n">
        <f aca="false">_xlfn.NUMBERVALUE(MID(B3081,1,2))</f>
        <v>10</v>
      </c>
    </row>
    <row r="3082" customFormat="false" ht="15" hidden="false" customHeight="false" outlineLevel="0" collapsed="false">
      <c r="A3082" s="0" t="n">
        <f aca="false">+A3081+1</f>
        <v>3081</v>
      </c>
      <c r="B3082" s="4" t="n">
        <v>9630</v>
      </c>
      <c r="C3082" s="5" t="n">
        <f aca="false">_xlfn.NUMBERVALUE(MID(B3082,1,2))</f>
        <v>96</v>
      </c>
    </row>
    <row r="3083" customFormat="false" ht="15" hidden="false" customHeight="false" outlineLevel="0" collapsed="false">
      <c r="A3083" s="0" t="n">
        <f aca="false">+A3082+1</f>
        <v>3082</v>
      </c>
      <c r="B3083" s="4" t="n">
        <v>9630</v>
      </c>
      <c r="C3083" s="5" t="n">
        <f aca="false">_xlfn.NUMBERVALUE(MID(B3083,1,2))</f>
        <v>96</v>
      </c>
    </row>
    <row r="3084" customFormat="false" ht="15" hidden="false" customHeight="false" outlineLevel="0" collapsed="false">
      <c r="A3084" s="0" t="n">
        <f aca="false">+A3083+1</f>
        <v>3083</v>
      </c>
      <c r="B3084" s="4" t="n">
        <v>6891</v>
      </c>
      <c r="C3084" s="5" t="n">
        <f aca="false">_xlfn.NUMBERVALUE(MID(B3084,1,2))</f>
        <v>68</v>
      </c>
    </row>
    <row r="3085" customFormat="false" ht="15" hidden="false" customHeight="false" outlineLevel="0" collapsed="false">
      <c r="A3085" s="0" t="n">
        <f aca="false">+A3084+1</f>
        <v>3084</v>
      </c>
      <c r="B3085" s="4" t="n">
        <v>120043</v>
      </c>
      <c r="C3085" s="5" t="n">
        <f aca="false">_xlfn.NUMBERVALUE(MID(B3085,1,2))</f>
        <v>12</v>
      </c>
    </row>
    <row r="3086" customFormat="false" ht="15" hidden="false" customHeight="false" outlineLevel="0" collapsed="false">
      <c r="A3086" s="0" t="n">
        <f aca="false">+A3085+1</f>
        <v>3085</v>
      </c>
      <c r="B3086" s="4" t="n">
        <v>50629</v>
      </c>
      <c r="C3086" s="5" t="n">
        <f aca="false">_xlfn.NUMBERVALUE(MID(B3086,1,2))</f>
        <v>50</v>
      </c>
    </row>
    <row r="3087" customFormat="false" ht="15" hidden="false" customHeight="false" outlineLevel="0" collapsed="false">
      <c r="A3087" s="0" t="n">
        <f aca="false">+A3086+1</f>
        <v>3086</v>
      </c>
      <c r="B3087" s="4" t="n">
        <v>40266</v>
      </c>
      <c r="C3087" s="5" t="n">
        <f aca="false">_xlfn.NUMBERVALUE(MID(B3087,1,2))</f>
        <v>40</v>
      </c>
    </row>
    <row r="3088" customFormat="false" ht="15" hidden="false" customHeight="false" outlineLevel="0" collapsed="false">
      <c r="A3088" s="0" t="n">
        <f aca="false">+A3087+1</f>
        <v>3087</v>
      </c>
      <c r="B3088" s="4" t="n">
        <v>181954</v>
      </c>
      <c r="C3088" s="5" t="n">
        <f aca="false">_xlfn.NUMBERVALUE(MID(B3088,1,2))</f>
        <v>18</v>
      </c>
    </row>
    <row r="3089" customFormat="false" ht="15" hidden="false" customHeight="false" outlineLevel="0" collapsed="false">
      <c r="A3089" s="0" t="n">
        <f aca="false">+A3088+1</f>
        <v>3088</v>
      </c>
      <c r="B3089" s="4" t="n">
        <v>1329467</v>
      </c>
      <c r="C3089" s="5" t="n">
        <f aca="false">_xlfn.NUMBERVALUE(MID(B3089,1,2))</f>
        <v>13</v>
      </c>
    </row>
    <row r="3090" customFormat="false" ht="15" hidden="false" customHeight="false" outlineLevel="0" collapsed="false">
      <c r="A3090" s="0" t="n">
        <f aca="false">+A3089+1</f>
        <v>3089</v>
      </c>
      <c r="B3090" s="4" t="n">
        <v>5287</v>
      </c>
      <c r="C3090" s="5" t="n">
        <f aca="false">_xlfn.NUMBERVALUE(MID(B3090,1,2))</f>
        <v>52</v>
      </c>
    </row>
    <row r="3091" customFormat="false" ht="15" hidden="false" customHeight="false" outlineLevel="0" collapsed="false">
      <c r="A3091" s="0" t="n">
        <f aca="false">+A3090+1</f>
        <v>3090</v>
      </c>
      <c r="B3091" s="4" t="n">
        <v>5287</v>
      </c>
      <c r="C3091" s="5" t="n">
        <f aca="false">_xlfn.NUMBERVALUE(MID(B3091,1,2))</f>
        <v>52</v>
      </c>
    </row>
    <row r="3092" customFormat="false" ht="15" hidden="false" customHeight="false" outlineLevel="0" collapsed="false">
      <c r="A3092" s="0" t="n">
        <f aca="false">+A3091+1</f>
        <v>3091</v>
      </c>
      <c r="B3092" s="4" t="n">
        <v>146599</v>
      </c>
      <c r="C3092" s="5" t="n">
        <f aca="false">_xlfn.NUMBERVALUE(MID(B3092,1,2))</f>
        <v>14</v>
      </c>
    </row>
    <row r="3093" customFormat="false" ht="15" hidden="false" customHeight="false" outlineLevel="0" collapsed="false">
      <c r="A3093" s="0" t="n">
        <f aca="false">+A3092+1</f>
        <v>3092</v>
      </c>
      <c r="B3093" s="4" t="n">
        <v>146599</v>
      </c>
      <c r="C3093" s="5" t="n">
        <f aca="false">_xlfn.NUMBERVALUE(MID(B3093,1,2))</f>
        <v>14</v>
      </c>
    </row>
    <row r="3094" customFormat="false" ht="15" hidden="false" customHeight="false" outlineLevel="0" collapsed="false">
      <c r="A3094" s="0" t="n">
        <f aca="false">+A3093+1</f>
        <v>3093</v>
      </c>
      <c r="B3094" s="4" t="n">
        <v>81642</v>
      </c>
      <c r="C3094" s="5" t="n">
        <f aca="false">_xlfn.NUMBERVALUE(MID(B3094,1,2))</f>
        <v>81</v>
      </c>
    </row>
    <row r="3095" customFormat="false" ht="15" hidden="false" customHeight="false" outlineLevel="0" collapsed="false">
      <c r="A3095" s="0" t="n">
        <f aca="false">+A3094+1</f>
        <v>3094</v>
      </c>
      <c r="B3095" s="4" t="n">
        <v>81642</v>
      </c>
      <c r="C3095" s="5" t="n">
        <f aca="false">_xlfn.NUMBERVALUE(MID(B3095,1,2))</f>
        <v>81</v>
      </c>
    </row>
    <row r="3096" customFormat="false" ht="15" hidden="false" customHeight="false" outlineLevel="0" collapsed="false">
      <c r="A3096" s="0" t="n">
        <f aca="false">+A3095+1</f>
        <v>3095</v>
      </c>
      <c r="B3096" s="4" t="n">
        <v>148884</v>
      </c>
      <c r="C3096" s="5" t="n">
        <f aca="false">_xlfn.NUMBERVALUE(MID(B3096,1,2))</f>
        <v>14</v>
      </c>
    </row>
    <row r="3097" customFormat="false" ht="15" hidden="false" customHeight="false" outlineLevel="0" collapsed="false">
      <c r="A3097" s="0" t="n">
        <f aca="false">+A3096+1</f>
        <v>3096</v>
      </c>
      <c r="B3097" s="4" t="n">
        <v>10281</v>
      </c>
      <c r="C3097" s="5" t="n">
        <f aca="false">_xlfn.NUMBERVALUE(MID(B3097,1,2))</f>
        <v>10</v>
      </c>
    </row>
    <row r="3098" customFormat="false" ht="15" hidden="false" customHeight="false" outlineLevel="0" collapsed="false">
      <c r="A3098" s="0" t="n">
        <f aca="false">+A3097+1</f>
        <v>3097</v>
      </c>
      <c r="B3098" s="4" t="n">
        <v>159165</v>
      </c>
      <c r="C3098" s="5" t="n">
        <f aca="false">_xlfn.NUMBERVALUE(MID(B3098,1,2))</f>
        <v>15</v>
      </c>
    </row>
    <row r="3099" customFormat="false" ht="15" hidden="false" customHeight="false" outlineLevel="0" collapsed="false">
      <c r="A3099" s="0" t="n">
        <f aca="false">+A3098+1</f>
        <v>3098</v>
      </c>
      <c r="B3099" s="4" t="n">
        <v>102813</v>
      </c>
      <c r="C3099" s="5" t="n">
        <f aca="false">_xlfn.NUMBERVALUE(MID(B3099,1,2))</f>
        <v>10</v>
      </c>
    </row>
    <row r="3100" customFormat="false" ht="15" hidden="false" customHeight="false" outlineLevel="0" collapsed="false">
      <c r="A3100" s="0" t="n">
        <f aca="false">+A3099+1</f>
        <v>3099</v>
      </c>
      <c r="B3100" s="4" t="n">
        <v>102813</v>
      </c>
      <c r="C3100" s="5" t="n">
        <f aca="false">_xlfn.NUMBERVALUE(MID(B3100,1,2))</f>
        <v>10</v>
      </c>
    </row>
    <row r="3101" customFormat="false" ht="15" hidden="false" customHeight="false" outlineLevel="0" collapsed="false">
      <c r="A3101" s="0" t="n">
        <f aca="false">+A3100+1</f>
        <v>3100</v>
      </c>
      <c r="B3101" s="4" t="n">
        <v>32751</v>
      </c>
      <c r="C3101" s="5" t="n">
        <f aca="false">_xlfn.NUMBERVALUE(MID(B3101,1,2))</f>
        <v>32</v>
      </c>
    </row>
    <row r="3102" customFormat="false" ht="15" hidden="false" customHeight="false" outlineLevel="0" collapsed="false">
      <c r="A3102" s="0" t="n">
        <f aca="false">+A3101+1</f>
        <v>3101</v>
      </c>
      <c r="B3102" s="4" t="n">
        <v>32751</v>
      </c>
      <c r="C3102" s="5" t="n">
        <f aca="false">_xlfn.NUMBERVALUE(MID(B3102,1,2))</f>
        <v>32</v>
      </c>
    </row>
    <row r="3103" customFormat="false" ht="15" hidden="false" customHeight="false" outlineLevel="0" collapsed="false">
      <c r="A3103" s="0" t="n">
        <f aca="false">+A3102+1</f>
        <v>3102</v>
      </c>
      <c r="B3103" s="4" t="n">
        <v>78417</v>
      </c>
      <c r="C3103" s="5" t="n">
        <f aca="false">_xlfn.NUMBERVALUE(MID(B3103,1,2))</f>
        <v>78</v>
      </c>
    </row>
    <row r="3104" customFormat="false" ht="15" hidden="false" customHeight="false" outlineLevel="0" collapsed="false">
      <c r="A3104" s="0" t="n">
        <f aca="false">+A3103+1</f>
        <v>3103</v>
      </c>
      <c r="B3104" s="4" t="n">
        <v>2800</v>
      </c>
      <c r="C3104" s="5" t="n">
        <f aca="false">_xlfn.NUMBERVALUE(MID(B3104,1,2))</f>
        <v>28</v>
      </c>
    </row>
    <row r="3105" customFormat="false" ht="15" hidden="false" customHeight="false" outlineLevel="0" collapsed="false">
      <c r="A3105" s="0" t="n">
        <f aca="false">+A3104+1</f>
        <v>3104</v>
      </c>
      <c r="B3105" s="4" t="n">
        <v>81217</v>
      </c>
      <c r="C3105" s="5" t="n">
        <f aca="false">_xlfn.NUMBERVALUE(MID(B3105,1,2))</f>
        <v>81</v>
      </c>
    </row>
    <row r="3106" customFormat="false" ht="15" hidden="false" customHeight="false" outlineLevel="0" collapsed="false">
      <c r="A3106" s="0" t="n">
        <f aca="false">+A3105+1</f>
        <v>3105</v>
      </c>
      <c r="B3106" s="4" t="n">
        <v>61039</v>
      </c>
      <c r="C3106" s="5" t="n">
        <f aca="false">_xlfn.NUMBERVALUE(MID(B3106,1,2))</f>
        <v>61</v>
      </c>
    </row>
    <row r="3107" customFormat="false" ht="15" hidden="false" customHeight="false" outlineLevel="0" collapsed="false">
      <c r="A3107" s="0" t="n">
        <f aca="false">+A3106+1</f>
        <v>3106</v>
      </c>
      <c r="B3107" s="4" t="n">
        <v>70895</v>
      </c>
      <c r="C3107" s="5" t="n">
        <f aca="false">_xlfn.NUMBERVALUE(MID(B3107,1,2))</f>
        <v>70</v>
      </c>
    </row>
    <row r="3108" customFormat="false" ht="15" hidden="false" customHeight="false" outlineLevel="0" collapsed="false">
      <c r="A3108" s="0" t="n">
        <f aca="false">+A3107+1</f>
        <v>3107</v>
      </c>
      <c r="B3108" s="4" t="n">
        <v>48136</v>
      </c>
      <c r="C3108" s="5" t="n">
        <f aca="false">_xlfn.NUMBERVALUE(MID(B3108,1,2))</f>
        <v>48</v>
      </c>
    </row>
    <row r="3109" customFormat="false" ht="15" hidden="false" customHeight="false" outlineLevel="0" collapsed="false">
      <c r="A3109" s="0" t="n">
        <f aca="false">+A3108+1</f>
        <v>3108</v>
      </c>
      <c r="B3109" s="4" t="n">
        <v>180070</v>
      </c>
      <c r="C3109" s="5" t="n">
        <f aca="false">_xlfn.NUMBERVALUE(MID(B3109,1,2))</f>
        <v>18</v>
      </c>
    </row>
    <row r="3110" customFormat="false" ht="15" hidden="false" customHeight="false" outlineLevel="0" collapsed="false">
      <c r="A3110" s="0" t="n">
        <f aca="false">+A3109+1</f>
        <v>3109</v>
      </c>
      <c r="B3110" s="4" t="n">
        <v>16500</v>
      </c>
      <c r="C3110" s="5" t="n">
        <f aca="false">_xlfn.NUMBERVALUE(MID(B3110,1,2))</f>
        <v>16</v>
      </c>
    </row>
    <row r="3111" customFormat="false" ht="15" hidden="false" customHeight="false" outlineLevel="0" collapsed="false">
      <c r="A3111" s="0" t="n">
        <f aca="false">+A3110+1</f>
        <v>3110</v>
      </c>
      <c r="B3111" s="4" t="n">
        <v>16500</v>
      </c>
      <c r="C3111" s="5" t="n">
        <f aca="false">_xlfn.NUMBERVALUE(MID(B3111,1,2))</f>
        <v>16</v>
      </c>
    </row>
    <row r="3112" customFormat="false" ht="15" hidden="false" customHeight="false" outlineLevel="0" collapsed="false">
      <c r="A3112" s="0" t="n">
        <f aca="false">+A3111+1</f>
        <v>3111</v>
      </c>
      <c r="B3112" s="4" t="n">
        <v>24824</v>
      </c>
      <c r="C3112" s="5" t="n">
        <f aca="false">_xlfn.NUMBERVALUE(MID(B3112,1,2))</f>
        <v>24</v>
      </c>
    </row>
    <row r="3113" customFormat="false" ht="15" hidden="false" customHeight="false" outlineLevel="0" collapsed="false">
      <c r="A3113" s="0" t="n">
        <f aca="false">+A3112+1</f>
        <v>3112</v>
      </c>
      <c r="B3113" s="4" t="n">
        <v>51502</v>
      </c>
      <c r="C3113" s="5" t="n">
        <f aca="false">_xlfn.NUMBERVALUE(MID(B3113,1,2))</f>
        <v>51</v>
      </c>
    </row>
    <row r="3114" customFormat="false" ht="15" hidden="false" customHeight="false" outlineLevel="0" collapsed="false">
      <c r="A3114" s="0" t="n">
        <f aca="false">+A3113+1</f>
        <v>3113</v>
      </c>
      <c r="B3114" s="4" t="n">
        <v>76326</v>
      </c>
      <c r="C3114" s="5" t="n">
        <f aca="false">_xlfn.NUMBERVALUE(MID(B3114,1,2))</f>
        <v>76</v>
      </c>
    </row>
    <row r="3115" customFormat="false" ht="15" hidden="false" customHeight="false" outlineLevel="0" collapsed="false">
      <c r="A3115" s="0" t="n">
        <f aca="false">+A3114+1</f>
        <v>3114</v>
      </c>
      <c r="B3115" s="4" t="n">
        <v>11000</v>
      </c>
      <c r="C3115" s="5" t="n">
        <f aca="false">_xlfn.NUMBERVALUE(MID(B3115,1,2))</f>
        <v>11</v>
      </c>
    </row>
    <row r="3116" customFormat="false" ht="15" hidden="false" customHeight="false" outlineLevel="0" collapsed="false">
      <c r="A3116" s="0" t="n">
        <f aca="false">+A3115+1</f>
        <v>3115</v>
      </c>
      <c r="B3116" s="4" t="n">
        <v>11000</v>
      </c>
      <c r="C3116" s="5" t="n">
        <f aca="false">_xlfn.NUMBERVALUE(MID(B3116,1,2))</f>
        <v>11</v>
      </c>
    </row>
    <row r="3117" customFormat="false" ht="15" hidden="false" customHeight="false" outlineLevel="0" collapsed="false">
      <c r="A3117" s="0" t="n">
        <f aca="false">+A3116+1</f>
        <v>3116</v>
      </c>
      <c r="B3117" s="4" t="n">
        <v>34000</v>
      </c>
      <c r="C3117" s="5" t="n">
        <f aca="false">_xlfn.NUMBERVALUE(MID(B3117,1,2))</f>
        <v>34</v>
      </c>
    </row>
    <row r="3118" customFormat="false" ht="15" hidden="false" customHeight="false" outlineLevel="0" collapsed="false">
      <c r="A3118" s="0" t="n">
        <f aca="false">+A3117+1</f>
        <v>3117</v>
      </c>
      <c r="B3118" s="4" t="n">
        <v>34000</v>
      </c>
      <c r="C3118" s="5" t="n">
        <f aca="false">_xlfn.NUMBERVALUE(MID(B3118,1,2))</f>
        <v>34</v>
      </c>
    </row>
    <row r="3119" customFormat="false" ht="15" hidden="false" customHeight="false" outlineLevel="0" collapsed="false">
      <c r="A3119" s="0" t="n">
        <f aca="false">+A3118+1</f>
        <v>3118</v>
      </c>
      <c r="B3119" s="4" t="n">
        <v>159000</v>
      </c>
      <c r="C3119" s="5" t="n">
        <f aca="false">_xlfn.NUMBERVALUE(MID(B3119,1,2))</f>
        <v>15</v>
      </c>
    </row>
    <row r="3120" customFormat="false" ht="15" hidden="false" customHeight="false" outlineLevel="0" collapsed="false">
      <c r="A3120" s="0" t="n">
        <f aca="false">+A3119+1</f>
        <v>3119</v>
      </c>
      <c r="B3120" s="4" t="n">
        <v>174000</v>
      </c>
      <c r="C3120" s="5" t="n">
        <f aca="false">_xlfn.NUMBERVALUE(MID(B3120,1,2))</f>
        <v>17</v>
      </c>
    </row>
    <row r="3121" customFormat="false" ht="15" hidden="false" customHeight="false" outlineLevel="0" collapsed="false">
      <c r="A3121" s="0" t="n">
        <f aca="false">+A3120+1</f>
        <v>3120</v>
      </c>
      <c r="B3121" s="4" t="n">
        <v>15000</v>
      </c>
      <c r="C3121" s="5" t="n">
        <f aca="false">_xlfn.NUMBERVALUE(MID(B3121,1,2))</f>
        <v>15</v>
      </c>
    </row>
    <row r="3122" customFormat="false" ht="15" hidden="false" customHeight="false" outlineLevel="0" collapsed="false">
      <c r="A3122" s="0" t="n">
        <f aca="false">+A3121+1</f>
        <v>3121</v>
      </c>
      <c r="B3122" s="4" t="n">
        <v>133200</v>
      </c>
      <c r="C3122" s="5" t="n">
        <f aca="false">_xlfn.NUMBERVALUE(MID(B3122,1,2))</f>
        <v>13</v>
      </c>
    </row>
    <row r="3123" customFormat="false" ht="15" hidden="false" customHeight="false" outlineLevel="0" collapsed="false">
      <c r="A3123" s="0" t="n">
        <f aca="false">+A3122+1</f>
        <v>3122</v>
      </c>
      <c r="B3123" s="4" t="n">
        <v>133200</v>
      </c>
      <c r="C3123" s="5" t="n">
        <f aca="false">_xlfn.NUMBERVALUE(MID(B3123,1,2))</f>
        <v>13</v>
      </c>
    </row>
    <row r="3124" customFormat="false" ht="15" hidden="false" customHeight="false" outlineLevel="0" collapsed="false">
      <c r="A3124" s="0" t="n">
        <f aca="false">+A3123+1</f>
        <v>3123</v>
      </c>
      <c r="B3124" s="4" t="n">
        <v>727117</v>
      </c>
      <c r="C3124" s="5" t="n">
        <f aca="false">_xlfn.NUMBERVALUE(MID(B3124,1,2))</f>
        <v>72</v>
      </c>
    </row>
    <row r="3125" customFormat="false" ht="15" hidden="false" customHeight="false" outlineLevel="0" collapsed="false">
      <c r="A3125" s="0" t="n">
        <f aca="false">+A3124+1</f>
        <v>3124</v>
      </c>
      <c r="B3125" s="4" t="n">
        <v>727117</v>
      </c>
      <c r="C3125" s="5" t="n">
        <f aca="false">_xlfn.NUMBERVALUE(MID(B3125,1,2))</f>
        <v>72</v>
      </c>
    </row>
    <row r="3126" customFormat="false" ht="15" hidden="false" customHeight="false" outlineLevel="0" collapsed="false">
      <c r="A3126" s="0" t="n">
        <f aca="false">+A3125+1</f>
        <v>3125</v>
      </c>
      <c r="B3126" s="4" t="n">
        <v>35848</v>
      </c>
      <c r="C3126" s="5" t="n">
        <f aca="false">_xlfn.NUMBERVALUE(MID(B3126,1,2))</f>
        <v>35</v>
      </c>
    </row>
    <row r="3127" customFormat="false" ht="15" hidden="false" customHeight="false" outlineLevel="0" collapsed="false">
      <c r="A3127" s="0" t="n">
        <f aca="false">+A3126+1</f>
        <v>3126</v>
      </c>
      <c r="B3127" s="4" t="n">
        <v>35848</v>
      </c>
      <c r="C3127" s="5" t="n">
        <f aca="false">_xlfn.NUMBERVALUE(MID(B3127,1,2))</f>
        <v>35</v>
      </c>
    </row>
    <row r="3128" customFormat="false" ht="15" hidden="false" customHeight="false" outlineLevel="0" collapsed="false">
      <c r="A3128" s="0" t="n">
        <f aca="false">+A3127+1</f>
        <v>3127</v>
      </c>
      <c r="B3128" s="4" t="n">
        <v>91126</v>
      </c>
      <c r="C3128" s="5" t="n">
        <f aca="false">_xlfn.NUMBERVALUE(MID(B3128,1,2))</f>
        <v>91</v>
      </c>
    </row>
    <row r="3129" customFormat="false" ht="15" hidden="false" customHeight="false" outlineLevel="0" collapsed="false">
      <c r="A3129" s="0" t="n">
        <f aca="false">+A3128+1</f>
        <v>3128</v>
      </c>
      <c r="B3129" s="4" t="n">
        <v>91126</v>
      </c>
      <c r="C3129" s="5" t="n">
        <f aca="false">_xlfn.NUMBERVALUE(MID(B3129,1,2))</f>
        <v>91</v>
      </c>
    </row>
    <row r="3130" customFormat="false" ht="15" hidden="false" customHeight="false" outlineLevel="0" collapsed="false">
      <c r="A3130" s="0" t="n">
        <f aca="false">+A3129+1</f>
        <v>3129</v>
      </c>
      <c r="B3130" s="4" t="n">
        <v>844181</v>
      </c>
      <c r="C3130" s="5" t="n">
        <f aca="false">_xlfn.NUMBERVALUE(MID(B3130,1,2))</f>
        <v>84</v>
      </c>
    </row>
    <row r="3131" customFormat="false" ht="15" hidden="false" customHeight="false" outlineLevel="0" collapsed="false">
      <c r="A3131" s="0" t="n">
        <f aca="false">+A3130+1</f>
        <v>3130</v>
      </c>
      <c r="B3131" s="4" t="n">
        <v>844181</v>
      </c>
      <c r="C3131" s="5" t="n">
        <f aca="false">_xlfn.NUMBERVALUE(MID(B3131,1,2))</f>
        <v>84</v>
      </c>
    </row>
    <row r="3132" customFormat="false" ht="15" hidden="false" customHeight="false" outlineLevel="0" collapsed="false">
      <c r="A3132" s="0" t="n">
        <f aca="false">+A3131+1</f>
        <v>3131</v>
      </c>
      <c r="B3132" s="4" t="n">
        <v>143886</v>
      </c>
      <c r="C3132" s="5" t="n">
        <f aca="false">_xlfn.NUMBERVALUE(MID(B3132,1,2))</f>
        <v>14</v>
      </c>
    </row>
    <row r="3133" customFormat="false" ht="15" hidden="false" customHeight="false" outlineLevel="0" collapsed="false">
      <c r="A3133" s="0" t="n">
        <f aca="false">+A3132+1</f>
        <v>3132</v>
      </c>
      <c r="B3133" s="4" t="n">
        <v>143886</v>
      </c>
      <c r="C3133" s="5" t="n">
        <f aca="false">_xlfn.NUMBERVALUE(MID(B3133,1,2))</f>
        <v>14</v>
      </c>
    </row>
    <row r="3134" customFormat="false" ht="15" hidden="false" customHeight="false" outlineLevel="0" collapsed="false">
      <c r="A3134" s="0" t="n">
        <f aca="false">+A3133+1</f>
        <v>3133</v>
      </c>
      <c r="B3134" s="4" t="n">
        <v>344137</v>
      </c>
      <c r="C3134" s="5" t="n">
        <f aca="false">_xlfn.NUMBERVALUE(MID(B3134,1,2))</f>
        <v>34</v>
      </c>
    </row>
    <row r="3135" customFormat="false" ht="15" hidden="false" customHeight="false" outlineLevel="0" collapsed="false">
      <c r="A3135" s="0" t="n">
        <f aca="false">+A3134+1</f>
        <v>3134</v>
      </c>
      <c r="B3135" s="4" t="n">
        <v>344137</v>
      </c>
      <c r="C3135" s="5" t="n">
        <f aca="false">_xlfn.NUMBERVALUE(MID(B3135,1,2))</f>
        <v>34</v>
      </c>
    </row>
    <row r="3136" customFormat="false" ht="15" hidden="false" customHeight="false" outlineLevel="0" collapsed="false">
      <c r="A3136" s="0" t="n">
        <f aca="false">+A3135+1</f>
        <v>3135</v>
      </c>
      <c r="B3136" s="4" t="n">
        <v>3094255</v>
      </c>
      <c r="C3136" s="5" t="n">
        <f aca="false">_xlfn.NUMBERVALUE(MID(B3136,1,2))</f>
        <v>30</v>
      </c>
    </row>
    <row r="3137" customFormat="false" ht="15" hidden="false" customHeight="false" outlineLevel="0" collapsed="false">
      <c r="A3137" s="0" t="n">
        <f aca="false">+A3136+1</f>
        <v>3136</v>
      </c>
      <c r="B3137" s="4" t="n">
        <v>3094255</v>
      </c>
      <c r="C3137" s="5" t="n">
        <f aca="false">_xlfn.NUMBERVALUE(MID(B3137,1,2))</f>
        <v>30</v>
      </c>
    </row>
    <row r="3138" customFormat="false" ht="15" hidden="false" customHeight="false" outlineLevel="0" collapsed="false">
      <c r="A3138" s="0" t="n">
        <f aca="false">+A3137+1</f>
        <v>3137</v>
      </c>
      <c r="B3138" s="4" t="n">
        <v>340103</v>
      </c>
      <c r="C3138" s="5" t="n">
        <f aca="false">_xlfn.NUMBERVALUE(MID(B3138,1,2))</f>
        <v>34</v>
      </c>
    </row>
    <row r="3139" customFormat="false" ht="15" hidden="false" customHeight="false" outlineLevel="0" collapsed="false">
      <c r="A3139" s="0" t="n">
        <f aca="false">+A3138+1</f>
        <v>3138</v>
      </c>
      <c r="B3139" s="4" t="n">
        <v>340103</v>
      </c>
      <c r="C3139" s="5" t="n">
        <f aca="false">_xlfn.NUMBERVALUE(MID(B3139,1,2))</f>
        <v>34</v>
      </c>
    </row>
    <row r="3140" customFormat="false" ht="15" hidden="false" customHeight="false" outlineLevel="0" collapsed="false">
      <c r="A3140" s="0" t="n">
        <f aca="false">+A3139+1</f>
        <v>3139</v>
      </c>
      <c r="B3140" s="4" t="n">
        <v>65075</v>
      </c>
      <c r="C3140" s="5" t="n">
        <f aca="false">_xlfn.NUMBERVALUE(MID(B3140,1,2))</f>
        <v>65</v>
      </c>
    </row>
    <row r="3141" customFormat="false" ht="15" hidden="false" customHeight="false" outlineLevel="0" collapsed="false">
      <c r="A3141" s="0" t="n">
        <f aca="false">+A3140+1</f>
        <v>3140</v>
      </c>
      <c r="B3141" s="4" t="n">
        <v>65075</v>
      </c>
      <c r="C3141" s="5" t="n">
        <f aca="false">_xlfn.NUMBERVALUE(MID(B3141,1,2))</f>
        <v>65</v>
      </c>
    </row>
    <row r="3142" customFormat="false" ht="15" hidden="false" customHeight="false" outlineLevel="0" collapsed="false">
      <c r="A3142" s="0" t="n">
        <f aca="false">+A3141+1</f>
        <v>3141</v>
      </c>
      <c r="B3142" s="4" t="n">
        <v>17025</v>
      </c>
      <c r="C3142" s="5" t="n">
        <f aca="false">_xlfn.NUMBERVALUE(MID(B3142,1,2))</f>
        <v>17</v>
      </c>
    </row>
    <row r="3143" customFormat="false" ht="15" hidden="false" customHeight="false" outlineLevel="0" collapsed="false">
      <c r="A3143" s="0" t="n">
        <f aca="false">+A3142+1</f>
        <v>3142</v>
      </c>
      <c r="B3143" s="4" t="n">
        <v>17025</v>
      </c>
      <c r="C3143" s="5" t="n">
        <f aca="false">_xlfn.NUMBERVALUE(MID(B3143,1,2))</f>
        <v>17</v>
      </c>
    </row>
    <row r="3144" customFormat="false" ht="15" hidden="false" customHeight="false" outlineLevel="0" collapsed="false">
      <c r="A3144" s="0" t="n">
        <f aca="false">+A3143+1</f>
        <v>3143</v>
      </c>
      <c r="B3144" s="4" t="n">
        <v>11185</v>
      </c>
      <c r="C3144" s="5" t="n">
        <f aca="false">_xlfn.NUMBERVALUE(MID(B3144,1,2))</f>
        <v>11</v>
      </c>
    </row>
    <row r="3145" customFormat="false" ht="15" hidden="false" customHeight="false" outlineLevel="0" collapsed="false">
      <c r="A3145" s="0" t="n">
        <f aca="false">+A3144+1</f>
        <v>3144</v>
      </c>
      <c r="B3145" s="4" t="n">
        <v>11185</v>
      </c>
      <c r="C3145" s="5" t="n">
        <f aca="false">_xlfn.NUMBERVALUE(MID(B3145,1,2))</f>
        <v>11</v>
      </c>
    </row>
    <row r="3146" customFormat="false" ht="15" hidden="false" customHeight="false" outlineLevel="0" collapsed="false">
      <c r="A3146" s="0" t="n">
        <f aca="false">+A3145+1</f>
        <v>3145</v>
      </c>
      <c r="B3146" s="4" t="n">
        <v>106759</v>
      </c>
      <c r="C3146" s="5" t="n">
        <f aca="false">_xlfn.NUMBERVALUE(MID(B3146,1,2))</f>
        <v>10</v>
      </c>
    </row>
    <row r="3147" customFormat="false" ht="15" hidden="false" customHeight="false" outlineLevel="0" collapsed="false">
      <c r="A3147" s="0" t="n">
        <f aca="false">+A3146+1</f>
        <v>3146</v>
      </c>
      <c r="B3147" s="4" t="n">
        <v>106759</v>
      </c>
      <c r="C3147" s="5" t="n">
        <f aca="false">_xlfn.NUMBERVALUE(MID(B3147,1,2))</f>
        <v>10</v>
      </c>
    </row>
    <row r="3148" customFormat="false" ht="15" hidden="false" customHeight="false" outlineLevel="0" collapsed="false">
      <c r="A3148" s="0" t="n">
        <f aca="false">+A3147+1</f>
        <v>3147</v>
      </c>
      <c r="B3148" s="4" t="n">
        <v>81785</v>
      </c>
      <c r="C3148" s="5" t="n">
        <f aca="false">_xlfn.NUMBERVALUE(MID(B3148,1,2))</f>
        <v>81</v>
      </c>
    </row>
    <row r="3149" customFormat="false" ht="15" hidden="false" customHeight="false" outlineLevel="0" collapsed="false">
      <c r="A3149" s="0" t="n">
        <f aca="false">+A3148+1</f>
        <v>3148</v>
      </c>
      <c r="B3149" s="4" t="n">
        <v>81785</v>
      </c>
      <c r="C3149" s="5" t="n">
        <f aca="false">_xlfn.NUMBERVALUE(MID(B3149,1,2))</f>
        <v>81</v>
      </c>
    </row>
    <row r="3150" customFormat="false" ht="15" hidden="false" customHeight="false" outlineLevel="0" collapsed="false">
      <c r="A3150" s="0" t="n">
        <f aca="false">+A3149+1</f>
        <v>3149</v>
      </c>
      <c r="B3150" s="4" t="n">
        <v>262884</v>
      </c>
      <c r="C3150" s="5" t="n">
        <f aca="false">_xlfn.NUMBERVALUE(MID(B3150,1,2))</f>
        <v>26</v>
      </c>
    </row>
    <row r="3151" customFormat="false" ht="15" hidden="false" customHeight="false" outlineLevel="0" collapsed="false">
      <c r="A3151" s="0" t="n">
        <f aca="false">+A3150+1</f>
        <v>3150</v>
      </c>
      <c r="B3151" s="4" t="n">
        <v>262884</v>
      </c>
      <c r="C3151" s="5" t="n">
        <f aca="false">_xlfn.NUMBERVALUE(MID(B3151,1,2))</f>
        <v>26</v>
      </c>
    </row>
    <row r="3152" customFormat="false" ht="15" hidden="false" customHeight="false" outlineLevel="0" collapsed="false">
      <c r="A3152" s="0" t="n">
        <f aca="false">+A3151+1</f>
        <v>3151</v>
      </c>
      <c r="B3152" s="4" t="n">
        <v>117845</v>
      </c>
      <c r="C3152" s="5" t="n">
        <f aca="false">_xlfn.NUMBERVALUE(MID(B3152,1,2))</f>
        <v>11</v>
      </c>
    </row>
    <row r="3153" customFormat="false" ht="15" hidden="false" customHeight="false" outlineLevel="0" collapsed="false">
      <c r="A3153" s="0" t="n">
        <f aca="false">+A3152+1</f>
        <v>3152</v>
      </c>
      <c r="B3153" s="4" t="n">
        <v>117845</v>
      </c>
      <c r="C3153" s="5" t="n">
        <f aca="false">_xlfn.NUMBERVALUE(MID(B3153,1,2))</f>
        <v>11</v>
      </c>
    </row>
    <row r="3154" customFormat="false" ht="15" hidden="false" customHeight="false" outlineLevel="0" collapsed="false">
      <c r="A3154" s="0" t="n">
        <f aca="false">+A3153+1</f>
        <v>3153</v>
      </c>
      <c r="B3154" s="4" t="n">
        <v>21308</v>
      </c>
      <c r="C3154" s="5" t="n">
        <f aca="false">_xlfn.NUMBERVALUE(MID(B3154,1,2))</f>
        <v>21</v>
      </c>
    </row>
    <row r="3155" customFormat="false" ht="15" hidden="false" customHeight="false" outlineLevel="0" collapsed="false">
      <c r="A3155" s="0" t="n">
        <f aca="false">+A3154+1</f>
        <v>3154</v>
      </c>
      <c r="B3155" s="4" t="n">
        <v>19669</v>
      </c>
      <c r="C3155" s="5" t="n">
        <f aca="false">_xlfn.NUMBERVALUE(MID(B3155,1,2))</f>
        <v>19</v>
      </c>
    </row>
    <row r="3156" customFormat="false" ht="15" hidden="false" customHeight="false" outlineLevel="0" collapsed="false">
      <c r="A3156" s="0" t="n">
        <f aca="false">+A3155+1</f>
        <v>3155</v>
      </c>
      <c r="B3156" s="4" t="n">
        <v>1640</v>
      </c>
      <c r="C3156" s="5" t="n">
        <f aca="false">_xlfn.NUMBERVALUE(MID(B3156,1,2))</f>
        <v>16</v>
      </c>
    </row>
    <row r="3157" customFormat="false" ht="15" hidden="false" customHeight="false" outlineLevel="0" collapsed="false">
      <c r="A3157" s="0" t="n">
        <f aca="false">+A3156+1</f>
        <v>3156</v>
      </c>
      <c r="B3157" s="4" t="n">
        <v>214101</v>
      </c>
      <c r="C3157" s="5" t="n">
        <f aca="false">_xlfn.NUMBERVALUE(MID(B3157,1,2))</f>
        <v>21</v>
      </c>
    </row>
    <row r="3158" customFormat="false" ht="15" hidden="false" customHeight="false" outlineLevel="0" collapsed="false">
      <c r="A3158" s="0" t="n">
        <f aca="false">+A3157+1</f>
        <v>3157</v>
      </c>
      <c r="B3158" s="4" t="n">
        <v>123647</v>
      </c>
      <c r="C3158" s="5" t="n">
        <f aca="false">_xlfn.NUMBERVALUE(MID(B3158,1,2))</f>
        <v>12</v>
      </c>
    </row>
    <row r="3159" customFormat="false" ht="15" hidden="false" customHeight="false" outlineLevel="0" collapsed="false">
      <c r="A3159" s="0" t="n">
        <f aca="false">+A3158+1</f>
        <v>3158</v>
      </c>
      <c r="B3159" s="4" t="n">
        <v>931</v>
      </c>
      <c r="C3159" s="5" t="n">
        <f aca="false">_xlfn.NUMBERVALUE(MID(B3159,1,2))</f>
        <v>93</v>
      </c>
    </row>
    <row r="3160" customFormat="false" ht="15" hidden="false" customHeight="false" outlineLevel="0" collapsed="false">
      <c r="A3160" s="0" t="n">
        <f aca="false">+A3159+1</f>
        <v>3159</v>
      </c>
      <c r="B3160" s="4" t="n">
        <v>10473</v>
      </c>
      <c r="C3160" s="5" t="n">
        <f aca="false">_xlfn.NUMBERVALUE(MID(B3160,1,2))</f>
        <v>10</v>
      </c>
    </row>
    <row r="3161" customFormat="false" ht="15" hidden="false" customHeight="false" outlineLevel="0" collapsed="false">
      <c r="A3161" s="0" t="n">
        <f aca="false">+A3160+1</f>
        <v>3160</v>
      </c>
      <c r="B3161" s="4" t="n">
        <v>697</v>
      </c>
      <c r="C3161" s="5" t="n">
        <f aca="false">_xlfn.NUMBERVALUE(MID(B3161,1,2))</f>
        <v>69</v>
      </c>
    </row>
    <row r="3162" customFormat="false" ht="15" hidden="false" customHeight="false" outlineLevel="0" collapsed="false">
      <c r="A3162" s="0" t="n">
        <f aca="false">+A3161+1</f>
        <v>3161</v>
      </c>
      <c r="B3162" s="4" t="n">
        <v>18595</v>
      </c>
      <c r="C3162" s="5" t="n">
        <f aca="false">_xlfn.NUMBERVALUE(MID(B3162,1,2))</f>
        <v>18</v>
      </c>
    </row>
    <row r="3163" customFormat="false" ht="15" hidden="false" customHeight="false" outlineLevel="0" collapsed="false">
      <c r="A3163" s="0" t="n">
        <f aca="false">+A3162+1</f>
        <v>3162</v>
      </c>
      <c r="B3163" s="4" t="n">
        <v>185955</v>
      </c>
      <c r="C3163" s="5" t="n">
        <f aca="false">_xlfn.NUMBERVALUE(MID(B3163,1,2))</f>
        <v>18</v>
      </c>
    </row>
    <row r="3164" customFormat="false" ht="15" hidden="false" customHeight="false" outlineLevel="0" collapsed="false">
      <c r="A3164" s="0" t="n">
        <f aca="false">+A3163+1</f>
        <v>3163</v>
      </c>
      <c r="B3164" s="4" t="n">
        <v>4501</v>
      </c>
      <c r="C3164" s="5" t="n">
        <f aca="false">_xlfn.NUMBERVALUE(MID(B3164,1,2))</f>
        <v>45</v>
      </c>
    </row>
    <row r="3165" customFormat="false" ht="15" hidden="false" customHeight="false" outlineLevel="0" collapsed="false">
      <c r="A3165" s="0" t="n">
        <f aca="false">+A3164+1</f>
        <v>3164</v>
      </c>
      <c r="B3165" s="4" t="n">
        <v>4353</v>
      </c>
      <c r="C3165" s="5" t="n">
        <f aca="false">_xlfn.NUMBERVALUE(MID(B3165,1,2))</f>
        <v>43</v>
      </c>
    </row>
    <row r="3166" customFormat="false" ht="15" hidden="false" customHeight="false" outlineLevel="0" collapsed="false">
      <c r="A3166" s="0" t="n">
        <f aca="false">+A3165+1</f>
        <v>3165</v>
      </c>
      <c r="B3166" s="4" t="n">
        <v>123647</v>
      </c>
      <c r="C3166" s="5" t="n">
        <f aca="false">_xlfn.NUMBERVALUE(MID(B3166,1,2))</f>
        <v>12</v>
      </c>
    </row>
    <row r="3167" customFormat="false" ht="15" hidden="false" customHeight="false" outlineLevel="0" collapsed="false">
      <c r="A3167" s="0" t="n">
        <f aca="false">+A3166+1</f>
        <v>3166</v>
      </c>
      <c r="B3167" s="4" t="n">
        <v>11404</v>
      </c>
      <c r="C3167" s="5" t="n">
        <f aca="false">_xlfn.NUMBERVALUE(MID(B3167,1,2))</f>
        <v>11</v>
      </c>
    </row>
    <row r="3168" customFormat="false" ht="15" hidden="false" customHeight="false" outlineLevel="0" collapsed="false">
      <c r="A3168" s="0" t="n">
        <f aca="false">+A3167+1</f>
        <v>3167</v>
      </c>
      <c r="B3168" s="4" t="n">
        <v>128000</v>
      </c>
      <c r="C3168" s="5" t="n">
        <f aca="false">_xlfn.NUMBERVALUE(MID(B3168,1,2))</f>
        <v>12</v>
      </c>
    </row>
    <row r="3169" customFormat="false" ht="15" hidden="false" customHeight="false" outlineLevel="0" collapsed="false">
      <c r="A3169" s="0" t="n">
        <f aca="false">+A3168+1</f>
        <v>3168</v>
      </c>
      <c r="B3169" s="4" t="n">
        <v>81903</v>
      </c>
      <c r="C3169" s="5" t="n">
        <f aca="false">_xlfn.NUMBERVALUE(MID(B3169,1,2))</f>
        <v>81</v>
      </c>
    </row>
    <row r="3170" customFormat="false" ht="15" hidden="false" customHeight="false" outlineLevel="0" collapsed="false">
      <c r="A3170" s="0" t="n">
        <f aca="false">+A3169+1</f>
        <v>3169</v>
      </c>
      <c r="B3170" s="4" t="n">
        <v>23228</v>
      </c>
      <c r="C3170" s="5" t="n">
        <f aca="false">_xlfn.NUMBERVALUE(MID(B3170,1,2))</f>
        <v>23</v>
      </c>
    </row>
    <row r="3171" customFormat="false" ht="15" hidden="false" customHeight="false" outlineLevel="0" collapsed="false">
      <c r="A3171" s="0" t="n">
        <f aca="false">+A3170+1</f>
        <v>3170</v>
      </c>
      <c r="B3171" s="4" t="n">
        <v>2773</v>
      </c>
      <c r="C3171" s="5" t="n">
        <f aca="false">_xlfn.NUMBERVALUE(MID(B3171,1,2))</f>
        <v>27</v>
      </c>
    </row>
    <row r="3172" customFormat="false" ht="15" hidden="false" customHeight="false" outlineLevel="0" collapsed="false">
      <c r="A3172" s="0" t="n">
        <f aca="false">+A3171+1</f>
        <v>3171</v>
      </c>
      <c r="B3172" s="4" t="n">
        <v>9809</v>
      </c>
      <c r="C3172" s="5" t="n">
        <f aca="false">_xlfn.NUMBERVALUE(MID(B3172,1,2))</f>
        <v>98</v>
      </c>
    </row>
    <row r="3173" customFormat="false" ht="15" hidden="false" customHeight="false" outlineLevel="0" collapsed="false">
      <c r="A3173" s="0" t="n">
        <f aca="false">+A3172+1</f>
        <v>3172</v>
      </c>
      <c r="B3173" s="4" t="n">
        <v>98091</v>
      </c>
      <c r="C3173" s="5" t="n">
        <f aca="false">_xlfn.NUMBERVALUE(MID(B3173,1,2))</f>
        <v>98</v>
      </c>
    </row>
    <row r="3174" customFormat="false" ht="15" hidden="false" customHeight="false" outlineLevel="0" collapsed="false">
      <c r="A3174" s="0" t="n">
        <f aca="false">+A3173+1</f>
        <v>3173</v>
      </c>
      <c r="B3174" s="4" t="n">
        <v>603</v>
      </c>
      <c r="C3174" s="5" t="n">
        <f aca="false">_xlfn.NUMBERVALUE(MID(B3174,1,2))</f>
        <v>60</v>
      </c>
    </row>
    <row r="3175" customFormat="false" ht="15" hidden="false" customHeight="false" outlineLevel="0" collapsed="false">
      <c r="A3175" s="0" t="n">
        <f aca="false">+A3174+1</f>
        <v>3174</v>
      </c>
      <c r="B3175" s="4" t="n">
        <v>16724</v>
      </c>
      <c r="C3175" s="5" t="n">
        <f aca="false">_xlfn.NUMBERVALUE(MID(B3175,1,2))</f>
        <v>16</v>
      </c>
    </row>
    <row r="3176" customFormat="false" ht="15" hidden="false" customHeight="false" outlineLevel="0" collapsed="false">
      <c r="A3176" s="0" t="n">
        <f aca="false">+A3175+1</f>
        <v>3175</v>
      </c>
      <c r="B3176" s="4" t="n">
        <v>81903</v>
      </c>
      <c r="C3176" s="5" t="n">
        <f aca="false">_xlfn.NUMBERVALUE(MID(B3176,1,2))</f>
        <v>81</v>
      </c>
    </row>
    <row r="3177" customFormat="false" ht="15" hidden="false" customHeight="false" outlineLevel="0" collapsed="false">
      <c r="A3177" s="0" t="n">
        <f aca="false">+A3176+1</f>
        <v>3176</v>
      </c>
      <c r="B3177" s="4" t="n">
        <v>23228</v>
      </c>
      <c r="C3177" s="5" t="n">
        <f aca="false">_xlfn.NUMBERVALUE(MID(B3177,1,2))</f>
        <v>23</v>
      </c>
    </row>
    <row r="3178" customFormat="false" ht="15" hidden="false" customHeight="false" outlineLevel="0" collapsed="false">
      <c r="A3178" s="0" t="n">
        <f aca="false">+A3177+1</f>
        <v>3177</v>
      </c>
      <c r="B3178" s="4" t="n">
        <v>930697</v>
      </c>
      <c r="C3178" s="5" t="n">
        <f aca="false">_xlfn.NUMBERVALUE(MID(B3178,1,2))</f>
        <v>93</v>
      </c>
    </row>
    <row r="3179" customFormat="false" ht="15" hidden="false" customHeight="false" outlineLevel="0" collapsed="false">
      <c r="A3179" s="0" t="n">
        <f aca="false">+A3178+1</f>
        <v>3178</v>
      </c>
      <c r="B3179" s="4" t="n">
        <v>732642</v>
      </c>
      <c r="C3179" s="5" t="n">
        <f aca="false">_xlfn.NUMBERVALUE(MID(B3179,1,2))</f>
        <v>73</v>
      </c>
    </row>
    <row r="3180" customFormat="false" ht="15" hidden="false" customHeight="false" outlineLevel="0" collapsed="false">
      <c r="A3180" s="0" t="n">
        <f aca="false">+A3179+1</f>
        <v>3179</v>
      </c>
      <c r="B3180" s="4" t="n">
        <v>2104</v>
      </c>
      <c r="C3180" s="5" t="n">
        <f aca="false">_xlfn.NUMBERVALUE(MID(B3180,1,2))</f>
        <v>21</v>
      </c>
    </row>
    <row r="3181" customFormat="false" ht="15" hidden="false" customHeight="false" outlineLevel="0" collapsed="false">
      <c r="A3181" s="0" t="n">
        <f aca="false">+A3180+1</f>
        <v>3180</v>
      </c>
      <c r="B3181" s="4" t="n">
        <v>34904</v>
      </c>
      <c r="C3181" s="5" t="n">
        <f aca="false">_xlfn.NUMBERVALUE(MID(B3181,1,2))</f>
        <v>34</v>
      </c>
    </row>
    <row r="3182" customFormat="false" ht="15" hidden="false" customHeight="false" outlineLevel="0" collapsed="false">
      <c r="A3182" s="0" t="n">
        <f aca="false">+A3181+1</f>
        <v>3181</v>
      </c>
      <c r="B3182" s="4" t="n">
        <v>511</v>
      </c>
      <c r="C3182" s="5" t="n">
        <f aca="false">_xlfn.NUMBERVALUE(MID(B3182,1,2))</f>
        <v>51</v>
      </c>
    </row>
    <row r="3183" customFormat="false" ht="15" hidden="false" customHeight="false" outlineLevel="0" collapsed="false">
      <c r="A3183" s="0" t="n">
        <f aca="false">+A3182+1</f>
        <v>3182</v>
      </c>
      <c r="B3183" s="4" t="n">
        <v>76148</v>
      </c>
      <c r="C3183" s="5" t="n">
        <f aca="false">_xlfn.NUMBERVALUE(MID(B3183,1,2))</f>
        <v>76</v>
      </c>
    </row>
    <row r="3184" customFormat="false" ht="15" hidden="false" customHeight="false" outlineLevel="0" collapsed="false">
      <c r="A3184" s="0" t="n">
        <f aca="false">+A3183+1</f>
        <v>3183</v>
      </c>
      <c r="B3184" s="4" t="n">
        <v>46003</v>
      </c>
      <c r="C3184" s="5" t="n">
        <f aca="false">_xlfn.NUMBERVALUE(MID(B3184,1,2))</f>
        <v>46</v>
      </c>
    </row>
    <row r="3185" customFormat="false" ht="15" hidden="false" customHeight="false" outlineLevel="0" collapsed="false">
      <c r="A3185" s="0" t="n">
        <f aca="false">+A3184+1</f>
        <v>3184</v>
      </c>
      <c r="B3185" s="4" t="n">
        <v>761476</v>
      </c>
      <c r="C3185" s="5" t="n">
        <f aca="false">_xlfn.NUMBERVALUE(MID(B3185,1,2))</f>
        <v>76</v>
      </c>
    </row>
    <row r="3186" customFormat="false" ht="15" hidden="false" customHeight="false" outlineLevel="0" collapsed="false">
      <c r="A3186" s="0" t="n">
        <f aca="false">+A3185+1</f>
        <v>3185</v>
      </c>
      <c r="B3186" s="4" t="n">
        <v>1725</v>
      </c>
      <c r="C3186" s="5" t="n">
        <f aca="false">_xlfn.NUMBERVALUE(MID(B3186,1,2))</f>
        <v>17</v>
      </c>
    </row>
    <row r="3187" customFormat="false" ht="15" hidden="false" customHeight="false" outlineLevel="0" collapsed="false">
      <c r="A3187" s="0" t="n">
        <f aca="false">+A3186+1</f>
        <v>3186</v>
      </c>
      <c r="B3187" s="4" t="n">
        <v>43369</v>
      </c>
      <c r="C3187" s="5" t="n">
        <f aca="false">_xlfn.NUMBERVALUE(MID(B3187,1,2))</f>
        <v>43</v>
      </c>
    </row>
    <row r="3188" customFormat="false" ht="15" hidden="false" customHeight="false" outlineLevel="0" collapsed="false">
      <c r="A3188" s="0" t="n">
        <f aca="false">+A3187+1</f>
        <v>3187</v>
      </c>
      <c r="B3188" s="4" t="n">
        <v>1465</v>
      </c>
      <c r="C3188" s="5" t="n">
        <f aca="false">_xlfn.NUMBERVALUE(MID(B3188,1,2))</f>
        <v>14</v>
      </c>
    </row>
    <row r="3189" customFormat="false" ht="15" hidden="false" customHeight="false" outlineLevel="0" collapsed="false">
      <c r="A3189" s="0" t="n">
        <f aca="false">+A3188+1</f>
        <v>3188</v>
      </c>
      <c r="B3189" s="4" t="n">
        <v>732642</v>
      </c>
      <c r="C3189" s="5" t="n">
        <f aca="false">_xlfn.NUMBERVALUE(MID(B3189,1,2))</f>
        <v>73</v>
      </c>
    </row>
    <row r="3190" customFormat="false" ht="15" hidden="false" customHeight="false" outlineLevel="0" collapsed="false">
      <c r="A3190" s="0" t="n">
        <f aca="false">+A3189+1</f>
        <v>3189</v>
      </c>
      <c r="B3190" s="4" t="n">
        <v>37008</v>
      </c>
      <c r="C3190" s="5" t="n">
        <f aca="false">_xlfn.NUMBERVALUE(MID(B3190,1,2))</f>
        <v>37</v>
      </c>
    </row>
    <row r="3191" customFormat="false" ht="15" hidden="false" customHeight="false" outlineLevel="0" collapsed="false">
      <c r="A3191" s="0" t="n">
        <f aca="false">+A3190+1</f>
        <v>3190</v>
      </c>
      <c r="B3191" s="4" t="n">
        <v>631290</v>
      </c>
      <c r="C3191" s="5" t="n">
        <f aca="false">_xlfn.NUMBERVALUE(MID(B3191,1,2))</f>
        <v>63</v>
      </c>
    </row>
    <row r="3192" customFormat="false" ht="15" hidden="false" customHeight="false" outlineLevel="0" collapsed="false">
      <c r="A3192" s="0" t="n">
        <f aca="false">+A3191+1</f>
        <v>3191</v>
      </c>
      <c r="B3192" s="4" t="n">
        <v>453330</v>
      </c>
      <c r="C3192" s="5" t="n">
        <f aca="false">_xlfn.NUMBERVALUE(MID(B3192,1,2))</f>
        <v>45</v>
      </c>
    </row>
    <row r="3193" customFormat="false" ht="15" hidden="false" customHeight="false" outlineLevel="0" collapsed="false">
      <c r="A3193" s="0" t="n">
        <f aca="false">+A3192+1</f>
        <v>3192</v>
      </c>
      <c r="B3193" s="4" t="n">
        <v>12967</v>
      </c>
      <c r="C3193" s="5" t="n">
        <f aca="false">_xlfn.NUMBERVALUE(MID(B3193,1,2))</f>
        <v>12</v>
      </c>
    </row>
    <row r="3194" customFormat="false" ht="15" hidden="false" customHeight="false" outlineLevel="0" collapsed="false">
      <c r="A3194" s="0" t="n">
        <f aca="false">+A3193+1</f>
        <v>3193</v>
      </c>
      <c r="B3194" s="4" t="n">
        <v>1784</v>
      </c>
      <c r="C3194" s="5" t="n">
        <f aca="false">_xlfn.NUMBERVALUE(MID(B3194,1,2))</f>
        <v>17</v>
      </c>
    </row>
    <row r="3195" customFormat="false" ht="15" hidden="false" customHeight="false" outlineLevel="0" collapsed="false">
      <c r="A3195" s="0" t="n">
        <f aca="false">+A3194+1</f>
        <v>3194</v>
      </c>
      <c r="B3195" s="4" t="n">
        <v>2007</v>
      </c>
      <c r="C3195" s="5" t="n">
        <f aca="false">_xlfn.NUMBERVALUE(MID(B3195,1,2))</f>
        <v>20</v>
      </c>
    </row>
    <row r="3196" customFormat="false" ht="15" hidden="false" customHeight="false" outlineLevel="0" collapsed="false">
      <c r="A3196" s="0" t="n">
        <f aca="false">+A3195+1</f>
        <v>3195</v>
      </c>
      <c r="B3196" s="4" t="n">
        <v>55794</v>
      </c>
      <c r="C3196" s="5" t="n">
        <f aca="false">_xlfn.NUMBERVALUE(MID(B3196,1,2))</f>
        <v>55</v>
      </c>
    </row>
    <row r="3197" customFormat="false" ht="15" hidden="false" customHeight="false" outlineLevel="0" collapsed="false">
      <c r="A3197" s="0" t="n">
        <f aca="false">+A3196+1</f>
        <v>3196</v>
      </c>
      <c r="B3197" s="4" t="n">
        <v>557945</v>
      </c>
      <c r="C3197" s="5" t="n">
        <f aca="false">_xlfn.NUMBERVALUE(MID(B3197,1,2))</f>
        <v>55</v>
      </c>
    </row>
    <row r="3198" customFormat="false" ht="15" hidden="false" customHeight="false" outlineLevel="0" collapsed="false">
      <c r="A3198" s="0" t="n">
        <f aca="false">+A3197+1</f>
        <v>3197</v>
      </c>
      <c r="B3198" s="4" t="n">
        <v>7587</v>
      </c>
      <c r="C3198" s="5" t="n">
        <f aca="false">_xlfn.NUMBERVALUE(MID(B3198,1,2))</f>
        <v>75</v>
      </c>
    </row>
    <row r="3199" customFormat="false" ht="15" hidden="false" customHeight="false" outlineLevel="0" collapsed="false">
      <c r="A3199" s="0" t="n">
        <f aca="false">+A3198+1</f>
        <v>3198</v>
      </c>
      <c r="B3199" s="4" t="n">
        <v>3000</v>
      </c>
      <c r="C3199" s="5" t="n">
        <f aca="false">_xlfn.NUMBERVALUE(MID(B3199,1,2))</f>
        <v>30</v>
      </c>
    </row>
    <row r="3200" customFormat="false" ht="15" hidden="false" customHeight="false" outlineLevel="0" collapsed="false">
      <c r="A3200" s="0" t="n">
        <f aca="false">+A3199+1</f>
        <v>3199</v>
      </c>
      <c r="B3200" s="4" t="n">
        <v>4957</v>
      </c>
      <c r="C3200" s="5" t="n">
        <f aca="false">_xlfn.NUMBERVALUE(MID(B3200,1,2))</f>
        <v>49</v>
      </c>
    </row>
    <row r="3201" customFormat="false" ht="15" hidden="false" customHeight="false" outlineLevel="0" collapsed="false">
      <c r="A3201" s="0" t="n">
        <f aca="false">+A3200+1</f>
        <v>3200</v>
      </c>
      <c r="B3201" s="4" t="n">
        <v>453330</v>
      </c>
      <c r="C3201" s="5" t="n">
        <f aca="false">_xlfn.NUMBERVALUE(MID(B3201,1,2))</f>
        <v>45</v>
      </c>
    </row>
    <row r="3202" customFormat="false" ht="15" hidden="false" customHeight="false" outlineLevel="0" collapsed="false">
      <c r="A3202" s="0" t="n">
        <f aca="false">+A3201+1</f>
        <v>3201</v>
      </c>
      <c r="B3202" s="4" t="n">
        <v>14751</v>
      </c>
      <c r="C3202" s="5" t="n">
        <f aca="false">_xlfn.NUMBERVALUE(MID(B3202,1,2))</f>
        <v>14</v>
      </c>
    </row>
    <row r="3203" customFormat="false" ht="15" hidden="false" customHeight="false" outlineLevel="0" collapsed="false">
      <c r="A3203" s="0" t="n">
        <f aca="false">+A3202+1</f>
        <v>3202</v>
      </c>
      <c r="B3203" s="4" t="n">
        <v>286338</v>
      </c>
      <c r="C3203" s="5" t="n">
        <f aca="false">_xlfn.NUMBERVALUE(MID(B3203,1,2))</f>
        <v>28</v>
      </c>
    </row>
    <row r="3204" customFormat="false" ht="15" hidden="false" customHeight="false" outlineLevel="0" collapsed="false">
      <c r="A3204" s="0" t="n">
        <f aca="false">+A3203+1</f>
        <v>3203</v>
      </c>
      <c r="B3204" s="4" t="n">
        <v>284293</v>
      </c>
      <c r="C3204" s="5" t="n">
        <f aca="false">_xlfn.NUMBERVALUE(MID(B3204,1,2))</f>
        <v>28</v>
      </c>
    </row>
    <row r="3205" customFormat="false" ht="15" hidden="false" customHeight="false" outlineLevel="0" collapsed="false">
      <c r="A3205" s="0" t="n">
        <f aca="false">+A3204+1</f>
        <v>3204</v>
      </c>
      <c r="B3205" s="4" t="n">
        <v>26031</v>
      </c>
      <c r="C3205" s="5" t="n">
        <f aca="false">_xlfn.NUMBERVALUE(MID(B3205,1,2))</f>
        <v>26</v>
      </c>
    </row>
    <row r="3206" customFormat="false" ht="15" hidden="false" customHeight="false" outlineLevel="0" collapsed="false">
      <c r="A3206" s="0" t="n">
        <f aca="false">+A3205+1</f>
        <v>3205</v>
      </c>
      <c r="B3206" s="4" t="n">
        <v>260307</v>
      </c>
      <c r="C3206" s="5" t="n">
        <f aca="false">_xlfn.NUMBERVALUE(MID(B3206,1,2))</f>
        <v>26</v>
      </c>
    </row>
    <row r="3207" customFormat="false" ht="15" hidden="false" customHeight="false" outlineLevel="0" collapsed="false">
      <c r="A3207" s="0" t="n">
        <f aca="false">+A3206+1</f>
        <v>3206</v>
      </c>
      <c r="B3207" s="4" t="n">
        <v>284293</v>
      </c>
      <c r="C3207" s="5" t="n">
        <f aca="false">_xlfn.NUMBERVALUE(MID(B3207,1,2))</f>
        <v>28</v>
      </c>
    </row>
    <row r="3208" customFormat="false" ht="15" hidden="false" customHeight="false" outlineLevel="0" collapsed="false">
      <c r="A3208" s="0" t="n">
        <f aca="false">+A3207+1</f>
        <v>3207</v>
      </c>
      <c r="B3208" s="4" t="n">
        <v>95697</v>
      </c>
      <c r="C3208" s="5" t="n">
        <f aca="false">_xlfn.NUMBERVALUE(MID(B3208,1,2))</f>
        <v>95</v>
      </c>
    </row>
    <row r="3209" customFormat="false" ht="15" hidden="false" customHeight="false" outlineLevel="0" collapsed="false">
      <c r="A3209" s="0" t="n">
        <f aca="false">+A3208+1</f>
        <v>3208</v>
      </c>
      <c r="B3209" s="4" t="n">
        <v>112553</v>
      </c>
      <c r="C3209" s="5" t="n">
        <f aca="false">_xlfn.NUMBERVALUE(MID(B3209,1,2))</f>
        <v>11</v>
      </c>
    </row>
    <row r="3210" customFormat="false" ht="15" hidden="false" customHeight="false" outlineLevel="0" collapsed="false">
      <c r="A3210" s="0" t="n">
        <f aca="false">+A3209+1</f>
        <v>3209</v>
      </c>
      <c r="B3210" s="4" t="n">
        <v>8699</v>
      </c>
      <c r="C3210" s="5" t="n">
        <f aca="false">_xlfn.NUMBERVALUE(MID(B3210,1,2))</f>
        <v>86</v>
      </c>
    </row>
    <row r="3211" customFormat="false" ht="15" hidden="false" customHeight="false" outlineLevel="0" collapsed="false">
      <c r="A3211" s="0" t="n">
        <f aca="false">+A3210+1</f>
        <v>3210</v>
      </c>
      <c r="B3211" s="4" t="n">
        <v>86998</v>
      </c>
      <c r="C3211" s="5" t="n">
        <f aca="false">_xlfn.NUMBERVALUE(MID(B3211,1,2))</f>
        <v>86</v>
      </c>
    </row>
    <row r="3212" customFormat="false" ht="15" hidden="false" customHeight="false" outlineLevel="0" collapsed="false">
      <c r="A3212" s="0" t="n">
        <f aca="false">+A3211+1</f>
        <v>3211</v>
      </c>
      <c r="B3212" s="4" t="n">
        <v>112553</v>
      </c>
      <c r="C3212" s="5" t="n">
        <f aca="false">_xlfn.NUMBERVALUE(MID(B3212,1,2))</f>
        <v>11</v>
      </c>
    </row>
    <row r="3213" customFormat="false" ht="15" hidden="false" customHeight="false" outlineLevel="0" collapsed="false">
      <c r="A3213" s="0" t="n">
        <f aca="false">+A3212+1</f>
        <v>3212</v>
      </c>
      <c r="B3213" s="4" t="n">
        <v>55220</v>
      </c>
      <c r="C3213" s="5" t="n">
        <f aca="false">_xlfn.NUMBERVALUE(MID(B3213,1,2))</f>
        <v>55</v>
      </c>
    </row>
    <row r="3214" customFormat="false" ht="15" hidden="false" customHeight="false" outlineLevel="0" collapsed="false">
      <c r="A3214" s="0" t="n">
        <f aca="false">+A3213+1</f>
        <v>3213</v>
      </c>
      <c r="B3214" s="4" t="n">
        <v>54022</v>
      </c>
      <c r="C3214" s="5" t="n">
        <f aca="false">_xlfn.NUMBERVALUE(MID(B3214,1,2))</f>
        <v>54</v>
      </c>
    </row>
    <row r="3215" customFormat="false" ht="15" hidden="false" customHeight="false" outlineLevel="0" collapsed="false">
      <c r="A3215" s="0" t="n">
        <f aca="false">+A3214+1</f>
        <v>3214</v>
      </c>
      <c r="B3215" s="4" t="n">
        <v>5020</v>
      </c>
      <c r="C3215" s="5" t="n">
        <f aca="false">_xlfn.NUMBERVALUE(MID(B3215,1,2))</f>
        <v>50</v>
      </c>
    </row>
    <row r="3216" customFormat="false" ht="15" hidden="false" customHeight="false" outlineLevel="0" collapsed="false">
      <c r="A3216" s="0" t="n">
        <f aca="false">+A3215+1</f>
        <v>3215</v>
      </c>
      <c r="B3216" s="4" t="n">
        <v>50200</v>
      </c>
      <c r="C3216" s="5" t="n">
        <f aca="false">_xlfn.NUMBERVALUE(MID(B3216,1,2))</f>
        <v>50</v>
      </c>
    </row>
    <row r="3217" customFormat="false" ht="15" hidden="false" customHeight="false" outlineLevel="0" collapsed="false">
      <c r="A3217" s="0" t="n">
        <f aca="false">+A3216+1</f>
        <v>3216</v>
      </c>
      <c r="B3217" s="4" t="n">
        <v>54022</v>
      </c>
      <c r="C3217" s="5" t="n">
        <f aca="false">_xlfn.NUMBERVALUE(MID(B3217,1,2))</f>
        <v>54</v>
      </c>
    </row>
    <row r="3218" customFormat="false" ht="15" hidden="false" customHeight="false" outlineLevel="0" collapsed="false">
      <c r="A3218" s="0" t="n">
        <f aca="false">+A3217+1</f>
        <v>3217</v>
      </c>
      <c r="B3218" s="4" t="n">
        <v>54487</v>
      </c>
      <c r="C3218" s="5" t="n">
        <f aca="false">_xlfn.NUMBERVALUE(MID(B3218,1,2))</f>
        <v>54</v>
      </c>
    </row>
    <row r="3219" customFormat="false" ht="15" hidden="false" customHeight="false" outlineLevel="0" collapsed="false">
      <c r="A3219" s="0" t="n">
        <f aca="false">+A3218+1</f>
        <v>3218</v>
      </c>
      <c r="B3219" s="4" t="n">
        <v>37356</v>
      </c>
      <c r="C3219" s="5" t="n">
        <f aca="false">_xlfn.NUMBERVALUE(MID(B3219,1,2))</f>
        <v>37</v>
      </c>
    </row>
    <row r="3220" customFormat="false" ht="15" hidden="false" customHeight="false" outlineLevel="0" collapsed="false">
      <c r="A3220" s="0" t="n">
        <f aca="false">+A3219+1</f>
        <v>3219</v>
      </c>
      <c r="B3220" s="4" t="n">
        <v>4953</v>
      </c>
      <c r="C3220" s="5" t="n">
        <f aca="false">_xlfn.NUMBERVALUE(MID(B3220,1,2))</f>
        <v>49</v>
      </c>
    </row>
    <row r="3221" customFormat="false" ht="15" hidden="false" customHeight="false" outlineLevel="0" collapsed="false">
      <c r="A3221" s="0" t="n">
        <f aca="false">+A3220+1</f>
        <v>3220</v>
      </c>
      <c r="B3221" s="4" t="n">
        <v>49534</v>
      </c>
      <c r="C3221" s="5" t="n">
        <f aca="false">_xlfn.NUMBERVALUE(MID(B3221,1,2))</f>
        <v>49</v>
      </c>
    </row>
    <row r="3222" customFormat="false" ht="15" hidden="false" customHeight="false" outlineLevel="0" collapsed="false">
      <c r="A3222" s="0" t="n">
        <f aca="false">+A3221+1</f>
        <v>3221</v>
      </c>
      <c r="B3222" s="4" t="n">
        <v>37356</v>
      </c>
      <c r="C3222" s="5" t="n">
        <f aca="false">_xlfn.NUMBERVALUE(MID(B3222,1,2))</f>
        <v>37</v>
      </c>
    </row>
    <row r="3223" customFormat="false" ht="15" hidden="false" customHeight="false" outlineLevel="0" collapsed="false">
      <c r="A3223" s="0" t="n">
        <f aca="false">+A3222+1</f>
        <v>3222</v>
      </c>
      <c r="B3223" s="4" t="n">
        <v>232835</v>
      </c>
      <c r="C3223" s="5" t="n">
        <f aca="false">_xlfn.NUMBERVALUE(MID(B3223,1,2))</f>
        <v>23</v>
      </c>
    </row>
    <row r="3224" customFormat="false" ht="15" hidden="false" customHeight="false" outlineLevel="0" collapsed="false">
      <c r="A3224" s="0" t="n">
        <f aca="false">+A3223+1</f>
        <v>3223</v>
      </c>
      <c r="B3224" s="4" t="n">
        <v>228482</v>
      </c>
      <c r="C3224" s="5" t="n">
        <f aca="false">_xlfn.NUMBERVALUE(MID(B3224,1,2))</f>
        <v>22</v>
      </c>
    </row>
    <row r="3225" customFormat="false" ht="15" hidden="false" customHeight="false" outlineLevel="0" collapsed="false">
      <c r="A3225" s="0" t="n">
        <f aca="false">+A3224+1</f>
        <v>3224</v>
      </c>
      <c r="B3225" s="4" t="n">
        <v>21167</v>
      </c>
      <c r="C3225" s="5" t="n">
        <f aca="false">_xlfn.NUMBERVALUE(MID(B3225,1,2))</f>
        <v>21</v>
      </c>
    </row>
    <row r="3226" customFormat="false" ht="15" hidden="false" customHeight="false" outlineLevel="0" collapsed="false">
      <c r="A3226" s="0" t="n">
        <f aca="false">+A3225+1</f>
        <v>3225</v>
      </c>
      <c r="B3226" s="4" t="n">
        <v>211668</v>
      </c>
      <c r="C3226" s="5" t="n">
        <f aca="false">_xlfn.NUMBERVALUE(MID(B3226,1,2))</f>
        <v>21</v>
      </c>
    </row>
    <row r="3227" customFormat="false" ht="15" hidden="false" customHeight="false" outlineLevel="0" collapsed="false">
      <c r="A3227" s="0" t="n">
        <f aca="false">+A3226+1</f>
        <v>3226</v>
      </c>
      <c r="B3227" s="4" t="n">
        <v>228482</v>
      </c>
      <c r="C3227" s="5" t="n">
        <f aca="false">_xlfn.NUMBERVALUE(MID(B3227,1,2))</f>
        <v>22</v>
      </c>
    </row>
    <row r="3228" customFormat="false" ht="15" hidden="false" customHeight="false" outlineLevel="0" collapsed="false">
      <c r="A3228" s="0" t="n">
        <f aca="false">+A3227+1</f>
        <v>3227</v>
      </c>
      <c r="B3228" s="4" t="n">
        <v>19993</v>
      </c>
      <c r="C3228" s="5" t="n">
        <f aca="false">_xlfn.NUMBERVALUE(MID(B3228,1,2))</f>
        <v>19</v>
      </c>
    </row>
    <row r="3229" customFormat="false" ht="15" hidden="false" customHeight="false" outlineLevel="0" collapsed="false">
      <c r="A3229" s="0" t="n">
        <f aca="false">+A3228+1</f>
        <v>3228</v>
      </c>
      <c r="B3229" s="4" t="n">
        <v>27460</v>
      </c>
      <c r="C3229" s="5" t="n">
        <f aca="false">_xlfn.NUMBERVALUE(MID(B3229,1,2))</f>
        <v>27</v>
      </c>
    </row>
    <row r="3230" customFormat="false" ht="15" hidden="false" customHeight="false" outlineLevel="0" collapsed="false">
      <c r="A3230" s="0" t="n">
        <f aca="false">+A3229+1</f>
        <v>3229</v>
      </c>
      <c r="B3230" s="4" t="n">
        <v>1817</v>
      </c>
      <c r="C3230" s="5" t="n">
        <f aca="false">_xlfn.NUMBERVALUE(MID(B3230,1,2))</f>
        <v>18</v>
      </c>
    </row>
    <row r="3231" customFormat="false" ht="15" hidden="false" customHeight="false" outlineLevel="0" collapsed="false">
      <c r="A3231" s="0" t="n">
        <f aca="false">+A3230+1</f>
        <v>3230</v>
      </c>
      <c r="B3231" s="4" t="n">
        <v>18176</v>
      </c>
      <c r="C3231" s="5" t="n">
        <f aca="false">_xlfn.NUMBERVALUE(MID(B3231,1,2))</f>
        <v>18</v>
      </c>
    </row>
    <row r="3232" customFormat="false" ht="15" hidden="false" customHeight="false" outlineLevel="0" collapsed="false">
      <c r="A3232" s="0" t="n">
        <f aca="false">+A3231+1</f>
        <v>3231</v>
      </c>
      <c r="B3232" s="4" t="n">
        <v>27460</v>
      </c>
      <c r="C3232" s="5" t="n">
        <f aca="false">_xlfn.NUMBERVALUE(MID(B3232,1,2))</f>
        <v>27</v>
      </c>
    </row>
    <row r="3233" customFormat="false" ht="15" hidden="false" customHeight="false" outlineLevel="0" collapsed="false">
      <c r="A3233" s="0" t="n">
        <f aca="false">+A3232+1</f>
        <v>3232</v>
      </c>
      <c r="B3233" s="4" t="n">
        <v>96976</v>
      </c>
      <c r="C3233" s="5" t="n">
        <f aca="false">_xlfn.NUMBERVALUE(MID(B3233,1,2))</f>
        <v>96</v>
      </c>
    </row>
    <row r="3234" customFormat="false" ht="15" hidden="false" customHeight="false" outlineLevel="0" collapsed="false">
      <c r="A3234" s="0" t="n">
        <f aca="false">+A3233+1</f>
        <v>3233</v>
      </c>
      <c r="B3234" s="4" t="n">
        <v>92531</v>
      </c>
      <c r="C3234" s="5" t="n">
        <f aca="false">_xlfn.NUMBERVALUE(MID(B3234,1,2))</f>
        <v>92</v>
      </c>
    </row>
    <row r="3235" customFormat="false" ht="15" hidden="false" customHeight="false" outlineLevel="0" collapsed="false">
      <c r="A3235" s="0" t="n">
        <f aca="false">+A3234+1</f>
        <v>3234</v>
      </c>
      <c r="B3235" s="4" t="n">
        <v>8816</v>
      </c>
      <c r="C3235" s="5" t="n">
        <f aca="false">_xlfn.NUMBERVALUE(MID(B3235,1,2))</f>
        <v>88</v>
      </c>
    </row>
    <row r="3236" customFormat="false" ht="15" hidden="false" customHeight="false" outlineLevel="0" collapsed="false">
      <c r="A3236" s="0" t="n">
        <f aca="false">+A3235+1</f>
        <v>3235</v>
      </c>
      <c r="B3236" s="4" t="n">
        <v>88160</v>
      </c>
      <c r="C3236" s="5" t="n">
        <f aca="false">_xlfn.NUMBERVALUE(MID(B3236,1,2))</f>
        <v>88</v>
      </c>
    </row>
    <row r="3237" customFormat="false" ht="15" hidden="false" customHeight="false" outlineLevel="0" collapsed="false">
      <c r="A3237" s="0" t="n">
        <f aca="false">+A3236+1</f>
        <v>3236</v>
      </c>
      <c r="B3237" s="4" t="n">
        <v>92531</v>
      </c>
      <c r="C3237" s="5" t="n">
        <f aca="false">_xlfn.NUMBERVALUE(MID(B3237,1,2))</f>
        <v>92</v>
      </c>
    </row>
    <row r="3238" customFormat="false" ht="15" hidden="false" customHeight="false" outlineLevel="0" collapsed="false">
      <c r="A3238" s="0" t="n">
        <f aca="false">+A3237+1</f>
        <v>3237</v>
      </c>
      <c r="B3238" s="4" t="n">
        <v>41395</v>
      </c>
      <c r="C3238" s="5" t="n">
        <f aca="false">_xlfn.NUMBERVALUE(MID(B3238,1,2))</f>
        <v>41</v>
      </c>
    </row>
    <row r="3239" customFormat="false" ht="15" hidden="false" customHeight="false" outlineLevel="0" collapsed="false">
      <c r="A3239" s="0" t="n">
        <f aca="false">+A3238+1</f>
        <v>3238</v>
      </c>
      <c r="B3239" s="4" t="n">
        <v>18719</v>
      </c>
      <c r="C3239" s="5" t="n">
        <f aca="false">_xlfn.NUMBERVALUE(MID(B3239,1,2))</f>
        <v>18</v>
      </c>
    </row>
    <row r="3240" customFormat="false" ht="15" hidden="false" customHeight="false" outlineLevel="0" collapsed="false">
      <c r="A3240" s="0" t="n">
        <f aca="false">+A3239+1</f>
        <v>3239</v>
      </c>
      <c r="B3240" s="4" t="n">
        <v>3763</v>
      </c>
      <c r="C3240" s="5" t="n">
        <f aca="false">_xlfn.NUMBERVALUE(MID(B3240,1,2))</f>
        <v>37</v>
      </c>
    </row>
    <row r="3241" customFormat="false" ht="15" hidden="false" customHeight="false" outlineLevel="0" collapsed="false">
      <c r="A3241" s="0" t="n">
        <f aca="false">+A3240+1</f>
        <v>3240</v>
      </c>
      <c r="B3241" s="4" t="n">
        <v>37632</v>
      </c>
      <c r="C3241" s="5" t="n">
        <f aca="false">_xlfn.NUMBERVALUE(MID(B3241,1,2))</f>
        <v>37</v>
      </c>
    </row>
    <row r="3242" customFormat="false" ht="15" hidden="false" customHeight="false" outlineLevel="0" collapsed="false">
      <c r="A3242" s="0" t="n">
        <f aca="false">+A3241+1</f>
        <v>3241</v>
      </c>
      <c r="B3242" s="4" t="n">
        <v>18719</v>
      </c>
      <c r="C3242" s="5" t="n">
        <f aca="false">_xlfn.NUMBERVALUE(MID(B3242,1,2))</f>
        <v>18</v>
      </c>
    </row>
    <row r="3243" customFormat="false" ht="15" hidden="false" customHeight="false" outlineLevel="0" collapsed="false">
      <c r="A3243" s="0" t="n">
        <f aca="false">+A3242+1</f>
        <v>3242</v>
      </c>
      <c r="B3243" s="4" t="n">
        <v>186264</v>
      </c>
      <c r="C3243" s="5" t="n">
        <f aca="false">_xlfn.NUMBERVALUE(MID(B3243,1,2))</f>
        <v>18</v>
      </c>
    </row>
    <row r="3244" customFormat="false" ht="15" hidden="false" customHeight="false" outlineLevel="0" collapsed="false">
      <c r="A3244" s="0" t="n">
        <f aca="false">+A3243+1</f>
        <v>3243</v>
      </c>
      <c r="B3244" s="4" t="n">
        <v>198198</v>
      </c>
      <c r="C3244" s="5" t="n">
        <f aca="false">_xlfn.NUMBERVALUE(MID(B3244,1,2))</f>
        <v>19</v>
      </c>
    </row>
    <row r="3245" customFormat="false" ht="15" hidden="false" customHeight="false" outlineLevel="0" collapsed="false">
      <c r="A3245" s="0" t="n">
        <f aca="false">+A3244+1</f>
        <v>3244</v>
      </c>
      <c r="B3245" s="4" t="n">
        <v>16933</v>
      </c>
      <c r="C3245" s="5" t="n">
        <f aca="false">_xlfn.NUMBERVALUE(MID(B3245,1,2))</f>
        <v>16</v>
      </c>
    </row>
    <row r="3246" customFormat="false" ht="15" hidden="false" customHeight="false" outlineLevel="0" collapsed="false">
      <c r="A3246" s="0" t="n">
        <f aca="false">+A3245+1</f>
        <v>3245</v>
      </c>
      <c r="B3246" s="4" t="n">
        <v>169331</v>
      </c>
      <c r="C3246" s="5" t="n">
        <f aca="false">_xlfn.NUMBERVALUE(MID(B3246,1,2))</f>
        <v>16</v>
      </c>
    </row>
    <row r="3247" customFormat="false" ht="15" hidden="false" customHeight="false" outlineLevel="0" collapsed="false">
      <c r="A3247" s="0" t="n">
        <f aca="false">+A3246+1</f>
        <v>3246</v>
      </c>
      <c r="B3247" s="4" t="n">
        <v>198198</v>
      </c>
      <c r="C3247" s="5" t="n">
        <f aca="false">_xlfn.NUMBERVALUE(MID(B3247,1,2))</f>
        <v>19</v>
      </c>
    </row>
    <row r="3248" customFormat="false" ht="15" hidden="false" customHeight="false" outlineLevel="0" collapsed="false">
      <c r="A3248" s="0" t="n">
        <f aca="false">+A3247+1</f>
        <v>3247</v>
      </c>
      <c r="B3248" s="4" t="n">
        <v>29299</v>
      </c>
      <c r="C3248" s="5" t="n">
        <f aca="false">_xlfn.NUMBERVALUE(MID(B3248,1,2))</f>
        <v>29</v>
      </c>
    </row>
    <row r="3249" customFormat="false" ht="15" hidden="false" customHeight="false" outlineLevel="0" collapsed="false">
      <c r="A3249" s="0" t="n">
        <f aca="false">+A3248+1</f>
        <v>3248</v>
      </c>
      <c r="B3249" s="4" t="n">
        <v>21416</v>
      </c>
      <c r="C3249" s="5" t="n">
        <f aca="false">_xlfn.NUMBERVALUE(MID(B3249,1,2))</f>
        <v>21</v>
      </c>
    </row>
    <row r="3250" customFormat="false" ht="15" hidden="false" customHeight="false" outlineLevel="0" collapsed="false">
      <c r="A3250" s="0" t="n">
        <f aca="false">+A3249+1</f>
        <v>3249</v>
      </c>
      <c r="B3250" s="4" t="n">
        <v>2663</v>
      </c>
      <c r="C3250" s="5" t="n">
        <f aca="false">_xlfn.NUMBERVALUE(MID(B3250,1,2))</f>
        <v>26</v>
      </c>
    </row>
    <row r="3251" customFormat="false" ht="15" hidden="false" customHeight="false" outlineLevel="0" collapsed="false">
      <c r="A3251" s="0" t="n">
        <f aca="false">+A3250+1</f>
        <v>3250</v>
      </c>
      <c r="B3251" s="4" t="n">
        <v>26636</v>
      </c>
      <c r="C3251" s="5" t="n">
        <f aca="false">_xlfn.NUMBERVALUE(MID(B3251,1,2))</f>
        <v>26</v>
      </c>
    </row>
    <row r="3252" customFormat="false" ht="15" hidden="false" customHeight="false" outlineLevel="0" collapsed="false">
      <c r="A3252" s="0" t="n">
        <f aca="false">+A3251+1</f>
        <v>3251</v>
      </c>
      <c r="B3252" s="4" t="n">
        <v>21416</v>
      </c>
      <c r="C3252" s="5" t="n">
        <f aca="false">_xlfn.NUMBERVALUE(MID(B3252,1,2))</f>
        <v>21</v>
      </c>
    </row>
    <row r="3253" customFormat="false" ht="15" hidden="false" customHeight="false" outlineLevel="0" collapsed="false">
      <c r="A3253" s="0" t="n">
        <f aca="false">+A3252+1</f>
        <v>3252</v>
      </c>
      <c r="B3253" s="4" t="n">
        <v>35800</v>
      </c>
      <c r="C3253" s="5" t="n">
        <f aca="false">_xlfn.NUMBERVALUE(MID(B3253,1,2))</f>
        <v>35</v>
      </c>
    </row>
    <row r="3254" customFormat="false" ht="15" hidden="false" customHeight="false" outlineLevel="0" collapsed="false">
      <c r="A3254" s="0" t="n">
        <f aca="false">+A3253+1</f>
        <v>3253</v>
      </c>
      <c r="B3254" s="4" t="n">
        <v>40138</v>
      </c>
      <c r="C3254" s="5" t="n">
        <f aca="false">_xlfn.NUMBERVALUE(MID(B3254,1,2))</f>
        <v>40</v>
      </c>
    </row>
    <row r="3255" customFormat="false" ht="15" hidden="false" customHeight="false" outlineLevel="0" collapsed="false">
      <c r="A3255" s="0" t="n">
        <f aca="false">+A3254+1</f>
        <v>3254</v>
      </c>
      <c r="B3255" s="4" t="n">
        <v>3254</v>
      </c>
      <c r="C3255" s="5" t="n">
        <f aca="false">_xlfn.NUMBERVALUE(MID(B3255,1,2))</f>
        <v>32</v>
      </c>
    </row>
    <row r="3256" customFormat="false" ht="15" hidden="false" customHeight="false" outlineLevel="0" collapsed="false">
      <c r="A3256" s="0" t="n">
        <f aca="false">+A3255+1</f>
        <v>3255</v>
      </c>
      <c r="B3256" s="4" t="n">
        <v>32546</v>
      </c>
      <c r="C3256" s="5" t="n">
        <f aca="false">_xlfn.NUMBERVALUE(MID(B3256,1,2))</f>
        <v>32</v>
      </c>
    </row>
    <row r="3257" customFormat="false" ht="15" hidden="false" customHeight="false" outlineLevel="0" collapsed="false">
      <c r="A3257" s="0" t="n">
        <f aca="false">+A3256+1</f>
        <v>3256</v>
      </c>
      <c r="B3257" s="4" t="n">
        <v>40138</v>
      </c>
      <c r="C3257" s="5" t="n">
        <f aca="false">_xlfn.NUMBERVALUE(MID(B3257,1,2))</f>
        <v>40</v>
      </c>
    </row>
    <row r="3258" customFormat="false" ht="15" hidden="false" customHeight="false" outlineLevel="0" collapsed="false">
      <c r="A3258" s="0" t="n">
        <f aca="false">+A3257+1</f>
        <v>3257</v>
      </c>
      <c r="B3258" s="4" t="n">
        <v>79750</v>
      </c>
      <c r="C3258" s="5" t="n">
        <f aca="false">_xlfn.NUMBERVALUE(MID(B3258,1,2))</f>
        <v>79</v>
      </c>
    </row>
    <row r="3259" customFormat="false" ht="15" hidden="false" customHeight="false" outlineLevel="0" collapsed="false">
      <c r="A3259" s="0" t="n">
        <f aca="false">+A3258+1</f>
        <v>3258</v>
      </c>
      <c r="B3259" s="4" t="n">
        <v>30853</v>
      </c>
      <c r="C3259" s="5" t="n">
        <f aca="false">_xlfn.NUMBERVALUE(MID(B3259,1,2))</f>
        <v>30</v>
      </c>
    </row>
    <row r="3260" customFormat="false" ht="15" hidden="false" customHeight="false" outlineLevel="0" collapsed="false">
      <c r="A3260" s="0" t="n">
        <f aca="false">+A3259+1</f>
        <v>3259</v>
      </c>
      <c r="B3260" s="4" t="n">
        <v>7250</v>
      </c>
      <c r="C3260" s="5" t="n">
        <f aca="false">_xlfn.NUMBERVALUE(MID(B3260,1,2))</f>
        <v>72</v>
      </c>
    </row>
    <row r="3261" customFormat="false" ht="15" hidden="false" customHeight="false" outlineLevel="0" collapsed="false">
      <c r="A3261" s="0" t="n">
        <f aca="false">+A3260+1</f>
        <v>3260</v>
      </c>
      <c r="B3261" s="4" t="n">
        <v>72500</v>
      </c>
      <c r="C3261" s="5" t="n">
        <f aca="false">_xlfn.NUMBERVALUE(MID(B3261,1,2))</f>
        <v>72</v>
      </c>
    </row>
    <row r="3262" customFormat="false" ht="15" hidden="false" customHeight="false" outlineLevel="0" collapsed="false">
      <c r="A3262" s="0" t="n">
        <f aca="false">+A3261+1</f>
        <v>3261</v>
      </c>
      <c r="B3262" s="4" t="n">
        <v>30853</v>
      </c>
      <c r="C3262" s="5" t="n">
        <f aca="false">_xlfn.NUMBERVALUE(MID(B3262,1,2))</f>
        <v>30</v>
      </c>
    </row>
    <row r="3263" customFormat="false" ht="15" hidden="false" customHeight="false" outlineLevel="0" collapsed="false">
      <c r="A3263" s="0" t="n">
        <f aca="false">+A3262+1</f>
        <v>3262</v>
      </c>
      <c r="B3263" s="4" t="n">
        <v>20252</v>
      </c>
      <c r="C3263" s="5" t="n">
        <f aca="false">_xlfn.NUMBERVALUE(MID(B3263,1,2))</f>
        <v>20</v>
      </c>
    </row>
    <row r="3264" customFormat="false" ht="15" hidden="false" customHeight="false" outlineLevel="0" collapsed="false">
      <c r="A3264" s="0" t="n">
        <f aca="false">+A3263+1</f>
        <v>3263</v>
      </c>
      <c r="B3264" s="4" t="n">
        <v>18130</v>
      </c>
      <c r="C3264" s="5" t="n">
        <f aca="false">_xlfn.NUMBERVALUE(MID(B3264,1,2))</f>
        <v>18</v>
      </c>
    </row>
    <row r="3265" customFormat="false" ht="15" hidden="false" customHeight="false" outlineLevel="0" collapsed="false">
      <c r="A3265" s="0" t="n">
        <f aca="false">+A3264+1</f>
        <v>3264</v>
      </c>
      <c r="B3265" s="4" t="n">
        <v>1841</v>
      </c>
      <c r="C3265" s="5" t="n">
        <f aca="false">_xlfn.NUMBERVALUE(MID(B3265,1,2))</f>
        <v>18</v>
      </c>
    </row>
    <row r="3266" customFormat="false" ht="15" hidden="false" customHeight="false" outlineLevel="0" collapsed="false">
      <c r="A3266" s="0" t="n">
        <f aca="false">+A3265+1</f>
        <v>3265</v>
      </c>
      <c r="B3266" s="4" t="n">
        <v>18411</v>
      </c>
      <c r="C3266" s="5" t="n">
        <f aca="false">_xlfn.NUMBERVALUE(MID(B3266,1,2))</f>
        <v>18</v>
      </c>
    </row>
    <row r="3267" customFormat="false" ht="15" hidden="false" customHeight="false" outlineLevel="0" collapsed="false">
      <c r="A3267" s="0" t="n">
        <f aca="false">+A3266+1</f>
        <v>3266</v>
      </c>
      <c r="B3267" s="4" t="n">
        <v>18130</v>
      </c>
      <c r="C3267" s="5" t="n">
        <f aca="false">_xlfn.NUMBERVALUE(MID(B3267,1,2))</f>
        <v>18</v>
      </c>
    </row>
    <row r="3268" customFormat="false" ht="15" hidden="false" customHeight="false" outlineLevel="0" collapsed="false">
      <c r="A3268" s="0" t="n">
        <f aca="false">+A3267+1</f>
        <v>3267</v>
      </c>
      <c r="B3268" s="4" t="n">
        <v>56748</v>
      </c>
      <c r="C3268" s="5" t="n">
        <f aca="false">_xlfn.NUMBERVALUE(MID(B3268,1,2))</f>
        <v>56</v>
      </c>
    </row>
    <row r="3269" customFormat="false" ht="15" hidden="false" customHeight="false" outlineLevel="0" collapsed="false">
      <c r="A3269" s="0" t="n">
        <f aca="false">+A3268+1</f>
        <v>3268</v>
      </c>
      <c r="B3269" s="4" t="n">
        <v>47196</v>
      </c>
      <c r="C3269" s="5" t="n">
        <f aca="false">_xlfn.NUMBERVALUE(MID(B3269,1,2))</f>
        <v>47</v>
      </c>
    </row>
    <row r="3270" customFormat="false" ht="15" hidden="false" customHeight="false" outlineLevel="0" collapsed="false">
      <c r="A3270" s="0" t="n">
        <f aca="false">+A3269+1</f>
        <v>3269</v>
      </c>
      <c r="B3270" s="4" t="n">
        <v>5159</v>
      </c>
      <c r="C3270" s="5" t="n">
        <f aca="false">_xlfn.NUMBERVALUE(MID(B3270,1,2))</f>
        <v>51</v>
      </c>
    </row>
    <row r="3271" customFormat="false" ht="15" hidden="false" customHeight="false" outlineLevel="0" collapsed="false">
      <c r="A3271" s="0" t="n">
        <f aca="false">+A3270+1</f>
        <v>3270</v>
      </c>
      <c r="B3271" s="4" t="n">
        <v>51589</v>
      </c>
      <c r="C3271" s="5" t="n">
        <f aca="false">_xlfn.NUMBERVALUE(MID(B3271,1,2))</f>
        <v>51</v>
      </c>
    </row>
    <row r="3272" customFormat="false" ht="15" hidden="false" customHeight="false" outlineLevel="0" collapsed="false">
      <c r="A3272" s="0" t="n">
        <f aca="false">+A3271+1</f>
        <v>3271</v>
      </c>
      <c r="B3272" s="4" t="n">
        <v>47196</v>
      </c>
      <c r="C3272" s="5" t="n">
        <f aca="false">_xlfn.NUMBERVALUE(MID(B3272,1,2))</f>
        <v>47</v>
      </c>
    </row>
    <row r="3273" customFormat="false" ht="15" hidden="false" customHeight="false" outlineLevel="0" collapsed="false">
      <c r="A3273" s="0" t="n">
        <f aca="false">+A3272+1</f>
        <v>3272</v>
      </c>
      <c r="B3273" s="4" t="n">
        <v>82129</v>
      </c>
      <c r="C3273" s="5" t="n">
        <f aca="false">_xlfn.NUMBERVALUE(MID(B3273,1,2))</f>
        <v>82</v>
      </c>
    </row>
    <row r="3274" customFormat="false" ht="15" hidden="false" customHeight="false" outlineLevel="0" collapsed="false">
      <c r="A3274" s="0" t="n">
        <f aca="false">+A3273+1</f>
        <v>3273</v>
      </c>
      <c r="B3274" s="4" t="n">
        <v>93218</v>
      </c>
      <c r="C3274" s="5" t="n">
        <f aca="false">_xlfn.NUMBERVALUE(MID(B3274,1,2))</f>
        <v>93</v>
      </c>
    </row>
    <row r="3275" customFormat="false" ht="15" hidden="false" customHeight="false" outlineLevel="0" collapsed="false">
      <c r="A3275" s="0" t="n">
        <f aca="false">+A3274+1</f>
        <v>3274</v>
      </c>
      <c r="B3275" s="4" t="n">
        <v>7466</v>
      </c>
      <c r="C3275" s="5" t="n">
        <f aca="false">_xlfn.NUMBERVALUE(MID(B3275,1,2))</f>
        <v>74</v>
      </c>
    </row>
    <row r="3276" customFormat="false" ht="15" hidden="false" customHeight="false" outlineLevel="0" collapsed="false">
      <c r="A3276" s="0" t="n">
        <f aca="false">+A3275+1</f>
        <v>3275</v>
      </c>
      <c r="B3276" s="4" t="n">
        <v>74663</v>
      </c>
      <c r="C3276" s="5" t="n">
        <f aca="false">_xlfn.NUMBERVALUE(MID(B3276,1,2))</f>
        <v>74</v>
      </c>
    </row>
    <row r="3277" customFormat="false" ht="15" hidden="false" customHeight="false" outlineLevel="0" collapsed="false">
      <c r="A3277" s="0" t="n">
        <f aca="false">+A3276+1</f>
        <v>3276</v>
      </c>
      <c r="B3277" s="4" t="n">
        <v>93218</v>
      </c>
      <c r="C3277" s="5" t="n">
        <f aca="false">_xlfn.NUMBERVALUE(MID(B3277,1,2))</f>
        <v>93</v>
      </c>
    </row>
    <row r="3278" customFormat="false" ht="15" hidden="false" customHeight="false" outlineLevel="0" collapsed="false">
      <c r="A3278" s="0" t="n">
        <f aca="false">+A3277+1</f>
        <v>3277</v>
      </c>
      <c r="B3278" s="4" t="n">
        <v>3330</v>
      </c>
      <c r="C3278" s="5" t="n">
        <f aca="false">_xlfn.NUMBERVALUE(MID(B3278,1,2))</f>
        <v>33</v>
      </c>
    </row>
    <row r="3279" customFormat="false" ht="15" hidden="false" customHeight="false" outlineLevel="0" collapsed="false">
      <c r="A3279" s="0" t="n">
        <f aca="false">+A3278+1</f>
        <v>3278</v>
      </c>
      <c r="B3279" s="4" t="n">
        <v>5228</v>
      </c>
      <c r="C3279" s="5" t="n">
        <f aca="false">_xlfn.NUMBERVALUE(MID(B3279,1,2))</f>
        <v>52</v>
      </c>
    </row>
    <row r="3280" customFormat="false" ht="15" hidden="false" customHeight="false" outlineLevel="0" collapsed="false">
      <c r="A3280" s="0" t="n">
        <f aca="false">+A3279+1</f>
        <v>3279</v>
      </c>
      <c r="B3280" s="4" t="n">
        <v>459</v>
      </c>
      <c r="C3280" s="5" t="n">
        <f aca="false">_xlfn.NUMBERVALUE(MID(B3280,1,2))</f>
        <v>45</v>
      </c>
    </row>
    <row r="3281" customFormat="false" ht="15" hidden="false" customHeight="false" outlineLevel="0" collapsed="false">
      <c r="A3281" s="0" t="n">
        <f aca="false">+A3280+1</f>
        <v>3280</v>
      </c>
      <c r="B3281" s="4" t="n">
        <v>2871</v>
      </c>
      <c r="C3281" s="5" t="n">
        <f aca="false">_xlfn.NUMBERVALUE(MID(B3281,1,2))</f>
        <v>28</v>
      </c>
    </row>
    <row r="3282" customFormat="false" ht="15" hidden="false" customHeight="false" outlineLevel="0" collapsed="false">
      <c r="A3282" s="0" t="n">
        <f aca="false">+A3281+1</f>
        <v>3281</v>
      </c>
      <c r="B3282" s="4" t="n">
        <v>5228</v>
      </c>
      <c r="C3282" s="5" t="n">
        <f aca="false">_xlfn.NUMBERVALUE(MID(B3282,1,2))</f>
        <v>52</v>
      </c>
    </row>
    <row r="3283" customFormat="false" ht="15" hidden="false" customHeight="false" outlineLevel="0" collapsed="false">
      <c r="A3283" s="0" t="n">
        <f aca="false">+A3282+1</f>
        <v>3282</v>
      </c>
      <c r="B3283" s="4" t="n">
        <v>4800</v>
      </c>
      <c r="C3283" s="5" t="n">
        <f aca="false">_xlfn.NUMBERVALUE(MID(B3283,1,2))</f>
        <v>48</v>
      </c>
    </row>
    <row r="3284" customFormat="false" ht="15" hidden="false" customHeight="false" outlineLevel="0" collapsed="false">
      <c r="A3284" s="0" t="n">
        <f aca="false">+A3283+1</f>
        <v>3283</v>
      </c>
      <c r="B3284" s="4" t="n">
        <v>3628</v>
      </c>
      <c r="C3284" s="5" t="n">
        <f aca="false">_xlfn.NUMBERVALUE(MID(B3284,1,2))</f>
        <v>36</v>
      </c>
    </row>
    <row r="3285" customFormat="false" ht="15" hidden="false" customHeight="false" outlineLevel="0" collapsed="false">
      <c r="A3285" s="0" t="n">
        <f aca="false">+A3284+1</f>
        <v>3284</v>
      </c>
      <c r="B3285" s="4" t="n">
        <v>662</v>
      </c>
      <c r="C3285" s="5" t="n">
        <f aca="false">_xlfn.NUMBERVALUE(MID(B3285,1,2))</f>
        <v>66</v>
      </c>
    </row>
    <row r="3286" customFormat="false" ht="15" hidden="false" customHeight="false" outlineLevel="0" collapsed="false">
      <c r="A3286" s="0" t="n">
        <f aca="false">+A3285+1</f>
        <v>3285</v>
      </c>
      <c r="B3286" s="4" t="n">
        <v>4138</v>
      </c>
      <c r="C3286" s="5" t="n">
        <f aca="false">_xlfn.NUMBERVALUE(MID(B3286,1,2))</f>
        <v>41</v>
      </c>
    </row>
    <row r="3287" customFormat="false" ht="15" hidden="false" customHeight="false" outlineLevel="0" collapsed="false">
      <c r="A3287" s="0" t="n">
        <f aca="false">+A3286+1</f>
        <v>3286</v>
      </c>
      <c r="B3287" s="4" t="n">
        <v>3628</v>
      </c>
      <c r="C3287" s="5" t="n">
        <f aca="false">_xlfn.NUMBERVALUE(MID(B3287,1,2))</f>
        <v>36</v>
      </c>
    </row>
    <row r="3288" customFormat="false" ht="15" hidden="false" customHeight="false" outlineLevel="0" collapsed="false">
      <c r="A3288" s="0" t="n">
        <f aca="false">+A3287+1</f>
        <v>3287</v>
      </c>
      <c r="B3288" s="4" t="n">
        <v>276802</v>
      </c>
      <c r="C3288" s="5" t="n">
        <f aca="false">_xlfn.NUMBERVALUE(MID(B3288,1,2))</f>
        <v>27</v>
      </c>
    </row>
    <row r="3289" customFormat="false" ht="15" hidden="false" customHeight="false" outlineLevel="0" collapsed="false">
      <c r="A3289" s="0" t="n">
        <f aca="false">+A3288+1</f>
        <v>3288</v>
      </c>
      <c r="B3289" s="4" t="n">
        <v>40393</v>
      </c>
      <c r="C3289" s="5" t="n">
        <f aca="false">_xlfn.NUMBERVALUE(MID(B3289,1,2))</f>
        <v>40</v>
      </c>
    </row>
    <row r="3290" customFormat="false" ht="15" hidden="false" customHeight="false" outlineLevel="0" collapsed="false">
      <c r="A3290" s="0" t="n">
        <f aca="false">+A3289+1</f>
        <v>3289</v>
      </c>
      <c r="B3290" s="4" t="n">
        <v>25164</v>
      </c>
      <c r="C3290" s="5" t="n">
        <f aca="false">_xlfn.NUMBERVALUE(MID(B3290,1,2))</f>
        <v>25</v>
      </c>
    </row>
    <row r="3291" customFormat="false" ht="15" hidden="false" customHeight="false" outlineLevel="0" collapsed="false">
      <c r="A3291" s="0" t="n">
        <f aca="false">+A3290+1</f>
        <v>3290</v>
      </c>
      <c r="B3291" s="4" t="n">
        <v>251638</v>
      </c>
      <c r="C3291" s="5" t="n">
        <f aca="false">_xlfn.NUMBERVALUE(MID(B3291,1,2))</f>
        <v>25</v>
      </c>
    </row>
    <row r="3292" customFormat="false" ht="15" hidden="false" customHeight="false" outlineLevel="0" collapsed="false">
      <c r="A3292" s="0" t="n">
        <f aca="false">+A3291+1</f>
        <v>3291</v>
      </c>
      <c r="B3292" s="4" t="n">
        <v>40393</v>
      </c>
      <c r="C3292" s="5" t="n">
        <f aca="false">_xlfn.NUMBERVALUE(MID(B3292,1,2))</f>
        <v>40</v>
      </c>
    </row>
    <row r="3293" customFormat="false" ht="15" hidden="false" customHeight="false" outlineLevel="0" collapsed="false">
      <c r="A3293" s="0" t="n">
        <f aca="false">+A3292+1</f>
        <v>3292</v>
      </c>
      <c r="B3293" s="4" t="n">
        <v>70356</v>
      </c>
      <c r="C3293" s="5" t="n">
        <f aca="false">_xlfn.NUMBERVALUE(MID(B3293,1,2))</f>
        <v>70</v>
      </c>
    </row>
    <row r="3294" customFormat="false" ht="15" hidden="false" customHeight="false" outlineLevel="0" collapsed="false">
      <c r="A3294" s="0" t="n">
        <f aca="false">+A3293+1</f>
        <v>3293</v>
      </c>
      <c r="B3294" s="4" t="n">
        <v>59142</v>
      </c>
      <c r="C3294" s="5" t="n">
        <f aca="false">_xlfn.NUMBERVALUE(MID(B3294,1,2))</f>
        <v>59</v>
      </c>
    </row>
    <row r="3295" customFormat="false" ht="15" hidden="false" customHeight="false" outlineLevel="0" collapsed="false">
      <c r="A3295" s="0" t="n">
        <f aca="false">+A3294+1</f>
        <v>3294</v>
      </c>
      <c r="B3295" s="4" t="n">
        <v>6396</v>
      </c>
      <c r="C3295" s="5" t="n">
        <f aca="false">_xlfn.NUMBERVALUE(MID(B3295,1,2))</f>
        <v>63</v>
      </c>
    </row>
    <row r="3296" customFormat="false" ht="15" hidden="false" customHeight="false" outlineLevel="0" collapsed="false">
      <c r="A3296" s="0" t="n">
        <f aca="false">+A3295+1</f>
        <v>3295</v>
      </c>
      <c r="B3296" s="4" t="n">
        <v>63960</v>
      </c>
      <c r="C3296" s="5" t="n">
        <f aca="false">_xlfn.NUMBERVALUE(MID(B3296,1,2))</f>
        <v>63</v>
      </c>
    </row>
    <row r="3297" customFormat="false" ht="15" hidden="false" customHeight="false" outlineLevel="0" collapsed="false">
      <c r="A3297" s="0" t="n">
        <f aca="false">+A3296+1</f>
        <v>3296</v>
      </c>
      <c r="B3297" s="4" t="n">
        <v>59142</v>
      </c>
      <c r="C3297" s="5" t="n">
        <f aca="false">_xlfn.NUMBERVALUE(MID(B3297,1,2))</f>
        <v>59</v>
      </c>
    </row>
    <row r="3298" customFormat="false" ht="15" hidden="false" customHeight="false" outlineLevel="0" collapsed="false">
      <c r="A3298" s="0" t="n">
        <f aca="false">+A3297+1</f>
        <v>3297</v>
      </c>
      <c r="B3298" s="4" t="n">
        <v>12350</v>
      </c>
      <c r="C3298" s="5" t="n">
        <f aca="false">_xlfn.NUMBERVALUE(MID(B3298,1,2))</f>
        <v>12</v>
      </c>
    </row>
    <row r="3299" customFormat="false" ht="15" hidden="false" customHeight="false" outlineLevel="0" collapsed="false">
      <c r="A3299" s="0" t="n">
        <f aca="false">+A3298+1</f>
        <v>3298</v>
      </c>
      <c r="B3299" s="4" t="n">
        <v>10671</v>
      </c>
      <c r="C3299" s="5" t="n">
        <f aca="false">_xlfn.NUMBERVALUE(MID(B3299,1,2))</f>
        <v>10</v>
      </c>
    </row>
    <row r="3300" customFormat="false" ht="15" hidden="false" customHeight="false" outlineLevel="0" collapsed="false">
      <c r="A3300" s="0" t="n">
        <f aca="false">+A3299+1</f>
        <v>3299</v>
      </c>
      <c r="B3300" s="4" t="n">
        <v>1123</v>
      </c>
      <c r="C3300" s="5" t="n">
        <f aca="false">_xlfn.NUMBERVALUE(MID(B3300,1,2))</f>
        <v>11</v>
      </c>
    </row>
    <row r="3301" customFormat="false" ht="15" hidden="false" customHeight="false" outlineLevel="0" collapsed="false">
      <c r="A3301" s="0" t="n">
        <f aca="false">+A3300+1</f>
        <v>3300</v>
      </c>
      <c r="B3301" s="4" t="n">
        <v>11227</v>
      </c>
      <c r="C3301" s="5" t="n">
        <f aca="false">_xlfn.NUMBERVALUE(MID(B3301,1,2))</f>
        <v>11</v>
      </c>
    </row>
    <row r="3302" customFormat="false" ht="15" hidden="false" customHeight="false" outlineLevel="0" collapsed="false">
      <c r="A3302" s="0" t="n">
        <f aca="false">+A3301+1</f>
        <v>3301</v>
      </c>
      <c r="B3302" s="4" t="n">
        <v>10671</v>
      </c>
      <c r="C3302" s="5" t="n">
        <f aca="false">_xlfn.NUMBERVALUE(MID(B3302,1,2))</f>
        <v>10</v>
      </c>
    </row>
    <row r="3303" customFormat="false" ht="15" hidden="false" customHeight="false" outlineLevel="0" collapsed="false">
      <c r="A3303" s="0" t="n">
        <f aca="false">+A3302+1</f>
        <v>3302</v>
      </c>
      <c r="B3303" s="4" t="n">
        <v>215349</v>
      </c>
      <c r="C3303" s="5" t="n">
        <f aca="false">_xlfn.NUMBERVALUE(MID(B3303,1,2))</f>
        <v>21</v>
      </c>
    </row>
    <row r="3304" customFormat="false" ht="15" hidden="false" customHeight="false" outlineLevel="0" collapsed="false">
      <c r="A3304" s="0" t="n">
        <f aca="false">+A3303+1</f>
        <v>3303</v>
      </c>
      <c r="B3304" s="4" t="n">
        <v>144505</v>
      </c>
      <c r="C3304" s="5" t="n">
        <f aca="false">_xlfn.NUMBERVALUE(MID(B3304,1,2))</f>
        <v>14</v>
      </c>
    </row>
    <row r="3305" customFormat="false" ht="15" hidden="false" customHeight="false" outlineLevel="0" collapsed="false">
      <c r="A3305" s="0" t="n">
        <f aca="false">+A3304+1</f>
        <v>3304</v>
      </c>
      <c r="B3305" s="4" t="n">
        <v>19577</v>
      </c>
      <c r="C3305" s="5" t="n">
        <f aca="false">_xlfn.NUMBERVALUE(MID(B3305,1,2))</f>
        <v>19</v>
      </c>
    </row>
    <row r="3306" customFormat="false" ht="15" hidden="false" customHeight="false" outlineLevel="0" collapsed="false">
      <c r="A3306" s="0" t="n">
        <f aca="false">+A3305+1</f>
        <v>3305</v>
      </c>
      <c r="B3306" s="4" t="n">
        <v>195772</v>
      </c>
      <c r="C3306" s="5" t="n">
        <f aca="false">_xlfn.NUMBERVALUE(MID(B3306,1,2))</f>
        <v>19</v>
      </c>
    </row>
    <row r="3307" customFormat="false" ht="15" hidden="false" customHeight="false" outlineLevel="0" collapsed="false">
      <c r="A3307" s="0" t="n">
        <f aca="false">+A3306+1</f>
        <v>3306</v>
      </c>
      <c r="B3307" s="4" t="n">
        <v>144505</v>
      </c>
      <c r="C3307" s="5" t="n">
        <f aca="false">_xlfn.NUMBERVALUE(MID(B3307,1,2))</f>
        <v>14</v>
      </c>
    </row>
    <row r="3308" customFormat="false" ht="15" hidden="false" customHeight="false" outlineLevel="0" collapsed="false">
      <c r="A3308" s="0" t="n">
        <f aca="false">+A3307+1</f>
        <v>3307</v>
      </c>
      <c r="B3308" s="4" t="n">
        <v>6380</v>
      </c>
      <c r="C3308" s="5" t="n">
        <f aca="false">_xlfn.NUMBERVALUE(MID(B3308,1,2))</f>
        <v>63</v>
      </c>
    </row>
    <row r="3309" customFormat="false" ht="15" hidden="false" customHeight="false" outlineLevel="0" collapsed="false">
      <c r="A3309" s="0" t="n">
        <f aca="false">+A3308+1</f>
        <v>3308</v>
      </c>
      <c r="B3309" s="4" t="n">
        <v>580</v>
      </c>
      <c r="C3309" s="5" t="n">
        <f aca="false">_xlfn.NUMBERVALUE(MID(B3309,1,2))</f>
        <v>58</v>
      </c>
    </row>
    <row r="3310" customFormat="false" ht="15" hidden="false" customHeight="false" outlineLevel="0" collapsed="false">
      <c r="A3310" s="0" t="n">
        <f aca="false">+A3309+1</f>
        <v>3309</v>
      </c>
      <c r="B3310" s="4" t="n">
        <v>5800</v>
      </c>
      <c r="C3310" s="5" t="n">
        <f aca="false">_xlfn.NUMBERVALUE(MID(B3310,1,2))</f>
        <v>58</v>
      </c>
    </row>
    <row r="3311" customFormat="false" ht="15" hidden="false" customHeight="false" outlineLevel="0" collapsed="false">
      <c r="A3311" s="0" t="n">
        <f aca="false">+A3310+1</f>
        <v>3310</v>
      </c>
      <c r="B3311" s="4" t="n">
        <v>10966</v>
      </c>
      <c r="C3311" s="5" t="n">
        <f aca="false">_xlfn.NUMBERVALUE(MID(B3311,1,2))</f>
        <v>10</v>
      </c>
    </row>
    <row r="3312" customFormat="false" ht="15" hidden="false" customHeight="false" outlineLevel="0" collapsed="false">
      <c r="A3312" s="0" t="n">
        <f aca="false">+A3311+1</f>
        <v>3311</v>
      </c>
      <c r="B3312" s="4" t="n">
        <v>10966</v>
      </c>
      <c r="C3312" s="5" t="n">
        <f aca="false">_xlfn.NUMBERVALUE(MID(B3312,1,2))</f>
        <v>10</v>
      </c>
    </row>
    <row r="3313" customFormat="false" ht="15" hidden="false" customHeight="false" outlineLevel="0" collapsed="false">
      <c r="A3313" s="0" t="n">
        <f aca="false">+A3312+1</f>
        <v>3312</v>
      </c>
      <c r="B3313" s="4" t="n">
        <v>15421</v>
      </c>
      <c r="C3313" s="5" t="n">
        <f aca="false">_xlfn.NUMBERVALUE(MID(B3313,1,2))</f>
        <v>15</v>
      </c>
    </row>
    <row r="3314" customFormat="false" ht="15" hidden="false" customHeight="false" outlineLevel="0" collapsed="false">
      <c r="A3314" s="0" t="n">
        <f aca="false">+A3313+1</f>
        <v>3313</v>
      </c>
      <c r="B3314" s="4" t="n">
        <v>1402</v>
      </c>
      <c r="C3314" s="5" t="n">
        <f aca="false">_xlfn.NUMBERVALUE(MID(B3314,1,2))</f>
        <v>14</v>
      </c>
    </row>
    <row r="3315" customFormat="false" ht="15" hidden="false" customHeight="false" outlineLevel="0" collapsed="false">
      <c r="A3315" s="0" t="n">
        <f aca="false">+A3314+1</f>
        <v>3314</v>
      </c>
      <c r="B3315" s="4" t="n">
        <v>14019</v>
      </c>
      <c r="C3315" s="5" t="n">
        <f aca="false">_xlfn.NUMBERVALUE(MID(B3315,1,2))</f>
        <v>14</v>
      </c>
    </row>
    <row r="3316" customFormat="false" ht="15" hidden="false" customHeight="false" outlineLevel="0" collapsed="false">
      <c r="A3316" s="0" t="n">
        <f aca="false">+A3315+1</f>
        <v>3315</v>
      </c>
      <c r="B3316" s="4" t="n">
        <v>13807</v>
      </c>
      <c r="C3316" s="5" t="n">
        <f aca="false">_xlfn.NUMBERVALUE(MID(B3316,1,2))</f>
        <v>13</v>
      </c>
    </row>
    <row r="3317" customFormat="false" ht="15" hidden="false" customHeight="false" outlineLevel="0" collapsed="false">
      <c r="A3317" s="0" t="n">
        <f aca="false">+A3316+1</f>
        <v>3316</v>
      </c>
      <c r="B3317" s="4" t="n">
        <v>13807</v>
      </c>
      <c r="C3317" s="5" t="n">
        <f aca="false">_xlfn.NUMBERVALUE(MID(B3317,1,2))</f>
        <v>13</v>
      </c>
    </row>
    <row r="3318" customFormat="false" ht="15" hidden="false" customHeight="false" outlineLevel="0" collapsed="false">
      <c r="A3318" s="0" t="n">
        <f aca="false">+A3317+1</f>
        <v>3317</v>
      </c>
      <c r="B3318" s="4" t="n">
        <v>29300</v>
      </c>
      <c r="C3318" s="5" t="n">
        <f aca="false">_xlfn.NUMBERVALUE(MID(B3318,1,2))</f>
        <v>29</v>
      </c>
    </row>
    <row r="3319" customFormat="false" ht="15" hidden="false" customHeight="false" outlineLevel="0" collapsed="false">
      <c r="A3319" s="0" t="n">
        <f aca="false">+A3318+1</f>
        <v>3318</v>
      </c>
      <c r="B3319" s="4" t="n">
        <v>20252</v>
      </c>
      <c r="C3319" s="5" t="n">
        <f aca="false">_xlfn.NUMBERVALUE(MID(B3319,1,2))</f>
        <v>20</v>
      </c>
    </row>
    <row r="3320" customFormat="false" ht="15" hidden="false" customHeight="false" outlineLevel="0" collapsed="false">
      <c r="A3320" s="0" t="n">
        <f aca="false">+A3319+1</f>
        <v>3319</v>
      </c>
      <c r="B3320" s="4" t="n">
        <v>56748</v>
      </c>
      <c r="C3320" s="5" t="n">
        <f aca="false">_xlfn.NUMBERVALUE(MID(B3320,1,2))</f>
        <v>56</v>
      </c>
    </row>
    <row r="3321" customFormat="false" ht="15" hidden="false" customHeight="false" outlineLevel="0" collapsed="false">
      <c r="A3321" s="0" t="n">
        <f aca="false">+A3320+1</f>
        <v>3320</v>
      </c>
      <c r="B3321" s="4" t="n">
        <v>12350</v>
      </c>
      <c r="C3321" s="5" t="n">
        <f aca="false">_xlfn.NUMBERVALUE(MID(B3321,1,2))</f>
        <v>12</v>
      </c>
    </row>
    <row r="3322" customFormat="false" ht="15" hidden="false" customHeight="false" outlineLevel="0" collapsed="false">
      <c r="A3322" s="0" t="n">
        <f aca="false">+A3321+1</f>
        <v>3321</v>
      </c>
      <c r="B3322" s="4" t="n">
        <v>118650</v>
      </c>
      <c r="C3322" s="5" t="n">
        <f aca="false">_xlfn.NUMBERVALUE(MID(B3322,1,2))</f>
        <v>11</v>
      </c>
    </row>
    <row r="3323" customFormat="false" ht="15" hidden="false" customHeight="false" outlineLevel="0" collapsed="false">
      <c r="A3323" s="0" t="n">
        <f aca="false">+A3322+1</f>
        <v>3322</v>
      </c>
      <c r="B3323" s="4" t="n">
        <v>55220</v>
      </c>
      <c r="C3323" s="5" t="n">
        <f aca="false">_xlfn.NUMBERVALUE(MID(B3323,1,2))</f>
        <v>55</v>
      </c>
    </row>
    <row r="3324" customFormat="false" ht="15" hidden="false" customHeight="false" outlineLevel="0" collapsed="false">
      <c r="A3324" s="0" t="n">
        <f aca="false">+A3323+1</f>
        <v>3323</v>
      </c>
      <c r="B3324" s="4" t="n">
        <v>55220</v>
      </c>
      <c r="C3324" s="5" t="n">
        <f aca="false">_xlfn.NUMBERVALUE(MID(B3324,1,2))</f>
        <v>55</v>
      </c>
    </row>
    <row r="3325" customFormat="false" ht="15" hidden="false" customHeight="false" outlineLevel="0" collapsed="false">
      <c r="A3325" s="0" t="n">
        <f aca="false">+A3324+1</f>
        <v>3324</v>
      </c>
      <c r="B3325" s="4" t="n">
        <v>229732</v>
      </c>
      <c r="C3325" s="5" t="n">
        <f aca="false">_xlfn.NUMBERVALUE(MID(B3325,1,2))</f>
        <v>22</v>
      </c>
    </row>
    <row r="3326" customFormat="false" ht="15" hidden="false" customHeight="false" outlineLevel="0" collapsed="false">
      <c r="A3326" s="0" t="n">
        <f aca="false">+A3325+1</f>
        <v>3325</v>
      </c>
      <c r="B3326" s="4" t="n">
        <v>229732</v>
      </c>
      <c r="C3326" s="5" t="n">
        <f aca="false">_xlfn.NUMBERVALUE(MID(B3326,1,2))</f>
        <v>22</v>
      </c>
    </row>
    <row r="3327" customFormat="false" ht="15" hidden="false" customHeight="false" outlineLevel="0" collapsed="false">
      <c r="A3327" s="0" t="n">
        <f aca="false">+A3326+1</f>
        <v>3326</v>
      </c>
      <c r="B3327" s="4" t="n">
        <v>19994</v>
      </c>
      <c r="C3327" s="5" t="n">
        <f aca="false">_xlfn.NUMBERVALUE(MID(B3327,1,2))</f>
        <v>19</v>
      </c>
    </row>
    <row r="3328" customFormat="false" ht="15" hidden="false" customHeight="false" outlineLevel="0" collapsed="false">
      <c r="A3328" s="0" t="n">
        <f aca="false">+A3327+1</f>
        <v>3327</v>
      </c>
      <c r="B3328" s="4" t="n">
        <v>79750</v>
      </c>
      <c r="C3328" s="5" t="n">
        <f aca="false">_xlfn.NUMBERVALUE(MID(B3328,1,2))</f>
        <v>79</v>
      </c>
    </row>
    <row r="3329" customFormat="false" ht="15" hidden="false" customHeight="false" outlineLevel="0" collapsed="false">
      <c r="A3329" s="0" t="n">
        <f aca="false">+A3328+1</f>
        <v>3328</v>
      </c>
      <c r="B3329" s="4" t="n">
        <v>99744</v>
      </c>
      <c r="C3329" s="5" t="n">
        <f aca="false">_xlfn.NUMBERVALUE(MID(B3329,1,2))</f>
        <v>99</v>
      </c>
    </row>
    <row r="3330" customFormat="false" ht="15" hidden="false" customHeight="false" outlineLevel="0" collapsed="false">
      <c r="A3330" s="0" t="n">
        <f aca="false">+A3329+1</f>
        <v>3329</v>
      </c>
      <c r="B3330" s="4" t="n">
        <v>35801</v>
      </c>
      <c r="C3330" s="5" t="n">
        <f aca="false">_xlfn.NUMBERVALUE(MID(B3330,1,2))</f>
        <v>35</v>
      </c>
    </row>
    <row r="3331" customFormat="false" ht="15" hidden="false" customHeight="false" outlineLevel="0" collapsed="false">
      <c r="A3331" s="0" t="n">
        <f aca="false">+A3330+1</f>
        <v>3330</v>
      </c>
      <c r="B3331" s="4" t="n">
        <v>35801</v>
      </c>
      <c r="C3331" s="5" t="n">
        <f aca="false">_xlfn.NUMBERVALUE(MID(B3331,1,2))</f>
        <v>35</v>
      </c>
    </row>
    <row r="3332" customFormat="false" ht="15" hidden="false" customHeight="false" outlineLevel="0" collapsed="false">
      <c r="A3332" s="0" t="n">
        <f aca="false">+A3331+1</f>
        <v>3331</v>
      </c>
      <c r="B3332" s="4" t="n">
        <v>82129</v>
      </c>
      <c r="C3332" s="5" t="n">
        <f aca="false">_xlfn.NUMBERVALUE(MID(B3332,1,2))</f>
        <v>82</v>
      </c>
    </row>
    <row r="3333" customFormat="false" ht="15" hidden="false" customHeight="false" outlineLevel="0" collapsed="false">
      <c r="A3333" s="0" t="n">
        <f aca="false">+A3332+1</f>
        <v>3332</v>
      </c>
      <c r="B3333" s="4" t="n">
        <v>4800</v>
      </c>
      <c r="C3333" s="5" t="n">
        <f aca="false">_xlfn.NUMBERVALUE(MID(B3333,1,2))</f>
        <v>48</v>
      </c>
    </row>
    <row r="3334" customFormat="false" ht="15" hidden="false" customHeight="false" outlineLevel="0" collapsed="false">
      <c r="A3334" s="0" t="n">
        <f aca="false">+A3333+1</f>
        <v>3333</v>
      </c>
      <c r="B3334" s="4" t="n">
        <v>276803</v>
      </c>
      <c r="C3334" s="5" t="n">
        <f aca="false">_xlfn.NUMBERVALUE(MID(B3334,1,2))</f>
        <v>27</v>
      </c>
    </row>
    <row r="3335" customFormat="false" ht="15" hidden="false" customHeight="false" outlineLevel="0" collapsed="false">
      <c r="A3335" s="0" t="n">
        <f aca="false">+A3334+1</f>
        <v>3334</v>
      </c>
      <c r="B3335" s="4" t="n">
        <v>363732</v>
      </c>
      <c r="C3335" s="5" t="n">
        <f aca="false">_xlfn.NUMBERVALUE(MID(B3335,1,2))</f>
        <v>36</v>
      </c>
    </row>
    <row r="3336" customFormat="false" ht="15" hidden="false" customHeight="false" outlineLevel="0" collapsed="false">
      <c r="A3336" s="0" t="n">
        <f aca="false">+A3335+1</f>
        <v>3335</v>
      </c>
      <c r="B3336" s="4" t="n">
        <v>70356</v>
      </c>
      <c r="C3336" s="5" t="n">
        <f aca="false">_xlfn.NUMBERVALUE(MID(B3336,1,2))</f>
        <v>70</v>
      </c>
    </row>
    <row r="3337" customFormat="false" ht="15" hidden="false" customHeight="false" outlineLevel="0" collapsed="false">
      <c r="A3337" s="0" t="n">
        <f aca="false">+A3336+1</f>
        <v>3336</v>
      </c>
      <c r="B3337" s="4" t="n">
        <v>70356</v>
      </c>
      <c r="C3337" s="5" t="n">
        <f aca="false">_xlfn.NUMBERVALUE(MID(B3337,1,2))</f>
        <v>70</v>
      </c>
    </row>
    <row r="3338" customFormat="false" ht="15" hidden="false" customHeight="false" outlineLevel="0" collapsed="false">
      <c r="A3338" s="0" t="n">
        <f aca="false">+A3337+1</f>
        <v>3337</v>
      </c>
      <c r="B3338" s="4" t="n">
        <v>591303</v>
      </c>
      <c r="C3338" s="5" t="n">
        <f aca="false">_xlfn.NUMBERVALUE(MID(B3338,1,2))</f>
        <v>59</v>
      </c>
    </row>
    <row r="3339" customFormat="false" ht="15" hidden="false" customHeight="false" outlineLevel="0" collapsed="false">
      <c r="A3339" s="0" t="n">
        <f aca="false">+A3338+1</f>
        <v>3338</v>
      </c>
      <c r="B3339" s="4" t="n">
        <v>231524</v>
      </c>
      <c r="C3339" s="5" t="n">
        <f aca="false">_xlfn.NUMBERVALUE(MID(B3339,1,2))</f>
        <v>23</v>
      </c>
    </row>
    <row r="3340" customFormat="false" ht="15" hidden="false" customHeight="false" outlineLevel="0" collapsed="false">
      <c r="A3340" s="0" t="n">
        <f aca="false">+A3339+1</f>
        <v>3339</v>
      </c>
      <c r="B3340" s="4" t="n">
        <v>59282</v>
      </c>
      <c r="C3340" s="5" t="n">
        <f aca="false">_xlfn.NUMBERVALUE(MID(B3340,1,2))</f>
        <v>59</v>
      </c>
    </row>
    <row r="3341" customFormat="false" ht="15" hidden="false" customHeight="false" outlineLevel="0" collapsed="false">
      <c r="A3341" s="0" t="n">
        <f aca="false">+A3340+1</f>
        <v>3340</v>
      </c>
      <c r="B3341" s="4" t="n">
        <v>133242</v>
      </c>
      <c r="C3341" s="5" t="n">
        <f aca="false">_xlfn.NUMBERVALUE(MID(B3341,1,2))</f>
        <v>13</v>
      </c>
    </row>
    <row r="3342" customFormat="false" ht="15" hidden="false" customHeight="false" outlineLevel="0" collapsed="false">
      <c r="A3342" s="0" t="n">
        <f aca="false">+A3341+1</f>
        <v>3341</v>
      </c>
      <c r="B3342" s="4" t="n">
        <v>612010</v>
      </c>
      <c r="C3342" s="5" t="n">
        <f aca="false">_xlfn.NUMBERVALUE(MID(B3342,1,2))</f>
        <v>61</v>
      </c>
    </row>
    <row r="3343" customFormat="false" ht="15" hidden="false" customHeight="false" outlineLevel="0" collapsed="false">
      <c r="A3343" s="0" t="n">
        <f aca="false">+A3342+1</f>
        <v>3342</v>
      </c>
      <c r="B3343" s="4" t="n">
        <v>55620</v>
      </c>
      <c r="C3343" s="5" t="n">
        <f aca="false">_xlfn.NUMBERVALUE(MID(B3343,1,2))</f>
        <v>55</v>
      </c>
    </row>
    <row r="3344" customFormat="false" ht="15" hidden="false" customHeight="false" outlineLevel="0" collapsed="false">
      <c r="A3344" s="0" t="n">
        <f aca="false">+A3343+1</f>
        <v>3343</v>
      </c>
      <c r="B3344" s="4" t="n">
        <v>458709</v>
      </c>
      <c r="C3344" s="5" t="n">
        <f aca="false">_xlfn.NUMBERVALUE(MID(B3344,1,2))</f>
        <v>45</v>
      </c>
    </row>
    <row r="3345" customFormat="false" ht="15" hidden="false" customHeight="false" outlineLevel="0" collapsed="false">
      <c r="A3345" s="0" t="n">
        <f aca="false">+A3344+1</f>
        <v>3344</v>
      </c>
      <c r="B3345" s="4" t="n">
        <v>146216</v>
      </c>
      <c r="C3345" s="5" t="n">
        <f aca="false">_xlfn.NUMBERVALUE(MID(B3345,1,2))</f>
        <v>14</v>
      </c>
    </row>
    <row r="3346" customFormat="false" ht="15" hidden="false" customHeight="false" outlineLevel="0" collapsed="false">
      <c r="A3346" s="0" t="n">
        <f aca="false">+A3345+1</f>
        <v>3345</v>
      </c>
      <c r="B3346" s="4" t="n">
        <v>119745</v>
      </c>
      <c r="C3346" s="5" t="n">
        <f aca="false">_xlfn.NUMBERVALUE(MID(B3346,1,2))</f>
        <v>11</v>
      </c>
    </row>
    <row r="3347" customFormat="false" ht="15" hidden="false" customHeight="false" outlineLevel="0" collapsed="false">
      <c r="A3347" s="0" t="n">
        <f aca="false">+A3346+1</f>
        <v>3346</v>
      </c>
      <c r="B3347" s="4" t="n">
        <v>803007</v>
      </c>
      <c r="C3347" s="5" t="n">
        <f aca="false">_xlfn.NUMBERVALUE(MID(B3347,1,2))</f>
        <v>80</v>
      </c>
    </row>
    <row r="3348" customFormat="false" ht="15" hidden="false" customHeight="false" outlineLevel="0" collapsed="false">
      <c r="A3348" s="0" t="n">
        <f aca="false">+A3347+1</f>
        <v>3347</v>
      </c>
      <c r="B3348" s="4" t="n">
        <v>869191</v>
      </c>
      <c r="C3348" s="5" t="n">
        <f aca="false">_xlfn.NUMBERVALUE(MID(B3348,1,2))</f>
        <v>86</v>
      </c>
    </row>
    <row r="3349" customFormat="false" ht="15" hidden="false" customHeight="false" outlineLevel="0" collapsed="false">
      <c r="A3349" s="0" t="n">
        <f aca="false">+A3348+1</f>
        <v>3348</v>
      </c>
      <c r="B3349" s="4" t="n">
        <v>26516</v>
      </c>
      <c r="C3349" s="5" t="n">
        <f aca="false">_xlfn.NUMBERVALUE(MID(B3349,1,2))</f>
        <v>26</v>
      </c>
    </row>
    <row r="3350" customFormat="false" ht="15" hidden="false" customHeight="false" outlineLevel="0" collapsed="false">
      <c r="A3350" s="0" t="n">
        <f aca="false">+A3349+1</f>
        <v>3349</v>
      </c>
      <c r="B3350" s="4" t="n">
        <v>32850</v>
      </c>
      <c r="C3350" s="5" t="n">
        <f aca="false">_xlfn.NUMBERVALUE(MID(B3350,1,2))</f>
        <v>32</v>
      </c>
    </row>
    <row r="3351" customFormat="false" ht="15" hidden="false" customHeight="false" outlineLevel="0" collapsed="false">
      <c r="A3351" s="0" t="n">
        <f aca="false">+A3350+1</f>
        <v>3350</v>
      </c>
      <c r="B3351" s="4" t="n">
        <v>223080</v>
      </c>
      <c r="C3351" s="5" t="n">
        <f aca="false">_xlfn.NUMBERVALUE(MID(B3351,1,2))</f>
        <v>22</v>
      </c>
    </row>
    <row r="3352" customFormat="false" ht="15" hidden="false" customHeight="false" outlineLevel="0" collapsed="false">
      <c r="A3352" s="0" t="n">
        <f aca="false">+A3351+1</f>
        <v>3351</v>
      </c>
      <c r="B3352" s="4" t="n">
        <v>754557</v>
      </c>
      <c r="C3352" s="5" t="n">
        <f aca="false">_xlfn.NUMBERVALUE(MID(B3352,1,2))</f>
        <v>75</v>
      </c>
    </row>
    <row r="3353" customFormat="false" ht="15" hidden="false" customHeight="false" outlineLevel="0" collapsed="false">
      <c r="A3353" s="0" t="n">
        <f aca="false">+A3352+1</f>
        <v>3352</v>
      </c>
      <c r="B3353" s="4" t="n">
        <v>95384</v>
      </c>
      <c r="C3353" s="5" t="n">
        <f aca="false">_xlfn.NUMBERVALUE(MID(B3353,1,2))</f>
        <v>95</v>
      </c>
    </row>
    <row r="3354" customFormat="false" ht="15" hidden="false" customHeight="false" outlineLevel="0" collapsed="false">
      <c r="A3354" s="0" t="n">
        <f aca="false">+A3353+1</f>
        <v>3353</v>
      </c>
      <c r="B3354" s="4" t="n">
        <v>351881</v>
      </c>
      <c r="C3354" s="5" t="n">
        <f aca="false">_xlfn.NUMBERVALUE(MID(B3354,1,2))</f>
        <v>35</v>
      </c>
    </row>
    <row r="3355" customFormat="false" ht="15" hidden="false" customHeight="false" outlineLevel="0" collapsed="false">
      <c r="A3355" s="0" t="n">
        <f aca="false">+A3354+1</f>
        <v>3354</v>
      </c>
      <c r="B3355" s="4" t="n">
        <v>336855</v>
      </c>
      <c r="C3355" s="5" t="n">
        <f aca="false">_xlfn.NUMBERVALUE(MID(B3355,1,2))</f>
        <v>33</v>
      </c>
    </row>
    <row r="3356" customFormat="false" ht="15" hidden="false" customHeight="false" outlineLevel="0" collapsed="false">
      <c r="A3356" s="0" t="n">
        <f aca="false">+A3355+1</f>
        <v>3355</v>
      </c>
      <c r="B3356" s="4" t="n">
        <v>15007</v>
      </c>
      <c r="C3356" s="5" t="n">
        <f aca="false">_xlfn.NUMBERVALUE(MID(B3356,1,2))</f>
        <v>15</v>
      </c>
    </row>
    <row r="3357" customFormat="false" ht="15" hidden="false" customHeight="false" outlineLevel="0" collapsed="false">
      <c r="A3357" s="0" t="n">
        <f aca="false">+A3356+1</f>
        <v>3356</v>
      </c>
      <c r="B3357" s="4" t="n">
        <v>46035</v>
      </c>
      <c r="C3357" s="5" t="n">
        <f aca="false">_xlfn.NUMBERVALUE(MID(B3357,1,2))</f>
        <v>46</v>
      </c>
    </row>
    <row r="3358" customFormat="false" ht="15" hidden="false" customHeight="false" outlineLevel="0" collapsed="false">
      <c r="A3358" s="0" t="n">
        <f aca="false">+A3357+1</f>
        <v>3357</v>
      </c>
      <c r="B3358" s="4" t="n">
        <v>182629</v>
      </c>
      <c r="C3358" s="5" t="n">
        <f aca="false">_xlfn.NUMBERVALUE(MID(B3358,1,2))</f>
        <v>18</v>
      </c>
    </row>
    <row r="3359" customFormat="false" ht="15" hidden="false" customHeight="false" outlineLevel="0" collapsed="false">
      <c r="A3359" s="0" t="n">
        <f aca="false">+A3358+1</f>
        <v>3358</v>
      </c>
      <c r="B3359" s="4" t="n">
        <v>1252056</v>
      </c>
      <c r="C3359" s="5" t="n">
        <f aca="false">_xlfn.NUMBERVALUE(MID(B3359,1,2))</f>
        <v>12</v>
      </c>
    </row>
    <row r="3360" customFormat="false" ht="15" hidden="false" customHeight="false" outlineLevel="0" collapsed="false">
      <c r="A3360" s="0" t="n">
        <f aca="false">+A3359+1</f>
        <v>3359</v>
      </c>
      <c r="B3360" s="4" t="n">
        <v>1129678</v>
      </c>
      <c r="C3360" s="5" t="n">
        <f aca="false">_xlfn.NUMBERVALUE(MID(B3360,1,2))</f>
        <v>11</v>
      </c>
    </row>
    <row r="3361" customFormat="false" ht="15" hidden="false" customHeight="false" outlineLevel="0" collapsed="false">
      <c r="A3361" s="0" t="n">
        <f aca="false">+A3360+1</f>
        <v>3360</v>
      </c>
      <c r="B3361" s="4" t="n">
        <v>89425</v>
      </c>
      <c r="C3361" s="5" t="n">
        <f aca="false">_xlfn.NUMBERVALUE(MID(B3361,1,2))</f>
        <v>89</v>
      </c>
    </row>
    <row r="3362" customFormat="false" ht="15" hidden="false" customHeight="false" outlineLevel="0" collapsed="false">
      <c r="A3362" s="0" t="n">
        <f aca="false">+A3361+1</f>
        <v>3361</v>
      </c>
      <c r="B3362" s="4" t="n">
        <v>185891</v>
      </c>
      <c r="C3362" s="5" t="n">
        <f aca="false">_xlfn.NUMBERVALUE(MID(B3362,1,2))</f>
        <v>18</v>
      </c>
    </row>
    <row r="3363" customFormat="false" ht="15" hidden="false" customHeight="false" outlineLevel="0" collapsed="false">
      <c r="A3363" s="0" t="n">
        <f aca="false">+A3362+1</f>
        <v>3362</v>
      </c>
      <c r="B3363" s="4" t="n">
        <v>72818</v>
      </c>
      <c r="C3363" s="5" t="n">
        <f aca="false">_xlfn.NUMBERVALUE(MID(B3363,1,2))</f>
        <v>72</v>
      </c>
    </row>
    <row r="3364" customFormat="false" ht="15" hidden="false" customHeight="false" outlineLevel="0" collapsed="false">
      <c r="A3364" s="0" t="n">
        <f aca="false">+A3363+1</f>
        <v>3363</v>
      </c>
      <c r="B3364" s="4" t="n">
        <v>650966</v>
      </c>
      <c r="C3364" s="5" t="n">
        <f aca="false">_xlfn.NUMBERVALUE(MID(B3364,1,2))</f>
        <v>65</v>
      </c>
    </row>
    <row r="3365" customFormat="false" ht="15" hidden="false" customHeight="false" outlineLevel="0" collapsed="false">
      <c r="A3365" s="0" t="n">
        <f aca="false">+A3364+1</f>
        <v>3364</v>
      </c>
      <c r="B3365" s="4" t="n">
        <v>1452889</v>
      </c>
      <c r="C3365" s="5" t="n">
        <f aca="false">_xlfn.NUMBERVALUE(MID(B3365,1,2))</f>
        <v>14</v>
      </c>
    </row>
    <row r="3366" customFormat="false" ht="15" hidden="false" customHeight="false" outlineLevel="0" collapsed="false">
      <c r="A3366" s="0" t="n">
        <f aca="false">+A3365+1</f>
        <v>3365</v>
      </c>
      <c r="B3366" s="4" t="n">
        <v>364422</v>
      </c>
      <c r="C3366" s="5" t="n">
        <f aca="false">_xlfn.NUMBERVALUE(MID(B3366,1,2))</f>
        <v>36</v>
      </c>
    </row>
    <row r="3367" customFormat="false" ht="15" hidden="false" customHeight="false" outlineLevel="0" collapsed="false">
      <c r="A3367" s="0" t="n">
        <f aca="false">+A3366+1</f>
        <v>3366</v>
      </c>
      <c r="B3367" s="4" t="n">
        <v>546642</v>
      </c>
      <c r="C3367" s="5" t="n">
        <f aca="false">_xlfn.NUMBERVALUE(MID(B3367,1,2))</f>
        <v>54</v>
      </c>
    </row>
    <row r="3368" customFormat="false" ht="15" hidden="false" customHeight="false" outlineLevel="0" collapsed="false">
      <c r="A3368" s="0" t="n">
        <f aca="false">+A3367+1</f>
        <v>3367</v>
      </c>
      <c r="B3368" s="4" t="n">
        <v>10067302</v>
      </c>
      <c r="C3368" s="5" t="n">
        <f aca="false">_xlfn.NUMBERVALUE(MID(B3368,1,2))</f>
        <v>10</v>
      </c>
    </row>
    <row r="3369" customFormat="false" ht="15" hidden="false" customHeight="false" outlineLevel="0" collapsed="false">
      <c r="A3369" s="0" t="n">
        <f aca="false">+A3368+1</f>
        <v>3368</v>
      </c>
      <c r="B3369" s="4" t="n">
        <v>513300</v>
      </c>
      <c r="C3369" s="5" t="n">
        <f aca="false">_xlfn.NUMBERVALUE(MID(B3369,1,2))</f>
        <v>51</v>
      </c>
    </row>
    <row r="3370" customFormat="false" ht="15" hidden="false" customHeight="false" outlineLevel="0" collapsed="false">
      <c r="A3370" s="0" t="n">
        <f aca="false">+A3369+1</f>
        <v>3369</v>
      </c>
      <c r="B3370" s="4" t="n">
        <v>375260</v>
      </c>
      <c r="C3370" s="5" t="n">
        <f aca="false">_xlfn.NUMBERVALUE(MID(B3370,1,2))</f>
        <v>37</v>
      </c>
    </row>
    <row r="3371" customFormat="false" ht="15" hidden="false" customHeight="false" outlineLevel="0" collapsed="false">
      <c r="A3371" s="0" t="n">
        <f aca="false">+A3370+1</f>
        <v>3370</v>
      </c>
      <c r="B3371" s="4" t="n">
        <v>34962</v>
      </c>
      <c r="C3371" s="5" t="n">
        <f aca="false">_xlfn.NUMBERVALUE(MID(B3371,1,2))</f>
        <v>34</v>
      </c>
    </row>
    <row r="3372" customFormat="false" ht="15" hidden="false" customHeight="false" outlineLevel="0" collapsed="false">
      <c r="A3372" s="0" t="n">
        <f aca="false">+A3371+1</f>
        <v>3371</v>
      </c>
      <c r="B3372" s="4" t="n">
        <v>52442</v>
      </c>
      <c r="C3372" s="5" t="n">
        <f aca="false">_xlfn.NUMBERVALUE(MID(B3372,1,2))</f>
        <v>52</v>
      </c>
    </row>
    <row r="3373" customFormat="false" ht="15" hidden="false" customHeight="false" outlineLevel="0" collapsed="false">
      <c r="A3373" s="0" t="n">
        <f aca="false">+A3372+1</f>
        <v>3372</v>
      </c>
      <c r="B3373" s="4" t="n">
        <v>801156</v>
      </c>
      <c r="C3373" s="5" t="n">
        <f aca="false">_xlfn.NUMBERVALUE(MID(B3373,1,2))</f>
        <v>80</v>
      </c>
    </row>
    <row r="3374" customFormat="false" ht="15" hidden="false" customHeight="false" outlineLevel="0" collapsed="false">
      <c r="A3374" s="0" t="n">
        <f aca="false">+A3373+1</f>
        <v>3373</v>
      </c>
      <c r="B3374" s="4" t="n">
        <v>351843</v>
      </c>
      <c r="C3374" s="5" t="n">
        <f aca="false">_xlfn.NUMBERVALUE(MID(B3374,1,2))</f>
        <v>35</v>
      </c>
    </row>
    <row r="3375" customFormat="false" ht="15" hidden="false" customHeight="false" outlineLevel="0" collapsed="false">
      <c r="A3375" s="0" t="n">
        <f aca="false">+A3374+1</f>
        <v>3374</v>
      </c>
      <c r="B3375" s="4" t="n">
        <v>98518</v>
      </c>
      <c r="C3375" s="5" t="n">
        <f aca="false">_xlfn.NUMBERVALUE(MID(B3375,1,2))</f>
        <v>98</v>
      </c>
    </row>
    <row r="3376" customFormat="false" ht="15" hidden="false" customHeight="false" outlineLevel="0" collapsed="false">
      <c r="A3376" s="0" t="n">
        <f aca="false">+A3375+1</f>
        <v>3375</v>
      </c>
      <c r="B3376" s="4" t="n">
        <v>222914</v>
      </c>
      <c r="C3376" s="5" t="n">
        <f aca="false">_xlfn.NUMBERVALUE(MID(B3376,1,2))</f>
        <v>22</v>
      </c>
    </row>
    <row r="3377" customFormat="false" ht="15" hidden="false" customHeight="false" outlineLevel="0" collapsed="false">
      <c r="A3377" s="0" t="n">
        <f aca="false">+A3376+1</f>
        <v>3376</v>
      </c>
      <c r="B3377" s="4" t="n">
        <v>148430</v>
      </c>
      <c r="C3377" s="5" t="n">
        <f aca="false">_xlfn.NUMBERVALUE(MID(B3377,1,2))</f>
        <v>14</v>
      </c>
    </row>
    <row r="3378" customFormat="false" ht="15" hidden="false" customHeight="false" outlineLevel="0" collapsed="false">
      <c r="A3378" s="0" t="n">
        <f aca="false">+A3377+1</f>
        <v>3377</v>
      </c>
      <c r="B3378" s="4" t="n">
        <v>613308</v>
      </c>
      <c r="C3378" s="5" t="n">
        <f aca="false">_xlfn.NUMBERVALUE(MID(B3378,1,2))</f>
        <v>61</v>
      </c>
    </row>
    <row r="3379" customFormat="false" ht="15" hidden="false" customHeight="false" outlineLevel="0" collapsed="false">
      <c r="A3379" s="0" t="n">
        <f aca="false">+A3378+1</f>
        <v>3378</v>
      </c>
      <c r="B3379" s="4" t="n">
        <v>95627</v>
      </c>
      <c r="C3379" s="5" t="n">
        <f aca="false">_xlfn.NUMBERVALUE(MID(B3379,1,2))</f>
        <v>95</v>
      </c>
    </row>
    <row r="3380" customFormat="false" ht="15" hidden="false" customHeight="false" outlineLevel="0" collapsed="false">
      <c r="A3380" s="0" t="n">
        <f aca="false">+A3379+1</f>
        <v>3379</v>
      </c>
      <c r="B3380" s="4" t="n">
        <v>138887</v>
      </c>
      <c r="C3380" s="5" t="n">
        <f aca="false">_xlfn.NUMBERVALUE(MID(B3380,1,2))</f>
        <v>13</v>
      </c>
    </row>
    <row r="3381" customFormat="false" ht="15" hidden="false" customHeight="false" outlineLevel="0" collapsed="false">
      <c r="A3381" s="0" t="n">
        <f aca="false">+A3380+1</f>
        <v>3380</v>
      </c>
      <c r="B3381" s="4" t="n">
        <v>1200499</v>
      </c>
      <c r="C3381" s="5" t="n">
        <f aca="false">_xlfn.NUMBERVALUE(MID(B3381,1,2))</f>
        <v>12</v>
      </c>
    </row>
    <row r="3382" customFormat="false" ht="15" hidden="false" customHeight="false" outlineLevel="0" collapsed="false">
      <c r="A3382" s="0" t="n">
        <f aca="false">+A3381+1</f>
        <v>3381</v>
      </c>
      <c r="B3382" s="4" t="n">
        <v>139575</v>
      </c>
      <c r="C3382" s="5" t="n">
        <f aca="false">_xlfn.NUMBERVALUE(MID(B3382,1,2))</f>
        <v>13</v>
      </c>
    </row>
    <row r="3383" customFormat="false" ht="15" hidden="false" customHeight="false" outlineLevel="0" collapsed="false">
      <c r="A3383" s="0" t="n">
        <f aca="false">+A3382+1</f>
        <v>3382</v>
      </c>
      <c r="B3383" s="4" t="n">
        <v>86404</v>
      </c>
      <c r="C3383" s="5" t="n">
        <f aca="false">_xlfn.NUMBERVALUE(MID(B3383,1,2))</f>
        <v>86</v>
      </c>
    </row>
    <row r="3384" customFormat="false" ht="15" hidden="false" customHeight="false" outlineLevel="0" collapsed="false">
      <c r="A3384" s="0" t="n">
        <f aca="false">+A3383+1</f>
        <v>3383</v>
      </c>
      <c r="B3384" s="4" t="n">
        <v>225979</v>
      </c>
      <c r="C3384" s="5" t="n">
        <f aca="false">_xlfn.NUMBERVALUE(MID(B3384,1,2))</f>
        <v>22</v>
      </c>
    </row>
    <row r="3385" customFormat="false" ht="15" hidden="false" customHeight="false" outlineLevel="0" collapsed="false">
      <c r="A3385" s="0" t="n">
        <f aca="false">+A3384+1</f>
        <v>3384</v>
      </c>
      <c r="B3385" s="4" t="n">
        <v>15183</v>
      </c>
      <c r="C3385" s="5" t="n">
        <f aca="false">_xlfn.NUMBERVALUE(MID(B3385,1,2))</f>
        <v>15</v>
      </c>
    </row>
    <row r="3386" customFormat="false" ht="15" hidden="false" customHeight="false" outlineLevel="0" collapsed="false">
      <c r="A3386" s="0" t="n">
        <f aca="false">+A3385+1</f>
        <v>3385</v>
      </c>
      <c r="B3386" s="4" t="n">
        <v>213878</v>
      </c>
      <c r="C3386" s="5" t="n">
        <f aca="false">_xlfn.NUMBERVALUE(MID(B3386,1,2))</f>
        <v>21</v>
      </c>
    </row>
    <row r="3387" customFormat="false" ht="15" hidden="false" customHeight="false" outlineLevel="0" collapsed="false">
      <c r="A3387" s="0" t="n">
        <f aca="false">+A3386+1</f>
        <v>3386</v>
      </c>
      <c r="B3387" s="4" t="n">
        <v>229061</v>
      </c>
      <c r="C3387" s="5" t="n">
        <f aca="false">_xlfn.NUMBERVALUE(MID(B3387,1,2))</f>
        <v>22</v>
      </c>
    </row>
    <row r="3388" customFormat="false" ht="15" hidden="false" customHeight="false" outlineLevel="0" collapsed="false">
      <c r="A3388" s="0" t="n">
        <f aca="false">+A3387+1</f>
        <v>3387</v>
      </c>
      <c r="B3388" s="4" t="n">
        <v>45650</v>
      </c>
      <c r="C3388" s="5" t="n">
        <f aca="false">_xlfn.NUMBERVALUE(MID(B3388,1,2))</f>
        <v>45</v>
      </c>
    </row>
    <row r="3389" customFormat="false" ht="15" hidden="false" customHeight="false" outlineLevel="0" collapsed="false">
      <c r="A3389" s="0" t="n">
        <f aca="false">+A3388+1</f>
        <v>3388</v>
      </c>
      <c r="B3389" s="4" t="n">
        <v>71782</v>
      </c>
      <c r="C3389" s="5" t="n">
        <f aca="false">_xlfn.NUMBERVALUE(MID(B3389,1,2))</f>
        <v>71</v>
      </c>
    </row>
    <row r="3390" customFormat="false" ht="15" hidden="false" customHeight="false" outlineLevel="0" collapsed="false">
      <c r="A3390" s="0" t="n">
        <f aca="false">+A3389+1</f>
        <v>3389</v>
      </c>
      <c r="B3390" s="4" t="n">
        <v>117432</v>
      </c>
      <c r="C3390" s="5" t="n">
        <f aca="false">_xlfn.NUMBERVALUE(MID(B3390,1,2))</f>
        <v>11</v>
      </c>
    </row>
    <row r="3391" customFormat="false" ht="15" hidden="false" customHeight="false" outlineLevel="0" collapsed="false">
      <c r="A3391" s="0" t="n">
        <f aca="false">+A3390+1</f>
        <v>3390</v>
      </c>
      <c r="B3391" s="4" t="n">
        <v>27300</v>
      </c>
      <c r="C3391" s="5" t="n">
        <f aca="false">_xlfn.NUMBERVALUE(MID(B3391,1,2))</f>
        <v>27</v>
      </c>
    </row>
    <row r="3392" customFormat="false" ht="15" hidden="false" customHeight="false" outlineLevel="0" collapsed="false">
      <c r="A3392" s="0" t="n">
        <f aca="false">+A3391+1</f>
        <v>3391</v>
      </c>
      <c r="B3392" s="4" t="n">
        <v>27300</v>
      </c>
      <c r="C3392" s="5" t="n">
        <f aca="false">_xlfn.NUMBERVALUE(MID(B3392,1,2))</f>
        <v>27</v>
      </c>
    </row>
    <row r="3393" customFormat="false" ht="15" hidden="false" customHeight="false" outlineLevel="0" collapsed="false">
      <c r="A3393" s="0" t="n">
        <f aca="false">+A3392+1</f>
        <v>3392</v>
      </c>
      <c r="B3393" s="4" t="n">
        <v>330635</v>
      </c>
      <c r="C3393" s="5" t="n">
        <f aca="false">_xlfn.NUMBERVALUE(MID(B3393,1,2))</f>
        <v>33</v>
      </c>
    </row>
    <row r="3394" customFormat="false" ht="15" hidden="false" customHeight="false" outlineLevel="0" collapsed="false">
      <c r="A3394" s="0" t="n">
        <f aca="false">+A3393+1</f>
        <v>3393</v>
      </c>
      <c r="B3394" s="4" t="n">
        <v>361827</v>
      </c>
      <c r="C3394" s="5" t="n">
        <f aca="false">_xlfn.NUMBERVALUE(MID(B3394,1,2))</f>
        <v>36</v>
      </c>
    </row>
    <row r="3395" customFormat="false" ht="15" hidden="false" customHeight="false" outlineLevel="0" collapsed="false">
      <c r="A3395" s="0" t="n">
        <f aca="false">+A3394+1</f>
        <v>3394</v>
      </c>
      <c r="B3395" s="4" t="n">
        <v>31192</v>
      </c>
      <c r="C3395" s="5" t="n">
        <f aca="false">_xlfn.NUMBERVALUE(MID(B3395,1,2))</f>
        <v>31</v>
      </c>
    </row>
    <row r="3396" customFormat="false" ht="15" hidden="false" customHeight="false" outlineLevel="0" collapsed="false">
      <c r="A3396" s="0" t="n">
        <f aca="false">+A3395+1</f>
        <v>3395</v>
      </c>
      <c r="B3396" s="4" t="n">
        <v>282527</v>
      </c>
      <c r="C3396" s="5" t="n">
        <f aca="false">_xlfn.NUMBERVALUE(MID(B3396,1,2))</f>
        <v>28</v>
      </c>
    </row>
    <row r="3397" customFormat="false" ht="15" hidden="false" customHeight="false" outlineLevel="0" collapsed="false">
      <c r="A3397" s="0" t="n">
        <f aca="false">+A3396+1</f>
        <v>3396</v>
      </c>
      <c r="B3397" s="4" t="n">
        <v>282527</v>
      </c>
      <c r="C3397" s="5" t="n">
        <f aca="false">_xlfn.NUMBERVALUE(MID(B3397,1,2))</f>
        <v>28</v>
      </c>
    </row>
    <row r="3398" customFormat="false" ht="15" hidden="false" customHeight="false" outlineLevel="0" collapsed="false">
      <c r="A3398" s="0" t="n">
        <f aca="false">+A3397+1</f>
        <v>3397</v>
      </c>
      <c r="B3398" s="4" t="n">
        <v>582198</v>
      </c>
      <c r="C3398" s="5" t="n">
        <f aca="false">_xlfn.NUMBERVALUE(MID(B3398,1,2))</f>
        <v>58</v>
      </c>
    </row>
    <row r="3399" customFormat="false" ht="15" hidden="false" customHeight="false" outlineLevel="0" collapsed="false">
      <c r="A3399" s="0" t="n">
        <f aca="false">+A3398+1</f>
        <v>3398</v>
      </c>
      <c r="B3399" s="4" t="n">
        <v>582198</v>
      </c>
      <c r="C3399" s="5" t="n">
        <f aca="false">_xlfn.NUMBERVALUE(MID(B3399,1,2))</f>
        <v>58</v>
      </c>
    </row>
    <row r="3400" customFormat="false" ht="15" hidden="false" customHeight="false" outlineLevel="0" collapsed="false">
      <c r="A3400" s="0" t="n">
        <f aca="false">+A3399+1</f>
        <v>3399</v>
      </c>
      <c r="B3400" s="4" t="n">
        <v>31284</v>
      </c>
      <c r="C3400" s="5" t="n">
        <f aca="false">_xlfn.NUMBERVALUE(MID(B3400,1,2))</f>
        <v>31</v>
      </c>
    </row>
    <row r="3401" customFormat="false" ht="15" hidden="false" customHeight="false" outlineLevel="0" collapsed="false">
      <c r="A3401" s="0" t="n">
        <f aca="false">+A3400+1</f>
        <v>3400</v>
      </c>
      <c r="B3401" s="4" t="n">
        <v>31284</v>
      </c>
      <c r="C3401" s="5" t="n">
        <f aca="false">_xlfn.NUMBERVALUE(MID(B3401,1,2))</f>
        <v>31</v>
      </c>
    </row>
    <row r="3402" customFormat="false" ht="15" hidden="false" customHeight="false" outlineLevel="0" collapsed="false">
      <c r="A3402" s="0" t="n">
        <f aca="false">+A3401+1</f>
        <v>3401</v>
      </c>
      <c r="B3402" s="4" t="n">
        <v>403242</v>
      </c>
      <c r="C3402" s="5" t="n">
        <f aca="false">_xlfn.NUMBERVALUE(MID(B3402,1,2))</f>
        <v>40</v>
      </c>
    </row>
    <row r="3403" customFormat="false" ht="15" hidden="false" customHeight="false" outlineLevel="0" collapsed="false">
      <c r="A3403" s="0" t="n">
        <f aca="false">+A3402+1</f>
        <v>3402</v>
      </c>
      <c r="B3403" s="4" t="n">
        <v>403242</v>
      </c>
      <c r="C3403" s="5" t="n">
        <f aca="false">_xlfn.NUMBERVALUE(MID(B3403,1,2))</f>
        <v>40</v>
      </c>
    </row>
    <row r="3404" customFormat="false" ht="15" hidden="false" customHeight="false" outlineLevel="0" collapsed="false">
      <c r="A3404" s="0" t="n">
        <f aca="false">+A3403+1</f>
        <v>3403</v>
      </c>
      <c r="B3404" s="4" t="n">
        <v>1262644</v>
      </c>
      <c r="C3404" s="5" t="n">
        <f aca="false">_xlfn.NUMBERVALUE(MID(B3404,1,2))</f>
        <v>12</v>
      </c>
    </row>
    <row r="3405" customFormat="false" ht="15" hidden="false" customHeight="false" outlineLevel="0" collapsed="false">
      <c r="A3405" s="0" t="n">
        <f aca="false">+A3404+1</f>
        <v>3404</v>
      </c>
      <c r="B3405" s="4" t="n">
        <v>1262644</v>
      </c>
      <c r="C3405" s="5" t="n">
        <f aca="false">_xlfn.NUMBERVALUE(MID(B3405,1,2))</f>
        <v>12</v>
      </c>
    </row>
    <row r="3406" customFormat="false" ht="15" hidden="false" customHeight="false" outlineLevel="0" collapsed="false">
      <c r="A3406" s="0" t="n">
        <f aca="false">+A3405+1</f>
        <v>3405</v>
      </c>
      <c r="B3406" s="4" t="n">
        <v>130216</v>
      </c>
      <c r="C3406" s="5" t="n">
        <f aca="false">_xlfn.NUMBERVALUE(MID(B3406,1,2))</f>
        <v>13</v>
      </c>
    </row>
    <row r="3407" customFormat="false" ht="15" hidden="false" customHeight="false" outlineLevel="0" collapsed="false">
      <c r="A3407" s="0" t="n">
        <f aca="false">+A3406+1</f>
        <v>3406</v>
      </c>
      <c r="B3407" s="4" t="n">
        <v>130216</v>
      </c>
      <c r="C3407" s="5" t="n">
        <f aca="false">_xlfn.NUMBERVALUE(MID(B3407,1,2))</f>
        <v>13</v>
      </c>
    </row>
    <row r="3408" customFormat="false" ht="15" hidden="false" customHeight="false" outlineLevel="0" collapsed="false">
      <c r="A3408" s="0" t="n">
        <f aca="false">+A3407+1</f>
        <v>3407</v>
      </c>
      <c r="B3408" s="4" t="n">
        <v>330308</v>
      </c>
      <c r="C3408" s="5" t="n">
        <f aca="false">_xlfn.NUMBERVALUE(MID(B3408,1,2))</f>
        <v>33</v>
      </c>
    </row>
    <row r="3409" customFormat="false" ht="15" hidden="false" customHeight="false" outlineLevel="0" collapsed="false">
      <c r="A3409" s="0" t="n">
        <f aca="false">+A3408+1</f>
        <v>3408</v>
      </c>
      <c r="B3409" s="4" t="n">
        <v>330308</v>
      </c>
      <c r="C3409" s="5" t="n">
        <f aca="false">_xlfn.NUMBERVALUE(MID(B3409,1,2))</f>
        <v>33</v>
      </c>
    </row>
    <row r="3410" customFormat="false" ht="15" hidden="false" customHeight="false" outlineLevel="0" collapsed="false">
      <c r="A3410" s="0" t="n">
        <f aca="false">+A3409+1</f>
        <v>3409</v>
      </c>
      <c r="B3410" s="4" t="n">
        <v>257115</v>
      </c>
      <c r="C3410" s="5" t="n">
        <f aca="false">_xlfn.NUMBERVALUE(MID(B3410,1,2))</f>
        <v>25</v>
      </c>
    </row>
    <row r="3411" customFormat="false" ht="15" hidden="false" customHeight="false" outlineLevel="0" collapsed="false">
      <c r="A3411" s="0" t="n">
        <f aca="false">+A3410+1</f>
        <v>3410</v>
      </c>
      <c r="B3411" s="4" t="n">
        <v>257115</v>
      </c>
      <c r="C3411" s="5" t="n">
        <f aca="false">_xlfn.NUMBERVALUE(MID(B3411,1,2))</f>
        <v>25</v>
      </c>
    </row>
    <row r="3412" customFormat="false" ht="15" hidden="false" customHeight="false" outlineLevel="0" collapsed="false">
      <c r="A3412" s="0" t="n">
        <f aca="false">+A3411+1</f>
        <v>3411</v>
      </c>
      <c r="B3412" s="4" t="n">
        <v>137107</v>
      </c>
      <c r="C3412" s="5" t="n">
        <f aca="false">_xlfn.NUMBERVALUE(MID(B3412,1,2))</f>
        <v>13</v>
      </c>
    </row>
    <row r="3413" customFormat="false" ht="15" hidden="false" customHeight="false" outlineLevel="0" collapsed="false">
      <c r="A3413" s="0" t="n">
        <f aca="false">+A3412+1</f>
        <v>3412</v>
      </c>
      <c r="B3413" s="4" t="n">
        <v>137107</v>
      </c>
      <c r="C3413" s="5" t="n">
        <f aca="false">_xlfn.NUMBERVALUE(MID(B3413,1,2))</f>
        <v>13</v>
      </c>
    </row>
    <row r="3414" customFormat="false" ht="15" hidden="false" customHeight="false" outlineLevel="0" collapsed="false">
      <c r="A3414" s="0" t="n">
        <f aca="false">+A3413+1</f>
        <v>3413</v>
      </c>
      <c r="B3414" s="4" t="n">
        <v>7654125</v>
      </c>
      <c r="C3414" s="5" t="n">
        <f aca="false">_xlfn.NUMBERVALUE(MID(B3414,1,2))</f>
        <v>76</v>
      </c>
    </row>
    <row r="3415" customFormat="false" ht="15" hidden="false" customHeight="false" outlineLevel="0" collapsed="false">
      <c r="A3415" s="0" t="n">
        <f aca="false">+A3414+1</f>
        <v>3414</v>
      </c>
      <c r="B3415" s="4" t="n">
        <v>7654125</v>
      </c>
      <c r="C3415" s="5" t="n">
        <f aca="false">_xlfn.NUMBERVALUE(MID(B3415,1,2))</f>
        <v>76</v>
      </c>
    </row>
    <row r="3416" customFormat="false" ht="15" hidden="false" customHeight="false" outlineLevel="0" collapsed="false">
      <c r="A3416" s="0" t="n">
        <f aca="false">+A3415+1</f>
        <v>3415</v>
      </c>
      <c r="B3416" s="4" t="n">
        <v>137107</v>
      </c>
      <c r="C3416" s="5" t="n">
        <f aca="false">_xlfn.NUMBERVALUE(MID(B3416,1,2))</f>
        <v>13</v>
      </c>
    </row>
    <row r="3417" customFormat="false" ht="15" hidden="false" customHeight="false" outlineLevel="0" collapsed="false">
      <c r="A3417" s="0" t="n">
        <f aca="false">+A3416+1</f>
        <v>3416</v>
      </c>
      <c r="B3417" s="4" t="n">
        <v>137107</v>
      </c>
      <c r="C3417" s="5" t="n">
        <f aca="false">_xlfn.NUMBERVALUE(MID(B3417,1,2))</f>
        <v>13</v>
      </c>
    </row>
    <row r="3418" customFormat="false" ht="15" hidden="false" customHeight="false" outlineLevel="0" collapsed="false">
      <c r="A3418" s="0" t="n">
        <f aca="false">+A3417+1</f>
        <v>3417</v>
      </c>
      <c r="B3418" s="4" t="n">
        <v>366847</v>
      </c>
      <c r="C3418" s="5" t="n">
        <f aca="false">_xlfn.NUMBERVALUE(MID(B3418,1,2))</f>
        <v>36</v>
      </c>
    </row>
    <row r="3419" customFormat="false" ht="15" hidden="false" customHeight="false" outlineLevel="0" collapsed="false">
      <c r="A3419" s="0" t="n">
        <f aca="false">+A3418+1</f>
        <v>3418</v>
      </c>
      <c r="B3419" s="4" t="n">
        <v>366847</v>
      </c>
      <c r="C3419" s="5" t="n">
        <f aca="false">_xlfn.NUMBERVALUE(MID(B3419,1,2))</f>
        <v>36</v>
      </c>
    </row>
    <row r="3420" customFormat="false" ht="15" hidden="false" customHeight="false" outlineLevel="0" collapsed="false">
      <c r="A3420" s="0" t="n">
        <f aca="false">+A3419+1</f>
        <v>3419</v>
      </c>
      <c r="B3420" s="4" t="n">
        <v>131719</v>
      </c>
      <c r="C3420" s="5" t="n">
        <f aca="false">_xlfn.NUMBERVALUE(MID(B3420,1,2))</f>
        <v>13</v>
      </c>
    </row>
    <row r="3421" customFormat="false" ht="15" hidden="false" customHeight="false" outlineLevel="0" collapsed="false">
      <c r="A3421" s="0" t="n">
        <f aca="false">+A3420+1</f>
        <v>3420</v>
      </c>
      <c r="B3421" s="4" t="n">
        <v>131719</v>
      </c>
      <c r="C3421" s="5" t="n">
        <f aca="false">_xlfn.NUMBERVALUE(MID(B3421,1,2))</f>
        <v>13</v>
      </c>
    </row>
    <row r="3422" customFormat="false" ht="15" hidden="false" customHeight="false" outlineLevel="0" collapsed="false">
      <c r="A3422" s="0" t="n">
        <f aca="false">+A3421+1</f>
        <v>3421</v>
      </c>
      <c r="B3422" s="4" t="n">
        <v>2647261</v>
      </c>
      <c r="C3422" s="5" t="n">
        <f aca="false">_xlfn.NUMBERVALUE(MID(B3422,1,2))</f>
        <v>26</v>
      </c>
    </row>
    <row r="3423" customFormat="false" ht="15" hidden="false" customHeight="false" outlineLevel="0" collapsed="false">
      <c r="A3423" s="0" t="n">
        <f aca="false">+A3422+1</f>
        <v>3422</v>
      </c>
      <c r="B3423" s="4" t="n">
        <v>2647261</v>
      </c>
      <c r="C3423" s="5" t="n">
        <f aca="false">_xlfn.NUMBERVALUE(MID(B3423,1,2))</f>
        <v>26</v>
      </c>
    </row>
    <row r="3424" customFormat="false" ht="15" hidden="false" customHeight="false" outlineLevel="0" collapsed="false">
      <c r="A3424" s="0" t="n">
        <f aca="false">+A3423+1</f>
        <v>3423</v>
      </c>
      <c r="B3424" s="4" t="n">
        <v>300646</v>
      </c>
      <c r="C3424" s="5" t="n">
        <f aca="false">_xlfn.NUMBERVALUE(MID(B3424,1,2))</f>
        <v>30</v>
      </c>
    </row>
    <row r="3425" customFormat="false" ht="15" hidden="false" customHeight="false" outlineLevel="0" collapsed="false">
      <c r="A3425" s="0" t="n">
        <f aca="false">+A3424+1</f>
        <v>3424</v>
      </c>
      <c r="B3425" s="4" t="n">
        <v>300646</v>
      </c>
      <c r="C3425" s="5" t="n">
        <f aca="false">_xlfn.NUMBERVALUE(MID(B3425,1,2))</f>
        <v>30</v>
      </c>
    </row>
    <row r="3426" customFormat="false" ht="15" hidden="false" customHeight="false" outlineLevel="0" collapsed="false">
      <c r="A3426" s="0" t="n">
        <f aca="false">+A3425+1</f>
        <v>3425</v>
      </c>
      <c r="B3426" s="4" t="n">
        <v>76651</v>
      </c>
      <c r="C3426" s="5" t="n">
        <f aca="false">_xlfn.NUMBERVALUE(MID(B3426,1,2))</f>
        <v>76</v>
      </c>
    </row>
    <row r="3427" customFormat="false" ht="15" hidden="false" customHeight="false" outlineLevel="0" collapsed="false">
      <c r="A3427" s="0" t="n">
        <f aca="false">+A3426+1</f>
        <v>3426</v>
      </c>
      <c r="B3427" s="4" t="n">
        <v>76651</v>
      </c>
      <c r="C3427" s="5" t="n">
        <f aca="false">_xlfn.NUMBERVALUE(MID(B3427,1,2))</f>
        <v>76</v>
      </c>
    </row>
    <row r="3428" customFormat="false" ht="15" hidden="false" customHeight="false" outlineLevel="0" collapsed="false">
      <c r="A3428" s="0" t="n">
        <f aca="false">+A3427+1</f>
        <v>3427</v>
      </c>
      <c r="B3428" s="4" t="n">
        <v>2654</v>
      </c>
      <c r="C3428" s="5" t="n">
        <f aca="false">_xlfn.NUMBERVALUE(MID(B3428,1,2))</f>
        <v>26</v>
      </c>
    </row>
    <row r="3429" customFormat="false" ht="15" hidden="false" customHeight="false" outlineLevel="0" collapsed="false">
      <c r="A3429" s="0" t="n">
        <f aca="false">+A3428+1</f>
        <v>3428</v>
      </c>
      <c r="B3429" s="4" t="n">
        <v>2654</v>
      </c>
      <c r="C3429" s="5" t="n">
        <f aca="false">_xlfn.NUMBERVALUE(MID(B3429,1,2))</f>
        <v>26</v>
      </c>
    </row>
    <row r="3430" customFormat="false" ht="15" hidden="false" customHeight="false" outlineLevel="0" collapsed="false">
      <c r="A3430" s="0" t="n">
        <f aca="false">+A3429+1</f>
        <v>3429</v>
      </c>
      <c r="B3430" s="4" t="n">
        <v>158018</v>
      </c>
      <c r="C3430" s="5" t="n">
        <f aca="false">_xlfn.NUMBERVALUE(MID(B3430,1,2))</f>
        <v>15</v>
      </c>
    </row>
    <row r="3431" customFormat="false" ht="15" hidden="false" customHeight="false" outlineLevel="0" collapsed="false">
      <c r="A3431" s="0" t="n">
        <f aca="false">+A3430+1</f>
        <v>3430</v>
      </c>
      <c r="B3431" s="4" t="n">
        <v>158018</v>
      </c>
      <c r="C3431" s="5" t="n">
        <f aca="false">_xlfn.NUMBERVALUE(MID(B3431,1,2))</f>
        <v>15</v>
      </c>
    </row>
    <row r="3432" customFormat="false" ht="15" hidden="false" customHeight="false" outlineLevel="0" collapsed="false">
      <c r="A3432" s="0" t="n">
        <f aca="false">+A3431+1</f>
        <v>3431</v>
      </c>
      <c r="B3432" s="4" t="n">
        <v>223084</v>
      </c>
      <c r="C3432" s="5" t="n">
        <f aca="false">_xlfn.NUMBERVALUE(MID(B3432,1,2))</f>
        <v>22</v>
      </c>
    </row>
    <row r="3433" customFormat="false" ht="15" hidden="false" customHeight="false" outlineLevel="0" collapsed="false">
      <c r="A3433" s="0" t="n">
        <f aca="false">+A3432+1</f>
        <v>3432</v>
      </c>
      <c r="B3433" s="4" t="n">
        <v>223084</v>
      </c>
      <c r="C3433" s="5" t="n">
        <f aca="false">_xlfn.NUMBERVALUE(MID(B3433,1,2))</f>
        <v>22</v>
      </c>
    </row>
    <row r="3434" customFormat="false" ht="15" hidden="false" customHeight="false" outlineLevel="0" collapsed="false">
      <c r="A3434" s="0" t="n">
        <f aca="false">+A3433+1</f>
        <v>3433</v>
      </c>
      <c r="B3434" s="4" t="n">
        <v>28201</v>
      </c>
      <c r="C3434" s="5" t="n">
        <f aca="false">_xlfn.NUMBERVALUE(MID(B3434,1,2))</f>
        <v>28</v>
      </c>
    </row>
    <row r="3435" customFormat="false" ht="15" hidden="false" customHeight="false" outlineLevel="0" collapsed="false">
      <c r="A3435" s="0" t="n">
        <f aca="false">+A3434+1</f>
        <v>3434</v>
      </c>
      <c r="B3435" s="4" t="n">
        <v>28201</v>
      </c>
      <c r="C3435" s="5" t="n">
        <f aca="false">_xlfn.NUMBERVALUE(MID(B3435,1,2))</f>
        <v>28</v>
      </c>
    </row>
    <row r="3436" customFormat="false" ht="15" hidden="false" customHeight="false" outlineLevel="0" collapsed="false">
      <c r="A3436" s="0" t="n">
        <f aca="false">+A3435+1</f>
        <v>3435</v>
      </c>
      <c r="B3436" s="4" t="n">
        <v>180707</v>
      </c>
      <c r="C3436" s="5" t="n">
        <f aca="false">_xlfn.NUMBERVALUE(MID(B3436,1,2))</f>
        <v>18</v>
      </c>
    </row>
    <row r="3437" customFormat="false" ht="15" hidden="false" customHeight="false" outlineLevel="0" collapsed="false">
      <c r="A3437" s="0" t="n">
        <f aca="false">+A3436+1</f>
        <v>3436</v>
      </c>
      <c r="B3437" s="4" t="n">
        <v>167313</v>
      </c>
      <c r="C3437" s="5" t="n">
        <f aca="false">_xlfn.NUMBERVALUE(MID(B3437,1,2))</f>
        <v>16</v>
      </c>
    </row>
    <row r="3438" customFormat="false" ht="15" hidden="false" customHeight="false" outlineLevel="0" collapsed="false">
      <c r="A3438" s="0" t="n">
        <f aca="false">+A3437+1</f>
        <v>3437</v>
      </c>
      <c r="B3438" s="4" t="n">
        <v>13394</v>
      </c>
      <c r="C3438" s="5" t="n">
        <f aca="false">_xlfn.NUMBERVALUE(MID(B3438,1,2))</f>
        <v>13</v>
      </c>
    </row>
    <row r="3439" customFormat="false" ht="15" hidden="false" customHeight="false" outlineLevel="0" collapsed="false">
      <c r="A3439" s="0" t="n">
        <f aca="false">+A3438+1</f>
        <v>3438</v>
      </c>
      <c r="B3439" s="4" t="n">
        <v>316314</v>
      </c>
      <c r="C3439" s="5" t="n">
        <f aca="false">_xlfn.NUMBERVALUE(MID(B3439,1,2))</f>
        <v>31</v>
      </c>
    </row>
    <row r="3440" customFormat="false" ht="15" hidden="false" customHeight="false" outlineLevel="0" collapsed="false">
      <c r="A3440" s="0" t="n">
        <f aca="false">+A3439+1</f>
        <v>3439</v>
      </c>
      <c r="B3440" s="4" t="n">
        <v>189313</v>
      </c>
      <c r="C3440" s="5" t="n">
        <f aca="false">_xlfn.NUMBERVALUE(MID(B3440,1,2))</f>
        <v>18</v>
      </c>
    </row>
    <row r="3441" customFormat="false" ht="15" hidden="false" customHeight="false" outlineLevel="0" collapsed="false">
      <c r="A3441" s="0" t="n">
        <f aca="false">+A3440+1</f>
        <v>3440</v>
      </c>
      <c r="B3441" s="4" t="n">
        <v>5818</v>
      </c>
      <c r="C3441" s="5" t="n">
        <f aca="false">_xlfn.NUMBERVALUE(MID(B3441,1,2))</f>
        <v>58</v>
      </c>
    </row>
    <row r="3442" customFormat="false" ht="15" hidden="false" customHeight="false" outlineLevel="0" collapsed="false">
      <c r="A3442" s="0" t="n">
        <f aca="false">+A3441+1</f>
        <v>3441</v>
      </c>
      <c r="B3442" s="4" t="n">
        <v>1103</v>
      </c>
      <c r="C3442" s="5" t="n">
        <f aca="false">_xlfn.NUMBERVALUE(MID(B3442,1,2))</f>
        <v>11</v>
      </c>
    </row>
    <row r="3443" customFormat="false" ht="15" hidden="false" customHeight="false" outlineLevel="0" collapsed="false">
      <c r="A3443" s="0" t="n">
        <f aca="false">+A3442+1</f>
        <v>3442</v>
      </c>
      <c r="B3443" s="4" t="n">
        <v>27802</v>
      </c>
      <c r="C3443" s="5" t="n">
        <f aca="false">_xlfn.NUMBERVALUE(MID(B3443,1,2))</f>
        <v>27</v>
      </c>
    </row>
    <row r="3444" customFormat="false" ht="15" hidden="false" customHeight="false" outlineLevel="0" collapsed="false">
      <c r="A3444" s="0" t="n">
        <f aca="false">+A3443+1</f>
        <v>3443</v>
      </c>
      <c r="B3444" s="4" t="n">
        <v>278015</v>
      </c>
      <c r="C3444" s="5" t="n">
        <f aca="false">_xlfn.NUMBERVALUE(MID(B3444,1,2))</f>
        <v>27</v>
      </c>
    </row>
    <row r="3445" customFormat="false" ht="15" hidden="false" customHeight="false" outlineLevel="0" collapsed="false">
      <c r="A3445" s="0" t="n">
        <f aca="false">+A3444+1</f>
        <v>3444</v>
      </c>
      <c r="B3445" s="4" t="n">
        <v>2497</v>
      </c>
      <c r="C3445" s="5" t="n">
        <f aca="false">_xlfn.NUMBERVALUE(MID(B3445,1,2))</f>
        <v>24</v>
      </c>
    </row>
    <row r="3446" customFormat="false" ht="15" hidden="false" customHeight="false" outlineLevel="0" collapsed="false">
      <c r="A3446" s="0" t="n">
        <f aca="false">+A3445+1</f>
        <v>3445</v>
      </c>
      <c r="B3446" s="4" t="n">
        <v>6897</v>
      </c>
      <c r="C3446" s="5" t="n">
        <f aca="false">_xlfn.NUMBERVALUE(MID(B3446,1,2))</f>
        <v>68</v>
      </c>
    </row>
    <row r="3447" customFormat="false" ht="15" hidden="false" customHeight="false" outlineLevel="0" collapsed="false">
      <c r="A3447" s="0" t="n">
        <f aca="false">+A3446+1</f>
        <v>3446</v>
      </c>
      <c r="B3447" s="4" t="n">
        <v>189313</v>
      </c>
      <c r="C3447" s="5" t="n">
        <f aca="false">_xlfn.NUMBERVALUE(MID(B3447,1,2))</f>
        <v>18</v>
      </c>
    </row>
    <row r="3448" customFormat="false" ht="15" hidden="false" customHeight="false" outlineLevel="0" collapsed="false">
      <c r="A3448" s="0" t="n">
        <f aca="false">+A3447+1</f>
        <v>3447</v>
      </c>
      <c r="B3448" s="4" t="n">
        <v>5818</v>
      </c>
      <c r="C3448" s="5" t="n">
        <f aca="false">_xlfn.NUMBERVALUE(MID(B3448,1,2))</f>
        <v>58</v>
      </c>
    </row>
    <row r="3449" customFormat="false" ht="15" hidden="false" customHeight="false" outlineLevel="0" collapsed="false">
      <c r="A3449" s="0" t="n">
        <f aca="false">+A3448+1</f>
        <v>3448</v>
      </c>
      <c r="B3449" s="4" t="n">
        <v>370372</v>
      </c>
      <c r="C3449" s="5" t="n">
        <f aca="false">_xlfn.NUMBERVALUE(MID(B3449,1,2))</f>
        <v>37</v>
      </c>
    </row>
    <row r="3450" customFormat="false" ht="15" hidden="false" customHeight="false" outlineLevel="0" collapsed="false">
      <c r="A3450" s="0" t="n">
        <f aca="false">+A3449+1</f>
        <v>3449</v>
      </c>
      <c r="B3450" s="4" t="n">
        <v>220168</v>
      </c>
      <c r="C3450" s="5" t="n">
        <f aca="false">_xlfn.NUMBERVALUE(MID(B3450,1,2))</f>
        <v>22</v>
      </c>
    </row>
    <row r="3451" customFormat="false" ht="15" hidden="false" customHeight="false" outlineLevel="0" collapsed="false">
      <c r="A3451" s="0" t="n">
        <f aca="false">+A3450+1</f>
        <v>3450</v>
      </c>
      <c r="B3451" s="4" t="n">
        <v>4875</v>
      </c>
      <c r="C3451" s="5" t="n">
        <f aca="false">_xlfn.NUMBERVALUE(MID(B3451,1,2))</f>
        <v>48</v>
      </c>
    </row>
    <row r="3452" customFormat="false" ht="15" hidden="false" customHeight="false" outlineLevel="0" collapsed="false">
      <c r="A3452" s="0" t="n">
        <f aca="false">+A3451+1</f>
        <v>3451</v>
      </c>
      <c r="B3452" s="4" t="n">
        <v>956</v>
      </c>
      <c r="C3452" s="5" t="n">
        <f aca="false">_xlfn.NUMBERVALUE(MID(B3452,1,2))</f>
        <v>95</v>
      </c>
    </row>
    <row r="3453" customFormat="false" ht="15" hidden="false" customHeight="false" outlineLevel="0" collapsed="false">
      <c r="A3453" s="0" t="n">
        <f aca="false">+A3452+1</f>
        <v>3452</v>
      </c>
      <c r="B3453" s="4" t="n">
        <v>179</v>
      </c>
      <c r="C3453" s="5" t="n">
        <f aca="false">_xlfn.NUMBERVALUE(MID(B3453,1,2))</f>
        <v>17</v>
      </c>
    </row>
    <row r="3454" customFormat="false" ht="15" hidden="false" customHeight="false" outlineLevel="0" collapsed="false">
      <c r="A3454" s="0" t="n">
        <f aca="false">+A3453+1</f>
        <v>3453</v>
      </c>
      <c r="B3454" s="4" t="n">
        <v>33189</v>
      </c>
      <c r="C3454" s="5" t="n">
        <f aca="false">_xlfn.NUMBERVALUE(MID(B3454,1,2))</f>
        <v>33</v>
      </c>
    </row>
    <row r="3455" customFormat="false" ht="15" hidden="false" customHeight="false" outlineLevel="0" collapsed="false">
      <c r="A3455" s="0" t="n">
        <f aca="false">+A3454+1</f>
        <v>3454</v>
      </c>
      <c r="B3455" s="4" t="n">
        <v>331886</v>
      </c>
      <c r="C3455" s="5" t="n">
        <f aca="false">_xlfn.NUMBERVALUE(MID(B3455,1,2))</f>
        <v>33</v>
      </c>
    </row>
    <row r="3456" customFormat="false" ht="15" hidden="false" customHeight="false" outlineLevel="0" collapsed="false">
      <c r="A3456" s="0" t="n">
        <f aca="false">+A3455+1</f>
        <v>3455</v>
      </c>
      <c r="B3456" s="4" t="n">
        <v>1120</v>
      </c>
      <c r="C3456" s="5" t="n">
        <f aca="false">_xlfn.NUMBERVALUE(MID(B3456,1,2))</f>
        <v>11</v>
      </c>
    </row>
    <row r="3457" customFormat="false" ht="15" hidden="false" customHeight="false" outlineLevel="0" collapsed="false">
      <c r="A3457" s="0" t="n">
        <f aca="false">+A3456+1</f>
        <v>3456</v>
      </c>
      <c r="B3457" s="4" t="n">
        <v>3998</v>
      </c>
      <c r="C3457" s="5" t="n">
        <f aca="false">_xlfn.NUMBERVALUE(MID(B3457,1,2))</f>
        <v>39</v>
      </c>
    </row>
    <row r="3458" customFormat="false" ht="15" hidden="false" customHeight="false" outlineLevel="0" collapsed="false">
      <c r="A3458" s="0" t="n">
        <f aca="false">+A3457+1</f>
        <v>3457</v>
      </c>
      <c r="B3458" s="4" t="n">
        <v>220168</v>
      </c>
      <c r="C3458" s="5" t="n">
        <f aca="false">_xlfn.NUMBERVALUE(MID(B3458,1,2))</f>
        <v>22</v>
      </c>
    </row>
    <row r="3459" customFormat="false" ht="15" hidden="false" customHeight="false" outlineLevel="0" collapsed="false">
      <c r="A3459" s="0" t="n">
        <f aca="false">+A3458+1</f>
        <v>3458</v>
      </c>
      <c r="B3459" s="4" t="n">
        <v>5831</v>
      </c>
      <c r="C3459" s="5" t="n">
        <f aca="false">_xlfn.NUMBERVALUE(MID(B3459,1,2))</f>
        <v>58</v>
      </c>
    </row>
    <row r="3460" customFormat="false" ht="15" hidden="false" customHeight="false" outlineLevel="0" collapsed="false">
      <c r="A3460" s="0" t="n">
        <f aca="false">+A3459+1</f>
        <v>3459</v>
      </c>
      <c r="B3460" s="4" t="n">
        <v>628951</v>
      </c>
      <c r="C3460" s="5" t="n">
        <f aca="false">_xlfn.NUMBERVALUE(MID(B3460,1,2))</f>
        <v>62</v>
      </c>
    </row>
    <row r="3461" customFormat="false" ht="15" hidden="false" customHeight="false" outlineLevel="0" collapsed="false">
      <c r="A3461" s="0" t="n">
        <f aca="false">+A3460+1</f>
        <v>3460</v>
      </c>
      <c r="B3461" s="4" t="n">
        <v>499799</v>
      </c>
      <c r="C3461" s="5" t="n">
        <f aca="false">_xlfn.NUMBERVALUE(MID(B3461,1,2))</f>
        <v>49</v>
      </c>
    </row>
    <row r="3462" customFormat="false" ht="15" hidden="false" customHeight="false" outlineLevel="0" collapsed="false">
      <c r="A3462" s="0" t="n">
        <f aca="false">+A3461+1</f>
        <v>3461</v>
      </c>
      <c r="B3462" s="4" t="n">
        <v>5753</v>
      </c>
      <c r="C3462" s="5" t="n">
        <f aca="false">_xlfn.NUMBERVALUE(MID(B3462,1,2))</f>
        <v>57</v>
      </c>
    </row>
    <row r="3463" customFormat="false" ht="15" hidden="false" customHeight="false" outlineLevel="0" collapsed="false">
      <c r="A3463" s="0" t="n">
        <f aca="false">+A3462+1</f>
        <v>3462</v>
      </c>
      <c r="B3463" s="4" t="n">
        <v>20636</v>
      </c>
      <c r="C3463" s="5" t="n">
        <f aca="false">_xlfn.NUMBERVALUE(MID(B3463,1,2))</f>
        <v>20</v>
      </c>
    </row>
    <row r="3464" customFormat="false" ht="15" hidden="false" customHeight="false" outlineLevel="0" collapsed="false">
      <c r="A3464" s="0" t="n">
        <f aca="false">+A3463+1</f>
        <v>3463</v>
      </c>
      <c r="B3464" s="4" t="n">
        <v>1483</v>
      </c>
      <c r="C3464" s="5" t="n">
        <f aca="false">_xlfn.NUMBERVALUE(MID(B3464,1,2))</f>
        <v>14</v>
      </c>
    </row>
    <row r="3465" customFormat="false" ht="15" hidden="false" customHeight="false" outlineLevel="0" collapsed="false">
      <c r="A3465" s="0" t="n">
        <f aca="false">+A3464+1</f>
        <v>3464</v>
      </c>
      <c r="B3465" s="4" t="n">
        <v>50327</v>
      </c>
      <c r="C3465" s="5" t="n">
        <f aca="false">_xlfn.NUMBERVALUE(MID(B3465,1,2))</f>
        <v>50</v>
      </c>
    </row>
    <row r="3466" customFormat="false" ht="15" hidden="false" customHeight="false" outlineLevel="0" collapsed="false">
      <c r="A3466" s="0" t="n">
        <f aca="false">+A3465+1</f>
        <v>3465</v>
      </c>
      <c r="B3466" s="4" t="n">
        <v>37800</v>
      </c>
      <c r="C3466" s="5" t="n">
        <f aca="false">_xlfn.NUMBERVALUE(MID(B3466,1,2))</f>
        <v>37</v>
      </c>
    </row>
    <row r="3467" customFormat="false" ht="15" hidden="false" customHeight="false" outlineLevel="0" collapsed="false">
      <c r="A3467" s="0" t="n">
        <f aca="false">+A3466+1</f>
        <v>3466</v>
      </c>
      <c r="B3467" s="4" t="n">
        <v>503272</v>
      </c>
      <c r="C3467" s="5" t="n">
        <f aca="false">_xlfn.NUMBERVALUE(MID(B3467,1,2))</f>
        <v>50</v>
      </c>
    </row>
    <row r="3468" customFormat="false" ht="15" hidden="false" customHeight="false" outlineLevel="0" collapsed="false">
      <c r="A3468" s="0" t="n">
        <f aca="false">+A3467+1</f>
        <v>3467</v>
      </c>
      <c r="B3468" s="4" t="n">
        <v>4138</v>
      </c>
      <c r="C3468" s="5" t="n">
        <f aca="false">_xlfn.NUMBERVALUE(MID(B3468,1,2))</f>
        <v>41</v>
      </c>
    </row>
    <row r="3469" customFormat="false" ht="15" hidden="false" customHeight="false" outlineLevel="0" collapsed="false">
      <c r="A3469" s="0" t="n">
        <f aca="false">+A3468+1</f>
        <v>3468</v>
      </c>
      <c r="B3469" s="4" t="n">
        <v>26801</v>
      </c>
      <c r="C3469" s="5" t="n">
        <f aca="false">_xlfn.NUMBERVALUE(MID(B3469,1,2))</f>
        <v>26</v>
      </c>
    </row>
    <row r="3470" customFormat="false" ht="15" hidden="false" customHeight="false" outlineLevel="0" collapsed="false">
      <c r="A3470" s="0" t="n">
        <f aca="false">+A3469+1</f>
        <v>3469</v>
      </c>
      <c r="B3470" s="4" t="n">
        <v>5130</v>
      </c>
      <c r="C3470" s="5" t="n">
        <f aca="false">_xlfn.NUMBERVALUE(MID(B3470,1,2))</f>
        <v>51</v>
      </c>
    </row>
    <row r="3471" customFormat="false" ht="15" hidden="false" customHeight="false" outlineLevel="0" collapsed="false">
      <c r="A3471" s="0" t="n">
        <f aca="false">+A3470+1</f>
        <v>3470</v>
      </c>
      <c r="B3471" s="4" t="n">
        <v>499799</v>
      </c>
      <c r="C3471" s="5" t="n">
        <f aca="false">_xlfn.NUMBERVALUE(MID(B3471,1,2))</f>
        <v>49</v>
      </c>
    </row>
    <row r="3472" customFormat="false" ht="15" hidden="false" customHeight="false" outlineLevel="0" collapsed="false">
      <c r="A3472" s="0" t="n">
        <f aca="false">+A3471+1</f>
        <v>3471</v>
      </c>
      <c r="B3472" s="4" t="n">
        <v>26389</v>
      </c>
      <c r="C3472" s="5" t="n">
        <f aca="false">_xlfn.NUMBERVALUE(MID(B3472,1,2))</f>
        <v>26</v>
      </c>
    </row>
    <row r="3473" customFormat="false" ht="15" hidden="false" customHeight="false" outlineLevel="0" collapsed="false">
      <c r="A3473" s="0" t="n">
        <f aca="false">+A3472+1</f>
        <v>3472</v>
      </c>
      <c r="B3473" s="4" t="n">
        <v>269751</v>
      </c>
      <c r="C3473" s="5" t="n">
        <f aca="false">_xlfn.NUMBERVALUE(MID(B3473,1,2))</f>
        <v>26</v>
      </c>
    </row>
    <row r="3474" customFormat="false" ht="15" hidden="false" customHeight="false" outlineLevel="0" collapsed="false">
      <c r="A3474" s="0" t="n">
        <f aca="false">+A3473+1</f>
        <v>3473</v>
      </c>
      <c r="B3474" s="4" t="n">
        <v>163774</v>
      </c>
      <c r="C3474" s="5" t="n">
        <f aca="false">_xlfn.NUMBERVALUE(MID(B3474,1,2))</f>
        <v>16</v>
      </c>
    </row>
    <row r="3475" customFormat="false" ht="15" hidden="false" customHeight="false" outlineLevel="0" collapsed="false">
      <c r="A3475" s="0" t="n">
        <f aca="false">+A3474+1</f>
        <v>3474</v>
      </c>
      <c r="B3475" s="4" t="n">
        <v>20540</v>
      </c>
      <c r="C3475" s="5" t="n">
        <f aca="false">_xlfn.NUMBERVALUE(MID(B3475,1,2))</f>
        <v>20</v>
      </c>
    </row>
    <row r="3476" customFormat="false" ht="15" hidden="false" customHeight="false" outlineLevel="0" collapsed="false">
      <c r="A3476" s="0" t="n">
        <f aca="false">+A3475+1</f>
        <v>3475</v>
      </c>
      <c r="B3476" s="4" t="n">
        <v>347</v>
      </c>
      <c r="C3476" s="5" t="n">
        <f aca="false">_xlfn.NUMBERVALUE(MID(B3476,1,2))</f>
        <v>34</v>
      </c>
    </row>
    <row r="3477" customFormat="false" ht="15" hidden="false" customHeight="false" outlineLevel="0" collapsed="false">
      <c r="A3477" s="0" t="n">
        <f aca="false">+A3476+1</f>
        <v>3476</v>
      </c>
      <c r="B3477" s="4" t="n">
        <v>4580</v>
      </c>
      <c r="C3477" s="5" t="n">
        <f aca="false">_xlfn.NUMBERVALUE(MID(B3477,1,2))</f>
        <v>45</v>
      </c>
    </row>
    <row r="3478" customFormat="false" ht="15" hidden="false" customHeight="false" outlineLevel="0" collapsed="false">
      <c r="A3478" s="0" t="n">
        <f aca="false">+A3477+1</f>
        <v>3477</v>
      </c>
      <c r="B3478" s="4" t="n">
        <v>21504</v>
      </c>
      <c r="C3478" s="5" t="n">
        <f aca="false">_xlfn.NUMBERVALUE(MID(B3478,1,2))</f>
        <v>21</v>
      </c>
    </row>
    <row r="3479" customFormat="false" ht="15" hidden="false" customHeight="false" outlineLevel="0" collapsed="false">
      <c r="A3479" s="0" t="n">
        <f aca="false">+A3478+1</f>
        <v>3478</v>
      </c>
      <c r="B3479" s="4" t="n">
        <v>215045</v>
      </c>
      <c r="C3479" s="5" t="n">
        <f aca="false">_xlfn.NUMBERVALUE(MID(B3479,1,2))</f>
        <v>21</v>
      </c>
    </row>
    <row r="3480" customFormat="false" ht="15" hidden="false" customHeight="false" outlineLevel="0" collapsed="false">
      <c r="A3480" s="0" t="n">
        <f aca="false">+A3479+1</f>
        <v>3479</v>
      </c>
      <c r="B3480" s="4" t="n">
        <v>26467</v>
      </c>
      <c r="C3480" s="5" t="n">
        <f aca="false">_xlfn.NUMBERVALUE(MID(B3480,1,2))</f>
        <v>26</v>
      </c>
    </row>
    <row r="3481" customFormat="false" ht="15" hidden="false" customHeight="false" outlineLevel="0" collapsed="false">
      <c r="A3481" s="0" t="n">
        <f aca="false">+A3480+1</f>
        <v>3480</v>
      </c>
      <c r="B3481" s="4" t="n">
        <v>2155</v>
      </c>
      <c r="C3481" s="5" t="n">
        <f aca="false">_xlfn.NUMBERVALUE(MID(B3481,1,2))</f>
        <v>21</v>
      </c>
    </row>
    <row r="3482" customFormat="false" ht="15" hidden="false" customHeight="false" outlineLevel="0" collapsed="false">
      <c r="A3482" s="0" t="n">
        <f aca="false">+A3481+1</f>
        <v>3481</v>
      </c>
      <c r="B3482" s="4" t="n">
        <v>163774</v>
      </c>
      <c r="C3482" s="5" t="n">
        <f aca="false">_xlfn.NUMBERVALUE(MID(B3482,1,2))</f>
        <v>16</v>
      </c>
    </row>
    <row r="3483" customFormat="false" ht="15" hidden="false" customHeight="false" outlineLevel="0" collapsed="false">
      <c r="A3483" s="0" t="n">
        <f aca="false">+A3482+1</f>
        <v>3482</v>
      </c>
      <c r="B3483" s="4" t="n">
        <v>20887</v>
      </c>
      <c r="C3483" s="5" t="n">
        <f aca="false">_xlfn.NUMBERVALUE(MID(B3483,1,2))</f>
        <v>20</v>
      </c>
    </row>
    <row r="3484" customFormat="false" ht="15" hidden="false" customHeight="false" outlineLevel="0" collapsed="false">
      <c r="A3484" s="0" t="n">
        <f aca="false">+A3483+1</f>
        <v>3483</v>
      </c>
      <c r="B3484" s="4" t="n">
        <v>329463</v>
      </c>
      <c r="C3484" s="5" t="n">
        <f aca="false">_xlfn.NUMBERVALUE(MID(B3484,1,2))</f>
        <v>32</v>
      </c>
    </row>
    <row r="3485" customFormat="false" ht="15" hidden="false" customHeight="false" outlineLevel="0" collapsed="false">
      <c r="A3485" s="0" t="n">
        <f aca="false">+A3484+1</f>
        <v>3484</v>
      </c>
      <c r="B3485" s="4" t="n">
        <v>352619</v>
      </c>
      <c r="C3485" s="5" t="n">
        <f aca="false">_xlfn.NUMBERVALUE(MID(B3485,1,2))</f>
        <v>35</v>
      </c>
    </row>
    <row r="3486" customFormat="false" ht="15" hidden="false" customHeight="false" outlineLevel="0" collapsed="false">
      <c r="A3486" s="0" t="n">
        <f aca="false">+A3485+1</f>
        <v>3485</v>
      </c>
      <c r="B3486" s="4" t="n">
        <v>29951</v>
      </c>
      <c r="C3486" s="5" t="n">
        <f aca="false">_xlfn.NUMBERVALUE(MID(B3486,1,2))</f>
        <v>29</v>
      </c>
    </row>
    <row r="3487" customFormat="false" ht="15" hidden="false" customHeight="false" outlineLevel="0" collapsed="false">
      <c r="A3487" s="0" t="n">
        <f aca="false">+A3486+1</f>
        <v>3486</v>
      </c>
      <c r="B3487" s="4" t="n">
        <v>299512</v>
      </c>
      <c r="C3487" s="5" t="n">
        <f aca="false">_xlfn.NUMBERVALUE(MID(B3487,1,2))</f>
        <v>29</v>
      </c>
    </row>
    <row r="3488" customFormat="false" ht="15" hidden="false" customHeight="false" outlineLevel="0" collapsed="false">
      <c r="A3488" s="0" t="n">
        <f aca="false">+A3487+1</f>
        <v>3487</v>
      </c>
      <c r="B3488" s="4" t="n">
        <v>352619</v>
      </c>
      <c r="C3488" s="5" t="n">
        <f aca="false">_xlfn.NUMBERVALUE(MID(B3488,1,2))</f>
        <v>35</v>
      </c>
    </row>
    <row r="3489" customFormat="false" ht="15" hidden="false" customHeight="false" outlineLevel="0" collapsed="false">
      <c r="A3489" s="0" t="n">
        <f aca="false">+A3488+1</f>
        <v>3488</v>
      </c>
      <c r="B3489" s="4" t="n">
        <v>587689</v>
      </c>
      <c r="C3489" s="5" t="n">
        <f aca="false">_xlfn.NUMBERVALUE(MID(B3489,1,2))</f>
        <v>58</v>
      </c>
    </row>
    <row r="3490" customFormat="false" ht="15" hidden="false" customHeight="false" outlineLevel="0" collapsed="false">
      <c r="A3490" s="0" t="n">
        <f aca="false">+A3489+1</f>
        <v>3489</v>
      </c>
      <c r="B3490" s="4" t="n">
        <v>682059</v>
      </c>
      <c r="C3490" s="5" t="n">
        <f aca="false">_xlfn.NUMBERVALUE(MID(B3490,1,2))</f>
        <v>68</v>
      </c>
    </row>
    <row r="3491" customFormat="false" ht="15" hidden="false" customHeight="false" outlineLevel="0" collapsed="false">
      <c r="A3491" s="0" t="n">
        <f aca="false">+A3490+1</f>
        <v>3490</v>
      </c>
      <c r="B3491" s="4" t="n">
        <v>53426</v>
      </c>
      <c r="C3491" s="5" t="n">
        <f aca="false">_xlfn.NUMBERVALUE(MID(B3491,1,2))</f>
        <v>53</v>
      </c>
    </row>
    <row r="3492" customFormat="false" ht="15" hidden="false" customHeight="false" outlineLevel="0" collapsed="false">
      <c r="A3492" s="0" t="n">
        <f aca="false">+A3491+1</f>
        <v>3491</v>
      </c>
      <c r="B3492" s="4" t="n">
        <v>534263</v>
      </c>
      <c r="C3492" s="5" t="n">
        <f aca="false">_xlfn.NUMBERVALUE(MID(B3492,1,2))</f>
        <v>53</v>
      </c>
    </row>
    <row r="3493" customFormat="false" ht="15" hidden="false" customHeight="false" outlineLevel="0" collapsed="false">
      <c r="A3493" s="0" t="n">
        <f aca="false">+A3492+1</f>
        <v>3492</v>
      </c>
      <c r="B3493" s="4" t="n">
        <v>682059</v>
      </c>
      <c r="C3493" s="5" t="n">
        <f aca="false">_xlfn.NUMBERVALUE(MID(B3493,1,2))</f>
        <v>68</v>
      </c>
    </row>
    <row r="3494" customFormat="false" ht="15" hidden="false" customHeight="false" outlineLevel="0" collapsed="false">
      <c r="A3494" s="0" t="n">
        <f aca="false">+A3493+1</f>
        <v>3493</v>
      </c>
      <c r="B3494" s="4" t="n">
        <v>65152</v>
      </c>
      <c r="C3494" s="5" t="n">
        <f aca="false">_xlfn.NUMBERVALUE(MID(B3494,1,2))</f>
        <v>65</v>
      </c>
    </row>
    <row r="3495" customFormat="false" ht="15" hidden="false" customHeight="false" outlineLevel="0" collapsed="false">
      <c r="A3495" s="0" t="n">
        <f aca="false">+A3494+1</f>
        <v>3494</v>
      </c>
      <c r="B3495" s="4" t="n">
        <v>65034</v>
      </c>
      <c r="C3495" s="5" t="n">
        <f aca="false">_xlfn.NUMBERVALUE(MID(B3495,1,2))</f>
        <v>65</v>
      </c>
    </row>
    <row r="3496" customFormat="false" ht="15" hidden="false" customHeight="false" outlineLevel="0" collapsed="false">
      <c r="A3496" s="0" t="n">
        <f aca="false">+A3495+1</f>
        <v>3495</v>
      </c>
      <c r="B3496" s="4" t="n">
        <v>5923</v>
      </c>
      <c r="C3496" s="5" t="n">
        <f aca="false">_xlfn.NUMBERVALUE(MID(B3496,1,2))</f>
        <v>59</v>
      </c>
    </row>
    <row r="3497" customFormat="false" ht="15" hidden="false" customHeight="false" outlineLevel="0" collapsed="false">
      <c r="A3497" s="0" t="n">
        <f aca="false">+A3496+1</f>
        <v>3496</v>
      </c>
      <c r="B3497" s="4" t="n">
        <v>59229</v>
      </c>
      <c r="C3497" s="5" t="n">
        <f aca="false">_xlfn.NUMBERVALUE(MID(B3497,1,2))</f>
        <v>59</v>
      </c>
    </row>
    <row r="3498" customFormat="false" ht="15" hidden="false" customHeight="false" outlineLevel="0" collapsed="false">
      <c r="A3498" s="0" t="n">
        <f aca="false">+A3497+1</f>
        <v>3497</v>
      </c>
      <c r="B3498" s="4" t="n">
        <v>65034</v>
      </c>
      <c r="C3498" s="5" t="n">
        <f aca="false">_xlfn.NUMBERVALUE(MID(B3498,1,2))</f>
        <v>65</v>
      </c>
    </row>
    <row r="3499" customFormat="false" ht="15" hidden="false" customHeight="false" outlineLevel="0" collapsed="false">
      <c r="A3499" s="0" t="n">
        <f aca="false">+A3498+1</f>
        <v>3498</v>
      </c>
      <c r="B3499" s="4" t="n">
        <v>63800</v>
      </c>
      <c r="C3499" s="5" t="n">
        <f aca="false">_xlfn.NUMBERVALUE(MID(B3499,1,2))</f>
        <v>63</v>
      </c>
    </row>
    <row r="3500" customFormat="false" ht="15" hidden="false" customHeight="false" outlineLevel="0" collapsed="false">
      <c r="A3500" s="0" t="n">
        <f aca="false">+A3499+1</f>
        <v>3499</v>
      </c>
      <c r="B3500" s="4" t="n">
        <v>54910</v>
      </c>
      <c r="C3500" s="5" t="n">
        <f aca="false">_xlfn.NUMBERVALUE(MID(B3500,1,2))</f>
        <v>54</v>
      </c>
    </row>
    <row r="3501" customFormat="false" ht="15" hidden="false" customHeight="false" outlineLevel="0" collapsed="false">
      <c r="A3501" s="0" t="n">
        <f aca="false">+A3500+1</f>
        <v>3500</v>
      </c>
      <c r="B3501" s="4" t="n">
        <v>5800</v>
      </c>
      <c r="C3501" s="5" t="n">
        <f aca="false">_xlfn.NUMBERVALUE(MID(B3501,1,2))</f>
        <v>58</v>
      </c>
    </row>
    <row r="3502" customFormat="false" ht="15" hidden="false" customHeight="false" outlineLevel="0" collapsed="false">
      <c r="A3502" s="0" t="n">
        <f aca="false">+A3501+1</f>
        <v>3501</v>
      </c>
      <c r="B3502" s="4" t="n">
        <v>58000</v>
      </c>
      <c r="C3502" s="5" t="n">
        <f aca="false">_xlfn.NUMBERVALUE(MID(B3502,1,2))</f>
        <v>58</v>
      </c>
    </row>
    <row r="3503" customFormat="false" ht="15" hidden="false" customHeight="false" outlineLevel="0" collapsed="false">
      <c r="A3503" s="0" t="n">
        <f aca="false">+A3502+1</f>
        <v>3502</v>
      </c>
      <c r="B3503" s="4" t="n">
        <v>54910</v>
      </c>
      <c r="C3503" s="5" t="n">
        <f aca="false">_xlfn.NUMBERVALUE(MID(B3503,1,2))</f>
        <v>54</v>
      </c>
    </row>
    <row r="3504" customFormat="false" ht="15" hidden="false" customHeight="false" outlineLevel="0" collapsed="false">
      <c r="A3504" s="0" t="n">
        <f aca="false">+A3503+1</f>
        <v>3503</v>
      </c>
      <c r="B3504" s="4" t="n">
        <v>142038</v>
      </c>
      <c r="C3504" s="5" t="n">
        <f aca="false">_xlfn.NUMBERVALUE(MID(B3504,1,2))</f>
        <v>14</v>
      </c>
    </row>
    <row r="3505" customFormat="false" ht="15" hidden="false" customHeight="false" outlineLevel="0" collapsed="false">
      <c r="A3505" s="0" t="n">
        <f aca="false">+A3504+1</f>
        <v>3504</v>
      </c>
      <c r="B3505" s="4" t="n">
        <v>158396</v>
      </c>
      <c r="C3505" s="5" t="n">
        <f aca="false">_xlfn.NUMBERVALUE(MID(B3505,1,2))</f>
        <v>15</v>
      </c>
    </row>
    <row r="3506" customFormat="false" ht="15" hidden="false" customHeight="false" outlineLevel="0" collapsed="false">
      <c r="A3506" s="0" t="n">
        <f aca="false">+A3505+1</f>
        <v>3505</v>
      </c>
      <c r="B3506" s="4" t="n">
        <v>12912</v>
      </c>
      <c r="C3506" s="5" t="n">
        <f aca="false">_xlfn.NUMBERVALUE(MID(B3506,1,2))</f>
        <v>12</v>
      </c>
    </row>
    <row r="3507" customFormat="false" ht="15" hidden="false" customHeight="false" outlineLevel="0" collapsed="false">
      <c r="A3507" s="0" t="n">
        <f aca="false">+A3506+1</f>
        <v>3506</v>
      </c>
      <c r="B3507" s="4" t="n">
        <v>129126</v>
      </c>
      <c r="C3507" s="5" t="n">
        <f aca="false">_xlfn.NUMBERVALUE(MID(B3507,1,2))</f>
        <v>12</v>
      </c>
    </row>
    <row r="3508" customFormat="false" ht="15" hidden="false" customHeight="false" outlineLevel="0" collapsed="false">
      <c r="A3508" s="0" t="n">
        <f aca="false">+A3507+1</f>
        <v>3507</v>
      </c>
      <c r="B3508" s="4" t="n">
        <v>158396</v>
      </c>
      <c r="C3508" s="5" t="n">
        <f aca="false">_xlfn.NUMBERVALUE(MID(B3508,1,2))</f>
        <v>15</v>
      </c>
    </row>
    <row r="3509" customFormat="false" ht="15" hidden="false" customHeight="false" outlineLevel="0" collapsed="false">
      <c r="A3509" s="0" t="n">
        <f aca="false">+A3508+1</f>
        <v>3508</v>
      </c>
      <c r="B3509" s="4" t="n">
        <v>162689</v>
      </c>
      <c r="C3509" s="5" t="n">
        <f aca="false">_xlfn.NUMBERVALUE(MID(B3509,1,2))</f>
        <v>16</v>
      </c>
    </row>
    <row r="3510" customFormat="false" ht="15" hidden="false" customHeight="false" outlineLevel="0" collapsed="false">
      <c r="A3510" s="0" t="n">
        <f aca="false">+A3509+1</f>
        <v>3509</v>
      </c>
      <c r="B3510" s="4" t="n">
        <v>93308</v>
      </c>
      <c r="C3510" s="5" t="n">
        <f aca="false">_xlfn.NUMBERVALUE(MID(B3510,1,2))</f>
        <v>93</v>
      </c>
    </row>
    <row r="3511" customFormat="false" ht="15" hidden="false" customHeight="false" outlineLevel="0" collapsed="false">
      <c r="A3511" s="0" t="n">
        <f aca="false">+A3510+1</f>
        <v>3510</v>
      </c>
      <c r="B3511" s="4" t="n">
        <v>14790</v>
      </c>
      <c r="C3511" s="5" t="n">
        <f aca="false">_xlfn.NUMBERVALUE(MID(B3511,1,2))</f>
        <v>14</v>
      </c>
    </row>
    <row r="3512" customFormat="false" ht="15" hidden="false" customHeight="false" outlineLevel="0" collapsed="false">
      <c r="A3512" s="0" t="n">
        <f aca="false">+A3511+1</f>
        <v>3511</v>
      </c>
      <c r="B3512" s="4" t="n">
        <v>147899</v>
      </c>
      <c r="C3512" s="5" t="n">
        <f aca="false">_xlfn.NUMBERVALUE(MID(B3512,1,2))</f>
        <v>14</v>
      </c>
    </row>
    <row r="3513" customFormat="false" ht="15" hidden="false" customHeight="false" outlineLevel="0" collapsed="false">
      <c r="A3513" s="0" t="n">
        <f aca="false">+A3512+1</f>
        <v>3512</v>
      </c>
      <c r="B3513" s="4" t="n">
        <v>93308</v>
      </c>
      <c r="C3513" s="5" t="n">
        <f aca="false">_xlfn.NUMBERVALUE(MID(B3513,1,2))</f>
        <v>93</v>
      </c>
    </row>
    <row r="3514" customFormat="false" ht="15" hidden="false" customHeight="false" outlineLevel="0" collapsed="false">
      <c r="A3514" s="0" t="n">
        <f aca="false">+A3513+1</f>
        <v>3513</v>
      </c>
      <c r="B3514" s="4" t="n">
        <v>61738</v>
      </c>
      <c r="C3514" s="5" t="n">
        <f aca="false">_xlfn.NUMBERVALUE(MID(B3514,1,2))</f>
        <v>61</v>
      </c>
    </row>
    <row r="3515" customFormat="false" ht="15" hidden="false" customHeight="false" outlineLevel="0" collapsed="false">
      <c r="A3515" s="0" t="n">
        <f aca="false">+A3514+1</f>
        <v>3514</v>
      </c>
      <c r="B3515" s="4" t="n">
        <v>59200</v>
      </c>
      <c r="C3515" s="5" t="n">
        <f aca="false">_xlfn.NUMBERVALUE(MID(B3515,1,2))</f>
        <v>59</v>
      </c>
    </row>
    <row r="3516" customFormat="false" ht="15" hidden="false" customHeight="false" outlineLevel="0" collapsed="false">
      <c r="A3516" s="0" t="n">
        <f aca="false">+A3515+1</f>
        <v>3515</v>
      </c>
      <c r="B3516" s="4" t="n">
        <v>5612</v>
      </c>
      <c r="C3516" s="5" t="n">
        <f aca="false">_xlfn.NUMBERVALUE(MID(B3516,1,2))</f>
        <v>56</v>
      </c>
    </row>
    <row r="3517" customFormat="false" ht="15" hidden="false" customHeight="false" outlineLevel="0" collapsed="false">
      <c r="A3517" s="0" t="n">
        <f aca="false">+A3516+1</f>
        <v>3516</v>
      </c>
      <c r="B3517" s="4" t="n">
        <v>56126</v>
      </c>
      <c r="C3517" s="5" t="n">
        <f aca="false">_xlfn.NUMBERVALUE(MID(B3517,1,2))</f>
        <v>56</v>
      </c>
    </row>
    <row r="3518" customFormat="false" ht="15" hidden="false" customHeight="false" outlineLevel="0" collapsed="false">
      <c r="A3518" s="0" t="n">
        <f aca="false">+A3517+1</f>
        <v>3517</v>
      </c>
      <c r="B3518" s="4" t="n">
        <v>59200</v>
      </c>
      <c r="C3518" s="5" t="n">
        <f aca="false">_xlfn.NUMBERVALUE(MID(B3518,1,2))</f>
        <v>59</v>
      </c>
    </row>
    <row r="3519" customFormat="false" ht="15" hidden="false" customHeight="false" outlineLevel="0" collapsed="false">
      <c r="A3519" s="0" t="n">
        <f aca="false">+A3518+1</f>
        <v>3518</v>
      </c>
      <c r="B3519" s="4" t="n">
        <v>41301</v>
      </c>
      <c r="C3519" s="5" t="n">
        <f aca="false">_xlfn.NUMBERVALUE(MID(B3519,1,2))</f>
        <v>41</v>
      </c>
    </row>
    <row r="3520" customFormat="false" ht="15" hidden="false" customHeight="false" outlineLevel="0" collapsed="false">
      <c r="A3520" s="0" t="n">
        <f aca="false">+A3519+1</f>
        <v>3519</v>
      </c>
      <c r="B3520" s="4" t="n">
        <v>44941</v>
      </c>
      <c r="C3520" s="5" t="n">
        <f aca="false">_xlfn.NUMBERVALUE(MID(B3520,1,2))</f>
        <v>44</v>
      </c>
    </row>
    <row r="3521" customFormat="false" ht="15" hidden="false" customHeight="false" outlineLevel="0" collapsed="false">
      <c r="A3521" s="0" t="n">
        <f aca="false">+A3520+1</f>
        <v>3520</v>
      </c>
      <c r="B3521" s="4" t="n">
        <v>3755</v>
      </c>
      <c r="C3521" s="5" t="n">
        <f aca="false">_xlfn.NUMBERVALUE(MID(B3521,1,2))</f>
        <v>37</v>
      </c>
    </row>
    <row r="3522" customFormat="false" ht="15" hidden="false" customHeight="false" outlineLevel="0" collapsed="false">
      <c r="A3522" s="0" t="n">
        <f aca="false">+A3521+1</f>
        <v>3521</v>
      </c>
      <c r="B3522" s="4" t="n">
        <v>37546</v>
      </c>
      <c r="C3522" s="5" t="n">
        <f aca="false">_xlfn.NUMBERVALUE(MID(B3522,1,2))</f>
        <v>37</v>
      </c>
    </row>
    <row r="3523" customFormat="false" ht="15" hidden="false" customHeight="false" outlineLevel="0" collapsed="false">
      <c r="A3523" s="0" t="n">
        <f aca="false">+A3522+1</f>
        <v>3522</v>
      </c>
      <c r="B3523" s="4" t="n">
        <v>44941</v>
      </c>
      <c r="C3523" s="5" t="n">
        <f aca="false">_xlfn.NUMBERVALUE(MID(B3523,1,2))</f>
        <v>44</v>
      </c>
    </row>
    <row r="3524" customFormat="false" ht="15" hidden="false" customHeight="false" outlineLevel="0" collapsed="false">
      <c r="A3524" s="0" t="n">
        <f aca="false">+A3523+1</f>
        <v>3523</v>
      </c>
      <c r="B3524" s="4" t="n">
        <v>114522</v>
      </c>
      <c r="C3524" s="5" t="n">
        <f aca="false">_xlfn.NUMBERVALUE(MID(B3524,1,2))</f>
        <v>11</v>
      </c>
    </row>
    <row r="3525" customFormat="false" ht="15" hidden="false" customHeight="false" outlineLevel="0" collapsed="false">
      <c r="A3525" s="0" t="n">
        <f aca="false">+A3524+1</f>
        <v>3524</v>
      </c>
      <c r="B3525" s="4" t="n">
        <v>48850</v>
      </c>
      <c r="C3525" s="5" t="n">
        <f aca="false">_xlfn.NUMBERVALUE(MID(B3525,1,2))</f>
        <v>48</v>
      </c>
    </row>
    <row r="3526" customFormat="false" ht="15" hidden="false" customHeight="false" outlineLevel="0" collapsed="false">
      <c r="A3526" s="0" t="n">
        <f aca="false">+A3525+1</f>
        <v>3525</v>
      </c>
      <c r="B3526" s="4" t="n">
        <v>10411</v>
      </c>
      <c r="C3526" s="5" t="n">
        <f aca="false">_xlfn.NUMBERVALUE(MID(B3526,1,2))</f>
        <v>10</v>
      </c>
    </row>
    <row r="3527" customFormat="false" ht="15" hidden="false" customHeight="false" outlineLevel="0" collapsed="false">
      <c r="A3527" s="0" t="n">
        <f aca="false">+A3526+1</f>
        <v>3526</v>
      </c>
      <c r="B3527" s="4" t="n">
        <v>104111</v>
      </c>
      <c r="C3527" s="5" t="n">
        <f aca="false">_xlfn.NUMBERVALUE(MID(B3527,1,2))</f>
        <v>10</v>
      </c>
    </row>
    <row r="3528" customFormat="false" ht="15" hidden="false" customHeight="false" outlineLevel="0" collapsed="false">
      <c r="A3528" s="0" t="n">
        <f aca="false">+A3527+1</f>
        <v>3527</v>
      </c>
      <c r="B3528" s="4" t="n">
        <v>48850</v>
      </c>
      <c r="C3528" s="5" t="n">
        <f aca="false">_xlfn.NUMBERVALUE(MID(B3528,1,2))</f>
        <v>48</v>
      </c>
    </row>
    <row r="3529" customFormat="false" ht="15" hidden="false" customHeight="false" outlineLevel="0" collapsed="false">
      <c r="A3529" s="0" t="n">
        <f aca="false">+A3528+1</f>
        <v>3528</v>
      </c>
      <c r="B3529" s="4" t="n">
        <v>72058</v>
      </c>
      <c r="C3529" s="5" t="n">
        <f aca="false">_xlfn.NUMBERVALUE(MID(B3529,1,2))</f>
        <v>72</v>
      </c>
    </row>
    <row r="3530" customFormat="false" ht="15" hidden="false" customHeight="false" outlineLevel="0" collapsed="false">
      <c r="A3530" s="0" t="n">
        <f aca="false">+A3529+1</f>
        <v>3529</v>
      </c>
      <c r="B3530" s="4" t="n">
        <v>78210</v>
      </c>
      <c r="C3530" s="5" t="n">
        <f aca="false">_xlfn.NUMBERVALUE(MID(B3530,1,2))</f>
        <v>78</v>
      </c>
    </row>
    <row r="3531" customFormat="false" ht="15" hidden="false" customHeight="false" outlineLevel="0" collapsed="false">
      <c r="A3531" s="0" t="n">
        <f aca="false">+A3530+1</f>
        <v>3530</v>
      </c>
      <c r="B3531" s="4" t="n">
        <v>6551</v>
      </c>
      <c r="C3531" s="5" t="n">
        <f aca="false">_xlfn.NUMBERVALUE(MID(B3531,1,2))</f>
        <v>65</v>
      </c>
    </row>
    <row r="3532" customFormat="false" ht="15" hidden="false" customHeight="false" outlineLevel="0" collapsed="false">
      <c r="A3532" s="0" t="n">
        <f aca="false">+A3531+1</f>
        <v>3531</v>
      </c>
      <c r="B3532" s="4" t="n">
        <v>65507</v>
      </c>
      <c r="C3532" s="5" t="n">
        <f aca="false">_xlfn.NUMBERVALUE(MID(B3532,1,2))</f>
        <v>65</v>
      </c>
    </row>
    <row r="3533" customFormat="false" ht="15" hidden="false" customHeight="false" outlineLevel="0" collapsed="false">
      <c r="A3533" s="0" t="n">
        <f aca="false">+A3532+1</f>
        <v>3532</v>
      </c>
      <c r="B3533" s="4" t="n">
        <v>78210</v>
      </c>
      <c r="C3533" s="5" t="n">
        <f aca="false">_xlfn.NUMBERVALUE(MID(B3533,1,2))</f>
        <v>78</v>
      </c>
    </row>
    <row r="3534" customFormat="false" ht="15" hidden="false" customHeight="false" outlineLevel="0" collapsed="false">
      <c r="A3534" s="0" t="n">
        <f aca="false">+A3533+1</f>
        <v>3533</v>
      </c>
      <c r="B3534" s="4" t="n">
        <v>90970</v>
      </c>
      <c r="C3534" s="5" t="n">
        <f aca="false">_xlfn.NUMBERVALUE(MID(B3534,1,2))</f>
        <v>90</v>
      </c>
    </row>
    <row r="3535" customFormat="false" ht="15" hidden="false" customHeight="false" outlineLevel="0" collapsed="false">
      <c r="A3535" s="0" t="n">
        <f aca="false">+A3534+1</f>
        <v>3534</v>
      </c>
      <c r="B3535" s="4" t="n">
        <v>91422</v>
      </c>
      <c r="C3535" s="5" t="n">
        <f aca="false">_xlfn.NUMBERVALUE(MID(B3535,1,2))</f>
        <v>91</v>
      </c>
    </row>
    <row r="3536" customFormat="false" ht="15" hidden="false" customHeight="false" outlineLevel="0" collapsed="false">
      <c r="A3536" s="0" t="n">
        <f aca="false">+A3535+1</f>
        <v>3535</v>
      </c>
      <c r="B3536" s="4" t="n">
        <v>8270</v>
      </c>
      <c r="C3536" s="5" t="n">
        <f aca="false">_xlfn.NUMBERVALUE(MID(B3536,1,2))</f>
        <v>82</v>
      </c>
    </row>
    <row r="3537" customFormat="false" ht="15" hidden="false" customHeight="false" outlineLevel="0" collapsed="false">
      <c r="A3537" s="0" t="n">
        <f aca="false">+A3536+1</f>
        <v>3536</v>
      </c>
      <c r="B3537" s="4" t="n">
        <v>82700</v>
      </c>
      <c r="C3537" s="5" t="n">
        <f aca="false">_xlfn.NUMBERVALUE(MID(B3537,1,2))</f>
        <v>82</v>
      </c>
    </row>
    <row r="3538" customFormat="false" ht="15" hidden="false" customHeight="false" outlineLevel="0" collapsed="false">
      <c r="A3538" s="0" t="n">
        <f aca="false">+A3537+1</f>
        <v>3537</v>
      </c>
      <c r="B3538" s="4" t="n">
        <v>91422</v>
      </c>
      <c r="C3538" s="5" t="n">
        <f aca="false">_xlfn.NUMBERVALUE(MID(B3538,1,2))</f>
        <v>91</v>
      </c>
    </row>
    <row r="3539" customFormat="false" ht="15" hidden="false" customHeight="false" outlineLevel="0" collapsed="false">
      <c r="A3539" s="0" t="n">
        <f aca="false">+A3538+1</f>
        <v>3538</v>
      </c>
      <c r="B3539" s="4" t="n">
        <v>102312</v>
      </c>
      <c r="C3539" s="5" t="n">
        <f aca="false">_xlfn.NUMBERVALUE(MID(B3539,1,2))</f>
        <v>10</v>
      </c>
    </row>
    <row r="3540" customFormat="false" ht="15" hidden="false" customHeight="false" outlineLevel="0" collapsed="false">
      <c r="A3540" s="0" t="n">
        <f aca="false">+A3539+1</f>
        <v>3539</v>
      </c>
      <c r="B3540" s="4" t="n">
        <v>114940</v>
      </c>
      <c r="C3540" s="5" t="n">
        <f aca="false">_xlfn.NUMBERVALUE(MID(B3540,1,2))</f>
        <v>11</v>
      </c>
    </row>
    <row r="3541" customFormat="false" ht="15" hidden="false" customHeight="false" outlineLevel="0" collapsed="false">
      <c r="A3541" s="0" t="n">
        <f aca="false">+A3540+1</f>
        <v>3540</v>
      </c>
      <c r="B3541" s="4" t="n">
        <v>9301</v>
      </c>
      <c r="C3541" s="5" t="n">
        <f aca="false">_xlfn.NUMBERVALUE(MID(B3541,1,2))</f>
        <v>93</v>
      </c>
    </row>
    <row r="3542" customFormat="false" ht="15" hidden="false" customHeight="false" outlineLevel="0" collapsed="false">
      <c r="A3542" s="0" t="n">
        <f aca="false">+A3541+1</f>
        <v>3541</v>
      </c>
      <c r="B3542" s="4" t="n">
        <v>93011</v>
      </c>
      <c r="C3542" s="5" t="n">
        <f aca="false">_xlfn.NUMBERVALUE(MID(B3542,1,2))</f>
        <v>93</v>
      </c>
    </row>
    <row r="3543" customFormat="false" ht="15" hidden="false" customHeight="false" outlineLevel="0" collapsed="false">
      <c r="A3543" s="0" t="n">
        <f aca="false">+A3542+1</f>
        <v>3542</v>
      </c>
      <c r="B3543" s="4" t="n">
        <v>114940</v>
      </c>
      <c r="C3543" s="5" t="n">
        <f aca="false">_xlfn.NUMBERVALUE(MID(B3543,1,2))</f>
        <v>11</v>
      </c>
    </row>
    <row r="3544" customFormat="false" ht="15" hidden="false" customHeight="false" outlineLevel="0" collapsed="false">
      <c r="A3544" s="0" t="n">
        <f aca="false">+A3543+1</f>
        <v>3543</v>
      </c>
      <c r="B3544" s="4" t="n">
        <v>15150</v>
      </c>
      <c r="C3544" s="5" t="n">
        <f aca="false">_xlfn.NUMBERVALUE(MID(B3544,1,2))</f>
        <v>15</v>
      </c>
    </row>
    <row r="3545" customFormat="false" ht="15" hidden="false" customHeight="false" outlineLevel="0" collapsed="false">
      <c r="A3545" s="0" t="n">
        <f aca="false">+A3544+1</f>
        <v>3544</v>
      </c>
      <c r="B3545" s="4" t="n">
        <v>15180</v>
      </c>
      <c r="C3545" s="5" t="n">
        <f aca="false">_xlfn.NUMBERVALUE(MID(B3545,1,2))</f>
        <v>15</v>
      </c>
    </row>
    <row r="3546" customFormat="false" ht="15" hidden="false" customHeight="false" outlineLevel="0" collapsed="false">
      <c r="A3546" s="0" t="n">
        <f aca="false">+A3545+1</f>
        <v>3545</v>
      </c>
      <c r="B3546" s="4" t="n">
        <v>1377</v>
      </c>
      <c r="C3546" s="5" t="n">
        <f aca="false">_xlfn.NUMBERVALUE(MID(B3546,1,2))</f>
        <v>13</v>
      </c>
    </row>
    <row r="3547" customFormat="false" ht="15" hidden="false" customHeight="false" outlineLevel="0" collapsed="false">
      <c r="A3547" s="0" t="n">
        <f aca="false">+A3546+1</f>
        <v>3546</v>
      </c>
      <c r="B3547" s="4" t="n">
        <v>13773</v>
      </c>
      <c r="C3547" s="5" t="n">
        <f aca="false">_xlfn.NUMBERVALUE(MID(B3547,1,2))</f>
        <v>13</v>
      </c>
    </row>
    <row r="3548" customFormat="false" ht="15" hidden="false" customHeight="false" outlineLevel="0" collapsed="false">
      <c r="A3548" s="0" t="n">
        <f aca="false">+A3547+1</f>
        <v>3547</v>
      </c>
      <c r="B3548" s="4" t="n">
        <v>15180</v>
      </c>
      <c r="C3548" s="5" t="n">
        <f aca="false">_xlfn.NUMBERVALUE(MID(B3548,1,2))</f>
        <v>15</v>
      </c>
    </row>
    <row r="3549" customFormat="false" ht="15" hidden="false" customHeight="false" outlineLevel="0" collapsed="false">
      <c r="A3549" s="0" t="n">
        <f aca="false">+A3548+1</f>
        <v>3548</v>
      </c>
      <c r="B3549" s="4" t="n">
        <v>13166</v>
      </c>
      <c r="C3549" s="5" t="n">
        <f aca="false">_xlfn.NUMBERVALUE(MID(B3549,1,2))</f>
        <v>13</v>
      </c>
    </row>
    <row r="3550" customFormat="false" ht="15" hidden="false" customHeight="false" outlineLevel="0" collapsed="false">
      <c r="A3550" s="0" t="n">
        <f aca="false">+A3549+1</f>
        <v>3549</v>
      </c>
      <c r="B3550" s="4" t="n">
        <v>15180</v>
      </c>
      <c r="C3550" s="5" t="n">
        <f aca="false">_xlfn.NUMBERVALUE(MID(B3550,1,2))</f>
        <v>15</v>
      </c>
    </row>
    <row r="3551" customFormat="false" ht="15" hidden="false" customHeight="false" outlineLevel="0" collapsed="false">
      <c r="A3551" s="0" t="n">
        <f aca="false">+A3550+1</f>
        <v>3550</v>
      </c>
      <c r="B3551" s="4" t="n">
        <v>1197</v>
      </c>
      <c r="C3551" s="5" t="n">
        <f aca="false">_xlfn.NUMBERVALUE(MID(B3551,1,2))</f>
        <v>11</v>
      </c>
    </row>
    <row r="3552" customFormat="false" ht="15" hidden="false" customHeight="false" outlineLevel="0" collapsed="false">
      <c r="A3552" s="0" t="n">
        <f aca="false">+A3551+1</f>
        <v>3551</v>
      </c>
      <c r="B3552" s="4" t="n">
        <v>11969</v>
      </c>
      <c r="C3552" s="5" t="n">
        <f aca="false">_xlfn.NUMBERVALUE(MID(B3552,1,2))</f>
        <v>11</v>
      </c>
    </row>
    <row r="3553" customFormat="false" ht="15" hidden="false" customHeight="false" outlineLevel="0" collapsed="false">
      <c r="A3553" s="0" t="n">
        <f aca="false">+A3552+1</f>
        <v>3552</v>
      </c>
      <c r="B3553" s="4" t="n">
        <v>15180</v>
      </c>
      <c r="C3553" s="5" t="n">
        <f aca="false">_xlfn.NUMBERVALUE(MID(B3553,1,2))</f>
        <v>15</v>
      </c>
    </row>
    <row r="3554" customFormat="false" ht="15" hidden="false" customHeight="false" outlineLevel="0" collapsed="false">
      <c r="A3554" s="0" t="n">
        <f aca="false">+A3553+1</f>
        <v>3553</v>
      </c>
      <c r="B3554" s="4" t="n">
        <v>4112</v>
      </c>
      <c r="C3554" s="5" t="n">
        <f aca="false">_xlfn.NUMBERVALUE(MID(B3554,1,2))</f>
        <v>41</v>
      </c>
    </row>
    <row r="3555" customFormat="false" ht="15" hidden="false" customHeight="false" outlineLevel="0" collapsed="false">
      <c r="A3555" s="0" t="n">
        <f aca="false">+A3554+1</f>
        <v>3554</v>
      </c>
      <c r="B3555" s="4" t="n">
        <v>3726</v>
      </c>
      <c r="C3555" s="5" t="n">
        <f aca="false">_xlfn.NUMBERVALUE(MID(B3555,1,2))</f>
        <v>37</v>
      </c>
    </row>
    <row r="3556" customFormat="false" ht="15" hidden="false" customHeight="false" outlineLevel="0" collapsed="false">
      <c r="A3556" s="0" t="n">
        <f aca="false">+A3555+1</f>
        <v>3555</v>
      </c>
      <c r="B3556" s="4" t="n">
        <v>374</v>
      </c>
      <c r="C3556" s="5" t="n">
        <f aca="false">_xlfn.NUMBERVALUE(MID(B3556,1,2))</f>
        <v>37</v>
      </c>
    </row>
    <row r="3557" customFormat="false" ht="15" hidden="false" customHeight="false" outlineLevel="0" collapsed="false">
      <c r="A3557" s="0" t="n">
        <f aca="false">+A3556+1</f>
        <v>3556</v>
      </c>
      <c r="B3557" s="4" t="n">
        <v>3738</v>
      </c>
      <c r="C3557" s="5" t="n">
        <f aca="false">_xlfn.NUMBERVALUE(MID(B3557,1,2))</f>
        <v>37</v>
      </c>
    </row>
    <row r="3558" customFormat="false" ht="15" hidden="false" customHeight="false" outlineLevel="0" collapsed="false">
      <c r="A3558" s="0" t="n">
        <f aca="false">+A3557+1</f>
        <v>3557</v>
      </c>
      <c r="B3558" s="4" t="n">
        <v>3726</v>
      </c>
      <c r="C3558" s="5" t="n">
        <f aca="false">_xlfn.NUMBERVALUE(MID(B3558,1,2))</f>
        <v>37</v>
      </c>
    </row>
    <row r="3559" customFormat="false" ht="15" hidden="false" customHeight="false" outlineLevel="0" collapsed="false">
      <c r="A3559" s="0" t="n">
        <f aca="false">+A3558+1</f>
        <v>3558</v>
      </c>
      <c r="B3559" s="4" t="n">
        <v>30318</v>
      </c>
      <c r="C3559" s="5" t="n">
        <f aca="false">_xlfn.NUMBERVALUE(MID(B3559,1,2))</f>
        <v>30</v>
      </c>
    </row>
    <row r="3560" customFormat="false" ht="15" hidden="false" customHeight="false" outlineLevel="0" collapsed="false">
      <c r="A3560" s="0" t="n">
        <f aca="false">+A3559+1</f>
        <v>3559</v>
      </c>
      <c r="B3560" s="4" t="n">
        <v>21762</v>
      </c>
      <c r="C3560" s="5" t="n">
        <f aca="false">_xlfn.NUMBERVALUE(MID(B3560,1,2))</f>
        <v>21</v>
      </c>
    </row>
    <row r="3561" customFormat="false" ht="15" hidden="false" customHeight="false" outlineLevel="0" collapsed="false">
      <c r="A3561" s="0" t="n">
        <f aca="false">+A3560+1</f>
        <v>3560</v>
      </c>
      <c r="B3561" s="4" t="n">
        <v>4182</v>
      </c>
      <c r="C3561" s="5" t="n">
        <f aca="false">_xlfn.NUMBERVALUE(MID(B3561,1,2))</f>
        <v>41</v>
      </c>
    </row>
    <row r="3562" customFormat="false" ht="15" hidden="false" customHeight="false" outlineLevel="0" collapsed="false">
      <c r="A3562" s="0" t="n">
        <f aca="false">+A3561+1</f>
        <v>3561</v>
      </c>
      <c r="B3562" s="4" t="n">
        <v>26136</v>
      </c>
      <c r="C3562" s="5" t="n">
        <f aca="false">_xlfn.NUMBERVALUE(MID(B3562,1,2))</f>
        <v>26</v>
      </c>
    </row>
    <row r="3563" customFormat="false" ht="15" hidden="false" customHeight="false" outlineLevel="0" collapsed="false">
      <c r="A3563" s="0" t="n">
        <f aca="false">+A3562+1</f>
        <v>3562</v>
      </c>
      <c r="B3563" s="4" t="n">
        <v>21762</v>
      </c>
      <c r="C3563" s="5" t="n">
        <f aca="false">_xlfn.NUMBERVALUE(MID(B3563,1,2))</f>
        <v>21</v>
      </c>
    </row>
    <row r="3564" customFormat="false" ht="15" hidden="false" customHeight="false" outlineLevel="0" collapsed="false">
      <c r="A3564" s="0" t="n">
        <f aca="false">+A3563+1</f>
        <v>3563</v>
      </c>
      <c r="B3564" s="4" t="n">
        <v>84818</v>
      </c>
      <c r="C3564" s="5" t="n">
        <f aca="false">_xlfn.NUMBERVALUE(MID(B3564,1,2))</f>
        <v>84</v>
      </c>
    </row>
    <row r="3565" customFormat="false" ht="15" hidden="false" customHeight="false" outlineLevel="0" collapsed="false">
      <c r="A3565" s="0" t="n">
        <f aca="false">+A3564+1</f>
        <v>3564</v>
      </c>
      <c r="B3565" s="4" t="n">
        <v>89192</v>
      </c>
      <c r="C3565" s="5" t="n">
        <f aca="false">_xlfn.NUMBERVALUE(MID(B3565,1,2))</f>
        <v>89</v>
      </c>
    </row>
    <row r="3566" customFormat="false" ht="15" hidden="false" customHeight="false" outlineLevel="0" collapsed="false">
      <c r="A3566" s="0" t="n">
        <f aca="false">+A3565+1</f>
        <v>3565</v>
      </c>
      <c r="B3566" s="4" t="n">
        <v>7711</v>
      </c>
      <c r="C3566" s="5" t="n">
        <f aca="false">_xlfn.NUMBERVALUE(MID(B3566,1,2))</f>
        <v>77</v>
      </c>
    </row>
    <row r="3567" customFormat="false" ht="15" hidden="false" customHeight="false" outlineLevel="0" collapsed="false">
      <c r="A3567" s="0" t="n">
        <f aca="false">+A3566+1</f>
        <v>3566</v>
      </c>
      <c r="B3567" s="4" t="n">
        <v>77107</v>
      </c>
      <c r="C3567" s="5" t="n">
        <f aca="false">_xlfn.NUMBERVALUE(MID(B3567,1,2))</f>
        <v>77</v>
      </c>
    </row>
    <row r="3568" customFormat="false" ht="15" hidden="false" customHeight="false" outlineLevel="0" collapsed="false">
      <c r="A3568" s="0" t="n">
        <f aca="false">+A3567+1</f>
        <v>3567</v>
      </c>
      <c r="B3568" s="4" t="n">
        <v>89192</v>
      </c>
      <c r="C3568" s="5" t="n">
        <f aca="false">_xlfn.NUMBERVALUE(MID(B3568,1,2))</f>
        <v>89</v>
      </c>
    </row>
    <row r="3569" customFormat="false" ht="15" hidden="false" customHeight="false" outlineLevel="0" collapsed="false">
      <c r="A3569" s="0" t="n">
        <f aca="false">+A3568+1</f>
        <v>3568</v>
      </c>
      <c r="B3569" s="4" t="n">
        <v>130214</v>
      </c>
      <c r="C3569" s="5" t="n">
        <f aca="false">_xlfn.NUMBERVALUE(MID(B3569,1,2))</f>
        <v>13</v>
      </c>
    </row>
    <row r="3570" customFormat="false" ht="15" hidden="false" customHeight="false" outlineLevel="0" collapsed="false">
      <c r="A3570" s="0" t="n">
        <f aca="false">+A3569+1</f>
        <v>3569</v>
      </c>
      <c r="B3570" s="4" t="n">
        <v>136949</v>
      </c>
      <c r="C3570" s="5" t="n">
        <f aca="false">_xlfn.NUMBERVALUE(MID(B3570,1,2))</f>
        <v>13</v>
      </c>
    </row>
    <row r="3571" customFormat="false" ht="15" hidden="false" customHeight="false" outlineLevel="0" collapsed="false">
      <c r="A3571" s="0" t="n">
        <f aca="false">+A3570+1</f>
        <v>3570</v>
      </c>
      <c r="B3571" s="4" t="n">
        <v>118376</v>
      </c>
      <c r="C3571" s="5" t="n">
        <f aca="false">_xlfn.NUMBERVALUE(MID(B3571,1,2))</f>
        <v>11</v>
      </c>
    </row>
    <row r="3572" customFormat="false" ht="15" hidden="false" customHeight="false" outlineLevel="0" collapsed="false">
      <c r="A3572" s="0" t="n">
        <f aca="false">+A3571+1</f>
        <v>3571</v>
      </c>
      <c r="B3572" s="4" t="n">
        <v>136949</v>
      </c>
      <c r="C3572" s="5" t="n">
        <f aca="false">_xlfn.NUMBERVALUE(MID(B3572,1,2))</f>
        <v>13</v>
      </c>
    </row>
    <row r="3573" customFormat="false" ht="15" hidden="false" customHeight="false" outlineLevel="0" collapsed="false">
      <c r="A3573" s="0" t="n">
        <f aca="false">+A3572+1</f>
        <v>3572</v>
      </c>
      <c r="B3573" s="4" t="n">
        <v>112700</v>
      </c>
      <c r="C3573" s="5" t="n">
        <f aca="false">_xlfn.NUMBERVALUE(MID(B3573,1,2))</f>
        <v>11</v>
      </c>
    </row>
    <row r="3574" customFormat="false" ht="15" hidden="false" customHeight="false" outlineLevel="0" collapsed="false">
      <c r="A3574" s="0" t="n">
        <f aca="false">+A3573+1</f>
        <v>3573</v>
      </c>
      <c r="B3574" s="4" t="n">
        <v>59570</v>
      </c>
      <c r="C3574" s="5" t="n">
        <f aca="false">_xlfn.NUMBERVALUE(MID(B3574,1,2))</f>
        <v>59</v>
      </c>
    </row>
    <row r="3575" customFormat="false" ht="15" hidden="false" customHeight="false" outlineLevel="0" collapsed="false">
      <c r="A3575" s="0" t="n">
        <f aca="false">+A3574+1</f>
        <v>3574</v>
      </c>
      <c r="B3575" s="4" t="n">
        <v>10245</v>
      </c>
      <c r="C3575" s="5" t="n">
        <f aca="false">_xlfn.NUMBERVALUE(MID(B3575,1,2))</f>
        <v>10</v>
      </c>
    </row>
    <row r="3576" customFormat="false" ht="15" hidden="false" customHeight="false" outlineLevel="0" collapsed="false">
      <c r="A3576" s="0" t="n">
        <f aca="false">+A3575+1</f>
        <v>3575</v>
      </c>
      <c r="B3576" s="4" t="n">
        <v>102455</v>
      </c>
      <c r="C3576" s="5" t="n">
        <f aca="false">_xlfn.NUMBERVALUE(MID(B3576,1,2))</f>
        <v>10</v>
      </c>
    </row>
    <row r="3577" customFormat="false" ht="15" hidden="false" customHeight="false" outlineLevel="0" collapsed="false">
      <c r="A3577" s="0" t="n">
        <f aca="false">+A3576+1</f>
        <v>3576</v>
      </c>
      <c r="B3577" s="4" t="n">
        <v>59570</v>
      </c>
      <c r="C3577" s="5" t="n">
        <f aca="false">_xlfn.NUMBERVALUE(MID(B3577,1,2))</f>
        <v>59</v>
      </c>
    </row>
    <row r="3578" customFormat="false" ht="15" hidden="false" customHeight="false" outlineLevel="0" collapsed="false">
      <c r="A3578" s="0" t="n">
        <f aca="false">+A3577+1</f>
        <v>3577</v>
      </c>
      <c r="B3578" s="4" t="n">
        <v>237277</v>
      </c>
      <c r="C3578" s="5" t="n">
        <f aca="false">_xlfn.NUMBERVALUE(MID(B3578,1,2))</f>
        <v>23</v>
      </c>
    </row>
    <row r="3579" customFormat="false" ht="15" hidden="false" customHeight="false" outlineLevel="0" collapsed="false">
      <c r="A3579" s="0" t="n">
        <f aca="false">+A3578+1</f>
        <v>3578</v>
      </c>
      <c r="B3579" s="4" t="n">
        <v>119603</v>
      </c>
      <c r="C3579" s="5" t="n">
        <f aca="false">_xlfn.NUMBERVALUE(MID(B3579,1,2))</f>
        <v>11</v>
      </c>
    </row>
    <row r="3580" customFormat="false" ht="15" hidden="false" customHeight="false" outlineLevel="0" collapsed="false">
      <c r="A3580" s="0" t="n">
        <f aca="false">+A3579+1</f>
        <v>3579</v>
      </c>
      <c r="B3580" s="4" t="n">
        <v>21570</v>
      </c>
      <c r="C3580" s="5" t="n">
        <f aca="false">_xlfn.NUMBERVALUE(MID(B3580,1,2))</f>
        <v>21</v>
      </c>
    </row>
    <row r="3581" customFormat="false" ht="15" hidden="false" customHeight="false" outlineLevel="0" collapsed="false">
      <c r="A3581" s="0" t="n">
        <f aca="false">+A3580+1</f>
        <v>3580</v>
      </c>
      <c r="B3581" s="4" t="n">
        <v>215707</v>
      </c>
      <c r="C3581" s="5" t="n">
        <f aca="false">_xlfn.NUMBERVALUE(MID(B3581,1,2))</f>
        <v>21</v>
      </c>
    </row>
    <row r="3582" customFormat="false" ht="15" hidden="false" customHeight="false" outlineLevel="0" collapsed="false">
      <c r="A3582" s="0" t="n">
        <f aca="false">+A3581+1</f>
        <v>3581</v>
      </c>
      <c r="B3582" s="4" t="n">
        <v>119603</v>
      </c>
      <c r="C3582" s="5" t="n">
        <f aca="false">_xlfn.NUMBERVALUE(MID(B3582,1,2))</f>
        <v>11</v>
      </c>
    </row>
    <row r="3583" customFormat="false" ht="15" hidden="false" customHeight="false" outlineLevel="0" collapsed="false">
      <c r="A3583" s="0" t="n">
        <f aca="false">+A3582+1</f>
        <v>3582</v>
      </c>
      <c r="B3583" s="4" t="n">
        <v>304887</v>
      </c>
      <c r="C3583" s="5" t="n">
        <f aca="false">_xlfn.NUMBERVALUE(MID(B3583,1,2))</f>
        <v>30</v>
      </c>
    </row>
    <row r="3584" customFormat="false" ht="15" hidden="false" customHeight="false" outlineLevel="0" collapsed="false">
      <c r="A3584" s="0" t="n">
        <f aca="false">+A3583+1</f>
        <v>3583</v>
      </c>
      <c r="B3584" s="4" t="n">
        <v>320412</v>
      </c>
      <c r="C3584" s="5" t="n">
        <f aca="false">_xlfn.NUMBERVALUE(MID(B3584,1,2))</f>
        <v>32</v>
      </c>
    </row>
    <row r="3585" customFormat="false" ht="15" hidden="false" customHeight="false" outlineLevel="0" collapsed="false">
      <c r="A3585" s="0" t="n">
        <f aca="false">+A3584+1</f>
        <v>3584</v>
      </c>
      <c r="B3585" s="4" t="n">
        <v>27717</v>
      </c>
      <c r="C3585" s="5" t="n">
        <f aca="false">_xlfn.NUMBERVALUE(MID(B3585,1,2))</f>
        <v>27</v>
      </c>
    </row>
    <row r="3586" customFormat="false" ht="15" hidden="false" customHeight="false" outlineLevel="0" collapsed="false">
      <c r="A3586" s="0" t="n">
        <f aca="false">+A3585+1</f>
        <v>3585</v>
      </c>
      <c r="B3586" s="4" t="n">
        <v>277170</v>
      </c>
      <c r="C3586" s="5" t="n">
        <f aca="false">_xlfn.NUMBERVALUE(MID(B3586,1,2))</f>
        <v>27</v>
      </c>
    </row>
    <row r="3587" customFormat="false" ht="15" hidden="false" customHeight="false" outlineLevel="0" collapsed="false">
      <c r="A3587" s="0" t="n">
        <f aca="false">+A3586+1</f>
        <v>3586</v>
      </c>
      <c r="B3587" s="4" t="n">
        <v>320412</v>
      </c>
      <c r="C3587" s="5" t="n">
        <f aca="false">_xlfn.NUMBERVALUE(MID(B3587,1,2))</f>
        <v>32</v>
      </c>
    </row>
    <row r="3588" customFormat="false" ht="15" hidden="false" customHeight="false" outlineLevel="0" collapsed="false">
      <c r="A3588" s="0" t="n">
        <f aca="false">+A3587+1</f>
        <v>3587</v>
      </c>
      <c r="B3588" s="4" t="n">
        <v>180780</v>
      </c>
      <c r="C3588" s="5" t="n">
        <f aca="false">_xlfn.NUMBERVALUE(MID(B3588,1,2))</f>
        <v>18</v>
      </c>
    </row>
    <row r="3589" customFormat="false" ht="15" hidden="false" customHeight="false" outlineLevel="0" collapsed="false">
      <c r="A3589" s="0" t="n">
        <f aca="false">+A3588+1</f>
        <v>3588</v>
      </c>
      <c r="B3589" s="4" t="n">
        <v>185707</v>
      </c>
      <c r="C3589" s="5" t="n">
        <f aca="false">_xlfn.NUMBERVALUE(MID(B3589,1,2))</f>
        <v>18</v>
      </c>
    </row>
    <row r="3590" customFormat="false" ht="15" hidden="false" customHeight="false" outlineLevel="0" collapsed="false">
      <c r="A3590" s="0" t="n">
        <f aca="false">+A3589+1</f>
        <v>3589</v>
      </c>
      <c r="B3590" s="4" t="n">
        <v>16435</v>
      </c>
      <c r="C3590" s="5" t="n">
        <f aca="false">_xlfn.NUMBERVALUE(MID(B3590,1,2))</f>
        <v>16</v>
      </c>
    </row>
    <row r="3591" customFormat="false" ht="15" hidden="false" customHeight="false" outlineLevel="0" collapsed="false">
      <c r="A3591" s="0" t="n">
        <f aca="false">+A3590+1</f>
        <v>3590</v>
      </c>
      <c r="B3591" s="4" t="n">
        <v>164345</v>
      </c>
      <c r="C3591" s="5" t="n">
        <f aca="false">_xlfn.NUMBERVALUE(MID(B3591,1,2))</f>
        <v>16</v>
      </c>
    </row>
    <row r="3592" customFormat="false" ht="15" hidden="false" customHeight="false" outlineLevel="0" collapsed="false">
      <c r="A3592" s="0" t="n">
        <f aca="false">+A3591+1</f>
        <v>3591</v>
      </c>
      <c r="B3592" s="4" t="n">
        <v>185707</v>
      </c>
      <c r="C3592" s="5" t="n">
        <f aca="false">_xlfn.NUMBERVALUE(MID(B3592,1,2))</f>
        <v>18</v>
      </c>
    </row>
    <row r="3593" customFormat="false" ht="15" hidden="false" customHeight="false" outlineLevel="0" collapsed="false">
      <c r="A3593" s="0" t="n">
        <f aca="false">+A3592+1</f>
        <v>3592</v>
      </c>
      <c r="B3593" s="4" t="n">
        <v>43601</v>
      </c>
      <c r="C3593" s="5" t="n">
        <f aca="false">_xlfn.NUMBERVALUE(MID(B3593,1,2))</f>
        <v>43</v>
      </c>
    </row>
    <row r="3594" customFormat="false" ht="15" hidden="false" customHeight="false" outlineLevel="0" collapsed="false">
      <c r="A3594" s="0" t="n">
        <f aca="false">+A3593+1</f>
        <v>3593</v>
      </c>
      <c r="B3594" s="4" t="n">
        <v>66753</v>
      </c>
      <c r="C3594" s="5" t="n">
        <f aca="false">_xlfn.NUMBERVALUE(MID(B3594,1,2))</f>
        <v>66</v>
      </c>
    </row>
    <row r="3595" customFormat="false" ht="15" hidden="false" customHeight="false" outlineLevel="0" collapsed="false">
      <c r="A3595" s="0" t="n">
        <f aca="false">+A3594+1</f>
        <v>3594</v>
      </c>
      <c r="B3595" s="4" t="n">
        <v>3964</v>
      </c>
      <c r="C3595" s="5" t="n">
        <f aca="false">_xlfn.NUMBERVALUE(MID(B3595,1,2))</f>
        <v>39</v>
      </c>
    </row>
    <row r="3596" customFormat="false" ht="15" hidden="false" customHeight="false" outlineLevel="0" collapsed="false">
      <c r="A3596" s="0" t="n">
        <f aca="false">+A3595+1</f>
        <v>3595</v>
      </c>
      <c r="B3596" s="4" t="n">
        <v>39637</v>
      </c>
      <c r="C3596" s="5" t="n">
        <f aca="false">_xlfn.NUMBERVALUE(MID(B3596,1,2))</f>
        <v>39</v>
      </c>
    </row>
    <row r="3597" customFormat="false" ht="15" hidden="false" customHeight="false" outlineLevel="0" collapsed="false">
      <c r="A3597" s="0" t="n">
        <f aca="false">+A3596+1</f>
        <v>3596</v>
      </c>
      <c r="B3597" s="4" t="n">
        <v>66753</v>
      </c>
      <c r="C3597" s="5" t="n">
        <f aca="false">_xlfn.NUMBERVALUE(MID(B3597,1,2))</f>
        <v>66</v>
      </c>
    </row>
    <row r="3598" customFormat="false" ht="15" hidden="false" customHeight="false" outlineLevel="0" collapsed="false">
      <c r="A3598" s="0" t="n">
        <f aca="false">+A3597+1</f>
        <v>3597</v>
      </c>
      <c r="B3598" s="4" t="n">
        <v>225482</v>
      </c>
      <c r="C3598" s="5" t="n">
        <f aca="false">_xlfn.NUMBERVALUE(MID(B3598,1,2))</f>
        <v>22</v>
      </c>
    </row>
    <row r="3599" customFormat="false" ht="15" hidden="false" customHeight="false" outlineLevel="0" collapsed="false">
      <c r="A3599" s="0" t="n">
        <f aca="false">+A3598+1</f>
        <v>3598</v>
      </c>
      <c r="B3599" s="4" t="n">
        <v>241798</v>
      </c>
      <c r="C3599" s="5" t="n">
        <f aca="false">_xlfn.NUMBERVALUE(MID(B3599,1,2))</f>
        <v>24</v>
      </c>
    </row>
    <row r="3600" customFormat="false" ht="15" hidden="false" customHeight="false" outlineLevel="0" collapsed="false">
      <c r="A3600" s="0" t="n">
        <f aca="false">+A3599+1</f>
        <v>3599</v>
      </c>
      <c r="B3600" s="4" t="n">
        <v>20498</v>
      </c>
      <c r="C3600" s="5" t="n">
        <f aca="false">_xlfn.NUMBERVALUE(MID(B3600,1,2))</f>
        <v>20</v>
      </c>
    </row>
    <row r="3601" customFormat="false" ht="15" hidden="false" customHeight="false" outlineLevel="0" collapsed="false">
      <c r="A3601" s="0" t="n">
        <f aca="false">+A3600+1</f>
        <v>3600</v>
      </c>
      <c r="B3601" s="4" t="n">
        <v>204984</v>
      </c>
      <c r="C3601" s="5" t="n">
        <f aca="false">_xlfn.NUMBERVALUE(MID(B3601,1,2))</f>
        <v>20</v>
      </c>
    </row>
    <row r="3602" customFormat="false" ht="15" hidden="false" customHeight="false" outlineLevel="0" collapsed="false">
      <c r="A3602" s="0" t="n">
        <f aca="false">+A3601+1</f>
        <v>3601</v>
      </c>
      <c r="B3602" s="4" t="n">
        <v>241798</v>
      </c>
      <c r="C3602" s="5" t="n">
        <f aca="false">_xlfn.NUMBERVALUE(MID(B3602,1,2))</f>
        <v>24</v>
      </c>
    </row>
    <row r="3603" customFormat="false" ht="15" hidden="false" customHeight="false" outlineLevel="0" collapsed="false">
      <c r="A3603" s="0" t="n">
        <f aca="false">+A3602+1</f>
        <v>3602</v>
      </c>
      <c r="B3603" s="4" t="n">
        <v>25701</v>
      </c>
      <c r="C3603" s="5" t="n">
        <f aca="false">_xlfn.NUMBERVALUE(MID(B3603,1,2))</f>
        <v>25</v>
      </c>
    </row>
    <row r="3604" customFormat="false" ht="15" hidden="false" customHeight="false" outlineLevel="0" collapsed="false">
      <c r="A3604" s="0" t="n">
        <f aca="false">+A3603+1</f>
        <v>3603</v>
      </c>
      <c r="B3604" s="4" t="n">
        <v>46476</v>
      </c>
      <c r="C3604" s="5" t="n">
        <f aca="false">_xlfn.NUMBERVALUE(MID(B3604,1,2))</f>
        <v>46</v>
      </c>
    </row>
    <row r="3605" customFormat="false" ht="15" hidden="false" customHeight="false" outlineLevel="0" collapsed="false">
      <c r="A3605" s="0" t="n">
        <f aca="false">+A3604+1</f>
        <v>3604</v>
      </c>
      <c r="B3605" s="4" t="n">
        <v>2337</v>
      </c>
      <c r="C3605" s="5" t="n">
        <f aca="false">_xlfn.NUMBERVALUE(MID(B3605,1,2))</f>
        <v>23</v>
      </c>
    </row>
    <row r="3606" customFormat="false" ht="15" hidden="false" customHeight="false" outlineLevel="0" collapsed="false">
      <c r="A3606" s="0" t="n">
        <f aca="false">+A3605+1</f>
        <v>3605</v>
      </c>
      <c r="B3606" s="4" t="n">
        <v>23364</v>
      </c>
      <c r="C3606" s="5" t="n">
        <f aca="false">_xlfn.NUMBERVALUE(MID(B3606,1,2))</f>
        <v>23</v>
      </c>
    </row>
    <row r="3607" customFormat="false" ht="15" hidden="false" customHeight="false" outlineLevel="0" collapsed="false">
      <c r="A3607" s="0" t="n">
        <f aca="false">+A3606+1</f>
        <v>3606</v>
      </c>
      <c r="B3607" s="4" t="n">
        <v>46476</v>
      </c>
      <c r="C3607" s="5" t="n">
        <f aca="false">_xlfn.NUMBERVALUE(MID(B3607,1,2))</f>
        <v>46</v>
      </c>
    </row>
    <row r="3608" customFormat="false" ht="15" hidden="false" customHeight="false" outlineLevel="0" collapsed="false">
      <c r="A3608" s="0" t="n">
        <f aca="false">+A3607+1</f>
        <v>3607</v>
      </c>
      <c r="B3608" s="4" t="n">
        <v>6888</v>
      </c>
      <c r="C3608" s="5" t="n">
        <f aca="false">_xlfn.NUMBERVALUE(MID(B3608,1,2))</f>
        <v>68</v>
      </c>
    </row>
    <row r="3609" customFormat="false" ht="15" hidden="false" customHeight="false" outlineLevel="0" collapsed="false">
      <c r="A3609" s="0" t="n">
        <f aca="false">+A3608+1</f>
        <v>3608</v>
      </c>
      <c r="B3609" s="4" t="n">
        <v>10645</v>
      </c>
      <c r="C3609" s="5" t="n">
        <f aca="false">_xlfn.NUMBERVALUE(MID(B3609,1,2))</f>
        <v>10</v>
      </c>
    </row>
    <row r="3610" customFormat="false" ht="15" hidden="false" customHeight="false" outlineLevel="0" collapsed="false">
      <c r="A3610" s="0" t="n">
        <f aca="false">+A3609+1</f>
        <v>3609</v>
      </c>
      <c r="B3610" s="4" t="n">
        <v>626</v>
      </c>
      <c r="C3610" s="5" t="n">
        <f aca="false">_xlfn.NUMBERVALUE(MID(B3610,1,2))</f>
        <v>62</v>
      </c>
    </row>
    <row r="3611" customFormat="false" ht="15" hidden="false" customHeight="false" outlineLevel="0" collapsed="false">
      <c r="A3611" s="0" t="n">
        <f aca="false">+A3610+1</f>
        <v>3610</v>
      </c>
      <c r="B3611" s="4" t="n">
        <v>6262</v>
      </c>
      <c r="C3611" s="5" t="n">
        <f aca="false">_xlfn.NUMBERVALUE(MID(B3611,1,2))</f>
        <v>62</v>
      </c>
    </row>
    <row r="3612" customFormat="false" ht="15" hidden="false" customHeight="false" outlineLevel="0" collapsed="false">
      <c r="A3612" s="0" t="n">
        <f aca="false">+A3611+1</f>
        <v>3611</v>
      </c>
      <c r="B3612" s="4" t="n">
        <v>10645</v>
      </c>
      <c r="C3612" s="5" t="n">
        <f aca="false">_xlfn.NUMBERVALUE(MID(B3612,1,2))</f>
        <v>10</v>
      </c>
    </row>
    <row r="3613" customFormat="false" ht="15" hidden="false" customHeight="false" outlineLevel="0" collapsed="false">
      <c r="A3613" s="0" t="n">
        <f aca="false">+A3612+1</f>
        <v>3612</v>
      </c>
      <c r="B3613" s="4" t="n">
        <v>67735</v>
      </c>
      <c r="C3613" s="5" t="n">
        <f aca="false">_xlfn.NUMBERVALUE(MID(B3613,1,2))</f>
        <v>67</v>
      </c>
    </row>
    <row r="3614" customFormat="false" ht="15" hidden="false" customHeight="false" outlineLevel="0" collapsed="false">
      <c r="A3614" s="0" t="n">
        <f aca="false">+A3613+1</f>
        <v>3613</v>
      </c>
      <c r="B3614" s="4" t="n">
        <v>79779</v>
      </c>
      <c r="C3614" s="5" t="n">
        <f aca="false">_xlfn.NUMBERVALUE(MID(B3614,1,2))</f>
        <v>79</v>
      </c>
    </row>
    <row r="3615" customFormat="false" ht="15" hidden="false" customHeight="false" outlineLevel="0" collapsed="false">
      <c r="A3615" s="0" t="n">
        <f aca="false">+A3614+1</f>
        <v>3614</v>
      </c>
      <c r="B3615" s="4" t="n">
        <v>6157</v>
      </c>
      <c r="C3615" s="5" t="n">
        <f aca="false">_xlfn.NUMBERVALUE(MID(B3615,1,2))</f>
        <v>61</v>
      </c>
    </row>
    <row r="3616" customFormat="false" ht="15" hidden="false" customHeight="false" outlineLevel="0" collapsed="false">
      <c r="A3616" s="0" t="n">
        <f aca="false">+A3615+1</f>
        <v>3615</v>
      </c>
      <c r="B3616" s="4" t="n">
        <v>61578</v>
      </c>
      <c r="C3616" s="5" t="n">
        <f aca="false">_xlfn.NUMBERVALUE(MID(B3616,1,2))</f>
        <v>61</v>
      </c>
    </row>
    <row r="3617" customFormat="false" ht="15" hidden="false" customHeight="false" outlineLevel="0" collapsed="false">
      <c r="A3617" s="0" t="n">
        <f aca="false">+A3616+1</f>
        <v>3616</v>
      </c>
      <c r="B3617" s="4" t="n">
        <v>79779</v>
      </c>
      <c r="C3617" s="5" t="n">
        <f aca="false">_xlfn.NUMBERVALUE(MID(B3617,1,2))</f>
        <v>79</v>
      </c>
    </row>
    <row r="3618" customFormat="false" ht="15" hidden="false" customHeight="false" outlineLevel="0" collapsed="false">
      <c r="A3618" s="0" t="n">
        <f aca="false">+A3617+1</f>
        <v>3617</v>
      </c>
      <c r="B3618" s="4" t="n">
        <v>1526094</v>
      </c>
      <c r="C3618" s="5" t="n">
        <f aca="false">_xlfn.NUMBERVALUE(MID(B3618,1,2))</f>
        <v>15</v>
      </c>
    </row>
    <row r="3619" customFormat="false" ht="15" hidden="false" customHeight="false" outlineLevel="0" collapsed="false">
      <c r="A3619" s="0" t="n">
        <f aca="false">+A3618+1</f>
        <v>3618</v>
      </c>
      <c r="B3619" s="4" t="n">
        <v>1711750</v>
      </c>
      <c r="C3619" s="5" t="n">
        <f aca="false">_xlfn.NUMBERVALUE(MID(B3619,1,2))</f>
        <v>17</v>
      </c>
    </row>
    <row r="3620" customFormat="false" ht="15" hidden="false" customHeight="false" outlineLevel="0" collapsed="false">
      <c r="A3620" s="0" t="n">
        <f aca="false">+A3619+1</f>
        <v>3619</v>
      </c>
      <c r="B3620" s="4" t="n">
        <v>138736</v>
      </c>
      <c r="C3620" s="5" t="n">
        <f aca="false">_xlfn.NUMBERVALUE(MID(B3620,1,2))</f>
        <v>13</v>
      </c>
    </row>
    <row r="3621" customFormat="false" ht="15" hidden="false" customHeight="false" outlineLevel="0" collapsed="false">
      <c r="A3621" s="0" t="n">
        <f aca="false">+A3620+1</f>
        <v>3620</v>
      </c>
      <c r="B3621" s="4" t="n">
        <v>1387358</v>
      </c>
      <c r="C3621" s="5" t="n">
        <f aca="false">_xlfn.NUMBERVALUE(MID(B3621,1,2))</f>
        <v>13</v>
      </c>
    </row>
    <row r="3622" customFormat="false" ht="15" hidden="false" customHeight="false" outlineLevel="0" collapsed="false">
      <c r="A3622" s="0" t="n">
        <f aca="false">+A3621+1</f>
        <v>3621</v>
      </c>
      <c r="B3622" s="4" t="n">
        <v>1711750</v>
      </c>
      <c r="C3622" s="5" t="n">
        <f aca="false">_xlfn.NUMBERVALUE(MID(B3622,1,2))</f>
        <v>17</v>
      </c>
    </row>
    <row r="3623" customFormat="false" ht="15" hidden="false" customHeight="false" outlineLevel="0" collapsed="false">
      <c r="A3623" s="0" t="n">
        <f aca="false">+A3622+1</f>
        <v>3622</v>
      </c>
      <c r="B3623" s="4" t="n">
        <v>119832</v>
      </c>
      <c r="C3623" s="5" t="n">
        <f aca="false">_xlfn.NUMBERVALUE(MID(B3623,1,2))</f>
        <v>11</v>
      </c>
    </row>
    <row r="3624" customFormat="false" ht="15" hidden="false" customHeight="false" outlineLevel="0" collapsed="false">
      <c r="A3624" s="0" t="n">
        <f aca="false">+A3623+1</f>
        <v>3623</v>
      </c>
      <c r="B3624" s="4" t="n">
        <v>129146</v>
      </c>
      <c r="C3624" s="5" t="n">
        <f aca="false">_xlfn.NUMBERVALUE(MID(B3624,1,2))</f>
        <v>12</v>
      </c>
    </row>
    <row r="3625" customFormat="false" ht="15" hidden="false" customHeight="false" outlineLevel="0" collapsed="false">
      <c r="A3625" s="0" t="n">
        <f aca="false">+A3624+1</f>
        <v>3624</v>
      </c>
      <c r="B3625" s="4" t="n">
        <v>10894</v>
      </c>
      <c r="C3625" s="5" t="n">
        <f aca="false">_xlfn.NUMBERVALUE(MID(B3625,1,2))</f>
        <v>10</v>
      </c>
    </row>
    <row r="3626" customFormat="false" ht="15" hidden="false" customHeight="false" outlineLevel="0" collapsed="false">
      <c r="A3626" s="0" t="n">
        <f aca="false">+A3625+1</f>
        <v>3625</v>
      </c>
      <c r="B3626" s="4" t="n">
        <v>108938</v>
      </c>
      <c r="C3626" s="5" t="n">
        <f aca="false">_xlfn.NUMBERVALUE(MID(B3626,1,2))</f>
        <v>10</v>
      </c>
    </row>
    <row r="3627" customFormat="false" ht="15" hidden="false" customHeight="false" outlineLevel="0" collapsed="false">
      <c r="A3627" s="0" t="n">
        <f aca="false">+A3626+1</f>
        <v>3626</v>
      </c>
      <c r="B3627" s="4" t="n">
        <v>129146</v>
      </c>
      <c r="C3627" s="5" t="n">
        <f aca="false">_xlfn.NUMBERVALUE(MID(B3627,1,2))</f>
        <v>12</v>
      </c>
    </row>
    <row r="3628" customFormat="false" ht="15" hidden="false" customHeight="false" outlineLevel="0" collapsed="false">
      <c r="A3628" s="0" t="n">
        <f aca="false">+A3627+1</f>
        <v>3627</v>
      </c>
      <c r="B3628" s="4" t="n">
        <v>12850</v>
      </c>
      <c r="C3628" s="5" t="n">
        <f aca="false">_xlfn.NUMBERVALUE(MID(B3628,1,2))</f>
        <v>12</v>
      </c>
    </row>
    <row r="3629" customFormat="false" ht="15" hidden="false" customHeight="false" outlineLevel="0" collapsed="false">
      <c r="A3629" s="0" t="n">
        <f aca="false">+A3628+1</f>
        <v>3628</v>
      </c>
      <c r="B3629" s="4" t="n">
        <v>15642</v>
      </c>
      <c r="C3629" s="5" t="n">
        <f aca="false">_xlfn.NUMBERVALUE(MID(B3629,1,2))</f>
        <v>15</v>
      </c>
    </row>
    <row r="3630" customFormat="false" ht="15" hidden="false" customHeight="false" outlineLevel="0" collapsed="false">
      <c r="A3630" s="0" t="n">
        <f aca="false">+A3629+1</f>
        <v>3629</v>
      </c>
      <c r="B3630" s="4" t="n">
        <v>1168</v>
      </c>
      <c r="C3630" s="5" t="n">
        <f aca="false">_xlfn.NUMBERVALUE(MID(B3630,1,2))</f>
        <v>11</v>
      </c>
    </row>
    <row r="3631" customFormat="false" ht="15" hidden="false" customHeight="false" outlineLevel="0" collapsed="false">
      <c r="A3631" s="0" t="n">
        <f aca="false">+A3630+1</f>
        <v>3630</v>
      </c>
      <c r="B3631" s="4" t="n">
        <v>11682</v>
      </c>
      <c r="C3631" s="5" t="n">
        <f aca="false">_xlfn.NUMBERVALUE(MID(B3631,1,2))</f>
        <v>11</v>
      </c>
    </row>
    <row r="3632" customFormat="false" ht="15" hidden="false" customHeight="false" outlineLevel="0" collapsed="false">
      <c r="A3632" s="0" t="n">
        <f aca="false">+A3631+1</f>
        <v>3631</v>
      </c>
      <c r="B3632" s="4" t="n">
        <v>15642</v>
      </c>
      <c r="C3632" s="5" t="n">
        <f aca="false">_xlfn.NUMBERVALUE(MID(B3632,1,2))</f>
        <v>15</v>
      </c>
    </row>
    <row r="3633" customFormat="false" ht="15" hidden="false" customHeight="false" outlineLevel="0" collapsed="false">
      <c r="A3633" s="0" t="n">
        <f aca="false">+A3632+1</f>
        <v>3632</v>
      </c>
      <c r="B3633" s="4" t="n">
        <v>10939</v>
      </c>
      <c r="C3633" s="5" t="n">
        <f aca="false">_xlfn.NUMBERVALUE(MID(B3633,1,2))</f>
        <v>10</v>
      </c>
    </row>
    <row r="3634" customFormat="false" ht="15" hidden="false" customHeight="false" outlineLevel="0" collapsed="false">
      <c r="A3634" s="0" t="n">
        <f aca="false">+A3633+1</f>
        <v>3633</v>
      </c>
      <c r="B3634" s="4" t="n">
        <v>10939</v>
      </c>
      <c r="C3634" s="5" t="n">
        <f aca="false">_xlfn.NUMBERVALUE(MID(B3634,1,2))</f>
        <v>10</v>
      </c>
    </row>
    <row r="3635" customFormat="false" ht="15" hidden="false" customHeight="false" outlineLevel="0" collapsed="false">
      <c r="A3635" s="0" t="n">
        <f aca="false">+A3634+1</f>
        <v>3634</v>
      </c>
      <c r="B3635" s="4" t="n">
        <v>233750</v>
      </c>
      <c r="C3635" s="5" t="n">
        <f aca="false">_xlfn.NUMBERVALUE(MID(B3635,1,2))</f>
        <v>23</v>
      </c>
    </row>
    <row r="3636" customFormat="false" ht="15" hidden="false" customHeight="false" outlineLevel="0" collapsed="false">
      <c r="A3636" s="0" t="n">
        <f aca="false">+A3635+1</f>
        <v>3635</v>
      </c>
      <c r="B3636" s="4" t="n">
        <v>233750</v>
      </c>
      <c r="C3636" s="5" t="n">
        <f aca="false">_xlfn.NUMBERVALUE(MID(B3636,1,2))</f>
        <v>23</v>
      </c>
    </row>
    <row r="3637" customFormat="false" ht="15" hidden="false" customHeight="false" outlineLevel="0" collapsed="false">
      <c r="A3637" s="0" t="n">
        <f aca="false">+A3636+1</f>
        <v>3636</v>
      </c>
      <c r="B3637" s="4" t="n">
        <v>300000</v>
      </c>
      <c r="C3637" s="5" t="n">
        <f aca="false">_xlfn.NUMBERVALUE(MID(B3637,1,2))</f>
        <v>30</v>
      </c>
    </row>
    <row r="3638" customFormat="false" ht="15" hidden="false" customHeight="false" outlineLevel="0" collapsed="false">
      <c r="A3638" s="0" t="n">
        <f aca="false">+A3637+1</f>
        <v>3637</v>
      </c>
      <c r="B3638" s="4" t="n">
        <v>300000</v>
      </c>
      <c r="C3638" s="5" t="n">
        <f aca="false">_xlfn.NUMBERVALUE(MID(B3638,1,2))</f>
        <v>30</v>
      </c>
    </row>
    <row r="3639" customFormat="false" ht="15" hidden="false" customHeight="false" outlineLevel="0" collapsed="false">
      <c r="A3639" s="0" t="n">
        <f aca="false">+A3638+1</f>
        <v>3638</v>
      </c>
      <c r="B3639" s="4" t="n">
        <v>126121</v>
      </c>
      <c r="C3639" s="5" t="n">
        <f aca="false">_xlfn.NUMBERVALUE(MID(B3639,1,2))</f>
        <v>12</v>
      </c>
    </row>
    <row r="3640" customFormat="false" ht="15" hidden="false" customHeight="false" outlineLevel="0" collapsed="false">
      <c r="A3640" s="0" t="n">
        <f aca="false">+A3639+1</f>
        <v>3639</v>
      </c>
      <c r="B3640" s="4" t="n">
        <v>126121</v>
      </c>
      <c r="C3640" s="5" t="n">
        <f aca="false">_xlfn.NUMBERVALUE(MID(B3640,1,2))</f>
        <v>12</v>
      </c>
    </row>
    <row r="3641" customFormat="false" ht="15" hidden="false" customHeight="false" outlineLevel="0" collapsed="false">
      <c r="A3641" s="0" t="n">
        <f aca="false">+A3640+1</f>
        <v>3640</v>
      </c>
      <c r="B3641" s="4" t="n">
        <v>124323</v>
      </c>
      <c r="C3641" s="5" t="n">
        <f aca="false">_xlfn.NUMBERVALUE(MID(B3641,1,2))</f>
        <v>12</v>
      </c>
    </row>
    <row r="3642" customFormat="false" ht="15" hidden="false" customHeight="false" outlineLevel="0" collapsed="false">
      <c r="A3642" s="0" t="n">
        <f aca="false">+A3641+1</f>
        <v>3641</v>
      </c>
      <c r="B3642" s="4" t="n">
        <v>124323</v>
      </c>
      <c r="C3642" s="5" t="n">
        <f aca="false">_xlfn.NUMBERVALUE(MID(B3642,1,2))</f>
        <v>12</v>
      </c>
    </row>
    <row r="3643" customFormat="false" ht="15" hidden="false" customHeight="false" outlineLevel="0" collapsed="false">
      <c r="A3643" s="0" t="n">
        <f aca="false">+A3642+1</f>
        <v>3642</v>
      </c>
      <c r="B3643" s="4" t="n">
        <v>15150</v>
      </c>
      <c r="C3643" s="5" t="n">
        <f aca="false">_xlfn.NUMBERVALUE(MID(B3643,1,2))</f>
        <v>15</v>
      </c>
    </row>
    <row r="3644" customFormat="false" ht="15" hidden="false" customHeight="false" outlineLevel="0" collapsed="false">
      <c r="A3644" s="0" t="n">
        <f aca="false">+A3643+1</f>
        <v>3643</v>
      </c>
      <c r="B3644" s="4" t="n">
        <v>6888</v>
      </c>
      <c r="C3644" s="5" t="n">
        <f aca="false">_xlfn.NUMBERVALUE(MID(B3644,1,2))</f>
        <v>68</v>
      </c>
    </row>
    <row r="3645" customFormat="false" ht="15" hidden="false" customHeight="false" outlineLevel="0" collapsed="false">
      <c r="A3645" s="0" t="n">
        <f aca="false">+A3644+1</f>
        <v>3644</v>
      </c>
      <c r="B3645" s="4" t="n">
        <v>13166</v>
      </c>
      <c r="C3645" s="5" t="n">
        <f aca="false">_xlfn.NUMBERVALUE(MID(B3645,1,2))</f>
        <v>13</v>
      </c>
    </row>
    <row r="3646" customFormat="false" ht="15" hidden="false" customHeight="false" outlineLevel="0" collapsed="false">
      <c r="A3646" s="0" t="n">
        <f aca="false">+A3645+1</f>
        <v>3645</v>
      </c>
      <c r="B3646" s="4" t="n">
        <v>4112</v>
      </c>
      <c r="C3646" s="5" t="n">
        <f aca="false">_xlfn.NUMBERVALUE(MID(B3646,1,2))</f>
        <v>41</v>
      </c>
    </row>
    <row r="3647" customFormat="false" ht="15" hidden="false" customHeight="false" outlineLevel="0" collapsed="false">
      <c r="A3647" s="0" t="n">
        <f aca="false">+A3646+1</f>
        <v>3646</v>
      </c>
      <c r="B3647" s="4" t="n">
        <v>39316</v>
      </c>
      <c r="C3647" s="5" t="n">
        <f aca="false">_xlfn.NUMBERVALUE(MID(B3647,1,2))</f>
        <v>39</v>
      </c>
    </row>
    <row r="3648" customFormat="false" ht="15" hidden="false" customHeight="false" outlineLevel="0" collapsed="false">
      <c r="A3648" s="0" t="n">
        <f aca="false">+A3647+1</f>
        <v>3647</v>
      </c>
      <c r="B3648" s="4" t="n">
        <v>329463</v>
      </c>
      <c r="C3648" s="5" t="n">
        <f aca="false">_xlfn.NUMBERVALUE(MID(B3648,1,2))</f>
        <v>32</v>
      </c>
    </row>
    <row r="3649" customFormat="false" ht="15" hidden="false" customHeight="false" outlineLevel="0" collapsed="false">
      <c r="A3649" s="0" t="n">
        <f aca="false">+A3648+1</f>
        <v>3648</v>
      </c>
      <c r="B3649" s="4" t="n">
        <v>162689</v>
      </c>
      <c r="C3649" s="5" t="n">
        <f aca="false">_xlfn.NUMBERVALUE(MID(B3649,1,2))</f>
        <v>16</v>
      </c>
    </row>
    <row r="3650" customFormat="false" ht="15" hidden="false" customHeight="false" outlineLevel="0" collapsed="false">
      <c r="A3650" s="0" t="n">
        <f aca="false">+A3649+1</f>
        <v>3649</v>
      </c>
      <c r="B3650" s="4" t="n">
        <v>492152</v>
      </c>
      <c r="C3650" s="5" t="n">
        <f aca="false">_xlfn.NUMBERVALUE(MID(B3650,1,2))</f>
        <v>49</v>
      </c>
    </row>
    <row r="3651" customFormat="false" ht="15" hidden="false" customHeight="false" outlineLevel="0" collapsed="false">
      <c r="A3651" s="0" t="n">
        <f aca="false">+A3650+1</f>
        <v>3650</v>
      </c>
      <c r="B3651" s="4" t="n">
        <v>142039</v>
      </c>
      <c r="C3651" s="5" t="n">
        <f aca="false">_xlfn.NUMBERVALUE(MID(B3651,1,2))</f>
        <v>14</v>
      </c>
    </row>
    <row r="3652" customFormat="false" ht="15" hidden="false" customHeight="false" outlineLevel="0" collapsed="false">
      <c r="A3652" s="0" t="n">
        <f aca="false">+A3651+1</f>
        <v>3651</v>
      </c>
      <c r="B3652" s="4" t="n">
        <v>41301</v>
      </c>
      <c r="C3652" s="5" t="n">
        <f aca="false">_xlfn.NUMBERVALUE(MID(B3652,1,2))</f>
        <v>41</v>
      </c>
    </row>
    <row r="3653" customFormat="false" ht="15" hidden="false" customHeight="false" outlineLevel="0" collapsed="false">
      <c r="A3653" s="0" t="n">
        <f aca="false">+A3652+1</f>
        <v>3652</v>
      </c>
      <c r="B3653" s="4" t="n">
        <v>183340</v>
      </c>
      <c r="C3653" s="5" t="n">
        <f aca="false">_xlfn.NUMBERVALUE(MID(B3653,1,2))</f>
        <v>18</v>
      </c>
    </row>
    <row r="3654" customFormat="false" ht="15" hidden="false" customHeight="false" outlineLevel="0" collapsed="false">
      <c r="A3654" s="0" t="n">
        <f aca="false">+A3653+1</f>
        <v>3653</v>
      </c>
      <c r="B3654" s="4" t="n">
        <v>72058</v>
      </c>
      <c r="C3654" s="5" t="n">
        <f aca="false">_xlfn.NUMBERVALUE(MID(B3654,1,2))</f>
        <v>72</v>
      </c>
    </row>
    <row r="3655" customFormat="false" ht="15" hidden="false" customHeight="false" outlineLevel="0" collapsed="false">
      <c r="A3655" s="0" t="n">
        <f aca="false">+A3654+1</f>
        <v>3654</v>
      </c>
      <c r="B3655" s="4" t="n">
        <v>72058</v>
      </c>
      <c r="C3655" s="5" t="n">
        <f aca="false">_xlfn.NUMBERVALUE(MID(B3655,1,2))</f>
        <v>72</v>
      </c>
    </row>
    <row r="3656" customFormat="false" ht="15" hidden="false" customHeight="false" outlineLevel="0" collapsed="false">
      <c r="A3656" s="0" t="n">
        <f aca="false">+A3655+1</f>
        <v>3655</v>
      </c>
      <c r="B3656" s="4" t="n">
        <v>90970</v>
      </c>
      <c r="C3656" s="5" t="n">
        <f aca="false">_xlfn.NUMBERVALUE(MID(B3656,1,2))</f>
        <v>90</v>
      </c>
    </row>
    <row r="3657" customFormat="false" ht="15" hidden="false" customHeight="false" outlineLevel="0" collapsed="false">
      <c r="A3657" s="0" t="n">
        <f aca="false">+A3656+1</f>
        <v>3656</v>
      </c>
      <c r="B3657" s="4" t="n">
        <v>30318</v>
      </c>
      <c r="C3657" s="5" t="n">
        <f aca="false">_xlfn.NUMBERVALUE(MID(B3657,1,2))</f>
        <v>30</v>
      </c>
    </row>
    <row r="3658" customFormat="false" ht="15" hidden="false" customHeight="false" outlineLevel="0" collapsed="false">
      <c r="A3658" s="0" t="n">
        <f aca="false">+A3657+1</f>
        <v>3657</v>
      </c>
      <c r="B3658" s="4" t="n">
        <v>121288</v>
      </c>
      <c r="C3658" s="5" t="n">
        <f aca="false">_xlfn.NUMBERVALUE(MID(B3658,1,2))</f>
        <v>12</v>
      </c>
    </row>
    <row r="3659" customFormat="false" ht="15" hidden="false" customHeight="false" outlineLevel="0" collapsed="false">
      <c r="A3659" s="0" t="n">
        <f aca="false">+A3658+1</f>
        <v>3658</v>
      </c>
      <c r="B3659" s="4" t="n">
        <v>102311</v>
      </c>
      <c r="C3659" s="5" t="n">
        <f aca="false">_xlfn.NUMBERVALUE(MID(B3659,1,2))</f>
        <v>10</v>
      </c>
    </row>
    <row r="3660" customFormat="false" ht="15" hidden="false" customHeight="false" outlineLevel="0" collapsed="false">
      <c r="A3660" s="0" t="n">
        <f aca="false">+A3659+1</f>
        <v>3659</v>
      </c>
      <c r="B3660" s="4" t="n">
        <v>102311</v>
      </c>
      <c r="C3660" s="5" t="n">
        <f aca="false">_xlfn.NUMBERVALUE(MID(B3660,1,2))</f>
        <v>10</v>
      </c>
    </row>
    <row r="3661" customFormat="false" ht="15" hidden="false" customHeight="false" outlineLevel="0" collapsed="false">
      <c r="A3661" s="0" t="n">
        <f aca="false">+A3660+1</f>
        <v>3660</v>
      </c>
      <c r="B3661" s="4" t="n">
        <v>84818</v>
      </c>
      <c r="C3661" s="5" t="n">
        <f aca="false">_xlfn.NUMBERVALUE(MID(B3661,1,2))</f>
        <v>84</v>
      </c>
    </row>
    <row r="3662" customFormat="false" ht="15" hidden="false" customHeight="false" outlineLevel="0" collapsed="false">
      <c r="A3662" s="0" t="n">
        <f aca="false">+A3661+1</f>
        <v>3661</v>
      </c>
      <c r="B3662" s="4" t="n">
        <v>84818</v>
      </c>
      <c r="C3662" s="5" t="n">
        <f aca="false">_xlfn.NUMBERVALUE(MID(B3662,1,2))</f>
        <v>84</v>
      </c>
    </row>
    <row r="3663" customFormat="false" ht="15" hidden="false" customHeight="false" outlineLevel="0" collapsed="false">
      <c r="A3663" s="0" t="n">
        <f aca="false">+A3662+1</f>
        <v>3662</v>
      </c>
      <c r="B3663" s="4" t="n">
        <v>130214</v>
      </c>
      <c r="C3663" s="5" t="n">
        <f aca="false">_xlfn.NUMBERVALUE(MID(B3663,1,2))</f>
        <v>13</v>
      </c>
    </row>
    <row r="3664" customFormat="false" ht="15" hidden="false" customHeight="false" outlineLevel="0" collapsed="false">
      <c r="A3664" s="0" t="n">
        <f aca="false">+A3663+1</f>
        <v>3663</v>
      </c>
      <c r="B3664" s="4" t="n">
        <v>130214</v>
      </c>
      <c r="C3664" s="5" t="n">
        <f aca="false">_xlfn.NUMBERVALUE(MID(B3664,1,2))</f>
        <v>13</v>
      </c>
    </row>
    <row r="3665" customFormat="false" ht="15" hidden="false" customHeight="false" outlineLevel="0" collapsed="false">
      <c r="A3665" s="0" t="n">
        <f aca="false">+A3664+1</f>
        <v>3664</v>
      </c>
      <c r="B3665" s="4" t="n">
        <v>7220</v>
      </c>
      <c r="C3665" s="5" t="n">
        <f aca="false">_xlfn.NUMBERVALUE(MID(B3665,1,2))</f>
        <v>72</v>
      </c>
    </row>
    <row r="3666" customFormat="false" ht="15" hidden="false" customHeight="false" outlineLevel="0" collapsed="false">
      <c r="A3666" s="0" t="n">
        <f aca="false">+A3665+1</f>
        <v>3665</v>
      </c>
      <c r="B3666" s="4" t="n">
        <v>8269</v>
      </c>
      <c r="C3666" s="5" t="n">
        <f aca="false">_xlfn.NUMBERVALUE(MID(B3666,1,2))</f>
        <v>82</v>
      </c>
    </row>
    <row r="3667" customFormat="false" ht="15" hidden="false" customHeight="false" outlineLevel="0" collapsed="false">
      <c r="A3667" s="0" t="n">
        <f aca="false">+A3666+1</f>
        <v>3666</v>
      </c>
      <c r="B3667" s="4" t="n">
        <v>873</v>
      </c>
      <c r="C3667" s="5" t="n">
        <f aca="false">_xlfn.NUMBERVALUE(MID(B3667,1,2))</f>
        <v>87</v>
      </c>
    </row>
    <row r="3668" customFormat="false" ht="15" hidden="false" customHeight="false" outlineLevel="0" collapsed="false">
      <c r="A3668" s="0" t="n">
        <f aca="false">+A3667+1</f>
        <v>3667</v>
      </c>
      <c r="B3668" s="4" t="n">
        <v>176</v>
      </c>
      <c r="C3668" s="5" t="n">
        <f aca="false">_xlfn.NUMBERVALUE(MID(B3668,1,2))</f>
        <v>17</v>
      </c>
    </row>
    <row r="3669" customFormat="false" ht="15" hidden="false" customHeight="false" outlineLevel="0" collapsed="false">
      <c r="A3669" s="0" t="n">
        <f aca="false">+A3668+1</f>
        <v>3668</v>
      </c>
      <c r="B3669" s="4" t="n">
        <v>25700</v>
      </c>
      <c r="C3669" s="5" t="n">
        <f aca="false">_xlfn.NUMBERVALUE(MID(B3669,1,2))</f>
        <v>25</v>
      </c>
    </row>
    <row r="3670" customFormat="false" ht="15" hidden="false" customHeight="false" outlineLevel="0" collapsed="false">
      <c r="A3670" s="0" t="n">
        <f aca="false">+A3669+1</f>
        <v>3669</v>
      </c>
      <c r="B3670" s="4" t="n">
        <v>25700</v>
      </c>
      <c r="C3670" s="5" t="n">
        <f aca="false">_xlfn.NUMBERVALUE(MID(B3670,1,2))</f>
        <v>25</v>
      </c>
    </row>
    <row r="3671" customFormat="false" ht="15" hidden="false" customHeight="false" outlineLevel="0" collapsed="false">
      <c r="A3671" s="0" t="n">
        <f aca="false">+A3670+1</f>
        <v>3670</v>
      </c>
      <c r="B3671" s="4" t="n">
        <v>17250</v>
      </c>
      <c r="C3671" s="5" t="n">
        <f aca="false">_xlfn.NUMBERVALUE(MID(B3671,1,2))</f>
        <v>17</v>
      </c>
    </row>
    <row r="3672" customFormat="false" ht="15" hidden="false" customHeight="false" outlineLevel="0" collapsed="false">
      <c r="A3672" s="0" t="n">
        <f aca="false">+A3671+1</f>
        <v>3671</v>
      </c>
      <c r="B3672" s="4" t="n">
        <v>17250</v>
      </c>
      <c r="C3672" s="5" t="n">
        <f aca="false">_xlfn.NUMBERVALUE(MID(B3672,1,2))</f>
        <v>17</v>
      </c>
    </row>
    <row r="3673" customFormat="false" ht="15" hidden="false" customHeight="false" outlineLevel="0" collapsed="false">
      <c r="A3673" s="0" t="n">
        <f aca="false">+A3672+1</f>
        <v>3672</v>
      </c>
      <c r="B3673" s="4" t="n">
        <v>15000</v>
      </c>
      <c r="C3673" s="5" t="n">
        <f aca="false">_xlfn.NUMBERVALUE(MID(B3673,1,2))</f>
        <v>15</v>
      </c>
    </row>
    <row r="3674" customFormat="false" ht="15" hidden="false" customHeight="false" outlineLevel="0" collapsed="false">
      <c r="A3674" s="0" t="n">
        <f aca="false">+A3673+1</f>
        <v>3673</v>
      </c>
      <c r="B3674" s="4" t="n">
        <v>15000</v>
      </c>
      <c r="C3674" s="5" t="n">
        <f aca="false">_xlfn.NUMBERVALUE(MID(B3674,1,2))</f>
        <v>15</v>
      </c>
    </row>
    <row r="3675" customFormat="false" ht="15" hidden="false" customHeight="false" outlineLevel="0" collapsed="false">
      <c r="A3675" s="0" t="n">
        <f aca="false">+A3674+1</f>
        <v>3674</v>
      </c>
      <c r="B3675" s="4" t="n">
        <v>189000</v>
      </c>
      <c r="C3675" s="5" t="n">
        <f aca="false">_xlfn.NUMBERVALUE(MID(B3675,1,2))</f>
        <v>18</v>
      </c>
    </row>
    <row r="3676" customFormat="false" ht="15" hidden="false" customHeight="false" outlineLevel="0" collapsed="false">
      <c r="A3676" s="0" t="n">
        <f aca="false">+A3675+1</f>
        <v>3675</v>
      </c>
      <c r="B3676" s="4" t="n">
        <v>189000</v>
      </c>
      <c r="C3676" s="5" t="n">
        <f aca="false">_xlfn.NUMBERVALUE(MID(B3676,1,2))</f>
        <v>18</v>
      </c>
    </row>
    <row r="3677" customFormat="false" ht="15" hidden="false" customHeight="false" outlineLevel="0" collapsed="false">
      <c r="A3677" s="0" t="n">
        <f aca="false">+A3676+1</f>
        <v>3676</v>
      </c>
      <c r="B3677" s="4" t="n">
        <v>12100</v>
      </c>
      <c r="C3677" s="5" t="n">
        <f aca="false">_xlfn.NUMBERVALUE(MID(B3677,1,2))</f>
        <v>12</v>
      </c>
    </row>
    <row r="3678" customFormat="false" ht="15" hidden="false" customHeight="false" outlineLevel="0" collapsed="false">
      <c r="A3678" s="0" t="n">
        <f aca="false">+A3677+1</f>
        <v>3677</v>
      </c>
      <c r="B3678" s="4" t="n">
        <v>12100</v>
      </c>
      <c r="C3678" s="5" t="n">
        <f aca="false">_xlfn.NUMBERVALUE(MID(B3678,1,2))</f>
        <v>12</v>
      </c>
    </row>
    <row r="3679" customFormat="false" ht="15" hidden="false" customHeight="false" outlineLevel="0" collapsed="false">
      <c r="A3679" s="0" t="n">
        <f aca="false">+A3678+1</f>
        <v>3678</v>
      </c>
      <c r="B3679" s="4" t="n">
        <v>15750</v>
      </c>
      <c r="C3679" s="5" t="n">
        <f aca="false">_xlfn.NUMBERVALUE(MID(B3679,1,2))</f>
        <v>15</v>
      </c>
    </row>
    <row r="3680" customFormat="false" ht="15" hidden="false" customHeight="false" outlineLevel="0" collapsed="false">
      <c r="A3680" s="0" t="n">
        <f aca="false">+A3679+1</f>
        <v>3679</v>
      </c>
      <c r="B3680" s="4" t="n">
        <v>15750</v>
      </c>
      <c r="C3680" s="5" t="n">
        <f aca="false">_xlfn.NUMBERVALUE(MID(B3680,1,2))</f>
        <v>15</v>
      </c>
    </row>
    <row r="3681" customFormat="false" ht="15" hidden="false" customHeight="false" outlineLevel="0" collapsed="false">
      <c r="A3681" s="0" t="n">
        <f aca="false">+A3680+1</f>
        <v>3680</v>
      </c>
      <c r="B3681" s="4" t="n">
        <v>18000</v>
      </c>
      <c r="C3681" s="5" t="n">
        <f aca="false">_xlfn.NUMBERVALUE(MID(B3681,1,2))</f>
        <v>18</v>
      </c>
    </row>
    <row r="3682" customFormat="false" ht="15" hidden="false" customHeight="false" outlineLevel="0" collapsed="false">
      <c r="A3682" s="0" t="n">
        <f aca="false">+A3681+1</f>
        <v>3681</v>
      </c>
      <c r="B3682" s="4" t="n">
        <v>18000</v>
      </c>
      <c r="C3682" s="5" t="n">
        <f aca="false">_xlfn.NUMBERVALUE(MID(B3682,1,2))</f>
        <v>18</v>
      </c>
    </row>
    <row r="3683" customFormat="false" ht="15" hidden="false" customHeight="false" outlineLevel="0" collapsed="false">
      <c r="A3683" s="0" t="n">
        <f aca="false">+A3682+1</f>
        <v>3682</v>
      </c>
      <c r="B3683" s="4" t="n">
        <v>7220</v>
      </c>
      <c r="C3683" s="5" t="n">
        <f aca="false">_xlfn.NUMBERVALUE(MID(B3683,1,2))</f>
        <v>72</v>
      </c>
    </row>
    <row r="3684" customFormat="false" ht="15" hidden="false" customHeight="false" outlineLevel="0" collapsed="false">
      <c r="A3684" s="0" t="n">
        <f aca="false">+A3683+1</f>
        <v>3683</v>
      </c>
      <c r="B3684" s="4" t="n">
        <v>8375</v>
      </c>
      <c r="C3684" s="5" t="n">
        <f aca="false">_xlfn.NUMBERVALUE(MID(B3684,1,2))</f>
        <v>83</v>
      </c>
    </row>
    <row r="3685" customFormat="false" ht="15" hidden="false" customHeight="false" outlineLevel="0" collapsed="false">
      <c r="A3685" s="0" t="n">
        <f aca="false">+A3684+1</f>
        <v>3684</v>
      </c>
      <c r="B3685" s="4" t="n">
        <v>1155</v>
      </c>
      <c r="C3685" s="5" t="n">
        <f aca="false">_xlfn.NUMBERVALUE(MID(B3685,1,2))</f>
        <v>11</v>
      </c>
    </row>
    <row r="3686" customFormat="false" ht="15" hidden="false" customHeight="false" outlineLevel="0" collapsed="false">
      <c r="A3686" s="0" t="n">
        <f aca="false">+A3685+1</f>
        <v>3685</v>
      </c>
      <c r="B3686" s="4" t="n">
        <v>108960</v>
      </c>
      <c r="C3686" s="5" t="n">
        <f aca="false">_xlfn.NUMBERVALUE(MID(B3686,1,2))</f>
        <v>10</v>
      </c>
    </row>
    <row r="3687" customFormat="false" ht="15" hidden="false" customHeight="false" outlineLevel="0" collapsed="false">
      <c r="A3687" s="0" t="n">
        <f aca="false">+A3686+1</f>
        <v>3686</v>
      </c>
      <c r="B3687" s="4" t="n">
        <v>119240</v>
      </c>
      <c r="C3687" s="5" t="n">
        <f aca="false">_xlfn.NUMBERVALUE(MID(B3687,1,2))</f>
        <v>11</v>
      </c>
    </row>
    <row r="3688" customFormat="false" ht="15" hidden="false" customHeight="false" outlineLevel="0" collapsed="false">
      <c r="A3688" s="0" t="n">
        <f aca="false">+A3687+1</f>
        <v>3687</v>
      </c>
      <c r="B3688" s="4" t="n">
        <v>10280</v>
      </c>
      <c r="C3688" s="5" t="n">
        <f aca="false">_xlfn.NUMBERVALUE(MID(B3688,1,2))</f>
        <v>10</v>
      </c>
    </row>
    <row r="3689" customFormat="false" ht="15" hidden="false" customHeight="false" outlineLevel="0" collapsed="false">
      <c r="A3689" s="0" t="n">
        <f aca="false">+A3688+1</f>
        <v>3688</v>
      </c>
      <c r="B3689" s="4" t="n">
        <v>526050</v>
      </c>
      <c r="C3689" s="5" t="n">
        <f aca="false">_xlfn.NUMBERVALUE(MID(B3689,1,2))</f>
        <v>52</v>
      </c>
    </row>
    <row r="3690" customFormat="false" ht="15" hidden="false" customHeight="false" outlineLevel="0" collapsed="false">
      <c r="A3690" s="0" t="n">
        <f aca="false">+A3689+1</f>
        <v>3689</v>
      </c>
      <c r="B3690" s="4" t="n">
        <v>526050</v>
      </c>
      <c r="C3690" s="5" t="n">
        <f aca="false">_xlfn.NUMBERVALUE(MID(B3690,1,2))</f>
        <v>52</v>
      </c>
    </row>
    <row r="3691" customFormat="false" ht="15" hidden="false" customHeight="false" outlineLevel="0" collapsed="false">
      <c r="A3691" s="0" t="n">
        <f aca="false">+A3690+1</f>
        <v>3690</v>
      </c>
      <c r="B3691" s="4" t="n">
        <v>219335</v>
      </c>
      <c r="C3691" s="5" t="n">
        <f aca="false">_xlfn.NUMBERVALUE(MID(B3691,1,2))</f>
        <v>21</v>
      </c>
    </row>
    <row r="3692" customFormat="false" ht="15" hidden="false" customHeight="false" outlineLevel="0" collapsed="false">
      <c r="A3692" s="0" t="n">
        <f aca="false">+A3691+1</f>
        <v>3691</v>
      </c>
      <c r="B3692" s="4" t="n">
        <v>240027</v>
      </c>
      <c r="C3692" s="5" t="n">
        <f aca="false">_xlfn.NUMBERVALUE(MID(B3692,1,2))</f>
        <v>24</v>
      </c>
    </row>
    <row r="3693" customFormat="false" ht="15" hidden="false" customHeight="false" outlineLevel="0" collapsed="false">
      <c r="A3693" s="0" t="n">
        <f aca="false">+A3692+1</f>
        <v>3692</v>
      </c>
      <c r="B3693" s="4" t="n">
        <v>20692</v>
      </c>
      <c r="C3693" s="5" t="n">
        <f aca="false">_xlfn.NUMBERVALUE(MID(B3693,1,2))</f>
        <v>20</v>
      </c>
    </row>
    <row r="3694" customFormat="false" ht="15" hidden="false" customHeight="false" outlineLevel="0" collapsed="false">
      <c r="A3694" s="0" t="n">
        <f aca="false">+A3693+1</f>
        <v>3693</v>
      </c>
      <c r="B3694" s="4" t="n">
        <v>1516309</v>
      </c>
      <c r="C3694" s="5" t="n">
        <f aca="false">_xlfn.NUMBERVALUE(MID(B3694,1,2))</f>
        <v>15</v>
      </c>
    </row>
    <row r="3695" customFormat="false" ht="15" hidden="false" customHeight="false" outlineLevel="0" collapsed="false">
      <c r="A3695" s="0" t="n">
        <f aca="false">+A3694+1</f>
        <v>3694</v>
      </c>
      <c r="B3695" s="4" t="n">
        <v>1609290</v>
      </c>
      <c r="C3695" s="5" t="n">
        <f aca="false">_xlfn.NUMBERVALUE(MID(B3695,1,2))</f>
        <v>16</v>
      </c>
    </row>
    <row r="3696" customFormat="false" ht="15" hidden="false" customHeight="false" outlineLevel="0" collapsed="false">
      <c r="A3696" s="0" t="n">
        <f aca="false">+A3695+1</f>
        <v>3695</v>
      </c>
      <c r="B3696" s="4" t="n">
        <v>50067</v>
      </c>
      <c r="C3696" s="5" t="n">
        <f aca="false">_xlfn.NUMBERVALUE(MID(B3696,1,2))</f>
        <v>50</v>
      </c>
    </row>
    <row r="3697" customFormat="false" ht="15" hidden="false" customHeight="false" outlineLevel="0" collapsed="false">
      <c r="A3697" s="0" t="n">
        <f aca="false">+A3696+1</f>
        <v>3696</v>
      </c>
      <c r="B3697" s="4" t="n">
        <v>143048</v>
      </c>
      <c r="C3697" s="5" t="n">
        <f aca="false">_xlfn.NUMBERVALUE(MID(B3697,1,2))</f>
        <v>14</v>
      </c>
    </row>
    <row r="3698" customFormat="false" ht="15" hidden="false" customHeight="false" outlineLevel="0" collapsed="false">
      <c r="A3698" s="0" t="n">
        <f aca="false">+A3697+1</f>
        <v>3697</v>
      </c>
      <c r="B3698" s="4" t="n">
        <v>110168</v>
      </c>
      <c r="C3698" s="5" t="n">
        <f aca="false">_xlfn.NUMBERVALUE(MID(B3698,1,2))</f>
        <v>11</v>
      </c>
    </row>
    <row r="3699" customFormat="false" ht="15" hidden="false" customHeight="false" outlineLevel="0" collapsed="false">
      <c r="A3699" s="0" t="n">
        <f aca="false">+A3698+1</f>
        <v>3698</v>
      </c>
      <c r="B3699" s="4" t="n">
        <v>110168</v>
      </c>
      <c r="C3699" s="5" t="n">
        <f aca="false">_xlfn.NUMBERVALUE(MID(B3699,1,2))</f>
        <v>11</v>
      </c>
    </row>
    <row r="3700" customFormat="false" ht="15" hidden="false" customHeight="false" outlineLevel="0" collapsed="false">
      <c r="A3700" s="0" t="n">
        <f aca="false">+A3699+1</f>
        <v>3699</v>
      </c>
      <c r="B3700" s="4" t="n">
        <v>59833</v>
      </c>
      <c r="C3700" s="5" t="n">
        <f aca="false">_xlfn.NUMBERVALUE(MID(B3700,1,2))</f>
        <v>59</v>
      </c>
    </row>
    <row r="3701" customFormat="false" ht="15" hidden="false" customHeight="false" outlineLevel="0" collapsed="false">
      <c r="A3701" s="0" t="n">
        <f aca="false">+A3700+1</f>
        <v>3700</v>
      </c>
      <c r="B3701" s="4" t="n">
        <v>59833</v>
      </c>
      <c r="C3701" s="5" t="n">
        <f aca="false">_xlfn.NUMBERVALUE(MID(B3701,1,2))</f>
        <v>59</v>
      </c>
    </row>
    <row r="3702" customFormat="false" ht="15" hidden="false" customHeight="false" outlineLevel="0" collapsed="false">
      <c r="A3702" s="0" t="n">
        <f aca="false">+A3701+1</f>
        <v>3701</v>
      </c>
      <c r="B3702" s="4" t="n">
        <v>89385</v>
      </c>
      <c r="C3702" s="5" t="n">
        <f aca="false">_xlfn.NUMBERVALUE(MID(B3702,1,2))</f>
        <v>89</v>
      </c>
    </row>
    <row r="3703" customFormat="false" ht="15" hidden="false" customHeight="false" outlineLevel="0" collapsed="false">
      <c r="A3703" s="0" t="n">
        <f aca="false">+A3702+1</f>
        <v>3702</v>
      </c>
      <c r="B3703" s="4" t="n">
        <v>89385</v>
      </c>
      <c r="C3703" s="5" t="n">
        <f aca="false">_xlfn.NUMBERVALUE(MID(B3703,1,2))</f>
        <v>89</v>
      </c>
    </row>
    <row r="3704" customFormat="false" ht="15" hidden="false" customHeight="false" outlineLevel="0" collapsed="false">
      <c r="A3704" s="0" t="n">
        <f aca="false">+A3703+1</f>
        <v>3703</v>
      </c>
      <c r="B3704" s="4" t="n">
        <v>41201</v>
      </c>
      <c r="C3704" s="5" t="n">
        <f aca="false">_xlfn.NUMBERVALUE(MID(B3704,1,2))</f>
        <v>41</v>
      </c>
    </row>
    <row r="3705" customFormat="false" ht="15" hidden="false" customHeight="false" outlineLevel="0" collapsed="false">
      <c r="A3705" s="0" t="n">
        <f aca="false">+A3704+1</f>
        <v>3704</v>
      </c>
      <c r="B3705" s="4" t="n">
        <v>41201</v>
      </c>
      <c r="C3705" s="5" t="n">
        <f aca="false">_xlfn.NUMBERVALUE(MID(B3705,1,2))</f>
        <v>41</v>
      </c>
    </row>
    <row r="3706" customFormat="false" ht="15" hidden="false" customHeight="false" outlineLevel="0" collapsed="false">
      <c r="A3706" s="0" t="n">
        <f aca="false">+A3705+1</f>
        <v>3705</v>
      </c>
      <c r="B3706" s="4" t="n">
        <v>32486</v>
      </c>
      <c r="C3706" s="5" t="n">
        <f aca="false">_xlfn.NUMBERVALUE(MID(B3706,1,2))</f>
        <v>32</v>
      </c>
    </row>
    <row r="3707" customFormat="false" ht="15" hidden="false" customHeight="false" outlineLevel="0" collapsed="false">
      <c r="A3707" s="0" t="n">
        <f aca="false">+A3706+1</f>
        <v>3706</v>
      </c>
      <c r="B3707" s="4" t="n">
        <v>32486</v>
      </c>
      <c r="C3707" s="5" t="n">
        <f aca="false">_xlfn.NUMBERVALUE(MID(B3707,1,2))</f>
        <v>32</v>
      </c>
    </row>
    <row r="3708" customFormat="false" ht="15" hidden="false" customHeight="false" outlineLevel="0" collapsed="false">
      <c r="A3708" s="0" t="n">
        <f aca="false">+A3707+1</f>
        <v>3707</v>
      </c>
      <c r="B3708" s="4" t="n">
        <v>98763</v>
      </c>
      <c r="C3708" s="5" t="n">
        <f aca="false">_xlfn.NUMBERVALUE(MID(B3708,1,2))</f>
        <v>98</v>
      </c>
    </row>
    <row r="3709" customFormat="false" ht="15" hidden="false" customHeight="false" outlineLevel="0" collapsed="false">
      <c r="A3709" s="0" t="n">
        <f aca="false">+A3708+1</f>
        <v>3708</v>
      </c>
      <c r="B3709" s="4" t="n">
        <v>98763</v>
      </c>
      <c r="C3709" s="5" t="n">
        <f aca="false">_xlfn.NUMBERVALUE(MID(B3709,1,2))</f>
        <v>98</v>
      </c>
    </row>
    <row r="3710" customFormat="false" ht="15" hidden="false" customHeight="false" outlineLevel="0" collapsed="false">
      <c r="A3710" s="0" t="n">
        <f aca="false">+A3709+1</f>
        <v>3709</v>
      </c>
      <c r="B3710" s="4" t="n">
        <v>1290165</v>
      </c>
      <c r="C3710" s="5" t="n">
        <f aca="false">_xlfn.NUMBERVALUE(MID(B3710,1,2))</f>
        <v>12</v>
      </c>
    </row>
    <row r="3711" customFormat="false" ht="15" hidden="false" customHeight="false" outlineLevel="0" collapsed="false">
      <c r="A3711" s="0" t="n">
        <f aca="false">+A3710+1</f>
        <v>3710</v>
      </c>
      <c r="B3711" s="4" t="n">
        <v>1290165</v>
      </c>
      <c r="C3711" s="5" t="n">
        <f aca="false">_xlfn.NUMBERVALUE(MID(B3711,1,2))</f>
        <v>12</v>
      </c>
    </row>
    <row r="3712" customFormat="false" ht="15" hidden="false" customHeight="false" outlineLevel="0" collapsed="false">
      <c r="A3712" s="0" t="n">
        <f aca="false">+A3711+1</f>
        <v>3711</v>
      </c>
      <c r="B3712" s="4" t="n">
        <v>435717</v>
      </c>
      <c r="C3712" s="5" t="n">
        <f aca="false">_xlfn.NUMBERVALUE(MID(B3712,1,2))</f>
        <v>43</v>
      </c>
    </row>
    <row r="3713" customFormat="false" ht="15" hidden="false" customHeight="false" outlineLevel="0" collapsed="false">
      <c r="A3713" s="0" t="n">
        <f aca="false">+A3712+1</f>
        <v>3712</v>
      </c>
      <c r="B3713" s="4" t="n">
        <v>435717</v>
      </c>
      <c r="C3713" s="5" t="n">
        <f aca="false">_xlfn.NUMBERVALUE(MID(B3713,1,2))</f>
        <v>43</v>
      </c>
    </row>
    <row r="3714" customFormat="false" ht="15" hidden="false" customHeight="false" outlineLevel="0" collapsed="false">
      <c r="A3714" s="0" t="n">
        <f aca="false">+A3713+1</f>
        <v>3713</v>
      </c>
      <c r="B3714" s="4" t="n">
        <v>717683</v>
      </c>
      <c r="C3714" s="5" t="n">
        <f aca="false">_xlfn.NUMBERVALUE(MID(B3714,1,2))</f>
        <v>71</v>
      </c>
    </row>
    <row r="3715" customFormat="false" ht="15" hidden="false" customHeight="false" outlineLevel="0" collapsed="false">
      <c r="A3715" s="0" t="n">
        <f aca="false">+A3714+1</f>
        <v>3714</v>
      </c>
      <c r="B3715" s="4" t="n">
        <v>717683</v>
      </c>
      <c r="C3715" s="5" t="n">
        <f aca="false">_xlfn.NUMBERVALUE(MID(B3715,1,2))</f>
        <v>71</v>
      </c>
    </row>
    <row r="3716" customFormat="false" ht="15" hidden="false" customHeight="false" outlineLevel="0" collapsed="false">
      <c r="A3716" s="0" t="n">
        <f aca="false">+A3715+1</f>
        <v>3715</v>
      </c>
      <c r="B3716" s="4" t="n">
        <v>75895</v>
      </c>
      <c r="C3716" s="5" t="n">
        <f aca="false">_xlfn.NUMBERVALUE(MID(B3716,1,2))</f>
        <v>75</v>
      </c>
    </row>
    <row r="3717" customFormat="false" ht="15" hidden="false" customHeight="false" outlineLevel="0" collapsed="false">
      <c r="A3717" s="0" t="n">
        <f aca="false">+A3716+1</f>
        <v>3716</v>
      </c>
      <c r="B3717" s="4" t="n">
        <v>75895</v>
      </c>
      <c r="C3717" s="5" t="n">
        <f aca="false">_xlfn.NUMBERVALUE(MID(B3717,1,2))</f>
        <v>75</v>
      </c>
    </row>
    <row r="3718" customFormat="false" ht="15" hidden="false" customHeight="false" outlineLevel="0" collapsed="false">
      <c r="A3718" s="0" t="n">
        <f aca="false">+A3717+1</f>
        <v>3717</v>
      </c>
      <c r="B3718" s="4" t="n">
        <v>151284</v>
      </c>
      <c r="C3718" s="5" t="n">
        <f aca="false">_xlfn.NUMBERVALUE(MID(B3718,1,2))</f>
        <v>15</v>
      </c>
    </row>
    <row r="3719" customFormat="false" ht="15" hidden="false" customHeight="false" outlineLevel="0" collapsed="false">
      <c r="A3719" s="0" t="n">
        <f aca="false">+A3718+1</f>
        <v>3718</v>
      </c>
      <c r="B3719" s="4" t="n">
        <v>151284</v>
      </c>
      <c r="C3719" s="5" t="n">
        <f aca="false">_xlfn.NUMBERVALUE(MID(B3719,1,2))</f>
        <v>15</v>
      </c>
    </row>
    <row r="3720" customFormat="false" ht="15" hidden="false" customHeight="false" outlineLevel="0" collapsed="false">
      <c r="A3720" s="0" t="n">
        <f aca="false">+A3719+1</f>
        <v>3719</v>
      </c>
      <c r="B3720" s="4" t="n">
        <v>332066</v>
      </c>
      <c r="C3720" s="5" t="n">
        <f aca="false">_xlfn.NUMBERVALUE(MID(B3720,1,2))</f>
        <v>33</v>
      </c>
    </row>
    <row r="3721" customFormat="false" ht="15" hidden="false" customHeight="false" outlineLevel="0" collapsed="false">
      <c r="A3721" s="0" t="n">
        <f aca="false">+A3720+1</f>
        <v>3720</v>
      </c>
      <c r="B3721" s="4" t="n">
        <v>332066</v>
      </c>
      <c r="C3721" s="5" t="n">
        <f aca="false">_xlfn.NUMBERVALUE(MID(B3721,1,2))</f>
        <v>33</v>
      </c>
    </row>
    <row r="3722" customFormat="false" ht="15" hidden="false" customHeight="false" outlineLevel="0" collapsed="false">
      <c r="A3722" s="0" t="n">
        <f aca="false">+A3721+1</f>
        <v>3721</v>
      </c>
      <c r="B3722" s="4" t="n">
        <v>299269</v>
      </c>
      <c r="C3722" s="5" t="n">
        <f aca="false">_xlfn.NUMBERVALUE(MID(B3722,1,2))</f>
        <v>29</v>
      </c>
    </row>
    <row r="3723" customFormat="false" ht="15" hidden="false" customHeight="false" outlineLevel="0" collapsed="false">
      <c r="A3723" s="0" t="n">
        <f aca="false">+A3722+1</f>
        <v>3722</v>
      </c>
      <c r="B3723" s="4" t="n">
        <v>299269</v>
      </c>
      <c r="C3723" s="5" t="n">
        <f aca="false">_xlfn.NUMBERVALUE(MID(B3723,1,2))</f>
        <v>29</v>
      </c>
    </row>
    <row r="3724" customFormat="false" ht="15" hidden="false" customHeight="false" outlineLevel="0" collapsed="false">
      <c r="A3724" s="0" t="n">
        <f aca="false">+A3723+1</f>
        <v>3723</v>
      </c>
      <c r="B3724" s="4" t="n">
        <v>59972</v>
      </c>
      <c r="C3724" s="5" t="n">
        <f aca="false">_xlfn.NUMBERVALUE(MID(B3724,1,2))</f>
        <v>59</v>
      </c>
    </row>
    <row r="3725" customFormat="false" ht="15" hidden="false" customHeight="false" outlineLevel="0" collapsed="false">
      <c r="A3725" s="0" t="n">
        <f aca="false">+A3724+1</f>
        <v>3724</v>
      </c>
      <c r="B3725" s="4" t="n">
        <v>59972</v>
      </c>
      <c r="C3725" s="5" t="n">
        <f aca="false">_xlfn.NUMBERVALUE(MID(B3725,1,2))</f>
        <v>59</v>
      </c>
    </row>
    <row r="3726" customFormat="false" ht="15" hidden="false" customHeight="false" outlineLevel="0" collapsed="false">
      <c r="A3726" s="0" t="n">
        <f aca="false">+A3725+1</f>
        <v>3725</v>
      </c>
      <c r="B3726" s="4" t="n">
        <v>4896</v>
      </c>
      <c r="C3726" s="5" t="n">
        <f aca="false">_xlfn.NUMBERVALUE(MID(B3726,1,2))</f>
        <v>48</v>
      </c>
    </row>
    <row r="3727" customFormat="false" ht="15" hidden="false" customHeight="false" outlineLevel="0" collapsed="false">
      <c r="A3727" s="0" t="n">
        <f aca="false">+A3726+1</f>
        <v>3726</v>
      </c>
      <c r="B3727" s="4" t="n">
        <v>4896</v>
      </c>
      <c r="C3727" s="5" t="n">
        <f aca="false">_xlfn.NUMBERVALUE(MID(B3727,1,2))</f>
        <v>48</v>
      </c>
    </row>
    <row r="3728" customFormat="false" ht="15" hidden="false" customHeight="false" outlineLevel="0" collapsed="false">
      <c r="A3728" s="0" t="n">
        <f aca="false">+A3727+1</f>
        <v>3727</v>
      </c>
      <c r="B3728" s="4" t="n">
        <v>11009</v>
      </c>
      <c r="C3728" s="5" t="n">
        <f aca="false">_xlfn.NUMBERVALUE(MID(B3728,1,2))</f>
        <v>11</v>
      </c>
    </row>
    <row r="3729" customFormat="false" ht="15" hidden="false" customHeight="false" outlineLevel="0" collapsed="false">
      <c r="A3729" s="0" t="n">
        <f aca="false">+A3728+1</f>
        <v>3728</v>
      </c>
      <c r="B3729" s="4" t="n">
        <v>11009</v>
      </c>
      <c r="C3729" s="5" t="n">
        <f aca="false">_xlfn.NUMBERVALUE(MID(B3729,1,2))</f>
        <v>11</v>
      </c>
    </row>
    <row r="3730" customFormat="false" ht="15" hidden="false" customHeight="false" outlineLevel="0" collapsed="false">
      <c r="A3730" s="0" t="n">
        <f aca="false">+A3729+1</f>
        <v>3729</v>
      </c>
      <c r="B3730" s="4" t="n">
        <v>73858</v>
      </c>
      <c r="C3730" s="5" t="n">
        <f aca="false">_xlfn.NUMBERVALUE(MID(B3730,1,2))</f>
        <v>73</v>
      </c>
    </row>
    <row r="3731" customFormat="false" ht="15" hidden="false" customHeight="false" outlineLevel="0" collapsed="false">
      <c r="A3731" s="0" t="n">
        <f aca="false">+A3730+1</f>
        <v>3730</v>
      </c>
      <c r="B3731" s="4" t="n">
        <v>73858</v>
      </c>
      <c r="C3731" s="5" t="n">
        <f aca="false">_xlfn.NUMBERVALUE(MID(B3731,1,2))</f>
        <v>73</v>
      </c>
    </row>
    <row r="3732" customFormat="false" ht="15" hidden="false" customHeight="false" outlineLevel="0" collapsed="false">
      <c r="A3732" s="0" t="n">
        <f aca="false">+A3731+1</f>
        <v>3731</v>
      </c>
      <c r="B3732" s="4" t="n">
        <v>111542</v>
      </c>
      <c r="C3732" s="5" t="n">
        <f aca="false">_xlfn.NUMBERVALUE(MID(B3732,1,2))</f>
        <v>11</v>
      </c>
    </row>
    <row r="3733" customFormat="false" ht="15" hidden="false" customHeight="false" outlineLevel="0" collapsed="false">
      <c r="A3733" s="0" t="n">
        <f aca="false">+A3732+1</f>
        <v>3732</v>
      </c>
      <c r="B3733" s="4" t="n">
        <v>111542</v>
      </c>
      <c r="C3733" s="5" t="n">
        <f aca="false">_xlfn.NUMBERVALUE(MID(B3733,1,2))</f>
        <v>11</v>
      </c>
    </row>
    <row r="3734" customFormat="false" ht="15" hidden="false" customHeight="false" outlineLevel="0" collapsed="false">
      <c r="A3734" s="0" t="n">
        <f aca="false">+A3733+1</f>
        <v>3733</v>
      </c>
      <c r="B3734" s="4" t="n">
        <v>55771</v>
      </c>
      <c r="C3734" s="5" t="n">
        <f aca="false">_xlfn.NUMBERVALUE(MID(B3734,1,2))</f>
        <v>55</v>
      </c>
    </row>
    <row r="3735" customFormat="false" ht="15" hidden="false" customHeight="false" outlineLevel="0" collapsed="false">
      <c r="A3735" s="0" t="n">
        <f aca="false">+A3734+1</f>
        <v>3734</v>
      </c>
      <c r="B3735" s="4" t="n">
        <v>55771</v>
      </c>
      <c r="C3735" s="5" t="n">
        <f aca="false">_xlfn.NUMBERVALUE(MID(B3735,1,2))</f>
        <v>55</v>
      </c>
    </row>
    <row r="3736" customFormat="false" ht="15" hidden="false" customHeight="false" outlineLevel="0" collapsed="false">
      <c r="A3736" s="0" t="n">
        <f aca="false">+A3735+1</f>
        <v>3735</v>
      </c>
      <c r="B3736" s="4" t="n">
        <v>28201</v>
      </c>
      <c r="C3736" s="5" t="n">
        <f aca="false">_xlfn.NUMBERVALUE(MID(B3736,1,2))</f>
        <v>28</v>
      </c>
    </row>
    <row r="3737" customFormat="false" ht="15" hidden="false" customHeight="false" outlineLevel="0" collapsed="false">
      <c r="A3737" s="0" t="n">
        <f aca="false">+A3736+1</f>
        <v>3736</v>
      </c>
      <c r="B3737" s="4" t="n">
        <v>28201</v>
      </c>
      <c r="C3737" s="5" t="n">
        <f aca="false">_xlfn.NUMBERVALUE(MID(B3737,1,2))</f>
        <v>28</v>
      </c>
    </row>
    <row r="3738" customFormat="false" ht="15" hidden="false" customHeight="false" outlineLevel="0" collapsed="false">
      <c r="A3738" s="0" t="n">
        <f aca="false">+A3737+1</f>
        <v>3737</v>
      </c>
      <c r="B3738" s="4" t="n">
        <v>686823</v>
      </c>
      <c r="C3738" s="5" t="n">
        <f aca="false">_xlfn.NUMBERVALUE(MID(B3738,1,2))</f>
        <v>68</v>
      </c>
    </row>
    <row r="3739" customFormat="false" ht="15" hidden="false" customHeight="false" outlineLevel="0" collapsed="false">
      <c r="A3739" s="0" t="n">
        <f aca="false">+A3738+1</f>
        <v>3738</v>
      </c>
      <c r="B3739" s="4" t="n">
        <v>528325</v>
      </c>
      <c r="C3739" s="5" t="n">
        <f aca="false">_xlfn.NUMBERVALUE(MID(B3739,1,2))</f>
        <v>52</v>
      </c>
    </row>
    <row r="3740" customFormat="false" ht="15" hidden="false" customHeight="false" outlineLevel="0" collapsed="false">
      <c r="A3740" s="0" t="n">
        <f aca="false">+A3739+1</f>
        <v>3739</v>
      </c>
      <c r="B3740" s="4" t="n">
        <v>22339</v>
      </c>
      <c r="C3740" s="5" t="n">
        <f aca="false">_xlfn.NUMBERVALUE(MID(B3740,1,2))</f>
        <v>22</v>
      </c>
    </row>
    <row r="3741" customFormat="false" ht="15" hidden="false" customHeight="false" outlineLevel="0" collapsed="false">
      <c r="A3741" s="0" t="n">
        <f aca="false">+A3740+1</f>
        <v>3740</v>
      </c>
      <c r="B3741" s="4" t="n">
        <v>10363</v>
      </c>
      <c r="C3741" s="5" t="n">
        <f aca="false">_xlfn.NUMBERVALUE(MID(B3741,1,2))</f>
        <v>10</v>
      </c>
    </row>
    <row r="3742" customFormat="false" ht="15" hidden="false" customHeight="false" outlineLevel="0" collapsed="false">
      <c r="A3742" s="0" t="n">
        <f aca="false">+A3741+1</f>
        <v>3741</v>
      </c>
      <c r="B3742" s="4" t="n">
        <v>4801</v>
      </c>
      <c r="C3742" s="5" t="n">
        <f aca="false">_xlfn.NUMBERVALUE(MID(B3742,1,2))</f>
        <v>48</v>
      </c>
    </row>
    <row r="3743" customFormat="false" ht="15" hidden="false" customHeight="false" outlineLevel="0" collapsed="false">
      <c r="A3743" s="0" t="n">
        <f aca="false">+A3742+1</f>
        <v>3742</v>
      </c>
      <c r="B3743" s="4" t="n">
        <v>58688</v>
      </c>
      <c r="C3743" s="5" t="n">
        <f aca="false">_xlfn.NUMBERVALUE(MID(B3743,1,2))</f>
        <v>58</v>
      </c>
    </row>
    <row r="3744" customFormat="false" ht="15" hidden="false" customHeight="false" outlineLevel="0" collapsed="false">
      <c r="A3744" s="0" t="n">
        <f aca="false">+A3743+1</f>
        <v>3743</v>
      </c>
      <c r="B3744" s="4" t="n">
        <v>586883</v>
      </c>
      <c r="C3744" s="5" t="n">
        <f aca="false">_xlfn.NUMBERVALUE(MID(B3744,1,2))</f>
        <v>58</v>
      </c>
    </row>
    <row r="3745" customFormat="false" ht="15" hidden="false" customHeight="false" outlineLevel="0" collapsed="false">
      <c r="A3745" s="0" t="n">
        <f aca="false">+A3744+1</f>
        <v>3744</v>
      </c>
      <c r="B3745" s="4" t="n">
        <v>6446</v>
      </c>
      <c r="C3745" s="5" t="n">
        <f aca="false">_xlfn.NUMBERVALUE(MID(B3745,1,2))</f>
        <v>64</v>
      </c>
    </row>
    <row r="3746" customFormat="false" ht="15" hidden="false" customHeight="false" outlineLevel="0" collapsed="false">
      <c r="A3746" s="0" t="n">
        <f aca="false">+A3745+1</f>
        <v>3745</v>
      </c>
      <c r="B3746" s="4" t="n">
        <v>30005</v>
      </c>
      <c r="C3746" s="5" t="n">
        <f aca="false">_xlfn.NUMBERVALUE(MID(B3746,1,2))</f>
        <v>30</v>
      </c>
    </row>
    <row r="3747" customFormat="false" ht="15" hidden="false" customHeight="false" outlineLevel="0" collapsed="false">
      <c r="A3747" s="0" t="n">
        <f aca="false">+A3746+1</f>
        <v>3746</v>
      </c>
      <c r="B3747" s="4" t="n">
        <v>528325</v>
      </c>
      <c r="C3747" s="5" t="n">
        <f aca="false">_xlfn.NUMBERVALUE(MID(B3747,1,2))</f>
        <v>52</v>
      </c>
    </row>
    <row r="3748" customFormat="false" ht="15" hidden="false" customHeight="false" outlineLevel="0" collapsed="false">
      <c r="A3748" s="0" t="n">
        <f aca="false">+A3747+1</f>
        <v>3747</v>
      </c>
      <c r="B3748" s="4" t="n">
        <v>32702</v>
      </c>
      <c r="C3748" s="5" t="n">
        <f aca="false">_xlfn.NUMBERVALUE(MID(B3748,1,2))</f>
        <v>32</v>
      </c>
    </row>
    <row r="3749" customFormat="false" ht="15" hidden="false" customHeight="false" outlineLevel="0" collapsed="false">
      <c r="A3749" s="0" t="n">
        <f aca="false">+A3748+1</f>
        <v>3748</v>
      </c>
      <c r="B3749" s="4" t="n">
        <v>352294</v>
      </c>
      <c r="C3749" s="5" t="n">
        <f aca="false">_xlfn.NUMBERVALUE(MID(B3749,1,2))</f>
        <v>35</v>
      </c>
    </row>
    <row r="3750" customFormat="false" ht="15" hidden="false" customHeight="false" outlineLevel="0" collapsed="false">
      <c r="A3750" s="0" t="n">
        <f aca="false">+A3749+1</f>
        <v>3749</v>
      </c>
      <c r="B3750" s="4" t="n">
        <v>237408</v>
      </c>
      <c r="C3750" s="5" t="n">
        <f aca="false">_xlfn.NUMBERVALUE(MID(B3750,1,2))</f>
        <v>23</v>
      </c>
    </row>
    <row r="3751" customFormat="false" ht="15" hidden="false" customHeight="false" outlineLevel="0" collapsed="false">
      <c r="A3751" s="0" t="n">
        <f aca="false">+A3750+1</f>
        <v>3750</v>
      </c>
      <c r="B3751" s="4" t="n">
        <v>18836</v>
      </c>
      <c r="C3751" s="5" t="n">
        <f aca="false">_xlfn.NUMBERVALUE(MID(B3751,1,2))</f>
        <v>18</v>
      </c>
    </row>
    <row r="3752" customFormat="false" ht="15" hidden="false" customHeight="false" outlineLevel="0" collapsed="false">
      <c r="A3752" s="0" t="n">
        <f aca="false">+A3751+1</f>
        <v>3751</v>
      </c>
      <c r="B3752" s="4" t="n">
        <v>7313</v>
      </c>
      <c r="C3752" s="5" t="n">
        <f aca="false">_xlfn.NUMBERVALUE(MID(B3752,1,2))</f>
        <v>73</v>
      </c>
    </row>
    <row r="3753" customFormat="false" ht="15" hidden="false" customHeight="false" outlineLevel="0" collapsed="false">
      <c r="A3753" s="0" t="n">
        <f aca="false">+A3752+1</f>
        <v>3752</v>
      </c>
      <c r="B3753" s="4" t="n">
        <v>1297</v>
      </c>
      <c r="C3753" s="5" t="n">
        <f aca="false">_xlfn.NUMBERVALUE(MID(B3753,1,2))</f>
        <v>12</v>
      </c>
    </row>
    <row r="3754" customFormat="false" ht="15" hidden="false" customHeight="false" outlineLevel="0" collapsed="false">
      <c r="A3754" s="0" t="n">
        <f aca="false">+A3753+1</f>
        <v>3753</v>
      </c>
      <c r="B3754" s="4" t="n">
        <v>30538</v>
      </c>
      <c r="C3754" s="5" t="n">
        <f aca="false">_xlfn.NUMBERVALUE(MID(B3754,1,2))</f>
        <v>30</v>
      </c>
    </row>
    <row r="3755" customFormat="false" ht="15" hidden="false" customHeight="false" outlineLevel="0" collapsed="false">
      <c r="A3755" s="0" t="n">
        <f aca="false">+A3754+1</f>
        <v>3754</v>
      </c>
      <c r="B3755" s="4" t="n">
        <v>305379</v>
      </c>
      <c r="C3755" s="5" t="n">
        <f aca="false">_xlfn.NUMBERVALUE(MID(B3755,1,2))</f>
        <v>30</v>
      </c>
    </row>
    <row r="3756" customFormat="false" ht="15" hidden="false" customHeight="false" outlineLevel="0" collapsed="false">
      <c r="A3756" s="0" t="n">
        <f aca="false">+A3755+1</f>
        <v>3755</v>
      </c>
      <c r="B3756" s="4" t="n">
        <v>6976</v>
      </c>
      <c r="C3756" s="5" t="n">
        <f aca="false">_xlfn.NUMBERVALUE(MID(B3756,1,2))</f>
        <v>69</v>
      </c>
    </row>
    <row r="3757" customFormat="false" ht="15" hidden="false" customHeight="false" outlineLevel="0" collapsed="false">
      <c r="A3757" s="0" t="n">
        <f aca="false">+A3756+1</f>
        <v>3756</v>
      </c>
      <c r="B3757" s="4" t="n">
        <v>8104</v>
      </c>
      <c r="C3757" s="5" t="n">
        <f aca="false">_xlfn.NUMBERVALUE(MID(B3757,1,2))</f>
        <v>81</v>
      </c>
    </row>
    <row r="3758" customFormat="false" ht="15" hidden="false" customHeight="false" outlineLevel="0" collapsed="false">
      <c r="A3758" s="0" t="n">
        <f aca="false">+A3757+1</f>
        <v>3757</v>
      </c>
      <c r="B3758" s="4" t="n">
        <v>237408</v>
      </c>
      <c r="C3758" s="5" t="n">
        <f aca="false">_xlfn.NUMBERVALUE(MID(B3758,1,2))</f>
        <v>23</v>
      </c>
    </row>
    <row r="3759" customFormat="false" ht="15" hidden="false" customHeight="false" outlineLevel="0" collapsed="false">
      <c r="A3759" s="0" t="n">
        <f aca="false">+A3758+1</f>
        <v>3758</v>
      </c>
      <c r="B3759" s="4" t="n">
        <v>26149</v>
      </c>
      <c r="C3759" s="5" t="n">
        <f aca="false">_xlfn.NUMBERVALUE(MID(B3759,1,2))</f>
        <v>26</v>
      </c>
    </row>
    <row r="3760" customFormat="false" ht="15" hidden="false" customHeight="false" outlineLevel="0" collapsed="false">
      <c r="A3760" s="0" t="n">
        <f aca="false">+A3759+1</f>
        <v>3759</v>
      </c>
      <c r="B3760" s="4" t="n">
        <v>1398947</v>
      </c>
      <c r="C3760" s="5" t="n">
        <f aca="false">_xlfn.NUMBERVALUE(MID(B3760,1,2))</f>
        <v>13</v>
      </c>
    </row>
    <row r="3761" customFormat="false" ht="15" hidden="false" customHeight="false" outlineLevel="0" collapsed="false">
      <c r="A3761" s="0" t="n">
        <f aca="false">+A3760+1</f>
        <v>3760</v>
      </c>
      <c r="B3761" s="4" t="n">
        <v>1104608</v>
      </c>
      <c r="C3761" s="5" t="n">
        <f aca="false">_xlfn.NUMBERVALUE(MID(B3761,1,2))</f>
        <v>11</v>
      </c>
    </row>
    <row r="3762" customFormat="false" ht="15" hidden="false" customHeight="false" outlineLevel="0" collapsed="false">
      <c r="A3762" s="0" t="n">
        <f aca="false">+A3761+1</f>
        <v>3761</v>
      </c>
      <c r="B3762" s="4" t="n">
        <v>15367</v>
      </c>
      <c r="C3762" s="5" t="n">
        <f aca="false">_xlfn.NUMBERVALUE(MID(B3762,1,2))</f>
        <v>15</v>
      </c>
    </row>
    <row r="3763" customFormat="false" ht="15" hidden="false" customHeight="false" outlineLevel="0" collapsed="false">
      <c r="A3763" s="0" t="n">
        <f aca="false">+A3762+1</f>
        <v>3762</v>
      </c>
      <c r="B3763" s="4" t="n">
        <v>30537</v>
      </c>
      <c r="C3763" s="5" t="n">
        <f aca="false">_xlfn.NUMBERVALUE(MID(B3763,1,2))</f>
        <v>30</v>
      </c>
    </row>
    <row r="3764" customFormat="false" ht="15" hidden="false" customHeight="false" outlineLevel="0" collapsed="false">
      <c r="A3764" s="0" t="n">
        <f aca="false">+A3763+1</f>
        <v>3763</v>
      </c>
      <c r="B3764" s="4" t="n">
        <v>5172</v>
      </c>
      <c r="C3764" s="5" t="n">
        <f aca="false">_xlfn.NUMBERVALUE(MID(B3764,1,2))</f>
        <v>51</v>
      </c>
    </row>
    <row r="3765" customFormat="false" ht="15" hidden="false" customHeight="false" outlineLevel="0" collapsed="false">
      <c r="A3765" s="0" t="n">
        <f aca="false">+A3764+1</f>
        <v>3764</v>
      </c>
      <c r="B3765" s="4" t="n">
        <v>118042</v>
      </c>
      <c r="C3765" s="5" t="n">
        <f aca="false">_xlfn.NUMBERVALUE(MID(B3765,1,2))</f>
        <v>11</v>
      </c>
    </row>
    <row r="3766" customFormat="false" ht="15" hidden="false" customHeight="false" outlineLevel="0" collapsed="false">
      <c r="A3766" s="0" t="n">
        <f aca="false">+A3765+1</f>
        <v>3765</v>
      </c>
      <c r="B3766" s="4" t="n">
        <v>22700</v>
      </c>
      <c r="C3766" s="5" t="n">
        <f aca="false">_xlfn.NUMBERVALUE(MID(B3766,1,2))</f>
        <v>22</v>
      </c>
    </row>
    <row r="3767" customFormat="false" ht="15" hidden="false" customHeight="false" outlineLevel="0" collapsed="false">
      <c r="A3767" s="0" t="n">
        <f aca="false">+A3766+1</f>
        <v>3766</v>
      </c>
      <c r="B3767" s="4" t="n">
        <v>1180421</v>
      </c>
      <c r="C3767" s="5" t="n">
        <f aca="false">_xlfn.NUMBERVALUE(MID(B3767,1,2))</f>
        <v>11</v>
      </c>
    </row>
    <row r="3768" customFormat="false" ht="15" hidden="false" customHeight="false" outlineLevel="0" collapsed="false">
      <c r="A3768" s="0" t="n">
        <f aca="false">+A3767+1</f>
        <v>3767</v>
      </c>
      <c r="B3768" s="4" t="n">
        <v>603</v>
      </c>
      <c r="C3768" s="5" t="n">
        <f aca="false">_xlfn.NUMBERVALUE(MID(B3768,1,2))</f>
        <v>60</v>
      </c>
    </row>
    <row r="3769" customFormat="false" ht="15" hidden="false" customHeight="false" outlineLevel="0" collapsed="false">
      <c r="A3769" s="0" t="n">
        <f aca="false">+A3768+1</f>
        <v>3768</v>
      </c>
      <c r="B3769" s="4" t="n">
        <v>40285</v>
      </c>
      <c r="C3769" s="5" t="n">
        <f aca="false">_xlfn.NUMBERVALUE(MID(B3769,1,2))</f>
        <v>40</v>
      </c>
    </row>
    <row r="3770" customFormat="false" ht="15" hidden="false" customHeight="false" outlineLevel="0" collapsed="false">
      <c r="A3770" s="0" t="n">
        <f aca="false">+A3769+1</f>
        <v>3769</v>
      </c>
      <c r="B3770" s="4" t="n">
        <v>31724</v>
      </c>
      <c r="C3770" s="5" t="n">
        <f aca="false">_xlfn.NUMBERVALUE(MID(B3770,1,2))</f>
        <v>31</v>
      </c>
    </row>
    <row r="3771" customFormat="false" ht="15" hidden="false" customHeight="false" outlineLevel="0" collapsed="false">
      <c r="A3771" s="0" t="n">
        <f aca="false">+A3770+1</f>
        <v>3770</v>
      </c>
      <c r="B3771" s="4" t="n">
        <v>1104608</v>
      </c>
      <c r="C3771" s="5" t="n">
        <f aca="false">_xlfn.NUMBERVALUE(MID(B3771,1,2))</f>
        <v>11</v>
      </c>
    </row>
    <row r="3772" customFormat="false" ht="15" hidden="false" customHeight="false" outlineLevel="0" collapsed="false">
      <c r="A3772" s="0" t="n">
        <f aca="false">+A3771+1</f>
        <v>3771</v>
      </c>
      <c r="B3772" s="4" t="n">
        <v>45904</v>
      </c>
      <c r="C3772" s="5" t="n">
        <f aca="false">_xlfn.NUMBERVALUE(MID(B3772,1,2))</f>
        <v>45</v>
      </c>
    </row>
    <row r="3773" customFormat="false" ht="15" hidden="false" customHeight="false" outlineLevel="0" collapsed="false">
      <c r="A3773" s="0" t="n">
        <f aca="false">+A3772+1</f>
        <v>3772</v>
      </c>
      <c r="B3773" s="4" t="n">
        <v>580891</v>
      </c>
      <c r="C3773" s="5" t="n">
        <f aca="false">_xlfn.NUMBERVALUE(MID(B3773,1,2))</f>
        <v>58</v>
      </c>
    </row>
    <row r="3774" customFormat="false" ht="15" hidden="false" customHeight="false" outlineLevel="0" collapsed="false">
      <c r="A3774" s="0" t="n">
        <f aca="false">+A3773+1</f>
        <v>3773</v>
      </c>
      <c r="B3774" s="4" t="n">
        <v>711868</v>
      </c>
      <c r="C3774" s="5" t="n">
        <f aca="false">_xlfn.NUMBERVALUE(MID(B3774,1,2))</f>
        <v>71</v>
      </c>
    </row>
    <row r="3775" customFormat="false" ht="15" hidden="false" customHeight="false" outlineLevel="0" collapsed="false">
      <c r="A3775" s="0" t="n">
        <f aca="false">+A3774+1</f>
        <v>3774</v>
      </c>
      <c r="B3775" s="4" t="n">
        <v>12752</v>
      </c>
      <c r="C3775" s="5" t="n">
        <f aca="false">_xlfn.NUMBERVALUE(MID(B3775,1,2))</f>
        <v>12</v>
      </c>
    </row>
    <row r="3776" customFormat="false" ht="15" hidden="false" customHeight="false" outlineLevel="0" collapsed="false">
      <c r="A3776" s="0" t="n">
        <f aca="false">+A3775+1</f>
        <v>3775</v>
      </c>
      <c r="B3776" s="4" t="n">
        <v>1387</v>
      </c>
      <c r="C3776" s="5" t="n">
        <f aca="false">_xlfn.NUMBERVALUE(MID(B3776,1,2))</f>
        <v>13</v>
      </c>
    </row>
    <row r="3777" customFormat="false" ht="15" hidden="false" customHeight="false" outlineLevel="0" collapsed="false">
      <c r="A3777" s="0" t="n">
        <f aca="false">+A3776+1</f>
        <v>3776</v>
      </c>
      <c r="B3777" s="4" t="n">
        <v>3538</v>
      </c>
      <c r="C3777" s="5" t="n">
        <f aca="false">_xlfn.NUMBERVALUE(MID(B3777,1,2))</f>
        <v>35</v>
      </c>
    </row>
    <row r="3778" customFormat="false" ht="15" hidden="false" customHeight="false" outlineLevel="0" collapsed="false">
      <c r="A3778" s="0" t="n">
        <f aca="false">+A3777+1</f>
        <v>3777</v>
      </c>
      <c r="B3778" s="4" t="n">
        <v>50477</v>
      </c>
      <c r="C3778" s="5" t="n">
        <f aca="false">_xlfn.NUMBERVALUE(MID(B3778,1,2))</f>
        <v>50</v>
      </c>
    </row>
    <row r="3779" customFormat="false" ht="15" hidden="false" customHeight="false" outlineLevel="0" collapsed="false">
      <c r="A3779" s="0" t="n">
        <f aca="false">+A3778+1</f>
        <v>3778</v>
      </c>
      <c r="B3779" s="4" t="n">
        <v>504763</v>
      </c>
      <c r="C3779" s="5" t="n">
        <f aca="false">_xlfn.NUMBERVALUE(MID(B3779,1,2))</f>
        <v>50</v>
      </c>
    </row>
    <row r="3780" customFormat="false" ht="15" hidden="false" customHeight="false" outlineLevel="0" collapsed="false">
      <c r="A3780" s="0" t="n">
        <f aca="false">+A3779+1</f>
        <v>3779</v>
      </c>
      <c r="B3780" s="4" t="n">
        <v>8535</v>
      </c>
      <c r="C3780" s="5" t="n">
        <f aca="false">_xlfn.NUMBERVALUE(MID(B3780,1,2))</f>
        <v>85</v>
      </c>
    </row>
    <row r="3781" customFormat="false" ht="15" hidden="false" customHeight="false" outlineLevel="0" collapsed="false">
      <c r="A3781" s="0" t="n">
        <f aca="false">+A3780+1</f>
        <v>3780</v>
      </c>
      <c r="B3781" s="4" t="n">
        <v>13578</v>
      </c>
      <c r="C3781" s="5" t="n">
        <f aca="false">_xlfn.NUMBERVALUE(MID(B3781,1,2))</f>
        <v>13</v>
      </c>
    </row>
    <row r="3782" customFormat="false" ht="15" hidden="false" customHeight="false" outlineLevel="0" collapsed="false">
      <c r="A3782" s="0" t="n">
        <f aca="false">+A3781+1</f>
        <v>3781</v>
      </c>
      <c r="B3782" s="4" t="n">
        <v>711868</v>
      </c>
      <c r="C3782" s="5" t="n">
        <f aca="false">_xlfn.NUMBERVALUE(MID(B3782,1,2))</f>
        <v>71</v>
      </c>
    </row>
    <row r="3783" customFormat="false" ht="15" hidden="false" customHeight="false" outlineLevel="0" collapsed="false">
      <c r="A3783" s="0" t="n">
        <f aca="false">+A3782+1</f>
        <v>3782</v>
      </c>
      <c r="B3783" s="4" t="n">
        <v>14139</v>
      </c>
      <c r="C3783" s="5" t="n">
        <f aca="false">_xlfn.NUMBERVALUE(MID(B3783,1,2))</f>
        <v>14</v>
      </c>
    </row>
    <row r="3784" customFormat="false" ht="15" hidden="false" customHeight="false" outlineLevel="0" collapsed="false">
      <c r="A3784" s="0" t="n">
        <f aca="false">+A3783+1</f>
        <v>3783</v>
      </c>
      <c r="B3784" s="4" t="n">
        <v>29299</v>
      </c>
      <c r="C3784" s="5" t="n">
        <f aca="false">_xlfn.NUMBERVALUE(MID(B3784,1,2))</f>
        <v>29</v>
      </c>
    </row>
    <row r="3785" customFormat="false" ht="15" hidden="false" customHeight="false" outlineLevel="0" collapsed="false">
      <c r="A3785" s="0" t="n">
        <f aca="false">+A3784+1</f>
        <v>3784</v>
      </c>
      <c r="B3785" s="4" t="n">
        <v>28201</v>
      </c>
      <c r="C3785" s="5" t="n">
        <f aca="false">_xlfn.NUMBERVALUE(MID(B3785,1,2))</f>
        <v>28</v>
      </c>
    </row>
    <row r="3786" customFormat="false" ht="15" hidden="false" customHeight="false" outlineLevel="0" collapsed="false">
      <c r="A3786" s="0" t="n">
        <f aca="false">+A3785+1</f>
        <v>3785</v>
      </c>
      <c r="B3786" s="4" t="n">
        <v>2663</v>
      </c>
      <c r="C3786" s="5" t="n">
        <f aca="false">_xlfn.NUMBERVALUE(MID(B3786,1,2))</f>
        <v>26</v>
      </c>
    </row>
    <row r="3787" customFormat="false" ht="15" hidden="false" customHeight="false" outlineLevel="0" collapsed="false">
      <c r="A3787" s="0" t="n">
        <f aca="false">+A3786+1</f>
        <v>3786</v>
      </c>
      <c r="B3787" s="4" t="n">
        <v>26636</v>
      </c>
      <c r="C3787" s="5" t="n">
        <f aca="false">_xlfn.NUMBERVALUE(MID(B3787,1,2))</f>
        <v>26</v>
      </c>
    </row>
    <row r="3788" customFormat="false" ht="15" hidden="false" customHeight="false" outlineLevel="0" collapsed="false">
      <c r="A3788" s="0" t="n">
        <f aca="false">+A3787+1</f>
        <v>3787</v>
      </c>
      <c r="B3788" s="4" t="n">
        <v>28201</v>
      </c>
      <c r="C3788" s="5" t="n">
        <f aca="false">_xlfn.NUMBERVALUE(MID(B3788,1,2))</f>
        <v>28</v>
      </c>
    </row>
    <row r="3789" customFormat="false" ht="15" hidden="false" customHeight="false" outlineLevel="0" collapsed="false">
      <c r="A3789" s="0" t="n">
        <f aca="false">+A3788+1</f>
        <v>3788</v>
      </c>
      <c r="B3789" s="4" t="n">
        <v>38940</v>
      </c>
      <c r="C3789" s="5" t="n">
        <f aca="false">_xlfn.NUMBERVALUE(MID(B3789,1,2))</f>
        <v>38</v>
      </c>
    </row>
    <row r="3790" customFormat="false" ht="15" hidden="false" customHeight="false" outlineLevel="0" collapsed="false">
      <c r="A3790" s="0" t="n">
        <f aca="false">+A3789+1</f>
        <v>3789</v>
      </c>
      <c r="B3790" s="4" t="n">
        <v>39157</v>
      </c>
      <c r="C3790" s="5" t="n">
        <f aca="false">_xlfn.NUMBERVALUE(MID(B3790,1,2))</f>
        <v>39</v>
      </c>
    </row>
    <row r="3791" customFormat="false" ht="15" hidden="false" customHeight="false" outlineLevel="0" collapsed="false">
      <c r="A3791" s="0" t="n">
        <f aca="false">+A3790+1</f>
        <v>3790</v>
      </c>
      <c r="B3791" s="4" t="n">
        <v>3540</v>
      </c>
      <c r="C3791" s="5" t="n">
        <f aca="false">_xlfn.NUMBERVALUE(MID(B3791,1,2))</f>
        <v>35</v>
      </c>
    </row>
    <row r="3792" customFormat="false" ht="15" hidden="false" customHeight="false" outlineLevel="0" collapsed="false">
      <c r="A3792" s="0" t="n">
        <f aca="false">+A3791+1</f>
        <v>3791</v>
      </c>
      <c r="B3792" s="4" t="n">
        <v>35400</v>
      </c>
      <c r="C3792" s="5" t="n">
        <f aca="false">_xlfn.NUMBERVALUE(MID(B3792,1,2))</f>
        <v>35</v>
      </c>
    </row>
    <row r="3793" customFormat="false" ht="15" hidden="false" customHeight="false" outlineLevel="0" collapsed="false">
      <c r="A3793" s="0" t="n">
        <f aca="false">+A3792+1</f>
        <v>3792</v>
      </c>
      <c r="B3793" s="4" t="n">
        <v>39157</v>
      </c>
      <c r="C3793" s="5" t="n">
        <f aca="false">_xlfn.NUMBERVALUE(MID(B3793,1,2))</f>
        <v>39</v>
      </c>
    </row>
    <row r="3794" customFormat="false" ht="15" hidden="false" customHeight="false" outlineLevel="0" collapsed="false">
      <c r="A3794" s="0" t="n">
        <f aca="false">+A3793+1</f>
        <v>3793</v>
      </c>
      <c r="B3794" s="4" t="n">
        <v>205567</v>
      </c>
      <c r="C3794" s="5" t="n">
        <f aca="false">_xlfn.NUMBERVALUE(MID(B3794,1,2))</f>
        <v>20</v>
      </c>
    </row>
    <row r="3795" customFormat="false" ht="15" hidden="false" customHeight="false" outlineLevel="0" collapsed="false">
      <c r="A3795" s="0" t="n">
        <f aca="false">+A3794+1</f>
        <v>3794</v>
      </c>
      <c r="B3795" s="4" t="n">
        <v>234770</v>
      </c>
      <c r="C3795" s="5" t="n">
        <f aca="false">_xlfn.NUMBERVALUE(MID(B3795,1,2))</f>
        <v>23</v>
      </c>
    </row>
    <row r="3796" customFormat="false" ht="15" hidden="false" customHeight="false" outlineLevel="0" collapsed="false">
      <c r="A3796" s="0" t="n">
        <f aca="false">+A3795+1</f>
        <v>3795</v>
      </c>
      <c r="B3796" s="4" t="n">
        <v>18688</v>
      </c>
      <c r="C3796" s="5" t="n">
        <f aca="false">_xlfn.NUMBERVALUE(MID(B3796,1,2))</f>
        <v>18</v>
      </c>
    </row>
    <row r="3797" customFormat="false" ht="15" hidden="false" customHeight="false" outlineLevel="0" collapsed="false">
      <c r="A3797" s="0" t="n">
        <f aca="false">+A3796+1</f>
        <v>3796</v>
      </c>
      <c r="B3797" s="4" t="n">
        <v>186879</v>
      </c>
      <c r="C3797" s="5" t="n">
        <f aca="false">_xlfn.NUMBERVALUE(MID(B3797,1,2))</f>
        <v>18</v>
      </c>
    </row>
    <row r="3798" customFormat="false" ht="15" hidden="false" customHeight="false" outlineLevel="0" collapsed="false">
      <c r="A3798" s="0" t="n">
        <f aca="false">+A3797+1</f>
        <v>3797</v>
      </c>
      <c r="B3798" s="4" t="n">
        <v>234770</v>
      </c>
      <c r="C3798" s="5" t="n">
        <f aca="false">_xlfn.NUMBERVALUE(MID(B3798,1,2))</f>
        <v>23</v>
      </c>
    </row>
    <row r="3799" customFormat="false" ht="15" hidden="false" customHeight="false" outlineLevel="0" collapsed="false">
      <c r="A3799" s="0" t="n">
        <f aca="false">+A3798+1</f>
        <v>3798</v>
      </c>
      <c r="B3799" s="4" t="n">
        <v>15150</v>
      </c>
      <c r="C3799" s="5" t="n">
        <f aca="false">_xlfn.NUMBERVALUE(MID(B3799,1,2))</f>
        <v>15</v>
      </c>
    </row>
    <row r="3800" customFormat="false" ht="15" hidden="false" customHeight="false" outlineLevel="0" collapsed="false">
      <c r="A3800" s="0" t="n">
        <f aca="false">+A3799+1</f>
        <v>3799</v>
      </c>
      <c r="B3800" s="4" t="n">
        <v>15180</v>
      </c>
      <c r="C3800" s="5" t="n">
        <f aca="false">_xlfn.NUMBERVALUE(MID(B3800,1,2))</f>
        <v>15</v>
      </c>
    </row>
    <row r="3801" customFormat="false" ht="15" hidden="false" customHeight="false" outlineLevel="0" collapsed="false">
      <c r="A3801" s="0" t="n">
        <f aca="false">+A3800+1</f>
        <v>3800</v>
      </c>
      <c r="B3801" s="4" t="n">
        <v>1377</v>
      </c>
      <c r="C3801" s="5" t="n">
        <f aca="false">_xlfn.NUMBERVALUE(MID(B3801,1,2))</f>
        <v>13</v>
      </c>
    </row>
    <row r="3802" customFormat="false" ht="15" hidden="false" customHeight="false" outlineLevel="0" collapsed="false">
      <c r="A3802" s="0" t="n">
        <f aca="false">+A3801+1</f>
        <v>3801</v>
      </c>
      <c r="B3802" s="4" t="n">
        <v>13773</v>
      </c>
      <c r="C3802" s="5" t="n">
        <f aca="false">_xlfn.NUMBERVALUE(MID(B3802,1,2))</f>
        <v>13</v>
      </c>
    </row>
    <row r="3803" customFormat="false" ht="15" hidden="false" customHeight="false" outlineLevel="0" collapsed="false">
      <c r="A3803" s="0" t="n">
        <f aca="false">+A3802+1</f>
        <v>3802</v>
      </c>
      <c r="B3803" s="4" t="n">
        <v>15180</v>
      </c>
      <c r="C3803" s="5" t="n">
        <f aca="false">_xlfn.NUMBERVALUE(MID(B3803,1,2))</f>
        <v>15</v>
      </c>
    </row>
    <row r="3804" customFormat="false" ht="15" hidden="false" customHeight="false" outlineLevel="0" collapsed="false">
      <c r="A3804" s="0" t="n">
        <f aca="false">+A3803+1</f>
        <v>3803</v>
      </c>
      <c r="B3804" s="4" t="n">
        <v>84260</v>
      </c>
      <c r="C3804" s="5" t="n">
        <f aca="false">_xlfn.NUMBERVALUE(MID(B3804,1,2))</f>
        <v>84</v>
      </c>
    </row>
    <row r="3805" customFormat="false" ht="15" hidden="false" customHeight="false" outlineLevel="0" collapsed="false">
      <c r="A3805" s="0" t="n">
        <f aca="false">+A3804+1</f>
        <v>3804</v>
      </c>
      <c r="B3805" s="4" t="n">
        <v>81776</v>
      </c>
      <c r="C3805" s="5" t="n">
        <f aca="false">_xlfn.NUMBERVALUE(MID(B3805,1,2))</f>
        <v>81</v>
      </c>
    </row>
    <row r="3806" customFormat="false" ht="15" hidden="false" customHeight="false" outlineLevel="0" collapsed="false">
      <c r="A3806" s="0" t="n">
        <f aca="false">+A3805+1</f>
        <v>3805</v>
      </c>
      <c r="B3806" s="4" t="n">
        <v>7660</v>
      </c>
      <c r="C3806" s="5" t="n">
        <f aca="false">_xlfn.NUMBERVALUE(MID(B3806,1,2))</f>
        <v>76</v>
      </c>
    </row>
    <row r="3807" customFormat="false" ht="15" hidden="false" customHeight="false" outlineLevel="0" collapsed="false">
      <c r="A3807" s="0" t="n">
        <f aca="false">+A3806+1</f>
        <v>3806</v>
      </c>
      <c r="B3807" s="4" t="n">
        <v>76600</v>
      </c>
      <c r="C3807" s="5" t="n">
        <f aca="false">_xlfn.NUMBERVALUE(MID(B3807,1,2))</f>
        <v>76</v>
      </c>
    </row>
    <row r="3808" customFormat="false" ht="15" hidden="false" customHeight="false" outlineLevel="0" collapsed="false">
      <c r="A3808" s="0" t="n">
        <f aca="false">+A3807+1</f>
        <v>3807</v>
      </c>
      <c r="B3808" s="4" t="n">
        <v>81776</v>
      </c>
      <c r="C3808" s="5" t="n">
        <f aca="false">_xlfn.NUMBERVALUE(MID(B3808,1,2))</f>
        <v>81</v>
      </c>
    </row>
    <row r="3809" customFormat="false" ht="15" hidden="false" customHeight="false" outlineLevel="0" collapsed="false">
      <c r="A3809" s="0" t="n">
        <f aca="false">+A3808+1</f>
        <v>3808</v>
      </c>
      <c r="B3809" s="4" t="n">
        <v>94718</v>
      </c>
      <c r="C3809" s="5" t="n">
        <f aca="false">_xlfn.NUMBERVALUE(MID(B3809,1,2))</f>
        <v>94</v>
      </c>
    </row>
    <row r="3810" customFormat="false" ht="15" hidden="false" customHeight="false" outlineLevel="0" collapsed="false">
      <c r="A3810" s="0" t="n">
        <f aca="false">+A3809+1</f>
        <v>3809</v>
      </c>
      <c r="B3810" s="4" t="n">
        <v>100014</v>
      </c>
      <c r="C3810" s="5" t="n">
        <f aca="false">_xlfn.NUMBERVALUE(MID(B3810,1,2))</f>
        <v>10</v>
      </c>
    </row>
    <row r="3811" customFormat="false" ht="15" hidden="false" customHeight="false" outlineLevel="0" collapsed="false">
      <c r="A3811" s="0" t="n">
        <f aca="false">+A3810+1</f>
        <v>3810</v>
      </c>
      <c r="B3811" s="4" t="n">
        <v>8611</v>
      </c>
      <c r="C3811" s="5" t="n">
        <f aca="false">_xlfn.NUMBERVALUE(MID(B3811,1,2))</f>
        <v>86</v>
      </c>
    </row>
    <row r="3812" customFormat="false" ht="15" hidden="false" customHeight="false" outlineLevel="0" collapsed="false">
      <c r="A3812" s="0" t="n">
        <f aca="false">+A3811+1</f>
        <v>3811</v>
      </c>
      <c r="B3812" s="4" t="n">
        <v>86107</v>
      </c>
      <c r="C3812" s="5" t="n">
        <f aca="false">_xlfn.NUMBERVALUE(MID(B3812,1,2))</f>
        <v>86</v>
      </c>
    </row>
    <row r="3813" customFormat="false" ht="15" hidden="false" customHeight="false" outlineLevel="0" collapsed="false">
      <c r="A3813" s="0" t="n">
        <f aca="false">+A3812+1</f>
        <v>3812</v>
      </c>
      <c r="B3813" s="4" t="n">
        <v>100014</v>
      </c>
      <c r="C3813" s="5" t="n">
        <f aca="false">_xlfn.NUMBERVALUE(MID(B3813,1,2))</f>
        <v>10</v>
      </c>
    </row>
    <row r="3814" customFormat="false" ht="15" hidden="false" customHeight="false" outlineLevel="0" collapsed="false">
      <c r="A3814" s="0" t="n">
        <f aca="false">+A3813+1</f>
        <v>3813</v>
      </c>
      <c r="B3814" s="4" t="n">
        <v>167696</v>
      </c>
      <c r="C3814" s="5" t="n">
        <f aca="false">_xlfn.NUMBERVALUE(MID(B3814,1,2))</f>
        <v>16</v>
      </c>
    </row>
    <row r="3815" customFormat="false" ht="15" hidden="false" customHeight="false" outlineLevel="0" collapsed="false">
      <c r="A3815" s="0" t="n">
        <f aca="false">+A3814+1</f>
        <v>3814</v>
      </c>
      <c r="B3815" s="4" t="n">
        <v>227112</v>
      </c>
      <c r="C3815" s="5" t="n">
        <f aca="false">_xlfn.NUMBERVALUE(MID(B3815,1,2))</f>
        <v>22</v>
      </c>
    </row>
    <row r="3816" customFormat="false" ht="15" hidden="false" customHeight="false" outlineLevel="0" collapsed="false">
      <c r="A3816" s="0" t="n">
        <f aca="false">+A3815+1</f>
        <v>3815</v>
      </c>
      <c r="B3816" s="4" t="n">
        <v>15245</v>
      </c>
      <c r="C3816" s="5" t="n">
        <f aca="false">_xlfn.NUMBERVALUE(MID(B3816,1,2))</f>
        <v>15</v>
      </c>
    </row>
    <row r="3817" customFormat="false" ht="15" hidden="false" customHeight="false" outlineLevel="0" collapsed="false">
      <c r="A3817" s="0" t="n">
        <f aca="false">+A3816+1</f>
        <v>3816</v>
      </c>
      <c r="B3817" s="4" t="n">
        <v>152451</v>
      </c>
      <c r="C3817" s="5" t="n">
        <f aca="false">_xlfn.NUMBERVALUE(MID(B3817,1,2))</f>
        <v>15</v>
      </c>
    </row>
    <row r="3818" customFormat="false" ht="15" hidden="false" customHeight="false" outlineLevel="0" collapsed="false">
      <c r="A3818" s="0" t="n">
        <f aca="false">+A3817+1</f>
        <v>3817</v>
      </c>
      <c r="B3818" s="4" t="n">
        <v>227112</v>
      </c>
      <c r="C3818" s="5" t="n">
        <f aca="false">_xlfn.NUMBERVALUE(MID(B3818,1,2))</f>
        <v>22</v>
      </c>
    </row>
    <row r="3819" customFormat="false" ht="15" hidden="false" customHeight="false" outlineLevel="0" collapsed="false">
      <c r="A3819" s="0" t="n">
        <f aca="false">+A3818+1</f>
        <v>3818</v>
      </c>
      <c r="B3819" s="4" t="n">
        <v>54659</v>
      </c>
      <c r="C3819" s="5" t="n">
        <f aca="false">_xlfn.NUMBERVALUE(MID(B3819,1,2))</f>
        <v>54</v>
      </c>
    </row>
    <row r="3820" customFormat="false" ht="15" hidden="false" customHeight="false" outlineLevel="0" collapsed="false">
      <c r="A3820" s="0" t="n">
        <f aca="false">+A3819+1</f>
        <v>3819</v>
      </c>
      <c r="B3820" s="4" t="n">
        <v>48711</v>
      </c>
      <c r="C3820" s="5" t="n">
        <f aca="false">_xlfn.NUMBERVALUE(MID(B3820,1,2))</f>
        <v>48</v>
      </c>
    </row>
    <row r="3821" customFormat="false" ht="15" hidden="false" customHeight="false" outlineLevel="0" collapsed="false">
      <c r="A3821" s="0" t="n">
        <f aca="false">+A3820+1</f>
        <v>3820</v>
      </c>
      <c r="B3821" s="4" t="n">
        <v>4969</v>
      </c>
      <c r="C3821" s="5" t="n">
        <f aca="false">_xlfn.NUMBERVALUE(MID(B3821,1,2))</f>
        <v>49</v>
      </c>
    </row>
    <row r="3822" customFormat="false" ht="15" hidden="false" customHeight="false" outlineLevel="0" collapsed="false">
      <c r="A3822" s="0" t="n">
        <f aca="false">+A3821+1</f>
        <v>3821</v>
      </c>
      <c r="B3822" s="4" t="n">
        <v>49690</v>
      </c>
      <c r="C3822" s="5" t="n">
        <f aca="false">_xlfn.NUMBERVALUE(MID(B3822,1,2))</f>
        <v>49</v>
      </c>
    </row>
    <row r="3823" customFormat="false" ht="15" hidden="false" customHeight="false" outlineLevel="0" collapsed="false">
      <c r="A3823" s="0" t="n">
        <f aca="false">+A3822+1</f>
        <v>3822</v>
      </c>
      <c r="B3823" s="4" t="n">
        <v>48711</v>
      </c>
      <c r="C3823" s="5" t="n">
        <f aca="false">_xlfn.NUMBERVALUE(MID(B3823,1,2))</f>
        <v>48</v>
      </c>
    </row>
    <row r="3824" customFormat="false" ht="15" hidden="false" customHeight="false" outlineLevel="0" collapsed="false">
      <c r="A3824" s="0" t="n">
        <f aca="false">+A3823+1</f>
        <v>3823</v>
      </c>
      <c r="B3824" s="4" t="n">
        <v>57849</v>
      </c>
      <c r="C3824" s="5" t="n">
        <f aca="false">_xlfn.NUMBERVALUE(MID(B3824,1,2))</f>
        <v>57</v>
      </c>
    </row>
    <row r="3825" customFormat="false" ht="15" hidden="false" customHeight="false" outlineLevel="0" collapsed="false">
      <c r="A3825" s="0" t="n">
        <f aca="false">+A3824+1</f>
        <v>3824</v>
      </c>
      <c r="B3825" s="4" t="n">
        <v>51960</v>
      </c>
      <c r="C3825" s="5" t="n">
        <f aca="false">_xlfn.NUMBERVALUE(MID(B3825,1,2))</f>
        <v>51</v>
      </c>
    </row>
    <row r="3826" customFormat="false" ht="15" hidden="false" customHeight="false" outlineLevel="0" collapsed="false">
      <c r="A3826" s="0" t="n">
        <f aca="false">+A3825+1</f>
        <v>3825</v>
      </c>
      <c r="B3826" s="4" t="n">
        <v>5259</v>
      </c>
      <c r="C3826" s="5" t="n">
        <f aca="false">_xlfn.NUMBERVALUE(MID(B3826,1,2))</f>
        <v>52</v>
      </c>
    </row>
    <row r="3827" customFormat="false" ht="15" hidden="false" customHeight="false" outlineLevel="0" collapsed="false">
      <c r="A3827" s="0" t="n">
        <f aca="false">+A3826+1</f>
        <v>3826</v>
      </c>
      <c r="B3827" s="4" t="n">
        <v>52590</v>
      </c>
      <c r="C3827" s="5" t="n">
        <f aca="false">_xlfn.NUMBERVALUE(MID(B3827,1,2))</f>
        <v>52</v>
      </c>
    </row>
    <row r="3828" customFormat="false" ht="15" hidden="false" customHeight="false" outlineLevel="0" collapsed="false">
      <c r="A3828" s="0" t="n">
        <f aca="false">+A3827+1</f>
        <v>3827</v>
      </c>
      <c r="B3828" s="4" t="n">
        <v>51960</v>
      </c>
      <c r="C3828" s="5" t="n">
        <f aca="false">_xlfn.NUMBERVALUE(MID(B3828,1,2))</f>
        <v>51</v>
      </c>
    </row>
    <row r="3829" customFormat="false" ht="15" hidden="false" customHeight="false" outlineLevel="0" collapsed="false">
      <c r="A3829" s="0" t="n">
        <f aca="false">+A3828+1</f>
        <v>3828</v>
      </c>
      <c r="B3829" s="4" t="n">
        <v>44946</v>
      </c>
      <c r="C3829" s="5" t="n">
        <f aca="false">_xlfn.NUMBERVALUE(MID(B3829,1,2))</f>
        <v>44</v>
      </c>
    </row>
    <row r="3830" customFormat="false" ht="15" hidden="false" customHeight="false" outlineLevel="0" collapsed="false">
      <c r="A3830" s="0" t="n">
        <f aca="false">+A3829+1</f>
        <v>3829</v>
      </c>
      <c r="B3830" s="4" t="n">
        <v>39114</v>
      </c>
      <c r="C3830" s="5" t="n">
        <f aca="false">_xlfn.NUMBERVALUE(MID(B3830,1,2))</f>
        <v>39</v>
      </c>
    </row>
    <row r="3831" customFormat="false" ht="15" hidden="false" customHeight="false" outlineLevel="0" collapsed="false">
      <c r="A3831" s="0" t="n">
        <f aca="false">+A3830+1</f>
        <v>3830</v>
      </c>
      <c r="B3831" s="4" t="n">
        <v>4086</v>
      </c>
      <c r="C3831" s="5" t="n">
        <f aca="false">_xlfn.NUMBERVALUE(MID(B3831,1,2))</f>
        <v>40</v>
      </c>
    </row>
    <row r="3832" customFormat="false" ht="15" hidden="false" customHeight="false" outlineLevel="0" collapsed="false">
      <c r="A3832" s="0" t="n">
        <f aca="false">+A3831+1</f>
        <v>3831</v>
      </c>
      <c r="B3832" s="4" t="n">
        <v>40860</v>
      </c>
      <c r="C3832" s="5" t="n">
        <f aca="false">_xlfn.NUMBERVALUE(MID(B3832,1,2))</f>
        <v>40</v>
      </c>
    </row>
    <row r="3833" customFormat="false" ht="15" hidden="false" customHeight="false" outlineLevel="0" collapsed="false">
      <c r="A3833" s="0" t="n">
        <f aca="false">+A3832+1</f>
        <v>3832</v>
      </c>
      <c r="B3833" s="4" t="n">
        <v>39114</v>
      </c>
      <c r="C3833" s="5" t="n">
        <f aca="false">_xlfn.NUMBERVALUE(MID(B3833,1,2))</f>
        <v>39</v>
      </c>
    </row>
    <row r="3834" customFormat="false" ht="15" hidden="false" customHeight="false" outlineLevel="0" collapsed="false">
      <c r="A3834" s="0" t="n">
        <f aca="false">+A3833+1</f>
        <v>3833</v>
      </c>
      <c r="B3834" s="4" t="n">
        <v>234936</v>
      </c>
      <c r="C3834" s="5" t="n">
        <f aca="false">_xlfn.NUMBERVALUE(MID(B3834,1,2))</f>
        <v>23</v>
      </c>
    </row>
    <row r="3835" customFormat="false" ht="15" hidden="false" customHeight="false" outlineLevel="0" collapsed="false">
      <c r="A3835" s="0" t="n">
        <f aca="false">+A3834+1</f>
        <v>3834</v>
      </c>
      <c r="B3835" s="4" t="n">
        <v>248180</v>
      </c>
      <c r="C3835" s="5" t="n">
        <f aca="false">_xlfn.NUMBERVALUE(MID(B3835,1,2))</f>
        <v>24</v>
      </c>
    </row>
    <row r="3836" customFormat="false" ht="15" hidden="false" customHeight="false" outlineLevel="0" collapsed="false">
      <c r="A3836" s="0" t="n">
        <f aca="false">+A3835+1</f>
        <v>3835</v>
      </c>
      <c r="B3836" s="4" t="n">
        <v>21358</v>
      </c>
      <c r="C3836" s="5" t="n">
        <f aca="false">_xlfn.NUMBERVALUE(MID(B3836,1,2))</f>
        <v>21</v>
      </c>
    </row>
    <row r="3837" customFormat="false" ht="15" hidden="false" customHeight="false" outlineLevel="0" collapsed="false">
      <c r="A3837" s="0" t="n">
        <f aca="false">+A3836+1</f>
        <v>3836</v>
      </c>
      <c r="B3837" s="4" t="n">
        <v>213578</v>
      </c>
      <c r="C3837" s="5" t="n">
        <f aca="false">_xlfn.NUMBERVALUE(MID(B3837,1,2))</f>
        <v>21</v>
      </c>
    </row>
    <row r="3838" customFormat="false" ht="15" hidden="false" customHeight="false" outlineLevel="0" collapsed="false">
      <c r="A3838" s="0" t="n">
        <f aca="false">+A3837+1</f>
        <v>3837</v>
      </c>
      <c r="B3838" s="4" t="n">
        <v>248180</v>
      </c>
      <c r="C3838" s="5" t="n">
        <f aca="false">_xlfn.NUMBERVALUE(MID(B3838,1,2))</f>
        <v>24</v>
      </c>
    </row>
    <row r="3839" customFormat="false" ht="15" hidden="false" customHeight="false" outlineLevel="0" collapsed="false">
      <c r="A3839" s="0" t="n">
        <f aca="false">+A3838+1</f>
        <v>3838</v>
      </c>
      <c r="B3839" s="4" t="n">
        <v>4650</v>
      </c>
      <c r="C3839" s="5" t="n">
        <f aca="false">_xlfn.NUMBERVALUE(MID(B3839,1,2))</f>
        <v>46</v>
      </c>
    </row>
    <row r="3840" customFormat="false" ht="15" hidden="false" customHeight="false" outlineLevel="0" collapsed="false">
      <c r="A3840" s="0" t="n">
        <f aca="false">+A3839+1</f>
        <v>3839</v>
      </c>
      <c r="B3840" s="4" t="n">
        <v>6164</v>
      </c>
      <c r="C3840" s="5" t="n">
        <f aca="false">_xlfn.NUMBERVALUE(MID(B3840,1,2))</f>
        <v>61</v>
      </c>
    </row>
    <row r="3841" customFormat="false" ht="15" hidden="false" customHeight="false" outlineLevel="0" collapsed="false">
      <c r="A3841" s="0" t="n">
        <f aca="false">+A3840+1</f>
        <v>3840</v>
      </c>
      <c r="B3841" s="4" t="n">
        <v>641</v>
      </c>
      <c r="C3841" s="5" t="n">
        <f aca="false">_xlfn.NUMBERVALUE(MID(B3841,1,2))</f>
        <v>64</v>
      </c>
    </row>
    <row r="3842" customFormat="false" ht="15" hidden="false" customHeight="false" outlineLevel="0" collapsed="false">
      <c r="A3842" s="0" t="n">
        <f aca="false">+A3841+1</f>
        <v>3841</v>
      </c>
      <c r="B3842" s="4" t="n">
        <v>4009</v>
      </c>
      <c r="C3842" s="5" t="n">
        <f aca="false">_xlfn.NUMBERVALUE(MID(B3842,1,2))</f>
        <v>40</v>
      </c>
    </row>
    <row r="3843" customFormat="false" ht="15" hidden="false" customHeight="false" outlineLevel="0" collapsed="false">
      <c r="A3843" s="0" t="n">
        <f aca="false">+A3842+1</f>
        <v>3842</v>
      </c>
      <c r="B3843" s="4" t="n">
        <v>6164</v>
      </c>
      <c r="C3843" s="5" t="n">
        <f aca="false">_xlfn.NUMBERVALUE(MID(B3843,1,2))</f>
        <v>61</v>
      </c>
    </row>
    <row r="3844" customFormat="false" ht="15" hidden="false" customHeight="false" outlineLevel="0" collapsed="false">
      <c r="A3844" s="0" t="n">
        <f aca="false">+A3843+1</f>
        <v>3843</v>
      </c>
      <c r="B3844" s="4" t="n">
        <v>32966</v>
      </c>
      <c r="C3844" s="5" t="n">
        <f aca="false">_xlfn.NUMBERVALUE(MID(B3844,1,2))</f>
        <v>32</v>
      </c>
    </row>
    <row r="3845" customFormat="false" ht="15" hidden="false" customHeight="false" outlineLevel="0" collapsed="false">
      <c r="A3845" s="0" t="n">
        <f aca="false">+A3844+1</f>
        <v>3844</v>
      </c>
      <c r="B3845" s="4" t="n">
        <v>36869</v>
      </c>
      <c r="C3845" s="5" t="n">
        <f aca="false">_xlfn.NUMBERVALUE(MID(B3845,1,2))</f>
        <v>36</v>
      </c>
    </row>
    <row r="3846" customFormat="false" ht="15" hidden="false" customHeight="false" outlineLevel="0" collapsed="false">
      <c r="A3846" s="0" t="n">
        <f aca="false">+A3845+1</f>
        <v>3845</v>
      </c>
      <c r="B3846" s="4" t="n">
        <v>2997</v>
      </c>
      <c r="C3846" s="5" t="n">
        <f aca="false">_xlfn.NUMBERVALUE(MID(B3846,1,2))</f>
        <v>29</v>
      </c>
    </row>
    <row r="3847" customFormat="false" ht="15" hidden="false" customHeight="false" outlineLevel="0" collapsed="false">
      <c r="A3847" s="0" t="n">
        <f aca="false">+A3846+1</f>
        <v>3846</v>
      </c>
      <c r="B3847" s="4" t="n">
        <v>29969</v>
      </c>
      <c r="C3847" s="5" t="n">
        <f aca="false">_xlfn.NUMBERVALUE(MID(B3847,1,2))</f>
        <v>29</v>
      </c>
    </row>
    <row r="3848" customFormat="false" ht="15" hidden="false" customHeight="false" outlineLevel="0" collapsed="false">
      <c r="A3848" s="0" t="n">
        <f aca="false">+A3847+1</f>
        <v>3847</v>
      </c>
      <c r="B3848" s="4" t="n">
        <v>36869</v>
      </c>
      <c r="C3848" s="5" t="n">
        <f aca="false">_xlfn.NUMBERVALUE(MID(B3848,1,2))</f>
        <v>36</v>
      </c>
    </row>
    <row r="3849" customFormat="false" ht="15" hidden="false" customHeight="false" outlineLevel="0" collapsed="false">
      <c r="A3849" s="0" t="n">
        <f aca="false">+A3848+1</f>
        <v>3848</v>
      </c>
      <c r="B3849" s="4" t="n">
        <v>45320</v>
      </c>
      <c r="C3849" s="5" t="n">
        <f aca="false">_xlfn.NUMBERVALUE(MID(B3849,1,2))</f>
        <v>45</v>
      </c>
    </row>
    <row r="3850" customFormat="false" ht="15" hidden="false" customHeight="false" outlineLevel="0" collapsed="false">
      <c r="A3850" s="0" t="n">
        <f aca="false">+A3849+1</f>
        <v>3849</v>
      </c>
      <c r="B3850" s="4" t="n">
        <v>43631</v>
      </c>
      <c r="C3850" s="5" t="n">
        <f aca="false">_xlfn.NUMBERVALUE(MID(B3850,1,2))</f>
        <v>43</v>
      </c>
    </row>
    <row r="3851" customFormat="false" ht="15" hidden="false" customHeight="false" outlineLevel="0" collapsed="false">
      <c r="A3851" s="0" t="n">
        <f aca="false">+A3850+1</f>
        <v>3850</v>
      </c>
      <c r="B3851" s="4" t="n">
        <v>4120</v>
      </c>
      <c r="C3851" s="5" t="n">
        <f aca="false">_xlfn.NUMBERVALUE(MID(B3851,1,2))</f>
        <v>41</v>
      </c>
    </row>
    <row r="3852" customFormat="false" ht="15" hidden="false" customHeight="false" outlineLevel="0" collapsed="false">
      <c r="A3852" s="0" t="n">
        <f aca="false">+A3851+1</f>
        <v>3851</v>
      </c>
      <c r="B3852" s="4" t="n">
        <v>41200</v>
      </c>
      <c r="C3852" s="5" t="n">
        <f aca="false">_xlfn.NUMBERVALUE(MID(B3852,1,2))</f>
        <v>41</v>
      </c>
    </row>
    <row r="3853" customFormat="false" ht="15" hidden="false" customHeight="false" outlineLevel="0" collapsed="false">
      <c r="A3853" s="0" t="n">
        <f aca="false">+A3852+1</f>
        <v>3852</v>
      </c>
      <c r="B3853" s="4" t="n">
        <v>43631</v>
      </c>
      <c r="C3853" s="5" t="n">
        <f aca="false">_xlfn.NUMBERVALUE(MID(B3853,1,2))</f>
        <v>43</v>
      </c>
    </row>
    <row r="3854" customFormat="false" ht="15" hidden="false" customHeight="false" outlineLevel="0" collapsed="false">
      <c r="A3854" s="0" t="n">
        <f aca="false">+A3853+1</f>
        <v>3853</v>
      </c>
      <c r="B3854" s="4" t="n">
        <v>169396</v>
      </c>
      <c r="C3854" s="5" t="n">
        <f aca="false">_xlfn.NUMBERVALUE(MID(B3854,1,2))</f>
        <v>16</v>
      </c>
    </row>
    <row r="3855" customFormat="false" ht="15" hidden="false" customHeight="false" outlineLevel="0" collapsed="false">
      <c r="A3855" s="0" t="n">
        <f aca="false">+A3854+1</f>
        <v>3854</v>
      </c>
      <c r="B3855" s="4" t="n">
        <v>175399</v>
      </c>
      <c r="C3855" s="5" t="n">
        <f aca="false">_xlfn.NUMBERVALUE(MID(B3855,1,2))</f>
        <v>17</v>
      </c>
    </row>
    <row r="3856" customFormat="false" ht="15" hidden="false" customHeight="false" outlineLevel="0" collapsed="false">
      <c r="A3856" s="0" t="n">
        <f aca="false">+A3855+1</f>
        <v>3855</v>
      </c>
      <c r="B3856" s="4" t="n">
        <v>15400</v>
      </c>
      <c r="C3856" s="5" t="n">
        <f aca="false">_xlfn.NUMBERVALUE(MID(B3856,1,2))</f>
        <v>15</v>
      </c>
    </row>
    <row r="3857" customFormat="false" ht="15" hidden="false" customHeight="false" outlineLevel="0" collapsed="false">
      <c r="A3857" s="0" t="n">
        <f aca="false">+A3856+1</f>
        <v>3856</v>
      </c>
      <c r="B3857" s="4" t="n">
        <v>153996</v>
      </c>
      <c r="C3857" s="5" t="n">
        <f aca="false">_xlfn.NUMBERVALUE(MID(B3857,1,2))</f>
        <v>15</v>
      </c>
    </row>
    <row r="3858" customFormat="false" ht="15" hidden="false" customHeight="false" outlineLevel="0" collapsed="false">
      <c r="A3858" s="0" t="n">
        <f aca="false">+A3857+1</f>
        <v>3857</v>
      </c>
      <c r="B3858" s="4" t="n">
        <v>175399</v>
      </c>
      <c r="C3858" s="5" t="n">
        <f aca="false">_xlfn.NUMBERVALUE(MID(B3858,1,2))</f>
        <v>17</v>
      </c>
    </row>
    <row r="3859" customFormat="false" ht="15" hidden="false" customHeight="false" outlineLevel="0" collapsed="false">
      <c r="A3859" s="0" t="n">
        <f aca="false">+A3858+1</f>
        <v>3858</v>
      </c>
      <c r="B3859" s="4" t="n">
        <v>47548</v>
      </c>
      <c r="C3859" s="5" t="n">
        <f aca="false">_xlfn.NUMBERVALUE(MID(B3859,1,2))</f>
        <v>47</v>
      </c>
    </row>
    <row r="3860" customFormat="false" ht="15" hidden="false" customHeight="false" outlineLevel="0" collapsed="false">
      <c r="A3860" s="0" t="n">
        <f aca="false">+A3859+1</f>
        <v>3859</v>
      </c>
      <c r="B3860" s="4" t="n">
        <v>1300</v>
      </c>
      <c r="C3860" s="5" t="n">
        <f aca="false">_xlfn.NUMBERVALUE(MID(B3860,1,2))</f>
        <v>13</v>
      </c>
    </row>
    <row r="3861" customFormat="false" ht="15" hidden="false" customHeight="false" outlineLevel="0" collapsed="false">
      <c r="A3861" s="0" t="n">
        <f aca="false">+A3860+1</f>
        <v>3860</v>
      </c>
      <c r="B3861" s="4" t="n">
        <v>4323</v>
      </c>
      <c r="C3861" s="5" t="n">
        <f aca="false">_xlfn.NUMBERVALUE(MID(B3861,1,2))</f>
        <v>43</v>
      </c>
    </row>
    <row r="3862" customFormat="false" ht="15" hidden="false" customHeight="false" outlineLevel="0" collapsed="false">
      <c r="A3862" s="0" t="n">
        <f aca="false">+A3861+1</f>
        <v>3861</v>
      </c>
      <c r="B3862" s="4" t="n">
        <v>43225</v>
      </c>
      <c r="C3862" s="5" t="n">
        <f aca="false">_xlfn.NUMBERVALUE(MID(B3862,1,2))</f>
        <v>43</v>
      </c>
    </row>
    <row r="3863" customFormat="false" ht="15" hidden="false" customHeight="false" outlineLevel="0" collapsed="false">
      <c r="A3863" s="0" t="n">
        <f aca="false">+A3862+1</f>
        <v>3862</v>
      </c>
      <c r="B3863" s="4" t="n">
        <v>1300</v>
      </c>
      <c r="C3863" s="5" t="n">
        <f aca="false">_xlfn.NUMBERVALUE(MID(B3863,1,2))</f>
        <v>13</v>
      </c>
    </row>
    <row r="3864" customFormat="false" ht="15" hidden="false" customHeight="false" outlineLevel="0" collapsed="false">
      <c r="A3864" s="0" t="n">
        <f aca="false">+A3863+1</f>
        <v>3863</v>
      </c>
      <c r="B3864" s="4" t="n">
        <v>21028</v>
      </c>
      <c r="C3864" s="5" t="n">
        <f aca="false">_xlfn.NUMBERVALUE(MID(B3864,1,2))</f>
        <v>21</v>
      </c>
    </row>
    <row r="3865" customFormat="false" ht="15" hidden="false" customHeight="false" outlineLevel="0" collapsed="false">
      <c r="A3865" s="0" t="n">
        <f aca="false">+A3864+1</f>
        <v>3864</v>
      </c>
      <c r="B3865" s="4" t="n">
        <v>60816</v>
      </c>
      <c r="C3865" s="5" t="n">
        <f aca="false">_xlfn.NUMBERVALUE(MID(B3865,1,2))</f>
        <v>60</v>
      </c>
    </row>
    <row r="3866" customFormat="false" ht="15" hidden="false" customHeight="false" outlineLevel="0" collapsed="false">
      <c r="A3866" s="0" t="n">
        <f aca="false">+A3865+1</f>
        <v>3865</v>
      </c>
      <c r="B3866" s="4" t="n">
        <v>1912</v>
      </c>
      <c r="C3866" s="5" t="n">
        <f aca="false">_xlfn.NUMBERVALUE(MID(B3866,1,2))</f>
        <v>19</v>
      </c>
    </row>
    <row r="3867" customFormat="false" ht="15" hidden="false" customHeight="false" outlineLevel="0" collapsed="false">
      <c r="A3867" s="0" t="n">
        <f aca="false">+A3866+1</f>
        <v>3866</v>
      </c>
      <c r="B3867" s="4" t="n">
        <v>19116</v>
      </c>
      <c r="C3867" s="5" t="n">
        <f aca="false">_xlfn.NUMBERVALUE(MID(B3867,1,2))</f>
        <v>19</v>
      </c>
    </row>
    <row r="3868" customFormat="false" ht="15" hidden="false" customHeight="false" outlineLevel="0" collapsed="false">
      <c r="A3868" s="0" t="n">
        <f aca="false">+A3867+1</f>
        <v>3867</v>
      </c>
      <c r="B3868" s="4" t="n">
        <v>60816</v>
      </c>
      <c r="C3868" s="5" t="n">
        <f aca="false">_xlfn.NUMBERVALUE(MID(B3868,1,2))</f>
        <v>60</v>
      </c>
    </row>
    <row r="3869" customFormat="false" ht="15" hidden="false" customHeight="false" outlineLevel="0" collapsed="false">
      <c r="A3869" s="0" t="n">
        <f aca="false">+A3868+1</f>
        <v>3868</v>
      </c>
      <c r="B3869" s="4" t="n">
        <v>9647</v>
      </c>
      <c r="C3869" s="5" t="n">
        <f aca="false">_xlfn.NUMBERVALUE(MID(B3869,1,2))</f>
        <v>96</v>
      </c>
    </row>
    <row r="3870" customFormat="false" ht="15" hidden="false" customHeight="false" outlineLevel="0" collapsed="false">
      <c r="A3870" s="0" t="n">
        <f aca="false">+A3869+1</f>
        <v>3869</v>
      </c>
      <c r="B3870" s="4" t="n">
        <v>6925</v>
      </c>
      <c r="C3870" s="5" t="n">
        <f aca="false">_xlfn.NUMBERVALUE(MID(B3870,1,2))</f>
        <v>69</v>
      </c>
    </row>
    <row r="3871" customFormat="false" ht="15" hidden="false" customHeight="false" outlineLevel="0" collapsed="false">
      <c r="A3871" s="0" t="n">
        <f aca="false">+A3870+1</f>
        <v>3870</v>
      </c>
      <c r="B3871" s="4" t="n">
        <v>1331</v>
      </c>
      <c r="C3871" s="5" t="n">
        <f aca="false">_xlfn.NUMBERVALUE(MID(B3871,1,2))</f>
        <v>13</v>
      </c>
    </row>
    <row r="3872" customFormat="false" ht="15" hidden="false" customHeight="false" outlineLevel="0" collapsed="false">
      <c r="A3872" s="0" t="n">
        <f aca="false">+A3871+1</f>
        <v>3871</v>
      </c>
      <c r="B3872" s="4" t="n">
        <v>8316</v>
      </c>
      <c r="C3872" s="5" t="n">
        <f aca="false">_xlfn.NUMBERVALUE(MID(B3872,1,2))</f>
        <v>83</v>
      </c>
    </row>
    <row r="3873" customFormat="false" ht="15" hidden="false" customHeight="false" outlineLevel="0" collapsed="false">
      <c r="A3873" s="0" t="n">
        <f aca="false">+A3872+1</f>
        <v>3872</v>
      </c>
      <c r="B3873" s="4" t="n">
        <v>6925</v>
      </c>
      <c r="C3873" s="5" t="n">
        <f aca="false">_xlfn.NUMBERVALUE(MID(B3873,1,2))</f>
        <v>69</v>
      </c>
    </row>
    <row r="3874" customFormat="false" ht="15" hidden="false" customHeight="false" outlineLevel="0" collapsed="false">
      <c r="A3874" s="0" t="n">
        <f aca="false">+A3873+1</f>
        <v>3873</v>
      </c>
      <c r="B3874" s="4" t="n">
        <v>77702</v>
      </c>
      <c r="C3874" s="5" t="n">
        <f aca="false">_xlfn.NUMBERVALUE(MID(B3874,1,2))</f>
        <v>77</v>
      </c>
    </row>
    <row r="3875" customFormat="false" ht="15" hidden="false" customHeight="false" outlineLevel="0" collapsed="false">
      <c r="A3875" s="0" t="n">
        <f aca="false">+A3874+1</f>
        <v>3874</v>
      </c>
      <c r="B3875" s="4" t="n">
        <v>77365</v>
      </c>
      <c r="C3875" s="5" t="n">
        <f aca="false">_xlfn.NUMBERVALUE(MID(B3875,1,2))</f>
        <v>77</v>
      </c>
    </row>
    <row r="3876" customFormat="false" ht="15" hidden="false" customHeight="false" outlineLevel="0" collapsed="false">
      <c r="A3876" s="0" t="n">
        <f aca="false">+A3875+1</f>
        <v>3875</v>
      </c>
      <c r="B3876" s="4" t="n">
        <v>7064</v>
      </c>
      <c r="C3876" s="5" t="n">
        <f aca="false">_xlfn.NUMBERVALUE(MID(B3876,1,2))</f>
        <v>70</v>
      </c>
    </row>
    <row r="3877" customFormat="false" ht="15" hidden="false" customHeight="false" outlineLevel="0" collapsed="false">
      <c r="A3877" s="0" t="n">
        <f aca="false">+A3876+1</f>
        <v>3876</v>
      </c>
      <c r="B3877" s="4" t="n">
        <v>70638</v>
      </c>
      <c r="C3877" s="5" t="n">
        <f aca="false">_xlfn.NUMBERVALUE(MID(B3877,1,2))</f>
        <v>70</v>
      </c>
    </row>
    <row r="3878" customFormat="false" ht="15" hidden="false" customHeight="false" outlineLevel="0" collapsed="false">
      <c r="A3878" s="0" t="n">
        <f aca="false">+A3877+1</f>
        <v>3877</v>
      </c>
      <c r="B3878" s="4" t="n">
        <v>77365</v>
      </c>
      <c r="C3878" s="5" t="n">
        <f aca="false">_xlfn.NUMBERVALUE(MID(B3878,1,2))</f>
        <v>77</v>
      </c>
    </row>
    <row r="3879" customFormat="false" ht="15" hidden="false" customHeight="false" outlineLevel="0" collapsed="false">
      <c r="A3879" s="0" t="n">
        <f aca="false">+A3878+1</f>
        <v>3878</v>
      </c>
      <c r="B3879" s="4" t="n">
        <v>2297</v>
      </c>
      <c r="C3879" s="5" t="n">
        <f aca="false">_xlfn.NUMBERVALUE(MID(B3879,1,2))</f>
        <v>22</v>
      </c>
    </row>
    <row r="3880" customFormat="false" ht="15" hidden="false" customHeight="false" outlineLevel="0" collapsed="false">
      <c r="A3880" s="0" t="n">
        <f aca="false">+A3879+1</f>
        <v>3879</v>
      </c>
      <c r="B3880" s="4" t="n">
        <v>1650</v>
      </c>
      <c r="C3880" s="5" t="n">
        <f aca="false">_xlfn.NUMBERVALUE(MID(B3880,1,2))</f>
        <v>16</v>
      </c>
    </row>
    <row r="3881" customFormat="false" ht="15" hidden="false" customHeight="false" outlineLevel="0" collapsed="false">
      <c r="A3881" s="0" t="n">
        <f aca="false">+A3880+1</f>
        <v>3880</v>
      </c>
      <c r="B3881" s="4" t="n">
        <v>317</v>
      </c>
      <c r="C3881" s="5" t="n">
        <f aca="false">_xlfn.NUMBERVALUE(MID(B3881,1,2))</f>
        <v>31</v>
      </c>
    </row>
    <row r="3882" customFormat="false" ht="15" hidden="false" customHeight="false" outlineLevel="0" collapsed="false">
      <c r="A3882" s="0" t="n">
        <f aca="false">+A3881+1</f>
        <v>3881</v>
      </c>
      <c r="B3882" s="4" t="n">
        <v>1980</v>
      </c>
      <c r="C3882" s="5" t="n">
        <f aca="false">_xlfn.NUMBERVALUE(MID(B3882,1,2))</f>
        <v>19</v>
      </c>
    </row>
    <row r="3883" customFormat="false" ht="15" hidden="false" customHeight="false" outlineLevel="0" collapsed="false">
      <c r="A3883" s="0" t="n">
        <f aca="false">+A3882+1</f>
        <v>3882</v>
      </c>
      <c r="B3883" s="4" t="n">
        <v>1650</v>
      </c>
      <c r="C3883" s="5" t="n">
        <f aca="false">_xlfn.NUMBERVALUE(MID(B3883,1,2))</f>
        <v>16</v>
      </c>
    </row>
    <row r="3884" customFormat="false" ht="15" hidden="false" customHeight="false" outlineLevel="0" collapsed="false">
      <c r="A3884" s="0" t="n">
        <f aca="false">+A3883+1</f>
        <v>3883</v>
      </c>
      <c r="B3884" s="4" t="n">
        <v>68836</v>
      </c>
      <c r="C3884" s="5" t="n">
        <f aca="false">_xlfn.NUMBERVALUE(MID(B3884,1,2))</f>
        <v>68</v>
      </c>
    </row>
    <row r="3885" customFormat="false" ht="15" hidden="false" customHeight="false" outlineLevel="0" collapsed="false">
      <c r="A3885" s="0" t="n">
        <f aca="false">+A3884+1</f>
        <v>3884</v>
      </c>
      <c r="B3885" s="4" t="n">
        <v>76648</v>
      </c>
      <c r="C3885" s="5" t="n">
        <f aca="false">_xlfn.NUMBERVALUE(MID(B3885,1,2))</f>
        <v>76</v>
      </c>
    </row>
    <row r="3886" customFormat="false" ht="15" hidden="false" customHeight="false" outlineLevel="0" collapsed="false">
      <c r="A3886" s="0" t="n">
        <f aca="false">+A3885+1</f>
        <v>3885</v>
      </c>
      <c r="B3886" s="4" t="n">
        <v>6258</v>
      </c>
      <c r="C3886" s="5" t="n">
        <f aca="false">_xlfn.NUMBERVALUE(MID(B3886,1,2))</f>
        <v>62</v>
      </c>
    </row>
    <row r="3887" customFormat="false" ht="15" hidden="false" customHeight="false" outlineLevel="0" collapsed="false">
      <c r="A3887" s="0" t="n">
        <f aca="false">+A3886+1</f>
        <v>3886</v>
      </c>
      <c r="B3887" s="4" t="n">
        <v>62578</v>
      </c>
      <c r="C3887" s="5" t="n">
        <f aca="false">_xlfn.NUMBERVALUE(MID(B3887,1,2))</f>
        <v>62</v>
      </c>
    </row>
    <row r="3888" customFormat="false" ht="15" hidden="false" customHeight="false" outlineLevel="0" collapsed="false">
      <c r="A3888" s="0" t="n">
        <f aca="false">+A3887+1</f>
        <v>3887</v>
      </c>
      <c r="B3888" s="4" t="n">
        <v>76648</v>
      </c>
      <c r="C3888" s="5" t="n">
        <f aca="false">_xlfn.NUMBERVALUE(MID(B3888,1,2))</f>
        <v>76</v>
      </c>
    </row>
    <row r="3889" customFormat="false" ht="15" hidden="false" customHeight="false" outlineLevel="0" collapsed="false">
      <c r="A3889" s="0" t="n">
        <f aca="false">+A3888+1</f>
        <v>3888</v>
      </c>
      <c r="B3889" s="4" t="n">
        <v>211940</v>
      </c>
      <c r="C3889" s="5" t="n">
        <f aca="false">_xlfn.NUMBERVALUE(MID(B3889,1,2))</f>
        <v>21</v>
      </c>
    </row>
    <row r="3890" customFormat="false" ht="15" hidden="false" customHeight="false" outlineLevel="0" collapsed="false">
      <c r="A3890" s="0" t="n">
        <f aca="false">+A3889+1</f>
        <v>3889</v>
      </c>
      <c r="B3890" s="4" t="n">
        <v>387827</v>
      </c>
      <c r="C3890" s="5" t="n">
        <f aca="false">_xlfn.NUMBERVALUE(MID(B3890,1,2))</f>
        <v>38</v>
      </c>
    </row>
    <row r="3891" customFormat="false" ht="15" hidden="false" customHeight="false" outlineLevel="0" collapsed="false">
      <c r="A3891" s="0" t="n">
        <f aca="false">+A3890+1</f>
        <v>3890</v>
      </c>
      <c r="B3891" s="4" t="n">
        <v>19267</v>
      </c>
      <c r="C3891" s="5" t="n">
        <f aca="false">_xlfn.NUMBERVALUE(MID(B3891,1,2))</f>
        <v>19</v>
      </c>
    </row>
    <row r="3892" customFormat="false" ht="15" hidden="false" customHeight="false" outlineLevel="0" collapsed="false">
      <c r="A3892" s="0" t="n">
        <f aca="false">+A3891+1</f>
        <v>3891</v>
      </c>
      <c r="B3892" s="4" t="n">
        <v>192673</v>
      </c>
      <c r="C3892" s="5" t="n">
        <f aca="false">_xlfn.NUMBERVALUE(MID(B3892,1,2))</f>
        <v>19</v>
      </c>
    </row>
    <row r="3893" customFormat="false" ht="15" hidden="false" customHeight="false" outlineLevel="0" collapsed="false">
      <c r="A3893" s="0" t="n">
        <f aca="false">+A3892+1</f>
        <v>3892</v>
      </c>
      <c r="B3893" s="4" t="n">
        <v>387827</v>
      </c>
      <c r="C3893" s="5" t="n">
        <f aca="false">_xlfn.NUMBERVALUE(MID(B3893,1,2))</f>
        <v>38</v>
      </c>
    </row>
    <row r="3894" customFormat="false" ht="15" hidden="false" customHeight="false" outlineLevel="0" collapsed="false">
      <c r="A3894" s="0" t="n">
        <f aca="false">+A3893+1</f>
        <v>3893</v>
      </c>
      <c r="B3894" s="4" t="n">
        <v>50934</v>
      </c>
      <c r="C3894" s="5" t="n">
        <f aca="false">_xlfn.NUMBERVALUE(MID(B3894,1,2))</f>
        <v>50</v>
      </c>
    </row>
    <row r="3895" customFormat="false" ht="15" hidden="false" customHeight="false" outlineLevel="0" collapsed="false">
      <c r="A3895" s="0" t="n">
        <f aca="false">+A3894+1</f>
        <v>3894</v>
      </c>
      <c r="B3895" s="4" t="n">
        <v>36871</v>
      </c>
      <c r="C3895" s="5" t="n">
        <f aca="false">_xlfn.NUMBERVALUE(MID(B3895,1,2))</f>
        <v>36</v>
      </c>
    </row>
    <row r="3896" customFormat="false" ht="15" hidden="false" customHeight="false" outlineLevel="0" collapsed="false">
      <c r="A3896" s="0" t="n">
        <f aca="false">+A3895+1</f>
        <v>3895</v>
      </c>
      <c r="B3896" s="4" t="n">
        <v>4630</v>
      </c>
      <c r="C3896" s="5" t="n">
        <f aca="false">_xlfn.NUMBERVALUE(MID(B3896,1,2))</f>
        <v>46</v>
      </c>
    </row>
    <row r="3897" customFormat="false" ht="15" hidden="false" customHeight="false" outlineLevel="0" collapsed="false">
      <c r="A3897" s="0" t="n">
        <f aca="false">+A3896+1</f>
        <v>3896</v>
      </c>
      <c r="B3897" s="4" t="n">
        <v>46304</v>
      </c>
      <c r="C3897" s="5" t="n">
        <f aca="false">_xlfn.NUMBERVALUE(MID(B3897,1,2))</f>
        <v>46</v>
      </c>
    </row>
    <row r="3898" customFormat="false" ht="15" hidden="false" customHeight="false" outlineLevel="0" collapsed="false">
      <c r="A3898" s="0" t="n">
        <f aca="false">+A3897+1</f>
        <v>3897</v>
      </c>
      <c r="B3898" s="4" t="n">
        <v>36871</v>
      </c>
      <c r="C3898" s="5" t="n">
        <f aca="false">_xlfn.NUMBERVALUE(MID(B3898,1,2))</f>
        <v>36</v>
      </c>
    </row>
    <row r="3899" customFormat="false" ht="15" hidden="false" customHeight="false" outlineLevel="0" collapsed="false">
      <c r="A3899" s="0" t="n">
        <f aca="false">+A3898+1</f>
        <v>3898</v>
      </c>
      <c r="B3899" s="4" t="n">
        <v>249923</v>
      </c>
      <c r="C3899" s="5" t="n">
        <f aca="false">_xlfn.NUMBERVALUE(MID(B3899,1,2))</f>
        <v>24</v>
      </c>
    </row>
    <row r="3900" customFormat="false" ht="15" hidden="false" customHeight="false" outlineLevel="0" collapsed="false">
      <c r="A3900" s="0" t="n">
        <f aca="false">+A3899+1</f>
        <v>3899</v>
      </c>
      <c r="B3900" s="4" t="n">
        <v>498182</v>
      </c>
      <c r="C3900" s="5" t="n">
        <f aca="false">_xlfn.NUMBERVALUE(MID(B3900,1,2))</f>
        <v>49</v>
      </c>
    </row>
    <row r="3901" customFormat="false" ht="15" hidden="false" customHeight="false" outlineLevel="0" collapsed="false">
      <c r="A3901" s="0" t="n">
        <f aca="false">+A3900+1</f>
        <v>3900</v>
      </c>
      <c r="B3901" s="4" t="n">
        <v>22721</v>
      </c>
      <c r="C3901" s="5" t="n">
        <f aca="false">_xlfn.NUMBERVALUE(MID(B3901,1,2))</f>
        <v>22</v>
      </c>
    </row>
    <row r="3902" customFormat="false" ht="15" hidden="false" customHeight="false" outlineLevel="0" collapsed="false">
      <c r="A3902" s="0" t="n">
        <f aca="false">+A3901+1</f>
        <v>3901</v>
      </c>
      <c r="B3902" s="4" t="n">
        <v>227202</v>
      </c>
      <c r="C3902" s="5" t="n">
        <f aca="false">_xlfn.NUMBERVALUE(MID(B3902,1,2))</f>
        <v>22</v>
      </c>
    </row>
    <row r="3903" customFormat="false" ht="15" hidden="false" customHeight="false" outlineLevel="0" collapsed="false">
      <c r="A3903" s="0" t="n">
        <f aca="false">+A3902+1</f>
        <v>3902</v>
      </c>
      <c r="B3903" s="4" t="n">
        <v>498182</v>
      </c>
      <c r="C3903" s="5" t="n">
        <f aca="false">_xlfn.NUMBERVALUE(MID(B3903,1,2))</f>
        <v>49</v>
      </c>
    </row>
    <row r="3904" customFormat="false" ht="15" hidden="false" customHeight="false" outlineLevel="0" collapsed="false">
      <c r="A3904" s="0" t="n">
        <f aca="false">+A3903+1</f>
        <v>3903</v>
      </c>
      <c r="B3904" s="4" t="n">
        <v>39615</v>
      </c>
      <c r="C3904" s="5" t="n">
        <f aca="false">_xlfn.NUMBERVALUE(MID(B3904,1,2))</f>
        <v>39</v>
      </c>
    </row>
    <row r="3905" customFormat="false" ht="15" hidden="false" customHeight="false" outlineLevel="0" collapsed="false">
      <c r="A3905" s="0" t="n">
        <f aca="false">+A3904+1</f>
        <v>3904</v>
      </c>
      <c r="B3905" s="4" t="n">
        <v>140519</v>
      </c>
      <c r="C3905" s="5" t="n">
        <f aca="false">_xlfn.NUMBERVALUE(MID(B3905,1,2))</f>
        <v>14</v>
      </c>
    </row>
    <row r="3906" customFormat="false" ht="15" hidden="false" customHeight="false" outlineLevel="0" collapsed="false">
      <c r="A3906" s="0" t="n">
        <f aca="false">+A3905+1</f>
        <v>3905</v>
      </c>
      <c r="B3906" s="4" t="n">
        <v>3601</v>
      </c>
      <c r="C3906" s="5" t="n">
        <f aca="false">_xlfn.NUMBERVALUE(MID(B3906,1,2))</f>
        <v>36</v>
      </c>
    </row>
    <row r="3907" customFormat="false" ht="15" hidden="false" customHeight="false" outlineLevel="0" collapsed="false">
      <c r="A3907" s="0" t="n">
        <f aca="false">+A3906+1</f>
        <v>3906</v>
      </c>
      <c r="B3907" s="4" t="n">
        <v>36014</v>
      </c>
      <c r="C3907" s="5" t="n">
        <f aca="false">_xlfn.NUMBERVALUE(MID(B3907,1,2))</f>
        <v>36</v>
      </c>
    </row>
    <row r="3908" customFormat="false" ht="15" hidden="false" customHeight="false" outlineLevel="0" collapsed="false">
      <c r="A3908" s="0" t="n">
        <f aca="false">+A3907+1</f>
        <v>3907</v>
      </c>
      <c r="B3908" s="4" t="n">
        <v>140519</v>
      </c>
      <c r="C3908" s="5" t="n">
        <f aca="false">_xlfn.NUMBERVALUE(MID(B3908,1,2))</f>
        <v>14</v>
      </c>
    </row>
    <row r="3909" customFormat="false" ht="15" hidden="false" customHeight="false" outlineLevel="0" collapsed="false">
      <c r="A3909" s="0" t="n">
        <f aca="false">+A3908+1</f>
        <v>3908</v>
      </c>
      <c r="B3909" s="4" t="n">
        <v>8810</v>
      </c>
      <c r="C3909" s="5" t="n">
        <f aca="false">_xlfn.NUMBERVALUE(MID(B3909,1,2))</f>
        <v>88</v>
      </c>
    </row>
    <row r="3910" customFormat="false" ht="15" hidden="false" customHeight="false" outlineLevel="0" collapsed="false">
      <c r="A3910" s="0" t="n">
        <f aca="false">+A3909+1</f>
        <v>3909</v>
      </c>
      <c r="B3910" s="4" t="n">
        <v>2614</v>
      </c>
      <c r="C3910" s="5" t="n">
        <f aca="false">_xlfn.NUMBERVALUE(MID(B3910,1,2))</f>
        <v>26</v>
      </c>
    </row>
    <row r="3911" customFormat="false" ht="15" hidden="false" customHeight="false" outlineLevel="0" collapsed="false">
      <c r="A3911" s="0" t="n">
        <f aca="false">+A3910+1</f>
        <v>3910</v>
      </c>
      <c r="B3911" s="4" t="n">
        <v>1215</v>
      </c>
      <c r="C3911" s="5" t="n">
        <f aca="false">_xlfn.NUMBERVALUE(MID(B3911,1,2))</f>
        <v>12</v>
      </c>
    </row>
    <row r="3912" customFormat="false" ht="15" hidden="false" customHeight="false" outlineLevel="0" collapsed="false">
      <c r="A3912" s="0" t="n">
        <f aca="false">+A3911+1</f>
        <v>3911</v>
      </c>
      <c r="B3912" s="4" t="n">
        <v>7595</v>
      </c>
      <c r="C3912" s="5" t="n">
        <f aca="false">_xlfn.NUMBERVALUE(MID(B3912,1,2))</f>
        <v>75</v>
      </c>
    </row>
    <row r="3913" customFormat="false" ht="15" hidden="false" customHeight="false" outlineLevel="0" collapsed="false">
      <c r="A3913" s="0" t="n">
        <f aca="false">+A3912+1</f>
        <v>3912</v>
      </c>
      <c r="B3913" s="4" t="n">
        <v>2614</v>
      </c>
      <c r="C3913" s="5" t="n">
        <f aca="false">_xlfn.NUMBERVALUE(MID(B3913,1,2))</f>
        <v>26</v>
      </c>
    </row>
    <row r="3914" customFormat="false" ht="15" hidden="false" customHeight="false" outlineLevel="0" collapsed="false">
      <c r="A3914" s="0" t="n">
        <f aca="false">+A3913+1</f>
        <v>3913</v>
      </c>
      <c r="B3914" s="4" t="n">
        <v>373070</v>
      </c>
      <c r="C3914" s="5" t="n">
        <f aca="false">_xlfn.NUMBERVALUE(MID(B3914,1,2))</f>
        <v>37</v>
      </c>
    </row>
    <row r="3915" customFormat="false" ht="15" hidden="false" customHeight="false" outlineLevel="0" collapsed="false">
      <c r="A3915" s="0" t="n">
        <f aca="false">+A3914+1</f>
        <v>3914</v>
      </c>
      <c r="B3915" s="4" t="n">
        <v>440463</v>
      </c>
      <c r="C3915" s="5" t="n">
        <f aca="false">_xlfn.NUMBERVALUE(MID(B3915,1,2))</f>
        <v>44</v>
      </c>
    </row>
    <row r="3916" customFormat="false" ht="15" hidden="false" customHeight="false" outlineLevel="0" collapsed="false">
      <c r="A3916" s="0" t="n">
        <f aca="false">+A3915+1</f>
        <v>3915</v>
      </c>
      <c r="B3916" s="4" t="n">
        <v>33916</v>
      </c>
      <c r="C3916" s="5" t="n">
        <f aca="false">_xlfn.NUMBERVALUE(MID(B3916,1,2))</f>
        <v>33</v>
      </c>
    </row>
    <row r="3917" customFormat="false" ht="15" hidden="false" customHeight="false" outlineLevel="0" collapsed="false">
      <c r="A3917" s="0" t="n">
        <f aca="false">+A3916+1</f>
        <v>3916</v>
      </c>
      <c r="B3917" s="4" t="n">
        <v>339154</v>
      </c>
      <c r="C3917" s="5" t="n">
        <f aca="false">_xlfn.NUMBERVALUE(MID(B3917,1,2))</f>
        <v>33</v>
      </c>
    </row>
    <row r="3918" customFormat="false" ht="15" hidden="false" customHeight="false" outlineLevel="0" collapsed="false">
      <c r="A3918" s="0" t="n">
        <f aca="false">+A3917+1</f>
        <v>3917</v>
      </c>
      <c r="B3918" s="4" t="n">
        <v>440463</v>
      </c>
      <c r="C3918" s="5" t="n">
        <f aca="false">_xlfn.NUMBERVALUE(MID(B3918,1,2))</f>
        <v>44</v>
      </c>
    </row>
    <row r="3919" customFormat="false" ht="15" hidden="false" customHeight="false" outlineLevel="0" collapsed="false">
      <c r="A3919" s="0" t="n">
        <f aca="false">+A3918+1</f>
        <v>3918</v>
      </c>
      <c r="B3919" s="4" t="n">
        <v>28800</v>
      </c>
      <c r="C3919" s="5" t="n">
        <f aca="false">_xlfn.NUMBERVALUE(MID(B3919,1,2))</f>
        <v>28</v>
      </c>
    </row>
    <row r="3920" customFormat="false" ht="15" hidden="false" customHeight="false" outlineLevel="0" collapsed="false">
      <c r="A3920" s="0" t="n">
        <f aca="false">+A3919+1</f>
        <v>3919</v>
      </c>
      <c r="B3920" s="4" t="n">
        <v>47689</v>
      </c>
      <c r="C3920" s="5" t="n">
        <f aca="false">_xlfn.NUMBERVALUE(MID(B3920,1,2))</f>
        <v>47</v>
      </c>
    </row>
    <row r="3921" customFormat="false" ht="15" hidden="false" customHeight="false" outlineLevel="0" collapsed="false">
      <c r="A3921" s="0" t="n">
        <f aca="false">+A3920+1</f>
        <v>3920</v>
      </c>
      <c r="B3921" s="4" t="n">
        <v>2618</v>
      </c>
      <c r="C3921" s="5" t="n">
        <f aca="false">_xlfn.NUMBERVALUE(MID(B3921,1,2))</f>
        <v>26</v>
      </c>
    </row>
    <row r="3922" customFormat="false" ht="15" hidden="false" customHeight="false" outlineLevel="0" collapsed="false">
      <c r="A3922" s="0" t="n">
        <f aca="false">+A3921+1</f>
        <v>3921</v>
      </c>
      <c r="B3922" s="4" t="n">
        <v>26182</v>
      </c>
      <c r="C3922" s="5" t="n">
        <f aca="false">_xlfn.NUMBERVALUE(MID(B3922,1,2))</f>
        <v>26</v>
      </c>
    </row>
    <row r="3923" customFormat="false" ht="15" hidden="false" customHeight="false" outlineLevel="0" collapsed="false">
      <c r="A3923" s="0" t="n">
        <f aca="false">+A3922+1</f>
        <v>3922</v>
      </c>
      <c r="B3923" s="4" t="n">
        <v>47689</v>
      </c>
      <c r="C3923" s="5" t="n">
        <f aca="false">_xlfn.NUMBERVALUE(MID(B3923,1,2))</f>
        <v>47</v>
      </c>
    </row>
    <row r="3924" customFormat="false" ht="15" hidden="false" customHeight="false" outlineLevel="0" collapsed="false">
      <c r="A3924" s="0" t="n">
        <f aca="false">+A3923+1</f>
        <v>3923</v>
      </c>
      <c r="B3924" s="4" t="n">
        <v>6380</v>
      </c>
      <c r="C3924" s="5" t="n">
        <f aca="false">_xlfn.NUMBERVALUE(MID(B3924,1,2))</f>
        <v>63</v>
      </c>
    </row>
    <row r="3925" customFormat="false" ht="15" hidden="false" customHeight="false" outlineLevel="0" collapsed="false">
      <c r="A3925" s="0" t="n">
        <f aca="false">+A3924+1</f>
        <v>3924</v>
      </c>
      <c r="B3925" s="4" t="n">
        <v>5486</v>
      </c>
      <c r="C3925" s="5" t="n">
        <f aca="false">_xlfn.NUMBERVALUE(MID(B3925,1,2))</f>
        <v>54</v>
      </c>
    </row>
    <row r="3926" customFormat="false" ht="15" hidden="false" customHeight="false" outlineLevel="0" collapsed="false">
      <c r="A3926" s="0" t="n">
        <f aca="false">+A3925+1</f>
        <v>3925</v>
      </c>
      <c r="B3926" s="4" t="n">
        <v>580</v>
      </c>
      <c r="C3926" s="5" t="n">
        <f aca="false">_xlfn.NUMBERVALUE(MID(B3926,1,2))</f>
        <v>58</v>
      </c>
    </row>
    <row r="3927" customFormat="false" ht="15" hidden="false" customHeight="false" outlineLevel="0" collapsed="false">
      <c r="A3927" s="0" t="n">
        <f aca="false">+A3926+1</f>
        <v>3926</v>
      </c>
      <c r="B3927" s="4" t="n">
        <v>5800</v>
      </c>
      <c r="C3927" s="5" t="n">
        <f aca="false">_xlfn.NUMBERVALUE(MID(B3927,1,2))</f>
        <v>58</v>
      </c>
    </row>
    <row r="3928" customFormat="false" ht="15" hidden="false" customHeight="false" outlineLevel="0" collapsed="false">
      <c r="A3928" s="0" t="n">
        <f aca="false">+A3927+1</f>
        <v>3927</v>
      </c>
      <c r="B3928" s="4" t="n">
        <v>5486</v>
      </c>
      <c r="C3928" s="5" t="n">
        <f aca="false">_xlfn.NUMBERVALUE(MID(B3928,1,2))</f>
        <v>54</v>
      </c>
    </row>
    <row r="3929" customFormat="false" ht="15" hidden="false" customHeight="false" outlineLevel="0" collapsed="false">
      <c r="A3929" s="0" t="n">
        <f aca="false">+A3928+1</f>
        <v>3928</v>
      </c>
      <c r="B3929" s="4" t="n">
        <v>11850</v>
      </c>
      <c r="C3929" s="5" t="n">
        <f aca="false">_xlfn.NUMBERVALUE(MID(B3929,1,2))</f>
        <v>11</v>
      </c>
    </row>
    <row r="3930" customFormat="false" ht="15" hidden="false" customHeight="false" outlineLevel="0" collapsed="false">
      <c r="A3930" s="0" t="n">
        <f aca="false">+A3929+1</f>
        <v>3929</v>
      </c>
      <c r="B3930" s="4" t="n">
        <v>8919</v>
      </c>
      <c r="C3930" s="5" t="n">
        <f aca="false">_xlfn.NUMBERVALUE(MID(B3930,1,2))</f>
        <v>89</v>
      </c>
    </row>
    <row r="3931" customFormat="false" ht="15" hidden="false" customHeight="false" outlineLevel="0" collapsed="false">
      <c r="A3931" s="0" t="n">
        <f aca="false">+A3930+1</f>
        <v>3930</v>
      </c>
      <c r="B3931" s="4" t="n">
        <v>1077</v>
      </c>
      <c r="C3931" s="5" t="n">
        <f aca="false">_xlfn.NUMBERVALUE(MID(B3931,1,2))</f>
        <v>10</v>
      </c>
    </row>
    <row r="3932" customFormat="false" ht="15" hidden="false" customHeight="false" outlineLevel="0" collapsed="false">
      <c r="A3932" s="0" t="n">
        <f aca="false">+A3931+1</f>
        <v>3931</v>
      </c>
      <c r="B3932" s="4" t="n">
        <v>10773</v>
      </c>
      <c r="C3932" s="5" t="n">
        <f aca="false">_xlfn.NUMBERVALUE(MID(B3932,1,2))</f>
        <v>10</v>
      </c>
    </row>
    <row r="3933" customFormat="false" ht="15" hidden="false" customHeight="false" outlineLevel="0" collapsed="false">
      <c r="A3933" s="0" t="n">
        <f aca="false">+A3932+1</f>
        <v>3932</v>
      </c>
      <c r="B3933" s="4" t="n">
        <v>8919</v>
      </c>
      <c r="C3933" s="5" t="n">
        <f aca="false">_xlfn.NUMBERVALUE(MID(B3933,1,2))</f>
        <v>89</v>
      </c>
    </row>
    <row r="3934" customFormat="false" ht="15" hidden="false" customHeight="false" outlineLevel="0" collapsed="false">
      <c r="A3934" s="0" t="n">
        <f aca="false">+A3933+1</f>
        <v>3933</v>
      </c>
      <c r="B3934" s="4" t="n">
        <v>140750</v>
      </c>
      <c r="C3934" s="5" t="n">
        <f aca="false">_xlfn.NUMBERVALUE(MID(B3934,1,2))</f>
        <v>14</v>
      </c>
    </row>
    <row r="3935" customFormat="false" ht="15" hidden="false" customHeight="false" outlineLevel="0" collapsed="false">
      <c r="A3935" s="0" t="n">
        <f aca="false">+A3934+1</f>
        <v>3934</v>
      </c>
      <c r="B3935" s="4" t="n">
        <v>89761</v>
      </c>
      <c r="C3935" s="5" t="n">
        <f aca="false">_xlfn.NUMBERVALUE(MID(B3935,1,2))</f>
        <v>89</v>
      </c>
    </row>
    <row r="3936" customFormat="false" ht="15" hidden="false" customHeight="false" outlineLevel="0" collapsed="false">
      <c r="A3936" s="0" t="n">
        <f aca="false">+A3935+1</f>
        <v>3935</v>
      </c>
      <c r="B3936" s="4" t="n">
        <v>12796</v>
      </c>
      <c r="C3936" s="5" t="n">
        <f aca="false">_xlfn.NUMBERVALUE(MID(B3936,1,2))</f>
        <v>12</v>
      </c>
    </row>
    <row r="3937" customFormat="false" ht="15" hidden="false" customHeight="false" outlineLevel="0" collapsed="false">
      <c r="A3937" s="0" t="n">
        <f aca="false">+A3936+1</f>
        <v>3936</v>
      </c>
      <c r="B3937" s="4" t="n">
        <v>127954</v>
      </c>
      <c r="C3937" s="5" t="n">
        <f aca="false">_xlfn.NUMBERVALUE(MID(B3937,1,2))</f>
        <v>12</v>
      </c>
    </row>
    <row r="3938" customFormat="false" ht="15" hidden="false" customHeight="false" outlineLevel="0" collapsed="false">
      <c r="A3938" s="0" t="n">
        <f aca="false">+A3937+1</f>
        <v>3937</v>
      </c>
      <c r="B3938" s="4" t="n">
        <v>89761</v>
      </c>
      <c r="C3938" s="5" t="n">
        <f aca="false">_xlfn.NUMBERVALUE(MID(B3938,1,2))</f>
        <v>89</v>
      </c>
    </row>
    <row r="3939" customFormat="false" ht="15" hidden="false" customHeight="false" outlineLevel="0" collapsed="false">
      <c r="A3939" s="0" t="n">
        <f aca="false">+A3938+1</f>
        <v>3938</v>
      </c>
      <c r="B3939" s="4" t="n">
        <v>27600</v>
      </c>
      <c r="C3939" s="5" t="n">
        <f aca="false">_xlfn.NUMBERVALUE(MID(B3939,1,2))</f>
        <v>27</v>
      </c>
    </row>
    <row r="3940" customFormat="false" ht="15" hidden="false" customHeight="false" outlineLevel="0" collapsed="false">
      <c r="A3940" s="0" t="n">
        <f aca="false">+A3939+1</f>
        <v>3939</v>
      </c>
      <c r="B3940" s="4" t="n">
        <v>89488</v>
      </c>
      <c r="C3940" s="5" t="n">
        <f aca="false">_xlfn.NUMBERVALUE(MID(B3940,1,2))</f>
        <v>89</v>
      </c>
    </row>
    <row r="3941" customFormat="false" ht="15" hidden="false" customHeight="false" outlineLevel="0" collapsed="false">
      <c r="A3941" s="0" t="n">
        <f aca="false">+A3940+1</f>
        <v>3940</v>
      </c>
      <c r="B3941" s="4" t="n">
        <v>2509</v>
      </c>
      <c r="C3941" s="5" t="n">
        <f aca="false">_xlfn.NUMBERVALUE(MID(B3941,1,2))</f>
        <v>25</v>
      </c>
    </row>
    <row r="3942" customFormat="false" ht="15" hidden="false" customHeight="false" outlineLevel="0" collapsed="false">
      <c r="A3942" s="0" t="n">
        <f aca="false">+A3941+1</f>
        <v>3941</v>
      </c>
      <c r="B3942" s="4" t="n">
        <v>25091</v>
      </c>
      <c r="C3942" s="5" t="n">
        <f aca="false">_xlfn.NUMBERVALUE(MID(B3942,1,2))</f>
        <v>25</v>
      </c>
    </row>
    <row r="3943" customFormat="false" ht="15" hidden="false" customHeight="false" outlineLevel="0" collapsed="false">
      <c r="A3943" s="0" t="n">
        <f aca="false">+A3942+1</f>
        <v>3942</v>
      </c>
      <c r="B3943" s="4" t="n">
        <v>89488</v>
      </c>
      <c r="C3943" s="5" t="n">
        <f aca="false">_xlfn.NUMBERVALUE(MID(B3943,1,2))</f>
        <v>89</v>
      </c>
    </row>
    <row r="3944" customFormat="false" ht="15" hidden="false" customHeight="false" outlineLevel="0" collapsed="false">
      <c r="A3944" s="0" t="n">
        <f aca="false">+A3943+1</f>
        <v>3943</v>
      </c>
      <c r="B3944" s="4" t="n">
        <v>320995</v>
      </c>
      <c r="C3944" s="5" t="n">
        <f aca="false">_xlfn.NUMBERVALUE(MID(B3944,1,2))</f>
        <v>32</v>
      </c>
    </row>
    <row r="3945" customFormat="false" ht="15" hidden="false" customHeight="false" outlineLevel="0" collapsed="false">
      <c r="A3945" s="0" t="n">
        <f aca="false">+A3944+1</f>
        <v>3944</v>
      </c>
      <c r="B3945" s="4" t="n">
        <v>371542</v>
      </c>
      <c r="C3945" s="5" t="n">
        <f aca="false">_xlfn.NUMBERVALUE(MID(B3945,1,2))</f>
        <v>37</v>
      </c>
    </row>
    <row r="3946" customFormat="false" ht="15" hidden="false" customHeight="false" outlineLevel="0" collapsed="false">
      <c r="A3946" s="0" t="n">
        <f aca="false">+A3945+1</f>
        <v>3945</v>
      </c>
      <c r="B3946" s="4" t="n">
        <v>29181</v>
      </c>
      <c r="C3946" s="5" t="n">
        <f aca="false">_xlfn.NUMBERVALUE(MID(B3946,1,2))</f>
        <v>29</v>
      </c>
    </row>
    <row r="3947" customFormat="false" ht="15" hidden="false" customHeight="false" outlineLevel="0" collapsed="false">
      <c r="A3947" s="0" t="n">
        <f aca="false">+A3946+1</f>
        <v>3946</v>
      </c>
      <c r="B3947" s="4" t="n">
        <v>291814</v>
      </c>
      <c r="C3947" s="5" t="n">
        <f aca="false">_xlfn.NUMBERVALUE(MID(B3947,1,2))</f>
        <v>29</v>
      </c>
    </row>
    <row r="3948" customFormat="false" ht="15" hidden="false" customHeight="false" outlineLevel="0" collapsed="false">
      <c r="A3948" s="0" t="n">
        <f aca="false">+A3947+1</f>
        <v>3947</v>
      </c>
      <c r="B3948" s="4" t="n">
        <v>371542</v>
      </c>
      <c r="C3948" s="5" t="n">
        <f aca="false">_xlfn.NUMBERVALUE(MID(B3948,1,2))</f>
        <v>37</v>
      </c>
    </row>
    <row r="3949" customFormat="false" ht="15" hidden="false" customHeight="false" outlineLevel="0" collapsed="false">
      <c r="A3949" s="0" t="n">
        <f aca="false">+A3948+1</f>
        <v>3948</v>
      </c>
      <c r="B3949" s="4" t="n">
        <v>91132</v>
      </c>
      <c r="C3949" s="5" t="n">
        <f aca="false">_xlfn.NUMBERVALUE(MID(B3949,1,2))</f>
        <v>91</v>
      </c>
    </row>
    <row r="3950" customFormat="false" ht="15" hidden="false" customHeight="false" outlineLevel="0" collapsed="false">
      <c r="A3950" s="0" t="n">
        <f aca="false">+A3949+1</f>
        <v>3949</v>
      </c>
      <c r="B3950" s="4" t="n">
        <v>40000</v>
      </c>
      <c r="C3950" s="5" t="n">
        <f aca="false">_xlfn.NUMBERVALUE(MID(B3950,1,2))</f>
        <v>40</v>
      </c>
    </row>
    <row r="3951" customFormat="false" ht="15" hidden="false" customHeight="false" outlineLevel="0" collapsed="false">
      <c r="A3951" s="0" t="n">
        <f aca="false">+A3950+1</f>
        <v>3950</v>
      </c>
      <c r="B3951" s="4" t="n">
        <v>8285</v>
      </c>
      <c r="C3951" s="5" t="n">
        <f aca="false">_xlfn.NUMBERVALUE(MID(B3951,1,2))</f>
        <v>82</v>
      </c>
    </row>
    <row r="3952" customFormat="false" ht="15" hidden="false" customHeight="false" outlineLevel="0" collapsed="false">
      <c r="A3952" s="0" t="n">
        <f aca="false">+A3951+1</f>
        <v>3951</v>
      </c>
      <c r="B3952" s="4" t="n">
        <v>82847</v>
      </c>
      <c r="C3952" s="5" t="n">
        <f aca="false">_xlfn.NUMBERVALUE(MID(B3952,1,2))</f>
        <v>82</v>
      </c>
    </row>
    <row r="3953" customFormat="false" ht="15" hidden="false" customHeight="false" outlineLevel="0" collapsed="false">
      <c r="A3953" s="0" t="n">
        <f aca="false">+A3952+1</f>
        <v>3952</v>
      </c>
      <c r="B3953" s="4" t="n">
        <v>40000</v>
      </c>
      <c r="C3953" s="5" t="n">
        <f aca="false">_xlfn.NUMBERVALUE(MID(B3953,1,2))</f>
        <v>40</v>
      </c>
    </row>
    <row r="3954" customFormat="false" ht="15" hidden="false" customHeight="false" outlineLevel="0" collapsed="false">
      <c r="A3954" s="0" t="n">
        <f aca="false">+A3953+1</f>
        <v>3953</v>
      </c>
      <c r="B3954" s="4" t="n">
        <v>65152</v>
      </c>
      <c r="C3954" s="5" t="n">
        <f aca="false">_xlfn.NUMBERVALUE(MID(B3954,1,2))</f>
        <v>65</v>
      </c>
    </row>
    <row r="3955" customFormat="false" ht="15" hidden="false" customHeight="false" outlineLevel="0" collapsed="false">
      <c r="A3955" s="0" t="n">
        <f aca="false">+A3954+1</f>
        <v>3954</v>
      </c>
      <c r="B3955" s="4" t="n">
        <v>65152</v>
      </c>
      <c r="C3955" s="5" t="n">
        <f aca="false">_xlfn.NUMBERVALUE(MID(B3955,1,2))</f>
        <v>65</v>
      </c>
    </row>
    <row r="3956" customFormat="false" ht="15" hidden="false" customHeight="false" outlineLevel="0" collapsed="false">
      <c r="A3956" s="0" t="n">
        <f aca="false">+A3955+1</f>
        <v>3955</v>
      </c>
      <c r="B3956" s="4" t="n">
        <v>304887</v>
      </c>
      <c r="C3956" s="5" t="n">
        <f aca="false">_xlfn.NUMBERVALUE(MID(B3956,1,2))</f>
        <v>30</v>
      </c>
    </row>
    <row r="3957" customFormat="false" ht="15" hidden="false" customHeight="false" outlineLevel="0" collapsed="false">
      <c r="A3957" s="0" t="n">
        <f aca="false">+A3956+1</f>
        <v>3956</v>
      </c>
      <c r="B3957" s="4" t="n">
        <v>304887</v>
      </c>
      <c r="C3957" s="5" t="n">
        <f aca="false">_xlfn.NUMBERVALUE(MID(B3957,1,2))</f>
        <v>30</v>
      </c>
    </row>
    <row r="3958" customFormat="false" ht="15" hidden="false" customHeight="false" outlineLevel="0" collapsed="false">
      <c r="A3958" s="0" t="n">
        <f aca="false">+A3957+1</f>
        <v>3957</v>
      </c>
      <c r="B3958" s="4" t="n">
        <v>167850</v>
      </c>
      <c r="C3958" s="5" t="n">
        <f aca="false">_xlfn.NUMBERVALUE(MID(B3958,1,2))</f>
        <v>16</v>
      </c>
    </row>
    <row r="3959" customFormat="false" ht="15" hidden="false" customHeight="false" outlineLevel="0" collapsed="false">
      <c r="A3959" s="0" t="n">
        <f aca="false">+A3958+1</f>
        <v>3958</v>
      </c>
      <c r="B3959" s="4" t="n">
        <v>167850</v>
      </c>
      <c r="C3959" s="5" t="n">
        <f aca="false">_xlfn.NUMBERVALUE(MID(B3959,1,2))</f>
        <v>16</v>
      </c>
    </row>
    <row r="3960" customFormat="false" ht="15" hidden="false" customHeight="false" outlineLevel="0" collapsed="false">
      <c r="A3960" s="0" t="n">
        <f aca="false">+A3959+1</f>
        <v>3959</v>
      </c>
      <c r="B3960" s="4" t="n">
        <v>43601</v>
      </c>
      <c r="C3960" s="5" t="n">
        <f aca="false">_xlfn.NUMBERVALUE(MID(B3960,1,2))</f>
        <v>43</v>
      </c>
    </row>
    <row r="3961" customFormat="false" ht="15" hidden="false" customHeight="false" outlineLevel="0" collapsed="false">
      <c r="A3961" s="0" t="n">
        <f aca="false">+A3960+1</f>
        <v>3960</v>
      </c>
      <c r="B3961" s="4" t="n">
        <v>43601</v>
      </c>
      <c r="C3961" s="5" t="n">
        <f aca="false">_xlfn.NUMBERVALUE(MID(B3961,1,2))</f>
        <v>43</v>
      </c>
    </row>
    <row r="3962" customFormat="false" ht="15" hidden="false" customHeight="false" outlineLevel="0" collapsed="false">
      <c r="A3962" s="0" t="n">
        <f aca="false">+A3961+1</f>
        <v>3961</v>
      </c>
      <c r="B3962" s="4" t="n">
        <v>225482</v>
      </c>
      <c r="C3962" s="5" t="n">
        <f aca="false">_xlfn.NUMBERVALUE(MID(B3962,1,2))</f>
        <v>22</v>
      </c>
    </row>
    <row r="3963" customFormat="false" ht="15" hidden="false" customHeight="false" outlineLevel="0" collapsed="false">
      <c r="A3963" s="0" t="n">
        <f aca="false">+A3962+1</f>
        <v>3962</v>
      </c>
      <c r="B3963" s="4" t="n">
        <v>225482</v>
      </c>
      <c r="C3963" s="5" t="n">
        <f aca="false">_xlfn.NUMBERVALUE(MID(B3963,1,2))</f>
        <v>22</v>
      </c>
    </row>
    <row r="3964" customFormat="false" ht="15" hidden="false" customHeight="false" outlineLevel="0" collapsed="false">
      <c r="A3964" s="0" t="n">
        <f aca="false">+A3963+1</f>
        <v>3963</v>
      </c>
      <c r="B3964" s="4" t="n">
        <v>25700</v>
      </c>
      <c r="C3964" s="5" t="n">
        <f aca="false">_xlfn.NUMBERVALUE(MID(B3964,1,2))</f>
        <v>25</v>
      </c>
    </row>
    <row r="3965" customFormat="false" ht="15" hidden="false" customHeight="false" outlineLevel="0" collapsed="false">
      <c r="A3965" s="0" t="n">
        <f aca="false">+A3964+1</f>
        <v>3964</v>
      </c>
      <c r="B3965" s="4" t="n">
        <v>67736</v>
      </c>
      <c r="C3965" s="5" t="n">
        <f aca="false">_xlfn.NUMBERVALUE(MID(B3965,1,2))</f>
        <v>67</v>
      </c>
    </row>
    <row r="3966" customFormat="false" ht="15" hidden="false" customHeight="false" outlineLevel="0" collapsed="false">
      <c r="A3966" s="0" t="n">
        <f aca="false">+A3965+1</f>
        <v>3965</v>
      </c>
      <c r="B3966" s="4" t="n">
        <v>93436</v>
      </c>
      <c r="C3966" s="5" t="n">
        <f aca="false">_xlfn.NUMBERVALUE(MID(B3966,1,2))</f>
        <v>93</v>
      </c>
    </row>
    <row r="3967" customFormat="false" ht="15" hidden="false" customHeight="false" outlineLevel="0" collapsed="false">
      <c r="A3967" s="0" t="n">
        <f aca="false">+A3966+1</f>
        <v>3966</v>
      </c>
      <c r="B3967" s="4" t="n">
        <v>12850</v>
      </c>
      <c r="C3967" s="5" t="n">
        <f aca="false">_xlfn.NUMBERVALUE(MID(B3967,1,2))</f>
        <v>12</v>
      </c>
    </row>
    <row r="3968" customFormat="false" ht="15" hidden="false" customHeight="false" outlineLevel="0" collapsed="false">
      <c r="A3968" s="0" t="n">
        <f aca="false">+A3967+1</f>
        <v>3967</v>
      </c>
      <c r="B3968" s="4" t="n">
        <v>12850</v>
      </c>
      <c r="C3968" s="5" t="n">
        <f aca="false">_xlfn.NUMBERVALUE(MID(B3968,1,2))</f>
        <v>12</v>
      </c>
    </row>
    <row r="3969" customFormat="false" ht="15" hidden="false" customHeight="false" outlineLevel="0" collapsed="false">
      <c r="A3969" s="0" t="n">
        <f aca="false">+A3968+1</f>
        <v>3968</v>
      </c>
      <c r="B3969" s="4" t="n">
        <v>126895</v>
      </c>
      <c r="C3969" s="5" t="n">
        <f aca="false">_xlfn.NUMBERVALUE(MID(B3969,1,2))</f>
        <v>12</v>
      </c>
    </row>
    <row r="3970" customFormat="false" ht="15" hidden="false" customHeight="false" outlineLevel="0" collapsed="false">
      <c r="A3970" s="0" t="n">
        <f aca="false">+A3969+1</f>
        <v>3969</v>
      </c>
      <c r="B3970" s="4" t="n">
        <v>126895</v>
      </c>
      <c r="C3970" s="5" t="n">
        <f aca="false">_xlfn.NUMBERVALUE(MID(B3970,1,2))</f>
        <v>12</v>
      </c>
    </row>
    <row r="3971" customFormat="false" ht="15" hidden="false" customHeight="false" outlineLevel="0" collapsed="false">
      <c r="A3971" s="0" t="n">
        <f aca="false">+A3970+1</f>
        <v>3970</v>
      </c>
      <c r="B3971" s="4" t="n">
        <v>29300</v>
      </c>
      <c r="C3971" s="5" t="n">
        <f aca="false">_xlfn.NUMBERVALUE(MID(B3971,1,2))</f>
        <v>29</v>
      </c>
    </row>
    <row r="3972" customFormat="false" ht="15" hidden="false" customHeight="false" outlineLevel="0" collapsed="false">
      <c r="A3972" s="0" t="n">
        <f aca="false">+A3971+1</f>
        <v>3971</v>
      </c>
      <c r="B3972" s="4" t="n">
        <v>15150</v>
      </c>
      <c r="C3972" s="5" t="n">
        <f aca="false">_xlfn.NUMBERVALUE(MID(B3972,1,2))</f>
        <v>15</v>
      </c>
    </row>
    <row r="3973" customFormat="false" ht="15" hidden="false" customHeight="false" outlineLevel="0" collapsed="false">
      <c r="A3973" s="0" t="n">
        <f aca="false">+A3972+1</f>
        <v>3972</v>
      </c>
      <c r="B3973" s="4" t="n">
        <v>6380</v>
      </c>
      <c r="C3973" s="5" t="n">
        <f aca="false">_xlfn.NUMBERVALUE(MID(B3973,1,2))</f>
        <v>63</v>
      </c>
    </row>
    <row r="3974" customFormat="false" ht="15" hidden="false" customHeight="false" outlineLevel="0" collapsed="false">
      <c r="A3974" s="0" t="n">
        <f aca="false">+A3973+1</f>
        <v>3973</v>
      </c>
      <c r="B3974" s="4" t="n">
        <v>11850</v>
      </c>
      <c r="C3974" s="5" t="n">
        <f aca="false">_xlfn.NUMBERVALUE(MID(B3974,1,2))</f>
        <v>11</v>
      </c>
    </row>
    <row r="3975" customFormat="false" ht="15" hidden="false" customHeight="false" outlineLevel="0" collapsed="false">
      <c r="A3975" s="0" t="n">
        <f aca="false">+A3974+1</f>
        <v>3974</v>
      </c>
      <c r="B3975" s="4" t="n">
        <v>62680</v>
      </c>
      <c r="C3975" s="5" t="n">
        <f aca="false">_xlfn.NUMBERVALUE(MID(B3975,1,2))</f>
        <v>62</v>
      </c>
    </row>
    <row r="3976" customFormat="false" ht="15" hidden="false" customHeight="false" outlineLevel="0" collapsed="false">
      <c r="A3976" s="0" t="n">
        <f aca="false">+A3975+1</f>
        <v>3975</v>
      </c>
      <c r="B3976" s="4" t="n">
        <v>38940</v>
      </c>
      <c r="C3976" s="5" t="n">
        <f aca="false">_xlfn.NUMBERVALUE(MID(B3976,1,2))</f>
        <v>38</v>
      </c>
    </row>
    <row r="3977" customFormat="false" ht="15" hidden="false" customHeight="false" outlineLevel="0" collapsed="false">
      <c r="A3977" s="0" t="n">
        <f aca="false">+A3976+1</f>
        <v>3976</v>
      </c>
      <c r="B3977" s="4" t="n">
        <v>38940</v>
      </c>
      <c r="C3977" s="5" t="n">
        <f aca="false">_xlfn.NUMBERVALUE(MID(B3977,1,2))</f>
        <v>38</v>
      </c>
    </row>
    <row r="3978" customFormat="false" ht="15" hidden="false" customHeight="false" outlineLevel="0" collapsed="false">
      <c r="A3978" s="0" t="n">
        <f aca="false">+A3977+1</f>
        <v>3977</v>
      </c>
      <c r="B3978" s="4" t="n">
        <v>205567</v>
      </c>
      <c r="C3978" s="5" t="n">
        <f aca="false">_xlfn.NUMBERVALUE(MID(B3978,1,2))</f>
        <v>20</v>
      </c>
    </row>
    <row r="3979" customFormat="false" ht="15" hidden="false" customHeight="false" outlineLevel="0" collapsed="false">
      <c r="A3979" s="0" t="n">
        <f aca="false">+A3978+1</f>
        <v>3978</v>
      </c>
      <c r="B3979" s="4" t="n">
        <v>205567</v>
      </c>
      <c r="C3979" s="5" t="n">
        <f aca="false">_xlfn.NUMBERVALUE(MID(B3979,1,2))</f>
        <v>20</v>
      </c>
    </row>
    <row r="3980" customFormat="false" ht="15" hidden="false" customHeight="false" outlineLevel="0" collapsed="false">
      <c r="A3980" s="0" t="n">
        <f aca="false">+A3979+1</f>
        <v>3979</v>
      </c>
      <c r="B3980" s="4" t="n">
        <v>84260</v>
      </c>
      <c r="C3980" s="5" t="n">
        <f aca="false">_xlfn.NUMBERVALUE(MID(B3980,1,2))</f>
        <v>84</v>
      </c>
    </row>
    <row r="3981" customFormat="false" ht="15" hidden="false" customHeight="false" outlineLevel="0" collapsed="false">
      <c r="A3981" s="0" t="n">
        <f aca="false">+A3980+1</f>
        <v>3980</v>
      </c>
      <c r="B3981" s="4" t="n">
        <v>84260</v>
      </c>
      <c r="C3981" s="5" t="n">
        <f aca="false">_xlfn.NUMBERVALUE(MID(B3981,1,2))</f>
        <v>84</v>
      </c>
    </row>
    <row r="3982" customFormat="false" ht="15" hidden="false" customHeight="false" outlineLevel="0" collapsed="false">
      <c r="A3982" s="0" t="n">
        <f aca="false">+A3981+1</f>
        <v>3981</v>
      </c>
      <c r="B3982" s="4" t="n">
        <v>167696</v>
      </c>
      <c r="C3982" s="5" t="n">
        <f aca="false">_xlfn.NUMBERVALUE(MID(B3982,1,2))</f>
        <v>16</v>
      </c>
    </row>
    <row r="3983" customFormat="false" ht="15" hidden="false" customHeight="false" outlineLevel="0" collapsed="false">
      <c r="A3983" s="0" t="n">
        <f aca="false">+A3982+1</f>
        <v>3982</v>
      </c>
      <c r="B3983" s="4" t="n">
        <v>39615</v>
      </c>
      <c r="C3983" s="5" t="n">
        <f aca="false">_xlfn.NUMBERVALUE(MID(B3983,1,2))</f>
        <v>39</v>
      </c>
    </row>
    <row r="3984" customFormat="false" ht="15" hidden="false" customHeight="false" outlineLevel="0" collapsed="false">
      <c r="A3984" s="0" t="n">
        <f aca="false">+A3983+1</f>
        <v>3983</v>
      </c>
      <c r="B3984" s="4" t="n">
        <v>207311</v>
      </c>
      <c r="C3984" s="5" t="n">
        <f aca="false">_xlfn.NUMBERVALUE(MID(B3984,1,2))</f>
        <v>20</v>
      </c>
    </row>
    <row r="3985" customFormat="false" ht="15" hidden="false" customHeight="false" outlineLevel="0" collapsed="false">
      <c r="A3985" s="0" t="n">
        <f aca="false">+A3984+1</f>
        <v>3984</v>
      </c>
      <c r="B3985" s="4" t="n">
        <v>54659</v>
      </c>
      <c r="C3985" s="5" t="n">
        <f aca="false">_xlfn.NUMBERVALUE(MID(B3985,1,2))</f>
        <v>54</v>
      </c>
    </row>
    <row r="3986" customFormat="false" ht="15" hidden="false" customHeight="false" outlineLevel="0" collapsed="false">
      <c r="A3986" s="0" t="n">
        <f aca="false">+A3985+1</f>
        <v>3985</v>
      </c>
      <c r="B3986" s="4" t="n">
        <v>57849</v>
      </c>
      <c r="C3986" s="5" t="n">
        <f aca="false">_xlfn.NUMBERVALUE(MID(B3986,1,2))</f>
        <v>57</v>
      </c>
    </row>
    <row r="3987" customFormat="false" ht="15" hidden="false" customHeight="false" outlineLevel="0" collapsed="false">
      <c r="A3987" s="0" t="n">
        <f aca="false">+A3986+1</f>
        <v>3986</v>
      </c>
      <c r="B3987" s="4" t="n">
        <v>44946</v>
      </c>
      <c r="C3987" s="5" t="n">
        <f aca="false">_xlfn.NUMBERVALUE(MID(B3987,1,2))</f>
        <v>44</v>
      </c>
    </row>
    <row r="3988" customFormat="false" ht="15" hidden="false" customHeight="false" outlineLevel="0" collapsed="false">
      <c r="A3988" s="0" t="n">
        <f aca="false">+A3987+1</f>
        <v>3987</v>
      </c>
      <c r="B3988" s="4" t="n">
        <v>157454</v>
      </c>
      <c r="C3988" s="5" t="n">
        <f aca="false">_xlfn.NUMBERVALUE(MID(B3988,1,2))</f>
        <v>15</v>
      </c>
    </row>
    <row r="3989" customFormat="false" ht="15" hidden="false" customHeight="false" outlineLevel="0" collapsed="false">
      <c r="A3989" s="0" t="n">
        <f aca="false">+A3988+1</f>
        <v>3988</v>
      </c>
      <c r="B3989" s="4" t="n">
        <v>32966</v>
      </c>
      <c r="C3989" s="5" t="n">
        <f aca="false">_xlfn.NUMBERVALUE(MID(B3989,1,2))</f>
        <v>32</v>
      </c>
    </row>
    <row r="3990" customFormat="false" ht="15" hidden="false" customHeight="false" outlineLevel="0" collapsed="false">
      <c r="A3990" s="0" t="n">
        <f aca="false">+A3989+1</f>
        <v>3989</v>
      </c>
      <c r="B3990" s="4" t="n">
        <v>32966</v>
      </c>
      <c r="C3990" s="5" t="n">
        <f aca="false">_xlfn.NUMBERVALUE(MID(B3990,1,2))</f>
        <v>32</v>
      </c>
    </row>
    <row r="3991" customFormat="false" ht="15" hidden="false" customHeight="false" outlineLevel="0" collapsed="false">
      <c r="A3991" s="0" t="n">
        <f aca="false">+A3990+1</f>
        <v>3990</v>
      </c>
      <c r="B3991" s="4" t="n">
        <v>45320</v>
      </c>
      <c r="C3991" s="5" t="n">
        <f aca="false">_xlfn.NUMBERVALUE(MID(B3991,1,2))</f>
        <v>45</v>
      </c>
    </row>
    <row r="3992" customFormat="false" ht="15" hidden="false" customHeight="false" outlineLevel="0" collapsed="false">
      <c r="A3992" s="0" t="n">
        <f aca="false">+A3991+1</f>
        <v>3991</v>
      </c>
      <c r="B3992" s="4" t="n">
        <v>45320</v>
      </c>
      <c r="C3992" s="5" t="n">
        <f aca="false">_xlfn.NUMBERVALUE(MID(B3992,1,2))</f>
        <v>45</v>
      </c>
    </row>
    <row r="3993" customFormat="false" ht="15" hidden="false" customHeight="false" outlineLevel="0" collapsed="false">
      <c r="A3993" s="0" t="n">
        <f aca="false">+A3992+1</f>
        <v>3992</v>
      </c>
      <c r="B3993" s="4" t="n">
        <v>68836</v>
      </c>
      <c r="C3993" s="5" t="n">
        <f aca="false">_xlfn.NUMBERVALUE(MID(B3993,1,2))</f>
        <v>68</v>
      </c>
    </row>
    <row r="3994" customFormat="false" ht="15" hidden="false" customHeight="false" outlineLevel="0" collapsed="false">
      <c r="A3994" s="0" t="n">
        <f aca="false">+A3993+1</f>
        <v>3993</v>
      </c>
      <c r="B3994" s="4" t="n">
        <v>211940</v>
      </c>
      <c r="C3994" s="5" t="n">
        <f aca="false">_xlfn.NUMBERVALUE(MID(B3994,1,2))</f>
        <v>21</v>
      </c>
    </row>
    <row r="3995" customFormat="false" ht="15" hidden="false" customHeight="false" outlineLevel="0" collapsed="false">
      <c r="A3995" s="0" t="n">
        <f aca="false">+A3994+1</f>
        <v>3994</v>
      </c>
      <c r="B3995" s="4" t="n">
        <v>8810</v>
      </c>
      <c r="C3995" s="5" t="n">
        <f aca="false">_xlfn.NUMBERVALUE(MID(B3995,1,2))</f>
        <v>88</v>
      </c>
    </row>
    <row r="3996" customFormat="false" ht="15" hidden="false" customHeight="false" outlineLevel="0" collapsed="false">
      <c r="A3996" s="0" t="n">
        <f aca="false">+A3995+1</f>
        <v>3995</v>
      </c>
      <c r="B3996" s="4" t="n">
        <v>289586</v>
      </c>
      <c r="C3996" s="5" t="n">
        <f aca="false">_xlfn.NUMBERVALUE(MID(B3996,1,2))</f>
        <v>28</v>
      </c>
    </row>
    <row r="3997" customFormat="false" ht="15" hidden="false" customHeight="false" outlineLevel="0" collapsed="false">
      <c r="A3997" s="0" t="n">
        <f aca="false">+A3996+1</f>
        <v>3996</v>
      </c>
      <c r="B3997" s="4" t="n">
        <v>50934</v>
      </c>
      <c r="C3997" s="5" t="n">
        <f aca="false">_xlfn.NUMBERVALUE(MID(B3997,1,2))</f>
        <v>50</v>
      </c>
    </row>
    <row r="3998" customFormat="false" ht="15" hidden="false" customHeight="false" outlineLevel="0" collapsed="false">
      <c r="A3998" s="0" t="n">
        <f aca="false">+A3997+1</f>
        <v>3997</v>
      </c>
      <c r="B3998" s="4" t="n">
        <v>50934</v>
      </c>
      <c r="C3998" s="5" t="n">
        <f aca="false">_xlfn.NUMBERVALUE(MID(B3998,1,2))</f>
        <v>50</v>
      </c>
    </row>
    <row r="3999" customFormat="false" ht="15" hidden="false" customHeight="false" outlineLevel="0" collapsed="false">
      <c r="A3999" s="0" t="n">
        <f aca="false">+A3998+1</f>
        <v>3998</v>
      </c>
      <c r="B3999" s="4" t="n">
        <v>249923</v>
      </c>
      <c r="C3999" s="5" t="n">
        <f aca="false">_xlfn.NUMBERVALUE(MID(B3999,1,2))</f>
        <v>24</v>
      </c>
    </row>
    <row r="4000" customFormat="false" ht="15" hidden="false" customHeight="false" outlineLevel="0" collapsed="false">
      <c r="A4000" s="0" t="n">
        <f aca="false">+A3999+1</f>
        <v>3999</v>
      </c>
      <c r="B4000" s="4" t="n">
        <v>249923</v>
      </c>
      <c r="C4000" s="5" t="n">
        <f aca="false">_xlfn.NUMBERVALUE(MID(B4000,1,2))</f>
        <v>24</v>
      </c>
    </row>
    <row r="4001" customFormat="false" ht="15" hidden="false" customHeight="false" outlineLevel="0" collapsed="false">
      <c r="A4001" s="0" t="n">
        <f aca="false">+A4000+1</f>
        <v>4000</v>
      </c>
      <c r="B4001" s="4" t="n">
        <v>47548</v>
      </c>
      <c r="C4001" s="5" t="n">
        <f aca="false">_xlfn.NUMBERVALUE(MID(B4001,1,2))</f>
        <v>47</v>
      </c>
    </row>
    <row r="4002" customFormat="false" ht="15" hidden="false" customHeight="false" outlineLevel="0" collapsed="false">
      <c r="A4002" s="0" t="n">
        <f aca="false">+A4001+1</f>
        <v>4001</v>
      </c>
      <c r="B4002" s="4" t="n">
        <v>47548</v>
      </c>
      <c r="C4002" s="5" t="n">
        <f aca="false">_xlfn.NUMBERVALUE(MID(B4002,1,2))</f>
        <v>47</v>
      </c>
    </row>
    <row r="4003" customFormat="false" ht="15" hidden="false" customHeight="false" outlineLevel="0" collapsed="false">
      <c r="A4003" s="0" t="n">
        <f aca="false">+A4002+1</f>
        <v>4002</v>
      </c>
      <c r="B4003" s="4" t="n">
        <v>27300</v>
      </c>
      <c r="C4003" s="5" t="n">
        <f aca="false">_xlfn.NUMBERVALUE(MID(B4003,1,2))</f>
        <v>27</v>
      </c>
    </row>
    <row r="4004" customFormat="false" ht="15" hidden="false" customHeight="false" outlineLevel="0" collapsed="false">
      <c r="A4004" s="0" t="n">
        <f aca="false">+A4003+1</f>
        <v>4003</v>
      </c>
      <c r="B4004" s="4" t="n">
        <v>27300</v>
      </c>
      <c r="C4004" s="5" t="n">
        <f aca="false">_xlfn.NUMBERVALUE(MID(B4004,1,2))</f>
        <v>27</v>
      </c>
    </row>
    <row r="4005" customFormat="false" ht="15" hidden="false" customHeight="false" outlineLevel="0" collapsed="false">
      <c r="A4005" s="0" t="n">
        <f aca="false">+A4004+1</f>
        <v>4004</v>
      </c>
      <c r="B4005" s="4" t="n">
        <v>311231</v>
      </c>
      <c r="C4005" s="5" t="n">
        <f aca="false">_xlfn.NUMBERVALUE(MID(B4005,1,2))</f>
        <v>31</v>
      </c>
    </row>
    <row r="4006" customFormat="false" ht="15" hidden="false" customHeight="false" outlineLevel="0" collapsed="false">
      <c r="A4006" s="0" t="n">
        <f aca="false">+A4005+1</f>
        <v>4005</v>
      </c>
      <c r="B4006" s="4" t="n">
        <v>311231</v>
      </c>
      <c r="C4006" s="5" t="n">
        <f aca="false">_xlfn.NUMBERVALUE(MID(B4006,1,2))</f>
        <v>31</v>
      </c>
    </row>
    <row r="4007" customFormat="false" ht="15" hidden="false" customHeight="false" outlineLevel="0" collapsed="false">
      <c r="A4007" s="0" t="n">
        <f aca="false">+A4006+1</f>
        <v>4006</v>
      </c>
      <c r="B4007" s="4" t="n">
        <v>285000</v>
      </c>
      <c r="C4007" s="5" t="n">
        <f aca="false">_xlfn.NUMBERVALUE(MID(B4007,1,2))</f>
        <v>28</v>
      </c>
    </row>
    <row r="4008" customFormat="false" ht="15" hidden="false" customHeight="false" outlineLevel="0" collapsed="false">
      <c r="A4008" s="0" t="n">
        <f aca="false">+A4007+1</f>
        <v>4007</v>
      </c>
      <c r="B4008" s="4" t="n">
        <v>285000</v>
      </c>
      <c r="C4008" s="5" t="n">
        <f aca="false">_xlfn.NUMBERVALUE(MID(B4008,1,2))</f>
        <v>28</v>
      </c>
    </row>
    <row r="4009" customFormat="false" ht="15" hidden="false" customHeight="false" outlineLevel="0" collapsed="false">
      <c r="A4009" s="0" t="n">
        <f aca="false">+A4008+1</f>
        <v>4008</v>
      </c>
      <c r="B4009" s="4" t="n">
        <v>196144</v>
      </c>
      <c r="C4009" s="5" t="n">
        <f aca="false">_xlfn.NUMBERVALUE(MID(B4009,1,2))</f>
        <v>19</v>
      </c>
    </row>
    <row r="4010" customFormat="false" ht="15" hidden="false" customHeight="false" outlineLevel="0" collapsed="false">
      <c r="A4010" s="0" t="n">
        <f aca="false">+A4009+1</f>
        <v>4009</v>
      </c>
      <c r="B4010" s="4" t="n">
        <v>196144</v>
      </c>
      <c r="C4010" s="5" t="n">
        <f aca="false">_xlfn.NUMBERVALUE(MID(B4010,1,2))</f>
        <v>19</v>
      </c>
    </row>
    <row r="4011" customFormat="false" ht="15" hidden="false" customHeight="false" outlineLevel="0" collapsed="false">
      <c r="A4011" s="0" t="n">
        <f aca="false">+A4010+1</f>
        <v>4010</v>
      </c>
      <c r="B4011" s="4" t="n">
        <v>191611</v>
      </c>
      <c r="C4011" s="5" t="n">
        <f aca="false">_xlfn.NUMBERVALUE(MID(B4011,1,2))</f>
        <v>19</v>
      </c>
    </row>
    <row r="4012" customFormat="false" ht="15" hidden="false" customHeight="false" outlineLevel="0" collapsed="false">
      <c r="A4012" s="0" t="n">
        <f aca="false">+A4011+1</f>
        <v>4011</v>
      </c>
      <c r="B4012" s="4" t="n">
        <v>191611</v>
      </c>
      <c r="C4012" s="5" t="n">
        <f aca="false">_xlfn.NUMBERVALUE(MID(B4012,1,2))</f>
        <v>19</v>
      </c>
    </row>
    <row r="4013" customFormat="false" ht="15" hidden="false" customHeight="false" outlineLevel="0" collapsed="false">
      <c r="A4013" s="0" t="n">
        <f aca="false">+A4012+1</f>
        <v>4012</v>
      </c>
      <c r="B4013" s="4" t="n">
        <v>278345</v>
      </c>
      <c r="C4013" s="5" t="n">
        <f aca="false">_xlfn.NUMBERVALUE(MID(B4013,1,2))</f>
        <v>27</v>
      </c>
    </row>
    <row r="4014" customFormat="false" ht="15" hidden="false" customHeight="false" outlineLevel="0" collapsed="false">
      <c r="A4014" s="0" t="n">
        <f aca="false">+A4013+1</f>
        <v>4013</v>
      </c>
      <c r="B4014" s="4" t="n">
        <v>278345</v>
      </c>
      <c r="C4014" s="5" t="n">
        <f aca="false">_xlfn.NUMBERVALUE(MID(B4014,1,2))</f>
        <v>27</v>
      </c>
    </row>
    <row r="4015" customFormat="false" ht="15" hidden="false" customHeight="false" outlineLevel="0" collapsed="false">
      <c r="A4015" s="0" t="n">
        <f aca="false">+A4014+1</f>
        <v>4014</v>
      </c>
      <c r="B4015" s="4" t="n">
        <v>90257</v>
      </c>
      <c r="C4015" s="5" t="n">
        <f aca="false">_xlfn.NUMBERVALUE(MID(B4015,1,2))</f>
        <v>90</v>
      </c>
    </row>
    <row r="4016" customFormat="false" ht="15" hidden="false" customHeight="false" outlineLevel="0" collapsed="false">
      <c r="A4016" s="0" t="n">
        <f aca="false">+A4015+1</f>
        <v>4015</v>
      </c>
      <c r="B4016" s="4" t="n">
        <v>90257</v>
      </c>
      <c r="C4016" s="5" t="n">
        <f aca="false">_xlfn.NUMBERVALUE(MID(B4016,1,2))</f>
        <v>90</v>
      </c>
    </row>
    <row r="4017" customFormat="false" ht="15" hidden="false" customHeight="false" outlineLevel="0" collapsed="false">
      <c r="A4017" s="0" t="n">
        <f aca="false">+A4016+1</f>
        <v>4016</v>
      </c>
      <c r="B4017" s="4" t="n">
        <v>6303</v>
      </c>
      <c r="C4017" s="5" t="n">
        <f aca="false">_xlfn.NUMBERVALUE(MID(B4017,1,2))</f>
        <v>63</v>
      </c>
    </row>
    <row r="4018" customFormat="false" ht="15" hidden="false" customHeight="false" outlineLevel="0" collapsed="false">
      <c r="A4018" s="0" t="n">
        <f aca="false">+A4017+1</f>
        <v>4017</v>
      </c>
      <c r="B4018" s="4" t="n">
        <v>6303</v>
      </c>
      <c r="C4018" s="5" t="n">
        <f aca="false">_xlfn.NUMBERVALUE(MID(B4018,1,2))</f>
        <v>63</v>
      </c>
    </row>
    <row r="4019" customFormat="false" ht="15" hidden="false" customHeight="false" outlineLevel="0" collapsed="false">
      <c r="A4019" s="0" t="n">
        <f aca="false">+A4018+1</f>
        <v>4018</v>
      </c>
      <c r="B4019" s="4" t="n">
        <v>268518</v>
      </c>
      <c r="C4019" s="5" t="n">
        <f aca="false">_xlfn.NUMBERVALUE(MID(B4019,1,2))</f>
        <v>26</v>
      </c>
    </row>
    <row r="4020" customFormat="false" ht="15" hidden="false" customHeight="false" outlineLevel="0" collapsed="false">
      <c r="A4020" s="0" t="n">
        <f aca="false">+A4019+1</f>
        <v>4019</v>
      </c>
      <c r="B4020" s="4" t="n">
        <v>206552</v>
      </c>
      <c r="C4020" s="5" t="n">
        <f aca="false">_xlfn.NUMBERVALUE(MID(B4020,1,2))</f>
        <v>20</v>
      </c>
    </row>
    <row r="4021" customFormat="false" ht="15" hidden="false" customHeight="false" outlineLevel="0" collapsed="false">
      <c r="A4021" s="0" t="n">
        <f aca="false">+A4020+1</f>
        <v>4020</v>
      </c>
      <c r="B4021" s="4" t="n">
        <v>621</v>
      </c>
      <c r="C4021" s="5" t="n">
        <f aca="false">_xlfn.NUMBERVALUE(MID(B4021,1,2))</f>
        <v>62</v>
      </c>
    </row>
    <row r="4022" customFormat="false" ht="15" hidden="false" customHeight="false" outlineLevel="0" collapsed="false">
      <c r="A4022" s="0" t="n">
        <f aca="false">+A4021+1</f>
        <v>4021</v>
      </c>
      <c r="B4022" s="4" t="n">
        <v>235</v>
      </c>
      <c r="C4022" s="5" t="n">
        <f aca="false">_xlfn.NUMBERVALUE(MID(B4022,1,2))</f>
        <v>23</v>
      </c>
    </row>
    <row r="4023" customFormat="false" ht="15" hidden="false" customHeight="false" outlineLevel="0" collapsed="false">
      <c r="A4023" s="0" t="n">
        <f aca="false">+A4022+1</f>
        <v>4022</v>
      </c>
      <c r="B4023" s="4" t="n">
        <v>24256</v>
      </c>
      <c r="C4023" s="5" t="n">
        <f aca="false">_xlfn.NUMBERVALUE(MID(B4023,1,2))</f>
        <v>24</v>
      </c>
    </row>
    <row r="4024" customFormat="false" ht="15" hidden="false" customHeight="false" outlineLevel="0" collapsed="false">
      <c r="A4024" s="0" t="n">
        <f aca="false">+A4023+1</f>
        <v>4023</v>
      </c>
      <c r="B4024" s="4" t="n">
        <v>242562</v>
      </c>
      <c r="C4024" s="5" t="n">
        <f aca="false">_xlfn.NUMBERVALUE(MID(B4024,1,2))</f>
        <v>24</v>
      </c>
    </row>
    <row r="4025" customFormat="false" ht="15" hidden="false" customHeight="false" outlineLevel="0" collapsed="false">
      <c r="A4025" s="0" t="n">
        <f aca="false">+A4024+1</f>
        <v>4024</v>
      </c>
      <c r="B4025" s="4" t="n">
        <v>1465</v>
      </c>
      <c r="C4025" s="5" t="n">
        <f aca="false">_xlfn.NUMBERVALUE(MID(B4025,1,2))</f>
        <v>14</v>
      </c>
    </row>
    <row r="4026" customFormat="false" ht="15" hidden="false" customHeight="false" outlineLevel="0" collapsed="false">
      <c r="A4026" s="0" t="n">
        <f aca="false">+A4025+1</f>
        <v>4025</v>
      </c>
      <c r="B4026" s="4" t="n">
        <v>206552</v>
      </c>
      <c r="C4026" s="5" t="n">
        <f aca="false">_xlfn.NUMBERVALUE(MID(B4026,1,2))</f>
        <v>20</v>
      </c>
    </row>
    <row r="4027" customFormat="false" ht="15" hidden="false" customHeight="false" outlineLevel="0" collapsed="false">
      <c r="A4027" s="0" t="n">
        <f aca="false">+A4026+1</f>
        <v>4026</v>
      </c>
      <c r="B4027" s="4" t="n">
        <v>621</v>
      </c>
      <c r="C4027" s="5" t="n">
        <f aca="false">_xlfn.NUMBERVALUE(MID(B4027,1,2))</f>
        <v>62</v>
      </c>
    </row>
    <row r="4028" customFormat="false" ht="15" hidden="false" customHeight="false" outlineLevel="0" collapsed="false">
      <c r="A4028" s="0" t="n">
        <f aca="false">+A4027+1</f>
        <v>4027</v>
      </c>
      <c r="B4028" s="4" t="n">
        <v>182353</v>
      </c>
      <c r="C4028" s="5" t="n">
        <f aca="false">_xlfn.NUMBERVALUE(MID(B4028,1,2))</f>
        <v>18</v>
      </c>
    </row>
    <row r="4029" customFormat="false" ht="15" hidden="false" customHeight="false" outlineLevel="0" collapsed="false">
      <c r="A4029" s="0" t="n">
        <f aca="false">+A4028+1</f>
        <v>4028</v>
      </c>
      <c r="B4029" s="4" t="n">
        <v>111198</v>
      </c>
      <c r="C4029" s="5" t="n">
        <f aca="false">_xlfn.NUMBERVALUE(MID(B4029,1,2))</f>
        <v>11</v>
      </c>
    </row>
    <row r="4030" customFormat="false" ht="15" hidden="false" customHeight="false" outlineLevel="0" collapsed="false">
      <c r="A4030" s="0" t="n">
        <f aca="false">+A4029+1</f>
        <v>4029</v>
      </c>
      <c r="B4030" s="4" t="n">
        <v>8443</v>
      </c>
      <c r="C4030" s="5" t="n">
        <f aca="false">_xlfn.NUMBERVALUE(MID(B4030,1,2))</f>
        <v>84</v>
      </c>
    </row>
    <row r="4031" customFormat="false" ht="15" hidden="false" customHeight="false" outlineLevel="0" collapsed="false">
      <c r="A4031" s="0" t="n">
        <f aca="false">+A4030+1</f>
        <v>4030</v>
      </c>
      <c r="B4031" s="4" t="n">
        <v>117</v>
      </c>
      <c r="C4031" s="5" t="n">
        <f aca="false">_xlfn.NUMBERVALUE(MID(B4031,1,2))</f>
        <v>11</v>
      </c>
    </row>
    <row r="4032" customFormat="false" ht="15" hidden="false" customHeight="false" outlineLevel="0" collapsed="false">
      <c r="A4032" s="0" t="n">
        <f aca="false">+A4031+1</f>
        <v>4031</v>
      </c>
      <c r="B4032" s="4" t="n">
        <v>15867</v>
      </c>
      <c r="C4032" s="5" t="n">
        <f aca="false">_xlfn.NUMBERVALUE(MID(B4032,1,2))</f>
        <v>15</v>
      </c>
    </row>
    <row r="4033" customFormat="false" ht="15" hidden="false" customHeight="false" outlineLevel="0" collapsed="false">
      <c r="A4033" s="0" t="n">
        <f aca="false">+A4032+1</f>
        <v>4032</v>
      </c>
      <c r="B4033" s="4" t="n">
        <v>158667</v>
      </c>
      <c r="C4033" s="5" t="n">
        <f aca="false">_xlfn.NUMBERVALUE(MID(B4033,1,2))</f>
        <v>15</v>
      </c>
    </row>
    <row r="4034" customFormat="false" ht="15" hidden="false" customHeight="false" outlineLevel="0" collapsed="false">
      <c r="A4034" s="0" t="n">
        <f aca="false">+A4033+1</f>
        <v>4033</v>
      </c>
      <c r="B4034" s="4" t="n">
        <v>6970</v>
      </c>
      <c r="C4034" s="5" t="n">
        <f aca="false">_xlfn.NUMBERVALUE(MID(B4034,1,2))</f>
        <v>69</v>
      </c>
    </row>
    <row r="4035" customFormat="false" ht="15" hidden="false" customHeight="false" outlineLevel="0" collapsed="false">
      <c r="A4035" s="0" t="n">
        <f aca="false">+A4034+1</f>
        <v>4034</v>
      </c>
      <c r="B4035" s="4" t="n">
        <v>732</v>
      </c>
      <c r="C4035" s="5" t="n">
        <f aca="false">_xlfn.NUMBERVALUE(MID(B4035,1,2))</f>
        <v>73</v>
      </c>
    </row>
    <row r="4036" customFormat="false" ht="15" hidden="false" customHeight="false" outlineLevel="0" collapsed="false">
      <c r="A4036" s="0" t="n">
        <f aca="false">+A4035+1</f>
        <v>4035</v>
      </c>
      <c r="B4036" s="4" t="n">
        <v>111198</v>
      </c>
      <c r="C4036" s="5" t="n">
        <f aca="false">_xlfn.NUMBERVALUE(MID(B4036,1,2))</f>
        <v>11</v>
      </c>
    </row>
    <row r="4037" customFormat="false" ht="15" hidden="false" customHeight="false" outlineLevel="0" collapsed="false">
      <c r="A4037" s="0" t="n">
        <f aca="false">+A4036+1</f>
        <v>4036</v>
      </c>
      <c r="B4037" s="4" t="n">
        <v>8443</v>
      </c>
      <c r="C4037" s="5" t="n">
        <f aca="false">_xlfn.NUMBERVALUE(MID(B4037,1,2))</f>
        <v>84</v>
      </c>
    </row>
    <row r="4038" customFormat="false" ht="15" hidden="false" customHeight="false" outlineLevel="0" collapsed="false">
      <c r="A4038" s="0" t="n">
        <f aca="false">+A4037+1</f>
        <v>4037</v>
      </c>
      <c r="B4038" s="4" t="n">
        <v>843898</v>
      </c>
      <c r="C4038" s="5" t="n">
        <f aca="false">_xlfn.NUMBERVALUE(MID(B4038,1,2))</f>
        <v>84</v>
      </c>
    </row>
    <row r="4039" customFormat="false" ht="15" hidden="false" customHeight="false" outlineLevel="0" collapsed="false">
      <c r="A4039" s="0" t="n">
        <f aca="false">+A4038+1</f>
        <v>4038</v>
      </c>
      <c r="B4039" s="4" t="n">
        <v>725395</v>
      </c>
      <c r="C4039" s="5" t="n">
        <f aca="false">_xlfn.NUMBERVALUE(MID(B4039,1,2))</f>
        <v>72</v>
      </c>
    </row>
    <row r="4040" customFormat="false" ht="15" hidden="false" customHeight="false" outlineLevel="0" collapsed="false">
      <c r="A4040" s="0" t="n">
        <f aca="false">+A4039+1</f>
        <v>4039</v>
      </c>
      <c r="B4040" s="4" t="n">
        <v>6955</v>
      </c>
      <c r="C4040" s="5" t="n">
        <f aca="false">_xlfn.NUMBERVALUE(MID(B4040,1,2))</f>
        <v>69</v>
      </c>
    </row>
    <row r="4041" customFormat="false" ht="15" hidden="false" customHeight="false" outlineLevel="0" collapsed="false">
      <c r="A4041" s="0" t="n">
        <f aca="false">+A4040+1</f>
        <v>4040</v>
      </c>
      <c r="B4041" s="4" t="n">
        <v>19115</v>
      </c>
      <c r="C4041" s="5" t="n">
        <f aca="false">_xlfn.NUMBERVALUE(MID(B4041,1,2))</f>
        <v>19</v>
      </c>
    </row>
    <row r="4042" customFormat="false" ht="15" hidden="false" customHeight="false" outlineLevel="0" collapsed="false">
      <c r="A4042" s="0" t="n">
        <f aca="false">+A4041+1</f>
        <v>4041</v>
      </c>
      <c r="B4042" s="4" t="n">
        <v>3075</v>
      </c>
      <c r="C4042" s="5" t="n">
        <f aca="false">_xlfn.NUMBERVALUE(MID(B4042,1,2))</f>
        <v>30</v>
      </c>
    </row>
    <row r="4043" customFormat="false" ht="15" hidden="false" customHeight="false" outlineLevel="0" collapsed="false">
      <c r="A4043" s="0" t="n">
        <f aca="false">+A4042+1</f>
        <v>4042</v>
      </c>
      <c r="B4043" s="4" t="n">
        <v>70307</v>
      </c>
      <c r="C4043" s="5" t="n">
        <f aca="false">_xlfn.NUMBERVALUE(MID(B4043,1,2))</f>
        <v>70</v>
      </c>
    </row>
    <row r="4044" customFormat="false" ht="15" hidden="false" customHeight="false" outlineLevel="0" collapsed="false">
      <c r="A4044" s="0" t="n">
        <f aca="false">+A4043+1</f>
        <v>4043</v>
      </c>
      <c r="B4044" s="4" t="n">
        <v>24700</v>
      </c>
      <c r="C4044" s="5" t="n">
        <f aca="false">_xlfn.NUMBERVALUE(MID(B4044,1,2))</f>
        <v>24</v>
      </c>
    </row>
    <row r="4045" customFormat="false" ht="15" hidden="false" customHeight="false" outlineLevel="0" collapsed="false">
      <c r="A4045" s="0" t="n">
        <f aca="false">+A4044+1</f>
        <v>4044</v>
      </c>
      <c r="B4045" s="4" t="n">
        <v>703067</v>
      </c>
      <c r="C4045" s="5" t="n">
        <f aca="false">_xlfn.NUMBERVALUE(MID(B4045,1,2))</f>
        <v>70</v>
      </c>
    </row>
    <row r="4046" customFormat="false" ht="15" hidden="false" customHeight="false" outlineLevel="0" collapsed="false">
      <c r="A4046" s="0" t="n">
        <f aca="false">+A4045+1</f>
        <v>4045</v>
      </c>
      <c r="B4046" s="4" t="n">
        <v>23525</v>
      </c>
      <c r="C4046" s="5" t="n">
        <f aca="false">_xlfn.NUMBERVALUE(MID(B4046,1,2))</f>
        <v>23</v>
      </c>
    </row>
    <row r="4047" customFormat="false" ht="15" hidden="false" customHeight="false" outlineLevel="0" collapsed="false">
      <c r="A4047" s="0" t="n">
        <f aca="false">+A4046+1</f>
        <v>4046</v>
      </c>
      <c r="B4047" s="4" t="n">
        <v>19224</v>
      </c>
      <c r="C4047" s="5" t="n">
        <f aca="false">_xlfn.NUMBERVALUE(MID(B4047,1,2))</f>
        <v>19</v>
      </c>
    </row>
    <row r="4048" customFormat="false" ht="15" hidden="false" customHeight="false" outlineLevel="0" collapsed="false">
      <c r="A4048" s="0" t="n">
        <f aca="false">+A4047+1</f>
        <v>4047</v>
      </c>
      <c r="B4048" s="4" t="n">
        <v>725395</v>
      </c>
      <c r="C4048" s="5" t="n">
        <f aca="false">_xlfn.NUMBERVALUE(MID(B4048,1,2))</f>
        <v>72</v>
      </c>
    </row>
    <row r="4049" customFormat="false" ht="15" hidden="false" customHeight="false" outlineLevel="0" collapsed="false">
      <c r="A4049" s="0" t="n">
        <f aca="false">+A4048+1</f>
        <v>4048</v>
      </c>
      <c r="B4049" s="4" t="n">
        <v>26070</v>
      </c>
      <c r="C4049" s="5" t="n">
        <f aca="false">_xlfn.NUMBERVALUE(MID(B4049,1,2))</f>
        <v>26</v>
      </c>
    </row>
    <row r="4050" customFormat="false" ht="15" hidden="false" customHeight="false" outlineLevel="0" collapsed="false">
      <c r="A4050" s="0" t="n">
        <f aca="false">+A4049+1</f>
        <v>4049</v>
      </c>
      <c r="B4050" s="4" t="n">
        <v>438019</v>
      </c>
      <c r="C4050" s="5" t="n">
        <f aca="false">_xlfn.NUMBERVALUE(MID(B4050,1,2))</f>
        <v>43</v>
      </c>
    </row>
    <row r="4051" customFormat="false" ht="15" hidden="false" customHeight="false" outlineLevel="0" collapsed="false">
      <c r="A4051" s="0" t="n">
        <f aca="false">+A4050+1</f>
        <v>4050</v>
      </c>
      <c r="B4051" s="4" t="n">
        <v>441330</v>
      </c>
      <c r="C4051" s="5" t="n">
        <f aca="false">_xlfn.NUMBERVALUE(MID(B4051,1,2))</f>
        <v>44</v>
      </c>
    </row>
    <row r="4052" customFormat="false" ht="15" hidden="false" customHeight="false" outlineLevel="0" collapsed="false">
      <c r="A4052" s="0" t="n">
        <f aca="false">+A4051+1</f>
        <v>4051</v>
      </c>
      <c r="B4052" s="4" t="n">
        <v>2452</v>
      </c>
      <c r="C4052" s="5" t="n">
        <f aca="false">_xlfn.NUMBERVALUE(MID(B4052,1,2))</f>
        <v>24</v>
      </c>
    </row>
    <row r="4053" customFormat="false" ht="15" hidden="false" customHeight="false" outlineLevel="0" collapsed="false">
      <c r="A4053" s="0" t="n">
        <f aca="false">+A4052+1</f>
        <v>4052</v>
      </c>
      <c r="B4053" s="4" t="n">
        <v>693</v>
      </c>
      <c r="C4053" s="5" t="n">
        <f aca="false">_xlfn.NUMBERVALUE(MID(B4053,1,2))</f>
        <v>69</v>
      </c>
    </row>
    <row r="4054" customFormat="false" ht="15" hidden="false" customHeight="false" outlineLevel="0" collapsed="false">
      <c r="A4054" s="0" t="n">
        <f aca="false">+A4053+1</f>
        <v>4053</v>
      </c>
      <c r="B4054" s="4" t="n">
        <v>1014</v>
      </c>
      <c r="C4054" s="5" t="n">
        <f aca="false">_xlfn.NUMBERVALUE(MID(B4054,1,2))</f>
        <v>10</v>
      </c>
    </row>
    <row r="4055" customFormat="false" ht="15" hidden="false" customHeight="false" outlineLevel="0" collapsed="false">
      <c r="A4055" s="0" t="n">
        <f aca="false">+A4054+1</f>
        <v>4054</v>
      </c>
      <c r="B4055" s="4" t="n">
        <v>39152</v>
      </c>
      <c r="C4055" s="5" t="n">
        <f aca="false">_xlfn.NUMBERVALUE(MID(B4055,1,2))</f>
        <v>39</v>
      </c>
    </row>
    <row r="4056" customFormat="false" ht="15" hidden="false" customHeight="false" outlineLevel="0" collapsed="false">
      <c r="A4056" s="0" t="n">
        <f aca="false">+A4055+1</f>
        <v>4055</v>
      </c>
      <c r="B4056" s="4" t="n">
        <v>391517</v>
      </c>
      <c r="C4056" s="5" t="n">
        <f aca="false">_xlfn.NUMBERVALUE(MID(B4056,1,2))</f>
        <v>39</v>
      </c>
    </row>
    <row r="4057" customFormat="false" ht="15" hidden="false" customHeight="false" outlineLevel="0" collapsed="false">
      <c r="A4057" s="0" t="n">
        <f aca="false">+A4056+1</f>
        <v>4056</v>
      </c>
      <c r="B4057" s="4" t="n">
        <v>1465</v>
      </c>
      <c r="C4057" s="5" t="n">
        <f aca="false">_xlfn.NUMBERVALUE(MID(B4057,1,2))</f>
        <v>14</v>
      </c>
    </row>
    <row r="4058" customFormat="false" ht="15" hidden="false" customHeight="false" outlineLevel="0" collapsed="false">
      <c r="A4058" s="0" t="n">
        <f aca="false">+A4057+1</f>
        <v>4057</v>
      </c>
      <c r="B4058" s="4" t="n">
        <v>4871</v>
      </c>
      <c r="C4058" s="5" t="n">
        <f aca="false">_xlfn.NUMBERVALUE(MID(B4058,1,2))</f>
        <v>48</v>
      </c>
    </row>
    <row r="4059" customFormat="false" ht="15" hidden="false" customHeight="false" outlineLevel="0" collapsed="false">
      <c r="A4059" s="0" t="n">
        <f aca="false">+A4058+1</f>
        <v>4058</v>
      </c>
      <c r="B4059" s="4" t="n">
        <v>441330</v>
      </c>
      <c r="C4059" s="5" t="n">
        <f aca="false">_xlfn.NUMBERVALUE(MID(B4059,1,2))</f>
        <v>44</v>
      </c>
    </row>
    <row r="4060" customFormat="false" ht="15" hidden="false" customHeight="false" outlineLevel="0" collapsed="false">
      <c r="A4060" s="0" t="n">
        <f aca="false">+A4059+1</f>
        <v>4059</v>
      </c>
      <c r="B4060" s="4" t="n">
        <v>3145</v>
      </c>
      <c r="C4060" s="5" t="n">
        <f aca="false">_xlfn.NUMBERVALUE(MID(B4060,1,2))</f>
        <v>31</v>
      </c>
    </row>
    <row r="4061" customFormat="false" ht="15" hidden="false" customHeight="false" outlineLevel="0" collapsed="false">
      <c r="A4061" s="0" t="n">
        <f aca="false">+A4060+1</f>
        <v>4060</v>
      </c>
      <c r="B4061" s="4" t="n">
        <v>38850</v>
      </c>
      <c r="C4061" s="5" t="n">
        <f aca="false">_xlfn.NUMBERVALUE(MID(B4061,1,2))</f>
        <v>38</v>
      </c>
    </row>
    <row r="4062" customFormat="false" ht="15" hidden="false" customHeight="false" outlineLevel="0" collapsed="false">
      <c r="A4062" s="0" t="n">
        <f aca="false">+A4061+1</f>
        <v>4061</v>
      </c>
      <c r="B4062" s="4" t="n">
        <v>38850</v>
      </c>
      <c r="C4062" s="5" t="n">
        <f aca="false">_xlfn.NUMBERVALUE(MID(B4062,1,2))</f>
        <v>38</v>
      </c>
    </row>
    <row r="4063" customFormat="false" ht="15" hidden="false" customHeight="false" outlineLevel="0" collapsed="false">
      <c r="A4063" s="0" t="n">
        <f aca="false">+A4062+1</f>
        <v>4062</v>
      </c>
      <c r="B4063" s="4" t="n">
        <v>24500</v>
      </c>
      <c r="C4063" s="5" t="n">
        <f aca="false">_xlfn.NUMBERVALUE(MID(B4063,1,2))</f>
        <v>24</v>
      </c>
    </row>
    <row r="4064" customFormat="false" ht="15" hidden="false" customHeight="false" outlineLevel="0" collapsed="false">
      <c r="A4064" s="0" t="n">
        <f aca="false">+A4063+1</f>
        <v>4063</v>
      </c>
      <c r="B4064" s="4" t="n">
        <v>24500</v>
      </c>
      <c r="C4064" s="5" t="n">
        <f aca="false">_xlfn.NUMBERVALUE(MID(B4064,1,2))</f>
        <v>24</v>
      </c>
    </row>
    <row r="4065" customFormat="false" ht="15" hidden="false" customHeight="false" outlineLevel="0" collapsed="false">
      <c r="A4065" s="0" t="n">
        <f aca="false">+A4064+1</f>
        <v>4064</v>
      </c>
      <c r="B4065" s="4" t="n">
        <v>205965</v>
      </c>
      <c r="C4065" s="5" t="n">
        <f aca="false">_xlfn.NUMBERVALUE(MID(B4065,1,2))</f>
        <v>20</v>
      </c>
    </row>
    <row r="4066" customFormat="false" ht="15" hidden="false" customHeight="false" outlineLevel="0" collapsed="false">
      <c r="A4066" s="0" t="n">
        <f aca="false">+A4065+1</f>
        <v>4065</v>
      </c>
      <c r="B4066" s="4" t="n">
        <v>205965</v>
      </c>
      <c r="C4066" s="5" t="n">
        <f aca="false">_xlfn.NUMBERVALUE(MID(B4066,1,2))</f>
        <v>20</v>
      </c>
    </row>
    <row r="4067" customFormat="false" ht="15" hidden="false" customHeight="false" outlineLevel="0" collapsed="false">
      <c r="A4067" s="0" t="n">
        <f aca="false">+A4066+1</f>
        <v>4066</v>
      </c>
      <c r="B4067" s="4" t="n">
        <v>3347629</v>
      </c>
      <c r="C4067" s="5" t="n">
        <f aca="false">_xlfn.NUMBERVALUE(MID(B4067,1,2))</f>
        <v>33</v>
      </c>
    </row>
    <row r="4068" customFormat="false" ht="15" hidden="false" customHeight="false" outlineLevel="0" collapsed="false">
      <c r="A4068" s="0" t="n">
        <f aca="false">+A4067+1</f>
        <v>4067</v>
      </c>
      <c r="B4068" s="4" t="n">
        <v>3347629</v>
      </c>
      <c r="C4068" s="5" t="n">
        <f aca="false">_xlfn.NUMBERVALUE(MID(B4068,1,2))</f>
        <v>33</v>
      </c>
    </row>
    <row r="4069" customFormat="false" ht="15" hidden="false" customHeight="false" outlineLevel="0" collapsed="false">
      <c r="A4069" s="0" t="n">
        <f aca="false">+A4068+1</f>
        <v>4068</v>
      </c>
      <c r="B4069" s="4" t="n">
        <v>205966</v>
      </c>
      <c r="C4069" s="5" t="n">
        <f aca="false">_xlfn.NUMBERVALUE(MID(B4069,1,2))</f>
        <v>20</v>
      </c>
    </row>
    <row r="4070" customFormat="false" ht="15" hidden="false" customHeight="false" outlineLevel="0" collapsed="false">
      <c r="A4070" s="0" t="n">
        <f aca="false">+A4069+1</f>
        <v>4069</v>
      </c>
      <c r="B4070" s="4" t="n">
        <v>205966</v>
      </c>
      <c r="C4070" s="5" t="n">
        <f aca="false">_xlfn.NUMBERVALUE(MID(B4070,1,2))</f>
        <v>20</v>
      </c>
    </row>
    <row r="4071" customFormat="false" ht="15" hidden="false" customHeight="false" outlineLevel="0" collapsed="false">
      <c r="A4071" s="0" t="n">
        <f aca="false">+A4070+1</f>
        <v>4070</v>
      </c>
      <c r="B4071" s="4" t="n">
        <v>289497</v>
      </c>
      <c r="C4071" s="5" t="n">
        <f aca="false">_xlfn.NUMBERVALUE(MID(B4071,1,2))</f>
        <v>28</v>
      </c>
    </row>
    <row r="4072" customFormat="false" ht="15" hidden="false" customHeight="false" outlineLevel="0" collapsed="false">
      <c r="A4072" s="0" t="n">
        <f aca="false">+A4071+1</f>
        <v>4071</v>
      </c>
      <c r="B4072" s="4" t="n">
        <v>289497</v>
      </c>
      <c r="C4072" s="5" t="n">
        <f aca="false">_xlfn.NUMBERVALUE(MID(B4072,1,2))</f>
        <v>28</v>
      </c>
    </row>
    <row r="4073" customFormat="false" ht="15" hidden="false" customHeight="false" outlineLevel="0" collapsed="false">
      <c r="A4073" s="0" t="n">
        <f aca="false">+A4072+1</f>
        <v>4072</v>
      </c>
      <c r="B4073" s="4" t="n">
        <v>880883</v>
      </c>
      <c r="C4073" s="5" t="n">
        <f aca="false">_xlfn.NUMBERVALUE(MID(B4073,1,2))</f>
        <v>88</v>
      </c>
    </row>
    <row r="4074" customFormat="false" ht="15" hidden="false" customHeight="false" outlineLevel="0" collapsed="false">
      <c r="A4074" s="0" t="n">
        <f aca="false">+A4073+1</f>
        <v>4073</v>
      </c>
      <c r="B4074" s="4" t="n">
        <v>880883</v>
      </c>
      <c r="C4074" s="5" t="n">
        <f aca="false">_xlfn.NUMBERVALUE(MID(B4074,1,2))</f>
        <v>88</v>
      </c>
    </row>
    <row r="4075" customFormat="false" ht="15" hidden="false" customHeight="false" outlineLevel="0" collapsed="false">
      <c r="A4075" s="0" t="n">
        <f aca="false">+A4074+1</f>
        <v>4074</v>
      </c>
      <c r="B4075" s="4" t="n">
        <v>140540</v>
      </c>
      <c r="C4075" s="5" t="n">
        <f aca="false">_xlfn.NUMBERVALUE(MID(B4075,1,2))</f>
        <v>14</v>
      </c>
    </row>
    <row r="4076" customFormat="false" ht="15" hidden="false" customHeight="false" outlineLevel="0" collapsed="false">
      <c r="A4076" s="0" t="n">
        <f aca="false">+A4075+1</f>
        <v>4075</v>
      </c>
      <c r="B4076" s="4" t="n">
        <v>140540</v>
      </c>
      <c r="C4076" s="5" t="n">
        <f aca="false">_xlfn.NUMBERVALUE(MID(B4076,1,2))</f>
        <v>14</v>
      </c>
    </row>
    <row r="4077" customFormat="false" ht="15" hidden="false" customHeight="false" outlineLevel="0" collapsed="false">
      <c r="A4077" s="0" t="n">
        <f aca="false">+A4076+1</f>
        <v>4076</v>
      </c>
      <c r="B4077" s="4" t="n">
        <v>1256864</v>
      </c>
      <c r="C4077" s="5" t="n">
        <f aca="false">_xlfn.NUMBERVALUE(MID(B4077,1,2))</f>
        <v>12</v>
      </c>
    </row>
    <row r="4078" customFormat="false" ht="15" hidden="false" customHeight="false" outlineLevel="0" collapsed="false">
      <c r="A4078" s="0" t="n">
        <f aca="false">+A4077+1</f>
        <v>4077</v>
      </c>
      <c r="B4078" s="4" t="n">
        <v>1256864</v>
      </c>
      <c r="C4078" s="5" t="n">
        <f aca="false">_xlfn.NUMBERVALUE(MID(B4078,1,2))</f>
        <v>12</v>
      </c>
    </row>
    <row r="4079" customFormat="false" ht="15" hidden="false" customHeight="false" outlineLevel="0" collapsed="false">
      <c r="A4079" s="0" t="n">
        <f aca="false">+A4078+1</f>
        <v>4078</v>
      </c>
      <c r="B4079" s="4" t="n">
        <v>192190</v>
      </c>
      <c r="C4079" s="5" t="n">
        <f aca="false">_xlfn.NUMBERVALUE(MID(B4079,1,2))</f>
        <v>19</v>
      </c>
    </row>
    <row r="4080" customFormat="false" ht="15" hidden="false" customHeight="false" outlineLevel="0" collapsed="false">
      <c r="A4080" s="0" t="n">
        <f aca="false">+A4079+1</f>
        <v>4079</v>
      </c>
      <c r="B4080" s="4" t="n">
        <v>192190</v>
      </c>
      <c r="C4080" s="5" t="n">
        <f aca="false">_xlfn.NUMBERVALUE(MID(B4080,1,2))</f>
        <v>19</v>
      </c>
    </row>
    <row r="4081" customFormat="false" ht="15" hidden="false" customHeight="false" outlineLevel="0" collapsed="false">
      <c r="A4081" s="0" t="n">
        <f aca="false">+A4080+1</f>
        <v>4080</v>
      </c>
      <c r="B4081" s="4" t="n">
        <v>24399</v>
      </c>
      <c r="C4081" s="5" t="n">
        <f aca="false">_xlfn.NUMBERVALUE(MID(B4081,1,2))</f>
        <v>24</v>
      </c>
    </row>
    <row r="4082" customFormat="false" ht="15" hidden="false" customHeight="false" outlineLevel="0" collapsed="false">
      <c r="A4082" s="0" t="n">
        <f aca="false">+A4081+1</f>
        <v>4081</v>
      </c>
      <c r="B4082" s="4" t="n">
        <v>24399</v>
      </c>
      <c r="C4082" s="5" t="n">
        <f aca="false">_xlfn.NUMBERVALUE(MID(B4082,1,2))</f>
        <v>24</v>
      </c>
    </row>
    <row r="4083" customFormat="false" ht="15" hidden="false" customHeight="false" outlineLevel="0" collapsed="false">
      <c r="A4083" s="0" t="n">
        <f aca="false">+A4082+1</f>
        <v>4082</v>
      </c>
      <c r="B4083" s="4" t="n">
        <v>22242</v>
      </c>
      <c r="C4083" s="5" t="n">
        <f aca="false">_xlfn.NUMBERVALUE(MID(B4083,1,2))</f>
        <v>22</v>
      </c>
    </row>
    <row r="4084" customFormat="false" ht="15" hidden="false" customHeight="false" outlineLevel="0" collapsed="false">
      <c r="A4084" s="0" t="n">
        <f aca="false">+A4083+1</f>
        <v>4083</v>
      </c>
      <c r="B4084" s="4" t="n">
        <v>22242</v>
      </c>
      <c r="C4084" s="5" t="n">
        <f aca="false">_xlfn.NUMBERVALUE(MID(B4084,1,2))</f>
        <v>22</v>
      </c>
    </row>
    <row r="4085" customFormat="false" ht="15" hidden="false" customHeight="false" outlineLevel="0" collapsed="false">
      <c r="A4085" s="0" t="n">
        <f aca="false">+A4084+1</f>
        <v>4084</v>
      </c>
      <c r="B4085" s="4" t="n">
        <v>201751</v>
      </c>
      <c r="C4085" s="5" t="n">
        <f aca="false">_xlfn.NUMBERVALUE(MID(B4085,1,2))</f>
        <v>20</v>
      </c>
    </row>
    <row r="4086" customFormat="false" ht="15" hidden="false" customHeight="false" outlineLevel="0" collapsed="false">
      <c r="A4086" s="0" t="n">
        <f aca="false">+A4085+1</f>
        <v>4085</v>
      </c>
      <c r="B4086" s="4" t="n">
        <v>146332</v>
      </c>
      <c r="C4086" s="5" t="n">
        <f aca="false">_xlfn.NUMBERVALUE(MID(B4086,1,2))</f>
        <v>14</v>
      </c>
    </row>
    <row r="4087" customFormat="false" ht="15" hidden="false" customHeight="false" outlineLevel="0" collapsed="false">
      <c r="A4087" s="0" t="n">
        <f aca="false">+A4086+1</f>
        <v>4086</v>
      </c>
      <c r="B4087" s="4" t="n">
        <v>1242</v>
      </c>
      <c r="C4087" s="5" t="n">
        <f aca="false">_xlfn.NUMBERVALUE(MID(B4087,1,2))</f>
        <v>12</v>
      </c>
    </row>
    <row r="4088" customFormat="false" ht="15" hidden="false" customHeight="false" outlineLevel="0" collapsed="false">
      <c r="A4088" s="0" t="n">
        <f aca="false">+A4087+1</f>
        <v>4087</v>
      </c>
      <c r="B4088" s="4" t="n">
        <v>814</v>
      </c>
      <c r="C4088" s="5" t="n">
        <f aca="false">_xlfn.NUMBERVALUE(MID(B4088,1,2))</f>
        <v>81</v>
      </c>
    </row>
    <row r="4089" customFormat="false" ht="15" hidden="false" customHeight="false" outlineLevel="0" collapsed="false">
      <c r="A4089" s="0" t="n">
        <f aca="false">+A4088+1</f>
        <v>4088</v>
      </c>
      <c r="B4089" s="4" t="n">
        <v>17805</v>
      </c>
      <c r="C4089" s="5" t="n">
        <f aca="false">_xlfn.NUMBERVALUE(MID(B4089,1,2))</f>
        <v>17</v>
      </c>
    </row>
    <row r="4090" customFormat="false" ht="15" hidden="false" customHeight="false" outlineLevel="0" collapsed="false">
      <c r="A4090" s="0" t="n">
        <f aca="false">+A4089+1</f>
        <v>4089</v>
      </c>
      <c r="B4090" s="4" t="n">
        <v>178046</v>
      </c>
      <c r="C4090" s="5" t="n">
        <f aca="false">_xlfn.NUMBERVALUE(MID(B4090,1,2))</f>
        <v>17</v>
      </c>
    </row>
    <row r="4091" customFormat="false" ht="15" hidden="false" customHeight="false" outlineLevel="0" collapsed="false">
      <c r="A4091" s="0" t="n">
        <f aca="false">+A4090+1</f>
        <v>4090</v>
      </c>
      <c r="B4091" s="4" t="n">
        <v>5086</v>
      </c>
      <c r="C4091" s="5" t="n">
        <f aca="false">_xlfn.NUMBERVALUE(MID(B4091,1,2))</f>
        <v>50</v>
      </c>
    </row>
    <row r="4092" customFormat="false" ht="15" hidden="false" customHeight="false" outlineLevel="0" collapsed="false">
      <c r="A4092" s="0" t="n">
        <f aca="false">+A4091+1</f>
        <v>4091</v>
      </c>
      <c r="B4092" s="4" t="n">
        <v>146332</v>
      </c>
      <c r="C4092" s="5" t="n">
        <f aca="false">_xlfn.NUMBERVALUE(MID(B4092,1,2))</f>
        <v>14</v>
      </c>
    </row>
    <row r="4093" customFormat="false" ht="15" hidden="false" customHeight="false" outlineLevel="0" collapsed="false">
      <c r="A4093" s="0" t="n">
        <f aca="false">+A4092+1</f>
        <v>4092</v>
      </c>
      <c r="B4093" s="4" t="n">
        <v>1242</v>
      </c>
      <c r="C4093" s="5" t="n">
        <f aca="false">_xlfn.NUMBERVALUE(MID(B4093,1,2))</f>
        <v>12</v>
      </c>
    </row>
    <row r="4094" customFormat="false" ht="15" hidden="false" customHeight="false" outlineLevel="0" collapsed="false">
      <c r="A4094" s="0" t="n">
        <f aca="false">+A4093+1</f>
        <v>4093</v>
      </c>
      <c r="B4094" s="4" t="n">
        <v>126604</v>
      </c>
      <c r="C4094" s="5" t="n">
        <f aca="false">_xlfn.NUMBERVALUE(MID(B4094,1,2))</f>
        <v>12</v>
      </c>
    </row>
    <row r="4095" customFormat="false" ht="15" hidden="false" customHeight="false" outlineLevel="0" collapsed="false">
      <c r="A4095" s="0" t="n">
        <f aca="false">+A4094+1</f>
        <v>4094</v>
      </c>
      <c r="B4095" s="4" t="n">
        <v>96213</v>
      </c>
      <c r="C4095" s="5" t="n">
        <f aca="false">_xlfn.NUMBERVALUE(MID(B4095,1,2))</f>
        <v>96</v>
      </c>
    </row>
    <row r="4096" customFormat="false" ht="15" hidden="false" customHeight="false" outlineLevel="0" collapsed="false">
      <c r="A4096" s="0" t="n">
        <f aca="false">+A4095+1</f>
        <v>4095</v>
      </c>
      <c r="B4096" s="4" t="n">
        <v>18700</v>
      </c>
      <c r="C4096" s="5" t="n">
        <f aca="false">_xlfn.NUMBERVALUE(MID(B4096,1,2))</f>
        <v>18</v>
      </c>
    </row>
    <row r="4097" customFormat="false" ht="15" hidden="false" customHeight="false" outlineLevel="0" collapsed="false">
      <c r="A4097" s="0" t="n">
        <f aca="false">+A4096+1</f>
        <v>4096</v>
      </c>
      <c r="B4097" s="4" t="n">
        <v>586</v>
      </c>
      <c r="C4097" s="5" t="n">
        <f aca="false">_xlfn.NUMBERVALUE(MID(B4097,1,2))</f>
        <v>58</v>
      </c>
    </row>
    <row r="4098" customFormat="false" ht="15" hidden="false" customHeight="false" outlineLevel="0" collapsed="false">
      <c r="A4098" s="0" t="n">
        <f aca="false">+A4097+1</f>
        <v>4097</v>
      </c>
      <c r="B4098" s="4" t="n">
        <v>11124</v>
      </c>
      <c r="C4098" s="5" t="n">
        <f aca="false">_xlfn.NUMBERVALUE(MID(B4098,1,2))</f>
        <v>11</v>
      </c>
    </row>
    <row r="4099" customFormat="false" ht="15" hidden="false" customHeight="false" outlineLevel="0" collapsed="false">
      <c r="A4099" s="0" t="n">
        <f aca="false">+A4098+1</f>
        <v>4098</v>
      </c>
      <c r="B4099" s="4" t="n">
        <v>111232</v>
      </c>
      <c r="C4099" s="5" t="n">
        <f aca="false">_xlfn.NUMBERVALUE(MID(B4099,1,2))</f>
        <v>11</v>
      </c>
    </row>
    <row r="4100" customFormat="false" ht="15" hidden="false" customHeight="false" outlineLevel="0" collapsed="false">
      <c r="A4100" s="0" t="n">
        <f aca="false">+A4099+1</f>
        <v>4099</v>
      </c>
      <c r="B4100" s="4" t="n">
        <v>3662</v>
      </c>
      <c r="C4100" s="5" t="n">
        <f aca="false">_xlfn.NUMBERVALUE(MID(B4100,1,2))</f>
        <v>36</v>
      </c>
    </row>
    <row r="4101" customFormat="false" ht="15" hidden="false" customHeight="false" outlineLevel="0" collapsed="false">
      <c r="A4101" s="0" t="n">
        <f aca="false">+A4100+1</f>
        <v>4100</v>
      </c>
      <c r="B4101" s="4" t="n">
        <v>96213</v>
      </c>
      <c r="C4101" s="5" t="n">
        <f aca="false">_xlfn.NUMBERVALUE(MID(B4101,1,2))</f>
        <v>96</v>
      </c>
    </row>
    <row r="4102" customFormat="false" ht="15" hidden="false" customHeight="false" outlineLevel="0" collapsed="false">
      <c r="A4102" s="0" t="n">
        <f aca="false">+A4101+1</f>
        <v>4101</v>
      </c>
      <c r="B4102" s="4" t="n">
        <v>18700</v>
      </c>
      <c r="C4102" s="5" t="n">
        <f aca="false">_xlfn.NUMBERVALUE(MID(B4102,1,2))</f>
        <v>18</v>
      </c>
    </row>
    <row r="4103" customFormat="false" ht="15" hidden="false" customHeight="false" outlineLevel="0" collapsed="false">
      <c r="A4103" s="0" t="n">
        <f aca="false">+A4102+1</f>
        <v>4102</v>
      </c>
      <c r="B4103" s="4" t="n">
        <v>747699</v>
      </c>
      <c r="C4103" s="5" t="n">
        <f aca="false">_xlfn.NUMBERVALUE(MID(B4103,1,2))</f>
        <v>74</v>
      </c>
    </row>
    <row r="4104" customFormat="false" ht="15" hidden="false" customHeight="false" outlineLevel="0" collapsed="false">
      <c r="A4104" s="0" t="n">
        <f aca="false">+A4103+1</f>
        <v>4103</v>
      </c>
      <c r="B4104" s="4" t="n">
        <v>580305</v>
      </c>
      <c r="C4104" s="5" t="n">
        <f aca="false">_xlfn.NUMBERVALUE(MID(B4104,1,2))</f>
        <v>58</v>
      </c>
    </row>
    <row r="4105" customFormat="false" ht="15" hidden="false" customHeight="false" outlineLevel="0" collapsed="false">
      <c r="A4105" s="0" t="n">
        <f aca="false">+A4104+1</f>
        <v>4104</v>
      </c>
      <c r="B4105" s="4" t="n">
        <v>13460</v>
      </c>
      <c r="C4105" s="5" t="n">
        <f aca="false">_xlfn.NUMBERVALUE(MID(B4105,1,2))</f>
        <v>13</v>
      </c>
    </row>
    <row r="4106" customFormat="false" ht="15" hidden="false" customHeight="false" outlineLevel="0" collapsed="false">
      <c r="A4106" s="0" t="n">
        <f aca="false">+A4105+1</f>
        <v>4105</v>
      </c>
      <c r="B4106" s="4" t="n">
        <v>22580</v>
      </c>
      <c r="C4106" s="5" t="n">
        <f aca="false">_xlfn.NUMBERVALUE(MID(B4106,1,2))</f>
        <v>22</v>
      </c>
    </row>
    <row r="4107" customFormat="false" ht="15" hidden="false" customHeight="false" outlineLevel="0" collapsed="false">
      <c r="A4107" s="0" t="n">
        <f aca="false">+A4106+1</f>
        <v>4106</v>
      </c>
      <c r="B4107" s="4" t="n">
        <v>2020</v>
      </c>
      <c r="C4107" s="5" t="n">
        <f aca="false">_xlfn.NUMBERVALUE(MID(B4107,1,2))</f>
        <v>20</v>
      </c>
    </row>
    <row r="4108" customFormat="false" ht="15" hidden="false" customHeight="false" outlineLevel="0" collapsed="false">
      <c r="A4108" s="0" t="n">
        <f aca="false">+A4107+1</f>
        <v>4107</v>
      </c>
      <c r="B4108" s="4" t="n">
        <v>60395</v>
      </c>
      <c r="C4108" s="5" t="n">
        <f aca="false">_xlfn.NUMBERVALUE(MID(B4108,1,2))</f>
        <v>60</v>
      </c>
    </row>
    <row r="4109" customFormat="false" ht="15" hidden="false" customHeight="false" outlineLevel="0" collapsed="false">
      <c r="A4109" s="0" t="n">
        <f aca="false">+A4108+1</f>
        <v>4108</v>
      </c>
      <c r="B4109" s="4" t="n">
        <v>34600</v>
      </c>
      <c r="C4109" s="5" t="n">
        <f aca="false">_xlfn.NUMBERVALUE(MID(B4109,1,2))</f>
        <v>34</v>
      </c>
    </row>
    <row r="4110" customFormat="false" ht="15" hidden="false" customHeight="false" outlineLevel="0" collapsed="false">
      <c r="A4110" s="0" t="n">
        <f aca="false">+A4109+1</f>
        <v>4109</v>
      </c>
      <c r="B4110" s="4" t="n">
        <v>603943</v>
      </c>
      <c r="C4110" s="5" t="n">
        <f aca="false">_xlfn.NUMBERVALUE(MID(B4110,1,2))</f>
        <v>60</v>
      </c>
    </row>
    <row r="4111" customFormat="false" ht="15" hidden="false" customHeight="false" outlineLevel="0" collapsed="false">
      <c r="A4111" s="0" t="n">
        <f aca="false">+A4110+1</f>
        <v>4110</v>
      </c>
      <c r="B4111" s="4" t="n">
        <v>7500</v>
      </c>
      <c r="C4111" s="5" t="n">
        <f aca="false">_xlfn.NUMBERVALUE(MID(B4111,1,2))</f>
        <v>75</v>
      </c>
    </row>
    <row r="4112" customFormat="false" ht="15" hidden="false" customHeight="false" outlineLevel="0" collapsed="false">
      <c r="A4112" s="0" t="n">
        <f aca="false">+A4111+1</f>
        <v>4111</v>
      </c>
      <c r="B4112" s="4" t="n">
        <v>34112</v>
      </c>
      <c r="C4112" s="5" t="n">
        <f aca="false">_xlfn.NUMBERVALUE(MID(B4112,1,2))</f>
        <v>34</v>
      </c>
    </row>
    <row r="4113" customFormat="false" ht="15" hidden="false" customHeight="false" outlineLevel="0" collapsed="false">
      <c r="A4113" s="0" t="n">
        <f aca="false">+A4112+1</f>
        <v>4112</v>
      </c>
      <c r="B4113" s="4" t="n">
        <v>5129</v>
      </c>
      <c r="C4113" s="5" t="n">
        <f aca="false">_xlfn.NUMBERVALUE(MID(B4113,1,2))</f>
        <v>51</v>
      </c>
    </row>
    <row r="4114" customFormat="false" ht="15" hidden="false" customHeight="false" outlineLevel="0" collapsed="false">
      <c r="A4114" s="0" t="n">
        <f aca="false">+A4113+1</f>
        <v>4113</v>
      </c>
      <c r="B4114" s="4" t="n">
        <v>580305</v>
      </c>
      <c r="C4114" s="5" t="n">
        <f aca="false">_xlfn.NUMBERVALUE(MID(B4114,1,2))</f>
        <v>58</v>
      </c>
    </row>
    <row r="4115" customFormat="false" ht="15" hidden="false" customHeight="false" outlineLevel="0" collapsed="false">
      <c r="A4115" s="0" t="n">
        <f aca="false">+A4114+1</f>
        <v>4114</v>
      </c>
      <c r="B4115" s="4" t="n">
        <v>36040</v>
      </c>
      <c r="C4115" s="5" t="n">
        <f aca="false">_xlfn.NUMBERVALUE(MID(B4115,1,2))</f>
        <v>36</v>
      </c>
    </row>
    <row r="4116" customFormat="false" ht="15" hidden="false" customHeight="false" outlineLevel="0" collapsed="false">
      <c r="A4116" s="0" t="n">
        <f aca="false">+A4115+1</f>
        <v>4115</v>
      </c>
      <c r="B4116" s="4" t="n">
        <v>285700</v>
      </c>
      <c r="C4116" s="5" t="n">
        <f aca="false">_xlfn.NUMBERVALUE(MID(B4116,1,2))</f>
        <v>28</v>
      </c>
    </row>
    <row r="4117" customFormat="false" ht="15" hidden="false" customHeight="false" outlineLevel="0" collapsed="false">
      <c r="A4117" s="0" t="n">
        <f aca="false">+A4116+1</f>
        <v>4116</v>
      </c>
      <c r="B4117" s="4" t="n">
        <v>172518</v>
      </c>
      <c r="C4117" s="5" t="n">
        <f aca="false">_xlfn.NUMBERVALUE(MID(B4117,1,2))</f>
        <v>17</v>
      </c>
    </row>
    <row r="4118" customFormat="false" ht="15" hidden="false" customHeight="false" outlineLevel="0" collapsed="false">
      <c r="A4118" s="0" t="n">
        <f aca="false">+A4117+1</f>
        <v>4117</v>
      </c>
      <c r="B4118" s="4" t="n">
        <v>9947</v>
      </c>
      <c r="C4118" s="5" t="n">
        <f aca="false">_xlfn.NUMBERVALUE(MID(B4118,1,2))</f>
        <v>99</v>
      </c>
    </row>
    <row r="4119" customFormat="false" ht="15" hidden="false" customHeight="false" outlineLevel="0" collapsed="false">
      <c r="A4119" s="0" t="n">
        <f aca="false">+A4118+1</f>
        <v>4118</v>
      </c>
      <c r="B4119" s="4" t="n">
        <v>941</v>
      </c>
      <c r="C4119" s="5" t="n">
        <f aca="false">_xlfn.NUMBERVALUE(MID(B4119,1,2))</f>
        <v>94</v>
      </c>
    </row>
    <row r="4120" customFormat="false" ht="15" hidden="false" customHeight="false" outlineLevel="0" collapsed="false">
      <c r="A4120" s="0" t="n">
        <f aca="false">+A4119+1</f>
        <v>4119</v>
      </c>
      <c r="B4120" s="4" t="n">
        <v>2083</v>
      </c>
      <c r="C4120" s="5" t="n">
        <f aca="false">_xlfn.NUMBERVALUE(MID(B4120,1,2))</f>
        <v>20</v>
      </c>
    </row>
    <row r="4121" customFormat="false" ht="15" hidden="false" customHeight="false" outlineLevel="0" collapsed="false">
      <c r="A4121" s="0" t="n">
        <f aca="false">+A4120+1</f>
        <v>4120</v>
      </c>
      <c r="B4121" s="4" t="n">
        <v>24373</v>
      </c>
      <c r="C4121" s="5" t="n">
        <f aca="false">_xlfn.NUMBERVALUE(MID(B4121,1,2))</f>
        <v>24</v>
      </c>
    </row>
    <row r="4122" customFormat="false" ht="15" hidden="false" customHeight="false" outlineLevel="0" collapsed="false">
      <c r="A4122" s="0" t="n">
        <f aca="false">+A4121+1</f>
        <v>4121</v>
      </c>
      <c r="B4122" s="4" t="n">
        <v>243727</v>
      </c>
      <c r="C4122" s="5" t="n">
        <f aca="false">_xlfn.NUMBERVALUE(MID(B4122,1,2))</f>
        <v>24</v>
      </c>
    </row>
    <row r="4123" customFormat="false" ht="15" hidden="false" customHeight="false" outlineLevel="0" collapsed="false">
      <c r="A4123" s="0" t="n">
        <f aca="false">+A4122+1</f>
        <v>4122</v>
      </c>
      <c r="B4123" s="4" t="n">
        <v>9742</v>
      </c>
      <c r="C4123" s="5" t="n">
        <f aca="false">_xlfn.NUMBERVALUE(MID(B4123,1,2))</f>
        <v>97</v>
      </c>
    </row>
    <row r="4124" customFormat="false" ht="15" hidden="false" customHeight="false" outlineLevel="0" collapsed="false">
      <c r="A4124" s="0" t="n">
        <f aca="false">+A4123+1</f>
        <v>4123</v>
      </c>
      <c r="B4124" s="4" t="n">
        <v>2499</v>
      </c>
      <c r="C4124" s="5" t="n">
        <f aca="false">_xlfn.NUMBERVALUE(MID(B4124,1,2))</f>
        <v>24</v>
      </c>
    </row>
    <row r="4125" customFormat="false" ht="15" hidden="false" customHeight="false" outlineLevel="0" collapsed="false">
      <c r="A4125" s="0" t="n">
        <f aca="false">+A4124+1</f>
        <v>4124</v>
      </c>
      <c r="B4125" s="4" t="n">
        <v>3276</v>
      </c>
      <c r="C4125" s="5" t="n">
        <f aca="false">_xlfn.NUMBERVALUE(MID(B4125,1,2))</f>
        <v>32</v>
      </c>
    </row>
    <row r="4126" customFormat="false" ht="15" hidden="false" customHeight="false" outlineLevel="0" collapsed="false">
      <c r="A4126" s="0" t="n">
        <f aca="false">+A4125+1</f>
        <v>4125</v>
      </c>
      <c r="B4126" s="4" t="n">
        <v>172518</v>
      </c>
      <c r="C4126" s="5" t="n">
        <f aca="false">_xlfn.NUMBERVALUE(MID(B4126,1,2))</f>
        <v>17</v>
      </c>
    </row>
    <row r="4127" customFormat="false" ht="15" hidden="false" customHeight="false" outlineLevel="0" collapsed="false">
      <c r="A4127" s="0" t="n">
        <f aca="false">+A4126+1</f>
        <v>4126</v>
      </c>
      <c r="B4127" s="4" t="n">
        <v>10888</v>
      </c>
      <c r="C4127" s="5" t="n">
        <f aca="false">_xlfn.NUMBERVALUE(MID(B4127,1,2))</f>
        <v>10</v>
      </c>
    </row>
    <row r="4128" customFormat="false" ht="15" hidden="false" customHeight="false" outlineLevel="0" collapsed="false">
      <c r="A4128" s="0" t="n">
        <f aca="false">+A4127+1</f>
        <v>4127</v>
      </c>
      <c r="B4128" s="4" t="n">
        <v>112576</v>
      </c>
      <c r="C4128" s="5" t="n">
        <f aca="false">_xlfn.NUMBERVALUE(MID(B4128,1,2))</f>
        <v>11</v>
      </c>
    </row>
    <row r="4129" customFormat="false" ht="15" hidden="false" customHeight="false" outlineLevel="0" collapsed="false">
      <c r="A4129" s="0" t="n">
        <f aca="false">+A4128+1</f>
        <v>4128</v>
      </c>
      <c r="B4129" s="4" t="n">
        <v>130588</v>
      </c>
      <c r="C4129" s="5" t="n">
        <f aca="false">_xlfn.NUMBERVALUE(MID(B4129,1,2))</f>
        <v>13</v>
      </c>
    </row>
    <row r="4130" customFormat="false" ht="15" hidden="false" customHeight="false" outlineLevel="0" collapsed="false">
      <c r="A4130" s="0" t="n">
        <f aca="false">+A4129+1</f>
        <v>4129</v>
      </c>
      <c r="B4130" s="4" t="n">
        <v>18012</v>
      </c>
      <c r="C4130" s="5" t="n">
        <f aca="false">_xlfn.NUMBERVALUE(MID(B4130,1,2))</f>
        <v>18</v>
      </c>
    </row>
    <row r="4131" customFormat="false" ht="15" hidden="false" customHeight="false" outlineLevel="0" collapsed="false">
      <c r="A4131" s="0" t="n">
        <f aca="false">+A4130+1</f>
        <v>4130</v>
      </c>
      <c r="B4131" s="4" t="n">
        <v>36500</v>
      </c>
      <c r="C4131" s="5" t="n">
        <f aca="false">_xlfn.NUMBERVALUE(MID(B4131,1,2))</f>
        <v>36</v>
      </c>
    </row>
    <row r="4132" customFormat="false" ht="15" hidden="false" customHeight="false" outlineLevel="0" collapsed="false">
      <c r="A4132" s="0" t="n">
        <f aca="false">+A4131+1</f>
        <v>4131</v>
      </c>
      <c r="B4132" s="4" t="n">
        <v>36500</v>
      </c>
      <c r="C4132" s="5" t="n">
        <f aca="false">_xlfn.NUMBERVALUE(MID(B4132,1,2))</f>
        <v>36</v>
      </c>
    </row>
    <row r="4133" customFormat="false" ht="15" hidden="false" customHeight="false" outlineLevel="0" collapsed="false">
      <c r="A4133" s="0" t="n">
        <f aca="false">+A4132+1</f>
        <v>4132</v>
      </c>
      <c r="B4133" s="4" t="n">
        <v>20000</v>
      </c>
      <c r="C4133" s="5" t="n">
        <f aca="false">_xlfn.NUMBERVALUE(MID(B4133,1,2))</f>
        <v>20</v>
      </c>
    </row>
    <row r="4134" customFormat="false" ht="15" hidden="false" customHeight="false" outlineLevel="0" collapsed="false">
      <c r="A4134" s="0" t="n">
        <f aca="false">+A4133+1</f>
        <v>4133</v>
      </c>
      <c r="B4134" s="4" t="n">
        <v>20000</v>
      </c>
      <c r="C4134" s="5" t="n">
        <f aca="false">_xlfn.NUMBERVALUE(MID(B4134,1,2))</f>
        <v>20</v>
      </c>
    </row>
    <row r="4135" customFormat="false" ht="15" hidden="false" customHeight="false" outlineLevel="0" collapsed="false">
      <c r="A4135" s="0" t="n">
        <f aca="false">+A4134+1</f>
        <v>4134</v>
      </c>
      <c r="B4135" s="4" t="n">
        <v>27300</v>
      </c>
      <c r="C4135" s="5" t="n">
        <f aca="false">_xlfn.NUMBERVALUE(MID(B4135,1,2))</f>
        <v>27</v>
      </c>
    </row>
    <row r="4136" customFormat="false" ht="15" hidden="false" customHeight="false" outlineLevel="0" collapsed="false">
      <c r="A4136" s="0" t="n">
        <f aca="false">+A4135+1</f>
        <v>4135</v>
      </c>
      <c r="B4136" s="4" t="n">
        <v>27300</v>
      </c>
      <c r="C4136" s="5" t="n">
        <f aca="false">_xlfn.NUMBERVALUE(MID(B4136,1,2))</f>
        <v>27</v>
      </c>
    </row>
    <row r="4137" customFormat="false" ht="15" hidden="false" customHeight="false" outlineLevel="0" collapsed="false">
      <c r="A4137" s="0" t="n">
        <f aca="false">+A4136+1</f>
        <v>4136</v>
      </c>
      <c r="B4137" s="4" t="n">
        <v>758154</v>
      </c>
      <c r="C4137" s="5" t="n">
        <f aca="false">_xlfn.NUMBERVALUE(MID(B4137,1,2))</f>
        <v>75</v>
      </c>
    </row>
    <row r="4138" customFormat="false" ht="15" hidden="false" customHeight="false" outlineLevel="0" collapsed="false">
      <c r="A4138" s="0" t="n">
        <f aca="false">+A4137+1</f>
        <v>4137</v>
      </c>
      <c r="B4138" s="4" t="n">
        <v>804645</v>
      </c>
      <c r="C4138" s="5" t="n">
        <f aca="false">_xlfn.NUMBERVALUE(MID(B4138,1,2))</f>
        <v>80</v>
      </c>
    </row>
    <row r="4139" customFormat="false" ht="15" hidden="false" customHeight="false" outlineLevel="0" collapsed="false">
      <c r="A4139" s="0" t="n">
        <f aca="false">+A4138+1</f>
        <v>4138</v>
      </c>
      <c r="B4139" s="4" t="n">
        <v>25033</v>
      </c>
      <c r="C4139" s="5" t="n">
        <f aca="false">_xlfn.NUMBERVALUE(MID(B4139,1,2))</f>
        <v>25</v>
      </c>
    </row>
    <row r="4140" customFormat="false" ht="15" hidden="false" customHeight="false" outlineLevel="0" collapsed="false">
      <c r="A4140" s="0" t="n">
        <f aca="false">+A4139+1</f>
        <v>4139</v>
      </c>
      <c r="B4140" s="4" t="n">
        <v>71524</v>
      </c>
      <c r="C4140" s="5" t="n">
        <f aca="false">_xlfn.NUMBERVALUE(MID(B4140,1,2))</f>
        <v>71</v>
      </c>
    </row>
    <row r="4141" customFormat="false" ht="15" hidden="false" customHeight="false" outlineLevel="0" collapsed="false">
      <c r="A4141" s="0" t="n">
        <f aca="false">+A4140+1</f>
        <v>4140</v>
      </c>
      <c r="B4141" s="4" t="n">
        <v>1924000</v>
      </c>
      <c r="C4141" s="5" t="n">
        <f aca="false">_xlfn.NUMBERVALUE(MID(B4141,1,2))</f>
        <v>19</v>
      </c>
    </row>
    <row r="4142" customFormat="false" ht="15" hidden="false" customHeight="false" outlineLevel="0" collapsed="false">
      <c r="A4142" s="0" t="n">
        <f aca="false">+A4141+1</f>
        <v>4141</v>
      </c>
      <c r="B4142" s="4" t="n">
        <v>2064000</v>
      </c>
      <c r="C4142" s="5" t="n">
        <f aca="false">_xlfn.NUMBERVALUE(MID(B4142,1,2))</f>
        <v>20</v>
      </c>
    </row>
    <row r="4143" customFormat="false" ht="15" hidden="false" customHeight="false" outlineLevel="0" collapsed="false">
      <c r="A4143" s="0" t="n">
        <f aca="false">+A4142+1</f>
        <v>4142</v>
      </c>
      <c r="B4143" s="4" t="n">
        <v>140000</v>
      </c>
      <c r="C4143" s="5" t="n">
        <f aca="false">_xlfn.NUMBERVALUE(MID(B4143,1,2))</f>
        <v>14</v>
      </c>
    </row>
    <row r="4144" customFormat="false" ht="15" hidden="false" customHeight="false" outlineLevel="0" collapsed="false">
      <c r="A4144" s="0" t="n">
        <f aca="false">+A4143+1</f>
        <v>4143</v>
      </c>
      <c r="B4144" s="4" t="n">
        <v>940000</v>
      </c>
      <c r="C4144" s="5" t="n">
        <f aca="false">_xlfn.NUMBERVALUE(MID(B4144,1,2))</f>
        <v>94</v>
      </c>
    </row>
    <row r="4145" customFormat="false" ht="15" hidden="false" customHeight="false" outlineLevel="0" collapsed="false">
      <c r="A4145" s="0" t="n">
        <f aca="false">+A4144+1</f>
        <v>4144</v>
      </c>
      <c r="B4145" s="4" t="n">
        <v>1034000</v>
      </c>
      <c r="C4145" s="5" t="n">
        <f aca="false">_xlfn.NUMBERVALUE(MID(B4145,1,2))</f>
        <v>10</v>
      </c>
    </row>
    <row r="4146" customFormat="false" ht="15" hidden="false" customHeight="false" outlineLevel="0" collapsed="false">
      <c r="A4146" s="0" t="n">
        <f aca="false">+A4145+1</f>
        <v>4145</v>
      </c>
      <c r="B4146" s="4" t="n">
        <v>94000</v>
      </c>
      <c r="C4146" s="5" t="n">
        <f aca="false">_xlfn.NUMBERVALUE(MID(B4146,1,2))</f>
        <v>94</v>
      </c>
    </row>
    <row r="4147" customFormat="false" ht="15" hidden="false" customHeight="false" outlineLevel="0" collapsed="false">
      <c r="A4147" s="0" t="n">
        <f aca="false">+A4146+1</f>
        <v>4146</v>
      </c>
      <c r="B4147" s="4" t="n">
        <v>166500</v>
      </c>
      <c r="C4147" s="5" t="n">
        <f aca="false">_xlfn.NUMBERVALUE(MID(B4147,1,2))</f>
        <v>16</v>
      </c>
    </row>
    <row r="4148" customFormat="false" ht="15" hidden="false" customHeight="false" outlineLevel="0" collapsed="false">
      <c r="A4148" s="0" t="n">
        <f aca="false">+A4147+1</f>
        <v>4147</v>
      </c>
      <c r="B4148" s="4" t="n">
        <v>166500</v>
      </c>
      <c r="C4148" s="5" t="n">
        <f aca="false">_xlfn.NUMBERVALUE(MID(B4148,1,2))</f>
        <v>16</v>
      </c>
    </row>
    <row r="4149" customFormat="false" ht="15" hidden="false" customHeight="false" outlineLevel="0" collapsed="false">
      <c r="A4149" s="0" t="n">
        <f aca="false">+A4148+1</f>
        <v>4148</v>
      </c>
      <c r="B4149" s="4" t="n">
        <v>1086048</v>
      </c>
      <c r="C4149" s="5" t="n">
        <f aca="false">_xlfn.NUMBERVALUE(MID(B4149,1,2))</f>
        <v>10</v>
      </c>
    </row>
    <row r="4150" customFormat="false" ht="15" hidden="false" customHeight="false" outlineLevel="0" collapsed="false">
      <c r="A4150" s="0" t="n">
        <f aca="false">+A4149+1</f>
        <v>4149</v>
      </c>
      <c r="B4150" s="4" t="n">
        <v>1086048</v>
      </c>
      <c r="C4150" s="5" t="n">
        <f aca="false">_xlfn.NUMBERVALUE(MID(B4150,1,2))</f>
        <v>10</v>
      </c>
    </row>
    <row r="4151" customFormat="false" ht="15" hidden="false" customHeight="false" outlineLevel="0" collapsed="false">
      <c r="A4151" s="0" t="n">
        <f aca="false">+A4150+1</f>
        <v>4150</v>
      </c>
      <c r="B4151" s="4" t="n">
        <v>177504</v>
      </c>
      <c r="C4151" s="5" t="n">
        <f aca="false">_xlfn.NUMBERVALUE(MID(B4151,1,2))</f>
        <v>17</v>
      </c>
    </row>
    <row r="4152" customFormat="false" ht="15" hidden="false" customHeight="false" outlineLevel="0" collapsed="false">
      <c r="A4152" s="0" t="n">
        <f aca="false">+A4151+1</f>
        <v>4151</v>
      </c>
      <c r="B4152" s="4" t="n">
        <v>177504</v>
      </c>
      <c r="C4152" s="5" t="n">
        <f aca="false">_xlfn.NUMBERVALUE(MID(B4152,1,2))</f>
        <v>17</v>
      </c>
    </row>
    <row r="4153" customFormat="false" ht="15" hidden="false" customHeight="false" outlineLevel="0" collapsed="false">
      <c r="A4153" s="0" t="n">
        <f aca="false">+A4152+1</f>
        <v>4152</v>
      </c>
      <c r="B4153" s="4" t="n">
        <v>15502</v>
      </c>
      <c r="C4153" s="5" t="n">
        <f aca="false">_xlfn.NUMBERVALUE(MID(B4153,1,2))</f>
        <v>15</v>
      </c>
    </row>
    <row r="4154" customFormat="false" ht="15" hidden="false" customHeight="false" outlineLevel="0" collapsed="false">
      <c r="A4154" s="0" t="n">
        <f aca="false">+A4153+1</f>
        <v>4153</v>
      </c>
      <c r="B4154" s="4" t="n">
        <v>15502</v>
      </c>
      <c r="C4154" s="5" t="n">
        <f aca="false">_xlfn.NUMBERVALUE(MID(B4154,1,2))</f>
        <v>15</v>
      </c>
    </row>
    <row r="4155" customFormat="false" ht="15" hidden="false" customHeight="false" outlineLevel="0" collapsed="false">
      <c r="A4155" s="0" t="n">
        <f aca="false">+A4154+1</f>
        <v>4154</v>
      </c>
      <c r="B4155" s="4" t="n">
        <v>35848</v>
      </c>
      <c r="C4155" s="5" t="n">
        <f aca="false">_xlfn.NUMBERVALUE(MID(B4155,1,2))</f>
        <v>35</v>
      </c>
    </row>
    <row r="4156" customFormat="false" ht="15" hidden="false" customHeight="false" outlineLevel="0" collapsed="false">
      <c r="A4156" s="0" t="n">
        <f aca="false">+A4155+1</f>
        <v>4155</v>
      </c>
      <c r="B4156" s="4" t="n">
        <v>35848</v>
      </c>
      <c r="C4156" s="5" t="n">
        <f aca="false">_xlfn.NUMBERVALUE(MID(B4156,1,2))</f>
        <v>35</v>
      </c>
    </row>
    <row r="4157" customFormat="false" ht="15" hidden="false" customHeight="false" outlineLevel="0" collapsed="false">
      <c r="A4157" s="0" t="n">
        <f aca="false">+A4156+1</f>
        <v>4156</v>
      </c>
      <c r="B4157" s="4" t="n">
        <v>143267</v>
      </c>
      <c r="C4157" s="5" t="n">
        <f aca="false">_xlfn.NUMBERVALUE(MID(B4157,1,2))</f>
        <v>14</v>
      </c>
    </row>
    <row r="4158" customFormat="false" ht="15" hidden="false" customHeight="false" outlineLevel="0" collapsed="false">
      <c r="A4158" s="0" t="n">
        <f aca="false">+A4157+1</f>
        <v>4157</v>
      </c>
      <c r="B4158" s="4" t="n">
        <v>143267</v>
      </c>
      <c r="C4158" s="5" t="n">
        <f aca="false">_xlfn.NUMBERVALUE(MID(B4158,1,2))</f>
        <v>14</v>
      </c>
    </row>
    <row r="4159" customFormat="false" ht="15" hidden="false" customHeight="false" outlineLevel="0" collapsed="false">
      <c r="A4159" s="0" t="n">
        <f aca="false">+A4158+1</f>
        <v>4158</v>
      </c>
      <c r="B4159" s="4" t="n">
        <v>86353</v>
      </c>
      <c r="C4159" s="5" t="n">
        <f aca="false">_xlfn.NUMBERVALUE(MID(B4159,1,2))</f>
        <v>86</v>
      </c>
    </row>
    <row r="4160" customFormat="false" ht="15" hidden="false" customHeight="false" outlineLevel="0" collapsed="false">
      <c r="A4160" s="0" t="n">
        <f aca="false">+A4159+1</f>
        <v>4159</v>
      </c>
      <c r="B4160" s="4" t="n">
        <v>86353</v>
      </c>
      <c r="C4160" s="5" t="n">
        <f aca="false">_xlfn.NUMBERVALUE(MID(B4160,1,2))</f>
        <v>86</v>
      </c>
    </row>
    <row r="4161" customFormat="false" ht="15" hidden="false" customHeight="false" outlineLevel="0" collapsed="false">
      <c r="A4161" s="0" t="n">
        <f aca="false">+A4160+1</f>
        <v>4160</v>
      </c>
      <c r="B4161" s="4" t="n">
        <v>58307</v>
      </c>
      <c r="C4161" s="5" t="n">
        <f aca="false">_xlfn.NUMBERVALUE(MID(B4161,1,2))</f>
        <v>58</v>
      </c>
    </row>
    <row r="4162" customFormat="false" ht="15" hidden="false" customHeight="false" outlineLevel="0" collapsed="false">
      <c r="A4162" s="0" t="n">
        <f aca="false">+A4161+1</f>
        <v>4161</v>
      </c>
      <c r="B4162" s="4" t="n">
        <v>58307</v>
      </c>
      <c r="C4162" s="5" t="n">
        <f aca="false">_xlfn.NUMBERVALUE(MID(B4162,1,2))</f>
        <v>58</v>
      </c>
    </row>
    <row r="4163" customFormat="false" ht="15" hidden="false" customHeight="false" outlineLevel="0" collapsed="false">
      <c r="A4163" s="0" t="n">
        <f aca="false">+A4162+1</f>
        <v>4162</v>
      </c>
      <c r="B4163" s="4" t="n">
        <v>137241</v>
      </c>
      <c r="C4163" s="5" t="n">
        <f aca="false">_xlfn.NUMBERVALUE(MID(B4163,1,2))</f>
        <v>13</v>
      </c>
    </row>
    <row r="4164" customFormat="false" ht="15" hidden="false" customHeight="false" outlineLevel="0" collapsed="false">
      <c r="A4164" s="0" t="n">
        <f aca="false">+A4163+1</f>
        <v>4163</v>
      </c>
      <c r="B4164" s="4" t="n">
        <v>137241</v>
      </c>
      <c r="C4164" s="5" t="n">
        <f aca="false">_xlfn.NUMBERVALUE(MID(B4164,1,2))</f>
        <v>13</v>
      </c>
    </row>
    <row r="4165" customFormat="false" ht="15" hidden="false" customHeight="false" outlineLevel="0" collapsed="false">
      <c r="A4165" s="0" t="n">
        <f aca="false">+A4164+1</f>
        <v>4164</v>
      </c>
      <c r="B4165" s="4" t="n">
        <v>221205</v>
      </c>
      <c r="C4165" s="5" t="n">
        <f aca="false">_xlfn.NUMBERVALUE(MID(B4165,1,2))</f>
        <v>22</v>
      </c>
    </row>
    <row r="4166" customFormat="false" ht="15" hidden="false" customHeight="false" outlineLevel="0" collapsed="false">
      <c r="A4166" s="0" t="n">
        <f aca="false">+A4165+1</f>
        <v>4165</v>
      </c>
      <c r="B4166" s="4" t="n">
        <v>221205</v>
      </c>
      <c r="C4166" s="5" t="n">
        <f aca="false">_xlfn.NUMBERVALUE(MID(B4166,1,2))</f>
        <v>22</v>
      </c>
    </row>
    <row r="4167" customFormat="false" ht="15" hidden="false" customHeight="false" outlineLevel="0" collapsed="false">
      <c r="A4167" s="0" t="n">
        <f aca="false">+A4166+1</f>
        <v>4166</v>
      </c>
      <c r="B4167" s="4" t="n">
        <v>3068550</v>
      </c>
      <c r="C4167" s="5" t="n">
        <f aca="false">_xlfn.NUMBERVALUE(MID(B4167,1,2))</f>
        <v>30</v>
      </c>
    </row>
    <row r="4168" customFormat="false" ht="15" hidden="false" customHeight="false" outlineLevel="0" collapsed="false">
      <c r="A4168" s="0" t="n">
        <f aca="false">+A4167+1</f>
        <v>4167</v>
      </c>
      <c r="B4168" s="4" t="n">
        <v>3068550</v>
      </c>
      <c r="C4168" s="5" t="n">
        <f aca="false">_xlfn.NUMBERVALUE(MID(B4168,1,2))</f>
        <v>30</v>
      </c>
    </row>
    <row r="4169" customFormat="false" ht="15" hidden="false" customHeight="false" outlineLevel="0" collapsed="false">
      <c r="A4169" s="0" t="n">
        <f aca="false">+A4168+1</f>
        <v>4168</v>
      </c>
      <c r="B4169" s="4" t="n">
        <v>30032</v>
      </c>
      <c r="C4169" s="5" t="n">
        <f aca="false">_xlfn.NUMBERVALUE(MID(B4169,1,2))</f>
        <v>30</v>
      </c>
    </row>
    <row r="4170" customFormat="false" ht="15" hidden="false" customHeight="false" outlineLevel="0" collapsed="false">
      <c r="A4170" s="0" t="n">
        <f aca="false">+A4169+1</f>
        <v>4169</v>
      </c>
      <c r="B4170" s="4" t="n">
        <v>30032</v>
      </c>
      <c r="C4170" s="5" t="n">
        <f aca="false">_xlfn.NUMBERVALUE(MID(B4170,1,2))</f>
        <v>30</v>
      </c>
    </row>
    <row r="4171" customFormat="false" ht="15" hidden="false" customHeight="false" outlineLevel="0" collapsed="false">
      <c r="A4171" s="0" t="n">
        <f aca="false">+A4170+1</f>
        <v>4170</v>
      </c>
      <c r="B4171" s="4" t="n">
        <v>1255173</v>
      </c>
      <c r="C4171" s="5" t="n">
        <f aca="false">_xlfn.NUMBERVALUE(MID(B4171,1,2))</f>
        <v>12</v>
      </c>
    </row>
    <row r="4172" customFormat="false" ht="15" hidden="false" customHeight="false" outlineLevel="0" collapsed="false">
      <c r="A4172" s="0" t="n">
        <f aca="false">+A4171+1</f>
        <v>4171</v>
      </c>
      <c r="B4172" s="4" t="n">
        <v>1255173</v>
      </c>
      <c r="C4172" s="5" t="n">
        <f aca="false">_xlfn.NUMBERVALUE(MID(B4172,1,2))</f>
        <v>12</v>
      </c>
    </row>
    <row r="4173" customFormat="false" ht="15" hidden="false" customHeight="false" outlineLevel="0" collapsed="false">
      <c r="A4173" s="0" t="n">
        <f aca="false">+A4172+1</f>
        <v>4172</v>
      </c>
      <c r="B4173" s="4" t="n">
        <v>84448</v>
      </c>
      <c r="C4173" s="5" t="n">
        <f aca="false">_xlfn.NUMBERVALUE(MID(B4173,1,2))</f>
        <v>84</v>
      </c>
    </row>
    <row r="4174" customFormat="false" ht="15" hidden="false" customHeight="false" outlineLevel="0" collapsed="false">
      <c r="A4174" s="0" t="n">
        <f aca="false">+A4173+1</f>
        <v>4173</v>
      </c>
      <c r="B4174" s="4" t="n">
        <v>84448</v>
      </c>
      <c r="C4174" s="5" t="n">
        <f aca="false">_xlfn.NUMBERVALUE(MID(B4174,1,2))</f>
        <v>84</v>
      </c>
    </row>
    <row r="4175" customFormat="false" ht="15" hidden="false" customHeight="false" outlineLevel="0" collapsed="false">
      <c r="A4175" s="0" t="n">
        <f aca="false">+A4174+1</f>
        <v>4174</v>
      </c>
      <c r="B4175" s="4" t="n">
        <v>2579</v>
      </c>
      <c r="C4175" s="5" t="n">
        <f aca="false">_xlfn.NUMBERVALUE(MID(B4175,1,2))</f>
        <v>25</v>
      </c>
    </row>
    <row r="4176" customFormat="false" ht="15" hidden="false" customHeight="false" outlineLevel="0" collapsed="false">
      <c r="A4176" s="0" t="n">
        <f aca="false">+A4175+1</f>
        <v>4175</v>
      </c>
      <c r="B4176" s="4" t="n">
        <v>2579</v>
      </c>
      <c r="C4176" s="5" t="n">
        <f aca="false">_xlfn.NUMBERVALUE(MID(B4176,1,2))</f>
        <v>25</v>
      </c>
    </row>
    <row r="4177" customFormat="false" ht="15" hidden="false" customHeight="false" outlineLevel="0" collapsed="false">
      <c r="A4177" s="0" t="n">
        <f aca="false">+A4176+1</f>
        <v>4176</v>
      </c>
      <c r="B4177" s="4" t="n">
        <v>355542</v>
      </c>
      <c r="C4177" s="5" t="n">
        <f aca="false">_xlfn.NUMBERVALUE(MID(B4177,1,2))</f>
        <v>35</v>
      </c>
    </row>
    <row r="4178" customFormat="false" ht="15" hidden="false" customHeight="false" outlineLevel="0" collapsed="false">
      <c r="A4178" s="0" t="n">
        <f aca="false">+A4177+1</f>
        <v>4177</v>
      </c>
      <c r="B4178" s="4" t="n">
        <v>355542</v>
      </c>
      <c r="C4178" s="5" t="n">
        <f aca="false">_xlfn.NUMBERVALUE(MID(B4178,1,2))</f>
        <v>35</v>
      </c>
    </row>
    <row r="4179" customFormat="false" ht="15" hidden="false" customHeight="false" outlineLevel="0" collapsed="false">
      <c r="A4179" s="0" t="n">
        <f aca="false">+A4178+1</f>
        <v>4178</v>
      </c>
      <c r="B4179" s="4" t="n">
        <v>325067</v>
      </c>
      <c r="C4179" s="5" t="n">
        <f aca="false">_xlfn.NUMBERVALUE(MID(B4179,1,2))</f>
        <v>32</v>
      </c>
    </row>
    <row r="4180" customFormat="false" ht="15" hidden="false" customHeight="false" outlineLevel="0" collapsed="false">
      <c r="A4180" s="0" t="n">
        <f aca="false">+A4179+1</f>
        <v>4179</v>
      </c>
      <c r="B4180" s="4" t="n">
        <v>325067</v>
      </c>
      <c r="C4180" s="5" t="n">
        <f aca="false">_xlfn.NUMBERVALUE(MID(B4180,1,2))</f>
        <v>32</v>
      </c>
    </row>
    <row r="4181" customFormat="false" ht="15" hidden="false" customHeight="false" outlineLevel="0" collapsed="false">
      <c r="A4181" s="0" t="n">
        <f aca="false">+A4180+1</f>
        <v>4180</v>
      </c>
      <c r="B4181" s="4" t="n">
        <v>50792</v>
      </c>
      <c r="C4181" s="5" t="n">
        <f aca="false">_xlfn.NUMBERVALUE(MID(B4181,1,2))</f>
        <v>50</v>
      </c>
    </row>
    <row r="4182" customFormat="false" ht="15" hidden="false" customHeight="false" outlineLevel="0" collapsed="false">
      <c r="A4182" s="0" t="n">
        <f aca="false">+A4181+1</f>
        <v>4181</v>
      </c>
      <c r="B4182" s="4" t="n">
        <v>50792</v>
      </c>
      <c r="C4182" s="5" t="n">
        <f aca="false">_xlfn.NUMBERVALUE(MID(B4182,1,2))</f>
        <v>50</v>
      </c>
    </row>
    <row r="4183" customFormat="false" ht="15" hidden="false" customHeight="false" outlineLevel="0" collapsed="false">
      <c r="A4183" s="0" t="n">
        <f aca="false">+A4182+1</f>
        <v>4182</v>
      </c>
      <c r="B4183" s="4" t="n">
        <v>30228</v>
      </c>
      <c r="C4183" s="5" t="n">
        <f aca="false">_xlfn.NUMBERVALUE(MID(B4183,1,2))</f>
        <v>30</v>
      </c>
    </row>
    <row r="4184" customFormat="false" ht="15" hidden="false" customHeight="false" outlineLevel="0" collapsed="false">
      <c r="A4184" s="0" t="n">
        <f aca="false">+A4183+1</f>
        <v>4183</v>
      </c>
      <c r="B4184" s="4" t="n">
        <v>30228</v>
      </c>
      <c r="C4184" s="5" t="n">
        <f aca="false">_xlfn.NUMBERVALUE(MID(B4184,1,2))</f>
        <v>30</v>
      </c>
    </row>
    <row r="4185" customFormat="false" ht="15" hidden="false" customHeight="false" outlineLevel="0" collapsed="false">
      <c r="A4185" s="0" t="n">
        <f aca="false">+A4184+1</f>
        <v>4184</v>
      </c>
      <c r="B4185" s="4" t="n">
        <v>65415</v>
      </c>
      <c r="C4185" s="5" t="n">
        <f aca="false">_xlfn.NUMBERVALUE(MID(B4185,1,2))</f>
        <v>65</v>
      </c>
    </row>
    <row r="4186" customFormat="false" ht="15" hidden="false" customHeight="false" outlineLevel="0" collapsed="false">
      <c r="A4186" s="0" t="n">
        <f aca="false">+A4185+1</f>
        <v>4185</v>
      </c>
      <c r="B4186" s="4" t="n">
        <v>60950</v>
      </c>
      <c r="C4186" s="5" t="n">
        <f aca="false">_xlfn.NUMBERVALUE(MID(B4186,1,2))</f>
        <v>60</v>
      </c>
    </row>
    <row r="4187" customFormat="false" ht="15" hidden="false" customHeight="false" outlineLevel="0" collapsed="false">
      <c r="A4187" s="0" t="n">
        <f aca="false">+A4186+1</f>
        <v>4186</v>
      </c>
      <c r="B4187" s="4" t="n">
        <v>4465</v>
      </c>
      <c r="C4187" s="5" t="n">
        <f aca="false">_xlfn.NUMBERVALUE(MID(B4187,1,2))</f>
        <v>44</v>
      </c>
    </row>
    <row r="4188" customFormat="false" ht="15" hidden="false" customHeight="false" outlineLevel="0" collapsed="false">
      <c r="A4188" s="0" t="n">
        <f aca="false">+A4187+1</f>
        <v>4187</v>
      </c>
      <c r="B4188" s="4" t="n">
        <v>208251</v>
      </c>
      <c r="C4188" s="5" t="n">
        <f aca="false">_xlfn.NUMBERVALUE(MID(B4188,1,2))</f>
        <v>20</v>
      </c>
    </row>
    <row r="4189" customFormat="false" ht="15" hidden="false" customHeight="false" outlineLevel="0" collapsed="false">
      <c r="A4189" s="0" t="n">
        <f aca="false">+A4188+1</f>
        <v>4188</v>
      </c>
      <c r="B4189" s="4" t="n">
        <v>110163</v>
      </c>
      <c r="C4189" s="5" t="n">
        <f aca="false">_xlfn.NUMBERVALUE(MID(B4189,1,2))</f>
        <v>11</v>
      </c>
    </row>
    <row r="4190" customFormat="false" ht="15" hidden="false" customHeight="false" outlineLevel="0" collapsed="false">
      <c r="A4190" s="0" t="n">
        <f aca="false">+A4189+1</f>
        <v>4189</v>
      </c>
      <c r="B4190" s="4" t="n">
        <v>6621</v>
      </c>
      <c r="C4190" s="5" t="n">
        <f aca="false">_xlfn.NUMBERVALUE(MID(B4190,1,2))</f>
        <v>66</v>
      </c>
    </row>
    <row r="4191" customFormat="false" ht="15" hidden="false" customHeight="false" outlineLevel="0" collapsed="false">
      <c r="A4191" s="0" t="n">
        <f aca="false">+A4190+1</f>
        <v>4190</v>
      </c>
      <c r="B4191" s="4" t="n">
        <v>27397</v>
      </c>
      <c r="C4191" s="5" t="n">
        <f aca="false">_xlfn.NUMBERVALUE(MID(B4191,1,2))</f>
        <v>27</v>
      </c>
    </row>
    <row r="4192" customFormat="false" ht="15" hidden="false" customHeight="false" outlineLevel="0" collapsed="false">
      <c r="A4192" s="0" t="n">
        <f aca="false">+A4191+1</f>
        <v>4191</v>
      </c>
      <c r="B4192" s="4" t="n">
        <v>925</v>
      </c>
      <c r="C4192" s="5" t="n">
        <f aca="false">_xlfn.NUMBERVALUE(MID(B4192,1,2))</f>
        <v>92</v>
      </c>
    </row>
    <row r="4193" customFormat="false" ht="15" hidden="false" customHeight="false" outlineLevel="0" collapsed="false">
      <c r="A4193" s="0" t="n">
        <f aca="false">+A4192+1</f>
        <v>4192</v>
      </c>
      <c r="B4193" s="4" t="n">
        <v>16686</v>
      </c>
      <c r="C4193" s="5" t="n">
        <f aca="false">_xlfn.NUMBERVALUE(MID(B4193,1,2))</f>
        <v>16</v>
      </c>
    </row>
    <row r="4194" customFormat="false" ht="15" hidden="false" customHeight="false" outlineLevel="0" collapsed="false">
      <c r="A4194" s="0" t="n">
        <f aca="false">+A4193+1</f>
        <v>4193</v>
      </c>
      <c r="B4194" s="4" t="n">
        <v>166864</v>
      </c>
      <c r="C4194" s="5" t="n">
        <f aca="false">_xlfn.NUMBERVALUE(MID(B4194,1,2))</f>
        <v>16</v>
      </c>
    </row>
    <row r="4195" customFormat="false" ht="15" hidden="false" customHeight="false" outlineLevel="0" collapsed="false">
      <c r="A4195" s="0" t="n">
        <f aca="false">+A4194+1</f>
        <v>4194</v>
      </c>
      <c r="B4195" s="4" t="n">
        <v>18001</v>
      </c>
      <c r="C4195" s="5" t="n">
        <f aca="false">_xlfn.NUMBERVALUE(MID(B4195,1,2))</f>
        <v>18</v>
      </c>
    </row>
    <row r="4196" customFormat="false" ht="15" hidden="false" customHeight="false" outlineLevel="0" collapsed="false">
      <c r="A4196" s="0" t="n">
        <f aca="false">+A4195+1</f>
        <v>4195</v>
      </c>
      <c r="B4196" s="4" t="n">
        <v>5775</v>
      </c>
      <c r="C4196" s="5" t="n">
        <f aca="false">_xlfn.NUMBERVALUE(MID(B4196,1,2))</f>
        <v>57</v>
      </c>
    </row>
    <row r="4197" customFormat="false" ht="15" hidden="false" customHeight="false" outlineLevel="0" collapsed="false">
      <c r="A4197" s="0" t="n">
        <f aca="false">+A4196+1</f>
        <v>4196</v>
      </c>
      <c r="B4197" s="4" t="n">
        <v>110163</v>
      </c>
      <c r="C4197" s="5" t="n">
        <f aca="false">_xlfn.NUMBERVALUE(MID(B4197,1,2))</f>
        <v>11</v>
      </c>
    </row>
    <row r="4198" customFormat="false" ht="15" hidden="false" customHeight="false" outlineLevel="0" collapsed="false">
      <c r="A4198" s="0" t="n">
        <f aca="false">+A4197+1</f>
        <v>4197</v>
      </c>
      <c r="B4198" s="4" t="n">
        <v>34018</v>
      </c>
      <c r="C4198" s="5" t="n">
        <f aca="false">_xlfn.NUMBERVALUE(MID(B4198,1,2))</f>
        <v>34</v>
      </c>
    </row>
    <row r="4199" customFormat="false" ht="15" hidden="false" customHeight="false" outlineLevel="0" collapsed="false">
      <c r="A4199" s="0" t="n">
        <f aca="false">+A4198+1</f>
        <v>4198</v>
      </c>
      <c r="B4199" s="4" t="n">
        <v>127603</v>
      </c>
      <c r="C4199" s="5" t="n">
        <f aca="false">_xlfn.NUMBERVALUE(MID(B4199,1,2))</f>
        <v>12</v>
      </c>
    </row>
    <row r="4200" customFormat="false" ht="15" hidden="false" customHeight="false" outlineLevel="0" collapsed="false">
      <c r="A4200" s="0" t="n">
        <f aca="false">+A4199+1</f>
        <v>4199</v>
      </c>
      <c r="B4200" s="4" t="n">
        <v>98156</v>
      </c>
      <c r="C4200" s="5" t="n">
        <f aca="false">_xlfn.NUMBERVALUE(MID(B4200,1,2))</f>
        <v>98</v>
      </c>
    </row>
    <row r="4201" customFormat="false" ht="15" hidden="false" customHeight="false" outlineLevel="0" collapsed="false">
      <c r="A4201" s="0" t="n">
        <f aca="false">+A4200+1</f>
        <v>4200</v>
      </c>
      <c r="B4201" s="4" t="n">
        <v>9992</v>
      </c>
      <c r="C4201" s="5" t="n">
        <f aca="false">_xlfn.NUMBERVALUE(MID(B4201,1,2))</f>
        <v>99</v>
      </c>
    </row>
    <row r="4202" customFormat="false" ht="15" hidden="false" customHeight="false" outlineLevel="0" collapsed="false">
      <c r="A4202" s="0" t="n">
        <f aca="false">+A4201+1</f>
        <v>4201</v>
      </c>
      <c r="B4202" s="4" t="n">
        <v>2438</v>
      </c>
      <c r="C4202" s="5" t="n">
        <f aca="false">_xlfn.NUMBERVALUE(MID(B4202,1,2))</f>
        <v>24</v>
      </c>
    </row>
    <row r="4203" customFormat="false" ht="15" hidden="false" customHeight="false" outlineLevel="0" collapsed="false">
      <c r="A4203" s="0" t="n">
        <f aca="false">+A4202+1</f>
        <v>4202</v>
      </c>
      <c r="B4203" s="4" t="n">
        <v>703</v>
      </c>
      <c r="C4203" s="5" t="n">
        <f aca="false">_xlfn.NUMBERVALUE(MID(B4203,1,2))</f>
        <v>70</v>
      </c>
    </row>
    <row r="4204" customFormat="false" ht="15" hidden="false" customHeight="false" outlineLevel="0" collapsed="false">
      <c r="A4204" s="0" t="n">
        <f aca="false">+A4203+1</f>
        <v>4203</v>
      </c>
      <c r="B4204" s="4" t="n">
        <v>10955</v>
      </c>
      <c r="C4204" s="5" t="n">
        <f aca="false">_xlfn.NUMBERVALUE(MID(B4204,1,2))</f>
        <v>10</v>
      </c>
    </row>
    <row r="4205" customFormat="false" ht="15" hidden="false" customHeight="false" outlineLevel="0" collapsed="false">
      <c r="A4205" s="0" t="n">
        <f aca="false">+A4204+1</f>
        <v>4204</v>
      </c>
      <c r="B4205" s="4" t="n">
        <v>109548</v>
      </c>
      <c r="C4205" s="5" t="n">
        <f aca="false">_xlfn.NUMBERVALUE(MID(B4205,1,2))</f>
        <v>10</v>
      </c>
    </row>
    <row r="4206" customFormat="false" ht="15" hidden="false" customHeight="false" outlineLevel="0" collapsed="false">
      <c r="A4206" s="0" t="n">
        <f aca="false">+A4205+1</f>
        <v>4205</v>
      </c>
      <c r="B4206" s="4" t="n">
        <v>2931</v>
      </c>
      <c r="C4206" s="5" t="n">
        <f aca="false">_xlfn.NUMBERVALUE(MID(B4206,1,2))</f>
        <v>29</v>
      </c>
    </row>
    <row r="4207" customFormat="false" ht="15" hidden="false" customHeight="false" outlineLevel="0" collapsed="false">
      <c r="A4207" s="0" t="n">
        <f aca="false">+A4206+1</f>
        <v>4206</v>
      </c>
      <c r="B4207" s="4" t="n">
        <v>2000</v>
      </c>
      <c r="C4207" s="5" t="n">
        <f aca="false">_xlfn.NUMBERVALUE(MID(B4207,1,2))</f>
        <v>20</v>
      </c>
    </row>
    <row r="4208" customFormat="false" ht="15" hidden="false" customHeight="false" outlineLevel="0" collapsed="false">
      <c r="A4208" s="0" t="n">
        <f aca="false">+A4207+1</f>
        <v>4207</v>
      </c>
      <c r="B4208" s="4" t="n">
        <v>1466</v>
      </c>
      <c r="C4208" s="5" t="n">
        <f aca="false">_xlfn.NUMBERVALUE(MID(B4208,1,2))</f>
        <v>14</v>
      </c>
    </row>
    <row r="4209" customFormat="false" ht="15" hidden="false" customHeight="false" outlineLevel="0" collapsed="false">
      <c r="A4209" s="0" t="n">
        <f aca="false">+A4208+1</f>
        <v>4208</v>
      </c>
      <c r="B4209" s="4" t="n">
        <v>98156</v>
      </c>
      <c r="C4209" s="5" t="n">
        <f aca="false">_xlfn.NUMBERVALUE(MID(B4209,1,2))</f>
        <v>98</v>
      </c>
    </row>
    <row r="4210" customFormat="false" ht="15" hidden="false" customHeight="false" outlineLevel="0" collapsed="false">
      <c r="A4210" s="0" t="n">
        <f aca="false">+A4209+1</f>
        <v>4209</v>
      </c>
      <c r="B4210" s="4" t="n">
        <v>12430</v>
      </c>
      <c r="C4210" s="5" t="n">
        <f aca="false">_xlfn.NUMBERVALUE(MID(B4210,1,2))</f>
        <v>12</v>
      </c>
    </row>
    <row r="4211" customFormat="false" ht="15" hidden="false" customHeight="false" outlineLevel="0" collapsed="false">
      <c r="A4211" s="0" t="n">
        <f aca="false">+A4210+1</f>
        <v>4210</v>
      </c>
      <c r="B4211" s="4" t="n">
        <v>487449</v>
      </c>
      <c r="C4211" s="5" t="n">
        <f aca="false">_xlfn.NUMBERVALUE(MID(B4211,1,2))</f>
        <v>48</v>
      </c>
    </row>
    <row r="4212" customFormat="false" ht="15" hidden="false" customHeight="false" outlineLevel="0" collapsed="false">
      <c r="A4212" s="0" t="n">
        <f aca="false">+A4211+1</f>
        <v>4211</v>
      </c>
      <c r="B4212" s="4" t="n">
        <v>383115</v>
      </c>
      <c r="C4212" s="5" t="n">
        <f aca="false">_xlfn.NUMBERVALUE(MID(B4212,1,2))</f>
        <v>38</v>
      </c>
    </row>
    <row r="4213" customFormat="false" ht="15" hidden="false" customHeight="false" outlineLevel="0" collapsed="false">
      <c r="A4213" s="0" t="n">
        <f aca="false">+A4212+1</f>
        <v>4212</v>
      </c>
      <c r="B4213" s="4" t="n">
        <v>5126</v>
      </c>
      <c r="C4213" s="5" t="n">
        <f aca="false">_xlfn.NUMBERVALUE(MID(B4213,1,2))</f>
        <v>51</v>
      </c>
    </row>
    <row r="4214" customFormat="false" ht="15" hidden="false" customHeight="false" outlineLevel="0" collapsed="false">
      <c r="A4214" s="0" t="n">
        <f aca="false">+A4213+1</f>
        <v>4213</v>
      </c>
      <c r="B4214" s="4" t="n">
        <v>21757</v>
      </c>
      <c r="C4214" s="5" t="n">
        <f aca="false">_xlfn.NUMBERVALUE(MID(B4214,1,2))</f>
        <v>21</v>
      </c>
    </row>
    <row r="4215" customFormat="false" ht="15" hidden="false" customHeight="false" outlineLevel="0" collapsed="false">
      <c r="A4215" s="0" t="n">
        <f aca="false">+A4214+1</f>
        <v>4214</v>
      </c>
      <c r="B4215" s="4" t="n">
        <v>903</v>
      </c>
      <c r="C4215" s="5" t="n">
        <f aca="false">_xlfn.NUMBERVALUE(MID(B4215,1,2))</f>
        <v>90</v>
      </c>
    </row>
    <row r="4216" customFormat="false" ht="15" hidden="false" customHeight="false" outlineLevel="0" collapsed="false">
      <c r="A4216" s="0" t="n">
        <f aca="false">+A4215+1</f>
        <v>4215</v>
      </c>
      <c r="B4216" s="4" t="n">
        <v>37536</v>
      </c>
      <c r="C4216" s="5" t="n">
        <f aca="false">_xlfn.NUMBERVALUE(MID(B4216,1,2))</f>
        <v>37</v>
      </c>
    </row>
    <row r="4217" customFormat="false" ht="15" hidden="false" customHeight="false" outlineLevel="0" collapsed="false">
      <c r="A4217" s="0" t="n">
        <f aca="false">+A4216+1</f>
        <v>4216</v>
      </c>
      <c r="B4217" s="4" t="n">
        <v>45000</v>
      </c>
      <c r="C4217" s="5" t="n">
        <f aca="false">_xlfn.NUMBERVALUE(MID(B4217,1,2))</f>
        <v>45</v>
      </c>
    </row>
    <row r="4218" customFormat="false" ht="15" hidden="false" customHeight="false" outlineLevel="0" collapsed="false">
      <c r="A4218" s="0" t="n">
        <f aca="false">+A4217+1</f>
        <v>4217</v>
      </c>
      <c r="B4218" s="4" t="n">
        <v>375356</v>
      </c>
      <c r="C4218" s="5" t="n">
        <f aca="false">_xlfn.NUMBERVALUE(MID(B4218,1,2))</f>
        <v>37</v>
      </c>
    </row>
    <row r="4219" customFormat="false" ht="15" hidden="false" customHeight="false" outlineLevel="0" collapsed="false">
      <c r="A4219" s="0" t="n">
        <f aca="false">+A4218+1</f>
        <v>4218</v>
      </c>
      <c r="B4219" s="4" t="n">
        <v>604</v>
      </c>
      <c r="C4219" s="5" t="n">
        <f aca="false">_xlfn.NUMBERVALUE(MID(B4219,1,2))</f>
        <v>60</v>
      </c>
    </row>
    <row r="4220" customFormat="false" ht="15" hidden="false" customHeight="false" outlineLevel="0" collapsed="false">
      <c r="A4220" s="0" t="n">
        <f aca="false">+A4219+1</f>
        <v>4219</v>
      </c>
      <c r="B4220" s="4" t="n">
        <v>23007</v>
      </c>
      <c r="C4220" s="5" t="n">
        <f aca="false">_xlfn.NUMBERVALUE(MID(B4220,1,2))</f>
        <v>23</v>
      </c>
    </row>
    <row r="4221" customFormat="false" ht="15" hidden="false" customHeight="false" outlineLevel="0" collapsed="false">
      <c r="A4221" s="0" t="n">
        <f aca="false">+A4220+1</f>
        <v>4220</v>
      </c>
      <c r="B4221" s="4" t="n">
        <v>5043</v>
      </c>
      <c r="C4221" s="5" t="n">
        <f aca="false">_xlfn.NUMBERVALUE(MID(B4221,1,2))</f>
        <v>50</v>
      </c>
    </row>
    <row r="4222" customFormat="false" ht="15" hidden="false" customHeight="false" outlineLevel="0" collapsed="false">
      <c r="A4222" s="0" t="n">
        <f aca="false">+A4221+1</f>
        <v>4221</v>
      </c>
      <c r="B4222" s="4" t="n">
        <v>383115</v>
      </c>
      <c r="C4222" s="5" t="n">
        <f aca="false">_xlfn.NUMBERVALUE(MID(B4222,1,2))</f>
        <v>38</v>
      </c>
    </row>
    <row r="4223" customFormat="false" ht="15" hidden="false" customHeight="false" outlineLevel="0" collapsed="false">
      <c r="A4223" s="0" t="n">
        <f aca="false">+A4222+1</f>
        <v>4222</v>
      </c>
      <c r="B4223" s="4" t="n">
        <v>26883</v>
      </c>
      <c r="C4223" s="5" t="n">
        <f aca="false">_xlfn.NUMBERVALUE(MID(B4223,1,2))</f>
        <v>26</v>
      </c>
    </row>
    <row r="4224" customFormat="false" ht="15" hidden="false" customHeight="false" outlineLevel="0" collapsed="false">
      <c r="A4224" s="0" t="n">
        <f aca="false">+A4223+1</f>
        <v>4223</v>
      </c>
      <c r="B4224" s="4" t="n">
        <v>384851</v>
      </c>
      <c r="C4224" s="5" t="n">
        <f aca="false">_xlfn.NUMBERVALUE(MID(B4224,1,2))</f>
        <v>38</v>
      </c>
    </row>
    <row r="4225" customFormat="false" ht="15" hidden="false" customHeight="false" outlineLevel="0" collapsed="false">
      <c r="A4225" s="0" t="n">
        <f aca="false">+A4224+1</f>
        <v>4224</v>
      </c>
      <c r="B4225" s="4" t="n">
        <v>263401</v>
      </c>
      <c r="C4225" s="5" t="n">
        <f aca="false">_xlfn.NUMBERVALUE(MID(B4225,1,2))</f>
        <v>26</v>
      </c>
    </row>
    <row r="4226" customFormat="false" ht="15" hidden="false" customHeight="false" outlineLevel="0" collapsed="false">
      <c r="A4226" s="0" t="n">
        <f aca="false">+A4225+1</f>
        <v>4225</v>
      </c>
      <c r="B4226" s="4" t="n">
        <v>27682</v>
      </c>
      <c r="C4226" s="5" t="n">
        <f aca="false">_xlfn.NUMBERVALUE(MID(B4226,1,2))</f>
        <v>27</v>
      </c>
    </row>
    <row r="4227" customFormat="false" ht="15" hidden="false" customHeight="false" outlineLevel="0" collapsed="false">
      <c r="A4227" s="0" t="n">
        <f aca="false">+A4226+1</f>
        <v>4226</v>
      </c>
      <c r="B4227" s="4" t="n">
        <v>4779</v>
      </c>
      <c r="C4227" s="5" t="n">
        <f aca="false">_xlfn.NUMBERVALUE(MID(B4227,1,2))</f>
        <v>47</v>
      </c>
    </row>
    <row r="4228" customFormat="false" ht="15" hidden="false" customHeight="false" outlineLevel="0" collapsed="false">
      <c r="A4228" s="0" t="n">
        <f aca="false">+A4227+1</f>
        <v>4227</v>
      </c>
      <c r="B4228" s="4" t="n">
        <v>31837</v>
      </c>
      <c r="C4228" s="5" t="n">
        <f aca="false">_xlfn.NUMBERVALUE(MID(B4228,1,2))</f>
        <v>31</v>
      </c>
    </row>
    <row r="4229" customFormat="false" ht="15" hidden="false" customHeight="false" outlineLevel="0" collapsed="false">
      <c r="A4229" s="0" t="n">
        <f aca="false">+A4228+1</f>
        <v>4228</v>
      </c>
      <c r="B4229" s="4" t="n">
        <v>318364</v>
      </c>
      <c r="C4229" s="5" t="n">
        <f aca="false">_xlfn.NUMBERVALUE(MID(B4229,1,2))</f>
        <v>31</v>
      </c>
    </row>
    <row r="4230" customFormat="false" ht="15" hidden="false" customHeight="false" outlineLevel="0" collapsed="false">
      <c r="A4230" s="0" t="n">
        <f aca="false">+A4229+1</f>
        <v>4229</v>
      </c>
      <c r="B4230" s="4" t="n">
        <v>27069</v>
      </c>
      <c r="C4230" s="5" t="n">
        <f aca="false">_xlfn.NUMBERVALUE(MID(B4230,1,2))</f>
        <v>27</v>
      </c>
    </row>
    <row r="4231" customFormat="false" ht="15" hidden="false" customHeight="false" outlineLevel="0" collapsed="false">
      <c r="A4231" s="0" t="n">
        <f aca="false">+A4230+1</f>
        <v>4230</v>
      </c>
      <c r="B4231" s="4" t="n">
        <v>2802</v>
      </c>
      <c r="C4231" s="5" t="n">
        <f aca="false">_xlfn.NUMBERVALUE(MID(B4231,1,2))</f>
        <v>28</v>
      </c>
    </row>
    <row r="4232" customFormat="false" ht="15" hidden="false" customHeight="false" outlineLevel="0" collapsed="false">
      <c r="A4232" s="0" t="n">
        <f aca="false">+A4231+1</f>
        <v>4231</v>
      </c>
      <c r="B4232" s="4" t="n">
        <v>263401</v>
      </c>
      <c r="C4232" s="5" t="n">
        <f aca="false">_xlfn.NUMBERVALUE(MID(B4232,1,2))</f>
        <v>26</v>
      </c>
    </row>
    <row r="4233" customFormat="false" ht="15" hidden="false" customHeight="false" outlineLevel="0" collapsed="false">
      <c r="A4233" s="0" t="n">
        <f aca="false">+A4232+1</f>
        <v>4232</v>
      </c>
      <c r="B4233" s="4" t="n">
        <v>27682</v>
      </c>
      <c r="C4233" s="5" t="n">
        <f aca="false">_xlfn.NUMBERVALUE(MID(B4233,1,2))</f>
        <v>27</v>
      </c>
    </row>
    <row r="4234" customFormat="false" ht="15" hidden="false" customHeight="false" outlineLevel="0" collapsed="false">
      <c r="A4234" s="0" t="n">
        <f aca="false">+A4233+1</f>
        <v>4233</v>
      </c>
      <c r="B4234" s="4" t="n">
        <v>516171</v>
      </c>
      <c r="C4234" s="5" t="n">
        <f aca="false">_xlfn.NUMBERVALUE(MID(B4234,1,2))</f>
        <v>51</v>
      </c>
    </row>
    <row r="4235" customFormat="false" ht="15" hidden="false" customHeight="false" outlineLevel="0" collapsed="false">
      <c r="A4235" s="0" t="n">
        <f aca="false">+A4234+1</f>
        <v>4234</v>
      </c>
      <c r="B4235" s="4" t="n">
        <v>569136</v>
      </c>
      <c r="C4235" s="5" t="n">
        <f aca="false">_xlfn.NUMBERVALUE(MID(B4235,1,2))</f>
        <v>56</v>
      </c>
    </row>
    <row r="4236" customFormat="false" ht="15" hidden="false" customHeight="false" outlineLevel="0" collapsed="false">
      <c r="A4236" s="0" t="n">
        <f aca="false">+A4235+1</f>
        <v>4235</v>
      </c>
      <c r="B4236" s="4" t="n">
        <v>46925</v>
      </c>
      <c r="C4236" s="5" t="n">
        <f aca="false">_xlfn.NUMBERVALUE(MID(B4236,1,2))</f>
        <v>46</v>
      </c>
    </row>
    <row r="4237" customFormat="false" ht="15" hidden="false" customHeight="false" outlineLevel="0" collapsed="false">
      <c r="A4237" s="0" t="n">
        <f aca="false">+A4236+1</f>
        <v>4236</v>
      </c>
      <c r="B4237" s="4" t="n">
        <v>469246</v>
      </c>
      <c r="C4237" s="5" t="n">
        <f aca="false">_xlfn.NUMBERVALUE(MID(B4237,1,2))</f>
        <v>46</v>
      </c>
    </row>
    <row r="4238" customFormat="false" ht="15" hidden="false" customHeight="false" outlineLevel="0" collapsed="false">
      <c r="A4238" s="0" t="n">
        <f aca="false">+A4237+1</f>
        <v>4237</v>
      </c>
      <c r="B4238" s="4" t="n">
        <v>569136</v>
      </c>
      <c r="C4238" s="5" t="n">
        <f aca="false">_xlfn.NUMBERVALUE(MID(B4238,1,2))</f>
        <v>56</v>
      </c>
    </row>
    <row r="4239" customFormat="false" ht="15" hidden="false" customHeight="false" outlineLevel="0" collapsed="false">
      <c r="A4239" s="0" t="n">
        <f aca="false">+A4238+1</f>
        <v>4238</v>
      </c>
      <c r="B4239" s="4" t="n">
        <v>101509</v>
      </c>
      <c r="C4239" s="5" t="n">
        <f aca="false">_xlfn.NUMBERVALUE(MID(B4239,1,2))</f>
        <v>10</v>
      </c>
    </row>
    <row r="4240" customFormat="false" ht="15" hidden="false" customHeight="false" outlineLevel="0" collapsed="false">
      <c r="A4240" s="0" t="n">
        <f aca="false">+A4239+1</f>
        <v>4239</v>
      </c>
      <c r="B4240" s="4" t="n">
        <v>121726</v>
      </c>
      <c r="C4240" s="5" t="n">
        <f aca="false">_xlfn.NUMBERVALUE(MID(B4240,1,2))</f>
        <v>12</v>
      </c>
    </row>
    <row r="4241" customFormat="false" ht="15" hidden="false" customHeight="false" outlineLevel="0" collapsed="false">
      <c r="A4241" s="0" t="n">
        <f aca="false">+A4240+1</f>
        <v>4240</v>
      </c>
      <c r="B4241" s="4" t="n">
        <v>9228</v>
      </c>
      <c r="C4241" s="5" t="n">
        <f aca="false">_xlfn.NUMBERVALUE(MID(B4241,1,2))</f>
        <v>92</v>
      </c>
    </row>
    <row r="4242" customFormat="false" ht="15" hidden="false" customHeight="false" outlineLevel="0" collapsed="false">
      <c r="A4242" s="0" t="n">
        <f aca="false">+A4241+1</f>
        <v>4241</v>
      </c>
      <c r="B4242" s="4" t="n">
        <v>92281</v>
      </c>
      <c r="C4242" s="5" t="n">
        <f aca="false">_xlfn.NUMBERVALUE(MID(B4242,1,2))</f>
        <v>92</v>
      </c>
    </row>
    <row r="4243" customFormat="false" ht="15" hidden="false" customHeight="false" outlineLevel="0" collapsed="false">
      <c r="A4243" s="0" t="n">
        <f aca="false">+A4242+1</f>
        <v>4242</v>
      </c>
      <c r="B4243" s="4" t="n">
        <v>121726</v>
      </c>
      <c r="C4243" s="5" t="n">
        <f aca="false">_xlfn.NUMBERVALUE(MID(B4243,1,2))</f>
        <v>12</v>
      </c>
    </row>
    <row r="4244" customFormat="false" ht="15" hidden="false" customHeight="false" outlineLevel="0" collapsed="false">
      <c r="A4244" s="0" t="n">
        <f aca="false">+A4243+1</f>
        <v>4243</v>
      </c>
      <c r="B4244" s="4" t="n">
        <v>20300</v>
      </c>
      <c r="C4244" s="5" t="n">
        <f aca="false">_xlfn.NUMBERVALUE(MID(B4244,1,2))</f>
        <v>20</v>
      </c>
    </row>
    <row r="4245" customFormat="false" ht="15" hidden="false" customHeight="false" outlineLevel="0" collapsed="false">
      <c r="A4245" s="0" t="n">
        <f aca="false">+A4244+1</f>
        <v>4244</v>
      </c>
      <c r="B4245" s="4" t="n">
        <v>20317</v>
      </c>
      <c r="C4245" s="5" t="n">
        <f aca="false">_xlfn.NUMBERVALUE(MID(B4245,1,2))</f>
        <v>20</v>
      </c>
    </row>
    <row r="4246" customFormat="false" ht="15" hidden="false" customHeight="false" outlineLevel="0" collapsed="false">
      <c r="A4246" s="0" t="n">
        <f aca="false">+A4245+1</f>
        <v>4245</v>
      </c>
      <c r="B4246" s="4" t="n">
        <v>1845</v>
      </c>
      <c r="C4246" s="5" t="n">
        <f aca="false">_xlfn.NUMBERVALUE(MID(B4246,1,2))</f>
        <v>18</v>
      </c>
    </row>
    <row r="4247" customFormat="false" ht="15" hidden="false" customHeight="false" outlineLevel="0" collapsed="false">
      <c r="A4247" s="0" t="n">
        <f aca="false">+A4246+1</f>
        <v>4246</v>
      </c>
      <c r="B4247" s="4" t="n">
        <v>18455</v>
      </c>
      <c r="C4247" s="5" t="n">
        <f aca="false">_xlfn.NUMBERVALUE(MID(B4247,1,2))</f>
        <v>18</v>
      </c>
    </row>
    <row r="4248" customFormat="false" ht="15" hidden="false" customHeight="false" outlineLevel="0" collapsed="false">
      <c r="A4248" s="0" t="n">
        <f aca="false">+A4247+1</f>
        <v>4247</v>
      </c>
      <c r="B4248" s="4" t="n">
        <v>20317</v>
      </c>
      <c r="C4248" s="5" t="n">
        <f aca="false">_xlfn.NUMBERVALUE(MID(B4248,1,2))</f>
        <v>20</v>
      </c>
    </row>
    <row r="4249" customFormat="false" ht="15" hidden="false" customHeight="false" outlineLevel="0" collapsed="false">
      <c r="A4249" s="0" t="n">
        <f aca="false">+A4248+1</f>
        <v>4248</v>
      </c>
      <c r="B4249" s="4" t="n">
        <v>291448</v>
      </c>
      <c r="C4249" s="5" t="n">
        <f aca="false">_xlfn.NUMBERVALUE(MID(B4249,1,2))</f>
        <v>29</v>
      </c>
    </row>
    <row r="4250" customFormat="false" ht="15" hidden="false" customHeight="false" outlineLevel="0" collapsed="false">
      <c r="A4250" s="0" t="n">
        <f aca="false">+A4249+1</f>
        <v>4249</v>
      </c>
      <c r="B4250" s="4" t="n">
        <v>302992</v>
      </c>
      <c r="C4250" s="5" t="n">
        <f aca="false">_xlfn.NUMBERVALUE(MID(B4250,1,2))</f>
        <v>30</v>
      </c>
    </row>
    <row r="4251" customFormat="false" ht="15" hidden="false" customHeight="false" outlineLevel="0" collapsed="false">
      <c r="A4251" s="0" t="n">
        <f aca="false">+A4250+1</f>
        <v>4250</v>
      </c>
      <c r="B4251" s="4" t="n">
        <v>26495</v>
      </c>
      <c r="C4251" s="5" t="n">
        <f aca="false">_xlfn.NUMBERVALUE(MID(B4251,1,2))</f>
        <v>26</v>
      </c>
    </row>
    <row r="4252" customFormat="false" ht="15" hidden="false" customHeight="false" outlineLevel="0" collapsed="false">
      <c r="A4252" s="0" t="n">
        <f aca="false">+A4251+1</f>
        <v>4251</v>
      </c>
      <c r="B4252" s="4" t="n">
        <v>264953</v>
      </c>
      <c r="C4252" s="5" t="n">
        <f aca="false">_xlfn.NUMBERVALUE(MID(B4252,1,2))</f>
        <v>26</v>
      </c>
    </row>
    <row r="4253" customFormat="false" ht="15" hidden="false" customHeight="false" outlineLevel="0" collapsed="false">
      <c r="A4253" s="0" t="n">
        <f aca="false">+A4252+1</f>
        <v>4252</v>
      </c>
      <c r="B4253" s="4" t="n">
        <v>302992</v>
      </c>
      <c r="C4253" s="5" t="n">
        <f aca="false">_xlfn.NUMBERVALUE(MID(B4253,1,2))</f>
        <v>30</v>
      </c>
    </row>
    <row r="4254" customFormat="false" ht="15" hidden="false" customHeight="false" outlineLevel="0" collapsed="false">
      <c r="A4254" s="0" t="n">
        <f aca="false">+A4253+1</f>
        <v>4253</v>
      </c>
      <c r="B4254" s="4" t="n">
        <v>128069</v>
      </c>
      <c r="C4254" s="5" t="n">
        <f aca="false">_xlfn.NUMBERVALUE(MID(B4254,1,2))</f>
        <v>12</v>
      </c>
    </row>
    <row r="4255" customFormat="false" ht="15" hidden="false" customHeight="false" outlineLevel="0" collapsed="false">
      <c r="A4255" s="0" t="n">
        <f aca="false">+A4254+1</f>
        <v>4254</v>
      </c>
      <c r="B4255" s="4" t="n">
        <v>137242</v>
      </c>
      <c r="C4255" s="5" t="n">
        <f aca="false">_xlfn.NUMBERVALUE(MID(B4255,1,2))</f>
        <v>13</v>
      </c>
    </row>
    <row r="4256" customFormat="false" ht="15" hidden="false" customHeight="false" outlineLevel="0" collapsed="false">
      <c r="A4256" s="0" t="n">
        <f aca="false">+A4255+1</f>
        <v>4255</v>
      </c>
      <c r="B4256" s="4" t="n">
        <v>11643</v>
      </c>
      <c r="C4256" s="5" t="n">
        <f aca="false">_xlfn.NUMBERVALUE(MID(B4256,1,2))</f>
        <v>11</v>
      </c>
    </row>
    <row r="4257" customFormat="false" ht="15" hidden="false" customHeight="false" outlineLevel="0" collapsed="false">
      <c r="A4257" s="0" t="n">
        <f aca="false">+A4256+1</f>
        <v>4256</v>
      </c>
      <c r="B4257" s="4" t="n">
        <v>116426</v>
      </c>
      <c r="C4257" s="5" t="n">
        <f aca="false">_xlfn.NUMBERVALUE(MID(B4257,1,2))</f>
        <v>11</v>
      </c>
    </row>
    <row r="4258" customFormat="false" ht="15" hidden="false" customHeight="false" outlineLevel="0" collapsed="false">
      <c r="A4258" s="0" t="n">
        <f aca="false">+A4257+1</f>
        <v>4257</v>
      </c>
      <c r="B4258" s="4" t="n">
        <v>137242</v>
      </c>
      <c r="C4258" s="5" t="n">
        <f aca="false">_xlfn.NUMBERVALUE(MID(B4258,1,2))</f>
        <v>13</v>
      </c>
    </row>
    <row r="4259" customFormat="false" ht="15" hidden="false" customHeight="false" outlineLevel="0" collapsed="false">
      <c r="A4259" s="0" t="n">
        <f aca="false">+A4258+1</f>
        <v>4258</v>
      </c>
      <c r="B4259" s="4" t="n">
        <v>166839</v>
      </c>
      <c r="C4259" s="5" t="n">
        <f aca="false">_xlfn.NUMBERVALUE(MID(B4259,1,2))</f>
        <v>16</v>
      </c>
    </row>
    <row r="4260" customFormat="false" ht="15" hidden="false" customHeight="false" outlineLevel="0" collapsed="false">
      <c r="A4260" s="0" t="n">
        <f aca="false">+A4259+1</f>
        <v>4259</v>
      </c>
      <c r="B4260" s="4" t="n">
        <v>178676</v>
      </c>
      <c r="C4260" s="5" t="n">
        <f aca="false">_xlfn.NUMBERVALUE(MID(B4260,1,2))</f>
        <v>17</v>
      </c>
    </row>
    <row r="4261" customFormat="false" ht="15" hidden="false" customHeight="false" outlineLevel="0" collapsed="false">
      <c r="A4261" s="0" t="n">
        <f aca="false">+A4260+1</f>
        <v>4260</v>
      </c>
      <c r="B4261" s="4" t="n">
        <v>15167</v>
      </c>
      <c r="C4261" s="5" t="n">
        <f aca="false">_xlfn.NUMBERVALUE(MID(B4261,1,2))</f>
        <v>15</v>
      </c>
    </row>
    <row r="4262" customFormat="false" ht="15" hidden="false" customHeight="false" outlineLevel="0" collapsed="false">
      <c r="A4262" s="0" t="n">
        <f aca="false">+A4261+1</f>
        <v>4261</v>
      </c>
      <c r="B4262" s="4" t="n">
        <v>151672</v>
      </c>
      <c r="C4262" s="5" t="n">
        <f aca="false">_xlfn.NUMBERVALUE(MID(B4262,1,2))</f>
        <v>15</v>
      </c>
    </row>
    <row r="4263" customFormat="false" ht="15" hidden="false" customHeight="false" outlineLevel="0" collapsed="false">
      <c r="A4263" s="0" t="n">
        <f aca="false">+A4262+1</f>
        <v>4262</v>
      </c>
      <c r="B4263" s="4" t="n">
        <v>178676</v>
      </c>
      <c r="C4263" s="5" t="n">
        <f aca="false">_xlfn.NUMBERVALUE(MID(B4263,1,2))</f>
        <v>17</v>
      </c>
    </row>
    <row r="4264" customFormat="false" ht="15" hidden="false" customHeight="false" outlineLevel="0" collapsed="false">
      <c r="A4264" s="0" t="n">
        <f aca="false">+A4263+1</f>
        <v>4263</v>
      </c>
      <c r="B4264" s="4" t="n">
        <v>126618</v>
      </c>
      <c r="C4264" s="5" t="n">
        <f aca="false">_xlfn.NUMBERVALUE(MID(B4264,1,2))</f>
        <v>12</v>
      </c>
    </row>
    <row r="4265" customFormat="false" ht="15" hidden="false" customHeight="false" outlineLevel="0" collapsed="false">
      <c r="A4265" s="0" t="n">
        <f aca="false">+A4264+1</f>
        <v>4264</v>
      </c>
      <c r="B4265" s="4" t="n">
        <v>131600</v>
      </c>
      <c r="C4265" s="5" t="n">
        <f aca="false">_xlfn.NUMBERVALUE(MID(B4265,1,2))</f>
        <v>13</v>
      </c>
    </row>
    <row r="4266" customFormat="false" ht="15" hidden="false" customHeight="false" outlineLevel="0" collapsed="false">
      <c r="A4266" s="0" t="n">
        <f aca="false">+A4265+1</f>
        <v>4265</v>
      </c>
      <c r="B4266" s="4" t="n">
        <v>11511</v>
      </c>
      <c r="C4266" s="5" t="n">
        <f aca="false">_xlfn.NUMBERVALUE(MID(B4266,1,2))</f>
        <v>11</v>
      </c>
    </row>
    <row r="4267" customFormat="false" ht="15" hidden="false" customHeight="false" outlineLevel="0" collapsed="false">
      <c r="A4267" s="0" t="n">
        <f aca="false">+A4266+1</f>
        <v>4266</v>
      </c>
      <c r="B4267" s="4" t="n">
        <v>115107</v>
      </c>
      <c r="C4267" s="5" t="n">
        <f aca="false">_xlfn.NUMBERVALUE(MID(B4267,1,2))</f>
        <v>11</v>
      </c>
    </row>
    <row r="4268" customFormat="false" ht="15" hidden="false" customHeight="false" outlineLevel="0" collapsed="false">
      <c r="A4268" s="0" t="n">
        <f aca="false">+A4267+1</f>
        <v>4267</v>
      </c>
      <c r="B4268" s="4" t="n">
        <v>131600</v>
      </c>
      <c r="C4268" s="5" t="n">
        <f aca="false">_xlfn.NUMBERVALUE(MID(B4268,1,2))</f>
        <v>13</v>
      </c>
    </row>
    <row r="4269" customFormat="false" ht="15" hidden="false" customHeight="false" outlineLevel="0" collapsed="false">
      <c r="A4269" s="0" t="n">
        <f aca="false">+A4268+1</f>
        <v>4268</v>
      </c>
      <c r="B4269" s="4" t="n">
        <v>72697</v>
      </c>
      <c r="C4269" s="5" t="n">
        <f aca="false">_xlfn.NUMBERVALUE(MID(B4269,1,2))</f>
        <v>72</v>
      </c>
    </row>
    <row r="4270" customFormat="false" ht="15" hidden="false" customHeight="false" outlineLevel="0" collapsed="false">
      <c r="A4270" s="0" t="n">
        <f aca="false">+A4269+1</f>
        <v>4269</v>
      </c>
      <c r="B4270" s="4" t="n">
        <v>79161</v>
      </c>
      <c r="C4270" s="5" t="n">
        <f aca="false">_xlfn.NUMBERVALUE(MID(B4270,1,2))</f>
        <v>79</v>
      </c>
    </row>
    <row r="4271" customFormat="false" ht="15" hidden="false" customHeight="false" outlineLevel="0" collapsed="false">
      <c r="A4271" s="0" t="n">
        <f aca="false">+A4270+1</f>
        <v>4270</v>
      </c>
      <c r="B4271" s="4" t="n">
        <v>6609</v>
      </c>
      <c r="C4271" s="5" t="n">
        <f aca="false">_xlfn.NUMBERVALUE(MID(B4271,1,2))</f>
        <v>66</v>
      </c>
    </row>
    <row r="4272" customFormat="false" ht="15" hidden="false" customHeight="false" outlineLevel="0" collapsed="false">
      <c r="A4272" s="0" t="n">
        <f aca="false">+A4271+1</f>
        <v>4271</v>
      </c>
      <c r="B4272" s="4" t="n">
        <v>66088</v>
      </c>
      <c r="C4272" s="5" t="n">
        <f aca="false">_xlfn.NUMBERVALUE(MID(B4272,1,2))</f>
        <v>66</v>
      </c>
    </row>
    <row r="4273" customFormat="false" ht="15" hidden="false" customHeight="false" outlineLevel="0" collapsed="false">
      <c r="A4273" s="0" t="n">
        <f aca="false">+A4272+1</f>
        <v>4272</v>
      </c>
      <c r="B4273" s="4" t="n">
        <v>79161</v>
      </c>
      <c r="C4273" s="5" t="n">
        <f aca="false">_xlfn.NUMBERVALUE(MID(B4273,1,2))</f>
        <v>79</v>
      </c>
    </row>
    <row r="4274" customFormat="false" ht="15" hidden="false" customHeight="false" outlineLevel="0" collapsed="false">
      <c r="A4274" s="0" t="n">
        <f aca="false">+A4273+1</f>
        <v>4273</v>
      </c>
      <c r="B4274" s="4" t="n">
        <v>51272</v>
      </c>
      <c r="C4274" s="5" t="n">
        <f aca="false">_xlfn.NUMBERVALUE(MID(B4274,1,2))</f>
        <v>51</v>
      </c>
    </row>
    <row r="4275" customFormat="false" ht="15" hidden="false" customHeight="false" outlineLevel="0" collapsed="false">
      <c r="A4275" s="0" t="n">
        <f aca="false">+A4274+1</f>
        <v>4274</v>
      </c>
      <c r="B4275" s="4" t="n">
        <v>62802</v>
      </c>
      <c r="C4275" s="5" t="n">
        <f aca="false">_xlfn.NUMBERVALUE(MID(B4275,1,2))</f>
        <v>62</v>
      </c>
    </row>
    <row r="4276" customFormat="false" ht="15" hidden="false" customHeight="false" outlineLevel="0" collapsed="false">
      <c r="A4276" s="0" t="n">
        <f aca="false">+A4275+1</f>
        <v>4275</v>
      </c>
      <c r="B4276" s="4" t="n">
        <v>4661</v>
      </c>
      <c r="C4276" s="5" t="n">
        <f aca="false">_xlfn.NUMBERVALUE(MID(B4276,1,2))</f>
        <v>46</v>
      </c>
    </row>
    <row r="4277" customFormat="false" ht="15" hidden="false" customHeight="false" outlineLevel="0" collapsed="false">
      <c r="A4277" s="0" t="n">
        <f aca="false">+A4276+1</f>
        <v>4276</v>
      </c>
      <c r="B4277" s="4" t="n">
        <v>46611</v>
      </c>
      <c r="C4277" s="5" t="n">
        <f aca="false">_xlfn.NUMBERVALUE(MID(B4277,1,2))</f>
        <v>46</v>
      </c>
    </row>
    <row r="4278" customFormat="false" ht="15" hidden="false" customHeight="false" outlineLevel="0" collapsed="false">
      <c r="A4278" s="0" t="n">
        <f aca="false">+A4277+1</f>
        <v>4277</v>
      </c>
      <c r="B4278" s="4" t="n">
        <v>62802</v>
      </c>
      <c r="C4278" s="5" t="n">
        <f aca="false">_xlfn.NUMBERVALUE(MID(B4278,1,2))</f>
        <v>62</v>
      </c>
    </row>
    <row r="4279" customFormat="false" ht="15" hidden="false" customHeight="false" outlineLevel="0" collapsed="false">
      <c r="A4279" s="0" t="n">
        <f aca="false">+A4278+1</f>
        <v>4278</v>
      </c>
      <c r="B4279" s="4" t="n">
        <v>15150</v>
      </c>
      <c r="C4279" s="5" t="n">
        <f aca="false">_xlfn.NUMBERVALUE(MID(B4279,1,2))</f>
        <v>15</v>
      </c>
    </row>
    <row r="4280" customFormat="false" ht="15" hidden="false" customHeight="false" outlineLevel="0" collapsed="false">
      <c r="A4280" s="0" t="n">
        <f aca="false">+A4279+1</f>
        <v>4279</v>
      </c>
      <c r="B4280" s="4" t="n">
        <v>15307</v>
      </c>
      <c r="C4280" s="5" t="n">
        <f aca="false">_xlfn.NUMBERVALUE(MID(B4280,1,2))</f>
        <v>15</v>
      </c>
    </row>
    <row r="4281" customFormat="false" ht="15" hidden="false" customHeight="false" outlineLevel="0" collapsed="false">
      <c r="A4281" s="0" t="n">
        <f aca="false">+A4280+1</f>
        <v>4280</v>
      </c>
      <c r="B4281" s="4" t="n">
        <v>1377</v>
      </c>
      <c r="C4281" s="5" t="n">
        <f aca="false">_xlfn.NUMBERVALUE(MID(B4281,1,2))</f>
        <v>13</v>
      </c>
    </row>
    <row r="4282" customFormat="false" ht="15" hidden="false" customHeight="false" outlineLevel="0" collapsed="false">
      <c r="A4282" s="0" t="n">
        <f aca="false">+A4281+1</f>
        <v>4281</v>
      </c>
      <c r="B4282" s="4" t="n">
        <v>13773</v>
      </c>
      <c r="C4282" s="5" t="n">
        <f aca="false">_xlfn.NUMBERVALUE(MID(B4282,1,2))</f>
        <v>13</v>
      </c>
    </row>
    <row r="4283" customFormat="false" ht="15" hidden="false" customHeight="false" outlineLevel="0" collapsed="false">
      <c r="A4283" s="0" t="n">
        <f aca="false">+A4282+1</f>
        <v>4282</v>
      </c>
      <c r="B4283" s="4" t="n">
        <v>15307</v>
      </c>
      <c r="C4283" s="5" t="n">
        <f aca="false">_xlfn.NUMBERVALUE(MID(B4283,1,2))</f>
        <v>15</v>
      </c>
    </row>
    <row r="4284" customFormat="false" ht="15" hidden="false" customHeight="false" outlineLevel="0" collapsed="false">
      <c r="A4284" s="0" t="n">
        <f aca="false">+A4283+1</f>
        <v>4283</v>
      </c>
      <c r="B4284" s="4" t="n">
        <v>367820</v>
      </c>
      <c r="C4284" s="5" t="n">
        <f aca="false">_xlfn.NUMBERVALUE(MID(B4284,1,2))</f>
        <v>36</v>
      </c>
    </row>
    <row r="4285" customFormat="false" ht="15" hidden="false" customHeight="false" outlineLevel="0" collapsed="false">
      <c r="A4285" s="0" t="n">
        <f aca="false">+A4284+1</f>
        <v>4284</v>
      </c>
      <c r="B4285" s="4" t="n">
        <v>443483</v>
      </c>
      <c r="C4285" s="5" t="n">
        <f aca="false">_xlfn.NUMBERVALUE(MID(B4285,1,2))</f>
        <v>44</v>
      </c>
    </row>
    <row r="4286" customFormat="false" ht="15" hidden="false" customHeight="false" outlineLevel="0" collapsed="false">
      <c r="A4286" s="0" t="n">
        <f aca="false">+A4285+1</f>
        <v>4285</v>
      </c>
      <c r="B4286" s="4" t="n">
        <v>33438</v>
      </c>
      <c r="C4286" s="5" t="n">
        <f aca="false">_xlfn.NUMBERVALUE(MID(B4286,1,2))</f>
        <v>33</v>
      </c>
    </row>
    <row r="4287" customFormat="false" ht="15" hidden="false" customHeight="false" outlineLevel="0" collapsed="false">
      <c r="A4287" s="0" t="n">
        <f aca="false">+A4286+1</f>
        <v>4286</v>
      </c>
      <c r="B4287" s="4" t="n">
        <v>334382</v>
      </c>
      <c r="C4287" s="5" t="n">
        <f aca="false">_xlfn.NUMBERVALUE(MID(B4287,1,2))</f>
        <v>33</v>
      </c>
    </row>
    <row r="4288" customFormat="false" ht="15" hidden="false" customHeight="false" outlineLevel="0" collapsed="false">
      <c r="A4288" s="0" t="n">
        <f aca="false">+A4287+1</f>
        <v>4287</v>
      </c>
      <c r="B4288" s="4" t="n">
        <v>443483</v>
      </c>
      <c r="C4288" s="5" t="n">
        <f aca="false">_xlfn.NUMBERVALUE(MID(B4288,1,2))</f>
        <v>44</v>
      </c>
    </row>
    <row r="4289" customFormat="false" ht="15" hidden="false" customHeight="false" outlineLevel="0" collapsed="false">
      <c r="A4289" s="0" t="n">
        <f aca="false">+A4288+1</f>
        <v>4288</v>
      </c>
      <c r="B4289" s="4" t="n">
        <v>163978</v>
      </c>
      <c r="C4289" s="5" t="n">
        <f aca="false">_xlfn.NUMBERVALUE(MID(B4289,1,2))</f>
        <v>16</v>
      </c>
    </row>
    <row r="4290" customFormat="false" ht="15" hidden="false" customHeight="false" outlineLevel="0" collapsed="false">
      <c r="A4290" s="0" t="n">
        <f aca="false">+A4289+1</f>
        <v>4289</v>
      </c>
      <c r="B4290" s="4" t="n">
        <v>172158</v>
      </c>
      <c r="C4290" s="5" t="n">
        <f aca="false">_xlfn.NUMBERVALUE(MID(B4290,1,2))</f>
        <v>17</v>
      </c>
    </row>
    <row r="4291" customFormat="false" ht="15" hidden="false" customHeight="false" outlineLevel="0" collapsed="false">
      <c r="A4291" s="0" t="n">
        <f aca="false">+A4290+1</f>
        <v>4290</v>
      </c>
      <c r="B4291" s="4" t="n">
        <v>14907</v>
      </c>
      <c r="C4291" s="5" t="n">
        <f aca="false">_xlfn.NUMBERVALUE(MID(B4291,1,2))</f>
        <v>14</v>
      </c>
    </row>
    <row r="4292" customFormat="false" ht="15" hidden="false" customHeight="false" outlineLevel="0" collapsed="false">
      <c r="A4292" s="0" t="n">
        <f aca="false">+A4291+1</f>
        <v>4291</v>
      </c>
      <c r="B4292" s="4" t="n">
        <v>149071</v>
      </c>
      <c r="C4292" s="5" t="n">
        <f aca="false">_xlfn.NUMBERVALUE(MID(B4292,1,2))</f>
        <v>14</v>
      </c>
    </row>
    <row r="4293" customFormat="false" ht="15" hidden="false" customHeight="false" outlineLevel="0" collapsed="false">
      <c r="A4293" s="0" t="n">
        <f aca="false">+A4292+1</f>
        <v>4292</v>
      </c>
      <c r="B4293" s="4" t="n">
        <v>172158</v>
      </c>
      <c r="C4293" s="5" t="n">
        <f aca="false">_xlfn.NUMBERVALUE(MID(B4293,1,2))</f>
        <v>17</v>
      </c>
    </row>
    <row r="4294" customFormat="false" ht="15" hidden="false" customHeight="false" outlineLevel="0" collapsed="false">
      <c r="A4294" s="0" t="n">
        <f aca="false">+A4293+1</f>
        <v>4293</v>
      </c>
      <c r="B4294" s="4" t="n">
        <v>78435</v>
      </c>
      <c r="C4294" s="5" t="n">
        <f aca="false">_xlfn.NUMBERVALUE(MID(B4294,1,2))</f>
        <v>78</v>
      </c>
    </row>
    <row r="4295" customFormat="false" ht="15" hidden="false" customHeight="false" outlineLevel="0" collapsed="false">
      <c r="A4295" s="0" t="n">
        <f aca="false">+A4294+1</f>
        <v>4294</v>
      </c>
      <c r="B4295" s="4" t="n">
        <v>87741</v>
      </c>
      <c r="C4295" s="5" t="n">
        <f aca="false">_xlfn.NUMBERVALUE(MID(B4295,1,2))</f>
        <v>87</v>
      </c>
    </row>
    <row r="4296" customFormat="false" ht="15" hidden="false" customHeight="false" outlineLevel="0" collapsed="false">
      <c r="A4296" s="0" t="n">
        <f aca="false">+A4295+1</f>
        <v>4295</v>
      </c>
      <c r="B4296" s="4" t="n">
        <v>7130</v>
      </c>
      <c r="C4296" s="5" t="n">
        <f aca="false">_xlfn.NUMBERVALUE(MID(B4296,1,2))</f>
        <v>71</v>
      </c>
    </row>
    <row r="4297" customFormat="false" ht="15" hidden="false" customHeight="false" outlineLevel="0" collapsed="false">
      <c r="A4297" s="0" t="n">
        <f aca="false">+A4296+1</f>
        <v>4296</v>
      </c>
      <c r="B4297" s="4" t="n">
        <v>71305</v>
      </c>
      <c r="C4297" s="5" t="n">
        <f aca="false">_xlfn.NUMBERVALUE(MID(B4297,1,2))</f>
        <v>71</v>
      </c>
    </row>
    <row r="4298" customFormat="false" ht="15" hidden="false" customHeight="false" outlineLevel="0" collapsed="false">
      <c r="A4298" s="0" t="n">
        <f aca="false">+A4297+1</f>
        <v>4297</v>
      </c>
      <c r="B4298" s="4" t="n">
        <v>87741</v>
      </c>
      <c r="C4298" s="5" t="n">
        <f aca="false">_xlfn.NUMBERVALUE(MID(B4298,1,2))</f>
        <v>87</v>
      </c>
    </row>
    <row r="4299" customFormat="false" ht="15" hidden="false" customHeight="false" outlineLevel="0" collapsed="false">
      <c r="A4299" s="0" t="n">
        <f aca="false">+A4298+1</f>
        <v>4298</v>
      </c>
      <c r="B4299" s="4" t="n">
        <v>223375</v>
      </c>
      <c r="C4299" s="5" t="n">
        <f aca="false">_xlfn.NUMBERVALUE(MID(B4299,1,2))</f>
        <v>22</v>
      </c>
    </row>
    <row r="4300" customFormat="false" ht="15" hidden="false" customHeight="false" outlineLevel="0" collapsed="false">
      <c r="A4300" s="0" t="n">
        <f aca="false">+A4299+1</f>
        <v>4299</v>
      </c>
      <c r="B4300" s="4" t="n">
        <v>237990</v>
      </c>
      <c r="C4300" s="5" t="n">
        <f aca="false">_xlfn.NUMBERVALUE(MID(B4300,1,2))</f>
        <v>23</v>
      </c>
    </row>
    <row r="4301" customFormat="false" ht="15" hidden="false" customHeight="false" outlineLevel="0" collapsed="false">
      <c r="A4301" s="0" t="n">
        <f aca="false">+A4300+1</f>
        <v>4300</v>
      </c>
      <c r="B4301" s="4" t="n">
        <v>20307</v>
      </c>
      <c r="C4301" s="5" t="n">
        <f aca="false">_xlfn.NUMBERVALUE(MID(B4301,1,2))</f>
        <v>20</v>
      </c>
    </row>
    <row r="4302" customFormat="false" ht="15" hidden="false" customHeight="false" outlineLevel="0" collapsed="false">
      <c r="A4302" s="0" t="n">
        <f aca="false">+A4301+1</f>
        <v>4301</v>
      </c>
      <c r="B4302" s="4" t="n">
        <v>203068</v>
      </c>
      <c r="C4302" s="5" t="n">
        <f aca="false">_xlfn.NUMBERVALUE(MID(B4302,1,2))</f>
        <v>20</v>
      </c>
    </row>
    <row r="4303" customFormat="false" ht="15" hidden="false" customHeight="false" outlineLevel="0" collapsed="false">
      <c r="A4303" s="0" t="n">
        <f aca="false">+A4302+1</f>
        <v>4302</v>
      </c>
      <c r="B4303" s="4" t="n">
        <v>237990</v>
      </c>
      <c r="C4303" s="5" t="n">
        <f aca="false">_xlfn.NUMBERVALUE(MID(B4303,1,2))</f>
        <v>23</v>
      </c>
    </row>
    <row r="4304" customFormat="false" ht="15" hidden="false" customHeight="false" outlineLevel="0" collapsed="false">
      <c r="A4304" s="0" t="n">
        <f aca="false">+A4303+1</f>
        <v>4303</v>
      </c>
      <c r="B4304" s="4" t="n">
        <v>15150</v>
      </c>
      <c r="C4304" s="5" t="n">
        <f aca="false">_xlfn.NUMBERVALUE(MID(B4304,1,2))</f>
        <v>15</v>
      </c>
    </row>
    <row r="4305" customFormat="false" ht="15" hidden="false" customHeight="false" outlineLevel="0" collapsed="false">
      <c r="A4305" s="0" t="n">
        <f aca="false">+A4304+1</f>
        <v>4304</v>
      </c>
      <c r="B4305" s="4" t="n">
        <v>15307</v>
      </c>
      <c r="C4305" s="5" t="n">
        <f aca="false">_xlfn.NUMBERVALUE(MID(B4305,1,2))</f>
        <v>15</v>
      </c>
    </row>
    <row r="4306" customFormat="false" ht="15" hidden="false" customHeight="false" outlineLevel="0" collapsed="false">
      <c r="A4306" s="0" t="n">
        <f aca="false">+A4305+1</f>
        <v>4305</v>
      </c>
      <c r="B4306" s="4" t="n">
        <v>1377</v>
      </c>
      <c r="C4306" s="5" t="n">
        <f aca="false">_xlfn.NUMBERVALUE(MID(B4306,1,2))</f>
        <v>13</v>
      </c>
    </row>
    <row r="4307" customFormat="false" ht="15" hidden="false" customHeight="false" outlineLevel="0" collapsed="false">
      <c r="A4307" s="0" t="n">
        <f aca="false">+A4306+1</f>
        <v>4306</v>
      </c>
      <c r="B4307" s="4" t="n">
        <v>13773</v>
      </c>
      <c r="C4307" s="5" t="n">
        <f aca="false">_xlfn.NUMBERVALUE(MID(B4307,1,2))</f>
        <v>13</v>
      </c>
    </row>
    <row r="4308" customFormat="false" ht="15" hidden="false" customHeight="false" outlineLevel="0" collapsed="false">
      <c r="A4308" s="0" t="n">
        <f aca="false">+A4307+1</f>
        <v>4307</v>
      </c>
      <c r="B4308" s="4" t="n">
        <v>15307</v>
      </c>
      <c r="C4308" s="5" t="n">
        <f aca="false">_xlfn.NUMBERVALUE(MID(B4308,1,2))</f>
        <v>15</v>
      </c>
    </row>
    <row r="4309" customFormat="false" ht="15" hidden="false" customHeight="false" outlineLevel="0" collapsed="false">
      <c r="A4309" s="0" t="n">
        <f aca="false">+A4308+1</f>
        <v>4308</v>
      </c>
      <c r="B4309" s="4" t="n">
        <v>29299</v>
      </c>
      <c r="C4309" s="5" t="n">
        <f aca="false">_xlfn.NUMBERVALUE(MID(B4309,1,2))</f>
        <v>29</v>
      </c>
    </row>
    <row r="4310" customFormat="false" ht="15" hidden="false" customHeight="false" outlineLevel="0" collapsed="false">
      <c r="A4310" s="0" t="n">
        <f aca="false">+A4309+1</f>
        <v>4309</v>
      </c>
      <c r="B4310" s="4" t="n">
        <v>26965</v>
      </c>
      <c r="C4310" s="5" t="n">
        <f aca="false">_xlfn.NUMBERVALUE(MID(B4310,1,2))</f>
        <v>26</v>
      </c>
    </row>
    <row r="4311" customFormat="false" ht="15" hidden="false" customHeight="false" outlineLevel="0" collapsed="false">
      <c r="A4311" s="0" t="n">
        <f aca="false">+A4310+1</f>
        <v>4310</v>
      </c>
      <c r="B4311" s="4" t="n">
        <v>2663</v>
      </c>
      <c r="C4311" s="5" t="n">
        <f aca="false">_xlfn.NUMBERVALUE(MID(B4311,1,2))</f>
        <v>26</v>
      </c>
    </row>
    <row r="4312" customFormat="false" ht="15" hidden="false" customHeight="false" outlineLevel="0" collapsed="false">
      <c r="A4312" s="0" t="n">
        <f aca="false">+A4311+1</f>
        <v>4311</v>
      </c>
      <c r="B4312" s="4" t="n">
        <v>26636</v>
      </c>
      <c r="C4312" s="5" t="n">
        <f aca="false">_xlfn.NUMBERVALUE(MID(B4312,1,2))</f>
        <v>26</v>
      </c>
    </row>
    <row r="4313" customFormat="false" ht="15" hidden="false" customHeight="false" outlineLevel="0" collapsed="false">
      <c r="A4313" s="0" t="n">
        <f aca="false">+A4312+1</f>
        <v>4312</v>
      </c>
      <c r="B4313" s="4" t="n">
        <v>26965</v>
      </c>
      <c r="C4313" s="5" t="n">
        <f aca="false">_xlfn.NUMBERVALUE(MID(B4313,1,2))</f>
        <v>26</v>
      </c>
    </row>
    <row r="4314" customFormat="false" ht="15" hidden="false" customHeight="false" outlineLevel="0" collapsed="false">
      <c r="A4314" s="0" t="n">
        <f aca="false">+A4313+1</f>
        <v>4313</v>
      </c>
      <c r="B4314" s="4" t="n">
        <v>136653</v>
      </c>
      <c r="C4314" s="5" t="n">
        <f aca="false">_xlfn.NUMBERVALUE(MID(B4314,1,2))</f>
        <v>13</v>
      </c>
    </row>
    <row r="4315" customFormat="false" ht="15" hidden="false" customHeight="false" outlineLevel="0" collapsed="false">
      <c r="A4315" s="0" t="n">
        <f aca="false">+A4314+1</f>
        <v>4314</v>
      </c>
      <c r="B4315" s="4" t="n">
        <v>98403</v>
      </c>
      <c r="C4315" s="5" t="n">
        <f aca="false">_xlfn.NUMBERVALUE(MID(B4315,1,2))</f>
        <v>98</v>
      </c>
    </row>
    <row r="4316" customFormat="false" ht="15" hidden="false" customHeight="false" outlineLevel="0" collapsed="false">
      <c r="A4316" s="0" t="n">
        <f aca="false">+A4315+1</f>
        <v>4315</v>
      </c>
      <c r="B4316" s="4" t="n">
        <v>12423</v>
      </c>
      <c r="C4316" s="5" t="n">
        <f aca="false">_xlfn.NUMBERVALUE(MID(B4316,1,2))</f>
        <v>12</v>
      </c>
    </row>
    <row r="4317" customFormat="false" ht="15" hidden="false" customHeight="false" outlineLevel="0" collapsed="false">
      <c r="A4317" s="0" t="n">
        <f aca="false">+A4316+1</f>
        <v>4316</v>
      </c>
      <c r="B4317" s="4" t="n">
        <v>124230</v>
      </c>
      <c r="C4317" s="5" t="n">
        <f aca="false">_xlfn.NUMBERVALUE(MID(B4317,1,2))</f>
        <v>12</v>
      </c>
    </row>
    <row r="4318" customFormat="false" ht="15" hidden="false" customHeight="false" outlineLevel="0" collapsed="false">
      <c r="A4318" s="0" t="n">
        <f aca="false">+A4317+1</f>
        <v>4317</v>
      </c>
      <c r="B4318" s="4" t="n">
        <v>98403</v>
      </c>
      <c r="C4318" s="5" t="n">
        <f aca="false">_xlfn.NUMBERVALUE(MID(B4318,1,2))</f>
        <v>98</v>
      </c>
    </row>
    <row r="4319" customFormat="false" ht="15" hidden="false" customHeight="false" outlineLevel="0" collapsed="false">
      <c r="A4319" s="0" t="n">
        <f aca="false">+A4318+1</f>
        <v>4318</v>
      </c>
      <c r="B4319" s="4" t="n">
        <v>316739</v>
      </c>
      <c r="C4319" s="5" t="n">
        <f aca="false">_xlfn.NUMBERVALUE(MID(B4319,1,2))</f>
        <v>31</v>
      </c>
    </row>
    <row r="4320" customFormat="false" ht="15" hidden="false" customHeight="false" outlineLevel="0" collapsed="false">
      <c r="A4320" s="0" t="n">
        <f aca="false">+A4319+1</f>
        <v>4319</v>
      </c>
      <c r="B4320" s="4" t="n">
        <v>353374</v>
      </c>
      <c r="C4320" s="5" t="n">
        <f aca="false">_xlfn.NUMBERVALUE(MID(B4320,1,2))</f>
        <v>35</v>
      </c>
    </row>
    <row r="4321" customFormat="false" ht="15" hidden="false" customHeight="false" outlineLevel="0" collapsed="false">
      <c r="A4321" s="0" t="n">
        <f aca="false">+A4320+1</f>
        <v>4320</v>
      </c>
      <c r="B4321" s="4" t="n">
        <v>28795</v>
      </c>
      <c r="C4321" s="5" t="n">
        <f aca="false">_xlfn.NUMBERVALUE(MID(B4321,1,2))</f>
        <v>28</v>
      </c>
    </row>
    <row r="4322" customFormat="false" ht="15" hidden="false" customHeight="false" outlineLevel="0" collapsed="false">
      <c r="A4322" s="0" t="n">
        <f aca="false">+A4321+1</f>
        <v>4321</v>
      </c>
      <c r="B4322" s="4" t="n">
        <v>287944</v>
      </c>
      <c r="C4322" s="5" t="n">
        <f aca="false">_xlfn.NUMBERVALUE(MID(B4322,1,2))</f>
        <v>28</v>
      </c>
    </row>
    <row r="4323" customFormat="false" ht="15" hidden="false" customHeight="false" outlineLevel="0" collapsed="false">
      <c r="A4323" s="0" t="n">
        <f aca="false">+A4322+1</f>
        <v>4322</v>
      </c>
      <c r="B4323" s="4" t="n">
        <v>353374</v>
      </c>
      <c r="C4323" s="5" t="n">
        <f aca="false">_xlfn.NUMBERVALUE(MID(B4323,1,2))</f>
        <v>35</v>
      </c>
    </row>
    <row r="4324" customFormat="false" ht="15" hidden="false" customHeight="false" outlineLevel="0" collapsed="false">
      <c r="A4324" s="0" t="n">
        <f aca="false">+A4323+1</f>
        <v>4323</v>
      </c>
      <c r="B4324" s="4" t="n">
        <v>158081</v>
      </c>
      <c r="C4324" s="5" t="n">
        <f aca="false">_xlfn.NUMBERVALUE(MID(B4324,1,2))</f>
        <v>15</v>
      </c>
    </row>
    <row r="4325" customFormat="false" ht="15" hidden="false" customHeight="false" outlineLevel="0" collapsed="false">
      <c r="A4325" s="0" t="n">
        <f aca="false">+A4324+1</f>
        <v>4324</v>
      </c>
      <c r="B4325" s="4" t="n">
        <v>210740</v>
      </c>
      <c r="C4325" s="5" t="n">
        <f aca="false">_xlfn.NUMBERVALUE(MID(B4325,1,2))</f>
        <v>21</v>
      </c>
    </row>
    <row r="4326" customFormat="false" ht="15" hidden="false" customHeight="false" outlineLevel="0" collapsed="false">
      <c r="A4326" s="0" t="n">
        <f aca="false">+A4325+1</f>
        <v>4325</v>
      </c>
      <c r="B4326" s="4" t="n">
        <v>14371</v>
      </c>
      <c r="C4326" s="5" t="n">
        <f aca="false">_xlfn.NUMBERVALUE(MID(B4326,1,2))</f>
        <v>14</v>
      </c>
    </row>
    <row r="4327" customFormat="false" ht="15" hidden="false" customHeight="false" outlineLevel="0" collapsed="false">
      <c r="A4327" s="0" t="n">
        <f aca="false">+A4326+1</f>
        <v>4326</v>
      </c>
      <c r="B4327" s="4" t="n">
        <v>143710</v>
      </c>
      <c r="C4327" s="5" t="n">
        <f aca="false">_xlfn.NUMBERVALUE(MID(B4327,1,2))</f>
        <v>14</v>
      </c>
    </row>
    <row r="4328" customFormat="false" ht="15" hidden="false" customHeight="false" outlineLevel="0" collapsed="false">
      <c r="A4328" s="0" t="n">
        <f aca="false">+A4327+1</f>
        <v>4327</v>
      </c>
      <c r="B4328" s="4" t="n">
        <v>210740</v>
      </c>
      <c r="C4328" s="5" t="n">
        <f aca="false">_xlfn.NUMBERVALUE(MID(B4328,1,2))</f>
        <v>21</v>
      </c>
    </row>
    <row r="4329" customFormat="false" ht="15" hidden="false" customHeight="false" outlineLevel="0" collapsed="false">
      <c r="A4329" s="0" t="n">
        <f aca="false">+A4328+1</f>
        <v>4328</v>
      </c>
      <c r="B4329" s="4" t="n">
        <v>15150</v>
      </c>
      <c r="C4329" s="5" t="n">
        <f aca="false">_xlfn.NUMBERVALUE(MID(B4329,1,2))</f>
        <v>15</v>
      </c>
    </row>
    <row r="4330" customFormat="false" ht="15" hidden="false" customHeight="false" outlineLevel="0" collapsed="false">
      <c r="A4330" s="0" t="n">
        <f aca="false">+A4329+1</f>
        <v>4329</v>
      </c>
      <c r="B4330" s="4" t="n">
        <v>15307</v>
      </c>
      <c r="C4330" s="5" t="n">
        <f aca="false">_xlfn.NUMBERVALUE(MID(B4330,1,2))</f>
        <v>15</v>
      </c>
    </row>
    <row r="4331" customFormat="false" ht="15" hidden="false" customHeight="false" outlineLevel="0" collapsed="false">
      <c r="A4331" s="0" t="n">
        <f aca="false">+A4330+1</f>
        <v>4330</v>
      </c>
      <c r="B4331" s="4" t="n">
        <v>1377</v>
      </c>
      <c r="C4331" s="5" t="n">
        <f aca="false">_xlfn.NUMBERVALUE(MID(B4331,1,2))</f>
        <v>13</v>
      </c>
    </row>
    <row r="4332" customFormat="false" ht="15" hidden="false" customHeight="false" outlineLevel="0" collapsed="false">
      <c r="A4332" s="0" t="n">
        <f aca="false">+A4331+1</f>
        <v>4331</v>
      </c>
      <c r="B4332" s="4" t="n">
        <v>13773</v>
      </c>
      <c r="C4332" s="5" t="n">
        <f aca="false">_xlfn.NUMBERVALUE(MID(B4332,1,2))</f>
        <v>13</v>
      </c>
    </row>
    <row r="4333" customFormat="false" ht="15" hidden="false" customHeight="false" outlineLevel="0" collapsed="false">
      <c r="A4333" s="0" t="n">
        <f aca="false">+A4332+1</f>
        <v>4332</v>
      </c>
      <c r="B4333" s="4" t="n">
        <v>15307</v>
      </c>
      <c r="C4333" s="5" t="n">
        <f aca="false">_xlfn.NUMBERVALUE(MID(B4333,1,2))</f>
        <v>15</v>
      </c>
    </row>
    <row r="4334" customFormat="false" ht="15" hidden="false" customHeight="false" outlineLevel="0" collapsed="false">
      <c r="A4334" s="0" t="n">
        <f aca="false">+A4333+1</f>
        <v>4333</v>
      </c>
      <c r="B4334" s="4" t="n">
        <v>140169</v>
      </c>
      <c r="C4334" s="5" t="n">
        <f aca="false">_xlfn.NUMBERVALUE(MID(B4334,1,2))</f>
        <v>14</v>
      </c>
    </row>
    <row r="4335" customFormat="false" ht="15" hidden="false" customHeight="false" outlineLevel="0" collapsed="false">
      <c r="A4335" s="0" t="n">
        <f aca="false">+A4334+1</f>
        <v>4334</v>
      </c>
      <c r="B4335" s="4" t="n">
        <v>144817</v>
      </c>
      <c r="C4335" s="5" t="n">
        <f aca="false">_xlfn.NUMBERVALUE(MID(B4335,1,2))</f>
        <v>14</v>
      </c>
    </row>
    <row r="4336" customFormat="false" ht="15" hidden="false" customHeight="false" outlineLevel="0" collapsed="false">
      <c r="A4336" s="0" t="n">
        <f aca="false">+A4335+1</f>
        <v>4335</v>
      </c>
      <c r="B4336" s="4" t="n">
        <v>12743</v>
      </c>
      <c r="C4336" s="5" t="n">
        <f aca="false">_xlfn.NUMBERVALUE(MID(B4336,1,2))</f>
        <v>12</v>
      </c>
    </row>
    <row r="4337" customFormat="false" ht="15" hidden="false" customHeight="false" outlineLevel="0" collapsed="false">
      <c r="A4337" s="0" t="n">
        <f aca="false">+A4336+1</f>
        <v>4336</v>
      </c>
      <c r="B4337" s="4" t="n">
        <v>127426</v>
      </c>
      <c r="C4337" s="5" t="n">
        <f aca="false">_xlfn.NUMBERVALUE(MID(B4337,1,2))</f>
        <v>12</v>
      </c>
    </row>
    <row r="4338" customFormat="false" ht="15" hidden="false" customHeight="false" outlineLevel="0" collapsed="false">
      <c r="A4338" s="0" t="n">
        <f aca="false">+A4337+1</f>
        <v>4337</v>
      </c>
      <c r="B4338" s="4" t="n">
        <v>144817</v>
      </c>
      <c r="C4338" s="5" t="n">
        <f aca="false">_xlfn.NUMBERVALUE(MID(B4338,1,2))</f>
        <v>14</v>
      </c>
    </row>
    <row r="4339" customFormat="false" ht="15" hidden="false" customHeight="false" outlineLevel="0" collapsed="false">
      <c r="A4339" s="0" t="n">
        <f aca="false">+A4338+1</f>
        <v>4338</v>
      </c>
      <c r="B4339" s="4" t="n">
        <v>149202</v>
      </c>
      <c r="C4339" s="5" t="n">
        <f aca="false">_xlfn.NUMBERVALUE(MID(B4339,1,2))</f>
        <v>14</v>
      </c>
    </row>
    <row r="4340" customFormat="false" ht="15" hidden="false" customHeight="false" outlineLevel="0" collapsed="false">
      <c r="A4340" s="0" t="n">
        <f aca="false">+A4339+1</f>
        <v>4339</v>
      </c>
      <c r="B4340" s="4" t="n">
        <v>165301</v>
      </c>
      <c r="C4340" s="5" t="n">
        <f aca="false">_xlfn.NUMBERVALUE(MID(B4340,1,2))</f>
        <v>16</v>
      </c>
    </row>
    <row r="4341" customFormat="false" ht="15" hidden="false" customHeight="false" outlineLevel="0" collapsed="false">
      <c r="A4341" s="0" t="n">
        <f aca="false">+A4340+1</f>
        <v>4340</v>
      </c>
      <c r="B4341" s="4" t="n">
        <v>13564</v>
      </c>
      <c r="C4341" s="5" t="n">
        <f aca="false">_xlfn.NUMBERVALUE(MID(B4341,1,2))</f>
        <v>13</v>
      </c>
    </row>
    <row r="4342" customFormat="false" ht="15" hidden="false" customHeight="false" outlineLevel="0" collapsed="false">
      <c r="A4342" s="0" t="n">
        <f aca="false">+A4341+1</f>
        <v>4341</v>
      </c>
      <c r="B4342" s="4" t="n">
        <v>135638</v>
      </c>
      <c r="C4342" s="5" t="n">
        <f aca="false">_xlfn.NUMBERVALUE(MID(B4342,1,2))</f>
        <v>13</v>
      </c>
    </row>
    <row r="4343" customFormat="false" ht="15" hidden="false" customHeight="false" outlineLevel="0" collapsed="false">
      <c r="A4343" s="0" t="n">
        <f aca="false">+A4342+1</f>
        <v>4342</v>
      </c>
      <c r="B4343" s="4" t="n">
        <v>165301</v>
      </c>
      <c r="C4343" s="5" t="n">
        <f aca="false">_xlfn.NUMBERVALUE(MID(B4343,1,2))</f>
        <v>16</v>
      </c>
    </row>
    <row r="4344" customFormat="false" ht="15" hidden="false" customHeight="false" outlineLevel="0" collapsed="false">
      <c r="A4344" s="0" t="n">
        <f aca="false">+A4343+1</f>
        <v>4343</v>
      </c>
      <c r="B4344" s="4" t="n">
        <v>139266</v>
      </c>
      <c r="C4344" s="5" t="n">
        <f aca="false">_xlfn.NUMBERVALUE(MID(B4344,1,2))</f>
        <v>13</v>
      </c>
    </row>
    <row r="4345" customFormat="false" ht="15" hidden="false" customHeight="false" outlineLevel="0" collapsed="false">
      <c r="A4345" s="0" t="n">
        <f aca="false">+A4344+1</f>
        <v>4344</v>
      </c>
      <c r="B4345" s="4" t="n">
        <v>137782</v>
      </c>
      <c r="C4345" s="5" t="n">
        <f aca="false">_xlfn.NUMBERVALUE(MID(B4345,1,2))</f>
        <v>13</v>
      </c>
    </row>
    <row r="4346" customFormat="false" ht="15" hidden="false" customHeight="false" outlineLevel="0" collapsed="false">
      <c r="A4346" s="0" t="n">
        <f aca="false">+A4345+1</f>
        <v>4345</v>
      </c>
      <c r="B4346" s="4" t="n">
        <v>12661</v>
      </c>
      <c r="C4346" s="5" t="n">
        <f aca="false">_xlfn.NUMBERVALUE(MID(B4346,1,2))</f>
        <v>12</v>
      </c>
    </row>
    <row r="4347" customFormat="false" ht="15" hidden="false" customHeight="false" outlineLevel="0" collapsed="false">
      <c r="A4347" s="0" t="n">
        <f aca="false">+A4346+1</f>
        <v>4346</v>
      </c>
      <c r="B4347" s="4" t="n">
        <v>126605</v>
      </c>
      <c r="C4347" s="5" t="n">
        <f aca="false">_xlfn.NUMBERVALUE(MID(B4347,1,2))</f>
        <v>12</v>
      </c>
    </row>
    <row r="4348" customFormat="false" ht="15" hidden="false" customHeight="false" outlineLevel="0" collapsed="false">
      <c r="A4348" s="0" t="n">
        <f aca="false">+A4347+1</f>
        <v>4347</v>
      </c>
      <c r="B4348" s="4" t="n">
        <v>137782</v>
      </c>
      <c r="C4348" s="5" t="n">
        <f aca="false">_xlfn.NUMBERVALUE(MID(B4348,1,2))</f>
        <v>13</v>
      </c>
    </row>
    <row r="4349" customFormat="false" ht="15" hidden="false" customHeight="false" outlineLevel="0" collapsed="false">
      <c r="A4349" s="0" t="n">
        <f aca="false">+A4348+1</f>
        <v>4348</v>
      </c>
      <c r="B4349" s="4" t="n">
        <v>388655</v>
      </c>
      <c r="C4349" s="5" t="n">
        <f aca="false">_xlfn.NUMBERVALUE(MID(B4349,1,2))</f>
        <v>38</v>
      </c>
    </row>
    <row r="4350" customFormat="false" ht="15" hidden="false" customHeight="false" outlineLevel="0" collapsed="false">
      <c r="A4350" s="0" t="n">
        <f aca="false">+A4349+1</f>
        <v>4349</v>
      </c>
      <c r="B4350" s="4" t="n">
        <v>479219</v>
      </c>
      <c r="C4350" s="5" t="n">
        <f aca="false">_xlfn.NUMBERVALUE(MID(B4350,1,2))</f>
        <v>47</v>
      </c>
    </row>
    <row r="4351" customFormat="false" ht="15" hidden="false" customHeight="false" outlineLevel="0" collapsed="false">
      <c r="A4351" s="0" t="n">
        <f aca="false">+A4350+1</f>
        <v>4350</v>
      </c>
      <c r="B4351" s="4" t="n">
        <v>35332</v>
      </c>
      <c r="C4351" s="5" t="n">
        <f aca="false">_xlfn.NUMBERVALUE(MID(B4351,1,2))</f>
        <v>35</v>
      </c>
    </row>
    <row r="4352" customFormat="false" ht="15" hidden="false" customHeight="false" outlineLevel="0" collapsed="false">
      <c r="A4352" s="0" t="n">
        <f aca="false">+A4351+1</f>
        <v>4351</v>
      </c>
      <c r="B4352" s="4" t="n">
        <v>353323</v>
      </c>
      <c r="C4352" s="5" t="n">
        <f aca="false">_xlfn.NUMBERVALUE(MID(B4352,1,2))</f>
        <v>35</v>
      </c>
    </row>
    <row r="4353" customFormat="false" ht="15" hidden="false" customHeight="false" outlineLevel="0" collapsed="false">
      <c r="A4353" s="0" t="n">
        <f aca="false">+A4352+1</f>
        <v>4352</v>
      </c>
      <c r="B4353" s="4" t="n">
        <v>479219</v>
      </c>
      <c r="C4353" s="5" t="n">
        <f aca="false">_xlfn.NUMBERVALUE(MID(B4353,1,2))</f>
        <v>47</v>
      </c>
    </row>
    <row r="4354" customFormat="false" ht="15" hidden="false" customHeight="false" outlineLevel="0" collapsed="false">
      <c r="A4354" s="0" t="n">
        <f aca="false">+A4353+1</f>
        <v>4353</v>
      </c>
      <c r="B4354" s="4" t="n">
        <v>3754</v>
      </c>
      <c r="C4354" s="5" t="n">
        <f aca="false">_xlfn.NUMBERVALUE(MID(B4354,1,2))</f>
        <v>37</v>
      </c>
    </row>
    <row r="4355" customFormat="false" ht="15" hidden="false" customHeight="false" outlineLevel="0" collapsed="false">
      <c r="A4355" s="0" t="n">
        <f aca="false">+A4354+1</f>
        <v>4354</v>
      </c>
      <c r="B4355" s="4" t="n">
        <v>4964</v>
      </c>
      <c r="C4355" s="5" t="n">
        <f aca="false">_xlfn.NUMBERVALUE(MID(B4355,1,2))</f>
        <v>49</v>
      </c>
    </row>
    <row r="4356" customFormat="false" ht="15" hidden="false" customHeight="false" outlineLevel="0" collapsed="false">
      <c r="A4356" s="0" t="n">
        <f aca="false">+A4355+1</f>
        <v>4355</v>
      </c>
      <c r="B4356" s="4" t="n">
        <v>518</v>
      </c>
      <c r="C4356" s="5" t="n">
        <f aca="false">_xlfn.NUMBERVALUE(MID(B4356,1,2))</f>
        <v>51</v>
      </c>
    </row>
    <row r="4357" customFormat="false" ht="15" hidden="false" customHeight="false" outlineLevel="0" collapsed="false">
      <c r="A4357" s="0" t="n">
        <f aca="false">+A4356+1</f>
        <v>4356</v>
      </c>
      <c r="B4357" s="4" t="n">
        <v>3236</v>
      </c>
      <c r="C4357" s="5" t="n">
        <f aca="false">_xlfn.NUMBERVALUE(MID(B4357,1,2))</f>
        <v>32</v>
      </c>
    </row>
    <row r="4358" customFormat="false" ht="15" hidden="false" customHeight="false" outlineLevel="0" collapsed="false">
      <c r="A4358" s="0" t="n">
        <f aca="false">+A4357+1</f>
        <v>4357</v>
      </c>
      <c r="B4358" s="4" t="n">
        <v>4964</v>
      </c>
      <c r="C4358" s="5" t="n">
        <f aca="false">_xlfn.NUMBERVALUE(MID(B4358,1,2))</f>
        <v>49</v>
      </c>
    </row>
    <row r="4359" customFormat="false" ht="15" hidden="false" customHeight="false" outlineLevel="0" collapsed="false">
      <c r="A4359" s="0" t="n">
        <f aca="false">+A4358+1</f>
        <v>4358</v>
      </c>
      <c r="B4359" s="4" t="n">
        <v>48019</v>
      </c>
      <c r="C4359" s="5" t="n">
        <f aca="false">_xlfn.NUMBERVALUE(MID(B4359,1,2))</f>
        <v>48</v>
      </c>
    </row>
    <row r="4360" customFormat="false" ht="15" hidden="false" customHeight="false" outlineLevel="0" collapsed="false">
      <c r="A4360" s="0" t="n">
        <f aca="false">+A4359+1</f>
        <v>4359</v>
      </c>
      <c r="B4360" s="4" t="n">
        <v>52727</v>
      </c>
      <c r="C4360" s="5" t="n">
        <f aca="false">_xlfn.NUMBERVALUE(MID(B4360,1,2))</f>
        <v>52</v>
      </c>
    </row>
    <row r="4361" customFormat="false" ht="15" hidden="false" customHeight="false" outlineLevel="0" collapsed="false">
      <c r="A4361" s="0" t="n">
        <f aca="false">+A4360+1</f>
        <v>4360</v>
      </c>
      <c r="B4361" s="4" t="n">
        <v>4365</v>
      </c>
      <c r="C4361" s="5" t="n">
        <f aca="false">_xlfn.NUMBERVALUE(MID(B4361,1,2))</f>
        <v>43</v>
      </c>
    </row>
    <row r="4362" customFormat="false" ht="15" hidden="false" customHeight="false" outlineLevel="0" collapsed="false">
      <c r="A4362" s="0" t="n">
        <f aca="false">+A4361+1</f>
        <v>4361</v>
      </c>
      <c r="B4362" s="4" t="n">
        <v>43654</v>
      </c>
      <c r="C4362" s="5" t="n">
        <f aca="false">_xlfn.NUMBERVALUE(MID(B4362,1,2))</f>
        <v>43</v>
      </c>
    </row>
    <row r="4363" customFormat="false" ht="15" hidden="false" customHeight="false" outlineLevel="0" collapsed="false">
      <c r="A4363" s="0" t="n">
        <f aca="false">+A4362+1</f>
        <v>4362</v>
      </c>
      <c r="B4363" s="4" t="n">
        <v>52727</v>
      </c>
      <c r="C4363" s="5" t="n">
        <f aca="false">_xlfn.NUMBERVALUE(MID(B4363,1,2))</f>
        <v>52</v>
      </c>
    </row>
    <row r="4364" customFormat="false" ht="15" hidden="false" customHeight="false" outlineLevel="0" collapsed="false">
      <c r="A4364" s="0" t="n">
        <f aca="false">+A4363+1</f>
        <v>4363</v>
      </c>
      <c r="B4364" s="4" t="n">
        <v>56510</v>
      </c>
      <c r="C4364" s="5" t="n">
        <f aca="false">_xlfn.NUMBERVALUE(MID(B4364,1,2))</f>
        <v>56</v>
      </c>
    </row>
    <row r="4365" customFormat="false" ht="15" hidden="false" customHeight="false" outlineLevel="0" collapsed="false">
      <c r="A4365" s="0" t="n">
        <f aca="false">+A4364+1</f>
        <v>4364</v>
      </c>
      <c r="B4365" s="4" t="n">
        <v>59316</v>
      </c>
      <c r="C4365" s="5" t="n">
        <f aca="false">_xlfn.NUMBERVALUE(MID(B4365,1,2))</f>
        <v>59</v>
      </c>
    </row>
    <row r="4366" customFormat="false" ht="15" hidden="false" customHeight="false" outlineLevel="0" collapsed="false">
      <c r="A4366" s="0" t="n">
        <f aca="false">+A4365+1</f>
        <v>4365</v>
      </c>
      <c r="B4366" s="4" t="n">
        <v>5137</v>
      </c>
      <c r="C4366" s="5" t="n">
        <f aca="false">_xlfn.NUMBERVALUE(MID(B4366,1,2))</f>
        <v>51</v>
      </c>
    </row>
    <row r="4367" customFormat="false" ht="15" hidden="false" customHeight="false" outlineLevel="0" collapsed="false">
      <c r="A4367" s="0" t="n">
        <f aca="false">+A4366+1</f>
        <v>4366</v>
      </c>
      <c r="B4367" s="4" t="n">
        <v>51373</v>
      </c>
      <c r="C4367" s="5" t="n">
        <f aca="false">_xlfn.NUMBERVALUE(MID(B4367,1,2))</f>
        <v>51</v>
      </c>
    </row>
    <row r="4368" customFormat="false" ht="15" hidden="false" customHeight="false" outlineLevel="0" collapsed="false">
      <c r="A4368" s="0" t="n">
        <f aca="false">+A4367+1</f>
        <v>4367</v>
      </c>
      <c r="B4368" s="4" t="n">
        <v>59316</v>
      </c>
      <c r="C4368" s="5" t="n">
        <f aca="false">_xlfn.NUMBERVALUE(MID(B4368,1,2))</f>
        <v>59</v>
      </c>
    </row>
    <row r="4369" customFormat="false" ht="15" hidden="false" customHeight="false" outlineLevel="0" collapsed="false">
      <c r="A4369" s="0" t="n">
        <f aca="false">+A4368+1</f>
        <v>4368</v>
      </c>
      <c r="B4369" s="4" t="n">
        <v>3190</v>
      </c>
      <c r="C4369" s="5" t="n">
        <f aca="false">_xlfn.NUMBERVALUE(MID(B4369,1,2))</f>
        <v>31</v>
      </c>
    </row>
    <row r="4370" customFormat="false" ht="15" hidden="false" customHeight="false" outlineLevel="0" collapsed="false">
      <c r="A4370" s="0" t="n">
        <f aca="false">+A4369+1</f>
        <v>4369</v>
      </c>
      <c r="B4370" s="4" t="n">
        <v>290</v>
      </c>
      <c r="C4370" s="5" t="n">
        <f aca="false">_xlfn.NUMBERVALUE(MID(B4370,1,2))</f>
        <v>29</v>
      </c>
    </row>
    <row r="4371" customFormat="false" ht="15" hidden="false" customHeight="false" outlineLevel="0" collapsed="false">
      <c r="A4371" s="0" t="n">
        <f aca="false">+A4370+1</f>
        <v>4370</v>
      </c>
      <c r="B4371" s="4" t="n">
        <v>2900</v>
      </c>
      <c r="C4371" s="5" t="n">
        <f aca="false">_xlfn.NUMBERVALUE(MID(B4371,1,2))</f>
        <v>29</v>
      </c>
    </row>
    <row r="4372" customFormat="false" ht="15" hidden="false" customHeight="false" outlineLevel="0" collapsed="false">
      <c r="A4372" s="0" t="n">
        <f aca="false">+A4371+1</f>
        <v>4371</v>
      </c>
      <c r="B4372" s="4" t="n">
        <v>6588</v>
      </c>
      <c r="C4372" s="5" t="n">
        <f aca="false">_xlfn.NUMBERVALUE(MID(B4372,1,2))</f>
        <v>65</v>
      </c>
    </row>
    <row r="4373" customFormat="false" ht="15" hidden="false" customHeight="false" outlineLevel="0" collapsed="false">
      <c r="A4373" s="0" t="n">
        <f aca="false">+A4372+1</f>
        <v>4372</v>
      </c>
      <c r="B4373" s="4" t="n">
        <v>6588</v>
      </c>
      <c r="C4373" s="5" t="n">
        <f aca="false">_xlfn.NUMBERVALUE(MID(B4373,1,2))</f>
        <v>65</v>
      </c>
    </row>
    <row r="4374" customFormat="false" ht="15" hidden="false" customHeight="false" outlineLevel="0" collapsed="false">
      <c r="A4374" s="0" t="n">
        <f aca="false">+A4373+1</f>
        <v>4373</v>
      </c>
      <c r="B4374" s="4" t="n">
        <v>85971</v>
      </c>
      <c r="C4374" s="5" t="n">
        <f aca="false">_xlfn.NUMBERVALUE(MID(B4374,1,2))</f>
        <v>85</v>
      </c>
    </row>
    <row r="4375" customFormat="false" ht="15" hidden="false" customHeight="false" outlineLevel="0" collapsed="false">
      <c r="A4375" s="0" t="n">
        <f aca="false">+A4374+1</f>
        <v>4374</v>
      </c>
      <c r="B4375" s="4" t="n">
        <v>85971</v>
      </c>
      <c r="C4375" s="5" t="n">
        <f aca="false">_xlfn.NUMBERVALUE(MID(B4375,1,2))</f>
        <v>85</v>
      </c>
    </row>
    <row r="4376" customFormat="false" ht="15" hidden="false" customHeight="false" outlineLevel="0" collapsed="false">
      <c r="A4376" s="0" t="n">
        <f aca="false">+A4375+1</f>
        <v>4375</v>
      </c>
      <c r="B4376" s="4" t="n">
        <v>163217</v>
      </c>
      <c r="C4376" s="5" t="n">
        <f aca="false">_xlfn.NUMBERVALUE(MID(B4376,1,2))</f>
        <v>16</v>
      </c>
    </row>
    <row r="4377" customFormat="false" ht="15" hidden="false" customHeight="false" outlineLevel="0" collapsed="false">
      <c r="A4377" s="0" t="n">
        <f aca="false">+A4376+1</f>
        <v>4376</v>
      </c>
      <c r="B4377" s="4" t="n">
        <v>94562</v>
      </c>
      <c r="C4377" s="5" t="n">
        <f aca="false">_xlfn.NUMBERVALUE(MID(B4377,1,2))</f>
        <v>94</v>
      </c>
    </row>
    <row r="4378" customFormat="false" ht="15" hidden="false" customHeight="false" outlineLevel="0" collapsed="false">
      <c r="A4378" s="0" t="n">
        <f aca="false">+A4377+1</f>
        <v>4377</v>
      </c>
      <c r="B4378" s="4" t="n">
        <v>257779</v>
      </c>
      <c r="C4378" s="5" t="n">
        <f aca="false">_xlfn.NUMBERVALUE(MID(B4378,1,2))</f>
        <v>25</v>
      </c>
    </row>
    <row r="4379" customFormat="false" ht="15" hidden="false" customHeight="false" outlineLevel="0" collapsed="false">
      <c r="A4379" s="0" t="n">
        <f aca="false">+A4378+1</f>
        <v>4378</v>
      </c>
      <c r="B4379" s="4" t="n">
        <v>128181</v>
      </c>
      <c r="C4379" s="5" t="n">
        <f aca="false">_xlfn.NUMBERVALUE(MID(B4379,1,2))</f>
        <v>12</v>
      </c>
    </row>
    <row r="4380" customFormat="false" ht="15" hidden="false" customHeight="false" outlineLevel="0" collapsed="false">
      <c r="A4380" s="0" t="n">
        <f aca="false">+A4379+1</f>
        <v>4379</v>
      </c>
      <c r="B4380" s="4" t="n">
        <v>128181</v>
      </c>
      <c r="C4380" s="5" t="n">
        <f aca="false">_xlfn.NUMBERVALUE(MID(B4380,1,2))</f>
        <v>12</v>
      </c>
    </row>
    <row r="4381" customFormat="false" ht="15" hidden="false" customHeight="false" outlineLevel="0" collapsed="false">
      <c r="A4381" s="0" t="n">
        <f aca="false">+A4380+1</f>
        <v>4380</v>
      </c>
      <c r="B4381" s="4" t="n">
        <v>260536</v>
      </c>
      <c r="C4381" s="5" t="n">
        <f aca="false">_xlfn.NUMBERVALUE(MID(B4381,1,2))</f>
        <v>26</v>
      </c>
    </row>
    <row r="4382" customFormat="false" ht="15" hidden="false" customHeight="false" outlineLevel="0" collapsed="false">
      <c r="A4382" s="0" t="n">
        <f aca="false">+A4381+1</f>
        <v>4381</v>
      </c>
      <c r="B4382" s="4" t="n">
        <v>8601</v>
      </c>
      <c r="C4382" s="5" t="n">
        <f aca="false">_xlfn.NUMBERVALUE(MID(B4382,1,2))</f>
        <v>86</v>
      </c>
    </row>
    <row r="4383" customFormat="false" ht="15" hidden="false" customHeight="false" outlineLevel="0" collapsed="false">
      <c r="A4383" s="0" t="n">
        <f aca="false">+A4382+1</f>
        <v>4382</v>
      </c>
      <c r="B4383" s="4" t="n">
        <v>269137</v>
      </c>
      <c r="C4383" s="5" t="n">
        <f aca="false">_xlfn.NUMBERVALUE(MID(B4383,1,2))</f>
        <v>26</v>
      </c>
    </row>
    <row r="4384" customFormat="false" ht="15" hidden="false" customHeight="false" outlineLevel="0" collapsed="false">
      <c r="A4384" s="0" t="n">
        <f aca="false">+A4383+1</f>
        <v>4383</v>
      </c>
      <c r="B4384" s="4" t="n">
        <v>18260</v>
      </c>
      <c r="C4384" s="5" t="n">
        <f aca="false">_xlfn.NUMBERVALUE(MID(B4384,1,2))</f>
        <v>18</v>
      </c>
    </row>
    <row r="4385" customFormat="false" ht="15" hidden="false" customHeight="false" outlineLevel="0" collapsed="false">
      <c r="A4385" s="0" t="n">
        <f aca="false">+A4384+1</f>
        <v>4384</v>
      </c>
      <c r="B4385" s="4" t="n">
        <v>15150</v>
      </c>
      <c r="C4385" s="5" t="n">
        <f aca="false">_xlfn.NUMBERVALUE(MID(B4385,1,2))</f>
        <v>15</v>
      </c>
    </row>
    <row r="4386" customFormat="false" ht="15" hidden="false" customHeight="false" outlineLevel="0" collapsed="false">
      <c r="A4386" s="0" t="n">
        <f aca="false">+A4385+1</f>
        <v>4385</v>
      </c>
      <c r="B4386" s="4" t="n">
        <v>15150</v>
      </c>
      <c r="C4386" s="5" t="n">
        <f aca="false">_xlfn.NUMBERVALUE(MID(B4386,1,2))</f>
        <v>15</v>
      </c>
    </row>
    <row r="4387" customFormat="false" ht="15" hidden="false" customHeight="false" outlineLevel="0" collapsed="false">
      <c r="A4387" s="0" t="n">
        <f aca="false">+A4386+1</f>
        <v>4386</v>
      </c>
      <c r="B4387" s="4" t="n">
        <v>29300</v>
      </c>
      <c r="C4387" s="5" t="n">
        <f aca="false">_xlfn.NUMBERVALUE(MID(B4387,1,2))</f>
        <v>29</v>
      </c>
    </row>
    <row r="4388" customFormat="false" ht="15" hidden="false" customHeight="false" outlineLevel="0" collapsed="false">
      <c r="A4388" s="0" t="n">
        <f aca="false">+A4387+1</f>
        <v>4387</v>
      </c>
      <c r="B4388" s="4" t="n">
        <v>15150</v>
      </c>
      <c r="C4388" s="5" t="n">
        <f aca="false">_xlfn.NUMBERVALUE(MID(B4388,1,2))</f>
        <v>15</v>
      </c>
    </row>
    <row r="4389" customFormat="false" ht="15" hidden="false" customHeight="false" outlineLevel="0" collapsed="false">
      <c r="A4389" s="0" t="n">
        <f aca="false">+A4388+1</f>
        <v>4388</v>
      </c>
      <c r="B4389" s="4" t="n">
        <v>93010</v>
      </c>
      <c r="C4389" s="5" t="n">
        <f aca="false">_xlfn.NUMBERVALUE(MID(B4389,1,2))</f>
        <v>93</v>
      </c>
    </row>
    <row r="4390" customFormat="false" ht="15" hidden="false" customHeight="false" outlineLevel="0" collapsed="false">
      <c r="A4390" s="0" t="n">
        <f aca="false">+A4389+1</f>
        <v>4389</v>
      </c>
      <c r="B4390" s="4" t="n">
        <v>166839</v>
      </c>
      <c r="C4390" s="5" t="n">
        <f aca="false">_xlfn.NUMBERVALUE(MID(B4390,1,2))</f>
        <v>16</v>
      </c>
    </row>
    <row r="4391" customFormat="false" ht="15" hidden="false" customHeight="false" outlineLevel="0" collapsed="false">
      <c r="A4391" s="0" t="n">
        <f aca="false">+A4390+1</f>
        <v>4390</v>
      </c>
      <c r="B4391" s="4" t="n">
        <v>166839</v>
      </c>
      <c r="C4391" s="5" t="n">
        <f aca="false">_xlfn.NUMBERVALUE(MID(B4391,1,2))</f>
        <v>16</v>
      </c>
    </row>
    <row r="4392" customFormat="false" ht="15" hidden="false" customHeight="false" outlineLevel="0" collapsed="false">
      <c r="A4392" s="0" t="n">
        <f aca="false">+A4391+1</f>
        <v>4391</v>
      </c>
      <c r="B4392" s="4" t="n">
        <v>72697</v>
      </c>
      <c r="C4392" s="5" t="n">
        <f aca="false">_xlfn.NUMBERVALUE(MID(B4392,1,2))</f>
        <v>72</v>
      </c>
    </row>
    <row r="4393" customFormat="false" ht="15" hidden="false" customHeight="false" outlineLevel="0" collapsed="false">
      <c r="A4393" s="0" t="n">
        <f aca="false">+A4392+1</f>
        <v>4392</v>
      </c>
      <c r="B4393" s="4" t="n">
        <v>72697</v>
      </c>
      <c r="C4393" s="5" t="n">
        <f aca="false">_xlfn.NUMBERVALUE(MID(B4393,1,2))</f>
        <v>72</v>
      </c>
    </row>
    <row r="4394" customFormat="false" ht="15" hidden="false" customHeight="false" outlineLevel="0" collapsed="false">
      <c r="A4394" s="0" t="n">
        <f aca="false">+A4393+1</f>
        <v>4393</v>
      </c>
      <c r="B4394" s="4" t="n">
        <v>51272</v>
      </c>
      <c r="C4394" s="5" t="n">
        <f aca="false">_xlfn.NUMBERVALUE(MID(B4394,1,2))</f>
        <v>51</v>
      </c>
    </row>
    <row r="4395" customFormat="false" ht="15" hidden="false" customHeight="false" outlineLevel="0" collapsed="false">
      <c r="A4395" s="0" t="n">
        <f aca="false">+A4394+1</f>
        <v>4394</v>
      </c>
      <c r="B4395" s="4" t="n">
        <v>51272</v>
      </c>
      <c r="C4395" s="5" t="n">
        <f aca="false">_xlfn.NUMBERVALUE(MID(B4395,1,2))</f>
        <v>51</v>
      </c>
    </row>
    <row r="4396" customFormat="false" ht="15" hidden="false" customHeight="false" outlineLevel="0" collapsed="false">
      <c r="A4396" s="0" t="n">
        <f aca="false">+A4395+1</f>
        <v>4395</v>
      </c>
      <c r="B4396" s="4" t="n">
        <v>171978</v>
      </c>
      <c r="C4396" s="5" t="n">
        <f aca="false">_xlfn.NUMBERVALUE(MID(B4396,1,2))</f>
        <v>17</v>
      </c>
    </row>
    <row r="4397" customFormat="false" ht="15" hidden="false" customHeight="false" outlineLevel="0" collapsed="false">
      <c r="A4397" s="0" t="n">
        <f aca="false">+A4396+1</f>
        <v>4396</v>
      </c>
      <c r="B4397" s="4" t="n">
        <v>171978</v>
      </c>
      <c r="C4397" s="5" t="n">
        <f aca="false">_xlfn.NUMBERVALUE(MID(B4397,1,2))</f>
        <v>17</v>
      </c>
    </row>
    <row r="4398" customFormat="false" ht="15" hidden="false" customHeight="false" outlineLevel="0" collapsed="false">
      <c r="A4398" s="0" t="n">
        <f aca="false">+A4397+1</f>
        <v>4397</v>
      </c>
      <c r="B4398" s="4" t="n">
        <v>140169</v>
      </c>
      <c r="C4398" s="5" t="n">
        <f aca="false">_xlfn.NUMBERVALUE(MID(B4398,1,2))</f>
        <v>14</v>
      </c>
    </row>
    <row r="4399" customFormat="false" ht="15" hidden="false" customHeight="false" outlineLevel="0" collapsed="false">
      <c r="A4399" s="0" t="n">
        <f aca="false">+A4398+1</f>
        <v>4398</v>
      </c>
      <c r="B4399" s="4" t="n">
        <v>140169</v>
      </c>
      <c r="C4399" s="5" t="n">
        <f aca="false">_xlfn.NUMBERVALUE(MID(B4399,1,2))</f>
        <v>14</v>
      </c>
    </row>
    <row r="4400" customFormat="false" ht="15" hidden="false" customHeight="false" outlineLevel="0" collapsed="false">
      <c r="A4400" s="0" t="n">
        <f aca="false">+A4399+1</f>
        <v>4399</v>
      </c>
      <c r="B4400" s="4" t="n">
        <v>17000</v>
      </c>
      <c r="C4400" s="5" t="n">
        <f aca="false">_xlfn.NUMBERVALUE(MID(B4400,1,2))</f>
        <v>17</v>
      </c>
    </row>
    <row r="4401" customFormat="false" ht="15" hidden="false" customHeight="false" outlineLevel="0" collapsed="false">
      <c r="A4401" s="0" t="n">
        <f aca="false">+A4400+1</f>
        <v>4400</v>
      </c>
      <c r="B4401" s="4" t="n">
        <v>17000</v>
      </c>
      <c r="C4401" s="5" t="n">
        <f aca="false">_xlfn.NUMBERVALUE(MID(B4401,1,2))</f>
        <v>17</v>
      </c>
    </row>
    <row r="4402" customFormat="false" ht="15" hidden="false" customHeight="false" outlineLevel="0" collapsed="false">
      <c r="A4402" s="0" t="n">
        <f aca="false">+A4401+1</f>
        <v>4401</v>
      </c>
      <c r="B4402" s="4" t="n">
        <v>10500</v>
      </c>
      <c r="C4402" s="5" t="n">
        <f aca="false">_xlfn.NUMBERVALUE(MID(B4402,1,2))</f>
        <v>10</v>
      </c>
    </row>
    <row r="4403" customFormat="false" ht="15" hidden="false" customHeight="false" outlineLevel="0" collapsed="false">
      <c r="A4403" s="0" t="n">
        <f aca="false">+A4402+1</f>
        <v>4402</v>
      </c>
      <c r="B4403" s="4" t="n">
        <v>10500</v>
      </c>
      <c r="C4403" s="5" t="n">
        <f aca="false">_xlfn.NUMBERVALUE(MID(B4403,1,2))</f>
        <v>10</v>
      </c>
    </row>
    <row r="4404" customFormat="false" ht="15" hidden="false" customHeight="false" outlineLevel="0" collapsed="false">
      <c r="A4404" s="0" t="n">
        <f aca="false">+A4403+1</f>
        <v>4403</v>
      </c>
      <c r="B4404" s="4" t="n">
        <v>385529</v>
      </c>
      <c r="C4404" s="5" t="n">
        <f aca="false">_xlfn.NUMBERVALUE(MID(B4404,1,2))</f>
        <v>38</v>
      </c>
    </row>
    <row r="4405" customFormat="false" ht="15" hidden="false" customHeight="false" outlineLevel="0" collapsed="false">
      <c r="A4405" s="0" t="n">
        <f aca="false">+A4404+1</f>
        <v>4404</v>
      </c>
      <c r="B4405" s="4" t="n">
        <v>421894</v>
      </c>
      <c r="C4405" s="5" t="n">
        <f aca="false">_xlfn.NUMBERVALUE(MID(B4405,1,2))</f>
        <v>42</v>
      </c>
    </row>
    <row r="4406" customFormat="false" ht="15" hidden="false" customHeight="false" outlineLevel="0" collapsed="false">
      <c r="A4406" s="0" t="n">
        <f aca="false">+A4405+1</f>
        <v>4405</v>
      </c>
      <c r="B4406" s="4" t="n">
        <v>36365</v>
      </c>
      <c r="C4406" s="5" t="n">
        <f aca="false">_xlfn.NUMBERVALUE(MID(B4406,1,2))</f>
        <v>36</v>
      </c>
    </row>
    <row r="4407" customFormat="false" ht="15" hidden="false" customHeight="false" outlineLevel="0" collapsed="false">
      <c r="A4407" s="0" t="n">
        <f aca="false">+A4406+1</f>
        <v>4406</v>
      </c>
      <c r="B4407" s="4" t="n">
        <v>640324</v>
      </c>
      <c r="C4407" s="5" t="n">
        <f aca="false">_xlfn.NUMBERVALUE(MID(B4407,1,2))</f>
        <v>64</v>
      </c>
    </row>
    <row r="4408" customFormat="false" ht="15" hidden="false" customHeight="false" outlineLevel="0" collapsed="false">
      <c r="A4408" s="0" t="n">
        <f aca="false">+A4407+1</f>
        <v>4407</v>
      </c>
      <c r="B4408" s="4" t="n">
        <v>701335</v>
      </c>
      <c r="C4408" s="5" t="n">
        <f aca="false">_xlfn.NUMBERVALUE(MID(B4408,1,2))</f>
        <v>70</v>
      </c>
    </row>
    <row r="4409" customFormat="false" ht="15" hidden="false" customHeight="false" outlineLevel="0" collapsed="false">
      <c r="A4409" s="0" t="n">
        <f aca="false">+A4408+1</f>
        <v>4408</v>
      </c>
      <c r="B4409" s="4" t="n">
        <v>61011</v>
      </c>
      <c r="C4409" s="5" t="n">
        <f aca="false">_xlfn.NUMBERVALUE(MID(B4409,1,2))</f>
        <v>61</v>
      </c>
    </row>
    <row r="4410" customFormat="false" ht="15" hidden="false" customHeight="false" outlineLevel="0" collapsed="false">
      <c r="A4410" s="0" t="n">
        <f aca="false">+A4409+1</f>
        <v>4409</v>
      </c>
      <c r="B4410" s="4" t="n">
        <v>136740</v>
      </c>
      <c r="C4410" s="5" t="n">
        <f aca="false">_xlfn.NUMBERVALUE(MID(B4410,1,2))</f>
        <v>13</v>
      </c>
    </row>
    <row r="4411" customFormat="false" ht="15" hidden="false" customHeight="false" outlineLevel="0" collapsed="false">
      <c r="A4411" s="0" t="n">
        <f aca="false">+A4410+1</f>
        <v>4410</v>
      </c>
      <c r="B4411" s="4" t="n">
        <v>149640</v>
      </c>
      <c r="C4411" s="5" t="n">
        <f aca="false">_xlfn.NUMBERVALUE(MID(B4411,1,2))</f>
        <v>14</v>
      </c>
    </row>
    <row r="4412" customFormat="false" ht="15" hidden="false" customHeight="false" outlineLevel="0" collapsed="false">
      <c r="A4412" s="0" t="n">
        <f aca="false">+A4411+1</f>
        <v>4411</v>
      </c>
      <c r="B4412" s="4" t="n">
        <v>12900</v>
      </c>
      <c r="C4412" s="5" t="n">
        <f aca="false">_xlfn.NUMBERVALUE(MID(B4412,1,2))</f>
        <v>12</v>
      </c>
    </row>
    <row r="4413" customFormat="false" ht="15" hidden="false" customHeight="false" outlineLevel="0" collapsed="false">
      <c r="A4413" s="0" t="n">
        <f aca="false">+A4412+1</f>
        <v>4412</v>
      </c>
      <c r="B4413" s="4" t="n">
        <v>103300</v>
      </c>
      <c r="C4413" s="5" t="n">
        <f aca="false">_xlfn.NUMBERVALUE(MID(B4413,1,2))</f>
        <v>10</v>
      </c>
    </row>
    <row r="4414" customFormat="false" ht="15" hidden="false" customHeight="false" outlineLevel="0" collapsed="false">
      <c r="A4414" s="0" t="n">
        <f aca="false">+A4413+1</f>
        <v>4413</v>
      </c>
      <c r="B4414" s="4" t="n">
        <v>103300</v>
      </c>
      <c r="C4414" s="5" t="n">
        <f aca="false">_xlfn.NUMBERVALUE(MID(B4414,1,2))</f>
        <v>10</v>
      </c>
    </row>
    <row r="4415" customFormat="false" ht="15" hidden="false" customHeight="false" outlineLevel="0" collapsed="false">
      <c r="A4415" s="0" t="n">
        <f aca="false">+A4414+1</f>
        <v>4414</v>
      </c>
      <c r="B4415" s="4" t="n">
        <v>136764</v>
      </c>
      <c r="C4415" s="5" t="n">
        <f aca="false">_xlfn.NUMBERVALUE(MID(B4415,1,2))</f>
        <v>13</v>
      </c>
    </row>
    <row r="4416" customFormat="false" ht="15" hidden="false" customHeight="false" outlineLevel="0" collapsed="false">
      <c r="A4416" s="0" t="n">
        <f aca="false">+A4415+1</f>
        <v>4415</v>
      </c>
      <c r="B4416" s="4" t="n">
        <v>136764</v>
      </c>
      <c r="C4416" s="5" t="n">
        <f aca="false">_xlfn.NUMBERVALUE(MID(B4416,1,2))</f>
        <v>13</v>
      </c>
    </row>
    <row r="4417" customFormat="false" ht="15" hidden="false" customHeight="false" outlineLevel="0" collapsed="false">
      <c r="A4417" s="0" t="n">
        <f aca="false">+A4416+1</f>
        <v>4416</v>
      </c>
      <c r="B4417" s="4" t="n">
        <v>799778</v>
      </c>
      <c r="C4417" s="5" t="n">
        <f aca="false">_xlfn.NUMBERVALUE(MID(B4417,1,2))</f>
        <v>79</v>
      </c>
    </row>
    <row r="4418" customFormat="false" ht="15" hidden="false" customHeight="false" outlineLevel="0" collapsed="false">
      <c r="A4418" s="0" t="n">
        <f aca="false">+A4417+1</f>
        <v>4417</v>
      </c>
      <c r="B4418" s="4" t="n">
        <v>799778</v>
      </c>
      <c r="C4418" s="5" t="n">
        <f aca="false">_xlfn.NUMBERVALUE(MID(B4418,1,2))</f>
        <v>79</v>
      </c>
    </row>
    <row r="4419" customFormat="false" ht="15" hidden="false" customHeight="false" outlineLevel="0" collapsed="false">
      <c r="A4419" s="0" t="n">
        <f aca="false">+A4418+1</f>
        <v>4418</v>
      </c>
      <c r="B4419" s="4" t="n">
        <v>451754</v>
      </c>
      <c r="C4419" s="5" t="n">
        <f aca="false">_xlfn.NUMBERVALUE(MID(B4419,1,2))</f>
        <v>45</v>
      </c>
    </row>
    <row r="4420" customFormat="false" ht="15" hidden="false" customHeight="false" outlineLevel="0" collapsed="false">
      <c r="A4420" s="0" t="n">
        <f aca="false">+A4419+1</f>
        <v>4419</v>
      </c>
      <c r="B4420" s="4" t="n">
        <v>451754</v>
      </c>
      <c r="C4420" s="5" t="n">
        <f aca="false">_xlfn.NUMBERVALUE(MID(B4420,1,2))</f>
        <v>45</v>
      </c>
    </row>
    <row r="4421" customFormat="false" ht="15" hidden="false" customHeight="false" outlineLevel="0" collapsed="false">
      <c r="A4421" s="0" t="n">
        <f aca="false">+A4420+1</f>
        <v>4420</v>
      </c>
      <c r="B4421" s="4" t="n">
        <v>190709</v>
      </c>
      <c r="C4421" s="5" t="n">
        <f aca="false">_xlfn.NUMBERVALUE(MID(B4421,1,2))</f>
        <v>19</v>
      </c>
    </row>
    <row r="4422" customFormat="false" ht="15" hidden="false" customHeight="false" outlineLevel="0" collapsed="false">
      <c r="A4422" s="0" t="n">
        <f aca="false">+A4421+1</f>
        <v>4421</v>
      </c>
      <c r="B4422" s="4" t="n">
        <v>190709</v>
      </c>
      <c r="C4422" s="5" t="n">
        <f aca="false">_xlfn.NUMBERVALUE(MID(B4422,1,2))</f>
        <v>19</v>
      </c>
    </row>
    <row r="4423" customFormat="false" ht="15" hidden="false" customHeight="false" outlineLevel="0" collapsed="false">
      <c r="A4423" s="0" t="n">
        <f aca="false">+A4422+1</f>
        <v>4422</v>
      </c>
      <c r="B4423" s="4" t="n">
        <v>412551</v>
      </c>
      <c r="C4423" s="5" t="n">
        <f aca="false">_xlfn.NUMBERVALUE(MID(B4423,1,2))</f>
        <v>41</v>
      </c>
    </row>
    <row r="4424" customFormat="false" ht="15" hidden="false" customHeight="false" outlineLevel="0" collapsed="false">
      <c r="A4424" s="0" t="n">
        <f aca="false">+A4423+1</f>
        <v>4423</v>
      </c>
      <c r="B4424" s="4" t="n">
        <v>412551</v>
      </c>
      <c r="C4424" s="5" t="n">
        <f aca="false">_xlfn.NUMBERVALUE(MID(B4424,1,2))</f>
        <v>41</v>
      </c>
    </row>
    <row r="4425" customFormat="false" ht="15" hidden="false" customHeight="false" outlineLevel="0" collapsed="false">
      <c r="A4425" s="0" t="n">
        <f aca="false">+A4424+1</f>
        <v>4424</v>
      </c>
      <c r="B4425" s="4" t="n">
        <v>4981567</v>
      </c>
      <c r="C4425" s="5" t="n">
        <f aca="false">_xlfn.NUMBERVALUE(MID(B4425,1,2))</f>
        <v>49</v>
      </c>
    </row>
    <row r="4426" customFormat="false" ht="15" hidden="false" customHeight="false" outlineLevel="0" collapsed="false">
      <c r="A4426" s="0" t="n">
        <f aca="false">+A4425+1</f>
        <v>4425</v>
      </c>
      <c r="B4426" s="4" t="n">
        <v>4981567</v>
      </c>
      <c r="C4426" s="5" t="n">
        <f aca="false">_xlfn.NUMBERVALUE(MID(B4426,1,2))</f>
        <v>49</v>
      </c>
    </row>
    <row r="4427" customFormat="false" ht="15" hidden="false" customHeight="false" outlineLevel="0" collapsed="false">
      <c r="A4427" s="0" t="n">
        <f aca="false">+A4426+1</f>
        <v>4426</v>
      </c>
      <c r="B4427" s="4" t="n">
        <v>1574231</v>
      </c>
      <c r="C4427" s="5" t="n">
        <f aca="false">_xlfn.NUMBERVALUE(MID(B4427,1,2))</f>
        <v>15</v>
      </c>
    </row>
    <row r="4428" customFormat="false" ht="15" hidden="false" customHeight="false" outlineLevel="0" collapsed="false">
      <c r="A4428" s="0" t="n">
        <f aca="false">+A4427+1</f>
        <v>4427</v>
      </c>
      <c r="B4428" s="4" t="n">
        <v>1574231</v>
      </c>
      <c r="C4428" s="5" t="n">
        <f aca="false">_xlfn.NUMBERVALUE(MID(B4428,1,2))</f>
        <v>15</v>
      </c>
    </row>
    <row r="4429" customFormat="false" ht="15" hidden="false" customHeight="false" outlineLevel="0" collapsed="false">
      <c r="A4429" s="0" t="n">
        <f aca="false">+A4428+1</f>
        <v>4428</v>
      </c>
      <c r="B4429" s="4" t="n">
        <v>327670</v>
      </c>
      <c r="C4429" s="5" t="n">
        <f aca="false">_xlfn.NUMBERVALUE(MID(B4429,1,2))</f>
        <v>32</v>
      </c>
    </row>
    <row r="4430" customFormat="false" ht="15" hidden="false" customHeight="false" outlineLevel="0" collapsed="false">
      <c r="A4430" s="0" t="n">
        <f aca="false">+A4429+1</f>
        <v>4429</v>
      </c>
      <c r="B4430" s="4" t="n">
        <v>327670</v>
      </c>
      <c r="C4430" s="5" t="n">
        <f aca="false">_xlfn.NUMBERVALUE(MID(B4430,1,2))</f>
        <v>32</v>
      </c>
    </row>
    <row r="4431" customFormat="false" ht="15" hidden="false" customHeight="false" outlineLevel="0" collapsed="false">
      <c r="A4431" s="0" t="n">
        <f aca="false">+A4430+1</f>
        <v>4430</v>
      </c>
      <c r="B4431" s="4" t="n">
        <v>81341</v>
      </c>
      <c r="C4431" s="5" t="n">
        <f aca="false">_xlfn.NUMBERVALUE(MID(B4431,1,2))</f>
        <v>81</v>
      </c>
    </row>
    <row r="4432" customFormat="false" ht="15" hidden="false" customHeight="false" outlineLevel="0" collapsed="false">
      <c r="A4432" s="0" t="n">
        <f aca="false">+A4431+1</f>
        <v>4431</v>
      </c>
      <c r="B4432" s="4" t="n">
        <v>81341</v>
      </c>
      <c r="C4432" s="5" t="n">
        <f aca="false">_xlfn.NUMBERVALUE(MID(B4432,1,2))</f>
        <v>81</v>
      </c>
    </row>
    <row r="4433" customFormat="false" ht="15" hidden="false" customHeight="false" outlineLevel="0" collapsed="false">
      <c r="A4433" s="0" t="n">
        <f aca="false">+A4432+1</f>
        <v>4432</v>
      </c>
      <c r="B4433" s="4" t="n">
        <v>320</v>
      </c>
      <c r="C4433" s="5" t="n">
        <f aca="false">_xlfn.NUMBERVALUE(MID(B4433,1,2))</f>
        <v>32</v>
      </c>
    </row>
    <row r="4434" customFormat="false" ht="15" hidden="false" customHeight="false" outlineLevel="0" collapsed="false">
      <c r="A4434" s="0" t="n">
        <f aca="false">+A4433+1</f>
        <v>4433</v>
      </c>
      <c r="B4434" s="4" t="n">
        <v>320</v>
      </c>
      <c r="C4434" s="5" t="n">
        <f aca="false">_xlfn.NUMBERVALUE(MID(B4434,1,2))</f>
        <v>32</v>
      </c>
    </row>
    <row r="4435" customFormat="false" ht="15" hidden="false" customHeight="false" outlineLevel="0" collapsed="false">
      <c r="A4435" s="0" t="n">
        <f aca="false">+A4434+1</f>
        <v>4434</v>
      </c>
      <c r="B4435" s="4" t="n">
        <v>27472</v>
      </c>
      <c r="C4435" s="5" t="n">
        <f aca="false">_xlfn.NUMBERVALUE(MID(B4435,1,2))</f>
        <v>27</v>
      </c>
    </row>
    <row r="4436" customFormat="false" ht="15" hidden="false" customHeight="false" outlineLevel="0" collapsed="false">
      <c r="A4436" s="0" t="n">
        <f aca="false">+A4435+1</f>
        <v>4435</v>
      </c>
      <c r="B4436" s="4" t="n">
        <v>27472</v>
      </c>
      <c r="C4436" s="5" t="n">
        <f aca="false">_xlfn.NUMBERVALUE(MID(B4436,1,2))</f>
        <v>27</v>
      </c>
    </row>
    <row r="4437" customFormat="false" ht="15" hidden="false" customHeight="false" outlineLevel="0" collapsed="false">
      <c r="A4437" s="0" t="n">
        <f aca="false">+A4436+1</f>
        <v>4436</v>
      </c>
      <c r="B4437" s="4" t="n">
        <v>26266</v>
      </c>
      <c r="C4437" s="5" t="n">
        <f aca="false">_xlfn.NUMBERVALUE(MID(B4437,1,2))</f>
        <v>26</v>
      </c>
    </row>
    <row r="4438" customFormat="false" ht="15" hidden="false" customHeight="false" outlineLevel="0" collapsed="false">
      <c r="A4438" s="0" t="n">
        <f aca="false">+A4437+1</f>
        <v>4437</v>
      </c>
      <c r="B4438" s="4" t="n">
        <v>26266</v>
      </c>
      <c r="C4438" s="5" t="n">
        <f aca="false">_xlfn.NUMBERVALUE(MID(B4438,1,2))</f>
        <v>26</v>
      </c>
    </row>
    <row r="4439" customFormat="false" ht="15" hidden="false" customHeight="false" outlineLevel="0" collapsed="false">
      <c r="A4439" s="0" t="n">
        <f aca="false">+A4438+1</f>
        <v>4438</v>
      </c>
      <c r="B4439" s="4" t="n">
        <v>383022</v>
      </c>
      <c r="C4439" s="5" t="n">
        <f aca="false">_xlfn.NUMBERVALUE(MID(B4439,1,2))</f>
        <v>38</v>
      </c>
    </row>
    <row r="4440" customFormat="false" ht="15" hidden="false" customHeight="false" outlineLevel="0" collapsed="false">
      <c r="A4440" s="0" t="n">
        <f aca="false">+A4439+1</f>
        <v>4439</v>
      </c>
      <c r="B4440" s="4" t="n">
        <v>383022</v>
      </c>
      <c r="C4440" s="5" t="n">
        <f aca="false">_xlfn.NUMBERVALUE(MID(B4440,1,2))</f>
        <v>38</v>
      </c>
    </row>
    <row r="4441" customFormat="false" ht="15" hidden="false" customHeight="false" outlineLevel="0" collapsed="false">
      <c r="A4441" s="0" t="n">
        <f aca="false">+A4440+1</f>
        <v>4440</v>
      </c>
      <c r="B4441" s="4" t="n">
        <v>114576</v>
      </c>
      <c r="C4441" s="5" t="n">
        <f aca="false">_xlfn.NUMBERVALUE(MID(B4441,1,2))</f>
        <v>11</v>
      </c>
    </row>
    <row r="4442" customFormat="false" ht="15" hidden="false" customHeight="false" outlineLevel="0" collapsed="false">
      <c r="A4442" s="0" t="n">
        <f aca="false">+A4441+1</f>
        <v>4441</v>
      </c>
      <c r="B4442" s="4" t="n">
        <v>114576</v>
      </c>
      <c r="C4442" s="5" t="n">
        <f aca="false">_xlfn.NUMBERVALUE(MID(B4442,1,2))</f>
        <v>11</v>
      </c>
    </row>
    <row r="4443" customFormat="false" ht="15" hidden="false" customHeight="false" outlineLevel="0" collapsed="false">
      <c r="A4443" s="0" t="n">
        <f aca="false">+A4442+1</f>
        <v>4442</v>
      </c>
      <c r="B4443" s="4" t="n">
        <v>6064</v>
      </c>
      <c r="C4443" s="5" t="n">
        <f aca="false">_xlfn.NUMBERVALUE(MID(B4443,1,2))</f>
        <v>60</v>
      </c>
    </row>
    <row r="4444" customFormat="false" ht="15" hidden="false" customHeight="false" outlineLevel="0" collapsed="false">
      <c r="A4444" s="0" t="n">
        <f aca="false">+A4443+1</f>
        <v>4443</v>
      </c>
      <c r="B4444" s="4" t="n">
        <v>5484</v>
      </c>
      <c r="C4444" s="5" t="n">
        <f aca="false">_xlfn.NUMBERVALUE(MID(B4444,1,2))</f>
        <v>54</v>
      </c>
    </row>
    <row r="4445" customFormat="false" ht="15" hidden="false" customHeight="false" outlineLevel="0" collapsed="false">
      <c r="A4445" s="0" t="n">
        <f aca="false">+A4444+1</f>
        <v>4444</v>
      </c>
      <c r="B4445" s="4" t="n">
        <v>580</v>
      </c>
      <c r="C4445" s="5" t="n">
        <f aca="false">_xlfn.NUMBERVALUE(MID(B4445,1,2))</f>
        <v>58</v>
      </c>
    </row>
    <row r="4446" customFormat="false" ht="15" hidden="false" customHeight="false" outlineLevel="0" collapsed="false">
      <c r="A4446" s="0" t="n">
        <f aca="false">+A4445+1</f>
        <v>4445</v>
      </c>
      <c r="B4446" s="4" t="n">
        <v>251449</v>
      </c>
      <c r="C4446" s="5" t="n">
        <f aca="false">_xlfn.NUMBERVALUE(MID(B4446,1,2))</f>
        <v>25</v>
      </c>
    </row>
    <row r="4447" customFormat="false" ht="15" hidden="false" customHeight="false" outlineLevel="0" collapsed="false">
      <c r="A4447" s="0" t="n">
        <f aca="false">+A4446+1</f>
        <v>4446</v>
      </c>
      <c r="B4447" s="4" t="n">
        <v>414421</v>
      </c>
      <c r="C4447" s="5" t="n">
        <f aca="false">_xlfn.NUMBERVALUE(MID(B4447,1,2))</f>
        <v>41</v>
      </c>
    </row>
    <row r="4448" customFormat="false" ht="15" hidden="false" customHeight="false" outlineLevel="0" collapsed="false">
      <c r="A4448" s="0" t="n">
        <f aca="false">+A4447+1</f>
        <v>4447</v>
      </c>
      <c r="B4448" s="4" t="n">
        <v>1242</v>
      </c>
      <c r="C4448" s="5" t="n">
        <f aca="false">_xlfn.NUMBERVALUE(MID(B4448,1,2))</f>
        <v>12</v>
      </c>
    </row>
    <row r="4449" customFormat="false" ht="15" hidden="false" customHeight="false" outlineLevel="0" collapsed="false">
      <c r="A4449" s="0" t="n">
        <f aca="false">+A4448+1</f>
        <v>4448</v>
      </c>
      <c r="B4449" s="4" t="n">
        <v>27441</v>
      </c>
      <c r="C4449" s="5" t="n">
        <f aca="false">_xlfn.NUMBERVALUE(MID(B4449,1,2))</f>
        <v>27</v>
      </c>
    </row>
    <row r="4450" customFormat="false" ht="15" hidden="false" customHeight="false" outlineLevel="0" collapsed="false">
      <c r="A4450" s="0" t="n">
        <f aca="false">+A4449+1</f>
        <v>4449</v>
      </c>
      <c r="B4450" s="4" t="n">
        <v>469</v>
      </c>
      <c r="C4450" s="5" t="n">
        <f aca="false">_xlfn.NUMBERVALUE(MID(B4450,1,2))</f>
        <v>46</v>
      </c>
    </row>
    <row r="4451" customFormat="false" ht="15" hidden="false" customHeight="false" outlineLevel="0" collapsed="false">
      <c r="A4451" s="0" t="n">
        <f aca="false">+A4450+1</f>
        <v>4450</v>
      </c>
      <c r="B4451" s="4" t="n">
        <v>21959</v>
      </c>
      <c r="C4451" s="5" t="n">
        <f aca="false">_xlfn.NUMBERVALUE(MID(B4451,1,2))</f>
        <v>21</v>
      </c>
    </row>
    <row r="4452" customFormat="false" ht="15" hidden="false" customHeight="false" outlineLevel="0" collapsed="false">
      <c r="A4452" s="0" t="n">
        <f aca="false">+A4451+1</f>
        <v>4451</v>
      </c>
      <c r="B4452" s="4" t="n">
        <v>219591</v>
      </c>
      <c r="C4452" s="5" t="n">
        <f aca="false">_xlfn.NUMBERVALUE(MID(B4452,1,2))</f>
        <v>21</v>
      </c>
    </row>
    <row r="4453" customFormat="false" ht="15" hidden="false" customHeight="false" outlineLevel="0" collapsed="false">
      <c r="A4453" s="0" t="n">
        <f aca="false">+A4452+1</f>
        <v>4452</v>
      </c>
      <c r="B4453" s="4" t="n">
        <v>6499</v>
      </c>
      <c r="C4453" s="5" t="n">
        <f aca="false">_xlfn.NUMBERVALUE(MID(B4453,1,2))</f>
        <v>64</v>
      </c>
    </row>
    <row r="4454" customFormat="false" ht="15" hidden="false" customHeight="false" outlineLevel="0" collapsed="false">
      <c r="A4454" s="0" t="n">
        <f aca="false">+A4453+1</f>
        <v>4453</v>
      </c>
      <c r="B4454" s="4" t="n">
        <v>2931</v>
      </c>
      <c r="C4454" s="5" t="n">
        <f aca="false">_xlfn.NUMBERVALUE(MID(B4454,1,2))</f>
        <v>29</v>
      </c>
    </row>
    <row r="4455" customFormat="false" ht="15" hidden="false" customHeight="false" outlineLevel="0" collapsed="false">
      <c r="A4455" s="0" t="n">
        <f aca="false">+A4454+1</f>
        <v>4454</v>
      </c>
      <c r="B4455" s="4" t="n">
        <v>414421</v>
      </c>
      <c r="C4455" s="5" t="n">
        <f aca="false">_xlfn.NUMBERVALUE(MID(B4455,1,2))</f>
        <v>41</v>
      </c>
    </row>
    <row r="4456" customFormat="false" ht="15" hidden="false" customHeight="false" outlineLevel="0" collapsed="false">
      <c r="A4456" s="0" t="n">
        <f aca="false">+A4455+1</f>
        <v>4455</v>
      </c>
      <c r="B4456" s="4" t="n">
        <v>28683</v>
      </c>
      <c r="C4456" s="5" t="n">
        <f aca="false">_xlfn.NUMBERVALUE(MID(B4456,1,2))</f>
        <v>28</v>
      </c>
    </row>
    <row r="4457" customFormat="false" ht="15" hidden="false" customHeight="false" outlineLevel="0" collapsed="false">
      <c r="A4457" s="0" t="n">
        <f aca="false">+A4456+1</f>
        <v>4456</v>
      </c>
      <c r="B4457" s="4" t="n">
        <v>177702</v>
      </c>
      <c r="C4457" s="5" t="n">
        <f aca="false">_xlfn.NUMBERVALUE(MID(B4457,1,2))</f>
        <v>17</v>
      </c>
    </row>
    <row r="4458" customFormat="false" ht="15" hidden="false" customHeight="false" outlineLevel="0" collapsed="false">
      <c r="A4458" s="0" t="n">
        <f aca="false">+A4457+1</f>
        <v>4457</v>
      </c>
      <c r="B4458" s="4" t="n">
        <v>136693</v>
      </c>
      <c r="C4458" s="5" t="n">
        <f aca="false">_xlfn.NUMBERVALUE(MID(B4458,1,2))</f>
        <v>13</v>
      </c>
    </row>
    <row r="4459" customFormat="false" ht="15" hidden="false" customHeight="false" outlineLevel="0" collapsed="false">
      <c r="A4459" s="0" t="n">
        <f aca="false">+A4458+1</f>
        <v>4458</v>
      </c>
      <c r="B4459" s="4" t="n">
        <v>8362</v>
      </c>
      <c r="C4459" s="5" t="n">
        <f aca="false">_xlfn.NUMBERVALUE(MID(B4459,1,2))</f>
        <v>83</v>
      </c>
    </row>
    <row r="4460" customFormat="false" ht="15" hidden="false" customHeight="false" outlineLevel="0" collapsed="false">
      <c r="A4460" s="0" t="n">
        <f aca="false">+A4459+1</f>
        <v>4459</v>
      </c>
      <c r="B4460" s="4" t="n">
        <v>2438</v>
      </c>
      <c r="C4460" s="5" t="n">
        <f aca="false">_xlfn.NUMBERVALUE(MID(B4460,1,2))</f>
        <v>24</v>
      </c>
    </row>
    <row r="4461" customFormat="false" ht="15" hidden="false" customHeight="false" outlineLevel="0" collapsed="false">
      <c r="A4461" s="0" t="n">
        <f aca="false">+A4460+1</f>
        <v>4460</v>
      </c>
      <c r="B4461" s="4" t="n">
        <v>400</v>
      </c>
      <c r="C4461" s="5" t="n">
        <f aca="false">_xlfn.NUMBERVALUE(MID(B4461,1,2))</f>
        <v>40</v>
      </c>
    </row>
    <row r="4462" customFormat="false" ht="15" hidden="false" customHeight="false" outlineLevel="0" collapsed="false">
      <c r="A4462" s="0" t="n">
        <f aca="false">+A4461+1</f>
        <v>4461</v>
      </c>
      <c r="B4462" s="4" t="n">
        <v>15709</v>
      </c>
      <c r="C4462" s="5" t="n">
        <f aca="false">_xlfn.NUMBERVALUE(MID(B4462,1,2))</f>
        <v>15</v>
      </c>
    </row>
    <row r="4463" customFormat="false" ht="15" hidden="false" customHeight="false" outlineLevel="0" collapsed="false">
      <c r="A4463" s="0" t="n">
        <f aca="false">+A4462+1</f>
        <v>4462</v>
      </c>
      <c r="B4463" s="4" t="n">
        <v>157093</v>
      </c>
      <c r="C4463" s="5" t="n">
        <f aca="false">_xlfn.NUMBERVALUE(MID(B4463,1,2))</f>
        <v>15</v>
      </c>
    </row>
    <row r="4464" customFormat="false" ht="15" hidden="false" customHeight="false" outlineLevel="0" collapsed="false">
      <c r="A4464" s="0" t="n">
        <f aca="false">+A4463+1</f>
        <v>4463</v>
      </c>
      <c r="B4464" s="4" t="n">
        <v>1035</v>
      </c>
      <c r="C4464" s="5" t="n">
        <f aca="false">_xlfn.NUMBERVALUE(MID(B4464,1,2))</f>
        <v>10</v>
      </c>
    </row>
    <row r="4465" customFormat="false" ht="15" hidden="false" customHeight="false" outlineLevel="0" collapsed="false">
      <c r="A4465" s="0" t="n">
        <f aca="false">+A4464+1</f>
        <v>4464</v>
      </c>
      <c r="B4465" s="4" t="n">
        <v>1999</v>
      </c>
      <c r="C4465" s="5" t="n">
        <f aca="false">_xlfn.NUMBERVALUE(MID(B4465,1,2))</f>
        <v>19</v>
      </c>
    </row>
    <row r="4466" customFormat="false" ht="15" hidden="false" customHeight="false" outlineLevel="0" collapsed="false">
      <c r="A4466" s="0" t="n">
        <f aca="false">+A4465+1</f>
        <v>4465</v>
      </c>
      <c r="B4466" s="4" t="n">
        <v>1466</v>
      </c>
      <c r="C4466" s="5" t="n">
        <f aca="false">_xlfn.NUMBERVALUE(MID(B4466,1,2))</f>
        <v>14</v>
      </c>
    </row>
    <row r="4467" customFormat="false" ht="15" hidden="false" customHeight="false" outlineLevel="0" collapsed="false">
      <c r="A4467" s="0" t="n">
        <f aca="false">+A4466+1</f>
        <v>4466</v>
      </c>
      <c r="B4467" s="4" t="n">
        <v>136693</v>
      </c>
      <c r="C4467" s="5" t="n">
        <f aca="false">_xlfn.NUMBERVALUE(MID(B4467,1,2))</f>
        <v>13</v>
      </c>
    </row>
    <row r="4468" customFormat="false" ht="15" hidden="false" customHeight="false" outlineLevel="0" collapsed="false">
      <c r="A4468" s="0" t="n">
        <f aca="false">+A4467+1</f>
        <v>4467</v>
      </c>
      <c r="B4468" s="4" t="n">
        <v>10800</v>
      </c>
      <c r="C4468" s="5" t="n">
        <f aca="false">_xlfn.NUMBERVALUE(MID(B4468,1,2))</f>
        <v>10</v>
      </c>
    </row>
    <row r="4469" customFormat="false" ht="15" hidden="false" customHeight="false" outlineLevel="0" collapsed="false">
      <c r="A4469" s="0" t="n">
        <f aca="false">+A4468+1</f>
        <v>4468</v>
      </c>
      <c r="B4469" s="4" t="n">
        <v>575001</v>
      </c>
      <c r="C4469" s="5" t="n">
        <f aca="false">_xlfn.NUMBERVALUE(MID(B4469,1,2))</f>
        <v>57</v>
      </c>
    </row>
    <row r="4470" customFormat="false" ht="15" hidden="false" customHeight="false" outlineLevel="0" collapsed="false">
      <c r="A4470" s="0" t="n">
        <f aca="false">+A4469+1</f>
        <v>4469</v>
      </c>
      <c r="B4470" s="4" t="n">
        <v>426348</v>
      </c>
      <c r="C4470" s="5" t="n">
        <f aca="false">_xlfn.NUMBERVALUE(MID(B4470,1,2))</f>
        <v>42</v>
      </c>
    </row>
    <row r="4471" customFormat="false" ht="15" hidden="false" customHeight="false" outlineLevel="0" collapsed="false">
      <c r="A4471" s="0" t="n">
        <f aca="false">+A4470+1</f>
        <v>4470</v>
      </c>
      <c r="B4471" s="4" t="n">
        <v>632</v>
      </c>
      <c r="C4471" s="5" t="n">
        <f aca="false">_xlfn.NUMBERVALUE(MID(B4471,1,2))</f>
        <v>63</v>
      </c>
    </row>
    <row r="4472" customFormat="false" ht="15" hidden="false" customHeight="false" outlineLevel="0" collapsed="false">
      <c r="A4472" s="0" t="n">
        <f aca="false">+A4471+1</f>
        <v>4471</v>
      </c>
      <c r="B4472" s="4" t="n">
        <v>23996</v>
      </c>
      <c r="C4472" s="5" t="n">
        <f aca="false">_xlfn.NUMBERVALUE(MID(B4472,1,2))</f>
        <v>23</v>
      </c>
    </row>
    <row r="4473" customFormat="false" ht="15" hidden="false" customHeight="false" outlineLevel="0" collapsed="false">
      <c r="A4473" s="0" t="n">
        <f aca="false">+A4472+1</f>
        <v>4472</v>
      </c>
      <c r="B4473" s="4" t="n">
        <v>787</v>
      </c>
      <c r="C4473" s="5" t="n">
        <f aca="false">_xlfn.NUMBERVALUE(MID(B4473,1,2))</f>
        <v>78</v>
      </c>
    </row>
    <row r="4474" customFormat="false" ht="15" hidden="false" customHeight="false" outlineLevel="0" collapsed="false">
      <c r="A4474" s="0" t="n">
        <f aca="false">+A4473+1</f>
        <v>4473</v>
      </c>
      <c r="B4474" s="4" t="n">
        <v>46818</v>
      </c>
      <c r="C4474" s="5" t="n">
        <f aca="false">_xlfn.NUMBERVALUE(MID(B4474,1,2))</f>
        <v>46</v>
      </c>
    </row>
    <row r="4475" customFormat="false" ht="15" hidden="false" customHeight="false" outlineLevel="0" collapsed="false">
      <c r="A4475" s="0" t="n">
        <f aca="false">+A4474+1</f>
        <v>4474</v>
      </c>
      <c r="B4475" s="4" t="n">
        <v>23700</v>
      </c>
      <c r="C4475" s="5" t="n">
        <f aca="false">_xlfn.NUMBERVALUE(MID(B4475,1,2))</f>
        <v>23</v>
      </c>
    </row>
    <row r="4476" customFormat="false" ht="15" hidden="false" customHeight="false" outlineLevel="0" collapsed="false">
      <c r="A4476" s="0" t="n">
        <f aca="false">+A4475+1</f>
        <v>4475</v>
      </c>
      <c r="B4476" s="4" t="n">
        <v>468181</v>
      </c>
      <c r="C4476" s="5" t="n">
        <f aca="false">_xlfn.NUMBERVALUE(MID(B4476,1,2))</f>
        <v>46</v>
      </c>
    </row>
    <row r="4477" customFormat="false" ht="15" hidden="false" customHeight="false" outlineLevel="0" collapsed="false">
      <c r="A4477" s="0" t="n">
        <f aca="false">+A4476+1</f>
        <v>4476</v>
      </c>
      <c r="B4477" s="4" t="n">
        <v>30602</v>
      </c>
      <c r="C4477" s="5" t="n">
        <f aca="false">_xlfn.NUMBERVALUE(MID(B4477,1,2))</f>
        <v>30</v>
      </c>
    </row>
    <row r="4478" customFormat="false" ht="15" hidden="false" customHeight="false" outlineLevel="0" collapsed="false">
      <c r="A4478" s="0" t="n">
        <f aca="false">+A4477+1</f>
        <v>4477</v>
      </c>
      <c r="B4478" s="4" t="n">
        <v>4913</v>
      </c>
      <c r="C4478" s="5" t="n">
        <f aca="false">_xlfn.NUMBERVALUE(MID(B4478,1,2))</f>
        <v>49</v>
      </c>
    </row>
    <row r="4479" customFormat="false" ht="15" hidden="false" customHeight="false" outlineLevel="0" collapsed="false">
      <c r="A4479" s="0" t="n">
        <f aca="false">+A4478+1</f>
        <v>4478</v>
      </c>
      <c r="B4479" s="4" t="n">
        <v>426348</v>
      </c>
      <c r="C4479" s="5" t="n">
        <f aca="false">_xlfn.NUMBERVALUE(MID(B4479,1,2))</f>
        <v>42</v>
      </c>
    </row>
    <row r="4480" customFormat="false" ht="15" hidden="false" customHeight="false" outlineLevel="0" collapsed="false">
      <c r="A4480" s="0" t="n">
        <f aca="false">+A4479+1</f>
        <v>4479</v>
      </c>
      <c r="B4480" s="4" t="n">
        <v>24628</v>
      </c>
      <c r="C4480" s="5" t="n">
        <f aca="false">_xlfn.NUMBERVALUE(MID(B4480,1,2))</f>
        <v>24</v>
      </c>
    </row>
    <row r="4481" customFormat="false" ht="15" hidden="false" customHeight="false" outlineLevel="0" collapsed="false">
      <c r="A4481" s="0" t="n">
        <f aca="false">+A4480+1</f>
        <v>4480</v>
      </c>
      <c r="B4481" s="4" t="n">
        <v>467500</v>
      </c>
      <c r="C4481" s="5" t="n">
        <f aca="false">_xlfn.NUMBERVALUE(MID(B4481,1,2))</f>
        <v>46</v>
      </c>
    </row>
    <row r="4482" customFormat="false" ht="15" hidden="false" customHeight="false" outlineLevel="0" collapsed="false">
      <c r="A4482" s="0" t="n">
        <f aca="false">+A4481+1</f>
        <v>4481</v>
      </c>
      <c r="B4482" s="4" t="n">
        <v>374000</v>
      </c>
      <c r="C4482" s="5" t="n">
        <f aca="false">_xlfn.NUMBERVALUE(MID(B4482,1,2))</f>
        <v>37</v>
      </c>
    </row>
    <row r="4483" customFormat="false" ht="15" hidden="false" customHeight="false" outlineLevel="0" collapsed="false">
      <c r="A4483" s="0" t="n">
        <f aca="false">+A4482+1</f>
        <v>4482</v>
      </c>
      <c r="B4483" s="4" t="n">
        <v>9433</v>
      </c>
      <c r="C4483" s="5" t="n">
        <f aca="false">_xlfn.NUMBERVALUE(MID(B4483,1,2))</f>
        <v>94</v>
      </c>
    </row>
    <row r="4484" customFormat="false" ht="15" hidden="false" customHeight="false" outlineLevel="0" collapsed="false">
      <c r="A4484" s="0" t="n">
        <f aca="false">+A4483+1</f>
        <v>4483</v>
      </c>
      <c r="B4484" s="4" t="n">
        <v>1544</v>
      </c>
      <c r="C4484" s="5" t="n">
        <f aca="false">_xlfn.NUMBERVALUE(MID(B4484,1,2))</f>
        <v>15</v>
      </c>
    </row>
    <row r="4485" customFormat="false" ht="15" hidden="false" customHeight="false" outlineLevel="0" collapsed="false">
      <c r="A4485" s="0" t="n">
        <f aca="false">+A4484+1</f>
        <v>4484</v>
      </c>
      <c r="B4485" s="4" t="n">
        <v>2931</v>
      </c>
      <c r="C4485" s="5" t="n">
        <f aca="false">_xlfn.NUMBERVALUE(MID(B4485,1,2))</f>
        <v>29</v>
      </c>
    </row>
    <row r="4486" customFormat="false" ht="15" hidden="false" customHeight="false" outlineLevel="0" collapsed="false">
      <c r="A4486" s="0" t="n">
        <f aca="false">+A4485+1</f>
        <v>4485</v>
      </c>
      <c r="B4486" s="4" t="n">
        <v>40526</v>
      </c>
      <c r="C4486" s="5" t="n">
        <f aca="false">_xlfn.NUMBERVALUE(MID(B4486,1,2))</f>
        <v>40</v>
      </c>
    </row>
    <row r="4487" customFormat="false" ht="15" hidden="false" customHeight="false" outlineLevel="0" collapsed="false">
      <c r="A4487" s="0" t="n">
        <f aca="false">+A4486+1</f>
        <v>4486</v>
      </c>
      <c r="B4487" s="4" t="n">
        <v>405252</v>
      </c>
      <c r="C4487" s="5" t="n">
        <f aca="false">_xlfn.NUMBERVALUE(MID(B4487,1,2))</f>
        <v>40</v>
      </c>
    </row>
    <row r="4488" customFormat="false" ht="15" hidden="false" customHeight="false" outlineLevel="0" collapsed="false">
      <c r="A4488" s="0" t="n">
        <f aca="false">+A4487+1</f>
        <v>4487</v>
      </c>
      <c r="B4488" s="4" t="n">
        <v>8017</v>
      </c>
      <c r="C4488" s="5" t="n">
        <f aca="false">_xlfn.NUMBERVALUE(MID(B4488,1,2))</f>
        <v>80</v>
      </c>
    </row>
    <row r="4489" customFormat="false" ht="15" hidden="false" customHeight="false" outlineLevel="0" collapsed="false">
      <c r="A4489" s="0" t="n">
        <f aca="false">+A4488+1</f>
        <v>4488</v>
      </c>
      <c r="B4489" s="4" t="n">
        <v>472</v>
      </c>
      <c r="C4489" s="5" t="n">
        <f aca="false">_xlfn.NUMBERVALUE(MID(B4489,1,2))</f>
        <v>47</v>
      </c>
    </row>
    <row r="4490" customFormat="false" ht="15" hidden="false" customHeight="false" outlineLevel="0" collapsed="false">
      <c r="A4490" s="0" t="n">
        <f aca="false">+A4489+1</f>
        <v>4489</v>
      </c>
      <c r="B4490" s="4" t="n">
        <v>10302</v>
      </c>
      <c r="C4490" s="5" t="n">
        <f aca="false">_xlfn.NUMBERVALUE(MID(B4490,1,2))</f>
        <v>10</v>
      </c>
    </row>
    <row r="4491" customFormat="false" ht="15" hidden="false" customHeight="false" outlineLevel="0" collapsed="false">
      <c r="A4491" s="0" t="n">
        <f aca="false">+A4490+1</f>
        <v>4490</v>
      </c>
      <c r="B4491" s="4" t="n">
        <v>374000</v>
      </c>
      <c r="C4491" s="5" t="n">
        <f aca="false">_xlfn.NUMBERVALUE(MID(B4491,1,2))</f>
        <v>37</v>
      </c>
    </row>
    <row r="4492" customFormat="false" ht="15" hidden="false" customHeight="false" outlineLevel="0" collapsed="false">
      <c r="A4492" s="0" t="n">
        <f aca="false">+A4491+1</f>
        <v>4491</v>
      </c>
      <c r="B4492" s="4" t="n">
        <v>10977</v>
      </c>
      <c r="C4492" s="5" t="n">
        <f aca="false">_xlfn.NUMBERVALUE(MID(B4492,1,2))</f>
        <v>10</v>
      </c>
    </row>
    <row r="4493" customFormat="false" ht="15" hidden="false" customHeight="false" outlineLevel="0" collapsed="false">
      <c r="A4493" s="0" t="n">
        <f aca="false">+A4492+1</f>
        <v>4492</v>
      </c>
      <c r="B4493" s="4" t="n">
        <v>17903</v>
      </c>
      <c r="C4493" s="5" t="n">
        <f aca="false">_xlfn.NUMBERVALUE(MID(B4493,1,2))</f>
        <v>17</v>
      </c>
    </row>
    <row r="4494" customFormat="false" ht="15" hidden="false" customHeight="false" outlineLevel="0" collapsed="false">
      <c r="A4494" s="0" t="n">
        <f aca="false">+A4493+1</f>
        <v>4493</v>
      </c>
      <c r="B4494" s="4" t="n">
        <v>17614</v>
      </c>
      <c r="C4494" s="5" t="n">
        <f aca="false">_xlfn.NUMBERVALUE(MID(B4494,1,2))</f>
        <v>17</v>
      </c>
    </row>
    <row r="4495" customFormat="false" ht="15" hidden="false" customHeight="false" outlineLevel="0" collapsed="false">
      <c r="A4495" s="0" t="n">
        <f aca="false">+A4494+1</f>
        <v>4494</v>
      </c>
      <c r="B4495" s="4" t="n">
        <v>1628</v>
      </c>
      <c r="C4495" s="5" t="n">
        <f aca="false">_xlfn.NUMBERVALUE(MID(B4495,1,2))</f>
        <v>16</v>
      </c>
    </row>
    <row r="4496" customFormat="false" ht="15" hidden="false" customHeight="false" outlineLevel="0" collapsed="false">
      <c r="A4496" s="0" t="n">
        <f aca="false">+A4495+1</f>
        <v>4495</v>
      </c>
      <c r="B4496" s="4" t="n">
        <v>16275</v>
      </c>
      <c r="C4496" s="5" t="n">
        <f aca="false">_xlfn.NUMBERVALUE(MID(B4496,1,2))</f>
        <v>16</v>
      </c>
    </row>
    <row r="4497" customFormat="false" ht="15" hidden="false" customHeight="false" outlineLevel="0" collapsed="false">
      <c r="A4497" s="0" t="n">
        <f aca="false">+A4496+1</f>
        <v>4496</v>
      </c>
      <c r="B4497" s="4" t="n">
        <v>17614</v>
      </c>
      <c r="C4497" s="5" t="n">
        <f aca="false">_xlfn.NUMBERVALUE(MID(B4497,1,2))</f>
        <v>17</v>
      </c>
    </row>
    <row r="4498" customFormat="false" ht="15" hidden="false" customHeight="false" outlineLevel="0" collapsed="false">
      <c r="A4498" s="0" t="n">
        <f aca="false">+A4497+1</f>
        <v>4497</v>
      </c>
      <c r="B4498" s="4" t="n">
        <v>38280</v>
      </c>
      <c r="C4498" s="5" t="n">
        <f aca="false">_xlfn.NUMBERVALUE(MID(B4498,1,2))</f>
        <v>38</v>
      </c>
    </row>
    <row r="4499" customFormat="false" ht="15" hidden="false" customHeight="false" outlineLevel="0" collapsed="false">
      <c r="A4499" s="0" t="n">
        <f aca="false">+A4498+1</f>
        <v>4498</v>
      </c>
      <c r="B4499" s="4" t="n">
        <v>35089</v>
      </c>
      <c r="C4499" s="5" t="n">
        <f aca="false">_xlfn.NUMBERVALUE(MID(B4499,1,2))</f>
        <v>35</v>
      </c>
    </row>
    <row r="4500" customFormat="false" ht="15" hidden="false" customHeight="false" outlineLevel="0" collapsed="false">
      <c r="A4500" s="0" t="n">
        <f aca="false">+A4499+1</f>
        <v>4499</v>
      </c>
      <c r="B4500" s="4" t="n">
        <v>3480</v>
      </c>
      <c r="C4500" s="5" t="n">
        <f aca="false">_xlfn.NUMBERVALUE(MID(B4500,1,2))</f>
        <v>34</v>
      </c>
    </row>
    <row r="4501" customFormat="false" ht="15" hidden="false" customHeight="false" outlineLevel="0" collapsed="false">
      <c r="A4501" s="0" t="n">
        <f aca="false">+A4500+1</f>
        <v>4500</v>
      </c>
      <c r="B4501" s="4" t="n">
        <v>34800</v>
      </c>
      <c r="C4501" s="5" t="n">
        <f aca="false">_xlfn.NUMBERVALUE(MID(B4501,1,2))</f>
        <v>34</v>
      </c>
    </row>
    <row r="4502" customFormat="false" ht="15" hidden="false" customHeight="false" outlineLevel="0" collapsed="false">
      <c r="A4502" s="0" t="n">
        <f aca="false">+A4501+1</f>
        <v>4501</v>
      </c>
      <c r="B4502" s="4" t="n">
        <v>35089</v>
      </c>
      <c r="C4502" s="5" t="n">
        <f aca="false">_xlfn.NUMBERVALUE(MID(B4502,1,2))</f>
        <v>35</v>
      </c>
    </row>
    <row r="4503" customFormat="false" ht="15" hidden="false" customHeight="false" outlineLevel="0" collapsed="false">
      <c r="A4503" s="0" t="n">
        <f aca="false">+A4502+1</f>
        <v>4502</v>
      </c>
      <c r="B4503" s="4" t="n">
        <v>14570</v>
      </c>
      <c r="C4503" s="5" t="n">
        <f aca="false">_xlfn.NUMBERVALUE(MID(B4503,1,2))</f>
        <v>14</v>
      </c>
    </row>
    <row r="4504" customFormat="false" ht="15" hidden="false" customHeight="false" outlineLevel="0" collapsed="false">
      <c r="A4504" s="0" t="n">
        <f aca="false">+A4503+1</f>
        <v>4503</v>
      </c>
      <c r="B4504" s="4" t="n">
        <v>14514</v>
      </c>
      <c r="C4504" s="5" t="n">
        <f aca="false">_xlfn.NUMBERVALUE(MID(B4504,1,2))</f>
        <v>14</v>
      </c>
    </row>
    <row r="4505" customFormat="false" ht="15" hidden="false" customHeight="false" outlineLevel="0" collapsed="false">
      <c r="A4505" s="0" t="n">
        <f aca="false">+A4504+1</f>
        <v>4504</v>
      </c>
      <c r="B4505" s="4" t="n">
        <v>1325</v>
      </c>
      <c r="C4505" s="5" t="n">
        <f aca="false">_xlfn.NUMBERVALUE(MID(B4505,1,2))</f>
        <v>13</v>
      </c>
    </row>
    <row r="4506" customFormat="false" ht="15" hidden="false" customHeight="false" outlineLevel="0" collapsed="false">
      <c r="A4506" s="0" t="n">
        <f aca="false">+A4505+1</f>
        <v>4505</v>
      </c>
      <c r="B4506" s="4" t="n">
        <v>13245</v>
      </c>
      <c r="C4506" s="5" t="n">
        <f aca="false">_xlfn.NUMBERVALUE(MID(B4506,1,2))</f>
        <v>13</v>
      </c>
    </row>
    <row r="4507" customFormat="false" ht="15" hidden="false" customHeight="false" outlineLevel="0" collapsed="false">
      <c r="A4507" s="0" t="n">
        <f aca="false">+A4506+1</f>
        <v>4506</v>
      </c>
      <c r="B4507" s="4" t="n">
        <v>14514</v>
      </c>
      <c r="C4507" s="5" t="n">
        <f aca="false">_xlfn.NUMBERVALUE(MID(B4507,1,2))</f>
        <v>14</v>
      </c>
    </row>
    <row r="4508" customFormat="false" ht="15" hidden="false" customHeight="false" outlineLevel="0" collapsed="false">
      <c r="A4508" s="0" t="n">
        <f aca="false">+A4507+1</f>
        <v>4507</v>
      </c>
      <c r="B4508" s="4" t="n">
        <v>115509</v>
      </c>
      <c r="C4508" s="5" t="n">
        <f aca="false">_xlfn.NUMBERVALUE(MID(B4508,1,2))</f>
        <v>11</v>
      </c>
    </row>
    <row r="4509" customFormat="false" ht="15" hidden="false" customHeight="false" outlineLevel="0" collapsed="false">
      <c r="A4509" s="0" t="n">
        <f aca="false">+A4508+1</f>
        <v>4508</v>
      </c>
      <c r="B4509" s="4" t="n">
        <v>125073</v>
      </c>
      <c r="C4509" s="5" t="n">
        <f aca="false">_xlfn.NUMBERVALUE(MID(B4509,1,2))</f>
        <v>12</v>
      </c>
    </row>
    <row r="4510" customFormat="false" ht="15" hidden="false" customHeight="false" outlineLevel="0" collapsed="false">
      <c r="A4510" s="0" t="n">
        <f aca="false">+A4509+1</f>
        <v>4509</v>
      </c>
      <c r="B4510" s="4" t="n">
        <v>10501</v>
      </c>
      <c r="C4510" s="5" t="n">
        <f aca="false">_xlfn.NUMBERVALUE(MID(B4510,1,2))</f>
        <v>10</v>
      </c>
    </row>
    <row r="4511" customFormat="false" ht="15" hidden="false" customHeight="false" outlineLevel="0" collapsed="false">
      <c r="A4511" s="0" t="n">
        <f aca="false">+A4510+1</f>
        <v>4510</v>
      </c>
      <c r="B4511" s="4" t="n">
        <v>105008</v>
      </c>
      <c r="C4511" s="5" t="n">
        <f aca="false">_xlfn.NUMBERVALUE(MID(B4511,1,2))</f>
        <v>10</v>
      </c>
    </row>
    <row r="4512" customFormat="false" ht="15" hidden="false" customHeight="false" outlineLevel="0" collapsed="false">
      <c r="A4512" s="0" t="n">
        <f aca="false">+A4511+1</f>
        <v>4511</v>
      </c>
      <c r="B4512" s="4" t="n">
        <v>125073</v>
      </c>
      <c r="C4512" s="5" t="n">
        <f aca="false">_xlfn.NUMBERVALUE(MID(B4512,1,2))</f>
        <v>12</v>
      </c>
    </row>
    <row r="4513" customFormat="false" ht="15" hidden="false" customHeight="false" outlineLevel="0" collapsed="false">
      <c r="A4513" s="0" t="n">
        <f aca="false">+A4512+1</f>
        <v>4512</v>
      </c>
      <c r="B4513" s="4" t="n">
        <v>43246</v>
      </c>
      <c r="C4513" s="5" t="n">
        <f aca="false">_xlfn.NUMBERVALUE(MID(B4513,1,2))</f>
        <v>43</v>
      </c>
    </row>
    <row r="4514" customFormat="false" ht="15" hidden="false" customHeight="false" outlineLevel="0" collapsed="false">
      <c r="A4514" s="0" t="n">
        <f aca="false">+A4513+1</f>
        <v>4513</v>
      </c>
      <c r="B4514" s="4" t="n">
        <v>54147</v>
      </c>
      <c r="C4514" s="5" t="n">
        <f aca="false">_xlfn.NUMBERVALUE(MID(B4514,1,2))</f>
        <v>54</v>
      </c>
    </row>
    <row r="4515" customFormat="false" ht="15" hidden="false" customHeight="false" outlineLevel="0" collapsed="false">
      <c r="A4515" s="0" t="n">
        <f aca="false">+A4514+1</f>
        <v>4514</v>
      </c>
      <c r="B4515" s="4" t="n">
        <v>3931</v>
      </c>
      <c r="C4515" s="5" t="n">
        <f aca="false">_xlfn.NUMBERVALUE(MID(B4515,1,2))</f>
        <v>39</v>
      </c>
    </row>
    <row r="4516" customFormat="false" ht="15" hidden="false" customHeight="false" outlineLevel="0" collapsed="false">
      <c r="A4516" s="0" t="n">
        <f aca="false">+A4515+1</f>
        <v>4515</v>
      </c>
      <c r="B4516" s="4" t="n">
        <v>39315</v>
      </c>
      <c r="C4516" s="5" t="n">
        <f aca="false">_xlfn.NUMBERVALUE(MID(B4516,1,2))</f>
        <v>39</v>
      </c>
    </row>
    <row r="4517" customFormat="false" ht="15" hidden="false" customHeight="false" outlineLevel="0" collapsed="false">
      <c r="A4517" s="0" t="n">
        <f aca="false">+A4516+1</f>
        <v>4516</v>
      </c>
      <c r="B4517" s="4" t="n">
        <v>54147</v>
      </c>
      <c r="C4517" s="5" t="n">
        <f aca="false">_xlfn.NUMBERVALUE(MID(B4517,1,2))</f>
        <v>54</v>
      </c>
    </row>
    <row r="4518" customFormat="false" ht="15" hidden="false" customHeight="false" outlineLevel="0" collapsed="false">
      <c r="A4518" s="0" t="n">
        <f aca="false">+A4517+1</f>
        <v>4517</v>
      </c>
      <c r="B4518" s="4" t="n">
        <v>13166</v>
      </c>
      <c r="C4518" s="5" t="n">
        <f aca="false">_xlfn.NUMBERVALUE(MID(B4518,1,2))</f>
        <v>13</v>
      </c>
    </row>
    <row r="4519" customFormat="false" ht="15" hidden="false" customHeight="false" outlineLevel="0" collapsed="false">
      <c r="A4519" s="0" t="n">
        <f aca="false">+A4518+1</f>
        <v>4518</v>
      </c>
      <c r="B4519" s="4" t="n">
        <v>15307</v>
      </c>
      <c r="C4519" s="5" t="n">
        <f aca="false">_xlfn.NUMBERVALUE(MID(B4519,1,2))</f>
        <v>15</v>
      </c>
    </row>
    <row r="4520" customFormat="false" ht="15" hidden="false" customHeight="false" outlineLevel="0" collapsed="false">
      <c r="A4520" s="0" t="n">
        <f aca="false">+A4519+1</f>
        <v>4519</v>
      </c>
      <c r="B4520" s="4" t="n">
        <v>1197</v>
      </c>
      <c r="C4520" s="5" t="n">
        <f aca="false">_xlfn.NUMBERVALUE(MID(B4520,1,2))</f>
        <v>11</v>
      </c>
    </row>
    <row r="4521" customFormat="false" ht="15" hidden="false" customHeight="false" outlineLevel="0" collapsed="false">
      <c r="A4521" s="0" t="n">
        <f aca="false">+A4520+1</f>
        <v>4520</v>
      </c>
      <c r="B4521" s="4" t="n">
        <v>11969</v>
      </c>
      <c r="C4521" s="5" t="n">
        <f aca="false">_xlfn.NUMBERVALUE(MID(B4521,1,2))</f>
        <v>11</v>
      </c>
    </row>
    <row r="4522" customFormat="false" ht="15" hidden="false" customHeight="false" outlineLevel="0" collapsed="false">
      <c r="A4522" s="0" t="n">
        <f aca="false">+A4521+1</f>
        <v>4521</v>
      </c>
      <c r="B4522" s="4" t="n">
        <v>15307</v>
      </c>
      <c r="C4522" s="5" t="n">
        <f aca="false">_xlfn.NUMBERVALUE(MID(B4522,1,2))</f>
        <v>15</v>
      </c>
    </row>
    <row r="4523" customFormat="false" ht="15" hidden="false" customHeight="false" outlineLevel="0" collapsed="false">
      <c r="A4523" s="0" t="n">
        <f aca="false">+A4522+1</f>
        <v>4522</v>
      </c>
      <c r="B4523" s="4" t="n">
        <v>11025</v>
      </c>
      <c r="C4523" s="5" t="n">
        <f aca="false">_xlfn.NUMBERVALUE(MID(B4523,1,2))</f>
        <v>11</v>
      </c>
    </row>
    <row r="4524" customFormat="false" ht="15" hidden="false" customHeight="false" outlineLevel="0" collapsed="false">
      <c r="A4524" s="0" t="n">
        <f aca="false">+A4523+1</f>
        <v>4523</v>
      </c>
      <c r="B4524" s="4" t="n">
        <v>7918</v>
      </c>
      <c r="C4524" s="5" t="n">
        <f aca="false">_xlfn.NUMBERVALUE(MID(B4524,1,2))</f>
        <v>79</v>
      </c>
    </row>
    <row r="4525" customFormat="false" ht="15" hidden="false" customHeight="false" outlineLevel="0" collapsed="false">
      <c r="A4525" s="0" t="n">
        <f aca="false">+A4524+1</f>
        <v>4524</v>
      </c>
      <c r="B4525" s="4" t="n">
        <v>1521</v>
      </c>
      <c r="C4525" s="5" t="n">
        <f aca="false">_xlfn.NUMBERVALUE(MID(B4525,1,2))</f>
        <v>15</v>
      </c>
    </row>
    <row r="4526" customFormat="false" ht="15" hidden="false" customHeight="false" outlineLevel="0" collapsed="false">
      <c r="A4526" s="0" t="n">
        <f aca="false">+A4525+1</f>
        <v>4525</v>
      </c>
      <c r="B4526" s="4" t="n">
        <v>9504</v>
      </c>
      <c r="C4526" s="5" t="n">
        <f aca="false">_xlfn.NUMBERVALUE(MID(B4526,1,2))</f>
        <v>95</v>
      </c>
    </row>
    <row r="4527" customFormat="false" ht="15" hidden="false" customHeight="false" outlineLevel="0" collapsed="false">
      <c r="A4527" s="0" t="n">
        <f aca="false">+A4526+1</f>
        <v>4526</v>
      </c>
      <c r="B4527" s="4" t="n">
        <v>7918</v>
      </c>
      <c r="C4527" s="5" t="n">
        <f aca="false">_xlfn.NUMBERVALUE(MID(B4527,1,2))</f>
        <v>79</v>
      </c>
    </row>
    <row r="4528" customFormat="false" ht="15" hidden="false" customHeight="false" outlineLevel="0" collapsed="false">
      <c r="A4528" s="0" t="n">
        <f aca="false">+A4527+1</f>
        <v>4527</v>
      </c>
      <c r="B4528" s="4" t="n">
        <v>47850</v>
      </c>
      <c r="C4528" s="5" t="n">
        <f aca="false">_xlfn.NUMBERVALUE(MID(B4528,1,2))</f>
        <v>47</v>
      </c>
    </row>
    <row r="4529" customFormat="false" ht="15" hidden="false" customHeight="false" outlineLevel="0" collapsed="false">
      <c r="A4529" s="0" t="n">
        <f aca="false">+A4528+1</f>
        <v>4528</v>
      </c>
      <c r="B4529" s="4" t="n">
        <v>43861</v>
      </c>
      <c r="C4529" s="5" t="n">
        <f aca="false">_xlfn.NUMBERVALUE(MID(B4529,1,2))</f>
        <v>43</v>
      </c>
    </row>
    <row r="4530" customFormat="false" ht="15" hidden="false" customHeight="false" outlineLevel="0" collapsed="false">
      <c r="A4530" s="0" t="n">
        <f aca="false">+A4529+1</f>
        <v>4529</v>
      </c>
      <c r="B4530" s="4" t="n">
        <v>4350</v>
      </c>
      <c r="C4530" s="5" t="n">
        <f aca="false">_xlfn.NUMBERVALUE(MID(B4530,1,2))</f>
        <v>43</v>
      </c>
    </row>
    <row r="4531" customFormat="false" ht="15" hidden="false" customHeight="false" outlineLevel="0" collapsed="false">
      <c r="A4531" s="0" t="n">
        <f aca="false">+A4530+1</f>
        <v>4530</v>
      </c>
      <c r="B4531" s="4" t="n">
        <v>43500</v>
      </c>
      <c r="C4531" s="5" t="n">
        <f aca="false">_xlfn.NUMBERVALUE(MID(B4531,1,2))</f>
        <v>43</v>
      </c>
    </row>
    <row r="4532" customFormat="false" ht="15" hidden="false" customHeight="false" outlineLevel="0" collapsed="false">
      <c r="A4532" s="0" t="n">
        <f aca="false">+A4531+1</f>
        <v>4531</v>
      </c>
      <c r="B4532" s="4" t="n">
        <v>43861</v>
      </c>
      <c r="C4532" s="5" t="n">
        <f aca="false">_xlfn.NUMBERVALUE(MID(B4532,1,2))</f>
        <v>43</v>
      </c>
    </row>
    <row r="4533" customFormat="false" ht="15" hidden="false" customHeight="false" outlineLevel="0" collapsed="false">
      <c r="A4533" s="0" t="n">
        <f aca="false">+A4532+1</f>
        <v>4532</v>
      </c>
      <c r="B4533" s="4" t="n">
        <v>32592</v>
      </c>
      <c r="C4533" s="5" t="n">
        <f aca="false">_xlfn.NUMBERVALUE(MID(B4533,1,2))</f>
        <v>32</v>
      </c>
    </row>
    <row r="4534" customFormat="false" ht="15" hidden="false" customHeight="false" outlineLevel="0" collapsed="false">
      <c r="A4534" s="0" t="n">
        <f aca="false">+A4533+1</f>
        <v>4533</v>
      </c>
      <c r="B4534" s="4" t="n">
        <v>32477</v>
      </c>
      <c r="C4534" s="5" t="n">
        <f aca="false">_xlfn.NUMBERVALUE(MID(B4534,1,2))</f>
        <v>32</v>
      </c>
    </row>
    <row r="4535" customFormat="false" ht="15" hidden="false" customHeight="false" outlineLevel="0" collapsed="false">
      <c r="A4535" s="0" t="n">
        <f aca="false">+A4534+1</f>
        <v>4534</v>
      </c>
      <c r="B4535" s="4" t="n">
        <v>2963</v>
      </c>
      <c r="C4535" s="5" t="n">
        <f aca="false">_xlfn.NUMBERVALUE(MID(B4535,1,2))</f>
        <v>29</v>
      </c>
    </row>
    <row r="4536" customFormat="false" ht="15" hidden="false" customHeight="false" outlineLevel="0" collapsed="false">
      <c r="A4536" s="0" t="n">
        <f aca="false">+A4535+1</f>
        <v>4535</v>
      </c>
      <c r="B4536" s="4" t="n">
        <v>29629</v>
      </c>
      <c r="C4536" s="5" t="n">
        <f aca="false">_xlfn.NUMBERVALUE(MID(B4536,1,2))</f>
        <v>29</v>
      </c>
    </row>
    <row r="4537" customFormat="false" ht="15" hidden="false" customHeight="false" outlineLevel="0" collapsed="false">
      <c r="A4537" s="0" t="n">
        <f aca="false">+A4536+1</f>
        <v>4536</v>
      </c>
      <c r="B4537" s="4" t="n">
        <v>32477</v>
      </c>
      <c r="C4537" s="5" t="n">
        <f aca="false">_xlfn.NUMBERVALUE(MID(B4537,1,2))</f>
        <v>32</v>
      </c>
    </row>
    <row r="4538" customFormat="false" ht="15" hidden="false" customHeight="false" outlineLevel="0" collapsed="false">
      <c r="A4538" s="0" t="n">
        <f aca="false">+A4537+1</f>
        <v>4537</v>
      </c>
      <c r="B4538" s="4" t="n">
        <v>50400</v>
      </c>
      <c r="C4538" s="5" t="n">
        <f aca="false">_xlfn.NUMBERVALUE(MID(B4538,1,2))</f>
        <v>50</v>
      </c>
    </row>
    <row r="4539" customFormat="false" ht="15" hidden="false" customHeight="false" outlineLevel="0" collapsed="false">
      <c r="A4539" s="0" t="n">
        <f aca="false">+A4538+1</f>
        <v>4538</v>
      </c>
      <c r="B4539" s="4" t="n">
        <v>41481</v>
      </c>
      <c r="C4539" s="5" t="n">
        <f aca="false">_xlfn.NUMBERVALUE(MID(B4539,1,2))</f>
        <v>41</v>
      </c>
    </row>
    <row r="4540" customFormat="false" ht="15" hidden="false" customHeight="false" outlineLevel="0" collapsed="false">
      <c r="A4540" s="0" t="n">
        <f aca="false">+A4539+1</f>
        <v>4539</v>
      </c>
      <c r="B4540" s="4" t="n">
        <v>4582</v>
      </c>
      <c r="C4540" s="5" t="n">
        <f aca="false">_xlfn.NUMBERVALUE(MID(B4540,1,2))</f>
        <v>45</v>
      </c>
    </row>
    <row r="4541" customFormat="false" ht="15" hidden="false" customHeight="false" outlineLevel="0" collapsed="false">
      <c r="A4541" s="0" t="n">
        <f aca="false">+A4540+1</f>
        <v>4540</v>
      </c>
      <c r="B4541" s="4" t="n">
        <v>45818</v>
      </c>
      <c r="C4541" s="5" t="n">
        <f aca="false">_xlfn.NUMBERVALUE(MID(B4541,1,2))</f>
        <v>45</v>
      </c>
    </row>
    <row r="4542" customFormat="false" ht="15" hidden="false" customHeight="false" outlineLevel="0" collapsed="false">
      <c r="A4542" s="0" t="n">
        <f aca="false">+A4541+1</f>
        <v>4541</v>
      </c>
      <c r="B4542" s="4" t="n">
        <v>41481</v>
      </c>
      <c r="C4542" s="5" t="n">
        <f aca="false">_xlfn.NUMBERVALUE(MID(B4542,1,2))</f>
        <v>41</v>
      </c>
    </row>
    <row r="4543" customFormat="false" ht="15" hidden="false" customHeight="false" outlineLevel="0" collapsed="false">
      <c r="A4543" s="0" t="n">
        <f aca="false">+A4542+1</f>
        <v>4542</v>
      </c>
      <c r="B4543" s="4" t="n">
        <v>203104</v>
      </c>
      <c r="C4543" s="5" t="n">
        <f aca="false">_xlfn.NUMBERVALUE(MID(B4543,1,2))</f>
        <v>20</v>
      </c>
    </row>
    <row r="4544" customFormat="false" ht="15" hidden="false" customHeight="false" outlineLevel="0" collapsed="false">
      <c r="A4544" s="0" t="n">
        <f aca="false">+A4543+1</f>
        <v>4543</v>
      </c>
      <c r="B4544" s="4" t="n">
        <v>222700</v>
      </c>
      <c r="C4544" s="5" t="n">
        <f aca="false">_xlfn.NUMBERVALUE(MID(B4544,1,2))</f>
        <v>22</v>
      </c>
    </row>
    <row r="4545" customFormat="false" ht="15" hidden="false" customHeight="false" outlineLevel="0" collapsed="false">
      <c r="A4545" s="0" t="n">
        <f aca="false">+A4544+1</f>
        <v>4544</v>
      </c>
      <c r="B4545" s="4" t="n">
        <v>18464</v>
      </c>
      <c r="C4545" s="5" t="n">
        <f aca="false">_xlfn.NUMBERVALUE(MID(B4545,1,2))</f>
        <v>18</v>
      </c>
    </row>
    <row r="4546" customFormat="false" ht="15" hidden="false" customHeight="false" outlineLevel="0" collapsed="false">
      <c r="A4546" s="0" t="n">
        <f aca="false">+A4545+1</f>
        <v>4545</v>
      </c>
      <c r="B4546" s="4" t="n">
        <v>184640</v>
      </c>
      <c r="C4546" s="5" t="n">
        <f aca="false">_xlfn.NUMBERVALUE(MID(B4546,1,2))</f>
        <v>18</v>
      </c>
    </row>
    <row r="4547" customFormat="false" ht="15" hidden="false" customHeight="false" outlineLevel="0" collapsed="false">
      <c r="A4547" s="0" t="n">
        <f aca="false">+A4546+1</f>
        <v>4546</v>
      </c>
      <c r="B4547" s="4" t="n">
        <v>222700</v>
      </c>
      <c r="C4547" s="5" t="n">
        <f aca="false">_xlfn.NUMBERVALUE(MID(B4547,1,2))</f>
        <v>22</v>
      </c>
    </row>
    <row r="4548" customFormat="false" ht="15" hidden="false" customHeight="false" outlineLevel="0" collapsed="false">
      <c r="A4548" s="0" t="n">
        <f aca="false">+A4547+1</f>
        <v>4547</v>
      </c>
      <c r="B4548" s="4" t="n">
        <v>334737</v>
      </c>
      <c r="C4548" s="5" t="n">
        <f aca="false">_xlfn.NUMBERVALUE(MID(B4548,1,2))</f>
        <v>33</v>
      </c>
    </row>
    <row r="4549" customFormat="false" ht="15" hidden="false" customHeight="false" outlineLevel="0" collapsed="false">
      <c r="A4549" s="0" t="n">
        <f aca="false">+A4548+1</f>
        <v>4548</v>
      </c>
      <c r="B4549" s="4" t="n">
        <v>370090</v>
      </c>
      <c r="C4549" s="5" t="n">
        <f aca="false">_xlfn.NUMBERVALUE(MID(B4549,1,2))</f>
        <v>37</v>
      </c>
    </row>
    <row r="4550" customFormat="false" ht="15" hidden="false" customHeight="false" outlineLevel="0" collapsed="false">
      <c r="A4550" s="0" t="n">
        <f aca="false">+A4549+1</f>
        <v>4549</v>
      </c>
      <c r="B4550" s="4" t="n">
        <v>30431</v>
      </c>
      <c r="C4550" s="5" t="n">
        <f aca="false">_xlfn.NUMBERVALUE(MID(B4550,1,2))</f>
        <v>30</v>
      </c>
    </row>
    <row r="4551" customFormat="false" ht="15" hidden="false" customHeight="false" outlineLevel="0" collapsed="false">
      <c r="A4551" s="0" t="n">
        <f aca="false">+A4550+1</f>
        <v>4550</v>
      </c>
      <c r="B4551" s="4" t="n">
        <v>304306</v>
      </c>
      <c r="C4551" s="5" t="n">
        <f aca="false">_xlfn.NUMBERVALUE(MID(B4551,1,2))</f>
        <v>30</v>
      </c>
    </row>
    <row r="4552" customFormat="false" ht="15" hidden="false" customHeight="false" outlineLevel="0" collapsed="false">
      <c r="A4552" s="0" t="n">
        <f aca="false">+A4551+1</f>
        <v>4551</v>
      </c>
      <c r="B4552" s="4" t="n">
        <v>370090</v>
      </c>
      <c r="C4552" s="5" t="n">
        <f aca="false">_xlfn.NUMBERVALUE(MID(B4552,1,2))</f>
        <v>37</v>
      </c>
    </row>
    <row r="4553" customFormat="false" ht="15" hidden="false" customHeight="false" outlineLevel="0" collapsed="false">
      <c r="A4553" s="0" t="n">
        <f aca="false">+A4552+1</f>
        <v>4552</v>
      </c>
      <c r="B4553" s="4" t="n">
        <v>17903</v>
      </c>
      <c r="C4553" s="5" t="n">
        <f aca="false">_xlfn.NUMBERVALUE(MID(B4553,1,2))</f>
        <v>17</v>
      </c>
    </row>
    <row r="4554" customFormat="false" ht="15" hidden="false" customHeight="false" outlineLevel="0" collapsed="false">
      <c r="A4554" s="0" t="n">
        <f aca="false">+A4553+1</f>
        <v>4553</v>
      </c>
      <c r="B4554" s="4" t="n">
        <v>38280</v>
      </c>
      <c r="C4554" s="5" t="n">
        <f aca="false">_xlfn.NUMBERVALUE(MID(B4554,1,2))</f>
        <v>38</v>
      </c>
    </row>
    <row r="4555" customFormat="false" ht="15" hidden="false" customHeight="false" outlineLevel="0" collapsed="false">
      <c r="A4555" s="0" t="n">
        <f aca="false">+A4554+1</f>
        <v>4554</v>
      </c>
      <c r="B4555" s="4" t="n">
        <v>14570</v>
      </c>
      <c r="C4555" s="5" t="n">
        <f aca="false">_xlfn.NUMBERVALUE(MID(B4555,1,2))</f>
        <v>14</v>
      </c>
    </row>
    <row r="4556" customFormat="false" ht="15" hidden="false" customHeight="false" outlineLevel="0" collapsed="false">
      <c r="A4556" s="0" t="n">
        <f aca="false">+A4555+1</f>
        <v>4555</v>
      </c>
      <c r="B4556" s="4" t="n">
        <v>70753</v>
      </c>
      <c r="C4556" s="5" t="n">
        <f aca="false">_xlfn.NUMBERVALUE(MID(B4556,1,2))</f>
        <v>70</v>
      </c>
    </row>
    <row r="4557" customFormat="false" ht="15" hidden="false" customHeight="false" outlineLevel="0" collapsed="false">
      <c r="A4557" s="0" t="n">
        <f aca="false">+A4556+1</f>
        <v>4556</v>
      </c>
      <c r="B4557" s="4" t="n">
        <v>47850</v>
      </c>
      <c r="C4557" s="5" t="n">
        <f aca="false">_xlfn.NUMBERVALUE(MID(B4557,1,2))</f>
        <v>47</v>
      </c>
    </row>
    <row r="4558" customFormat="false" ht="15" hidden="false" customHeight="false" outlineLevel="0" collapsed="false">
      <c r="A4558" s="0" t="n">
        <f aca="false">+A4557+1</f>
        <v>4557</v>
      </c>
      <c r="B4558" s="4" t="n">
        <v>47850</v>
      </c>
      <c r="C4558" s="5" t="n">
        <f aca="false">_xlfn.NUMBERVALUE(MID(B4558,1,2))</f>
        <v>47</v>
      </c>
    </row>
    <row r="4559" customFormat="false" ht="15" hidden="false" customHeight="false" outlineLevel="0" collapsed="false">
      <c r="A4559" s="0" t="n">
        <f aca="false">+A4558+1</f>
        <v>4558</v>
      </c>
      <c r="B4559" s="4" t="n">
        <v>32592</v>
      </c>
      <c r="C4559" s="5" t="n">
        <f aca="false">_xlfn.NUMBERVALUE(MID(B4559,1,2))</f>
        <v>32</v>
      </c>
    </row>
    <row r="4560" customFormat="false" ht="15" hidden="false" customHeight="false" outlineLevel="0" collapsed="false">
      <c r="A4560" s="0" t="n">
        <f aca="false">+A4559+1</f>
        <v>4559</v>
      </c>
      <c r="B4560" s="4" t="n">
        <v>32592</v>
      </c>
      <c r="C4560" s="5" t="n">
        <f aca="false">_xlfn.NUMBERVALUE(MID(B4560,1,2))</f>
        <v>32</v>
      </c>
    </row>
    <row r="4561" customFormat="false" ht="15" hidden="false" customHeight="false" outlineLevel="0" collapsed="false">
      <c r="A4561" s="0" t="n">
        <f aca="false">+A4560+1</f>
        <v>4560</v>
      </c>
      <c r="B4561" s="4" t="n">
        <v>50400</v>
      </c>
      <c r="C4561" s="5" t="n">
        <f aca="false">_xlfn.NUMBERVALUE(MID(B4561,1,2))</f>
        <v>50</v>
      </c>
    </row>
    <row r="4562" customFormat="false" ht="15" hidden="false" customHeight="false" outlineLevel="0" collapsed="false">
      <c r="A4562" s="0" t="n">
        <f aca="false">+A4561+1</f>
        <v>4561</v>
      </c>
      <c r="B4562" s="4" t="n">
        <v>50400</v>
      </c>
      <c r="C4562" s="5" t="n">
        <f aca="false">_xlfn.NUMBERVALUE(MID(B4562,1,2))</f>
        <v>50</v>
      </c>
    </row>
    <row r="4563" customFormat="false" ht="15" hidden="false" customHeight="false" outlineLevel="0" collapsed="false">
      <c r="A4563" s="0" t="n">
        <f aca="false">+A4562+1</f>
        <v>4562</v>
      </c>
      <c r="B4563" s="4" t="n">
        <v>311591</v>
      </c>
      <c r="C4563" s="5" t="n">
        <f aca="false">_xlfn.NUMBERVALUE(MID(B4563,1,2))</f>
        <v>31</v>
      </c>
    </row>
    <row r="4564" customFormat="false" ht="15" hidden="false" customHeight="false" outlineLevel="0" collapsed="false">
      <c r="A4564" s="0" t="n">
        <f aca="false">+A4563+1</f>
        <v>4563</v>
      </c>
      <c r="B4564" s="4" t="n">
        <v>118806</v>
      </c>
      <c r="C4564" s="5" t="n">
        <f aca="false">_xlfn.NUMBERVALUE(MID(B4564,1,2))</f>
        <v>11</v>
      </c>
    </row>
    <row r="4565" customFormat="false" ht="15" hidden="false" customHeight="false" outlineLevel="0" collapsed="false">
      <c r="A4565" s="0" t="n">
        <f aca="false">+A4564+1</f>
        <v>4564</v>
      </c>
      <c r="B4565" s="4" t="n">
        <v>430397</v>
      </c>
      <c r="C4565" s="5" t="n">
        <f aca="false">_xlfn.NUMBERVALUE(MID(B4565,1,2))</f>
        <v>43</v>
      </c>
    </row>
    <row r="4566" customFormat="false" ht="15" hidden="false" customHeight="false" outlineLevel="0" collapsed="false">
      <c r="A4566" s="0" t="n">
        <f aca="false">+A4565+1</f>
        <v>4565</v>
      </c>
      <c r="B4566" s="4" t="n">
        <v>173254</v>
      </c>
      <c r="C4566" s="5" t="n">
        <f aca="false">_xlfn.NUMBERVALUE(MID(B4566,1,2))</f>
        <v>17</v>
      </c>
    </row>
    <row r="4567" customFormat="false" ht="15" hidden="false" customHeight="false" outlineLevel="0" collapsed="false">
      <c r="A4567" s="0" t="n">
        <f aca="false">+A4566+1</f>
        <v>4566</v>
      </c>
      <c r="B4567" s="4" t="n">
        <v>173254</v>
      </c>
      <c r="C4567" s="5" t="n">
        <f aca="false">_xlfn.NUMBERVALUE(MID(B4567,1,2))</f>
        <v>17</v>
      </c>
    </row>
    <row r="4568" customFormat="false" ht="15" hidden="false" customHeight="false" outlineLevel="0" collapsed="false">
      <c r="A4568" s="0" t="n">
        <f aca="false">+A4567+1</f>
        <v>4567</v>
      </c>
      <c r="B4568" s="4" t="n">
        <v>195560</v>
      </c>
      <c r="C4568" s="5" t="n">
        <f aca="false">_xlfn.NUMBERVALUE(MID(B4568,1,2))</f>
        <v>19</v>
      </c>
    </row>
    <row r="4569" customFormat="false" ht="15" hidden="false" customHeight="false" outlineLevel="0" collapsed="false">
      <c r="A4569" s="0" t="n">
        <f aca="false">+A4568+1</f>
        <v>4568</v>
      </c>
      <c r="B4569" s="4" t="n">
        <v>195560</v>
      </c>
      <c r="C4569" s="5" t="n">
        <f aca="false">_xlfn.NUMBERVALUE(MID(B4569,1,2))</f>
        <v>19</v>
      </c>
    </row>
    <row r="4570" customFormat="false" ht="15" hidden="false" customHeight="false" outlineLevel="0" collapsed="false">
      <c r="A4570" s="0" t="n">
        <f aca="false">+A4569+1</f>
        <v>4569</v>
      </c>
      <c r="B4570" s="4" t="n">
        <v>21028</v>
      </c>
      <c r="C4570" s="5" t="n">
        <f aca="false">_xlfn.NUMBERVALUE(MID(B4570,1,2))</f>
        <v>21</v>
      </c>
    </row>
    <row r="4571" customFormat="false" ht="15" hidden="false" customHeight="false" outlineLevel="0" collapsed="false">
      <c r="A4571" s="0" t="n">
        <f aca="false">+A4570+1</f>
        <v>4570</v>
      </c>
      <c r="B4571" s="4" t="n">
        <v>9647</v>
      </c>
      <c r="C4571" s="5" t="n">
        <f aca="false">_xlfn.NUMBERVALUE(MID(B4571,1,2))</f>
        <v>96</v>
      </c>
    </row>
    <row r="4572" customFormat="false" ht="15" hidden="false" customHeight="false" outlineLevel="0" collapsed="false">
      <c r="A4572" s="0" t="n">
        <f aca="false">+A4571+1</f>
        <v>4571</v>
      </c>
      <c r="B4572" s="4" t="n">
        <v>30675</v>
      </c>
      <c r="C4572" s="5" t="n">
        <f aca="false">_xlfn.NUMBERVALUE(MID(B4572,1,2))</f>
        <v>30</v>
      </c>
    </row>
    <row r="4573" customFormat="false" ht="15" hidden="false" customHeight="false" outlineLevel="0" collapsed="false">
      <c r="A4573" s="0" t="n">
        <f aca="false">+A4572+1</f>
        <v>4572</v>
      </c>
      <c r="B4573" s="4" t="n">
        <v>593586</v>
      </c>
      <c r="C4573" s="5" t="n">
        <f aca="false">_xlfn.NUMBERVALUE(MID(B4573,1,2))</f>
        <v>59</v>
      </c>
    </row>
    <row r="4574" customFormat="false" ht="15" hidden="false" customHeight="false" outlineLevel="0" collapsed="false">
      <c r="A4574" s="0" t="n">
        <f aca="false">+A4573+1</f>
        <v>4573</v>
      </c>
      <c r="B4574" s="4" t="n">
        <v>620000</v>
      </c>
      <c r="C4574" s="5" t="n">
        <f aca="false">_xlfn.NUMBERVALUE(MID(B4574,1,2))</f>
        <v>62</v>
      </c>
    </row>
    <row r="4575" customFormat="false" ht="15" hidden="false" customHeight="false" outlineLevel="0" collapsed="false">
      <c r="A4575" s="0" t="n">
        <f aca="false">+A4574+1</f>
        <v>4574</v>
      </c>
      <c r="B4575" s="4" t="n">
        <v>6414</v>
      </c>
      <c r="C4575" s="5" t="n">
        <f aca="false">_xlfn.NUMBERVALUE(MID(B4575,1,2))</f>
        <v>64</v>
      </c>
    </row>
    <row r="4576" customFormat="false" ht="15" hidden="false" customHeight="false" outlineLevel="0" collapsed="false">
      <c r="A4576" s="0" t="n">
        <f aca="false">+A4575+1</f>
        <v>4575</v>
      </c>
      <c r="B4576" s="4" t="n">
        <v>800000</v>
      </c>
      <c r="C4576" s="5" t="n">
        <f aca="false">_xlfn.NUMBERVALUE(MID(B4576,1,2))</f>
        <v>80</v>
      </c>
    </row>
    <row r="4577" customFormat="false" ht="15" hidden="false" customHeight="false" outlineLevel="0" collapsed="false">
      <c r="A4577" s="0" t="n">
        <f aca="false">+A4576+1</f>
        <v>4576</v>
      </c>
      <c r="B4577" s="4" t="n">
        <v>326500</v>
      </c>
      <c r="C4577" s="5" t="n">
        <f aca="false">_xlfn.NUMBERVALUE(MID(B4577,1,2))</f>
        <v>32</v>
      </c>
    </row>
    <row r="4578" customFormat="false" ht="15" hidden="false" customHeight="false" outlineLevel="0" collapsed="false">
      <c r="A4578" s="0" t="n">
        <f aca="false">+A4577+1</f>
        <v>4577</v>
      </c>
      <c r="B4578" s="4" t="n">
        <v>2346500</v>
      </c>
      <c r="C4578" s="5" t="n">
        <f aca="false">_xlfn.NUMBERVALUE(MID(B4578,1,2))</f>
        <v>23</v>
      </c>
    </row>
    <row r="4579" customFormat="false" ht="15" hidden="false" customHeight="false" outlineLevel="0" collapsed="false">
      <c r="A4579" s="0" t="n">
        <f aca="false">+A4578+1</f>
        <v>4578</v>
      </c>
      <c r="B4579" s="4" t="n">
        <v>96976</v>
      </c>
      <c r="C4579" s="5" t="n">
        <f aca="false">_xlfn.NUMBERVALUE(MID(B4579,1,2))</f>
        <v>96</v>
      </c>
    </row>
    <row r="4580" customFormat="false" ht="15" hidden="false" customHeight="false" outlineLevel="0" collapsed="false">
      <c r="A4580" s="0" t="n">
        <f aca="false">+A4579+1</f>
        <v>4579</v>
      </c>
      <c r="B4580" s="4" t="n">
        <v>316740</v>
      </c>
      <c r="C4580" s="5" t="n">
        <f aca="false">_xlfn.NUMBERVALUE(MID(B4580,1,2))</f>
        <v>31</v>
      </c>
    </row>
    <row r="4581" customFormat="false" ht="15" hidden="false" customHeight="false" outlineLevel="0" collapsed="false">
      <c r="A4581" s="0" t="n">
        <f aca="false">+A4580+1</f>
        <v>4580</v>
      </c>
      <c r="B4581" s="4" t="n">
        <v>413716</v>
      </c>
      <c r="C4581" s="5" t="n">
        <f aca="false">_xlfn.NUMBERVALUE(MID(B4581,1,2))</f>
        <v>41</v>
      </c>
    </row>
    <row r="4582" customFormat="false" ht="15" hidden="false" customHeight="false" outlineLevel="0" collapsed="false">
      <c r="A4582" s="0" t="n">
        <f aca="false">+A4581+1</f>
        <v>4581</v>
      </c>
      <c r="B4582" s="4" t="n">
        <v>158081</v>
      </c>
      <c r="C4582" s="5" t="n">
        <f aca="false">_xlfn.NUMBERVALUE(MID(B4582,1,2))</f>
        <v>15</v>
      </c>
    </row>
    <row r="4583" customFormat="false" ht="15" hidden="false" customHeight="false" outlineLevel="0" collapsed="false">
      <c r="A4583" s="0" t="n">
        <f aca="false">+A4582+1</f>
        <v>4582</v>
      </c>
      <c r="B4583" s="4" t="n">
        <v>158081</v>
      </c>
      <c r="C4583" s="5" t="n">
        <f aca="false">_xlfn.NUMBERVALUE(MID(B4583,1,2))</f>
        <v>15</v>
      </c>
    </row>
    <row r="4584" customFormat="false" ht="15" hidden="false" customHeight="false" outlineLevel="0" collapsed="false">
      <c r="A4584" s="0" t="n">
        <f aca="false">+A4583+1</f>
        <v>4583</v>
      </c>
      <c r="B4584" s="4" t="n">
        <v>27300</v>
      </c>
      <c r="C4584" s="5" t="n">
        <f aca="false">_xlfn.NUMBERVALUE(MID(B4584,1,2))</f>
        <v>27</v>
      </c>
    </row>
    <row r="4585" customFormat="false" ht="15" hidden="false" customHeight="false" outlineLevel="0" collapsed="false">
      <c r="A4585" s="0" t="n">
        <f aca="false">+A4584+1</f>
        <v>4584</v>
      </c>
      <c r="B4585" s="4" t="n">
        <v>27300</v>
      </c>
      <c r="C4585" s="5" t="n">
        <f aca="false">_xlfn.NUMBERVALUE(MID(B4585,1,2))</f>
        <v>27</v>
      </c>
    </row>
    <row r="4586" customFormat="false" ht="15" hidden="false" customHeight="false" outlineLevel="0" collapsed="false">
      <c r="A4586" s="0" t="n">
        <f aca="false">+A4585+1</f>
        <v>4585</v>
      </c>
      <c r="B4586" s="4" t="n">
        <v>34000</v>
      </c>
      <c r="C4586" s="5" t="n">
        <f aca="false">_xlfn.NUMBERVALUE(MID(B4586,1,2))</f>
        <v>34</v>
      </c>
    </row>
    <row r="4587" customFormat="false" ht="15" hidden="false" customHeight="false" outlineLevel="0" collapsed="false">
      <c r="A4587" s="0" t="n">
        <f aca="false">+A4586+1</f>
        <v>4586</v>
      </c>
      <c r="B4587" s="4" t="n">
        <v>34000</v>
      </c>
      <c r="C4587" s="5" t="n">
        <f aca="false">_xlfn.NUMBERVALUE(MID(B4587,1,2))</f>
        <v>34</v>
      </c>
    </row>
    <row r="4588" customFormat="false" ht="15" hidden="false" customHeight="false" outlineLevel="0" collapsed="false">
      <c r="A4588" s="0" t="n">
        <f aca="false">+A4587+1</f>
        <v>4587</v>
      </c>
      <c r="B4588" s="4" t="n">
        <v>11776</v>
      </c>
      <c r="C4588" s="5" t="n">
        <f aca="false">_xlfn.NUMBERVALUE(MID(B4588,1,2))</f>
        <v>11</v>
      </c>
    </row>
    <row r="4589" customFormat="false" ht="15" hidden="false" customHeight="false" outlineLevel="0" collapsed="false">
      <c r="A4589" s="0" t="n">
        <f aca="false">+A4588+1</f>
        <v>4588</v>
      </c>
      <c r="B4589" s="4" t="n">
        <v>5109</v>
      </c>
      <c r="C4589" s="5" t="n">
        <f aca="false">_xlfn.NUMBERVALUE(MID(B4589,1,2))</f>
        <v>51</v>
      </c>
    </row>
    <row r="4590" customFormat="false" ht="15" hidden="false" customHeight="false" outlineLevel="0" collapsed="false">
      <c r="A4590" s="0" t="n">
        <f aca="false">+A4589+1</f>
        <v>4589</v>
      </c>
      <c r="B4590" s="4" t="n">
        <v>18769</v>
      </c>
      <c r="C4590" s="5" t="n">
        <f aca="false">_xlfn.NUMBERVALUE(MID(B4590,1,2))</f>
        <v>18</v>
      </c>
    </row>
    <row r="4591" customFormat="false" ht="15" hidden="false" customHeight="false" outlineLevel="0" collapsed="false">
      <c r="A4591" s="0" t="n">
        <f aca="false">+A4590+1</f>
        <v>4590</v>
      </c>
      <c r="B4591" s="4" t="n">
        <v>1884</v>
      </c>
      <c r="C4591" s="5" t="n">
        <f aca="false">_xlfn.NUMBERVALUE(MID(B4591,1,2))</f>
        <v>18</v>
      </c>
    </row>
    <row r="4592" customFormat="false" ht="15" hidden="false" customHeight="false" outlineLevel="0" collapsed="false">
      <c r="A4592" s="0" t="n">
        <f aca="false">+A4591+1</f>
        <v>4591</v>
      </c>
      <c r="B4592" s="4" t="n">
        <v>148101</v>
      </c>
      <c r="C4592" s="5" t="n">
        <f aca="false">_xlfn.NUMBERVALUE(MID(B4592,1,2))</f>
        <v>14</v>
      </c>
    </row>
    <row r="4593" customFormat="false" ht="15" hidden="false" customHeight="false" outlineLevel="0" collapsed="false">
      <c r="A4593" s="0" t="n">
        <f aca="false">+A4592+1</f>
        <v>4592</v>
      </c>
      <c r="B4593" s="4" t="n">
        <v>148101</v>
      </c>
      <c r="C4593" s="5" t="n">
        <f aca="false">_xlfn.NUMBERVALUE(MID(B4593,1,2))</f>
        <v>14</v>
      </c>
    </row>
    <row r="4594" customFormat="false" ht="15" hidden="false" customHeight="false" outlineLevel="0" collapsed="false">
      <c r="A4594" s="0" t="n">
        <f aca="false">+A4593+1</f>
        <v>4593</v>
      </c>
      <c r="B4594" s="4" t="n">
        <v>1800000</v>
      </c>
      <c r="C4594" s="5" t="n">
        <f aca="false">_xlfn.NUMBERVALUE(MID(B4594,1,2))</f>
        <v>18</v>
      </c>
    </row>
    <row r="4595" customFormat="false" ht="15" hidden="false" customHeight="false" outlineLevel="0" collapsed="false">
      <c r="A4595" s="0" t="n">
        <f aca="false">+A4594+1</f>
        <v>4594</v>
      </c>
      <c r="B4595" s="4" t="n">
        <v>1737000</v>
      </c>
      <c r="C4595" s="5" t="n">
        <f aca="false">_xlfn.NUMBERVALUE(MID(B4595,1,2))</f>
        <v>17</v>
      </c>
    </row>
    <row r="4596" customFormat="false" ht="15" hidden="false" customHeight="false" outlineLevel="0" collapsed="false">
      <c r="A4596" s="0" t="n">
        <f aca="false">+A4595+1</f>
        <v>4595</v>
      </c>
      <c r="B4596" s="4" t="n">
        <v>63000</v>
      </c>
      <c r="C4596" s="5" t="n">
        <f aca="false">_xlfn.NUMBERVALUE(MID(B4596,1,2))</f>
        <v>63</v>
      </c>
    </row>
    <row r="4597" customFormat="false" ht="15" hidden="false" customHeight="false" outlineLevel="0" collapsed="false">
      <c r="A4597" s="0" t="n">
        <f aca="false">+A4596+1</f>
        <v>4596</v>
      </c>
      <c r="B4597" s="4" t="n">
        <v>0</v>
      </c>
      <c r="C4597" s="5" t="n">
        <f aca="false">_xlfn.NUMBERVALUE(MID(B4597,1,2))</f>
        <v>0</v>
      </c>
    </row>
    <row r="4598" customFormat="false" ht="15" hidden="false" customHeight="false" outlineLevel="0" collapsed="false">
      <c r="A4598" s="0" t="n">
        <f aca="false">+A4597+1</f>
        <v>4597</v>
      </c>
      <c r="B4598" s="4" t="n">
        <v>0</v>
      </c>
      <c r="C4598" s="5" t="n">
        <f aca="false">_xlfn.NUMBERVALUE(MID(B4598,1,2))</f>
        <v>0</v>
      </c>
    </row>
    <row r="4599" customFormat="false" ht="15" hidden="false" customHeight="false" outlineLevel="0" collapsed="false">
      <c r="A4599" s="0" t="n">
        <f aca="false">+A4598+1</f>
        <v>4598</v>
      </c>
      <c r="B4599" s="4" t="n">
        <v>985800</v>
      </c>
      <c r="C4599" s="5" t="n">
        <f aca="false">_xlfn.NUMBERVALUE(MID(B4599,1,2))</f>
        <v>98</v>
      </c>
    </row>
    <row r="4600" customFormat="false" ht="15" hidden="false" customHeight="false" outlineLevel="0" collapsed="false">
      <c r="A4600" s="0" t="n">
        <f aca="false">+A4599+1</f>
        <v>4599</v>
      </c>
      <c r="B4600" s="4" t="n">
        <v>1078800</v>
      </c>
      <c r="C4600" s="5" t="n">
        <f aca="false">_xlfn.NUMBERVALUE(MID(B4600,1,2))</f>
        <v>10</v>
      </c>
    </row>
    <row r="4601" customFormat="false" ht="15" hidden="false" customHeight="false" outlineLevel="0" collapsed="false">
      <c r="A4601" s="0" t="n">
        <f aca="false">+A4600+1</f>
        <v>4600</v>
      </c>
      <c r="B4601" s="4" t="n">
        <v>93000</v>
      </c>
      <c r="C4601" s="5" t="n">
        <f aca="false">_xlfn.NUMBERVALUE(MID(B4601,1,2))</f>
        <v>93</v>
      </c>
    </row>
    <row r="4602" customFormat="false" ht="15" hidden="false" customHeight="false" outlineLevel="0" collapsed="false">
      <c r="A4602" s="0" t="n">
        <f aca="false">+A4601+1</f>
        <v>4601</v>
      </c>
      <c r="B4602" s="4" t="n">
        <v>165949</v>
      </c>
      <c r="C4602" s="5" t="n">
        <f aca="false">_xlfn.NUMBERVALUE(MID(B4602,1,2))</f>
        <v>16</v>
      </c>
    </row>
    <row r="4603" customFormat="false" ht="15" hidden="false" customHeight="false" outlineLevel="0" collapsed="false">
      <c r="A4603" s="0" t="n">
        <f aca="false">+A4602+1</f>
        <v>4602</v>
      </c>
      <c r="B4603" s="4" t="n">
        <v>181782</v>
      </c>
      <c r="C4603" s="5" t="n">
        <f aca="false">_xlfn.NUMBERVALUE(MID(B4603,1,2))</f>
        <v>18</v>
      </c>
    </row>
    <row r="4604" customFormat="false" ht="15" hidden="false" customHeight="false" outlineLevel="0" collapsed="false">
      <c r="A4604" s="0" t="n">
        <f aca="false">+A4603+1</f>
        <v>4603</v>
      </c>
      <c r="B4604" s="4" t="n">
        <v>15833</v>
      </c>
      <c r="C4604" s="5" t="n">
        <f aca="false">_xlfn.NUMBERVALUE(MID(B4604,1,2))</f>
        <v>15</v>
      </c>
    </row>
    <row r="4605" customFormat="false" ht="15" hidden="false" customHeight="false" outlineLevel="0" collapsed="false">
      <c r="A4605" s="0" t="n">
        <f aca="false">+A4604+1</f>
        <v>4604</v>
      </c>
      <c r="B4605" s="4" t="n">
        <v>211788</v>
      </c>
      <c r="C4605" s="5" t="n">
        <f aca="false">_xlfn.NUMBERVALUE(MID(B4605,1,2))</f>
        <v>21</v>
      </c>
    </row>
    <row r="4606" customFormat="false" ht="15" hidden="false" customHeight="false" outlineLevel="0" collapsed="false">
      <c r="A4606" s="0" t="n">
        <f aca="false">+A4605+1</f>
        <v>4605</v>
      </c>
      <c r="B4606" s="4" t="n">
        <v>231768</v>
      </c>
      <c r="C4606" s="5" t="n">
        <f aca="false">_xlfn.NUMBERVALUE(MID(B4606,1,2))</f>
        <v>23</v>
      </c>
    </row>
    <row r="4607" customFormat="false" ht="15" hidden="false" customHeight="false" outlineLevel="0" collapsed="false">
      <c r="A4607" s="0" t="n">
        <f aca="false">+A4606+1</f>
        <v>4606</v>
      </c>
      <c r="B4607" s="4" t="n">
        <v>19980</v>
      </c>
      <c r="C4607" s="5" t="n">
        <f aca="false">_xlfn.NUMBERVALUE(MID(B4607,1,2))</f>
        <v>19</v>
      </c>
    </row>
    <row r="4608" customFormat="false" ht="15" hidden="false" customHeight="false" outlineLevel="0" collapsed="false">
      <c r="A4608" s="0" t="n">
        <f aca="false">+A4607+1</f>
        <v>4607</v>
      </c>
      <c r="B4608" s="4" t="n">
        <v>169600</v>
      </c>
      <c r="C4608" s="5" t="n">
        <f aca="false">_xlfn.NUMBERVALUE(MID(B4608,1,2))</f>
        <v>16</v>
      </c>
    </row>
    <row r="4609" customFormat="false" ht="15" hidden="false" customHeight="false" outlineLevel="0" collapsed="false">
      <c r="A4609" s="0" t="n">
        <f aca="false">+A4608+1</f>
        <v>4608</v>
      </c>
      <c r="B4609" s="4" t="n">
        <v>185600</v>
      </c>
      <c r="C4609" s="5" t="n">
        <f aca="false">_xlfn.NUMBERVALUE(MID(B4609,1,2))</f>
        <v>18</v>
      </c>
    </row>
    <row r="4610" customFormat="false" ht="15" hidden="false" customHeight="false" outlineLevel="0" collapsed="false">
      <c r="A4610" s="0" t="n">
        <f aca="false">+A4609+1</f>
        <v>4609</v>
      </c>
      <c r="B4610" s="4" t="n">
        <v>16000</v>
      </c>
      <c r="C4610" s="5" t="n">
        <f aca="false">_xlfn.NUMBERVALUE(MID(B4610,1,2))</f>
        <v>16</v>
      </c>
    </row>
    <row r="4611" customFormat="false" ht="15" hidden="false" customHeight="false" outlineLevel="0" collapsed="false">
      <c r="A4611" s="0" t="n">
        <f aca="false">+A4610+1</f>
        <v>4610</v>
      </c>
      <c r="B4611" s="4" t="n">
        <v>57578</v>
      </c>
      <c r="C4611" s="5" t="n">
        <f aca="false">_xlfn.NUMBERVALUE(MID(B4611,1,2))</f>
        <v>57</v>
      </c>
    </row>
    <row r="4612" customFormat="false" ht="15" hidden="false" customHeight="false" outlineLevel="0" collapsed="false">
      <c r="A4612" s="0" t="n">
        <f aca="false">+A4611+1</f>
        <v>4611</v>
      </c>
      <c r="B4612" s="4" t="n">
        <v>57578</v>
      </c>
      <c r="C4612" s="5" t="n">
        <f aca="false">_xlfn.NUMBERVALUE(MID(B4612,1,2))</f>
        <v>57</v>
      </c>
    </row>
    <row r="4613" customFormat="false" ht="15" hidden="false" customHeight="false" outlineLevel="0" collapsed="false">
      <c r="A4613" s="0" t="n">
        <f aca="false">+A4612+1</f>
        <v>4612</v>
      </c>
      <c r="B4613" s="4" t="n">
        <v>140209</v>
      </c>
      <c r="C4613" s="5" t="n">
        <f aca="false">_xlfn.NUMBERVALUE(MID(B4613,1,2))</f>
        <v>14</v>
      </c>
    </row>
    <row r="4614" customFormat="false" ht="15" hidden="false" customHeight="false" outlineLevel="0" collapsed="false">
      <c r="A4614" s="0" t="n">
        <f aca="false">+A4613+1</f>
        <v>4613</v>
      </c>
      <c r="B4614" s="4" t="n">
        <v>140209</v>
      </c>
      <c r="C4614" s="5" t="n">
        <f aca="false">_xlfn.NUMBERVALUE(MID(B4614,1,2))</f>
        <v>14</v>
      </c>
    </row>
    <row r="4615" customFormat="false" ht="15" hidden="false" customHeight="false" outlineLevel="0" collapsed="false">
      <c r="A4615" s="0" t="n">
        <f aca="false">+A4614+1</f>
        <v>4614</v>
      </c>
      <c r="B4615" s="4" t="n">
        <v>199354</v>
      </c>
      <c r="C4615" s="5" t="n">
        <f aca="false">_xlfn.NUMBERVALUE(MID(B4615,1,2))</f>
        <v>19</v>
      </c>
    </row>
    <row r="4616" customFormat="false" ht="15" hidden="false" customHeight="false" outlineLevel="0" collapsed="false">
      <c r="A4616" s="0" t="n">
        <f aca="false">+A4615+1</f>
        <v>4615</v>
      </c>
      <c r="B4616" s="4" t="n">
        <v>199354</v>
      </c>
      <c r="C4616" s="5" t="n">
        <f aca="false">_xlfn.NUMBERVALUE(MID(B4616,1,2))</f>
        <v>19</v>
      </c>
    </row>
    <row r="4617" customFormat="false" ht="15" hidden="false" customHeight="false" outlineLevel="0" collapsed="false">
      <c r="A4617" s="0" t="n">
        <f aca="false">+A4616+1</f>
        <v>4616</v>
      </c>
      <c r="B4617" s="4" t="n">
        <v>208071</v>
      </c>
      <c r="C4617" s="5" t="n">
        <f aca="false">_xlfn.NUMBERVALUE(MID(B4617,1,2))</f>
        <v>20</v>
      </c>
    </row>
    <row r="4618" customFormat="false" ht="15" hidden="false" customHeight="false" outlineLevel="0" collapsed="false">
      <c r="A4618" s="0" t="n">
        <f aca="false">+A4617+1</f>
        <v>4617</v>
      </c>
      <c r="B4618" s="4" t="n">
        <v>208071</v>
      </c>
      <c r="C4618" s="5" t="n">
        <f aca="false">_xlfn.NUMBERVALUE(MID(B4618,1,2))</f>
        <v>20</v>
      </c>
    </row>
    <row r="4619" customFormat="false" ht="15" hidden="false" customHeight="false" outlineLevel="0" collapsed="false">
      <c r="A4619" s="0" t="n">
        <f aca="false">+A4618+1</f>
        <v>4618</v>
      </c>
      <c r="B4619" s="4" t="n">
        <v>221943</v>
      </c>
      <c r="C4619" s="5" t="n">
        <f aca="false">_xlfn.NUMBERVALUE(MID(B4619,1,2))</f>
        <v>22</v>
      </c>
    </row>
    <row r="4620" customFormat="false" ht="15" hidden="false" customHeight="false" outlineLevel="0" collapsed="false">
      <c r="A4620" s="0" t="n">
        <f aca="false">+A4619+1</f>
        <v>4619</v>
      </c>
      <c r="B4620" s="4" t="n">
        <v>221943</v>
      </c>
      <c r="C4620" s="5" t="n">
        <f aca="false">_xlfn.NUMBERVALUE(MID(B4620,1,2))</f>
        <v>22</v>
      </c>
    </row>
    <row r="4621" customFormat="false" ht="15" hidden="false" customHeight="false" outlineLevel="0" collapsed="false">
      <c r="A4621" s="0" t="n">
        <f aca="false">+A4620+1</f>
        <v>4620</v>
      </c>
      <c r="B4621" s="4" t="n">
        <v>82962</v>
      </c>
      <c r="C4621" s="5" t="n">
        <f aca="false">_xlfn.NUMBERVALUE(MID(B4621,1,2))</f>
        <v>82</v>
      </c>
    </row>
    <row r="4622" customFormat="false" ht="15" hidden="false" customHeight="false" outlineLevel="0" collapsed="false">
      <c r="A4622" s="0" t="n">
        <f aca="false">+A4621+1</f>
        <v>4621</v>
      </c>
      <c r="B4622" s="4" t="n">
        <v>82962</v>
      </c>
      <c r="C4622" s="5" t="n">
        <f aca="false">_xlfn.NUMBERVALUE(MID(B4622,1,2))</f>
        <v>82</v>
      </c>
    </row>
    <row r="4623" customFormat="false" ht="15" hidden="false" customHeight="false" outlineLevel="0" collapsed="false">
      <c r="A4623" s="0" t="n">
        <f aca="false">+A4622+1</f>
        <v>4622</v>
      </c>
      <c r="B4623" s="4" t="n">
        <v>97804</v>
      </c>
      <c r="C4623" s="5" t="n">
        <f aca="false">_xlfn.NUMBERVALUE(MID(B4623,1,2))</f>
        <v>97</v>
      </c>
    </row>
    <row r="4624" customFormat="false" ht="15" hidden="false" customHeight="false" outlineLevel="0" collapsed="false">
      <c r="A4624" s="0" t="n">
        <f aca="false">+A4623+1</f>
        <v>4623</v>
      </c>
      <c r="B4624" s="4" t="n">
        <v>97804</v>
      </c>
      <c r="C4624" s="5" t="n">
        <f aca="false">_xlfn.NUMBERVALUE(MID(B4624,1,2))</f>
        <v>97</v>
      </c>
    </row>
    <row r="4625" customFormat="false" ht="15" hidden="false" customHeight="false" outlineLevel="0" collapsed="false">
      <c r="A4625" s="0" t="n">
        <f aca="false">+A4624+1</f>
        <v>4624</v>
      </c>
      <c r="B4625" s="4" t="n">
        <v>195855</v>
      </c>
      <c r="C4625" s="5" t="n">
        <f aca="false">_xlfn.NUMBERVALUE(MID(B4625,1,2))</f>
        <v>19</v>
      </c>
    </row>
    <row r="4626" customFormat="false" ht="15" hidden="false" customHeight="false" outlineLevel="0" collapsed="false">
      <c r="A4626" s="0" t="n">
        <f aca="false">+A4625+1</f>
        <v>4625</v>
      </c>
      <c r="B4626" s="4" t="n">
        <v>195855</v>
      </c>
      <c r="C4626" s="5" t="n">
        <f aca="false">_xlfn.NUMBERVALUE(MID(B4626,1,2))</f>
        <v>19</v>
      </c>
    </row>
    <row r="4627" customFormat="false" ht="15" hidden="false" customHeight="false" outlineLevel="0" collapsed="false">
      <c r="A4627" s="0" t="n">
        <f aca="false">+A4626+1</f>
        <v>4626</v>
      </c>
      <c r="B4627" s="4" t="n">
        <v>3043107</v>
      </c>
      <c r="C4627" s="5" t="n">
        <f aca="false">_xlfn.NUMBERVALUE(MID(B4627,1,2))</f>
        <v>30</v>
      </c>
    </row>
    <row r="4628" customFormat="false" ht="15" hidden="false" customHeight="false" outlineLevel="0" collapsed="false">
      <c r="A4628" s="0" t="n">
        <f aca="false">+A4627+1</f>
        <v>4627</v>
      </c>
      <c r="B4628" s="4" t="n">
        <v>3043107</v>
      </c>
      <c r="C4628" s="5" t="n">
        <f aca="false">_xlfn.NUMBERVALUE(MID(B4628,1,2))</f>
        <v>30</v>
      </c>
    </row>
    <row r="4629" customFormat="false" ht="15" hidden="false" customHeight="false" outlineLevel="0" collapsed="false">
      <c r="A4629" s="0" t="n">
        <f aca="false">+A4628+1</f>
        <v>4628</v>
      </c>
      <c r="B4629" s="4" t="n">
        <v>42538</v>
      </c>
      <c r="C4629" s="5" t="n">
        <f aca="false">_xlfn.NUMBERVALUE(MID(B4629,1,2))</f>
        <v>42</v>
      </c>
    </row>
    <row r="4630" customFormat="false" ht="15" hidden="false" customHeight="false" outlineLevel="0" collapsed="false">
      <c r="A4630" s="0" t="n">
        <f aca="false">+A4629+1</f>
        <v>4629</v>
      </c>
      <c r="B4630" s="4" t="n">
        <v>42538</v>
      </c>
      <c r="C4630" s="5" t="n">
        <f aca="false">_xlfn.NUMBERVALUE(MID(B4630,1,2))</f>
        <v>42</v>
      </c>
    </row>
    <row r="4631" customFormat="false" ht="15" hidden="false" customHeight="false" outlineLevel="0" collapsed="false">
      <c r="A4631" s="0" t="n">
        <f aca="false">+A4630+1</f>
        <v>4630</v>
      </c>
      <c r="B4631" s="4" t="n">
        <v>1253533</v>
      </c>
      <c r="C4631" s="5" t="n">
        <f aca="false">_xlfn.NUMBERVALUE(MID(B4631,1,2))</f>
        <v>12</v>
      </c>
    </row>
    <row r="4632" customFormat="false" ht="15" hidden="false" customHeight="false" outlineLevel="0" collapsed="false">
      <c r="A4632" s="0" t="n">
        <f aca="false">+A4631+1</f>
        <v>4631</v>
      </c>
      <c r="B4632" s="4" t="n">
        <v>1253533</v>
      </c>
      <c r="C4632" s="5" t="n">
        <f aca="false">_xlfn.NUMBERVALUE(MID(B4632,1,2))</f>
        <v>12</v>
      </c>
    </row>
    <row r="4633" customFormat="false" ht="15" hidden="false" customHeight="false" outlineLevel="0" collapsed="false">
      <c r="A4633" s="0" t="n">
        <f aca="false">+A4632+1</f>
        <v>4632</v>
      </c>
      <c r="B4633" s="4" t="n">
        <v>115974</v>
      </c>
      <c r="C4633" s="5" t="n">
        <f aca="false">_xlfn.NUMBERVALUE(MID(B4633,1,2))</f>
        <v>11</v>
      </c>
    </row>
    <row r="4634" customFormat="false" ht="15" hidden="false" customHeight="false" outlineLevel="0" collapsed="false">
      <c r="A4634" s="0" t="n">
        <f aca="false">+A4633+1</f>
        <v>4633</v>
      </c>
      <c r="B4634" s="4" t="n">
        <v>115974</v>
      </c>
      <c r="C4634" s="5" t="n">
        <f aca="false">_xlfn.NUMBERVALUE(MID(B4634,1,2))</f>
        <v>11</v>
      </c>
    </row>
    <row r="4635" customFormat="false" ht="15" hidden="false" customHeight="false" outlineLevel="0" collapsed="false">
      <c r="A4635" s="0" t="n">
        <f aca="false">+A4634+1</f>
        <v>4634</v>
      </c>
      <c r="B4635" s="4" t="n">
        <v>226626</v>
      </c>
      <c r="C4635" s="5" t="n">
        <f aca="false">_xlfn.NUMBERVALUE(MID(B4635,1,2))</f>
        <v>22</v>
      </c>
    </row>
    <row r="4636" customFormat="false" ht="15" hidden="false" customHeight="false" outlineLevel="0" collapsed="false">
      <c r="A4636" s="0" t="n">
        <f aca="false">+A4635+1</f>
        <v>4635</v>
      </c>
      <c r="B4636" s="4" t="n">
        <v>226626</v>
      </c>
      <c r="C4636" s="5" t="n">
        <f aca="false">_xlfn.NUMBERVALUE(MID(B4636,1,2))</f>
        <v>22</v>
      </c>
    </row>
    <row r="4637" customFormat="false" ht="15" hidden="false" customHeight="false" outlineLevel="0" collapsed="false">
      <c r="A4637" s="0" t="n">
        <f aca="false">+A4636+1</f>
        <v>4636</v>
      </c>
      <c r="B4637" s="4" t="n">
        <v>5179</v>
      </c>
      <c r="C4637" s="5" t="n">
        <f aca="false">_xlfn.NUMBERVALUE(MID(B4637,1,2))</f>
        <v>51</v>
      </c>
    </row>
    <row r="4638" customFormat="false" ht="15" hidden="false" customHeight="false" outlineLevel="0" collapsed="false">
      <c r="A4638" s="0" t="n">
        <f aca="false">+A4637+1</f>
        <v>4637</v>
      </c>
      <c r="B4638" s="4" t="n">
        <v>5179</v>
      </c>
      <c r="C4638" s="5" t="n">
        <f aca="false">_xlfn.NUMBERVALUE(MID(B4638,1,2))</f>
        <v>51</v>
      </c>
    </row>
    <row r="4639" customFormat="false" ht="15" hidden="false" customHeight="false" outlineLevel="0" collapsed="false">
      <c r="A4639" s="0" t="n">
        <f aca="false">+A4638+1</f>
        <v>4638</v>
      </c>
      <c r="B4639" s="4" t="n">
        <v>332324</v>
      </c>
      <c r="C4639" s="5" t="n">
        <f aca="false">_xlfn.NUMBERVALUE(MID(B4639,1,2))</f>
        <v>33</v>
      </c>
    </row>
    <row r="4640" customFormat="false" ht="15" hidden="false" customHeight="false" outlineLevel="0" collapsed="false">
      <c r="A4640" s="0" t="n">
        <f aca="false">+A4639+1</f>
        <v>4639</v>
      </c>
      <c r="B4640" s="4" t="n">
        <v>332324</v>
      </c>
      <c r="C4640" s="5" t="n">
        <f aca="false">_xlfn.NUMBERVALUE(MID(B4640,1,2))</f>
        <v>33</v>
      </c>
    </row>
    <row r="4641" customFormat="false" ht="15" hidden="false" customHeight="false" outlineLevel="0" collapsed="false">
      <c r="A4641" s="0" t="n">
        <f aca="false">+A4640+1</f>
        <v>4640</v>
      </c>
      <c r="B4641" s="4" t="n">
        <v>212246</v>
      </c>
      <c r="C4641" s="5" t="n">
        <f aca="false">_xlfn.NUMBERVALUE(MID(B4641,1,2))</f>
        <v>21</v>
      </c>
    </row>
    <row r="4642" customFormat="false" ht="15" hidden="false" customHeight="false" outlineLevel="0" collapsed="false">
      <c r="A4642" s="0" t="n">
        <f aca="false">+A4641+1</f>
        <v>4641</v>
      </c>
      <c r="B4642" s="4" t="n">
        <v>212246</v>
      </c>
      <c r="C4642" s="5" t="n">
        <f aca="false">_xlfn.NUMBERVALUE(MID(B4642,1,2))</f>
        <v>21</v>
      </c>
    </row>
    <row r="4643" customFormat="false" ht="15" hidden="false" customHeight="false" outlineLevel="0" collapsed="false">
      <c r="A4643" s="0" t="n">
        <f aca="false">+A4642+1</f>
        <v>4642</v>
      </c>
      <c r="B4643" s="4" t="n">
        <v>43944</v>
      </c>
      <c r="C4643" s="5" t="n">
        <f aca="false">_xlfn.NUMBERVALUE(MID(B4643,1,2))</f>
        <v>43</v>
      </c>
    </row>
    <row r="4644" customFormat="false" ht="15" hidden="false" customHeight="false" outlineLevel="0" collapsed="false">
      <c r="A4644" s="0" t="n">
        <f aca="false">+A4643+1</f>
        <v>4643</v>
      </c>
      <c r="B4644" s="4" t="n">
        <v>43944</v>
      </c>
      <c r="C4644" s="5" t="n">
        <f aca="false">_xlfn.NUMBERVALUE(MID(B4644,1,2))</f>
        <v>43</v>
      </c>
    </row>
    <row r="4645" customFormat="false" ht="15" hidden="false" customHeight="false" outlineLevel="0" collapsed="false">
      <c r="A4645" s="0" t="n">
        <f aca="false">+A4644+1</f>
        <v>4644</v>
      </c>
      <c r="B4645" s="4" t="n">
        <v>6063</v>
      </c>
      <c r="C4645" s="5" t="n">
        <f aca="false">_xlfn.NUMBERVALUE(MID(B4645,1,2))</f>
        <v>60</v>
      </c>
    </row>
    <row r="4646" customFormat="false" ht="15" hidden="false" customHeight="false" outlineLevel="0" collapsed="false">
      <c r="A4646" s="0" t="n">
        <f aca="false">+A4645+1</f>
        <v>4645</v>
      </c>
      <c r="B4646" s="4" t="n">
        <v>5483</v>
      </c>
      <c r="C4646" s="5" t="n">
        <f aca="false">_xlfn.NUMBERVALUE(MID(B4646,1,2))</f>
        <v>54</v>
      </c>
    </row>
    <row r="4647" customFormat="false" ht="15" hidden="false" customHeight="false" outlineLevel="0" collapsed="false">
      <c r="A4647" s="0" t="n">
        <f aca="false">+A4646+1</f>
        <v>4646</v>
      </c>
      <c r="B4647" s="4" t="n">
        <v>580</v>
      </c>
      <c r="C4647" s="5" t="n">
        <f aca="false">_xlfn.NUMBERVALUE(MID(B4647,1,2))</f>
        <v>58</v>
      </c>
    </row>
    <row r="4648" customFormat="false" ht="15" hidden="false" customHeight="false" outlineLevel="0" collapsed="false">
      <c r="A4648" s="0" t="n">
        <f aca="false">+A4647+1</f>
        <v>4647</v>
      </c>
      <c r="B4648" s="4" t="n">
        <v>190901</v>
      </c>
      <c r="C4648" s="5" t="n">
        <f aca="false">_xlfn.NUMBERVALUE(MID(B4648,1,2))</f>
        <v>19</v>
      </c>
    </row>
    <row r="4649" customFormat="false" ht="15" hidden="false" customHeight="false" outlineLevel="0" collapsed="false">
      <c r="A4649" s="0" t="n">
        <f aca="false">+A4648+1</f>
        <v>4648</v>
      </c>
      <c r="B4649" s="4" t="n">
        <v>146846</v>
      </c>
      <c r="C4649" s="5" t="n">
        <f aca="false">_xlfn.NUMBERVALUE(MID(B4649,1,2))</f>
        <v>14</v>
      </c>
    </row>
    <row r="4650" customFormat="false" ht="15" hidden="false" customHeight="false" outlineLevel="0" collapsed="false">
      <c r="A4650" s="0" t="n">
        <f aca="false">+A4649+1</f>
        <v>4649</v>
      </c>
      <c r="B4650" s="4" t="n">
        <v>931</v>
      </c>
      <c r="C4650" s="5" t="n">
        <f aca="false">_xlfn.NUMBERVALUE(MID(B4650,1,2))</f>
        <v>93</v>
      </c>
    </row>
    <row r="4651" customFormat="false" ht="15" hidden="false" customHeight="false" outlineLevel="0" collapsed="false">
      <c r="A4651" s="0" t="n">
        <f aca="false">+A4650+1</f>
        <v>4650</v>
      </c>
      <c r="B4651" s="4" t="n">
        <v>20548</v>
      </c>
      <c r="C4651" s="5" t="n">
        <f aca="false">_xlfn.NUMBERVALUE(MID(B4651,1,2))</f>
        <v>20</v>
      </c>
    </row>
    <row r="4652" customFormat="false" ht="15" hidden="false" customHeight="false" outlineLevel="0" collapsed="false">
      <c r="A4652" s="0" t="n">
        <f aca="false">+A4651+1</f>
        <v>4651</v>
      </c>
      <c r="B4652" s="4" t="n">
        <v>352</v>
      </c>
      <c r="C4652" s="5" t="n">
        <f aca="false">_xlfn.NUMBERVALUE(MID(B4652,1,2))</f>
        <v>35</v>
      </c>
    </row>
    <row r="4653" customFormat="false" ht="15" hidden="false" customHeight="false" outlineLevel="0" collapsed="false">
      <c r="A4653" s="0" t="n">
        <f aca="false">+A4652+1</f>
        <v>4652</v>
      </c>
      <c r="B4653" s="4" t="n">
        <v>16850</v>
      </c>
      <c r="C4653" s="5" t="n">
        <f aca="false">_xlfn.NUMBERVALUE(MID(B4653,1,2))</f>
        <v>16</v>
      </c>
    </row>
    <row r="4654" customFormat="false" ht="15" hidden="false" customHeight="false" outlineLevel="0" collapsed="false">
      <c r="A4654" s="0" t="n">
        <f aca="false">+A4653+1</f>
        <v>4653</v>
      </c>
      <c r="B4654" s="4" t="n">
        <v>168500</v>
      </c>
      <c r="C4654" s="5" t="n">
        <f aca="false">_xlfn.NUMBERVALUE(MID(B4654,1,2))</f>
        <v>16</v>
      </c>
    </row>
    <row r="4655" customFormat="false" ht="15" hidden="false" customHeight="false" outlineLevel="0" collapsed="false">
      <c r="A4655" s="0" t="n">
        <f aca="false">+A4654+1</f>
        <v>4654</v>
      </c>
      <c r="B4655" s="4" t="n">
        <v>3001</v>
      </c>
      <c r="C4655" s="5" t="n">
        <f aca="false">_xlfn.NUMBERVALUE(MID(B4655,1,2))</f>
        <v>30</v>
      </c>
    </row>
    <row r="4656" customFormat="false" ht="15" hidden="false" customHeight="false" outlineLevel="0" collapsed="false">
      <c r="A4656" s="0" t="n">
        <f aca="false">+A4655+1</f>
        <v>4655</v>
      </c>
      <c r="B4656" s="4" t="n">
        <v>2198</v>
      </c>
      <c r="C4656" s="5" t="n">
        <f aca="false">_xlfn.NUMBERVALUE(MID(B4656,1,2))</f>
        <v>21</v>
      </c>
    </row>
    <row r="4657" customFormat="false" ht="15" hidden="false" customHeight="false" outlineLevel="0" collapsed="false">
      <c r="A4657" s="0" t="n">
        <f aca="false">+A4656+1</f>
        <v>4656</v>
      </c>
      <c r="B4657" s="4" t="n">
        <v>146846</v>
      </c>
      <c r="C4657" s="5" t="n">
        <f aca="false">_xlfn.NUMBERVALUE(MID(B4657,1,2))</f>
        <v>14</v>
      </c>
    </row>
    <row r="4658" customFormat="false" ht="15" hidden="false" customHeight="false" outlineLevel="0" collapsed="false">
      <c r="A4658" s="0" t="n">
        <f aca="false">+A4657+1</f>
        <v>4657</v>
      </c>
      <c r="B4658" s="4" t="n">
        <v>21479</v>
      </c>
      <c r="C4658" s="5" t="n">
        <f aca="false">_xlfn.NUMBERVALUE(MID(B4658,1,2))</f>
        <v>21</v>
      </c>
    </row>
    <row r="4659" customFormat="false" ht="15" hidden="false" customHeight="false" outlineLevel="0" collapsed="false">
      <c r="A4659" s="0" t="n">
        <f aca="false">+A4658+1</f>
        <v>4658</v>
      </c>
      <c r="B4659" s="4" t="n">
        <v>165145</v>
      </c>
      <c r="C4659" s="5" t="n">
        <f aca="false">_xlfn.NUMBERVALUE(MID(B4659,1,2))</f>
        <v>16</v>
      </c>
    </row>
    <row r="4660" customFormat="false" ht="15" hidden="false" customHeight="false" outlineLevel="0" collapsed="false">
      <c r="A4660" s="0" t="n">
        <f aca="false">+A4659+1</f>
        <v>4659</v>
      </c>
      <c r="B4660" s="4" t="n">
        <v>127034</v>
      </c>
      <c r="C4660" s="5" t="n">
        <f aca="false">_xlfn.NUMBERVALUE(MID(B4660,1,2))</f>
        <v>12</v>
      </c>
    </row>
    <row r="4661" customFormat="false" ht="15" hidden="false" customHeight="false" outlineLevel="0" collapsed="false">
      <c r="A4661" s="0" t="n">
        <f aca="false">+A4660+1</f>
        <v>4660</v>
      </c>
      <c r="B4661" s="4" t="n">
        <v>1106</v>
      </c>
      <c r="C4661" s="5" t="n">
        <f aca="false">_xlfn.NUMBERVALUE(MID(B4661,1,2))</f>
        <v>11</v>
      </c>
    </row>
    <row r="4662" customFormat="false" ht="15" hidden="false" customHeight="false" outlineLevel="0" collapsed="false">
      <c r="A4662" s="0" t="n">
        <f aca="false">+A4661+1</f>
        <v>4661</v>
      </c>
      <c r="B4662" s="4" t="n">
        <v>2438</v>
      </c>
      <c r="C4662" s="5" t="n">
        <f aca="false">_xlfn.NUMBERVALUE(MID(B4662,1,2))</f>
        <v>24</v>
      </c>
    </row>
    <row r="4663" customFormat="false" ht="15" hidden="false" customHeight="false" outlineLevel="0" collapsed="false">
      <c r="A4663" s="0" t="n">
        <f aca="false">+A4662+1</f>
        <v>4662</v>
      </c>
      <c r="B4663" s="4" t="n">
        <v>207</v>
      </c>
      <c r="C4663" s="5" t="n">
        <f aca="false">_xlfn.NUMBERVALUE(MID(B4663,1,2))</f>
        <v>20</v>
      </c>
    </row>
    <row r="4664" customFormat="false" ht="15" hidden="false" customHeight="false" outlineLevel="0" collapsed="false">
      <c r="A4664" s="0" t="n">
        <f aca="false">+A4663+1</f>
        <v>4663</v>
      </c>
      <c r="B4664" s="4" t="n">
        <v>14695</v>
      </c>
      <c r="C4664" s="5" t="n">
        <f aca="false">_xlfn.NUMBERVALUE(MID(B4664,1,2))</f>
        <v>14</v>
      </c>
    </row>
    <row r="4665" customFormat="false" ht="15" hidden="false" customHeight="false" outlineLevel="0" collapsed="false">
      <c r="A4665" s="0" t="n">
        <f aca="false">+A4664+1</f>
        <v>4664</v>
      </c>
      <c r="B4665" s="4" t="n">
        <v>146950</v>
      </c>
      <c r="C4665" s="5" t="n">
        <f aca="false">_xlfn.NUMBERVALUE(MID(B4665,1,2))</f>
        <v>14</v>
      </c>
    </row>
    <row r="4666" customFormat="false" ht="15" hidden="false" customHeight="false" outlineLevel="0" collapsed="false">
      <c r="A4666" s="0" t="n">
        <f aca="false">+A4665+1</f>
        <v>4665</v>
      </c>
      <c r="B4666" s="4" t="n">
        <v>1293</v>
      </c>
      <c r="C4666" s="5" t="n">
        <f aca="false">_xlfn.NUMBERVALUE(MID(B4666,1,2))</f>
        <v>12</v>
      </c>
    </row>
    <row r="4667" customFormat="false" ht="15" hidden="false" customHeight="false" outlineLevel="0" collapsed="false">
      <c r="A4667" s="0" t="n">
        <f aca="false">+A4666+1</f>
        <v>4666</v>
      </c>
      <c r="B4667" s="4" t="n">
        <v>2000</v>
      </c>
      <c r="C4667" s="5" t="n">
        <f aca="false">_xlfn.NUMBERVALUE(MID(B4667,1,2))</f>
        <v>20</v>
      </c>
    </row>
    <row r="4668" customFormat="false" ht="15" hidden="false" customHeight="false" outlineLevel="0" collapsed="false">
      <c r="A4668" s="0" t="n">
        <f aca="false">+A4667+1</f>
        <v>4667</v>
      </c>
      <c r="B4668" s="4" t="n">
        <v>127034</v>
      </c>
      <c r="C4668" s="5" t="n">
        <f aca="false">_xlfn.NUMBERVALUE(MID(B4668,1,2))</f>
        <v>12</v>
      </c>
    </row>
    <row r="4669" customFormat="false" ht="15" hidden="false" customHeight="false" outlineLevel="0" collapsed="false">
      <c r="A4669" s="0" t="n">
        <f aca="false">+A4668+1</f>
        <v>4668</v>
      </c>
      <c r="B4669" s="4" t="n">
        <v>3544</v>
      </c>
      <c r="C4669" s="5" t="n">
        <f aca="false">_xlfn.NUMBERVALUE(MID(B4669,1,2))</f>
        <v>35</v>
      </c>
    </row>
    <row r="4670" customFormat="false" ht="15" hidden="false" customHeight="false" outlineLevel="0" collapsed="false">
      <c r="A4670" s="0" t="n">
        <f aca="false">+A4669+1</f>
        <v>4669</v>
      </c>
      <c r="B4670" s="4" t="n">
        <v>584299</v>
      </c>
      <c r="C4670" s="5" t="n">
        <f aca="false">_xlfn.NUMBERVALUE(MID(B4670,1,2))</f>
        <v>58</v>
      </c>
    </row>
    <row r="4671" customFormat="false" ht="15" hidden="false" customHeight="false" outlineLevel="0" collapsed="false">
      <c r="A4671" s="0" t="n">
        <f aca="false">+A4670+1</f>
        <v>4670</v>
      </c>
      <c r="B4671" s="4" t="n">
        <v>445658</v>
      </c>
      <c r="C4671" s="5" t="n">
        <f aca="false">_xlfn.NUMBERVALUE(MID(B4671,1,2))</f>
        <v>44</v>
      </c>
    </row>
    <row r="4672" customFormat="false" ht="15" hidden="false" customHeight="false" outlineLevel="0" collapsed="false">
      <c r="A4672" s="0" t="n">
        <f aca="false">+A4671+1</f>
        <v>4671</v>
      </c>
      <c r="B4672" s="4" t="n">
        <v>6484</v>
      </c>
      <c r="C4672" s="5" t="n">
        <f aca="false">_xlfn.NUMBERVALUE(MID(B4672,1,2))</f>
        <v>64</v>
      </c>
    </row>
    <row r="4673" customFormat="false" ht="15" hidden="false" customHeight="false" outlineLevel="0" collapsed="false">
      <c r="A4673" s="0" t="n">
        <f aca="false">+A4672+1</f>
        <v>4672</v>
      </c>
      <c r="B4673" s="4" t="n">
        <v>25488</v>
      </c>
      <c r="C4673" s="5" t="n">
        <f aca="false">_xlfn.NUMBERVALUE(MID(B4673,1,2))</f>
        <v>25</v>
      </c>
    </row>
    <row r="4674" customFormat="false" ht="15" hidden="false" customHeight="false" outlineLevel="0" collapsed="false">
      <c r="A4674" s="0" t="n">
        <f aca="false">+A4673+1</f>
        <v>4673</v>
      </c>
      <c r="B4674" s="4" t="n">
        <v>1820</v>
      </c>
      <c r="C4674" s="5" t="n">
        <f aca="false">_xlfn.NUMBERVALUE(MID(B4674,1,2))</f>
        <v>18</v>
      </c>
    </row>
    <row r="4675" customFormat="false" ht="15" hidden="false" customHeight="false" outlineLevel="0" collapsed="false">
      <c r="A4675" s="0" t="n">
        <f aca="false">+A4674+1</f>
        <v>4674</v>
      </c>
      <c r="B4675" s="4" t="n">
        <v>46886</v>
      </c>
      <c r="C4675" s="5" t="n">
        <f aca="false">_xlfn.NUMBERVALUE(MID(B4675,1,2))</f>
        <v>46</v>
      </c>
    </row>
    <row r="4676" customFormat="false" ht="15" hidden="false" customHeight="false" outlineLevel="0" collapsed="false">
      <c r="A4676" s="0" t="n">
        <f aca="false">+A4675+1</f>
        <v>4675</v>
      </c>
      <c r="B4676" s="4" t="n">
        <v>23900</v>
      </c>
      <c r="C4676" s="5" t="n">
        <f aca="false">_xlfn.NUMBERVALUE(MID(B4676,1,2))</f>
        <v>23</v>
      </c>
    </row>
    <row r="4677" customFormat="false" ht="15" hidden="false" customHeight="false" outlineLevel="0" collapsed="false">
      <c r="A4677" s="0" t="n">
        <f aca="false">+A4676+1</f>
        <v>4676</v>
      </c>
      <c r="B4677" s="4" t="n">
        <v>468855</v>
      </c>
      <c r="C4677" s="5" t="n">
        <f aca="false">_xlfn.NUMBERVALUE(MID(B4677,1,2))</f>
        <v>46</v>
      </c>
    </row>
    <row r="4678" customFormat="false" ht="15" hidden="false" customHeight="false" outlineLevel="0" collapsed="false">
      <c r="A4678" s="0" t="n">
        <f aca="false">+A4677+1</f>
        <v>4677</v>
      </c>
      <c r="B4678" s="4" t="n">
        <v>31459</v>
      </c>
      <c r="C4678" s="5" t="n">
        <f aca="false">_xlfn.NUMBERVALUE(MID(B4678,1,2))</f>
        <v>31</v>
      </c>
    </row>
    <row r="4679" customFormat="false" ht="15" hidden="false" customHeight="false" outlineLevel="0" collapsed="false">
      <c r="A4679" s="0" t="n">
        <f aca="false">+A4678+1</f>
        <v>4678</v>
      </c>
      <c r="B4679" s="4" t="n">
        <v>11379</v>
      </c>
      <c r="C4679" s="5" t="n">
        <f aca="false">_xlfn.NUMBERVALUE(MID(B4679,1,2))</f>
        <v>11</v>
      </c>
    </row>
    <row r="4680" customFormat="false" ht="15" hidden="false" customHeight="false" outlineLevel="0" collapsed="false">
      <c r="A4680" s="0" t="n">
        <f aca="false">+A4679+1</f>
        <v>4679</v>
      </c>
      <c r="B4680" s="4" t="n">
        <v>445658</v>
      </c>
      <c r="C4680" s="5" t="n">
        <f aca="false">_xlfn.NUMBERVALUE(MID(B4680,1,2))</f>
        <v>44</v>
      </c>
    </row>
    <row r="4681" customFormat="false" ht="15" hidden="false" customHeight="false" outlineLevel="0" collapsed="false">
      <c r="A4681" s="0" t="n">
        <f aca="false">+A4680+1</f>
        <v>4680</v>
      </c>
      <c r="B4681" s="4" t="n">
        <v>31972</v>
      </c>
      <c r="C4681" s="5" t="n">
        <f aca="false">_xlfn.NUMBERVALUE(MID(B4681,1,2))</f>
        <v>31</v>
      </c>
    </row>
    <row r="4682" customFormat="false" ht="15" hidden="false" customHeight="false" outlineLevel="0" collapsed="false">
      <c r="A4682" s="0" t="n">
        <f aca="false">+A4681+1</f>
        <v>4681</v>
      </c>
      <c r="B4682" s="4" t="n">
        <v>711850</v>
      </c>
      <c r="C4682" s="5" t="n">
        <f aca="false">_xlfn.NUMBERVALUE(MID(B4682,1,2))</f>
        <v>71</v>
      </c>
    </row>
    <row r="4683" customFormat="false" ht="15" hidden="false" customHeight="false" outlineLevel="0" collapsed="false">
      <c r="A4683" s="0" t="n">
        <f aca="false">+A4682+1</f>
        <v>4682</v>
      </c>
      <c r="B4683" s="4" t="n">
        <v>569480</v>
      </c>
      <c r="C4683" s="5" t="n">
        <f aca="false">_xlfn.NUMBERVALUE(MID(B4683,1,2))</f>
        <v>56</v>
      </c>
    </row>
    <row r="4684" customFormat="false" ht="15" hidden="false" customHeight="false" outlineLevel="0" collapsed="false">
      <c r="A4684" s="0" t="n">
        <f aca="false">+A4683+1</f>
        <v>4683</v>
      </c>
      <c r="B4684" s="4" t="n">
        <v>21823</v>
      </c>
      <c r="C4684" s="5" t="n">
        <f aca="false">_xlfn.NUMBERVALUE(MID(B4684,1,2))</f>
        <v>21</v>
      </c>
    </row>
    <row r="4685" customFormat="false" ht="15" hidden="false" customHeight="false" outlineLevel="0" collapsed="false">
      <c r="A4685" s="0" t="n">
        <f aca="false">+A4684+1</f>
        <v>4684</v>
      </c>
      <c r="B4685" s="4" t="n">
        <v>594</v>
      </c>
      <c r="C4685" s="5" t="n">
        <f aca="false">_xlfn.NUMBERVALUE(MID(B4685,1,2))</f>
        <v>59</v>
      </c>
    </row>
    <row r="4686" customFormat="false" ht="15" hidden="false" customHeight="false" outlineLevel="0" collapsed="false">
      <c r="A4686" s="0" t="n">
        <f aca="false">+A4685+1</f>
        <v>4685</v>
      </c>
      <c r="B4686" s="4" t="n">
        <v>3582</v>
      </c>
      <c r="C4686" s="5" t="n">
        <f aca="false">_xlfn.NUMBERVALUE(MID(B4686,1,2))</f>
        <v>35</v>
      </c>
    </row>
    <row r="4687" customFormat="false" ht="15" hidden="false" customHeight="false" outlineLevel="0" collapsed="false">
      <c r="A4687" s="0" t="n">
        <f aca="false">+A4686+1</f>
        <v>4686</v>
      </c>
      <c r="B4687" s="4" t="n">
        <v>62128</v>
      </c>
      <c r="C4687" s="5" t="n">
        <f aca="false">_xlfn.NUMBERVALUE(MID(B4687,1,2))</f>
        <v>62</v>
      </c>
    </row>
    <row r="4688" customFormat="false" ht="15" hidden="false" customHeight="false" outlineLevel="0" collapsed="false">
      <c r="A4688" s="0" t="n">
        <f aca="false">+A4687+1</f>
        <v>4687</v>
      </c>
      <c r="B4688" s="4" t="n">
        <v>621275</v>
      </c>
      <c r="C4688" s="5" t="n">
        <f aca="false">_xlfn.NUMBERVALUE(MID(B4688,1,2))</f>
        <v>62</v>
      </c>
    </row>
    <row r="4689" customFormat="false" ht="15" hidden="false" customHeight="false" outlineLevel="0" collapsed="false">
      <c r="A4689" s="0" t="n">
        <f aca="false">+A4688+1</f>
        <v>4688</v>
      </c>
      <c r="B4689" s="4" t="n">
        <v>19583</v>
      </c>
      <c r="C4689" s="5" t="n">
        <f aca="false">_xlfn.NUMBERVALUE(MID(B4689,1,2))</f>
        <v>19</v>
      </c>
    </row>
    <row r="4690" customFormat="false" ht="15" hidden="false" customHeight="false" outlineLevel="0" collapsed="false">
      <c r="A4690" s="0" t="n">
        <f aca="false">+A4689+1</f>
        <v>4689</v>
      </c>
      <c r="B4690" s="4" t="n">
        <v>2477</v>
      </c>
      <c r="C4690" s="5" t="n">
        <f aca="false">_xlfn.NUMBERVALUE(MID(B4690,1,2))</f>
        <v>24</v>
      </c>
    </row>
    <row r="4691" customFormat="false" ht="15" hidden="false" customHeight="false" outlineLevel="0" collapsed="false">
      <c r="A4691" s="0" t="n">
        <f aca="false">+A4690+1</f>
        <v>4690</v>
      </c>
      <c r="B4691" s="4" t="n">
        <v>2805</v>
      </c>
      <c r="C4691" s="5" t="n">
        <f aca="false">_xlfn.NUMBERVALUE(MID(B4691,1,2))</f>
        <v>28</v>
      </c>
    </row>
    <row r="4692" customFormat="false" ht="15" hidden="false" customHeight="false" outlineLevel="0" collapsed="false">
      <c r="A4692" s="0" t="n">
        <f aca="false">+A4691+1</f>
        <v>4691</v>
      </c>
      <c r="B4692" s="4" t="n">
        <v>569480</v>
      </c>
      <c r="C4692" s="5" t="n">
        <f aca="false">_xlfn.NUMBERVALUE(MID(B4692,1,2))</f>
        <v>56</v>
      </c>
    </row>
    <row r="4693" customFormat="false" ht="15" hidden="false" customHeight="false" outlineLevel="0" collapsed="false">
      <c r="A4693" s="0" t="n">
        <f aca="false">+A4692+1</f>
        <v>4692</v>
      </c>
      <c r="B4693" s="4" t="n">
        <v>22417</v>
      </c>
      <c r="C4693" s="5" t="n">
        <f aca="false">_xlfn.NUMBERVALUE(MID(B4693,1,2))</f>
        <v>22</v>
      </c>
    </row>
    <row r="4694" customFormat="false" ht="15" hidden="false" customHeight="false" outlineLevel="0" collapsed="false">
      <c r="A4694" s="0" t="n">
        <f aca="false">+A4693+1</f>
        <v>4693</v>
      </c>
      <c r="B4694" s="4" t="n">
        <v>80465</v>
      </c>
      <c r="C4694" s="5" t="n">
        <f aca="false">_xlfn.NUMBERVALUE(MID(B4694,1,2))</f>
        <v>80</v>
      </c>
    </row>
    <row r="4695" customFormat="false" ht="15" hidden="false" customHeight="false" outlineLevel="0" collapsed="false">
      <c r="A4695" s="0" t="n">
        <f aca="false">+A4694+1</f>
        <v>4694</v>
      </c>
      <c r="B4695" s="4" t="n">
        <v>70329</v>
      </c>
      <c r="C4695" s="5" t="n">
        <f aca="false">_xlfn.NUMBERVALUE(MID(B4695,1,2))</f>
        <v>70</v>
      </c>
    </row>
    <row r="4696" customFormat="false" ht="15" hidden="false" customHeight="false" outlineLevel="0" collapsed="false">
      <c r="A4696" s="0" t="n">
        <f aca="false">+A4695+1</f>
        <v>4695</v>
      </c>
      <c r="B4696" s="4" t="n">
        <v>7315</v>
      </c>
      <c r="C4696" s="5" t="n">
        <f aca="false">_xlfn.NUMBERVALUE(MID(B4696,1,2))</f>
        <v>73</v>
      </c>
    </row>
    <row r="4697" customFormat="false" ht="15" hidden="false" customHeight="false" outlineLevel="0" collapsed="false">
      <c r="A4697" s="0" t="n">
        <f aca="false">+A4696+1</f>
        <v>4696</v>
      </c>
      <c r="B4697" s="4" t="n">
        <v>73150</v>
      </c>
      <c r="C4697" s="5" t="n">
        <f aca="false">_xlfn.NUMBERVALUE(MID(B4697,1,2))</f>
        <v>73</v>
      </c>
    </row>
    <row r="4698" customFormat="false" ht="15" hidden="false" customHeight="false" outlineLevel="0" collapsed="false">
      <c r="A4698" s="0" t="n">
        <f aca="false">+A4697+1</f>
        <v>4697</v>
      </c>
      <c r="B4698" s="4" t="n">
        <v>70329</v>
      </c>
      <c r="C4698" s="5" t="n">
        <f aca="false">_xlfn.NUMBERVALUE(MID(B4698,1,2))</f>
        <v>70</v>
      </c>
    </row>
    <row r="4699" customFormat="false" ht="15" hidden="false" customHeight="false" outlineLevel="0" collapsed="false">
      <c r="A4699" s="0" t="n">
        <f aca="false">+A4698+1</f>
        <v>4698</v>
      </c>
      <c r="B4699" s="4" t="n">
        <v>235145</v>
      </c>
      <c r="C4699" s="5" t="n">
        <f aca="false">_xlfn.NUMBERVALUE(MID(B4699,1,2))</f>
        <v>23</v>
      </c>
    </row>
    <row r="4700" customFormat="false" ht="15" hidden="false" customHeight="false" outlineLevel="0" collapsed="false">
      <c r="A4700" s="0" t="n">
        <f aca="false">+A4699+1</f>
        <v>4699</v>
      </c>
      <c r="B4700" s="4" t="n">
        <v>251133</v>
      </c>
      <c r="C4700" s="5" t="n">
        <f aca="false">_xlfn.NUMBERVALUE(MID(B4700,1,2))</f>
        <v>25</v>
      </c>
    </row>
    <row r="4701" customFormat="false" ht="15" hidden="false" customHeight="false" outlineLevel="0" collapsed="false">
      <c r="A4701" s="0" t="n">
        <f aca="false">+A4700+1</f>
        <v>4700</v>
      </c>
      <c r="B4701" s="4" t="n">
        <v>21377</v>
      </c>
      <c r="C4701" s="5" t="n">
        <f aca="false">_xlfn.NUMBERVALUE(MID(B4701,1,2))</f>
        <v>21</v>
      </c>
    </row>
    <row r="4702" customFormat="false" ht="15" hidden="false" customHeight="false" outlineLevel="0" collapsed="false">
      <c r="A4702" s="0" t="n">
        <f aca="false">+A4701+1</f>
        <v>4701</v>
      </c>
      <c r="B4702" s="4" t="n">
        <v>213768</v>
      </c>
      <c r="C4702" s="5" t="n">
        <f aca="false">_xlfn.NUMBERVALUE(MID(B4702,1,2))</f>
        <v>21</v>
      </c>
    </row>
    <row r="4703" customFormat="false" ht="15" hidden="false" customHeight="false" outlineLevel="0" collapsed="false">
      <c r="A4703" s="0" t="n">
        <f aca="false">+A4702+1</f>
        <v>4702</v>
      </c>
      <c r="B4703" s="4" t="n">
        <v>251133</v>
      </c>
      <c r="C4703" s="5" t="n">
        <f aca="false">_xlfn.NUMBERVALUE(MID(B4703,1,2))</f>
        <v>25</v>
      </c>
    </row>
    <row r="4704" customFormat="false" ht="15" hidden="false" customHeight="false" outlineLevel="0" collapsed="false">
      <c r="A4704" s="0" t="n">
        <f aca="false">+A4703+1</f>
        <v>4703</v>
      </c>
      <c r="B4704" s="4" t="n">
        <v>27084</v>
      </c>
      <c r="C4704" s="5" t="n">
        <f aca="false">_xlfn.NUMBERVALUE(MID(B4704,1,2))</f>
        <v>27</v>
      </c>
    </row>
    <row r="4705" customFormat="false" ht="15" hidden="false" customHeight="false" outlineLevel="0" collapsed="false">
      <c r="A4705" s="0" t="n">
        <f aca="false">+A4704+1</f>
        <v>4704</v>
      </c>
      <c r="B4705" s="4" t="n">
        <v>3808393</v>
      </c>
      <c r="C4705" s="5" t="n">
        <f aca="false">_xlfn.NUMBERVALUE(MID(B4705,1,2))</f>
        <v>38</v>
      </c>
    </row>
    <row r="4706" customFormat="false" ht="15" hidden="false" customHeight="false" outlineLevel="0" collapsed="false">
      <c r="A4706" s="0" t="n">
        <f aca="false">+A4705+1</f>
        <v>4705</v>
      </c>
      <c r="B4706" s="4" t="n">
        <v>2462</v>
      </c>
      <c r="C4706" s="5" t="n">
        <f aca="false">_xlfn.NUMBERVALUE(MID(B4706,1,2))</f>
        <v>24</v>
      </c>
    </row>
    <row r="4707" customFormat="false" ht="15" hidden="false" customHeight="false" outlineLevel="0" collapsed="false">
      <c r="A4707" s="0" t="n">
        <f aca="false">+A4706+1</f>
        <v>4706</v>
      </c>
      <c r="B4707" s="4" t="n">
        <v>24622</v>
      </c>
      <c r="C4707" s="5" t="n">
        <f aca="false">_xlfn.NUMBERVALUE(MID(B4707,1,2))</f>
        <v>24</v>
      </c>
    </row>
    <row r="4708" customFormat="false" ht="15" hidden="false" customHeight="false" outlineLevel="0" collapsed="false">
      <c r="A4708" s="0" t="n">
        <f aca="false">+A4707+1</f>
        <v>4707</v>
      </c>
      <c r="B4708" s="4" t="n">
        <v>3808393</v>
      </c>
      <c r="C4708" s="5" t="n">
        <f aca="false">_xlfn.NUMBERVALUE(MID(B4708,1,2))</f>
        <v>38</v>
      </c>
    </row>
    <row r="4709" customFormat="false" ht="15" hidden="false" customHeight="false" outlineLevel="0" collapsed="false">
      <c r="A4709" s="0" t="n">
        <f aca="false">+A4708+1</f>
        <v>4708</v>
      </c>
      <c r="B4709" s="4" t="n">
        <v>114582</v>
      </c>
      <c r="C4709" s="5" t="n">
        <f aca="false">_xlfn.NUMBERVALUE(MID(B4709,1,2))</f>
        <v>11</v>
      </c>
    </row>
    <row r="4710" customFormat="false" ht="15" hidden="false" customHeight="false" outlineLevel="0" collapsed="false">
      <c r="A4710" s="0" t="n">
        <f aca="false">+A4709+1</f>
        <v>4709</v>
      </c>
      <c r="B4710" s="4" t="n">
        <v>122227</v>
      </c>
      <c r="C4710" s="5" t="n">
        <f aca="false">_xlfn.NUMBERVALUE(MID(B4710,1,2))</f>
        <v>12</v>
      </c>
    </row>
    <row r="4711" customFormat="false" ht="15" hidden="false" customHeight="false" outlineLevel="0" collapsed="false">
      <c r="A4711" s="0" t="n">
        <f aca="false">+A4710+1</f>
        <v>4710</v>
      </c>
      <c r="B4711" s="4" t="n">
        <v>10416</v>
      </c>
      <c r="C4711" s="5" t="n">
        <f aca="false">_xlfn.NUMBERVALUE(MID(B4711,1,2))</f>
        <v>10</v>
      </c>
    </row>
    <row r="4712" customFormat="false" ht="15" hidden="false" customHeight="false" outlineLevel="0" collapsed="false">
      <c r="A4712" s="0" t="n">
        <f aca="false">+A4711+1</f>
        <v>4711</v>
      </c>
      <c r="B4712" s="4" t="n">
        <v>104166</v>
      </c>
      <c r="C4712" s="5" t="n">
        <f aca="false">_xlfn.NUMBERVALUE(MID(B4712,1,2))</f>
        <v>10</v>
      </c>
    </row>
    <row r="4713" customFormat="false" ht="15" hidden="false" customHeight="false" outlineLevel="0" collapsed="false">
      <c r="A4713" s="0" t="n">
        <f aca="false">+A4712+1</f>
        <v>4712</v>
      </c>
      <c r="B4713" s="4" t="n">
        <v>122227</v>
      </c>
      <c r="C4713" s="5" t="n">
        <f aca="false">_xlfn.NUMBERVALUE(MID(B4713,1,2))</f>
        <v>12</v>
      </c>
    </row>
    <row r="4714" customFormat="false" ht="15" hidden="false" customHeight="false" outlineLevel="0" collapsed="false">
      <c r="A4714" s="0" t="n">
        <f aca="false">+A4713+1</f>
        <v>4713</v>
      </c>
      <c r="B4714" s="4" t="n">
        <v>191414</v>
      </c>
      <c r="C4714" s="5" t="n">
        <f aca="false">_xlfn.NUMBERVALUE(MID(B4714,1,2))</f>
        <v>19</v>
      </c>
    </row>
    <row r="4715" customFormat="false" ht="15" hidden="false" customHeight="false" outlineLevel="0" collapsed="false">
      <c r="A4715" s="0" t="n">
        <f aca="false">+A4714+1</f>
        <v>4714</v>
      </c>
      <c r="B4715" s="4" t="n">
        <v>12714786</v>
      </c>
      <c r="C4715" s="5" t="n">
        <f aca="false">_xlfn.NUMBERVALUE(MID(B4715,1,2))</f>
        <v>12</v>
      </c>
    </row>
    <row r="4716" customFormat="false" ht="15" hidden="false" customHeight="false" outlineLevel="0" collapsed="false">
      <c r="A4716" s="0" t="n">
        <f aca="false">+A4715+1</f>
        <v>4715</v>
      </c>
      <c r="B4716" s="4" t="n">
        <v>17401</v>
      </c>
      <c r="C4716" s="5" t="n">
        <f aca="false">_xlfn.NUMBERVALUE(MID(B4716,1,2))</f>
        <v>17</v>
      </c>
    </row>
    <row r="4717" customFormat="false" ht="15" hidden="false" customHeight="false" outlineLevel="0" collapsed="false">
      <c r="A4717" s="0" t="n">
        <f aca="false">+A4716+1</f>
        <v>4716</v>
      </c>
      <c r="B4717" s="4" t="n">
        <v>174013</v>
      </c>
      <c r="C4717" s="5" t="n">
        <f aca="false">_xlfn.NUMBERVALUE(MID(B4717,1,2))</f>
        <v>17</v>
      </c>
    </row>
    <row r="4718" customFormat="false" ht="15" hidden="false" customHeight="false" outlineLevel="0" collapsed="false">
      <c r="A4718" s="0" t="n">
        <f aca="false">+A4717+1</f>
        <v>4717</v>
      </c>
      <c r="B4718" s="4" t="n">
        <v>12714786</v>
      </c>
      <c r="C4718" s="5" t="n">
        <f aca="false">_xlfn.NUMBERVALUE(MID(B4718,1,2))</f>
        <v>12</v>
      </c>
    </row>
    <row r="4719" customFormat="false" ht="15" hidden="false" customHeight="false" outlineLevel="0" collapsed="false">
      <c r="A4719" s="0" t="n">
        <f aca="false">+A4718+1</f>
        <v>4718</v>
      </c>
      <c r="B4719" s="4" t="n">
        <v>49398</v>
      </c>
      <c r="C4719" s="5" t="n">
        <f aca="false">_xlfn.NUMBERVALUE(MID(B4719,1,2))</f>
        <v>49</v>
      </c>
    </row>
    <row r="4720" customFormat="false" ht="15" hidden="false" customHeight="false" outlineLevel="0" collapsed="false">
      <c r="A4720" s="0" t="n">
        <f aca="false">+A4719+1</f>
        <v>4719</v>
      </c>
      <c r="B4720" s="4" t="n">
        <v>57176</v>
      </c>
      <c r="C4720" s="5" t="n">
        <f aca="false">_xlfn.NUMBERVALUE(MID(B4720,1,2))</f>
        <v>57</v>
      </c>
    </row>
    <row r="4721" customFormat="false" ht="15" hidden="false" customHeight="false" outlineLevel="0" collapsed="false">
      <c r="A4721" s="0" t="n">
        <f aca="false">+A4720+1</f>
        <v>4720</v>
      </c>
      <c r="B4721" s="4" t="n">
        <v>4491</v>
      </c>
      <c r="C4721" s="5" t="n">
        <f aca="false">_xlfn.NUMBERVALUE(MID(B4721,1,2))</f>
        <v>44</v>
      </c>
    </row>
    <row r="4722" customFormat="false" ht="15" hidden="false" customHeight="false" outlineLevel="0" collapsed="false">
      <c r="A4722" s="0" t="n">
        <f aca="false">+A4721+1</f>
        <v>4721</v>
      </c>
      <c r="B4722" s="4" t="n">
        <v>44907</v>
      </c>
      <c r="C4722" s="5" t="n">
        <f aca="false">_xlfn.NUMBERVALUE(MID(B4722,1,2))</f>
        <v>44</v>
      </c>
    </row>
    <row r="4723" customFormat="false" ht="15" hidden="false" customHeight="false" outlineLevel="0" collapsed="false">
      <c r="A4723" s="0" t="n">
        <f aca="false">+A4722+1</f>
        <v>4722</v>
      </c>
      <c r="B4723" s="4" t="n">
        <v>57176</v>
      </c>
      <c r="C4723" s="5" t="n">
        <f aca="false">_xlfn.NUMBERVALUE(MID(B4723,1,2))</f>
        <v>57</v>
      </c>
    </row>
    <row r="4724" customFormat="false" ht="15" hidden="false" customHeight="false" outlineLevel="0" collapsed="false">
      <c r="A4724" s="0" t="n">
        <f aca="false">+A4723+1</f>
        <v>4723</v>
      </c>
      <c r="B4724" s="4" t="n">
        <v>72217</v>
      </c>
      <c r="C4724" s="5" t="n">
        <f aca="false">_xlfn.NUMBERVALUE(MID(B4724,1,2))</f>
        <v>72</v>
      </c>
    </row>
    <row r="4725" customFormat="false" ht="15" hidden="false" customHeight="false" outlineLevel="0" collapsed="false">
      <c r="A4725" s="0" t="n">
        <f aca="false">+A4724+1</f>
        <v>4724</v>
      </c>
      <c r="B4725" s="4" t="n">
        <v>24546</v>
      </c>
      <c r="C4725" s="5" t="n">
        <f aca="false">_xlfn.NUMBERVALUE(MID(B4725,1,2))</f>
        <v>24</v>
      </c>
    </row>
    <row r="4726" customFormat="false" ht="15" hidden="false" customHeight="false" outlineLevel="0" collapsed="false">
      <c r="A4726" s="0" t="n">
        <f aca="false">+A4725+1</f>
        <v>4725</v>
      </c>
      <c r="B4726" s="4" t="n">
        <v>6565</v>
      </c>
      <c r="C4726" s="5" t="n">
        <f aca="false">_xlfn.NUMBERVALUE(MID(B4726,1,2))</f>
        <v>65</v>
      </c>
    </row>
    <row r="4727" customFormat="false" ht="15" hidden="false" customHeight="false" outlineLevel="0" collapsed="false">
      <c r="A4727" s="0" t="n">
        <f aca="false">+A4726+1</f>
        <v>4726</v>
      </c>
      <c r="B4727" s="4" t="n">
        <v>65652</v>
      </c>
      <c r="C4727" s="5" t="n">
        <f aca="false">_xlfn.NUMBERVALUE(MID(B4727,1,2))</f>
        <v>65</v>
      </c>
    </row>
    <row r="4728" customFormat="false" ht="15" hidden="false" customHeight="false" outlineLevel="0" collapsed="false">
      <c r="A4728" s="0" t="n">
        <f aca="false">+A4727+1</f>
        <v>4727</v>
      </c>
      <c r="B4728" s="4" t="n">
        <v>24546</v>
      </c>
      <c r="C4728" s="5" t="n">
        <f aca="false">_xlfn.NUMBERVALUE(MID(B4728,1,2))</f>
        <v>24</v>
      </c>
    </row>
    <row r="4729" customFormat="false" ht="15" hidden="false" customHeight="false" outlineLevel="0" collapsed="false">
      <c r="A4729" s="0" t="n">
        <f aca="false">+A4728+1</f>
        <v>4728</v>
      </c>
      <c r="B4729" s="4" t="n">
        <v>61325</v>
      </c>
      <c r="C4729" s="5" t="n">
        <f aca="false">_xlfn.NUMBERVALUE(MID(B4729,1,2))</f>
        <v>61</v>
      </c>
    </row>
    <row r="4730" customFormat="false" ht="15" hidden="false" customHeight="false" outlineLevel="0" collapsed="false">
      <c r="A4730" s="0" t="n">
        <f aca="false">+A4729+1</f>
        <v>4729</v>
      </c>
      <c r="B4730" s="4" t="n">
        <v>54974</v>
      </c>
      <c r="C4730" s="5" t="n">
        <f aca="false">_xlfn.NUMBERVALUE(MID(B4730,1,2))</f>
        <v>54</v>
      </c>
    </row>
    <row r="4731" customFormat="false" ht="15" hidden="false" customHeight="false" outlineLevel="0" collapsed="false">
      <c r="A4731" s="0" t="n">
        <f aca="false">+A4730+1</f>
        <v>4730</v>
      </c>
      <c r="B4731" s="4" t="n">
        <v>5575</v>
      </c>
      <c r="C4731" s="5" t="n">
        <f aca="false">_xlfn.NUMBERVALUE(MID(B4731,1,2))</f>
        <v>55</v>
      </c>
    </row>
    <row r="4732" customFormat="false" ht="15" hidden="false" customHeight="false" outlineLevel="0" collapsed="false">
      <c r="A4732" s="0" t="n">
        <f aca="false">+A4731+1</f>
        <v>4731</v>
      </c>
      <c r="B4732" s="4" t="n">
        <v>55750</v>
      </c>
      <c r="C4732" s="5" t="n">
        <f aca="false">_xlfn.NUMBERVALUE(MID(B4732,1,2))</f>
        <v>55</v>
      </c>
    </row>
    <row r="4733" customFormat="false" ht="15" hidden="false" customHeight="false" outlineLevel="0" collapsed="false">
      <c r="A4733" s="0" t="n">
        <f aca="false">+A4732+1</f>
        <v>4732</v>
      </c>
      <c r="B4733" s="4" t="n">
        <v>54974</v>
      </c>
      <c r="C4733" s="5" t="n">
        <f aca="false">_xlfn.NUMBERVALUE(MID(B4733,1,2))</f>
        <v>54</v>
      </c>
    </row>
    <row r="4734" customFormat="false" ht="15" hidden="false" customHeight="false" outlineLevel="0" collapsed="false">
      <c r="A4734" s="0" t="n">
        <f aca="false">+A4733+1</f>
        <v>4733</v>
      </c>
      <c r="B4734" s="4" t="n">
        <v>10119</v>
      </c>
      <c r="C4734" s="5" t="n">
        <f aca="false">_xlfn.NUMBERVALUE(MID(B4734,1,2))</f>
        <v>10</v>
      </c>
    </row>
    <row r="4735" customFormat="false" ht="15" hidden="false" customHeight="false" outlineLevel="0" collapsed="false">
      <c r="A4735" s="0" t="n">
        <f aca="false">+A4734+1</f>
        <v>4734</v>
      </c>
      <c r="B4735" s="4" t="n">
        <v>5940</v>
      </c>
      <c r="C4735" s="5" t="n">
        <f aca="false">_xlfn.NUMBERVALUE(MID(B4735,1,2))</f>
        <v>59</v>
      </c>
    </row>
    <row r="4736" customFormat="false" ht="15" hidden="false" customHeight="false" outlineLevel="0" collapsed="false">
      <c r="A4736" s="0" t="n">
        <f aca="false">+A4735+1</f>
        <v>4735</v>
      </c>
      <c r="B4736" s="4" t="n">
        <v>2614</v>
      </c>
      <c r="C4736" s="5" t="n">
        <f aca="false">_xlfn.NUMBERVALUE(MID(B4736,1,2))</f>
        <v>26</v>
      </c>
    </row>
    <row r="4737" customFormat="false" ht="15" hidden="false" customHeight="false" outlineLevel="0" collapsed="false">
      <c r="A4737" s="0" t="n">
        <f aca="false">+A4736+1</f>
        <v>4736</v>
      </c>
      <c r="B4737" s="4" t="n">
        <v>1396</v>
      </c>
      <c r="C4737" s="5" t="n">
        <f aca="false">_xlfn.NUMBERVALUE(MID(B4737,1,2))</f>
        <v>13</v>
      </c>
    </row>
    <row r="4738" customFormat="false" ht="15" hidden="false" customHeight="false" outlineLevel="0" collapsed="false">
      <c r="A4738" s="0" t="n">
        <f aca="false">+A4737+1</f>
        <v>4737</v>
      </c>
      <c r="B4738" s="4" t="n">
        <v>1595</v>
      </c>
      <c r="C4738" s="5" t="n">
        <f aca="false">_xlfn.NUMBERVALUE(MID(B4738,1,2))</f>
        <v>15</v>
      </c>
    </row>
    <row r="4739" customFormat="false" ht="15" hidden="false" customHeight="false" outlineLevel="0" collapsed="false">
      <c r="A4739" s="0" t="n">
        <f aca="false">+A4738+1</f>
        <v>4738</v>
      </c>
      <c r="B4739" s="4" t="n">
        <v>7128</v>
      </c>
      <c r="C4739" s="5" t="n">
        <f aca="false">_xlfn.NUMBERVALUE(MID(B4739,1,2))</f>
        <v>71</v>
      </c>
    </row>
    <row r="4740" customFormat="false" ht="15" hidden="false" customHeight="false" outlineLevel="0" collapsed="false">
      <c r="A4740" s="0" t="n">
        <f aca="false">+A4739+1</f>
        <v>4739</v>
      </c>
      <c r="B4740" s="4" t="n">
        <v>2614</v>
      </c>
      <c r="C4740" s="5" t="n">
        <f aca="false">_xlfn.NUMBERVALUE(MID(B4740,1,2))</f>
        <v>26</v>
      </c>
    </row>
    <row r="4741" customFormat="false" ht="15" hidden="false" customHeight="false" outlineLevel="0" collapsed="false">
      <c r="A4741" s="0" t="n">
        <f aca="false">+A4740+1</f>
        <v>4740</v>
      </c>
      <c r="B4741" s="4" t="n">
        <v>5940</v>
      </c>
      <c r="C4741" s="5" t="n">
        <f aca="false">_xlfn.NUMBERVALUE(MID(B4741,1,2))</f>
        <v>59</v>
      </c>
    </row>
    <row r="4742" customFormat="false" ht="15" hidden="false" customHeight="false" outlineLevel="0" collapsed="false">
      <c r="A4742" s="0" t="n">
        <f aca="false">+A4741+1</f>
        <v>4741</v>
      </c>
      <c r="B4742" s="4" t="n">
        <v>75943</v>
      </c>
      <c r="C4742" s="5" t="n">
        <f aca="false">_xlfn.NUMBERVALUE(MID(B4742,1,2))</f>
        <v>75</v>
      </c>
    </row>
    <row r="4743" customFormat="false" ht="15" hidden="false" customHeight="false" outlineLevel="0" collapsed="false">
      <c r="A4743" s="0" t="n">
        <f aca="false">+A4742+1</f>
        <v>4742</v>
      </c>
      <c r="B4743" s="4" t="n">
        <v>27286</v>
      </c>
      <c r="C4743" s="5" t="n">
        <f aca="false">_xlfn.NUMBERVALUE(MID(B4743,1,2))</f>
        <v>27</v>
      </c>
    </row>
    <row r="4744" customFormat="false" ht="15" hidden="false" customHeight="false" outlineLevel="0" collapsed="false">
      <c r="A4744" s="0" t="n">
        <f aca="false">+A4743+1</f>
        <v>4743</v>
      </c>
      <c r="B4744" s="4" t="n">
        <v>6904</v>
      </c>
      <c r="C4744" s="5" t="n">
        <f aca="false">_xlfn.NUMBERVALUE(MID(B4744,1,2))</f>
        <v>69</v>
      </c>
    </row>
    <row r="4745" customFormat="false" ht="15" hidden="false" customHeight="false" outlineLevel="0" collapsed="false">
      <c r="A4745" s="0" t="n">
        <f aca="false">+A4744+1</f>
        <v>4744</v>
      </c>
      <c r="B4745" s="4" t="n">
        <v>69039</v>
      </c>
      <c r="C4745" s="5" t="n">
        <f aca="false">_xlfn.NUMBERVALUE(MID(B4745,1,2))</f>
        <v>69</v>
      </c>
    </row>
    <row r="4746" customFormat="false" ht="15" hidden="false" customHeight="false" outlineLevel="0" collapsed="false">
      <c r="A4746" s="0" t="n">
        <f aca="false">+A4745+1</f>
        <v>4745</v>
      </c>
      <c r="B4746" s="4" t="n">
        <v>27286</v>
      </c>
      <c r="C4746" s="5" t="n">
        <f aca="false">_xlfn.NUMBERVALUE(MID(B4746,1,2))</f>
        <v>27</v>
      </c>
    </row>
    <row r="4747" customFormat="false" ht="15" hidden="false" customHeight="false" outlineLevel="0" collapsed="false">
      <c r="A4747" s="0" t="n">
        <f aca="false">+A4746+1</f>
        <v>4746</v>
      </c>
      <c r="B4747" s="4" t="n">
        <v>348982</v>
      </c>
      <c r="C4747" s="5" t="n">
        <f aca="false">_xlfn.NUMBERVALUE(MID(B4747,1,2))</f>
        <v>34</v>
      </c>
    </row>
    <row r="4748" customFormat="false" ht="15" hidden="false" customHeight="false" outlineLevel="0" collapsed="false">
      <c r="A4748" s="0" t="n">
        <f aca="false">+A4747+1</f>
        <v>4747</v>
      </c>
      <c r="B4748" s="4" t="n">
        <v>360711</v>
      </c>
      <c r="C4748" s="5" t="n">
        <f aca="false">_xlfn.NUMBERVALUE(MID(B4748,1,2))</f>
        <v>36</v>
      </c>
    </row>
    <row r="4749" customFormat="false" ht="15" hidden="false" customHeight="false" outlineLevel="0" collapsed="false">
      <c r="A4749" s="0" t="n">
        <f aca="false">+A4748+1</f>
        <v>4748</v>
      </c>
      <c r="B4749" s="4" t="n">
        <v>31726</v>
      </c>
      <c r="C4749" s="5" t="n">
        <f aca="false">_xlfn.NUMBERVALUE(MID(B4749,1,2))</f>
        <v>31</v>
      </c>
    </row>
    <row r="4750" customFormat="false" ht="15" hidden="false" customHeight="false" outlineLevel="0" collapsed="false">
      <c r="A4750" s="0" t="n">
        <f aca="false">+A4749+1</f>
        <v>4749</v>
      </c>
      <c r="B4750" s="4" t="n">
        <v>317256</v>
      </c>
      <c r="C4750" s="5" t="n">
        <f aca="false">_xlfn.NUMBERVALUE(MID(B4750,1,2))</f>
        <v>31</v>
      </c>
    </row>
    <row r="4751" customFormat="false" ht="15" hidden="false" customHeight="false" outlineLevel="0" collapsed="false">
      <c r="A4751" s="0" t="n">
        <f aca="false">+A4750+1</f>
        <v>4750</v>
      </c>
      <c r="B4751" s="4" t="n">
        <v>360711</v>
      </c>
      <c r="C4751" s="5" t="n">
        <f aca="false">_xlfn.NUMBERVALUE(MID(B4751,1,2))</f>
        <v>36</v>
      </c>
    </row>
    <row r="4752" customFormat="false" ht="15" hidden="false" customHeight="false" outlineLevel="0" collapsed="false">
      <c r="A4752" s="0" t="n">
        <f aca="false">+A4751+1</f>
        <v>4751</v>
      </c>
      <c r="B4752" s="4" t="n">
        <v>267971</v>
      </c>
      <c r="C4752" s="5" t="n">
        <f aca="false">_xlfn.NUMBERVALUE(MID(B4752,1,2))</f>
        <v>26</v>
      </c>
    </row>
    <row r="4753" customFormat="false" ht="15" hidden="false" customHeight="false" outlineLevel="0" collapsed="false">
      <c r="A4753" s="0" t="n">
        <f aca="false">+A4752+1</f>
        <v>4752</v>
      </c>
      <c r="B4753" s="4" t="n">
        <v>282008</v>
      </c>
      <c r="C4753" s="5" t="n">
        <f aca="false">_xlfn.NUMBERVALUE(MID(B4753,1,2))</f>
        <v>28</v>
      </c>
    </row>
    <row r="4754" customFormat="false" ht="15" hidden="false" customHeight="false" outlineLevel="0" collapsed="false">
      <c r="A4754" s="0" t="n">
        <f aca="false">+A4753+1</f>
        <v>4753</v>
      </c>
      <c r="B4754" s="4" t="n">
        <v>24361</v>
      </c>
      <c r="C4754" s="5" t="n">
        <f aca="false">_xlfn.NUMBERVALUE(MID(B4754,1,2))</f>
        <v>24</v>
      </c>
    </row>
    <row r="4755" customFormat="false" ht="15" hidden="false" customHeight="false" outlineLevel="0" collapsed="false">
      <c r="A4755" s="0" t="n">
        <f aca="false">+A4754+1</f>
        <v>4754</v>
      </c>
      <c r="B4755" s="4" t="n">
        <v>243610</v>
      </c>
      <c r="C4755" s="5" t="n">
        <f aca="false">_xlfn.NUMBERVALUE(MID(B4755,1,2))</f>
        <v>24</v>
      </c>
    </row>
    <row r="4756" customFormat="false" ht="15" hidden="false" customHeight="false" outlineLevel="0" collapsed="false">
      <c r="A4756" s="0" t="n">
        <f aca="false">+A4755+1</f>
        <v>4755</v>
      </c>
      <c r="B4756" s="4" t="n">
        <v>282008</v>
      </c>
      <c r="C4756" s="5" t="n">
        <f aca="false">_xlfn.NUMBERVALUE(MID(B4756,1,2))</f>
        <v>28</v>
      </c>
    </row>
    <row r="4757" customFormat="false" ht="15" hidden="false" customHeight="false" outlineLevel="0" collapsed="false">
      <c r="A4757" s="0" t="n">
        <f aca="false">+A4756+1</f>
        <v>4756</v>
      </c>
      <c r="B4757" s="4" t="n">
        <v>80465</v>
      </c>
      <c r="C4757" s="5" t="n">
        <f aca="false">_xlfn.NUMBERVALUE(MID(B4757,1,2))</f>
        <v>80</v>
      </c>
    </row>
    <row r="4758" customFormat="false" ht="15" hidden="false" customHeight="false" outlineLevel="0" collapsed="false">
      <c r="A4758" s="0" t="n">
        <f aca="false">+A4757+1</f>
        <v>4757</v>
      </c>
      <c r="B4758" s="4" t="n">
        <v>75793</v>
      </c>
      <c r="C4758" s="5" t="n">
        <f aca="false">_xlfn.NUMBERVALUE(MID(B4758,1,2))</f>
        <v>75</v>
      </c>
    </row>
    <row r="4759" customFormat="false" ht="15" hidden="false" customHeight="false" outlineLevel="0" collapsed="false">
      <c r="A4759" s="0" t="n">
        <f aca="false">+A4758+1</f>
        <v>4758</v>
      </c>
      <c r="B4759" s="4" t="n">
        <v>7315</v>
      </c>
      <c r="C4759" s="5" t="n">
        <f aca="false">_xlfn.NUMBERVALUE(MID(B4759,1,2))</f>
        <v>73</v>
      </c>
    </row>
    <row r="4760" customFormat="false" ht="15" hidden="false" customHeight="false" outlineLevel="0" collapsed="false">
      <c r="A4760" s="0" t="n">
        <f aca="false">+A4759+1</f>
        <v>4759</v>
      </c>
      <c r="B4760" s="4" t="n">
        <v>73150</v>
      </c>
      <c r="C4760" s="5" t="n">
        <f aca="false">_xlfn.NUMBERVALUE(MID(B4760,1,2))</f>
        <v>73</v>
      </c>
    </row>
    <row r="4761" customFormat="false" ht="15" hidden="false" customHeight="false" outlineLevel="0" collapsed="false">
      <c r="A4761" s="0" t="n">
        <f aca="false">+A4760+1</f>
        <v>4760</v>
      </c>
      <c r="B4761" s="4" t="n">
        <v>75793</v>
      </c>
      <c r="C4761" s="5" t="n">
        <f aca="false">_xlfn.NUMBERVALUE(MID(B4761,1,2))</f>
        <v>75</v>
      </c>
    </row>
    <row r="4762" customFormat="false" ht="15" hidden="false" customHeight="false" outlineLevel="0" collapsed="false">
      <c r="A4762" s="0" t="n">
        <f aca="false">+A4761+1</f>
        <v>4761</v>
      </c>
      <c r="B4762" s="4" t="n">
        <v>2000</v>
      </c>
      <c r="C4762" s="5" t="n">
        <f aca="false">_xlfn.NUMBERVALUE(MID(B4762,1,2))</f>
        <v>20</v>
      </c>
    </row>
    <row r="4763" customFormat="false" ht="15" hidden="false" customHeight="false" outlineLevel="0" collapsed="false">
      <c r="A4763" s="0" t="n">
        <f aca="false">+A4762+1</f>
        <v>4762</v>
      </c>
      <c r="B4763" s="4" t="n">
        <v>1550</v>
      </c>
      <c r="C4763" s="5" t="n">
        <f aca="false">_xlfn.NUMBERVALUE(MID(B4763,1,2))</f>
        <v>15</v>
      </c>
    </row>
    <row r="4764" customFormat="false" ht="15" hidden="false" customHeight="false" outlineLevel="0" collapsed="false">
      <c r="A4764" s="0" t="n">
        <f aca="false">+A4763+1</f>
        <v>4763</v>
      </c>
      <c r="B4764" s="4" t="n">
        <v>182</v>
      </c>
      <c r="C4764" s="5" t="n">
        <f aca="false">_xlfn.NUMBERVALUE(MID(B4764,1,2))</f>
        <v>18</v>
      </c>
    </row>
    <row r="4765" customFormat="false" ht="15" hidden="false" customHeight="false" outlineLevel="0" collapsed="false">
      <c r="A4765" s="0" t="n">
        <f aca="false">+A4764+1</f>
        <v>4764</v>
      </c>
      <c r="B4765" s="4" t="n">
        <v>1818</v>
      </c>
      <c r="C4765" s="5" t="n">
        <f aca="false">_xlfn.NUMBERVALUE(MID(B4765,1,2))</f>
        <v>18</v>
      </c>
    </row>
    <row r="4766" customFormat="false" ht="15" hidden="false" customHeight="false" outlineLevel="0" collapsed="false">
      <c r="A4766" s="0" t="n">
        <f aca="false">+A4765+1</f>
        <v>4765</v>
      </c>
      <c r="B4766" s="4" t="n">
        <v>1550</v>
      </c>
      <c r="C4766" s="5" t="n">
        <f aca="false">_xlfn.NUMBERVALUE(MID(B4766,1,2))</f>
        <v>15</v>
      </c>
    </row>
    <row r="4767" customFormat="false" ht="15" hidden="false" customHeight="false" outlineLevel="0" collapsed="false">
      <c r="A4767" s="0" t="n">
        <f aca="false">+A4766+1</f>
        <v>4766</v>
      </c>
      <c r="B4767" s="4" t="n">
        <v>247773</v>
      </c>
      <c r="C4767" s="5" t="n">
        <f aca="false">_xlfn.NUMBERVALUE(MID(B4767,1,2))</f>
        <v>24</v>
      </c>
    </row>
    <row r="4768" customFormat="false" ht="15" hidden="false" customHeight="false" outlineLevel="0" collapsed="false">
      <c r="A4768" s="0" t="n">
        <f aca="false">+A4767+1</f>
        <v>4767</v>
      </c>
      <c r="B4768" s="4" t="n">
        <v>126893</v>
      </c>
      <c r="C4768" s="5" t="n">
        <f aca="false">_xlfn.NUMBERVALUE(MID(B4768,1,2))</f>
        <v>12</v>
      </c>
    </row>
    <row r="4769" customFormat="false" ht="15" hidden="false" customHeight="false" outlineLevel="0" collapsed="false">
      <c r="A4769" s="0" t="n">
        <f aca="false">+A4768+1</f>
        <v>4768</v>
      </c>
      <c r="B4769" s="4" t="n">
        <v>22525</v>
      </c>
      <c r="C4769" s="5" t="n">
        <f aca="false">_xlfn.NUMBERVALUE(MID(B4769,1,2))</f>
        <v>22</v>
      </c>
    </row>
    <row r="4770" customFormat="false" ht="15" hidden="false" customHeight="false" outlineLevel="0" collapsed="false">
      <c r="A4770" s="0" t="n">
        <f aca="false">+A4769+1</f>
        <v>4769</v>
      </c>
      <c r="B4770" s="4" t="n">
        <v>225248</v>
      </c>
      <c r="C4770" s="5" t="n">
        <f aca="false">_xlfn.NUMBERVALUE(MID(B4770,1,2))</f>
        <v>22</v>
      </c>
    </row>
    <row r="4771" customFormat="false" ht="15" hidden="false" customHeight="false" outlineLevel="0" collapsed="false">
      <c r="A4771" s="0" t="n">
        <f aca="false">+A4770+1</f>
        <v>4770</v>
      </c>
      <c r="B4771" s="4" t="n">
        <v>126893</v>
      </c>
      <c r="C4771" s="5" t="n">
        <f aca="false">_xlfn.NUMBERVALUE(MID(B4771,1,2))</f>
        <v>12</v>
      </c>
    </row>
    <row r="4772" customFormat="false" ht="15" hidden="false" customHeight="false" outlineLevel="0" collapsed="false">
      <c r="A4772" s="0" t="n">
        <f aca="false">+A4771+1</f>
        <v>4771</v>
      </c>
      <c r="B4772" s="4" t="n">
        <v>1747</v>
      </c>
      <c r="C4772" s="5" t="n">
        <f aca="false">_xlfn.NUMBERVALUE(MID(B4772,1,2))</f>
        <v>17</v>
      </c>
    </row>
    <row r="4773" customFormat="false" ht="15" hidden="false" customHeight="false" outlineLevel="0" collapsed="false">
      <c r="A4773" s="0" t="n">
        <f aca="false">+A4772+1</f>
        <v>4772</v>
      </c>
      <c r="B4773" s="4" t="n">
        <v>1350</v>
      </c>
      <c r="C4773" s="5" t="n">
        <f aca="false">_xlfn.NUMBERVALUE(MID(B4773,1,2))</f>
        <v>13</v>
      </c>
    </row>
    <row r="4774" customFormat="false" ht="15" hidden="false" customHeight="false" outlineLevel="0" collapsed="false">
      <c r="A4774" s="0" t="n">
        <f aca="false">+A4773+1</f>
        <v>4773</v>
      </c>
      <c r="B4774" s="4" t="n">
        <v>159</v>
      </c>
      <c r="C4774" s="5" t="n">
        <f aca="false">_xlfn.NUMBERVALUE(MID(B4774,1,2))</f>
        <v>15</v>
      </c>
    </row>
    <row r="4775" customFormat="false" ht="15" hidden="false" customHeight="false" outlineLevel="0" collapsed="false">
      <c r="A4775" s="0" t="n">
        <f aca="false">+A4774+1</f>
        <v>4774</v>
      </c>
      <c r="B4775" s="4" t="n">
        <v>1588</v>
      </c>
      <c r="C4775" s="5" t="n">
        <f aca="false">_xlfn.NUMBERVALUE(MID(B4775,1,2))</f>
        <v>15</v>
      </c>
    </row>
    <row r="4776" customFormat="false" ht="15" hidden="false" customHeight="false" outlineLevel="0" collapsed="false">
      <c r="A4776" s="0" t="n">
        <f aca="false">+A4775+1</f>
        <v>4775</v>
      </c>
      <c r="B4776" s="4" t="n">
        <v>1350</v>
      </c>
      <c r="C4776" s="5" t="n">
        <f aca="false">_xlfn.NUMBERVALUE(MID(B4776,1,2))</f>
        <v>13</v>
      </c>
    </row>
    <row r="4777" customFormat="false" ht="15" hidden="false" customHeight="false" outlineLevel="0" collapsed="false">
      <c r="A4777" s="0" t="n">
        <f aca="false">+A4776+1</f>
        <v>4776</v>
      </c>
      <c r="B4777" s="4" t="n">
        <v>40608</v>
      </c>
      <c r="C4777" s="5" t="n">
        <f aca="false">_xlfn.NUMBERVALUE(MID(B4777,1,2))</f>
        <v>40</v>
      </c>
    </row>
    <row r="4778" customFormat="false" ht="15" hidden="false" customHeight="false" outlineLevel="0" collapsed="false">
      <c r="A4778" s="0" t="n">
        <f aca="false">+A4777+1</f>
        <v>4777</v>
      </c>
      <c r="B4778" s="4" t="n">
        <v>56927</v>
      </c>
      <c r="C4778" s="5" t="n">
        <f aca="false">_xlfn.NUMBERVALUE(MID(B4778,1,2))</f>
        <v>56</v>
      </c>
    </row>
    <row r="4779" customFormat="false" ht="15" hidden="false" customHeight="false" outlineLevel="0" collapsed="false">
      <c r="A4779" s="0" t="n">
        <f aca="false">+A4778+1</f>
        <v>4778</v>
      </c>
      <c r="B4779" s="4" t="n">
        <v>3692</v>
      </c>
      <c r="C4779" s="5" t="n">
        <f aca="false">_xlfn.NUMBERVALUE(MID(B4779,1,2))</f>
        <v>36</v>
      </c>
    </row>
    <row r="4780" customFormat="false" ht="15" hidden="false" customHeight="false" outlineLevel="0" collapsed="false">
      <c r="A4780" s="0" t="n">
        <f aca="false">+A4779+1</f>
        <v>4779</v>
      </c>
      <c r="B4780" s="4" t="n">
        <v>36916</v>
      </c>
      <c r="C4780" s="5" t="n">
        <f aca="false">_xlfn.NUMBERVALUE(MID(B4780,1,2))</f>
        <v>36</v>
      </c>
    </row>
    <row r="4781" customFormat="false" ht="15" hidden="false" customHeight="false" outlineLevel="0" collapsed="false">
      <c r="A4781" s="0" t="n">
        <f aca="false">+A4780+1</f>
        <v>4780</v>
      </c>
      <c r="B4781" s="4" t="n">
        <v>56927</v>
      </c>
      <c r="C4781" s="5" t="n">
        <f aca="false">_xlfn.NUMBERVALUE(MID(B4781,1,2))</f>
        <v>56</v>
      </c>
    </row>
    <row r="4782" customFormat="false" ht="15" hidden="false" customHeight="false" outlineLevel="0" collapsed="false">
      <c r="A4782" s="0" t="n">
        <f aca="false">+A4781+1</f>
        <v>4781</v>
      </c>
      <c r="B4782" s="4" t="n">
        <v>29300</v>
      </c>
      <c r="C4782" s="5" t="n">
        <f aca="false">_xlfn.NUMBERVALUE(MID(B4782,1,2))</f>
        <v>29</v>
      </c>
    </row>
    <row r="4783" customFormat="false" ht="15" hidden="false" customHeight="false" outlineLevel="0" collapsed="false">
      <c r="A4783" s="0" t="n">
        <f aca="false">+A4782+1</f>
        <v>4782</v>
      </c>
      <c r="B4783" s="4" t="n">
        <v>26965</v>
      </c>
      <c r="C4783" s="5" t="n">
        <f aca="false">_xlfn.NUMBERVALUE(MID(B4783,1,2))</f>
        <v>26</v>
      </c>
    </row>
    <row r="4784" customFormat="false" ht="15" hidden="false" customHeight="false" outlineLevel="0" collapsed="false">
      <c r="A4784" s="0" t="n">
        <f aca="false">+A4783+1</f>
        <v>4783</v>
      </c>
      <c r="B4784" s="4" t="n">
        <v>2664</v>
      </c>
      <c r="C4784" s="5" t="n">
        <f aca="false">_xlfn.NUMBERVALUE(MID(B4784,1,2))</f>
        <v>26</v>
      </c>
    </row>
    <row r="4785" customFormat="false" ht="15" hidden="false" customHeight="false" outlineLevel="0" collapsed="false">
      <c r="A4785" s="0" t="n">
        <f aca="false">+A4784+1</f>
        <v>4784</v>
      </c>
      <c r="B4785" s="4" t="n">
        <v>26636</v>
      </c>
      <c r="C4785" s="5" t="n">
        <f aca="false">_xlfn.NUMBERVALUE(MID(B4785,1,2))</f>
        <v>26</v>
      </c>
    </row>
    <row r="4786" customFormat="false" ht="15" hidden="false" customHeight="false" outlineLevel="0" collapsed="false">
      <c r="A4786" s="0" t="n">
        <f aca="false">+A4785+1</f>
        <v>4785</v>
      </c>
      <c r="B4786" s="4" t="n">
        <v>26965</v>
      </c>
      <c r="C4786" s="5" t="n">
        <f aca="false">_xlfn.NUMBERVALUE(MID(B4786,1,2))</f>
        <v>26</v>
      </c>
    </row>
    <row r="4787" customFormat="false" ht="15" hidden="false" customHeight="false" outlineLevel="0" collapsed="false">
      <c r="A4787" s="0" t="n">
        <f aca="false">+A4786+1</f>
        <v>4786</v>
      </c>
      <c r="B4787" s="4" t="n">
        <v>2000</v>
      </c>
      <c r="C4787" s="5" t="n">
        <f aca="false">_xlfn.NUMBERVALUE(MID(B4787,1,2))</f>
        <v>20</v>
      </c>
    </row>
    <row r="4788" customFormat="false" ht="15" hidden="false" customHeight="false" outlineLevel="0" collapsed="false">
      <c r="A4788" s="0" t="n">
        <f aca="false">+A4787+1</f>
        <v>4787</v>
      </c>
      <c r="B4788" s="4" t="n">
        <v>1550</v>
      </c>
      <c r="C4788" s="5" t="n">
        <f aca="false">_xlfn.NUMBERVALUE(MID(B4788,1,2))</f>
        <v>15</v>
      </c>
    </row>
    <row r="4789" customFormat="false" ht="15" hidden="false" customHeight="false" outlineLevel="0" collapsed="false">
      <c r="A4789" s="0" t="n">
        <f aca="false">+A4788+1</f>
        <v>4788</v>
      </c>
      <c r="B4789" s="4" t="n">
        <v>182</v>
      </c>
      <c r="C4789" s="5" t="n">
        <f aca="false">_xlfn.NUMBERVALUE(MID(B4789,1,2))</f>
        <v>18</v>
      </c>
    </row>
    <row r="4790" customFormat="false" ht="15" hidden="false" customHeight="false" outlineLevel="0" collapsed="false">
      <c r="A4790" s="0" t="n">
        <f aca="false">+A4789+1</f>
        <v>4789</v>
      </c>
      <c r="B4790" s="4" t="n">
        <v>1818</v>
      </c>
      <c r="C4790" s="5" t="n">
        <f aca="false">_xlfn.NUMBERVALUE(MID(B4790,1,2))</f>
        <v>18</v>
      </c>
    </row>
    <row r="4791" customFormat="false" ht="15" hidden="false" customHeight="false" outlineLevel="0" collapsed="false">
      <c r="A4791" s="0" t="n">
        <f aca="false">+A4790+1</f>
        <v>4790</v>
      </c>
      <c r="B4791" s="4" t="n">
        <v>1550</v>
      </c>
      <c r="C4791" s="5" t="n">
        <f aca="false">_xlfn.NUMBERVALUE(MID(B4791,1,2))</f>
        <v>15</v>
      </c>
    </row>
    <row r="4792" customFormat="false" ht="15" hidden="false" customHeight="false" outlineLevel="0" collapsed="false">
      <c r="A4792" s="0" t="n">
        <f aca="false">+A4791+1</f>
        <v>4791</v>
      </c>
      <c r="B4792" s="4" t="n">
        <v>88781</v>
      </c>
      <c r="C4792" s="5" t="n">
        <f aca="false">_xlfn.NUMBERVALUE(MID(B4792,1,2))</f>
        <v>88</v>
      </c>
    </row>
    <row r="4793" customFormat="false" ht="15" hidden="false" customHeight="false" outlineLevel="0" collapsed="false">
      <c r="A4793" s="0" t="n">
        <f aca="false">+A4792+1</f>
        <v>4792</v>
      </c>
      <c r="B4793" s="4" t="n">
        <v>92664</v>
      </c>
      <c r="C4793" s="5" t="n">
        <f aca="false">_xlfn.NUMBERVALUE(MID(B4793,1,2))</f>
        <v>92</v>
      </c>
    </row>
    <row r="4794" customFormat="false" ht="15" hidden="false" customHeight="false" outlineLevel="0" collapsed="false">
      <c r="A4794" s="0" t="n">
        <f aca="false">+A4793+1</f>
        <v>4793</v>
      </c>
      <c r="B4794" s="4" t="n">
        <v>8071</v>
      </c>
      <c r="C4794" s="5" t="n">
        <f aca="false">_xlfn.NUMBERVALUE(MID(B4794,1,2))</f>
        <v>80</v>
      </c>
    </row>
    <row r="4795" customFormat="false" ht="15" hidden="false" customHeight="false" outlineLevel="0" collapsed="false">
      <c r="A4795" s="0" t="n">
        <f aca="false">+A4794+1</f>
        <v>4794</v>
      </c>
      <c r="B4795" s="4" t="n">
        <v>80710</v>
      </c>
      <c r="C4795" s="5" t="n">
        <f aca="false">_xlfn.NUMBERVALUE(MID(B4795,1,2))</f>
        <v>80</v>
      </c>
    </row>
    <row r="4796" customFormat="false" ht="15" hidden="false" customHeight="false" outlineLevel="0" collapsed="false">
      <c r="A4796" s="0" t="n">
        <f aca="false">+A4795+1</f>
        <v>4795</v>
      </c>
      <c r="B4796" s="4" t="n">
        <v>92664</v>
      </c>
      <c r="C4796" s="5" t="n">
        <f aca="false">_xlfn.NUMBERVALUE(MID(B4796,1,2))</f>
        <v>92</v>
      </c>
    </row>
    <row r="4797" customFormat="false" ht="15" hidden="false" customHeight="false" outlineLevel="0" collapsed="false">
      <c r="A4797" s="0" t="n">
        <f aca="false">+A4796+1</f>
        <v>4796</v>
      </c>
      <c r="B4797" s="4" t="n">
        <v>14520</v>
      </c>
      <c r="C4797" s="5" t="n">
        <f aca="false">_xlfn.NUMBERVALUE(MID(B4797,1,2))</f>
        <v>14</v>
      </c>
    </row>
    <row r="4798" customFormat="false" ht="15" hidden="false" customHeight="false" outlineLevel="0" collapsed="false">
      <c r="A4798" s="0" t="n">
        <f aca="false">+A4797+1</f>
        <v>4797</v>
      </c>
      <c r="B4798" s="4" t="n">
        <v>5918</v>
      </c>
      <c r="C4798" s="5" t="n">
        <f aca="false">_xlfn.NUMBERVALUE(MID(B4798,1,2))</f>
        <v>59</v>
      </c>
    </row>
    <row r="4799" customFormat="false" ht="15" hidden="false" customHeight="false" outlineLevel="0" collapsed="false">
      <c r="A4799" s="0" t="n">
        <f aca="false">+A4798+1</f>
        <v>4798</v>
      </c>
      <c r="B4799" s="4" t="n">
        <v>1320</v>
      </c>
      <c r="C4799" s="5" t="n">
        <f aca="false">_xlfn.NUMBERVALUE(MID(B4799,1,2))</f>
        <v>13</v>
      </c>
    </row>
    <row r="4800" customFormat="false" ht="15" hidden="false" customHeight="false" outlineLevel="0" collapsed="false">
      <c r="A4800" s="0" t="n">
        <f aca="false">+A4799+1</f>
        <v>4799</v>
      </c>
      <c r="B4800" s="4" t="n">
        <v>13200</v>
      </c>
      <c r="C4800" s="5" t="n">
        <f aca="false">_xlfn.NUMBERVALUE(MID(B4800,1,2))</f>
        <v>13</v>
      </c>
    </row>
    <row r="4801" customFormat="false" ht="15" hidden="false" customHeight="false" outlineLevel="0" collapsed="false">
      <c r="A4801" s="0" t="n">
        <f aca="false">+A4800+1</f>
        <v>4800</v>
      </c>
      <c r="B4801" s="4" t="n">
        <v>5918</v>
      </c>
      <c r="C4801" s="5" t="n">
        <f aca="false">_xlfn.NUMBERVALUE(MID(B4801,1,2))</f>
        <v>59</v>
      </c>
    </row>
    <row r="4802" customFormat="false" ht="15" hidden="false" customHeight="false" outlineLevel="0" collapsed="false">
      <c r="A4802" s="0" t="n">
        <f aca="false">+A4801+1</f>
        <v>4801</v>
      </c>
      <c r="B4802" s="4" t="n">
        <v>4290</v>
      </c>
      <c r="C4802" s="5" t="n">
        <f aca="false">_xlfn.NUMBERVALUE(MID(B4802,1,2))</f>
        <v>42</v>
      </c>
    </row>
    <row r="4803" customFormat="false" ht="15" hidden="false" customHeight="false" outlineLevel="0" collapsed="false">
      <c r="A4803" s="0" t="n">
        <f aca="false">+A4802+1</f>
        <v>4802</v>
      </c>
      <c r="B4803" s="4" t="n">
        <v>1895873</v>
      </c>
      <c r="C4803" s="5" t="n">
        <f aca="false">_xlfn.NUMBERVALUE(MID(B4803,1,2))</f>
        <v>18</v>
      </c>
    </row>
    <row r="4804" customFormat="false" ht="15" hidden="false" customHeight="false" outlineLevel="0" collapsed="false">
      <c r="A4804" s="0" t="n">
        <f aca="false">+A4803+1</f>
        <v>4803</v>
      </c>
      <c r="B4804" s="4" t="n">
        <v>390</v>
      </c>
      <c r="C4804" s="5" t="n">
        <f aca="false">_xlfn.NUMBERVALUE(MID(B4804,1,2))</f>
        <v>39</v>
      </c>
    </row>
    <row r="4805" customFormat="false" ht="15" hidden="false" customHeight="false" outlineLevel="0" collapsed="false">
      <c r="A4805" s="0" t="n">
        <f aca="false">+A4804+1</f>
        <v>4804</v>
      </c>
      <c r="B4805" s="4" t="n">
        <v>3900</v>
      </c>
      <c r="C4805" s="5" t="n">
        <f aca="false">_xlfn.NUMBERVALUE(MID(B4805,1,2))</f>
        <v>39</v>
      </c>
    </row>
    <row r="4806" customFormat="false" ht="15" hidden="false" customHeight="false" outlineLevel="0" collapsed="false">
      <c r="A4806" s="0" t="n">
        <f aca="false">+A4805+1</f>
        <v>4805</v>
      </c>
      <c r="B4806" s="4" t="n">
        <v>1895873</v>
      </c>
      <c r="C4806" s="5" t="n">
        <f aca="false">_xlfn.NUMBERVALUE(MID(B4806,1,2))</f>
        <v>18</v>
      </c>
    </row>
    <row r="4807" customFormat="false" ht="15" hidden="false" customHeight="false" outlineLevel="0" collapsed="false">
      <c r="A4807" s="0" t="n">
        <f aca="false">+A4806+1</f>
        <v>4806</v>
      </c>
      <c r="B4807" s="4" t="n">
        <v>4290</v>
      </c>
      <c r="C4807" s="5" t="n">
        <f aca="false">_xlfn.NUMBERVALUE(MID(B4807,1,2))</f>
        <v>42</v>
      </c>
    </row>
    <row r="4808" customFormat="false" ht="15" hidden="false" customHeight="false" outlineLevel="0" collapsed="false">
      <c r="A4808" s="0" t="n">
        <f aca="false">+A4807+1</f>
        <v>4807</v>
      </c>
      <c r="B4808" s="4" t="n">
        <v>1895873</v>
      </c>
      <c r="C4808" s="5" t="n">
        <f aca="false">_xlfn.NUMBERVALUE(MID(B4808,1,2))</f>
        <v>18</v>
      </c>
    </row>
    <row r="4809" customFormat="false" ht="15" hidden="false" customHeight="false" outlineLevel="0" collapsed="false">
      <c r="A4809" s="0" t="n">
        <f aca="false">+A4808+1</f>
        <v>4808</v>
      </c>
      <c r="B4809" s="4" t="n">
        <v>390</v>
      </c>
      <c r="C4809" s="5" t="n">
        <f aca="false">_xlfn.NUMBERVALUE(MID(B4809,1,2))</f>
        <v>39</v>
      </c>
    </row>
    <row r="4810" customFormat="false" ht="15" hidden="false" customHeight="false" outlineLevel="0" collapsed="false">
      <c r="A4810" s="0" t="n">
        <f aca="false">+A4809+1</f>
        <v>4809</v>
      </c>
      <c r="B4810" s="4" t="n">
        <v>3900</v>
      </c>
      <c r="C4810" s="5" t="n">
        <f aca="false">_xlfn.NUMBERVALUE(MID(B4810,1,2))</f>
        <v>39</v>
      </c>
    </row>
    <row r="4811" customFormat="false" ht="15" hidden="false" customHeight="false" outlineLevel="0" collapsed="false">
      <c r="A4811" s="0" t="n">
        <f aca="false">+A4810+1</f>
        <v>4810</v>
      </c>
      <c r="B4811" s="4" t="n">
        <v>1895873</v>
      </c>
      <c r="C4811" s="5" t="n">
        <f aca="false">_xlfn.NUMBERVALUE(MID(B4811,1,2))</f>
        <v>18</v>
      </c>
    </row>
    <row r="4812" customFormat="false" ht="15" hidden="false" customHeight="false" outlineLevel="0" collapsed="false">
      <c r="A4812" s="0" t="n">
        <f aca="false">+A4811+1</f>
        <v>4811</v>
      </c>
      <c r="B4812" s="4" t="n">
        <v>71485</v>
      </c>
      <c r="C4812" s="5" t="n">
        <f aca="false">_xlfn.NUMBERVALUE(MID(B4812,1,2))</f>
        <v>71</v>
      </c>
    </row>
    <row r="4813" customFormat="false" ht="15" hidden="false" customHeight="false" outlineLevel="0" collapsed="false">
      <c r="A4813" s="0" t="n">
        <f aca="false">+A4812+1</f>
        <v>4812</v>
      </c>
      <c r="B4813" s="4" t="n">
        <v>6499</v>
      </c>
      <c r="C4813" s="5" t="n">
        <f aca="false">_xlfn.NUMBERVALUE(MID(B4813,1,2))</f>
        <v>64</v>
      </c>
    </row>
    <row r="4814" customFormat="false" ht="15" hidden="false" customHeight="false" outlineLevel="0" collapsed="false">
      <c r="A4814" s="0" t="n">
        <f aca="false">+A4813+1</f>
        <v>4813</v>
      </c>
      <c r="B4814" s="4" t="n">
        <v>64986</v>
      </c>
      <c r="C4814" s="5" t="n">
        <f aca="false">_xlfn.NUMBERVALUE(MID(B4814,1,2))</f>
        <v>64</v>
      </c>
    </row>
    <row r="4815" customFormat="false" ht="15" hidden="false" customHeight="false" outlineLevel="0" collapsed="false">
      <c r="A4815" s="0" t="n">
        <f aca="false">+A4814+1</f>
        <v>4814</v>
      </c>
      <c r="B4815" s="4" t="n">
        <v>28500</v>
      </c>
      <c r="C4815" s="5" t="n">
        <f aca="false">_xlfn.NUMBERVALUE(MID(B4815,1,2))</f>
        <v>28</v>
      </c>
    </row>
    <row r="4816" customFormat="false" ht="15" hidden="false" customHeight="false" outlineLevel="0" collapsed="false">
      <c r="A4816" s="0" t="n">
        <f aca="false">+A4815+1</f>
        <v>4815</v>
      </c>
      <c r="B4816" s="4" t="n">
        <v>28500</v>
      </c>
      <c r="C4816" s="5" t="n">
        <f aca="false">_xlfn.NUMBERVALUE(MID(B4816,1,2))</f>
        <v>28</v>
      </c>
    </row>
    <row r="4817" customFormat="false" ht="15" hidden="false" customHeight="false" outlineLevel="0" collapsed="false">
      <c r="A4817" s="0" t="n">
        <f aca="false">+A4816+1</f>
        <v>4816</v>
      </c>
      <c r="B4817" s="4" t="n">
        <v>12657</v>
      </c>
      <c r="C4817" s="5" t="n">
        <f aca="false">_xlfn.NUMBERVALUE(MID(B4817,1,2))</f>
        <v>12</v>
      </c>
    </row>
    <row r="4818" customFormat="false" ht="15" hidden="false" customHeight="false" outlineLevel="0" collapsed="false">
      <c r="A4818" s="0" t="n">
        <f aca="false">+A4817+1</f>
        <v>4817</v>
      </c>
      <c r="B4818" s="4" t="n">
        <v>1150</v>
      </c>
      <c r="C4818" s="5" t="n">
        <f aca="false">_xlfn.NUMBERVALUE(MID(B4818,1,2))</f>
        <v>11</v>
      </c>
    </row>
    <row r="4819" customFormat="false" ht="15" hidden="false" customHeight="false" outlineLevel="0" collapsed="false">
      <c r="A4819" s="0" t="n">
        <f aca="false">+A4818+1</f>
        <v>4818</v>
      </c>
      <c r="B4819" s="4" t="n">
        <v>11507</v>
      </c>
      <c r="C4819" s="5" t="n">
        <f aca="false">_xlfn.NUMBERVALUE(MID(B4819,1,2))</f>
        <v>11</v>
      </c>
    </row>
    <row r="4820" customFormat="false" ht="15" hidden="false" customHeight="false" outlineLevel="0" collapsed="false">
      <c r="A4820" s="0" t="n">
        <f aca="false">+A4819+1</f>
        <v>4819</v>
      </c>
      <c r="B4820" s="4" t="n">
        <v>12658</v>
      </c>
      <c r="C4820" s="5" t="n">
        <f aca="false">_xlfn.NUMBERVALUE(MID(B4820,1,2))</f>
        <v>12</v>
      </c>
    </row>
    <row r="4821" customFormat="false" ht="15" hidden="false" customHeight="false" outlineLevel="0" collapsed="false">
      <c r="A4821" s="0" t="n">
        <f aca="false">+A4820+1</f>
        <v>4820</v>
      </c>
      <c r="B4821" s="4" t="n">
        <v>12658</v>
      </c>
      <c r="C4821" s="5" t="n">
        <f aca="false">_xlfn.NUMBERVALUE(MID(B4821,1,2))</f>
        <v>12</v>
      </c>
    </row>
    <row r="4822" customFormat="false" ht="15" hidden="false" customHeight="false" outlineLevel="0" collapsed="false">
      <c r="A4822" s="0" t="n">
        <f aca="false">+A4821+1</f>
        <v>4821</v>
      </c>
      <c r="B4822" s="4" t="n">
        <v>14520</v>
      </c>
      <c r="C4822" s="5" t="n">
        <f aca="false">_xlfn.NUMBERVALUE(MID(B4822,1,2))</f>
        <v>14</v>
      </c>
    </row>
    <row r="4823" customFormat="false" ht="15" hidden="false" customHeight="false" outlineLevel="0" collapsed="false">
      <c r="A4823" s="0" t="n">
        <f aca="false">+A4822+1</f>
        <v>4822</v>
      </c>
      <c r="B4823" s="4" t="n">
        <v>1320</v>
      </c>
      <c r="C4823" s="5" t="n">
        <f aca="false">_xlfn.NUMBERVALUE(MID(B4823,1,2))</f>
        <v>13</v>
      </c>
    </row>
    <row r="4824" customFormat="false" ht="15" hidden="false" customHeight="false" outlineLevel="0" collapsed="false">
      <c r="A4824" s="0" t="n">
        <f aca="false">+A4823+1</f>
        <v>4823</v>
      </c>
      <c r="B4824" s="4" t="n">
        <v>13200</v>
      </c>
      <c r="C4824" s="5" t="n">
        <f aca="false">_xlfn.NUMBERVALUE(MID(B4824,1,2))</f>
        <v>13</v>
      </c>
    </row>
    <row r="4825" customFormat="false" ht="15" hidden="false" customHeight="false" outlineLevel="0" collapsed="false">
      <c r="A4825" s="0" t="n">
        <f aca="false">+A4824+1</f>
        <v>4824</v>
      </c>
      <c r="B4825" s="4" t="n">
        <v>5036</v>
      </c>
      <c r="C4825" s="5" t="n">
        <f aca="false">_xlfn.NUMBERVALUE(MID(B4825,1,2))</f>
        <v>50</v>
      </c>
    </row>
    <row r="4826" customFormat="false" ht="15" hidden="false" customHeight="false" outlineLevel="0" collapsed="false">
      <c r="A4826" s="0" t="n">
        <f aca="false">+A4825+1</f>
        <v>4825</v>
      </c>
      <c r="B4826" s="4" t="n">
        <v>5036</v>
      </c>
      <c r="C4826" s="5" t="n">
        <f aca="false">_xlfn.NUMBERVALUE(MID(B4826,1,2))</f>
        <v>50</v>
      </c>
    </row>
    <row r="4827" customFormat="false" ht="15" hidden="false" customHeight="false" outlineLevel="0" collapsed="false">
      <c r="A4827" s="0" t="n">
        <f aca="false">+A4826+1</f>
        <v>4826</v>
      </c>
      <c r="B4827" s="4" t="n">
        <v>114583</v>
      </c>
      <c r="C4827" s="5" t="n">
        <f aca="false">_xlfn.NUMBERVALUE(MID(B4827,1,2))</f>
        <v>11</v>
      </c>
    </row>
    <row r="4828" customFormat="false" ht="15" hidden="false" customHeight="false" outlineLevel="0" collapsed="false">
      <c r="A4828" s="0" t="n">
        <f aca="false">+A4827+1</f>
        <v>4827</v>
      </c>
      <c r="B4828" s="4" t="n">
        <v>176894</v>
      </c>
      <c r="C4828" s="5" t="n">
        <f aca="false">_xlfn.NUMBERVALUE(MID(B4828,1,2))</f>
        <v>17</v>
      </c>
    </row>
    <row r="4829" customFormat="false" ht="15" hidden="false" customHeight="false" outlineLevel="0" collapsed="false">
      <c r="A4829" s="0" t="n">
        <f aca="false">+A4828+1</f>
        <v>4828</v>
      </c>
      <c r="B4829" s="4" t="n">
        <v>291477</v>
      </c>
      <c r="C4829" s="5" t="n">
        <f aca="false">_xlfn.NUMBERVALUE(MID(B4829,1,2))</f>
        <v>29</v>
      </c>
    </row>
    <row r="4830" customFormat="false" ht="15" hidden="false" customHeight="false" outlineLevel="0" collapsed="false">
      <c r="A4830" s="0" t="n">
        <f aca="false">+A4829+1</f>
        <v>4829</v>
      </c>
      <c r="B4830" s="4" t="n">
        <v>49398</v>
      </c>
      <c r="C4830" s="5" t="n">
        <f aca="false">_xlfn.NUMBERVALUE(MID(B4830,1,2))</f>
        <v>49</v>
      </c>
    </row>
    <row r="4831" customFormat="false" ht="15" hidden="false" customHeight="false" outlineLevel="0" collapsed="false">
      <c r="A4831" s="0" t="n">
        <f aca="false">+A4830+1</f>
        <v>4830</v>
      </c>
      <c r="B4831" s="4" t="n">
        <v>49398</v>
      </c>
      <c r="C4831" s="5" t="n">
        <f aca="false">_xlfn.NUMBERVALUE(MID(B4831,1,2))</f>
        <v>49</v>
      </c>
    </row>
    <row r="4832" customFormat="false" ht="15" hidden="false" customHeight="false" outlineLevel="0" collapsed="false">
      <c r="A4832" s="0" t="n">
        <f aca="false">+A4831+1</f>
        <v>4831</v>
      </c>
      <c r="B4832" s="4" t="n">
        <v>59559</v>
      </c>
      <c r="C4832" s="5" t="n">
        <f aca="false">_xlfn.NUMBERVALUE(MID(B4832,1,2))</f>
        <v>59</v>
      </c>
    </row>
    <row r="4833" customFormat="false" ht="15" hidden="false" customHeight="false" outlineLevel="0" collapsed="false">
      <c r="A4833" s="0" t="n">
        <f aca="false">+A4832+1</f>
        <v>4832</v>
      </c>
      <c r="B4833" s="4" t="n">
        <v>59559</v>
      </c>
      <c r="C4833" s="5" t="n">
        <f aca="false">_xlfn.NUMBERVALUE(MID(B4833,1,2))</f>
        <v>59</v>
      </c>
    </row>
    <row r="4834" customFormat="false" ht="15" hidden="false" customHeight="false" outlineLevel="0" collapsed="false">
      <c r="A4834" s="0" t="n">
        <f aca="false">+A4833+1</f>
        <v>4833</v>
      </c>
      <c r="B4834" s="4" t="n">
        <v>61325</v>
      </c>
      <c r="C4834" s="5" t="n">
        <f aca="false">_xlfn.NUMBERVALUE(MID(B4834,1,2))</f>
        <v>61</v>
      </c>
    </row>
    <row r="4835" customFormat="false" ht="15" hidden="false" customHeight="false" outlineLevel="0" collapsed="false">
      <c r="A4835" s="0" t="n">
        <f aca="false">+A4834+1</f>
        <v>4834</v>
      </c>
      <c r="B4835" s="4" t="n">
        <v>9660</v>
      </c>
      <c r="C4835" s="5" t="n">
        <f aca="false">_xlfn.NUMBERVALUE(MID(B4835,1,2))</f>
        <v>96</v>
      </c>
    </row>
    <row r="4836" customFormat="false" ht="15" hidden="false" customHeight="false" outlineLevel="0" collapsed="false">
      <c r="A4836" s="0" t="n">
        <f aca="false">+A4835+1</f>
        <v>4835</v>
      </c>
      <c r="B4836" s="4" t="n">
        <v>70985</v>
      </c>
      <c r="C4836" s="5" t="n">
        <f aca="false">_xlfn.NUMBERVALUE(MID(B4836,1,2))</f>
        <v>70</v>
      </c>
    </row>
    <row r="4837" customFormat="false" ht="15" hidden="false" customHeight="false" outlineLevel="0" collapsed="false">
      <c r="A4837" s="0" t="n">
        <f aca="false">+A4836+1</f>
        <v>4836</v>
      </c>
      <c r="B4837" s="4" t="n">
        <v>80465</v>
      </c>
      <c r="C4837" s="5" t="n">
        <f aca="false">_xlfn.NUMBERVALUE(MID(B4837,1,2))</f>
        <v>80</v>
      </c>
    </row>
    <row r="4838" customFormat="false" ht="15" hidden="false" customHeight="false" outlineLevel="0" collapsed="false">
      <c r="A4838" s="0" t="n">
        <f aca="false">+A4837+1</f>
        <v>4837</v>
      </c>
      <c r="B4838" s="4" t="n">
        <v>80465</v>
      </c>
      <c r="C4838" s="5" t="n">
        <f aca="false">_xlfn.NUMBERVALUE(MID(B4838,1,2))</f>
        <v>80</v>
      </c>
    </row>
    <row r="4839" customFormat="false" ht="15" hidden="false" customHeight="false" outlineLevel="0" collapsed="false">
      <c r="A4839" s="0" t="n">
        <f aca="false">+A4838+1</f>
        <v>4838</v>
      </c>
      <c r="B4839" s="4" t="n">
        <v>2000</v>
      </c>
      <c r="C4839" s="5" t="n">
        <f aca="false">_xlfn.NUMBERVALUE(MID(B4839,1,2))</f>
        <v>20</v>
      </c>
    </row>
    <row r="4840" customFormat="false" ht="15" hidden="false" customHeight="false" outlineLevel="0" collapsed="false">
      <c r="A4840" s="0" t="n">
        <f aca="false">+A4839+1</f>
        <v>4839</v>
      </c>
      <c r="B4840" s="4" t="n">
        <v>1747</v>
      </c>
      <c r="C4840" s="5" t="n">
        <f aca="false">_xlfn.NUMBERVALUE(MID(B4840,1,2))</f>
        <v>17</v>
      </c>
    </row>
    <row r="4841" customFormat="false" ht="15" hidden="false" customHeight="false" outlineLevel="0" collapsed="false">
      <c r="A4841" s="0" t="n">
        <f aca="false">+A4840+1</f>
        <v>4840</v>
      </c>
      <c r="B4841" s="4" t="n">
        <v>40608</v>
      </c>
      <c r="C4841" s="5" t="n">
        <f aca="false">_xlfn.NUMBERVALUE(MID(B4841,1,2))</f>
        <v>40</v>
      </c>
    </row>
    <row r="4842" customFormat="false" ht="15" hidden="false" customHeight="false" outlineLevel="0" collapsed="false">
      <c r="A4842" s="0" t="n">
        <f aca="false">+A4841+1</f>
        <v>4841</v>
      </c>
      <c r="B4842" s="4" t="n">
        <v>29300</v>
      </c>
      <c r="C4842" s="5" t="n">
        <f aca="false">_xlfn.NUMBERVALUE(MID(B4842,1,2))</f>
        <v>29</v>
      </c>
    </row>
    <row r="4843" customFormat="false" ht="15" hidden="false" customHeight="false" outlineLevel="0" collapsed="false">
      <c r="A4843" s="0" t="n">
        <f aca="false">+A4842+1</f>
        <v>4842</v>
      </c>
      <c r="B4843" s="4" t="n">
        <v>2000</v>
      </c>
      <c r="C4843" s="5" t="n">
        <f aca="false">_xlfn.NUMBERVALUE(MID(B4843,1,2))</f>
        <v>20</v>
      </c>
    </row>
    <row r="4844" customFormat="false" ht="15" hidden="false" customHeight="false" outlineLevel="0" collapsed="false">
      <c r="A4844" s="0" t="n">
        <f aca="false">+A4843+1</f>
        <v>4843</v>
      </c>
      <c r="B4844" s="4" t="n">
        <v>75655</v>
      </c>
      <c r="C4844" s="5" t="n">
        <f aca="false">_xlfn.NUMBERVALUE(MID(B4844,1,2))</f>
        <v>75</v>
      </c>
    </row>
    <row r="4845" customFormat="false" ht="15" hidden="false" customHeight="false" outlineLevel="0" collapsed="false">
      <c r="A4845" s="0" t="n">
        <f aca="false">+A4844+1</f>
        <v>4844</v>
      </c>
      <c r="B4845" s="4" t="n">
        <v>14520</v>
      </c>
      <c r="C4845" s="5" t="n">
        <f aca="false">_xlfn.NUMBERVALUE(MID(B4845,1,2))</f>
        <v>14</v>
      </c>
    </row>
    <row r="4846" customFormat="false" ht="15" hidden="false" customHeight="false" outlineLevel="0" collapsed="false">
      <c r="A4846" s="0" t="n">
        <f aca="false">+A4845+1</f>
        <v>4845</v>
      </c>
      <c r="B4846" s="4" t="n">
        <v>14520</v>
      </c>
      <c r="C4846" s="5" t="n">
        <f aca="false">_xlfn.NUMBERVALUE(MID(B4846,1,2))</f>
        <v>14</v>
      </c>
    </row>
    <row r="4847" customFormat="false" ht="15" hidden="false" customHeight="false" outlineLevel="0" collapsed="false">
      <c r="A4847" s="0" t="n">
        <f aca="false">+A4846+1</f>
        <v>4846</v>
      </c>
      <c r="B4847" s="4" t="n">
        <v>4290</v>
      </c>
      <c r="C4847" s="5" t="n">
        <f aca="false">_xlfn.NUMBERVALUE(MID(B4847,1,2))</f>
        <v>42</v>
      </c>
    </row>
    <row r="4848" customFormat="false" ht="15" hidden="false" customHeight="false" outlineLevel="0" collapsed="false">
      <c r="A4848" s="0" t="n">
        <f aca="false">+A4847+1</f>
        <v>4847</v>
      </c>
      <c r="B4848" s="4" t="n">
        <v>4290</v>
      </c>
      <c r="C4848" s="5" t="n">
        <f aca="false">_xlfn.NUMBERVALUE(MID(B4848,1,2))</f>
        <v>42</v>
      </c>
    </row>
    <row r="4849" customFormat="false" ht="15" hidden="false" customHeight="false" outlineLevel="0" collapsed="false">
      <c r="A4849" s="0" t="n">
        <f aca="false">+A4848+1</f>
        <v>4848</v>
      </c>
      <c r="B4849" s="4" t="n">
        <v>8580</v>
      </c>
      <c r="C4849" s="5" t="n">
        <f aca="false">_xlfn.NUMBERVALUE(MID(B4849,1,2))</f>
        <v>85</v>
      </c>
    </row>
    <row r="4850" customFormat="false" ht="15" hidden="false" customHeight="false" outlineLevel="0" collapsed="false">
      <c r="A4850" s="0" t="n">
        <f aca="false">+A4849+1</f>
        <v>4849</v>
      </c>
      <c r="B4850" s="4" t="n">
        <v>40266</v>
      </c>
      <c r="C4850" s="5" t="n">
        <f aca="false">_xlfn.NUMBERVALUE(MID(B4850,1,2))</f>
        <v>40</v>
      </c>
    </row>
    <row r="4851" customFormat="false" ht="15" hidden="false" customHeight="false" outlineLevel="0" collapsed="false">
      <c r="A4851" s="0" t="n">
        <f aca="false">+A4850+1</f>
        <v>4850</v>
      </c>
      <c r="B4851" s="4" t="n">
        <v>2800</v>
      </c>
      <c r="C4851" s="5" t="n">
        <f aca="false">_xlfn.NUMBERVALUE(MID(B4851,1,2))</f>
        <v>28</v>
      </c>
    </row>
    <row r="4852" customFormat="false" ht="15" hidden="false" customHeight="false" outlineLevel="0" collapsed="false">
      <c r="A4852" s="0" t="n">
        <f aca="false">+A4851+1</f>
        <v>4851</v>
      </c>
      <c r="B4852" s="4" t="n">
        <v>24785</v>
      </c>
      <c r="C4852" s="5" t="n">
        <f aca="false">_xlfn.NUMBERVALUE(MID(B4852,1,2))</f>
        <v>24</v>
      </c>
    </row>
    <row r="4853" customFormat="false" ht="15" hidden="false" customHeight="false" outlineLevel="0" collapsed="false">
      <c r="A4853" s="0" t="n">
        <f aca="false">+A4852+1</f>
        <v>4852</v>
      </c>
      <c r="B4853" s="4" t="n">
        <v>67851</v>
      </c>
      <c r="C4853" s="5" t="n">
        <f aca="false">_xlfn.NUMBERVALUE(MID(B4853,1,2))</f>
        <v>67</v>
      </c>
    </row>
    <row r="4854" customFormat="false" ht="15" hidden="false" customHeight="false" outlineLevel="0" collapsed="false">
      <c r="A4854" s="0" t="n">
        <f aca="false">+A4853+1</f>
        <v>4853</v>
      </c>
      <c r="B4854" s="4" t="n">
        <v>190501</v>
      </c>
      <c r="C4854" s="5" t="n">
        <f aca="false">_xlfn.NUMBERVALUE(MID(B4854,1,2))</f>
        <v>19</v>
      </c>
    </row>
    <row r="4855" customFormat="false" ht="15" hidden="false" customHeight="false" outlineLevel="0" collapsed="false">
      <c r="A4855" s="0" t="n">
        <f aca="false">+A4854+1</f>
        <v>4854</v>
      </c>
      <c r="B4855" s="4" t="n">
        <v>63800</v>
      </c>
      <c r="C4855" s="5" t="n">
        <f aca="false">_xlfn.NUMBERVALUE(MID(B4855,1,2))</f>
        <v>63</v>
      </c>
    </row>
    <row r="4856" customFormat="false" ht="15" hidden="false" customHeight="false" outlineLevel="0" collapsed="false">
      <c r="A4856" s="0" t="n">
        <f aca="false">+A4855+1</f>
        <v>4855</v>
      </c>
      <c r="B4856" s="4" t="n">
        <v>114522</v>
      </c>
      <c r="C4856" s="5" t="n">
        <f aca="false">_xlfn.NUMBERVALUE(MID(B4856,1,2))</f>
        <v>11</v>
      </c>
    </row>
    <row r="4857" customFormat="false" ht="15" hidden="false" customHeight="false" outlineLevel="0" collapsed="false">
      <c r="A4857" s="0" t="n">
        <f aca="false">+A4856+1</f>
        <v>4856</v>
      </c>
      <c r="B4857" s="4" t="n">
        <v>98454</v>
      </c>
      <c r="C4857" s="5" t="n">
        <f aca="false">_xlfn.NUMBERVALUE(MID(B4857,1,2))</f>
        <v>98</v>
      </c>
    </row>
    <row r="4858" customFormat="false" ht="15" hidden="false" customHeight="false" outlineLevel="0" collapsed="false">
      <c r="A4858" s="0" t="n">
        <f aca="false">+A4857+1</f>
        <v>4857</v>
      </c>
      <c r="B4858" s="4" t="n">
        <v>467277</v>
      </c>
      <c r="C4858" s="5" t="n">
        <f aca="false">_xlfn.NUMBERVALUE(MID(B4858,1,2))</f>
        <v>46</v>
      </c>
    </row>
    <row r="4859" customFormat="false" ht="15" hidden="false" customHeight="false" outlineLevel="0" collapsed="false">
      <c r="A4859" s="0" t="n">
        <f aca="false">+A4858+1</f>
        <v>4858</v>
      </c>
      <c r="B4859" s="4" t="n">
        <v>115509</v>
      </c>
      <c r="C4859" s="5" t="n">
        <f aca="false">_xlfn.NUMBERVALUE(MID(B4859,1,2))</f>
        <v>11</v>
      </c>
    </row>
    <row r="4860" customFormat="false" ht="15" hidden="false" customHeight="false" outlineLevel="0" collapsed="false">
      <c r="A4860" s="0" t="n">
        <f aca="false">+A4859+1</f>
        <v>4859</v>
      </c>
      <c r="B4860" s="4" t="n">
        <v>11025</v>
      </c>
      <c r="C4860" s="5" t="n">
        <f aca="false">_xlfn.NUMBERVALUE(MID(B4860,1,2))</f>
        <v>11</v>
      </c>
    </row>
    <row r="4861" customFormat="false" ht="15" hidden="false" customHeight="false" outlineLevel="0" collapsed="false">
      <c r="A4861" s="0" t="n">
        <f aca="false">+A4860+1</f>
        <v>4860</v>
      </c>
      <c r="B4861" s="4" t="n">
        <v>126534</v>
      </c>
      <c r="C4861" s="5" t="n">
        <f aca="false">_xlfn.NUMBERVALUE(MID(B4861,1,2))</f>
        <v>12</v>
      </c>
    </row>
    <row r="4862" customFormat="false" ht="15" hidden="false" customHeight="false" outlineLevel="0" collapsed="false">
      <c r="A4862" s="0" t="n">
        <f aca="false">+A4861+1</f>
        <v>4861</v>
      </c>
      <c r="B4862" s="4" t="n">
        <v>43247</v>
      </c>
      <c r="C4862" s="5" t="n">
        <f aca="false">_xlfn.NUMBERVALUE(MID(B4862,1,2))</f>
        <v>43</v>
      </c>
    </row>
    <row r="4863" customFormat="false" ht="15" hidden="false" customHeight="false" outlineLevel="0" collapsed="false">
      <c r="A4863" s="0" t="n">
        <f aca="false">+A4862+1</f>
        <v>4862</v>
      </c>
      <c r="B4863" s="4" t="n">
        <v>13166</v>
      </c>
      <c r="C4863" s="5" t="n">
        <f aca="false">_xlfn.NUMBERVALUE(MID(B4863,1,2))</f>
        <v>13</v>
      </c>
    </row>
    <row r="4864" customFormat="false" ht="15" hidden="false" customHeight="false" outlineLevel="0" collapsed="false">
      <c r="A4864" s="0" t="n">
        <f aca="false">+A4863+1</f>
        <v>4863</v>
      </c>
      <c r="B4864" s="4" t="n">
        <v>56413</v>
      </c>
      <c r="C4864" s="5" t="n">
        <f aca="false">_xlfn.NUMBERVALUE(MID(B4864,1,2))</f>
        <v>56</v>
      </c>
    </row>
    <row r="4865" customFormat="false" ht="15" hidden="false" customHeight="false" outlineLevel="0" collapsed="false">
      <c r="A4865" s="0" t="n">
        <f aca="false">+A4864+1</f>
        <v>4864</v>
      </c>
      <c r="B4865" s="4" t="n">
        <v>4650</v>
      </c>
      <c r="C4865" s="5" t="n">
        <f aca="false">_xlfn.NUMBERVALUE(MID(B4865,1,2))</f>
        <v>46</v>
      </c>
    </row>
    <row r="4866" customFormat="false" ht="15" hidden="false" customHeight="false" outlineLevel="0" collapsed="false">
      <c r="A4866" s="0" t="n">
        <f aca="false">+A4865+1</f>
        <v>4865</v>
      </c>
      <c r="B4866" s="4" t="n">
        <v>4650</v>
      </c>
      <c r="C4866" s="5" t="n">
        <f aca="false">_xlfn.NUMBERVALUE(MID(B4866,1,2))</f>
        <v>46</v>
      </c>
    </row>
    <row r="4867" customFormat="false" ht="15" hidden="false" customHeight="false" outlineLevel="0" collapsed="false">
      <c r="A4867" s="0" t="n">
        <f aca="false">+A4866+1</f>
        <v>4866</v>
      </c>
      <c r="B4867" s="4" t="n">
        <v>190687</v>
      </c>
      <c r="C4867" s="5" t="n">
        <f aca="false">_xlfn.NUMBERVALUE(MID(B4867,1,2))</f>
        <v>19</v>
      </c>
    </row>
    <row r="4868" customFormat="false" ht="15" hidden="false" customHeight="false" outlineLevel="0" collapsed="false">
      <c r="A4868" s="0" t="n">
        <f aca="false">+A4867+1</f>
        <v>4867</v>
      </c>
      <c r="B4868" s="4" t="n">
        <v>190687</v>
      </c>
      <c r="C4868" s="5" t="n">
        <f aca="false">_xlfn.NUMBERVALUE(MID(B4868,1,2))</f>
        <v>19</v>
      </c>
    </row>
    <row r="4869" customFormat="false" ht="15" hidden="false" customHeight="false" outlineLevel="0" collapsed="false">
      <c r="A4869" s="0" t="n">
        <f aca="false">+A4868+1</f>
        <v>4868</v>
      </c>
      <c r="B4869" s="4" t="n">
        <v>69000</v>
      </c>
      <c r="C4869" s="5" t="n">
        <f aca="false">_xlfn.NUMBERVALUE(MID(B4869,1,2))</f>
        <v>69</v>
      </c>
    </row>
    <row r="4870" customFormat="false" ht="15" hidden="false" customHeight="false" outlineLevel="0" collapsed="false">
      <c r="A4870" s="0" t="n">
        <f aca="false">+A4869+1</f>
        <v>4869</v>
      </c>
      <c r="B4870" s="4" t="n">
        <v>69000</v>
      </c>
      <c r="C4870" s="5" t="n">
        <f aca="false">_xlfn.NUMBERVALUE(MID(B4870,1,2))</f>
        <v>69</v>
      </c>
    </row>
    <row r="4871" customFormat="false" ht="15" hidden="false" customHeight="false" outlineLevel="0" collapsed="false">
      <c r="A4871" s="0" t="n">
        <f aca="false">+A4870+1</f>
        <v>4870</v>
      </c>
      <c r="B4871" s="4" t="n">
        <v>36500</v>
      </c>
      <c r="C4871" s="5" t="n">
        <f aca="false">_xlfn.NUMBERVALUE(MID(B4871,1,2))</f>
        <v>36</v>
      </c>
    </row>
    <row r="4872" customFormat="false" ht="15" hidden="false" customHeight="false" outlineLevel="0" collapsed="false">
      <c r="A4872" s="0" t="n">
        <f aca="false">+A4871+1</f>
        <v>4871</v>
      </c>
      <c r="B4872" s="4" t="n">
        <v>36500</v>
      </c>
      <c r="C4872" s="5" t="n">
        <f aca="false">_xlfn.NUMBERVALUE(MID(B4872,1,2))</f>
        <v>36</v>
      </c>
    </row>
    <row r="4873" customFormat="false" ht="15" hidden="false" customHeight="false" outlineLevel="0" collapsed="false">
      <c r="A4873" s="0" t="n">
        <f aca="false">+A4872+1</f>
        <v>4872</v>
      </c>
      <c r="B4873" s="4" t="n">
        <v>22000</v>
      </c>
      <c r="C4873" s="5" t="n">
        <f aca="false">_xlfn.NUMBERVALUE(MID(B4873,1,2))</f>
        <v>22</v>
      </c>
    </row>
    <row r="4874" customFormat="false" ht="15" hidden="false" customHeight="false" outlineLevel="0" collapsed="false">
      <c r="A4874" s="0" t="n">
        <f aca="false">+A4873+1</f>
        <v>4873</v>
      </c>
      <c r="B4874" s="4" t="n">
        <v>22000</v>
      </c>
      <c r="C4874" s="5" t="n">
        <f aca="false">_xlfn.NUMBERVALUE(MID(B4874,1,2))</f>
        <v>22</v>
      </c>
    </row>
    <row r="4875" customFormat="false" ht="15" hidden="false" customHeight="false" outlineLevel="0" collapsed="false">
      <c r="A4875" s="0" t="n">
        <f aca="false">+A4874+1</f>
        <v>4874</v>
      </c>
      <c r="B4875" s="4" t="n">
        <v>27300</v>
      </c>
      <c r="C4875" s="5" t="n">
        <f aca="false">_xlfn.NUMBERVALUE(MID(B4875,1,2))</f>
        <v>27</v>
      </c>
    </row>
    <row r="4876" customFormat="false" ht="15" hidden="false" customHeight="false" outlineLevel="0" collapsed="false">
      <c r="A4876" s="0" t="n">
        <f aca="false">+A4875+1</f>
        <v>4875</v>
      </c>
      <c r="B4876" s="4" t="n">
        <v>27300</v>
      </c>
      <c r="C4876" s="5" t="n">
        <f aca="false">_xlfn.NUMBERVALUE(MID(B4876,1,2))</f>
        <v>27</v>
      </c>
    </row>
    <row r="4877" customFormat="false" ht="15" hidden="false" customHeight="false" outlineLevel="0" collapsed="false">
      <c r="A4877" s="0" t="n">
        <f aca="false">+A4876+1</f>
        <v>4876</v>
      </c>
      <c r="B4877" s="4" t="n">
        <v>166500</v>
      </c>
      <c r="C4877" s="5" t="n">
        <f aca="false">_xlfn.NUMBERVALUE(MID(B4877,1,2))</f>
        <v>16</v>
      </c>
    </row>
    <row r="4878" customFormat="false" ht="15" hidden="false" customHeight="false" outlineLevel="0" collapsed="false">
      <c r="A4878" s="0" t="n">
        <f aca="false">+A4877+1</f>
        <v>4877</v>
      </c>
      <c r="B4878" s="4" t="n">
        <v>166500</v>
      </c>
      <c r="C4878" s="5" t="n">
        <f aca="false">_xlfn.NUMBERVALUE(MID(B4878,1,2))</f>
        <v>16</v>
      </c>
    </row>
    <row r="4879" customFormat="false" ht="15" hidden="false" customHeight="false" outlineLevel="0" collapsed="false">
      <c r="A4879" s="0" t="n">
        <f aca="false">+A4878+1</f>
        <v>4878</v>
      </c>
      <c r="B4879" s="4" t="n">
        <v>450000</v>
      </c>
      <c r="C4879" s="5" t="n">
        <f aca="false">_xlfn.NUMBERVALUE(MID(B4879,1,2))</f>
        <v>45</v>
      </c>
    </row>
    <row r="4880" customFormat="false" ht="15" hidden="false" customHeight="false" outlineLevel="0" collapsed="false">
      <c r="A4880" s="0" t="n">
        <f aca="false">+A4879+1</f>
        <v>4879</v>
      </c>
      <c r="B4880" s="4" t="n">
        <v>450000</v>
      </c>
      <c r="C4880" s="5" t="n">
        <f aca="false">_xlfn.NUMBERVALUE(MID(B4880,1,2))</f>
        <v>45</v>
      </c>
    </row>
    <row r="4881" customFormat="false" ht="15" hidden="false" customHeight="false" outlineLevel="0" collapsed="false">
      <c r="A4881" s="0" t="n">
        <f aca="false">+A4880+1</f>
        <v>4880</v>
      </c>
      <c r="B4881" s="4" t="n">
        <v>113608</v>
      </c>
      <c r="C4881" s="5" t="n">
        <f aca="false">_xlfn.NUMBERVALUE(MID(B4881,1,2))</f>
        <v>11</v>
      </c>
    </row>
    <row r="4882" customFormat="false" ht="15" hidden="false" customHeight="false" outlineLevel="0" collapsed="false">
      <c r="A4882" s="0" t="n">
        <f aca="false">+A4881+1</f>
        <v>4881</v>
      </c>
      <c r="B4882" s="4" t="n">
        <v>124326</v>
      </c>
      <c r="C4882" s="5" t="n">
        <f aca="false">_xlfn.NUMBERVALUE(MID(B4882,1,2))</f>
        <v>12</v>
      </c>
    </row>
    <row r="4883" customFormat="false" ht="15" hidden="false" customHeight="false" outlineLevel="0" collapsed="false">
      <c r="A4883" s="0" t="n">
        <f aca="false">+A4882+1</f>
        <v>4882</v>
      </c>
      <c r="B4883" s="4" t="n">
        <v>10718</v>
      </c>
      <c r="C4883" s="5" t="n">
        <f aca="false">_xlfn.NUMBERVALUE(MID(B4883,1,2))</f>
        <v>10</v>
      </c>
    </row>
    <row r="4884" customFormat="false" ht="15" hidden="false" customHeight="false" outlineLevel="0" collapsed="false">
      <c r="A4884" s="0" t="n">
        <f aca="false">+A4883+1</f>
        <v>4883</v>
      </c>
      <c r="B4884" s="4" t="n">
        <v>985800</v>
      </c>
      <c r="C4884" s="5" t="n">
        <f aca="false">_xlfn.NUMBERVALUE(MID(B4884,1,2))</f>
        <v>98</v>
      </c>
    </row>
    <row r="4885" customFormat="false" ht="15" hidden="false" customHeight="false" outlineLevel="0" collapsed="false">
      <c r="A4885" s="0" t="n">
        <f aca="false">+A4884+1</f>
        <v>4884</v>
      </c>
      <c r="B4885" s="4" t="n">
        <v>1078800</v>
      </c>
      <c r="C4885" s="5" t="n">
        <f aca="false">_xlfn.NUMBERVALUE(MID(B4885,1,2))</f>
        <v>10</v>
      </c>
    </row>
    <row r="4886" customFormat="false" ht="15" hidden="false" customHeight="false" outlineLevel="0" collapsed="false">
      <c r="A4886" s="0" t="n">
        <f aca="false">+A4885+1</f>
        <v>4885</v>
      </c>
      <c r="B4886" s="4" t="n">
        <v>93000</v>
      </c>
      <c r="C4886" s="5" t="n">
        <f aca="false">_xlfn.NUMBERVALUE(MID(B4886,1,2))</f>
        <v>93</v>
      </c>
    </row>
    <row r="4887" customFormat="false" ht="15" hidden="false" customHeight="false" outlineLevel="0" collapsed="false">
      <c r="A4887" s="0" t="n">
        <f aca="false">+A4886+1</f>
        <v>4886</v>
      </c>
      <c r="B4887" s="4" t="n">
        <v>558800</v>
      </c>
      <c r="C4887" s="5" t="n">
        <f aca="false">_xlfn.NUMBERVALUE(MID(B4887,1,2))</f>
        <v>55</v>
      </c>
    </row>
    <row r="4888" customFormat="false" ht="15" hidden="false" customHeight="false" outlineLevel="0" collapsed="false">
      <c r="A4888" s="0" t="n">
        <f aca="false">+A4887+1</f>
        <v>4887</v>
      </c>
      <c r="B4888" s="4" t="n">
        <v>593066</v>
      </c>
      <c r="C4888" s="5" t="n">
        <f aca="false">_xlfn.NUMBERVALUE(MID(B4888,1,2))</f>
        <v>59</v>
      </c>
    </row>
    <row r="4889" customFormat="false" ht="15" hidden="false" customHeight="false" outlineLevel="0" collapsed="false">
      <c r="A4889" s="0" t="n">
        <f aca="false">+A4888+1</f>
        <v>4888</v>
      </c>
      <c r="B4889" s="4" t="n">
        <v>18451</v>
      </c>
      <c r="C4889" s="5" t="n">
        <f aca="false">_xlfn.NUMBERVALUE(MID(B4889,1,2))</f>
        <v>18</v>
      </c>
    </row>
    <row r="4890" customFormat="false" ht="15" hidden="false" customHeight="false" outlineLevel="0" collapsed="false">
      <c r="A4890" s="0" t="n">
        <f aca="false">+A4889+1</f>
        <v>4889</v>
      </c>
      <c r="B4890" s="4" t="n">
        <v>52717</v>
      </c>
      <c r="C4890" s="5" t="n">
        <f aca="false">_xlfn.NUMBERVALUE(MID(B4890,1,2))</f>
        <v>52</v>
      </c>
    </row>
    <row r="4891" customFormat="false" ht="15" hidden="false" customHeight="false" outlineLevel="0" collapsed="false">
      <c r="A4891" s="0" t="n">
        <f aca="false">+A4890+1</f>
        <v>4890</v>
      </c>
      <c r="B4891" s="4" t="n">
        <v>329003</v>
      </c>
      <c r="C4891" s="5" t="n">
        <f aca="false">_xlfn.NUMBERVALUE(MID(B4891,1,2))</f>
        <v>32</v>
      </c>
    </row>
    <row r="4892" customFormat="false" ht="15" hidden="false" customHeight="false" outlineLevel="0" collapsed="false">
      <c r="A4892" s="0" t="n">
        <f aca="false">+A4891+1</f>
        <v>4891</v>
      </c>
      <c r="B4892" s="4" t="n">
        <v>360041</v>
      </c>
      <c r="C4892" s="5" t="n">
        <f aca="false">_xlfn.NUMBERVALUE(MID(B4892,1,2))</f>
        <v>36</v>
      </c>
    </row>
    <row r="4893" customFormat="false" ht="15" hidden="false" customHeight="false" outlineLevel="0" collapsed="false">
      <c r="A4893" s="0" t="n">
        <f aca="false">+A4892+1</f>
        <v>4892</v>
      </c>
      <c r="B4893" s="4" t="n">
        <v>31038</v>
      </c>
      <c r="C4893" s="5" t="n">
        <f aca="false">_xlfn.NUMBERVALUE(MID(B4893,1,2))</f>
        <v>31</v>
      </c>
    </row>
    <row r="4894" customFormat="false" ht="15" hidden="false" customHeight="false" outlineLevel="0" collapsed="false">
      <c r="A4894" s="0" t="n">
        <f aca="false">+A4893+1</f>
        <v>4893</v>
      </c>
      <c r="B4894" s="4" t="n">
        <v>165850</v>
      </c>
      <c r="C4894" s="5" t="n">
        <f aca="false">_xlfn.NUMBERVALUE(MID(B4894,1,2))</f>
        <v>16</v>
      </c>
    </row>
    <row r="4895" customFormat="false" ht="15" hidden="false" customHeight="false" outlineLevel="0" collapsed="false">
      <c r="A4895" s="0" t="n">
        <f aca="false">+A4894+1</f>
        <v>4894</v>
      </c>
      <c r="B4895" s="4" t="n">
        <v>165850</v>
      </c>
      <c r="C4895" s="5" t="n">
        <f aca="false">_xlfn.NUMBERVALUE(MID(B4895,1,2))</f>
        <v>16</v>
      </c>
    </row>
    <row r="4896" customFormat="false" ht="15" hidden="false" customHeight="false" outlineLevel="0" collapsed="false">
      <c r="A4896" s="0" t="n">
        <f aca="false">+A4895+1</f>
        <v>4895</v>
      </c>
      <c r="B4896" s="4" t="n">
        <v>614654</v>
      </c>
      <c r="C4896" s="5" t="n">
        <f aca="false">_xlfn.NUMBERVALUE(MID(B4896,1,2))</f>
        <v>61</v>
      </c>
    </row>
    <row r="4897" customFormat="false" ht="15" hidden="false" customHeight="false" outlineLevel="0" collapsed="false">
      <c r="A4897" s="0" t="n">
        <f aca="false">+A4896+1</f>
        <v>4896</v>
      </c>
      <c r="B4897" s="4" t="n">
        <v>614654</v>
      </c>
      <c r="C4897" s="5" t="n">
        <f aca="false">_xlfn.NUMBERVALUE(MID(B4897,1,2))</f>
        <v>61</v>
      </c>
    </row>
    <row r="4898" customFormat="false" ht="15" hidden="false" customHeight="false" outlineLevel="0" collapsed="false">
      <c r="A4898" s="0" t="n">
        <f aca="false">+A4897+1</f>
        <v>4897</v>
      </c>
      <c r="B4898" s="4" t="n">
        <v>35848</v>
      </c>
      <c r="C4898" s="5" t="n">
        <f aca="false">_xlfn.NUMBERVALUE(MID(B4898,1,2))</f>
        <v>35</v>
      </c>
    </row>
    <row r="4899" customFormat="false" ht="15" hidden="false" customHeight="false" outlineLevel="0" collapsed="false">
      <c r="A4899" s="0" t="n">
        <f aca="false">+A4898+1</f>
        <v>4898</v>
      </c>
      <c r="B4899" s="4" t="n">
        <v>35848</v>
      </c>
      <c r="C4899" s="5" t="n">
        <f aca="false">_xlfn.NUMBERVALUE(MID(B4899,1,2))</f>
        <v>35</v>
      </c>
    </row>
    <row r="4900" customFormat="false" ht="15" hidden="false" customHeight="false" outlineLevel="0" collapsed="false">
      <c r="A4900" s="0" t="n">
        <f aca="false">+A4899+1</f>
        <v>4899</v>
      </c>
      <c r="B4900" s="4" t="n">
        <v>60816</v>
      </c>
      <c r="C4900" s="5" t="n">
        <f aca="false">_xlfn.NUMBERVALUE(MID(B4900,1,2))</f>
        <v>60</v>
      </c>
    </row>
    <row r="4901" customFormat="false" ht="15" hidden="false" customHeight="false" outlineLevel="0" collapsed="false">
      <c r="A4901" s="0" t="n">
        <f aca="false">+A4900+1</f>
        <v>4900</v>
      </c>
      <c r="B4901" s="4" t="n">
        <v>60816</v>
      </c>
      <c r="C4901" s="5" t="n">
        <f aca="false">_xlfn.NUMBERVALUE(MID(B4901,1,2))</f>
        <v>60</v>
      </c>
    </row>
    <row r="4902" customFormat="false" ht="15" hidden="false" customHeight="false" outlineLevel="0" collapsed="false">
      <c r="A4902" s="0" t="n">
        <f aca="false">+A4901+1</f>
        <v>4901</v>
      </c>
      <c r="B4902" s="4" t="n">
        <v>101778</v>
      </c>
      <c r="C4902" s="5" t="n">
        <f aca="false">_xlfn.NUMBERVALUE(MID(B4902,1,2))</f>
        <v>10</v>
      </c>
    </row>
    <row r="4903" customFormat="false" ht="15" hidden="false" customHeight="false" outlineLevel="0" collapsed="false">
      <c r="A4903" s="0" t="n">
        <f aca="false">+A4902+1</f>
        <v>4902</v>
      </c>
      <c r="B4903" s="4" t="n">
        <v>101778</v>
      </c>
      <c r="C4903" s="5" t="n">
        <f aca="false">_xlfn.NUMBERVALUE(MID(B4903,1,2))</f>
        <v>10</v>
      </c>
    </row>
    <row r="4904" customFormat="false" ht="15" hidden="false" customHeight="false" outlineLevel="0" collapsed="false">
      <c r="A4904" s="0" t="n">
        <f aca="false">+A4903+1</f>
        <v>4903</v>
      </c>
      <c r="B4904" s="4" t="n">
        <v>1227728</v>
      </c>
      <c r="C4904" s="5" t="n">
        <f aca="false">_xlfn.NUMBERVALUE(MID(B4904,1,2))</f>
        <v>12</v>
      </c>
    </row>
    <row r="4905" customFormat="false" ht="15" hidden="false" customHeight="false" outlineLevel="0" collapsed="false">
      <c r="A4905" s="0" t="n">
        <f aca="false">+A4904+1</f>
        <v>4904</v>
      </c>
      <c r="B4905" s="4" t="n">
        <v>1227728</v>
      </c>
      <c r="C4905" s="5" t="n">
        <f aca="false">_xlfn.NUMBERVALUE(MID(B4905,1,2))</f>
        <v>12</v>
      </c>
    </row>
    <row r="4906" customFormat="false" ht="15" hidden="false" customHeight="false" outlineLevel="0" collapsed="false">
      <c r="A4906" s="0" t="n">
        <f aca="false">+A4905+1</f>
        <v>4905</v>
      </c>
      <c r="B4906" s="4" t="n">
        <v>97505</v>
      </c>
      <c r="C4906" s="5" t="n">
        <f aca="false">_xlfn.NUMBERVALUE(MID(B4906,1,2))</f>
        <v>97</v>
      </c>
    </row>
    <row r="4907" customFormat="false" ht="15" hidden="false" customHeight="false" outlineLevel="0" collapsed="false">
      <c r="A4907" s="0" t="n">
        <f aca="false">+A4906+1</f>
        <v>4906</v>
      </c>
      <c r="B4907" s="4" t="n">
        <v>97505</v>
      </c>
      <c r="C4907" s="5" t="n">
        <f aca="false">_xlfn.NUMBERVALUE(MID(B4907,1,2))</f>
        <v>97</v>
      </c>
    </row>
    <row r="4908" customFormat="false" ht="15" hidden="false" customHeight="false" outlineLevel="0" collapsed="false">
      <c r="A4908" s="0" t="n">
        <f aca="false">+A4907+1</f>
        <v>4907</v>
      </c>
      <c r="B4908" s="4" t="n">
        <v>251667</v>
      </c>
      <c r="C4908" s="5" t="n">
        <f aca="false">_xlfn.NUMBERVALUE(MID(B4908,1,2))</f>
        <v>25</v>
      </c>
    </row>
    <row r="4909" customFormat="false" ht="15" hidden="false" customHeight="false" outlineLevel="0" collapsed="false">
      <c r="A4909" s="0" t="n">
        <f aca="false">+A4908+1</f>
        <v>4908</v>
      </c>
      <c r="B4909" s="4" t="n">
        <v>251667</v>
      </c>
      <c r="C4909" s="5" t="n">
        <f aca="false">_xlfn.NUMBERVALUE(MID(B4909,1,2))</f>
        <v>25</v>
      </c>
    </row>
    <row r="4910" customFormat="false" ht="15" hidden="false" customHeight="false" outlineLevel="0" collapsed="false">
      <c r="A4910" s="0" t="n">
        <f aca="false">+A4909+1</f>
        <v>4909</v>
      </c>
      <c r="B4910" s="4" t="n">
        <v>439840</v>
      </c>
      <c r="C4910" s="5" t="n">
        <f aca="false">_xlfn.NUMBERVALUE(MID(B4910,1,2))</f>
        <v>43</v>
      </c>
    </row>
    <row r="4911" customFormat="false" ht="15" hidden="false" customHeight="false" outlineLevel="0" collapsed="false">
      <c r="A4911" s="0" t="n">
        <f aca="false">+A4910+1</f>
        <v>4910</v>
      </c>
      <c r="B4911" s="4" t="n">
        <v>439840</v>
      </c>
      <c r="C4911" s="5" t="n">
        <f aca="false">_xlfn.NUMBERVALUE(MID(B4911,1,2))</f>
        <v>43</v>
      </c>
    </row>
    <row r="4912" customFormat="false" ht="15" hidden="false" customHeight="false" outlineLevel="0" collapsed="false">
      <c r="A4912" s="0" t="n">
        <f aca="false">+A4911+1</f>
        <v>4911</v>
      </c>
      <c r="B4912" s="4" t="n">
        <v>606290</v>
      </c>
      <c r="C4912" s="5" t="n">
        <f aca="false">_xlfn.NUMBERVALUE(MID(B4912,1,2))</f>
        <v>60</v>
      </c>
    </row>
    <row r="4913" customFormat="false" ht="15" hidden="false" customHeight="false" outlineLevel="0" collapsed="false">
      <c r="A4913" s="0" t="n">
        <f aca="false">+A4912+1</f>
        <v>4912</v>
      </c>
      <c r="B4913" s="4" t="n">
        <v>606290</v>
      </c>
      <c r="C4913" s="5" t="n">
        <f aca="false">_xlfn.NUMBERVALUE(MID(B4913,1,2))</f>
        <v>60</v>
      </c>
    </row>
    <row r="4914" customFormat="false" ht="15" hidden="false" customHeight="false" outlineLevel="0" collapsed="false">
      <c r="A4914" s="0" t="n">
        <f aca="false">+A4913+1</f>
        <v>4913</v>
      </c>
      <c r="B4914" s="4" t="n">
        <v>8030904</v>
      </c>
      <c r="C4914" s="5" t="n">
        <f aca="false">_xlfn.NUMBERVALUE(MID(B4914,1,2))</f>
        <v>80</v>
      </c>
    </row>
    <row r="4915" customFormat="false" ht="15" hidden="false" customHeight="false" outlineLevel="0" collapsed="false">
      <c r="A4915" s="0" t="n">
        <f aca="false">+A4914+1</f>
        <v>4914</v>
      </c>
      <c r="B4915" s="4" t="n">
        <v>8030904</v>
      </c>
      <c r="C4915" s="5" t="n">
        <f aca="false">_xlfn.NUMBERVALUE(MID(B4915,1,2))</f>
        <v>80</v>
      </c>
    </row>
    <row r="4916" customFormat="false" ht="15" hidden="false" customHeight="false" outlineLevel="0" collapsed="false">
      <c r="A4916" s="0" t="n">
        <f aca="false">+A4915+1</f>
        <v>4915</v>
      </c>
      <c r="B4916" s="4" t="n">
        <v>251668</v>
      </c>
      <c r="C4916" s="5" t="n">
        <f aca="false">_xlfn.NUMBERVALUE(MID(B4916,1,2))</f>
        <v>25</v>
      </c>
    </row>
    <row r="4917" customFormat="false" ht="15" hidden="false" customHeight="false" outlineLevel="0" collapsed="false">
      <c r="A4917" s="0" t="n">
        <f aca="false">+A4916+1</f>
        <v>4916</v>
      </c>
      <c r="B4917" s="4" t="n">
        <v>251668</v>
      </c>
      <c r="C4917" s="5" t="n">
        <f aca="false">_xlfn.NUMBERVALUE(MID(B4917,1,2))</f>
        <v>25</v>
      </c>
    </row>
    <row r="4918" customFormat="false" ht="15" hidden="false" customHeight="false" outlineLevel="0" collapsed="false">
      <c r="A4918" s="0" t="n">
        <f aca="false">+A4917+1</f>
        <v>4917</v>
      </c>
      <c r="B4918" s="4" t="n">
        <v>2788038</v>
      </c>
      <c r="C4918" s="5" t="n">
        <f aca="false">_xlfn.NUMBERVALUE(MID(B4918,1,2))</f>
        <v>27</v>
      </c>
    </row>
    <row r="4919" customFormat="false" ht="15" hidden="false" customHeight="false" outlineLevel="0" collapsed="false">
      <c r="A4919" s="0" t="n">
        <f aca="false">+A4918+1</f>
        <v>4918</v>
      </c>
      <c r="B4919" s="4" t="n">
        <v>2788038</v>
      </c>
      <c r="C4919" s="5" t="n">
        <f aca="false">_xlfn.NUMBERVALUE(MID(B4919,1,2))</f>
        <v>27</v>
      </c>
    </row>
    <row r="4920" customFormat="false" ht="15" hidden="false" customHeight="false" outlineLevel="0" collapsed="false">
      <c r="A4920" s="0" t="n">
        <f aca="false">+A4919+1</f>
        <v>4919</v>
      </c>
      <c r="B4920" s="4" t="n">
        <v>21593</v>
      </c>
      <c r="C4920" s="5" t="n">
        <f aca="false">_xlfn.NUMBERVALUE(MID(B4920,1,2))</f>
        <v>21</v>
      </c>
    </row>
    <row r="4921" customFormat="false" ht="15" hidden="false" customHeight="false" outlineLevel="0" collapsed="false">
      <c r="A4921" s="0" t="n">
        <f aca="false">+A4920+1</f>
        <v>4920</v>
      </c>
      <c r="B4921" s="4" t="n">
        <v>21593</v>
      </c>
      <c r="C4921" s="5" t="n">
        <f aca="false">_xlfn.NUMBERVALUE(MID(B4921,1,2))</f>
        <v>21</v>
      </c>
    </row>
    <row r="4922" customFormat="false" ht="15" hidden="false" customHeight="false" outlineLevel="0" collapsed="false">
      <c r="A4922" s="0" t="n">
        <f aca="false">+A4921+1</f>
        <v>4921</v>
      </c>
      <c r="B4922" s="4" t="n">
        <v>56261</v>
      </c>
      <c r="C4922" s="5" t="n">
        <f aca="false">_xlfn.NUMBERVALUE(MID(B4922,1,2))</f>
        <v>56</v>
      </c>
    </row>
    <row r="4923" customFormat="false" ht="15" hidden="false" customHeight="false" outlineLevel="0" collapsed="false">
      <c r="A4923" s="0" t="n">
        <f aca="false">+A4922+1</f>
        <v>4922</v>
      </c>
      <c r="B4923" s="4" t="n">
        <v>56261</v>
      </c>
      <c r="C4923" s="5" t="n">
        <f aca="false">_xlfn.NUMBERVALUE(MID(B4923,1,2))</f>
        <v>56</v>
      </c>
    </row>
    <row r="4924" customFormat="false" ht="15" hidden="false" customHeight="false" outlineLevel="0" collapsed="false">
      <c r="A4924" s="0" t="n">
        <f aca="false">+A4923+1</f>
        <v>4923</v>
      </c>
      <c r="B4924" s="4" t="n">
        <v>144555</v>
      </c>
      <c r="C4924" s="5" t="n">
        <f aca="false">_xlfn.NUMBERVALUE(MID(B4924,1,2))</f>
        <v>14</v>
      </c>
    </row>
    <row r="4925" customFormat="false" ht="15" hidden="false" customHeight="false" outlineLevel="0" collapsed="false">
      <c r="A4925" s="0" t="n">
        <f aca="false">+A4924+1</f>
        <v>4924</v>
      </c>
      <c r="B4925" s="4" t="n">
        <v>144555</v>
      </c>
      <c r="C4925" s="5" t="n">
        <f aca="false">_xlfn.NUMBERVALUE(MID(B4925,1,2))</f>
        <v>14</v>
      </c>
    </row>
    <row r="4926" customFormat="false" ht="15" hidden="false" customHeight="false" outlineLevel="0" collapsed="false">
      <c r="A4926" s="0" t="n">
        <f aca="false">+A4925+1</f>
        <v>4925</v>
      </c>
      <c r="B4926" s="4" t="n">
        <v>390820</v>
      </c>
      <c r="C4926" s="5" t="n">
        <f aca="false">_xlfn.NUMBERVALUE(MID(B4926,1,2))</f>
        <v>39</v>
      </c>
    </row>
    <row r="4927" customFormat="false" ht="15" hidden="false" customHeight="false" outlineLevel="0" collapsed="false">
      <c r="A4927" s="0" t="n">
        <f aca="false">+A4926+1</f>
        <v>4926</v>
      </c>
      <c r="B4927" s="4" t="n">
        <v>390820</v>
      </c>
      <c r="C4927" s="5" t="n">
        <f aca="false">_xlfn.NUMBERVALUE(MID(B4927,1,2))</f>
        <v>39</v>
      </c>
    </row>
    <row r="4928" customFormat="false" ht="15" hidden="false" customHeight="false" outlineLevel="0" collapsed="false">
      <c r="A4928" s="0" t="n">
        <f aca="false">+A4927+1</f>
        <v>4927</v>
      </c>
      <c r="B4928" s="4" t="n">
        <v>117095</v>
      </c>
      <c r="C4928" s="5" t="n">
        <f aca="false">_xlfn.NUMBERVALUE(MID(B4928,1,2))</f>
        <v>11</v>
      </c>
    </row>
    <row r="4929" customFormat="false" ht="15" hidden="false" customHeight="false" outlineLevel="0" collapsed="false">
      <c r="A4929" s="0" t="n">
        <f aca="false">+A4928+1</f>
        <v>4928</v>
      </c>
      <c r="B4929" s="4" t="n">
        <v>117095</v>
      </c>
      <c r="C4929" s="5" t="n">
        <f aca="false">_xlfn.NUMBERVALUE(MID(B4929,1,2))</f>
        <v>11</v>
      </c>
    </row>
    <row r="4930" customFormat="false" ht="15" hidden="false" customHeight="false" outlineLevel="0" collapsed="false">
      <c r="A4930" s="0" t="n">
        <f aca="false">+A4929+1</f>
        <v>4929</v>
      </c>
      <c r="B4930" s="4" t="n">
        <v>7768</v>
      </c>
      <c r="C4930" s="5" t="n">
        <f aca="false">_xlfn.NUMBERVALUE(MID(B4930,1,2))</f>
        <v>77</v>
      </c>
    </row>
    <row r="4931" customFormat="false" ht="15" hidden="false" customHeight="false" outlineLevel="0" collapsed="false">
      <c r="A4931" s="0" t="n">
        <f aca="false">+A4930+1</f>
        <v>4930</v>
      </c>
      <c r="B4931" s="4" t="n">
        <v>7768</v>
      </c>
      <c r="C4931" s="5" t="n">
        <f aca="false">_xlfn.NUMBERVALUE(MID(B4931,1,2))</f>
        <v>77</v>
      </c>
    </row>
    <row r="4932" customFormat="false" ht="15" hidden="false" customHeight="false" outlineLevel="0" collapsed="false">
      <c r="A4932" s="0" t="n">
        <f aca="false">+A4931+1</f>
        <v>4931</v>
      </c>
      <c r="B4932" s="4" t="n">
        <v>15635</v>
      </c>
      <c r="C4932" s="5" t="n">
        <f aca="false">_xlfn.NUMBERVALUE(MID(B4932,1,2))</f>
        <v>15</v>
      </c>
    </row>
    <row r="4933" customFormat="false" ht="15" hidden="false" customHeight="false" outlineLevel="0" collapsed="false">
      <c r="A4933" s="0" t="n">
        <f aca="false">+A4932+1</f>
        <v>4932</v>
      </c>
      <c r="B4933" s="4" t="n">
        <v>15635</v>
      </c>
      <c r="C4933" s="5" t="n">
        <f aca="false">_xlfn.NUMBERVALUE(MID(B4933,1,2))</f>
        <v>15</v>
      </c>
    </row>
    <row r="4934" customFormat="false" ht="15" hidden="false" customHeight="false" outlineLevel="0" collapsed="false">
      <c r="A4934" s="0" t="n">
        <f aca="false">+A4933+1</f>
        <v>4933</v>
      </c>
      <c r="B4934" s="4" t="n">
        <v>141694</v>
      </c>
      <c r="C4934" s="5" t="n">
        <f aca="false">_xlfn.NUMBERVALUE(MID(B4934,1,2))</f>
        <v>14</v>
      </c>
    </row>
    <row r="4935" customFormat="false" ht="15" hidden="false" customHeight="false" outlineLevel="0" collapsed="false">
      <c r="A4935" s="0" t="n">
        <f aca="false">+A4934+1</f>
        <v>4934</v>
      </c>
      <c r="B4935" s="4" t="n">
        <v>131276</v>
      </c>
      <c r="C4935" s="5" t="n">
        <f aca="false">_xlfn.NUMBERVALUE(MID(B4935,1,2))</f>
        <v>13</v>
      </c>
    </row>
    <row r="4936" customFormat="false" ht="15" hidden="false" customHeight="false" outlineLevel="0" collapsed="false">
      <c r="A4936" s="0" t="n">
        <f aca="false">+A4935+1</f>
        <v>4935</v>
      </c>
      <c r="B4936" s="4" t="n">
        <v>10417</v>
      </c>
      <c r="C4936" s="5" t="n">
        <f aca="false">_xlfn.NUMBERVALUE(MID(B4936,1,2))</f>
        <v>10</v>
      </c>
    </row>
    <row r="4937" customFormat="false" ht="15" hidden="false" customHeight="false" outlineLevel="0" collapsed="false">
      <c r="A4937" s="0" t="n">
        <f aca="false">+A4936+1</f>
        <v>4936</v>
      </c>
      <c r="B4937" s="4" t="n">
        <v>145900</v>
      </c>
      <c r="C4937" s="5" t="n">
        <f aca="false">_xlfn.NUMBERVALUE(MID(B4937,1,2))</f>
        <v>14</v>
      </c>
    </row>
    <row r="4938" customFormat="false" ht="15" hidden="false" customHeight="false" outlineLevel="0" collapsed="false">
      <c r="A4938" s="0" t="n">
        <f aca="false">+A4937+1</f>
        <v>4937</v>
      </c>
      <c r="B4938" s="4" t="n">
        <v>112230</v>
      </c>
      <c r="C4938" s="5" t="n">
        <f aca="false">_xlfn.NUMBERVALUE(MID(B4938,1,2))</f>
        <v>11</v>
      </c>
    </row>
    <row r="4939" customFormat="false" ht="15" hidden="false" customHeight="false" outlineLevel="0" collapsed="false">
      <c r="A4939" s="0" t="n">
        <f aca="false">+A4938+1</f>
        <v>4938</v>
      </c>
      <c r="B4939" s="4" t="n">
        <v>8212</v>
      </c>
      <c r="C4939" s="5" t="n">
        <f aca="false">_xlfn.NUMBERVALUE(MID(B4939,1,2))</f>
        <v>82</v>
      </c>
    </row>
    <row r="4940" customFormat="false" ht="15" hidden="false" customHeight="false" outlineLevel="0" collapsed="false">
      <c r="A4940" s="0" t="n">
        <f aca="false">+A4939+1</f>
        <v>4939</v>
      </c>
      <c r="B4940" s="4" t="n">
        <v>13699</v>
      </c>
      <c r="C4940" s="5" t="n">
        <f aca="false">_xlfn.NUMBERVALUE(MID(B4940,1,2))</f>
        <v>13</v>
      </c>
    </row>
    <row r="4941" customFormat="false" ht="15" hidden="false" customHeight="false" outlineLevel="0" collapsed="false">
      <c r="A4941" s="0" t="n">
        <f aca="false">+A4940+1</f>
        <v>4940</v>
      </c>
      <c r="B4941" s="4" t="n">
        <v>1421</v>
      </c>
      <c r="C4941" s="5" t="n">
        <f aca="false">_xlfn.NUMBERVALUE(MID(B4941,1,2))</f>
        <v>14</v>
      </c>
    </row>
    <row r="4942" customFormat="false" ht="15" hidden="false" customHeight="false" outlineLevel="0" collapsed="false">
      <c r="A4942" s="0" t="n">
        <f aca="false">+A4941+1</f>
        <v>4941</v>
      </c>
      <c r="B4942" s="4" t="n">
        <v>12145</v>
      </c>
      <c r="C4942" s="5" t="n">
        <f aca="false">_xlfn.NUMBERVALUE(MID(B4942,1,2))</f>
        <v>12</v>
      </c>
    </row>
    <row r="4943" customFormat="false" ht="15" hidden="false" customHeight="false" outlineLevel="0" collapsed="false">
      <c r="A4943" s="0" t="n">
        <f aca="false">+A4942+1</f>
        <v>4942</v>
      </c>
      <c r="B4943" s="4" t="n">
        <v>121454</v>
      </c>
      <c r="C4943" s="5" t="n">
        <f aca="false">_xlfn.NUMBERVALUE(MID(B4943,1,2))</f>
        <v>12</v>
      </c>
    </row>
    <row r="4944" customFormat="false" ht="15" hidden="false" customHeight="false" outlineLevel="0" collapsed="false">
      <c r="A4944" s="0" t="n">
        <f aca="false">+A4943+1</f>
        <v>4943</v>
      </c>
      <c r="B4944" s="4" t="n">
        <v>2000</v>
      </c>
      <c r="C4944" s="5" t="n">
        <f aca="false">_xlfn.NUMBERVALUE(MID(B4944,1,2))</f>
        <v>20</v>
      </c>
    </row>
    <row r="4945" customFormat="false" ht="15" hidden="false" customHeight="false" outlineLevel="0" collapsed="false">
      <c r="A4945" s="0" t="n">
        <f aca="false">+A4944+1</f>
        <v>4944</v>
      </c>
      <c r="B4945" s="4" t="n">
        <v>8880</v>
      </c>
      <c r="C4945" s="5" t="n">
        <f aca="false">_xlfn.NUMBERVALUE(MID(B4945,1,2))</f>
        <v>88</v>
      </c>
    </row>
    <row r="4946" customFormat="false" ht="15" hidden="false" customHeight="false" outlineLevel="0" collapsed="false">
      <c r="A4946" s="0" t="n">
        <f aca="false">+A4945+1</f>
        <v>4945</v>
      </c>
      <c r="B4946" s="4" t="n">
        <v>112230</v>
      </c>
      <c r="C4946" s="5" t="n">
        <f aca="false">_xlfn.NUMBERVALUE(MID(B4946,1,2))</f>
        <v>11</v>
      </c>
    </row>
    <row r="4947" customFormat="false" ht="15" hidden="false" customHeight="false" outlineLevel="0" collapsed="false">
      <c r="A4947" s="0" t="n">
        <f aca="false">+A4946+1</f>
        <v>4946</v>
      </c>
      <c r="B4947" s="4" t="n">
        <v>21911</v>
      </c>
      <c r="C4947" s="5" t="n">
        <f aca="false">_xlfn.NUMBERVALUE(MID(B4947,1,2))</f>
        <v>21</v>
      </c>
    </row>
    <row r="4948" customFormat="false" ht="15" hidden="false" customHeight="false" outlineLevel="0" collapsed="false">
      <c r="A4948" s="0" t="n">
        <f aca="false">+A4947+1</f>
        <v>4947</v>
      </c>
      <c r="B4948" s="4" t="n">
        <v>169430</v>
      </c>
      <c r="C4948" s="5" t="n">
        <f aca="false">_xlfn.NUMBERVALUE(MID(B4948,1,2))</f>
        <v>16</v>
      </c>
    </row>
    <row r="4949" customFormat="false" ht="15" hidden="false" customHeight="false" outlineLevel="0" collapsed="false">
      <c r="A4949" s="0" t="n">
        <f aca="false">+A4948+1</f>
        <v>4948</v>
      </c>
      <c r="B4949" s="4" t="n">
        <v>63183</v>
      </c>
      <c r="C4949" s="5" t="n">
        <f aca="false">_xlfn.NUMBERVALUE(MID(B4949,1,2))</f>
        <v>63</v>
      </c>
    </row>
    <row r="4950" customFormat="false" ht="15" hidden="false" customHeight="false" outlineLevel="0" collapsed="false">
      <c r="A4950" s="0" t="n">
        <f aca="false">+A4949+1</f>
        <v>4949</v>
      </c>
      <c r="B4950" s="4" t="n">
        <v>9177</v>
      </c>
      <c r="C4950" s="5" t="n">
        <f aca="false">_xlfn.NUMBERVALUE(MID(B4950,1,2))</f>
        <v>91</v>
      </c>
    </row>
    <row r="4951" customFormat="false" ht="15" hidden="false" customHeight="false" outlineLevel="0" collapsed="false">
      <c r="A4951" s="0" t="n">
        <f aca="false">+A4950+1</f>
        <v>4950</v>
      </c>
      <c r="B4951" s="4" t="n">
        <v>2438</v>
      </c>
      <c r="C4951" s="5" t="n">
        <f aca="false">_xlfn.NUMBERVALUE(MID(B4951,1,2))</f>
        <v>24</v>
      </c>
    </row>
    <row r="4952" customFormat="false" ht="15" hidden="false" customHeight="false" outlineLevel="0" collapsed="false">
      <c r="A4952" s="0" t="n">
        <f aca="false">+A4951+1</f>
        <v>4951</v>
      </c>
      <c r="B4952" s="4" t="n">
        <v>552</v>
      </c>
      <c r="C4952" s="5" t="n">
        <f aca="false">_xlfn.NUMBERVALUE(MID(B4952,1,2))</f>
        <v>55</v>
      </c>
    </row>
    <row r="4953" customFormat="false" ht="15" hidden="false" customHeight="false" outlineLevel="0" collapsed="false">
      <c r="A4953" s="0" t="n">
        <f aca="false">+A4952+1</f>
        <v>4952</v>
      </c>
      <c r="B4953" s="4" t="n">
        <v>14766</v>
      </c>
      <c r="C4953" s="5" t="n">
        <f aca="false">_xlfn.NUMBERVALUE(MID(B4953,1,2))</f>
        <v>14</v>
      </c>
    </row>
    <row r="4954" customFormat="false" ht="15" hidden="false" customHeight="false" outlineLevel="0" collapsed="false">
      <c r="A4954" s="0" t="n">
        <f aca="false">+A4953+1</f>
        <v>4953</v>
      </c>
      <c r="B4954" s="4" t="n">
        <v>147664</v>
      </c>
      <c r="C4954" s="5" t="n">
        <f aca="false">_xlfn.NUMBERVALUE(MID(B4954,1,2))</f>
        <v>14</v>
      </c>
    </row>
    <row r="4955" customFormat="false" ht="15" hidden="false" customHeight="false" outlineLevel="0" collapsed="false">
      <c r="A4955" s="0" t="n">
        <f aca="false">+A4954+1</f>
        <v>4954</v>
      </c>
      <c r="B4955" s="4" t="n">
        <v>1982</v>
      </c>
      <c r="C4955" s="5" t="n">
        <f aca="false">_xlfn.NUMBERVALUE(MID(B4955,1,2))</f>
        <v>19</v>
      </c>
    </row>
    <row r="4956" customFormat="false" ht="15" hidden="false" customHeight="false" outlineLevel="0" collapsed="false">
      <c r="A4956" s="0" t="n">
        <f aca="false">+A4955+1</f>
        <v>4955</v>
      </c>
      <c r="B4956" s="4" t="n">
        <v>3000</v>
      </c>
      <c r="C4956" s="5" t="n">
        <f aca="false">_xlfn.NUMBERVALUE(MID(B4956,1,2))</f>
        <v>30</v>
      </c>
    </row>
    <row r="4957" customFormat="false" ht="15" hidden="false" customHeight="false" outlineLevel="0" collapsed="false">
      <c r="A4957" s="0" t="n">
        <f aca="false">+A4956+1</f>
        <v>4956</v>
      </c>
      <c r="B4957" s="4" t="n">
        <v>1466</v>
      </c>
      <c r="C4957" s="5" t="n">
        <f aca="false">_xlfn.NUMBERVALUE(MID(B4957,1,2))</f>
        <v>14</v>
      </c>
    </row>
    <row r="4958" customFormat="false" ht="15" hidden="false" customHeight="false" outlineLevel="0" collapsed="false">
      <c r="A4958" s="0" t="n">
        <f aca="false">+A4957+1</f>
        <v>4957</v>
      </c>
      <c r="B4958" s="4" t="n">
        <v>63183</v>
      </c>
      <c r="C4958" s="5" t="n">
        <f aca="false">_xlfn.NUMBERVALUE(MID(B4958,1,2))</f>
        <v>63</v>
      </c>
    </row>
    <row r="4959" customFormat="false" ht="15" hidden="false" customHeight="false" outlineLevel="0" collapsed="false">
      <c r="A4959" s="0" t="n">
        <f aca="false">+A4958+1</f>
        <v>4958</v>
      </c>
      <c r="B4959" s="4" t="n">
        <v>11615</v>
      </c>
      <c r="C4959" s="5" t="n">
        <f aca="false">_xlfn.NUMBERVALUE(MID(B4959,1,2))</f>
        <v>11</v>
      </c>
    </row>
    <row r="4960" customFormat="false" ht="15" hidden="false" customHeight="false" outlineLevel="0" collapsed="false">
      <c r="A4960" s="0" t="n">
        <f aca="false">+A4959+1</f>
        <v>4959</v>
      </c>
      <c r="B4960" s="4" t="n">
        <v>790101</v>
      </c>
      <c r="C4960" s="5" t="n">
        <f aca="false">_xlfn.NUMBERVALUE(MID(B4960,1,2))</f>
        <v>79</v>
      </c>
    </row>
    <row r="4961" customFormat="false" ht="15" hidden="false" customHeight="false" outlineLevel="0" collapsed="false">
      <c r="A4961" s="0" t="n">
        <f aca="false">+A4960+1</f>
        <v>4960</v>
      </c>
      <c r="B4961" s="4" t="n">
        <v>630448</v>
      </c>
      <c r="C4961" s="5" t="n">
        <f aca="false">_xlfn.NUMBERVALUE(MID(B4961,1,2))</f>
        <v>63</v>
      </c>
    </row>
    <row r="4962" customFormat="false" ht="15" hidden="false" customHeight="false" outlineLevel="0" collapsed="false">
      <c r="A4962" s="0" t="n">
        <f aca="false">+A4961+1</f>
        <v>4961</v>
      </c>
      <c r="B4962" s="4" t="n">
        <v>10117</v>
      </c>
      <c r="C4962" s="5" t="n">
        <f aca="false">_xlfn.NUMBERVALUE(MID(B4962,1,2))</f>
        <v>10</v>
      </c>
    </row>
    <row r="4963" customFormat="false" ht="15" hidden="false" customHeight="false" outlineLevel="0" collapsed="false">
      <c r="A4963" s="0" t="n">
        <f aca="false">+A4962+1</f>
        <v>4962</v>
      </c>
      <c r="B4963" s="4" t="n">
        <v>18742</v>
      </c>
      <c r="C4963" s="5" t="n">
        <f aca="false">_xlfn.NUMBERVALUE(MID(B4963,1,2))</f>
        <v>18</v>
      </c>
    </row>
    <row r="4964" customFormat="false" ht="15" hidden="false" customHeight="false" outlineLevel="0" collapsed="false">
      <c r="A4964" s="0" t="n">
        <f aca="false">+A4963+1</f>
        <v>4963</v>
      </c>
      <c r="B4964" s="4" t="n">
        <v>1903</v>
      </c>
      <c r="C4964" s="5" t="n">
        <f aca="false">_xlfn.NUMBERVALUE(MID(B4964,1,2))</f>
        <v>19</v>
      </c>
    </row>
    <row r="4965" customFormat="false" ht="15" hidden="false" customHeight="false" outlineLevel="0" collapsed="false">
      <c r="A4965" s="0" t="n">
        <f aca="false">+A4964+1</f>
        <v>4964</v>
      </c>
      <c r="B4965" s="4" t="n">
        <v>65261</v>
      </c>
      <c r="C4965" s="5" t="n">
        <f aca="false">_xlfn.NUMBERVALUE(MID(B4965,1,2))</f>
        <v>65</v>
      </c>
    </row>
    <row r="4966" customFormat="false" ht="15" hidden="false" customHeight="false" outlineLevel="0" collapsed="false">
      <c r="A4966" s="0" t="n">
        <f aca="false">+A4965+1</f>
        <v>4965</v>
      </c>
      <c r="B4966" s="4" t="n">
        <v>34800</v>
      </c>
      <c r="C4966" s="5" t="n">
        <f aca="false">_xlfn.NUMBERVALUE(MID(B4966,1,2))</f>
        <v>34</v>
      </c>
    </row>
    <row r="4967" customFormat="false" ht="15" hidden="false" customHeight="false" outlineLevel="0" collapsed="false">
      <c r="A4967" s="0" t="n">
        <f aca="false">+A4966+1</f>
        <v>4966</v>
      </c>
      <c r="B4967" s="4" t="n">
        <v>652609</v>
      </c>
      <c r="C4967" s="5" t="n">
        <f aca="false">_xlfn.NUMBERVALUE(MID(B4967,1,2))</f>
        <v>65</v>
      </c>
    </row>
    <row r="4968" customFormat="false" ht="15" hidden="false" customHeight="false" outlineLevel="0" collapsed="false">
      <c r="A4968" s="0" t="n">
        <f aca="false">+A4967+1</f>
        <v>4967</v>
      </c>
      <c r="B4968" s="4" t="n">
        <v>2586</v>
      </c>
      <c r="C4968" s="5" t="n">
        <f aca="false">_xlfn.NUMBERVALUE(MID(B4968,1,2))</f>
        <v>25</v>
      </c>
    </row>
    <row r="4969" customFormat="false" ht="15" hidden="false" customHeight="false" outlineLevel="0" collapsed="false">
      <c r="A4969" s="0" t="n">
        <f aca="false">+A4968+1</f>
        <v>4968</v>
      </c>
      <c r="B4969" s="4" t="n">
        <v>23632</v>
      </c>
      <c r="C4969" s="5" t="n">
        <f aca="false">_xlfn.NUMBERVALUE(MID(B4969,1,2))</f>
        <v>23</v>
      </c>
    </row>
    <row r="4970" customFormat="false" ht="15" hidden="false" customHeight="false" outlineLevel="0" collapsed="false">
      <c r="A4970" s="0" t="n">
        <f aca="false">+A4969+1</f>
        <v>4969</v>
      </c>
      <c r="B4970" s="4" t="n">
        <v>9310</v>
      </c>
      <c r="C4970" s="5" t="n">
        <f aca="false">_xlfn.NUMBERVALUE(MID(B4970,1,2))</f>
        <v>93</v>
      </c>
    </row>
    <row r="4971" customFormat="false" ht="15" hidden="false" customHeight="false" outlineLevel="0" collapsed="false">
      <c r="A4971" s="0" t="n">
        <f aca="false">+A4970+1</f>
        <v>4970</v>
      </c>
      <c r="B4971" s="4" t="n">
        <v>630448</v>
      </c>
      <c r="C4971" s="5" t="n">
        <f aca="false">_xlfn.NUMBERVALUE(MID(B4971,1,2))</f>
        <v>63</v>
      </c>
    </row>
    <row r="4972" customFormat="false" ht="15" hidden="false" customHeight="false" outlineLevel="0" collapsed="false">
      <c r="A4972" s="0" t="n">
        <f aca="false">+A4971+1</f>
        <v>4971</v>
      </c>
      <c r="B4972" s="4" t="n">
        <v>28859</v>
      </c>
      <c r="C4972" s="5" t="n">
        <f aca="false">_xlfn.NUMBERVALUE(MID(B4972,1,2))</f>
        <v>28</v>
      </c>
    </row>
    <row r="4973" customFormat="false" ht="15" hidden="false" customHeight="false" outlineLevel="0" collapsed="false">
      <c r="A4973" s="0" t="n">
        <f aca="false">+A4972+1</f>
        <v>4972</v>
      </c>
      <c r="B4973" s="4" t="n">
        <v>513799</v>
      </c>
      <c r="C4973" s="5" t="n">
        <f aca="false">_xlfn.NUMBERVALUE(MID(B4973,1,2))</f>
        <v>51</v>
      </c>
    </row>
    <row r="4974" customFormat="false" ht="15" hidden="false" customHeight="false" outlineLevel="0" collapsed="false">
      <c r="A4974" s="0" t="n">
        <f aca="false">+A4973+1</f>
        <v>4973</v>
      </c>
      <c r="B4974" s="4" t="n">
        <v>411039</v>
      </c>
      <c r="C4974" s="5" t="n">
        <f aca="false">_xlfn.NUMBERVALUE(MID(B4974,1,2))</f>
        <v>41</v>
      </c>
    </row>
    <row r="4975" customFormat="false" ht="15" hidden="false" customHeight="false" outlineLevel="0" collapsed="false">
      <c r="A4975" s="0" t="n">
        <f aca="false">+A4974+1</f>
        <v>4974</v>
      </c>
      <c r="B4975" s="4" t="n">
        <v>4700</v>
      </c>
      <c r="C4975" s="5" t="n">
        <f aca="false">_xlfn.NUMBERVALUE(MID(B4975,1,2))</f>
        <v>47</v>
      </c>
    </row>
    <row r="4976" customFormat="false" ht="15" hidden="false" customHeight="false" outlineLevel="0" collapsed="false">
      <c r="A4976" s="0" t="n">
        <f aca="false">+A4975+1</f>
        <v>4975</v>
      </c>
      <c r="B4976" s="4" t="n">
        <v>347</v>
      </c>
      <c r="C4976" s="5" t="n">
        <f aca="false">_xlfn.NUMBERVALUE(MID(B4976,1,2))</f>
        <v>34</v>
      </c>
    </row>
    <row r="4977" customFormat="false" ht="15" hidden="false" customHeight="false" outlineLevel="0" collapsed="false">
      <c r="A4977" s="0" t="n">
        <f aca="false">+A4976+1</f>
        <v>4976</v>
      </c>
      <c r="B4977" s="4" t="n">
        <v>910</v>
      </c>
      <c r="C4977" s="5" t="n">
        <f aca="false">_xlfn.NUMBERVALUE(MID(B4977,1,2))</f>
        <v>91</v>
      </c>
    </row>
    <row r="4978" customFormat="false" ht="15" hidden="false" customHeight="false" outlineLevel="0" collapsed="false">
      <c r="A4978" s="0" t="n">
        <f aca="false">+A4977+1</f>
        <v>4977</v>
      </c>
      <c r="B4978" s="4" t="n">
        <v>46109</v>
      </c>
      <c r="C4978" s="5" t="n">
        <f aca="false">_xlfn.NUMBERVALUE(MID(B4978,1,2))</f>
        <v>46</v>
      </c>
    </row>
    <row r="4979" customFormat="false" ht="15" hidden="false" customHeight="false" outlineLevel="0" collapsed="false">
      <c r="A4979" s="0" t="n">
        <f aca="false">+A4978+1</f>
        <v>4978</v>
      </c>
      <c r="B4979" s="4" t="n">
        <v>461089</v>
      </c>
      <c r="C4979" s="5" t="n">
        <f aca="false">_xlfn.NUMBERVALUE(MID(B4979,1,2))</f>
        <v>46</v>
      </c>
    </row>
    <row r="4980" customFormat="false" ht="15" hidden="false" customHeight="false" outlineLevel="0" collapsed="false">
      <c r="A4980" s="0" t="n">
        <f aca="false">+A4979+1</f>
        <v>4979</v>
      </c>
      <c r="B4980" s="4" t="n">
        <v>2414</v>
      </c>
      <c r="C4980" s="5" t="n">
        <f aca="false">_xlfn.NUMBERVALUE(MID(B4980,1,2))</f>
        <v>24</v>
      </c>
    </row>
    <row r="4981" customFormat="false" ht="15" hidden="false" customHeight="false" outlineLevel="0" collapsed="false">
      <c r="A4981" s="0" t="n">
        <f aca="false">+A4980+1</f>
        <v>4980</v>
      </c>
      <c r="B4981" s="4" t="n">
        <v>3277</v>
      </c>
      <c r="C4981" s="5" t="n">
        <f aca="false">_xlfn.NUMBERVALUE(MID(B4981,1,2))</f>
        <v>32</v>
      </c>
    </row>
    <row r="4982" customFormat="false" ht="15" hidden="false" customHeight="false" outlineLevel="0" collapsed="false">
      <c r="A4982" s="0" t="n">
        <f aca="false">+A4981+1</f>
        <v>4981</v>
      </c>
      <c r="B4982" s="4" t="n">
        <v>411039</v>
      </c>
      <c r="C4982" s="5" t="n">
        <f aca="false">_xlfn.NUMBERVALUE(MID(B4982,1,2))</f>
        <v>41</v>
      </c>
    </row>
    <row r="4983" customFormat="false" ht="15" hidden="false" customHeight="false" outlineLevel="0" collapsed="false">
      <c r="A4983" s="0" t="n">
        <f aca="false">+A4982+1</f>
        <v>4982</v>
      </c>
      <c r="B4983" s="4" t="n">
        <v>5047</v>
      </c>
      <c r="C4983" s="5" t="n">
        <f aca="false">_xlfn.NUMBERVALUE(MID(B4983,1,2))</f>
        <v>50</v>
      </c>
    </row>
    <row r="4984" customFormat="false" ht="15" hidden="false" customHeight="false" outlineLevel="0" collapsed="false">
      <c r="A4984" s="0" t="n">
        <f aca="false">+A4983+1</f>
        <v>4983</v>
      </c>
      <c r="B4984" s="4" t="n">
        <v>29300</v>
      </c>
      <c r="C4984" s="5" t="n">
        <f aca="false">_xlfn.NUMBERVALUE(MID(B4984,1,2))</f>
        <v>29</v>
      </c>
    </row>
    <row r="4985" customFormat="false" ht="15" hidden="false" customHeight="false" outlineLevel="0" collapsed="false">
      <c r="A4985" s="0" t="n">
        <f aca="false">+A4984+1</f>
        <v>4984</v>
      </c>
      <c r="B4985" s="4" t="n">
        <v>24888</v>
      </c>
      <c r="C4985" s="5" t="n">
        <f aca="false">_xlfn.NUMBERVALUE(MID(B4985,1,2))</f>
        <v>24</v>
      </c>
    </row>
    <row r="4986" customFormat="false" ht="15" hidden="false" customHeight="false" outlineLevel="0" collapsed="false">
      <c r="A4986" s="0" t="n">
        <f aca="false">+A4985+1</f>
        <v>4985</v>
      </c>
      <c r="B4986" s="4" t="n">
        <v>2664</v>
      </c>
      <c r="C4986" s="5" t="n">
        <f aca="false">_xlfn.NUMBERVALUE(MID(B4986,1,2))</f>
        <v>26</v>
      </c>
    </row>
    <row r="4987" customFormat="false" ht="15" hidden="false" customHeight="false" outlineLevel="0" collapsed="false">
      <c r="A4987" s="0" t="n">
        <f aca="false">+A4986+1</f>
        <v>4986</v>
      </c>
      <c r="B4987" s="4" t="n">
        <v>26636</v>
      </c>
      <c r="C4987" s="5" t="n">
        <f aca="false">_xlfn.NUMBERVALUE(MID(B4987,1,2))</f>
        <v>26</v>
      </c>
    </row>
    <row r="4988" customFormat="false" ht="15" hidden="false" customHeight="false" outlineLevel="0" collapsed="false">
      <c r="A4988" s="0" t="n">
        <f aca="false">+A4987+1</f>
        <v>4987</v>
      </c>
      <c r="B4988" s="4" t="n">
        <v>24888</v>
      </c>
      <c r="C4988" s="5" t="n">
        <f aca="false">_xlfn.NUMBERVALUE(MID(B4988,1,2))</f>
        <v>24</v>
      </c>
    </row>
    <row r="4989" customFormat="false" ht="15" hidden="false" customHeight="false" outlineLevel="0" collapsed="false">
      <c r="A4989" s="0" t="n">
        <f aca="false">+A4988+1</f>
        <v>4988</v>
      </c>
      <c r="B4989" s="4" t="n">
        <v>24555</v>
      </c>
      <c r="C4989" s="5" t="n">
        <f aca="false">_xlfn.NUMBERVALUE(MID(B4989,1,2))</f>
        <v>24</v>
      </c>
    </row>
    <row r="4990" customFormat="false" ht="15" hidden="false" customHeight="false" outlineLevel="0" collapsed="false">
      <c r="A4990" s="0" t="n">
        <f aca="false">+A4989+1</f>
        <v>4989</v>
      </c>
      <c r="B4990" s="4" t="n">
        <v>28131</v>
      </c>
      <c r="C4990" s="5" t="n">
        <f aca="false">_xlfn.NUMBERVALUE(MID(B4990,1,2))</f>
        <v>28</v>
      </c>
    </row>
    <row r="4991" customFormat="false" ht="15" hidden="false" customHeight="false" outlineLevel="0" collapsed="false">
      <c r="A4991" s="0" t="n">
        <f aca="false">+A4990+1</f>
        <v>4990</v>
      </c>
      <c r="B4991" s="4" t="n">
        <v>2232</v>
      </c>
      <c r="C4991" s="5" t="n">
        <f aca="false">_xlfn.NUMBERVALUE(MID(B4991,1,2))</f>
        <v>22</v>
      </c>
    </row>
    <row r="4992" customFormat="false" ht="15" hidden="false" customHeight="false" outlineLevel="0" collapsed="false">
      <c r="A4992" s="0" t="n">
        <f aca="false">+A4991+1</f>
        <v>4991</v>
      </c>
      <c r="B4992" s="4" t="n">
        <v>22323</v>
      </c>
      <c r="C4992" s="5" t="n">
        <f aca="false">_xlfn.NUMBERVALUE(MID(B4992,1,2))</f>
        <v>22</v>
      </c>
    </row>
    <row r="4993" customFormat="false" ht="15" hidden="false" customHeight="false" outlineLevel="0" collapsed="false">
      <c r="A4993" s="0" t="n">
        <f aca="false">+A4992+1</f>
        <v>4992</v>
      </c>
      <c r="B4993" s="4" t="n">
        <v>28131</v>
      </c>
      <c r="C4993" s="5" t="n">
        <f aca="false">_xlfn.NUMBERVALUE(MID(B4993,1,2))</f>
        <v>28</v>
      </c>
    </row>
    <row r="4994" customFormat="false" ht="15" hidden="false" customHeight="false" outlineLevel="0" collapsed="false">
      <c r="A4994" s="0" t="n">
        <f aca="false">+A4993+1</f>
        <v>4993</v>
      </c>
      <c r="B4994" s="4" t="n">
        <v>166458</v>
      </c>
      <c r="C4994" s="5" t="n">
        <f aca="false">_xlfn.NUMBERVALUE(MID(B4994,1,2))</f>
        <v>16</v>
      </c>
    </row>
    <row r="4995" customFormat="false" ht="15" hidden="false" customHeight="false" outlineLevel="0" collapsed="false">
      <c r="A4995" s="0" t="n">
        <f aca="false">+A4994+1</f>
        <v>4994</v>
      </c>
      <c r="B4995" s="4" t="n">
        <v>176041</v>
      </c>
      <c r="C4995" s="5" t="n">
        <f aca="false">_xlfn.NUMBERVALUE(MID(B4995,1,2))</f>
        <v>17</v>
      </c>
    </row>
    <row r="4996" customFormat="false" ht="15" hidden="false" customHeight="false" outlineLevel="0" collapsed="false">
      <c r="A4996" s="0" t="n">
        <f aca="false">+A4995+1</f>
        <v>4995</v>
      </c>
      <c r="B4996" s="4" t="n">
        <v>15132</v>
      </c>
      <c r="C4996" s="5" t="n">
        <f aca="false">_xlfn.NUMBERVALUE(MID(B4996,1,2))</f>
        <v>15</v>
      </c>
    </row>
    <row r="4997" customFormat="false" ht="15" hidden="false" customHeight="false" outlineLevel="0" collapsed="false">
      <c r="A4997" s="0" t="n">
        <f aca="false">+A4996+1</f>
        <v>4996</v>
      </c>
      <c r="B4997" s="4" t="n">
        <v>151326</v>
      </c>
      <c r="C4997" s="5" t="n">
        <f aca="false">_xlfn.NUMBERVALUE(MID(B4997,1,2))</f>
        <v>15</v>
      </c>
    </row>
    <row r="4998" customFormat="false" ht="15" hidden="false" customHeight="false" outlineLevel="0" collapsed="false">
      <c r="A4998" s="0" t="n">
        <f aca="false">+A4997+1</f>
        <v>4997</v>
      </c>
      <c r="B4998" s="4" t="n">
        <v>176041</v>
      </c>
      <c r="C4998" s="5" t="n">
        <f aca="false">_xlfn.NUMBERVALUE(MID(B4998,1,2))</f>
        <v>17</v>
      </c>
    </row>
    <row r="4999" customFormat="false" ht="15" hidden="false" customHeight="false" outlineLevel="0" collapsed="false">
      <c r="A4999" s="0" t="n">
        <f aca="false">+A4998+1</f>
        <v>4998</v>
      </c>
      <c r="B4999" s="4" t="n">
        <v>84698</v>
      </c>
      <c r="C4999" s="5" t="n">
        <f aca="false">_xlfn.NUMBERVALUE(MID(B4999,1,2))</f>
        <v>84</v>
      </c>
    </row>
    <row r="5000" customFormat="false" ht="15" hidden="false" customHeight="false" outlineLevel="0" collapsed="false">
      <c r="A5000" s="0" t="n">
        <f aca="false">+A4999+1</f>
        <v>4999</v>
      </c>
      <c r="B5000" s="4" t="n">
        <v>87254</v>
      </c>
      <c r="C5000" s="5" t="n">
        <f aca="false">_xlfn.NUMBERVALUE(MID(B5000,1,2))</f>
        <v>87</v>
      </c>
    </row>
    <row r="5001" customFormat="false" ht="15" hidden="false" customHeight="false" outlineLevel="0" collapsed="false">
      <c r="A5001" s="0" t="n">
        <f aca="false">+A5000+1</f>
        <v>5000</v>
      </c>
      <c r="B5001" s="4" t="n">
        <v>7700</v>
      </c>
      <c r="C5001" s="5" t="n">
        <f aca="false">_xlfn.NUMBERVALUE(MID(B5001,1,2))</f>
        <v>77</v>
      </c>
    </row>
    <row r="5002" customFormat="false" ht="15" hidden="false" customHeight="false" outlineLevel="0" collapsed="false">
      <c r="A5002" s="0" t="n">
        <f aca="false">+A5001+1</f>
        <v>5001</v>
      </c>
      <c r="B5002" s="4" t="n">
        <v>76998</v>
      </c>
      <c r="C5002" s="5" t="n">
        <f aca="false">_xlfn.NUMBERVALUE(MID(B5002,1,2))</f>
        <v>76</v>
      </c>
    </row>
    <row r="5003" customFormat="false" ht="15" hidden="false" customHeight="false" outlineLevel="0" collapsed="false">
      <c r="A5003" s="0" t="n">
        <f aca="false">+A5002+1</f>
        <v>5002</v>
      </c>
      <c r="B5003" s="4" t="n">
        <v>87254</v>
      </c>
      <c r="C5003" s="5" t="n">
        <f aca="false">_xlfn.NUMBERVALUE(MID(B5003,1,2))</f>
        <v>87</v>
      </c>
    </row>
    <row r="5004" customFormat="false" ht="15" hidden="false" customHeight="false" outlineLevel="0" collapsed="false">
      <c r="A5004" s="0" t="n">
        <f aca="false">+A5003+1</f>
        <v>5003</v>
      </c>
      <c r="B5004" s="4" t="n">
        <v>97677</v>
      </c>
      <c r="C5004" s="5" t="n">
        <f aca="false">_xlfn.NUMBERVALUE(MID(B5004,1,2))</f>
        <v>97</v>
      </c>
    </row>
    <row r="5005" customFormat="false" ht="15" hidden="false" customHeight="false" outlineLevel="0" collapsed="false">
      <c r="A5005" s="0" t="n">
        <f aca="false">+A5004+1</f>
        <v>5004</v>
      </c>
      <c r="B5005" s="4" t="n">
        <v>99574</v>
      </c>
      <c r="C5005" s="5" t="n">
        <f aca="false">_xlfn.NUMBERVALUE(MID(B5005,1,2))</f>
        <v>99</v>
      </c>
    </row>
    <row r="5006" customFormat="false" ht="15" hidden="false" customHeight="false" outlineLevel="0" collapsed="false">
      <c r="A5006" s="0" t="n">
        <f aca="false">+A5005+1</f>
        <v>5005</v>
      </c>
      <c r="B5006" s="4" t="n">
        <v>8880</v>
      </c>
      <c r="C5006" s="5" t="n">
        <f aca="false">_xlfn.NUMBERVALUE(MID(B5006,1,2))</f>
        <v>88</v>
      </c>
    </row>
    <row r="5007" customFormat="false" ht="15" hidden="false" customHeight="false" outlineLevel="0" collapsed="false">
      <c r="A5007" s="0" t="n">
        <f aca="false">+A5006+1</f>
        <v>5006</v>
      </c>
      <c r="B5007" s="4" t="n">
        <v>88797</v>
      </c>
      <c r="C5007" s="5" t="n">
        <f aca="false">_xlfn.NUMBERVALUE(MID(B5007,1,2))</f>
        <v>88</v>
      </c>
    </row>
    <row r="5008" customFormat="false" ht="15" hidden="false" customHeight="false" outlineLevel="0" collapsed="false">
      <c r="A5008" s="0" t="n">
        <f aca="false">+A5007+1</f>
        <v>5007</v>
      </c>
      <c r="B5008" s="4" t="n">
        <v>99574</v>
      </c>
      <c r="C5008" s="5" t="n">
        <f aca="false">_xlfn.NUMBERVALUE(MID(B5008,1,2))</f>
        <v>99</v>
      </c>
    </row>
    <row r="5009" customFormat="false" ht="15" hidden="false" customHeight="false" outlineLevel="0" collapsed="false">
      <c r="A5009" s="0" t="n">
        <f aca="false">+A5008+1</f>
        <v>5008</v>
      </c>
      <c r="B5009" s="4" t="n">
        <v>103546</v>
      </c>
      <c r="C5009" s="5" t="n">
        <f aca="false">_xlfn.NUMBERVALUE(MID(B5009,1,2))</f>
        <v>10</v>
      </c>
    </row>
    <row r="5010" customFormat="false" ht="15" hidden="false" customHeight="false" outlineLevel="0" collapsed="false">
      <c r="A5010" s="0" t="n">
        <f aca="false">+A5009+1</f>
        <v>5009</v>
      </c>
      <c r="B5010" s="4" t="n">
        <v>94609</v>
      </c>
      <c r="C5010" s="5" t="n">
        <f aca="false">_xlfn.NUMBERVALUE(MID(B5010,1,2))</f>
        <v>94</v>
      </c>
    </row>
    <row r="5011" customFormat="false" ht="15" hidden="false" customHeight="false" outlineLevel="0" collapsed="false">
      <c r="A5011" s="0" t="n">
        <f aca="false">+A5010+1</f>
        <v>5010</v>
      </c>
      <c r="B5011" s="4" t="n">
        <v>9413</v>
      </c>
      <c r="C5011" s="5" t="n">
        <f aca="false">_xlfn.NUMBERVALUE(MID(B5011,1,2))</f>
        <v>94</v>
      </c>
    </row>
    <row r="5012" customFormat="false" ht="15" hidden="false" customHeight="false" outlineLevel="0" collapsed="false">
      <c r="A5012" s="0" t="n">
        <f aca="false">+A5011+1</f>
        <v>5011</v>
      </c>
      <c r="B5012" s="4" t="n">
        <v>94133</v>
      </c>
      <c r="C5012" s="5" t="n">
        <f aca="false">_xlfn.NUMBERVALUE(MID(B5012,1,2))</f>
        <v>94</v>
      </c>
    </row>
    <row r="5013" customFormat="false" ht="15" hidden="false" customHeight="false" outlineLevel="0" collapsed="false">
      <c r="A5013" s="0" t="n">
        <f aca="false">+A5012+1</f>
        <v>5012</v>
      </c>
      <c r="B5013" s="4" t="n">
        <v>94609</v>
      </c>
      <c r="C5013" s="5" t="n">
        <f aca="false">_xlfn.NUMBERVALUE(MID(B5013,1,2))</f>
        <v>94</v>
      </c>
    </row>
    <row r="5014" customFormat="false" ht="15" hidden="false" customHeight="false" outlineLevel="0" collapsed="false">
      <c r="A5014" s="0" t="n">
        <f aca="false">+A5013+1</f>
        <v>5013</v>
      </c>
      <c r="B5014" s="4" t="n">
        <v>122760</v>
      </c>
      <c r="C5014" s="5" t="n">
        <f aca="false">_xlfn.NUMBERVALUE(MID(B5014,1,2))</f>
        <v>12</v>
      </c>
    </row>
    <row r="5015" customFormat="false" ht="15" hidden="false" customHeight="false" outlineLevel="0" collapsed="false">
      <c r="A5015" s="0" t="n">
        <f aca="false">+A5014+1</f>
        <v>5014</v>
      </c>
      <c r="B5015" s="4" t="n">
        <v>115156</v>
      </c>
      <c r="C5015" s="5" t="n">
        <f aca="false">_xlfn.NUMBERVALUE(MID(B5015,1,2))</f>
        <v>11</v>
      </c>
    </row>
    <row r="5016" customFormat="false" ht="15" hidden="false" customHeight="false" outlineLevel="0" collapsed="false">
      <c r="A5016" s="0" t="n">
        <f aca="false">+A5015+1</f>
        <v>5015</v>
      </c>
      <c r="B5016" s="4" t="n">
        <v>11160</v>
      </c>
      <c r="C5016" s="5" t="n">
        <f aca="false">_xlfn.NUMBERVALUE(MID(B5016,1,2))</f>
        <v>11</v>
      </c>
    </row>
    <row r="5017" customFormat="false" ht="15" hidden="false" customHeight="false" outlineLevel="0" collapsed="false">
      <c r="A5017" s="0" t="n">
        <f aca="false">+A5016+1</f>
        <v>5016</v>
      </c>
      <c r="B5017" s="4" t="n">
        <v>111600</v>
      </c>
      <c r="C5017" s="5" t="n">
        <f aca="false">_xlfn.NUMBERVALUE(MID(B5017,1,2))</f>
        <v>11</v>
      </c>
    </row>
    <row r="5018" customFormat="false" ht="15" hidden="false" customHeight="false" outlineLevel="0" collapsed="false">
      <c r="A5018" s="0" t="n">
        <f aca="false">+A5017+1</f>
        <v>5017</v>
      </c>
      <c r="B5018" s="4" t="n">
        <v>115156</v>
      </c>
      <c r="C5018" s="5" t="n">
        <f aca="false">_xlfn.NUMBERVALUE(MID(B5018,1,2))</f>
        <v>11</v>
      </c>
    </row>
    <row r="5019" customFormat="false" ht="15" hidden="false" customHeight="false" outlineLevel="0" collapsed="false">
      <c r="A5019" s="0" t="n">
        <f aca="false">+A5018+1</f>
        <v>5018</v>
      </c>
      <c r="B5019" s="4" t="n">
        <v>144370</v>
      </c>
      <c r="C5019" s="5" t="n">
        <f aca="false">_xlfn.NUMBERVALUE(MID(B5019,1,2))</f>
        <v>14</v>
      </c>
    </row>
    <row r="5020" customFormat="false" ht="15" hidden="false" customHeight="false" outlineLevel="0" collapsed="false">
      <c r="A5020" s="0" t="n">
        <f aca="false">+A5019+1</f>
        <v>5019</v>
      </c>
      <c r="B5020" s="4" t="n">
        <v>158947</v>
      </c>
      <c r="C5020" s="5" t="n">
        <f aca="false">_xlfn.NUMBERVALUE(MID(B5020,1,2))</f>
        <v>15</v>
      </c>
    </row>
    <row r="5021" customFormat="false" ht="15" hidden="false" customHeight="false" outlineLevel="0" collapsed="false">
      <c r="A5021" s="0" t="n">
        <f aca="false">+A5020+1</f>
        <v>5020</v>
      </c>
      <c r="B5021" s="4" t="n">
        <v>13125</v>
      </c>
      <c r="C5021" s="5" t="n">
        <f aca="false">_xlfn.NUMBERVALUE(MID(B5021,1,2))</f>
        <v>13</v>
      </c>
    </row>
    <row r="5022" customFormat="false" ht="15" hidden="false" customHeight="false" outlineLevel="0" collapsed="false">
      <c r="A5022" s="0" t="n">
        <f aca="false">+A5021+1</f>
        <v>5021</v>
      </c>
      <c r="B5022" s="4" t="n">
        <v>131245</v>
      </c>
      <c r="C5022" s="5" t="n">
        <f aca="false">_xlfn.NUMBERVALUE(MID(B5022,1,2))</f>
        <v>13</v>
      </c>
    </row>
    <row r="5023" customFormat="false" ht="15" hidden="false" customHeight="false" outlineLevel="0" collapsed="false">
      <c r="A5023" s="0" t="n">
        <f aca="false">+A5022+1</f>
        <v>5022</v>
      </c>
      <c r="B5023" s="4" t="n">
        <v>158947</v>
      </c>
      <c r="C5023" s="5" t="n">
        <f aca="false">_xlfn.NUMBERVALUE(MID(B5023,1,2))</f>
        <v>15</v>
      </c>
    </row>
    <row r="5024" customFormat="false" ht="15" hidden="false" customHeight="false" outlineLevel="0" collapsed="false">
      <c r="A5024" s="0" t="n">
        <f aca="false">+A5023+1</f>
        <v>5023</v>
      </c>
      <c r="B5024" s="4" t="n">
        <v>14906</v>
      </c>
      <c r="C5024" s="5" t="n">
        <f aca="false">_xlfn.NUMBERVALUE(MID(B5024,1,2))</f>
        <v>14</v>
      </c>
    </row>
    <row r="5025" customFormat="false" ht="15" hidden="false" customHeight="false" outlineLevel="0" collapsed="false">
      <c r="A5025" s="0" t="n">
        <f aca="false">+A5024+1</f>
        <v>5024</v>
      </c>
      <c r="B5025" s="4" t="n">
        <v>18296</v>
      </c>
      <c r="C5025" s="5" t="n">
        <f aca="false">_xlfn.NUMBERVALUE(MID(B5025,1,2))</f>
        <v>18</v>
      </c>
    </row>
    <row r="5026" customFormat="false" ht="15" hidden="false" customHeight="false" outlineLevel="0" collapsed="false">
      <c r="A5026" s="0" t="n">
        <f aca="false">+A5025+1</f>
        <v>5025</v>
      </c>
      <c r="B5026" s="4" t="n">
        <v>1355</v>
      </c>
      <c r="C5026" s="5" t="n">
        <f aca="false">_xlfn.NUMBERVALUE(MID(B5026,1,2))</f>
        <v>13</v>
      </c>
    </row>
    <row r="5027" customFormat="false" ht="15" hidden="false" customHeight="false" outlineLevel="0" collapsed="false">
      <c r="A5027" s="0" t="n">
        <f aca="false">+A5026+1</f>
        <v>5026</v>
      </c>
      <c r="B5027" s="4" t="n">
        <v>13551</v>
      </c>
      <c r="C5027" s="5" t="n">
        <f aca="false">_xlfn.NUMBERVALUE(MID(B5027,1,2))</f>
        <v>13</v>
      </c>
    </row>
    <row r="5028" customFormat="false" ht="15" hidden="false" customHeight="false" outlineLevel="0" collapsed="false">
      <c r="A5028" s="0" t="n">
        <f aca="false">+A5027+1</f>
        <v>5027</v>
      </c>
      <c r="B5028" s="4" t="n">
        <v>18296</v>
      </c>
      <c r="C5028" s="5" t="n">
        <f aca="false">_xlfn.NUMBERVALUE(MID(B5028,1,2))</f>
        <v>18</v>
      </c>
    </row>
    <row r="5029" customFormat="false" ht="15" hidden="false" customHeight="false" outlineLevel="0" collapsed="false">
      <c r="A5029" s="0" t="n">
        <f aca="false">+A5028+1</f>
        <v>5028</v>
      </c>
      <c r="B5029" s="4" t="n">
        <v>26399</v>
      </c>
      <c r="C5029" s="5" t="n">
        <f aca="false">_xlfn.NUMBERVALUE(MID(B5029,1,2))</f>
        <v>26</v>
      </c>
    </row>
    <row r="5030" customFormat="false" ht="15" hidden="false" customHeight="false" outlineLevel="0" collapsed="false">
      <c r="A5030" s="0" t="n">
        <f aca="false">+A5029+1</f>
        <v>5029</v>
      </c>
      <c r="B5030" s="4" t="n">
        <v>29365</v>
      </c>
      <c r="C5030" s="5" t="n">
        <f aca="false">_xlfn.NUMBERVALUE(MID(B5030,1,2))</f>
        <v>29</v>
      </c>
    </row>
    <row r="5031" customFormat="false" ht="15" hidden="false" customHeight="false" outlineLevel="0" collapsed="false">
      <c r="A5031" s="0" t="n">
        <f aca="false">+A5030+1</f>
        <v>5030</v>
      </c>
      <c r="B5031" s="4" t="n">
        <v>2400</v>
      </c>
      <c r="C5031" s="5" t="n">
        <f aca="false">_xlfn.NUMBERVALUE(MID(B5031,1,2))</f>
        <v>24</v>
      </c>
    </row>
    <row r="5032" customFormat="false" ht="15" hidden="false" customHeight="false" outlineLevel="0" collapsed="false">
      <c r="A5032" s="0" t="n">
        <f aca="false">+A5031+1</f>
        <v>5031</v>
      </c>
      <c r="B5032" s="4" t="n">
        <v>23999</v>
      </c>
      <c r="C5032" s="5" t="n">
        <f aca="false">_xlfn.NUMBERVALUE(MID(B5032,1,2))</f>
        <v>23</v>
      </c>
    </row>
    <row r="5033" customFormat="false" ht="15" hidden="false" customHeight="false" outlineLevel="0" collapsed="false">
      <c r="A5033" s="0" t="n">
        <f aca="false">+A5032+1</f>
        <v>5032</v>
      </c>
      <c r="B5033" s="4" t="n">
        <v>29365</v>
      </c>
      <c r="C5033" s="5" t="n">
        <f aca="false">_xlfn.NUMBERVALUE(MID(B5033,1,2))</f>
        <v>29</v>
      </c>
    </row>
    <row r="5034" customFormat="false" ht="15" hidden="false" customHeight="false" outlineLevel="0" collapsed="false">
      <c r="A5034" s="0" t="n">
        <f aca="false">+A5033+1</f>
        <v>5033</v>
      </c>
      <c r="B5034" s="4" t="n">
        <v>9750</v>
      </c>
      <c r="C5034" s="5" t="n">
        <f aca="false">_xlfn.NUMBERVALUE(MID(B5034,1,2))</f>
        <v>97</v>
      </c>
    </row>
    <row r="5035" customFormat="false" ht="15" hidden="false" customHeight="false" outlineLevel="0" collapsed="false">
      <c r="A5035" s="0" t="n">
        <f aca="false">+A5034+1</f>
        <v>5034</v>
      </c>
      <c r="B5035" s="4" t="n">
        <v>7042</v>
      </c>
      <c r="C5035" s="5" t="n">
        <f aca="false">_xlfn.NUMBERVALUE(MID(B5035,1,2))</f>
        <v>70</v>
      </c>
    </row>
    <row r="5036" customFormat="false" ht="15" hidden="false" customHeight="false" outlineLevel="0" collapsed="false">
      <c r="A5036" s="0" t="n">
        <f aca="false">+A5035+1</f>
        <v>5035</v>
      </c>
      <c r="B5036" s="4" t="n">
        <v>886</v>
      </c>
      <c r="C5036" s="5" t="n">
        <f aca="false">_xlfn.NUMBERVALUE(MID(B5036,1,2))</f>
        <v>88</v>
      </c>
    </row>
    <row r="5037" customFormat="false" ht="15" hidden="false" customHeight="false" outlineLevel="0" collapsed="false">
      <c r="A5037" s="0" t="n">
        <f aca="false">+A5036+1</f>
        <v>5036</v>
      </c>
      <c r="B5037" s="4" t="n">
        <v>8864</v>
      </c>
      <c r="C5037" s="5" t="n">
        <f aca="false">_xlfn.NUMBERVALUE(MID(B5037,1,2))</f>
        <v>88</v>
      </c>
    </row>
    <row r="5038" customFormat="false" ht="15" hidden="false" customHeight="false" outlineLevel="0" collapsed="false">
      <c r="A5038" s="0" t="n">
        <f aca="false">+A5037+1</f>
        <v>5037</v>
      </c>
      <c r="B5038" s="4" t="n">
        <v>7042</v>
      </c>
      <c r="C5038" s="5" t="n">
        <f aca="false">_xlfn.NUMBERVALUE(MID(B5038,1,2))</f>
        <v>70</v>
      </c>
    </row>
    <row r="5039" customFormat="false" ht="15" hidden="false" customHeight="false" outlineLevel="0" collapsed="false">
      <c r="A5039" s="0" t="n">
        <f aca="false">+A5038+1</f>
        <v>5038</v>
      </c>
      <c r="B5039" s="4" t="n">
        <v>45472</v>
      </c>
      <c r="C5039" s="5" t="n">
        <f aca="false">_xlfn.NUMBERVALUE(MID(B5039,1,2))</f>
        <v>45</v>
      </c>
    </row>
    <row r="5040" customFormat="false" ht="15" hidden="false" customHeight="false" outlineLevel="0" collapsed="false">
      <c r="A5040" s="0" t="n">
        <f aca="false">+A5039+1</f>
        <v>5039</v>
      </c>
      <c r="B5040" s="4" t="n">
        <v>47524</v>
      </c>
      <c r="C5040" s="5" t="n">
        <f aca="false">_xlfn.NUMBERVALUE(MID(B5040,1,2))</f>
        <v>47</v>
      </c>
    </row>
    <row r="5041" customFormat="false" ht="15" hidden="false" customHeight="false" outlineLevel="0" collapsed="false">
      <c r="A5041" s="0" t="n">
        <f aca="false">+A5040+1</f>
        <v>5040</v>
      </c>
      <c r="B5041" s="4" t="n">
        <v>4134</v>
      </c>
      <c r="C5041" s="5" t="n">
        <f aca="false">_xlfn.NUMBERVALUE(MID(B5041,1,2))</f>
        <v>41</v>
      </c>
    </row>
    <row r="5042" customFormat="false" ht="15" hidden="false" customHeight="false" outlineLevel="0" collapsed="false">
      <c r="A5042" s="0" t="n">
        <f aca="false">+A5041+1</f>
        <v>5041</v>
      </c>
      <c r="B5042" s="4" t="n">
        <v>41338</v>
      </c>
      <c r="C5042" s="5" t="n">
        <f aca="false">_xlfn.NUMBERVALUE(MID(B5042,1,2))</f>
        <v>41</v>
      </c>
    </row>
    <row r="5043" customFormat="false" ht="15" hidden="false" customHeight="false" outlineLevel="0" collapsed="false">
      <c r="A5043" s="0" t="n">
        <f aca="false">+A5042+1</f>
        <v>5042</v>
      </c>
      <c r="B5043" s="4" t="n">
        <v>47524</v>
      </c>
      <c r="C5043" s="5" t="n">
        <f aca="false">_xlfn.NUMBERVALUE(MID(B5043,1,2))</f>
        <v>47</v>
      </c>
    </row>
    <row r="5044" customFormat="false" ht="15" hidden="false" customHeight="false" outlineLevel="0" collapsed="false">
      <c r="A5044" s="0" t="n">
        <f aca="false">+A5043+1</f>
        <v>5043</v>
      </c>
      <c r="B5044" s="4" t="n">
        <v>212871</v>
      </c>
      <c r="C5044" s="5" t="n">
        <f aca="false">_xlfn.NUMBERVALUE(MID(B5044,1,2))</f>
        <v>21</v>
      </c>
    </row>
    <row r="5045" customFormat="false" ht="15" hidden="false" customHeight="false" outlineLevel="0" collapsed="false">
      <c r="A5045" s="0" t="n">
        <f aca="false">+A5044+1</f>
        <v>5044</v>
      </c>
      <c r="B5045" s="4" t="n">
        <v>243495</v>
      </c>
      <c r="C5045" s="5" t="n">
        <f aca="false">_xlfn.NUMBERVALUE(MID(B5045,1,2))</f>
        <v>24</v>
      </c>
    </row>
    <row r="5046" customFormat="false" ht="15" hidden="false" customHeight="false" outlineLevel="0" collapsed="false">
      <c r="A5046" s="0" t="n">
        <f aca="false">+A5045+1</f>
        <v>5045</v>
      </c>
      <c r="B5046" s="4" t="n">
        <v>19352</v>
      </c>
      <c r="C5046" s="5" t="n">
        <f aca="false">_xlfn.NUMBERVALUE(MID(B5046,1,2))</f>
        <v>19</v>
      </c>
    </row>
    <row r="5047" customFormat="false" ht="15" hidden="false" customHeight="false" outlineLevel="0" collapsed="false">
      <c r="A5047" s="0" t="n">
        <f aca="false">+A5046+1</f>
        <v>5046</v>
      </c>
      <c r="B5047" s="4" t="n">
        <v>193519</v>
      </c>
      <c r="C5047" s="5" t="n">
        <f aca="false">_xlfn.NUMBERVALUE(MID(B5047,1,2))</f>
        <v>19</v>
      </c>
    </row>
    <row r="5048" customFormat="false" ht="15" hidden="false" customHeight="false" outlineLevel="0" collapsed="false">
      <c r="A5048" s="0" t="n">
        <f aca="false">+A5047+1</f>
        <v>5047</v>
      </c>
      <c r="B5048" s="4" t="n">
        <v>243495</v>
      </c>
      <c r="C5048" s="5" t="n">
        <f aca="false">_xlfn.NUMBERVALUE(MID(B5048,1,2))</f>
        <v>24</v>
      </c>
    </row>
    <row r="5049" customFormat="false" ht="15" hidden="false" customHeight="false" outlineLevel="0" collapsed="false">
      <c r="A5049" s="0" t="n">
        <f aca="false">+A5048+1</f>
        <v>5048</v>
      </c>
      <c r="B5049" s="4" t="n">
        <v>21450</v>
      </c>
      <c r="C5049" s="5" t="n">
        <f aca="false">_xlfn.NUMBERVALUE(MID(B5049,1,2))</f>
        <v>21</v>
      </c>
    </row>
    <row r="5050" customFormat="false" ht="15" hidden="false" customHeight="false" outlineLevel="0" collapsed="false">
      <c r="A5050" s="0" t="n">
        <f aca="false">+A5049+1</f>
        <v>5049</v>
      </c>
      <c r="B5050" s="4" t="n">
        <v>22366</v>
      </c>
      <c r="C5050" s="5" t="n">
        <f aca="false">_xlfn.NUMBERVALUE(MID(B5050,1,2))</f>
        <v>22</v>
      </c>
    </row>
    <row r="5051" customFormat="false" ht="15" hidden="false" customHeight="false" outlineLevel="0" collapsed="false">
      <c r="A5051" s="0" t="n">
        <f aca="false">+A5050+1</f>
        <v>5050</v>
      </c>
      <c r="B5051" s="4" t="n">
        <v>1950</v>
      </c>
      <c r="C5051" s="5" t="n">
        <f aca="false">_xlfn.NUMBERVALUE(MID(B5051,1,2))</f>
        <v>19</v>
      </c>
    </row>
    <row r="5052" customFormat="false" ht="15" hidden="false" customHeight="false" outlineLevel="0" collapsed="false">
      <c r="A5052" s="0" t="n">
        <f aca="false">+A5051+1</f>
        <v>5051</v>
      </c>
      <c r="B5052" s="4" t="n">
        <v>19500</v>
      </c>
      <c r="C5052" s="5" t="n">
        <f aca="false">_xlfn.NUMBERVALUE(MID(B5052,1,2))</f>
        <v>19</v>
      </c>
    </row>
    <row r="5053" customFormat="false" ht="15" hidden="false" customHeight="false" outlineLevel="0" collapsed="false">
      <c r="A5053" s="0" t="n">
        <f aca="false">+A5052+1</f>
        <v>5052</v>
      </c>
      <c r="B5053" s="4" t="n">
        <v>22366</v>
      </c>
      <c r="C5053" s="5" t="n">
        <f aca="false">_xlfn.NUMBERVALUE(MID(B5053,1,2))</f>
        <v>22</v>
      </c>
    </row>
    <row r="5054" customFormat="false" ht="15" hidden="false" customHeight="false" outlineLevel="0" collapsed="false">
      <c r="A5054" s="0" t="n">
        <f aca="false">+A5053+1</f>
        <v>5053</v>
      </c>
      <c r="B5054" s="4" t="n">
        <v>15150</v>
      </c>
      <c r="C5054" s="5" t="n">
        <f aca="false">_xlfn.NUMBERVALUE(MID(B5054,1,2))</f>
        <v>15</v>
      </c>
    </row>
    <row r="5055" customFormat="false" ht="15" hidden="false" customHeight="false" outlineLevel="0" collapsed="false">
      <c r="A5055" s="0" t="n">
        <f aca="false">+A5054+1</f>
        <v>5054</v>
      </c>
      <c r="B5055" s="4" t="n">
        <v>14982</v>
      </c>
      <c r="C5055" s="5" t="n">
        <f aca="false">_xlfn.NUMBERVALUE(MID(B5055,1,2))</f>
        <v>14</v>
      </c>
    </row>
    <row r="5056" customFormat="false" ht="15" hidden="false" customHeight="false" outlineLevel="0" collapsed="false">
      <c r="A5056" s="0" t="n">
        <f aca="false">+A5055+1</f>
        <v>5055</v>
      </c>
      <c r="B5056" s="4" t="n">
        <v>1377</v>
      </c>
      <c r="C5056" s="5" t="n">
        <f aca="false">_xlfn.NUMBERVALUE(MID(B5056,1,2))</f>
        <v>13</v>
      </c>
    </row>
    <row r="5057" customFormat="false" ht="15" hidden="false" customHeight="false" outlineLevel="0" collapsed="false">
      <c r="A5057" s="0" t="n">
        <f aca="false">+A5056+1</f>
        <v>5056</v>
      </c>
      <c r="B5057" s="4" t="n">
        <v>13773</v>
      </c>
      <c r="C5057" s="5" t="n">
        <f aca="false">_xlfn.NUMBERVALUE(MID(B5057,1,2))</f>
        <v>13</v>
      </c>
    </row>
    <row r="5058" customFormat="false" ht="15" hidden="false" customHeight="false" outlineLevel="0" collapsed="false">
      <c r="A5058" s="0" t="n">
        <f aca="false">+A5057+1</f>
        <v>5057</v>
      </c>
      <c r="B5058" s="4" t="n">
        <v>14982</v>
      </c>
      <c r="C5058" s="5" t="n">
        <f aca="false">_xlfn.NUMBERVALUE(MID(B5058,1,2))</f>
        <v>14</v>
      </c>
    </row>
    <row r="5059" customFormat="false" ht="15" hidden="false" customHeight="false" outlineLevel="0" collapsed="false">
      <c r="A5059" s="0" t="n">
        <f aca="false">+A5058+1</f>
        <v>5058</v>
      </c>
      <c r="B5059" s="4" t="n">
        <v>12350</v>
      </c>
      <c r="C5059" s="5" t="n">
        <f aca="false">_xlfn.NUMBERVALUE(MID(B5059,1,2))</f>
        <v>12</v>
      </c>
    </row>
    <row r="5060" customFormat="false" ht="15" hidden="false" customHeight="false" outlineLevel="0" collapsed="false">
      <c r="A5060" s="0" t="n">
        <f aca="false">+A5059+1</f>
        <v>5059</v>
      </c>
      <c r="B5060" s="4" t="n">
        <v>11265</v>
      </c>
      <c r="C5060" s="5" t="n">
        <f aca="false">_xlfn.NUMBERVALUE(MID(B5060,1,2))</f>
        <v>11</v>
      </c>
    </row>
    <row r="5061" customFormat="false" ht="15" hidden="false" customHeight="false" outlineLevel="0" collapsed="false">
      <c r="A5061" s="0" t="n">
        <f aca="false">+A5060+1</f>
        <v>5060</v>
      </c>
      <c r="B5061" s="4" t="n">
        <v>1123</v>
      </c>
      <c r="C5061" s="5" t="n">
        <f aca="false">_xlfn.NUMBERVALUE(MID(B5061,1,2))</f>
        <v>11</v>
      </c>
    </row>
    <row r="5062" customFormat="false" ht="15" hidden="false" customHeight="false" outlineLevel="0" collapsed="false">
      <c r="A5062" s="0" t="n">
        <f aca="false">+A5061+1</f>
        <v>5061</v>
      </c>
      <c r="B5062" s="4" t="n">
        <v>11227</v>
      </c>
      <c r="C5062" s="5" t="n">
        <f aca="false">_xlfn.NUMBERVALUE(MID(B5062,1,2))</f>
        <v>11</v>
      </c>
    </row>
    <row r="5063" customFormat="false" ht="15" hidden="false" customHeight="false" outlineLevel="0" collapsed="false">
      <c r="A5063" s="0" t="n">
        <f aca="false">+A5062+1</f>
        <v>5062</v>
      </c>
      <c r="B5063" s="4" t="n">
        <v>11265</v>
      </c>
      <c r="C5063" s="5" t="n">
        <f aca="false">_xlfn.NUMBERVALUE(MID(B5063,1,2))</f>
        <v>11</v>
      </c>
    </row>
    <row r="5064" customFormat="false" ht="15" hidden="false" customHeight="false" outlineLevel="0" collapsed="false">
      <c r="A5064" s="0" t="n">
        <f aca="false">+A5063+1</f>
        <v>5063</v>
      </c>
      <c r="B5064" s="4" t="n">
        <v>115381</v>
      </c>
      <c r="C5064" s="5" t="n">
        <f aca="false">_xlfn.NUMBERVALUE(MID(B5064,1,2))</f>
        <v>11</v>
      </c>
    </row>
    <row r="5065" customFormat="false" ht="15" hidden="false" customHeight="false" outlineLevel="0" collapsed="false">
      <c r="A5065" s="0" t="n">
        <f aca="false">+A5064+1</f>
        <v>5064</v>
      </c>
      <c r="B5065" s="4" t="n">
        <v>118663</v>
      </c>
      <c r="C5065" s="5" t="n">
        <f aca="false">_xlfn.NUMBERVALUE(MID(B5065,1,2))</f>
        <v>11</v>
      </c>
    </row>
    <row r="5066" customFormat="false" ht="15" hidden="false" customHeight="false" outlineLevel="0" collapsed="false">
      <c r="A5066" s="0" t="n">
        <f aca="false">+A5065+1</f>
        <v>5065</v>
      </c>
      <c r="B5066" s="4" t="n">
        <v>10489</v>
      </c>
      <c r="C5066" s="5" t="n">
        <f aca="false">_xlfn.NUMBERVALUE(MID(B5066,1,2))</f>
        <v>10</v>
      </c>
    </row>
    <row r="5067" customFormat="false" ht="15" hidden="false" customHeight="false" outlineLevel="0" collapsed="false">
      <c r="A5067" s="0" t="n">
        <f aca="false">+A5066+1</f>
        <v>5066</v>
      </c>
      <c r="B5067" s="4" t="n">
        <v>104892</v>
      </c>
      <c r="C5067" s="5" t="n">
        <f aca="false">_xlfn.NUMBERVALUE(MID(B5067,1,2))</f>
        <v>10</v>
      </c>
    </row>
    <row r="5068" customFormat="false" ht="15" hidden="false" customHeight="false" outlineLevel="0" collapsed="false">
      <c r="A5068" s="0" t="n">
        <f aca="false">+A5067+1</f>
        <v>5067</v>
      </c>
      <c r="B5068" s="4" t="n">
        <v>118663</v>
      </c>
      <c r="C5068" s="5" t="n">
        <f aca="false">_xlfn.NUMBERVALUE(MID(B5068,1,2))</f>
        <v>11</v>
      </c>
    </row>
    <row r="5069" customFormat="false" ht="15" hidden="false" customHeight="false" outlineLevel="0" collapsed="false">
      <c r="A5069" s="0" t="n">
        <f aca="false">+A5068+1</f>
        <v>5068</v>
      </c>
      <c r="B5069" s="4" t="n">
        <v>205568</v>
      </c>
      <c r="C5069" s="5" t="n">
        <f aca="false">_xlfn.NUMBERVALUE(MID(B5069,1,2))</f>
        <v>20</v>
      </c>
    </row>
    <row r="5070" customFormat="false" ht="15" hidden="false" customHeight="false" outlineLevel="0" collapsed="false">
      <c r="A5070" s="0" t="n">
        <f aca="false">+A5069+1</f>
        <v>5069</v>
      </c>
      <c r="B5070" s="4" t="n">
        <v>190705</v>
      </c>
      <c r="C5070" s="5" t="n">
        <f aca="false">_xlfn.NUMBERVALUE(MID(B5070,1,2))</f>
        <v>19</v>
      </c>
    </row>
    <row r="5071" customFormat="false" ht="15" hidden="false" customHeight="false" outlineLevel="0" collapsed="false">
      <c r="A5071" s="0" t="n">
        <f aca="false">+A5070+1</f>
        <v>5070</v>
      </c>
      <c r="B5071" s="4" t="n">
        <v>18688</v>
      </c>
      <c r="C5071" s="5" t="n">
        <f aca="false">_xlfn.NUMBERVALUE(MID(B5071,1,2))</f>
        <v>18</v>
      </c>
    </row>
    <row r="5072" customFormat="false" ht="15" hidden="false" customHeight="false" outlineLevel="0" collapsed="false">
      <c r="A5072" s="0" t="n">
        <f aca="false">+A5071+1</f>
        <v>5071</v>
      </c>
      <c r="B5072" s="4" t="n">
        <v>186880</v>
      </c>
      <c r="C5072" s="5" t="n">
        <f aca="false">_xlfn.NUMBERVALUE(MID(B5072,1,2))</f>
        <v>18</v>
      </c>
    </row>
    <row r="5073" customFormat="false" ht="15" hidden="false" customHeight="false" outlineLevel="0" collapsed="false">
      <c r="A5073" s="0" t="n">
        <f aca="false">+A5072+1</f>
        <v>5072</v>
      </c>
      <c r="B5073" s="4" t="n">
        <v>190705</v>
      </c>
      <c r="C5073" s="5" t="n">
        <f aca="false">_xlfn.NUMBERVALUE(MID(B5073,1,2))</f>
        <v>19</v>
      </c>
    </row>
    <row r="5074" customFormat="false" ht="15" hidden="false" customHeight="false" outlineLevel="0" collapsed="false">
      <c r="A5074" s="0" t="n">
        <f aca="false">+A5073+1</f>
        <v>5073</v>
      </c>
      <c r="B5074" s="4" t="n">
        <v>5801</v>
      </c>
      <c r="C5074" s="5" t="n">
        <f aca="false">_xlfn.NUMBERVALUE(MID(B5074,1,2))</f>
        <v>58</v>
      </c>
    </row>
    <row r="5075" customFormat="false" ht="15" hidden="false" customHeight="false" outlineLevel="0" collapsed="false">
      <c r="A5075" s="0" t="n">
        <f aca="false">+A5074+1</f>
        <v>5074</v>
      </c>
      <c r="B5075" s="4" t="n">
        <v>7578</v>
      </c>
      <c r="C5075" s="5" t="n">
        <f aca="false">_xlfn.NUMBERVALUE(MID(B5075,1,2))</f>
        <v>75</v>
      </c>
    </row>
    <row r="5076" customFormat="false" ht="15" hidden="false" customHeight="false" outlineLevel="0" collapsed="false">
      <c r="A5076" s="0" t="n">
        <f aca="false">+A5075+1</f>
        <v>5075</v>
      </c>
      <c r="B5076" s="4" t="n">
        <v>800</v>
      </c>
      <c r="C5076" s="5" t="n">
        <f aca="false">_xlfn.NUMBERVALUE(MID(B5076,1,2))</f>
        <v>80</v>
      </c>
    </row>
    <row r="5077" customFormat="false" ht="15" hidden="false" customHeight="false" outlineLevel="0" collapsed="false">
      <c r="A5077" s="0" t="n">
        <f aca="false">+A5076+1</f>
        <v>5076</v>
      </c>
      <c r="B5077" s="4" t="n">
        <v>5001</v>
      </c>
      <c r="C5077" s="5" t="n">
        <f aca="false">_xlfn.NUMBERVALUE(MID(B5077,1,2))</f>
        <v>50</v>
      </c>
    </row>
    <row r="5078" customFormat="false" ht="15" hidden="false" customHeight="false" outlineLevel="0" collapsed="false">
      <c r="A5078" s="0" t="n">
        <f aca="false">+A5077+1</f>
        <v>5077</v>
      </c>
      <c r="B5078" s="4" t="n">
        <v>7578</v>
      </c>
      <c r="C5078" s="5" t="n">
        <f aca="false">_xlfn.NUMBERVALUE(MID(B5078,1,2))</f>
        <v>75</v>
      </c>
    </row>
    <row r="5079" customFormat="false" ht="15" hidden="false" customHeight="false" outlineLevel="0" collapsed="false">
      <c r="A5079" s="0" t="n">
        <f aca="false">+A5078+1</f>
        <v>5078</v>
      </c>
      <c r="B5079" s="4" t="n">
        <v>85357</v>
      </c>
      <c r="C5079" s="5" t="n">
        <f aca="false">_xlfn.NUMBERVALUE(MID(B5079,1,2))</f>
        <v>85</v>
      </c>
    </row>
    <row r="5080" customFormat="false" ht="15" hidden="false" customHeight="false" outlineLevel="0" collapsed="false">
      <c r="A5080" s="0" t="n">
        <f aca="false">+A5079+1</f>
        <v>5079</v>
      </c>
      <c r="B5080" s="4" t="n">
        <v>106395</v>
      </c>
      <c r="C5080" s="5" t="n">
        <f aca="false">_xlfn.NUMBERVALUE(MID(B5080,1,2))</f>
        <v>10</v>
      </c>
    </row>
    <row r="5081" customFormat="false" ht="15" hidden="false" customHeight="false" outlineLevel="0" collapsed="false">
      <c r="A5081" s="0" t="n">
        <f aca="false">+A5080+1</f>
        <v>5080</v>
      </c>
      <c r="B5081" s="4" t="n">
        <v>7760</v>
      </c>
      <c r="C5081" s="5" t="n">
        <f aca="false">_xlfn.NUMBERVALUE(MID(B5081,1,2))</f>
        <v>77</v>
      </c>
    </row>
    <row r="5082" customFormat="false" ht="15" hidden="false" customHeight="false" outlineLevel="0" collapsed="false">
      <c r="A5082" s="0" t="n">
        <f aca="false">+A5081+1</f>
        <v>5081</v>
      </c>
      <c r="B5082" s="4" t="n">
        <v>77597</v>
      </c>
      <c r="C5082" s="5" t="n">
        <f aca="false">_xlfn.NUMBERVALUE(MID(B5082,1,2))</f>
        <v>77</v>
      </c>
    </row>
    <row r="5083" customFormat="false" ht="15" hidden="false" customHeight="false" outlineLevel="0" collapsed="false">
      <c r="A5083" s="0" t="n">
        <f aca="false">+A5082+1</f>
        <v>5082</v>
      </c>
      <c r="B5083" s="4" t="n">
        <v>106395</v>
      </c>
      <c r="C5083" s="5" t="n">
        <f aca="false">_xlfn.NUMBERVALUE(MID(B5083,1,2))</f>
        <v>10</v>
      </c>
    </row>
    <row r="5084" customFormat="false" ht="15" hidden="false" customHeight="false" outlineLevel="0" collapsed="false">
      <c r="A5084" s="0" t="n">
        <f aca="false">+A5083+1</f>
        <v>5083</v>
      </c>
      <c r="B5084" s="4" t="n">
        <v>108572</v>
      </c>
      <c r="C5084" s="5" t="n">
        <f aca="false">_xlfn.NUMBERVALUE(MID(B5084,1,2))</f>
        <v>10</v>
      </c>
    </row>
    <row r="5085" customFormat="false" ht="15" hidden="false" customHeight="false" outlineLevel="0" collapsed="false">
      <c r="A5085" s="0" t="n">
        <f aca="false">+A5084+1</f>
        <v>5084</v>
      </c>
      <c r="B5085" s="4" t="n">
        <v>123795</v>
      </c>
      <c r="C5085" s="5" t="n">
        <f aca="false">_xlfn.NUMBERVALUE(MID(B5085,1,2))</f>
        <v>12</v>
      </c>
    </row>
    <row r="5086" customFormat="false" ht="15" hidden="false" customHeight="false" outlineLevel="0" collapsed="false">
      <c r="A5086" s="0" t="n">
        <f aca="false">+A5085+1</f>
        <v>5085</v>
      </c>
      <c r="B5086" s="4" t="n">
        <v>9870</v>
      </c>
      <c r="C5086" s="5" t="n">
        <f aca="false">_xlfn.NUMBERVALUE(MID(B5086,1,2))</f>
        <v>98</v>
      </c>
    </row>
    <row r="5087" customFormat="false" ht="15" hidden="false" customHeight="false" outlineLevel="0" collapsed="false">
      <c r="A5087" s="0" t="n">
        <f aca="false">+A5086+1</f>
        <v>5086</v>
      </c>
      <c r="B5087" s="4" t="n">
        <v>98702</v>
      </c>
      <c r="C5087" s="5" t="n">
        <f aca="false">_xlfn.NUMBERVALUE(MID(B5087,1,2))</f>
        <v>98</v>
      </c>
    </row>
    <row r="5088" customFormat="false" ht="15" hidden="false" customHeight="false" outlineLevel="0" collapsed="false">
      <c r="A5088" s="0" t="n">
        <f aca="false">+A5087+1</f>
        <v>5087</v>
      </c>
      <c r="B5088" s="4" t="n">
        <v>123795</v>
      </c>
      <c r="C5088" s="5" t="n">
        <f aca="false">_xlfn.NUMBERVALUE(MID(B5088,1,2))</f>
        <v>12</v>
      </c>
    </row>
    <row r="5089" customFormat="false" ht="15" hidden="false" customHeight="false" outlineLevel="0" collapsed="false">
      <c r="A5089" s="0" t="n">
        <f aca="false">+A5088+1</f>
        <v>5088</v>
      </c>
      <c r="B5089" s="4" t="n">
        <v>45063</v>
      </c>
      <c r="C5089" s="5" t="n">
        <f aca="false">_xlfn.NUMBERVALUE(MID(B5089,1,2))</f>
        <v>45</v>
      </c>
    </row>
    <row r="5090" customFormat="false" ht="15" hidden="false" customHeight="false" outlineLevel="0" collapsed="false">
      <c r="A5090" s="0" t="n">
        <f aca="false">+A5089+1</f>
        <v>5089</v>
      </c>
      <c r="B5090" s="4" t="n">
        <v>35951</v>
      </c>
      <c r="C5090" s="5" t="n">
        <f aca="false">_xlfn.NUMBERVALUE(MID(B5090,1,2))</f>
        <v>35</v>
      </c>
    </row>
    <row r="5091" customFormat="false" ht="15" hidden="false" customHeight="false" outlineLevel="0" collapsed="false">
      <c r="A5091" s="0" t="n">
        <f aca="false">+A5090+1</f>
        <v>5090</v>
      </c>
      <c r="B5091" s="4" t="n">
        <v>6216</v>
      </c>
      <c r="C5091" s="5" t="n">
        <f aca="false">_xlfn.NUMBERVALUE(MID(B5091,1,2))</f>
        <v>62</v>
      </c>
    </row>
    <row r="5092" customFormat="false" ht="15" hidden="false" customHeight="false" outlineLevel="0" collapsed="false">
      <c r="A5092" s="0" t="n">
        <f aca="false">+A5091+1</f>
        <v>5091</v>
      </c>
      <c r="B5092" s="4" t="n">
        <v>38847</v>
      </c>
      <c r="C5092" s="5" t="n">
        <f aca="false">_xlfn.NUMBERVALUE(MID(B5092,1,2))</f>
        <v>38</v>
      </c>
    </row>
    <row r="5093" customFormat="false" ht="15" hidden="false" customHeight="false" outlineLevel="0" collapsed="false">
      <c r="A5093" s="0" t="n">
        <f aca="false">+A5092+1</f>
        <v>5092</v>
      </c>
      <c r="B5093" s="4" t="n">
        <v>35951</v>
      </c>
      <c r="C5093" s="5" t="n">
        <f aca="false">_xlfn.NUMBERVALUE(MID(B5093,1,2))</f>
        <v>35</v>
      </c>
    </row>
    <row r="5094" customFormat="false" ht="15" hidden="false" customHeight="false" outlineLevel="0" collapsed="false">
      <c r="A5094" s="0" t="n">
        <f aca="false">+A5093+1</f>
        <v>5093</v>
      </c>
      <c r="B5094" s="4" t="n">
        <v>18924</v>
      </c>
      <c r="C5094" s="5" t="n">
        <f aca="false">_xlfn.NUMBERVALUE(MID(B5094,1,2))</f>
        <v>18</v>
      </c>
    </row>
    <row r="5095" customFormat="false" ht="15" hidden="false" customHeight="false" outlineLevel="0" collapsed="false">
      <c r="A5095" s="0" t="n">
        <f aca="false">+A5094+1</f>
        <v>5094</v>
      </c>
      <c r="B5095" s="4" t="n">
        <v>60816</v>
      </c>
      <c r="C5095" s="5" t="n">
        <f aca="false">_xlfn.NUMBERVALUE(MID(B5095,1,2))</f>
        <v>60</v>
      </c>
    </row>
    <row r="5096" customFormat="false" ht="15" hidden="false" customHeight="false" outlineLevel="0" collapsed="false">
      <c r="A5096" s="0" t="n">
        <f aca="false">+A5095+1</f>
        <v>5095</v>
      </c>
      <c r="B5096" s="4" t="n">
        <v>1720</v>
      </c>
      <c r="C5096" s="5" t="n">
        <f aca="false">_xlfn.NUMBERVALUE(MID(B5096,1,2))</f>
        <v>17</v>
      </c>
    </row>
    <row r="5097" customFormat="false" ht="15" hidden="false" customHeight="false" outlineLevel="0" collapsed="false">
      <c r="A5097" s="0" t="n">
        <f aca="false">+A5096+1</f>
        <v>5096</v>
      </c>
      <c r="B5097" s="4" t="n">
        <v>17204</v>
      </c>
      <c r="C5097" s="5" t="n">
        <f aca="false">_xlfn.NUMBERVALUE(MID(B5097,1,2))</f>
        <v>17</v>
      </c>
    </row>
    <row r="5098" customFormat="false" ht="15" hidden="false" customHeight="false" outlineLevel="0" collapsed="false">
      <c r="A5098" s="0" t="n">
        <f aca="false">+A5097+1</f>
        <v>5097</v>
      </c>
      <c r="B5098" s="4" t="n">
        <v>60816</v>
      </c>
      <c r="C5098" s="5" t="n">
        <f aca="false">_xlfn.NUMBERVALUE(MID(B5098,1,2))</f>
        <v>60</v>
      </c>
    </row>
    <row r="5099" customFormat="false" ht="15" hidden="false" customHeight="false" outlineLevel="0" collapsed="false">
      <c r="A5099" s="0" t="n">
        <f aca="false">+A5098+1</f>
        <v>5098</v>
      </c>
      <c r="B5099" s="4" t="n">
        <v>5140</v>
      </c>
      <c r="C5099" s="5" t="n">
        <f aca="false">_xlfn.NUMBERVALUE(MID(B5099,1,2))</f>
        <v>51</v>
      </c>
    </row>
    <row r="5100" customFormat="false" ht="15" hidden="false" customHeight="false" outlineLevel="0" collapsed="false">
      <c r="A5100" s="0" t="n">
        <f aca="false">+A5099+1</f>
        <v>5099</v>
      </c>
      <c r="B5100" s="4" t="n">
        <v>9377</v>
      </c>
      <c r="C5100" s="5" t="n">
        <f aca="false">_xlfn.NUMBERVALUE(MID(B5100,1,2))</f>
        <v>93</v>
      </c>
    </row>
    <row r="5101" customFormat="false" ht="15" hidden="false" customHeight="false" outlineLevel="0" collapsed="false">
      <c r="A5101" s="0" t="n">
        <f aca="false">+A5100+1</f>
        <v>5100</v>
      </c>
      <c r="B5101" s="4" t="n">
        <v>467</v>
      </c>
      <c r="C5101" s="5" t="n">
        <f aca="false">_xlfn.NUMBERVALUE(MID(B5101,1,2))</f>
        <v>46</v>
      </c>
    </row>
    <row r="5102" customFormat="false" ht="15" hidden="false" customHeight="false" outlineLevel="0" collapsed="false">
      <c r="A5102" s="0" t="n">
        <f aca="false">+A5101+1</f>
        <v>5101</v>
      </c>
      <c r="B5102" s="4" t="n">
        <v>4673</v>
      </c>
      <c r="C5102" s="5" t="n">
        <f aca="false">_xlfn.NUMBERVALUE(MID(B5102,1,2))</f>
        <v>46</v>
      </c>
    </row>
    <row r="5103" customFormat="false" ht="15" hidden="false" customHeight="false" outlineLevel="0" collapsed="false">
      <c r="A5103" s="0" t="n">
        <f aca="false">+A5102+1</f>
        <v>5102</v>
      </c>
      <c r="B5103" s="4" t="n">
        <v>9377</v>
      </c>
      <c r="C5103" s="5" t="n">
        <f aca="false">_xlfn.NUMBERVALUE(MID(B5103,1,2))</f>
        <v>93</v>
      </c>
    </row>
    <row r="5104" customFormat="false" ht="15" hidden="false" customHeight="false" outlineLevel="0" collapsed="false">
      <c r="A5104" s="0" t="n">
        <f aca="false">+A5103+1</f>
        <v>5103</v>
      </c>
      <c r="B5104" s="4" t="n">
        <v>15750</v>
      </c>
      <c r="C5104" s="5" t="n">
        <f aca="false">_xlfn.NUMBERVALUE(MID(B5104,1,2))</f>
        <v>15</v>
      </c>
    </row>
    <row r="5105" customFormat="false" ht="15" hidden="false" customHeight="false" outlineLevel="0" collapsed="false">
      <c r="A5105" s="0" t="n">
        <f aca="false">+A5104+1</f>
        <v>5104</v>
      </c>
      <c r="B5105" s="4" t="n">
        <v>28131</v>
      </c>
      <c r="C5105" s="5" t="n">
        <f aca="false">_xlfn.NUMBERVALUE(MID(B5105,1,2))</f>
        <v>28</v>
      </c>
    </row>
    <row r="5106" customFormat="false" ht="15" hidden="false" customHeight="false" outlineLevel="0" collapsed="false">
      <c r="A5106" s="0" t="n">
        <f aca="false">+A5105+1</f>
        <v>5105</v>
      </c>
      <c r="B5106" s="4" t="n">
        <v>1432</v>
      </c>
      <c r="C5106" s="5" t="n">
        <f aca="false">_xlfn.NUMBERVALUE(MID(B5106,1,2))</f>
        <v>14</v>
      </c>
    </row>
    <row r="5107" customFormat="false" ht="15" hidden="false" customHeight="false" outlineLevel="0" collapsed="false">
      <c r="A5107" s="0" t="n">
        <f aca="false">+A5106+1</f>
        <v>5106</v>
      </c>
      <c r="B5107" s="4" t="n">
        <v>14318</v>
      </c>
      <c r="C5107" s="5" t="n">
        <f aca="false">_xlfn.NUMBERVALUE(MID(B5107,1,2))</f>
        <v>14</v>
      </c>
    </row>
    <row r="5108" customFormat="false" ht="15" hidden="false" customHeight="false" outlineLevel="0" collapsed="false">
      <c r="A5108" s="0" t="n">
        <f aca="false">+A5107+1</f>
        <v>5107</v>
      </c>
      <c r="B5108" s="4" t="n">
        <v>28131</v>
      </c>
      <c r="C5108" s="5" t="n">
        <f aca="false">_xlfn.NUMBERVALUE(MID(B5108,1,2))</f>
        <v>28</v>
      </c>
    </row>
    <row r="5109" customFormat="false" ht="15" hidden="false" customHeight="false" outlineLevel="0" collapsed="false">
      <c r="A5109" s="0" t="n">
        <f aca="false">+A5108+1</f>
        <v>5108</v>
      </c>
      <c r="B5109" s="4" t="n">
        <v>20300</v>
      </c>
      <c r="C5109" s="5" t="n">
        <f aca="false">_xlfn.NUMBERVALUE(MID(B5109,1,2))</f>
        <v>20</v>
      </c>
    </row>
    <row r="5110" customFormat="false" ht="15" hidden="false" customHeight="false" outlineLevel="0" collapsed="false">
      <c r="A5110" s="0" t="n">
        <f aca="false">+A5109+1</f>
        <v>5109</v>
      </c>
      <c r="B5110" s="4" t="n">
        <v>18754</v>
      </c>
      <c r="C5110" s="5" t="n">
        <f aca="false">_xlfn.NUMBERVALUE(MID(B5110,1,2))</f>
        <v>18</v>
      </c>
    </row>
    <row r="5111" customFormat="false" ht="15" hidden="false" customHeight="false" outlineLevel="0" collapsed="false">
      <c r="A5111" s="0" t="n">
        <f aca="false">+A5110+1</f>
        <v>5110</v>
      </c>
      <c r="B5111" s="4" t="n">
        <v>1845</v>
      </c>
      <c r="C5111" s="5" t="n">
        <f aca="false">_xlfn.NUMBERVALUE(MID(B5111,1,2))</f>
        <v>18</v>
      </c>
    </row>
    <row r="5112" customFormat="false" ht="15" hidden="false" customHeight="false" outlineLevel="0" collapsed="false">
      <c r="A5112" s="0" t="n">
        <f aca="false">+A5111+1</f>
        <v>5111</v>
      </c>
      <c r="B5112" s="4" t="n">
        <v>18455</v>
      </c>
      <c r="C5112" s="5" t="n">
        <f aca="false">_xlfn.NUMBERVALUE(MID(B5112,1,2))</f>
        <v>18</v>
      </c>
    </row>
    <row r="5113" customFormat="false" ht="15" hidden="false" customHeight="false" outlineLevel="0" collapsed="false">
      <c r="A5113" s="0" t="n">
        <f aca="false">+A5112+1</f>
        <v>5112</v>
      </c>
      <c r="B5113" s="4" t="n">
        <v>18754</v>
      </c>
      <c r="C5113" s="5" t="n">
        <f aca="false">_xlfn.NUMBERVALUE(MID(B5113,1,2))</f>
        <v>18</v>
      </c>
    </row>
    <row r="5114" customFormat="false" ht="15" hidden="false" customHeight="false" outlineLevel="0" collapsed="false">
      <c r="A5114" s="0" t="n">
        <f aca="false">+A5113+1</f>
        <v>5113</v>
      </c>
      <c r="B5114" s="4" t="n">
        <v>74788</v>
      </c>
      <c r="C5114" s="5" t="n">
        <f aca="false">_xlfn.NUMBERVALUE(MID(B5114,1,2))</f>
        <v>74</v>
      </c>
    </row>
    <row r="5115" customFormat="false" ht="15" hidden="false" customHeight="false" outlineLevel="0" collapsed="false">
      <c r="A5115" s="0" t="n">
        <f aca="false">+A5114+1</f>
        <v>5114</v>
      </c>
      <c r="B5115" s="4" t="n">
        <v>76216</v>
      </c>
      <c r="C5115" s="5" t="n">
        <f aca="false">_xlfn.NUMBERVALUE(MID(B5115,1,2))</f>
        <v>76</v>
      </c>
    </row>
    <row r="5116" customFormat="false" ht="15" hidden="false" customHeight="false" outlineLevel="0" collapsed="false">
      <c r="A5116" s="0" t="n">
        <f aca="false">+A5115+1</f>
        <v>5115</v>
      </c>
      <c r="B5116" s="4" t="n">
        <v>6799</v>
      </c>
      <c r="C5116" s="5" t="n">
        <f aca="false">_xlfn.NUMBERVALUE(MID(B5116,1,2))</f>
        <v>67</v>
      </c>
    </row>
    <row r="5117" customFormat="false" ht="15" hidden="false" customHeight="false" outlineLevel="0" collapsed="false">
      <c r="A5117" s="0" t="n">
        <f aca="false">+A5116+1</f>
        <v>5116</v>
      </c>
      <c r="B5117" s="4" t="n">
        <v>67989</v>
      </c>
      <c r="C5117" s="5" t="n">
        <f aca="false">_xlfn.NUMBERVALUE(MID(B5117,1,2))</f>
        <v>67</v>
      </c>
    </row>
    <row r="5118" customFormat="false" ht="15" hidden="false" customHeight="false" outlineLevel="0" collapsed="false">
      <c r="A5118" s="0" t="n">
        <f aca="false">+A5117+1</f>
        <v>5117</v>
      </c>
      <c r="B5118" s="4" t="n">
        <v>76216</v>
      </c>
      <c r="C5118" s="5" t="n">
        <f aca="false">_xlfn.NUMBERVALUE(MID(B5118,1,2))</f>
        <v>76</v>
      </c>
    </row>
    <row r="5119" customFormat="false" ht="15" hidden="false" customHeight="false" outlineLevel="0" collapsed="false">
      <c r="A5119" s="0" t="n">
        <f aca="false">+A5118+1</f>
        <v>5118</v>
      </c>
      <c r="B5119" s="4" t="n">
        <v>9766</v>
      </c>
      <c r="C5119" s="5" t="n">
        <f aca="false">_xlfn.NUMBERVALUE(MID(B5119,1,2))</f>
        <v>97</v>
      </c>
    </row>
    <row r="5120" customFormat="false" ht="15" hidden="false" customHeight="false" outlineLevel="0" collapsed="false">
      <c r="A5120" s="0" t="n">
        <f aca="false">+A5119+1</f>
        <v>5119</v>
      </c>
      <c r="B5120" s="4" t="n">
        <v>8919</v>
      </c>
      <c r="C5120" s="5" t="n">
        <f aca="false">_xlfn.NUMBERVALUE(MID(B5120,1,2))</f>
        <v>89</v>
      </c>
    </row>
    <row r="5121" customFormat="false" ht="15" hidden="false" customHeight="false" outlineLevel="0" collapsed="false">
      <c r="A5121" s="0" t="n">
        <f aca="false">+A5120+1</f>
        <v>5120</v>
      </c>
      <c r="B5121" s="4" t="n">
        <v>888</v>
      </c>
      <c r="C5121" s="5" t="n">
        <f aca="false">_xlfn.NUMBERVALUE(MID(B5121,1,2))</f>
        <v>88</v>
      </c>
    </row>
    <row r="5122" customFormat="false" ht="15" hidden="false" customHeight="false" outlineLevel="0" collapsed="false">
      <c r="A5122" s="0" t="n">
        <f aca="false">+A5121+1</f>
        <v>5121</v>
      </c>
      <c r="B5122" s="4" t="n">
        <v>8878</v>
      </c>
      <c r="C5122" s="5" t="n">
        <f aca="false">_xlfn.NUMBERVALUE(MID(B5122,1,2))</f>
        <v>88</v>
      </c>
    </row>
    <row r="5123" customFormat="false" ht="15" hidden="false" customHeight="false" outlineLevel="0" collapsed="false">
      <c r="A5123" s="0" t="n">
        <f aca="false">+A5122+1</f>
        <v>5122</v>
      </c>
      <c r="B5123" s="4" t="n">
        <v>8919</v>
      </c>
      <c r="C5123" s="5" t="n">
        <f aca="false">_xlfn.NUMBERVALUE(MID(B5123,1,2))</f>
        <v>89</v>
      </c>
    </row>
    <row r="5124" customFormat="false" ht="15" hidden="false" customHeight="false" outlineLevel="0" collapsed="false">
      <c r="A5124" s="0" t="n">
        <f aca="false">+A5123+1</f>
        <v>5123</v>
      </c>
      <c r="B5124" s="4" t="n">
        <v>1625427</v>
      </c>
      <c r="C5124" s="5" t="n">
        <f aca="false">_xlfn.NUMBERVALUE(MID(B5124,1,2))</f>
        <v>16</v>
      </c>
    </row>
    <row r="5125" customFormat="false" ht="15" hidden="false" customHeight="false" outlineLevel="0" collapsed="false">
      <c r="A5125" s="0" t="n">
        <f aca="false">+A5124+1</f>
        <v>5124</v>
      </c>
      <c r="B5125" s="4" t="n">
        <v>1799955</v>
      </c>
      <c r="C5125" s="5" t="n">
        <f aca="false">_xlfn.NUMBERVALUE(MID(B5125,1,2))</f>
        <v>17</v>
      </c>
    </row>
    <row r="5126" customFormat="false" ht="15" hidden="false" customHeight="false" outlineLevel="0" collapsed="false">
      <c r="A5126" s="0" t="n">
        <f aca="false">+A5125+1</f>
        <v>5125</v>
      </c>
      <c r="B5126" s="4" t="n">
        <v>147766</v>
      </c>
      <c r="C5126" s="5" t="n">
        <f aca="false">_xlfn.NUMBERVALUE(MID(B5126,1,2))</f>
        <v>14</v>
      </c>
    </row>
    <row r="5127" customFormat="false" ht="15" hidden="false" customHeight="false" outlineLevel="0" collapsed="false">
      <c r="A5127" s="0" t="n">
        <f aca="false">+A5126+1</f>
        <v>5126</v>
      </c>
      <c r="B5127" s="4" t="n">
        <v>1477661</v>
      </c>
      <c r="C5127" s="5" t="n">
        <f aca="false">_xlfn.NUMBERVALUE(MID(B5127,1,2))</f>
        <v>14</v>
      </c>
    </row>
    <row r="5128" customFormat="false" ht="15" hidden="false" customHeight="false" outlineLevel="0" collapsed="false">
      <c r="A5128" s="0" t="n">
        <f aca="false">+A5127+1</f>
        <v>5127</v>
      </c>
      <c r="B5128" s="4" t="n">
        <v>1799955</v>
      </c>
      <c r="C5128" s="5" t="n">
        <f aca="false">_xlfn.NUMBERVALUE(MID(B5128,1,2))</f>
        <v>17</v>
      </c>
    </row>
    <row r="5129" customFormat="false" ht="15" hidden="false" customHeight="false" outlineLevel="0" collapsed="false">
      <c r="A5129" s="0" t="n">
        <f aca="false">+A5128+1</f>
        <v>5128</v>
      </c>
      <c r="B5129" s="4" t="n">
        <v>143443</v>
      </c>
      <c r="C5129" s="5" t="n">
        <f aca="false">_xlfn.NUMBERVALUE(MID(B5129,1,2))</f>
        <v>14</v>
      </c>
    </row>
    <row r="5130" customFormat="false" ht="15" hidden="false" customHeight="false" outlineLevel="0" collapsed="false">
      <c r="A5130" s="0" t="n">
        <f aca="false">+A5129+1</f>
        <v>5129</v>
      </c>
      <c r="B5130" s="4" t="n">
        <v>168838</v>
      </c>
      <c r="C5130" s="5" t="n">
        <f aca="false">_xlfn.NUMBERVALUE(MID(B5130,1,2))</f>
        <v>16</v>
      </c>
    </row>
    <row r="5131" customFormat="false" ht="15" hidden="false" customHeight="false" outlineLevel="0" collapsed="false">
      <c r="A5131" s="0" t="n">
        <f aca="false">+A5130+1</f>
        <v>5130</v>
      </c>
      <c r="B5131" s="4" t="n">
        <v>13040</v>
      </c>
      <c r="C5131" s="5" t="n">
        <f aca="false">_xlfn.NUMBERVALUE(MID(B5131,1,2))</f>
        <v>13</v>
      </c>
    </row>
    <row r="5132" customFormat="false" ht="15" hidden="false" customHeight="false" outlineLevel="0" collapsed="false">
      <c r="A5132" s="0" t="n">
        <f aca="false">+A5131+1</f>
        <v>5131</v>
      </c>
      <c r="B5132" s="4" t="n">
        <v>130403</v>
      </c>
      <c r="C5132" s="5" t="n">
        <f aca="false">_xlfn.NUMBERVALUE(MID(B5132,1,2))</f>
        <v>13</v>
      </c>
    </row>
    <row r="5133" customFormat="false" ht="15" hidden="false" customHeight="false" outlineLevel="0" collapsed="false">
      <c r="A5133" s="0" t="n">
        <f aca="false">+A5132+1</f>
        <v>5132</v>
      </c>
      <c r="B5133" s="4" t="n">
        <v>168838</v>
      </c>
      <c r="C5133" s="5" t="n">
        <f aca="false">_xlfn.NUMBERVALUE(MID(B5133,1,2))</f>
        <v>16</v>
      </c>
    </row>
    <row r="5134" customFormat="false" ht="15" hidden="false" customHeight="false" outlineLevel="0" collapsed="false">
      <c r="A5134" s="0" t="n">
        <f aca="false">+A5133+1</f>
        <v>5133</v>
      </c>
      <c r="B5134" s="4" t="n">
        <v>1747</v>
      </c>
      <c r="C5134" s="5" t="n">
        <f aca="false">_xlfn.NUMBERVALUE(MID(B5134,1,2))</f>
        <v>17</v>
      </c>
    </row>
    <row r="5135" customFormat="false" ht="15" hidden="false" customHeight="false" outlineLevel="0" collapsed="false">
      <c r="A5135" s="0" t="n">
        <f aca="false">+A5134+1</f>
        <v>5134</v>
      </c>
      <c r="B5135" s="4" t="n">
        <v>1350</v>
      </c>
      <c r="C5135" s="5" t="n">
        <f aca="false">_xlfn.NUMBERVALUE(MID(B5135,1,2))</f>
        <v>13</v>
      </c>
    </row>
    <row r="5136" customFormat="false" ht="15" hidden="false" customHeight="false" outlineLevel="0" collapsed="false">
      <c r="A5136" s="0" t="n">
        <f aca="false">+A5135+1</f>
        <v>5135</v>
      </c>
      <c r="B5136" s="4" t="n">
        <v>159</v>
      </c>
      <c r="C5136" s="5" t="n">
        <f aca="false">_xlfn.NUMBERVALUE(MID(B5136,1,2))</f>
        <v>15</v>
      </c>
    </row>
    <row r="5137" customFormat="false" ht="15" hidden="false" customHeight="false" outlineLevel="0" collapsed="false">
      <c r="A5137" s="0" t="n">
        <f aca="false">+A5136+1</f>
        <v>5136</v>
      </c>
      <c r="B5137" s="4" t="n">
        <v>1588</v>
      </c>
      <c r="C5137" s="5" t="n">
        <f aca="false">_xlfn.NUMBERVALUE(MID(B5137,1,2))</f>
        <v>15</v>
      </c>
    </row>
    <row r="5138" customFormat="false" ht="15" hidden="false" customHeight="false" outlineLevel="0" collapsed="false">
      <c r="A5138" s="0" t="n">
        <f aca="false">+A5137+1</f>
        <v>5137</v>
      </c>
      <c r="B5138" s="4" t="n">
        <v>1350</v>
      </c>
      <c r="C5138" s="5" t="n">
        <f aca="false">_xlfn.NUMBERVALUE(MID(B5138,1,2))</f>
        <v>13</v>
      </c>
    </row>
    <row r="5139" customFormat="false" ht="15" hidden="false" customHeight="false" outlineLevel="0" collapsed="false">
      <c r="A5139" s="0" t="n">
        <f aca="false">+A5138+1</f>
        <v>5138</v>
      </c>
      <c r="B5139" s="4" t="n">
        <v>539</v>
      </c>
      <c r="C5139" s="5" t="n">
        <f aca="false">_xlfn.NUMBERVALUE(MID(B5139,1,2))</f>
        <v>53</v>
      </c>
    </row>
    <row r="5140" customFormat="false" ht="15" hidden="false" customHeight="false" outlineLevel="0" collapsed="false">
      <c r="A5140" s="0" t="n">
        <f aca="false">+A5139+1</f>
        <v>5139</v>
      </c>
      <c r="B5140" s="4" t="n">
        <v>330</v>
      </c>
      <c r="C5140" s="5" t="n">
        <f aca="false">_xlfn.NUMBERVALUE(MID(B5140,1,2))</f>
        <v>33</v>
      </c>
    </row>
    <row r="5141" customFormat="false" ht="15" hidden="false" customHeight="false" outlineLevel="0" collapsed="false">
      <c r="A5141" s="0" t="n">
        <f aca="false">+A5140+1</f>
        <v>5140</v>
      </c>
      <c r="B5141" s="4" t="n">
        <v>74</v>
      </c>
      <c r="C5141" s="5" t="n">
        <f aca="false">_xlfn.NUMBERVALUE(MID(B5141,1,2))</f>
        <v>74</v>
      </c>
    </row>
    <row r="5142" customFormat="false" ht="15" hidden="false" customHeight="false" outlineLevel="0" collapsed="false">
      <c r="A5142" s="0" t="n">
        <f aca="false">+A5141+1</f>
        <v>5141</v>
      </c>
      <c r="B5142" s="4" t="n">
        <v>465</v>
      </c>
      <c r="C5142" s="5" t="n">
        <f aca="false">_xlfn.NUMBERVALUE(MID(B5142,1,2))</f>
        <v>46</v>
      </c>
    </row>
    <row r="5143" customFormat="false" ht="15" hidden="false" customHeight="false" outlineLevel="0" collapsed="false">
      <c r="A5143" s="0" t="n">
        <f aca="false">+A5142+1</f>
        <v>5142</v>
      </c>
      <c r="B5143" s="4" t="n">
        <v>330</v>
      </c>
      <c r="C5143" s="5" t="n">
        <f aca="false">_xlfn.NUMBERVALUE(MID(B5143,1,2))</f>
        <v>33</v>
      </c>
    </row>
    <row r="5144" customFormat="false" ht="15" hidden="false" customHeight="false" outlineLevel="0" collapsed="false">
      <c r="A5144" s="0" t="n">
        <f aca="false">+A5143+1</f>
        <v>5143</v>
      </c>
      <c r="B5144" s="4" t="n">
        <v>29300</v>
      </c>
      <c r="C5144" s="5" t="n">
        <f aca="false">_xlfn.NUMBERVALUE(MID(B5144,1,2))</f>
        <v>29</v>
      </c>
    </row>
    <row r="5145" customFormat="false" ht="15" hidden="false" customHeight="false" outlineLevel="0" collapsed="false">
      <c r="A5145" s="0" t="n">
        <f aca="false">+A5144+1</f>
        <v>5144</v>
      </c>
      <c r="B5145" s="4" t="n">
        <v>9749</v>
      </c>
      <c r="C5145" s="5" t="n">
        <f aca="false">_xlfn.NUMBERVALUE(MID(B5145,1,2))</f>
        <v>97</v>
      </c>
    </row>
    <row r="5146" customFormat="false" ht="15" hidden="false" customHeight="false" outlineLevel="0" collapsed="false">
      <c r="A5146" s="0" t="n">
        <f aca="false">+A5145+1</f>
        <v>5145</v>
      </c>
      <c r="B5146" s="4" t="n">
        <v>15150</v>
      </c>
      <c r="C5146" s="5" t="n">
        <f aca="false">_xlfn.NUMBERVALUE(MID(B5146,1,2))</f>
        <v>15</v>
      </c>
    </row>
    <row r="5147" customFormat="false" ht="15" hidden="false" customHeight="false" outlineLevel="0" collapsed="false">
      <c r="A5147" s="0" t="n">
        <f aca="false">+A5146+1</f>
        <v>5146</v>
      </c>
      <c r="B5147" s="4" t="n">
        <v>12350</v>
      </c>
      <c r="C5147" s="5" t="n">
        <f aca="false">_xlfn.NUMBERVALUE(MID(B5147,1,2))</f>
        <v>12</v>
      </c>
    </row>
    <row r="5148" customFormat="false" ht="15" hidden="false" customHeight="false" outlineLevel="0" collapsed="false">
      <c r="A5148" s="0" t="n">
        <f aca="false">+A5147+1</f>
        <v>5147</v>
      </c>
      <c r="B5148" s="4" t="n">
        <v>5140</v>
      </c>
      <c r="C5148" s="5" t="n">
        <f aca="false">_xlfn.NUMBERVALUE(MID(B5148,1,2))</f>
        <v>51</v>
      </c>
    </row>
    <row r="5149" customFormat="false" ht="15" hidden="false" customHeight="false" outlineLevel="0" collapsed="false">
      <c r="A5149" s="0" t="n">
        <f aca="false">+A5148+1</f>
        <v>5148</v>
      </c>
      <c r="B5149" s="4" t="n">
        <v>15750</v>
      </c>
      <c r="C5149" s="5" t="n">
        <f aca="false">_xlfn.NUMBERVALUE(MID(B5149,1,2))</f>
        <v>15</v>
      </c>
    </row>
    <row r="5150" customFormat="false" ht="15" hidden="false" customHeight="false" outlineLevel="0" collapsed="false">
      <c r="A5150" s="0" t="n">
        <f aca="false">+A5149+1</f>
        <v>5149</v>
      </c>
      <c r="B5150" s="4" t="n">
        <v>20301</v>
      </c>
      <c r="C5150" s="5" t="n">
        <f aca="false">_xlfn.NUMBERVALUE(MID(B5150,1,2))</f>
        <v>20</v>
      </c>
    </row>
    <row r="5151" customFormat="false" ht="15" hidden="false" customHeight="false" outlineLevel="0" collapsed="false">
      <c r="A5151" s="0" t="n">
        <f aca="false">+A5150+1</f>
        <v>5150</v>
      </c>
      <c r="B5151" s="4" t="n">
        <v>1747</v>
      </c>
      <c r="C5151" s="5" t="n">
        <f aca="false">_xlfn.NUMBERVALUE(MID(B5151,1,2))</f>
        <v>17</v>
      </c>
    </row>
    <row r="5152" customFormat="false" ht="15" hidden="false" customHeight="false" outlineLevel="0" collapsed="false">
      <c r="A5152" s="0" t="n">
        <f aca="false">+A5151+1</f>
        <v>5151</v>
      </c>
      <c r="B5152" s="4" t="n">
        <v>109487</v>
      </c>
      <c r="C5152" s="5" t="n">
        <f aca="false">_xlfn.NUMBERVALUE(MID(B5152,1,2))</f>
        <v>10</v>
      </c>
    </row>
    <row r="5153" customFormat="false" ht="15" hidden="false" customHeight="false" outlineLevel="0" collapsed="false">
      <c r="A5153" s="0" t="n">
        <f aca="false">+A5152+1</f>
        <v>5152</v>
      </c>
      <c r="B5153" s="4" t="n">
        <v>24555</v>
      </c>
      <c r="C5153" s="5" t="n">
        <f aca="false">_xlfn.NUMBERVALUE(MID(B5153,1,2))</f>
        <v>24</v>
      </c>
    </row>
    <row r="5154" customFormat="false" ht="15" hidden="false" customHeight="false" outlineLevel="0" collapsed="false">
      <c r="A5154" s="0" t="n">
        <f aca="false">+A5153+1</f>
        <v>5153</v>
      </c>
      <c r="B5154" s="4" t="n">
        <v>24555</v>
      </c>
      <c r="C5154" s="5" t="n">
        <f aca="false">_xlfn.NUMBERVALUE(MID(B5154,1,2))</f>
        <v>24</v>
      </c>
    </row>
    <row r="5155" customFormat="false" ht="15" hidden="false" customHeight="false" outlineLevel="0" collapsed="false">
      <c r="A5155" s="0" t="n">
        <f aca="false">+A5154+1</f>
        <v>5154</v>
      </c>
      <c r="B5155" s="4" t="n">
        <v>166459</v>
      </c>
      <c r="C5155" s="5" t="n">
        <f aca="false">_xlfn.NUMBERVALUE(MID(B5155,1,2))</f>
        <v>16</v>
      </c>
    </row>
    <row r="5156" customFormat="false" ht="15" hidden="false" customHeight="false" outlineLevel="0" collapsed="false">
      <c r="A5156" s="0" t="n">
        <f aca="false">+A5155+1</f>
        <v>5155</v>
      </c>
      <c r="B5156" s="4" t="n">
        <v>166459</v>
      </c>
      <c r="C5156" s="5" t="n">
        <f aca="false">_xlfn.NUMBERVALUE(MID(B5156,1,2))</f>
        <v>16</v>
      </c>
    </row>
    <row r="5157" customFormat="false" ht="15" hidden="false" customHeight="false" outlineLevel="0" collapsed="false">
      <c r="A5157" s="0" t="n">
        <f aca="false">+A5156+1</f>
        <v>5156</v>
      </c>
      <c r="B5157" s="4" t="n">
        <v>84698</v>
      </c>
      <c r="C5157" s="5" t="n">
        <f aca="false">_xlfn.NUMBERVALUE(MID(B5157,1,2))</f>
        <v>84</v>
      </c>
    </row>
    <row r="5158" customFormat="false" ht="15" hidden="false" customHeight="false" outlineLevel="0" collapsed="false">
      <c r="A5158" s="0" t="n">
        <f aca="false">+A5157+1</f>
        <v>5157</v>
      </c>
      <c r="B5158" s="4" t="n">
        <v>84698</v>
      </c>
      <c r="C5158" s="5" t="n">
        <f aca="false">_xlfn.NUMBERVALUE(MID(B5158,1,2))</f>
        <v>84</v>
      </c>
    </row>
    <row r="5159" customFormat="false" ht="15" hidden="false" customHeight="false" outlineLevel="0" collapsed="false">
      <c r="A5159" s="0" t="n">
        <f aca="false">+A5158+1</f>
        <v>5158</v>
      </c>
      <c r="B5159" s="4" t="n">
        <v>97677</v>
      </c>
      <c r="C5159" s="5" t="n">
        <f aca="false">_xlfn.NUMBERVALUE(MID(B5159,1,2))</f>
        <v>97</v>
      </c>
    </row>
    <row r="5160" customFormat="false" ht="15" hidden="false" customHeight="false" outlineLevel="0" collapsed="false">
      <c r="A5160" s="0" t="n">
        <f aca="false">+A5159+1</f>
        <v>5159</v>
      </c>
      <c r="B5160" s="4" t="n">
        <v>97677</v>
      </c>
      <c r="C5160" s="5" t="n">
        <f aca="false">_xlfn.NUMBERVALUE(MID(B5160,1,2))</f>
        <v>97</v>
      </c>
    </row>
    <row r="5161" customFormat="false" ht="15" hidden="false" customHeight="false" outlineLevel="0" collapsed="false">
      <c r="A5161" s="0" t="n">
        <f aca="false">+A5160+1</f>
        <v>5160</v>
      </c>
      <c r="B5161" s="4" t="n">
        <v>122760</v>
      </c>
      <c r="C5161" s="5" t="n">
        <f aca="false">_xlfn.NUMBERVALUE(MID(B5161,1,2))</f>
        <v>12</v>
      </c>
    </row>
    <row r="5162" customFormat="false" ht="15" hidden="false" customHeight="false" outlineLevel="0" collapsed="false">
      <c r="A5162" s="0" t="n">
        <f aca="false">+A5161+1</f>
        <v>5161</v>
      </c>
      <c r="B5162" s="4" t="n">
        <v>122760</v>
      </c>
      <c r="C5162" s="5" t="n">
        <f aca="false">_xlfn.NUMBERVALUE(MID(B5162,1,2))</f>
        <v>12</v>
      </c>
    </row>
    <row r="5163" customFormat="false" ht="15" hidden="false" customHeight="false" outlineLevel="0" collapsed="false">
      <c r="A5163" s="0" t="n">
        <f aca="false">+A5162+1</f>
        <v>5162</v>
      </c>
      <c r="B5163" s="4" t="n">
        <v>14906</v>
      </c>
      <c r="C5163" s="5" t="n">
        <f aca="false">_xlfn.NUMBERVALUE(MID(B5163,1,2))</f>
        <v>14</v>
      </c>
    </row>
    <row r="5164" customFormat="false" ht="15" hidden="false" customHeight="false" outlineLevel="0" collapsed="false">
      <c r="A5164" s="0" t="n">
        <f aca="false">+A5163+1</f>
        <v>5163</v>
      </c>
      <c r="B5164" s="4" t="n">
        <v>14906</v>
      </c>
      <c r="C5164" s="5" t="n">
        <f aca="false">_xlfn.NUMBERVALUE(MID(B5164,1,2))</f>
        <v>14</v>
      </c>
    </row>
    <row r="5165" customFormat="false" ht="15" hidden="false" customHeight="false" outlineLevel="0" collapsed="false">
      <c r="A5165" s="0" t="n">
        <f aca="false">+A5164+1</f>
        <v>5164</v>
      </c>
      <c r="B5165" s="4" t="n">
        <v>26399</v>
      </c>
      <c r="C5165" s="5" t="n">
        <f aca="false">_xlfn.NUMBERVALUE(MID(B5165,1,2))</f>
        <v>26</v>
      </c>
    </row>
    <row r="5166" customFormat="false" ht="15" hidden="false" customHeight="false" outlineLevel="0" collapsed="false">
      <c r="A5166" s="0" t="n">
        <f aca="false">+A5165+1</f>
        <v>5165</v>
      </c>
      <c r="B5166" s="4" t="n">
        <v>26399</v>
      </c>
      <c r="C5166" s="5" t="n">
        <f aca="false">_xlfn.NUMBERVALUE(MID(B5166,1,2))</f>
        <v>26</v>
      </c>
    </row>
    <row r="5167" customFormat="false" ht="15" hidden="false" customHeight="false" outlineLevel="0" collapsed="false">
      <c r="A5167" s="0" t="n">
        <f aca="false">+A5166+1</f>
        <v>5166</v>
      </c>
      <c r="B5167" s="4" t="n">
        <v>21450</v>
      </c>
      <c r="C5167" s="5" t="n">
        <f aca="false">_xlfn.NUMBERVALUE(MID(B5167,1,2))</f>
        <v>21</v>
      </c>
    </row>
    <row r="5168" customFormat="false" ht="15" hidden="false" customHeight="false" outlineLevel="0" collapsed="false">
      <c r="A5168" s="0" t="n">
        <f aca="false">+A5167+1</f>
        <v>5167</v>
      </c>
      <c r="B5168" s="4" t="n">
        <v>21450</v>
      </c>
      <c r="C5168" s="5" t="n">
        <f aca="false">_xlfn.NUMBERVALUE(MID(B5168,1,2))</f>
        <v>21</v>
      </c>
    </row>
    <row r="5169" customFormat="false" ht="15" hidden="false" customHeight="false" outlineLevel="0" collapsed="false">
      <c r="A5169" s="0" t="n">
        <f aca="false">+A5168+1</f>
        <v>5168</v>
      </c>
      <c r="B5169" s="4" t="n">
        <v>115381</v>
      </c>
      <c r="C5169" s="5" t="n">
        <f aca="false">_xlfn.NUMBERVALUE(MID(B5169,1,2))</f>
        <v>11</v>
      </c>
    </row>
    <row r="5170" customFormat="false" ht="15" hidden="false" customHeight="false" outlineLevel="0" collapsed="false">
      <c r="A5170" s="0" t="n">
        <f aca="false">+A5169+1</f>
        <v>5169</v>
      </c>
      <c r="B5170" s="4" t="n">
        <v>115381</v>
      </c>
      <c r="C5170" s="5" t="n">
        <f aca="false">_xlfn.NUMBERVALUE(MID(B5170,1,2))</f>
        <v>11</v>
      </c>
    </row>
    <row r="5171" customFormat="false" ht="15" hidden="false" customHeight="false" outlineLevel="0" collapsed="false">
      <c r="A5171" s="0" t="n">
        <f aca="false">+A5170+1</f>
        <v>5170</v>
      </c>
      <c r="B5171" s="4" t="n">
        <v>24785</v>
      </c>
      <c r="C5171" s="5" t="n">
        <f aca="false">_xlfn.NUMBERVALUE(MID(B5171,1,2))</f>
        <v>24</v>
      </c>
    </row>
    <row r="5172" customFormat="false" ht="15" hidden="false" customHeight="false" outlineLevel="0" collapsed="false">
      <c r="A5172" s="0" t="n">
        <f aca="false">+A5171+1</f>
        <v>5171</v>
      </c>
      <c r="B5172" s="4" t="n">
        <v>24785</v>
      </c>
      <c r="C5172" s="5" t="n">
        <f aca="false">_xlfn.NUMBERVALUE(MID(B5172,1,2))</f>
        <v>24</v>
      </c>
    </row>
    <row r="5173" customFormat="false" ht="15" hidden="false" customHeight="false" outlineLevel="0" collapsed="false">
      <c r="A5173" s="0" t="n">
        <f aca="false">+A5172+1</f>
        <v>5172</v>
      </c>
      <c r="B5173" s="4" t="n">
        <v>24785</v>
      </c>
      <c r="C5173" s="5" t="n">
        <f aca="false">_xlfn.NUMBERVALUE(MID(B5173,1,2))</f>
        <v>24</v>
      </c>
    </row>
    <row r="5174" customFormat="false" ht="15" hidden="false" customHeight="false" outlineLevel="0" collapsed="false">
      <c r="A5174" s="0" t="n">
        <f aca="false">+A5173+1</f>
        <v>5173</v>
      </c>
      <c r="B5174" s="4" t="n">
        <v>24785</v>
      </c>
      <c r="C5174" s="5" t="n">
        <f aca="false">_xlfn.NUMBERVALUE(MID(B5174,1,2))</f>
        <v>24</v>
      </c>
    </row>
    <row r="5175" customFormat="false" ht="15" hidden="false" customHeight="false" outlineLevel="0" collapsed="false">
      <c r="A5175" s="0" t="n">
        <f aca="false">+A5174+1</f>
        <v>5174</v>
      </c>
      <c r="B5175" s="4" t="n">
        <v>99140</v>
      </c>
      <c r="C5175" s="5" t="n">
        <f aca="false">_xlfn.NUMBERVALUE(MID(B5175,1,2))</f>
        <v>99</v>
      </c>
    </row>
    <row r="5176" customFormat="false" ht="15" hidden="false" customHeight="false" outlineLevel="0" collapsed="false">
      <c r="A5176" s="0" t="n">
        <f aca="false">+A5175+1</f>
        <v>5175</v>
      </c>
      <c r="B5176" s="4" t="n">
        <v>78271</v>
      </c>
      <c r="C5176" s="5" t="n">
        <f aca="false">_xlfn.NUMBERVALUE(MID(B5176,1,2))</f>
        <v>78</v>
      </c>
    </row>
    <row r="5177" customFormat="false" ht="15" hidden="false" customHeight="false" outlineLevel="0" collapsed="false">
      <c r="A5177" s="0" t="n">
        <f aca="false">+A5176+1</f>
        <v>5176</v>
      </c>
      <c r="B5177" s="4" t="n">
        <v>80465</v>
      </c>
      <c r="C5177" s="5" t="n">
        <f aca="false">_xlfn.NUMBERVALUE(MID(B5177,1,2))</f>
        <v>80</v>
      </c>
    </row>
    <row r="5178" customFormat="false" ht="15" hidden="false" customHeight="false" outlineLevel="0" collapsed="false">
      <c r="A5178" s="0" t="n">
        <f aca="false">+A5177+1</f>
        <v>5177</v>
      </c>
      <c r="B5178" s="4" t="n">
        <v>158736</v>
      </c>
      <c r="C5178" s="5" t="n">
        <f aca="false">_xlfn.NUMBERVALUE(MID(B5178,1,2))</f>
        <v>15</v>
      </c>
    </row>
    <row r="5179" customFormat="false" ht="15" hidden="false" customHeight="false" outlineLevel="0" collapsed="false">
      <c r="A5179" s="0" t="n">
        <f aca="false">+A5178+1</f>
        <v>5178</v>
      </c>
      <c r="B5179" s="4" t="n">
        <v>88781</v>
      </c>
      <c r="C5179" s="5" t="n">
        <f aca="false">_xlfn.NUMBERVALUE(MID(B5179,1,2))</f>
        <v>88</v>
      </c>
    </row>
    <row r="5180" customFormat="false" ht="15" hidden="false" customHeight="false" outlineLevel="0" collapsed="false">
      <c r="A5180" s="0" t="n">
        <f aca="false">+A5179+1</f>
        <v>5179</v>
      </c>
      <c r="B5180" s="4" t="n">
        <v>140325</v>
      </c>
      <c r="C5180" s="5" t="n">
        <f aca="false">_xlfn.NUMBERVALUE(MID(B5180,1,2))</f>
        <v>14</v>
      </c>
    </row>
    <row r="5181" customFormat="false" ht="15" hidden="false" customHeight="false" outlineLevel="0" collapsed="false">
      <c r="A5181" s="0" t="n">
        <f aca="false">+A5180+1</f>
        <v>5180</v>
      </c>
      <c r="B5181" s="4" t="n">
        <v>229106</v>
      </c>
      <c r="C5181" s="5" t="n">
        <f aca="false">_xlfn.NUMBERVALUE(MID(B5181,1,2))</f>
        <v>22</v>
      </c>
    </row>
    <row r="5182" customFormat="false" ht="15" hidden="false" customHeight="false" outlineLevel="0" collapsed="false">
      <c r="A5182" s="0" t="n">
        <f aca="false">+A5181+1</f>
        <v>5181</v>
      </c>
      <c r="B5182" s="4" t="n">
        <v>15750</v>
      </c>
      <c r="C5182" s="5" t="n">
        <f aca="false">_xlfn.NUMBERVALUE(MID(B5182,1,2))</f>
        <v>15</v>
      </c>
    </row>
    <row r="5183" customFormat="false" ht="15" hidden="false" customHeight="false" outlineLevel="0" collapsed="false">
      <c r="A5183" s="0" t="n">
        <f aca="false">+A5182+1</f>
        <v>5182</v>
      </c>
      <c r="B5183" s="4" t="n">
        <v>15750</v>
      </c>
      <c r="C5183" s="5" t="n">
        <f aca="false">_xlfn.NUMBERVALUE(MID(B5183,1,2))</f>
        <v>15</v>
      </c>
    </row>
    <row r="5184" customFormat="false" ht="15" hidden="false" customHeight="false" outlineLevel="0" collapsed="false">
      <c r="A5184" s="0" t="n">
        <f aca="false">+A5183+1</f>
        <v>5183</v>
      </c>
      <c r="B5184" s="4" t="n">
        <v>27300</v>
      </c>
      <c r="C5184" s="5" t="n">
        <f aca="false">_xlfn.NUMBERVALUE(MID(B5184,1,2))</f>
        <v>27</v>
      </c>
    </row>
    <row r="5185" customFormat="false" ht="15" hidden="false" customHeight="false" outlineLevel="0" collapsed="false">
      <c r="A5185" s="0" t="n">
        <f aca="false">+A5184+1</f>
        <v>5184</v>
      </c>
      <c r="B5185" s="4" t="n">
        <v>27300</v>
      </c>
      <c r="C5185" s="5" t="n">
        <f aca="false">_xlfn.NUMBERVALUE(MID(B5185,1,2))</f>
        <v>27</v>
      </c>
    </row>
    <row r="5186" customFormat="false" ht="15" hidden="false" customHeight="false" outlineLevel="0" collapsed="false">
      <c r="A5186" s="0" t="n">
        <f aca="false">+A5185+1</f>
        <v>5185</v>
      </c>
      <c r="B5186" s="4" t="n">
        <v>12100</v>
      </c>
      <c r="C5186" s="5" t="n">
        <f aca="false">_xlfn.NUMBERVALUE(MID(B5186,1,2))</f>
        <v>12</v>
      </c>
    </row>
    <row r="5187" customFormat="false" ht="15" hidden="false" customHeight="false" outlineLevel="0" collapsed="false">
      <c r="A5187" s="0" t="n">
        <f aca="false">+A5186+1</f>
        <v>5186</v>
      </c>
      <c r="B5187" s="4" t="n">
        <v>12100</v>
      </c>
      <c r="C5187" s="5" t="n">
        <f aca="false">_xlfn.NUMBERVALUE(MID(B5187,1,2))</f>
        <v>12</v>
      </c>
    </row>
    <row r="5188" customFormat="false" ht="15" hidden="false" customHeight="false" outlineLevel="0" collapsed="false">
      <c r="A5188" s="0" t="n">
        <f aca="false">+A5187+1</f>
        <v>5187</v>
      </c>
      <c r="B5188" s="4" t="n">
        <v>7305</v>
      </c>
      <c r="C5188" s="5" t="n">
        <f aca="false">_xlfn.NUMBERVALUE(MID(B5188,1,2))</f>
        <v>73</v>
      </c>
    </row>
    <row r="5189" customFormat="false" ht="15" hidden="false" customHeight="false" outlineLevel="0" collapsed="false">
      <c r="A5189" s="0" t="n">
        <f aca="false">+A5188+1</f>
        <v>5188</v>
      </c>
      <c r="B5189" s="4" t="n">
        <v>8474</v>
      </c>
      <c r="C5189" s="5" t="n">
        <f aca="false">_xlfn.NUMBERVALUE(MID(B5189,1,2))</f>
        <v>84</v>
      </c>
    </row>
    <row r="5190" customFormat="false" ht="15" hidden="false" customHeight="false" outlineLevel="0" collapsed="false">
      <c r="A5190" s="0" t="n">
        <f aca="false">+A5189+1</f>
        <v>5189</v>
      </c>
      <c r="B5190" s="4" t="n">
        <v>1169</v>
      </c>
      <c r="C5190" s="5" t="n">
        <f aca="false">_xlfn.NUMBERVALUE(MID(B5190,1,2))</f>
        <v>11</v>
      </c>
    </row>
    <row r="5191" customFormat="false" ht="15" hidden="false" customHeight="false" outlineLevel="0" collapsed="false">
      <c r="A5191" s="0" t="n">
        <f aca="false">+A5190+1</f>
        <v>5190</v>
      </c>
      <c r="B5191" s="4" t="n">
        <v>25650</v>
      </c>
      <c r="C5191" s="5" t="n">
        <f aca="false">_xlfn.NUMBERVALUE(MID(B5191,1,2))</f>
        <v>25</v>
      </c>
    </row>
    <row r="5192" customFormat="false" ht="15" hidden="false" customHeight="false" outlineLevel="0" collapsed="false">
      <c r="A5192" s="0" t="n">
        <f aca="false">+A5191+1</f>
        <v>5191</v>
      </c>
      <c r="B5192" s="4" t="n">
        <v>25650</v>
      </c>
      <c r="C5192" s="5" t="n">
        <f aca="false">_xlfn.NUMBERVALUE(MID(B5192,1,2))</f>
        <v>25</v>
      </c>
    </row>
    <row r="5193" customFormat="false" ht="15" hidden="false" customHeight="false" outlineLevel="0" collapsed="false">
      <c r="A5193" s="0" t="n">
        <f aca="false">+A5192+1</f>
        <v>5192</v>
      </c>
      <c r="B5193" s="4" t="n">
        <v>181040</v>
      </c>
      <c r="C5193" s="5" t="n">
        <f aca="false">_xlfn.NUMBERVALUE(MID(B5193,1,2))</f>
        <v>18</v>
      </c>
    </row>
    <row r="5194" customFormat="false" ht="15" hidden="false" customHeight="false" outlineLevel="0" collapsed="false">
      <c r="A5194" s="0" t="n">
        <f aca="false">+A5193+1</f>
        <v>5193</v>
      </c>
      <c r="B5194" s="4" t="n">
        <v>210006</v>
      </c>
      <c r="C5194" s="5" t="n">
        <f aca="false">_xlfn.NUMBERVALUE(MID(B5194,1,2))</f>
        <v>21</v>
      </c>
    </row>
    <row r="5195" customFormat="false" ht="15" hidden="false" customHeight="false" outlineLevel="0" collapsed="false">
      <c r="A5195" s="0" t="n">
        <f aca="false">+A5194+1</f>
        <v>5194</v>
      </c>
      <c r="B5195" s="4" t="n">
        <v>28966</v>
      </c>
      <c r="C5195" s="5" t="n">
        <f aca="false">_xlfn.NUMBERVALUE(MID(B5195,1,2))</f>
        <v>28</v>
      </c>
    </row>
    <row r="5196" customFormat="false" ht="15" hidden="false" customHeight="false" outlineLevel="0" collapsed="false">
      <c r="A5196" s="0" t="n">
        <f aca="false">+A5195+1</f>
        <v>5195</v>
      </c>
      <c r="B5196" s="4" t="n">
        <v>196998</v>
      </c>
      <c r="C5196" s="5" t="n">
        <f aca="false">_xlfn.NUMBERVALUE(MID(B5196,1,2))</f>
        <v>19</v>
      </c>
    </row>
    <row r="5197" customFormat="false" ht="15" hidden="false" customHeight="false" outlineLevel="0" collapsed="false">
      <c r="A5197" s="0" t="n">
        <f aca="false">+A5196+1</f>
        <v>5196</v>
      </c>
      <c r="B5197" s="4" t="n">
        <v>196998</v>
      </c>
      <c r="C5197" s="5" t="n">
        <f aca="false">_xlfn.NUMBERVALUE(MID(B5197,1,2))</f>
        <v>19</v>
      </c>
    </row>
    <row r="5198" customFormat="false" ht="15" hidden="false" customHeight="false" outlineLevel="0" collapsed="false">
      <c r="A5198" s="0" t="n">
        <f aca="false">+A5197+1</f>
        <v>5197</v>
      </c>
      <c r="B5198" s="4" t="n">
        <v>1137232</v>
      </c>
      <c r="C5198" s="5" t="n">
        <f aca="false">_xlfn.NUMBERVALUE(MID(B5198,1,2))</f>
        <v>11</v>
      </c>
    </row>
    <row r="5199" customFormat="false" ht="15" hidden="false" customHeight="false" outlineLevel="0" collapsed="false">
      <c r="A5199" s="0" t="n">
        <f aca="false">+A5198+1</f>
        <v>5198</v>
      </c>
      <c r="B5199" s="4" t="n">
        <v>1206968</v>
      </c>
      <c r="C5199" s="5" t="n">
        <f aca="false">_xlfn.NUMBERVALUE(MID(B5199,1,2))</f>
        <v>12</v>
      </c>
    </row>
    <row r="5200" customFormat="false" ht="15" hidden="false" customHeight="false" outlineLevel="0" collapsed="false">
      <c r="A5200" s="0" t="n">
        <f aca="false">+A5199+1</f>
        <v>5199</v>
      </c>
      <c r="B5200" s="4" t="n">
        <v>37550</v>
      </c>
      <c r="C5200" s="5" t="n">
        <f aca="false">_xlfn.NUMBERVALUE(MID(B5200,1,2))</f>
        <v>37</v>
      </c>
    </row>
    <row r="5201" customFormat="false" ht="15" hidden="false" customHeight="false" outlineLevel="0" collapsed="false">
      <c r="A5201" s="0" t="n">
        <f aca="false">+A5200+1</f>
        <v>5200</v>
      </c>
      <c r="B5201" s="4" t="n">
        <v>107286</v>
      </c>
      <c r="C5201" s="5" t="n">
        <f aca="false">_xlfn.NUMBERVALUE(MID(B5201,1,2))</f>
        <v>10</v>
      </c>
    </row>
    <row r="5202" customFormat="false" ht="15" hidden="false" customHeight="false" outlineLevel="0" collapsed="false">
      <c r="A5202" s="0" t="n">
        <f aca="false">+A5201+1</f>
        <v>5201</v>
      </c>
      <c r="B5202" s="4" t="n">
        <v>329003</v>
      </c>
      <c r="C5202" s="5" t="n">
        <f aca="false">_xlfn.NUMBERVALUE(MID(B5202,1,2))</f>
        <v>32</v>
      </c>
    </row>
    <row r="5203" customFormat="false" ht="15" hidden="false" customHeight="false" outlineLevel="0" collapsed="false">
      <c r="A5203" s="0" t="n">
        <f aca="false">+A5202+1</f>
        <v>5202</v>
      </c>
      <c r="B5203" s="4" t="n">
        <v>360041</v>
      </c>
      <c r="C5203" s="5" t="n">
        <f aca="false">_xlfn.NUMBERVALUE(MID(B5203,1,2))</f>
        <v>36</v>
      </c>
    </row>
    <row r="5204" customFormat="false" ht="15" hidden="false" customHeight="false" outlineLevel="0" collapsed="false">
      <c r="A5204" s="0" t="n">
        <f aca="false">+A5203+1</f>
        <v>5203</v>
      </c>
      <c r="B5204" s="4" t="n">
        <v>31038</v>
      </c>
      <c r="C5204" s="5" t="n">
        <f aca="false">_xlfn.NUMBERVALUE(MID(B5204,1,2))</f>
        <v>31</v>
      </c>
    </row>
    <row r="5205" customFormat="false" ht="15" hidden="false" customHeight="false" outlineLevel="0" collapsed="false">
      <c r="A5205" s="0" t="n">
        <f aca="false">+A5204+1</f>
        <v>5204</v>
      </c>
      <c r="B5205" s="4" t="n">
        <v>29788</v>
      </c>
      <c r="C5205" s="5" t="n">
        <f aca="false">_xlfn.NUMBERVALUE(MID(B5205,1,2))</f>
        <v>29</v>
      </c>
    </row>
    <row r="5206" customFormat="false" ht="15" hidden="false" customHeight="false" outlineLevel="0" collapsed="false">
      <c r="A5206" s="0" t="n">
        <f aca="false">+A5205+1</f>
        <v>5205</v>
      </c>
      <c r="B5206" s="4" t="n">
        <v>29788</v>
      </c>
      <c r="C5206" s="5" t="n">
        <f aca="false">_xlfn.NUMBERVALUE(MID(B5206,1,2))</f>
        <v>29</v>
      </c>
    </row>
    <row r="5207" customFormat="false" ht="15" hidden="false" customHeight="false" outlineLevel="0" collapsed="false">
      <c r="A5207" s="0" t="n">
        <f aca="false">+A5206+1</f>
        <v>5206</v>
      </c>
      <c r="B5207" s="4" t="n">
        <v>468687</v>
      </c>
      <c r="C5207" s="5" t="n">
        <f aca="false">_xlfn.NUMBERVALUE(MID(B5207,1,2))</f>
        <v>46</v>
      </c>
    </row>
    <row r="5208" customFormat="false" ht="15" hidden="false" customHeight="false" outlineLevel="0" collapsed="false">
      <c r="A5208" s="0" t="n">
        <f aca="false">+A5207+1</f>
        <v>5207</v>
      </c>
      <c r="B5208" s="4" t="n">
        <v>468687</v>
      </c>
      <c r="C5208" s="5" t="n">
        <f aca="false">_xlfn.NUMBERVALUE(MID(B5208,1,2))</f>
        <v>46</v>
      </c>
    </row>
    <row r="5209" customFormat="false" ht="15" hidden="false" customHeight="false" outlineLevel="0" collapsed="false">
      <c r="A5209" s="0" t="n">
        <f aca="false">+A5208+1</f>
        <v>5208</v>
      </c>
      <c r="B5209" s="4" t="n">
        <v>162455</v>
      </c>
      <c r="C5209" s="5" t="n">
        <f aca="false">_xlfn.NUMBERVALUE(MID(B5209,1,2))</f>
        <v>16</v>
      </c>
    </row>
    <row r="5210" customFormat="false" ht="15" hidden="false" customHeight="false" outlineLevel="0" collapsed="false">
      <c r="A5210" s="0" t="n">
        <f aca="false">+A5209+1</f>
        <v>5209</v>
      </c>
      <c r="B5210" s="4" t="n">
        <v>162455</v>
      </c>
      <c r="C5210" s="5" t="n">
        <f aca="false">_xlfn.NUMBERVALUE(MID(B5210,1,2))</f>
        <v>16</v>
      </c>
    </row>
    <row r="5211" customFormat="false" ht="15" hidden="false" customHeight="false" outlineLevel="0" collapsed="false">
      <c r="A5211" s="0" t="n">
        <f aca="false">+A5210+1</f>
        <v>5210</v>
      </c>
      <c r="B5211" s="4" t="n">
        <v>66512</v>
      </c>
      <c r="C5211" s="5" t="n">
        <f aca="false">_xlfn.NUMBERVALUE(MID(B5211,1,2))</f>
        <v>66</v>
      </c>
    </row>
    <row r="5212" customFormat="false" ht="15" hidden="false" customHeight="false" outlineLevel="0" collapsed="false">
      <c r="A5212" s="0" t="n">
        <f aca="false">+A5211+1</f>
        <v>5211</v>
      </c>
      <c r="B5212" s="4" t="n">
        <v>66512</v>
      </c>
      <c r="C5212" s="5" t="n">
        <f aca="false">_xlfn.NUMBERVALUE(MID(B5212,1,2))</f>
        <v>66</v>
      </c>
    </row>
    <row r="5213" customFormat="false" ht="15" hidden="false" customHeight="false" outlineLevel="0" collapsed="false">
      <c r="A5213" s="0" t="n">
        <f aca="false">+A5212+1</f>
        <v>5212</v>
      </c>
      <c r="B5213" s="4" t="n">
        <v>922280</v>
      </c>
      <c r="C5213" s="5" t="n">
        <f aca="false">_xlfn.NUMBERVALUE(MID(B5213,1,2))</f>
        <v>92</v>
      </c>
    </row>
    <row r="5214" customFormat="false" ht="15" hidden="false" customHeight="false" outlineLevel="0" collapsed="false">
      <c r="A5214" s="0" t="n">
        <f aca="false">+A5213+1</f>
        <v>5213</v>
      </c>
      <c r="B5214" s="4" t="n">
        <v>922280</v>
      </c>
      <c r="C5214" s="5" t="n">
        <f aca="false">_xlfn.NUMBERVALUE(MID(B5214,1,2))</f>
        <v>92</v>
      </c>
    </row>
    <row r="5215" customFormat="false" ht="15" hidden="false" customHeight="false" outlineLevel="0" collapsed="false">
      <c r="A5215" s="0" t="n">
        <f aca="false">+A5214+1</f>
        <v>5214</v>
      </c>
      <c r="B5215" s="4" t="n">
        <v>208366</v>
      </c>
      <c r="C5215" s="5" t="n">
        <f aca="false">_xlfn.NUMBERVALUE(MID(B5215,1,2))</f>
        <v>20</v>
      </c>
    </row>
    <row r="5216" customFormat="false" ht="15" hidden="false" customHeight="false" outlineLevel="0" collapsed="false">
      <c r="A5216" s="0" t="n">
        <f aca="false">+A5215+1</f>
        <v>5215</v>
      </c>
      <c r="B5216" s="4" t="n">
        <v>208366</v>
      </c>
      <c r="C5216" s="5" t="n">
        <f aca="false">_xlfn.NUMBERVALUE(MID(B5216,1,2))</f>
        <v>20</v>
      </c>
    </row>
    <row r="5217" customFormat="false" ht="15" hidden="false" customHeight="false" outlineLevel="0" collapsed="false">
      <c r="A5217" s="0" t="n">
        <f aca="false">+A5216+1</f>
        <v>5216</v>
      </c>
      <c r="B5217" s="4" t="n">
        <v>63953</v>
      </c>
      <c r="C5217" s="5" t="n">
        <f aca="false">_xlfn.NUMBERVALUE(MID(B5217,1,2))</f>
        <v>63</v>
      </c>
    </row>
    <row r="5218" customFormat="false" ht="15" hidden="false" customHeight="false" outlineLevel="0" collapsed="false">
      <c r="A5218" s="0" t="n">
        <f aca="false">+A5217+1</f>
        <v>5217</v>
      </c>
      <c r="B5218" s="4" t="n">
        <v>63953</v>
      </c>
      <c r="C5218" s="5" t="n">
        <f aca="false">_xlfn.NUMBERVALUE(MID(B5218,1,2))</f>
        <v>63</v>
      </c>
    </row>
    <row r="5219" customFormat="false" ht="15" hidden="false" customHeight="false" outlineLevel="0" collapsed="false">
      <c r="A5219" s="0" t="n">
        <f aca="false">+A5218+1</f>
        <v>5218</v>
      </c>
      <c r="B5219" s="4" t="n">
        <v>1499382</v>
      </c>
      <c r="C5219" s="5" t="n">
        <f aca="false">_xlfn.NUMBERVALUE(MID(B5219,1,2))</f>
        <v>14</v>
      </c>
    </row>
    <row r="5220" customFormat="false" ht="15" hidden="false" customHeight="false" outlineLevel="0" collapsed="false">
      <c r="A5220" s="0" t="n">
        <f aca="false">+A5219+1</f>
        <v>5219</v>
      </c>
      <c r="B5220" s="4" t="n">
        <v>1499382</v>
      </c>
      <c r="C5220" s="5" t="n">
        <f aca="false">_xlfn.NUMBERVALUE(MID(B5220,1,2))</f>
        <v>14</v>
      </c>
    </row>
    <row r="5221" customFormat="false" ht="15" hidden="false" customHeight="false" outlineLevel="0" collapsed="false">
      <c r="A5221" s="0" t="n">
        <f aca="false">+A5220+1</f>
        <v>5220</v>
      </c>
      <c r="B5221" s="4" t="n">
        <v>269031</v>
      </c>
      <c r="C5221" s="5" t="n">
        <f aca="false">_xlfn.NUMBERVALUE(MID(B5221,1,2))</f>
        <v>26</v>
      </c>
    </row>
    <row r="5222" customFormat="false" ht="15" hidden="false" customHeight="false" outlineLevel="0" collapsed="false">
      <c r="A5222" s="0" t="n">
        <f aca="false">+A5221+1</f>
        <v>5221</v>
      </c>
      <c r="B5222" s="4" t="n">
        <v>269031</v>
      </c>
      <c r="C5222" s="5" t="n">
        <f aca="false">_xlfn.NUMBERVALUE(MID(B5222,1,2))</f>
        <v>26</v>
      </c>
    </row>
    <row r="5223" customFormat="false" ht="15" hidden="false" customHeight="false" outlineLevel="0" collapsed="false">
      <c r="A5223" s="0" t="n">
        <f aca="false">+A5222+1</f>
        <v>5222</v>
      </c>
      <c r="B5223" s="4" t="n">
        <v>68339</v>
      </c>
      <c r="C5223" s="5" t="n">
        <f aca="false">_xlfn.NUMBERVALUE(MID(B5223,1,2))</f>
        <v>68</v>
      </c>
    </row>
    <row r="5224" customFormat="false" ht="15" hidden="false" customHeight="false" outlineLevel="0" collapsed="false">
      <c r="A5224" s="0" t="n">
        <f aca="false">+A5223+1</f>
        <v>5223</v>
      </c>
      <c r="B5224" s="4" t="n">
        <v>68339</v>
      </c>
      <c r="C5224" s="5" t="n">
        <f aca="false">_xlfn.NUMBERVALUE(MID(B5224,1,2))</f>
        <v>68</v>
      </c>
    </row>
    <row r="5225" customFormat="false" ht="15" hidden="false" customHeight="false" outlineLevel="0" collapsed="false">
      <c r="A5225" s="0" t="n">
        <f aca="false">+A5224+1</f>
        <v>5224</v>
      </c>
      <c r="B5225" s="4" t="n">
        <v>1288113</v>
      </c>
      <c r="C5225" s="5" t="n">
        <f aca="false">_xlfn.NUMBERVALUE(MID(B5225,1,2))</f>
        <v>12</v>
      </c>
    </row>
    <row r="5226" customFormat="false" ht="15" hidden="false" customHeight="false" outlineLevel="0" collapsed="false">
      <c r="A5226" s="0" t="n">
        <f aca="false">+A5225+1</f>
        <v>5225</v>
      </c>
      <c r="B5226" s="4" t="n">
        <v>1288113</v>
      </c>
      <c r="C5226" s="5" t="n">
        <f aca="false">_xlfn.NUMBERVALUE(MID(B5226,1,2))</f>
        <v>12</v>
      </c>
    </row>
    <row r="5227" customFormat="false" ht="15" hidden="false" customHeight="false" outlineLevel="0" collapsed="false">
      <c r="A5227" s="0" t="n">
        <f aca="false">+A5226+1</f>
        <v>5226</v>
      </c>
      <c r="B5227" s="4" t="n">
        <v>429299</v>
      </c>
      <c r="C5227" s="5" t="n">
        <f aca="false">_xlfn.NUMBERVALUE(MID(B5227,1,2))</f>
        <v>42</v>
      </c>
    </row>
    <row r="5228" customFormat="false" ht="15" hidden="false" customHeight="false" outlineLevel="0" collapsed="false">
      <c r="A5228" s="0" t="n">
        <f aca="false">+A5227+1</f>
        <v>5227</v>
      </c>
      <c r="B5228" s="4" t="n">
        <v>429299</v>
      </c>
      <c r="C5228" s="5" t="n">
        <f aca="false">_xlfn.NUMBERVALUE(MID(B5228,1,2))</f>
        <v>42</v>
      </c>
    </row>
    <row r="5229" customFormat="false" ht="15" hidden="false" customHeight="false" outlineLevel="0" collapsed="false">
      <c r="A5229" s="0" t="n">
        <f aca="false">+A5228+1</f>
        <v>5228</v>
      </c>
      <c r="B5229" s="4" t="n">
        <v>66132</v>
      </c>
      <c r="C5229" s="5" t="n">
        <f aca="false">_xlfn.NUMBERVALUE(MID(B5229,1,2))</f>
        <v>66</v>
      </c>
    </row>
    <row r="5230" customFormat="false" ht="15" hidden="false" customHeight="false" outlineLevel="0" collapsed="false">
      <c r="A5230" s="0" t="n">
        <f aca="false">+A5229+1</f>
        <v>5229</v>
      </c>
      <c r="B5230" s="4" t="n">
        <v>66132</v>
      </c>
      <c r="C5230" s="5" t="n">
        <f aca="false">_xlfn.NUMBERVALUE(MID(B5230,1,2))</f>
        <v>66</v>
      </c>
    </row>
    <row r="5231" customFormat="false" ht="15" hidden="false" customHeight="false" outlineLevel="0" collapsed="false">
      <c r="A5231" s="0" t="n">
        <f aca="false">+A5230+1</f>
        <v>5230</v>
      </c>
      <c r="B5231" s="4" t="n">
        <v>131149</v>
      </c>
      <c r="C5231" s="5" t="n">
        <f aca="false">_xlfn.NUMBERVALUE(MID(B5231,1,2))</f>
        <v>13</v>
      </c>
    </row>
    <row r="5232" customFormat="false" ht="15" hidden="false" customHeight="false" outlineLevel="0" collapsed="false">
      <c r="A5232" s="0" t="n">
        <f aca="false">+A5231+1</f>
        <v>5231</v>
      </c>
      <c r="B5232" s="4" t="n">
        <v>131149</v>
      </c>
      <c r="C5232" s="5" t="n">
        <f aca="false">_xlfn.NUMBERVALUE(MID(B5232,1,2))</f>
        <v>13</v>
      </c>
    </row>
    <row r="5233" customFormat="false" ht="15" hidden="false" customHeight="false" outlineLevel="0" collapsed="false">
      <c r="A5233" s="0" t="n">
        <f aca="false">+A5232+1</f>
        <v>5232</v>
      </c>
      <c r="B5233" s="4" t="n">
        <v>315434</v>
      </c>
      <c r="C5233" s="5" t="n">
        <f aca="false">_xlfn.NUMBERVALUE(MID(B5233,1,2))</f>
        <v>31</v>
      </c>
    </row>
    <row r="5234" customFormat="false" ht="15" hidden="false" customHeight="false" outlineLevel="0" collapsed="false">
      <c r="A5234" s="0" t="n">
        <f aca="false">+A5233+1</f>
        <v>5233</v>
      </c>
      <c r="B5234" s="4" t="n">
        <v>315434</v>
      </c>
      <c r="C5234" s="5" t="n">
        <f aca="false">_xlfn.NUMBERVALUE(MID(B5234,1,2))</f>
        <v>31</v>
      </c>
    </row>
    <row r="5235" customFormat="false" ht="15" hidden="false" customHeight="false" outlineLevel="0" collapsed="false">
      <c r="A5235" s="0" t="n">
        <f aca="false">+A5234+1</f>
        <v>5234</v>
      </c>
      <c r="B5235" s="4" t="n">
        <v>131051</v>
      </c>
      <c r="C5235" s="5" t="n">
        <f aca="false">_xlfn.NUMBERVALUE(MID(B5235,1,2))</f>
        <v>13</v>
      </c>
    </row>
    <row r="5236" customFormat="false" ht="15" hidden="false" customHeight="false" outlineLevel="0" collapsed="false">
      <c r="A5236" s="0" t="n">
        <f aca="false">+A5235+1</f>
        <v>5235</v>
      </c>
      <c r="B5236" s="4" t="n">
        <v>131051</v>
      </c>
      <c r="C5236" s="5" t="n">
        <f aca="false">_xlfn.NUMBERVALUE(MID(B5236,1,2))</f>
        <v>13</v>
      </c>
    </row>
    <row r="5237" customFormat="false" ht="15" hidden="false" customHeight="false" outlineLevel="0" collapsed="false">
      <c r="A5237" s="0" t="n">
        <f aca="false">+A5236+1</f>
        <v>5236</v>
      </c>
      <c r="B5237" s="4" t="n">
        <v>2752</v>
      </c>
      <c r="C5237" s="5" t="n">
        <f aca="false">_xlfn.NUMBERVALUE(MID(B5237,1,2))</f>
        <v>27</v>
      </c>
    </row>
    <row r="5238" customFormat="false" ht="15" hidden="false" customHeight="false" outlineLevel="0" collapsed="false">
      <c r="A5238" s="0" t="n">
        <f aca="false">+A5237+1</f>
        <v>5237</v>
      </c>
      <c r="B5238" s="4" t="n">
        <v>2752</v>
      </c>
      <c r="C5238" s="5" t="n">
        <f aca="false">_xlfn.NUMBERVALUE(MID(B5238,1,2))</f>
        <v>27</v>
      </c>
    </row>
    <row r="5239" customFormat="false" ht="15" hidden="false" customHeight="false" outlineLevel="0" collapsed="false">
      <c r="A5239" s="0" t="n">
        <f aca="false">+A5238+1</f>
        <v>5238</v>
      </c>
      <c r="B5239" s="4" t="n">
        <v>322723</v>
      </c>
      <c r="C5239" s="5" t="n">
        <f aca="false">_xlfn.NUMBERVALUE(MID(B5239,1,2))</f>
        <v>32</v>
      </c>
    </row>
    <row r="5240" customFormat="false" ht="15" hidden="false" customHeight="false" outlineLevel="0" collapsed="false">
      <c r="A5240" s="0" t="n">
        <f aca="false">+A5239+1</f>
        <v>5239</v>
      </c>
      <c r="B5240" s="4" t="n">
        <v>247969</v>
      </c>
      <c r="C5240" s="5" t="n">
        <f aca="false">_xlfn.NUMBERVALUE(MID(B5240,1,2))</f>
        <v>24</v>
      </c>
    </row>
    <row r="5241" customFormat="false" ht="15" hidden="false" customHeight="false" outlineLevel="0" collapsed="false">
      <c r="A5241" s="0" t="n">
        <f aca="false">+A5240+1</f>
        <v>5240</v>
      </c>
      <c r="B5241" s="4" t="n">
        <v>6621</v>
      </c>
      <c r="C5241" s="5" t="n">
        <f aca="false">_xlfn.NUMBERVALUE(MID(B5241,1,2))</f>
        <v>66</v>
      </c>
    </row>
    <row r="5242" customFormat="false" ht="15" hidden="false" customHeight="false" outlineLevel="0" collapsed="false">
      <c r="A5242" s="0" t="n">
        <f aca="false">+A5241+1</f>
        <v>5241</v>
      </c>
      <c r="B5242" s="4" t="n">
        <v>41096</v>
      </c>
      <c r="C5242" s="5" t="n">
        <f aca="false">_xlfn.NUMBERVALUE(MID(B5242,1,2))</f>
        <v>41</v>
      </c>
    </row>
    <row r="5243" customFormat="false" ht="15" hidden="false" customHeight="false" outlineLevel="0" collapsed="false">
      <c r="A5243" s="0" t="n">
        <f aca="false">+A5242+1</f>
        <v>5242</v>
      </c>
      <c r="B5243" s="4" t="n">
        <v>924</v>
      </c>
      <c r="C5243" s="5" t="n">
        <f aca="false">_xlfn.NUMBERVALUE(MID(B5243,1,2))</f>
        <v>92</v>
      </c>
    </row>
    <row r="5244" customFormat="false" ht="15" hidden="false" customHeight="false" outlineLevel="0" collapsed="false">
      <c r="A5244" s="0" t="n">
        <f aca="false">+A5243+1</f>
        <v>5243</v>
      </c>
      <c r="B5244" s="4" t="n">
        <v>28184</v>
      </c>
      <c r="C5244" s="5" t="n">
        <f aca="false">_xlfn.NUMBERVALUE(MID(B5244,1,2))</f>
        <v>28</v>
      </c>
    </row>
    <row r="5245" customFormat="false" ht="15" hidden="false" customHeight="false" outlineLevel="0" collapsed="false">
      <c r="A5245" s="0" t="n">
        <f aca="false">+A5244+1</f>
        <v>5244</v>
      </c>
      <c r="B5245" s="4" t="n">
        <v>281841</v>
      </c>
      <c r="C5245" s="5" t="n">
        <f aca="false">_xlfn.NUMBERVALUE(MID(B5245,1,2))</f>
        <v>28</v>
      </c>
    </row>
    <row r="5246" customFormat="false" ht="15" hidden="false" customHeight="false" outlineLevel="0" collapsed="false">
      <c r="A5246" s="0" t="n">
        <f aca="false">+A5245+1</f>
        <v>5245</v>
      </c>
      <c r="B5246" s="4" t="n">
        <v>5998</v>
      </c>
      <c r="C5246" s="5" t="n">
        <f aca="false">_xlfn.NUMBERVALUE(MID(B5246,1,2))</f>
        <v>59</v>
      </c>
    </row>
    <row r="5247" customFormat="false" ht="15" hidden="false" customHeight="false" outlineLevel="0" collapsed="false">
      <c r="A5247" s="0" t="n">
        <f aca="false">+A5246+1</f>
        <v>5246</v>
      </c>
      <c r="B5247" s="4" t="n">
        <v>5776</v>
      </c>
      <c r="C5247" s="5" t="n">
        <f aca="false">_xlfn.NUMBERVALUE(MID(B5247,1,2))</f>
        <v>57</v>
      </c>
    </row>
    <row r="5248" customFormat="false" ht="15" hidden="false" customHeight="false" outlineLevel="0" collapsed="false">
      <c r="A5248" s="0" t="n">
        <f aca="false">+A5247+1</f>
        <v>5247</v>
      </c>
      <c r="B5248" s="4" t="n">
        <v>247969</v>
      </c>
      <c r="C5248" s="5" t="n">
        <f aca="false">_xlfn.NUMBERVALUE(MID(B5248,1,2))</f>
        <v>24</v>
      </c>
    </row>
    <row r="5249" customFormat="false" ht="15" hidden="false" customHeight="false" outlineLevel="0" collapsed="false">
      <c r="A5249" s="0" t="n">
        <f aca="false">+A5248+1</f>
        <v>5248</v>
      </c>
      <c r="B5249" s="4" t="n">
        <v>47717</v>
      </c>
      <c r="C5249" s="5" t="n">
        <f aca="false">_xlfn.NUMBERVALUE(MID(B5249,1,2))</f>
        <v>47</v>
      </c>
    </row>
    <row r="5250" customFormat="false" ht="15" hidden="false" customHeight="false" outlineLevel="0" collapsed="false">
      <c r="A5250" s="0" t="n">
        <f aca="false">+A5249+1</f>
        <v>5249</v>
      </c>
      <c r="B5250" s="4" t="n">
        <v>434250</v>
      </c>
      <c r="C5250" s="5" t="n">
        <f aca="false">_xlfn.NUMBERVALUE(MID(B5250,1,2))</f>
        <v>43</v>
      </c>
    </row>
    <row r="5251" customFormat="false" ht="15" hidden="false" customHeight="false" outlineLevel="0" collapsed="false">
      <c r="A5251" s="0" t="n">
        <f aca="false">+A5250+1</f>
        <v>5250</v>
      </c>
      <c r="B5251" s="4" t="n">
        <v>334038</v>
      </c>
      <c r="C5251" s="5" t="n">
        <f aca="false">_xlfn.NUMBERVALUE(MID(B5251,1,2))</f>
        <v>33</v>
      </c>
    </row>
    <row r="5252" customFormat="false" ht="15" hidden="false" customHeight="false" outlineLevel="0" collapsed="false">
      <c r="A5252" s="0" t="n">
        <f aca="false">+A5251+1</f>
        <v>5251</v>
      </c>
      <c r="B5252" s="4" t="n">
        <v>14089</v>
      </c>
      <c r="C5252" s="5" t="n">
        <f aca="false">_xlfn.NUMBERVALUE(MID(B5252,1,2))</f>
        <v>14</v>
      </c>
    </row>
    <row r="5253" customFormat="false" ht="15" hidden="false" customHeight="false" outlineLevel="0" collapsed="false">
      <c r="A5253" s="0" t="n">
        <f aca="false">+A5252+1</f>
        <v>5252</v>
      </c>
      <c r="B5253" s="4" t="n">
        <v>9750</v>
      </c>
      <c r="C5253" s="5" t="n">
        <f aca="false">_xlfn.NUMBERVALUE(MID(B5253,1,2))</f>
        <v>97</v>
      </c>
    </row>
    <row r="5254" customFormat="false" ht="15" hidden="false" customHeight="false" outlineLevel="0" collapsed="false">
      <c r="A5254" s="0" t="n">
        <f aca="false">+A5253+1</f>
        <v>5253</v>
      </c>
      <c r="B5254" s="4" t="n">
        <v>786</v>
      </c>
      <c r="C5254" s="5" t="n">
        <f aca="false">_xlfn.NUMBERVALUE(MID(B5254,1,2))</f>
        <v>78</v>
      </c>
    </row>
    <row r="5255" customFormat="false" ht="15" hidden="false" customHeight="false" outlineLevel="0" collapsed="false">
      <c r="A5255" s="0" t="n">
        <f aca="false">+A5254+1</f>
        <v>5254</v>
      </c>
      <c r="B5255" s="4" t="n">
        <v>37596</v>
      </c>
      <c r="C5255" s="5" t="n">
        <f aca="false">_xlfn.NUMBERVALUE(MID(B5255,1,2))</f>
        <v>37</v>
      </c>
    </row>
    <row r="5256" customFormat="false" ht="15" hidden="false" customHeight="false" outlineLevel="0" collapsed="false">
      <c r="A5256" s="0" t="n">
        <f aca="false">+A5255+1</f>
        <v>5255</v>
      </c>
      <c r="B5256" s="4" t="n">
        <v>375959</v>
      </c>
      <c r="C5256" s="5" t="n">
        <f aca="false">_xlfn.NUMBERVALUE(MID(B5256,1,2))</f>
        <v>37</v>
      </c>
    </row>
    <row r="5257" customFormat="false" ht="15" hidden="false" customHeight="false" outlineLevel="0" collapsed="false">
      <c r="A5257" s="0" t="n">
        <f aca="false">+A5256+1</f>
        <v>5256</v>
      </c>
      <c r="B5257" s="4" t="n">
        <v>1293</v>
      </c>
      <c r="C5257" s="5" t="n">
        <f aca="false">_xlfn.NUMBERVALUE(MID(B5257,1,2))</f>
        <v>12</v>
      </c>
    </row>
    <row r="5258" customFormat="false" ht="15" hidden="false" customHeight="false" outlineLevel="0" collapsed="false">
      <c r="A5258" s="0" t="n">
        <f aca="false">+A5257+1</f>
        <v>5257</v>
      </c>
      <c r="B5258" s="4" t="n">
        <v>14996</v>
      </c>
      <c r="C5258" s="5" t="n">
        <f aca="false">_xlfn.NUMBERVALUE(MID(B5258,1,2))</f>
        <v>14</v>
      </c>
    </row>
    <row r="5259" customFormat="false" ht="15" hidden="false" customHeight="false" outlineLevel="0" collapsed="false">
      <c r="A5259" s="0" t="n">
        <f aca="false">+A5258+1</f>
        <v>5258</v>
      </c>
      <c r="B5259" s="4" t="n">
        <v>3620</v>
      </c>
      <c r="C5259" s="5" t="n">
        <f aca="false">_xlfn.NUMBERVALUE(MID(B5259,1,2))</f>
        <v>36</v>
      </c>
    </row>
    <row r="5260" customFormat="false" ht="15" hidden="false" customHeight="false" outlineLevel="0" collapsed="false">
      <c r="A5260" s="0" t="n">
        <f aca="false">+A5259+1</f>
        <v>5259</v>
      </c>
      <c r="B5260" s="4" t="n">
        <v>334038</v>
      </c>
      <c r="C5260" s="5" t="n">
        <f aca="false">_xlfn.NUMBERVALUE(MID(B5260,1,2))</f>
        <v>33</v>
      </c>
    </row>
    <row r="5261" customFormat="false" ht="15" hidden="false" customHeight="false" outlineLevel="0" collapsed="false">
      <c r="A5261" s="0" t="n">
        <f aca="false">+A5260+1</f>
        <v>5260</v>
      </c>
      <c r="B5261" s="4" t="n">
        <v>23839</v>
      </c>
      <c r="C5261" s="5" t="n">
        <f aca="false">_xlfn.NUMBERVALUE(MID(B5261,1,2))</f>
        <v>23</v>
      </c>
    </row>
    <row r="5262" customFormat="false" ht="15" hidden="false" customHeight="false" outlineLevel="0" collapsed="false">
      <c r="A5262" s="0" t="n">
        <f aca="false">+A5261+1</f>
        <v>5261</v>
      </c>
      <c r="B5262" s="4" t="n">
        <v>2530899</v>
      </c>
      <c r="C5262" s="5" t="n">
        <f aca="false">_xlfn.NUMBERVALUE(MID(B5262,1,2))</f>
        <v>25</v>
      </c>
    </row>
    <row r="5263" customFormat="false" ht="15" hidden="false" customHeight="false" outlineLevel="0" collapsed="false">
      <c r="A5263" s="0" t="n">
        <f aca="false">+A5262+1</f>
        <v>5262</v>
      </c>
      <c r="B5263" s="4" t="n">
        <v>2205844</v>
      </c>
      <c r="C5263" s="5" t="n">
        <f aca="false">_xlfn.NUMBERVALUE(MID(B5263,1,2))</f>
        <v>22</v>
      </c>
    </row>
    <row r="5264" customFormat="false" ht="15" hidden="false" customHeight="false" outlineLevel="0" collapsed="false">
      <c r="A5264" s="0" t="n">
        <f aca="false">+A5263+1</f>
        <v>5263</v>
      </c>
      <c r="B5264" s="4" t="n">
        <v>13892</v>
      </c>
      <c r="C5264" s="5" t="n">
        <f aca="false">_xlfn.NUMBERVALUE(MID(B5264,1,2))</f>
        <v>13</v>
      </c>
    </row>
    <row r="5265" customFormat="false" ht="15" hidden="false" customHeight="false" outlineLevel="0" collapsed="false">
      <c r="A5265" s="0" t="n">
        <f aca="false">+A5264+1</f>
        <v>5264</v>
      </c>
      <c r="B5265" s="4" t="n">
        <v>53231</v>
      </c>
      <c r="C5265" s="5" t="n">
        <f aca="false">_xlfn.NUMBERVALUE(MID(B5265,1,2))</f>
        <v>53</v>
      </c>
    </row>
    <row r="5266" customFormat="false" ht="15" hidden="false" customHeight="false" outlineLevel="0" collapsed="false">
      <c r="A5266" s="0" t="n">
        <f aca="false">+A5265+1</f>
        <v>5265</v>
      </c>
      <c r="B5266" s="4" t="n">
        <v>5014</v>
      </c>
      <c r="C5266" s="5" t="n">
        <f aca="false">_xlfn.NUMBERVALUE(MID(B5266,1,2))</f>
        <v>50</v>
      </c>
    </row>
    <row r="5267" customFormat="false" ht="15" hidden="false" customHeight="false" outlineLevel="0" collapsed="false">
      <c r="A5267" s="0" t="n">
        <f aca="false">+A5266+1</f>
        <v>5266</v>
      </c>
      <c r="B5267" s="4" t="n">
        <v>217941</v>
      </c>
      <c r="C5267" s="5" t="n">
        <f aca="false">_xlfn.NUMBERVALUE(MID(B5267,1,2))</f>
        <v>21</v>
      </c>
    </row>
    <row r="5268" customFormat="false" ht="15" hidden="false" customHeight="false" outlineLevel="0" collapsed="false">
      <c r="A5268" s="0" t="n">
        <f aca="false">+A5267+1</f>
        <v>5267</v>
      </c>
      <c r="B5268" s="4" t="n">
        <v>29400</v>
      </c>
      <c r="C5268" s="5" t="n">
        <f aca="false">_xlfn.NUMBERVALUE(MID(B5268,1,2))</f>
        <v>29</v>
      </c>
    </row>
    <row r="5269" customFormat="false" ht="15" hidden="false" customHeight="false" outlineLevel="0" collapsed="false">
      <c r="A5269" s="0" t="n">
        <f aca="false">+A5268+1</f>
        <v>5268</v>
      </c>
      <c r="B5269" s="4" t="n">
        <v>2179415</v>
      </c>
      <c r="C5269" s="5" t="n">
        <f aca="false">_xlfn.NUMBERVALUE(MID(B5269,1,2))</f>
        <v>21</v>
      </c>
    </row>
    <row r="5270" customFormat="false" ht="15" hidden="false" customHeight="false" outlineLevel="0" collapsed="false">
      <c r="A5270" s="0" t="n">
        <f aca="false">+A5269+1</f>
        <v>5269</v>
      </c>
      <c r="B5270" s="4" t="n">
        <v>1983</v>
      </c>
      <c r="C5270" s="5" t="n">
        <f aca="false">_xlfn.NUMBERVALUE(MID(B5270,1,2))</f>
        <v>19</v>
      </c>
    </row>
    <row r="5271" customFormat="false" ht="15" hidden="false" customHeight="false" outlineLevel="0" collapsed="false">
      <c r="A5271" s="0" t="n">
        <f aca="false">+A5270+1</f>
        <v>5270</v>
      </c>
      <c r="B5271" s="4" t="n">
        <v>67792</v>
      </c>
      <c r="C5271" s="5" t="n">
        <f aca="false">_xlfn.NUMBERVALUE(MID(B5271,1,2))</f>
        <v>67</v>
      </c>
    </row>
    <row r="5272" customFormat="false" ht="15" hidden="false" customHeight="false" outlineLevel="0" collapsed="false">
      <c r="A5272" s="0" t="n">
        <f aca="false">+A5271+1</f>
        <v>5271</v>
      </c>
      <c r="B5272" s="4" t="n">
        <v>29354</v>
      </c>
      <c r="C5272" s="5" t="n">
        <f aca="false">_xlfn.NUMBERVALUE(MID(B5272,1,2))</f>
        <v>29</v>
      </c>
    </row>
    <row r="5273" customFormat="false" ht="15" hidden="false" customHeight="false" outlineLevel="0" collapsed="false">
      <c r="A5273" s="0" t="n">
        <f aca="false">+A5272+1</f>
        <v>5272</v>
      </c>
      <c r="B5273" s="4" t="n">
        <v>2205844</v>
      </c>
      <c r="C5273" s="5" t="n">
        <f aca="false">_xlfn.NUMBERVALUE(MID(B5273,1,2))</f>
        <v>22</v>
      </c>
    </row>
    <row r="5274" customFormat="false" ht="15" hidden="false" customHeight="false" outlineLevel="0" collapsed="false">
      <c r="A5274" s="0" t="n">
        <f aca="false">+A5273+1</f>
        <v>5273</v>
      </c>
      <c r="B5274" s="4" t="n">
        <v>67123</v>
      </c>
      <c r="C5274" s="5" t="n">
        <f aca="false">_xlfn.NUMBERVALUE(MID(B5274,1,2))</f>
        <v>67</v>
      </c>
    </row>
    <row r="5275" customFormat="false" ht="15" hidden="false" customHeight="false" outlineLevel="0" collapsed="false">
      <c r="A5275" s="0" t="n">
        <f aca="false">+A5274+1</f>
        <v>5274</v>
      </c>
      <c r="B5275" s="4" t="n">
        <v>939250</v>
      </c>
      <c r="C5275" s="5" t="n">
        <f aca="false">_xlfn.NUMBERVALUE(MID(B5275,1,2))</f>
        <v>93</v>
      </c>
    </row>
    <row r="5276" customFormat="false" ht="15" hidden="false" customHeight="false" outlineLevel="0" collapsed="false">
      <c r="A5276" s="0" t="n">
        <f aca="false">+A5275+1</f>
        <v>5275</v>
      </c>
      <c r="B5276" s="4" t="n">
        <v>751400</v>
      </c>
      <c r="C5276" s="5" t="n">
        <f aca="false">_xlfn.NUMBERVALUE(MID(B5276,1,2))</f>
        <v>75</v>
      </c>
    </row>
    <row r="5277" customFormat="false" ht="15" hidden="false" customHeight="false" outlineLevel="0" collapsed="false">
      <c r="A5277" s="0" t="n">
        <f aca="false">+A5276+1</f>
        <v>5276</v>
      </c>
      <c r="B5277" s="4" t="n">
        <v>9338</v>
      </c>
      <c r="C5277" s="5" t="n">
        <f aca="false">_xlfn.NUMBERVALUE(MID(B5277,1,2))</f>
        <v>93</v>
      </c>
    </row>
    <row r="5278" customFormat="false" ht="15" hidden="false" customHeight="false" outlineLevel="0" collapsed="false">
      <c r="A5278" s="0" t="n">
        <f aca="false">+A5277+1</f>
        <v>5277</v>
      </c>
      <c r="B5278" s="4" t="n">
        <v>2427</v>
      </c>
      <c r="C5278" s="5" t="n">
        <f aca="false">_xlfn.NUMBERVALUE(MID(B5278,1,2))</f>
        <v>24</v>
      </c>
    </row>
    <row r="5279" customFormat="false" ht="15" hidden="false" customHeight="false" outlineLevel="0" collapsed="false">
      <c r="A5279" s="0" t="n">
        <f aca="false">+A5278+1</f>
        <v>5278</v>
      </c>
      <c r="B5279" s="4" t="n">
        <v>4083</v>
      </c>
      <c r="C5279" s="5" t="n">
        <f aca="false">_xlfn.NUMBERVALUE(MID(B5279,1,2))</f>
        <v>40</v>
      </c>
    </row>
    <row r="5280" customFormat="false" ht="15" hidden="false" customHeight="false" outlineLevel="0" collapsed="false">
      <c r="A5280" s="0" t="n">
        <f aca="false">+A5279+1</f>
        <v>5279</v>
      </c>
      <c r="B5280" s="4" t="n">
        <v>82695</v>
      </c>
      <c r="C5280" s="5" t="n">
        <f aca="false">_xlfn.NUMBERVALUE(MID(B5280,1,2))</f>
        <v>82</v>
      </c>
    </row>
    <row r="5281" customFormat="false" ht="15" hidden="false" customHeight="false" outlineLevel="0" collapsed="false">
      <c r="A5281" s="0" t="n">
        <f aca="false">+A5280+1</f>
        <v>5280</v>
      </c>
      <c r="B5281" s="4" t="n">
        <v>826954</v>
      </c>
      <c r="C5281" s="5" t="n">
        <f aca="false">_xlfn.NUMBERVALUE(MID(B5281,1,2))</f>
        <v>82</v>
      </c>
    </row>
    <row r="5282" customFormat="false" ht="15" hidden="false" customHeight="false" outlineLevel="0" collapsed="false">
      <c r="A5282" s="0" t="n">
        <f aca="false">+A5281+1</f>
        <v>5281</v>
      </c>
      <c r="B5282" s="4" t="n">
        <v>5259</v>
      </c>
      <c r="C5282" s="5" t="n">
        <f aca="false">_xlfn.NUMBERVALUE(MID(B5282,1,2))</f>
        <v>52</v>
      </c>
    </row>
    <row r="5283" customFormat="false" ht="15" hidden="false" customHeight="false" outlineLevel="0" collapsed="false">
      <c r="A5283" s="0" t="n">
        <f aca="false">+A5282+1</f>
        <v>5282</v>
      </c>
      <c r="B5283" s="4" t="n">
        <v>20259</v>
      </c>
      <c r="C5283" s="5" t="n">
        <f aca="false">_xlfn.NUMBERVALUE(MID(B5283,1,2))</f>
        <v>20</v>
      </c>
    </row>
    <row r="5284" customFormat="false" ht="15" hidden="false" customHeight="false" outlineLevel="0" collapsed="false">
      <c r="A5284" s="0" t="n">
        <f aca="false">+A5283+1</f>
        <v>5283</v>
      </c>
      <c r="B5284" s="4" t="n">
        <v>751400</v>
      </c>
      <c r="C5284" s="5" t="n">
        <f aca="false">_xlfn.NUMBERVALUE(MID(B5284,1,2))</f>
        <v>75</v>
      </c>
    </row>
    <row r="5285" customFormat="false" ht="15" hidden="false" customHeight="false" outlineLevel="0" collapsed="false">
      <c r="A5285" s="0" t="n">
        <f aca="false">+A5284+1</f>
        <v>5284</v>
      </c>
      <c r="B5285" s="4" t="n">
        <v>11765</v>
      </c>
      <c r="C5285" s="5" t="n">
        <f aca="false">_xlfn.NUMBERVALUE(MID(B5285,1,2))</f>
        <v>11</v>
      </c>
    </row>
    <row r="5286" customFormat="false" ht="15" hidden="false" customHeight="false" outlineLevel="0" collapsed="false">
      <c r="A5286" s="0" t="n">
        <f aca="false">+A5285+1</f>
        <v>5285</v>
      </c>
      <c r="B5286" s="4" t="n">
        <v>16370</v>
      </c>
      <c r="C5286" s="5" t="n">
        <f aca="false">_xlfn.NUMBERVALUE(MID(B5286,1,2))</f>
        <v>16</v>
      </c>
    </row>
    <row r="5287" customFormat="false" ht="15" hidden="false" customHeight="false" outlineLevel="0" collapsed="false">
      <c r="A5287" s="0" t="n">
        <f aca="false">+A5286+1</f>
        <v>5286</v>
      </c>
      <c r="B5287" s="4" t="n">
        <v>18754</v>
      </c>
      <c r="C5287" s="5" t="n">
        <f aca="false">_xlfn.NUMBERVALUE(MID(B5287,1,2))</f>
        <v>18</v>
      </c>
    </row>
    <row r="5288" customFormat="false" ht="15" hidden="false" customHeight="false" outlineLevel="0" collapsed="false">
      <c r="A5288" s="0" t="n">
        <f aca="false">+A5287+1</f>
        <v>5287</v>
      </c>
      <c r="B5288" s="4" t="n">
        <v>1488</v>
      </c>
      <c r="C5288" s="5" t="n">
        <f aca="false">_xlfn.NUMBERVALUE(MID(B5288,1,2))</f>
        <v>14</v>
      </c>
    </row>
    <row r="5289" customFormat="false" ht="15" hidden="false" customHeight="false" outlineLevel="0" collapsed="false">
      <c r="A5289" s="0" t="n">
        <f aca="false">+A5288+1</f>
        <v>5288</v>
      </c>
      <c r="B5289" s="4" t="n">
        <v>14882</v>
      </c>
      <c r="C5289" s="5" t="n">
        <f aca="false">_xlfn.NUMBERVALUE(MID(B5289,1,2))</f>
        <v>14</v>
      </c>
    </row>
    <row r="5290" customFormat="false" ht="15" hidden="false" customHeight="false" outlineLevel="0" collapsed="false">
      <c r="A5290" s="0" t="n">
        <f aca="false">+A5289+1</f>
        <v>5289</v>
      </c>
      <c r="B5290" s="4" t="n">
        <v>18754</v>
      </c>
      <c r="C5290" s="5" t="n">
        <f aca="false">_xlfn.NUMBERVALUE(MID(B5290,1,2))</f>
        <v>18</v>
      </c>
    </row>
    <row r="5291" customFormat="false" ht="15" hidden="false" customHeight="false" outlineLevel="0" collapsed="false">
      <c r="A5291" s="0" t="n">
        <f aca="false">+A5290+1</f>
        <v>5290</v>
      </c>
      <c r="B5291" s="4" t="n">
        <v>67630</v>
      </c>
      <c r="C5291" s="5" t="n">
        <f aca="false">_xlfn.NUMBERVALUE(MID(B5291,1,2))</f>
        <v>67</v>
      </c>
    </row>
    <row r="5292" customFormat="false" ht="15" hidden="false" customHeight="false" outlineLevel="0" collapsed="false">
      <c r="A5292" s="0" t="n">
        <f aca="false">+A5291+1</f>
        <v>5291</v>
      </c>
      <c r="B5292" s="4" t="n">
        <v>75272</v>
      </c>
      <c r="C5292" s="5" t="n">
        <f aca="false">_xlfn.NUMBERVALUE(MID(B5292,1,2))</f>
        <v>75</v>
      </c>
    </row>
    <row r="5293" customFormat="false" ht="15" hidden="false" customHeight="false" outlineLevel="0" collapsed="false">
      <c r="A5293" s="0" t="n">
        <f aca="false">+A5292+1</f>
        <v>5292</v>
      </c>
      <c r="B5293" s="4" t="n">
        <v>6148</v>
      </c>
      <c r="C5293" s="5" t="n">
        <f aca="false">_xlfn.NUMBERVALUE(MID(B5293,1,2))</f>
        <v>61</v>
      </c>
    </row>
    <row r="5294" customFormat="false" ht="15" hidden="false" customHeight="false" outlineLevel="0" collapsed="false">
      <c r="A5294" s="0" t="n">
        <f aca="false">+A5293+1</f>
        <v>5293</v>
      </c>
      <c r="B5294" s="4" t="n">
        <v>61482</v>
      </c>
      <c r="C5294" s="5" t="n">
        <f aca="false">_xlfn.NUMBERVALUE(MID(B5294,1,2))</f>
        <v>61</v>
      </c>
    </row>
    <row r="5295" customFormat="false" ht="15" hidden="false" customHeight="false" outlineLevel="0" collapsed="false">
      <c r="A5295" s="0" t="n">
        <f aca="false">+A5294+1</f>
        <v>5294</v>
      </c>
      <c r="B5295" s="4" t="n">
        <v>75272</v>
      </c>
      <c r="C5295" s="5" t="n">
        <f aca="false">_xlfn.NUMBERVALUE(MID(B5295,1,2))</f>
        <v>75</v>
      </c>
    </row>
    <row r="5296" customFormat="false" ht="15" hidden="false" customHeight="false" outlineLevel="0" collapsed="false">
      <c r="A5296" s="0" t="n">
        <f aca="false">+A5295+1</f>
        <v>5295</v>
      </c>
      <c r="B5296" s="4" t="n">
        <v>110691</v>
      </c>
      <c r="C5296" s="5" t="n">
        <f aca="false">_xlfn.NUMBERVALUE(MID(B5296,1,2))</f>
        <v>11</v>
      </c>
    </row>
    <row r="5297" customFormat="false" ht="15" hidden="false" customHeight="false" outlineLevel="0" collapsed="false">
      <c r="A5297" s="0" t="n">
        <f aca="false">+A5296+1</f>
        <v>5296</v>
      </c>
      <c r="B5297" s="4" t="n">
        <v>113715</v>
      </c>
      <c r="C5297" s="5" t="n">
        <f aca="false">_xlfn.NUMBERVALUE(MID(B5297,1,2))</f>
        <v>11</v>
      </c>
    </row>
    <row r="5298" customFormat="false" ht="15" hidden="false" customHeight="false" outlineLevel="0" collapsed="false">
      <c r="A5298" s="0" t="n">
        <f aca="false">+A5297+1</f>
        <v>5297</v>
      </c>
      <c r="B5298" s="4" t="n">
        <v>10063</v>
      </c>
      <c r="C5298" s="5" t="n">
        <f aca="false">_xlfn.NUMBERVALUE(MID(B5298,1,2))</f>
        <v>10</v>
      </c>
    </row>
    <row r="5299" customFormat="false" ht="15" hidden="false" customHeight="false" outlineLevel="0" collapsed="false">
      <c r="A5299" s="0" t="n">
        <f aca="false">+A5298+1</f>
        <v>5298</v>
      </c>
      <c r="B5299" s="4" t="n">
        <v>100628</v>
      </c>
      <c r="C5299" s="5" t="n">
        <f aca="false">_xlfn.NUMBERVALUE(MID(B5299,1,2))</f>
        <v>10</v>
      </c>
    </row>
    <row r="5300" customFormat="false" ht="15" hidden="false" customHeight="false" outlineLevel="0" collapsed="false">
      <c r="A5300" s="0" t="n">
        <f aca="false">+A5299+1</f>
        <v>5299</v>
      </c>
      <c r="B5300" s="4" t="n">
        <v>113715</v>
      </c>
      <c r="C5300" s="5" t="n">
        <f aca="false">_xlfn.NUMBERVALUE(MID(B5300,1,2))</f>
        <v>11</v>
      </c>
    </row>
    <row r="5301" customFormat="false" ht="15" hidden="false" customHeight="false" outlineLevel="0" collapsed="false">
      <c r="A5301" s="0" t="n">
        <f aca="false">+A5300+1</f>
        <v>5300</v>
      </c>
      <c r="B5301" s="4" t="n">
        <v>279491</v>
      </c>
      <c r="C5301" s="5" t="n">
        <f aca="false">_xlfn.NUMBERVALUE(MID(B5301,1,2))</f>
        <v>27</v>
      </c>
    </row>
    <row r="5302" customFormat="false" ht="15" hidden="false" customHeight="false" outlineLevel="0" collapsed="false">
      <c r="A5302" s="0" t="n">
        <f aca="false">+A5301+1</f>
        <v>5301</v>
      </c>
      <c r="B5302" s="4" t="n">
        <v>299843</v>
      </c>
      <c r="C5302" s="5" t="n">
        <f aca="false">_xlfn.NUMBERVALUE(MID(B5302,1,2))</f>
        <v>29</v>
      </c>
    </row>
    <row r="5303" customFormat="false" ht="15" hidden="false" customHeight="false" outlineLevel="0" collapsed="false">
      <c r="A5303" s="0" t="n">
        <f aca="false">+A5302+1</f>
        <v>5302</v>
      </c>
      <c r="B5303" s="4" t="n">
        <v>25408</v>
      </c>
      <c r="C5303" s="5" t="n">
        <f aca="false">_xlfn.NUMBERVALUE(MID(B5303,1,2))</f>
        <v>25</v>
      </c>
    </row>
    <row r="5304" customFormat="false" ht="15" hidden="false" customHeight="false" outlineLevel="0" collapsed="false">
      <c r="A5304" s="0" t="n">
        <f aca="false">+A5303+1</f>
        <v>5303</v>
      </c>
      <c r="B5304" s="4" t="n">
        <v>254083</v>
      </c>
      <c r="C5304" s="5" t="n">
        <f aca="false">_xlfn.NUMBERVALUE(MID(B5304,1,2))</f>
        <v>25</v>
      </c>
    </row>
    <row r="5305" customFormat="false" ht="15" hidden="false" customHeight="false" outlineLevel="0" collapsed="false">
      <c r="A5305" s="0" t="n">
        <f aca="false">+A5304+1</f>
        <v>5304</v>
      </c>
      <c r="B5305" s="4" t="n">
        <v>299843</v>
      </c>
      <c r="C5305" s="5" t="n">
        <f aca="false">_xlfn.NUMBERVALUE(MID(B5305,1,2))</f>
        <v>29</v>
      </c>
    </row>
    <row r="5306" customFormat="false" ht="15" hidden="false" customHeight="false" outlineLevel="0" collapsed="false">
      <c r="A5306" s="0" t="n">
        <f aca="false">+A5305+1</f>
        <v>5305</v>
      </c>
      <c r="B5306" s="4" t="n">
        <v>9301</v>
      </c>
      <c r="C5306" s="5" t="n">
        <f aca="false">_xlfn.NUMBERVALUE(MID(B5306,1,2))</f>
        <v>93</v>
      </c>
    </row>
    <row r="5307" customFormat="false" ht="15" hidden="false" customHeight="false" outlineLevel="0" collapsed="false">
      <c r="A5307" s="0" t="n">
        <f aca="false">+A5306+1</f>
        <v>5306</v>
      </c>
      <c r="B5307" s="4" t="n">
        <v>12328</v>
      </c>
      <c r="C5307" s="5" t="n">
        <f aca="false">_xlfn.NUMBERVALUE(MID(B5307,1,2))</f>
        <v>12</v>
      </c>
    </row>
    <row r="5308" customFormat="false" ht="15" hidden="false" customHeight="false" outlineLevel="0" collapsed="false">
      <c r="A5308" s="0" t="n">
        <f aca="false">+A5307+1</f>
        <v>5307</v>
      </c>
      <c r="B5308" s="4" t="n">
        <v>1283</v>
      </c>
      <c r="C5308" s="5" t="n">
        <f aca="false">_xlfn.NUMBERVALUE(MID(B5308,1,2))</f>
        <v>12</v>
      </c>
    </row>
    <row r="5309" customFormat="false" ht="15" hidden="false" customHeight="false" outlineLevel="0" collapsed="false">
      <c r="A5309" s="0" t="n">
        <f aca="false">+A5308+1</f>
        <v>5308</v>
      </c>
      <c r="B5309" s="4" t="n">
        <v>8018</v>
      </c>
      <c r="C5309" s="5" t="n">
        <f aca="false">_xlfn.NUMBERVALUE(MID(B5309,1,2))</f>
        <v>80</v>
      </c>
    </row>
    <row r="5310" customFormat="false" ht="15" hidden="false" customHeight="false" outlineLevel="0" collapsed="false">
      <c r="A5310" s="0" t="n">
        <f aca="false">+A5309+1</f>
        <v>5309</v>
      </c>
      <c r="B5310" s="4" t="n">
        <v>12328</v>
      </c>
      <c r="C5310" s="5" t="n">
        <f aca="false">_xlfn.NUMBERVALUE(MID(B5310,1,2))</f>
        <v>12</v>
      </c>
    </row>
    <row r="5311" customFormat="false" ht="15" hidden="false" customHeight="false" outlineLevel="0" collapsed="false">
      <c r="A5311" s="0" t="n">
        <f aca="false">+A5310+1</f>
        <v>5310</v>
      </c>
      <c r="B5311" s="4" t="n">
        <v>38940</v>
      </c>
      <c r="C5311" s="5" t="n">
        <f aca="false">_xlfn.NUMBERVALUE(MID(B5311,1,2))</f>
        <v>38</v>
      </c>
    </row>
    <row r="5312" customFormat="false" ht="15" hidden="false" customHeight="false" outlineLevel="0" collapsed="false">
      <c r="A5312" s="0" t="n">
        <f aca="false">+A5311+1</f>
        <v>5311</v>
      </c>
      <c r="B5312" s="4" t="n">
        <v>38977</v>
      </c>
      <c r="C5312" s="5" t="n">
        <f aca="false">_xlfn.NUMBERVALUE(MID(B5312,1,2))</f>
        <v>38</v>
      </c>
    </row>
    <row r="5313" customFormat="false" ht="15" hidden="false" customHeight="false" outlineLevel="0" collapsed="false">
      <c r="A5313" s="0" t="n">
        <f aca="false">+A5312+1</f>
        <v>5312</v>
      </c>
      <c r="B5313" s="4" t="n">
        <v>3540</v>
      </c>
      <c r="C5313" s="5" t="n">
        <f aca="false">_xlfn.NUMBERVALUE(MID(B5313,1,2))</f>
        <v>35</v>
      </c>
    </row>
    <row r="5314" customFormat="false" ht="15" hidden="false" customHeight="false" outlineLevel="0" collapsed="false">
      <c r="A5314" s="0" t="n">
        <f aca="false">+A5313+1</f>
        <v>5313</v>
      </c>
      <c r="B5314" s="4" t="n">
        <v>35400</v>
      </c>
      <c r="C5314" s="5" t="n">
        <f aca="false">_xlfn.NUMBERVALUE(MID(B5314,1,2))</f>
        <v>35</v>
      </c>
    </row>
    <row r="5315" customFormat="false" ht="15" hidden="false" customHeight="false" outlineLevel="0" collapsed="false">
      <c r="A5315" s="0" t="n">
        <f aca="false">+A5314+1</f>
        <v>5314</v>
      </c>
      <c r="B5315" s="4" t="n">
        <v>38977</v>
      </c>
      <c r="C5315" s="5" t="n">
        <f aca="false">_xlfn.NUMBERVALUE(MID(B5315,1,2))</f>
        <v>38</v>
      </c>
    </row>
    <row r="5316" customFormat="false" ht="15" hidden="false" customHeight="false" outlineLevel="0" collapsed="false">
      <c r="A5316" s="0" t="n">
        <f aca="false">+A5315+1</f>
        <v>5315</v>
      </c>
      <c r="B5316" s="4" t="n">
        <v>56918</v>
      </c>
      <c r="C5316" s="5" t="n">
        <f aca="false">_xlfn.NUMBERVALUE(MID(B5316,1,2))</f>
        <v>56</v>
      </c>
    </row>
    <row r="5317" customFormat="false" ht="15" hidden="false" customHeight="false" outlineLevel="0" collapsed="false">
      <c r="A5317" s="0" t="n">
        <f aca="false">+A5316+1</f>
        <v>5316</v>
      </c>
      <c r="B5317" s="4" t="n">
        <v>57085</v>
      </c>
      <c r="C5317" s="5" t="n">
        <f aca="false">_xlfn.NUMBERVALUE(MID(B5317,1,2))</f>
        <v>57</v>
      </c>
    </row>
    <row r="5318" customFormat="false" ht="15" hidden="false" customHeight="false" outlineLevel="0" collapsed="false">
      <c r="A5318" s="0" t="n">
        <f aca="false">+A5317+1</f>
        <v>5317</v>
      </c>
      <c r="B5318" s="4" t="n">
        <v>5174</v>
      </c>
      <c r="C5318" s="5" t="n">
        <f aca="false">_xlfn.NUMBERVALUE(MID(B5318,1,2))</f>
        <v>51</v>
      </c>
    </row>
    <row r="5319" customFormat="false" ht="15" hidden="false" customHeight="false" outlineLevel="0" collapsed="false">
      <c r="A5319" s="0" t="n">
        <f aca="false">+A5318+1</f>
        <v>5318</v>
      </c>
      <c r="B5319" s="4" t="n">
        <v>51744</v>
      </c>
      <c r="C5319" s="5" t="n">
        <f aca="false">_xlfn.NUMBERVALUE(MID(B5319,1,2))</f>
        <v>51</v>
      </c>
    </row>
    <row r="5320" customFormat="false" ht="15" hidden="false" customHeight="false" outlineLevel="0" collapsed="false">
      <c r="A5320" s="0" t="n">
        <f aca="false">+A5319+1</f>
        <v>5319</v>
      </c>
      <c r="B5320" s="4" t="n">
        <v>57085</v>
      </c>
      <c r="C5320" s="5" t="n">
        <f aca="false">_xlfn.NUMBERVALUE(MID(B5320,1,2))</f>
        <v>57</v>
      </c>
    </row>
    <row r="5321" customFormat="false" ht="15" hidden="false" customHeight="false" outlineLevel="0" collapsed="false">
      <c r="A5321" s="0" t="n">
        <f aca="false">+A5320+1</f>
        <v>5320</v>
      </c>
      <c r="B5321" s="4" t="n">
        <v>139070</v>
      </c>
      <c r="C5321" s="5" t="n">
        <f aca="false">_xlfn.NUMBERVALUE(MID(B5321,1,2))</f>
        <v>13</v>
      </c>
    </row>
    <row r="5322" customFormat="false" ht="15" hidden="false" customHeight="false" outlineLevel="0" collapsed="false">
      <c r="A5322" s="0" t="n">
        <f aca="false">+A5321+1</f>
        <v>5321</v>
      </c>
      <c r="B5322" s="4" t="n">
        <v>145401</v>
      </c>
      <c r="C5322" s="5" t="n">
        <f aca="false">_xlfn.NUMBERVALUE(MID(B5322,1,2))</f>
        <v>14</v>
      </c>
    </row>
    <row r="5323" customFormat="false" ht="15" hidden="false" customHeight="false" outlineLevel="0" collapsed="false">
      <c r="A5323" s="0" t="n">
        <f aca="false">+A5322+1</f>
        <v>5322</v>
      </c>
      <c r="B5323" s="4" t="n">
        <v>12643</v>
      </c>
      <c r="C5323" s="5" t="n">
        <f aca="false">_xlfn.NUMBERVALUE(MID(B5323,1,2))</f>
        <v>12</v>
      </c>
    </row>
    <row r="5324" customFormat="false" ht="15" hidden="false" customHeight="false" outlineLevel="0" collapsed="false">
      <c r="A5324" s="0" t="n">
        <f aca="false">+A5323+1</f>
        <v>5323</v>
      </c>
      <c r="B5324" s="4" t="n">
        <v>126427</v>
      </c>
      <c r="C5324" s="5" t="n">
        <f aca="false">_xlfn.NUMBERVALUE(MID(B5324,1,2))</f>
        <v>12</v>
      </c>
    </row>
    <row r="5325" customFormat="false" ht="15" hidden="false" customHeight="false" outlineLevel="0" collapsed="false">
      <c r="A5325" s="0" t="n">
        <f aca="false">+A5324+1</f>
        <v>5324</v>
      </c>
      <c r="B5325" s="4" t="n">
        <v>145401</v>
      </c>
      <c r="C5325" s="5" t="n">
        <f aca="false">_xlfn.NUMBERVALUE(MID(B5325,1,2))</f>
        <v>14</v>
      </c>
    </row>
    <row r="5326" customFormat="false" ht="15" hidden="false" customHeight="false" outlineLevel="0" collapsed="false">
      <c r="A5326" s="0" t="n">
        <f aca="false">+A5325+1</f>
        <v>5325</v>
      </c>
      <c r="B5326" s="4" t="n">
        <v>41100</v>
      </c>
      <c r="C5326" s="5" t="n">
        <f aca="false">_xlfn.NUMBERVALUE(MID(B5326,1,2))</f>
        <v>41</v>
      </c>
    </row>
    <row r="5327" customFormat="false" ht="15" hidden="false" customHeight="false" outlineLevel="0" collapsed="false">
      <c r="A5327" s="0" t="n">
        <f aca="false">+A5326+1</f>
        <v>5326</v>
      </c>
      <c r="B5327" s="4" t="n">
        <v>34128</v>
      </c>
      <c r="C5327" s="5" t="n">
        <f aca="false">_xlfn.NUMBERVALUE(MID(B5327,1,2))</f>
        <v>34</v>
      </c>
    </row>
    <row r="5328" customFormat="false" ht="15" hidden="false" customHeight="false" outlineLevel="0" collapsed="false">
      <c r="A5328" s="0" t="n">
        <f aca="false">+A5327+1</f>
        <v>5327</v>
      </c>
      <c r="B5328" s="4" t="n">
        <v>3736</v>
      </c>
      <c r="C5328" s="5" t="n">
        <f aca="false">_xlfn.NUMBERVALUE(MID(B5328,1,2))</f>
        <v>37</v>
      </c>
    </row>
    <row r="5329" customFormat="false" ht="15" hidden="false" customHeight="false" outlineLevel="0" collapsed="false">
      <c r="A5329" s="0" t="n">
        <f aca="false">+A5328+1</f>
        <v>5328</v>
      </c>
      <c r="B5329" s="4" t="n">
        <v>37364</v>
      </c>
      <c r="C5329" s="5" t="n">
        <f aca="false">_xlfn.NUMBERVALUE(MID(B5329,1,2))</f>
        <v>37</v>
      </c>
    </row>
    <row r="5330" customFormat="false" ht="15" hidden="false" customHeight="false" outlineLevel="0" collapsed="false">
      <c r="A5330" s="0" t="n">
        <f aca="false">+A5329+1</f>
        <v>5329</v>
      </c>
      <c r="B5330" s="4" t="n">
        <v>34128</v>
      </c>
      <c r="C5330" s="5" t="n">
        <f aca="false">_xlfn.NUMBERVALUE(MID(B5330,1,2))</f>
        <v>34</v>
      </c>
    </row>
    <row r="5331" customFormat="false" ht="15" hidden="false" customHeight="false" outlineLevel="0" collapsed="false">
      <c r="A5331" s="0" t="n">
        <f aca="false">+A5330+1</f>
        <v>5330</v>
      </c>
      <c r="B5331" s="4" t="n">
        <v>12350</v>
      </c>
      <c r="C5331" s="5" t="n">
        <f aca="false">_xlfn.NUMBERVALUE(MID(B5331,1,2))</f>
        <v>12</v>
      </c>
    </row>
    <row r="5332" customFormat="false" ht="15" hidden="false" customHeight="false" outlineLevel="0" collapsed="false">
      <c r="A5332" s="0" t="n">
        <f aca="false">+A5331+1</f>
        <v>5331</v>
      </c>
      <c r="B5332" s="4" t="n">
        <v>11265</v>
      </c>
      <c r="C5332" s="5" t="n">
        <f aca="false">_xlfn.NUMBERVALUE(MID(B5332,1,2))</f>
        <v>11</v>
      </c>
    </row>
    <row r="5333" customFormat="false" ht="15" hidden="false" customHeight="false" outlineLevel="0" collapsed="false">
      <c r="A5333" s="0" t="n">
        <f aca="false">+A5332+1</f>
        <v>5332</v>
      </c>
      <c r="B5333" s="4" t="n">
        <v>1123</v>
      </c>
      <c r="C5333" s="5" t="n">
        <f aca="false">_xlfn.NUMBERVALUE(MID(B5333,1,2))</f>
        <v>11</v>
      </c>
    </row>
    <row r="5334" customFormat="false" ht="15" hidden="false" customHeight="false" outlineLevel="0" collapsed="false">
      <c r="A5334" s="0" t="n">
        <f aca="false">+A5333+1</f>
        <v>5333</v>
      </c>
      <c r="B5334" s="4" t="n">
        <v>11227</v>
      </c>
      <c r="C5334" s="5" t="n">
        <f aca="false">_xlfn.NUMBERVALUE(MID(B5334,1,2))</f>
        <v>11</v>
      </c>
    </row>
    <row r="5335" customFormat="false" ht="15" hidden="false" customHeight="false" outlineLevel="0" collapsed="false">
      <c r="A5335" s="0" t="n">
        <f aca="false">+A5334+1</f>
        <v>5334</v>
      </c>
      <c r="B5335" s="4" t="n">
        <v>11265</v>
      </c>
      <c r="C5335" s="5" t="n">
        <f aca="false">_xlfn.NUMBERVALUE(MID(B5335,1,2))</f>
        <v>11</v>
      </c>
    </row>
    <row r="5336" customFormat="false" ht="15" hidden="false" customHeight="false" outlineLevel="0" collapsed="false">
      <c r="A5336" s="0" t="n">
        <f aca="false">+A5335+1</f>
        <v>5335</v>
      </c>
      <c r="B5336" s="4" t="n">
        <v>19293</v>
      </c>
      <c r="C5336" s="5" t="n">
        <f aca="false">_xlfn.NUMBERVALUE(MID(B5336,1,2))</f>
        <v>19</v>
      </c>
    </row>
    <row r="5337" customFormat="false" ht="15" hidden="false" customHeight="false" outlineLevel="0" collapsed="false">
      <c r="A5337" s="0" t="n">
        <f aca="false">+A5336+1</f>
        <v>5336</v>
      </c>
      <c r="B5337" s="4" t="n">
        <v>13852</v>
      </c>
      <c r="C5337" s="5" t="n">
        <f aca="false">_xlfn.NUMBERVALUE(MID(B5337,1,2))</f>
        <v>13</v>
      </c>
    </row>
    <row r="5338" customFormat="false" ht="15" hidden="false" customHeight="false" outlineLevel="0" collapsed="false">
      <c r="A5338" s="0" t="n">
        <f aca="false">+A5337+1</f>
        <v>5337</v>
      </c>
      <c r="B5338" s="4" t="n">
        <v>2661</v>
      </c>
      <c r="C5338" s="5" t="n">
        <f aca="false">_xlfn.NUMBERVALUE(MID(B5338,1,2))</f>
        <v>26</v>
      </c>
    </row>
    <row r="5339" customFormat="false" ht="15" hidden="false" customHeight="false" outlineLevel="0" collapsed="false">
      <c r="A5339" s="0" t="n">
        <f aca="false">+A5338+1</f>
        <v>5338</v>
      </c>
      <c r="B5339" s="4" t="n">
        <v>16632</v>
      </c>
      <c r="C5339" s="5" t="n">
        <f aca="false">_xlfn.NUMBERVALUE(MID(B5339,1,2))</f>
        <v>16</v>
      </c>
    </row>
    <row r="5340" customFormat="false" ht="15" hidden="false" customHeight="false" outlineLevel="0" collapsed="false">
      <c r="A5340" s="0" t="n">
        <f aca="false">+A5339+1</f>
        <v>5339</v>
      </c>
      <c r="B5340" s="4" t="n">
        <v>13852</v>
      </c>
      <c r="C5340" s="5" t="n">
        <f aca="false">_xlfn.NUMBERVALUE(MID(B5340,1,2))</f>
        <v>13</v>
      </c>
    </row>
    <row r="5341" customFormat="false" ht="15" hidden="false" customHeight="false" outlineLevel="0" collapsed="false">
      <c r="A5341" s="0" t="n">
        <f aca="false">+A5340+1</f>
        <v>5340</v>
      </c>
      <c r="B5341" s="4" t="n">
        <v>45682</v>
      </c>
      <c r="C5341" s="5" t="n">
        <f aca="false">_xlfn.NUMBERVALUE(MID(B5341,1,2))</f>
        <v>45</v>
      </c>
    </row>
    <row r="5342" customFormat="false" ht="15" hidden="false" customHeight="false" outlineLevel="0" collapsed="false">
      <c r="A5342" s="0" t="n">
        <f aca="false">+A5341+1</f>
        <v>5341</v>
      </c>
      <c r="B5342" s="4" t="n">
        <v>46745</v>
      </c>
      <c r="C5342" s="5" t="n">
        <f aca="false">_xlfn.NUMBERVALUE(MID(B5342,1,2))</f>
        <v>46</v>
      </c>
    </row>
    <row r="5343" customFormat="false" ht="15" hidden="false" customHeight="false" outlineLevel="0" collapsed="false">
      <c r="A5343" s="0" t="n">
        <f aca="false">+A5342+1</f>
        <v>5342</v>
      </c>
      <c r="B5343" s="4" t="n">
        <v>4153</v>
      </c>
      <c r="C5343" s="5" t="n">
        <f aca="false">_xlfn.NUMBERVALUE(MID(B5343,1,2))</f>
        <v>41</v>
      </c>
    </row>
    <row r="5344" customFormat="false" ht="15" hidden="false" customHeight="false" outlineLevel="0" collapsed="false">
      <c r="A5344" s="0" t="n">
        <f aca="false">+A5343+1</f>
        <v>5343</v>
      </c>
      <c r="B5344" s="4" t="n">
        <v>41529</v>
      </c>
      <c r="C5344" s="5" t="n">
        <f aca="false">_xlfn.NUMBERVALUE(MID(B5344,1,2))</f>
        <v>41</v>
      </c>
    </row>
    <row r="5345" customFormat="false" ht="15" hidden="false" customHeight="false" outlineLevel="0" collapsed="false">
      <c r="A5345" s="0" t="n">
        <f aca="false">+A5344+1</f>
        <v>5344</v>
      </c>
      <c r="B5345" s="4" t="n">
        <v>46745</v>
      </c>
      <c r="C5345" s="5" t="n">
        <f aca="false">_xlfn.NUMBERVALUE(MID(B5345,1,2))</f>
        <v>46</v>
      </c>
    </row>
    <row r="5346" customFormat="false" ht="15" hidden="false" customHeight="false" outlineLevel="0" collapsed="false">
      <c r="A5346" s="0" t="n">
        <f aca="false">+A5345+1</f>
        <v>5345</v>
      </c>
      <c r="B5346" s="4" t="n">
        <v>131623</v>
      </c>
      <c r="C5346" s="5" t="n">
        <f aca="false">_xlfn.NUMBERVALUE(MID(B5346,1,2))</f>
        <v>13</v>
      </c>
    </row>
    <row r="5347" customFormat="false" ht="15" hidden="false" customHeight="false" outlineLevel="0" collapsed="false">
      <c r="A5347" s="0" t="n">
        <f aca="false">+A5346+1</f>
        <v>5346</v>
      </c>
      <c r="B5347" s="4" t="n">
        <v>141229</v>
      </c>
      <c r="C5347" s="5" t="n">
        <f aca="false">_xlfn.NUMBERVALUE(MID(B5347,1,2))</f>
        <v>14</v>
      </c>
    </row>
    <row r="5348" customFormat="false" ht="15" hidden="false" customHeight="false" outlineLevel="0" collapsed="false">
      <c r="A5348" s="0" t="n">
        <f aca="false">+A5347+1</f>
        <v>5347</v>
      </c>
      <c r="B5348" s="4" t="n">
        <v>11966</v>
      </c>
      <c r="C5348" s="5" t="n">
        <f aca="false">_xlfn.NUMBERVALUE(MID(B5348,1,2))</f>
        <v>11</v>
      </c>
    </row>
    <row r="5349" customFormat="false" ht="15" hidden="false" customHeight="false" outlineLevel="0" collapsed="false">
      <c r="A5349" s="0" t="n">
        <f aca="false">+A5348+1</f>
        <v>5348</v>
      </c>
      <c r="B5349" s="4" t="n">
        <v>119657</v>
      </c>
      <c r="C5349" s="5" t="n">
        <f aca="false">_xlfn.NUMBERVALUE(MID(B5349,1,2))</f>
        <v>11</v>
      </c>
    </row>
    <row r="5350" customFormat="false" ht="15" hidden="false" customHeight="false" outlineLevel="0" collapsed="false">
      <c r="A5350" s="0" t="n">
        <f aca="false">+A5349+1</f>
        <v>5349</v>
      </c>
      <c r="B5350" s="4" t="n">
        <v>141229</v>
      </c>
      <c r="C5350" s="5" t="n">
        <f aca="false">_xlfn.NUMBERVALUE(MID(B5350,1,2))</f>
        <v>14</v>
      </c>
    </row>
    <row r="5351" customFormat="false" ht="15" hidden="false" customHeight="false" outlineLevel="0" collapsed="false">
      <c r="A5351" s="0" t="n">
        <f aca="false">+A5350+1</f>
        <v>5350</v>
      </c>
      <c r="B5351" s="4" t="n">
        <v>919</v>
      </c>
      <c r="C5351" s="5" t="n">
        <f aca="false">_xlfn.NUMBERVALUE(MID(B5351,1,2))</f>
        <v>91</v>
      </c>
    </row>
    <row r="5352" customFormat="false" ht="15" hidden="false" customHeight="false" outlineLevel="0" collapsed="false">
      <c r="A5352" s="0" t="n">
        <f aca="false">+A5351+1</f>
        <v>5351</v>
      </c>
      <c r="B5352" s="4" t="n">
        <v>660</v>
      </c>
      <c r="C5352" s="5" t="n">
        <f aca="false">_xlfn.NUMBERVALUE(MID(B5352,1,2))</f>
        <v>66</v>
      </c>
    </row>
    <row r="5353" customFormat="false" ht="15" hidden="false" customHeight="false" outlineLevel="0" collapsed="false">
      <c r="A5353" s="0" t="n">
        <f aca="false">+A5352+1</f>
        <v>5352</v>
      </c>
      <c r="B5353" s="4" t="n">
        <v>127</v>
      </c>
      <c r="C5353" s="5" t="n">
        <f aca="false">_xlfn.NUMBERVALUE(MID(B5353,1,2))</f>
        <v>12</v>
      </c>
    </row>
    <row r="5354" customFormat="false" ht="15" hidden="false" customHeight="false" outlineLevel="0" collapsed="false">
      <c r="A5354" s="0" t="n">
        <f aca="false">+A5353+1</f>
        <v>5353</v>
      </c>
      <c r="B5354" s="4" t="n">
        <v>792</v>
      </c>
      <c r="C5354" s="5" t="n">
        <f aca="false">_xlfn.NUMBERVALUE(MID(B5354,1,2))</f>
        <v>79</v>
      </c>
    </row>
    <row r="5355" customFormat="false" ht="15" hidden="false" customHeight="false" outlineLevel="0" collapsed="false">
      <c r="A5355" s="0" t="n">
        <f aca="false">+A5354+1</f>
        <v>5354</v>
      </c>
      <c r="B5355" s="4" t="n">
        <v>660</v>
      </c>
      <c r="C5355" s="5" t="n">
        <f aca="false">_xlfn.NUMBERVALUE(MID(B5355,1,2))</f>
        <v>66</v>
      </c>
    </row>
    <row r="5356" customFormat="false" ht="15" hidden="false" customHeight="false" outlineLevel="0" collapsed="false">
      <c r="A5356" s="0" t="n">
        <f aca="false">+A5355+1</f>
        <v>5355</v>
      </c>
      <c r="B5356" s="4" t="n">
        <v>40559</v>
      </c>
      <c r="C5356" s="5" t="n">
        <f aca="false">_xlfn.NUMBERVALUE(MID(B5356,1,2))</f>
        <v>40</v>
      </c>
    </row>
    <row r="5357" customFormat="false" ht="15" hidden="false" customHeight="false" outlineLevel="0" collapsed="false">
      <c r="A5357" s="0" t="n">
        <f aca="false">+A5356+1</f>
        <v>5356</v>
      </c>
      <c r="B5357" s="4" t="n">
        <v>78655</v>
      </c>
      <c r="C5357" s="5" t="n">
        <f aca="false">_xlfn.NUMBERVALUE(MID(B5357,1,2))</f>
        <v>78</v>
      </c>
    </row>
    <row r="5358" customFormat="false" ht="15" hidden="false" customHeight="false" outlineLevel="0" collapsed="false">
      <c r="A5358" s="0" t="n">
        <f aca="false">+A5357+1</f>
        <v>5357</v>
      </c>
      <c r="B5358" s="4" t="n">
        <v>3687</v>
      </c>
      <c r="C5358" s="5" t="n">
        <f aca="false">_xlfn.NUMBERVALUE(MID(B5358,1,2))</f>
        <v>36</v>
      </c>
    </row>
    <row r="5359" customFormat="false" ht="15" hidden="false" customHeight="false" outlineLevel="0" collapsed="false">
      <c r="A5359" s="0" t="n">
        <f aca="false">+A5358+1</f>
        <v>5358</v>
      </c>
      <c r="B5359" s="4" t="n">
        <v>36872</v>
      </c>
      <c r="C5359" s="5" t="n">
        <f aca="false">_xlfn.NUMBERVALUE(MID(B5359,1,2))</f>
        <v>36</v>
      </c>
    </row>
    <row r="5360" customFormat="false" ht="15" hidden="false" customHeight="false" outlineLevel="0" collapsed="false">
      <c r="A5360" s="0" t="n">
        <f aca="false">+A5359+1</f>
        <v>5359</v>
      </c>
      <c r="B5360" s="4" t="n">
        <v>78655</v>
      </c>
      <c r="C5360" s="5" t="n">
        <f aca="false">_xlfn.NUMBERVALUE(MID(B5360,1,2))</f>
        <v>78</v>
      </c>
    </row>
    <row r="5361" customFormat="false" ht="15" hidden="false" customHeight="false" outlineLevel="0" collapsed="false">
      <c r="A5361" s="0" t="n">
        <f aca="false">+A5360+1</f>
        <v>5360</v>
      </c>
      <c r="B5361" s="4" t="n">
        <v>222428</v>
      </c>
      <c r="C5361" s="5" t="n">
        <f aca="false">_xlfn.NUMBERVALUE(MID(B5361,1,2))</f>
        <v>22</v>
      </c>
    </row>
    <row r="5362" customFormat="false" ht="15" hidden="false" customHeight="false" outlineLevel="0" collapsed="false">
      <c r="A5362" s="0" t="n">
        <f aca="false">+A5361+1</f>
        <v>5361</v>
      </c>
      <c r="B5362" s="4" t="n">
        <v>249700</v>
      </c>
      <c r="C5362" s="5" t="n">
        <f aca="false">_xlfn.NUMBERVALUE(MID(B5362,1,2))</f>
        <v>24</v>
      </c>
    </row>
    <row r="5363" customFormat="false" ht="15" hidden="false" customHeight="false" outlineLevel="0" collapsed="false">
      <c r="A5363" s="0" t="n">
        <f aca="false">+A5362+1</f>
        <v>5362</v>
      </c>
      <c r="B5363" s="4" t="n">
        <v>20220</v>
      </c>
      <c r="C5363" s="5" t="n">
        <f aca="false">_xlfn.NUMBERVALUE(MID(B5363,1,2))</f>
        <v>20</v>
      </c>
    </row>
    <row r="5364" customFormat="false" ht="15" hidden="false" customHeight="false" outlineLevel="0" collapsed="false">
      <c r="A5364" s="0" t="n">
        <f aca="false">+A5363+1</f>
        <v>5363</v>
      </c>
      <c r="B5364" s="4" t="n">
        <v>202208</v>
      </c>
      <c r="C5364" s="5" t="n">
        <f aca="false">_xlfn.NUMBERVALUE(MID(B5364,1,2))</f>
        <v>20</v>
      </c>
    </row>
    <row r="5365" customFormat="false" ht="15" hidden="false" customHeight="false" outlineLevel="0" collapsed="false">
      <c r="A5365" s="0" t="n">
        <f aca="false">+A5364+1</f>
        <v>5364</v>
      </c>
      <c r="B5365" s="4" t="n">
        <v>249700</v>
      </c>
      <c r="C5365" s="5" t="n">
        <f aca="false">_xlfn.NUMBERVALUE(MID(B5365,1,2))</f>
        <v>24</v>
      </c>
    </row>
    <row r="5366" customFormat="false" ht="15" hidden="false" customHeight="false" outlineLevel="0" collapsed="false">
      <c r="A5366" s="0" t="n">
        <f aca="false">+A5365+1</f>
        <v>5365</v>
      </c>
      <c r="B5366" s="4" t="n">
        <v>115986</v>
      </c>
      <c r="C5366" s="5" t="n">
        <f aca="false">_xlfn.NUMBERVALUE(MID(B5366,1,2))</f>
        <v>11</v>
      </c>
    </row>
    <row r="5367" customFormat="false" ht="15" hidden="false" customHeight="false" outlineLevel="0" collapsed="false">
      <c r="A5367" s="0" t="n">
        <f aca="false">+A5366+1</f>
        <v>5366</v>
      </c>
      <c r="B5367" s="4" t="n">
        <v>89220</v>
      </c>
      <c r="C5367" s="5" t="n">
        <f aca="false">_xlfn.NUMBERVALUE(MID(B5367,1,2))</f>
        <v>89</v>
      </c>
    </row>
    <row r="5368" customFormat="false" ht="15" hidden="false" customHeight="false" outlineLevel="0" collapsed="false">
      <c r="A5368" s="0" t="n">
        <f aca="false">+A5367+1</f>
        <v>5367</v>
      </c>
      <c r="B5368" s="4" t="n">
        <v>10544</v>
      </c>
      <c r="C5368" s="5" t="n">
        <f aca="false">_xlfn.NUMBERVALUE(MID(B5368,1,2))</f>
        <v>10</v>
      </c>
    </row>
    <row r="5369" customFormat="false" ht="15" hidden="false" customHeight="false" outlineLevel="0" collapsed="false">
      <c r="A5369" s="0" t="n">
        <f aca="false">+A5368+1</f>
        <v>5368</v>
      </c>
      <c r="B5369" s="4" t="n">
        <v>105442</v>
      </c>
      <c r="C5369" s="5" t="n">
        <f aca="false">_xlfn.NUMBERVALUE(MID(B5369,1,2))</f>
        <v>10</v>
      </c>
    </row>
    <row r="5370" customFormat="false" ht="15" hidden="false" customHeight="false" outlineLevel="0" collapsed="false">
      <c r="A5370" s="0" t="n">
        <f aca="false">+A5369+1</f>
        <v>5369</v>
      </c>
      <c r="B5370" s="4" t="n">
        <v>89220</v>
      </c>
      <c r="C5370" s="5" t="n">
        <f aca="false">_xlfn.NUMBERVALUE(MID(B5370,1,2))</f>
        <v>89</v>
      </c>
    </row>
    <row r="5371" customFormat="false" ht="15" hidden="false" customHeight="false" outlineLevel="0" collapsed="false">
      <c r="A5371" s="0" t="n">
        <f aca="false">+A5370+1</f>
        <v>5370</v>
      </c>
      <c r="B5371" s="4" t="n">
        <v>15150</v>
      </c>
      <c r="C5371" s="5" t="n">
        <f aca="false">_xlfn.NUMBERVALUE(MID(B5371,1,2))</f>
        <v>15</v>
      </c>
    </row>
    <row r="5372" customFormat="false" ht="15" hidden="false" customHeight="false" outlineLevel="0" collapsed="false">
      <c r="A5372" s="0" t="n">
        <f aca="false">+A5371+1</f>
        <v>5371</v>
      </c>
      <c r="B5372" s="4" t="n">
        <v>14982</v>
      </c>
      <c r="C5372" s="5" t="n">
        <f aca="false">_xlfn.NUMBERVALUE(MID(B5372,1,2))</f>
        <v>14</v>
      </c>
    </row>
    <row r="5373" customFormat="false" ht="15" hidden="false" customHeight="false" outlineLevel="0" collapsed="false">
      <c r="A5373" s="0" t="n">
        <f aca="false">+A5372+1</f>
        <v>5372</v>
      </c>
      <c r="B5373" s="4" t="n">
        <v>1377</v>
      </c>
      <c r="C5373" s="5" t="n">
        <f aca="false">_xlfn.NUMBERVALUE(MID(B5373,1,2))</f>
        <v>13</v>
      </c>
    </row>
    <row r="5374" customFormat="false" ht="15" hidden="false" customHeight="false" outlineLevel="0" collapsed="false">
      <c r="A5374" s="0" t="n">
        <f aca="false">+A5373+1</f>
        <v>5373</v>
      </c>
      <c r="B5374" s="4" t="n">
        <v>13773</v>
      </c>
      <c r="C5374" s="5" t="n">
        <f aca="false">_xlfn.NUMBERVALUE(MID(B5374,1,2))</f>
        <v>13</v>
      </c>
    </row>
    <row r="5375" customFormat="false" ht="15" hidden="false" customHeight="false" outlineLevel="0" collapsed="false">
      <c r="A5375" s="0" t="n">
        <f aca="false">+A5374+1</f>
        <v>5374</v>
      </c>
      <c r="B5375" s="4" t="n">
        <v>14982</v>
      </c>
      <c r="C5375" s="5" t="n">
        <f aca="false">_xlfn.NUMBERVALUE(MID(B5375,1,2))</f>
        <v>14</v>
      </c>
    </row>
    <row r="5376" customFormat="false" ht="15" hidden="false" customHeight="false" outlineLevel="0" collapsed="false">
      <c r="A5376" s="0" t="n">
        <f aca="false">+A5375+1</f>
        <v>5375</v>
      </c>
      <c r="B5376" s="4" t="n">
        <v>101282</v>
      </c>
      <c r="C5376" s="5" t="n">
        <f aca="false">_xlfn.NUMBERVALUE(MID(B5376,1,2))</f>
        <v>10</v>
      </c>
    </row>
    <row r="5377" customFormat="false" ht="15" hidden="false" customHeight="false" outlineLevel="0" collapsed="false">
      <c r="A5377" s="0" t="n">
        <f aca="false">+A5376+1</f>
        <v>5376</v>
      </c>
      <c r="B5377" s="4" t="n">
        <v>157580</v>
      </c>
      <c r="C5377" s="5" t="n">
        <f aca="false">_xlfn.NUMBERVALUE(MID(B5377,1,2))</f>
        <v>15</v>
      </c>
    </row>
    <row r="5378" customFormat="false" ht="15" hidden="false" customHeight="false" outlineLevel="0" collapsed="false">
      <c r="A5378" s="0" t="n">
        <f aca="false">+A5377+1</f>
        <v>5377</v>
      </c>
      <c r="B5378" s="4" t="n">
        <v>9207</v>
      </c>
      <c r="C5378" s="5" t="n">
        <f aca="false">_xlfn.NUMBERVALUE(MID(B5378,1,2))</f>
        <v>92</v>
      </c>
    </row>
    <row r="5379" customFormat="false" ht="15" hidden="false" customHeight="false" outlineLevel="0" collapsed="false">
      <c r="A5379" s="0" t="n">
        <f aca="false">+A5378+1</f>
        <v>5378</v>
      </c>
      <c r="B5379" s="4" t="n">
        <v>92075</v>
      </c>
      <c r="C5379" s="5" t="n">
        <f aca="false">_xlfn.NUMBERVALUE(MID(B5379,1,2))</f>
        <v>92</v>
      </c>
    </row>
    <row r="5380" customFormat="false" ht="15" hidden="false" customHeight="false" outlineLevel="0" collapsed="false">
      <c r="A5380" s="0" t="n">
        <f aca="false">+A5379+1</f>
        <v>5379</v>
      </c>
      <c r="B5380" s="4" t="n">
        <v>157580</v>
      </c>
      <c r="C5380" s="5" t="n">
        <f aca="false">_xlfn.NUMBERVALUE(MID(B5380,1,2))</f>
        <v>15</v>
      </c>
    </row>
    <row r="5381" customFormat="false" ht="15" hidden="false" customHeight="false" outlineLevel="0" collapsed="false">
      <c r="A5381" s="0" t="n">
        <f aca="false">+A5380+1</f>
        <v>5380</v>
      </c>
      <c r="B5381" s="4" t="n">
        <v>69550</v>
      </c>
      <c r="C5381" s="5" t="n">
        <f aca="false">_xlfn.NUMBERVALUE(MID(B5381,1,2))</f>
        <v>69</v>
      </c>
    </row>
    <row r="5382" customFormat="false" ht="15" hidden="false" customHeight="false" outlineLevel="0" collapsed="false">
      <c r="A5382" s="0" t="n">
        <f aca="false">+A5381+1</f>
        <v>5381</v>
      </c>
      <c r="B5382" s="4" t="n">
        <v>69814</v>
      </c>
      <c r="C5382" s="5" t="n">
        <f aca="false">_xlfn.NUMBERVALUE(MID(B5382,1,2))</f>
        <v>69</v>
      </c>
    </row>
    <row r="5383" customFormat="false" ht="15" hidden="false" customHeight="false" outlineLevel="0" collapsed="false">
      <c r="A5383" s="0" t="n">
        <f aca="false">+A5382+1</f>
        <v>5382</v>
      </c>
      <c r="B5383" s="4" t="n">
        <v>6323</v>
      </c>
      <c r="C5383" s="5" t="n">
        <f aca="false">_xlfn.NUMBERVALUE(MID(B5383,1,2))</f>
        <v>63</v>
      </c>
    </row>
    <row r="5384" customFormat="false" ht="15" hidden="false" customHeight="false" outlineLevel="0" collapsed="false">
      <c r="A5384" s="0" t="n">
        <f aca="false">+A5383+1</f>
        <v>5383</v>
      </c>
      <c r="B5384" s="4" t="n">
        <v>63227</v>
      </c>
      <c r="C5384" s="5" t="n">
        <f aca="false">_xlfn.NUMBERVALUE(MID(B5384,1,2))</f>
        <v>63</v>
      </c>
    </row>
    <row r="5385" customFormat="false" ht="15" hidden="false" customHeight="false" outlineLevel="0" collapsed="false">
      <c r="A5385" s="0" t="n">
        <f aca="false">+A5384+1</f>
        <v>5384</v>
      </c>
      <c r="B5385" s="4" t="n">
        <v>69814</v>
      </c>
      <c r="C5385" s="5" t="n">
        <f aca="false">_xlfn.NUMBERVALUE(MID(B5385,1,2))</f>
        <v>69</v>
      </c>
    </row>
    <row r="5386" customFormat="false" ht="15" hidden="false" customHeight="false" outlineLevel="0" collapsed="false">
      <c r="A5386" s="0" t="n">
        <f aca="false">+A5385+1</f>
        <v>5385</v>
      </c>
      <c r="B5386" s="4" t="n">
        <v>197280</v>
      </c>
      <c r="C5386" s="5" t="n">
        <f aca="false">_xlfn.NUMBERVALUE(MID(B5386,1,2))</f>
        <v>19</v>
      </c>
    </row>
    <row r="5387" customFormat="false" ht="15" hidden="false" customHeight="false" outlineLevel="0" collapsed="false">
      <c r="A5387" s="0" t="n">
        <f aca="false">+A5386+1</f>
        <v>5386</v>
      </c>
      <c r="B5387" s="4" t="n">
        <v>204448</v>
      </c>
      <c r="C5387" s="5" t="n">
        <f aca="false">_xlfn.NUMBERVALUE(MID(B5387,1,2))</f>
        <v>20</v>
      </c>
    </row>
    <row r="5388" customFormat="false" ht="15" hidden="false" customHeight="false" outlineLevel="0" collapsed="false">
      <c r="A5388" s="0" t="n">
        <f aca="false">+A5387+1</f>
        <v>5387</v>
      </c>
      <c r="B5388" s="4" t="n">
        <v>17935</v>
      </c>
      <c r="C5388" s="5" t="n">
        <f aca="false">_xlfn.NUMBERVALUE(MID(B5388,1,2))</f>
        <v>17</v>
      </c>
    </row>
    <row r="5389" customFormat="false" ht="15" hidden="false" customHeight="false" outlineLevel="0" collapsed="false">
      <c r="A5389" s="0" t="n">
        <f aca="false">+A5388+1</f>
        <v>5388</v>
      </c>
      <c r="B5389" s="4" t="n">
        <v>179345</v>
      </c>
      <c r="C5389" s="5" t="n">
        <f aca="false">_xlfn.NUMBERVALUE(MID(B5389,1,2))</f>
        <v>17</v>
      </c>
    </row>
    <row r="5390" customFormat="false" ht="15" hidden="false" customHeight="false" outlineLevel="0" collapsed="false">
      <c r="A5390" s="0" t="n">
        <f aca="false">+A5389+1</f>
        <v>5389</v>
      </c>
      <c r="B5390" s="4" t="n">
        <v>204448</v>
      </c>
      <c r="C5390" s="5" t="n">
        <f aca="false">_xlfn.NUMBERVALUE(MID(B5390,1,2))</f>
        <v>20</v>
      </c>
    </row>
    <row r="5391" customFormat="false" ht="15" hidden="false" customHeight="false" outlineLevel="0" collapsed="false">
      <c r="A5391" s="0" t="n">
        <f aca="false">+A5390+1</f>
        <v>5390</v>
      </c>
      <c r="B5391" s="4" t="n">
        <v>90459</v>
      </c>
      <c r="C5391" s="5" t="n">
        <f aca="false">_xlfn.NUMBERVALUE(MID(B5391,1,2))</f>
        <v>90</v>
      </c>
    </row>
    <row r="5392" customFormat="false" ht="15" hidden="false" customHeight="false" outlineLevel="0" collapsed="false">
      <c r="A5392" s="0" t="n">
        <f aca="false">+A5391+1</f>
        <v>5391</v>
      </c>
      <c r="B5392" s="4" t="n">
        <v>94722</v>
      </c>
      <c r="C5392" s="5" t="n">
        <f aca="false">_xlfn.NUMBERVALUE(MID(B5392,1,2))</f>
        <v>94</v>
      </c>
    </row>
    <row r="5393" customFormat="false" ht="15" hidden="false" customHeight="false" outlineLevel="0" collapsed="false">
      <c r="A5393" s="0" t="n">
        <f aca="false">+A5392+1</f>
        <v>5392</v>
      </c>
      <c r="B5393" s="4" t="n">
        <v>8224</v>
      </c>
      <c r="C5393" s="5" t="n">
        <f aca="false">_xlfn.NUMBERVALUE(MID(B5393,1,2))</f>
        <v>82</v>
      </c>
    </row>
    <row r="5394" customFormat="false" ht="15" hidden="false" customHeight="false" outlineLevel="0" collapsed="false">
      <c r="A5394" s="0" t="n">
        <f aca="false">+A5393+1</f>
        <v>5393</v>
      </c>
      <c r="B5394" s="4" t="n">
        <v>82235</v>
      </c>
      <c r="C5394" s="5" t="n">
        <f aca="false">_xlfn.NUMBERVALUE(MID(B5394,1,2))</f>
        <v>82</v>
      </c>
    </row>
    <row r="5395" customFormat="false" ht="15" hidden="false" customHeight="false" outlineLevel="0" collapsed="false">
      <c r="A5395" s="0" t="n">
        <f aca="false">+A5394+1</f>
        <v>5394</v>
      </c>
      <c r="B5395" s="4" t="n">
        <v>94722</v>
      </c>
      <c r="C5395" s="5" t="n">
        <f aca="false">_xlfn.NUMBERVALUE(MID(B5395,1,2))</f>
        <v>94</v>
      </c>
    </row>
    <row r="5396" customFormat="false" ht="15" hidden="false" customHeight="false" outlineLevel="0" collapsed="false">
      <c r="A5396" s="0" t="n">
        <f aca="false">+A5395+1</f>
        <v>5395</v>
      </c>
      <c r="B5396" s="4" t="n">
        <v>55752</v>
      </c>
      <c r="C5396" s="5" t="n">
        <f aca="false">_xlfn.NUMBERVALUE(MID(B5396,1,2))</f>
        <v>55</v>
      </c>
    </row>
    <row r="5397" customFormat="false" ht="15" hidden="false" customHeight="false" outlineLevel="0" collapsed="false">
      <c r="A5397" s="0" t="n">
        <f aca="false">+A5396+1</f>
        <v>5396</v>
      </c>
      <c r="B5397" s="4" t="n">
        <v>65167</v>
      </c>
      <c r="C5397" s="5" t="n">
        <f aca="false">_xlfn.NUMBERVALUE(MID(B5397,1,2))</f>
        <v>65</v>
      </c>
    </row>
    <row r="5398" customFormat="false" ht="15" hidden="false" customHeight="false" outlineLevel="0" collapsed="false">
      <c r="A5398" s="0" t="n">
        <f aca="false">+A5397+1</f>
        <v>5397</v>
      </c>
      <c r="B5398" s="4" t="n">
        <v>5068</v>
      </c>
      <c r="C5398" s="5" t="n">
        <f aca="false">_xlfn.NUMBERVALUE(MID(B5398,1,2))</f>
        <v>50</v>
      </c>
    </row>
    <row r="5399" customFormat="false" ht="15" hidden="false" customHeight="false" outlineLevel="0" collapsed="false">
      <c r="A5399" s="0" t="n">
        <f aca="false">+A5398+1</f>
        <v>5398</v>
      </c>
      <c r="B5399" s="4" t="n">
        <v>50684</v>
      </c>
      <c r="C5399" s="5" t="n">
        <f aca="false">_xlfn.NUMBERVALUE(MID(B5399,1,2))</f>
        <v>50</v>
      </c>
    </row>
    <row r="5400" customFormat="false" ht="15" hidden="false" customHeight="false" outlineLevel="0" collapsed="false">
      <c r="A5400" s="0" t="n">
        <f aca="false">+A5399+1</f>
        <v>5399</v>
      </c>
      <c r="B5400" s="4" t="n">
        <v>65167</v>
      </c>
      <c r="C5400" s="5" t="n">
        <f aca="false">_xlfn.NUMBERVALUE(MID(B5400,1,2))</f>
        <v>65</v>
      </c>
    </row>
    <row r="5401" customFormat="false" ht="15" hidden="false" customHeight="false" outlineLevel="0" collapsed="false">
      <c r="A5401" s="0" t="n">
        <f aca="false">+A5400+1</f>
        <v>5400</v>
      </c>
      <c r="B5401" s="4" t="n">
        <v>17760</v>
      </c>
      <c r="C5401" s="5" t="n">
        <f aca="false">_xlfn.NUMBERVALUE(MID(B5401,1,2))</f>
        <v>17</v>
      </c>
    </row>
    <row r="5402" customFormat="false" ht="15" hidden="false" customHeight="false" outlineLevel="0" collapsed="false">
      <c r="A5402" s="0" t="n">
        <f aca="false">+A5401+1</f>
        <v>5401</v>
      </c>
      <c r="B5402" s="4" t="n">
        <v>15642</v>
      </c>
      <c r="C5402" s="5" t="n">
        <f aca="false">_xlfn.NUMBERVALUE(MID(B5402,1,2))</f>
        <v>15</v>
      </c>
    </row>
    <row r="5403" customFormat="false" ht="15" hidden="false" customHeight="false" outlineLevel="0" collapsed="false">
      <c r="A5403" s="0" t="n">
        <f aca="false">+A5402+1</f>
        <v>5402</v>
      </c>
      <c r="B5403" s="4" t="n">
        <v>1615</v>
      </c>
      <c r="C5403" s="5" t="n">
        <f aca="false">_xlfn.NUMBERVALUE(MID(B5403,1,2))</f>
        <v>16</v>
      </c>
    </row>
    <row r="5404" customFormat="false" ht="15" hidden="false" customHeight="false" outlineLevel="0" collapsed="false">
      <c r="A5404" s="0" t="n">
        <f aca="false">+A5403+1</f>
        <v>5403</v>
      </c>
      <c r="B5404" s="4" t="n">
        <v>16145</v>
      </c>
      <c r="C5404" s="5" t="n">
        <f aca="false">_xlfn.NUMBERVALUE(MID(B5404,1,2))</f>
        <v>16</v>
      </c>
    </row>
    <row r="5405" customFormat="false" ht="15" hidden="false" customHeight="false" outlineLevel="0" collapsed="false">
      <c r="A5405" s="0" t="n">
        <f aca="false">+A5404+1</f>
        <v>5404</v>
      </c>
      <c r="B5405" s="4" t="n">
        <v>15642</v>
      </c>
      <c r="C5405" s="5" t="n">
        <f aca="false">_xlfn.NUMBERVALUE(MID(B5405,1,2))</f>
        <v>15</v>
      </c>
    </row>
    <row r="5406" customFormat="false" ht="15" hidden="false" customHeight="false" outlineLevel="0" collapsed="false">
      <c r="A5406" s="0" t="n">
        <f aca="false">+A5405+1</f>
        <v>5405</v>
      </c>
      <c r="B5406" s="4" t="n">
        <v>19426</v>
      </c>
      <c r="C5406" s="5" t="n">
        <f aca="false">_xlfn.NUMBERVALUE(MID(B5406,1,2))</f>
        <v>19</v>
      </c>
    </row>
    <row r="5407" customFormat="false" ht="15" hidden="false" customHeight="false" outlineLevel="0" collapsed="false">
      <c r="A5407" s="0" t="n">
        <f aca="false">+A5406+1</f>
        <v>5406</v>
      </c>
      <c r="B5407" s="4" t="n">
        <v>19424</v>
      </c>
      <c r="C5407" s="5" t="n">
        <f aca="false">_xlfn.NUMBERVALUE(MID(B5407,1,2))</f>
        <v>19</v>
      </c>
    </row>
    <row r="5408" customFormat="false" ht="15" hidden="false" customHeight="false" outlineLevel="0" collapsed="false">
      <c r="A5408" s="0" t="n">
        <f aca="false">+A5407+1</f>
        <v>5407</v>
      </c>
      <c r="B5408" s="4" t="n">
        <v>1766</v>
      </c>
      <c r="C5408" s="5" t="n">
        <f aca="false">_xlfn.NUMBERVALUE(MID(B5408,1,2))</f>
        <v>17</v>
      </c>
    </row>
    <row r="5409" customFormat="false" ht="15" hidden="false" customHeight="false" outlineLevel="0" collapsed="false">
      <c r="A5409" s="0" t="n">
        <f aca="false">+A5408+1</f>
        <v>5408</v>
      </c>
      <c r="B5409" s="4" t="n">
        <v>17660</v>
      </c>
      <c r="C5409" s="5" t="n">
        <f aca="false">_xlfn.NUMBERVALUE(MID(B5409,1,2))</f>
        <v>17</v>
      </c>
    </row>
    <row r="5410" customFormat="false" ht="15" hidden="false" customHeight="false" outlineLevel="0" collapsed="false">
      <c r="A5410" s="0" t="n">
        <f aca="false">+A5409+1</f>
        <v>5409</v>
      </c>
      <c r="B5410" s="4" t="n">
        <v>19424</v>
      </c>
      <c r="C5410" s="5" t="n">
        <f aca="false">_xlfn.NUMBERVALUE(MID(B5410,1,2))</f>
        <v>19</v>
      </c>
    </row>
    <row r="5411" customFormat="false" ht="15" hidden="false" customHeight="false" outlineLevel="0" collapsed="false">
      <c r="A5411" s="0" t="n">
        <f aca="false">+A5410+1</f>
        <v>5410</v>
      </c>
      <c r="B5411" s="4" t="n">
        <v>19140</v>
      </c>
      <c r="C5411" s="5" t="n">
        <f aca="false">_xlfn.NUMBERVALUE(MID(B5411,1,2))</f>
        <v>19</v>
      </c>
    </row>
    <row r="5412" customFormat="false" ht="15" hidden="false" customHeight="false" outlineLevel="0" collapsed="false">
      <c r="A5412" s="0" t="n">
        <f aca="false">+A5411+1</f>
        <v>5411</v>
      </c>
      <c r="B5412" s="4" t="n">
        <v>17559</v>
      </c>
      <c r="C5412" s="5" t="n">
        <f aca="false">_xlfn.NUMBERVALUE(MID(B5412,1,2))</f>
        <v>17</v>
      </c>
    </row>
    <row r="5413" customFormat="false" ht="15" hidden="false" customHeight="false" outlineLevel="0" collapsed="false">
      <c r="A5413" s="0" t="n">
        <f aca="false">+A5412+1</f>
        <v>5412</v>
      </c>
      <c r="B5413" s="4" t="n">
        <v>1740</v>
      </c>
      <c r="C5413" s="5" t="n">
        <f aca="false">_xlfn.NUMBERVALUE(MID(B5413,1,2))</f>
        <v>17</v>
      </c>
    </row>
    <row r="5414" customFormat="false" ht="15" hidden="false" customHeight="false" outlineLevel="0" collapsed="false">
      <c r="A5414" s="0" t="n">
        <f aca="false">+A5413+1</f>
        <v>5413</v>
      </c>
      <c r="B5414" s="4" t="n">
        <v>17400</v>
      </c>
      <c r="C5414" s="5" t="n">
        <f aca="false">_xlfn.NUMBERVALUE(MID(B5414,1,2))</f>
        <v>17</v>
      </c>
    </row>
    <row r="5415" customFormat="false" ht="15" hidden="false" customHeight="false" outlineLevel="0" collapsed="false">
      <c r="A5415" s="0" t="n">
        <f aca="false">+A5414+1</f>
        <v>5414</v>
      </c>
      <c r="B5415" s="4" t="n">
        <v>17559</v>
      </c>
      <c r="C5415" s="5" t="n">
        <f aca="false">_xlfn.NUMBERVALUE(MID(B5415,1,2))</f>
        <v>17</v>
      </c>
    </row>
    <row r="5416" customFormat="false" ht="15" hidden="false" customHeight="false" outlineLevel="0" collapsed="false">
      <c r="A5416" s="0" t="n">
        <f aca="false">+A5415+1</f>
        <v>5415</v>
      </c>
      <c r="B5416" s="4" t="n">
        <v>38050</v>
      </c>
      <c r="C5416" s="5" t="n">
        <f aca="false">_xlfn.NUMBERVALUE(MID(B5416,1,2))</f>
        <v>38</v>
      </c>
    </row>
    <row r="5417" customFormat="false" ht="15" hidden="false" customHeight="false" outlineLevel="0" collapsed="false">
      <c r="A5417" s="0" t="n">
        <f aca="false">+A5416+1</f>
        <v>5416</v>
      </c>
      <c r="B5417" s="4" t="n">
        <v>33631</v>
      </c>
      <c r="C5417" s="5" t="n">
        <f aca="false">_xlfn.NUMBERVALUE(MID(B5417,1,2))</f>
        <v>33</v>
      </c>
    </row>
    <row r="5418" customFormat="false" ht="15" hidden="false" customHeight="false" outlineLevel="0" collapsed="false">
      <c r="A5418" s="0" t="n">
        <f aca="false">+A5417+1</f>
        <v>5417</v>
      </c>
      <c r="B5418" s="4" t="n">
        <v>3459</v>
      </c>
      <c r="C5418" s="5" t="n">
        <f aca="false">_xlfn.NUMBERVALUE(MID(B5418,1,2))</f>
        <v>34</v>
      </c>
    </row>
    <row r="5419" customFormat="false" ht="15" hidden="false" customHeight="false" outlineLevel="0" collapsed="false">
      <c r="A5419" s="0" t="n">
        <f aca="false">+A5418+1</f>
        <v>5418</v>
      </c>
      <c r="B5419" s="4" t="n">
        <v>34591</v>
      </c>
      <c r="C5419" s="5" t="n">
        <f aca="false">_xlfn.NUMBERVALUE(MID(B5419,1,2))</f>
        <v>34</v>
      </c>
    </row>
    <row r="5420" customFormat="false" ht="15" hidden="false" customHeight="false" outlineLevel="0" collapsed="false">
      <c r="A5420" s="0" t="n">
        <f aca="false">+A5419+1</f>
        <v>5419</v>
      </c>
      <c r="B5420" s="4" t="n">
        <v>33631</v>
      </c>
      <c r="C5420" s="5" t="n">
        <f aca="false">_xlfn.NUMBERVALUE(MID(B5420,1,2))</f>
        <v>33</v>
      </c>
    </row>
    <row r="5421" customFormat="false" ht="15" hidden="false" customHeight="false" outlineLevel="0" collapsed="false">
      <c r="A5421" s="0" t="n">
        <f aca="false">+A5420+1</f>
        <v>5420</v>
      </c>
      <c r="B5421" s="4" t="n">
        <v>12760</v>
      </c>
      <c r="C5421" s="5" t="n">
        <f aca="false">_xlfn.NUMBERVALUE(MID(B5421,1,2))</f>
        <v>12</v>
      </c>
    </row>
    <row r="5422" customFormat="false" ht="15" hidden="false" customHeight="false" outlineLevel="0" collapsed="false">
      <c r="A5422" s="0" t="n">
        <f aca="false">+A5421+1</f>
        <v>5421</v>
      </c>
      <c r="B5422" s="4" t="n">
        <v>10965</v>
      </c>
      <c r="C5422" s="5" t="n">
        <f aca="false">_xlfn.NUMBERVALUE(MID(B5422,1,2))</f>
        <v>10</v>
      </c>
    </row>
    <row r="5423" customFormat="false" ht="15" hidden="false" customHeight="false" outlineLevel="0" collapsed="false">
      <c r="A5423" s="0" t="n">
        <f aca="false">+A5422+1</f>
        <v>5422</v>
      </c>
      <c r="B5423" s="4" t="n">
        <v>1160</v>
      </c>
      <c r="C5423" s="5" t="n">
        <f aca="false">_xlfn.NUMBERVALUE(MID(B5423,1,2))</f>
        <v>11</v>
      </c>
    </row>
    <row r="5424" customFormat="false" ht="15" hidden="false" customHeight="false" outlineLevel="0" collapsed="false">
      <c r="A5424" s="0" t="n">
        <f aca="false">+A5423+1</f>
        <v>5423</v>
      </c>
      <c r="B5424" s="4" t="n">
        <v>11600</v>
      </c>
      <c r="C5424" s="5" t="n">
        <f aca="false">_xlfn.NUMBERVALUE(MID(B5424,1,2))</f>
        <v>11</v>
      </c>
    </row>
    <row r="5425" customFormat="false" ht="15" hidden="false" customHeight="false" outlineLevel="0" collapsed="false">
      <c r="A5425" s="0" t="n">
        <f aca="false">+A5424+1</f>
        <v>5424</v>
      </c>
      <c r="B5425" s="4" t="n">
        <v>10965</v>
      </c>
      <c r="C5425" s="5" t="n">
        <f aca="false">_xlfn.NUMBERVALUE(MID(B5425,1,2))</f>
        <v>10</v>
      </c>
    </row>
    <row r="5426" customFormat="false" ht="15" hidden="false" customHeight="false" outlineLevel="0" collapsed="false">
      <c r="A5426" s="0" t="n">
        <f aca="false">+A5425+1</f>
        <v>5425</v>
      </c>
      <c r="B5426" s="4" t="n">
        <v>271720</v>
      </c>
      <c r="C5426" s="5" t="n">
        <f aca="false">_xlfn.NUMBERVALUE(MID(B5426,1,2))</f>
        <v>27</v>
      </c>
    </row>
    <row r="5427" customFormat="false" ht="15" hidden="false" customHeight="false" outlineLevel="0" collapsed="false">
      <c r="A5427" s="0" t="n">
        <f aca="false">+A5426+1</f>
        <v>5426</v>
      </c>
      <c r="B5427" s="4" t="n">
        <v>116847</v>
      </c>
      <c r="C5427" s="5" t="n">
        <f aca="false">_xlfn.NUMBERVALUE(MID(B5427,1,2))</f>
        <v>11</v>
      </c>
    </row>
    <row r="5428" customFormat="false" ht="15" hidden="false" customHeight="false" outlineLevel="0" collapsed="false">
      <c r="A5428" s="0" t="n">
        <f aca="false">+A5427+1</f>
        <v>5427</v>
      </c>
      <c r="B5428" s="4" t="n">
        <v>24702</v>
      </c>
      <c r="C5428" s="5" t="n">
        <f aca="false">_xlfn.NUMBERVALUE(MID(B5428,1,2))</f>
        <v>24</v>
      </c>
    </row>
    <row r="5429" customFormat="false" ht="15" hidden="false" customHeight="false" outlineLevel="0" collapsed="false">
      <c r="A5429" s="0" t="n">
        <f aca="false">+A5428+1</f>
        <v>5428</v>
      </c>
      <c r="B5429" s="4" t="n">
        <v>247018</v>
      </c>
      <c r="C5429" s="5" t="n">
        <f aca="false">_xlfn.NUMBERVALUE(MID(B5429,1,2))</f>
        <v>24</v>
      </c>
    </row>
    <row r="5430" customFormat="false" ht="15" hidden="false" customHeight="false" outlineLevel="0" collapsed="false">
      <c r="A5430" s="0" t="n">
        <f aca="false">+A5429+1</f>
        <v>5429</v>
      </c>
      <c r="B5430" s="4" t="n">
        <v>116847</v>
      </c>
      <c r="C5430" s="5" t="n">
        <f aca="false">_xlfn.NUMBERVALUE(MID(B5430,1,2))</f>
        <v>11</v>
      </c>
    </row>
    <row r="5431" customFormat="false" ht="15" hidden="false" customHeight="false" outlineLevel="0" collapsed="false">
      <c r="A5431" s="0" t="n">
        <f aca="false">+A5430+1</f>
        <v>5430</v>
      </c>
      <c r="B5431" s="4" t="n">
        <v>63551</v>
      </c>
      <c r="C5431" s="5" t="n">
        <f aca="false">_xlfn.NUMBERVALUE(MID(B5431,1,2))</f>
        <v>63</v>
      </c>
    </row>
    <row r="5432" customFormat="false" ht="15" hidden="false" customHeight="false" outlineLevel="0" collapsed="false">
      <c r="A5432" s="0" t="n">
        <f aca="false">+A5431+1</f>
        <v>5431</v>
      </c>
      <c r="B5432" s="4" t="n">
        <v>22877</v>
      </c>
      <c r="C5432" s="5" t="n">
        <f aca="false">_xlfn.NUMBERVALUE(MID(B5432,1,2))</f>
        <v>22</v>
      </c>
    </row>
    <row r="5433" customFormat="false" ht="15" hidden="false" customHeight="false" outlineLevel="0" collapsed="false">
      <c r="A5433" s="0" t="n">
        <f aca="false">+A5432+1</f>
        <v>5432</v>
      </c>
      <c r="B5433" s="4" t="n">
        <v>5777</v>
      </c>
      <c r="C5433" s="5" t="n">
        <f aca="false">_xlfn.NUMBERVALUE(MID(B5433,1,2))</f>
        <v>57</v>
      </c>
    </row>
    <row r="5434" customFormat="false" ht="15" hidden="false" customHeight="false" outlineLevel="0" collapsed="false">
      <c r="A5434" s="0" t="n">
        <f aca="false">+A5433+1</f>
        <v>5433</v>
      </c>
      <c r="B5434" s="4" t="n">
        <v>57774</v>
      </c>
      <c r="C5434" s="5" t="n">
        <f aca="false">_xlfn.NUMBERVALUE(MID(B5434,1,2))</f>
        <v>57</v>
      </c>
    </row>
    <row r="5435" customFormat="false" ht="15" hidden="false" customHeight="false" outlineLevel="0" collapsed="false">
      <c r="A5435" s="0" t="n">
        <f aca="false">+A5434+1</f>
        <v>5434</v>
      </c>
      <c r="B5435" s="4" t="n">
        <v>22877</v>
      </c>
      <c r="C5435" s="5" t="n">
        <f aca="false">_xlfn.NUMBERVALUE(MID(B5435,1,2))</f>
        <v>22</v>
      </c>
    </row>
    <row r="5436" customFormat="false" ht="15" hidden="false" customHeight="false" outlineLevel="0" collapsed="false">
      <c r="A5436" s="0" t="n">
        <f aca="false">+A5435+1</f>
        <v>5435</v>
      </c>
      <c r="B5436" s="4" t="n">
        <v>178357</v>
      </c>
      <c r="C5436" s="5" t="n">
        <f aca="false">_xlfn.NUMBERVALUE(MID(B5436,1,2))</f>
        <v>17</v>
      </c>
    </row>
    <row r="5437" customFormat="false" ht="15" hidden="false" customHeight="false" outlineLevel="0" collapsed="false">
      <c r="A5437" s="0" t="n">
        <f aca="false">+A5436+1</f>
        <v>5436</v>
      </c>
      <c r="B5437" s="4" t="n">
        <v>142680</v>
      </c>
      <c r="C5437" s="5" t="n">
        <f aca="false">_xlfn.NUMBERVALUE(MID(B5437,1,2))</f>
        <v>14</v>
      </c>
    </row>
    <row r="5438" customFormat="false" ht="15" hidden="false" customHeight="false" outlineLevel="0" collapsed="false">
      <c r="A5438" s="0" t="n">
        <f aca="false">+A5437+1</f>
        <v>5437</v>
      </c>
      <c r="B5438" s="4" t="n">
        <v>16214</v>
      </c>
      <c r="C5438" s="5" t="n">
        <f aca="false">_xlfn.NUMBERVALUE(MID(B5438,1,2))</f>
        <v>16</v>
      </c>
    </row>
    <row r="5439" customFormat="false" ht="15" hidden="false" customHeight="false" outlineLevel="0" collapsed="false">
      <c r="A5439" s="0" t="n">
        <f aca="false">+A5438+1</f>
        <v>5438</v>
      </c>
      <c r="B5439" s="4" t="n">
        <v>162143</v>
      </c>
      <c r="C5439" s="5" t="n">
        <f aca="false">_xlfn.NUMBERVALUE(MID(B5439,1,2))</f>
        <v>16</v>
      </c>
    </row>
    <row r="5440" customFormat="false" ht="15" hidden="false" customHeight="false" outlineLevel="0" collapsed="false">
      <c r="A5440" s="0" t="n">
        <f aca="false">+A5439+1</f>
        <v>5439</v>
      </c>
      <c r="B5440" s="4" t="n">
        <v>142680</v>
      </c>
      <c r="C5440" s="5" t="n">
        <f aca="false">_xlfn.NUMBERVALUE(MID(B5440,1,2))</f>
        <v>14</v>
      </c>
    </row>
    <row r="5441" customFormat="false" ht="15" hidden="false" customHeight="false" outlineLevel="0" collapsed="false">
      <c r="A5441" s="0" t="n">
        <f aca="false">+A5440+1</f>
        <v>5440</v>
      </c>
      <c r="B5441" s="4" t="n">
        <v>126166</v>
      </c>
      <c r="C5441" s="5" t="n">
        <f aca="false">_xlfn.NUMBERVALUE(MID(B5441,1,2))</f>
        <v>12</v>
      </c>
    </row>
    <row r="5442" customFormat="false" ht="15" hidden="false" customHeight="false" outlineLevel="0" collapsed="false">
      <c r="A5442" s="0" t="n">
        <f aca="false">+A5441+1</f>
        <v>5441</v>
      </c>
      <c r="B5442" s="4" t="n">
        <v>250614</v>
      </c>
      <c r="C5442" s="5" t="n">
        <f aca="false">_xlfn.NUMBERVALUE(MID(B5442,1,2))</f>
        <v>25</v>
      </c>
    </row>
    <row r="5443" customFormat="false" ht="15" hidden="false" customHeight="false" outlineLevel="0" collapsed="false">
      <c r="A5443" s="0" t="n">
        <f aca="false">+A5442+1</f>
        <v>5442</v>
      </c>
      <c r="B5443" s="4" t="n">
        <v>11470</v>
      </c>
      <c r="C5443" s="5" t="n">
        <f aca="false">_xlfn.NUMBERVALUE(MID(B5443,1,2))</f>
        <v>11</v>
      </c>
    </row>
    <row r="5444" customFormat="false" ht="15" hidden="false" customHeight="false" outlineLevel="0" collapsed="false">
      <c r="A5444" s="0" t="n">
        <f aca="false">+A5443+1</f>
        <v>5443</v>
      </c>
      <c r="B5444" s="4" t="n">
        <v>114696</v>
      </c>
      <c r="C5444" s="5" t="n">
        <f aca="false">_xlfn.NUMBERVALUE(MID(B5444,1,2))</f>
        <v>11</v>
      </c>
    </row>
    <row r="5445" customFormat="false" ht="15" hidden="false" customHeight="false" outlineLevel="0" collapsed="false">
      <c r="A5445" s="0" t="n">
        <f aca="false">+A5444+1</f>
        <v>5444</v>
      </c>
      <c r="B5445" s="4" t="n">
        <v>250614</v>
      </c>
      <c r="C5445" s="5" t="n">
        <f aca="false">_xlfn.NUMBERVALUE(MID(B5445,1,2))</f>
        <v>25</v>
      </c>
    </row>
    <row r="5446" customFormat="false" ht="15" hidden="false" customHeight="false" outlineLevel="0" collapsed="false">
      <c r="A5446" s="0" t="n">
        <f aca="false">+A5445+1</f>
        <v>5445</v>
      </c>
      <c r="B5446" s="4" t="n">
        <v>46683</v>
      </c>
      <c r="C5446" s="5" t="n">
        <f aca="false">_xlfn.NUMBERVALUE(MID(B5446,1,2))</f>
        <v>46</v>
      </c>
    </row>
    <row r="5447" customFormat="false" ht="15" hidden="false" customHeight="false" outlineLevel="0" collapsed="false">
      <c r="A5447" s="0" t="n">
        <f aca="false">+A5446+1</f>
        <v>5446</v>
      </c>
      <c r="B5447" s="4" t="n">
        <v>37346</v>
      </c>
      <c r="C5447" s="5" t="n">
        <f aca="false">_xlfn.NUMBERVALUE(MID(B5447,1,2))</f>
        <v>37</v>
      </c>
    </row>
    <row r="5448" customFormat="false" ht="15" hidden="false" customHeight="false" outlineLevel="0" collapsed="false">
      <c r="A5448" s="0" t="n">
        <f aca="false">+A5447+1</f>
        <v>5447</v>
      </c>
      <c r="B5448" s="4" t="n">
        <v>4244</v>
      </c>
      <c r="C5448" s="5" t="n">
        <f aca="false">_xlfn.NUMBERVALUE(MID(B5448,1,2))</f>
        <v>42</v>
      </c>
    </row>
    <row r="5449" customFormat="false" ht="15" hidden="false" customHeight="false" outlineLevel="0" collapsed="false">
      <c r="A5449" s="0" t="n">
        <f aca="false">+A5448+1</f>
        <v>5448</v>
      </c>
      <c r="B5449" s="4" t="n">
        <v>42439</v>
      </c>
      <c r="C5449" s="5" t="n">
        <f aca="false">_xlfn.NUMBERVALUE(MID(B5449,1,2))</f>
        <v>42</v>
      </c>
    </row>
    <row r="5450" customFormat="false" ht="15" hidden="false" customHeight="false" outlineLevel="0" collapsed="false">
      <c r="A5450" s="0" t="n">
        <f aca="false">+A5449+1</f>
        <v>5449</v>
      </c>
      <c r="B5450" s="4" t="n">
        <v>37346</v>
      </c>
      <c r="C5450" s="5" t="n">
        <f aca="false">_xlfn.NUMBERVALUE(MID(B5450,1,2))</f>
        <v>37</v>
      </c>
    </row>
    <row r="5451" customFormat="false" ht="15" hidden="false" customHeight="false" outlineLevel="0" collapsed="false">
      <c r="A5451" s="0" t="n">
        <f aca="false">+A5450+1</f>
        <v>5450</v>
      </c>
      <c r="B5451" s="4" t="n">
        <v>55125</v>
      </c>
      <c r="C5451" s="5" t="n">
        <f aca="false">_xlfn.NUMBERVALUE(MID(B5451,1,2))</f>
        <v>55</v>
      </c>
    </row>
    <row r="5452" customFormat="false" ht="15" hidden="false" customHeight="false" outlineLevel="0" collapsed="false">
      <c r="A5452" s="0" t="n">
        <f aca="false">+A5451+1</f>
        <v>5451</v>
      </c>
      <c r="B5452" s="4" t="n">
        <v>36106</v>
      </c>
      <c r="C5452" s="5" t="n">
        <f aca="false">_xlfn.NUMBERVALUE(MID(B5452,1,2))</f>
        <v>36</v>
      </c>
    </row>
    <row r="5453" customFormat="false" ht="15" hidden="false" customHeight="false" outlineLevel="0" collapsed="false">
      <c r="A5453" s="0" t="n">
        <f aca="false">+A5452+1</f>
        <v>5452</v>
      </c>
      <c r="B5453" s="4" t="n">
        <v>5011</v>
      </c>
      <c r="C5453" s="5" t="n">
        <f aca="false">_xlfn.NUMBERVALUE(MID(B5453,1,2))</f>
        <v>50</v>
      </c>
    </row>
    <row r="5454" customFormat="false" ht="15" hidden="false" customHeight="false" outlineLevel="0" collapsed="false">
      <c r="A5454" s="0" t="n">
        <f aca="false">+A5453+1</f>
        <v>5453</v>
      </c>
      <c r="B5454" s="4" t="n">
        <v>50114</v>
      </c>
      <c r="C5454" s="5" t="n">
        <f aca="false">_xlfn.NUMBERVALUE(MID(B5454,1,2))</f>
        <v>50</v>
      </c>
    </row>
    <row r="5455" customFormat="false" ht="15" hidden="false" customHeight="false" outlineLevel="0" collapsed="false">
      <c r="A5455" s="0" t="n">
        <f aca="false">+A5454+1</f>
        <v>5454</v>
      </c>
      <c r="B5455" s="4" t="n">
        <v>36106</v>
      </c>
      <c r="C5455" s="5" t="n">
        <f aca="false">_xlfn.NUMBERVALUE(MID(B5455,1,2))</f>
        <v>36</v>
      </c>
    </row>
    <row r="5456" customFormat="false" ht="15" hidden="false" customHeight="false" outlineLevel="0" collapsed="false">
      <c r="A5456" s="0" t="n">
        <f aca="false">+A5455+1</f>
        <v>5455</v>
      </c>
      <c r="B5456" s="4" t="n">
        <v>10794</v>
      </c>
      <c r="C5456" s="5" t="n">
        <f aca="false">_xlfn.NUMBERVALUE(MID(B5456,1,2))</f>
        <v>10</v>
      </c>
    </row>
    <row r="5457" customFormat="false" ht="15" hidden="false" customHeight="false" outlineLevel="0" collapsed="false">
      <c r="A5457" s="0" t="n">
        <f aca="false">+A5456+1</f>
        <v>5456</v>
      </c>
      <c r="B5457" s="4" t="n">
        <v>3362</v>
      </c>
      <c r="C5457" s="5" t="n">
        <f aca="false">_xlfn.NUMBERVALUE(MID(B5457,1,2))</f>
        <v>33</v>
      </c>
    </row>
    <row r="5458" customFormat="false" ht="15" hidden="false" customHeight="false" outlineLevel="0" collapsed="false">
      <c r="A5458" s="0" t="n">
        <f aca="false">+A5457+1</f>
        <v>5457</v>
      </c>
      <c r="B5458" s="4" t="n">
        <v>981</v>
      </c>
      <c r="C5458" s="5" t="n">
        <f aca="false">_xlfn.NUMBERVALUE(MID(B5458,1,2))</f>
        <v>98</v>
      </c>
    </row>
    <row r="5459" customFormat="false" ht="15" hidden="false" customHeight="false" outlineLevel="0" collapsed="false">
      <c r="A5459" s="0" t="n">
        <f aca="false">+A5458+1</f>
        <v>5458</v>
      </c>
      <c r="B5459" s="4" t="n">
        <v>9813</v>
      </c>
      <c r="C5459" s="5" t="n">
        <f aca="false">_xlfn.NUMBERVALUE(MID(B5459,1,2))</f>
        <v>98</v>
      </c>
    </row>
    <row r="5460" customFormat="false" ht="15" hidden="false" customHeight="false" outlineLevel="0" collapsed="false">
      <c r="A5460" s="0" t="n">
        <f aca="false">+A5459+1</f>
        <v>5459</v>
      </c>
      <c r="B5460" s="4" t="n">
        <v>3362</v>
      </c>
      <c r="C5460" s="5" t="n">
        <f aca="false">_xlfn.NUMBERVALUE(MID(B5460,1,2))</f>
        <v>33</v>
      </c>
    </row>
    <row r="5461" customFormat="false" ht="15" hidden="false" customHeight="false" outlineLevel="0" collapsed="false">
      <c r="A5461" s="0" t="n">
        <f aca="false">+A5460+1</f>
        <v>5460</v>
      </c>
      <c r="B5461" s="4" t="n">
        <v>33650</v>
      </c>
      <c r="C5461" s="5" t="n">
        <f aca="false">_xlfn.NUMBERVALUE(MID(B5461,1,2))</f>
        <v>33</v>
      </c>
    </row>
    <row r="5462" customFormat="false" ht="15" hidden="false" customHeight="false" outlineLevel="0" collapsed="false">
      <c r="A5462" s="0" t="n">
        <f aca="false">+A5461+1</f>
        <v>5461</v>
      </c>
      <c r="B5462" s="4" t="n">
        <v>28185</v>
      </c>
      <c r="C5462" s="5" t="n">
        <f aca="false">_xlfn.NUMBERVALUE(MID(B5462,1,2))</f>
        <v>28</v>
      </c>
    </row>
    <row r="5463" customFormat="false" ht="15" hidden="false" customHeight="false" outlineLevel="0" collapsed="false">
      <c r="A5463" s="0" t="n">
        <f aca="false">+A5462+1</f>
        <v>5462</v>
      </c>
      <c r="B5463" s="4" t="n">
        <v>3059</v>
      </c>
      <c r="C5463" s="5" t="n">
        <f aca="false">_xlfn.NUMBERVALUE(MID(B5463,1,2))</f>
        <v>30</v>
      </c>
    </row>
    <row r="5464" customFormat="false" ht="15" hidden="false" customHeight="false" outlineLevel="0" collapsed="false">
      <c r="A5464" s="0" t="n">
        <f aca="false">+A5463+1</f>
        <v>5463</v>
      </c>
      <c r="B5464" s="4" t="n">
        <v>30591</v>
      </c>
      <c r="C5464" s="5" t="n">
        <f aca="false">_xlfn.NUMBERVALUE(MID(B5464,1,2))</f>
        <v>30</v>
      </c>
    </row>
    <row r="5465" customFormat="false" ht="15" hidden="false" customHeight="false" outlineLevel="0" collapsed="false">
      <c r="A5465" s="0" t="n">
        <f aca="false">+A5464+1</f>
        <v>5464</v>
      </c>
      <c r="B5465" s="4" t="n">
        <v>28185</v>
      </c>
      <c r="C5465" s="5" t="n">
        <f aca="false">_xlfn.NUMBERVALUE(MID(B5465,1,2))</f>
        <v>28</v>
      </c>
    </row>
    <row r="5466" customFormat="false" ht="15" hidden="false" customHeight="false" outlineLevel="0" collapsed="false">
      <c r="A5466" s="0" t="n">
        <f aca="false">+A5465+1</f>
        <v>5465</v>
      </c>
      <c r="B5466" s="4" t="n">
        <v>800</v>
      </c>
      <c r="C5466" s="5" t="n">
        <f aca="false">_xlfn.NUMBERVALUE(MID(B5466,1,2))</f>
        <v>80</v>
      </c>
    </row>
    <row r="5467" customFormat="false" ht="15" hidden="false" customHeight="false" outlineLevel="0" collapsed="false">
      <c r="A5467" s="0" t="n">
        <f aca="false">+A5466+1</f>
        <v>5466</v>
      </c>
      <c r="B5467" s="4" t="n">
        <v>330</v>
      </c>
      <c r="C5467" s="5" t="n">
        <f aca="false">_xlfn.NUMBERVALUE(MID(B5467,1,2))</f>
        <v>33</v>
      </c>
    </row>
    <row r="5468" customFormat="false" ht="15" hidden="false" customHeight="false" outlineLevel="0" collapsed="false">
      <c r="A5468" s="0" t="n">
        <f aca="false">+A5467+1</f>
        <v>5467</v>
      </c>
      <c r="B5468" s="4" t="n">
        <v>110</v>
      </c>
      <c r="C5468" s="5" t="n">
        <f aca="false">_xlfn.NUMBERVALUE(MID(B5468,1,2))</f>
        <v>11</v>
      </c>
    </row>
    <row r="5469" customFormat="false" ht="15" hidden="false" customHeight="false" outlineLevel="0" collapsed="false">
      <c r="A5469" s="0" t="n">
        <f aca="false">+A5468+1</f>
        <v>5468</v>
      </c>
      <c r="B5469" s="4" t="n">
        <v>690</v>
      </c>
      <c r="C5469" s="5" t="n">
        <f aca="false">_xlfn.NUMBERVALUE(MID(B5469,1,2))</f>
        <v>69</v>
      </c>
    </row>
    <row r="5470" customFormat="false" ht="15" hidden="false" customHeight="false" outlineLevel="0" collapsed="false">
      <c r="A5470" s="0" t="n">
        <f aca="false">+A5469+1</f>
        <v>5469</v>
      </c>
      <c r="B5470" s="4" t="n">
        <v>330</v>
      </c>
      <c r="C5470" s="5" t="n">
        <f aca="false">_xlfn.NUMBERVALUE(MID(B5470,1,2))</f>
        <v>33</v>
      </c>
    </row>
    <row r="5471" customFormat="false" ht="15" hidden="false" customHeight="false" outlineLevel="0" collapsed="false">
      <c r="A5471" s="0" t="n">
        <f aca="false">+A5470+1</f>
        <v>5470</v>
      </c>
      <c r="B5471" s="4" t="n">
        <v>3494</v>
      </c>
      <c r="C5471" s="5" t="n">
        <f aca="false">_xlfn.NUMBERVALUE(MID(B5471,1,2))</f>
        <v>34</v>
      </c>
    </row>
    <row r="5472" customFormat="false" ht="15" hidden="false" customHeight="false" outlineLevel="0" collapsed="false">
      <c r="A5472" s="0" t="n">
        <f aca="false">+A5471+1</f>
        <v>5471</v>
      </c>
      <c r="B5472" s="4" t="n">
        <v>2699</v>
      </c>
      <c r="C5472" s="5" t="n">
        <f aca="false">_xlfn.NUMBERVALUE(MID(B5472,1,2))</f>
        <v>26</v>
      </c>
    </row>
    <row r="5473" customFormat="false" ht="15" hidden="false" customHeight="false" outlineLevel="0" collapsed="false">
      <c r="A5473" s="0" t="n">
        <f aca="false">+A5472+1</f>
        <v>5472</v>
      </c>
      <c r="B5473" s="4" t="n">
        <v>318</v>
      </c>
      <c r="C5473" s="5" t="n">
        <f aca="false">_xlfn.NUMBERVALUE(MID(B5473,1,2))</f>
        <v>31</v>
      </c>
    </row>
    <row r="5474" customFormat="false" ht="15" hidden="false" customHeight="false" outlineLevel="0" collapsed="false">
      <c r="A5474" s="0" t="n">
        <f aca="false">+A5473+1</f>
        <v>5473</v>
      </c>
      <c r="B5474" s="4" t="n">
        <v>3176</v>
      </c>
      <c r="C5474" s="5" t="n">
        <f aca="false">_xlfn.NUMBERVALUE(MID(B5474,1,2))</f>
        <v>31</v>
      </c>
    </row>
    <row r="5475" customFormat="false" ht="15" hidden="false" customHeight="false" outlineLevel="0" collapsed="false">
      <c r="A5475" s="0" t="n">
        <f aca="false">+A5474+1</f>
        <v>5474</v>
      </c>
      <c r="B5475" s="4" t="n">
        <v>2699</v>
      </c>
      <c r="C5475" s="5" t="n">
        <f aca="false">_xlfn.NUMBERVALUE(MID(B5475,1,2))</f>
        <v>26</v>
      </c>
    </row>
    <row r="5476" customFormat="false" ht="15" hidden="false" customHeight="false" outlineLevel="0" collapsed="false">
      <c r="A5476" s="0" t="n">
        <f aca="false">+A5475+1</f>
        <v>5475</v>
      </c>
      <c r="B5476" s="4" t="n">
        <v>50629</v>
      </c>
      <c r="C5476" s="5" t="n">
        <f aca="false">_xlfn.NUMBERVALUE(MID(B5476,1,2))</f>
        <v>50</v>
      </c>
    </row>
    <row r="5477" customFormat="false" ht="15" hidden="false" customHeight="false" outlineLevel="0" collapsed="false">
      <c r="A5477" s="0" t="n">
        <f aca="false">+A5476+1</f>
        <v>5476</v>
      </c>
      <c r="B5477" s="4" t="n">
        <v>18307</v>
      </c>
      <c r="C5477" s="5" t="n">
        <f aca="false">_xlfn.NUMBERVALUE(MID(B5477,1,2))</f>
        <v>18</v>
      </c>
    </row>
    <row r="5478" customFormat="false" ht="15" hidden="false" customHeight="false" outlineLevel="0" collapsed="false">
      <c r="A5478" s="0" t="n">
        <f aca="false">+A5477+1</f>
        <v>5477</v>
      </c>
      <c r="B5478" s="4" t="n">
        <v>4603</v>
      </c>
      <c r="C5478" s="5" t="n">
        <f aca="false">_xlfn.NUMBERVALUE(MID(B5478,1,2))</f>
        <v>46</v>
      </c>
    </row>
    <row r="5479" customFormat="false" ht="15" hidden="false" customHeight="false" outlineLevel="0" collapsed="false">
      <c r="A5479" s="0" t="n">
        <f aca="false">+A5478+1</f>
        <v>5478</v>
      </c>
      <c r="B5479" s="4" t="n">
        <v>46026</v>
      </c>
      <c r="C5479" s="5" t="n">
        <f aca="false">_xlfn.NUMBERVALUE(MID(B5479,1,2))</f>
        <v>46</v>
      </c>
    </row>
    <row r="5480" customFormat="false" ht="15" hidden="false" customHeight="false" outlineLevel="0" collapsed="false">
      <c r="A5480" s="0" t="n">
        <f aca="false">+A5479+1</f>
        <v>5479</v>
      </c>
      <c r="B5480" s="4" t="n">
        <v>18307</v>
      </c>
      <c r="C5480" s="5" t="n">
        <f aca="false">_xlfn.NUMBERVALUE(MID(B5480,1,2))</f>
        <v>18</v>
      </c>
    </row>
    <row r="5481" customFormat="false" ht="15" hidden="false" customHeight="false" outlineLevel="0" collapsed="false">
      <c r="A5481" s="0" t="n">
        <f aca="false">+A5480+1</f>
        <v>5480</v>
      </c>
      <c r="B5481" s="4" t="n">
        <v>94932</v>
      </c>
      <c r="C5481" s="5" t="n">
        <f aca="false">_xlfn.NUMBERVALUE(MID(B5481,1,2))</f>
        <v>94</v>
      </c>
    </row>
    <row r="5482" customFormat="false" ht="15" hidden="false" customHeight="false" outlineLevel="0" collapsed="false">
      <c r="A5482" s="0" t="n">
        <f aca="false">+A5481+1</f>
        <v>5481</v>
      </c>
      <c r="B5482" s="4" t="n">
        <v>72728</v>
      </c>
      <c r="C5482" s="5" t="n">
        <f aca="false">_xlfn.NUMBERVALUE(MID(B5482,1,2))</f>
        <v>72</v>
      </c>
    </row>
    <row r="5483" customFormat="false" ht="15" hidden="false" customHeight="false" outlineLevel="0" collapsed="false">
      <c r="A5483" s="0" t="n">
        <f aca="false">+A5482+1</f>
        <v>5482</v>
      </c>
      <c r="B5483" s="4" t="n">
        <v>8630</v>
      </c>
      <c r="C5483" s="5" t="n">
        <f aca="false">_xlfn.NUMBERVALUE(MID(B5483,1,2))</f>
        <v>86</v>
      </c>
    </row>
    <row r="5484" customFormat="false" ht="15" hidden="false" customHeight="false" outlineLevel="0" collapsed="false">
      <c r="A5484" s="0" t="n">
        <f aca="false">+A5483+1</f>
        <v>5483</v>
      </c>
      <c r="B5484" s="4" t="n">
        <v>86302</v>
      </c>
      <c r="C5484" s="5" t="n">
        <f aca="false">_xlfn.NUMBERVALUE(MID(B5484,1,2))</f>
        <v>86</v>
      </c>
    </row>
    <row r="5485" customFormat="false" ht="15" hidden="false" customHeight="false" outlineLevel="0" collapsed="false">
      <c r="A5485" s="0" t="n">
        <f aca="false">+A5484+1</f>
        <v>5484</v>
      </c>
      <c r="B5485" s="4" t="n">
        <v>72728</v>
      </c>
      <c r="C5485" s="5" t="n">
        <f aca="false">_xlfn.NUMBERVALUE(MID(B5485,1,2))</f>
        <v>72</v>
      </c>
    </row>
    <row r="5486" customFormat="false" ht="15" hidden="false" customHeight="false" outlineLevel="0" collapsed="false">
      <c r="A5486" s="0" t="n">
        <f aca="false">+A5485+1</f>
        <v>5485</v>
      </c>
      <c r="B5486" s="4" t="n">
        <v>284585</v>
      </c>
      <c r="C5486" s="5" t="n">
        <f aca="false">_xlfn.NUMBERVALUE(MID(B5486,1,2))</f>
        <v>28</v>
      </c>
    </row>
    <row r="5487" customFormat="false" ht="15" hidden="false" customHeight="false" outlineLevel="0" collapsed="false">
      <c r="A5487" s="0" t="n">
        <f aca="false">+A5486+1</f>
        <v>5486</v>
      </c>
      <c r="B5487" s="4" t="n">
        <v>347939</v>
      </c>
      <c r="C5487" s="5" t="n">
        <f aca="false">_xlfn.NUMBERVALUE(MID(B5487,1,2))</f>
        <v>34</v>
      </c>
    </row>
    <row r="5488" customFormat="false" ht="15" hidden="false" customHeight="false" outlineLevel="0" collapsed="false">
      <c r="A5488" s="0" t="n">
        <f aca="false">+A5487+1</f>
        <v>5487</v>
      </c>
      <c r="B5488" s="4" t="n">
        <v>25871</v>
      </c>
      <c r="C5488" s="5" t="n">
        <f aca="false">_xlfn.NUMBERVALUE(MID(B5488,1,2))</f>
        <v>25</v>
      </c>
    </row>
    <row r="5489" customFormat="false" ht="15" hidden="false" customHeight="false" outlineLevel="0" collapsed="false">
      <c r="A5489" s="0" t="n">
        <f aca="false">+A5488+1</f>
        <v>5488</v>
      </c>
      <c r="B5489" s="4" t="n">
        <v>258714</v>
      </c>
      <c r="C5489" s="5" t="n">
        <f aca="false">_xlfn.NUMBERVALUE(MID(B5489,1,2))</f>
        <v>25</v>
      </c>
    </row>
    <row r="5490" customFormat="false" ht="15" hidden="false" customHeight="false" outlineLevel="0" collapsed="false">
      <c r="A5490" s="0" t="n">
        <f aca="false">+A5489+1</f>
        <v>5489</v>
      </c>
      <c r="B5490" s="4" t="n">
        <v>347939</v>
      </c>
      <c r="C5490" s="5" t="n">
        <f aca="false">_xlfn.NUMBERVALUE(MID(B5490,1,2))</f>
        <v>34</v>
      </c>
    </row>
    <row r="5491" customFormat="false" ht="15" hidden="false" customHeight="false" outlineLevel="0" collapsed="false">
      <c r="A5491" s="0" t="n">
        <f aca="false">+A5490+1</f>
        <v>5490</v>
      </c>
      <c r="B5491" s="4" t="n">
        <v>32740</v>
      </c>
      <c r="C5491" s="5" t="n">
        <f aca="false">_xlfn.NUMBERVALUE(MID(B5491,1,2))</f>
        <v>32</v>
      </c>
    </row>
    <row r="5492" customFormat="false" ht="15" hidden="false" customHeight="false" outlineLevel="0" collapsed="false">
      <c r="A5492" s="0" t="n">
        <f aca="false">+A5491+1</f>
        <v>5491</v>
      </c>
      <c r="B5492" s="4" t="n">
        <v>2976</v>
      </c>
      <c r="C5492" s="5" t="n">
        <f aca="false">_xlfn.NUMBERVALUE(MID(B5492,1,2))</f>
        <v>29</v>
      </c>
    </row>
    <row r="5493" customFormat="false" ht="15" hidden="false" customHeight="false" outlineLevel="0" collapsed="false">
      <c r="A5493" s="0" t="n">
        <f aca="false">+A5492+1</f>
        <v>5492</v>
      </c>
      <c r="B5493" s="4" t="n">
        <v>29764</v>
      </c>
      <c r="C5493" s="5" t="n">
        <f aca="false">_xlfn.NUMBERVALUE(MID(B5493,1,2))</f>
        <v>29</v>
      </c>
    </row>
    <row r="5494" customFormat="false" ht="15" hidden="false" customHeight="false" outlineLevel="0" collapsed="false">
      <c r="A5494" s="0" t="n">
        <f aca="false">+A5493+1</f>
        <v>5493</v>
      </c>
      <c r="B5494" s="4" t="n">
        <v>37508</v>
      </c>
      <c r="C5494" s="5" t="n">
        <f aca="false">_xlfn.NUMBERVALUE(MID(B5494,1,2))</f>
        <v>37</v>
      </c>
    </row>
    <row r="5495" customFormat="false" ht="15" hidden="false" customHeight="false" outlineLevel="0" collapsed="false">
      <c r="A5495" s="0" t="n">
        <f aca="false">+A5494+1</f>
        <v>5494</v>
      </c>
      <c r="B5495" s="4" t="n">
        <v>37508</v>
      </c>
      <c r="C5495" s="5" t="n">
        <f aca="false">_xlfn.NUMBERVALUE(MID(B5495,1,2))</f>
        <v>37</v>
      </c>
    </row>
    <row r="5496" customFormat="false" ht="15" hidden="false" customHeight="false" outlineLevel="0" collapsed="false">
      <c r="A5496" s="0" t="n">
        <f aca="false">+A5495+1</f>
        <v>5495</v>
      </c>
      <c r="B5496" s="4" t="n">
        <v>143443</v>
      </c>
      <c r="C5496" s="5" t="n">
        <f aca="false">_xlfn.NUMBERVALUE(MID(B5496,1,2))</f>
        <v>14</v>
      </c>
    </row>
    <row r="5497" customFormat="false" ht="15" hidden="false" customHeight="false" outlineLevel="0" collapsed="false">
      <c r="A5497" s="0" t="n">
        <f aca="false">+A5496+1</f>
        <v>5496</v>
      </c>
      <c r="B5497" s="4" t="n">
        <v>13040</v>
      </c>
      <c r="C5497" s="5" t="n">
        <f aca="false">_xlfn.NUMBERVALUE(MID(B5497,1,2))</f>
        <v>13</v>
      </c>
    </row>
    <row r="5498" customFormat="false" ht="15" hidden="false" customHeight="false" outlineLevel="0" collapsed="false">
      <c r="A5498" s="0" t="n">
        <f aca="false">+A5497+1</f>
        <v>5497</v>
      </c>
      <c r="B5498" s="4" t="n">
        <v>130403</v>
      </c>
      <c r="C5498" s="5" t="n">
        <f aca="false">_xlfn.NUMBERVALUE(MID(B5498,1,2))</f>
        <v>13</v>
      </c>
    </row>
    <row r="5499" customFormat="false" ht="15" hidden="false" customHeight="false" outlineLevel="0" collapsed="false">
      <c r="A5499" s="0" t="n">
        <f aca="false">+A5498+1</f>
        <v>5498</v>
      </c>
      <c r="B5499" s="4" t="n">
        <v>143443</v>
      </c>
      <c r="C5499" s="5" t="n">
        <f aca="false">_xlfn.NUMBERVALUE(MID(B5499,1,2))</f>
        <v>14</v>
      </c>
    </row>
    <row r="5500" customFormat="false" ht="15" hidden="false" customHeight="false" outlineLevel="0" collapsed="false">
      <c r="A5500" s="0" t="n">
        <f aca="false">+A5499+1</f>
        <v>5499</v>
      </c>
      <c r="B5500" s="4" t="n">
        <v>143443</v>
      </c>
      <c r="C5500" s="5" t="n">
        <f aca="false">_xlfn.NUMBERVALUE(MID(B5500,1,2))</f>
        <v>14</v>
      </c>
    </row>
    <row r="5501" customFormat="false" ht="15" hidden="false" customHeight="false" outlineLevel="0" collapsed="false">
      <c r="A5501" s="0" t="n">
        <f aca="false">+A5500+1</f>
        <v>5500</v>
      </c>
      <c r="B5501" s="4" t="n">
        <v>45472</v>
      </c>
      <c r="C5501" s="5" t="n">
        <f aca="false">_xlfn.NUMBERVALUE(MID(B5501,1,2))</f>
        <v>45</v>
      </c>
    </row>
    <row r="5502" customFormat="false" ht="15" hidden="false" customHeight="false" outlineLevel="0" collapsed="false">
      <c r="A5502" s="0" t="n">
        <f aca="false">+A5501+1</f>
        <v>5501</v>
      </c>
      <c r="B5502" s="4" t="n">
        <v>45472</v>
      </c>
      <c r="C5502" s="5" t="n">
        <f aca="false">_xlfn.NUMBERVALUE(MID(B5502,1,2))</f>
        <v>45</v>
      </c>
    </row>
    <row r="5503" customFormat="false" ht="15" hidden="false" customHeight="false" outlineLevel="0" collapsed="false">
      <c r="A5503" s="0" t="n">
        <f aca="false">+A5502+1</f>
        <v>5502</v>
      </c>
      <c r="B5503" s="4" t="n">
        <v>9766</v>
      </c>
      <c r="C5503" s="5" t="n">
        <f aca="false">_xlfn.NUMBERVALUE(MID(B5503,1,2))</f>
        <v>97</v>
      </c>
    </row>
    <row r="5504" customFormat="false" ht="15" hidden="false" customHeight="false" outlineLevel="0" collapsed="false">
      <c r="A5504" s="0" t="n">
        <f aca="false">+A5503+1</f>
        <v>5503</v>
      </c>
      <c r="B5504" s="4" t="n">
        <v>9766</v>
      </c>
      <c r="C5504" s="5" t="n">
        <f aca="false">_xlfn.NUMBERVALUE(MID(B5504,1,2))</f>
        <v>97</v>
      </c>
    </row>
    <row r="5505" customFormat="false" ht="15" hidden="false" customHeight="false" outlineLevel="0" collapsed="false">
      <c r="A5505" s="0" t="n">
        <f aca="false">+A5504+1</f>
        <v>5504</v>
      </c>
      <c r="B5505" s="4" t="n">
        <v>74788</v>
      </c>
      <c r="C5505" s="5" t="n">
        <f aca="false">_xlfn.NUMBERVALUE(MID(B5505,1,2))</f>
        <v>74</v>
      </c>
    </row>
    <row r="5506" customFormat="false" ht="15" hidden="false" customHeight="false" outlineLevel="0" collapsed="false">
      <c r="A5506" s="0" t="n">
        <f aca="false">+A5505+1</f>
        <v>5505</v>
      </c>
      <c r="B5506" s="4" t="n">
        <v>61739</v>
      </c>
      <c r="C5506" s="5" t="n">
        <f aca="false">_xlfn.NUMBERVALUE(MID(B5506,1,2))</f>
        <v>61</v>
      </c>
    </row>
    <row r="5507" customFormat="false" ht="15" hidden="false" customHeight="false" outlineLevel="0" collapsed="false">
      <c r="A5507" s="0" t="n">
        <f aca="false">+A5506+1</f>
        <v>5506</v>
      </c>
      <c r="B5507" s="4" t="n">
        <v>64917</v>
      </c>
      <c r="C5507" s="5" t="n">
        <f aca="false">_xlfn.NUMBERVALUE(MID(B5507,1,2))</f>
        <v>64</v>
      </c>
    </row>
    <row r="5508" customFormat="false" ht="15" hidden="false" customHeight="false" outlineLevel="0" collapsed="false">
      <c r="A5508" s="0" t="n">
        <f aca="false">+A5507+1</f>
        <v>5507</v>
      </c>
      <c r="B5508" s="4" t="n">
        <v>201444</v>
      </c>
      <c r="C5508" s="5" t="n">
        <f aca="false">_xlfn.NUMBERVALUE(MID(B5508,1,2))</f>
        <v>20</v>
      </c>
    </row>
    <row r="5509" customFormat="false" ht="15" hidden="false" customHeight="false" outlineLevel="0" collapsed="false">
      <c r="A5509" s="0" t="n">
        <f aca="false">+A5508+1</f>
        <v>5508</v>
      </c>
      <c r="B5509" s="4" t="n">
        <v>85357</v>
      </c>
      <c r="C5509" s="5" t="n">
        <f aca="false">_xlfn.NUMBERVALUE(MID(B5509,1,2))</f>
        <v>85</v>
      </c>
    </row>
    <row r="5510" customFormat="false" ht="15" hidden="false" customHeight="false" outlineLevel="0" collapsed="false">
      <c r="A5510" s="0" t="n">
        <f aca="false">+A5509+1</f>
        <v>5509</v>
      </c>
      <c r="B5510" s="4" t="n">
        <v>85357</v>
      </c>
      <c r="C5510" s="5" t="n">
        <f aca="false">_xlfn.NUMBERVALUE(MID(B5510,1,2))</f>
        <v>85</v>
      </c>
    </row>
    <row r="5511" customFormat="false" ht="15" hidden="false" customHeight="false" outlineLevel="0" collapsed="false">
      <c r="A5511" s="0" t="n">
        <f aca="false">+A5510+1</f>
        <v>5510</v>
      </c>
      <c r="B5511" s="4" t="n">
        <v>5801</v>
      </c>
      <c r="C5511" s="5" t="n">
        <f aca="false">_xlfn.NUMBERVALUE(MID(B5511,1,2))</f>
        <v>58</v>
      </c>
    </row>
    <row r="5512" customFormat="false" ht="15" hidden="false" customHeight="false" outlineLevel="0" collapsed="false">
      <c r="A5512" s="0" t="n">
        <f aca="false">+A5511+1</f>
        <v>5511</v>
      </c>
      <c r="B5512" s="4" t="n">
        <v>205568</v>
      </c>
      <c r="C5512" s="5" t="n">
        <f aca="false">_xlfn.NUMBERVALUE(MID(B5512,1,2))</f>
        <v>20</v>
      </c>
    </row>
    <row r="5513" customFormat="false" ht="15" hidden="false" customHeight="false" outlineLevel="0" collapsed="false">
      <c r="A5513" s="0" t="n">
        <f aca="false">+A5512+1</f>
        <v>5512</v>
      </c>
      <c r="B5513" s="4" t="n">
        <v>211369</v>
      </c>
      <c r="C5513" s="5" t="n">
        <f aca="false">_xlfn.NUMBERVALUE(MID(B5513,1,2))</f>
        <v>21</v>
      </c>
    </row>
    <row r="5514" customFormat="false" ht="15" hidden="false" customHeight="false" outlineLevel="0" collapsed="false">
      <c r="A5514" s="0" t="n">
        <f aca="false">+A5513+1</f>
        <v>5513</v>
      </c>
      <c r="B5514" s="4" t="n">
        <v>16370</v>
      </c>
      <c r="C5514" s="5" t="n">
        <f aca="false">_xlfn.NUMBERVALUE(MID(B5514,1,2))</f>
        <v>16</v>
      </c>
    </row>
    <row r="5515" customFormat="false" ht="15" hidden="false" customHeight="false" outlineLevel="0" collapsed="false">
      <c r="A5515" s="0" t="n">
        <f aca="false">+A5514+1</f>
        <v>5514</v>
      </c>
      <c r="B5515" s="4" t="n">
        <v>16370</v>
      </c>
      <c r="C5515" s="5" t="n">
        <f aca="false">_xlfn.NUMBERVALUE(MID(B5515,1,2))</f>
        <v>16</v>
      </c>
    </row>
    <row r="5516" customFormat="false" ht="15" hidden="false" customHeight="false" outlineLevel="0" collapsed="false">
      <c r="A5516" s="0" t="n">
        <f aca="false">+A5515+1</f>
        <v>5515</v>
      </c>
      <c r="B5516" s="4" t="n">
        <v>67630</v>
      </c>
      <c r="C5516" s="5" t="n">
        <f aca="false">_xlfn.NUMBERVALUE(MID(B5516,1,2))</f>
        <v>67</v>
      </c>
    </row>
    <row r="5517" customFormat="false" ht="15" hidden="false" customHeight="false" outlineLevel="0" collapsed="false">
      <c r="A5517" s="0" t="n">
        <f aca="false">+A5516+1</f>
        <v>5516</v>
      </c>
      <c r="B5517" s="4" t="n">
        <v>67630</v>
      </c>
      <c r="C5517" s="5" t="n">
        <f aca="false">_xlfn.NUMBERVALUE(MID(B5517,1,2))</f>
        <v>67</v>
      </c>
    </row>
    <row r="5518" customFormat="false" ht="15" hidden="false" customHeight="false" outlineLevel="0" collapsed="false">
      <c r="A5518" s="0" t="n">
        <f aca="false">+A5517+1</f>
        <v>5517</v>
      </c>
      <c r="B5518" s="4" t="n">
        <v>110691</v>
      </c>
      <c r="C5518" s="5" t="n">
        <f aca="false">_xlfn.NUMBERVALUE(MID(B5518,1,2))</f>
        <v>11</v>
      </c>
    </row>
    <row r="5519" customFormat="false" ht="15" hidden="false" customHeight="false" outlineLevel="0" collapsed="false">
      <c r="A5519" s="0" t="n">
        <f aca="false">+A5518+1</f>
        <v>5518</v>
      </c>
      <c r="B5519" s="4" t="n">
        <v>110691</v>
      </c>
      <c r="C5519" s="5" t="n">
        <f aca="false">_xlfn.NUMBERVALUE(MID(B5519,1,2))</f>
        <v>11</v>
      </c>
    </row>
    <row r="5520" customFormat="false" ht="15" hidden="false" customHeight="false" outlineLevel="0" collapsed="false">
      <c r="A5520" s="0" t="n">
        <f aca="false">+A5519+1</f>
        <v>5519</v>
      </c>
      <c r="B5520" s="4" t="n">
        <v>279491</v>
      </c>
      <c r="C5520" s="5" t="n">
        <f aca="false">_xlfn.NUMBERVALUE(MID(B5520,1,2))</f>
        <v>27</v>
      </c>
    </row>
    <row r="5521" customFormat="false" ht="15" hidden="false" customHeight="false" outlineLevel="0" collapsed="false">
      <c r="A5521" s="0" t="n">
        <f aca="false">+A5520+1</f>
        <v>5520</v>
      </c>
      <c r="B5521" s="4" t="n">
        <v>9301</v>
      </c>
      <c r="C5521" s="5" t="n">
        <f aca="false">_xlfn.NUMBERVALUE(MID(B5521,1,2))</f>
        <v>93</v>
      </c>
    </row>
    <row r="5522" customFormat="false" ht="15" hidden="false" customHeight="false" outlineLevel="0" collapsed="false">
      <c r="A5522" s="0" t="n">
        <f aca="false">+A5521+1</f>
        <v>5521</v>
      </c>
      <c r="B5522" s="4" t="n">
        <v>288792</v>
      </c>
      <c r="C5522" s="5" t="n">
        <f aca="false">_xlfn.NUMBERVALUE(MID(B5522,1,2))</f>
        <v>28</v>
      </c>
    </row>
    <row r="5523" customFormat="false" ht="15" hidden="false" customHeight="false" outlineLevel="0" collapsed="false">
      <c r="A5523" s="0" t="n">
        <f aca="false">+A5522+1</f>
        <v>5522</v>
      </c>
      <c r="B5523" s="4" t="n">
        <v>38940</v>
      </c>
      <c r="C5523" s="5" t="n">
        <f aca="false">_xlfn.NUMBERVALUE(MID(B5523,1,2))</f>
        <v>38</v>
      </c>
    </row>
    <row r="5524" customFormat="false" ht="15" hidden="false" customHeight="false" outlineLevel="0" collapsed="false">
      <c r="A5524" s="0" t="n">
        <f aca="false">+A5523+1</f>
        <v>5523</v>
      </c>
      <c r="B5524" s="4" t="n">
        <v>38940</v>
      </c>
      <c r="C5524" s="5" t="n">
        <f aca="false">_xlfn.NUMBERVALUE(MID(B5524,1,2))</f>
        <v>38</v>
      </c>
    </row>
    <row r="5525" customFormat="false" ht="15" hidden="false" customHeight="false" outlineLevel="0" collapsed="false">
      <c r="A5525" s="0" t="n">
        <f aca="false">+A5524+1</f>
        <v>5524</v>
      </c>
      <c r="B5525" s="4" t="n">
        <v>56918</v>
      </c>
      <c r="C5525" s="5" t="n">
        <f aca="false">_xlfn.NUMBERVALUE(MID(B5525,1,2))</f>
        <v>56</v>
      </c>
    </row>
    <row r="5526" customFormat="false" ht="15" hidden="false" customHeight="false" outlineLevel="0" collapsed="false">
      <c r="A5526" s="0" t="n">
        <f aca="false">+A5525+1</f>
        <v>5525</v>
      </c>
      <c r="B5526" s="4" t="n">
        <v>56918</v>
      </c>
      <c r="C5526" s="5" t="n">
        <f aca="false">_xlfn.NUMBERVALUE(MID(B5526,1,2))</f>
        <v>56</v>
      </c>
    </row>
    <row r="5527" customFormat="false" ht="15" hidden="false" customHeight="false" outlineLevel="0" collapsed="false">
      <c r="A5527" s="0" t="n">
        <f aca="false">+A5526+1</f>
        <v>5526</v>
      </c>
      <c r="B5527" s="4" t="n">
        <v>139070</v>
      </c>
      <c r="C5527" s="5" t="n">
        <f aca="false">_xlfn.NUMBERVALUE(MID(B5527,1,2))</f>
        <v>13</v>
      </c>
    </row>
    <row r="5528" customFormat="false" ht="15" hidden="false" customHeight="false" outlineLevel="0" collapsed="false">
      <c r="A5528" s="0" t="n">
        <f aca="false">+A5527+1</f>
        <v>5527</v>
      </c>
      <c r="B5528" s="4" t="n">
        <v>139070</v>
      </c>
      <c r="C5528" s="5" t="n">
        <f aca="false">_xlfn.NUMBERVALUE(MID(B5528,1,2))</f>
        <v>13</v>
      </c>
    </row>
    <row r="5529" customFormat="false" ht="15" hidden="false" customHeight="false" outlineLevel="0" collapsed="false">
      <c r="A5529" s="0" t="n">
        <f aca="false">+A5528+1</f>
        <v>5528</v>
      </c>
      <c r="B5529" s="4" t="n">
        <v>41100</v>
      </c>
      <c r="C5529" s="5" t="n">
        <f aca="false">_xlfn.NUMBERVALUE(MID(B5529,1,2))</f>
        <v>41</v>
      </c>
    </row>
    <row r="5530" customFormat="false" ht="15" hidden="false" customHeight="false" outlineLevel="0" collapsed="false">
      <c r="A5530" s="0" t="n">
        <f aca="false">+A5529+1</f>
        <v>5529</v>
      </c>
      <c r="B5530" s="4" t="n">
        <v>1235</v>
      </c>
      <c r="C5530" s="5" t="n">
        <f aca="false">_xlfn.NUMBERVALUE(MID(B5530,1,2))</f>
        <v>12</v>
      </c>
    </row>
    <row r="5531" customFormat="false" ht="15" hidden="false" customHeight="false" outlineLevel="0" collapsed="false">
      <c r="A5531" s="0" t="n">
        <f aca="false">+A5530+1</f>
        <v>5530</v>
      </c>
      <c r="B5531" s="4" t="n">
        <v>12350</v>
      </c>
      <c r="C5531" s="5" t="n">
        <f aca="false">_xlfn.NUMBERVALUE(MID(B5531,1,2))</f>
        <v>12</v>
      </c>
    </row>
    <row r="5532" customFormat="false" ht="15" hidden="false" customHeight="false" outlineLevel="0" collapsed="false">
      <c r="A5532" s="0" t="n">
        <f aca="false">+A5531+1</f>
        <v>5531</v>
      </c>
      <c r="B5532" s="4" t="n">
        <v>15150</v>
      </c>
      <c r="C5532" s="5" t="n">
        <f aca="false">_xlfn.NUMBERVALUE(MID(B5532,1,2))</f>
        <v>15</v>
      </c>
    </row>
    <row r="5533" customFormat="false" ht="15" hidden="false" customHeight="false" outlineLevel="0" collapsed="false">
      <c r="A5533" s="0" t="n">
        <f aca="false">+A5532+1</f>
        <v>5532</v>
      </c>
      <c r="B5533" s="4" t="n">
        <v>3805</v>
      </c>
      <c r="C5533" s="5" t="n">
        <f aca="false">_xlfn.NUMBERVALUE(MID(B5533,1,2))</f>
        <v>38</v>
      </c>
    </row>
    <row r="5534" customFormat="false" ht="15" hidden="false" customHeight="false" outlineLevel="0" collapsed="false">
      <c r="A5534" s="0" t="n">
        <f aca="false">+A5533+1</f>
        <v>5533</v>
      </c>
      <c r="B5534" s="4" t="n">
        <v>38050</v>
      </c>
      <c r="C5534" s="5" t="n">
        <f aca="false">_xlfn.NUMBERVALUE(MID(B5534,1,2))</f>
        <v>38</v>
      </c>
    </row>
    <row r="5535" customFormat="false" ht="15" hidden="false" customHeight="false" outlineLevel="0" collapsed="false">
      <c r="A5535" s="0" t="n">
        <f aca="false">+A5534+1</f>
        <v>5534</v>
      </c>
      <c r="B5535" s="4" t="n">
        <v>10794</v>
      </c>
      <c r="C5535" s="5" t="n">
        <f aca="false">_xlfn.NUMBERVALUE(MID(B5535,1,2))</f>
        <v>10</v>
      </c>
    </row>
    <row r="5536" customFormat="false" ht="15" hidden="false" customHeight="false" outlineLevel="0" collapsed="false">
      <c r="A5536" s="0" t="n">
        <f aca="false">+A5535+1</f>
        <v>5535</v>
      </c>
      <c r="B5536" s="4" t="n">
        <v>33650</v>
      </c>
      <c r="C5536" s="5" t="n">
        <f aca="false">_xlfn.NUMBERVALUE(MID(B5536,1,2))</f>
        <v>33</v>
      </c>
    </row>
    <row r="5537" customFormat="false" ht="15" hidden="false" customHeight="false" outlineLevel="0" collapsed="false">
      <c r="A5537" s="0" t="n">
        <f aca="false">+A5536+1</f>
        <v>5536</v>
      </c>
      <c r="B5537" s="4" t="n">
        <v>800</v>
      </c>
      <c r="C5537" s="5" t="n">
        <f aca="false">_xlfn.NUMBERVALUE(MID(B5537,1,2))</f>
        <v>80</v>
      </c>
    </row>
    <row r="5538" customFormat="false" ht="15" hidden="false" customHeight="false" outlineLevel="0" collapsed="false">
      <c r="A5538" s="0" t="n">
        <f aca="false">+A5537+1</f>
        <v>5537</v>
      </c>
      <c r="B5538" s="4" t="n">
        <v>3494</v>
      </c>
      <c r="C5538" s="5" t="n">
        <f aca="false">_xlfn.NUMBERVALUE(MID(B5538,1,2))</f>
        <v>34</v>
      </c>
    </row>
    <row r="5539" customFormat="false" ht="15" hidden="false" customHeight="false" outlineLevel="0" collapsed="false">
      <c r="A5539" s="0" t="n">
        <f aca="false">+A5538+1</f>
        <v>5538</v>
      </c>
      <c r="B5539" s="4" t="n">
        <v>150348</v>
      </c>
      <c r="C5539" s="5" t="n">
        <f aca="false">_xlfn.NUMBERVALUE(MID(B5539,1,2))</f>
        <v>15</v>
      </c>
    </row>
    <row r="5540" customFormat="false" ht="15" hidden="false" customHeight="false" outlineLevel="0" collapsed="false">
      <c r="A5540" s="0" t="n">
        <f aca="false">+A5539+1</f>
        <v>5539</v>
      </c>
      <c r="B5540" s="4" t="n">
        <v>19293</v>
      </c>
      <c r="C5540" s="5" t="n">
        <f aca="false">_xlfn.NUMBERVALUE(MID(B5540,1,2))</f>
        <v>19</v>
      </c>
    </row>
    <row r="5541" customFormat="false" ht="15" hidden="false" customHeight="false" outlineLevel="0" collapsed="false">
      <c r="A5541" s="0" t="n">
        <f aca="false">+A5540+1</f>
        <v>5540</v>
      </c>
      <c r="B5541" s="4" t="n">
        <v>19293</v>
      </c>
      <c r="C5541" s="5" t="n">
        <f aca="false">_xlfn.NUMBERVALUE(MID(B5541,1,2))</f>
        <v>19</v>
      </c>
    </row>
    <row r="5542" customFormat="false" ht="15" hidden="false" customHeight="false" outlineLevel="0" collapsed="false">
      <c r="A5542" s="0" t="n">
        <f aca="false">+A5541+1</f>
        <v>5541</v>
      </c>
      <c r="B5542" s="4" t="n">
        <v>45682</v>
      </c>
      <c r="C5542" s="5" t="n">
        <f aca="false">_xlfn.NUMBERVALUE(MID(B5542,1,2))</f>
        <v>45</v>
      </c>
    </row>
    <row r="5543" customFormat="false" ht="15" hidden="false" customHeight="false" outlineLevel="0" collapsed="false">
      <c r="A5543" s="0" t="n">
        <f aca="false">+A5542+1</f>
        <v>5542</v>
      </c>
      <c r="B5543" s="4" t="n">
        <v>45682</v>
      </c>
      <c r="C5543" s="5" t="n">
        <f aca="false">_xlfn.NUMBERVALUE(MID(B5543,1,2))</f>
        <v>45</v>
      </c>
    </row>
    <row r="5544" customFormat="false" ht="15" hidden="false" customHeight="false" outlineLevel="0" collapsed="false">
      <c r="A5544" s="0" t="n">
        <f aca="false">+A5543+1</f>
        <v>5543</v>
      </c>
      <c r="B5544" s="4" t="n">
        <v>131623</v>
      </c>
      <c r="C5544" s="5" t="n">
        <f aca="false">_xlfn.NUMBERVALUE(MID(B5544,1,2))</f>
        <v>13</v>
      </c>
    </row>
    <row r="5545" customFormat="false" ht="15" hidden="false" customHeight="false" outlineLevel="0" collapsed="false">
      <c r="A5545" s="0" t="n">
        <f aca="false">+A5544+1</f>
        <v>5544</v>
      </c>
      <c r="B5545" s="4" t="n">
        <v>919</v>
      </c>
      <c r="C5545" s="5" t="n">
        <f aca="false">_xlfn.NUMBERVALUE(MID(B5545,1,2))</f>
        <v>91</v>
      </c>
    </row>
    <row r="5546" customFormat="false" ht="15" hidden="false" customHeight="false" outlineLevel="0" collapsed="false">
      <c r="A5546" s="0" t="n">
        <f aca="false">+A5545+1</f>
        <v>5545</v>
      </c>
      <c r="B5546" s="4" t="n">
        <v>55125</v>
      </c>
      <c r="C5546" s="5" t="n">
        <f aca="false">_xlfn.NUMBERVALUE(MID(B5546,1,2))</f>
        <v>55</v>
      </c>
    </row>
    <row r="5547" customFormat="false" ht="15" hidden="false" customHeight="false" outlineLevel="0" collapsed="false">
      <c r="A5547" s="0" t="n">
        <f aca="false">+A5546+1</f>
        <v>5546</v>
      </c>
      <c r="B5547" s="4" t="n">
        <v>50629</v>
      </c>
      <c r="C5547" s="5" t="n">
        <f aca="false">_xlfn.NUMBERVALUE(MID(B5547,1,2))</f>
        <v>50</v>
      </c>
    </row>
    <row r="5548" customFormat="false" ht="15" hidden="false" customHeight="false" outlineLevel="0" collapsed="false">
      <c r="A5548" s="0" t="n">
        <f aca="false">+A5547+1</f>
        <v>5547</v>
      </c>
      <c r="B5548" s="4" t="n">
        <v>12760</v>
      </c>
      <c r="C5548" s="5" t="n">
        <f aca="false">_xlfn.NUMBERVALUE(MID(B5548,1,2))</f>
        <v>12</v>
      </c>
    </row>
    <row r="5549" customFormat="false" ht="15" hidden="false" customHeight="false" outlineLevel="0" collapsed="false">
      <c r="A5549" s="0" t="n">
        <f aca="false">+A5548+1</f>
        <v>5548</v>
      </c>
      <c r="B5549" s="4" t="n">
        <v>251056</v>
      </c>
      <c r="C5549" s="5" t="n">
        <f aca="false">_xlfn.NUMBERVALUE(MID(B5549,1,2))</f>
        <v>25</v>
      </c>
    </row>
    <row r="5550" customFormat="false" ht="15" hidden="false" customHeight="false" outlineLevel="0" collapsed="false">
      <c r="A5550" s="0" t="n">
        <f aca="false">+A5549+1</f>
        <v>5549</v>
      </c>
      <c r="B5550" s="4" t="n">
        <v>40559</v>
      </c>
      <c r="C5550" s="5" t="n">
        <f aca="false">_xlfn.NUMBERVALUE(MID(B5550,1,2))</f>
        <v>40</v>
      </c>
    </row>
    <row r="5551" customFormat="false" ht="15" hidden="false" customHeight="false" outlineLevel="0" collapsed="false">
      <c r="A5551" s="0" t="n">
        <f aca="false">+A5550+1</f>
        <v>5550</v>
      </c>
      <c r="B5551" s="4" t="n">
        <v>189689</v>
      </c>
      <c r="C5551" s="5" t="n">
        <f aca="false">_xlfn.NUMBERVALUE(MID(B5551,1,2))</f>
        <v>18</v>
      </c>
    </row>
    <row r="5552" customFormat="false" ht="15" hidden="false" customHeight="false" outlineLevel="0" collapsed="false">
      <c r="A5552" s="0" t="n">
        <f aca="false">+A5551+1</f>
        <v>5551</v>
      </c>
      <c r="B5552" s="4" t="n">
        <v>230248</v>
      </c>
      <c r="C5552" s="5" t="n">
        <f aca="false">_xlfn.NUMBERVALUE(MID(B5552,1,2))</f>
        <v>23</v>
      </c>
    </row>
    <row r="5553" customFormat="false" ht="15" hidden="false" customHeight="false" outlineLevel="0" collapsed="false">
      <c r="A5553" s="0" t="n">
        <f aca="false">+A5552+1</f>
        <v>5552</v>
      </c>
      <c r="B5553" s="4" t="n">
        <v>115986</v>
      </c>
      <c r="C5553" s="5" t="n">
        <f aca="false">_xlfn.NUMBERVALUE(MID(B5553,1,2))</f>
        <v>11</v>
      </c>
    </row>
    <row r="5554" customFormat="false" ht="15" hidden="false" customHeight="false" outlineLevel="0" collapsed="false">
      <c r="A5554" s="0" t="n">
        <f aca="false">+A5553+1</f>
        <v>5553</v>
      </c>
      <c r="B5554" s="4" t="n">
        <v>115986</v>
      </c>
      <c r="C5554" s="5" t="n">
        <f aca="false">_xlfn.NUMBERVALUE(MID(B5554,1,2))</f>
        <v>11</v>
      </c>
    </row>
    <row r="5555" customFormat="false" ht="15" hidden="false" customHeight="false" outlineLevel="0" collapsed="false">
      <c r="A5555" s="0" t="n">
        <f aca="false">+A5554+1</f>
        <v>5554</v>
      </c>
      <c r="B5555" s="4" t="n">
        <v>101283</v>
      </c>
      <c r="C5555" s="5" t="n">
        <f aca="false">_xlfn.NUMBERVALUE(MID(B5555,1,2))</f>
        <v>10</v>
      </c>
    </row>
    <row r="5556" customFormat="false" ht="15" hidden="false" customHeight="false" outlineLevel="0" collapsed="false">
      <c r="A5556" s="0" t="n">
        <f aca="false">+A5555+1</f>
        <v>5555</v>
      </c>
      <c r="B5556" s="4" t="n">
        <v>46683</v>
      </c>
      <c r="C5556" s="5" t="n">
        <f aca="false">_xlfn.NUMBERVALUE(MID(B5556,1,2))</f>
        <v>46</v>
      </c>
    </row>
    <row r="5557" customFormat="false" ht="15" hidden="false" customHeight="false" outlineLevel="0" collapsed="false">
      <c r="A5557" s="0" t="n">
        <f aca="false">+A5556+1</f>
        <v>5556</v>
      </c>
      <c r="B5557" s="4" t="n">
        <v>147966</v>
      </c>
      <c r="C5557" s="5" t="n">
        <f aca="false">_xlfn.NUMBERVALUE(MID(B5557,1,2))</f>
        <v>14</v>
      </c>
    </row>
    <row r="5558" customFormat="false" ht="15" hidden="false" customHeight="false" outlineLevel="0" collapsed="false">
      <c r="A5558" s="0" t="n">
        <f aca="false">+A5557+1</f>
        <v>5557</v>
      </c>
      <c r="B5558" s="4" t="n">
        <v>69550</v>
      </c>
      <c r="C5558" s="5" t="n">
        <f aca="false">_xlfn.NUMBERVALUE(MID(B5558,1,2))</f>
        <v>69</v>
      </c>
    </row>
    <row r="5559" customFormat="false" ht="15" hidden="false" customHeight="false" outlineLevel="0" collapsed="false">
      <c r="A5559" s="0" t="n">
        <f aca="false">+A5558+1</f>
        <v>5558</v>
      </c>
      <c r="B5559" s="4" t="n">
        <v>69550</v>
      </c>
      <c r="C5559" s="5" t="n">
        <f aca="false">_xlfn.NUMBERVALUE(MID(B5559,1,2))</f>
        <v>69</v>
      </c>
    </row>
    <row r="5560" customFormat="false" ht="15" hidden="false" customHeight="false" outlineLevel="0" collapsed="false">
      <c r="A5560" s="0" t="n">
        <f aca="false">+A5559+1</f>
        <v>5559</v>
      </c>
      <c r="B5560" s="4" t="n">
        <v>197280</v>
      </c>
      <c r="C5560" s="5" t="n">
        <f aca="false">_xlfn.NUMBERVALUE(MID(B5560,1,2))</f>
        <v>19</v>
      </c>
    </row>
    <row r="5561" customFormat="false" ht="15" hidden="false" customHeight="false" outlineLevel="0" collapsed="false">
      <c r="A5561" s="0" t="n">
        <f aca="false">+A5560+1</f>
        <v>5560</v>
      </c>
      <c r="B5561" s="4" t="n">
        <v>197280</v>
      </c>
      <c r="C5561" s="5" t="n">
        <f aca="false">_xlfn.NUMBERVALUE(MID(B5561,1,2))</f>
        <v>19</v>
      </c>
    </row>
    <row r="5562" customFormat="false" ht="15" hidden="false" customHeight="false" outlineLevel="0" collapsed="false">
      <c r="A5562" s="0" t="n">
        <f aca="false">+A5561+1</f>
        <v>5561</v>
      </c>
      <c r="B5562" s="4" t="n">
        <v>90459</v>
      </c>
      <c r="C5562" s="5" t="n">
        <f aca="false">_xlfn.NUMBERVALUE(MID(B5562,1,2))</f>
        <v>90</v>
      </c>
    </row>
    <row r="5563" customFormat="false" ht="15" hidden="false" customHeight="false" outlineLevel="0" collapsed="false">
      <c r="A5563" s="0" t="n">
        <f aca="false">+A5562+1</f>
        <v>5562</v>
      </c>
      <c r="B5563" s="4" t="n">
        <v>90459</v>
      </c>
      <c r="C5563" s="5" t="n">
        <f aca="false">_xlfn.NUMBERVALUE(MID(B5563,1,2))</f>
        <v>90</v>
      </c>
    </row>
    <row r="5564" customFormat="false" ht="15" hidden="false" customHeight="false" outlineLevel="0" collapsed="false">
      <c r="A5564" s="0" t="n">
        <f aca="false">+A5563+1</f>
        <v>5563</v>
      </c>
      <c r="B5564" s="4" t="n">
        <v>55752</v>
      </c>
      <c r="C5564" s="5" t="n">
        <f aca="false">_xlfn.NUMBERVALUE(MID(B5564,1,2))</f>
        <v>55</v>
      </c>
    </row>
    <row r="5565" customFormat="false" ht="15" hidden="false" customHeight="false" outlineLevel="0" collapsed="false">
      <c r="A5565" s="0" t="n">
        <f aca="false">+A5564+1</f>
        <v>5564</v>
      </c>
      <c r="B5565" s="4" t="n">
        <v>55752</v>
      </c>
      <c r="C5565" s="5" t="n">
        <f aca="false">_xlfn.NUMBERVALUE(MID(B5565,1,2))</f>
        <v>55</v>
      </c>
    </row>
    <row r="5566" customFormat="false" ht="15" hidden="false" customHeight="false" outlineLevel="0" collapsed="false">
      <c r="A5566" s="0" t="n">
        <f aca="false">+A5565+1</f>
        <v>5565</v>
      </c>
      <c r="B5566" s="4" t="n">
        <v>17760</v>
      </c>
      <c r="C5566" s="5" t="n">
        <f aca="false">_xlfn.NUMBERVALUE(MID(B5566,1,2))</f>
        <v>17</v>
      </c>
    </row>
    <row r="5567" customFormat="false" ht="15" hidden="false" customHeight="false" outlineLevel="0" collapsed="false">
      <c r="A5567" s="0" t="n">
        <f aca="false">+A5566+1</f>
        <v>5566</v>
      </c>
      <c r="B5567" s="4" t="n">
        <v>19426</v>
      </c>
      <c r="C5567" s="5" t="n">
        <f aca="false">_xlfn.NUMBERVALUE(MID(B5567,1,2))</f>
        <v>19</v>
      </c>
    </row>
    <row r="5568" customFormat="false" ht="15" hidden="false" customHeight="false" outlineLevel="0" collapsed="false">
      <c r="A5568" s="0" t="n">
        <f aca="false">+A5567+1</f>
        <v>5567</v>
      </c>
      <c r="B5568" s="4" t="n">
        <v>19140</v>
      </c>
      <c r="C5568" s="5" t="n">
        <f aca="false">_xlfn.NUMBERVALUE(MID(B5568,1,2))</f>
        <v>19</v>
      </c>
    </row>
    <row r="5569" customFormat="false" ht="15" hidden="false" customHeight="false" outlineLevel="0" collapsed="false">
      <c r="A5569" s="0" t="n">
        <f aca="false">+A5568+1</f>
        <v>5568</v>
      </c>
      <c r="B5569" s="4" t="n">
        <v>56326</v>
      </c>
      <c r="C5569" s="5" t="n">
        <f aca="false">_xlfn.NUMBERVALUE(MID(B5569,1,2))</f>
        <v>56</v>
      </c>
    </row>
    <row r="5570" customFormat="false" ht="15" hidden="false" customHeight="false" outlineLevel="0" collapsed="false">
      <c r="A5570" s="0" t="n">
        <f aca="false">+A5569+1</f>
        <v>5569</v>
      </c>
      <c r="B5570" s="4" t="n">
        <v>63551</v>
      </c>
      <c r="C5570" s="5" t="n">
        <f aca="false">_xlfn.NUMBERVALUE(MID(B5570,1,2))</f>
        <v>63</v>
      </c>
    </row>
    <row r="5571" customFormat="false" ht="15" hidden="false" customHeight="false" outlineLevel="0" collapsed="false">
      <c r="A5571" s="0" t="n">
        <f aca="false">+A5570+1</f>
        <v>5570</v>
      </c>
      <c r="B5571" s="4" t="n">
        <v>63551</v>
      </c>
      <c r="C5571" s="5" t="n">
        <f aca="false">_xlfn.NUMBERVALUE(MID(B5571,1,2))</f>
        <v>63</v>
      </c>
    </row>
    <row r="5572" customFormat="false" ht="15" hidden="false" customHeight="false" outlineLevel="0" collapsed="false">
      <c r="A5572" s="0" t="n">
        <f aca="false">+A5571+1</f>
        <v>5571</v>
      </c>
      <c r="B5572" s="4" t="n">
        <v>178357</v>
      </c>
      <c r="C5572" s="5" t="n">
        <f aca="false">_xlfn.NUMBERVALUE(MID(B5572,1,2))</f>
        <v>17</v>
      </c>
    </row>
    <row r="5573" customFormat="false" ht="15" hidden="false" customHeight="false" outlineLevel="0" collapsed="false">
      <c r="A5573" s="0" t="n">
        <f aca="false">+A5572+1</f>
        <v>5572</v>
      </c>
      <c r="B5573" s="4" t="n">
        <v>178357</v>
      </c>
      <c r="C5573" s="5" t="n">
        <f aca="false">_xlfn.NUMBERVALUE(MID(B5573,1,2))</f>
        <v>17</v>
      </c>
    </row>
    <row r="5574" customFormat="false" ht="15" hidden="false" customHeight="false" outlineLevel="0" collapsed="false">
      <c r="A5574" s="0" t="n">
        <f aca="false">+A5573+1</f>
        <v>5573</v>
      </c>
      <c r="B5574" s="4" t="n">
        <v>132831</v>
      </c>
      <c r="C5574" s="5" t="n">
        <f aca="false">_xlfn.NUMBERVALUE(MID(B5574,1,2))</f>
        <v>13</v>
      </c>
    </row>
    <row r="5575" customFormat="false" ht="15" hidden="false" customHeight="false" outlineLevel="0" collapsed="false">
      <c r="A5575" s="0" t="n">
        <f aca="false">+A5574+1</f>
        <v>5574</v>
      </c>
      <c r="B5575" s="4" t="n">
        <v>132831</v>
      </c>
      <c r="C5575" s="5" t="n">
        <f aca="false">_xlfn.NUMBERVALUE(MID(B5575,1,2))</f>
        <v>13</v>
      </c>
    </row>
    <row r="5576" customFormat="false" ht="15" hidden="false" customHeight="false" outlineLevel="0" collapsed="false">
      <c r="A5576" s="0" t="n">
        <f aca="false">+A5575+1</f>
        <v>5575</v>
      </c>
      <c r="B5576" s="4" t="n">
        <v>27545</v>
      </c>
      <c r="C5576" s="5" t="n">
        <f aca="false">_xlfn.NUMBERVALUE(MID(B5576,1,2))</f>
        <v>27</v>
      </c>
    </row>
    <row r="5577" customFormat="false" ht="15" hidden="false" customHeight="false" outlineLevel="0" collapsed="false">
      <c r="A5577" s="0" t="n">
        <f aca="false">+A5576+1</f>
        <v>5576</v>
      </c>
      <c r="B5577" s="4" t="n">
        <v>27545</v>
      </c>
      <c r="C5577" s="5" t="n">
        <f aca="false">_xlfn.NUMBERVALUE(MID(B5577,1,2))</f>
        <v>27</v>
      </c>
    </row>
    <row r="5578" customFormat="false" ht="15" hidden="false" customHeight="false" outlineLevel="0" collapsed="false">
      <c r="A5578" s="0" t="n">
        <f aca="false">+A5577+1</f>
        <v>5577</v>
      </c>
      <c r="B5578" s="4" t="n">
        <v>362909</v>
      </c>
      <c r="C5578" s="5" t="n">
        <f aca="false">_xlfn.NUMBERVALUE(MID(B5578,1,2))</f>
        <v>36</v>
      </c>
    </row>
    <row r="5579" customFormat="false" ht="15" hidden="false" customHeight="false" outlineLevel="0" collapsed="false">
      <c r="A5579" s="0" t="n">
        <f aca="false">+A5578+1</f>
        <v>5578</v>
      </c>
      <c r="B5579" s="4" t="n">
        <v>362909</v>
      </c>
      <c r="C5579" s="5" t="n">
        <f aca="false">_xlfn.NUMBERVALUE(MID(B5579,1,2))</f>
        <v>36</v>
      </c>
    </row>
    <row r="5580" customFormat="false" ht="15" hidden="false" customHeight="false" outlineLevel="0" collapsed="false">
      <c r="A5580" s="0" t="n">
        <f aca="false">+A5579+1</f>
        <v>5579</v>
      </c>
      <c r="B5580" s="4" t="n">
        <v>3017</v>
      </c>
      <c r="C5580" s="5" t="n">
        <f aca="false">_xlfn.NUMBERVALUE(MID(B5580,1,2))</f>
        <v>30</v>
      </c>
    </row>
    <row r="5581" customFormat="false" ht="15" hidden="false" customHeight="false" outlineLevel="0" collapsed="false">
      <c r="A5581" s="0" t="n">
        <f aca="false">+A5580+1</f>
        <v>5580</v>
      </c>
      <c r="B5581" s="4" t="n">
        <v>3017</v>
      </c>
      <c r="C5581" s="5" t="n">
        <f aca="false">_xlfn.NUMBERVALUE(MID(B5581,1,2))</f>
        <v>30</v>
      </c>
    </row>
    <row r="5582" customFormat="false" ht="15" hidden="false" customHeight="false" outlineLevel="0" collapsed="false">
      <c r="A5582" s="0" t="n">
        <f aca="false">+A5581+1</f>
        <v>5581</v>
      </c>
      <c r="B5582" s="4" t="n">
        <v>34043</v>
      </c>
      <c r="C5582" s="5" t="n">
        <f aca="false">_xlfn.NUMBERVALUE(MID(B5582,1,2))</f>
        <v>34</v>
      </c>
    </row>
    <row r="5583" customFormat="false" ht="15" hidden="false" customHeight="false" outlineLevel="0" collapsed="false">
      <c r="A5583" s="0" t="n">
        <f aca="false">+A5582+1</f>
        <v>5582</v>
      </c>
      <c r="B5583" s="4" t="n">
        <v>34043</v>
      </c>
      <c r="C5583" s="5" t="n">
        <f aca="false">_xlfn.NUMBERVALUE(MID(B5583,1,2))</f>
        <v>34</v>
      </c>
    </row>
    <row r="5584" customFormat="false" ht="15" hidden="false" customHeight="false" outlineLevel="0" collapsed="false">
      <c r="A5584" s="0" t="n">
        <f aca="false">+A5583+1</f>
        <v>5583</v>
      </c>
      <c r="B5584" s="4" t="n">
        <v>18512</v>
      </c>
      <c r="C5584" s="5" t="n">
        <f aca="false">_xlfn.NUMBERVALUE(MID(B5584,1,2))</f>
        <v>18</v>
      </c>
    </row>
    <row r="5585" customFormat="false" ht="15" hidden="false" customHeight="false" outlineLevel="0" collapsed="false">
      <c r="A5585" s="0" t="n">
        <f aca="false">+A5584+1</f>
        <v>5584</v>
      </c>
      <c r="B5585" s="4" t="n">
        <v>17636</v>
      </c>
      <c r="C5585" s="5" t="n">
        <f aca="false">_xlfn.NUMBERVALUE(MID(B5585,1,2))</f>
        <v>17</v>
      </c>
    </row>
    <row r="5586" customFormat="false" ht="15" hidden="false" customHeight="false" outlineLevel="0" collapsed="false">
      <c r="A5586" s="0" t="n">
        <f aca="false">+A5585+1</f>
        <v>5585</v>
      </c>
      <c r="B5586" s="4" t="n">
        <v>193</v>
      </c>
      <c r="C5586" s="5" t="n">
        <f aca="false">_xlfn.NUMBERVALUE(MID(B5586,1,2))</f>
        <v>19</v>
      </c>
    </row>
    <row r="5587" customFormat="false" ht="15" hidden="false" customHeight="false" outlineLevel="0" collapsed="false">
      <c r="A5587" s="0" t="n">
        <f aca="false">+A5586+1</f>
        <v>5586</v>
      </c>
      <c r="B5587" s="4" t="n">
        <v>682</v>
      </c>
      <c r="C5587" s="5" t="n">
        <f aca="false">_xlfn.NUMBERVALUE(MID(B5587,1,2))</f>
        <v>68</v>
      </c>
    </row>
    <row r="5588" customFormat="false" ht="15" hidden="false" customHeight="false" outlineLevel="0" collapsed="false">
      <c r="A5588" s="0" t="n">
        <f aca="false">+A5587+1</f>
        <v>5587</v>
      </c>
      <c r="B5588" s="4" t="n">
        <v>335698</v>
      </c>
      <c r="C5588" s="5" t="n">
        <f aca="false">_xlfn.NUMBERVALUE(MID(B5588,1,2))</f>
        <v>33</v>
      </c>
    </row>
    <row r="5589" customFormat="false" ht="15" hidden="false" customHeight="false" outlineLevel="0" collapsed="false">
      <c r="A5589" s="0" t="n">
        <f aca="false">+A5588+1</f>
        <v>5588</v>
      </c>
      <c r="B5589" s="4" t="n">
        <v>258229</v>
      </c>
      <c r="C5589" s="5" t="n">
        <f aca="false">_xlfn.NUMBERVALUE(MID(B5589,1,2))</f>
        <v>25</v>
      </c>
    </row>
    <row r="5590" customFormat="false" ht="15" hidden="false" customHeight="false" outlineLevel="0" collapsed="false">
      <c r="A5590" s="0" t="n">
        <f aca="false">+A5589+1</f>
        <v>5589</v>
      </c>
      <c r="B5590" s="4" t="n">
        <v>1552</v>
      </c>
      <c r="C5590" s="5" t="n">
        <f aca="false">_xlfn.NUMBERVALUE(MID(B5590,1,2))</f>
        <v>15</v>
      </c>
    </row>
    <row r="5591" customFormat="false" ht="15" hidden="false" customHeight="false" outlineLevel="0" collapsed="false">
      <c r="A5591" s="0" t="n">
        <f aca="false">+A5590+1</f>
        <v>5590</v>
      </c>
      <c r="B5591" s="4" t="n">
        <v>10318</v>
      </c>
      <c r="C5591" s="5" t="n">
        <f aca="false">_xlfn.NUMBERVALUE(MID(B5591,1,2))</f>
        <v>10</v>
      </c>
    </row>
    <row r="5592" customFormat="false" ht="15" hidden="false" customHeight="false" outlineLevel="0" collapsed="false">
      <c r="A5592" s="0" t="n">
        <f aca="false">+A5591+1</f>
        <v>5591</v>
      </c>
      <c r="B5592" s="4" t="n">
        <v>931</v>
      </c>
      <c r="C5592" s="5" t="n">
        <f aca="false">_xlfn.NUMBERVALUE(MID(B5592,1,2))</f>
        <v>93</v>
      </c>
    </row>
    <row r="5593" customFormat="false" ht="15" hidden="false" customHeight="false" outlineLevel="0" collapsed="false">
      <c r="A5593" s="0" t="n">
        <f aca="false">+A5592+1</f>
        <v>5592</v>
      </c>
      <c r="B5593" s="4" t="n">
        <v>29540</v>
      </c>
      <c r="C5593" s="5" t="n">
        <f aca="false">_xlfn.NUMBERVALUE(MID(B5593,1,2))</f>
        <v>29</v>
      </c>
    </row>
    <row r="5594" customFormat="false" ht="15" hidden="false" customHeight="false" outlineLevel="0" collapsed="false">
      <c r="A5594" s="0" t="n">
        <f aca="false">+A5593+1</f>
        <v>5593</v>
      </c>
      <c r="B5594" s="4" t="n">
        <v>295401</v>
      </c>
      <c r="C5594" s="5" t="n">
        <f aca="false">_xlfn.NUMBERVALUE(MID(B5594,1,2))</f>
        <v>29</v>
      </c>
    </row>
    <row r="5595" customFormat="false" ht="15" hidden="false" customHeight="false" outlineLevel="0" collapsed="false">
      <c r="A5595" s="0" t="n">
        <f aca="false">+A5594+1</f>
        <v>5594</v>
      </c>
      <c r="B5595" s="4" t="n">
        <v>4007</v>
      </c>
      <c r="C5595" s="5" t="n">
        <f aca="false">_xlfn.NUMBERVALUE(MID(B5595,1,2))</f>
        <v>40</v>
      </c>
    </row>
    <row r="5596" customFormat="false" ht="15" hidden="false" customHeight="false" outlineLevel="0" collapsed="false">
      <c r="A5596" s="0" t="n">
        <f aca="false">+A5595+1</f>
        <v>5595</v>
      </c>
      <c r="B5596" s="4" t="n">
        <v>5819</v>
      </c>
      <c r="C5596" s="5" t="n">
        <f aca="false">_xlfn.NUMBERVALUE(MID(B5596,1,2))</f>
        <v>58</v>
      </c>
    </row>
    <row r="5597" customFormat="false" ht="15" hidden="false" customHeight="false" outlineLevel="0" collapsed="false">
      <c r="A5597" s="0" t="n">
        <f aca="false">+A5596+1</f>
        <v>5596</v>
      </c>
      <c r="B5597" s="4" t="n">
        <v>258229</v>
      </c>
      <c r="C5597" s="5" t="n">
        <f aca="false">_xlfn.NUMBERVALUE(MID(B5597,1,2))</f>
        <v>25</v>
      </c>
    </row>
    <row r="5598" customFormat="false" ht="15" hidden="false" customHeight="false" outlineLevel="0" collapsed="false">
      <c r="A5598" s="0" t="n">
        <f aca="false">+A5597+1</f>
        <v>5597</v>
      </c>
      <c r="B5598" s="4" t="n">
        <v>11870</v>
      </c>
      <c r="C5598" s="5" t="n">
        <f aca="false">_xlfn.NUMBERVALUE(MID(B5598,1,2))</f>
        <v>11</v>
      </c>
    </row>
    <row r="5599" customFormat="false" ht="15" hidden="false" customHeight="false" outlineLevel="0" collapsed="false">
      <c r="A5599" s="0" t="n">
        <f aca="false">+A5598+1</f>
        <v>5598</v>
      </c>
      <c r="B5599" s="4" t="n">
        <v>143400</v>
      </c>
      <c r="C5599" s="5" t="n">
        <f aca="false">_xlfn.NUMBERVALUE(MID(B5599,1,2))</f>
        <v>14</v>
      </c>
    </row>
    <row r="5600" customFormat="false" ht="15" hidden="false" customHeight="false" outlineLevel="0" collapsed="false">
      <c r="A5600" s="0" t="n">
        <f aca="false">+A5599+1</f>
        <v>5599</v>
      </c>
      <c r="B5600" s="4" t="n">
        <v>110307</v>
      </c>
      <c r="C5600" s="5" t="n">
        <f aca="false">_xlfn.NUMBERVALUE(MID(B5600,1,2))</f>
        <v>11</v>
      </c>
    </row>
    <row r="5601" customFormat="false" ht="15" hidden="false" customHeight="false" outlineLevel="0" collapsed="false">
      <c r="A5601" s="0" t="n">
        <f aca="false">+A5600+1</f>
        <v>5600</v>
      </c>
      <c r="B5601" s="4" t="n">
        <v>15842</v>
      </c>
      <c r="C5601" s="5" t="n">
        <f aca="false">_xlfn.NUMBERVALUE(MID(B5601,1,2))</f>
        <v>15</v>
      </c>
    </row>
    <row r="5602" customFormat="false" ht="15" hidden="false" customHeight="false" outlineLevel="0" collapsed="false">
      <c r="A5602" s="0" t="n">
        <f aca="false">+A5601+1</f>
        <v>5601</v>
      </c>
      <c r="B5602" s="4" t="n">
        <v>635</v>
      </c>
      <c r="C5602" s="5" t="n">
        <f aca="false">_xlfn.NUMBERVALUE(MID(B5602,1,2))</f>
        <v>63</v>
      </c>
    </row>
    <row r="5603" customFormat="false" ht="15" hidden="false" customHeight="false" outlineLevel="0" collapsed="false">
      <c r="A5603" s="0" t="n">
        <f aca="false">+A5602+1</f>
        <v>5602</v>
      </c>
      <c r="B5603" s="4" t="n">
        <v>12618</v>
      </c>
      <c r="C5603" s="5" t="n">
        <f aca="false">_xlfn.NUMBERVALUE(MID(B5603,1,2))</f>
        <v>12</v>
      </c>
    </row>
    <row r="5604" customFormat="false" ht="15" hidden="false" customHeight="false" outlineLevel="0" collapsed="false">
      <c r="A5604" s="0" t="n">
        <f aca="false">+A5603+1</f>
        <v>5603</v>
      </c>
      <c r="B5604" s="4" t="n">
        <v>126182</v>
      </c>
      <c r="C5604" s="5" t="n">
        <f aca="false">_xlfn.NUMBERVALUE(MID(B5604,1,2))</f>
        <v>12</v>
      </c>
    </row>
    <row r="5605" customFormat="false" ht="15" hidden="false" customHeight="false" outlineLevel="0" collapsed="false">
      <c r="A5605" s="0" t="n">
        <f aca="false">+A5604+1</f>
        <v>5604</v>
      </c>
      <c r="B5605" s="4" t="n">
        <v>1034</v>
      </c>
      <c r="C5605" s="5" t="n">
        <f aca="false">_xlfn.NUMBERVALUE(MID(B5605,1,2))</f>
        <v>10</v>
      </c>
    </row>
    <row r="5606" customFormat="false" ht="15" hidden="false" customHeight="false" outlineLevel="0" collapsed="false">
      <c r="A5606" s="0" t="n">
        <f aca="false">+A5605+1</f>
        <v>5605</v>
      </c>
      <c r="B5606" s="4" t="n">
        <v>2931</v>
      </c>
      <c r="C5606" s="5" t="n">
        <f aca="false">_xlfn.NUMBERVALUE(MID(B5606,1,2))</f>
        <v>29</v>
      </c>
    </row>
    <row r="5607" customFormat="false" ht="15" hidden="false" customHeight="false" outlineLevel="0" collapsed="false">
      <c r="A5607" s="0" t="n">
        <f aca="false">+A5606+1</f>
        <v>5606</v>
      </c>
      <c r="B5607" s="4" t="n">
        <v>110307</v>
      </c>
      <c r="C5607" s="5" t="n">
        <f aca="false">_xlfn.NUMBERVALUE(MID(B5607,1,2))</f>
        <v>11</v>
      </c>
    </row>
    <row r="5608" customFormat="false" ht="15" hidden="false" customHeight="false" outlineLevel="0" collapsed="false">
      <c r="A5608" s="0" t="n">
        <f aca="false">+A5607+1</f>
        <v>5607</v>
      </c>
      <c r="B5608" s="4" t="n">
        <v>15842</v>
      </c>
      <c r="C5608" s="5" t="n">
        <f aca="false">_xlfn.NUMBERVALUE(MID(B5608,1,2))</f>
        <v>15</v>
      </c>
    </row>
    <row r="5609" customFormat="false" ht="15" hidden="false" customHeight="false" outlineLevel="0" collapsed="false">
      <c r="A5609" s="0" t="n">
        <f aca="false">+A5608+1</f>
        <v>5608</v>
      </c>
      <c r="B5609" s="4" t="n">
        <v>1126447</v>
      </c>
      <c r="C5609" s="5" t="n">
        <f aca="false">_xlfn.NUMBERVALUE(MID(B5609,1,2))</f>
        <v>11</v>
      </c>
    </row>
    <row r="5610" customFormat="false" ht="15" hidden="false" customHeight="false" outlineLevel="0" collapsed="false">
      <c r="A5610" s="0" t="n">
        <f aca="false">+A5609+1</f>
        <v>5609</v>
      </c>
      <c r="B5610" s="4" t="n">
        <v>1027118</v>
      </c>
      <c r="C5610" s="5" t="n">
        <f aca="false">_xlfn.NUMBERVALUE(MID(B5610,1,2))</f>
        <v>10</v>
      </c>
    </row>
    <row r="5611" customFormat="false" ht="15" hidden="false" customHeight="false" outlineLevel="0" collapsed="false">
      <c r="A5611" s="0" t="n">
        <f aca="false">+A5610+1</f>
        <v>5610</v>
      </c>
      <c r="B5611" s="4" t="n">
        <v>5924</v>
      </c>
      <c r="C5611" s="5" t="n">
        <f aca="false">_xlfn.NUMBERVALUE(MID(B5611,1,2))</f>
        <v>59</v>
      </c>
    </row>
    <row r="5612" customFormat="false" ht="15" hidden="false" customHeight="false" outlineLevel="0" collapsed="false">
      <c r="A5612" s="0" t="n">
        <f aca="false">+A5611+1</f>
        <v>5611</v>
      </c>
      <c r="B5612" s="4" t="n">
        <v>12349</v>
      </c>
      <c r="C5612" s="5" t="n">
        <f aca="false">_xlfn.NUMBERVALUE(MID(B5612,1,2))</f>
        <v>12</v>
      </c>
    </row>
    <row r="5613" customFormat="false" ht="15" hidden="false" customHeight="false" outlineLevel="0" collapsed="false">
      <c r="A5613" s="0" t="n">
        <f aca="false">+A5612+1</f>
        <v>5612</v>
      </c>
      <c r="B5613" s="4" t="n">
        <v>993</v>
      </c>
      <c r="C5613" s="5" t="n">
        <f aca="false">_xlfn.NUMBERVALUE(MID(B5613,1,2))</f>
        <v>99</v>
      </c>
    </row>
    <row r="5614" customFormat="false" ht="15" hidden="false" customHeight="false" outlineLevel="0" collapsed="false">
      <c r="A5614" s="0" t="n">
        <f aca="false">+A5613+1</f>
        <v>5613</v>
      </c>
      <c r="B5614" s="4" t="n">
        <v>97415</v>
      </c>
      <c r="C5614" s="5" t="n">
        <f aca="false">_xlfn.NUMBERVALUE(MID(B5614,1,2))</f>
        <v>97</v>
      </c>
    </row>
    <row r="5615" customFormat="false" ht="15" hidden="false" customHeight="false" outlineLevel="0" collapsed="false">
      <c r="A5615" s="0" t="n">
        <f aca="false">+A5614+1</f>
        <v>5614</v>
      </c>
      <c r="B5615" s="4" t="n">
        <v>37800</v>
      </c>
      <c r="C5615" s="5" t="n">
        <f aca="false">_xlfn.NUMBERVALUE(MID(B5615,1,2))</f>
        <v>37</v>
      </c>
    </row>
    <row r="5616" customFormat="false" ht="15" hidden="false" customHeight="false" outlineLevel="0" collapsed="false">
      <c r="A5616" s="0" t="n">
        <f aca="false">+A5615+1</f>
        <v>5615</v>
      </c>
      <c r="B5616" s="4" t="n">
        <v>974152</v>
      </c>
      <c r="C5616" s="5" t="n">
        <f aca="false">_xlfn.NUMBERVALUE(MID(B5616,1,2))</f>
        <v>97</v>
      </c>
    </row>
    <row r="5617" customFormat="false" ht="15" hidden="false" customHeight="false" outlineLevel="0" collapsed="false">
      <c r="A5617" s="0" t="n">
        <f aca="false">+A5616+1</f>
        <v>5616</v>
      </c>
      <c r="B5617" s="4" t="n">
        <v>1896</v>
      </c>
      <c r="C5617" s="5" t="n">
        <f aca="false">_xlfn.NUMBERVALUE(MID(B5617,1,2))</f>
        <v>18</v>
      </c>
    </row>
    <row r="5618" customFormat="false" ht="15" hidden="false" customHeight="false" outlineLevel="0" collapsed="false">
      <c r="A5618" s="0" t="n">
        <f aca="false">+A5617+1</f>
        <v>5617</v>
      </c>
      <c r="B5618" s="4" t="n">
        <v>9880</v>
      </c>
      <c r="C5618" s="5" t="n">
        <f aca="false">_xlfn.NUMBERVALUE(MID(B5618,1,2))</f>
        <v>98</v>
      </c>
    </row>
    <row r="5619" customFormat="false" ht="15" hidden="false" customHeight="false" outlineLevel="0" collapsed="false">
      <c r="A5619" s="0" t="n">
        <f aca="false">+A5618+1</f>
        <v>5618</v>
      </c>
      <c r="B5619" s="4" t="n">
        <v>4311</v>
      </c>
      <c r="C5619" s="5" t="n">
        <f aca="false">_xlfn.NUMBERVALUE(MID(B5619,1,2))</f>
        <v>43</v>
      </c>
    </row>
    <row r="5620" customFormat="false" ht="15" hidden="false" customHeight="false" outlineLevel="0" collapsed="false">
      <c r="A5620" s="0" t="n">
        <f aca="false">+A5619+1</f>
        <v>5619</v>
      </c>
      <c r="B5620" s="4" t="n">
        <v>1027118</v>
      </c>
      <c r="C5620" s="5" t="n">
        <f aca="false">_xlfn.NUMBERVALUE(MID(B5620,1,2))</f>
        <v>10</v>
      </c>
    </row>
    <row r="5621" customFormat="false" ht="15" hidden="false" customHeight="false" outlineLevel="0" collapsed="false">
      <c r="A5621" s="0" t="n">
        <f aca="false">+A5620+1</f>
        <v>5620</v>
      </c>
      <c r="B5621" s="4" t="n">
        <v>18273</v>
      </c>
      <c r="C5621" s="5" t="n">
        <f aca="false">_xlfn.NUMBERVALUE(MID(B5621,1,2))</f>
        <v>18</v>
      </c>
    </row>
    <row r="5622" customFormat="false" ht="15" hidden="false" customHeight="false" outlineLevel="0" collapsed="false">
      <c r="A5622" s="0" t="n">
        <f aca="false">+A5621+1</f>
        <v>5621</v>
      </c>
      <c r="B5622" s="4" t="n">
        <v>308725</v>
      </c>
      <c r="C5622" s="5" t="n">
        <f aca="false">_xlfn.NUMBERVALUE(MID(B5622,1,2))</f>
        <v>30</v>
      </c>
    </row>
    <row r="5623" customFormat="false" ht="15" hidden="false" customHeight="false" outlineLevel="0" collapsed="false">
      <c r="A5623" s="0" t="n">
        <f aca="false">+A5622+1</f>
        <v>5622</v>
      </c>
      <c r="B5623" s="4" t="n">
        <v>246980</v>
      </c>
      <c r="C5623" s="5" t="n">
        <f aca="false">_xlfn.NUMBERVALUE(MID(B5623,1,2))</f>
        <v>24</v>
      </c>
    </row>
    <row r="5624" customFormat="false" ht="15" hidden="false" customHeight="false" outlineLevel="0" collapsed="false">
      <c r="A5624" s="0" t="n">
        <f aca="false">+A5623+1</f>
        <v>5623</v>
      </c>
      <c r="B5624" s="4" t="n">
        <v>7209</v>
      </c>
      <c r="C5624" s="5" t="n">
        <f aca="false">_xlfn.NUMBERVALUE(MID(B5624,1,2))</f>
        <v>72</v>
      </c>
    </row>
    <row r="5625" customFormat="false" ht="15" hidden="false" customHeight="false" outlineLevel="0" collapsed="false">
      <c r="A5625" s="0" t="n">
        <f aca="false">+A5624+1</f>
        <v>5624</v>
      </c>
      <c r="B5625" s="4" t="n">
        <v>2710</v>
      </c>
      <c r="C5625" s="5" t="n">
        <f aca="false">_xlfn.NUMBERVALUE(MID(B5625,1,2))</f>
        <v>27</v>
      </c>
    </row>
    <row r="5626" customFormat="false" ht="15" hidden="false" customHeight="false" outlineLevel="0" collapsed="false">
      <c r="A5626" s="0" t="n">
        <f aca="false">+A5625+1</f>
        <v>5625</v>
      </c>
      <c r="B5626" s="4" t="n">
        <v>1903</v>
      </c>
      <c r="C5626" s="5" t="n">
        <f aca="false">_xlfn.NUMBERVALUE(MID(B5626,1,2))</f>
        <v>19</v>
      </c>
    </row>
    <row r="5627" customFormat="false" ht="15" hidden="false" customHeight="false" outlineLevel="0" collapsed="false">
      <c r="A5627" s="0" t="n">
        <f aca="false">+A5626+1</f>
        <v>5626</v>
      </c>
      <c r="B5627" s="4" t="n">
        <v>26631</v>
      </c>
      <c r="C5627" s="5" t="n">
        <f aca="false">_xlfn.NUMBERVALUE(MID(B5627,1,2))</f>
        <v>26</v>
      </c>
    </row>
    <row r="5628" customFormat="false" ht="15" hidden="false" customHeight="false" outlineLevel="0" collapsed="false">
      <c r="A5628" s="0" t="n">
        <f aca="false">+A5627+1</f>
        <v>5627</v>
      </c>
      <c r="B5628" s="4" t="n">
        <v>266307</v>
      </c>
      <c r="C5628" s="5" t="n">
        <f aca="false">_xlfn.NUMBERVALUE(MID(B5628,1,2))</f>
        <v>26</v>
      </c>
    </row>
    <row r="5629" customFormat="false" ht="15" hidden="false" customHeight="false" outlineLevel="0" collapsed="false">
      <c r="A5629" s="0" t="n">
        <f aca="false">+A5628+1</f>
        <v>5628</v>
      </c>
      <c r="B5629" s="4" t="n">
        <v>3190</v>
      </c>
      <c r="C5629" s="5" t="n">
        <f aca="false">_xlfn.NUMBERVALUE(MID(B5629,1,2))</f>
        <v>31</v>
      </c>
    </row>
    <row r="5630" customFormat="false" ht="15" hidden="false" customHeight="false" outlineLevel="0" collapsed="false">
      <c r="A5630" s="0" t="n">
        <f aca="false">+A5629+1</f>
        <v>5629</v>
      </c>
      <c r="B5630" s="4" t="n">
        <v>1987</v>
      </c>
      <c r="C5630" s="5" t="n">
        <f aca="false">_xlfn.NUMBERVALUE(MID(B5630,1,2))</f>
        <v>19</v>
      </c>
    </row>
    <row r="5631" customFormat="false" ht="15" hidden="false" customHeight="false" outlineLevel="0" collapsed="false">
      <c r="A5631" s="0" t="n">
        <f aca="false">+A5630+1</f>
        <v>5630</v>
      </c>
      <c r="B5631" s="4" t="n">
        <v>8707</v>
      </c>
      <c r="C5631" s="5" t="n">
        <f aca="false">_xlfn.NUMBERVALUE(MID(B5631,1,2))</f>
        <v>87</v>
      </c>
    </row>
    <row r="5632" customFormat="false" ht="15" hidden="false" customHeight="false" outlineLevel="0" collapsed="false">
      <c r="A5632" s="0" t="n">
        <f aca="false">+A5631+1</f>
        <v>5631</v>
      </c>
      <c r="B5632" s="4" t="n">
        <v>246980</v>
      </c>
      <c r="C5632" s="5" t="n">
        <f aca="false">_xlfn.NUMBERVALUE(MID(B5632,1,2))</f>
        <v>24</v>
      </c>
    </row>
    <row r="5633" customFormat="false" ht="15" hidden="false" customHeight="false" outlineLevel="0" collapsed="false">
      <c r="A5633" s="0" t="n">
        <f aca="false">+A5632+1</f>
        <v>5632</v>
      </c>
      <c r="B5633" s="4" t="n">
        <v>9919</v>
      </c>
      <c r="C5633" s="5" t="n">
        <f aca="false">_xlfn.NUMBERVALUE(MID(B5633,1,2))</f>
        <v>99</v>
      </c>
    </row>
    <row r="5634" customFormat="false" ht="15" hidden="false" customHeight="false" outlineLevel="0" collapsed="false">
      <c r="A5634" s="0" t="n">
        <f aca="false">+A5633+1</f>
        <v>5633</v>
      </c>
      <c r="B5634" s="4" t="n">
        <v>38850</v>
      </c>
      <c r="C5634" s="5" t="n">
        <f aca="false">_xlfn.NUMBERVALUE(MID(B5634,1,2))</f>
        <v>38</v>
      </c>
    </row>
    <row r="5635" customFormat="false" ht="15" hidden="false" customHeight="false" outlineLevel="0" collapsed="false">
      <c r="A5635" s="0" t="n">
        <f aca="false">+A5634+1</f>
        <v>5634</v>
      </c>
      <c r="B5635" s="4" t="n">
        <v>38850</v>
      </c>
      <c r="C5635" s="5" t="n">
        <f aca="false">_xlfn.NUMBERVALUE(MID(B5635,1,2))</f>
        <v>38</v>
      </c>
    </row>
    <row r="5636" customFormat="false" ht="15" hidden="false" customHeight="false" outlineLevel="0" collapsed="false">
      <c r="A5636" s="0" t="n">
        <f aca="false">+A5635+1</f>
        <v>5635</v>
      </c>
      <c r="B5636" s="4" t="n">
        <v>10000</v>
      </c>
      <c r="C5636" s="5" t="n">
        <f aca="false">_xlfn.NUMBERVALUE(MID(B5636,1,2))</f>
        <v>10</v>
      </c>
    </row>
    <row r="5637" customFormat="false" ht="15" hidden="false" customHeight="false" outlineLevel="0" collapsed="false">
      <c r="A5637" s="0" t="n">
        <f aca="false">+A5636+1</f>
        <v>5636</v>
      </c>
      <c r="B5637" s="4" t="n">
        <v>10000</v>
      </c>
      <c r="C5637" s="5" t="n">
        <f aca="false">_xlfn.NUMBERVALUE(MID(B5637,1,2))</f>
        <v>10</v>
      </c>
    </row>
    <row r="5638" customFormat="false" ht="15" hidden="false" customHeight="false" outlineLevel="0" collapsed="false">
      <c r="A5638" s="0" t="n">
        <f aca="false">+A5637+1</f>
        <v>5637</v>
      </c>
      <c r="B5638" s="4" t="n">
        <v>225000</v>
      </c>
      <c r="C5638" s="5" t="n">
        <f aca="false">_xlfn.NUMBERVALUE(MID(B5638,1,2))</f>
        <v>22</v>
      </c>
    </row>
    <row r="5639" customFormat="false" ht="15" hidden="false" customHeight="false" outlineLevel="0" collapsed="false">
      <c r="A5639" s="0" t="n">
        <f aca="false">+A5638+1</f>
        <v>5638</v>
      </c>
      <c r="B5639" s="4" t="n">
        <v>225000</v>
      </c>
      <c r="C5639" s="5" t="n">
        <f aca="false">_xlfn.NUMBERVALUE(MID(B5639,1,2))</f>
        <v>22</v>
      </c>
    </row>
    <row r="5640" customFormat="false" ht="15" hidden="false" customHeight="false" outlineLevel="0" collapsed="false">
      <c r="A5640" s="0" t="n">
        <f aca="false">+A5639+1</f>
        <v>5639</v>
      </c>
      <c r="B5640" s="4" t="n">
        <v>403203</v>
      </c>
      <c r="C5640" s="5" t="n">
        <f aca="false">_xlfn.NUMBERVALUE(MID(B5640,1,2))</f>
        <v>40</v>
      </c>
    </row>
    <row r="5641" customFormat="false" ht="15" hidden="false" customHeight="false" outlineLevel="0" collapsed="false">
      <c r="A5641" s="0" t="n">
        <f aca="false">+A5640+1</f>
        <v>5640</v>
      </c>
      <c r="B5641" s="4" t="n">
        <v>441241</v>
      </c>
      <c r="C5641" s="5" t="n">
        <f aca="false">_xlfn.NUMBERVALUE(MID(B5641,1,2))</f>
        <v>44</v>
      </c>
    </row>
    <row r="5642" customFormat="false" ht="15" hidden="false" customHeight="false" outlineLevel="0" collapsed="false">
      <c r="A5642" s="0" t="n">
        <f aca="false">+A5641+1</f>
        <v>5641</v>
      </c>
      <c r="B5642" s="4" t="n">
        <v>38038</v>
      </c>
      <c r="C5642" s="5" t="n">
        <f aca="false">_xlfn.NUMBERVALUE(MID(B5642,1,2))</f>
        <v>38</v>
      </c>
    </row>
    <row r="5643" customFormat="false" ht="15" hidden="false" customHeight="false" outlineLevel="0" collapsed="false">
      <c r="A5643" s="0" t="n">
        <f aca="false">+A5642+1</f>
        <v>5642</v>
      </c>
      <c r="B5643" s="4" t="n">
        <v>26758</v>
      </c>
      <c r="C5643" s="5" t="n">
        <f aca="false">_xlfn.NUMBERVALUE(MID(B5643,1,2))</f>
        <v>26</v>
      </c>
    </row>
    <row r="5644" customFormat="false" ht="15" hidden="false" customHeight="false" outlineLevel="0" collapsed="false">
      <c r="A5644" s="0" t="n">
        <f aca="false">+A5643+1</f>
        <v>5643</v>
      </c>
      <c r="B5644" s="4" t="n">
        <v>26758</v>
      </c>
      <c r="C5644" s="5" t="n">
        <f aca="false">_xlfn.NUMBERVALUE(MID(B5644,1,2))</f>
        <v>26</v>
      </c>
    </row>
    <row r="5645" customFormat="false" ht="15" hidden="false" customHeight="false" outlineLevel="0" collapsed="false">
      <c r="A5645" s="0" t="n">
        <f aca="false">+A5644+1</f>
        <v>5644</v>
      </c>
      <c r="B5645" s="4" t="n">
        <v>206700</v>
      </c>
      <c r="C5645" s="5" t="n">
        <f aca="false">_xlfn.NUMBERVALUE(MID(B5645,1,2))</f>
        <v>20</v>
      </c>
    </row>
    <row r="5646" customFormat="false" ht="15" hidden="false" customHeight="false" outlineLevel="0" collapsed="false">
      <c r="A5646" s="0" t="n">
        <f aca="false">+A5645+1</f>
        <v>5645</v>
      </c>
      <c r="B5646" s="4" t="n">
        <v>206700</v>
      </c>
      <c r="C5646" s="5" t="n">
        <f aca="false">_xlfn.NUMBERVALUE(MID(B5646,1,2))</f>
        <v>20</v>
      </c>
    </row>
    <row r="5647" customFormat="false" ht="15" hidden="false" customHeight="false" outlineLevel="0" collapsed="false">
      <c r="A5647" s="0" t="n">
        <f aca="false">+A5646+1</f>
        <v>5646</v>
      </c>
      <c r="B5647" s="4" t="n">
        <v>97226</v>
      </c>
      <c r="C5647" s="5" t="n">
        <f aca="false">_xlfn.NUMBERVALUE(MID(B5647,1,2))</f>
        <v>97</v>
      </c>
    </row>
    <row r="5648" customFormat="false" ht="15" hidden="false" customHeight="false" outlineLevel="0" collapsed="false">
      <c r="A5648" s="0" t="n">
        <f aca="false">+A5647+1</f>
        <v>5647</v>
      </c>
      <c r="B5648" s="4" t="n">
        <v>97226</v>
      </c>
      <c r="C5648" s="5" t="n">
        <f aca="false">_xlfn.NUMBERVALUE(MID(B5648,1,2))</f>
        <v>97</v>
      </c>
    </row>
    <row r="5649" customFormat="false" ht="15" hidden="false" customHeight="false" outlineLevel="0" collapsed="false">
      <c r="A5649" s="0" t="n">
        <f aca="false">+A5648+1</f>
        <v>5648</v>
      </c>
      <c r="B5649" s="4" t="n">
        <v>144914</v>
      </c>
      <c r="C5649" s="5" t="n">
        <f aca="false">_xlfn.NUMBERVALUE(MID(B5649,1,2))</f>
        <v>14</v>
      </c>
    </row>
    <row r="5650" customFormat="false" ht="15" hidden="false" customHeight="false" outlineLevel="0" collapsed="false">
      <c r="A5650" s="0" t="n">
        <f aca="false">+A5649+1</f>
        <v>5649</v>
      </c>
      <c r="B5650" s="4" t="n">
        <v>144914</v>
      </c>
      <c r="C5650" s="5" t="n">
        <f aca="false">_xlfn.NUMBERVALUE(MID(B5650,1,2))</f>
        <v>14</v>
      </c>
    </row>
    <row r="5651" customFormat="false" ht="15" hidden="false" customHeight="false" outlineLevel="0" collapsed="false">
      <c r="A5651" s="0" t="n">
        <f aca="false">+A5650+1</f>
        <v>5650</v>
      </c>
      <c r="B5651" s="4" t="n">
        <v>113610</v>
      </c>
      <c r="C5651" s="5" t="n">
        <f aca="false">_xlfn.NUMBERVALUE(MID(B5651,1,2))</f>
        <v>11</v>
      </c>
    </row>
    <row r="5652" customFormat="false" ht="15" hidden="false" customHeight="false" outlineLevel="0" collapsed="false">
      <c r="A5652" s="0" t="n">
        <f aca="false">+A5651+1</f>
        <v>5651</v>
      </c>
      <c r="B5652" s="4" t="n">
        <v>113610</v>
      </c>
      <c r="C5652" s="5" t="n">
        <f aca="false">_xlfn.NUMBERVALUE(MID(B5652,1,2))</f>
        <v>11</v>
      </c>
    </row>
    <row r="5653" customFormat="false" ht="15" hidden="false" customHeight="false" outlineLevel="0" collapsed="false">
      <c r="A5653" s="0" t="n">
        <f aca="false">+A5652+1</f>
        <v>5652</v>
      </c>
      <c r="B5653" s="4" t="n">
        <v>104001</v>
      </c>
      <c r="C5653" s="5" t="n">
        <f aca="false">_xlfn.NUMBERVALUE(MID(B5653,1,2))</f>
        <v>10</v>
      </c>
    </row>
    <row r="5654" customFormat="false" ht="15" hidden="false" customHeight="false" outlineLevel="0" collapsed="false">
      <c r="A5654" s="0" t="n">
        <f aca="false">+A5653+1</f>
        <v>5653</v>
      </c>
      <c r="B5654" s="4" t="n">
        <v>104001</v>
      </c>
      <c r="C5654" s="5" t="n">
        <f aca="false">_xlfn.NUMBERVALUE(MID(B5654,1,2))</f>
        <v>10</v>
      </c>
    </row>
    <row r="5655" customFormat="false" ht="15" hidden="false" customHeight="false" outlineLevel="0" collapsed="false">
      <c r="A5655" s="0" t="n">
        <f aca="false">+A5654+1</f>
        <v>5654</v>
      </c>
      <c r="B5655" s="4" t="n">
        <v>114034</v>
      </c>
      <c r="C5655" s="5" t="n">
        <f aca="false">_xlfn.NUMBERVALUE(MID(B5655,1,2))</f>
        <v>11</v>
      </c>
    </row>
    <row r="5656" customFormat="false" ht="15" hidden="false" customHeight="false" outlineLevel="0" collapsed="false">
      <c r="A5656" s="0" t="n">
        <f aca="false">+A5655+1</f>
        <v>5655</v>
      </c>
      <c r="B5656" s="4" t="n">
        <v>114034</v>
      </c>
      <c r="C5656" s="5" t="n">
        <f aca="false">_xlfn.NUMBERVALUE(MID(B5656,1,2))</f>
        <v>11</v>
      </c>
    </row>
    <row r="5657" customFormat="false" ht="15" hidden="false" customHeight="false" outlineLevel="0" collapsed="false">
      <c r="A5657" s="0" t="n">
        <f aca="false">+A5656+1</f>
        <v>5656</v>
      </c>
      <c r="B5657" s="4" t="n">
        <v>217781</v>
      </c>
      <c r="C5657" s="5" t="n">
        <f aca="false">_xlfn.NUMBERVALUE(MID(B5657,1,2))</f>
        <v>21</v>
      </c>
    </row>
    <row r="5658" customFormat="false" ht="15" hidden="false" customHeight="false" outlineLevel="0" collapsed="false">
      <c r="A5658" s="0" t="n">
        <f aca="false">+A5657+1</f>
        <v>5657</v>
      </c>
      <c r="B5658" s="4" t="n">
        <v>217781</v>
      </c>
      <c r="C5658" s="5" t="n">
        <f aca="false">_xlfn.NUMBERVALUE(MID(B5658,1,2))</f>
        <v>21</v>
      </c>
    </row>
    <row r="5659" customFormat="false" ht="15" hidden="false" customHeight="false" outlineLevel="0" collapsed="false">
      <c r="A5659" s="0" t="n">
        <f aca="false">+A5658+1</f>
        <v>5658</v>
      </c>
      <c r="B5659" s="4" t="n">
        <v>7913662</v>
      </c>
      <c r="C5659" s="5" t="n">
        <f aca="false">_xlfn.NUMBERVALUE(MID(B5659,1,2))</f>
        <v>79</v>
      </c>
    </row>
    <row r="5660" customFormat="false" ht="15" hidden="false" customHeight="false" outlineLevel="0" collapsed="false">
      <c r="A5660" s="0" t="n">
        <f aca="false">+A5659+1</f>
        <v>5659</v>
      </c>
      <c r="B5660" s="4" t="n">
        <v>7913662</v>
      </c>
      <c r="C5660" s="5" t="n">
        <f aca="false">_xlfn.NUMBERVALUE(MID(B5660,1,2))</f>
        <v>79</v>
      </c>
    </row>
    <row r="5661" customFormat="false" ht="15" hidden="false" customHeight="false" outlineLevel="0" collapsed="false">
      <c r="A5661" s="0" t="n">
        <f aca="false">+A5660+1</f>
        <v>5660</v>
      </c>
      <c r="B5661" s="4" t="n">
        <v>104002</v>
      </c>
      <c r="C5661" s="5" t="n">
        <f aca="false">_xlfn.NUMBERVALUE(MID(B5661,1,2))</f>
        <v>10</v>
      </c>
    </row>
    <row r="5662" customFormat="false" ht="15" hidden="false" customHeight="false" outlineLevel="0" collapsed="false">
      <c r="A5662" s="0" t="n">
        <f aca="false">+A5661+1</f>
        <v>5661</v>
      </c>
      <c r="B5662" s="4" t="n">
        <v>104002</v>
      </c>
      <c r="C5662" s="5" t="n">
        <f aca="false">_xlfn.NUMBERVALUE(MID(B5662,1,2))</f>
        <v>10</v>
      </c>
    </row>
    <row r="5663" customFormat="false" ht="15" hidden="false" customHeight="false" outlineLevel="0" collapsed="false">
      <c r="A5663" s="0" t="n">
        <f aca="false">+A5662+1</f>
        <v>5662</v>
      </c>
      <c r="B5663" s="4" t="n">
        <v>106904</v>
      </c>
      <c r="C5663" s="5" t="n">
        <f aca="false">_xlfn.NUMBERVALUE(MID(B5663,1,2))</f>
        <v>10</v>
      </c>
    </row>
    <row r="5664" customFormat="false" ht="15" hidden="false" customHeight="false" outlineLevel="0" collapsed="false">
      <c r="A5664" s="0" t="n">
        <f aca="false">+A5663+1</f>
        <v>5663</v>
      </c>
      <c r="B5664" s="4" t="n">
        <v>106904</v>
      </c>
      <c r="C5664" s="5" t="n">
        <f aca="false">_xlfn.NUMBERVALUE(MID(B5664,1,2))</f>
        <v>10</v>
      </c>
    </row>
    <row r="5665" customFormat="false" ht="15" hidden="false" customHeight="false" outlineLevel="0" collapsed="false">
      <c r="A5665" s="0" t="n">
        <f aca="false">+A5664+1</f>
        <v>5664</v>
      </c>
      <c r="B5665" s="4" t="n">
        <v>46457</v>
      </c>
      <c r="C5665" s="5" t="n">
        <f aca="false">_xlfn.NUMBERVALUE(MID(B5665,1,2))</f>
        <v>46</v>
      </c>
    </row>
    <row r="5666" customFormat="false" ht="15" hidden="false" customHeight="false" outlineLevel="0" collapsed="false">
      <c r="A5666" s="0" t="n">
        <f aca="false">+A5665+1</f>
        <v>5665</v>
      </c>
      <c r="B5666" s="4" t="n">
        <v>46457</v>
      </c>
      <c r="C5666" s="5" t="n">
        <f aca="false">_xlfn.NUMBERVALUE(MID(B5666,1,2))</f>
        <v>46</v>
      </c>
    </row>
    <row r="5667" customFormat="false" ht="15" hidden="false" customHeight="false" outlineLevel="0" collapsed="false">
      <c r="A5667" s="0" t="n">
        <f aca="false">+A5666+1</f>
        <v>5666</v>
      </c>
      <c r="B5667" s="4" t="n">
        <v>230308</v>
      </c>
      <c r="C5667" s="5" t="n">
        <f aca="false">_xlfn.NUMBERVALUE(MID(B5667,1,2))</f>
        <v>23</v>
      </c>
    </row>
    <row r="5668" customFormat="false" ht="15" hidden="false" customHeight="false" outlineLevel="0" collapsed="false">
      <c r="A5668" s="0" t="n">
        <f aca="false">+A5667+1</f>
        <v>5667</v>
      </c>
      <c r="B5668" s="4" t="n">
        <v>230308</v>
      </c>
      <c r="C5668" s="5" t="n">
        <f aca="false">_xlfn.NUMBERVALUE(MID(B5668,1,2))</f>
        <v>23</v>
      </c>
    </row>
    <row r="5669" customFormat="false" ht="15" hidden="false" customHeight="false" outlineLevel="0" collapsed="false">
      <c r="A5669" s="0" t="n">
        <f aca="false">+A5668+1</f>
        <v>5668</v>
      </c>
      <c r="B5669" s="4" t="n">
        <v>408820</v>
      </c>
      <c r="C5669" s="5" t="n">
        <f aca="false">_xlfn.NUMBERVALUE(MID(B5669,1,2))</f>
        <v>40</v>
      </c>
    </row>
    <row r="5670" customFormat="false" ht="15" hidden="false" customHeight="false" outlineLevel="0" collapsed="false">
      <c r="A5670" s="0" t="n">
        <f aca="false">+A5669+1</f>
        <v>5669</v>
      </c>
      <c r="B5670" s="4" t="n">
        <v>408820</v>
      </c>
      <c r="C5670" s="5" t="n">
        <f aca="false">_xlfn.NUMBERVALUE(MID(B5670,1,2))</f>
        <v>40</v>
      </c>
    </row>
    <row r="5671" customFormat="false" ht="15" hidden="false" customHeight="false" outlineLevel="0" collapsed="false">
      <c r="A5671" s="0" t="n">
        <f aca="false">+A5670+1</f>
        <v>5670</v>
      </c>
      <c r="B5671" s="4" t="n">
        <v>56393</v>
      </c>
      <c r="C5671" s="5" t="n">
        <f aca="false">_xlfn.NUMBERVALUE(MID(B5671,1,2))</f>
        <v>56</v>
      </c>
    </row>
    <row r="5672" customFormat="false" ht="15" hidden="false" customHeight="false" outlineLevel="0" collapsed="false">
      <c r="A5672" s="0" t="n">
        <f aca="false">+A5671+1</f>
        <v>5671</v>
      </c>
      <c r="B5672" s="4" t="n">
        <v>56393</v>
      </c>
      <c r="C5672" s="5" t="n">
        <f aca="false">_xlfn.NUMBERVALUE(MID(B5672,1,2))</f>
        <v>56</v>
      </c>
    </row>
    <row r="5673" customFormat="false" ht="15" hidden="false" customHeight="false" outlineLevel="0" collapsed="false">
      <c r="A5673" s="0" t="n">
        <f aca="false">+A5672+1</f>
        <v>5672</v>
      </c>
      <c r="B5673" s="4" t="n">
        <v>12181</v>
      </c>
      <c r="C5673" s="5" t="n">
        <f aca="false">_xlfn.NUMBERVALUE(MID(B5673,1,2))</f>
        <v>12</v>
      </c>
    </row>
    <row r="5674" customFormat="false" ht="15" hidden="false" customHeight="false" outlineLevel="0" collapsed="false">
      <c r="A5674" s="0" t="n">
        <f aca="false">+A5673+1</f>
        <v>5673</v>
      </c>
      <c r="B5674" s="4" t="n">
        <v>12181</v>
      </c>
      <c r="C5674" s="5" t="n">
        <f aca="false">_xlfn.NUMBERVALUE(MID(B5674,1,2))</f>
        <v>12</v>
      </c>
    </row>
    <row r="5675" customFormat="false" ht="15" hidden="false" customHeight="false" outlineLevel="0" collapsed="false">
      <c r="A5675" s="0" t="n">
        <f aca="false">+A5674+1</f>
        <v>5674</v>
      </c>
      <c r="B5675" s="4" t="n">
        <v>68407</v>
      </c>
      <c r="C5675" s="5" t="n">
        <f aca="false">_xlfn.NUMBERVALUE(MID(B5675,1,2))</f>
        <v>68</v>
      </c>
    </row>
    <row r="5676" customFormat="false" ht="15" hidden="false" customHeight="false" outlineLevel="0" collapsed="false">
      <c r="A5676" s="0" t="n">
        <f aca="false">+A5675+1</f>
        <v>5675</v>
      </c>
      <c r="B5676" s="4" t="n">
        <v>68407</v>
      </c>
      <c r="C5676" s="5" t="n">
        <f aca="false">_xlfn.NUMBERVALUE(MID(B5676,1,2))</f>
        <v>68</v>
      </c>
    </row>
    <row r="5677" customFormat="false" ht="15" hidden="false" customHeight="false" outlineLevel="0" collapsed="false">
      <c r="A5677" s="0" t="n">
        <f aca="false">+A5676+1</f>
        <v>5676</v>
      </c>
      <c r="B5677" s="4" t="n">
        <v>8433</v>
      </c>
      <c r="C5677" s="5" t="n">
        <f aca="false">_xlfn.NUMBERVALUE(MID(B5677,1,2))</f>
        <v>84</v>
      </c>
    </row>
    <row r="5678" customFormat="false" ht="15" hidden="false" customHeight="false" outlineLevel="0" collapsed="false">
      <c r="A5678" s="0" t="n">
        <f aca="false">+A5677+1</f>
        <v>5677</v>
      </c>
      <c r="B5678" s="4" t="n">
        <v>8433</v>
      </c>
      <c r="C5678" s="5" t="n">
        <f aca="false">_xlfn.NUMBERVALUE(MID(B5678,1,2))</f>
        <v>84</v>
      </c>
    </row>
    <row r="5679" customFormat="false" ht="15" hidden="false" customHeight="false" outlineLevel="0" collapsed="false">
      <c r="A5679" s="0" t="n">
        <f aca="false">+A5678+1</f>
        <v>5678</v>
      </c>
      <c r="B5679" s="4" t="n">
        <v>2459021</v>
      </c>
      <c r="C5679" s="5" t="n">
        <f aca="false">_xlfn.NUMBERVALUE(MID(B5679,1,2))</f>
        <v>24</v>
      </c>
    </row>
    <row r="5680" customFormat="false" ht="15" hidden="false" customHeight="false" outlineLevel="0" collapsed="false">
      <c r="A5680" s="0" t="n">
        <f aca="false">+A5679+1</f>
        <v>5679</v>
      </c>
      <c r="B5680" s="4" t="n">
        <v>2459021</v>
      </c>
      <c r="C5680" s="5" t="n">
        <f aca="false">_xlfn.NUMBERVALUE(MID(B5680,1,2))</f>
        <v>24</v>
      </c>
    </row>
    <row r="5681" customFormat="false" ht="15" hidden="false" customHeight="false" outlineLevel="0" collapsed="false">
      <c r="A5681" s="0" t="n">
        <f aca="false">+A5680+1</f>
        <v>5680</v>
      </c>
      <c r="B5681" s="4" t="n">
        <v>95884</v>
      </c>
      <c r="C5681" s="5" t="n">
        <f aca="false">_xlfn.NUMBERVALUE(MID(B5681,1,2))</f>
        <v>95</v>
      </c>
    </row>
    <row r="5682" customFormat="false" ht="15" hidden="false" customHeight="false" outlineLevel="0" collapsed="false">
      <c r="A5682" s="0" t="n">
        <f aca="false">+A5681+1</f>
        <v>5681</v>
      </c>
      <c r="B5682" s="4" t="n">
        <v>95884</v>
      </c>
      <c r="C5682" s="5" t="n">
        <f aca="false">_xlfn.NUMBERVALUE(MID(B5682,1,2))</f>
        <v>95</v>
      </c>
    </row>
    <row r="5683" customFormat="false" ht="15" hidden="false" customHeight="false" outlineLevel="0" collapsed="false">
      <c r="A5683" s="0" t="n">
        <f aca="false">+A5682+1</f>
        <v>5682</v>
      </c>
      <c r="B5683" s="4" t="n">
        <v>140314</v>
      </c>
      <c r="C5683" s="5" t="n">
        <f aca="false">_xlfn.NUMBERVALUE(MID(B5683,1,2))</f>
        <v>14</v>
      </c>
    </row>
    <row r="5684" customFormat="false" ht="15" hidden="false" customHeight="false" outlineLevel="0" collapsed="false">
      <c r="A5684" s="0" t="n">
        <f aca="false">+A5683+1</f>
        <v>5683</v>
      </c>
      <c r="B5684" s="4" t="n">
        <v>140314</v>
      </c>
      <c r="C5684" s="5" t="n">
        <f aca="false">_xlfn.NUMBERVALUE(MID(B5684,1,2))</f>
        <v>14</v>
      </c>
    </row>
    <row r="5685" customFormat="false" ht="15" hidden="false" customHeight="false" outlineLevel="0" collapsed="false">
      <c r="A5685" s="0" t="n">
        <f aca="false">+A5684+1</f>
        <v>5684</v>
      </c>
      <c r="B5685" s="4" t="n">
        <v>6188</v>
      </c>
      <c r="C5685" s="5" t="n">
        <f aca="false">_xlfn.NUMBERVALUE(MID(B5685,1,2))</f>
        <v>61</v>
      </c>
    </row>
    <row r="5686" customFormat="false" ht="15" hidden="false" customHeight="false" outlineLevel="0" collapsed="false">
      <c r="A5686" s="0" t="n">
        <f aca="false">+A5685+1</f>
        <v>5685</v>
      </c>
      <c r="B5686" s="4" t="n">
        <v>5484</v>
      </c>
      <c r="C5686" s="5" t="n">
        <f aca="false">_xlfn.NUMBERVALUE(MID(B5686,1,2))</f>
        <v>54</v>
      </c>
    </row>
    <row r="5687" customFormat="false" ht="15" hidden="false" customHeight="false" outlineLevel="0" collapsed="false">
      <c r="A5687" s="0" t="n">
        <f aca="false">+A5686+1</f>
        <v>5686</v>
      </c>
      <c r="B5687" s="4" t="n">
        <v>704</v>
      </c>
      <c r="C5687" s="5" t="n">
        <f aca="false">_xlfn.NUMBERVALUE(MID(B5687,1,2))</f>
        <v>70</v>
      </c>
    </row>
    <row r="5688" customFormat="false" ht="15" hidden="false" customHeight="false" outlineLevel="0" collapsed="false">
      <c r="A5688" s="0" t="n">
        <f aca="false">+A5687+1</f>
        <v>5687</v>
      </c>
      <c r="B5688" s="4" t="n">
        <v>12212</v>
      </c>
      <c r="C5688" s="5" t="n">
        <f aca="false">_xlfn.NUMBERVALUE(MID(B5688,1,2))</f>
        <v>12</v>
      </c>
    </row>
    <row r="5689" customFormat="false" ht="15" hidden="false" customHeight="false" outlineLevel="0" collapsed="false">
      <c r="A5689" s="0" t="n">
        <f aca="false">+A5688+1</f>
        <v>5688</v>
      </c>
      <c r="B5689" s="4" t="n">
        <v>11312</v>
      </c>
      <c r="C5689" s="5" t="n">
        <f aca="false">_xlfn.NUMBERVALUE(MID(B5689,1,2))</f>
        <v>11</v>
      </c>
    </row>
    <row r="5690" customFormat="false" ht="15" hidden="false" customHeight="false" outlineLevel="0" collapsed="false">
      <c r="A5690" s="0" t="n">
        <f aca="false">+A5689+1</f>
        <v>5689</v>
      </c>
      <c r="B5690" s="4" t="n">
        <v>900</v>
      </c>
      <c r="C5690" s="5" t="n">
        <f aca="false">_xlfn.NUMBERVALUE(MID(B5690,1,2))</f>
        <v>90</v>
      </c>
    </row>
    <row r="5691" customFormat="false" ht="15" hidden="false" customHeight="false" outlineLevel="0" collapsed="false">
      <c r="A5691" s="0" t="n">
        <f aca="false">+A5690+1</f>
        <v>5690</v>
      </c>
      <c r="B5691" s="4" t="n">
        <v>116447</v>
      </c>
      <c r="C5691" s="5" t="n">
        <f aca="false">_xlfn.NUMBERVALUE(MID(B5691,1,2))</f>
        <v>11</v>
      </c>
    </row>
    <row r="5692" customFormat="false" ht="15" hidden="false" customHeight="false" outlineLevel="0" collapsed="false">
      <c r="A5692" s="0" t="n">
        <f aca="false">+A5691+1</f>
        <v>5691</v>
      </c>
      <c r="B5692" s="4" t="n">
        <v>89547</v>
      </c>
      <c r="C5692" s="5" t="n">
        <f aca="false">_xlfn.NUMBERVALUE(MID(B5692,1,2))</f>
        <v>89</v>
      </c>
    </row>
    <row r="5693" customFormat="false" ht="15" hidden="false" customHeight="false" outlineLevel="0" collapsed="false">
      <c r="A5693" s="0" t="n">
        <f aca="false">+A5692+1</f>
        <v>5692</v>
      </c>
      <c r="B5693" s="4" t="n">
        <v>8182</v>
      </c>
      <c r="C5693" s="5" t="n">
        <f aca="false">_xlfn.NUMBERVALUE(MID(B5693,1,2))</f>
        <v>81</v>
      </c>
    </row>
    <row r="5694" customFormat="false" ht="15" hidden="false" customHeight="false" outlineLevel="0" collapsed="false">
      <c r="A5694" s="0" t="n">
        <f aca="false">+A5693+1</f>
        <v>5693</v>
      </c>
      <c r="B5694" s="4" t="n">
        <v>20592</v>
      </c>
      <c r="C5694" s="5" t="n">
        <f aca="false">_xlfn.NUMBERVALUE(MID(B5694,1,2))</f>
        <v>20</v>
      </c>
    </row>
    <row r="5695" customFormat="false" ht="15" hidden="false" customHeight="false" outlineLevel="0" collapsed="false">
      <c r="A5695" s="0" t="n">
        <f aca="false">+A5694+1</f>
        <v>5694</v>
      </c>
      <c r="B5695" s="4" t="n">
        <v>1103</v>
      </c>
      <c r="C5695" s="5" t="n">
        <f aca="false">_xlfn.NUMBERVALUE(MID(B5695,1,2))</f>
        <v>11</v>
      </c>
    </row>
    <row r="5696" customFormat="false" ht="15" hidden="false" customHeight="false" outlineLevel="0" collapsed="false">
      <c r="A5696" s="0" t="n">
        <f aca="false">+A5695+1</f>
        <v>5695</v>
      </c>
      <c r="B5696" s="4" t="n">
        <v>9359</v>
      </c>
      <c r="C5696" s="5" t="n">
        <f aca="false">_xlfn.NUMBERVALUE(MID(B5696,1,2))</f>
        <v>93</v>
      </c>
    </row>
    <row r="5697" customFormat="false" ht="15" hidden="false" customHeight="false" outlineLevel="0" collapsed="false">
      <c r="A5697" s="0" t="n">
        <f aca="false">+A5696+1</f>
        <v>5696</v>
      </c>
      <c r="B5697" s="4" t="n">
        <v>93587</v>
      </c>
      <c r="C5697" s="5" t="n">
        <f aca="false">_xlfn.NUMBERVALUE(MID(B5697,1,2))</f>
        <v>93</v>
      </c>
    </row>
    <row r="5698" customFormat="false" ht="15" hidden="false" customHeight="false" outlineLevel="0" collapsed="false">
      <c r="A5698" s="0" t="n">
        <f aca="false">+A5697+1</f>
        <v>5697</v>
      </c>
      <c r="B5698" s="4" t="n">
        <v>5502</v>
      </c>
      <c r="C5698" s="5" t="n">
        <f aca="false">_xlfn.NUMBERVALUE(MID(B5698,1,2))</f>
        <v>55</v>
      </c>
    </row>
    <row r="5699" customFormat="false" ht="15" hidden="false" customHeight="false" outlineLevel="0" collapsed="false">
      <c r="A5699" s="0" t="n">
        <f aca="false">+A5698+1</f>
        <v>5698</v>
      </c>
      <c r="B5699" s="4" t="n">
        <v>6896</v>
      </c>
      <c r="C5699" s="5" t="n">
        <f aca="false">_xlfn.NUMBERVALUE(MID(B5699,1,2))</f>
        <v>68</v>
      </c>
    </row>
    <row r="5700" customFormat="false" ht="15" hidden="false" customHeight="false" outlineLevel="0" collapsed="false">
      <c r="A5700" s="0" t="n">
        <f aca="false">+A5699+1</f>
        <v>5699</v>
      </c>
      <c r="B5700" s="4" t="n">
        <v>89547</v>
      </c>
      <c r="C5700" s="5" t="n">
        <f aca="false">_xlfn.NUMBERVALUE(MID(B5700,1,2))</f>
        <v>89</v>
      </c>
    </row>
    <row r="5701" customFormat="false" ht="15" hidden="false" customHeight="false" outlineLevel="0" collapsed="false">
      <c r="A5701" s="0" t="n">
        <f aca="false">+A5700+1</f>
        <v>5700</v>
      </c>
      <c r="B5701" s="4" t="n">
        <v>28774</v>
      </c>
      <c r="C5701" s="5" t="n">
        <f aca="false">_xlfn.NUMBERVALUE(MID(B5701,1,2))</f>
        <v>28</v>
      </c>
    </row>
    <row r="5702" customFormat="false" ht="15" hidden="false" customHeight="false" outlineLevel="0" collapsed="false">
      <c r="A5702" s="0" t="n">
        <f aca="false">+A5701+1</f>
        <v>5701</v>
      </c>
      <c r="B5702" s="4" t="n">
        <v>119602</v>
      </c>
      <c r="C5702" s="5" t="n">
        <f aca="false">_xlfn.NUMBERVALUE(MID(B5702,1,2))</f>
        <v>11</v>
      </c>
    </row>
    <row r="5703" customFormat="false" ht="15" hidden="false" customHeight="false" outlineLevel="0" collapsed="false">
      <c r="A5703" s="0" t="n">
        <f aca="false">+A5702+1</f>
        <v>5702</v>
      </c>
      <c r="B5703" s="4" t="n">
        <v>92001</v>
      </c>
      <c r="C5703" s="5" t="n">
        <f aca="false">_xlfn.NUMBERVALUE(MID(B5703,1,2))</f>
        <v>92</v>
      </c>
    </row>
    <row r="5704" customFormat="false" ht="15" hidden="false" customHeight="false" outlineLevel="0" collapsed="false">
      <c r="A5704" s="0" t="n">
        <f aca="false">+A5703+1</f>
        <v>5703</v>
      </c>
      <c r="B5704" s="4" t="n">
        <v>10782</v>
      </c>
      <c r="C5704" s="5" t="n">
        <f aca="false">_xlfn.NUMBERVALUE(MID(B5704,1,2))</f>
        <v>10</v>
      </c>
    </row>
    <row r="5705" customFormat="false" ht="15" hidden="false" customHeight="false" outlineLevel="0" collapsed="false">
      <c r="A5705" s="0" t="n">
        <f aca="false">+A5704+1</f>
        <v>5704</v>
      </c>
      <c r="B5705" s="4" t="n">
        <v>107820</v>
      </c>
      <c r="C5705" s="5" t="n">
        <f aca="false">_xlfn.NUMBERVALUE(MID(B5705,1,2))</f>
        <v>10</v>
      </c>
    </row>
    <row r="5706" customFormat="false" ht="15" hidden="false" customHeight="false" outlineLevel="0" collapsed="false">
      <c r="A5706" s="0" t="n">
        <f aca="false">+A5705+1</f>
        <v>5705</v>
      </c>
      <c r="B5706" s="4" t="n">
        <v>1000</v>
      </c>
      <c r="C5706" s="5" t="n">
        <f aca="false">_xlfn.NUMBERVALUE(MID(B5706,1,2))</f>
        <v>10</v>
      </c>
    </row>
    <row r="5707" customFormat="false" ht="15" hidden="false" customHeight="false" outlineLevel="0" collapsed="false">
      <c r="A5707" s="0" t="n">
        <f aca="false">+A5706+1</f>
        <v>5706</v>
      </c>
      <c r="B5707" s="4" t="n">
        <v>92001</v>
      </c>
      <c r="C5707" s="5" t="n">
        <f aca="false">_xlfn.NUMBERVALUE(MID(B5707,1,2))</f>
        <v>92</v>
      </c>
    </row>
    <row r="5708" customFormat="false" ht="15" hidden="false" customHeight="false" outlineLevel="0" collapsed="false">
      <c r="A5708" s="0" t="n">
        <f aca="false">+A5707+1</f>
        <v>5707</v>
      </c>
      <c r="B5708" s="4" t="n">
        <v>498699</v>
      </c>
      <c r="C5708" s="5" t="n">
        <f aca="false">_xlfn.NUMBERVALUE(MID(B5708,1,2))</f>
        <v>49</v>
      </c>
    </row>
    <row r="5709" customFormat="false" ht="15" hidden="false" customHeight="false" outlineLevel="0" collapsed="false">
      <c r="A5709" s="0" t="n">
        <f aca="false">+A5708+1</f>
        <v>5708</v>
      </c>
      <c r="B5709" s="4" t="n">
        <v>407299</v>
      </c>
      <c r="C5709" s="5" t="n">
        <f aca="false">_xlfn.NUMBERVALUE(MID(B5709,1,2))</f>
        <v>40</v>
      </c>
    </row>
    <row r="5710" customFormat="false" ht="15" hidden="false" customHeight="false" outlineLevel="0" collapsed="false">
      <c r="A5710" s="0" t="n">
        <f aca="false">+A5709+1</f>
        <v>5709</v>
      </c>
      <c r="B5710" s="4" t="n">
        <v>5239</v>
      </c>
      <c r="C5710" s="5" t="n">
        <f aca="false">_xlfn.NUMBERVALUE(MID(B5710,1,2))</f>
        <v>52</v>
      </c>
    </row>
    <row r="5711" customFormat="false" ht="15" hidden="false" customHeight="false" outlineLevel="0" collapsed="false">
      <c r="A5711" s="0" t="n">
        <f aca="false">+A5710+1</f>
        <v>5710</v>
      </c>
      <c r="B5711" s="4" t="n">
        <v>16377</v>
      </c>
      <c r="C5711" s="5" t="n">
        <f aca="false">_xlfn.NUMBERVALUE(MID(B5711,1,2))</f>
        <v>16</v>
      </c>
    </row>
    <row r="5712" customFormat="false" ht="15" hidden="false" customHeight="false" outlineLevel="0" collapsed="false">
      <c r="A5712" s="0" t="n">
        <f aca="false">+A5711+1</f>
        <v>5711</v>
      </c>
      <c r="B5712" s="4" t="n">
        <v>1097</v>
      </c>
      <c r="C5712" s="5" t="n">
        <f aca="false">_xlfn.NUMBERVALUE(MID(B5712,1,2))</f>
        <v>10</v>
      </c>
    </row>
    <row r="5713" customFormat="false" ht="15" hidden="false" customHeight="false" outlineLevel="0" collapsed="false">
      <c r="A5713" s="0" t="n">
        <f aca="false">+A5712+1</f>
        <v>5712</v>
      </c>
      <c r="B5713" s="4" t="n">
        <v>40333</v>
      </c>
      <c r="C5713" s="5" t="n">
        <f aca="false">_xlfn.NUMBERVALUE(MID(B5713,1,2))</f>
        <v>40</v>
      </c>
    </row>
    <row r="5714" customFormat="false" ht="15" hidden="false" customHeight="false" outlineLevel="0" collapsed="false">
      <c r="A5714" s="0" t="n">
        <f aca="false">+A5713+1</f>
        <v>5713</v>
      </c>
      <c r="B5714" s="4" t="n">
        <v>28000</v>
      </c>
      <c r="C5714" s="5" t="n">
        <f aca="false">_xlfn.NUMBERVALUE(MID(B5714,1,2))</f>
        <v>28</v>
      </c>
    </row>
    <row r="5715" customFormat="false" ht="15" hidden="false" customHeight="false" outlineLevel="0" collapsed="false">
      <c r="A5715" s="0" t="n">
        <f aca="false">+A5714+1</f>
        <v>5714</v>
      </c>
      <c r="B5715" s="4" t="n">
        <v>403332</v>
      </c>
      <c r="C5715" s="5" t="n">
        <f aca="false">_xlfn.NUMBERVALUE(MID(B5715,1,2))</f>
        <v>40</v>
      </c>
    </row>
    <row r="5716" customFormat="false" ht="15" hidden="false" customHeight="false" outlineLevel="0" collapsed="false">
      <c r="A5716" s="0" t="n">
        <f aca="false">+A5715+1</f>
        <v>5715</v>
      </c>
      <c r="B5716" s="4" t="n">
        <v>948</v>
      </c>
      <c r="C5716" s="5" t="n">
        <f aca="false">_xlfn.NUMBERVALUE(MID(B5716,1,2))</f>
        <v>94</v>
      </c>
    </row>
    <row r="5717" customFormat="false" ht="15" hidden="false" customHeight="false" outlineLevel="0" collapsed="false">
      <c r="A5717" s="0" t="n">
        <f aca="false">+A5716+1</f>
        <v>5716</v>
      </c>
      <c r="B5717" s="4" t="n">
        <v>19084</v>
      </c>
      <c r="C5717" s="5" t="n">
        <f aca="false">_xlfn.NUMBERVALUE(MID(B5717,1,2))</f>
        <v>19</v>
      </c>
    </row>
    <row r="5718" customFormat="false" ht="15" hidden="false" customHeight="false" outlineLevel="0" collapsed="false">
      <c r="A5718" s="0" t="n">
        <f aca="false">+A5717+1</f>
        <v>5717</v>
      </c>
      <c r="B5718" s="4" t="n">
        <v>5905</v>
      </c>
      <c r="C5718" s="5" t="n">
        <f aca="false">_xlfn.NUMBERVALUE(MID(B5718,1,2))</f>
        <v>59</v>
      </c>
    </row>
    <row r="5719" customFormat="false" ht="15" hidden="false" customHeight="false" outlineLevel="0" collapsed="false">
      <c r="A5719" s="0" t="n">
        <f aca="false">+A5718+1</f>
        <v>5718</v>
      </c>
      <c r="B5719" s="4" t="n">
        <v>407299</v>
      </c>
      <c r="C5719" s="5" t="n">
        <f aca="false">_xlfn.NUMBERVALUE(MID(B5719,1,2))</f>
        <v>40</v>
      </c>
    </row>
    <row r="5720" customFormat="false" ht="15" hidden="false" customHeight="false" outlineLevel="0" collapsed="false">
      <c r="A5720" s="0" t="n">
        <f aca="false">+A5719+1</f>
        <v>5719</v>
      </c>
      <c r="B5720" s="4" t="n">
        <v>21616</v>
      </c>
      <c r="C5720" s="5" t="n">
        <f aca="false">_xlfn.NUMBERVALUE(MID(B5720,1,2))</f>
        <v>21</v>
      </c>
    </row>
    <row r="5721" customFormat="false" ht="15" hidden="false" customHeight="false" outlineLevel="0" collapsed="false">
      <c r="A5721" s="0" t="n">
        <f aca="false">+A5720+1</f>
        <v>5720</v>
      </c>
      <c r="B5721" s="4" t="n">
        <v>286999</v>
      </c>
      <c r="C5721" s="5" t="n">
        <f aca="false">_xlfn.NUMBERVALUE(MID(B5721,1,2))</f>
        <v>28</v>
      </c>
    </row>
    <row r="5722" customFormat="false" ht="15" hidden="false" customHeight="false" outlineLevel="0" collapsed="false">
      <c r="A5722" s="0" t="n">
        <f aca="false">+A5721+1</f>
        <v>5721</v>
      </c>
      <c r="B5722" s="4" t="n">
        <v>229599</v>
      </c>
      <c r="C5722" s="5" t="n">
        <f aca="false">_xlfn.NUMBERVALUE(MID(B5722,1,2))</f>
        <v>22</v>
      </c>
    </row>
    <row r="5723" customFormat="false" ht="15" hidden="false" customHeight="false" outlineLevel="0" collapsed="false">
      <c r="A5723" s="0" t="n">
        <f aca="false">+A5722+1</f>
        <v>5722</v>
      </c>
      <c r="B5723" s="4" t="n">
        <v>4013</v>
      </c>
      <c r="C5723" s="5" t="n">
        <f aca="false">_xlfn.NUMBERVALUE(MID(B5723,1,2))</f>
        <v>40</v>
      </c>
    </row>
    <row r="5724" customFormat="false" ht="15" hidden="false" customHeight="false" outlineLevel="0" collapsed="false">
      <c r="A5724" s="0" t="n">
        <f aca="false">+A5723+1</f>
        <v>5723</v>
      </c>
      <c r="B5724" s="4" t="n">
        <v>941</v>
      </c>
      <c r="C5724" s="5" t="n">
        <f aca="false">_xlfn.NUMBERVALUE(MID(B5724,1,2))</f>
        <v>94</v>
      </c>
    </row>
    <row r="5725" customFormat="false" ht="15" hidden="false" customHeight="false" outlineLevel="0" collapsed="false">
      <c r="A5725" s="0" t="n">
        <f aca="false">+A5724+1</f>
        <v>5724</v>
      </c>
      <c r="B5725" s="4" t="n">
        <v>614</v>
      </c>
      <c r="C5725" s="5" t="n">
        <f aca="false">_xlfn.NUMBERVALUE(MID(B5725,1,2))</f>
        <v>61</v>
      </c>
    </row>
    <row r="5726" customFormat="false" ht="15" hidden="false" customHeight="false" outlineLevel="0" collapsed="false">
      <c r="A5726" s="0" t="n">
        <f aca="false">+A5725+1</f>
        <v>5725</v>
      </c>
      <c r="B5726" s="4" t="n">
        <v>25463</v>
      </c>
      <c r="C5726" s="5" t="n">
        <f aca="false">_xlfn.NUMBERVALUE(MID(B5726,1,2))</f>
        <v>25</v>
      </c>
    </row>
    <row r="5727" customFormat="false" ht="15" hidden="false" customHeight="false" outlineLevel="0" collapsed="false">
      <c r="A5727" s="0" t="n">
        <f aca="false">+A5726+1</f>
        <v>5726</v>
      </c>
      <c r="B5727" s="4" t="n">
        <v>254627</v>
      </c>
      <c r="C5727" s="5" t="n">
        <f aca="false">_xlfn.NUMBERVALUE(MID(B5727,1,2))</f>
        <v>25</v>
      </c>
    </row>
    <row r="5728" customFormat="false" ht="15" hidden="false" customHeight="false" outlineLevel="0" collapsed="false">
      <c r="A5728" s="0" t="n">
        <f aca="false">+A5727+1</f>
        <v>5727</v>
      </c>
      <c r="B5728" s="4" t="n">
        <v>2457</v>
      </c>
      <c r="C5728" s="5" t="n">
        <f aca="false">_xlfn.NUMBERVALUE(MID(B5728,1,2))</f>
        <v>24</v>
      </c>
    </row>
    <row r="5729" customFormat="false" ht="15" hidden="false" customHeight="false" outlineLevel="0" collapsed="false">
      <c r="A5729" s="0" t="n">
        <f aca="false">+A5728+1</f>
        <v>5728</v>
      </c>
      <c r="B5729" s="4" t="n">
        <v>3838</v>
      </c>
      <c r="C5729" s="5" t="n">
        <f aca="false">_xlfn.NUMBERVALUE(MID(B5729,1,2))</f>
        <v>38</v>
      </c>
    </row>
    <row r="5730" customFormat="false" ht="15" hidden="false" customHeight="false" outlineLevel="0" collapsed="false">
      <c r="A5730" s="0" t="n">
        <f aca="false">+A5729+1</f>
        <v>5729</v>
      </c>
      <c r="B5730" s="4" t="n">
        <v>229599</v>
      </c>
      <c r="C5730" s="5" t="n">
        <f aca="false">_xlfn.NUMBERVALUE(MID(B5730,1,2))</f>
        <v>22</v>
      </c>
    </row>
    <row r="5731" customFormat="false" ht="15" hidden="false" customHeight="false" outlineLevel="0" collapsed="false">
      <c r="A5731" s="0" t="n">
        <f aca="false">+A5730+1</f>
        <v>5730</v>
      </c>
      <c r="B5731" s="4" t="n">
        <v>4954</v>
      </c>
      <c r="C5731" s="5" t="n">
        <f aca="false">_xlfn.NUMBERVALUE(MID(B5731,1,2))</f>
        <v>49</v>
      </c>
    </row>
    <row r="5732" customFormat="false" ht="15" hidden="false" customHeight="false" outlineLevel="0" collapsed="false">
      <c r="A5732" s="0" t="n">
        <f aca="false">+A5731+1</f>
        <v>5731</v>
      </c>
      <c r="B5732" s="4" t="n">
        <v>143443</v>
      </c>
      <c r="C5732" s="5" t="n">
        <f aca="false">_xlfn.NUMBERVALUE(MID(B5732,1,2))</f>
        <v>14</v>
      </c>
    </row>
    <row r="5733" customFormat="false" ht="15" hidden="false" customHeight="false" outlineLevel="0" collapsed="false">
      <c r="A5733" s="0" t="n">
        <f aca="false">+A5732+1</f>
        <v>5732</v>
      </c>
      <c r="B5733" s="4" t="n">
        <v>167189</v>
      </c>
      <c r="C5733" s="5" t="n">
        <f aca="false">_xlfn.NUMBERVALUE(MID(B5733,1,2))</f>
        <v>16</v>
      </c>
    </row>
    <row r="5734" customFormat="false" ht="15" hidden="false" customHeight="false" outlineLevel="0" collapsed="false">
      <c r="A5734" s="0" t="n">
        <f aca="false">+A5733+1</f>
        <v>5733</v>
      </c>
      <c r="B5734" s="4" t="n">
        <v>13040</v>
      </c>
      <c r="C5734" s="5" t="n">
        <f aca="false">_xlfn.NUMBERVALUE(MID(B5734,1,2))</f>
        <v>13</v>
      </c>
    </row>
    <row r="5735" customFormat="false" ht="15" hidden="false" customHeight="false" outlineLevel="0" collapsed="false">
      <c r="A5735" s="0" t="n">
        <f aca="false">+A5734+1</f>
        <v>5734</v>
      </c>
      <c r="B5735" s="4" t="n">
        <v>130403</v>
      </c>
      <c r="C5735" s="5" t="n">
        <f aca="false">_xlfn.NUMBERVALUE(MID(B5735,1,2))</f>
        <v>13</v>
      </c>
    </row>
    <row r="5736" customFormat="false" ht="15" hidden="false" customHeight="false" outlineLevel="0" collapsed="false">
      <c r="A5736" s="0" t="n">
        <f aca="false">+A5735+1</f>
        <v>5735</v>
      </c>
      <c r="B5736" s="4" t="n">
        <v>167189</v>
      </c>
      <c r="C5736" s="5" t="n">
        <f aca="false">_xlfn.NUMBERVALUE(MID(B5736,1,2))</f>
        <v>16</v>
      </c>
    </row>
    <row r="5737" customFormat="false" ht="15" hidden="false" customHeight="false" outlineLevel="0" collapsed="false">
      <c r="A5737" s="0" t="n">
        <f aca="false">+A5736+1</f>
        <v>5736</v>
      </c>
      <c r="B5737" s="4" t="n">
        <v>50400</v>
      </c>
      <c r="C5737" s="5" t="n">
        <f aca="false">_xlfn.NUMBERVALUE(MID(B5737,1,2))</f>
        <v>50</v>
      </c>
    </row>
    <row r="5738" customFormat="false" ht="15" hidden="false" customHeight="false" outlineLevel="0" collapsed="false">
      <c r="A5738" s="0" t="n">
        <f aca="false">+A5737+1</f>
        <v>5737</v>
      </c>
      <c r="B5738" s="4" t="n">
        <v>31316</v>
      </c>
      <c r="C5738" s="5" t="n">
        <f aca="false">_xlfn.NUMBERVALUE(MID(B5738,1,2))</f>
        <v>31</v>
      </c>
    </row>
    <row r="5739" customFormat="false" ht="15" hidden="false" customHeight="false" outlineLevel="0" collapsed="false">
      <c r="A5739" s="0" t="n">
        <f aca="false">+A5738+1</f>
        <v>5738</v>
      </c>
      <c r="B5739" s="4" t="n">
        <v>4582</v>
      </c>
      <c r="C5739" s="5" t="n">
        <f aca="false">_xlfn.NUMBERVALUE(MID(B5739,1,2))</f>
        <v>45</v>
      </c>
    </row>
    <row r="5740" customFormat="false" ht="15" hidden="false" customHeight="false" outlineLevel="0" collapsed="false">
      <c r="A5740" s="0" t="n">
        <f aca="false">+A5739+1</f>
        <v>5739</v>
      </c>
      <c r="B5740" s="4" t="n">
        <v>45818</v>
      </c>
      <c r="C5740" s="5" t="n">
        <f aca="false">_xlfn.NUMBERVALUE(MID(B5740,1,2))</f>
        <v>45</v>
      </c>
    </row>
    <row r="5741" customFormat="false" ht="15" hidden="false" customHeight="false" outlineLevel="0" collapsed="false">
      <c r="A5741" s="0" t="n">
        <f aca="false">+A5740+1</f>
        <v>5740</v>
      </c>
      <c r="B5741" s="4" t="n">
        <v>31316</v>
      </c>
      <c r="C5741" s="5" t="n">
        <f aca="false">_xlfn.NUMBERVALUE(MID(B5741,1,2))</f>
        <v>31</v>
      </c>
    </row>
    <row r="5742" customFormat="false" ht="15" hidden="false" customHeight="false" outlineLevel="0" collapsed="false">
      <c r="A5742" s="0" t="n">
        <f aca="false">+A5741+1</f>
        <v>5741</v>
      </c>
      <c r="B5742" s="4" t="n">
        <v>38646</v>
      </c>
      <c r="C5742" s="5" t="n">
        <f aca="false">_xlfn.NUMBERVALUE(MID(B5742,1,2))</f>
        <v>38</v>
      </c>
    </row>
    <row r="5743" customFormat="false" ht="15" hidden="false" customHeight="false" outlineLevel="0" collapsed="false">
      <c r="A5743" s="0" t="n">
        <f aca="false">+A5742+1</f>
        <v>5742</v>
      </c>
      <c r="B5743" s="4" t="n">
        <v>39269</v>
      </c>
      <c r="C5743" s="5" t="n">
        <f aca="false">_xlfn.NUMBERVALUE(MID(B5743,1,2))</f>
        <v>39</v>
      </c>
    </row>
    <row r="5744" customFormat="false" ht="15" hidden="false" customHeight="false" outlineLevel="0" collapsed="false">
      <c r="A5744" s="0" t="n">
        <f aca="false">+A5743+1</f>
        <v>5743</v>
      </c>
      <c r="B5744" s="4" t="n">
        <v>3513</v>
      </c>
      <c r="C5744" s="5" t="n">
        <f aca="false">_xlfn.NUMBERVALUE(MID(B5744,1,2))</f>
        <v>35</v>
      </c>
    </row>
    <row r="5745" customFormat="false" ht="15" hidden="false" customHeight="false" outlineLevel="0" collapsed="false">
      <c r="A5745" s="0" t="n">
        <f aca="false">+A5744+1</f>
        <v>5744</v>
      </c>
      <c r="B5745" s="4" t="n">
        <v>35133</v>
      </c>
      <c r="C5745" s="5" t="n">
        <f aca="false">_xlfn.NUMBERVALUE(MID(B5745,1,2))</f>
        <v>35</v>
      </c>
    </row>
    <row r="5746" customFormat="false" ht="15" hidden="false" customHeight="false" outlineLevel="0" collapsed="false">
      <c r="A5746" s="0" t="n">
        <f aca="false">+A5745+1</f>
        <v>5745</v>
      </c>
      <c r="B5746" s="4" t="n">
        <v>39269</v>
      </c>
      <c r="C5746" s="5" t="n">
        <f aca="false">_xlfn.NUMBERVALUE(MID(B5746,1,2))</f>
        <v>39</v>
      </c>
    </row>
    <row r="5747" customFormat="false" ht="15" hidden="false" customHeight="false" outlineLevel="0" collapsed="false">
      <c r="A5747" s="0" t="n">
        <f aca="false">+A5746+1</f>
        <v>5746</v>
      </c>
      <c r="B5747" s="4" t="n">
        <v>12350</v>
      </c>
      <c r="C5747" s="5" t="n">
        <f aca="false">_xlfn.NUMBERVALUE(MID(B5747,1,2))</f>
        <v>12</v>
      </c>
    </row>
    <row r="5748" customFormat="false" ht="15" hidden="false" customHeight="false" outlineLevel="0" collapsed="false">
      <c r="A5748" s="0" t="n">
        <f aca="false">+A5747+1</f>
        <v>5747</v>
      </c>
      <c r="B5748" s="4" t="n">
        <v>11312</v>
      </c>
      <c r="C5748" s="5" t="n">
        <f aca="false">_xlfn.NUMBERVALUE(MID(B5748,1,2))</f>
        <v>11</v>
      </c>
    </row>
    <row r="5749" customFormat="false" ht="15" hidden="false" customHeight="false" outlineLevel="0" collapsed="false">
      <c r="A5749" s="0" t="n">
        <f aca="false">+A5748+1</f>
        <v>5748</v>
      </c>
      <c r="B5749" s="4" t="n">
        <v>1123</v>
      </c>
      <c r="C5749" s="5" t="n">
        <f aca="false">_xlfn.NUMBERVALUE(MID(B5749,1,2))</f>
        <v>11</v>
      </c>
    </row>
    <row r="5750" customFormat="false" ht="15" hidden="false" customHeight="false" outlineLevel="0" collapsed="false">
      <c r="A5750" s="0" t="n">
        <f aca="false">+A5749+1</f>
        <v>5749</v>
      </c>
      <c r="B5750" s="4" t="n">
        <v>11227</v>
      </c>
      <c r="C5750" s="5" t="n">
        <f aca="false">_xlfn.NUMBERVALUE(MID(B5750,1,2))</f>
        <v>11</v>
      </c>
    </row>
    <row r="5751" customFormat="false" ht="15" hidden="false" customHeight="false" outlineLevel="0" collapsed="false">
      <c r="A5751" s="0" t="n">
        <f aca="false">+A5750+1</f>
        <v>5750</v>
      </c>
      <c r="B5751" s="4" t="n">
        <v>11312</v>
      </c>
      <c r="C5751" s="5" t="n">
        <f aca="false">_xlfn.NUMBERVALUE(MID(B5751,1,2))</f>
        <v>11</v>
      </c>
    </row>
    <row r="5752" customFormat="false" ht="15" hidden="false" customHeight="false" outlineLevel="0" collapsed="false">
      <c r="A5752" s="0" t="n">
        <f aca="false">+A5751+1</f>
        <v>5751</v>
      </c>
      <c r="B5752" s="4" t="n">
        <v>107318</v>
      </c>
      <c r="C5752" s="5" t="n">
        <f aca="false">_xlfn.NUMBERVALUE(MID(B5752,1,2))</f>
        <v>10</v>
      </c>
    </row>
    <row r="5753" customFormat="false" ht="15" hidden="false" customHeight="false" outlineLevel="0" collapsed="false">
      <c r="A5753" s="0" t="n">
        <f aca="false">+A5752+1</f>
        <v>5752</v>
      </c>
      <c r="B5753" s="4" t="n">
        <v>113805</v>
      </c>
      <c r="C5753" s="5" t="n">
        <f aca="false">_xlfn.NUMBERVALUE(MID(B5753,1,2))</f>
        <v>11</v>
      </c>
    </row>
    <row r="5754" customFormat="false" ht="15" hidden="false" customHeight="false" outlineLevel="0" collapsed="false">
      <c r="A5754" s="0" t="n">
        <f aca="false">+A5753+1</f>
        <v>5753</v>
      </c>
      <c r="B5754" s="4" t="n">
        <v>9756</v>
      </c>
      <c r="C5754" s="5" t="n">
        <f aca="false">_xlfn.NUMBERVALUE(MID(B5754,1,2))</f>
        <v>97</v>
      </c>
    </row>
    <row r="5755" customFormat="false" ht="15" hidden="false" customHeight="false" outlineLevel="0" collapsed="false">
      <c r="A5755" s="0" t="n">
        <f aca="false">+A5754+1</f>
        <v>5754</v>
      </c>
      <c r="B5755" s="4" t="n">
        <v>97562</v>
      </c>
      <c r="C5755" s="5" t="n">
        <f aca="false">_xlfn.NUMBERVALUE(MID(B5755,1,2))</f>
        <v>97</v>
      </c>
    </row>
    <row r="5756" customFormat="false" ht="15" hidden="false" customHeight="false" outlineLevel="0" collapsed="false">
      <c r="A5756" s="0" t="n">
        <f aca="false">+A5755+1</f>
        <v>5755</v>
      </c>
      <c r="B5756" s="4" t="n">
        <v>113805</v>
      </c>
      <c r="C5756" s="5" t="n">
        <f aca="false">_xlfn.NUMBERVALUE(MID(B5756,1,2))</f>
        <v>11</v>
      </c>
    </row>
    <row r="5757" customFormat="false" ht="15" hidden="false" customHeight="false" outlineLevel="0" collapsed="false">
      <c r="A5757" s="0" t="n">
        <f aca="false">+A5756+1</f>
        <v>5756</v>
      </c>
      <c r="B5757" s="4" t="n">
        <v>270642</v>
      </c>
      <c r="C5757" s="5" t="n">
        <f aca="false">_xlfn.NUMBERVALUE(MID(B5757,1,2))</f>
        <v>27</v>
      </c>
    </row>
    <row r="5758" customFormat="false" ht="15" hidden="false" customHeight="false" outlineLevel="0" collapsed="false">
      <c r="A5758" s="0" t="n">
        <f aca="false">+A5757+1</f>
        <v>5757</v>
      </c>
      <c r="B5758" s="4" t="n">
        <v>388604</v>
      </c>
      <c r="C5758" s="5" t="n">
        <f aca="false">_xlfn.NUMBERVALUE(MID(B5758,1,2))</f>
        <v>38</v>
      </c>
    </row>
    <row r="5759" customFormat="false" ht="15" hidden="false" customHeight="false" outlineLevel="0" collapsed="false">
      <c r="A5759" s="0" t="n">
        <f aca="false">+A5758+1</f>
        <v>5758</v>
      </c>
      <c r="B5759" s="4" t="n">
        <v>24604</v>
      </c>
      <c r="C5759" s="5" t="n">
        <f aca="false">_xlfn.NUMBERVALUE(MID(B5759,1,2))</f>
        <v>24</v>
      </c>
    </row>
    <row r="5760" customFormat="false" ht="15" hidden="false" customHeight="false" outlineLevel="0" collapsed="false">
      <c r="A5760" s="0" t="n">
        <f aca="false">+A5759+1</f>
        <v>5759</v>
      </c>
      <c r="B5760" s="4" t="n">
        <v>246038</v>
      </c>
      <c r="C5760" s="5" t="n">
        <f aca="false">_xlfn.NUMBERVALUE(MID(B5760,1,2))</f>
        <v>24</v>
      </c>
    </row>
    <row r="5761" customFormat="false" ht="15" hidden="false" customHeight="false" outlineLevel="0" collapsed="false">
      <c r="A5761" s="0" t="n">
        <f aca="false">+A5760+1</f>
        <v>5760</v>
      </c>
      <c r="B5761" s="4" t="n">
        <v>388604</v>
      </c>
      <c r="C5761" s="5" t="n">
        <f aca="false">_xlfn.NUMBERVALUE(MID(B5761,1,2))</f>
        <v>38</v>
      </c>
    </row>
    <row r="5762" customFormat="false" ht="15" hidden="false" customHeight="false" outlineLevel="0" collapsed="false">
      <c r="A5762" s="0" t="n">
        <f aca="false">+A5761+1</f>
        <v>5761</v>
      </c>
      <c r="B5762" s="4" t="n">
        <v>65149</v>
      </c>
      <c r="C5762" s="5" t="n">
        <f aca="false">_xlfn.NUMBERVALUE(MID(B5762,1,2))</f>
        <v>65</v>
      </c>
    </row>
    <row r="5763" customFormat="false" ht="15" hidden="false" customHeight="false" outlineLevel="0" collapsed="false">
      <c r="A5763" s="0" t="n">
        <f aca="false">+A5762+1</f>
        <v>5762</v>
      </c>
      <c r="B5763" s="4" t="n">
        <v>22334</v>
      </c>
      <c r="C5763" s="5" t="n">
        <f aca="false">_xlfn.NUMBERVALUE(MID(B5763,1,2))</f>
        <v>22</v>
      </c>
    </row>
    <row r="5764" customFormat="false" ht="15" hidden="false" customHeight="false" outlineLevel="0" collapsed="false">
      <c r="A5764" s="0" t="n">
        <f aca="false">+A5763+1</f>
        <v>5763</v>
      </c>
      <c r="B5764" s="4" t="n">
        <v>5923</v>
      </c>
      <c r="C5764" s="5" t="n">
        <f aca="false">_xlfn.NUMBERVALUE(MID(B5764,1,2))</f>
        <v>59</v>
      </c>
    </row>
    <row r="5765" customFormat="false" ht="15" hidden="false" customHeight="false" outlineLevel="0" collapsed="false">
      <c r="A5765" s="0" t="n">
        <f aca="false">+A5764+1</f>
        <v>5764</v>
      </c>
      <c r="B5765" s="4" t="n">
        <v>59226</v>
      </c>
      <c r="C5765" s="5" t="n">
        <f aca="false">_xlfn.NUMBERVALUE(MID(B5765,1,2))</f>
        <v>59</v>
      </c>
    </row>
    <row r="5766" customFormat="false" ht="15" hidden="false" customHeight="false" outlineLevel="0" collapsed="false">
      <c r="A5766" s="0" t="n">
        <f aca="false">+A5765+1</f>
        <v>5765</v>
      </c>
      <c r="B5766" s="4" t="n">
        <v>22334</v>
      </c>
      <c r="C5766" s="5" t="n">
        <f aca="false">_xlfn.NUMBERVALUE(MID(B5766,1,2))</f>
        <v>22</v>
      </c>
    </row>
    <row r="5767" customFormat="false" ht="15" hidden="false" customHeight="false" outlineLevel="0" collapsed="false">
      <c r="A5767" s="0" t="n">
        <f aca="false">+A5766+1</f>
        <v>5766</v>
      </c>
      <c r="B5767" s="4" t="n">
        <v>136148</v>
      </c>
      <c r="C5767" s="5" t="n">
        <f aca="false">_xlfn.NUMBERVALUE(MID(B5767,1,2))</f>
        <v>13</v>
      </c>
    </row>
    <row r="5768" customFormat="false" ht="15" hidden="false" customHeight="false" outlineLevel="0" collapsed="false">
      <c r="A5768" s="0" t="n">
        <f aca="false">+A5767+1</f>
        <v>5767</v>
      </c>
      <c r="B5768" s="4" t="n">
        <v>139688</v>
      </c>
      <c r="C5768" s="5" t="n">
        <f aca="false">_xlfn.NUMBERVALUE(MID(B5768,1,2))</f>
        <v>13</v>
      </c>
    </row>
    <row r="5769" customFormat="false" ht="15" hidden="false" customHeight="false" outlineLevel="0" collapsed="false">
      <c r="A5769" s="0" t="n">
        <f aca="false">+A5768+1</f>
        <v>5768</v>
      </c>
      <c r="B5769" s="4" t="n">
        <v>12377</v>
      </c>
      <c r="C5769" s="5" t="n">
        <f aca="false">_xlfn.NUMBERVALUE(MID(B5769,1,2))</f>
        <v>12</v>
      </c>
    </row>
    <row r="5770" customFormat="false" ht="15" hidden="false" customHeight="false" outlineLevel="0" collapsed="false">
      <c r="A5770" s="0" t="n">
        <f aca="false">+A5769+1</f>
        <v>5769</v>
      </c>
      <c r="B5770" s="4" t="n">
        <v>123771</v>
      </c>
      <c r="C5770" s="5" t="n">
        <f aca="false">_xlfn.NUMBERVALUE(MID(B5770,1,2))</f>
        <v>12</v>
      </c>
    </row>
    <row r="5771" customFormat="false" ht="15" hidden="false" customHeight="false" outlineLevel="0" collapsed="false">
      <c r="A5771" s="0" t="n">
        <f aca="false">+A5770+1</f>
        <v>5770</v>
      </c>
      <c r="B5771" s="4" t="n">
        <v>139688</v>
      </c>
      <c r="C5771" s="5" t="n">
        <f aca="false">_xlfn.NUMBERVALUE(MID(B5771,1,2))</f>
        <v>13</v>
      </c>
    </row>
    <row r="5772" customFormat="false" ht="15" hidden="false" customHeight="false" outlineLevel="0" collapsed="false">
      <c r="A5772" s="0" t="n">
        <f aca="false">+A5771+1</f>
        <v>5771</v>
      </c>
      <c r="B5772" s="4" t="n">
        <v>23066</v>
      </c>
      <c r="C5772" s="5" t="n">
        <f aca="false">_xlfn.NUMBERVALUE(MID(B5772,1,2))</f>
        <v>23</v>
      </c>
    </row>
    <row r="5773" customFormat="false" ht="15" hidden="false" customHeight="false" outlineLevel="0" collapsed="false">
      <c r="A5773" s="0" t="n">
        <f aca="false">+A5772+1</f>
        <v>5772</v>
      </c>
      <c r="B5773" s="4" t="n">
        <v>25911</v>
      </c>
      <c r="C5773" s="5" t="n">
        <f aca="false">_xlfn.NUMBERVALUE(MID(B5773,1,2))</f>
        <v>25</v>
      </c>
    </row>
    <row r="5774" customFormat="false" ht="15" hidden="false" customHeight="false" outlineLevel="0" collapsed="false">
      <c r="A5774" s="0" t="n">
        <f aca="false">+A5773+1</f>
        <v>5773</v>
      </c>
      <c r="B5774" s="4" t="n">
        <v>2097</v>
      </c>
      <c r="C5774" s="5" t="n">
        <f aca="false">_xlfn.NUMBERVALUE(MID(B5774,1,2))</f>
        <v>20</v>
      </c>
    </row>
    <row r="5775" customFormat="false" ht="15" hidden="false" customHeight="false" outlineLevel="0" collapsed="false">
      <c r="A5775" s="0" t="n">
        <f aca="false">+A5774+1</f>
        <v>5774</v>
      </c>
      <c r="B5775" s="4" t="n">
        <v>20969</v>
      </c>
      <c r="C5775" s="5" t="n">
        <f aca="false">_xlfn.NUMBERVALUE(MID(B5775,1,2))</f>
        <v>20</v>
      </c>
    </row>
    <row r="5776" customFormat="false" ht="15" hidden="false" customHeight="false" outlineLevel="0" collapsed="false">
      <c r="A5776" s="0" t="n">
        <f aca="false">+A5775+1</f>
        <v>5775</v>
      </c>
      <c r="B5776" s="4" t="n">
        <v>25911</v>
      </c>
      <c r="C5776" s="5" t="n">
        <f aca="false">_xlfn.NUMBERVALUE(MID(B5776,1,2))</f>
        <v>25</v>
      </c>
    </row>
    <row r="5777" customFormat="false" ht="15" hidden="false" customHeight="false" outlineLevel="0" collapsed="false">
      <c r="A5777" s="0" t="n">
        <f aca="false">+A5776+1</f>
        <v>5776</v>
      </c>
      <c r="B5777" s="4" t="n">
        <v>189165</v>
      </c>
      <c r="C5777" s="5" t="n">
        <f aca="false">_xlfn.NUMBERVALUE(MID(B5777,1,2))</f>
        <v>18</v>
      </c>
    </row>
    <row r="5778" customFormat="false" ht="15" hidden="false" customHeight="false" outlineLevel="0" collapsed="false">
      <c r="A5778" s="0" t="n">
        <f aca="false">+A5777+1</f>
        <v>5777</v>
      </c>
      <c r="B5778" s="4" t="n">
        <v>207633</v>
      </c>
      <c r="C5778" s="5" t="n">
        <f aca="false">_xlfn.NUMBERVALUE(MID(B5778,1,2))</f>
        <v>20</v>
      </c>
    </row>
    <row r="5779" customFormat="false" ht="15" hidden="false" customHeight="false" outlineLevel="0" collapsed="false">
      <c r="A5779" s="0" t="n">
        <f aca="false">+A5778+1</f>
        <v>5778</v>
      </c>
      <c r="B5779" s="4" t="n">
        <v>17196</v>
      </c>
      <c r="C5779" s="5" t="n">
        <f aca="false">_xlfn.NUMBERVALUE(MID(B5779,1,2))</f>
        <v>17</v>
      </c>
    </row>
    <row r="5780" customFormat="false" ht="15" hidden="false" customHeight="false" outlineLevel="0" collapsed="false">
      <c r="A5780" s="0" t="n">
        <f aca="false">+A5779+1</f>
        <v>5779</v>
      </c>
      <c r="B5780" s="4" t="n">
        <v>171969</v>
      </c>
      <c r="C5780" s="5" t="n">
        <f aca="false">_xlfn.NUMBERVALUE(MID(B5780,1,2))</f>
        <v>17</v>
      </c>
    </row>
    <row r="5781" customFormat="false" ht="15" hidden="false" customHeight="false" outlineLevel="0" collapsed="false">
      <c r="A5781" s="0" t="n">
        <f aca="false">+A5780+1</f>
        <v>5780</v>
      </c>
      <c r="B5781" s="4" t="n">
        <v>207633</v>
      </c>
      <c r="C5781" s="5" t="n">
        <f aca="false">_xlfn.NUMBERVALUE(MID(B5781,1,2))</f>
        <v>20</v>
      </c>
    </row>
    <row r="5782" customFormat="false" ht="15" hidden="false" customHeight="false" outlineLevel="0" collapsed="false">
      <c r="A5782" s="0" t="n">
        <f aca="false">+A5781+1</f>
        <v>5781</v>
      </c>
      <c r="B5782" s="4" t="n">
        <v>213519</v>
      </c>
      <c r="C5782" s="5" t="n">
        <f aca="false">_xlfn.NUMBERVALUE(MID(B5782,1,2))</f>
        <v>21</v>
      </c>
    </row>
    <row r="5783" customFormat="false" ht="15" hidden="false" customHeight="false" outlineLevel="0" collapsed="false">
      <c r="A5783" s="0" t="n">
        <f aca="false">+A5782+1</f>
        <v>5782</v>
      </c>
      <c r="B5783" s="4" t="n">
        <v>170815</v>
      </c>
      <c r="C5783" s="5" t="n">
        <f aca="false">_xlfn.NUMBERVALUE(MID(B5783,1,2))</f>
        <v>17</v>
      </c>
    </row>
    <row r="5784" customFormat="false" ht="15" hidden="false" customHeight="false" outlineLevel="0" collapsed="false">
      <c r="A5784" s="0" t="n">
        <f aca="false">+A5783+1</f>
        <v>5783</v>
      </c>
      <c r="B5784" s="4" t="n">
        <v>19411</v>
      </c>
      <c r="C5784" s="5" t="n">
        <f aca="false">_xlfn.NUMBERVALUE(MID(B5784,1,2))</f>
        <v>19</v>
      </c>
    </row>
    <row r="5785" customFormat="false" ht="15" hidden="false" customHeight="false" outlineLevel="0" collapsed="false">
      <c r="A5785" s="0" t="n">
        <f aca="false">+A5784+1</f>
        <v>5784</v>
      </c>
      <c r="B5785" s="4" t="n">
        <v>194108</v>
      </c>
      <c r="C5785" s="5" t="n">
        <f aca="false">_xlfn.NUMBERVALUE(MID(B5785,1,2))</f>
        <v>19</v>
      </c>
    </row>
    <row r="5786" customFormat="false" ht="15" hidden="false" customHeight="false" outlineLevel="0" collapsed="false">
      <c r="A5786" s="0" t="n">
        <f aca="false">+A5785+1</f>
        <v>5785</v>
      </c>
      <c r="B5786" s="4" t="n">
        <v>170815</v>
      </c>
      <c r="C5786" s="5" t="n">
        <f aca="false">_xlfn.NUMBERVALUE(MID(B5786,1,2))</f>
        <v>17</v>
      </c>
    </row>
    <row r="5787" customFormat="false" ht="15" hidden="false" customHeight="false" outlineLevel="0" collapsed="false">
      <c r="A5787" s="0" t="n">
        <f aca="false">+A5786+1</f>
        <v>5786</v>
      </c>
      <c r="B5787" s="4" t="n">
        <v>117447</v>
      </c>
      <c r="C5787" s="5" t="n">
        <f aca="false">_xlfn.NUMBERVALUE(MID(B5787,1,2))</f>
        <v>11</v>
      </c>
    </row>
    <row r="5788" customFormat="false" ht="15" hidden="false" customHeight="false" outlineLevel="0" collapsed="false">
      <c r="A5788" s="0" t="n">
        <f aca="false">+A5787+1</f>
        <v>5787</v>
      </c>
      <c r="B5788" s="4" t="n">
        <v>120045</v>
      </c>
      <c r="C5788" s="5" t="n">
        <f aca="false">_xlfn.NUMBERVALUE(MID(B5788,1,2))</f>
        <v>12</v>
      </c>
    </row>
    <row r="5789" customFormat="false" ht="15" hidden="false" customHeight="false" outlineLevel="0" collapsed="false">
      <c r="A5789" s="0" t="n">
        <f aca="false">+A5788+1</f>
        <v>5788</v>
      </c>
      <c r="B5789" s="4" t="n">
        <v>10677</v>
      </c>
      <c r="C5789" s="5" t="n">
        <f aca="false">_xlfn.NUMBERVALUE(MID(B5789,1,2))</f>
        <v>10</v>
      </c>
    </row>
    <row r="5790" customFormat="false" ht="15" hidden="false" customHeight="false" outlineLevel="0" collapsed="false">
      <c r="A5790" s="0" t="n">
        <f aca="false">+A5789+1</f>
        <v>5789</v>
      </c>
      <c r="B5790" s="4" t="n">
        <v>106770</v>
      </c>
      <c r="C5790" s="5" t="n">
        <f aca="false">_xlfn.NUMBERVALUE(MID(B5790,1,2))</f>
        <v>10</v>
      </c>
    </row>
    <row r="5791" customFormat="false" ht="15" hidden="false" customHeight="false" outlineLevel="0" collapsed="false">
      <c r="A5791" s="0" t="n">
        <f aca="false">+A5790+1</f>
        <v>5790</v>
      </c>
      <c r="B5791" s="4" t="n">
        <v>120045</v>
      </c>
      <c r="C5791" s="5" t="n">
        <f aca="false">_xlfn.NUMBERVALUE(MID(B5791,1,2))</f>
        <v>12</v>
      </c>
    </row>
    <row r="5792" customFormat="false" ht="15" hidden="false" customHeight="false" outlineLevel="0" collapsed="false">
      <c r="A5792" s="0" t="n">
        <f aca="false">+A5791+1</f>
        <v>5791</v>
      </c>
      <c r="B5792" s="4" t="n">
        <v>25480</v>
      </c>
      <c r="C5792" s="5" t="n">
        <f aca="false">_xlfn.NUMBERVALUE(MID(B5792,1,2))</f>
        <v>25</v>
      </c>
    </row>
    <row r="5793" customFormat="false" ht="15" hidden="false" customHeight="false" outlineLevel="0" collapsed="false">
      <c r="A5793" s="0" t="n">
        <f aca="false">+A5792+1</f>
        <v>5792</v>
      </c>
      <c r="B5793" s="4" t="n">
        <v>24670</v>
      </c>
      <c r="C5793" s="5" t="n">
        <f aca="false">_xlfn.NUMBERVALUE(MID(B5793,1,2))</f>
        <v>24</v>
      </c>
    </row>
    <row r="5794" customFormat="false" ht="15" hidden="false" customHeight="false" outlineLevel="0" collapsed="false">
      <c r="A5794" s="0" t="n">
        <f aca="false">+A5793+1</f>
        <v>5793</v>
      </c>
      <c r="B5794" s="4" t="n">
        <v>2316</v>
      </c>
      <c r="C5794" s="5" t="n">
        <f aca="false">_xlfn.NUMBERVALUE(MID(B5794,1,2))</f>
        <v>23</v>
      </c>
    </row>
    <row r="5795" customFormat="false" ht="15" hidden="false" customHeight="false" outlineLevel="0" collapsed="false">
      <c r="A5795" s="0" t="n">
        <f aca="false">+A5794+1</f>
        <v>5794</v>
      </c>
      <c r="B5795" s="4" t="n">
        <v>23164</v>
      </c>
      <c r="C5795" s="5" t="n">
        <f aca="false">_xlfn.NUMBERVALUE(MID(B5795,1,2))</f>
        <v>23</v>
      </c>
    </row>
    <row r="5796" customFormat="false" ht="15" hidden="false" customHeight="false" outlineLevel="0" collapsed="false">
      <c r="A5796" s="0" t="n">
        <f aca="false">+A5795+1</f>
        <v>5795</v>
      </c>
      <c r="B5796" s="4" t="n">
        <v>24670</v>
      </c>
      <c r="C5796" s="5" t="n">
        <f aca="false">_xlfn.NUMBERVALUE(MID(B5796,1,2))</f>
        <v>24</v>
      </c>
    </row>
    <row r="5797" customFormat="false" ht="15" hidden="false" customHeight="false" outlineLevel="0" collapsed="false">
      <c r="A5797" s="0" t="n">
        <f aca="false">+A5796+1</f>
        <v>5796</v>
      </c>
      <c r="B5797" s="4" t="n">
        <v>111435</v>
      </c>
      <c r="C5797" s="5" t="n">
        <f aca="false">_xlfn.NUMBERVALUE(MID(B5797,1,2))</f>
        <v>11</v>
      </c>
    </row>
    <row r="5798" customFormat="false" ht="15" hidden="false" customHeight="false" outlineLevel="0" collapsed="false">
      <c r="A5798" s="0" t="n">
        <f aca="false">+A5797+1</f>
        <v>5797</v>
      </c>
      <c r="B5798" s="4" t="n">
        <v>125046</v>
      </c>
      <c r="C5798" s="5" t="n">
        <f aca="false">_xlfn.NUMBERVALUE(MID(B5798,1,2))</f>
        <v>12</v>
      </c>
    </row>
    <row r="5799" customFormat="false" ht="15" hidden="false" customHeight="false" outlineLevel="0" collapsed="false">
      <c r="A5799" s="0" t="n">
        <f aca="false">+A5798+1</f>
        <v>5798</v>
      </c>
      <c r="B5799" s="4" t="n">
        <v>10130</v>
      </c>
      <c r="C5799" s="5" t="n">
        <f aca="false">_xlfn.NUMBERVALUE(MID(B5799,1,2))</f>
        <v>10</v>
      </c>
    </row>
    <row r="5800" customFormat="false" ht="15" hidden="false" customHeight="false" outlineLevel="0" collapsed="false">
      <c r="A5800" s="0" t="n">
        <f aca="false">+A5799+1</f>
        <v>5799</v>
      </c>
      <c r="B5800" s="4" t="n">
        <v>101305</v>
      </c>
      <c r="C5800" s="5" t="n">
        <f aca="false">_xlfn.NUMBERVALUE(MID(B5800,1,2))</f>
        <v>10</v>
      </c>
    </row>
    <row r="5801" customFormat="false" ht="15" hidden="false" customHeight="false" outlineLevel="0" collapsed="false">
      <c r="A5801" s="0" t="n">
        <f aca="false">+A5800+1</f>
        <v>5800</v>
      </c>
      <c r="B5801" s="4" t="n">
        <v>125046</v>
      </c>
      <c r="C5801" s="5" t="n">
        <f aca="false">_xlfn.NUMBERVALUE(MID(B5801,1,2))</f>
        <v>12</v>
      </c>
    </row>
    <row r="5802" customFormat="false" ht="15" hidden="false" customHeight="false" outlineLevel="0" collapsed="false">
      <c r="A5802" s="0" t="n">
        <f aca="false">+A5801+1</f>
        <v>5801</v>
      </c>
      <c r="B5802" s="4" t="n">
        <v>5037</v>
      </c>
      <c r="C5802" s="5" t="n">
        <f aca="false">_xlfn.NUMBERVALUE(MID(B5802,1,2))</f>
        <v>50</v>
      </c>
    </row>
    <row r="5803" customFormat="false" ht="15" hidden="false" customHeight="false" outlineLevel="0" collapsed="false">
      <c r="A5803" s="0" t="n">
        <f aca="false">+A5802+1</f>
        <v>5802</v>
      </c>
      <c r="B5803" s="4" t="n">
        <v>4246</v>
      </c>
      <c r="C5803" s="5" t="n">
        <f aca="false">_xlfn.NUMBERVALUE(MID(B5803,1,2))</f>
        <v>42</v>
      </c>
    </row>
    <row r="5804" customFormat="false" ht="15" hidden="false" customHeight="false" outlineLevel="0" collapsed="false">
      <c r="A5804" s="0" t="n">
        <f aca="false">+A5803+1</f>
        <v>5803</v>
      </c>
      <c r="B5804" s="4" t="n">
        <v>458</v>
      </c>
      <c r="C5804" s="5" t="n">
        <f aca="false">_xlfn.NUMBERVALUE(MID(B5804,1,2))</f>
        <v>45</v>
      </c>
    </row>
    <row r="5805" customFormat="false" ht="15" hidden="false" customHeight="false" outlineLevel="0" collapsed="false">
      <c r="A5805" s="0" t="n">
        <f aca="false">+A5804+1</f>
        <v>5804</v>
      </c>
      <c r="B5805" s="4" t="n">
        <v>4579</v>
      </c>
      <c r="C5805" s="5" t="n">
        <f aca="false">_xlfn.NUMBERVALUE(MID(B5805,1,2))</f>
        <v>45</v>
      </c>
    </row>
    <row r="5806" customFormat="false" ht="15" hidden="false" customHeight="false" outlineLevel="0" collapsed="false">
      <c r="A5806" s="0" t="n">
        <f aca="false">+A5805+1</f>
        <v>5805</v>
      </c>
      <c r="B5806" s="4" t="n">
        <v>4246</v>
      </c>
      <c r="C5806" s="5" t="n">
        <f aca="false">_xlfn.NUMBERVALUE(MID(B5806,1,2))</f>
        <v>42</v>
      </c>
    </row>
    <row r="5807" customFormat="false" ht="15" hidden="false" customHeight="false" outlineLevel="0" collapsed="false">
      <c r="A5807" s="0" t="n">
        <f aca="false">+A5806+1</f>
        <v>5806</v>
      </c>
      <c r="B5807" s="4" t="n">
        <v>12350</v>
      </c>
      <c r="C5807" s="5" t="n">
        <f aca="false">_xlfn.NUMBERVALUE(MID(B5807,1,2))</f>
        <v>12</v>
      </c>
    </row>
    <row r="5808" customFormat="false" ht="15" hidden="false" customHeight="false" outlineLevel="0" collapsed="false">
      <c r="A5808" s="0" t="n">
        <f aca="false">+A5807+1</f>
        <v>5807</v>
      </c>
      <c r="B5808" s="4" t="n">
        <v>11312</v>
      </c>
      <c r="C5808" s="5" t="n">
        <f aca="false">_xlfn.NUMBERVALUE(MID(B5808,1,2))</f>
        <v>11</v>
      </c>
    </row>
    <row r="5809" customFormat="false" ht="15" hidden="false" customHeight="false" outlineLevel="0" collapsed="false">
      <c r="A5809" s="0" t="n">
        <f aca="false">+A5808+1</f>
        <v>5808</v>
      </c>
      <c r="B5809" s="4" t="n">
        <v>1123</v>
      </c>
      <c r="C5809" s="5" t="n">
        <f aca="false">_xlfn.NUMBERVALUE(MID(B5809,1,2))</f>
        <v>11</v>
      </c>
    </row>
    <row r="5810" customFormat="false" ht="15" hidden="false" customHeight="false" outlineLevel="0" collapsed="false">
      <c r="A5810" s="0" t="n">
        <f aca="false">+A5809+1</f>
        <v>5809</v>
      </c>
      <c r="B5810" s="4" t="n">
        <v>11227</v>
      </c>
      <c r="C5810" s="5" t="n">
        <f aca="false">_xlfn.NUMBERVALUE(MID(B5810,1,2))</f>
        <v>11</v>
      </c>
    </row>
    <row r="5811" customFormat="false" ht="15" hidden="false" customHeight="false" outlineLevel="0" collapsed="false">
      <c r="A5811" s="0" t="n">
        <f aca="false">+A5810+1</f>
        <v>5810</v>
      </c>
      <c r="B5811" s="4" t="n">
        <v>11312</v>
      </c>
      <c r="C5811" s="5" t="n">
        <f aca="false">_xlfn.NUMBERVALUE(MID(B5811,1,2))</f>
        <v>11</v>
      </c>
    </row>
    <row r="5812" customFormat="false" ht="15" hidden="false" customHeight="false" outlineLevel="0" collapsed="false">
      <c r="A5812" s="0" t="n">
        <f aca="false">+A5811+1</f>
        <v>5811</v>
      </c>
      <c r="B5812" s="4" t="n">
        <v>17500</v>
      </c>
      <c r="C5812" s="5" t="n">
        <f aca="false">_xlfn.NUMBERVALUE(MID(B5812,1,2))</f>
        <v>17</v>
      </c>
    </row>
    <row r="5813" customFormat="false" ht="15" hidden="false" customHeight="false" outlineLevel="0" collapsed="false">
      <c r="A5813" s="0" t="n">
        <f aca="false">+A5812+1</f>
        <v>5812</v>
      </c>
      <c r="B5813" s="4" t="n">
        <v>5644</v>
      </c>
      <c r="C5813" s="5" t="n">
        <f aca="false">_xlfn.NUMBERVALUE(MID(B5813,1,2))</f>
        <v>56</v>
      </c>
    </row>
    <row r="5814" customFormat="false" ht="15" hidden="false" customHeight="false" outlineLevel="0" collapsed="false">
      <c r="A5814" s="0" t="n">
        <f aca="false">+A5813+1</f>
        <v>5813</v>
      </c>
      <c r="B5814" s="4" t="n">
        <v>1591</v>
      </c>
      <c r="C5814" s="5" t="n">
        <f aca="false">_xlfn.NUMBERVALUE(MID(B5814,1,2))</f>
        <v>15</v>
      </c>
    </row>
    <row r="5815" customFormat="false" ht="15" hidden="false" customHeight="false" outlineLevel="0" collapsed="false">
      <c r="A5815" s="0" t="n">
        <f aca="false">+A5814+1</f>
        <v>5814</v>
      </c>
      <c r="B5815" s="4" t="n">
        <v>15909</v>
      </c>
      <c r="C5815" s="5" t="n">
        <f aca="false">_xlfn.NUMBERVALUE(MID(B5815,1,2))</f>
        <v>15</v>
      </c>
    </row>
    <row r="5816" customFormat="false" ht="15" hidden="false" customHeight="false" outlineLevel="0" collapsed="false">
      <c r="A5816" s="0" t="n">
        <f aca="false">+A5815+1</f>
        <v>5815</v>
      </c>
      <c r="B5816" s="4" t="n">
        <v>5644</v>
      </c>
      <c r="C5816" s="5" t="n">
        <f aca="false">_xlfn.NUMBERVALUE(MID(B5816,1,2))</f>
        <v>56</v>
      </c>
    </row>
    <row r="5817" customFormat="false" ht="15" hidden="false" customHeight="false" outlineLevel="0" collapsed="false">
      <c r="A5817" s="0" t="n">
        <f aca="false">+A5816+1</f>
        <v>5816</v>
      </c>
      <c r="B5817" s="4" t="n">
        <v>512842</v>
      </c>
      <c r="C5817" s="5" t="n">
        <f aca="false">_xlfn.NUMBERVALUE(MID(B5817,1,2))</f>
        <v>51</v>
      </c>
    </row>
    <row r="5818" customFormat="false" ht="15" hidden="false" customHeight="false" outlineLevel="0" collapsed="false">
      <c r="A5818" s="0" t="n">
        <f aca="false">+A5817+1</f>
        <v>5817</v>
      </c>
      <c r="B5818" s="4" t="n">
        <v>554122</v>
      </c>
      <c r="C5818" s="5" t="n">
        <f aca="false">_xlfn.NUMBERVALUE(MID(B5818,1,2))</f>
        <v>55</v>
      </c>
    </row>
    <row r="5819" customFormat="false" ht="15" hidden="false" customHeight="false" outlineLevel="0" collapsed="false">
      <c r="A5819" s="0" t="n">
        <f aca="false">+A5818+1</f>
        <v>5818</v>
      </c>
      <c r="B5819" s="4" t="n">
        <v>46622</v>
      </c>
      <c r="C5819" s="5" t="n">
        <f aca="false">_xlfn.NUMBERVALUE(MID(B5819,1,2))</f>
        <v>46</v>
      </c>
    </row>
    <row r="5820" customFormat="false" ht="15" hidden="false" customHeight="false" outlineLevel="0" collapsed="false">
      <c r="A5820" s="0" t="n">
        <f aca="false">+A5819+1</f>
        <v>5819</v>
      </c>
      <c r="B5820" s="4" t="n">
        <v>466220</v>
      </c>
      <c r="C5820" s="5" t="n">
        <f aca="false">_xlfn.NUMBERVALUE(MID(B5820,1,2))</f>
        <v>46</v>
      </c>
    </row>
    <row r="5821" customFormat="false" ht="15" hidden="false" customHeight="false" outlineLevel="0" collapsed="false">
      <c r="A5821" s="0" t="n">
        <f aca="false">+A5820+1</f>
        <v>5820</v>
      </c>
      <c r="B5821" s="4" t="n">
        <v>554122</v>
      </c>
      <c r="C5821" s="5" t="n">
        <f aca="false">_xlfn.NUMBERVALUE(MID(B5821,1,2))</f>
        <v>55</v>
      </c>
    </row>
    <row r="5822" customFormat="false" ht="15" hidden="false" customHeight="false" outlineLevel="0" collapsed="false">
      <c r="A5822" s="0" t="n">
        <f aca="false">+A5821+1</f>
        <v>5821</v>
      </c>
      <c r="B5822" s="4" t="n">
        <v>24785</v>
      </c>
      <c r="C5822" s="5" t="n">
        <f aca="false">_xlfn.NUMBERVALUE(MID(B5822,1,2))</f>
        <v>24</v>
      </c>
    </row>
    <row r="5823" customFormat="false" ht="15" hidden="false" customHeight="false" outlineLevel="0" collapsed="false">
      <c r="A5823" s="0" t="n">
        <f aca="false">+A5822+1</f>
        <v>5822</v>
      </c>
      <c r="B5823" s="4" t="n">
        <v>24785</v>
      </c>
      <c r="C5823" s="5" t="n">
        <f aca="false">_xlfn.NUMBERVALUE(MID(B5823,1,2))</f>
        <v>24</v>
      </c>
    </row>
    <row r="5824" customFormat="false" ht="15" hidden="false" customHeight="false" outlineLevel="0" collapsed="false">
      <c r="A5824" s="0" t="n">
        <f aca="false">+A5823+1</f>
        <v>5823</v>
      </c>
      <c r="B5824" s="4" t="n">
        <v>24785</v>
      </c>
      <c r="C5824" s="5" t="n">
        <f aca="false">_xlfn.NUMBERVALUE(MID(B5824,1,2))</f>
        <v>24</v>
      </c>
    </row>
    <row r="5825" customFormat="false" ht="15" hidden="false" customHeight="false" outlineLevel="0" collapsed="false">
      <c r="A5825" s="0" t="n">
        <f aca="false">+A5824+1</f>
        <v>5824</v>
      </c>
      <c r="B5825" s="4" t="n">
        <v>24785</v>
      </c>
      <c r="C5825" s="5" t="n">
        <f aca="false">_xlfn.NUMBERVALUE(MID(B5825,1,2))</f>
        <v>24</v>
      </c>
    </row>
    <row r="5826" customFormat="false" ht="15" hidden="false" customHeight="false" outlineLevel="0" collapsed="false">
      <c r="A5826" s="0" t="n">
        <f aca="false">+A5825+1</f>
        <v>5825</v>
      </c>
      <c r="B5826" s="4" t="n">
        <v>24785</v>
      </c>
      <c r="C5826" s="5" t="n">
        <f aca="false">_xlfn.NUMBERVALUE(MID(B5826,1,2))</f>
        <v>24</v>
      </c>
    </row>
    <row r="5827" customFormat="false" ht="15" hidden="false" customHeight="false" outlineLevel="0" collapsed="false">
      <c r="A5827" s="0" t="n">
        <f aca="false">+A5826+1</f>
        <v>5826</v>
      </c>
      <c r="B5827" s="4" t="n">
        <v>24785</v>
      </c>
      <c r="C5827" s="5" t="n">
        <f aca="false">_xlfn.NUMBERVALUE(MID(B5827,1,2))</f>
        <v>24</v>
      </c>
    </row>
    <row r="5828" customFormat="false" ht="15" hidden="false" customHeight="false" outlineLevel="0" collapsed="false">
      <c r="A5828" s="0" t="n">
        <f aca="false">+A5827+1</f>
        <v>5827</v>
      </c>
      <c r="B5828" s="4" t="n">
        <v>148710</v>
      </c>
      <c r="C5828" s="5" t="n">
        <f aca="false">_xlfn.NUMBERVALUE(MID(B5828,1,2))</f>
        <v>14</v>
      </c>
    </row>
    <row r="5829" customFormat="false" ht="15" hidden="false" customHeight="false" outlineLevel="0" collapsed="false">
      <c r="A5829" s="0" t="n">
        <f aca="false">+A5828+1</f>
        <v>5828</v>
      </c>
      <c r="B5829" s="4" t="n">
        <v>143845</v>
      </c>
      <c r="C5829" s="5" t="n">
        <f aca="false">_xlfn.NUMBERVALUE(MID(B5829,1,2))</f>
        <v>14</v>
      </c>
    </row>
    <row r="5830" customFormat="false" ht="15" hidden="false" customHeight="false" outlineLevel="0" collapsed="false">
      <c r="A5830" s="0" t="n">
        <f aca="false">+A5829+1</f>
        <v>5829</v>
      </c>
      <c r="B5830" s="4" t="n">
        <v>2643</v>
      </c>
      <c r="C5830" s="5" t="n">
        <f aca="false">_xlfn.NUMBERVALUE(MID(B5830,1,2))</f>
        <v>26</v>
      </c>
    </row>
    <row r="5831" customFormat="false" ht="15" hidden="false" customHeight="false" outlineLevel="0" collapsed="false">
      <c r="A5831" s="0" t="n">
        <f aca="false">+A5830+1</f>
        <v>5830</v>
      </c>
      <c r="B5831" s="4" t="n">
        <v>146488</v>
      </c>
      <c r="C5831" s="5" t="n">
        <f aca="false">_xlfn.NUMBERVALUE(MID(B5831,1,2))</f>
        <v>14</v>
      </c>
    </row>
    <row r="5832" customFormat="false" ht="15" hidden="false" customHeight="false" outlineLevel="0" collapsed="false">
      <c r="A5832" s="0" t="n">
        <f aca="false">+A5831+1</f>
        <v>5831</v>
      </c>
      <c r="B5832" s="4" t="n">
        <v>86638</v>
      </c>
      <c r="C5832" s="5" t="n">
        <f aca="false">_xlfn.NUMBERVALUE(MID(B5832,1,2))</f>
        <v>86</v>
      </c>
    </row>
    <row r="5833" customFormat="false" ht="15" hidden="false" customHeight="false" outlineLevel="0" collapsed="false">
      <c r="A5833" s="0" t="n">
        <f aca="false">+A5832+1</f>
        <v>5832</v>
      </c>
      <c r="B5833" s="4" t="n">
        <v>86638</v>
      </c>
      <c r="C5833" s="5" t="n">
        <f aca="false">_xlfn.NUMBERVALUE(MID(B5833,1,2))</f>
        <v>86</v>
      </c>
    </row>
    <row r="5834" customFormat="false" ht="15" hidden="false" customHeight="false" outlineLevel="0" collapsed="false">
      <c r="A5834" s="0" t="n">
        <f aca="false">+A5833+1</f>
        <v>5833</v>
      </c>
      <c r="B5834" s="4" t="n">
        <v>50400</v>
      </c>
      <c r="C5834" s="5" t="n">
        <f aca="false">_xlfn.NUMBERVALUE(MID(B5834,1,2))</f>
        <v>50</v>
      </c>
    </row>
    <row r="5835" customFormat="false" ht="15" hidden="false" customHeight="false" outlineLevel="0" collapsed="false">
      <c r="A5835" s="0" t="n">
        <f aca="false">+A5834+1</f>
        <v>5834</v>
      </c>
      <c r="B5835" s="4" t="n">
        <v>12350</v>
      </c>
      <c r="C5835" s="5" t="n">
        <f aca="false">_xlfn.NUMBERVALUE(MID(B5835,1,2))</f>
        <v>12</v>
      </c>
    </row>
    <row r="5836" customFormat="false" ht="15" hidden="false" customHeight="false" outlineLevel="0" collapsed="false">
      <c r="A5836" s="0" t="n">
        <f aca="false">+A5835+1</f>
        <v>5835</v>
      </c>
      <c r="B5836" s="4" t="n">
        <v>5037</v>
      </c>
      <c r="C5836" s="5" t="n">
        <f aca="false">_xlfn.NUMBERVALUE(MID(B5836,1,2))</f>
        <v>50</v>
      </c>
    </row>
    <row r="5837" customFormat="false" ht="15" hidden="false" customHeight="false" outlineLevel="0" collapsed="false">
      <c r="A5837" s="0" t="n">
        <f aca="false">+A5836+1</f>
        <v>5836</v>
      </c>
      <c r="B5837" s="4" t="n">
        <v>12350</v>
      </c>
      <c r="C5837" s="5" t="n">
        <f aca="false">_xlfn.NUMBERVALUE(MID(B5837,1,2))</f>
        <v>12</v>
      </c>
    </row>
    <row r="5838" customFormat="false" ht="15" hidden="false" customHeight="false" outlineLevel="0" collapsed="false">
      <c r="A5838" s="0" t="n">
        <f aca="false">+A5837+1</f>
        <v>5837</v>
      </c>
      <c r="B5838" s="4" t="n">
        <v>17500</v>
      </c>
      <c r="C5838" s="5" t="n">
        <f aca="false">_xlfn.NUMBERVALUE(MID(B5838,1,2))</f>
        <v>17</v>
      </c>
    </row>
    <row r="5839" customFormat="false" ht="15" hidden="false" customHeight="false" outlineLevel="0" collapsed="false">
      <c r="A5839" s="0" t="n">
        <f aca="false">+A5838+1</f>
        <v>5838</v>
      </c>
      <c r="B5839" s="4" t="n">
        <v>97637</v>
      </c>
      <c r="C5839" s="5" t="n">
        <f aca="false">_xlfn.NUMBERVALUE(MID(B5839,1,2))</f>
        <v>97</v>
      </c>
    </row>
    <row r="5840" customFormat="false" ht="15" hidden="false" customHeight="false" outlineLevel="0" collapsed="false">
      <c r="A5840" s="0" t="n">
        <f aca="false">+A5839+1</f>
        <v>5839</v>
      </c>
      <c r="B5840" s="4" t="n">
        <v>107318</v>
      </c>
      <c r="C5840" s="5" t="n">
        <f aca="false">_xlfn.NUMBERVALUE(MID(B5840,1,2))</f>
        <v>10</v>
      </c>
    </row>
    <row r="5841" customFormat="false" ht="15" hidden="false" customHeight="false" outlineLevel="0" collapsed="false">
      <c r="A5841" s="0" t="n">
        <f aca="false">+A5840+1</f>
        <v>5840</v>
      </c>
      <c r="B5841" s="4" t="n">
        <v>107318</v>
      </c>
      <c r="C5841" s="5" t="n">
        <f aca="false">_xlfn.NUMBERVALUE(MID(B5841,1,2))</f>
        <v>10</v>
      </c>
    </row>
    <row r="5842" customFormat="false" ht="15" hidden="false" customHeight="false" outlineLevel="0" collapsed="false">
      <c r="A5842" s="0" t="n">
        <f aca="false">+A5841+1</f>
        <v>5841</v>
      </c>
      <c r="B5842" s="4" t="n">
        <v>270642</v>
      </c>
      <c r="C5842" s="5" t="n">
        <f aca="false">_xlfn.NUMBERVALUE(MID(B5842,1,2))</f>
        <v>27</v>
      </c>
    </row>
    <row r="5843" customFormat="false" ht="15" hidden="false" customHeight="false" outlineLevel="0" collapsed="false">
      <c r="A5843" s="0" t="n">
        <f aca="false">+A5842+1</f>
        <v>5842</v>
      </c>
      <c r="B5843" s="4" t="n">
        <v>65149</v>
      </c>
      <c r="C5843" s="5" t="n">
        <f aca="false">_xlfn.NUMBERVALUE(MID(B5843,1,2))</f>
        <v>65</v>
      </c>
    </row>
    <row r="5844" customFormat="false" ht="15" hidden="false" customHeight="false" outlineLevel="0" collapsed="false">
      <c r="A5844" s="0" t="n">
        <f aca="false">+A5843+1</f>
        <v>5843</v>
      </c>
      <c r="B5844" s="4" t="n">
        <v>335791</v>
      </c>
      <c r="C5844" s="5" t="n">
        <f aca="false">_xlfn.NUMBERVALUE(MID(B5844,1,2))</f>
        <v>33</v>
      </c>
    </row>
    <row r="5845" customFormat="false" ht="15" hidden="false" customHeight="false" outlineLevel="0" collapsed="false">
      <c r="A5845" s="0" t="n">
        <f aca="false">+A5844+1</f>
        <v>5844</v>
      </c>
      <c r="B5845" s="4" t="n">
        <v>23066</v>
      </c>
      <c r="C5845" s="5" t="n">
        <f aca="false">_xlfn.NUMBERVALUE(MID(B5845,1,2))</f>
        <v>23</v>
      </c>
    </row>
    <row r="5846" customFormat="false" ht="15" hidden="false" customHeight="false" outlineLevel="0" collapsed="false">
      <c r="A5846" s="0" t="n">
        <f aca="false">+A5845+1</f>
        <v>5845</v>
      </c>
      <c r="B5846" s="4" t="n">
        <v>23066</v>
      </c>
      <c r="C5846" s="5" t="n">
        <f aca="false">_xlfn.NUMBERVALUE(MID(B5846,1,2))</f>
        <v>23</v>
      </c>
    </row>
    <row r="5847" customFormat="false" ht="15" hidden="false" customHeight="false" outlineLevel="0" collapsed="false">
      <c r="A5847" s="0" t="n">
        <f aca="false">+A5846+1</f>
        <v>5846</v>
      </c>
      <c r="B5847" s="4" t="n">
        <v>213519</v>
      </c>
      <c r="C5847" s="5" t="n">
        <f aca="false">_xlfn.NUMBERVALUE(MID(B5847,1,2))</f>
        <v>21</v>
      </c>
    </row>
    <row r="5848" customFormat="false" ht="15" hidden="false" customHeight="false" outlineLevel="0" collapsed="false">
      <c r="A5848" s="0" t="n">
        <f aca="false">+A5847+1</f>
        <v>5847</v>
      </c>
      <c r="B5848" s="4" t="n">
        <v>213519</v>
      </c>
      <c r="C5848" s="5" t="n">
        <f aca="false">_xlfn.NUMBERVALUE(MID(B5848,1,2))</f>
        <v>21</v>
      </c>
    </row>
    <row r="5849" customFormat="false" ht="15" hidden="false" customHeight="false" outlineLevel="0" collapsed="false">
      <c r="A5849" s="0" t="n">
        <f aca="false">+A5848+1</f>
        <v>5848</v>
      </c>
      <c r="B5849" s="4" t="n">
        <v>27300</v>
      </c>
      <c r="C5849" s="5" t="n">
        <f aca="false">_xlfn.NUMBERVALUE(MID(B5849,1,2))</f>
        <v>27</v>
      </c>
    </row>
    <row r="5850" customFormat="false" ht="15" hidden="false" customHeight="false" outlineLevel="0" collapsed="false">
      <c r="A5850" s="0" t="n">
        <f aca="false">+A5849+1</f>
        <v>5849</v>
      </c>
      <c r="B5850" s="4" t="n">
        <v>27300</v>
      </c>
      <c r="C5850" s="5" t="n">
        <f aca="false">_xlfn.NUMBERVALUE(MID(B5850,1,2))</f>
        <v>27</v>
      </c>
    </row>
    <row r="5851" customFormat="false" ht="15" hidden="false" customHeight="false" outlineLevel="0" collapsed="false">
      <c r="A5851" s="0" t="n">
        <f aca="false">+A5850+1</f>
        <v>5850</v>
      </c>
      <c r="B5851" s="4" t="n">
        <v>13000</v>
      </c>
      <c r="C5851" s="5" t="n">
        <f aca="false">_xlfn.NUMBERVALUE(MID(B5851,1,2))</f>
        <v>13</v>
      </c>
    </row>
    <row r="5852" customFormat="false" ht="15" hidden="false" customHeight="false" outlineLevel="0" collapsed="false">
      <c r="A5852" s="0" t="n">
        <f aca="false">+A5851+1</f>
        <v>5851</v>
      </c>
      <c r="B5852" s="4" t="n">
        <v>13000</v>
      </c>
      <c r="C5852" s="5" t="n">
        <f aca="false">_xlfn.NUMBERVALUE(MID(B5852,1,2))</f>
        <v>13</v>
      </c>
    </row>
    <row r="5853" customFormat="false" ht="15" hidden="false" customHeight="false" outlineLevel="0" collapsed="false">
      <c r="A5853" s="0" t="n">
        <f aca="false">+A5852+1</f>
        <v>5852</v>
      </c>
      <c r="B5853" s="4" t="n">
        <v>40996</v>
      </c>
      <c r="C5853" s="5" t="n">
        <f aca="false">_xlfn.NUMBERVALUE(MID(B5853,1,2))</f>
        <v>40</v>
      </c>
    </row>
    <row r="5854" customFormat="false" ht="15" hidden="false" customHeight="false" outlineLevel="0" collapsed="false">
      <c r="A5854" s="0" t="n">
        <f aca="false">+A5853+1</f>
        <v>5853</v>
      </c>
      <c r="B5854" s="4" t="n">
        <v>47555</v>
      </c>
      <c r="C5854" s="5" t="n">
        <f aca="false">_xlfn.NUMBERVALUE(MID(B5854,1,2))</f>
        <v>47</v>
      </c>
    </row>
    <row r="5855" customFormat="false" ht="15" hidden="false" customHeight="false" outlineLevel="0" collapsed="false">
      <c r="A5855" s="0" t="n">
        <f aca="false">+A5854+1</f>
        <v>5854</v>
      </c>
      <c r="B5855" s="4" t="n">
        <v>6559</v>
      </c>
      <c r="C5855" s="5" t="n">
        <f aca="false">_xlfn.NUMBERVALUE(MID(B5855,1,2))</f>
        <v>65</v>
      </c>
    </row>
    <row r="5856" customFormat="false" ht="15" hidden="false" customHeight="false" outlineLevel="0" collapsed="false">
      <c r="A5856" s="0" t="n">
        <f aca="false">+A5855+1</f>
        <v>5855</v>
      </c>
      <c r="B5856" s="4" t="n">
        <v>277500</v>
      </c>
      <c r="C5856" s="5" t="n">
        <f aca="false">_xlfn.NUMBERVALUE(MID(B5856,1,2))</f>
        <v>27</v>
      </c>
    </row>
    <row r="5857" customFormat="false" ht="15" hidden="false" customHeight="false" outlineLevel="0" collapsed="false">
      <c r="A5857" s="0" t="n">
        <f aca="false">+A5856+1</f>
        <v>5856</v>
      </c>
      <c r="B5857" s="4" t="n">
        <v>277500</v>
      </c>
      <c r="C5857" s="5" t="n">
        <f aca="false">_xlfn.NUMBERVALUE(MID(B5857,1,2))</f>
        <v>27</v>
      </c>
    </row>
    <row r="5858" customFormat="false" ht="15" hidden="false" customHeight="false" outlineLevel="0" collapsed="false">
      <c r="A5858" s="0" t="n">
        <f aca="false">+A5857+1</f>
        <v>5857</v>
      </c>
      <c r="B5858" s="4" t="n">
        <v>321180</v>
      </c>
      <c r="C5858" s="5" t="n">
        <f aca="false">_xlfn.NUMBERVALUE(MID(B5858,1,2))</f>
        <v>32</v>
      </c>
    </row>
    <row r="5859" customFormat="false" ht="15" hidden="false" customHeight="false" outlineLevel="0" collapsed="false">
      <c r="A5859" s="0" t="n">
        <f aca="false">+A5858+1</f>
        <v>5858</v>
      </c>
      <c r="B5859" s="4" t="n">
        <v>351480</v>
      </c>
      <c r="C5859" s="5" t="n">
        <f aca="false">_xlfn.NUMBERVALUE(MID(B5859,1,2))</f>
        <v>35</v>
      </c>
    </row>
    <row r="5860" customFormat="false" ht="15" hidden="false" customHeight="false" outlineLevel="0" collapsed="false">
      <c r="A5860" s="0" t="n">
        <f aca="false">+A5859+1</f>
        <v>5859</v>
      </c>
      <c r="B5860" s="4" t="n">
        <v>30300</v>
      </c>
      <c r="C5860" s="5" t="n">
        <f aca="false">_xlfn.NUMBERVALUE(MID(B5860,1,2))</f>
        <v>30</v>
      </c>
    </row>
    <row r="5861" customFormat="false" ht="15" hidden="false" customHeight="false" outlineLevel="0" collapsed="false">
      <c r="A5861" s="0" t="n">
        <f aca="false">+A5860+1</f>
        <v>5860</v>
      </c>
      <c r="B5861" s="4" t="n">
        <v>591600</v>
      </c>
      <c r="C5861" s="5" t="n">
        <f aca="false">_xlfn.NUMBERVALUE(MID(B5861,1,2))</f>
        <v>59</v>
      </c>
    </row>
    <row r="5862" customFormat="false" ht="15" hidden="false" customHeight="false" outlineLevel="0" collapsed="false">
      <c r="A5862" s="0" t="n">
        <f aca="false">+A5861+1</f>
        <v>5861</v>
      </c>
      <c r="B5862" s="4" t="n">
        <v>591600</v>
      </c>
      <c r="C5862" s="5" t="n">
        <f aca="false">_xlfn.NUMBERVALUE(MID(B5862,1,2))</f>
        <v>59</v>
      </c>
    </row>
    <row r="5863" customFormat="false" ht="15" hidden="false" customHeight="false" outlineLevel="0" collapsed="false">
      <c r="A5863" s="0" t="n">
        <f aca="false">+A5862+1</f>
        <v>5862</v>
      </c>
      <c r="B5863" s="4" t="n">
        <v>49340</v>
      </c>
      <c r="C5863" s="5" t="n">
        <f aca="false">_xlfn.NUMBERVALUE(MID(B5863,1,2))</f>
        <v>49</v>
      </c>
    </row>
    <row r="5864" customFormat="false" ht="15" hidden="false" customHeight="false" outlineLevel="0" collapsed="false">
      <c r="A5864" s="0" t="n">
        <f aca="false">+A5863+1</f>
        <v>5863</v>
      </c>
      <c r="B5864" s="4" t="n">
        <v>49340</v>
      </c>
      <c r="C5864" s="5" t="n">
        <f aca="false">_xlfn.NUMBERVALUE(MID(B5864,1,2))</f>
        <v>49</v>
      </c>
    </row>
    <row r="5865" customFormat="false" ht="15" hidden="false" customHeight="false" outlineLevel="0" collapsed="false">
      <c r="A5865" s="0" t="n">
        <f aca="false">+A5864+1</f>
        <v>5864</v>
      </c>
      <c r="B5865" s="4" t="n">
        <v>58398</v>
      </c>
      <c r="C5865" s="5" t="n">
        <f aca="false">_xlfn.NUMBERVALUE(MID(B5865,1,2))</f>
        <v>58</v>
      </c>
    </row>
    <row r="5866" customFormat="false" ht="15" hidden="false" customHeight="false" outlineLevel="0" collapsed="false">
      <c r="A5866" s="0" t="n">
        <f aca="false">+A5865+1</f>
        <v>5865</v>
      </c>
      <c r="B5866" s="4" t="n">
        <v>58398</v>
      </c>
      <c r="C5866" s="5" t="n">
        <f aca="false">_xlfn.NUMBERVALUE(MID(B5866,1,2))</f>
        <v>58</v>
      </c>
    </row>
    <row r="5867" customFormat="false" ht="15" hidden="false" customHeight="false" outlineLevel="0" collapsed="false">
      <c r="A5867" s="0" t="n">
        <f aca="false">+A5866+1</f>
        <v>5866</v>
      </c>
      <c r="B5867" s="4" t="n">
        <v>504996</v>
      </c>
      <c r="C5867" s="5" t="n">
        <f aca="false">_xlfn.NUMBERVALUE(MID(B5867,1,2))</f>
        <v>50</v>
      </c>
    </row>
    <row r="5868" customFormat="false" ht="15" hidden="false" customHeight="false" outlineLevel="0" collapsed="false">
      <c r="A5868" s="0" t="n">
        <f aca="false">+A5867+1</f>
        <v>5867</v>
      </c>
      <c r="B5868" s="4" t="n">
        <v>504996</v>
      </c>
      <c r="C5868" s="5" t="n">
        <f aca="false">_xlfn.NUMBERVALUE(MID(B5868,1,2))</f>
        <v>50</v>
      </c>
    </row>
    <row r="5869" customFormat="false" ht="15" hidden="false" customHeight="false" outlineLevel="0" collapsed="false">
      <c r="A5869" s="0" t="n">
        <f aca="false">+A5868+1</f>
        <v>5868</v>
      </c>
      <c r="B5869" s="4" t="n">
        <v>118527</v>
      </c>
      <c r="C5869" s="5" t="n">
        <f aca="false">_xlfn.NUMBERVALUE(MID(B5869,1,2))</f>
        <v>11</v>
      </c>
    </row>
    <row r="5870" customFormat="false" ht="15" hidden="false" customHeight="false" outlineLevel="0" collapsed="false">
      <c r="A5870" s="0" t="n">
        <f aca="false">+A5869+1</f>
        <v>5869</v>
      </c>
      <c r="B5870" s="4" t="n">
        <v>118527</v>
      </c>
      <c r="C5870" s="5" t="n">
        <f aca="false">_xlfn.NUMBERVALUE(MID(B5870,1,2))</f>
        <v>11</v>
      </c>
    </row>
    <row r="5871" customFormat="false" ht="15" hidden="false" customHeight="false" outlineLevel="0" collapsed="false">
      <c r="A5871" s="0" t="n">
        <f aca="false">+A5870+1</f>
        <v>5870</v>
      </c>
      <c r="B5871" s="4" t="n">
        <v>14599</v>
      </c>
      <c r="C5871" s="5" t="n">
        <f aca="false">_xlfn.NUMBERVALUE(MID(B5871,1,2))</f>
        <v>14</v>
      </c>
    </row>
    <row r="5872" customFormat="false" ht="15" hidden="false" customHeight="false" outlineLevel="0" collapsed="false">
      <c r="A5872" s="0" t="n">
        <f aca="false">+A5871+1</f>
        <v>5871</v>
      </c>
      <c r="B5872" s="4" t="n">
        <v>14599</v>
      </c>
      <c r="C5872" s="5" t="n">
        <f aca="false">_xlfn.NUMBERVALUE(MID(B5872,1,2))</f>
        <v>14</v>
      </c>
    </row>
    <row r="5873" customFormat="false" ht="15" hidden="false" customHeight="false" outlineLevel="0" collapsed="false">
      <c r="A5873" s="0" t="n">
        <f aca="false">+A5872+1</f>
        <v>5872</v>
      </c>
      <c r="B5873" s="4" t="n">
        <v>70626</v>
      </c>
      <c r="C5873" s="5" t="n">
        <f aca="false">_xlfn.NUMBERVALUE(MID(B5873,1,2))</f>
        <v>70</v>
      </c>
    </row>
    <row r="5874" customFormat="false" ht="15" hidden="false" customHeight="false" outlineLevel="0" collapsed="false">
      <c r="A5874" s="0" t="n">
        <f aca="false">+A5873+1</f>
        <v>5873</v>
      </c>
      <c r="B5874" s="4" t="n">
        <v>70626</v>
      </c>
      <c r="C5874" s="5" t="n">
        <f aca="false">_xlfn.NUMBERVALUE(MID(B5874,1,2))</f>
        <v>70</v>
      </c>
    </row>
    <row r="5875" customFormat="false" ht="15" hidden="false" customHeight="false" outlineLevel="0" collapsed="false">
      <c r="A5875" s="0" t="n">
        <f aca="false">+A5874+1</f>
        <v>5874</v>
      </c>
      <c r="B5875" s="4" t="n">
        <v>1069481</v>
      </c>
      <c r="C5875" s="5" t="n">
        <f aca="false">_xlfn.NUMBERVALUE(MID(B5875,1,2))</f>
        <v>10</v>
      </c>
    </row>
    <row r="5876" customFormat="false" ht="15" hidden="false" customHeight="false" outlineLevel="0" collapsed="false">
      <c r="A5876" s="0" t="n">
        <f aca="false">+A5875+1</f>
        <v>5875</v>
      </c>
      <c r="B5876" s="4" t="n">
        <v>1069481</v>
      </c>
      <c r="C5876" s="5" t="n">
        <f aca="false">_xlfn.NUMBERVALUE(MID(B5876,1,2))</f>
        <v>10</v>
      </c>
    </row>
    <row r="5877" customFormat="false" ht="15" hidden="false" customHeight="false" outlineLevel="0" collapsed="false">
      <c r="A5877" s="0" t="n">
        <f aca="false">+A5876+1</f>
        <v>5876</v>
      </c>
      <c r="B5877" s="4" t="n">
        <v>399943</v>
      </c>
      <c r="C5877" s="5" t="n">
        <f aca="false">_xlfn.NUMBERVALUE(MID(B5877,1,2))</f>
        <v>39</v>
      </c>
    </row>
    <row r="5878" customFormat="false" ht="15" hidden="false" customHeight="false" outlineLevel="0" collapsed="false">
      <c r="A5878" s="0" t="n">
        <f aca="false">+A5877+1</f>
        <v>5877</v>
      </c>
      <c r="B5878" s="4" t="n">
        <v>399943</v>
      </c>
      <c r="C5878" s="5" t="n">
        <f aca="false">_xlfn.NUMBERVALUE(MID(B5878,1,2))</f>
        <v>39</v>
      </c>
    </row>
    <row r="5879" customFormat="false" ht="15" hidden="false" customHeight="false" outlineLevel="0" collapsed="false">
      <c r="A5879" s="0" t="n">
        <f aca="false">+A5878+1</f>
        <v>5878</v>
      </c>
      <c r="B5879" s="4" t="n">
        <v>5343315</v>
      </c>
      <c r="C5879" s="5" t="n">
        <f aca="false">_xlfn.NUMBERVALUE(MID(B5879,1,2))</f>
        <v>53</v>
      </c>
    </row>
    <row r="5880" customFormat="false" ht="15" hidden="false" customHeight="false" outlineLevel="0" collapsed="false">
      <c r="A5880" s="0" t="n">
        <f aca="false">+A5879+1</f>
        <v>5879</v>
      </c>
      <c r="B5880" s="4" t="n">
        <v>5343315</v>
      </c>
      <c r="C5880" s="5" t="n">
        <f aca="false">_xlfn.NUMBERVALUE(MID(B5880,1,2))</f>
        <v>53</v>
      </c>
    </row>
    <row r="5881" customFormat="false" ht="15" hidden="false" customHeight="false" outlineLevel="0" collapsed="false">
      <c r="A5881" s="0" t="n">
        <f aca="false">+A5880+1</f>
        <v>5880</v>
      </c>
      <c r="B5881" s="4" t="n">
        <v>70626</v>
      </c>
      <c r="C5881" s="5" t="n">
        <f aca="false">_xlfn.NUMBERVALUE(MID(B5881,1,2))</f>
        <v>70</v>
      </c>
    </row>
    <row r="5882" customFormat="false" ht="15" hidden="false" customHeight="false" outlineLevel="0" collapsed="false">
      <c r="A5882" s="0" t="n">
        <f aca="false">+A5881+1</f>
        <v>5881</v>
      </c>
      <c r="B5882" s="4" t="n">
        <v>70626</v>
      </c>
      <c r="C5882" s="5" t="n">
        <f aca="false">_xlfn.NUMBERVALUE(MID(B5882,1,2))</f>
        <v>70</v>
      </c>
    </row>
    <row r="5883" customFormat="false" ht="15" hidden="false" customHeight="false" outlineLevel="0" collapsed="false">
      <c r="A5883" s="0" t="n">
        <f aca="false">+A5882+1</f>
        <v>5882</v>
      </c>
      <c r="B5883" s="4" t="n">
        <v>1632530</v>
      </c>
      <c r="C5883" s="5" t="n">
        <f aca="false">_xlfn.NUMBERVALUE(MID(B5883,1,2))</f>
        <v>16</v>
      </c>
    </row>
    <row r="5884" customFormat="false" ht="15" hidden="false" customHeight="false" outlineLevel="0" collapsed="false">
      <c r="A5884" s="0" t="n">
        <f aca="false">+A5883+1</f>
        <v>5883</v>
      </c>
      <c r="B5884" s="4" t="n">
        <v>1632530</v>
      </c>
      <c r="C5884" s="5" t="n">
        <f aca="false">_xlfn.NUMBERVALUE(MID(B5884,1,2))</f>
        <v>16</v>
      </c>
    </row>
    <row r="5885" customFormat="false" ht="15" hidden="false" customHeight="false" outlineLevel="0" collapsed="false">
      <c r="A5885" s="0" t="n">
        <f aca="false">+A5884+1</f>
        <v>5884</v>
      </c>
      <c r="B5885" s="4" t="n">
        <v>180454</v>
      </c>
      <c r="C5885" s="5" t="n">
        <f aca="false">_xlfn.NUMBERVALUE(MID(B5885,1,2))</f>
        <v>18</v>
      </c>
    </row>
    <row r="5886" customFormat="false" ht="15" hidden="false" customHeight="false" outlineLevel="0" collapsed="false">
      <c r="A5886" s="0" t="n">
        <f aca="false">+A5885+1</f>
        <v>5885</v>
      </c>
      <c r="B5886" s="4" t="n">
        <v>180454</v>
      </c>
      <c r="C5886" s="5" t="n">
        <f aca="false">_xlfn.NUMBERVALUE(MID(B5886,1,2))</f>
        <v>18</v>
      </c>
    </row>
    <row r="5887" customFormat="false" ht="15" hidden="false" customHeight="false" outlineLevel="0" collapsed="false">
      <c r="A5887" s="0" t="n">
        <f aca="false">+A5886+1</f>
        <v>5886</v>
      </c>
      <c r="B5887" s="4" t="n">
        <v>404601</v>
      </c>
      <c r="C5887" s="5" t="n">
        <f aca="false">_xlfn.NUMBERVALUE(MID(B5887,1,2))</f>
        <v>40</v>
      </c>
    </row>
    <row r="5888" customFormat="false" ht="15" hidden="false" customHeight="false" outlineLevel="0" collapsed="false">
      <c r="A5888" s="0" t="n">
        <f aca="false">+A5887+1</f>
        <v>5887</v>
      </c>
      <c r="B5888" s="4" t="n">
        <v>404601</v>
      </c>
      <c r="C5888" s="5" t="n">
        <f aca="false">_xlfn.NUMBERVALUE(MID(B5888,1,2))</f>
        <v>40</v>
      </c>
    </row>
    <row r="5889" customFormat="false" ht="15" hidden="false" customHeight="false" outlineLevel="0" collapsed="false">
      <c r="A5889" s="0" t="n">
        <f aca="false">+A5888+1</f>
        <v>5888</v>
      </c>
      <c r="B5889" s="4" t="n">
        <v>427716</v>
      </c>
      <c r="C5889" s="5" t="n">
        <f aca="false">_xlfn.NUMBERVALUE(MID(B5889,1,2))</f>
        <v>42</v>
      </c>
    </row>
    <row r="5890" customFormat="false" ht="15" hidden="false" customHeight="false" outlineLevel="0" collapsed="false">
      <c r="A5890" s="0" t="n">
        <f aca="false">+A5889+1</f>
        <v>5889</v>
      </c>
      <c r="B5890" s="4" t="n">
        <v>427716</v>
      </c>
      <c r="C5890" s="5" t="n">
        <f aca="false">_xlfn.NUMBERVALUE(MID(B5890,1,2))</f>
        <v>42</v>
      </c>
    </row>
    <row r="5891" customFormat="false" ht="15" hidden="false" customHeight="false" outlineLevel="0" collapsed="false">
      <c r="A5891" s="0" t="n">
        <f aca="false">+A5890+1</f>
        <v>5890</v>
      </c>
      <c r="B5891" s="4" t="n">
        <v>110806</v>
      </c>
      <c r="C5891" s="5" t="n">
        <f aca="false">_xlfn.NUMBERVALUE(MID(B5891,1,2))</f>
        <v>11</v>
      </c>
    </row>
    <row r="5892" customFormat="false" ht="15" hidden="false" customHeight="false" outlineLevel="0" collapsed="false">
      <c r="A5892" s="0" t="n">
        <f aca="false">+A5891+1</f>
        <v>5891</v>
      </c>
      <c r="B5892" s="4" t="n">
        <v>110806</v>
      </c>
      <c r="C5892" s="5" t="n">
        <f aca="false">_xlfn.NUMBERVALUE(MID(B5892,1,2))</f>
        <v>11</v>
      </c>
    </row>
    <row r="5893" customFormat="false" ht="15" hidden="false" customHeight="false" outlineLevel="0" collapsed="false">
      <c r="A5893" s="0" t="n">
        <f aca="false">+A5892+1</f>
        <v>5892</v>
      </c>
      <c r="B5893" s="4" t="n">
        <v>187406</v>
      </c>
      <c r="C5893" s="5" t="n">
        <f aca="false">_xlfn.NUMBERVALUE(MID(B5893,1,2))</f>
        <v>18</v>
      </c>
    </row>
    <row r="5894" customFormat="false" ht="15" hidden="false" customHeight="false" outlineLevel="0" collapsed="false">
      <c r="A5894" s="0" t="n">
        <f aca="false">+A5893+1</f>
        <v>5893</v>
      </c>
      <c r="B5894" s="4" t="n">
        <v>172238</v>
      </c>
      <c r="C5894" s="5" t="n">
        <f aca="false">_xlfn.NUMBERVALUE(MID(B5894,1,2))</f>
        <v>17</v>
      </c>
    </row>
    <row r="5895" customFormat="false" ht="15" hidden="false" customHeight="false" outlineLevel="0" collapsed="false">
      <c r="A5895" s="0" t="n">
        <f aca="false">+A5894+1</f>
        <v>5894</v>
      </c>
      <c r="B5895" s="4" t="n">
        <v>15168</v>
      </c>
      <c r="C5895" s="5" t="n">
        <f aca="false">_xlfn.NUMBERVALUE(MID(B5895,1,2))</f>
        <v>15</v>
      </c>
    </row>
    <row r="5896" customFormat="false" ht="15" hidden="false" customHeight="false" outlineLevel="0" collapsed="false">
      <c r="A5896" s="0" t="n">
        <f aca="false">+A5895+1</f>
        <v>5895</v>
      </c>
      <c r="B5896" s="4" t="n">
        <v>19956</v>
      </c>
      <c r="C5896" s="5" t="n">
        <f aca="false">_xlfn.NUMBERVALUE(MID(B5896,1,2))</f>
        <v>19</v>
      </c>
    </row>
    <row r="5897" customFormat="false" ht="15" hidden="false" customHeight="false" outlineLevel="0" collapsed="false">
      <c r="A5897" s="0" t="n">
        <f aca="false">+A5896+1</f>
        <v>5896</v>
      </c>
      <c r="B5897" s="4" t="n">
        <v>18468</v>
      </c>
      <c r="C5897" s="5" t="n">
        <f aca="false">_xlfn.NUMBERVALUE(MID(B5897,1,2))</f>
        <v>18</v>
      </c>
    </row>
    <row r="5898" customFormat="false" ht="15" hidden="false" customHeight="false" outlineLevel="0" collapsed="false">
      <c r="A5898" s="0" t="n">
        <f aca="false">+A5897+1</f>
        <v>5897</v>
      </c>
      <c r="B5898" s="4" t="n">
        <v>1488</v>
      </c>
      <c r="C5898" s="5" t="n">
        <f aca="false">_xlfn.NUMBERVALUE(MID(B5898,1,2))</f>
        <v>14</v>
      </c>
    </row>
    <row r="5899" customFormat="false" ht="15" hidden="false" customHeight="false" outlineLevel="0" collapsed="false">
      <c r="A5899" s="0" t="n">
        <f aca="false">+A5898+1</f>
        <v>5898</v>
      </c>
      <c r="B5899" s="4" t="n">
        <v>125149</v>
      </c>
      <c r="C5899" s="5" t="n">
        <f aca="false">_xlfn.NUMBERVALUE(MID(B5899,1,2))</f>
        <v>12</v>
      </c>
    </row>
    <row r="5900" customFormat="false" ht="15" hidden="false" customHeight="false" outlineLevel="0" collapsed="false">
      <c r="A5900" s="0" t="n">
        <f aca="false">+A5899+1</f>
        <v>5899</v>
      </c>
      <c r="B5900" s="4" t="n">
        <v>96268</v>
      </c>
      <c r="C5900" s="5" t="n">
        <f aca="false">_xlfn.NUMBERVALUE(MID(B5900,1,2))</f>
        <v>96</v>
      </c>
    </row>
    <row r="5901" customFormat="false" ht="15" hidden="false" customHeight="false" outlineLevel="0" collapsed="false">
      <c r="A5901" s="0" t="n">
        <f aca="false">+A5900+1</f>
        <v>5900</v>
      </c>
      <c r="B5901" s="4" t="n">
        <v>27397</v>
      </c>
      <c r="C5901" s="5" t="n">
        <f aca="false">_xlfn.NUMBERVALUE(MID(B5901,1,2))</f>
        <v>27</v>
      </c>
    </row>
    <row r="5902" customFormat="false" ht="15" hidden="false" customHeight="false" outlineLevel="0" collapsed="false">
      <c r="A5902" s="0" t="n">
        <f aca="false">+A5901+1</f>
        <v>5901</v>
      </c>
      <c r="B5902" s="4" t="n">
        <v>11014</v>
      </c>
      <c r="C5902" s="5" t="n">
        <f aca="false">_xlfn.NUMBERVALUE(MID(B5902,1,2))</f>
        <v>11</v>
      </c>
    </row>
    <row r="5903" customFormat="false" ht="15" hidden="false" customHeight="false" outlineLevel="0" collapsed="false">
      <c r="A5903" s="0" t="n">
        <f aca="false">+A5902+1</f>
        <v>5902</v>
      </c>
      <c r="B5903" s="4" t="n">
        <v>110138</v>
      </c>
      <c r="C5903" s="5" t="n">
        <f aca="false">_xlfn.NUMBERVALUE(MID(B5903,1,2))</f>
        <v>11</v>
      </c>
    </row>
    <row r="5904" customFormat="false" ht="15" hidden="false" customHeight="false" outlineLevel="0" collapsed="false">
      <c r="A5904" s="0" t="n">
        <f aca="false">+A5903+1</f>
        <v>5903</v>
      </c>
      <c r="B5904" s="4" t="n">
        <v>3997</v>
      </c>
      <c r="C5904" s="5" t="n">
        <f aca="false">_xlfn.NUMBERVALUE(MID(B5904,1,2))</f>
        <v>39</v>
      </c>
    </row>
    <row r="5905" customFormat="false" ht="15" hidden="false" customHeight="false" outlineLevel="0" collapsed="false">
      <c r="A5905" s="0" t="n">
        <f aca="false">+A5904+1</f>
        <v>5904</v>
      </c>
      <c r="B5905" s="4" t="n">
        <v>96268</v>
      </c>
      <c r="C5905" s="5" t="n">
        <f aca="false">_xlfn.NUMBERVALUE(MID(B5905,1,2))</f>
        <v>96</v>
      </c>
    </row>
    <row r="5906" customFormat="false" ht="15" hidden="false" customHeight="false" outlineLevel="0" collapsed="false">
      <c r="A5906" s="0" t="n">
        <f aca="false">+A5905+1</f>
        <v>5905</v>
      </c>
      <c r="B5906" s="4" t="n">
        <v>27397</v>
      </c>
      <c r="C5906" s="5" t="n">
        <f aca="false">_xlfn.NUMBERVALUE(MID(B5906,1,2))</f>
        <v>27</v>
      </c>
    </row>
    <row r="5907" customFormat="false" ht="15" hidden="false" customHeight="false" outlineLevel="0" collapsed="false">
      <c r="A5907" s="0" t="n">
        <f aca="false">+A5906+1</f>
        <v>5906</v>
      </c>
      <c r="B5907" s="4" t="n">
        <v>219129</v>
      </c>
      <c r="C5907" s="5" t="n">
        <f aca="false">_xlfn.NUMBERVALUE(MID(B5907,1,2))</f>
        <v>21</v>
      </c>
    </row>
    <row r="5908" customFormat="false" ht="15" hidden="false" customHeight="false" outlineLevel="0" collapsed="false">
      <c r="A5908" s="0" t="n">
        <f aca="false">+A5907+1</f>
        <v>5907</v>
      </c>
      <c r="B5908" s="4" t="n">
        <v>168560</v>
      </c>
      <c r="C5908" s="5" t="n">
        <f aca="false">_xlfn.NUMBERVALUE(MID(B5908,1,2))</f>
        <v>16</v>
      </c>
    </row>
    <row r="5909" customFormat="false" ht="15" hidden="false" customHeight="false" outlineLevel="0" collapsed="false">
      <c r="A5909" s="0" t="n">
        <f aca="false">+A5908+1</f>
        <v>5908</v>
      </c>
      <c r="B5909" s="4" t="n">
        <v>5370</v>
      </c>
      <c r="C5909" s="5" t="n">
        <f aca="false">_xlfn.NUMBERVALUE(MID(B5909,1,2))</f>
        <v>53</v>
      </c>
    </row>
    <row r="5910" customFormat="false" ht="15" hidden="false" customHeight="false" outlineLevel="0" collapsed="false">
      <c r="A5910" s="0" t="n">
        <f aca="false">+A5909+1</f>
        <v>5909</v>
      </c>
      <c r="B5910" s="4" t="n">
        <v>2438</v>
      </c>
      <c r="C5910" s="5" t="n">
        <f aca="false">_xlfn.NUMBERVALUE(MID(B5910,1,2))</f>
        <v>24</v>
      </c>
    </row>
    <row r="5911" customFormat="false" ht="15" hidden="false" customHeight="false" outlineLevel="0" collapsed="false">
      <c r="A5911" s="0" t="n">
        <f aca="false">+A5910+1</f>
        <v>5910</v>
      </c>
      <c r="B5911" s="4" t="n">
        <v>421</v>
      </c>
      <c r="C5911" s="5" t="n">
        <f aca="false">_xlfn.NUMBERVALUE(MID(B5911,1,2))</f>
        <v>42</v>
      </c>
    </row>
    <row r="5912" customFormat="false" ht="15" hidden="false" customHeight="false" outlineLevel="0" collapsed="false">
      <c r="A5912" s="0" t="n">
        <f aca="false">+A5911+1</f>
        <v>5911</v>
      </c>
      <c r="B5912" s="4" t="n">
        <v>19462</v>
      </c>
      <c r="C5912" s="5" t="n">
        <f aca="false">_xlfn.NUMBERVALUE(MID(B5912,1,2))</f>
        <v>19</v>
      </c>
    </row>
    <row r="5913" customFormat="false" ht="15" hidden="false" customHeight="false" outlineLevel="0" collapsed="false">
      <c r="A5913" s="0" t="n">
        <f aca="false">+A5912+1</f>
        <v>5912</v>
      </c>
      <c r="B5913" s="4" t="n">
        <v>194618</v>
      </c>
      <c r="C5913" s="5" t="n">
        <f aca="false">_xlfn.NUMBERVALUE(MID(B5913,1,2))</f>
        <v>19</v>
      </c>
    </row>
    <row r="5914" customFormat="false" ht="15" hidden="false" customHeight="false" outlineLevel="0" collapsed="false">
      <c r="A5914" s="0" t="n">
        <f aca="false">+A5913+1</f>
        <v>5913</v>
      </c>
      <c r="B5914" s="4" t="n">
        <v>1897</v>
      </c>
      <c r="C5914" s="5" t="n">
        <f aca="false">_xlfn.NUMBERVALUE(MID(B5914,1,2))</f>
        <v>18</v>
      </c>
    </row>
    <row r="5915" customFormat="false" ht="15" hidden="false" customHeight="false" outlineLevel="0" collapsed="false">
      <c r="A5915" s="0" t="n">
        <f aca="false">+A5914+1</f>
        <v>5914</v>
      </c>
      <c r="B5915" s="4" t="n">
        <v>1998</v>
      </c>
      <c r="C5915" s="5" t="n">
        <f aca="false">_xlfn.NUMBERVALUE(MID(B5915,1,2))</f>
        <v>19</v>
      </c>
    </row>
    <row r="5916" customFormat="false" ht="15" hidden="false" customHeight="false" outlineLevel="0" collapsed="false">
      <c r="A5916" s="0" t="n">
        <f aca="false">+A5915+1</f>
        <v>5915</v>
      </c>
      <c r="B5916" s="4" t="n">
        <v>733</v>
      </c>
      <c r="C5916" s="5" t="n">
        <f aca="false">_xlfn.NUMBERVALUE(MID(B5916,1,2))</f>
        <v>73</v>
      </c>
    </row>
    <row r="5917" customFormat="false" ht="15" hidden="false" customHeight="false" outlineLevel="0" collapsed="false">
      <c r="A5917" s="0" t="n">
        <f aca="false">+A5916+1</f>
        <v>5916</v>
      </c>
      <c r="B5917" s="4" t="n">
        <v>168560</v>
      </c>
      <c r="C5917" s="5" t="n">
        <f aca="false">_xlfn.NUMBERVALUE(MID(B5917,1,2))</f>
        <v>16</v>
      </c>
    </row>
    <row r="5918" customFormat="false" ht="15" hidden="false" customHeight="false" outlineLevel="0" collapsed="false">
      <c r="A5918" s="0" t="n">
        <f aca="false">+A5917+1</f>
        <v>5917</v>
      </c>
      <c r="B5918" s="4" t="n">
        <v>7808</v>
      </c>
      <c r="C5918" s="5" t="n">
        <f aca="false">_xlfn.NUMBERVALUE(MID(B5918,1,2))</f>
        <v>78</v>
      </c>
    </row>
    <row r="5919" customFormat="false" ht="15" hidden="false" customHeight="false" outlineLevel="0" collapsed="false">
      <c r="A5919" s="0" t="n">
        <f aca="false">+A5918+1</f>
        <v>5918</v>
      </c>
      <c r="B5919" s="4" t="n">
        <v>516249</v>
      </c>
      <c r="C5919" s="5" t="n">
        <f aca="false">_xlfn.NUMBERVALUE(MID(B5919,1,2))</f>
        <v>51</v>
      </c>
    </row>
    <row r="5920" customFormat="false" ht="15" hidden="false" customHeight="false" outlineLevel="0" collapsed="false">
      <c r="A5920" s="0" t="n">
        <f aca="false">+A5919+1</f>
        <v>5919</v>
      </c>
      <c r="B5920" s="4" t="n">
        <v>448381</v>
      </c>
      <c r="C5920" s="5" t="n">
        <f aca="false">_xlfn.NUMBERVALUE(MID(B5920,1,2))</f>
        <v>44</v>
      </c>
    </row>
    <row r="5921" customFormat="false" ht="15" hidden="false" customHeight="false" outlineLevel="0" collapsed="false">
      <c r="A5921" s="0" t="n">
        <f aca="false">+A5920+1</f>
        <v>5920</v>
      </c>
      <c r="B5921" s="4" t="n">
        <v>4790</v>
      </c>
      <c r="C5921" s="5" t="n">
        <f aca="false">_xlfn.NUMBERVALUE(MID(B5921,1,2))</f>
        <v>47</v>
      </c>
    </row>
    <row r="5922" customFormat="false" ht="15" hidden="false" customHeight="false" outlineLevel="0" collapsed="false">
      <c r="A5922" s="0" t="n">
        <f aca="false">+A5921+1</f>
        <v>5921</v>
      </c>
      <c r="B5922" s="4" t="n">
        <v>20317</v>
      </c>
      <c r="C5922" s="5" t="n">
        <f aca="false">_xlfn.NUMBERVALUE(MID(B5922,1,2))</f>
        <v>20</v>
      </c>
    </row>
    <row r="5923" customFormat="false" ht="15" hidden="false" customHeight="false" outlineLevel="0" collapsed="false">
      <c r="A5923" s="0" t="n">
        <f aca="false">+A5922+1</f>
        <v>5922</v>
      </c>
      <c r="B5923" s="4" t="n">
        <v>897</v>
      </c>
      <c r="C5923" s="5" t="n">
        <f aca="false">_xlfn.NUMBERVALUE(MID(B5923,1,2))</f>
        <v>89</v>
      </c>
    </row>
    <row r="5924" customFormat="false" ht="15" hidden="false" customHeight="false" outlineLevel="0" collapsed="false">
      <c r="A5924" s="0" t="n">
        <f aca="false">+A5923+1</f>
        <v>5923</v>
      </c>
      <c r="B5924" s="4" t="n">
        <v>41993</v>
      </c>
      <c r="C5924" s="5" t="n">
        <f aca="false">_xlfn.NUMBERVALUE(MID(B5924,1,2))</f>
        <v>41</v>
      </c>
    </row>
    <row r="5925" customFormat="false" ht="15" hidden="false" customHeight="false" outlineLevel="0" collapsed="false">
      <c r="A5925" s="0" t="n">
        <f aca="false">+A5924+1</f>
        <v>5924</v>
      </c>
      <c r="B5925" s="4" t="n">
        <v>25200</v>
      </c>
      <c r="C5925" s="5" t="n">
        <f aca="false">_xlfn.NUMBERVALUE(MID(B5925,1,2))</f>
        <v>25</v>
      </c>
    </row>
    <row r="5926" customFormat="false" ht="15" hidden="false" customHeight="false" outlineLevel="0" collapsed="false">
      <c r="A5926" s="0" t="n">
        <f aca="false">+A5925+1</f>
        <v>5925</v>
      </c>
      <c r="B5926" s="4" t="n">
        <v>419931</v>
      </c>
      <c r="C5926" s="5" t="n">
        <f aca="false">_xlfn.NUMBERVALUE(MID(B5926,1,2))</f>
        <v>41</v>
      </c>
    </row>
    <row r="5927" customFormat="false" ht="15" hidden="false" customHeight="false" outlineLevel="0" collapsed="false">
      <c r="A5927" s="0" t="n">
        <f aca="false">+A5926+1</f>
        <v>5926</v>
      </c>
      <c r="B5927" s="4" t="n">
        <v>5604</v>
      </c>
      <c r="C5927" s="5" t="n">
        <f aca="false">_xlfn.NUMBERVALUE(MID(B5927,1,2))</f>
        <v>56</v>
      </c>
    </row>
    <row r="5928" customFormat="false" ht="15" hidden="false" customHeight="false" outlineLevel="0" collapsed="false">
      <c r="A5928" s="0" t="n">
        <f aca="false">+A5927+1</f>
        <v>5927</v>
      </c>
      <c r="B5928" s="4" t="n">
        <v>22624</v>
      </c>
      <c r="C5928" s="5" t="n">
        <f aca="false">_xlfn.NUMBERVALUE(MID(B5928,1,2))</f>
        <v>22</v>
      </c>
    </row>
    <row r="5929" customFormat="false" ht="15" hidden="false" customHeight="false" outlineLevel="0" collapsed="false">
      <c r="A5929" s="0" t="n">
        <f aca="false">+A5928+1</f>
        <v>5928</v>
      </c>
      <c r="B5929" s="4" t="n">
        <v>448381</v>
      </c>
      <c r="C5929" s="5" t="n">
        <f aca="false">_xlfn.NUMBERVALUE(MID(B5929,1,2))</f>
        <v>44</v>
      </c>
    </row>
    <row r="5930" customFormat="false" ht="15" hidden="false" customHeight="false" outlineLevel="0" collapsed="false">
      <c r="A5930" s="0" t="n">
        <f aca="false">+A5929+1</f>
        <v>5929</v>
      </c>
      <c r="B5930" s="4" t="n">
        <v>25107</v>
      </c>
      <c r="C5930" s="5" t="n">
        <f aca="false">_xlfn.NUMBERVALUE(MID(B5930,1,2))</f>
        <v>25</v>
      </c>
    </row>
    <row r="5931" customFormat="false" ht="15" hidden="false" customHeight="false" outlineLevel="0" collapsed="false">
      <c r="A5931" s="0" t="n">
        <f aca="false">+A5930+1</f>
        <v>5930</v>
      </c>
      <c r="B5931" s="4" t="n">
        <v>342400</v>
      </c>
      <c r="C5931" s="5" t="n">
        <f aca="false">_xlfn.NUMBERVALUE(MID(B5931,1,2))</f>
        <v>34</v>
      </c>
    </row>
    <row r="5932" customFormat="false" ht="15" hidden="false" customHeight="false" outlineLevel="0" collapsed="false">
      <c r="A5932" s="0" t="n">
        <f aca="false">+A5931+1</f>
        <v>5931</v>
      </c>
      <c r="B5932" s="4" t="n">
        <v>273920</v>
      </c>
      <c r="C5932" s="5" t="n">
        <f aca="false">_xlfn.NUMBERVALUE(MID(B5932,1,2))</f>
        <v>27</v>
      </c>
    </row>
    <row r="5933" customFormat="false" ht="15" hidden="false" customHeight="false" outlineLevel="0" collapsed="false">
      <c r="A5933" s="0" t="n">
        <f aca="false">+A5932+1</f>
        <v>5932</v>
      </c>
      <c r="B5933" s="4" t="n">
        <v>13850</v>
      </c>
      <c r="C5933" s="5" t="n">
        <f aca="false">_xlfn.NUMBERVALUE(MID(B5933,1,2))</f>
        <v>13</v>
      </c>
    </row>
    <row r="5934" customFormat="false" ht="15" hidden="false" customHeight="false" outlineLevel="0" collapsed="false">
      <c r="A5934" s="0" t="n">
        <f aca="false">+A5933+1</f>
        <v>5933</v>
      </c>
      <c r="B5934" s="4" t="n">
        <v>1040</v>
      </c>
      <c r="C5934" s="5" t="n">
        <f aca="false">_xlfn.NUMBERVALUE(MID(B5934,1,2))</f>
        <v>10</v>
      </c>
    </row>
    <row r="5935" customFormat="false" ht="15" hidden="false" customHeight="false" outlineLevel="0" collapsed="false">
      <c r="A5935" s="0" t="n">
        <f aca="false">+A5934+1</f>
        <v>5934</v>
      </c>
      <c r="B5935" s="4" t="n">
        <v>3517</v>
      </c>
      <c r="C5935" s="5" t="n">
        <f aca="false">_xlfn.NUMBERVALUE(MID(B5935,1,2))</f>
        <v>35</v>
      </c>
    </row>
    <row r="5936" customFormat="false" ht="15" hidden="false" customHeight="false" outlineLevel="0" collapsed="false">
      <c r="A5936" s="0" t="n">
        <f aca="false">+A5935+1</f>
        <v>5935</v>
      </c>
      <c r="B5936" s="4" t="n">
        <v>28809</v>
      </c>
      <c r="C5936" s="5" t="n">
        <f aca="false">_xlfn.NUMBERVALUE(MID(B5936,1,2))</f>
        <v>28</v>
      </c>
    </row>
    <row r="5937" customFormat="false" ht="15" hidden="false" customHeight="false" outlineLevel="0" collapsed="false">
      <c r="A5937" s="0" t="n">
        <f aca="false">+A5936+1</f>
        <v>5936</v>
      </c>
      <c r="B5937" s="4" t="n">
        <v>288091</v>
      </c>
      <c r="C5937" s="5" t="n">
        <f aca="false">_xlfn.NUMBERVALUE(MID(B5937,1,2))</f>
        <v>28</v>
      </c>
    </row>
    <row r="5938" customFormat="false" ht="15" hidden="false" customHeight="false" outlineLevel="0" collapsed="false">
      <c r="A5938" s="0" t="n">
        <f aca="false">+A5937+1</f>
        <v>5937</v>
      </c>
      <c r="B5938" s="4" t="n">
        <v>14397</v>
      </c>
      <c r="C5938" s="5" t="n">
        <f aca="false">_xlfn.NUMBERVALUE(MID(B5938,1,2))</f>
        <v>14</v>
      </c>
    </row>
    <row r="5939" customFormat="false" ht="15" hidden="false" customHeight="false" outlineLevel="0" collapsed="false">
      <c r="A5939" s="0" t="n">
        <f aca="false">+A5938+1</f>
        <v>5938</v>
      </c>
      <c r="B5939" s="4" t="n">
        <v>7586</v>
      </c>
      <c r="C5939" s="5" t="n">
        <f aca="false">_xlfn.NUMBERVALUE(MID(B5939,1,2))</f>
        <v>75</v>
      </c>
    </row>
    <row r="5940" customFormat="false" ht="15" hidden="false" customHeight="false" outlineLevel="0" collapsed="false">
      <c r="A5940" s="0" t="n">
        <f aca="false">+A5939+1</f>
        <v>5939</v>
      </c>
      <c r="B5940" s="4" t="n">
        <v>273920</v>
      </c>
      <c r="C5940" s="5" t="n">
        <f aca="false">_xlfn.NUMBERVALUE(MID(B5940,1,2))</f>
        <v>27</v>
      </c>
    </row>
    <row r="5941" customFormat="false" ht="15" hidden="false" customHeight="false" outlineLevel="0" collapsed="false">
      <c r="A5941" s="0" t="n">
        <f aca="false">+A5940+1</f>
        <v>5940</v>
      </c>
      <c r="B5941" s="4" t="n">
        <v>14890</v>
      </c>
      <c r="C5941" s="5" t="n">
        <f aca="false">_xlfn.NUMBERVALUE(MID(B5941,1,2))</f>
        <v>14</v>
      </c>
    </row>
    <row r="5942" customFormat="false" ht="15" hidden="false" customHeight="false" outlineLevel="0" collapsed="false">
      <c r="A5942" s="0" t="n">
        <f aca="false">+A5941+1</f>
        <v>5941</v>
      </c>
      <c r="B5942" s="4" t="n">
        <v>800</v>
      </c>
      <c r="C5942" s="5" t="n">
        <f aca="false">_xlfn.NUMBERVALUE(MID(B5942,1,2))</f>
        <v>80</v>
      </c>
    </row>
    <row r="5943" customFormat="false" ht="15" hidden="false" customHeight="false" outlineLevel="0" collapsed="false">
      <c r="A5943" s="0" t="n">
        <f aca="false">+A5942+1</f>
        <v>5942</v>
      </c>
      <c r="B5943" s="4" t="n">
        <v>330</v>
      </c>
      <c r="C5943" s="5" t="n">
        <f aca="false">_xlfn.NUMBERVALUE(MID(B5943,1,2))</f>
        <v>33</v>
      </c>
    </row>
    <row r="5944" customFormat="false" ht="15" hidden="false" customHeight="false" outlineLevel="0" collapsed="false">
      <c r="A5944" s="0" t="n">
        <f aca="false">+A5943+1</f>
        <v>5943</v>
      </c>
      <c r="B5944" s="4" t="n">
        <v>110</v>
      </c>
      <c r="C5944" s="5" t="n">
        <f aca="false">_xlfn.NUMBERVALUE(MID(B5944,1,2))</f>
        <v>11</v>
      </c>
    </row>
    <row r="5945" customFormat="false" ht="15" hidden="false" customHeight="false" outlineLevel="0" collapsed="false">
      <c r="A5945" s="0" t="n">
        <f aca="false">+A5944+1</f>
        <v>5944</v>
      </c>
      <c r="B5945" s="4" t="n">
        <v>690</v>
      </c>
      <c r="C5945" s="5" t="n">
        <f aca="false">_xlfn.NUMBERVALUE(MID(B5945,1,2))</f>
        <v>69</v>
      </c>
    </row>
    <row r="5946" customFormat="false" ht="15" hidden="false" customHeight="false" outlineLevel="0" collapsed="false">
      <c r="A5946" s="0" t="n">
        <f aca="false">+A5945+1</f>
        <v>5945</v>
      </c>
      <c r="B5946" s="4" t="n">
        <v>330</v>
      </c>
      <c r="C5946" s="5" t="n">
        <f aca="false">_xlfn.NUMBERVALUE(MID(B5946,1,2))</f>
        <v>33</v>
      </c>
    </row>
    <row r="5947" customFormat="false" ht="15" hidden="false" customHeight="false" outlineLevel="0" collapsed="false">
      <c r="A5947" s="0" t="n">
        <f aca="false">+A5946+1</f>
        <v>5946</v>
      </c>
      <c r="B5947" s="4" t="n">
        <v>169477</v>
      </c>
      <c r="C5947" s="5" t="n">
        <f aca="false">_xlfn.NUMBERVALUE(MID(B5947,1,2))</f>
        <v>16</v>
      </c>
    </row>
    <row r="5948" customFormat="false" ht="15" hidden="false" customHeight="false" outlineLevel="0" collapsed="false">
      <c r="A5948" s="0" t="n">
        <f aca="false">+A5947+1</f>
        <v>5947</v>
      </c>
      <c r="B5948" s="4" t="n">
        <v>176276</v>
      </c>
      <c r="C5948" s="5" t="n">
        <f aca="false">_xlfn.NUMBERVALUE(MID(B5948,1,2))</f>
        <v>17</v>
      </c>
    </row>
    <row r="5949" customFormat="false" ht="15" hidden="false" customHeight="false" outlineLevel="0" collapsed="false">
      <c r="A5949" s="0" t="n">
        <f aca="false">+A5948+1</f>
        <v>5948</v>
      </c>
      <c r="B5949" s="4" t="n">
        <v>15407</v>
      </c>
      <c r="C5949" s="5" t="n">
        <f aca="false">_xlfn.NUMBERVALUE(MID(B5949,1,2))</f>
        <v>15</v>
      </c>
    </row>
    <row r="5950" customFormat="false" ht="15" hidden="false" customHeight="false" outlineLevel="0" collapsed="false">
      <c r="A5950" s="0" t="n">
        <f aca="false">+A5949+1</f>
        <v>5949</v>
      </c>
      <c r="B5950" s="4" t="n">
        <v>154070</v>
      </c>
      <c r="C5950" s="5" t="n">
        <f aca="false">_xlfn.NUMBERVALUE(MID(B5950,1,2))</f>
        <v>15</v>
      </c>
    </row>
    <row r="5951" customFormat="false" ht="15" hidden="false" customHeight="false" outlineLevel="0" collapsed="false">
      <c r="A5951" s="0" t="n">
        <f aca="false">+A5950+1</f>
        <v>5950</v>
      </c>
      <c r="B5951" s="4" t="n">
        <v>176276</v>
      </c>
      <c r="C5951" s="5" t="n">
        <f aca="false">_xlfn.NUMBERVALUE(MID(B5951,1,2))</f>
        <v>17</v>
      </c>
    </row>
    <row r="5952" customFormat="false" ht="15" hidden="false" customHeight="false" outlineLevel="0" collapsed="false">
      <c r="A5952" s="0" t="n">
        <f aca="false">+A5951+1</f>
        <v>5951</v>
      </c>
      <c r="B5952" s="4" t="n">
        <v>67202</v>
      </c>
      <c r="C5952" s="5" t="n">
        <f aca="false">_xlfn.NUMBERVALUE(MID(B5952,1,2))</f>
        <v>67</v>
      </c>
    </row>
    <row r="5953" customFormat="false" ht="15" hidden="false" customHeight="false" outlineLevel="0" collapsed="false">
      <c r="A5953" s="0" t="n">
        <f aca="false">+A5952+1</f>
        <v>5952</v>
      </c>
      <c r="B5953" s="4" t="n">
        <v>53761</v>
      </c>
      <c r="C5953" s="5" t="n">
        <f aca="false">_xlfn.NUMBERVALUE(MID(B5953,1,2))</f>
        <v>53</v>
      </c>
    </row>
    <row r="5954" customFormat="false" ht="15" hidden="false" customHeight="false" outlineLevel="0" collapsed="false">
      <c r="A5954" s="0" t="n">
        <f aca="false">+A5953+1</f>
        <v>5953</v>
      </c>
      <c r="B5954" s="4" t="n">
        <v>6109</v>
      </c>
      <c r="C5954" s="5" t="n">
        <f aca="false">_xlfn.NUMBERVALUE(MID(B5954,1,2))</f>
        <v>61</v>
      </c>
    </row>
    <row r="5955" customFormat="false" ht="15" hidden="false" customHeight="false" outlineLevel="0" collapsed="false">
      <c r="A5955" s="0" t="n">
        <f aca="false">+A5954+1</f>
        <v>5954</v>
      </c>
      <c r="B5955" s="4" t="n">
        <v>61093</v>
      </c>
      <c r="C5955" s="5" t="n">
        <f aca="false">_xlfn.NUMBERVALUE(MID(B5955,1,2))</f>
        <v>61</v>
      </c>
    </row>
    <row r="5956" customFormat="false" ht="15" hidden="false" customHeight="false" outlineLevel="0" collapsed="false">
      <c r="A5956" s="0" t="n">
        <f aca="false">+A5955+1</f>
        <v>5955</v>
      </c>
      <c r="B5956" s="4" t="n">
        <v>53761</v>
      </c>
      <c r="C5956" s="5" t="n">
        <f aca="false">_xlfn.NUMBERVALUE(MID(B5956,1,2))</f>
        <v>53</v>
      </c>
    </row>
    <row r="5957" customFormat="false" ht="15" hidden="false" customHeight="false" outlineLevel="0" collapsed="false">
      <c r="A5957" s="0" t="n">
        <f aca="false">+A5956+1</f>
        <v>5956</v>
      </c>
      <c r="B5957" s="4" t="n">
        <v>94312</v>
      </c>
      <c r="C5957" s="5" t="n">
        <f aca="false">_xlfn.NUMBERVALUE(MID(B5957,1,2))</f>
        <v>94</v>
      </c>
    </row>
    <row r="5958" customFormat="false" ht="15" hidden="false" customHeight="false" outlineLevel="0" collapsed="false">
      <c r="A5958" s="0" t="n">
        <f aca="false">+A5957+1</f>
        <v>5957</v>
      </c>
      <c r="B5958" s="4" t="n">
        <v>97149</v>
      </c>
      <c r="C5958" s="5" t="n">
        <f aca="false">_xlfn.NUMBERVALUE(MID(B5958,1,2))</f>
        <v>97</v>
      </c>
    </row>
    <row r="5959" customFormat="false" ht="15" hidden="false" customHeight="false" outlineLevel="0" collapsed="false">
      <c r="A5959" s="0" t="n">
        <f aca="false">+A5958+1</f>
        <v>5958</v>
      </c>
      <c r="B5959" s="4" t="n">
        <v>8574</v>
      </c>
      <c r="C5959" s="5" t="n">
        <f aca="false">_xlfn.NUMBERVALUE(MID(B5959,1,2))</f>
        <v>85</v>
      </c>
    </row>
    <row r="5960" customFormat="false" ht="15" hidden="false" customHeight="false" outlineLevel="0" collapsed="false">
      <c r="A5960" s="0" t="n">
        <f aca="false">+A5959+1</f>
        <v>5959</v>
      </c>
      <c r="B5960" s="4" t="n">
        <v>85738</v>
      </c>
      <c r="C5960" s="5" t="n">
        <f aca="false">_xlfn.NUMBERVALUE(MID(B5960,1,2))</f>
        <v>85</v>
      </c>
    </row>
    <row r="5961" customFormat="false" ht="15" hidden="false" customHeight="false" outlineLevel="0" collapsed="false">
      <c r="A5961" s="0" t="n">
        <f aca="false">+A5960+1</f>
        <v>5960</v>
      </c>
      <c r="B5961" s="4" t="n">
        <v>97149</v>
      </c>
      <c r="C5961" s="5" t="n">
        <f aca="false">_xlfn.NUMBERVALUE(MID(B5961,1,2))</f>
        <v>97</v>
      </c>
    </row>
    <row r="5962" customFormat="false" ht="15" hidden="false" customHeight="false" outlineLevel="0" collapsed="false">
      <c r="A5962" s="0" t="n">
        <f aca="false">+A5961+1</f>
        <v>5961</v>
      </c>
      <c r="B5962" s="4" t="n">
        <v>140169</v>
      </c>
      <c r="C5962" s="5" t="n">
        <f aca="false">_xlfn.NUMBERVALUE(MID(B5962,1,2))</f>
        <v>14</v>
      </c>
    </row>
    <row r="5963" customFormat="false" ht="15" hidden="false" customHeight="false" outlineLevel="0" collapsed="false">
      <c r="A5963" s="0" t="n">
        <f aca="false">+A5962+1</f>
        <v>5962</v>
      </c>
      <c r="B5963" s="4" t="n">
        <v>142768</v>
      </c>
      <c r="C5963" s="5" t="n">
        <f aca="false">_xlfn.NUMBERVALUE(MID(B5963,1,2))</f>
        <v>14</v>
      </c>
    </row>
    <row r="5964" customFormat="false" ht="15" hidden="false" customHeight="false" outlineLevel="0" collapsed="false">
      <c r="A5964" s="0" t="n">
        <f aca="false">+A5963+1</f>
        <v>5963</v>
      </c>
      <c r="B5964" s="4" t="n">
        <v>12743</v>
      </c>
      <c r="C5964" s="5" t="n">
        <f aca="false">_xlfn.NUMBERVALUE(MID(B5964,1,2))</f>
        <v>12</v>
      </c>
    </row>
    <row r="5965" customFormat="false" ht="15" hidden="false" customHeight="false" outlineLevel="0" collapsed="false">
      <c r="A5965" s="0" t="n">
        <f aca="false">+A5964+1</f>
        <v>5964</v>
      </c>
      <c r="B5965" s="4" t="n">
        <v>127426</v>
      </c>
      <c r="C5965" s="5" t="n">
        <f aca="false">_xlfn.NUMBERVALUE(MID(B5965,1,2))</f>
        <v>12</v>
      </c>
    </row>
    <row r="5966" customFormat="false" ht="15" hidden="false" customHeight="false" outlineLevel="0" collapsed="false">
      <c r="A5966" s="0" t="n">
        <f aca="false">+A5965+1</f>
        <v>5965</v>
      </c>
      <c r="B5966" s="4" t="n">
        <v>142768</v>
      </c>
      <c r="C5966" s="5" t="n">
        <f aca="false">_xlfn.NUMBERVALUE(MID(B5966,1,2))</f>
        <v>14</v>
      </c>
    </row>
    <row r="5967" customFormat="false" ht="15" hidden="false" customHeight="false" outlineLevel="0" collapsed="false">
      <c r="A5967" s="0" t="n">
        <f aca="false">+A5966+1</f>
        <v>5966</v>
      </c>
      <c r="B5967" s="4" t="n">
        <v>194630</v>
      </c>
      <c r="C5967" s="5" t="n">
        <f aca="false">_xlfn.NUMBERVALUE(MID(B5967,1,2))</f>
        <v>19</v>
      </c>
    </row>
    <row r="5968" customFormat="false" ht="15" hidden="false" customHeight="false" outlineLevel="0" collapsed="false">
      <c r="A5968" s="0" t="n">
        <f aca="false">+A5967+1</f>
        <v>5967</v>
      </c>
      <c r="B5968" s="4" t="n">
        <v>195484</v>
      </c>
      <c r="C5968" s="5" t="n">
        <f aca="false">_xlfn.NUMBERVALUE(MID(B5968,1,2))</f>
        <v>19</v>
      </c>
    </row>
    <row r="5969" customFormat="false" ht="15" hidden="false" customHeight="false" outlineLevel="0" collapsed="false">
      <c r="A5969" s="0" t="n">
        <f aca="false">+A5968+1</f>
        <v>5968</v>
      </c>
      <c r="B5969" s="4" t="n">
        <v>17694</v>
      </c>
      <c r="C5969" s="5" t="n">
        <f aca="false">_xlfn.NUMBERVALUE(MID(B5969,1,2))</f>
        <v>17</v>
      </c>
    </row>
    <row r="5970" customFormat="false" ht="15" hidden="false" customHeight="false" outlineLevel="0" collapsed="false">
      <c r="A5970" s="0" t="n">
        <f aca="false">+A5969+1</f>
        <v>5969</v>
      </c>
      <c r="B5970" s="4" t="n">
        <v>176936</v>
      </c>
      <c r="C5970" s="5" t="n">
        <f aca="false">_xlfn.NUMBERVALUE(MID(B5970,1,2))</f>
        <v>17</v>
      </c>
    </row>
    <row r="5971" customFormat="false" ht="15" hidden="false" customHeight="false" outlineLevel="0" collapsed="false">
      <c r="A5971" s="0" t="n">
        <f aca="false">+A5970+1</f>
        <v>5970</v>
      </c>
      <c r="B5971" s="4" t="n">
        <v>195484</v>
      </c>
      <c r="C5971" s="5" t="n">
        <f aca="false">_xlfn.NUMBERVALUE(MID(B5971,1,2))</f>
        <v>19</v>
      </c>
    </row>
    <row r="5972" customFormat="false" ht="15" hidden="false" customHeight="false" outlineLevel="0" collapsed="false">
      <c r="A5972" s="0" t="n">
        <f aca="false">+A5971+1</f>
        <v>5971</v>
      </c>
      <c r="B5972" s="4" t="n">
        <v>103271</v>
      </c>
      <c r="C5972" s="5" t="n">
        <f aca="false">_xlfn.NUMBERVALUE(MID(B5972,1,2))</f>
        <v>10</v>
      </c>
    </row>
    <row r="5973" customFormat="false" ht="15" hidden="false" customHeight="false" outlineLevel="0" collapsed="false">
      <c r="A5973" s="0" t="n">
        <f aca="false">+A5972+1</f>
        <v>5972</v>
      </c>
      <c r="B5973" s="4" t="n">
        <v>106396</v>
      </c>
      <c r="C5973" s="5" t="n">
        <f aca="false">_xlfn.NUMBERVALUE(MID(B5973,1,2))</f>
        <v>10</v>
      </c>
    </row>
    <row r="5974" customFormat="false" ht="15" hidden="false" customHeight="false" outlineLevel="0" collapsed="false">
      <c r="A5974" s="0" t="n">
        <f aca="false">+A5973+1</f>
        <v>5973</v>
      </c>
      <c r="B5974" s="4" t="n">
        <v>9388</v>
      </c>
      <c r="C5974" s="5" t="n">
        <f aca="false">_xlfn.NUMBERVALUE(MID(B5974,1,2))</f>
        <v>93</v>
      </c>
    </row>
    <row r="5975" customFormat="false" ht="15" hidden="false" customHeight="false" outlineLevel="0" collapsed="false">
      <c r="A5975" s="0" t="n">
        <f aca="false">+A5974+1</f>
        <v>5974</v>
      </c>
      <c r="B5975" s="4" t="n">
        <v>93883</v>
      </c>
      <c r="C5975" s="5" t="n">
        <f aca="false">_xlfn.NUMBERVALUE(MID(B5975,1,2))</f>
        <v>93</v>
      </c>
    </row>
    <row r="5976" customFormat="false" ht="15" hidden="false" customHeight="false" outlineLevel="0" collapsed="false">
      <c r="A5976" s="0" t="n">
        <f aca="false">+A5975+1</f>
        <v>5975</v>
      </c>
      <c r="B5976" s="4" t="n">
        <v>106396</v>
      </c>
      <c r="C5976" s="5" t="n">
        <f aca="false">_xlfn.NUMBERVALUE(MID(B5976,1,2))</f>
        <v>10</v>
      </c>
    </row>
    <row r="5977" customFormat="false" ht="15" hidden="false" customHeight="false" outlineLevel="0" collapsed="false">
      <c r="A5977" s="0" t="n">
        <f aca="false">+A5976+1</f>
        <v>5976</v>
      </c>
      <c r="B5977" s="4" t="n">
        <v>243995</v>
      </c>
      <c r="C5977" s="5" t="n">
        <f aca="false">_xlfn.NUMBERVALUE(MID(B5977,1,2))</f>
        <v>24</v>
      </c>
    </row>
    <row r="5978" customFormat="false" ht="15" hidden="false" customHeight="false" outlineLevel="0" collapsed="false">
      <c r="A5978" s="0" t="n">
        <f aca="false">+A5977+1</f>
        <v>5977</v>
      </c>
      <c r="B5978" s="4" t="n">
        <v>245539</v>
      </c>
      <c r="C5978" s="5" t="n">
        <f aca="false">_xlfn.NUMBERVALUE(MID(B5978,1,2))</f>
        <v>24</v>
      </c>
    </row>
    <row r="5979" customFormat="false" ht="15" hidden="false" customHeight="false" outlineLevel="0" collapsed="false">
      <c r="A5979" s="0" t="n">
        <f aca="false">+A5978+1</f>
        <v>5978</v>
      </c>
      <c r="B5979" s="4" t="n">
        <v>22181</v>
      </c>
      <c r="C5979" s="5" t="n">
        <f aca="false">_xlfn.NUMBERVALUE(MID(B5979,1,2))</f>
        <v>22</v>
      </c>
    </row>
    <row r="5980" customFormat="false" ht="15" hidden="false" customHeight="false" outlineLevel="0" collapsed="false">
      <c r="A5980" s="0" t="n">
        <f aca="false">+A5979+1</f>
        <v>5979</v>
      </c>
      <c r="B5980" s="4" t="n">
        <v>221814</v>
      </c>
      <c r="C5980" s="5" t="n">
        <f aca="false">_xlfn.NUMBERVALUE(MID(B5980,1,2))</f>
        <v>22</v>
      </c>
    </row>
    <row r="5981" customFormat="false" ht="15" hidden="false" customHeight="false" outlineLevel="0" collapsed="false">
      <c r="A5981" s="0" t="n">
        <f aca="false">+A5980+1</f>
        <v>5980</v>
      </c>
      <c r="B5981" s="4" t="n">
        <v>245539</v>
      </c>
      <c r="C5981" s="5" t="n">
        <f aca="false">_xlfn.NUMBERVALUE(MID(B5981,1,2))</f>
        <v>24</v>
      </c>
    </row>
    <row r="5982" customFormat="false" ht="15" hidden="false" customHeight="false" outlineLevel="0" collapsed="false">
      <c r="A5982" s="0" t="n">
        <f aca="false">+A5981+1</f>
        <v>5981</v>
      </c>
      <c r="B5982" s="4" t="n">
        <v>237759</v>
      </c>
      <c r="C5982" s="5" t="n">
        <f aca="false">_xlfn.NUMBERVALUE(MID(B5982,1,2))</f>
        <v>23</v>
      </c>
    </row>
    <row r="5983" customFormat="false" ht="15" hidden="false" customHeight="false" outlineLevel="0" collapsed="false">
      <c r="A5983" s="0" t="n">
        <f aca="false">+A5982+1</f>
        <v>5982</v>
      </c>
      <c r="B5983" s="4" t="n">
        <v>263647</v>
      </c>
      <c r="C5983" s="5" t="n">
        <f aca="false">_xlfn.NUMBERVALUE(MID(B5983,1,2))</f>
        <v>26</v>
      </c>
    </row>
    <row r="5984" customFormat="false" ht="15" hidden="false" customHeight="false" outlineLevel="0" collapsed="false">
      <c r="A5984" s="0" t="n">
        <f aca="false">+A5983+1</f>
        <v>5983</v>
      </c>
      <c r="B5984" s="4" t="n">
        <v>21615</v>
      </c>
      <c r="C5984" s="5" t="n">
        <f aca="false">_xlfn.NUMBERVALUE(MID(B5984,1,2))</f>
        <v>21</v>
      </c>
    </row>
    <row r="5985" customFormat="false" ht="15" hidden="false" customHeight="false" outlineLevel="0" collapsed="false">
      <c r="A5985" s="0" t="n">
        <f aca="false">+A5984+1</f>
        <v>5984</v>
      </c>
      <c r="B5985" s="4" t="n">
        <v>216144</v>
      </c>
      <c r="C5985" s="5" t="n">
        <f aca="false">_xlfn.NUMBERVALUE(MID(B5985,1,2))</f>
        <v>21</v>
      </c>
    </row>
    <row r="5986" customFormat="false" ht="15" hidden="false" customHeight="false" outlineLevel="0" collapsed="false">
      <c r="A5986" s="0" t="n">
        <f aca="false">+A5985+1</f>
        <v>5985</v>
      </c>
      <c r="B5986" s="4" t="n">
        <v>263647</v>
      </c>
      <c r="C5986" s="5" t="n">
        <f aca="false">_xlfn.NUMBERVALUE(MID(B5986,1,2))</f>
        <v>26</v>
      </c>
    </row>
    <row r="5987" customFormat="false" ht="15" hidden="false" customHeight="false" outlineLevel="0" collapsed="false">
      <c r="A5987" s="0" t="n">
        <f aca="false">+A5986+1</f>
        <v>5986</v>
      </c>
      <c r="B5987" s="4" t="n">
        <v>532961</v>
      </c>
      <c r="C5987" s="5" t="n">
        <f aca="false">_xlfn.NUMBERVALUE(MID(B5987,1,2))</f>
        <v>53</v>
      </c>
    </row>
    <row r="5988" customFormat="false" ht="15" hidden="false" customHeight="false" outlineLevel="0" collapsed="false">
      <c r="A5988" s="0" t="n">
        <f aca="false">+A5987+1</f>
        <v>5987</v>
      </c>
      <c r="B5988" s="4" t="n">
        <v>258229</v>
      </c>
      <c r="C5988" s="5" t="n">
        <f aca="false">_xlfn.NUMBERVALUE(MID(B5988,1,2))</f>
        <v>25</v>
      </c>
    </row>
    <row r="5989" customFormat="false" ht="15" hidden="false" customHeight="false" outlineLevel="0" collapsed="false">
      <c r="A5989" s="0" t="n">
        <f aca="false">+A5988+1</f>
        <v>5988</v>
      </c>
      <c r="B5989" s="4" t="n">
        <v>48451</v>
      </c>
      <c r="C5989" s="5" t="n">
        <f aca="false">_xlfn.NUMBERVALUE(MID(B5989,1,2))</f>
        <v>48</v>
      </c>
    </row>
    <row r="5990" customFormat="false" ht="15" hidden="false" customHeight="false" outlineLevel="0" collapsed="false">
      <c r="A5990" s="0" t="n">
        <f aca="false">+A5989+1</f>
        <v>5989</v>
      </c>
      <c r="B5990" s="4" t="n">
        <v>484510</v>
      </c>
      <c r="C5990" s="5" t="n">
        <f aca="false">_xlfn.NUMBERVALUE(MID(B5990,1,2))</f>
        <v>48</v>
      </c>
    </row>
    <row r="5991" customFormat="false" ht="15" hidden="false" customHeight="false" outlineLevel="0" collapsed="false">
      <c r="A5991" s="0" t="n">
        <f aca="false">+A5990+1</f>
        <v>5990</v>
      </c>
      <c r="B5991" s="4" t="n">
        <v>258229</v>
      </c>
      <c r="C5991" s="5" t="n">
        <f aca="false">_xlfn.NUMBERVALUE(MID(B5991,1,2))</f>
        <v>25</v>
      </c>
    </row>
    <row r="5992" customFormat="false" ht="15" hidden="false" customHeight="false" outlineLevel="0" collapsed="false">
      <c r="A5992" s="0" t="n">
        <f aca="false">+A5991+1</f>
        <v>5991</v>
      </c>
      <c r="B5992" s="4" t="n">
        <v>34727</v>
      </c>
      <c r="C5992" s="5" t="n">
        <f aca="false">_xlfn.NUMBERVALUE(MID(B5992,1,2))</f>
        <v>34</v>
      </c>
    </row>
    <row r="5993" customFormat="false" ht="15" hidden="false" customHeight="false" outlineLevel="0" collapsed="false">
      <c r="A5993" s="0" t="n">
        <f aca="false">+A5992+1</f>
        <v>5992</v>
      </c>
      <c r="B5993" s="4" t="n">
        <v>27480</v>
      </c>
      <c r="C5993" s="5" t="n">
        <f aca="false">_xlfn.NUMBERVALUE(MID(B5993,1,2))</f>
        <v>27</v>
      </c>
    </row>
    <row r="5994" customFormat="false" ht="15" hidden="false" customHeight="false" outlineLevel="0" collapsed="false">
      <c r="A5994" s="0" t="n">
        <f aca="false">+A5993+1</f>
        <v>5993</v>
      </c>
      <c r="B5994" s="4" t="n">
        <v>3157</v>
      </c>
      <c r="C5994" s="5" t="n">
        <f aca="false">_xlfn.NUMBERVALUE(MID(B5994,1,2))</f>
        <v>31</v>
      </c>
    </row>
    <row r="5995" customFormat="false" ht="15" hidden="false" customHeight="false" outlineLevel="0" collapsed="false">
      <c r="A5995" s="0" t="n">
        <f aca="false">+A5994+1</f>
        <v>5994</v>
      </c>
      <c r="B5995" s="4" t="n">
        <v>31570</v>
      </c>
      <c r="C5995" s="5" t="n">
        <f aca="false">_xlfn.NUMBERVALUE(MID(B5995,1,2))</f>
        <v>31</v>
      </c>
    </row>
    <row r="5996" customFormat="false" ht="15" hidden="false" customHeight="false" outlineLevel="0" collapsed="false">
      <c r="A5996" s="0" t="n">
        <f aca="false">+A5995+1</f>
        <v>5995</v>
      </c>
      <c r="B5996" s="4" t="n">
        <v>27480</v>
      </c>
      <c r="C5996" s="5" t="n">
        <f aca="false">_xlfn.NUMBERVALUE(MID(B5996,1,2))</f>
        <v>27</v>
      </c>
    </row>
    <row r="5997" customFormat="false" ht="15" hidden="false" customHeight="false" outlineLevel="0" collapsed="false">
      <c r="A5997" s="0" t="n">
        <f aca="false">+A5996+1</f>
        <v>5996</v>
      </c>
      <c r="B5997" s="4" t="n">
        <v>333637</v>
      </c>
      <c r="C5997" s="5" t="n">
        <f aca="false">_xlfn.NUMBERVALUE(MID(B5997,1,2))</f>
        <v>33</v>
      </c>
    </row>
    <row r="5998" customFormat="false" ht="15" hidden="false" customHeight="false" outlineLevel="0" collapsed="false">
      <c r="A5998" s="0" t="n">
        <f aca="false">+A5997+1</f>
        <v>5997</v>
      </c>
      <c r="B5998" s="4" t="n">
        <v>380542</v>
      </c>
      <c r="C5998" s="5" t="n">
        <f aca="false">_xlfn.NUMBERVALUE(MID(B5998,1,2))</f>
        <v>38</v>
      </c>
    </row>
    <row r="5999" customFormat="false" ht="15" hidden="false" customHeight="false" outlineLevel="0" collapsed="false">
      <c r="A5999" s="0" t="n">
        <f aca="false">+A5998+1</f>
        <v>5998</v>
      </c>
      <c r="B5999" s="4" t="n">
        <v>30331</v>
      </c>
      <c r="C5999" s="5" t="n">
        <f aca="false">_xlfn.NUMBERVALUE(MID(B5999,1,2))</f>
        <v>30</v>
      </c>
    </row>
    <row r="6000" customFormat="false" ht="15" hidden="false" customHeight="false" outlineLevel="0" collapsed="false">
      <c r="A6000" s="0" t="n">
        <f aca="false">+A5999+1</f>
        <v>5999</v>
      </c>
      <c r="B6000" s="4" t="n">
        <v>303306</v>
      </c>
      <c r="C6000" s="5" t="n">
        <f aca="false">_xlfn.NUMBERVALUE(MID(B6000,1,2))</f>
        <v>30</v>
      </c>
    </row>
    <row r="6001" customFormat="false" ht="15" hidden="false" customHeight="false" outlineLevel="0" collapsed="false">
      <c r="A6001" s="0" t="n">
        <f aca="false">+A6000+1</f>
        <v>6000</v>
      </c>
      <c r="B6001" s="4" t="n">
        <v>380542</v>
      </c>
      <c r="C6001" s="5" t="n">
        <f aca="false">_xlfn.NUMBERVALUE(MID(B6001,1,2))</f>
        <v>38</v>
      </c>
    </row>
    <row r="6002" customFormat="false" ht="15" hidden="false" customHeight="false" outlineLevel="0" collapsed="false">
      <c r="A6002" s="0" t="n">
        <f aca="false">+A6001+1</f>
        <v>6001</v>
      </c>
      <c r="B6002" s="4" t="n">
        <v>55439</v>
      </c>
      <c r="C6002" s="5" t="n">
        <f aca="false">_xlfn.NUMBERVALUE(MID(B6002,1,2))</f>
        <v>55</v>
      </c>
    </row>
    <row r="6003" customFormat="false" ht="15" hidden="false" customHeight="false" outlineLevel="0" collapsed="false">
      <c r="A6003" s="0" t="n">
        <f aca="false">+A6002+1</f>
        <v>6002</v>
      </c>
      <c r="B6003" s="4" t="n">
        <v>57917</v>
      </c>
      <c r="C6003" s="5" t="n">
        <f aca="false">_xlfn.NUMBERVALUE(MID(B6003,1,2))</f>
        <v>57</v>
      </c>
    </row>
    <row r="6004" customFormat="false" ht="15" hidden="false" customHeight="false" outlineLevel="0" collapsed="false">
      <c r="A6004" s="0" t="n">
        <f aca="false">+A6003+1</f>
        <v>6003</v>
      </c>
      <c r="B6004" s="4" t="n">
        <v>5040</v>
      </c>
      <c r="C6004" s="5" t="n">
        <f aca="false">_xlfn.NUMBERVALUE(MID(B6004,1,2))</f>
        <v>50</v>
      </c>
    </row>
    <row r="6005" customFormat="false" ht="15" hidden="false" customHeight="false" outlineLevel="0" collapsed="false">
      <c r="A6005" s="0" t="n">
        <f aca="false">+A6004+1</f>
        <v>6004</v>
      </c>
      <c r="B6005" s="4" t="n">
        <v>50399</v>
      </c>
      <c r="C6005" s="5" t="n">
        <f aca="false">_xlfn.NUMBERVALUE(MID(B6005,1,2))</f>
        <v>50</v>
      </c>
    </row>
    <row r="6006" customFormat="false" ht="15" hidden="false" customHeight="false" outlineLevel="0" collapsed="false">
      <c r="A6006" s="0" t="n">
        <f aca="false">+A6005+1</f>
        <v>6005</v>
      </c>
      <c r="B6006" s="4" t="n">
        <v>57917</v>
      </c>
      <c r="C6006" s="5" t="n">
        <f aca="false">_xlfn.NUMBERVALUE(MID(B6006,1,2))</f>
        <v>57</v>
      </c>
    </row>
    <row r="6007" customFormat="false" ht="15" hidden="false" customHeight="false" outlineLevel="0" collapsed="false">
      <c r="A6007" s="0" t="n">
        <f aca="false">+A6006+1</f>
        <v>6006</v>
      </c>
      <c r="B6007" s="4" t="n">
        <v>35050</v>
      </c>
      <c r="C6007" s="5" t="n">
        <f aca="false">_xlfn.NUMBERVALUE(MID(B6007,1,2))</f>
        <v>35</v>
      </c>
    </row>
    <row r="6008" customFormat="false" ht="15" hidden="false" customHeight="false" outlineLevel="0" collapsed="false">
      <c r="A6008" s="0" t="n">
        <f aca="false">+A6007+1</f>
        <v>6007</v>
      </c>
      <c r="B6008" s="4" t="n">
        <v>34551</v>
      </c>
      <c r="C6008" s="5" t="n">
        <f aca="false">_xlfn.NUMBERVALUE(MID(B6008,1,2))</f>
        <v>34</v>
      </c>
    </row>
    <row r="6009" customFormat="false" ht="15" hidden="false" customHeight="false" outlineLevel="0" collapsed="false">
      <c r="A6009" s="0" t="n">
        <f aca="false">+A6008+1</f>
        <v>6008</v>
      </c>
      <c r="B6009" s="4" t="n">
        <v>3186</v>
      </c>
      <c r="C6009" s="5" t="n">
        <f aca="false">_xlfn.NUMBERVALUE(MID(B6009,1,2))</f>
        <v>31</v>
      </c>
    </row>
    <row r="6010" customFormat="false" ht="15" hidden="false" customHeight="false" outlineLevel="0" collapsed="false">
      <c r="A6010" s="0" t="n">
        <f aca="false">+A6009+1</f>
        <v>6009</v>
      </c>
      <c r="B6010" s="4" t="n">
        <v>31864</v>
      </c>
      <c r="C6010" s="5" t="n">
        <f aca="false">_xlfn.NUMBERVALUE(MID(B6010,1,2))</f>
        <v>31</v>
      </c>
    </row>
    <row r="6011" customFormat="false" ht="15" hidden="false" customHeight="false" outlineLevel="0" collapsed="false">
      <c r="A6011" s="0" t="n">
        <f aca="false">+A6010+1</f>
        <v>6010</v>
      </c>
      <c r="B6011" s="4" t="n">
        <v>34551</v>
      </c>
      <c r="C6011" s="5" t="n">
        <f aca="false">_xlfn.NUMBERVALUE(MID(B6011,1,2))</f>
        <v>34</v>
      </c>
    </row>
    <row r="6012" customFormat="false" ht="15" hidden="false" customHeight="false" outlineLevel="0" collapsed="false">
      <c r="A6012" s="0" t="n">
        <f aca="false">+A6011+1</f>
        <v>6011</v>
      </c>
      <c r="B6012" s="4" t="n">
        <v>2800</v>
      </c>
      <c r="C6012" s="5" t="n">
        <f aca="false">_xlfn.NUMBERVALUE(MID(B6012,1,2))</f>
        <v>28</v>
      </c>
    </row>
    <row r="6013" customFormat="false" ht="15" hidden="false" customHeight="false" outlineLevel="0" collapsed="false">
      <c r="A6013" s="0" t="n">
        <f aca="false">+A6012+1</f>
        <v>6012</v>
      </c>
      <c r="B6013" s="4" t="n">
        <v>3550</v>
      </c>
      <c r="C6013" s="5" t="n">
        <f aca="false">_xlfn.NUMBERVALUE(MID(B6013,1,2))</f>
        <v>35</v>
      </c>
    </row>
    <row r="6014" customFormat="false" ht="15" hidden="false" customHeight="false" outlineLevel="0" collapsed="false">
      <c r="A6014" s="0" t="n">
        <f aca="false">+A6013+1</f>
        <v>6013</v>
      </c>
      <c r="B6014" s="4" t="n">
        <v>386</v>
      </c>
      <c r="C6014" s="5" t="n">
        <f aca="false">_xlfn.NUMBERVALUE(MID(B6014,1,2))</f>
        <v>38</v>
      </c>
    </row>
    <row r="6015" customFormat="false" ht="15" hidden="false" customHeight="false" outlineLevel="0" collapsed="false">
      <c r="A6015" s="0" t="n">
        <f aca="false">+A6014+1</f>
        <v>6014</v>
      </c>
      <c r="B6015" s="4" t="n">
        <v>2414</v>
      </c>
      <c r="C6015" s="5" t="n">
        <f aca="false">_xlfn.NUMBERVALUE(MID(B6015,1,2))</f>
        <v>24</v>
      </c>
    </row>
    <row r="6016" customFormat="false" ht="15" hidden="false" customHeight="false" outlineLevel="0" collapsed="false">
      <c r="A6016" s="0" t="n">
        <f aca="false">+A6015+1</f>
        <v>6015</v>
      </c>
      <c r="B6016" s="4" t="n">
        <v>3550</v>
      </c>
      <c r="C6016" s="5" t="n">
        <f aca="false">_xlfn.NUMBERVALUE(MID(B6016,1,2))</f>
        <v>35</v>
      </c>
    </row>
    <row r="6017" customFormat="false" ht="15" hidden="false" customHeight="false" outlineLevel="0" collapsed="false">
      <c r="A6017" s="0" t="n">
        <f aca="false">+A6016+1</f>
        <v>6016</v>
      </c>
      <c r="B6017" s="4" t="n">
        <v>48971</v>
      </c>
      <c r="C6017" s="5" t="n">
        <f aca="false">_xlfn.NUMBERVALUE(MID(B6017,1,2))</f>
        <v>48</v>
      </c>
    </row>
    <row r="6018" customFormat="false" ht="15" hidden="false" customHeight="false" outlineLevel="0" collapsed="false">
      <c r="A6018" s="0" t="n">
        <f aca="false">+A6017+1</f>
        <v>6017</v>
      </c>
      <c r="B6018" s="4" t="n">
        <v>47818</v>
      </c>
      <c r="C6018" s="5" t="n">
        <f aca="false">_xlfn.NUMBERVALUE(MID(B6018,1,2))</f>
        <v>47</v>
      </c>
    </row>
    <row r="6019" customFormat="false" ht="15" hidden="false" customHeight="false" outlineLevel="0" collapsed="false">
      <c r="A6019" s="0" t="n">
        <f aca="false">+A6018+1</f>
        <v>6018</v>
      </c>
      <c r="B6019" s="4" t="n">
        <v>4452</v>
      </c>
      <c r="C6019" s="5" t="n">
        <f aca="false">_xlfn.NUMBERVALUE(MID(B6019,1,2))</f>
        <v>44</v>
      </c>
    </row>
    <row r="6020" customFormat="false" ht="15" hidden="false" customHeight="false" outlineLevel="0" collapsed="false">
      <c r="A6020" s="0" t="n">
        <f aca="false">+A6019+1</f>
        <v>6019</v>
      </c>
      <c r="B6020" s="4" t="n">
        <v>44519</v>
      </c>
      <c r="C6020" s="5" t="n">
        <f aca="false">_xlfn.NUMBERVALUE(MID(B6020,1,2))</f>
        <v>44</v>
      </c>
    </row>
    <row r="6021" customFormat="false" ht="15" hidden="false" customHeight="false" outlineLevel="0" collapsed="false">
      <c r="A6021" s="0" t="n">
        <f aca="false">+A6020+1</f>
        <v>6020</v>
      </c>
      <c r="B6021" s="4" t="n">
        <v>47818</v>
      </c>
      <c r="C6021" s="5" t="n">
        <f aca="false">_xlfn.NUMBERVALUE(MID(B6021,1,2))</f>
        <v>47</v>
      </c>
    </row>
    <row r="6022" customFormat="false" ht="15" hidden="false" customHeight="false" outlineLevel="0" collapsed="false">
      <c r="A6022" s="0" t="n">
        <f aca="false">+A6021+1</f>
        <v>6021</v>
      </c>
      <c r="B6022" s="4" t="n">
        <v>14999</v>
      </c>
      <c r="C6022" s="5" t="n">
        <f aca="false">_xlfn.NUMBERVALUE(MID(B6022,1,2))</f>
        <v>14</v>
      </c>
    </row>
    <row r="6023" customFormat="false" ht="15" hidden="false" customHeight="false" outlineLevel="0" collapsed="false">
      <c r="A6023" s="0" t="n">
        <f aca="false">+A6022+1</f>
        <v>6022</v>
      </c>
      <c r="B6023" s="4" t="n">
        <v>15667</v>
      </c>
      <c r="C6023" s="5" t="n">
        <f aca="false">_xlfn.NUMBERVALUE(MID(B6023,1,2))</f>
        <v>15</v>
      </c>
    </row>
    <row r="6024" customFormat="false" ht="15" hidden="false" customHeight="false" outlineLevel="0" collapsed="false">
      <c r="A6024" s="0" t="n">
        <f aca="false">+A6023+1</f>
        <v>6023</v>
      </c>
      <c r="B6024" s="4" t="n">
        <v>1364</v>
      </c>
      <c r="C6024" s="5" t="n">
        <f aca="false">_xlfn.NUMBERVALUE(MID(B6024,1,2))</f>
        <v>13</v>
      </c>
    </row>
    <row r="6025" customFormat="false" ht="15" hidden="false" customHeight="false" outlineLevel="0" collapsed="false">
      <c r="A6025" s="0" t="n">
        <f aca="false">+A6024+1</f>
        <v>6024</v>
      </c>
      <c r="B6025" s="4" t="n">
        <v>13635</v>
      </c>
      <c r="C6025" s="5" t="n">
        <f aca="false">_xlfn.NUMBERVALUE(MID(B6025,1,2))</f>
        <v>13</v>
      </c>
    </row>
    <row r="6026" customFormat="false" ht="15" hidden="false" customHeight="false" outlineLevel="0" collapsed="false">
      <c r="A6026" s="0" t="n">
        <f aca="false">+A6025+1</f>
        <v>6025</v>
      </c>
      <c r="B6026" s="4" t="n">
        <v>15667</v>
      </c>
      <c r="C6026" s="5" t="n">
        <f aca="false">_xlfn.NUMBERVALUE(MID(B6026,1,2))</f>
        <v>15</v>
      </c>
    </row>
    <row r="6027" customFormat="false" ht="15" hidden="false" customHeight="false" outlineLevel="0" collapsed="false">
      <c r="A6027" s="0" t="n">
        <f aca="false">+A6026+1</f>
        <v>6026</v>
      </c>
      <c r="B6027" s="4" t="n">
        <v>141223</v>
      </c>
      <c r="C6027" s="5" t="n">
        <f aca="false">_xlfn.NUMBERVALUE(MID(B6027,1,2))</f>
        <v>14</v>
      </c>
    </row>
    <row r="6028" customFormat="false" ht="15" hidden="false" customHeight="false" outlineLevel="0" collapsed="false">
      <c r="A6028" s="0" t="n">
        <f aca="false">+A6027+1</f>
        <v>6027</v>
      </c>
      <c r="B6028" s="4" t="n">
        <v>156680</v>
      </c>
      <c r="C6028" s="5" t="n">
        <f aca="false">_xlfn.NUMBERVALUE(MID(B6028,1,2))</f>
        <v>15</v>
      </c>
    </row>
    <row r="6029" customFormat="false" ht="15" hidden="false" customHeight="false" outlineLevel="0" collapsed="false">
      <c r="A6029" s="0" t="n">
        <f aca="false">+A6028+1</f>
        <v>6028</v>
      </c>
      <c r="B6029" s="4" t="n">
        <v>12838</v>
      </c>
      <c r="C6029" s="5" t="n">
        <f aca="false">_xlfn.NUMBERVALUE(MID(B6029,1,2))</f>
        <v>12</v>
      </c>
    </row>
    <row r="6030" customFormat="false" ht="15" hidden="false" customHeight="false" outlineLevel="0" collapsed="false">
      <c r="A6030" s="0" t="n">
        <f aca="false">+A6029+1</f>
        <v>6029</v>
      </c>
      <c r="B6030" s="4" t="n">
        <v>128385</v>
      </c>
      <c r="C6030" s="5" t="n">
        <f aca="false">_xlfn.NUMBERVALUE(MID(B6030,1,2))</f>
        <v>12</v>
      </c>
    </row>
    <row r="6031" customFormat="false" ht="15" hidden="false" customHeight="false" outlineLevel="0" collapsed="false">
      <c r="A6031" s="0" t="n">
        <f aca="false">+A6030+1</f>
        <v>6030</v>
      </c>
      <c r="B6031" s="4" t="n">
        <v>156680</v>
      </c>
      <c r="C6031" s="5" t="n">
        <f aca="false">_xlfn.NUMBERVALUE(MID(B6031,1,2))</f>
        <v>15</v>
      </c>
    </row>
    <row r="6032" customFormat="false" ht="15" hidden="false" customHeight="false" outlineLevel="0" collapsed="false">
      <c r="A6032" s="0" t="n">
        <f aca="false">+A6031+1</f>
        <v>6031</v>
      </c>
      <c r="B6032" s="4" t="n">
        <v>11115</v>
      </c>
      <c r="C6032" s="5" t="n">
        <f aca="false">_xlfn.NUMBERVALUE(MID(B6032,1,2))</f>
        <v>11</v>
      </c>
    </row>
    <row r="6033" customFormat="false" ht="15" hidden="false" customHeight="false" outlineLevel="0" collapsed="false">
      <c r="A6033" s="0" t="n">
        <f aca="false">+A6032+1</f>
        <v>6032</v>
      </c>
      <c r="B6033" s="4" t="n">
        <v>11317</v>
      </c>
      <c r="C6033" s="5" t="n">
        <f aca="false">_xlfn.NUMBERVALUE(MID(B6033,1,2))</f>
        <v>11</v>
      </c>
    </row>
    <row r="6034" customFormat="false" ht="15" hidden="false" customHeight="false" outlineLevel="0" collapsed="false">
      <c r="A6034" s="0" t="n">
        <f aca="false">+A6033+1</f>
        <v>6033</v>
      </c>
      <c r="B6034" s="4" t="n">
        <v>1011</v>
      </c>
      <c r="C6034" s="5" t="n">
        <f aca="false">_xlfn.NUMBERVALUE(MID(B6034,1,2))</f>
        <v>10</v>
      </c>
    </row>
    <row r="6035" customFormat="false" ht="15" hidden="false" customHeight="false" outlineLevel="0" collapsed="false">
      <c r="A6035" s="0" t="n">
        <f aca="false">+A6034+1</f>
        <v>6034</v>
      </c>
      <c r="B6035" s="4" t="n">
        <v>10104</v>
      </c>
      <c r="C6035" s="5" t="n">
        <f aca="false">_xlfn.NUMBERVALUE(MID(B6035,1,2))</f>
        <v>10</v>
      </c>
    </row>
    <row r="6036" customFormat="false" ht="15" hidden="false" customHeight="false" outlineLevel="0" collapsed="false">
      <c r="A6036" s="0" t="n">
        <f aca="false">+A6035+1</f>
        <v>6035</v>
      </c>
      <c r="B6036" s="4" t="n">
        <v>11317</v>
      </c>
      <c r="C6036" s="5" t="n">
        <f aca="false">_xlfn.NUMBERVALUE(MID(B6036,1,2))</f>
        <v>11</v>
      </c>
    </row>
    <row r="6037" customFormat="false" ht="15" hidden="false" customHeight="false" outlineLevel="0" collapsed="false">
      <c r="A6037" s="0" t="n">
        <f aca="false">+A6036+1</f>
        <v>6036</v>
      </c>
      <c r="B6037" s="4" t="n">
        <v>164041</v>
      </c>
      <c r="C6037" s="5" t="n">
        <f aca="false">_xlfn.NUMBERVALUE(MID(B6037,1,2))</f>
        <v>16</v>
      </c>
    </row>
    <row r="6038" customFormat="false" ht="15" hidden="false" customHeight="false" outlineLevel="0" collapsed="false">
      <c r="A6038" s="0" t="n">
        <f aca="false">+A6037+1</f>
        <v>6037</v>
      </c>
      <c r="B6038" s="4" t="n">
        <v>168201</v>
      </c>
      <c r="C6038" s="5" t="n">
        <f aca="false">_xlfn.NUMBERVALUE(MID(B6038,1,2))</f>
        <v>16</v>
      </c>
    </row>
    <row r="6039" customFormat="false" ht="15" hidden="false" customHeight="false" outlineLevel="0" collapsed="false">
      <c r="A6039" s="0" t="n">
        <f aca="false">+A6038+1</f>
        <v>6038</v>
      </c>
      <c r="B6039" s="4" t="n">
        <v>14913</v>
      </c>
      <c r="C6039" s="5" t="n">
        <f aca="false">_xlfn.NUMBERVALUE(MID(B6039,1,2))</f>
        <v>14</v>
      </c>
    </row>
    <row r="6040" customFormat="false" ht="15" hidden="false" customHeight="false" outlineLevel="0" collapsed="false">
      <c r="A6040" s="0" t="n">
        <f aca="false">+A6039+1</f>
        <v>6039</v>
      </c>
      <c r="B6040" s="4" t="n">
        <v>149128</v>
      </c>
      <c r="C6040" s="5" t="n">
        <f aca="false">_xlfn.NUMBERVALUE(MID(B6040,1,2))</f>
        <v>14</v>
      </c>
    </row>
    <row r="6041" customFormat="false" ht="15" hidden="false" customHeight="false" outlineLevel="0" collapsed="false">
      <c r="A6041" s="0" t="n">
        <f aca="false">+A6040+1</f>
        <v>6040</v>
      </c>
      <c r="B6041" s="4" t="n">
        <v>168201</v>
      </c>
      <c r="C6041" s="5" t="n">
        <f aca="false">_xlfn.NUMBERVALUE(MID(B6041,1,2))</f>
        <v>16</v>
      </c>
    </row>
    <row r="6042" customFormat="false" ht="15" hidden="false" customHeight="false" outlineLevel="0" collapsed="false">
      <c r="A6042" s="0" t="n">
        <f aca="false">+A6041+1</f>
        <v>6041</v>
      </c>
      <c r="B6042" s="4" t="n">
        <v>1025777</v>
      </c>
      <c r="C6042" s="5" t="n">
        <f aca="false">_xlfn.NUMBERVALUE(MID(B6042,1,2))</f>
        <v>10</v>
      </c>
    </row>
    <row r="6043" customFormat="false" ht="15" hidden="false" customHeight="false" outlineLevel="0" collapsed="false">
      <c r="A6043" s="0" t="n">
        <f aca="false">+A6042+1</f>
        <v>6042</v>
      </c>
      <c r="B6043" s="4" t="n">
        <v>1155052</v>
      </c>
      <c r="C6043" s="5" t="n">
        <f aca="false">_xlfn.NUMBERVALUE(MID(B6043,1,2))</f>
        <v>11</v>
      </c>
    </row>
    <row r="6044" customFormat="false" ht="15" hidden="false" customHeight="false" outlineLevel="0" collapsed="false">
      <c r="A6044" s="0" t="n">
        <f aca="false">+A6043+1</f>
        <v>6043</v>
      </c>
      <c r="B6044" s="4" t="n">
        <v>93252</v>
      </c>
      <c r="C6044" s="5" t="n">
        <f aca="false">_xlfn.NUMBERVALUE(MID(B6044,1,2))</f>
        <v>93</v>
      </c>
    </row>
    <row r="6045" customFormat="false" ht="15" hidden="false" customHeight="false" outlineLevel="0" collapsed="false">
      <c r="A6045" s="0" t="n">
        <f aca="false">+A6044+1</f>
        <v>6044</v>
      </c>
      <c r="B6045" s="4" t="n">
        <v>932525</v>
      </c>
      <c r="C6045" s="5" t="n">
        <f aca="false">_xlfn.NUMBERVALUE(MID(B6045,1,2))</f>
        <v>93</v>
      </c>
    </row>
    <row r="6046" customFormat="false" ht="15" hidden="false" customHeight="false" outlineLevel="0" collapsed="false">
      <c r="A6046" s="0" t="n">
        <f aca="false">+A6045+1</f>
        <v>6045</v>
      </c>
      <c r="B6046" s="4" t="n">
        <v>1155052</v>
      </c>
      <c r="C6046" s="5" t="n">
        <f aca="false">_xlfn.NUMBERVALUE(MID(B6046,1,2))</f>
        <v>11</v>
      </c>
    </row>
    <row r="6047" customFormat="false" ht="15" hidden="false" customHeight="false" outlineLevel="0" collapsed="false">
      <c r="A6047" s="0" t="n">
        <f aca="false">+A6046+1</f>
        <v>6046</v>
      </c>
      <c r="B6047" s="4" t="n">
        <v>2660</v>
      </c>
      <c r="C6047" s="5" t="n">
        <f aca="false">_xlfn.NUMBERVALUE(MID(B6047,1,2))</f>
        <v>26</v>
      </c>
    </row>
    <row r="6048" customFormat="false" ht="15" hidden="false" customHeight="false" outlineLevel="0" collapsed="false">
      <c r="A6048" s="0" t="n">
        <f aca="false">+A6047+1</f>
        <v>6047</v>
      </c>
      <c r="B6048" s="4" t="n">
        <v>3550</v>
      </c>
      <c r="C6048" s="5" t="n">
        <f aca="false">_xlfn.NUMBERVALUE(MID(B6048,1,2))</f>
        <v>35</v>
      </c>
    </row>
    <row r="6049" customFormat="false" ht="15" hidden="false" customHeight="false" outlineLevel="0" collapsed="false">
      <c r="A6049" s="0" t="n">
        <f aca="false">+A6048+1</f>
        <v>6048</v>
      </c>
      <c r="B6049" s="4" t="n">
        <v>367</v>
      </c>
      <c r="C6049" s="5" t="n">
        <f aca="false">_xlfn.NUMBERVALUE(MID(B6049,1,2))</f>
        <v>36</v>
      </c>
    </row>
    <row r="6050" customFormat="false" ht="15" hidden="false" customHeight="false" outlineLevel="0" collapsed="false">
      <c r="A6050" s="0" t="n">
        <f aca="false">+A6049+1</f>
        <v>6049</v>
      </c>
      <c r="B6050" s="4" t="n">
        <v>2293</v>
      </c>
      <c r="C6050" s="5" t="n">
        <f aca="false">_xlfn.NUMBERVALUE(MID(B6050,1,2))</f>
        <v>22</v>
      </c>
    </row>
    <row r="6051" customFormat="false" ht="15" hidden="false" customHeight="false" outlineLevel="0" collapsed="false">
      <c r="A6051" s="0" t="n">
        <f aca="false">+A6050+1</f>
        <v>6050</v>
      </c>
      <c r="B6051" s="4" t="n">
        <v>3550</v>
      </c>
      <c r="C6051" s="5" t="n">
        <f aca="false">_xlfn.NUMBERVALUE(MID(B6051,1,2))</f>
        <v>35</v>
      </c>
    </row>
    <row r="6052" customFormat="false" ht="15" hidden="false" customHeight="false" outlineLevel="0" collapsed="false">
      <c r="A6052" s="0" t="n">
        <f aca="false">+A6051+1</f>
        <v>6051</v>
      </c>
      <c r="B6052" s="4" t="n">
        <v>169922</v>
      </c>
      <c r="C6052" s="5" t="n">
        <f aca="false">_xlfn.NUMBERVALUE(MID(B6052,1,2))</f>
        <v>16</v>
      </c>
    </row>
    <row r="6053" customFormat="false" ht="15" hidden="false" customHeight="false" outlineLevel="0" collapsed="false">
      <c r="A6053" s="0" t="n">
        <f aca="false">+A6052+1</f>
        <v>6052</v>
      </c>
      <c r="B6053" s="4" t="n">
        <v>96175</v>
      </c>
      <c r="C6053" s="5" t="n">
        <f aca="false">_xlfn.NUMBERVALUE(MID(B6053,1,2))</f>
        <v>96</v>
      </c>
    </row>
    <row r="6054" customFormat="false" ht="15" hidden="false" customHeight="false" outlineLevel="0" collapsed="false">
      <c r="A6054" s="0" t="n">
        <f aca="false">+A6053+1</f>
        <v>6053</v>
      </c>
      <c r="B6054" s="4" t="n">
        <v>15447</v>
      </c>
      <c r="C6054" s="5" t="n">
        <f aca="false">_xlfn.NUMBERVALUE(MID(B6054,1,2))</f>
        <v>15</v>
      </c>
    </row>
    <row r="6055" customFormat="false" ht="15" hidden="false" customHeight="false" outlineLevel="0" collapsed="false">
      <c r="A6055" s="0" t="n">
        <f aca="false">+A6054+1</f>
        <v>6054</v>
      </c>
      <c r="B6055" s="4" t="n">
        <v>154475</v>
      </c>
      <c r="C6055" s="5" t="n">
        <f aca="false">_xlfn.NUMBERVALUE(MID(B6055,1,2))</f>
        <v>15</v>
      </c>
    </row>
    <row r="6056" customFormat="false" ht="15" hidden="false" customHeight="false" outlineLevel="0" collapsed="false">
      <c r="A6056" s="0" t="n">
        <f aca="false">+A6055+1</f>
        <v>6055</v>
      </c>
      <c r="B6056" s="4" t="n">
        <v>96175</v>
      </c>
      <c r="C6056" s="5" t="n">
        <f aca="false">_xlfn.NUMBERVALUE(MID(B6056,1,2))</f>
        <v>96</v>
      </c>
    </row>
    <row r="6057" customFormat="false" ht="15" hidden="false" customHeight="false" outlineLevel="0" collapsed="false">
      <c r="A6057" s="0" t="n">
        <f aca="false">+A6056+1</f>
        <v>6056</v>
      </c>
      <c r="B6057" s="4" t="n">
        <v>154418</v>
      </c>
      <c r="C6057" s="5" t="n">
        <f aca="false">_xlfn.NUMBERVALUE(MID(B6057,1,2))</f>
        <v>15</v>
      </c>
    </row>
    <row r="6058" customFormat="false" ht="15" hidden="false" customHeight="false" outlineLevel="0" collapsed="false">
      <c r="A6058" s="0" t="n">
        <f aca="false">+A6057+1</f>
        <v>6057</v>
      </c>
      <c r="B6058" s="4" t="n">
        <v>123534</v>
      </c>
      <c r="C6058" s="5" t="n">
        <f aca="false">_xlfn.NUMBERVALUE(MID(B6058,1,2))</f>
        <v>12</v>
      </c>
    </row>
    <row r="6059" customFormat="false" ht="15" hidden="false" customHeight="false" outlineLevel="0" collapsed="false">
      <c r="A6059" s="0" t="n">
        <f aca="false">+A6058+1</f>
        <v>6058</v>
      </c>
      <c r="B6059" s="4" t="n">
        <v>14038</v>
      </c>
      <c r="C6059" s="5" t="n">
        <f aca="false">_xlfn.NUMBERVALUE(MID(B6059,1,2))</f>
        <v>14</v>
      </c>
    </row>
    <row r="6060" customFormat="false" ht="15" hidden="false" customHeight="false" outlineLevel="0" collapsed="false">
      <c r="A6060" s="0" t="n">
        <f aca="false">+A6059+1</f>
        <v>6059</v>
      </c>
      <c r="B6060" s="4" t="n">
        <v>140380</v>
      </c>
      <c r="C6060" s="5" t="n">
        <f aca="false">_xlfn.NUMBERVALUE(MID(B6060,1,2))</f>
        <v>14</v>
      </c>
    </row>
    <row r="6061" customFormat="false" ht="15" hidden="false" customHeight="false" outlineLevel="0" collapsed="false">
      <c r="A6061" s="0" t="n">
        <f aca="false">+A6060+1</f>
        <v>6060</v>
      </c>
      <c r="B6061" s="4" t="n">
        <v>123534</v>
      </c>
      <c r="C6061" s="5" t="n">
        <f aca="false">_xlfn.NUMBERVALUE(MID(B6061,1,2))</f>
        <v>12</v>
      </c>
    </row>
    <row r="6062" customFormat="false" ht="15" hidden="false" customHeight="false" outlineLevel="0" collapsed="false">
      <c r="A6062" s="0" t="n">
        <f aca="false">+A6061+1</f>
        <v>6061</v>
      </c>
      <c r="B6062" s="4" t="n">
        <v>98527</v>
      </c>
      <c r="C6062" s="5" t="n">
        <f aca="false">_xlfn.NUMBERVALUE(MID(B6062,1,2))</f>
        <v>98</v>
      </c>
    </row>
    <row r="6063" customFormat="false" ht="15" hidden="false" customHeight="false" outlineLevel="0" collapsed="false">
      <c r="A6063" s="0" t="n">
        <f aca="false">+A6062+1</f>
        <v>6062</v>
      </c>
      <c r="B6063" s="4" t="n">
        <v>105436</v>
      </c>
      <c r="C6063" s="5" t="n">
        <f aca="false">_xlfn.NUMBERVALUE(MID(B6063,1,2))</f>
        <v>10</v>
      </c>
    </row>
    <row r="6064" customFormat="false" ht="15" hidden="false" customHeight="false" outlineLevel="0" collapsed="false">
      <c r="A6064" s="0" t="n">
        <f aca="false">+A6063+1</f>
        <v>6063</v>
      </c>
      <c r="B6064" s="4" t="n">
        <v>8957</v>
      </c>
      <c r="C6064" s="5" t="n">
        <f aca="false">_xlfn.NUMBERVALUE(MID(B6064,1,2))</f>
        <v>89</v>
      </c>
    </row>
    <row r="6065" customFormat="false" ht="15" hidden="false" customHeight="false" outlineLevel="0" collapsed="false">
      <c r="A6065" s="0" t="n">
        <f aca="false">+A6064+1</f>
        <v>6064</v>
      </c>
      <c r="B6065" s="4" t="n">
        <v>89570</v>
      </c>
      <c r="C6065" s="5" t="n">
        <f aca="false">_xlfn.NUMBERVALUE(MID(B6065,1,2))</f>
        <v>89</v>
      </c>
    </row>
    <row r="6066" customFormat="false" ht="15" hidden="false" customHeight="false" outlineLevel="0" collapsed="false">
      <c r="A6066" s="0" t="n">
        <f aca="false">+A6065+1</f>
        <v>6065</v>
      </c>
      <c r="B6066" s="4" t="n">
        <v>105436</v>
      </c>
      <c r="C6066" s="5" t="n">
        <f aca="false">_xlfn.NUMBERVALUE(MID(B6066,1,2))</f>
        <v>10</v>
      </c>
    </row>
    <row r="6067" customFormat="false" ht="15" hidden="false" customHeight="false" outlineLevel="0" collapsed="false">
      <c r="A6067" s="0" t="n">
        <f aca="false">+A6066+1</f>
        <v>6066</v>
      </c>
      <c r="B6067" s="4" t="n">
        <v>7750</v>
      </c>
      <c r="C6067" s="5" t="n">
        <f aca="false">_xlfn.NUMBERVALUE(MID(B6067,1,2))</f>
        <v>77</v>
      </c>
    </row>
    <row r="6068" customFormat="false" ht="15" hidden="false" customHeight="false" outlineLevel="0" collapsed="false">
      <c r="A6068" s="0" t="n">
        <f aca="false">+A6067+1</f>
        <v>6067</v>
      </c>
      <c r="B6068" s="4" t="n">
        <v>5483</v>
      </c>
      <c r="C6068" s="5" t="n">
        <f aca="false">_xlfn.NUMBERVALUE(MID(B6068,1,2))</f>
        <v>54</v>
      </c>
    </row>
    <row r="6069" customFormat="false" ht="15" hidden="false" customHeight="false" outlineLevel="0" collapsed="false">
      <c r="A6069" s="0" t="n">
        <f aca="false">+A6068+1</f>
        <v>6068</v>
      </c>
      <c r="B6069" s="4" t="n">
        <v>705</v>
      </c>
      <c r="C6069" s="5" t="n">
        <f aca="false">_xlfn.NUMBERVALUE(MID(B6069,1,2))</f>
        <v>70</v>
      </c>
    </row>
    <row r="6070" customFormat="false" ht="15" hidden="false" customHeight="false" outlineLevel="0" collapsed="false">
      <c r="A6070" s="0" t="n">
        <f aca="false">+A6069+1</f>
        <v>6069</v>
      </c>
      <c r="B6070" s="4" t="n">
        <v>7045</v>
      </c>
      <c r="C6070" s="5" t="n">
        <f aca="false">_xlfn.NUMBERVALUE(MID(B6070,1,2))</f>
        <v>70</v>
      </c>
    </row>
    <row r="6071" customFormat="false" ht="15" hidden="false" customHeight="false" outlineLevel="0" collapsed="false">
      <c r="A6071" s="0" t="n">
        <f aca="false">+A6070+1</f>
        <v>6070</v>
      </c>
      <c r="B6071" s="4" t="n">
        <v>5483</v>
      </c>
      <c r="C6071" s="5" t="n">
        <f aca="false">_xlfn.NUMBERVALUE(MID(B6071,1,2))</f>
        <v>54</v>
      </c>
    </row>
    <row r="6072" customFormat="false" ht="15" hidden="false" customHeight="false" outlineLevel="0" collapsed="false">
      <c r="A6072" s="0" t="n">
        <f aca="false">+A6071+1</f>
        <v>6071</v>
      </c>
      <c r="B6072" s="4" t="n">
        <v>1667</v>
      </c>
      <c r="C6072" s="5" t="n">
        <f aca="false">_xlfn.NUMBERVALUE(MID(B6072,1,2))</f>
        <v>16</v>
      </c>
    </row>
    <row r="6073" customFormat="false" ht="15" hidden="false" customHeight="false" outlineLevel="0" collapsed="false">
      <c r="A6073" s="0" t="n">
        <f aca="false">+A6072+1</f>
        <v>6072</v>
      </c>
      <c r="B6073" s="4" t="n">
        <v>1567</v>
      </c>
      <c r="C6073" s="5" t="n">
        <f aca="false">_xlfn.NUMBERVALUE(MID(B6073,1,2))</f>
        <v>15</v>
      </c>
    </row>
    <row r="6074" customFormat="false" ht="15" hidden="false" customHeight="false" outlineLevel="0" collapsed="false">
      <c r="A6074" s="0" t="n">
        <f aca="false">+A6073+1</f>
        <v>6073</v>
      </c>
      <c r="B6074" s="4" t="n">
        <v>152</v>
      </c>
      <c r="C6074" s="5" t="n">
        <f aca="false">_xlfn.NUMBERVALUE(MID(B6074,1,2))</f>
        <v>15</v>
      </c>
    </row>
    <row r="6075" customFormat="false" ht="15" hidden="false" customHeight="false" outlineLevel="0" collapsed="false">
      <c r="A6075" s="0" t="n">
        <f aca="false">+A6074+1</f>
        <v>6074</v>
      </c>
      <c r="B6075" s="4" t="n">
        <v>1515</v>
      </c>
      <c r="C6075" s="5" t="n">
        <f aca="false">_xlfn.NUMBERVALUE(MID(B6075,1,2))</f>
        <v>15</v>
      </c>
    </row>
    <row r="6076" customFormat="false" ht="15" hidden="false" customHeight="false" outlineLevel="0" collapsed="false">
      <c r="A6076" s="0" t="n">
        <f aca="false">+A6075+1</f>
        <v>6075</v>
      </c>
      <c r="B6076" s="4" t="n">
        <v>1567</v>
      </c>
      <c r="C6076" s="5" t="n">
        <f aca="false">_xlfn.NUMBERVALUE(MID(B6076,1,2))</f>
        <v>15</v>
      </c>
    </row>
    <row r="6077" customFormat="false" ht="15" hidden="false" customHeight="false" outlineLevel="0" collapsed="false">
      <c r="A6077" s="0" t="n">
        <f aca="false">+A6076+1</f>
        <v>6076</v>
      </c>
      <c r="B6077" s="4" t="n">
        <v>33569</v>
      </c>
      <c r="C6077" s="5" t="n">
        <f aca="false">_xlfn.NUMBERVALUE(MID(B6077,1,2))</f>
        <v>33</v>
      </c>
    </row>
    <row r="6078" customFormat="false" ht="15" hidden="false" customHeight="false" outlineLevel="0" collapsed="false">
      <c r="A6078" s="0" t="n">
        <f aca="false">+A6077+1</f>
        <v>6077</v>
      </c>
      <c r="B6078" s="4" t="n">
        <v>26564</v>
      </c>
      <c r="C6078" s="5" t="n">
        <f aca="false">_xlfn.NUMBERVALUE(MID(B6078,1,2))</f>
        <v>26</v>
      </c>
    </row>
    <row r="6079" customFormat="false" ht="15" hidden="false" customHeight="false" outlineLevel="0" collapsed="false">
      <c r="A6079" s="0" t="n">
        <f aca="false">+A6078+1</f>
        <v>6078</v>
      </c>
      <c r="B6079" s="4" t="n">
        <v>3051</v>
      </c>
      <c r="C6079" s="5" t="n">
        <f aca="false">_xlfn.NUMBERVALUE(MID(B6079,1,2))</f>
        <v>30</v>
      </c>
    </row>
    <row r="6080" customFormat="false" ht="15" hidden="false" customHeight="false" outlineLevel="0" collapsed="false">
      <c r="A6080" s="0" t="n">
        <f aca="false">+A6079+1</f>
        <v>6079</v>
      </c>
      <c r="B6080" s="4" t="n">
        <v>30518</v>
      </c>
      <c r="C6080" s="5" t="n">
        <f aca="false">_xlfn.NUMBERVALUE(MID(B6080,1,2))</f>
        <v>30</v>
      </c>
    </row>
    <row r="6081" customFormat="false" ht="15" hidden="false" customHeight="false" outlineLevel="0" collapsed="false">
      <c r="A6081" s="0" t="n">
        <f aca="false">+A6080+1</f>
        <v>6080</v>
      </c>
      <c r="B6081" s="4" t="n">
        <v>26564</v>
      </c>
      <c r="C6081" s="5" t="n">
        <f aca="false">_xlfn.NUMBERVALUE(MID(B6081,1,2))</f>
        <v>26</v>
      </c>
    </row>
    <row r="6082" customFormat="false" ht="15" hidden="false" customHeight="false" outlineLevel="0" collapsed="false">
      <c r="A6082" s="0" t="n">
        <f aca="false">+A6081+1</f>
        <v>6081</v>
      </c>
      <c r="B6082" s="4" t="n">
        <v>463524</v>
      </c>
      <c r="C6082" s="5" t="n">
        <f aca="false">_xlfn.NUMBERVALUE(MID(B6082,1,2))</f>
        <v>46</v>
      </c>
    </row>
    <row r="6083" customFormat="false" ht="15" hidden="false" customHeight="false" outlineLevel="0" collapsed="false">
      <c r="A6083" s="0" t="n">
        <f aca="false">+A6082+1</f>
        <v>6082</v>
      </c>
      <c r="B6083" s="4" t="n">
        <v>524919</v>
      </c>
      <c r="C6083" s="5" t="n">
        <f aca="false">_xlfn.NUMBERVALUE(MID(B6083,1,2))</f>
        <v>52</v>
      </c>
    </row>
    <row r="6084" customFormat="false" ht="15" hidden="false" customHeight="false" outlineLevel="0" collapsed="false">
      <c r="A6084" s="0" t="n">
        <f aca="false">+A6083+1</f>
        <v>6083</v>
      </c>
      <c r="B6084" s="4" t="n">
        <v>42139</v>
      </c>
      <c r="C6084" s="5" t="n">
        <f aca="false">_xlfn.NUMBERVALUE(MID(B6084,1,2))</f>
        <v>42</v>
      </c>
    </row>
    <row r="6085" customFormat="false" ht="15" hidden="false" customHeight="false" outlineLevel="0" collapsed="false">
      <c r="A6085" s="0" t="n">
        <f aca="false">+A6084+1</f>
        <v>6084</v>
      </c>
      <c r="B6085" s="4" t="n">
        <v>421385</v>
      </c>
      <c r="C6085" s="5" t="n">
        <f aca="false">_xlfn.NUMBERVALUE(MID(B6085,1,2))</f>
        <v>42</v>
      </c>
    </row>
    <row r="6086" customFormat="false" ht="15" hidden="false" customHeight="false" outlineLevel="0" collapsed="false">
      <c r="A6086" s="0" t="n">
        <f aca="false">+A6085+1</f>
        <v>6085</v>
      </c>
      <c r="B6086" s="4" t="n">
        <v>524919</v>
      </c>
      <c r="C6086" s="5" t="n">
        <f aca="false">_xlfn.NUMBERVALUE(MID(B6086,1,2))</f>
        <v>52</v>
      </c>
    </row>
    <row r="6087" customFormat="false" ht="15" hidden="false" customHeight="false" outlineLevel="0" collapsed="false">
      <c r="A6087" s="0" t="n">
        <f aca="false">+A6086+1</f>
        <v>6086</v>
      </c>
      <c r="B6087" s="4" t="n">
        <v>9261</v>
      </c>
      <c r="C6087" s="5" t="n">
        <f aca="false">_xlfn.NUMBERVALUE(MID(B6087,1,2))</f>
        <v>92</v>
      </c>
    </row>
    <row r="6088" customFormat="false" ht="15" hidden="false" customHeight="false" outlineLevel="0" collapsed="false">
      <c r="A6088" s="0" t="n">
        <f aca="false">+A6087+1</f>
        <v>6087</v>
      </c>
      <c r="B6088" s="4" t="n">
        <v>7328</v>
      </c>
      <c r="C6088" s="5" t="n">
        <f aca="false">_xlfn.NUMBERVALUE(MID(B6088,1,2))</f>
        <v>73</v>
      </c>
    </row>
    <row r="6089" customFormat="false" ht="15" hidden="false" customHeight="false" outlineLevel="0" collapsed="false">
      <c r="A6089" s="0" t="n">
        <f aca="false">+A6088+1</f>
        <v>6088</v>
      </c>
      <c r="B6089" s="4" t="n">
        <v>842</v>
      </c>
      <c r="C6089" s="5" t="n">
        <f aca="false">_xlfn.NUMBERVALUE(MID(B6089,1,2))</f>
        <v>84</v>
      </c>
    </row>
    <row r="6090" customFormat="false" ht="15" hidden="false" customHeight="false" outlineLevel="0" collapsed="false">
      <c r="A6090" s="0" t="n">
        <f aca="false">+A6089+1</f>
        <v>6089</v>
      </c>
      <c r="B6090" s="4" t="n">
        <v>8419</v>
      </c>
      <c r="C6090" s="5" t="n">
        <f aca="false">_xlfn.NUMBERVALUE(MID(B6090,1,2))</f>
        <v>84</v>
      </c>
    </row>
    <row r="6091" customFormat="false" ht="15" hidden="false" customHeight="false" outlineLevel="0" collapsed="false">
      <c r="A6091" s="0" t="n">
        <f aca="false">+A6090+1</f>
        <v>6090</v>
      </c>
      <c r="B6091" s="4" t="n">
        <v>7328</v>
      </c>
      <c r="C6091" s="5" t="n">
        <f aca="false">_xlfn.NUMBERVALUE(MID(B6091,1,2))</f>
        <v>73</v>
      </c>
    </row>
    <row r="6092" customFormat="false" ht="15" hidden="false" customHeight="false" outlineLevel="0" collapsed="false">
      <c r="A6092" s="0" t="n">
        <f aca="false">+A6091+1</f>
        <v>6091</v>
      </c>
      <c r="B6092" s="4" t="n">
        <v>12740</v>
      </c>
      <c r="C6092" s="5" t="n">
        <f aca="false">_xlfn.NUMBERVALUE(MID(B6092,1,2))</f>
        <v>12</v>
      </c>
    </row>
    <row r="6093" customFormat="false" ht="15" hidden="false" customHeight="false" outlineLevel="0" collapsed="false">
      <c r="A6093" s="0" t="n">
        <f aca="false">+A6092+1</f>
        <v>6092</v>
      </c>
      <c r="B6093" s="4" t="n">
        <v>1158</v>
      </c>
      <c r="C6093" s="5" t="n">
        <f aca="false">_xlfn.NUMBERVALUE(MID(B6093,1,2))</f>
        <v>11</v>
      </c>
    </row>
    <row r="6094" customFormat="false" ht="15" hidden="false" customHeight="false" outlineLevel="0" collapsed="false">
      <c r="A6094" s="0" t="n">
        <f aca="false">+A6093+1</f>
        <v>6093</v>
      </c>
      <c r="B6094" s="4" t="n">
        <v>11582</v>
      </c>
      <c r="C6094" s="5" t="n">
        <f aca="false">_xlfn.NUMBERVALUE(MID(B6094,1,2))</f>
        <v>11</v>
      </c>
    </row>
    <row r="6095" customFormat="false" ht="15" hidden="false" customHeight="false" outlineLevel="0" collapsed="false">
      <c r="A6095" s="0" t="n">
        <f aca="false">+A6094+1</f>
        <v>6094</v>
      </c>
      <c r="B6095" s="4" t="n">
        <v>24670</v>
      </c>
      <c r="C6095" s="5" t="n">
        <f aca="false">_xlfn.NUMBERVALUE(MID(B6095,1,2))</f>
        <v>24</v>
      </c>
    </row>
    <row r="6096" customFormat="false" ht="15" hidden="false" customHeight="false" outlineLevel="0" collapsed="false">
      <c r="A6096" s="0" t="n">
        <f aca="false">+A6095+1</f>
        <v>6095</v>
      </c>
      <c r="B6096" s="4" t="n">
        <v>24670</v>
      </c>
      <c r="C6096" s="5" t="n">
        <f aca="false">_xlfn.NUMBERVALUE(MID(B6096,1,2))</f>
        <v>24</v>
      </c>
    </row>
    <row r="6097" customFormat="false" ht="15" hidden="false" customHeight="false" outlineLevel="0" collapsed="false">
      <c r="A6097" s="0" t="n">
        <f aca="false">+A6096+1</f>
        <v>6096</v>
      </c>
      <c r="B6097" s="4" t="n">
        <v>8185</v>
      </c>
      <c r="C6097" s="5" t="n">
        <f aca="false">_xlfn.NUMBERVALUE(MID(B6097,1,2))</f>
        <v>81</v>
      </c>
    </row>
    <row r="6098" customFormat="false" ht="15" hidden="false" customHeight="false" outlineLevel="0" collapsed="false">
      <c r="A6098" s="0" t="n">
        <f aca="false">+A6097+1</f>
        <v>6097</v>
      </c>
      <c r="B6098" s="4" t="n">
        <v>744</v>
      </c>
      <c r="C6098" s="5" t="n">
        <f aca="false">_xlfn.NUMBERVALUE(MID(B6098,1,2))</f>
        <v>74</v>
      </c>
    </row>
    <row r="6099" customFormat="false" ht="15" hidden="false" customHeight="false" outlineLevel="0" collapsed="false">
      <c r="A6099" s="0" t="n">
        <f aca="false">+A6098+1</f>
        <v>6098</v>
      </c>
      <c r="B6099" s="4" t="n">
        <v>7441</v>
      </c>
      <c r="C6099" s="5" t="n">
        <f aca="false">_xlfn.NUMBERVALUE(MID(B6099,1,2))</f>
        <v>74</v>
      </c>
    </row>
    <row r="6100" customFormat="false" ht="15" hidden="false" customHeight="false" outlineLevel="0" collapsed="false">
      <c r="A6100" s="0" t="n">
        <f aca="false">+A6099+1</f>
        <v>6099</v>
      </c>
      <c r="B6100" s="4" t="n">
        <v>18468</v>
      </c>
      <c r="C6100" s="5" t="n">
        <f aca="false">_xlfn.NUMBERVALUE(MID(B6100,1,2))</f>
        <v>18</v>
      </c>
    </row>
    <row r="6101" customFormat="false" ht="15" hidden="false" customHeight="false" outlineLevel="0" collapsed="false">
      <c r="A6101" s="0" t="n">
        <f aca="false">+A6100+1</f>
        <v>6100</v>
      </c>
      <c r="B6101" s="4" t="n">
        <v>18468</v>
      </c>
      <c r="C6101" s="5" t="n">
        <f aca="false">_xlfn.NUMBERVALUE(MID(B6101,1,2))</f>
        <v>18</v>
      </c>
    </row>
    <row r="6102" customFormat="false" ht="15" hidden="false" customHeight="false" outlineLevel="0" collapsed="false">
      <c r="A6102" s="0" t="n">
        <f aca="false">+A6101+1</f>
        <v>6101</v>
      </c>
      <c r="B6102" s="4" t="n">
        <v>47102</v>
      </c>
      <c r="C6102" s="5" t="n">
        <f aca="false">_xlfn.NUMBERVALUE(MID(B6102,1,2))</f>
        <v>47</v>
      </c>
    </row>
    <row r="6103" customFormat="false" ht="15" hidden="false" customHeight="false" outlineLevel="0" collapsed="false">
      <c r="A6103" s="0" t="n">
        <f aca="false">+A6102+1</f>
        <v>6102</v>
      </c>
      <c r="B6103" s="4" t="n">
        <v>4282</v>
      </c>
      <c r="C6103" s="5" t="n">
        <f aca="false">_xlfn.NUMBERVALUE(MID(B6103,1,2))</f>
        <v>42</v>
      </c>
    </row>
    <row r="6104" customFormat="false" ht="15" hidden="false" customHeight="false" outlineLevel="0" collapsed="false">
      <c r="A6104" s="0" t="n">
        <f aca="false">+A6103+1</f>
        <v>6103</v>
      </c>
      <c r="B6104" s="4" t="n">
        <v>42820</v>
      </c>
      <c r="C6104" s="5" t="n">
        <f aca="false">_xlfn.NUMBERVALUE(MID(B6104,1,2))</f>
        <v>42</v>
      </c>
    </row>
    <row r="6105" customFormat="false" ht="15" hidden="false" customHeight="false" outlineLevel="0" collapsed="false">
      <c r="A6105" s="0" t="n">
        <f aca="false">+A6104+1</f>
        <v>6104</v>
      </c>
      <c r="B6105" s="4" t="n">
        <v>47762</v>
      </c>
      <c r="C6105" s="5" t="n">
        <f aca="false">_xlfn.NUMBERVALUE(MID(B6105,1,2))</f>
        <v>47</v>
      </c>
    </row>
    <row r="6106" customFormat="false" ht="15" hidden="false" customHeight="false" outlineLevel="0" collapsed="false">
      <c r="A6106" s="0" t="n">
        <f aca="false">+A6105+1</f>
        <v>6105</v>
      </c>
      <c r="B6106" s="4" t="n">
        <v>47762</v>
      </c>
      <c r="C6106" s="5" t="n">
        <f aca="false">_xlfn.NUMBERVALUE(MID(B6106,1,2))</f>
        <v>47</v>
      </c>
    </row>
    <row r="6107" customFormat="false" ht="15" hidden="false" customHeight="false" outlineLevel="0" collapsed="false">
      <c r="A6107" s="0" t="n">
        <f aca="false">+A6106+1</f>
        <v>6106</v>
      </c>
      <c r="B6107" s="4" t="n">
        <v>27346</v>
      </c>
      <c r="C6107" s="5" t="n">
        <f aca="false">_xlfn.NUMBERVALUE(MID(B6107,1,2))</f>
        <v>27</v>
      </c>
    </row>
    <row r="6108" customFormat="false" ht="15" hidden="false" customHeight="false" outlineLevel="0" collapsed="false">
      <c r="A6108" s="0" t="n">
        <f aca="false">+A6107+1</f>
        <v>6107</v>
      </c>
      <c r="B6108" s="4" t="n">
        <v>2486</v>
      </c>
      <c r="C6108" s="5" t="n">
        <f aca="false">_xlfn.NUMBERVALUE(MID(B6108,1,2))</f>
        <v>24</v>
      </c>
    </row>
    <row r="6109" customFormat="false" ht="15" hidden="false" customHeight="false" outlineLevel="0" collapsed="false">
      <c r="A6109" s="0" t="n">
        <f aca="false">+A6108+1</f>
        <v>6108</v>
      </c>
      <c r="B6109" s="4" t="n">
        <v>24860</v>
      </c>
      <c r="C6109" s="5" t="n">
        <f aca="false">_xlfn.NUMBERVALUE(MID(B6109,1,2))</f>
        <v>24</v>
      </c>
    </row>
    <row r="6110" customFormat="false" ht="15" hidden="false" customHeight="false" outlineLevel="0" collapsed="false">
      <c r="A6110" s="0" t="n">
        <f aca="false">+A6109+1</f>
        <v>6109</v>
      </c>
      <c r="B6110" s="4" t="n">
        <v>23253</v>
      </c>
      <c r="C6110" s="5" t="n">
        <f aca="false">_xlfn.NUMBERVALUE(MID(B6110,1,2))</f>
        <v>23</v>
      </c>
    </row>
    <row r="6111" customFormat="false" ht="15" hidden="false" customHeight="false" outlineLevel="0" collapsed="false">
      <c r="A6111" s="0" t="n">
        <f aca="false">+A6110+1</f>
        <v>6110</v>
      </c>
      <c r="B6111" s="4" t="n">
        <v>23253</v>
      </c>
      <c r="C6111" s="5" t="n">
        <f aca="false">_xlfn.NUMBERVALUE(MID(B6111,1,2))</f>
        <v>23</v>
      </c>
    </row>
    <row r="6112" customFormat="false" ht="15" hidden="false" customHeight="false" outlineLevel="0" collapsed="false">
      <c r="A6112" s="0" t="n">
        <f aca="false">+A6111+1</f>
        <v>6111</v>
      </c>
      <c r="B6112" s="4" t="n">
        <v>800</v>
      </c>
      <c r="C6112" s="5" t="n">
        <f aca="false">_xlfn.NUMBERVALUE(MID(B6112,1,2))</f>
        <v>80</v>
      </c>
    </row>
    <row r="6113" customFormat="false" ht="15" hidden="false" customHeight="false" outlineLevel="0" collapsed="false">
      <c r="A6113" s="0" t="n">
        <f aca="false">+A6112+1</f>
        <v>6112</v>
      </c>
      <c r="B6113" s="4" t="n">
        <v>11114</v>
      </c>
      <c r="C6113" s="5" t="n">
        <f aca="false">_xlfn.NUMBERVALUE(MID(B6113,1,2))</f>
        <v>11</v>
      </c>
    </row>
    <row r="6114" customFormat="false" ht="15" hidden="false" customHeight="false" outlineLevel="0" collapsed="false">
      <c r="A6114" s="0" t="n">
        <f aca="false">+A6113+1</f>
        <v>6113</v>
      </c>
      <c r="B6114" s="4" t="n">
        <v>7750</v>
      </c>
      <c r="C6114" s="5" t="n">
        <f aca="false">_xlfn.NUMBERVALUE(MID(B6114,1,2))</f>
        <v>77</v>
      </c>
    </row>
    <row r="6115" customFormat="false" ht="15" hidden="false" customHeight="false" outlineLevel="0" collapsed="false">
      <c r="A6115" s="0" t="n">
        <f aca="false">+A6114+1</f>
        <v>6114</v>
      </c>
      <c r="B6115" s="4" t="n">
        <v>1667</v>
      </c>
      <c r="C6115" s="5" t="n">
        <f aca="false">_xlfn.NUMBERVALUE(MID(B6115,1,2))</f>
        <v>16</v>
      </c>
    </row>
    <row r="6116" customFormat="false" ht="15" hidden="false" customHeight="false" outlineLevel="0" collapsed="false">
      <c r="A6116" s="0" t="n">
        <f aca="false">+A6115+1</f>
        <v>6115</v>
      </c>
      <c r="B6116" s="4" t="n">
        <v>21331</v>
      </c>
      <c r="C6116" s="5" t="n">
        <f aca="false">_xlfn.NUMBERVALUE(MID(B6116,1,2))</f>
        <v>21</v>
      </c>
    </row>
    <row r="6117" customFormat="false" ht="15" hidden="false" customHeight="false" outlineLevel="0" collapsed="false">
      <c r="A6117" s="0" t="n">
        <f aca="false">+A6116+1</f>
        <v>6116</v>
      </c>
      <c r="B6117" s="4" t="n">
        <v>140169</v>
      </c>
      <c r="C6117" s="5" t="n">
        <f aca="false">_xlfn.NUMBERVALUE(MID(B6117,1,2))</f>
        <v>14</v>
      </c>
    </row>
    <row r="6118" customFormat="false" ht="15" hidden="false" customHeight="false" outlineLevel="0" collapsed="false">
      <c r="A6118" s="0" t="n">
        <f aca="false">+A6117+1</f>
        <v>6117</v>
      </c>
      <c r="B6118" s="4" t="n">
        <v>140169</v>
      </c>
      <c r="C6118" s="5" t="n">
        <f aca="false">_xlfn.NUMBERVALUE(MID(B6118,1,2))</f>
        <v>14</v>
      </c>
    </row>
    <row r="6119" customFormat="false" ht="15" hidden="false" customHeight="false" outlineLevel="0" collapsed="false">
      <c r="A6119" s="0" t="n">
        <f aca="false">+A6118+1</f>
        <v>6118</v>
      </c>
      <c r="B6119" s="4" t="n">
        <v>194630</v>
      </c>
      <c r="C6119" s="5" t="n">
        <f aca="false">_xlfn.NUMBERVALUE(MID(B6119,1,2))</f>
        <v>19</v>
      </c>
    </row>
    <row r="6120" customFormat="false" ht="15" hidden="false" customHeight="false" outlineLevel="0" collapsed="false">
      <c r="A6120" s="0" t="n">
        <f aca="false">+A6119+1</f>
        <v>6119</v>
      </c>
      <c r="B6120" s="4" t="n">
        <v>194630</v>
      </c>
      <c r="C6120" s="5" t="n">
        <f aca="false">_xlfn.NUMBERVALUE(MID(B6120,1,2))</f>
        <v>19</v>
      </c>
    </row>
    <row r="6121" customFormat="false" ht="15" hidden="false" customHeight="false" outlineLevel="0" collapsed="false">
      <c r="A6121" s="0" t="n">
        <f aca="false">+A6120+1</f>
        <v>6120</v>
      </c>
      <c r="B6121" s="4" t="n">
        <v>103271</v>
      </c>
      <c r="C6121" s="5" t="n">
        <f aca="false">_xlfn.NUMBERVALUE(MID(B6121,1,2))</f>
        <v>10</v>
      </c>
    </row>
    <row r="6122" customFormat="false" ht="15" hidden="false" customHeight="false" outlineLevel="0" collapsed="false">
      <c r="A6122" s="0" t="n">
        <f aca="false">+A6121+1</f>
        <v>6121</v>
      </c>
      <c r="B6122" s="4" t="n">
        <v>103271</v>
      </c>
      <c r="C6122" s="5" t="n">
        <f aca="false">_xlfn.NUMBERVALUE(MID(B6122,1,2))</f>
        <v>10</v>
      </c>
    </row>
    <row r="6123" customFormat="false" ht="15" hidden="false" customHeight="false" outlineLevel="0" collapsed="false">
      <c r="A6123" s="0" t="n">
        <f aca="false">+A6122+1</f>
        <v>6122</v>
      </c>
      <c r="B6123" s="4" t="n">
        <v>55439</v>
      </c>
      <c r="C6123" s="5" t="n">
        <f aca="false">_xlfn.NUMBERVALUE(MID(B6123,1,2))</f>
        <v>55</v>
      </c>
    </row>
    <row r="6124" customFormat="false" ht="15" hidden="false" customHeight="false" outlineLevel="0" collapsed="false">
      <c r="A6124" s="0" t="n">
        <f aca="false">+A6123+1</f>
        <v>6123</v>
      </c>
      <c r="B6124" s="4" t="n">
        <v>55439</v>
      </c>
      <c r="C6124" s="5" t="n">
        <f aca="false">_xlfn.NUMBERVALUE(MID(B6124,1,2))</f>
        <v>55</v>
      </c>
    </row>
    <row r="6125" customFormat="false" ht="15" hidden="false" customHeight="false" outlineLevel="0" collapsed="false">
      <c r="A6125" s="0" t="n">
        <f aca="false">+A6124+1</f>
        <v>6124</v>
      </c>
      <c r="B6125" s="4" t="n">
        <v>35050</v>
      </c>
      <c r="C6125" s="5" t="n">
        <f aca="false">_xlfn.NUMBERVALUE(MID(B6125,1,2))</f>
        <v>35</v>
      </c>
    </row>
    <row r="6126" customFormat="false" ht="15" hidden="false" customHeight="false" outlineLevel="0" collapsed="false">
      <c r="A6126" s="0" t="n">
        <f aca="false">+A6125+1</f>
        <v>6125</v>
      </c>
      <c r="B6126" s="4" t="n">
        <v>2800</v>
      </c>
      <c r="C6126" s="5" t="n">
        <f aca="false">_xlfn.NUMBERVALUE(MID(B6126,1,2))</f>
        <v>28</v>
      </c>
    </row>
    <row r="6127" customFormat="false" ht="15" hidden="false" customHeight="false" outlineLevel="0" collapsed="false">
      <c r="A6127" s="0" t="n">
        <f aca="false">+A6126+1</f>
        <v>6126</v>
      </c>
      <c r="B6127" s="4" t="n">
        <v>37850</v>
      </c>
      <c r="C6127" s="5" t="n">
        <f aca="false">_xlfn.NUMBERVALUE(MID(B6127,1,2))</f>
        <v>37</v>
      </c>
    </row>
    <row r="6128" customFormat="false" ht="15" hidden="false" customHeight="false" outlineLevel="0" collapsed="false">
      <c r="A6128" s="0" t="n">
        <f aca="false">+A6127+1</f>
        <v>6127</v>
      </c>
      <c r="B6128" s="4" t="n">
        <v>48971</v>
      </c>
      <c r="C6128" s="5" t="n">
        <f aca="false">_xlfn.NUMBERVALUE(MID(B6128,1,2))</f>
        <v>48</v>
      </c>
    </row>
    <row r="6129" customFormat="false" ht="15" hidden="false" customHeight="false" outlineLevel="0" collapsed="false">
      <c r="A6129" s="0" t="n">
        <f aca="false">+A6128+1</f>
        <v>6128</v>
      </c>
      <c r="B6129" s="4" t="n">
        <v>154418</v>
      </c>
      <c r="C6129" s="5" t="n">
        <f aca="false">_xlfn.NUMBERVALUE(MID(B6129,1,2))</f>
        <v>15</v>
      </c>
    </row>
    <row r="6130" customFormat="false" ht="15" hidden="false" customHeight="false" outlineLevel="0" collapsed="false">
      <c r="A6130" s="0" t="n">
        <f aca="false">+A6129+1</f>
        <v>6129</v>
      </c>
      <c r="B6130" s="4" t="n">
        <v>203389</v>
      </c>
      <c r="C6130" s="5" t="n">
        <f aca="false">_xlfn.NUMBERVALUE(MID(B6130,1,2))</f>
        <v>20</v>
      </c>
    </row>
    <row r="6131" customFormat="false" ht="15" hidden="false" customHeight="false" outlineLevel="0" collapsed="false">
      <c r="A6131" s="0" t="n">
        <f aca="false">+A6130+1</f>
        <v>6130</v>
      </c>
      <c r="B6131" s="4" t="n">
        <v>133039</v>
      </c>
      <c r="C6131" s="5" t="n">
        <f aca="false">_xlfn.NUMBERVALUE(MID(B6131,1,2))</f>
        <v>13</v>
      </c>
    </row>
    <row r="6132" customFormat="false" ht="15" hidden="false" customHeight="false" outlineLevel="0" collapsed="false">
      <c r="A6132" s="0" t="n">
        <f aca="false">+A6131+1</f>
        <v>6131</v>
      </c>
      <c r="B6132" s="4" t="n">
        <v>133039</v>
      </c>
      <c r="C6132" s="5" t="n">
        <f aca="false">_xlfn.NUMBERVALUE(MID(B6132,1,2))</f>
        <v>13</v>
      </c>
    </row>
    <row r="6133" customFormat="false" ht="15" hidden="false" customHeight="false" outlineLevel="0" collapsed="false">
      <c r="A6133" s="0" t="n">
        <f aca="false">+A6132+1</f>
        <v>6132</v>
      </c>
      <c r="B6133" s="4" t="n">
        <v>27084</v>
      </c>
      <c r="C6133" s="5" t="n">
        <f aca="false">_xlfn.NUMBERVALUE(MID(B6133,1,2))</f>
        <v>27</v>
      </c>
    </row>
    <row r="6134" customFormat="false" ht="15" hidden="false" customHeight="false" outlineLevel="0" collapsed="false">
      <c r="A6134" s="0" t="n">
        <f aca="false">+A6133+1</f>
        <v>6133</v>
      </c>
      <c r="B6134" s="4" t="n">
        <v>75943</v>
      </c>
      <c r="C6134" s="5" t="n">
        <f aca="false">_xlfn.NUMBERVALUE(MID(B6134,1,2))</f>
        <v>75</v>
      </c>
    </row>
    <row r="6135" customFormat="false" ht="15" hidden="false" customHeight="false" outlineLevel="0" collapsed="false">
      <c r="A6135" s="0" t="n">
        <f aca="false">+A6134+1</f>
        <v>6134</v>
      </c>
      <c r="B6135" s="4" t="n">
        <v>98527</v>
      </c>
      <c r="C6135" s="5" t="n">
        <f aca="false">_xlfn.NUMBERVALUE(MID(B6135,1,2))</f>
        <v>98</v>
      </c>
    </row>
    <row r="6136" customFormat="false" ht="15" hidden="false" customHeight="false" outlineLevel="0" collapsed="false">
      <c r="A6136" s="0" t="n">
        <f aca="false">+A6135+1</f>
        <v>6135</v>
      </c>
      <c r="B6136" s="4" t="n">
        <v>201554</v>
      </c>
      <c r="C6136" s="5" t="n">
        <f aca="false">_xlfn.NUMBERVALUE(MID(B6136,1,2))</f>
        <v>20</v>
      </c>
    </row>
    <row r="6137" customFormat="false" ht="15" hidden="false" customHeight="false" outlineLevel="0" collapsed="false">
      <c r="A6137" s="0" t="n">
        <f aca="false">+A6136+1</f>
        <v>6136</v>
      </c>
      <c r="B6137" s="4" t="n">
        <v>140751</v>
      </c>
      <c r="C6137" s="5" t="n">
        <f aca="false">_xlfn.NUMBERVALUE(MID(B6137,1,2))</f>
        <v>14</v>
      </c>
    </row>
    <row r="6138" customFormat="false" ht="15" hidden="false" customHeight="false" outlineLevel="0" collapsed="false">
      <c r="A6138" s="0" t="n">
        <f aca="false">+A6137+1</f>
        <v>6137</v>
      </c>
      <c r="B6138" s="4" t="n">
        <v>27600</v>
      </c>
      <c r="C6138" s="5" t="n">
        <f aca="false">_xlfn.NUMBERVALUE(MID(B6138,1,2))</f>
        <v>27</v>
      </c>
    </row>
    <row r="6139" customFormat="false" ht="15" hidden="false" customHeight="false" outlineLevel="0" collapsed="false">
      <c r="A6139" s="0" t="n">
        <f aca="false">+A6138+1</f>
        <v>6138</v>
      </c>
      <c r="B6139" s="4" t="n">
        <v>168351</v>
      </c>
      <c r="C6139" s="5" t="n">
        <f aca="false">_xlfn.NUMBERVALUE(MID(B6139,1,2))</f>
        <v>16</v>
      </c>
    </row>
    <row r="6140" customFormat="false" ht="15" hidden="false" customHeight="false" outlineLevel="0" collapsed="false">
      <c r="A6140" s="0" t="n">
        <f aca="false">+A6139+1</f>
        <v>6139</v>
      </c>
      <c r="B6140" s="4" t="n">
        <v>94896</v>
      </c>
      <c r="C6140" s="5" t="n">
        <f aca="false">_xlfn.NUMBERVALUE(MID(B6140,1,2))</f>
        <v>94</v>
      </c>
    </row>
    <row r="6141" customFormat="false" ht="15" hidden="false" customHeight="false" outlineLevel="0" collapsed="false">
      <c r="A6141" s="0" t="n">
        <f aca="false">+A6140+1</f>
        <v>6140</v>
      </c>
      <c r="B6141" s="4" t="n">
        <v>94896</v>
      </c>
      <c r="C6141" s="5" t="n">
        <f aca="false">_xlfn.NUMBERVALUE(MID(B6141,1,2))</f>
        <v>94</v>
      </c>
    </row>
    <row r="6142" customFormat="false" ht="15" hidden="false" customHeight="false" outlineLevel="0" collapsed="false">
      <c r="A6142" s="0" t="n">
        <f aca="false">+A6141+1</f>
        <v>6141</v>
      </c>
      <c r="B6142" s="4" t="n">
        <v>13500</v>
      </c>
      <c r="C6142" s="5" t="n">
        <f aca="false">_xlfn.NUMBERVALUE(MID(B6142,1,2))</f>
        <v>13</v>
      </c>
    </row>
    <row r="6143" customFormat="false" ht="15" hidden="false" customHeight="false" outlineLevel="0" collapsed="false">
      <c r="A6143" s="0" t="n">
        <f aca="false">+A6142+1</f>
        <v>6142</v>
      </c>
      <c r="B6143" s="4" t="n">
        <v>13500</v>
      </c>
      <c r="C6143" s="5" t="n">
        <f aca="false">_xlfn.NUMBERVALUE(MID(B6143,1,2))</f>
        <v>13</v>
      </c>
    </row>
    <row r="6144" customFormat="false" ht="15" hidden="false" customHeight="false" outlineLevel="0" collapsed="false">
      <c r="A6144" s="0" t="n">
        <f aca="false">+A6143+1</f>
        <v>6143</v>
      </c>
      <c r="B6144" s="4" t="n">
        <v>27300</v>
      </c>
      <c r="C6144" s="5" t="n">
        <f aca="false">_xlfn.NUMBERVALUE(MID(B6144,1,2))</f>
        <v>27</v>
      </c>
    </row>
    <row r="6145" customFormat="false" ht="15" hidden="false" customHeight="false" outlineLevel="0" collapsed="false">
      <c r="A6145" s="0" t="n">
        <f aca="false">+A6144+1</f>
        <v>6144</v>
      </c>
      <c r="B6145" s="4" t="n">
        <v>27300</v>
      </c>
      <c r="C6145" s="5" t="n">
        <f aca="false">_xlfn.NUMBERVALUE(MID(B6145,1,2))</f>
        <v>27</v>
      </c>
    </row>
    <row r="6146" customFormat="false" ht="15" hidden="false" customHeight="false" outlineLevel="0" collapsed="false">
      <c r="A6146" s="0" t="n">
        <f aca="false">+A6145+1</f>
        <v>6145</v>
      </c>
      <c r="B6146" s="4" t="n">
        <v>558800</v>
      </c>
      <c r="C6146" s="5" t="n">
        <f aca="false">_xlfn.NUMBERVALUE(MID(B6146,1,2))</f>
        <v>55</v>
      </c>
    </row>
    <row r="6147" customFormat="false" ht="15" hidden="false" customHeight="false" outlineLevel="0" collapsed="false">
      <c r="A6147" s="0" t="n">
        <f aca="false">+A6146+1</f>
        <v>6146</v>
      </c>
      <c r="B6147" s="4" t="n">
        <v>593066</v>
      </c>
      <c r="C6147" s="5" t="n">
        <f aca="false">_xlfn.NUMBERVALUE(MID(B6147,1,2))</f>
        <v>59</v>
      </c>
    </row>
    <row r="6148" customFormat="false" ht="15" hidden="false" customHeight="false" outlineLevel="0" collapsed="false">
      <c r="A6148" s="0" t="n">
        <f aca="false">+A6147+1</f>
        <v>6147</v>
      </c>
      <c r="B6148" s="4" t="n">
        <v>18451</v>
      </c>
      <c r="C6148" s="5" t="n">
        <f aca="false">_xlfn.NUMBERVALUE(MID(B6148,1,2))</f>
        <v>18</v>
      </c>
    </row>
    <row r="6149" customFormat="false" ht="15" hidden="false" customHeight="false" outlineLevel="0" collapsed="false">
      <c r="A6149" s="0" t="n">
        <f aca="false">+A6148+1</f>
        <v>6148</v>
      </c>
      <c r="B6149" s="4" t="n">
        <v>52717</v>
      </c>
      <c r="C6149" s="5" t="n">
        <f aca="false">_xlfn.NUMBERVALUE(MID(B6149,1,2))</f>
        <v>52</v>
      </c>
    </row>
    <row r="6150" customFormat="false" ht="15" hidden="false" customHeight="false" outlineLevel="0" collapsed="false">
      <c r="A6150" s="0" t="n">
        <f aca="false">+A6149+1</f>
        <v>6149</v>
      </c>
      <c r="B6150" s="4" t="n">
        <v>985800</v>
      </c>
      <c r="C6150" s="5" t="n">
        <f aca="false">_xlfn.NUMBERVALUE(MID(B6150,1,2))</f>
        <v>98</v>
      </c>
    </row>
    <row r="6151" customFormat="false" ht="15" hidden="false" customHeight="false" outlineLevel="0" collapsed="false">
      <c r="A6151" s="0" t="n">
        <f aca="false">+A6150+1</f>
        <v>6150</v>
      </c>
      <c r="B6151" s="4" t="n">
        <v>1078800</v>
      </c>
      <c r="C6151" s="5" t="n">
        <f aca="false">_xlfn.NUMBERVALUE(MID(B6151,1,2))</f>
        <v>10</v>
      </c>
    </row>
    <row r="6152" customFormat="false" ht="15" hidden="false" customHeight="false" outlineLevel="0" collapsed="false">
      <c r="A6152" s="0" t="n">
        <f aca="false">+A6151+1</f>
        <v>6151</v>
      </c>
      <c r="B6152" s="4" t="n">
        <v>93000</v>
      </c>
      <c r="C6152" s="5" t="n">
        <f aca="false">_xlfn.NUMBERVALUE(MID(B6152,1,2))</f>
        <v>93</v>
      </c>
    </row>
    <row r="6153" customFormat="false" ht="15" hidden="false" customHeight="false" outlineLevel="0" collapsed="false">
      <c r="A6153" s="0" t="n">
        <f aca="false">+A6152+1</f>
        <v>6152</v>
      </c>
      <c r="B6153" s="4" t="n">
        <v>860327</v>
      </c>
      <c r="C6153" s="5" t="n">
        <f aca="false">_xlfn.NUMBERVALUE(MID(B6153,1,2))</f>
        <v>86</v>
      </c>
    </row>
    <row r="6154" customFormat="false" ht="15" hidden="false" customHeight="false" outlineLevel="0" collapsed="false">
      <c r="A6154" s="0" t="n">
        <f aca="false">+A6153+1</f>
        <v>6153</v>
      </c>
      <c r="B6154" s="4" t="n">
        <v>913083</v>
      </c>
      <c r="C6154" s="5" t="n">
        <f aca="false">_xlfn.NUMBERVALUE(MID(B6154,1,2))</f>
        <v>91</v>
      </c>
    </row>
    <row r="6155" customFormat="false" ht="15" hidden="false" customHeight="false" outlineLevel="0" collapsed="false">
      <c r="A6155" s="0" t="n">
        <f aca="false">+A6154+1</f>
        <v>6154</v>
      </c>
      <c r="B6155" s="4" t="n">
        <v>28407</v>
      </c>
      <c r="C6155" s="5" t="n">
        <f aca="false">_xlfn.NUMBERVALUE(MID(B6155,1,2))</f>
        <v>28</v>
      </c>
    </row>
    <row r="6156" customFormat="false" ht="15" hidden="false" customHeight="false" outlineLevel="0" collapsed="false">
      <c r="A6156" s="0" t="n">
        <f aca="false">+A6155+1</f>
        <v>6155</v>
      </c>
      <c r="B6156" s="4" t="n">
        <v>81163</v>
      </c>
      <c r="C6156" s="5" t="n">
        <f aca="false">_xlfn.NUMBERVALUE(MID(B6156,1,2))</f>
        <v>81</v>
      </c>
    </row>
    <row r="6157" customFormat="false" ht="15" hidden="false" customHeight="false" outlineLevel="0" collapsed="false">
      <c r="A6157" s="0" t="n">
        <f aca="false">+A6156+1</f>
        <v>6156</v>
      </c>
      <c r="B6157" s="4" t="n">
        <v>24500</v>
      </c>
      <c r="C6157" s="5" t="n">
        <f aca="false">_xlfn.NUMBERVALUE(MID(B6157,1,2))</f>
        <v>24</v>
      </c>
    </row>
    <row r="6158" customFormat="false" ht="15" hidden="false" customHeight="false" outlineLevel="0" collapsed="false">
      <c r="A6158" s="0" t="n">
        <f aca="false">+A6157+1</f>
        <v>6157</v>
      </c>
      <c r="B6158" s="4" t="n">
        <v>24500</v>
      </c>
      <c r="C6158" s="5" t="n">
        <f aca="false">_xlfn.NUMBERVALUE(MID(B6158,1,2))</f>
        <v>24</v>
      </c>
    </row>
    <row r="6159" customFormat="false" ht="15" hidden="false" customHeight="false" outlineLevel="0" collapsed="false">
      <c r="A6159" s="0" t="n">
        <f aca="false">+A6158+1</f>
        <v>6158</v>
      </c>
      <c r="B6159" s="4" t="n">
        <v>329003</v>
      </c>
      <c r="C6159" s="5" t="n">
        <f aca="false">_xlfn.NUMBERVALUE(MID(B6159,1,2))</f>
        <v>32</v>
      </c>
    </row>
    <row r="6160" customFormat="false" ht="15" hidden="false" customHeight="false" outlineLevel="0" collapsed="false">
      <c r="A6160" s="0" t="n">
        <f aca="false">+A6159+1</f>
        <v>6159</v>
      </c>
      <c r="B6160" s="4" t="n">
        <v>360041</v>
      </c>
      <c r="C6160" s="5" t="n">
        <f aca="false">_xlfn.NUMBERVALUE(MID(B6160,1,2))</f>
        <v>36</v>
      </c>
    </row>
    <row r="6161" customFormat="false" ht="15" hidden="false" customHeight="false" outlineLevel="0" collapsed="false">
      <c r="A6161" s="0" t="n">
        <f aca="false">+A6160+1</f>
        <v>6160</v>
      </c>
      <c r="B6161" s="4" t="n">
        <v>31038</v>
      </c>
      <c r="C6161" s="5" t="n">
        <f aca="false">_xlfn.NUMBERVALUE(MID(B6161,1,2))</f>
        <v>31</v>
      </c>
    </row>
    <row r="6162" customFormat="false" ht="15" hidden="false" customHeight="false" outlineLevel="0" collapsed="false">
      <c r="A6162" s="0" t="n">
        <f aca="false">+A6161+1</f>
        <v>6161</v>
      </c>
      <c r="B6162" s="4" t="n">
        <v>890000</v>
      </c>
      <c r="C6162" s="5" t="n">
        <f aca="false">_xlfn.NUMBERVALUE(MID(B6162,1,2))</f>
        <v>89</v>
      </c>
    </row>
    <row r="6163" customFormat="false" ht="15" hidden="false" customHeight="false" outlineLevel="0" collapsed="false">
      <c r="A6163" s="0" t="n">
        <f aca="false">+A6162+1</f>
        <v>6162</v>
      </c>
      <c r="B6163" s="4" t="n">
        <v>947850</v>
      </c>
      <c r="C6163" s="5" t="n">
        <f aca="false">_xlfn.NUMBERVALUE(MID(B6163,1,2))</f>
        <v>94</v>
      </c>
    </row>
    <row r="6164" customFormat="false" ht="15" hidden="false" customHeight="false" outlineLevel="0" collapsed="false">
      <c r="A6164" s="0" t="n">
        <f aca="false">+A6163+1</f>
        <v>6163</v>
      </c>
      <c r="B6164" s="4" t="n">
        <v>31150</v>
      </c>
      <c r="C6164" s="5" t="n">
        <f aca="false">_xlfn.NUMBERVALUE(MID(B6164,1,2))</f>
        <v>31</v>
      </c>
    </row>
    <row r="6165" customFormat="false" ht="15" hidden="false" customHeight="false" outlineLevel="0" collapsed="false">
      <c r="A6165" s="0" t="n">
        <f aca="false">+A6164+1</f>
        <v>6164</v>
      </c>
      <c r="B6165" s="4" t="n">
        <v>89000</v>
      </c>
      <c r="C6165" s="5" t="n">
        <f aca="false">_xlfn.NUMBERVALUE(MID(B6165,1,2))</f>
        <v>89</v>
      </c>
    </row>
    <row r="6166" customFormat="false" ht="15" hidden="false" customHeight="false" outlineLevel="0" collapsed="false">
      <c r="A6166" s="0" t="n">
        <f aca="false">+A6165+1</f>
        <v>6165</v>
      </c>
      <c r="B6166" s="4" t="n">
        <v>35848</v>
      </c>
      <c r="C6166" s="5" t="n">
        <f aca="false">_xlfn.NUMBERVALUE(MID(B6166,1,2))</f>
        <v>35</v>
      </c>
    </row>
    <row r="6167" customFormat="false" ht="15" hidden="false" customHeight="false" outlineLevel="0" collapsed="false">
      <c r="A6167" s="0" t="n">
        <f aca="false">+A6166+1</f>
        <v>6166</v>
      </c>
      <c r="B6167" s="4" t="n">
        <v>35848</v>
      </c>
      <c r="C6167" s="5" t="n">
        <f aca="false">_xlfn.NUMBERVALUE(MID(B6167,1,2))</f>
        <v>35</v>
      </c>
    </row>
    <row r="6168" customFormat="false" ht="15" hidden="false" customHeight="false" outlineLevel="0" collapsed="false">
      <c r="A6168" s="0" t="n">
        <f aca="false">+A6167+1</f>
        <v>6167</v>
      </c>
      <c r="B6168" s="4" t="n">
        <v>204156</v>
      </c>
      <c r="C6168" s="5" t="n">
        <f aca="false">_xlfn.NUMBERVALUE(MID(B6168,1,2))</f>
        <v>20</v>
      </c>
    </row>
    <row r="6169" customFormat="false" ht="15" hidden="false" customHeight="false" outlineLevel="0" collapsed="false">
      <c r="A6169" s="0" t="n">
        <f aca="false">+A6168+1</f>
        <v>6168</v>
      </c>
      <c r="B6169" s="4" t="n">
        <v>204156</v>
      </c>
      <c r="C6169" s="5" t="n">
        <f aca="false">_xlfn.NUMBERVALUE(MID(B6169,1,2))</f>
        <v>20</v>
      </c>
    </row>
    <row r="6170" customFormat="false" ht="15" hidden="false" customHeight="false" outlineLevel="0" collapsed="false">
      <c r="A6170" s="0" t="n">
        <f aca="false">+A6169+1</f>
        <v>6169</v>
      </c>
      <c r="B6170" s="4" t="n">
        <v>293105</v>
      </c>
      <c r="C6170" s="5" t="n">
        <f aca="false">_xlfn.NUMBERVALUE(MID(B6170,1,2))</f>
        <v>29</v>
      </c>
    </row>
    <row r="6171" customFormat="false" ht="15" hidden="false" customHeight="false" outlineLevel="0" collapsed="false">
      <c r="A6171" s="0" t="n">
        <f aca="false">+A6170+1</f>
        <v>6170</v>
      </c>
      <c r="B6171" s="4" t="n">
        <v>293105</v>
      </c>
      <c r="C6171" s="5" t="n">
        <f aca="false">_xlfn.NUMBERVALUE(MID(B6171,1,2))</f>
        <v>29</v>
      </c>
    </row>
    <row r="6172" customFormat="false" ht="15" hidden="false" customHeight="false" outlineLevel="0" collapsed="false">
      <c r="A6172" s="0" t="n">
        <f aca="false">+A6171+1</f>
        <v>6171</v>
      </c>
      <c r="B6172" s="4" t="n">
        <v>105657</v>
      </c>
      <c r="C6172" s="5" t="n">
        <f aca="false">_xlfn.NUMBERVALUE(MID(B6172,1,2))</f>
        <v>10</v>
      </c>
    </row>
    <row r="6173" customFormat="false" ht="15" hidden="false" customHeight="false" outlineLevel="0" collapsed="false">
      <c r="A6173" s="0" t="n">
        <f aca="false">+A6172+1</f>
        <v>6172</v>
      </c>
      <c r="B6173" s="4" t="n">
        <v>105657</v>
      </c>
      <c r="C6173" s="5" t="n">
        <f aca="false">_xlfn.NUMBERVALUE(MID(B6173,1,2))</f>
        <v>10</v>
      </c>
    </row>
    <row r="6174" customFormat="false" ht="15" hidden="false" customHeight="false" outlineLevel="0" collapsed="false">
      <c r="A6174" s="0" t="n">
        <f aca="false">+A6173+1</f>
        <v>6173</v>
      </c>
      <c r="B6174" s="4" t="n">
        <v>478001</v>
      </c>
      <c r="C6174" s="5" t="n">
        <f aca="false">_xlfn.NUMBERVALUE(MID(B6174,1,2))</f>
        <v>47</v>
      </c>
    </row>
    <row r="6175" customFormat="false" ht="15" hidden="false" customHeight="false" outlineLevel="0" collapsed="false">
      <c r="A6175" s="0" t="n">
        <f aca="false">+A6174+1</f>
        <v>6174</v>
      </c>
      <c r="B6175" s="4" t="n">
        <v>478001</v>
      </c>
      <c r="C6175" s="5" t="n">
        <f aca="false">_xlfn.NUMBERVALUE(MID(B6175,1,2))</f>
        <v>47</v>
      </c>
    </row>
    <row r="6176" customFormat="false" ht="15" hidden="false" customHeight="false" outlineLevel="0" collapsed="false">
      <c r="A6176" s="0" t="n">
        <f aca="false">+A6175+1</f>
        <v>6175</v>
      </c>
      <c r="B6176" s="4" t="n">
        <v>197638</v>
      </c>
      <c r="C6176" s="5" t="n">
        <f aca="false">_xlfn.NUMBERVALUE(MID(B6176,1,2))</f>
        <v>19</v>
      </c>
    </row>
    <row r="6177" customFormat="false" ht="15" hidden="false" customHeight="false" outlineLevel="0" collapsed="false">
      <c r="A6177" s="0" t="n">
        <f aca="false">+A6176+1</f>
        <v>6176</v>
      </c>
      <c r="B6177" s="4" t="n">
        <v>197638</v>
      </c>
      <c r="C6177" s="5" t="n">
        <f aca="false">_xlfn.NUMBERVALUE(MID(B6177,1,2))</f>
        <v>19</v>
      </c>
    </row>
    <row r="6178" customFormat="false" ht="15" hidden="false" customHeight="false" outlineLevel="0" collapsed="false">
      <c r="A6178" s="0" t="n">
        <f aca="false">+A6177+1</f>
        <v>6177</v>
      </c>
      <c r="B6178" s="4" t="n">
        <v>5674893</v>
      </c>
      <c r="C6178" s="5" t="n">
        <f aca="false">_xlfn.NUMBERVALUE(MID(B6178,1,2))</f>
        <v>56</v>
      </c>
    </row>
    <row r="6179" customFormat="false" ht="15" hidden="false" customHeight="false" outlineLevel="0" collapsed="false">
      <c r="A6179" s="0" t="n">
        <f aca="false">+A6178+1</f>
        <v>6178</v>
      </c>
      <c r="B6179" s="4" t="n">
        <v>5674893</v>
      </c>
      <c r="C6179" s="5" t="n">
        <f aca="false">_xlfn.NUMBERVALUE(MID(B6179,1,2))</f>
        <v>56</v>
      </c>
    </row>
    <row r="6180" customFormat="false" ht="15" hidden="false" customHeight="false" outlineLevel="0" collapsed="false">
      <c r="A6180" s="0" t="n">
        <f aca="false">+A6179+1</f>
        <v>6179</v>
      </c>
      <c r="B6180" s="4" t="n">
        <v>115563</v>
      </c>
      <c r="C6180" s="5" t="n">
        <f aca="false">_xlfn.NUMBERVALUE(MID(B6180,1,2))</f>
        <v>11</v>
      </c>
    </row>
    <row r="6181" customFormat="false" ht="15" hidden="false" customHeight="false" outlineLevel="0" collapsed="false">
      <c r="A6181" s="0" t="n">
        <f aca="false">+A6180+1</f>
        <v>6180</v>
      </c>
      <c r="B6181" s="4" t="n">
        <v>115563</v>
      </c>
      <c r="C6181" s="5" t="n">
        <f aca="false">_xlfn.NUMBERVALUE(MID(B6181,1,2))</f>
        <v>11</v>
      </c>
    </row>
    <row r="6182" customFormat="false" ht="15" hidden="false" customHeight="false" outlineLevel="0" collapsed="false">
      <c r="A6182" s="0" t="n">
        <f aca="false">+A6181+1</f>
        <v>6181</v>
      </c>
      <c r="B6182" s="4" t="n">
        <v>184983</v>
      </c>
      <c r="C6182" s="5" t="n">
        <f aca="false">_xlfn.NUMBERVALUE(MID(B6182,1,2))</f>
        <v>18</v>
      </c>
    </row>
    <row r="6183" customFormat="false" ht="15" hidden="false" customHeight="false" outlineLevel="0" collapsed="false">
      <c r="A6183" s="0" t="n">
        <f aca="false">+A6182+1</f>
        <v>6182</v>
      </c>
      <c r="B6183" s="4" t="n">
        <v>184983</v>
      </c>
      <c r="C6183" s="5" t="n">
        <f aca="false">_xlfn.NUMBERVALUE(MID(B6183,1,2))</f>
        <v>18</v>
      </c>
    </row>
    <row r="6184" customFormat="false" ht="15" hidden="false" customHeight="false" outlineLevel="0" collapsed="false">
      <c r="A6184" s="0" t="n">
        <f aca="false">+A6183+1</f>
        <v>6183</v>
      </c>
      <c r="B6184" s="4" t="n">
        <v>1598720</v>
      </c>
      <c r="C6184" s="5" t="n">
        <f aca="false">_xlfn.NUMBERVALUE(MID(B6184,1,2))</f>
        <v>15</v>
      </c>
    </row>
    <row r="6185" customFormat="false" ht="15" hidden="false" customHeight="false" outlineLevel="0" collapsed="false">
      <c r="A6185" s="0" t="n">
        <f aca="false">+A6184+1</f>
        <v>6184</v>
      </c>
      <c r="B6185" s="4" t="n">
        <v>1598720</v>
      </c>
      <c r="C6185" s="5" t="n">
        <f aca="false">_xlfn.NUMBERVALUE(MID(B6185,1,2))</f>
        <v>15</v>
      </c>
    </row>
    <row r="6186" customFormat="false" ht="15" hidden="false" customHeight="false" outlineLevel="0" collapsed="false">
      <c r="A6186" s="0" t="n">
        <f aca="false">+A6185+1</f>
        <v>6185</v>
      </c>
      <c r="B6186" s="4" t="n">
        <v>214109</v>
      </c>
      <c r="C6186" s="5" t="n">
        <f aca="false">_xlfn.NUMBERVALUE(MID(B6186,1,2))</f>
        <v>21</v>
      </c>
    </row>
    <row r="6187" customFormat="false" ht="15" hidden="false" customHeight="false" outlineLevel="0" collapsed="false">
      <c r="A6187" s="0" t="n">
        <f aca="false">+A6186+1</f>
        <v>6186</v>
      </c>
      <c r="B6187" s="4" t="n">
        <v>214109</v>
      </c>
      <c r="C6187" s="5" t="n">
        <f aca="false">_xlfn.NUMBERVALUE(MID(B6187,1,2))</f>
        <v>21</v>
      </c>
    </row>
    <row r="6188" customFormat="false" ht="15" hidden="false" customHeight="false" outlineLevel="0" collapsed="false">
      <c r="A6188" s="0" t="n">
        <f aca="false">+A6187+1</f>
        <v>6187</v>
      </c>
      <c r="B6188" s="4" t="n">
        <v>270762</v>
      </c>
      <c r="C6188" s="5" t="n">
        <f aca="false">_xlfn.NUMBERVALUE(MID(B6188,1,2))</f>
        <v>27</v>
      </c>
    </row>
    <row r="6189" customFormat="false" ht="15" hidden="false" customHeight="false" outlineLevel="0" collapsed="false">
      <c r="A6189" s="0" t="n">
        <f aca="false">+A6188+1</f>
        <v>6188</v>
      </c>
      <c r="B6189" s="4" t="n">
        <v>270762</v>
      </c>
      <c r="C6189" s="5" t="n">
        <f aca="false">_xlfn.NUMBERVALUE(MID(B6189,1,2))</f>
        <v>27</v>
      </c>
    </row>
    <row r="6190" customFormat="false" ht="15" hidden="false" customHeight="false" outlineLevel="0" collapsed="false">
      <c r="A6190" s="0" t="n">
        <f aca="false">+A6189+1</f>
        <v>6189</v>
      </c>
      <c r="B6190" s="4" t="n">
        <v>25293</v>
      </c>
      <c r="C6190" s="5" t="n">
        <f aca="false">_xlfn.NUMBERVALUE(MID(B6190,1,2))</f>
        <v>25</v>
      </c>
    </row>
    <row r="6191" customFormat="false" ht="15" hidden="false" customHeight="false" outlineLevel="0" collapsed="false">
      <c r="A6191" s="0" t="n">
        <f aca="false">+A6190+1</f>
        <v>6190</v>
      </c>
      <c r="B6191" s="4" t="n">
        <v>25293</v>
      </c>
      <c r="C6191" s="5" t="n">
        <f aca="false">_xlfn.NUMBERVALUE(MID(B6191,1,2))</f>
        <v>25</v>
      </c>
    </row>
    <row r="6192" customFormat="false" ht="15" hidden="false" customHeight="false" outlineLevel="0" collapsed="false">
      <c r="A6192" s="0" t="n">
        <f aca="false">+A6191+1</f>
        <v>6191</v>
      </c>
      <c r="B6192" s="4" t="n">
        <v>6060</v>
      </c>
      <c r="C6192" s="5" t="n">
        <f aca="false">_xlfn.NUMBERVALUE(MID(B6192,1,2))</f>
        <v>60</v>
      </c>
    </row>
    <row r="6193" customFormat="false" ht="15" hidden="false" customHeight="false" outlineLevel="0" collapsed="false">
      <c r="A6193" s="0" t="n">
        <f aca="false">+A6192+1</f>
        <v>6192</v>
      </c>
      <c r="B6193" s="4" t="n">
        <v>6060</v>
      </c>
      <c r="C6193" s="5" t="n">
        <f aca="false">_xlfn.NUMBERVALUE(MID(B6193,1,2))</f>
        <v>60</v>
      </c>
    </row>
    <row r="6194" customFormat="false" ht="15" hidden="false" customHeight="false" outlineLevel="0" collapsed="false">
      <c r="A6194" s="0" t="n">
        <f aca="false">+A6193+1</f>
        <v>6193</v>
      </c>
      <c r="B6194" s="4" t="n">
        <v>11534</v>
      </c>
      <c r="C6194" s="5" t="n">
        <f aca="false">_xlfn.NUMBERVALUE(MID(B6194,1,2))</f>
        <v>11</v>
      </c>
    </row>
    <row r="6195" customFormat="false" ht="15" hidden="false" customHeight="false" outlineLevel="0" collapsed="false">
      <c r="A6195" s="0" t="n">
        <f aca="false">+A6194+1</f>
        <v>6194</v>
      </c>
      <c r="B6195" s="4" t="n">
        <v>11534</v>
      </c>
      <c r="C6195" s="5" t="n">
        <f aca="false">_xlfn.NUMBERVALUE(MID(B6195,1,2))</f>
        <v>11</v>
      </c>
    </row>
    <row r="6196" customFormat="false" ht="15" hidden="false" customHeight="false" outlineLevel="0" collapsed="false">
      <c r="A6196" s="0" t="n">
        <f aca="false">+A6195+1</f>
        <v>6195</v>
      </c>
      <c r="B6196" s="4" t="n">
        <v>4346</v>
      </c>
      <c r="C6196" s="5" t="n">
        <f aca="false">_xlfn.NUMBERVALUE(MID(B6196,1,2))</f>
        <v>43</v>
      </c>
    </row>
    <row r="6197" customFormat="false" ht="15" hidden="false" customHeight="false" outlineLevel="0" collapsed="false">
      <c r="A6197" s="0" t="n">
        <f aca="false">+A6196+1</f>
        <v>6196</v>
      </c>
      <c r="B6197" s="4" t="n">
        <v>3915</v>
      </c>
      <c r="C6197" s="5" t="n">
        <f aca="false">_xlfn.NUMBERVALUE(MID(B6197,1,2))</f>
        <v>39</v>
      </c>
    </row>
    <row r="6198" customFormat="false" ht="15" hidden="false" customHeight="false" outlineLevel="0" collapsed="false">
      <c r="A6198" s="0" t="n">
        <f aca="false">+A6197+1</f>
        <v>6197</v>
      </c>
      <c r="B6198" s="4" t="n">
        <v>432</v>
      </c>
      <c r="C6198" s="5" t="n">
        <f aca="false">_xlfn.NUMBERVALUE(MID(B6198,1,2))</f>
        <v>43</v>
      </c>
    </row>
    <row r="6199" customFormat="false" ht="15" hidden="false" customHeight="false" outlineLevel="0" collapsed="false">
      <c r="A6199" s="0" t="n">
        <f aca="false">+A6198+1</f>
        <v>6198</v>
      </c>
      <c r="B6199" s="4" t="n">
        <v>196330</v>
      </c>
      <c r="C6199" s="5" t="n">
        <f aca="false">_xlfn.NUMBERVALUE(MID(B6199,1,2))</f>
        <v>19</v>
      </c>
    </row>
    <row r="6200" customFormat="false" ht="15" hidden="false" customHeight="false" outlineLevel="0" collapsed="false">
      <c r="A6200" s="0" t="n">
        <f aca="false">+A6199+1</f>
        <v>6199</v>
      </c>
      <c r="B6200" s="4" t="n">
        <v>151023</v>
      </c>
      <c r="C6200" s="5" t="n">
        <f aca="false">_xlfn.NUMBERVALUE(MID(B6200,1,2))</f>
        <v>15</v>
      </c>
    </row>
    <row r="6201" customFormat="false" ht="15" hidden="false" customHeight="false" outlineLevel="0" collapsed="false">
      <c r="A6201" s="0" t="n">
        <f aca="false">+A6200+1</f>
        <v>6200</v>
      </c>
      <c r="B6201" s="4" t="n">
        <v>310</v>
      </c>
      <c r="C6201" s="5" t="n">
        <f aca="false">_xlfn.NUMBERVALUE(MID(B6201,1,2))</f>
        <v>31</v>
      </c>
    </row>
    <row r="6202" customFormat="false" ht="15" hidden="false" customHeight="false" outlineLevel="0" collapsed="false">
      <c r="A6202" s="0" t="n">
        <f aca="false">+A6201+1</f>
        <v>6201</v>
      </c>
      <c r="B6202" s="4" t="n">
        <v>23973</v>
      </c>
      <c r="C6202" s="5" t="n">
        <f aca="false">_xlfn.NUMBERVALUE(MID(B6202,1,2))</f>
        <v>23</v>
      </c>
    </row>
    <row r="6203" customFormat="false" ht="15" hidden="false" customHeight="false" outlineLevel="0" collapsed="false">
      <c r="A6203" s="0" t="n">
        <f aca="false">+A6202+1</f>
        <v>6202</v>
      </c>
      <c r="B6203" s="4" t="n">
        <v>117</v>
      </c>
      <c r="C6203" s="5" t="n">
        <f aca="false">_xlfn.NUMBERVALUE(MID(B6203,1,2))</f>
        <v>11</v>
      </c>
    </row>
    <row r="6204" customFormat="false" ht="15" hidden="false" customHeight="false" outlineLevel="0" collapsed="false">
      <c r="A6204" s="0" t="n">
        <f aca="false">+A6203+1</f>
        <v>6203</v>
      </c>
      <c r="B6204" s="4" t="n">
        <v>17453</v>
      </c>
      <c r="C6204" s="5" t="n">
        <f aca="false">_xlfn.NUMBERVALUE(MID(B6204,1,2))</f>
        <v>17</v>
      </c>
    </row>
    <row r="6205" customFormat="false" ht="15" hidden="false" customHeight="false" outlineLevel="0" collapsed="false">
      <c r="A6205" s="0" t="n">
        <f aca="false">+A6204+1</f>
        <v>6204</v>
      </c>
      <c r="B6205" s="4" t="n">
        <v>174527</v>
      </c>
      <c r="C6205" s="5" t="n">
        <f aca="false">_xlfn.NUMBERVALUE(MID(B6205,1,2))</f>
        <v>17</v>
      </c>
    </row>
    <row r="6206" customFormat="false" ht="15" hidden="false" customHeight="false" outlineLevel="0" collapsed="false">
      <c r="A6206" s="0" t="n">
        <f aca="false">+A6205+1</f>
        <v>6205</v>
      </c>
      <c r="B6206" s="4" t="n">
        <v>3500</v>
      </c>
      <c r="C6206" s="5" t="n">
        <f aca="false">_xlfn.NUMBERVALUE(MID(B6206,1,2))</f>
        <v>35</v>
      </c>
    </row>
    <row r="6207" customFormat="false" ht="15" hidden="false" customHeight="false" outlineLevel="0" collapsed="false">
      <c r="A6207" s="0" t="n">
        <f aca="false">+A6206+1</f>
        <v>6206</v>
      </c>
      <c r="B6207" s="4" t="n">
        <v>733</v>
      </c>
      <c r="C6207" s="5" t="n">
        <f aca="false">_xlfn.NUMBERVALUE(MID(B6207,1,2))</f>
        <v>73</v>
      </c>
    </row>
    <row r="6208" customFormat="false" ht="15" hidden="false" customHeight="false" outlineLevel="0" collapsed="false">
      <c r="A6208" s="0" t="n">
        <f aca="false">+A6207+1</f>
        <v>6207</v>
      </c>
      <c r="B6208" s="4" t="n">
        <v>151023</v>
      </c>
      <c r="C6208" s="5" t="n">
        <f aca="false">_xlfn.NUMBERVALUE(MID(B6208,1,2))</f>
        <v>15</v>
      </c>
    </row>
    <row r="6209" customFormat="false" ht="15" hidden="false" customHeight="false" outlineLevel="0" collapsed="false">
      <c r="A6209" s="0" t="n">
        <f aca="false">+A6208+1</f>
        <v>6208</v>
      </c>
      <c r="B6209" s="4" t="n">
        <v>24283</v>
      </c>
      <c r="C6209" s="5" t="n">
        <f aca="false">_xlfn.NUMBERVALUE(MID(B6209,1,2))</f>
        <v>24</v>
      </c>
    </row>
    <row r="6210" customFormat="false" ht="15" hidden="false" customHeight="false" outlineLevel="0" collapsed="false">
      <c r="A6210" s="0" t="n">
        <f aca="false">+A6209+1</f>
        <v>6209</v>
      </c>
      <c r="B6210" s="4" t="n">
        <v>164552</v>
      </c>
      <c r="C6210" s="5" t="n">
        <f aca="false">_xlfn.NUMBERVALUE(MID(B6210,1,2))</f>
        <v>16</v>
      </c>
    </row>
    <row r="6211" customFormat="false" ht="15" hidden="false" customHeight="false" outlineLevel="0" collapsed="false">
      <c r="A6211" s="0" t="n">
        <f aca="false">+A6210+1</f>
        <v>6210</v>
      </c>
      <c r="B6211" s="4" t="n">
        <v>126578</v>
      </c>
      <c r="C6211" s="5" t="n">
        <f aca="false">_xlfn.NUMBERVALUE(MID(B6211,1,2))</f>
        <v>12</v>
      </c>
    </row>
    <row r="6212" customFormat="false" ht="15" hidden="false" customHeight="false" outlineLevel="0" collapsed="false">
      <c r="A6212" s="0" t="n">
        <f aca="false">+A6211+1</f>
        <v>6211</v>
      </c>
      <c r="B6212" s="4" t="n">
        <v>815</v>
      </c>
      <c r="C6212" s="5" t="n">
        <f aca="false">_xlfn.NUMBERVALUE(MID(B6212,1,2))</f>
        <v>81</v>
      </c>
    </row>
    <row r="6213" customFormat="false" ht="15" hidden="false" customHeight="false" outlineLevel="0" collapsed="false">
      <c r="A6213" s="0" t="n">
        <f aca="false">+A6212+1</f>
        <v>6212</v>
      </c>
      <c r="B6213" s="4" t="n">
        <v>7313</v>
      </c>
      <c r="C6213" s="5" t="n">
        <f aca="false">_xlfn.NUMBERVALUE(MID(B6213,1,2))</f>
        <v>73</v>
      </c>
    </row>
    <row r="6214" customFormat="false" ht="15" hidden="false" customHeight="false" outlineLevel="0" collapsed="false">
      <c r="A6214" s="0" t="n">
        <f aca="false">+A6213+1</f>
        <v>6213</v>
      </c>
      <c r="B6214" s="4" t="n">
        <v>152</v>
      </c>
      <c r="C6214" s="5" t="n">
        <f aca="false">_xlfn.NUMBERVALUE(MID(B6214,1,2))</f>
        <v>15</v>
      </c>
    </row>
    <row r="6215" customFormat="false" ht="15" hidden="false" customHeight="false" outlineLevel="0" collapsed="false">
      <c r="A6215" s="0" t="n">
        <f aca="false">+A6214+1</f>
        <v>6214</v>
      </c>
      <c r="B6215" s="4" t="n">
        <v>14316</v>
      </c>
      <c r="C6215" s="5" t="n">
        <f aca="false">_xlfn.NUMBERVALUE(MID(B6215,1,2))</f>
        <v>14</v>
      </c>
    </row>
    <row r="6216" customFormat="false" ht="15" hidden="false" customHeight="false" outlineLevel="0" collapsed="false">
      <c r="A6216" s="0" t="n">
        <f aca="false">+A6215+1</f>
        <v>6215</v>
      </c>
      <c r="B6216" s="4" t="n">
        <v>143161</v>
      </c>
      <c r="C6216" s="5" t="n">
        <f aca="false">_xlfn.NUMBERVALUE(MID(B6216,1,2))</f>
        <v>14</v>
      </c>
    </row>
    <row r="6217" customFormat="false" ht="15" hidden="false" customHeight="false" outlineLevel="0" collapsed="false">
      <c r="A6217" s="0" t="n">
        <f aca="false">+A6216+1</f>
        <v>6216</v>
      </c>
      <c r="B6217" s="4" t="n">
        <v>948</v>
      </c>
      <c r="C6217" s="5" t="n">
        <f aca="false">_xlfn.NUMBERVALUE(MID(B6217,1,2))</f>
        <v>94</v>
      </c>
    </row>
    <row r="6218" customFormat="false" ht="15" hidden="false" customHeight="false" outlineLevel="0" collapsed="false">
      <c r="A6218" s="0" t="n">
        <f aca="false">+A6217+1</f>
        <v>6217</v>
      </c>
      <c r="B6218" s="4" t="n">
        <v>5975</v>
      </c>
      <c r="C6218" s="5" t="n">
        <f aca="false">_xlfn.NUMBERVALUE(MID(B6218,1,2))</f>
        <v>59</v>
      </c>
    </row>
    <row r="6219" customFormat="false" ht="15" hidden="false" customHeight="false" outlineLevel="0" collapsed="false">
      <c r="A6219" s="0" t="n">
        <f aca="false">+A6218+1</f>
        <v>6218</v>
      </c>
      <c r="B6219" s="4" t="n">
        <v>126578</v>
      </c>
      <c r="C6219" s="5" t="n">
        <f aca="false">_xlfn.NUMBERVALUE(MID(B6219,1,2))</f>
        <v>12</v>
      </c>
    </row>
    <row r="6220" customFormat="false" ht="15" hidden="false" customHeight="false" outlineLevel="0" collapsed="false">
      <c r="A6220" s="0" t="n">
        <f aca="false">+A6219+1</f>
        <v>6219</v>
      </c>
      <c r="B6220" s="4" t="n">
        <v>8128</v>
      </c>
      <c r="C6220" s="5" t="n">
        <f aca="false">_xlfn.NUMBERVALUE(MID(B6220,1,2))</f>
        <v>81</v>
      </c>
    </row>
    <row r="6221" customFormat="false" ht="15" hidden="false" customHeight="false" outlineLevel="0" collapsed="false">
      <c r="A6221" s="0" t="n">
        <f aca="false">+A6220+1</f>
        <v>6220</v>
      </c>
      <c r="B6221" s="4" t="n">
        <v>479401</v>
      </c>
      <c r="C6221" s="5" t="n">
        <f aca="false">_xlfn.NUMBERVALUE(MID(B6221,1,2))</f>
        <v>47</v>
      </c>
    </row>
    <row r="6222" customFormat="false" ht="15" hidden="false" customHeight="false" outlineLevel="0" collapsed="false">
      <c r="A6222" s="0" t="n">
        <f aca="false">+A6221+1</f>
        <v>6221</v>
      </c>
      <c r="B6222" s="4" t="n">
        <v>399356</v>
      </c>
      <c r="C6222" s="5" t="n">
        <f aca="false">_xlfn.NUMBERVALUE(MID(B6222,1,2))</f>
        <v>39</v>
      </c>
    </row>
    <row r="6223" customFormat="false" ht="15" hidden="false" customHeight="false" outlineLevel="0" collapsed="false">
      <c r="A6223" s="0" t="n">
        <f aca="false">+A6222+1</f>
        <v>6222</v>
      </c>
      <c r="B6223" s="4" t="n">
        <v>9209</v>
      </c>
      <c r="C6223" s="5" t="n">
        <f aca="false">_xlfn.NUMBERVALUE(MID(B6223,1,2))</f>
        <v>92</v>
      </c>
    </row>
    <row r="6224" customFormat="false" ht="15" hidden="false" customHeight="false" outlineLevel="0" collapsed="false">
      <c r="A6224" s="0" t="n">
        <f aca="false">+A6223+1</f>
        <v>6223</v>
      </c>
      <c r="B6224" s="4" t="n">
        <v>26868</v>
      </c>
      <c r="C6224" s="5" t="n">
        <f aca="false">_xlfn.NUMBERVALUE(MID(B6224,1,2))</f>
        <v>26</v>
      </c>
    </row>
    <row r="6225" customFormat="false" ht="15" hidden="false" customHeight="false" outlineLevel="0" collapsed="false">
      <c r="A6225" s="0" t="n">
        <f aca="false">+A6224+1</f>
        <v>6224</v>
      </c>
      <c r="B6225" s="4" t="n">
        <v>469</v>
      </c>
      <c r="C6225" s="5" t="n">
        <f aca="false">_xlfn.NUMBERVALUE(MID(B6225,1,2))</f>
        <v>46</v>
      </c>
    </row>
    <row r="6226" customFormat="false" ht="15" hidden="false" customHeight="false" outlineLevel="0" collapsed="false">
      <c r="A6226" s="0" t="n">
        <f aca="false">+A6225+1</f>
        <v>6225</v>
      </c>
      <c r="B6226" s="4" t="n">
        <v>36554</v>
      </c>
      <c r="C6226" s="5" t="n">
        <f aca="false">_xlfn.NUMBERVALUE(MID(B6226,1,2))</f>
        <v>36</v>
      </c>
    </row>
    <row r="6227" customFormat="false" ht="15" hidden="false" customHeight="false" outlineLevel="0" collapsed="false">
      <c r="A6227" s="0" t="n">
        <f aca="false">+A6226+1</f>
        <v>6226</v>
      </c>
      <c r="B6227" s="4" t="n">
        <v>34600</v>
      </c>
      <c r="C6227" s="5" t="n">
        <f aca="false">_xlfn.NUMBERVALUE(MID(B6227,1,2))</f>
        <v>34</v>
      </c>
    </row>
    <row r="6228" customFormat="false" ht="15" hidden="false" customHeight="false" outlineLevel="0" collapsed="false">
      <c r="A6228" s="0" t="n">
        <f aca="false">+A6227+1</f>
        <v>6227</v>
      </c>
      <c r="B6228" s="4" t="n">
        <v>365540</v>
      </c>
      <c r="C6228" s="5" t="n">
        <f aca="false">_xlfn.NUMBERVALUE(MID(B6228,1,2))</f>
        <v>36</v>
      </c>
    </row>
    <row r="6229" customFormat="false" ht="15" hidden="false" customHeight="false" outlineLevel="0" collapsed="false">
      <c r="A6229" s="0" t="n">
        <f aca="false">+A6228+1</f>
        <v>6228</v>
      </c>
      <c r="B6229" s="4" t="n">
        <v>1552</v>
      </c>
      <c r="C6229" s="5" t="n">
        <f aca="false">_xlfn.NUMBERVALUE(MID(B6229,1,2))</f>
        <v>15</v>
      </c>
    </row>
    <row r="6230" customFormat="false" ht="15" hidden="false" customHeight="false" outlineLevel="0" collapsed="false">
      <c r="A6230" s="0" t="n">
        <f aca="false">+A6229+1</f>
        <v>6229</v>
      </c>
      <c r="B6230" s="4" t="n">
        <v>39306</v>
      </c>
      <c r="C6230" s="5" t="n">
        <f aca="false">_xlfn.NUMBERVALUE(MID(B6230,1,2))</f>
        <v>39</v>
      </c>
    </row>
    <row r="6231" customFormat="false" ht="15" hidden="false" customHeight="false" outlineLevel="0" collapsed="false">
      <c r="A6231" s="0" t="n">
        <f aca="false">+A6230+1</f>
        <v>6230</v>
      </c>
      <c r="B6231" s="4" t="n">
        <v>1380</v>
      </c>
      <c r="C6231" s="5" t="n">
        <f aca="false">_xlfn.NUMBERVALUE(MID(B6231,1,2))</f>
        <v>13</v>
      </c>
    </row>
    <row r="6232" customFormat="false" ht="15" hidden="false" customHeight="false" outlineLevel="0" collapsed="false">
      <c r="A6232" s="0" t="n">
        <f aca="false">+A6231+1</f>
        <v>6231</v>
      </c>
      <c r="B6232" s="4" t="n">
        <v>399356</v>
      </c>
      <c r="C6232" s="5" t="n">
        <f aca="false">_xlfn.NUMBERVALUE(MID(B6232,1,2))</f>
        <v>39</v>
      </c>
    </row>
    <row r="6233" customFormat="false" ht="15" hidden="false" customHeight="false" outlineLevel="0" collapsed="false">
      <c r="A6233" s="0" t="n">
        <f aca="false">+A6232+1</f>
        <v>6232</v>
      </c>
      <c r="B6233" s="4" t="n">
        <v>36077</v>
      </c>
      <c r="C6233" s="5" t="n">
        <f aca="false">_xlfn.NUMBERVALUE(MID(B6233,1,2))</f>
        <v>36</v>
      </c>
    </row>
    <row r="6234" customFormat="false" ht="15" hidden="false" customHeight="false" outlineLevel="0" collapsed="false">
      <c r="A6234" s="0" t="n">
        <f aca="false">+A6233+1</f>
        <v>6233</v>
      </c>
      <c r="B6234" s="4" t="n">
        <v>221548</v>
      </c>
      <c r="C6234" s="5" t="n">
        <f aca="false">_xlfn.NUMBERVALUE(MID(B6234,1,2))</f>
        <v>22</v>
      </c>
    </row>
    <row r="6235" customFormat="false" ht="15" hidden="false" customHeight="false" outlineLevel="0" collapsed="false">
      <c r="A6235" s="0" t="n">
        <f aca="false">+A6234+1</f>
        <v>6234</v>
      </c>
      <c r="B6235" s="4" t="n">
        <v>177238</v>
      </c>
      <c r="C6235" s="5" t="n">
        <f aca="false">_xlfn.NUMBERVALUE(MID(B6235,1,2))</f>
        <v>17</v>
      </c>
    </row>
    <row r="6236" customFormat="false" ht="15" hidden="false" customHeight="false" outlineLevel="0" collapsed="false">
      <c r="A6236" s="0" t="n">
        <f aca="false">+A6235+1</f>
        <v>6235</v>
      </c>
      <c r="B6236" s="4" t="n">
        <v>9789</v>
      </c>
      <c r="C6236" s="5" t="n">
        <f aca="false">_xlfn.NUMBERVALUE(MID(B6236,1,2))</f>
        <v>97</v>
      </c>
    </row>
    <row r="6237" customFormat="false" ht="15" hidden="false" customHeight="false" outlineLevel="0" collapsed="false">
      <c r="A6237" s="0" t="n">
        <f aca="false">+A6236+1</f>
        <v>6236</v>
      </c>
      <c r="B6237" s="4" t="n">
        <v>1981</v>
      </c>
      <c r="C6237" s="5" t="n">
        <f aca="false">_xlfn.NUMBERVALUE(MID(B6237,1,2))</f>
        <v>19</v>
      </c>
    </row>
    <row r="6238" customFormat="false" ht="15" hidden="false" customHeight="false" outlineLevel="0" collapsed="false">
      <c r="A6238" s="0" t="n">
        <f aca="false">+A6237+1</f>
        <v>6237</v>
      </c>
      <c r="B6238" s="4" t="n">
        <v>3393</v>
      </c>
      <c r="C6238" s="5" t="n">
        <f aca="false">_xlfn.NUMBERVALUE(MID(B6238,1,2))</f>
        <v>33</v>
      </c>
    </row>
    <row r="6239" customFormat="false" ht="15" hidden="false" customHeight="false" outlineLevel="0" collapsed="false">
      <c r="A6239" s="0" t="n">
        <f aca="false">+A6238+1</f>
        <v>6238</v>
      </c>
      <c r="B6239" s="4" t="n">
        <v>17678</v>
      </c>
      <c r="C6239" s="5" t="n">
        <f aca="false">_xlfn.NUMBERVALUE(MID(B6239,1,2))</f>
        <v>17</v>
      </c>
    </row>
    <row r="6240" customFormat="false" ht="15" hidden="false" customHeight="false" outlineLevel="0" collapsed="false">
      <c r="A6240" s="0" t="n">
        <f aca="false">+A6239+1</f>
        <v>6239</v>
      </c>
      <c r="B6240" s="4" t="n">
        <v>176773</v>
      </c>
      <c r="C6240" s="5" t="n">
        <f aca="false">_xlfn.NUMBERVALUE(MID(B6240,1,2))</f>
        <v>17</v>
      </c>
    </row>
    <row r="6241" customFormat="false" ht="15" hidden="false" customHeight="false" outlineLevel="0" collapsed="false">
      <c r="A6241" s="0" t="n">
        <f aca="false">+A6240+1</f>
        <v>6240</v>
      </c>
      <c r="B6241" s="4" t="n">
        <v>12591</v>
      </c>
      <c r="C6241" s="5" t="n">
        <f aca="false">_xlfn.NUMBERVALUE(MID(B6241,1,2))</f>
        <v>12</v>
      </c>
    </row>
    <row r="6242" customFormat="false" ht="15" hidden="false" customHeight="false" outlineLevel="0" collapsed="false">
      <c r="A6242" s="0" t="n">
        <f aca="false">+A6241+1</f>
        <v>6241</v>
      </c>
      <c r="B6242" s="4" t="n">
        <v>2493</v>
      </c>
      <c r="C6242" s="5" t="n">
        <f aca="false">_xlfn.NUMBERVALUE(MID(B6242,1,2))</f>
        <v>24</v>
      </c>
    </row>
    <row r="6243" customFormat="false" ht="15" hidden="false" customHeight="false" outlineLevel="0" collapsed="false">
      <c r="A6243" s="0" t="n">
        <f aca="false">+A6242+1</f>
        <v>6242</v>
      </c>
      <c r="B6243" s="4" t="n">
        <v>8620</v>
      </c>
      <c r="C6243" s="5" t="n">
        <f aca="false">_xlfn.NUMBERVALUE(MID(B6243,1,2))</f>
        <v>86</v>
      </c>
    </row>
    <row r="6244" customFormat="false" ht="15" hidden="false" customHeight="false" outlineLevel="0" collapsed="false">
      <c r="A6244" s="0" t="n">
        <f aca="false">+A6243+1</f>
        <v>6243</v>
      </c>
      <c r="B6244" s="4" t="n">
        <v>177238</v>
      </c>
      <c r="C6244" s="5" t="n">
        <f aca="false">_xlfn.NUMBERVALUE(MID(B6244,1,2))</f>
        <v>17</v>
      </c>
    </row>
    <row r="6245" customFormat="false" ht="15" hidden="false" customHeight="false" outlineLevel="0" collapsed="false">
      <c r="A6245" s="0" t="n">
        <f aca="false">+A6244+1</f>
        <v>6244</v>
      </c>
      <c r="B6245" s="4" t="n">
        <v>11770</v>
      </c>
      <c r="C6245" s="5" t="n">
        <f aca="false">_xlfn.NUMBERVALUE(MID(B6245,1,2))</f>
        <v>11</v>
      </c>
    </row>
    <row r="6246" customFormat="false" ht="15" hidden="false" customHeight="false" outlineLevel="0" collapsed="false">
      <c r="A6246" s="0" t="n">
        <f aca="false">+A6245+1</f>
        <v>6245</v>
      </c>
      <c r="B6246" s="4" t="n">
        <v>12342</v>
      </c>
      <c r="C6246" s="5" t="n">
        <f aca="false">_xlfn.NUMBERVALUE(MID(B6246,1,2))</f>
        <v>12</v>
      </c>
    </row>
    <row r="6247" customFormat="false" ht="15" hidden="false" customHeight="false" outlineLevel="0" collapsed="false">
      <c r="A6247" s="0" t="n">
        <f aca="false">+A6246+1</f>
        <v>6246</v>
      </c>
      <c r="B6247" s="4" t="n">
        <v>13175</v>
      </c>
      <c r="C6247" s="5" t="n">
        <f aca="false">_xlfn.NUMBERVALUE(MID(B6247,1,2))</f>
        <v>13</v>
      </c>
    </row>
    <row r="6248" customFormat="false" ht="15" hidden="false" customHeight="false" outlineLevel="0" collapsed="false">
      <c r="A6248" s="0" t="n">
        <f aca="false">+A6247+1</f>
        <v>6247</v>
      </c>
      <c r="B6248" s="4" t="n">
        <v>1122</v>
      </c>
      <c r="C6248" s="5" t="n">
        <f aca="false">_xlfn.NUMBERVALUE(MID(B6248,1,2))</f>
        <v>11</v>
      </c>
    </row>
    <row r="6249" customFormat="false" ht="15" hidden="false" customHeight="false" outlineLevel="0" collapsed="false">
      <c r="A6249" s="0" t="n">
        <f aca="false">+A6248+1</f>
        <v>6248</v>
      </c>
      <c r="B6249" s="4" t="n">
        <v>11220</v>
      </c>
      <c r="C6249" s="5" t="n">
        <f aca="false">_xlfn.NUMBERVALUE(MID(B6249,1,2))</f>
        <v>11</v>
      </c>
    </row>
    <row r="6250" customFormat="false" ht="15" hidden="false" customHeight="false" outlineLevel="0" collapsed="false">
      <c r="A6250" s="0" t="n">
        <f aca="false">+A6249+1</f>
        <v>6249</v>
      </c>
      <c r="B6250" s="4" t="n">
        <v>13175</v>
      </c>
      <c r="C6250" s="5" t="n">
        <f aca="false">_xlfn.NUMBERVALUE(MID(B6250,1,2))</f>
        <v>13</v>
      </c>
    </row>
    <row r="6251" customFormat="false" ht="15" hidden="false" customHeight="false" outlineLevel="0" collapsed="false">
      <c r="A6251" s="0" t="n">
        <f aca="false">+A6250+1</f>
        <v>6250</v>
      </c>
      <c r="B6251" s="4" t="n">
        <v>12350</v>
      </c>
      <c r="C6251" s="5" t="n">
        <f aca="false">_xlfn.NUMBERVALUE(MID(B6251,1,2))</f>
        <v>12</v>
      </c>
    </row>
    <row r="6252" customFormat="false" ht="15" hidden="false" customHeight="false" outlineLevel="0" collapsed="false">
      <c r="A6252" s="0" t="n">
        <f aca="false">+A6251+1</f>
        <v>6251</v>
      </c>
      <c r="B6252" s="4" t="n">
        <v>11319</v>
      </c>
      <c r="C6252" s="5" t="n">
        <f aca="false">_xlfn.NUMBERVALUE(MID(B6252,1,2))</f>
        <v>11</v>
      </c>
    </row>
    <row r="6253" customFormat="false" ht="15" hidden="false" customHeight="false" outlineLevel="0" collapsed="false">
      <c r="A6253" s="0" t="n">
        <f aca="false">+A6252+1</f>
        <v>6252</v>
      </c>
      <c r="B6253" s="4" t="n">
        <v>1123</v>
      </c>
      <c r="C6253" s="5" t="n">
        <f aca="false">_xlfn.NUMBERVALUE(MID(B6253,1,2))</f>
        <v>11</v>
      </c>
    </row>
    <row r="6254" customFormat="false" ht="15" hidden="false" customHeight="false" outlineLevel="0" collapsed="false">
      <c r="A6254" s="0" t="n">
        <f aca="false">+A6253+1</f>
        <v>6253</v>
      </c>
      <c r="B6254" s="4" t="n">
        <v>11227</v>
      </c>
      <c r="C6254" s="5" t="n">
        <f aca="false">_xlfn.NUMBERVALUE(MID(B6254,1,2))</f>
        <v>11</v>
      </c>
    </row>
    <row r="6255" customFormat="false" ht="15" hidden="false" customHeight="false" outlineLevel="0" collapsed="false">
      <c r="A6255" s="0" t="n">
        <f aca="false">+A6254+1</f>
        <v>6254</v>
      </c>
      <c r="B6255" s="4" t="n">
        <v>11319</v>
      </c>
      <c r="C6255" s="5" t="n">
        <f aca="false">_xlfn.NUMBERVALUE(MID(B6255,1,2))</f>
        <v>11</v>
      </c>
    </row>
    <row r="6256" customFormat="false" ht="15" hidden="false" customHeight="false" outlineLevel="0" collapsed="false">
      <c r="A6256" s="0" t="n">
        <f aca="false">+A6255+1</f>
        <v>6255</v>
      </c>
      <c r="B6256" s="4" t="n">
        <v>13000</v>
      </c>
      <c r="C6256" s="5" t="n">
        <f aca="false">_xlfn.NUMBERVALUE(MID(B6256,1,2))</f>
        <v>13</v>
      </c>
    </row>
    <row r="6257" customFormat="false" ht="15" hidden="false" customHeight="false" outlineLevel="0" collapsed="false">
      <c r="A6257" s="0" t="n">
        <f aca="false">+A6256+1</f>
        <v>6256</v>
      </c>
      <c r="B6257" s="4" t="n">
        <v>15312</v>
      </c>
      <c r="C6257" s="5" t="n">
        <f aca="false">_xlfn.NUMBERVALUE(MID(B6257,1,2))</f>
        <v>15</v>
      </c>
    </row>
    <row r="6258" customFormat="false" ht="15" hidden="false" customHeight="false" outlineLevel="0" collapsed="false">
      <c r="A6258" s="0" t="n">
        <f aca="false">+A6257+1</f>
        <v>6257</v>
      </c>
      <c r="B6258" s="4" t="n">
        <v>1182</v>
      </c>
      <c r="C6258" s="5" t="n">
        <f aca="false">_xlfn.NUMBERVALUE(MID(B6258,1,2))</f>
        <v>11</v>
      </c>
    </row>
    <row r="6259" customFormat="false" ht="15" hidden="false" customHeight="false" outlineLevel="0" collapsed="false">
      <c r="A6259" s="0" t="n">
        <f aca="false">+A6258+1</f>
        <v>6258</v>
      </c>
      <c r="B6259" s="4" t="n">
        <v>11818</v>
      </c>
      <c r="C6259" s="5" t="n">
        <f aca="false">_xlfn.NUMBERVALUE(MID(B6259,1,2))</f>
        <v>11</v>
      </c>
    </row>
    <row r="6260" customFormat="false" ht="15" hidden="false" customHeight="false" outlineLevel="0" collapsed="false">
      <c r="A6260" s="0" t="n">
        <f aca="false">+A6259+1</f>
        <v>6259</v>
      </c>
      <c r="B6260" s="4" t="n">
        <v>15312</v>
      </c>
      <c r="C6260" s="5" t="n">
        <f aca="false">_xlfn.NUMBERVALUE(MID(B6260,1,2))</f>
        <v>15</v>
      </c>
    </row>
    <row r="6261" customFormat="false" ht="15" hidden="false" customHeight="false" outlineLevel="0" collapsed="false">
      <c r="A6261" s="0" t="n">
        <f aca="false">+A6260+1</f>
        <v>6260</v>
      </c>
      <c r="B6261" s="4" t="n">
        <v>50400</v>
      </c>
      <c r="C6261" s="5" t="n">
        <f aca="false">_xlfn.NUMBERVALUE(MID(B6261,1,2))</f>
        <v>50</v>
      </c>
    </row>
    <row r="6262" customFormat="false" ht="15" hidden="false" customHeight="false" outlineLevel="0" collapsed="false">
      <c r="A6262" s="0" t="n">
        <f aca="false">+A6261+1</f>
        <v>6261</v>
      </c>
      <c r="B6262" s="4" t="n">
        <v>31316</v>
      </c>
      <c r="C6262" s="5" t="n">
        <f aca="false">_xlfn.NUMBERVALUE(MID(B6262,1,2))</f>
        <v>31</v>
      </c>
    </row>
    <row r="6263" customFormat="false" ht="15" hidden="false" customHeight="false" outlineLevel="0" collapsed="false">
      <c r="A6263" s="0" t="n">
        <f aca="false">+A6262+1</f>
        <v>6262</v>
      </c>
      <c r="B6263" s="4" t="n">
        <v>4582</v>
      </c>
      <c r="C6263" s="5" t="n">
        <f aca="false">_xlfn.NUMBERVALUE(MID(B6263,1,2))</f>
        <v>45</v>
      </c>
    </row>
    <row r="6264" customFormat="false" ht="15" hidden="false" customHeight="false" outlineLevel="0" collapsed="false">
      <c r="A6264" s="0" t="n">
        <f aca="false">+A6263+1</f>
        <v>6263</v>
      </c>
      <c r="B6264" s="4" t="n">
        <v>45818</v>
      </c>
      <c r="C6264" s="5" t="n">
        <f aca="false">_xlfn.NUMBERVALUE(MID(B6264,1,2))</f>
        <v>45</v>
      </c>
    </row>
    <row r="6265" customFormat="false" ht="15" hidden="false" customHeight="false" outlineLevel="0" collapsed="false">
      <c r="A6265" s="0" t="n">
        <f aca="false">+A6264+1</f>
        <v>6264</v>
      </c>
      <c r="B6265" s="4" t="n">
        <v>31316</v>
      </c>
      <c r="C6265" s="5" t="n">
        <f aca="false">_xlfn.NUMBERVALUE(MID(B6265,1,2))</f>
        <v>31</v>
      </c>
    </row>
    <row r="6266" customFormat="false" ht="15" hidden="false" customHeight="false" outlineLevel="0" collapsed="false">
      <c r="A6266" s="0" t="n">
        <f aca="false">+A6265+1</f>
        <v>6265</v>
      </c>
      <c r="B6266" s="4" t="n">
        <v>165840</v>
      </c>
      <c r="C6266" s="5" t="n">
        <f aca="false">_xlfn.NUMBERVALUE(MID(B6266,1,2))</f>
        <v>16</v>
      </c>
    </row>
    <row r="6267" customFormat="false" ht="15" hidden="false" customHeight="false" outlineLevel="0" collapsed="false">
      <c r="A6267" s="0" t="n">
        <f aca="false">+A6266+1</f>
        <v>6266</v>
      </c>
      <c r="B6267" s="4" t="n">
        <v>165989</v>
      </c>
      <c r="C6267" s="5" t="n">
        <f aca="false">_xlfn.NUMBERVALUE(MID(B6267,1,2))</f>
        <v>16</v>
      </c>
    </row>
    <row r="6268" customFormat="false" ht="15" hidden="false" customHeight="false" outlineLevel="0" collapsed="false">
      <c r="A6268" s="0" t="n">
        <f aca="false">+A6267+1</f>
        <v>6267</v>
      </c>
      <c r="B6268" s="4" t="n">
        <v>15076</v>
      </c>
      <c r="C6268" s="5" t="n">
        <f aca="false">_xlfn.NUMBERVALUE(MID(B6268,1,2))</f>
        <v>15</v>
      </c>
    </row>
    <row r="6269" customFormat="false" ht="15" hidden="false" customHeight="false" outlineLevel="0" collapsed="false">
      <c r="A6269" s="0" t="n">
        <f aca="false">+A6268+1</f>
        <v>6268</v>
      </c>
      <c r="B6269" s="4" t="n">
        <v>150764</v>
      </c>
      <c r="C6269" s="5" t="n">
        <f aca="false">_xlfn.NUMBERVALUE(MID(B6269,1,2))</f>
        <v>15</v>
      </c>
    </row>
    <row r="6270" customFormat="false" ht="15" hidden="false" customHeight="false" outlineLevel="0" collapsed="false">
      <c r="A6270" s="0" t="n">
        <f aca="false">+A6269+1</f>
        <v>6269</v>
      </c>
      <c r="B6270" s="4" t="n">
        <v>165989</v>
      </c>
      <c r="C6270" s="5" t="n">
        <f aca="false">_xlfn.NUMBERVALUE(MID(B6270,1,2))</f>
        <v>16</v>
      </c>
    </row>
    <row r="6271" customFormat="false" ht="15" hidden="false" customHeight="false" outlineLevel="0" collapsed="false">
      <c r="A6271" s="0" t="n">
        <f aca="false">+A6270+1</f>
        <v>6270</v>
      </c>
      <c r="B6271" s="4" t="n">
        <v>1850</v>
      </c>
      <c r="C6271" s="5" t="n">
        <f aca="false">_xlfn.NUMBERVALUE(MID(B6271,1,2))</f>
        <v>18</v>
      </c>
    </row>
    <row r="6272" customFormat="false" ht="15" hidden="false" customHeight="false" outlineLevel="0" collapsed="false">
      <c r="A6272" s="0" t="n">
        <f aca="false">+A6271+1</f>
        <v>6271</v>
      </c>
      <c r="B6272" s="4" t="n">
        <v>2614</v>
      </c>
      <c r="C6272" s="5" t="n">
        <f aca="false">_xlfn.NUMBERVALUE(MID(B6272,1,2))</f>
        <v>26</v>
      </c>
    </row>
    <row r="6273" customFormat="false" ht="15" hidden="false" customHeight="false" outlineLevel="0" collapsed="false">
      <c r="A6273" s="0" t="n">
        <f aca="false">+A6272+1</f>
        <v>6272</v>
      </c>
      <c r="B6273" s="4" t="n">
        <v>255</v>
      </c>
      <c r="C6273" s="5" t="n">
        <f aca="false">_xlfn.NUMBERVALUE(MID(B6273,1,2))</f>
        <v>25</v>
      </c>
    </row>
    <row r="6274" customFormat="false" ht="15" hidden="false" customHeight="false" outlineLevel="0" collapsed="false">
      <c r="A6274" s="0" t="n">
        <f aca="false">+A6273+1</f>
        <v>6273</v>
      </c>
      <c r="B6274" s="4" t="n">
        <v>1595</v>
      </c>
      <c r="C6274" s="5" t="n">
        <f aca="false">_xlfn.NUMBERVALUE(MID(B6274,1,2))</f>
        <v>15</v>
      </c>
    </row>
    <row r="6275" customFormat="false" ht="15" hidden="false" customHeight="false" outlineLevel="0" collapsed="false">
      <c r="A6275" s="0" t="n">
        <f aca="false">+A6274+1</f>
        <v>6274</v>
      </c>
      <c r="B6275" s="4" t="n">
        <v>2614</v>
      </c>
      <c r="C6275" s="5" t="n">
        <f aca="false">_xlfn.NUMBERVALUE(MID(B6275,1,2))</f>
        <v>26</v>
      </c>
    </row>
    <row r="6276" customFormat="false" ht="15" hidden="false" customHeight="false" outlineLevel="0" collapsed="false">
      <c r="A6276" s="0" t="n">
        <f aca="false">+A6275+1</f>
        <v>6275</v>
      </c>
      <c r="B6276" s="4" t="n">
        <v>94697</v>
      </c>
      <c r="C6276" s="5" t="n">
        <f aca="false">_xlfn.NUMBERVALUE(MID(B6276,1,2))</f>
        <v>94</v>
      </c>
    </row>
    <row r="6277" customFormat="false" ht="15" hidden="false" customHeight="false" outlineLevel="0" collapsed="false">
      <c r="A6277" s="0" t="n">
        <f aca="false">+A6276+1</f>
        <v>6276</v>
      </c>
      <c r="B6277" s="4" t="n">
        <v>95722</v>
      </c>
      <c r="C6277" s="5" t="n">
        <f aca="false">_xlfn.NUMBERVALUE(MID(B6277,1,2))</f>
        <v>95</v>
      </c>
    </row>
    <row r="6278" customFormat="false" ht="15" hidden="false" customHeight="false" outlineLevel="0" collapsed="false">
      <c r="A6278" s="0" t="n">
        <f aca="false">+A6277+1</f>
        <v>6277</v>
      </c>
      <c r="B6278" s="4" t="n">
        <v>8609</v>
      </c>
      <c r="C6278" s="5" t="n">
        <f aca="false">_xlfn.NUMBERVALUE(MID(B6278,1,2))</f>
        <v>86</v>
      </c>
    </row>
    <row r="6279" customFormat="false" ht="15" hidden="false" customHeight="false" outlineLevel="0" collapsed="false">
      <c r="A6279" s="0" t="n">
        <f aca="false">+A6278+1</f>
        <v>6278</v>
      </c>
      <c r="B6279" s="4" t="n">
        <v>86088</v>
      </c>
      <c r="C6279" s="5" t="n">
        <f aca="false">_xlfn.NUMBERVALUE(MID(B6279,1,2))</f>
        <v>86</v>
      </c>
    </row>
    <row r="6280" customFormat="false" ht="15" hidden="false" customHeight="false" outlineLevel="0" collapsed="false">
      <c r="A6280" s="0" t="n">
        <f aca="false">+A6279+1</f>
        <v>6279</v>
      </c>
      <c r="B6280" s="4" t="n">
        <v>95722</v>
      </c>
      <c r="C6280" s="5" t="n">
        <f aca="false">_xlfn.NUMBERVALUE(MID(B6280,1,2))</f>
        <v>95</v>
      </c>
    </row>
    <row r="6281" customFormat="false" ht="15" hidden="false" customHeight="false" outlineLevel="0" collapsed="false">
      <c r="A6281" s="0" t="n">
        <f aca="false">+A6280+1</f>
        <v>6280</v>
      </c>
      <c r="B6281" s="4" t="n">
        <v>93225</v>
      </c>
      <c r="C6281" s="5" t="n">
        <f aca="false">_xlfn.NUMBERVALUE(MID(B6281,1,2))</f>
        <v>93</v>
      </c>
    </row>
    <row r="6282" customFormat="false" ht="15" hidden="false" customHeight="false" outlineLevel="0" collapsed="false">
      <c r="A6282" s="0" t="n">
        <f aca="false">+A6281+1</f>
        <v>6281</v>
      </c>
      <c r="B6282" s="4" t="n">
        <v>92508</v>
      </c>
      <c r="C6282" s="5" t="n">
        <f aca="false">_xlfn.NUMBERVALUE(MID(B6282,1,2))</f>
        <v>92</v>
      </c>
    </row>
    <row r="6283" customFormat="false" ht="15" hidden="false" customHeight="false" outlineLevel="0" collapsed="false">
      <c r="A6283" s="0" t="n">
        <f aca="false">+A6282+1</f>
        <v>6282</v>
      </c>
      <c r="B6283" s="4" t="n">
        <v>8475</v>
      </c>
      <c r="C6283" s="5" t="n">
        <f aca="false">_xlfn.NUMBERVALUE(MID(B6283,1,2))</f>
        <v>84</v>
      </c>
    </row>
    <row r="6284" customFormat="false" ht="15" hidden="false" customHeight="false" outlineLevel="0" collapsed="false">
      <c r="A6284" s="0" t="n">
        <f aca="false">+A6283+1</f>
        <v>6283</v>
      </c>
      <c r="B6284" s="4" t="n">
        <v>84750</v>
      </c>
      <c r="C6284" s="5" t="n">
        <f aca="false">_xlfn.NUMBERVALUE(MID(B6284,1,2))</f>
        <v>84</v>
      </c>
    </row>
    <row r="6285" customFormat="false" ht="15" hidden="false" customHeight="false" outlineLevel="0" collapsed="false">
      <c r="A6285" s="0" t="n">
        <f aca="false">+A6284+1</f>
        <v>6284</v>
      </c>
      <c r="B6285" s="4" t="n">
        <v>92508</v>
      </c>
      <c r="C6285" s="5" t="n">
        <f aca="false">_xlfn.NUMBERVALUE(MID(B6285,1,2))</f>
        <v>92</v>
      </c>
    </row>
    <row r="6286" customFormat="false" ht="15" hidden="false" customHeight="false" outlineLevel="0" collapsed="false">
      <c r="A6286" s="0" t="n">
        <f aca="false">+A6285+1</f>
        <v>6285</v>
      </c>
      <c r="B6286" s="4" t="n">
        <v>78782</v>
      </c>
      <c r="C6286" s="5" t="n">
        <f aca="false">_xlfn.NUMBERVALUE(MID(B6286,1,2))</f>
        <v>78</v>
      </c>
    </row>
    <row r="6287" customFormat="false" ht="15" hidden="false" customHeight="false" outlineLevel="0" collapsed="false">
      <c r="A6287" s="0" t="n">
        <f aca="false">+A6286+1</f>
        <v>6286</v>
      </c>
      <c r="B6287" s="4" t="n">
        <v>87876</v>
      </c>
      <c r="C6287" s="5" t="n">
        <f aca="false">_xlfn.NUMBERVALUE(MID(B6287,1,2))</f>
        <v>87</v>
      </c>
    </row>
    <row r="6288" customFormat="false" ht="15" hidden="false" customHeight="false" outlineLevel="0" collapsed="false">
      <c r="A6288" s="0" t="n">
        <f aca="false">+A6287+1</f>
        <v>6287</v>
      </c>
      <c r="B6288" s="4" t="n">
        <v>7162</v>
      </c>
      <c r="C6288" s="5" t="n">
        <f aca="false">_xlfn.NUMBERVALUE(MID(B6288,1,2))</f>
        <v>71</v>
      </c>
    </row>
    <row r="6289" customFormat="false" ht="15" hidden="false" customHeight="false" outlineLevel="0" collapsed="false">
      <c r="A6289" s="0" t="n">
        <f aca="false">+A6288+1</f>
        <v>6288</v>
      </c>
      <c r="B6289" s="4" t="n">
        <v>71620</v>
      </c>
      <c r="C6289" s="5" t="n">
        <f aca="false">_xlfn.NUMBERVALUE(MID(B6289,1,2))</f>
        <v>71</v>
      </c>
    </row>
    <row r="6290" customFormat="false" ht="15" hidden="false" customHeight="false" outlineLevel="0" collapsed="false">
      <c r="A6290" s="0" t="n">
        <f aca="false">+A6289+1</f>
        <v>6289</v>
      </c>
      <c r="B6290" s="4" t="n">
        <v>87876</v>
      </c>
      <c r="C6290" s="5" t="n">
        <f aca="false">_xlfn.NUMBERVALUE(MID(B6290,1,2))</f>
        <v>87</v>
      </c>
    </row>
    <row r="6291" customFormat="false" ht="15" hidden="false" customHeight="false" outlineLevel="0" collapsed="false">
      <c r="A6291" s="0" t="n">
        <f aca="false">+A6290+1</f>
        <v>6290</v>
      </c>
      <c r="B6291" s="4" t="n">
        <v>4594</v>
      </c>
      <c r="C6291" s="5" t="n">
        <f aca="false">_xlfn.NUMBERVALUE(MID(B6291,1,2))</f>
        <v>45</v>
      </c>
    </row>
    <row r="6292" customFormat="false" ht="15" hidden="false" customHeight="false" outlineLevel="0" collapsed="false">
      <c r="A6292" s="0" t="n">
        <f aca="false">+A6291+1</f>
        <v>6291</v>
      </c>
      <c r="B6292" s="4" t="n">
        <v>3299</v>
      </c>
      <c r="C6292" s="5" t="n">
        <f aca="false">_xlfn.NUMBERVALUE(MID(B6292,1,2))</f>
        <v>32</v>
      </c>
    </row>
    <row r="6293" customFormat="false" ht="15" hidden="false" customHeight="false" outlineLevel="0" collapsed="false">
      <c r="A6293" s="0" t="n">
        <f aca="false">+A6292+1</f>
        <v>6292</v>
      </c>
      <c r="B6293" s="4" t="n">
        <v>634</v>
      </c>
      <c r="C6293" s="5" t="n">
        <f aca="false">_xlfn.NUMBERVALUE(MID(B6293,1,2))</f>
        <v>63</v>
      </c>
    </row>
    <row r="6294" customFormat="false" ht="15" hidden="false" customHeight="false" outlineLevel="0" collapsed="false">
      <c r="A6294" s="0" t="n">
        <f aca="false">+A6293+1</f>
        <v>6293</v>
      </c>
      <c r="B6294" s="4" t="n">
        <v>3960</v>
      </c>
      <c r="C6294" s="5" t="n">
        <f aca="false">_xlfn.NUMBERVALUE(MID(B6294,1,2))</f>
        <v>39</v>
      </c>
    </row>
    <row r="6295" customFormat="false" ht="15" hidden="false" customHeight="false" outlineLevel="0" collapsed="false">
      <c r="A6295" s="0" t="n">
        <f aca="false">+A6294+1</f>
        <v>6294</v>
      </c>
      <c r="B6295" s="4" t="n">
        <v>3299</v>
      </c>
      <c r="C6295" s="5" t="n">
        <f aca="false">_xlfn.NUMBERVALUE(MID(B6295,1,2))</f>
        <v>32</v>
      </c>
    </row>
    <row r="6296" customFormat="false" ht="15" hidden="false" customHeight="false" outlineLevel="0" collapsed="false">
      <c r="A6296" s="0" t="n">
        <f aca="false">+A6295+1</f>
        <v>6295</v>
      </c>
      <c r="B6296" s="4" t="n">
        <v>39064</v>
      </c>
      <c r="C6296" s="5" t="n">
        <f aca="false">_xlfn.NUMBERVALUE(MID(B6296,1,2))</f>
        <v>39</v>
      </c>
    </row>
    <row r="6297" customFormat="false" ht="15" hidden="false" customHeight="false" outlineLevel="0" collapsed="false">
      <c r="A6297" s="0" t="n">
        <f aca="false">+A6296+1</f>
        <v>6296</v>
      </c>
      <c r="B6297" s="4" t="n">
        <v>25545</v>
      </c>
      <c r="C6297" s="5" t="n">
        <f aca="false">_xlfn.NUMBERVALUE(MID(B6297,1,2))</f>
        <v>25</v>
      </c>
    </row>
    <row r="6298" customFormat="false" ht="15" hidden="false" customHeight="false" outlineLevel="0" collapsed="false">
      <c r="A6298" s="0" t="n">
        <f aca="false">+A6297+1</f>
        <v>6297</v>
      </c>
      <c r="B6298" s="4" t="n">
        <v>3552</v>
      </c>
      <c r="C6298" s="5" t="n">
        <f aca="false">_xlfn.NUMBERVALUE(MID(B6298,1,2))</f>
        <v>35</v>
      </c>
    </row>
    <row r="6299" customFormat="false" ht="15" hidden="false" customHeight="false" outlineLevel="0" collapsed="false">
      <c r="A6299" s="0" t="n">
        <f aca="false">+A6298+1</f>
        <v>6298</v>
      </c>
      <c r="B6299" s="4" t="n">
        <v>35512</v>
      </c>
      <c r="C6299" s="5" t="n">
        <f aca="false">_xlfn.NUMBERVALUE(MID(B6299,1,2))</f>
        <v>35</v>
      </c>
    </row>
    <row r="6300" customFormat="false" ht="15" hidden="false" customHeight="false" outlineLevel="0" collapsed="false">
      <c r="A6300" s="0" t="n">
        <f aca="false">+A6299+1</f>
        <v>6299</v>
      </c>
      <c r="B6300" s="4" t="n">
        <v>25545</v>
      </c>
      <c r="C6300" s="5" t="n">
        <f aca="false">_xlfn.NUMBERVALUE(MID(B6300,1,2))</f>
        <v>25</v>
      </c>
    </row>
    <row r="6301" customFormat="false" ht="15" hidden="false" customHeight="false" outlineLevel="0" collapsed="false">
      <c r="A6301" s="0" t="n">
        <f aca="false">+A6300+1</f>
        <v>6300</v>
      </c>
      <c r="B6301" s="4" t="n">
        <v>10280</v>
      </c>
      <c r="C6301" s="5" t="n">
        <f aca="false">_xlfn.NUMBERVALUE(MID(B6301,1,2))</f>
        <v>10</v>
      </c>
    </row>
    <row r="6302" customFormat="false" ht="15" hidden="false" customHeight="false" outlineLevel="0" collapsed="false">
      <c r="A6302" s="0" t="n">
        <f aca="false">+A6301+1</f>
        <v>6301</v>
      </c>
      <c r="B6302" s="4" t="n">
        <v>18432</v>
      </c>
      <c r="C6302" s="5" t="n">
        <f aca="false">_xlfn.NUMBERVALUE(MID(B6302,1,2))</f>
        <v>18</v>
      </c>
    </row>
    <row r="6303" customFormat="false" ht="15" hidden="false" customHeight="false" outlineLevel="0" collapsed="false">
      <c r="A6303" s="0" t="n">
        <f aca="false">+A6302+1</f>
        <v>6302</v>
      </c>
      <c r="B6303" s="4" t="n">
        <v>934</v>
      </c>
      <c r="C6303" s="5" t="n">
        <f aca="false">_xlfn.NUMBERVALUE(MID(B6303,1,2))</f>
        <v>93</v>
      </c>
    </row>
    <row r="6304" customFormat="false" ht="15" hidden="false" customHeight="false" outlineLevel="0" collapsed="false">
      <c r="A6304" s="0" t="n">
        <f aca="false">+A6303+1</f>
        <v>6303</v>
      </c>
      <c r="B6304" s="4" t="n">
        <v>9346</v>
      </c>
      <c r="C6304" s="5" t="n">
        <f aca="false">_xlfn.NUMBERVALUE(MID(B6304,1,2))</f>
        <v>93</v>
      </c>
    </row>
    <row r="6305" customFormat="false" ht="15" hidden="false" customHeight="false" outlineLevel="0" collapsed="false">
      <c r="A6305" s="0" t="n">
        <f aca="false">+A6304+1</f>
        <v>6304</v>
      </c>
      <c r="B6305" s="4" t="n">
        <v>18432</v>
      </c>
      <c r="C6305" s="5" t="n">
        <f aca="false">_xlfn.NUMBERVALUE(MID(B6305,1,2))</f>
        <v>18</v>
      </c>
    </row>
    <row r="6306" customFormat="false" ht="15" hidden="false" customHeight="false" outlineLevel="0" collapsed="false">
      <c r="A6306" s="0" t="n">
        <f aca="false">+A6305+1</f>
        <v>6305</v>
      </c>
      <c r="B6306" s="4" t="n">
        <v>10794</v>
      </c>
      <c r="C6306" s="5" t="n">
        <f aca="false">_xlfn.NUMBERVALUE(MID(B6306,1,2))</f>
        <v>10</v>
      </c>
    </row>
    <row r="6307" customFormat="false" ht="15" hidden="false" customHeight="false" outlineLevel="0" collapsed="false">
      <c r="A6307" s="0" t="n">
        <f aca="false">+A6306+1</f>
        <v>6306</v>
      </c>
      <c r="B6307" s="4" t="n">
        <v>3618</v>
      </c>
      <c r="C6307" s="5" t="n">
        <f aca="false">_xlfn.NUMBERVALUE(MID(B6307,1,2))</f>
        <v>36</v>
      </c>
    </row>
    <row r="6308" customFormat="false" ht="15" hidden="false" customHeight="false" outlineLevel="0" collapsed="false">
      <c r="A6308" s="0" t="n">
        <f aca="false">+A6307+1</f>
        <v>6307</v>
      </c>
      <c r="B6308" s="4" t="n">
        <v>981</v>
      </c>
      <c r="C6308" s="5" t="n">
        <f aca="false">_xlfn.NUMBERVALUE(MID(B6308,1,2))</f>
        <v>98</v>
      </c>
    </row>
    <row r="6309" customFormat="false" ht="15" hidden="false" customHeight="false" outlineLevel="0" collapsed="false">
      <c r="A6309" s="0" t="n">
        <f aca="false">+A6308+1</f>
        <v>6308</v>
      </c>
      <c r="B6309" s="4" t="n">
        <v>9813</v>
      </c>
      <c r="C6309" s="5" t="n">
        <f aca="false">_xlfn.NUMBERVALUE(MID(B6309,1,2))</f>
        <v>98</v>
      </c>
    </row>
    <row r="6310" customFormat="false" ht="15" hidden="false" customHeight="false" outlineLevel="0" collapsed="false">
      <c r="A6310" s="0" t="n">
        <f aca="false">+A6309+1</f>
        <v>6309</v>
      </c>
      <c r="B6310" s="4" t="n">
        <v>3618</v>
      </c>
      <c r="C6310" s="5" t="n">
        <f aca="false">_xlfn.NUMBERVALUE(MID(B6310,1,2))</f>
        <v>36</v>
      </c>
    </row>
    <row r="6311" customFormat="false" ht="15" hidden="false" customHeight="false" outlineLevel="0" collapsed="false">
      <c r="A6311" s="0" t="n">
        <f aca="false">+A6310+1</f>
        <v>6310</v>
      </c>
      <c r="B6311" s="4" t="n">
        <v>12350</v>
      </c>
      <c r="C6311" s="5" t="n">
        <f aca="false">_xlfn.NUMBERVALUE(MID(B6311,1,2))</f>
        <v>12</v>
      </c>
    </row>
    <row r="6312" customFormat="false" ht="15" hidden="false" customHeight="false" outlineLevel="0" collapsed="false">
      <c r="A6312" s="0" t="n">
        <f aca="false">+A6311+1</f>
        <v>6311</v>
      </c>
      <c r="B6312" s="4" t="n">
        <v>11319</v>
      </c>
      <c r="C6312" s="5" t="n">
        <f aca="false">_xlfn.NUMBERVALUE(MID(B6312,1,2))</f>
        <v>11</v>
      </c>
    </row>
    <row r="6313" customFormat="false" ht="15" hidden="false" customHeight="false" outlineLevel="0" collapsed="false">
      <c r="A6313" s="0" t="n">
        <f aca="false">+A6312+1</f>
        <v>6312</v>
      </c>
      <c r="B6313" s="4" t="n">
        <v>1123</v>
      </c>
      <c r="C6313" s="5" t="n">
        <f aca="false">_xlfn.NUMBERVALUE(MID(B6313,1,2))</f>
        <v>11</v>
      </c>
    </row>
    <row r="6314" customFormat="false" ht="15" hidden="false" customHeight="false" outlineLevel="0" collapsed="false">
      <c r="A6314" s="0" t="n">
        <f aca="false">+A6313+1</f>
        <v>6313</v>
      </c>
      <c r="B6314" s="4" t="n">
        <v>11227</v>
      </c>
      <c r="C6314" s="5" t="n">
        <f aca="false">_xlfn.NUMBERVALUE(MID(B6314,1,2))</f>
        <v>11</v>
      </c>
    </row>
    <row r="6315" customFormat="false" ht="15" hidden="false" customHeight="false" outlineLevel="0" collapsed="false">
      <c r="A6315" s="0" t="n">
        <f aca="false">+A6314+1</f>
        <v>6314</v>
      </c>
      <c r="B6315" s="4" t="n">
        <v>11319</v>
      </c>
      <c r="C6315" s="5" t="n">
        <f aca="false">_xlfn.NUMBERVALUE(MID(B6315,1,2))</f>
        <v>11</v>
      </c>
    </row>
    <row r="6316" customFormat="false" ht="15" hidden="false" customHeight="false" outlineLevel="0" collapsed="false">
      <c r="A6316" s="0" t="n">
        <f aca="false">+A6315+1</f>
        <v>6315</v>
      </c>
      <c r="B6316" s="4" t="n">
        <v>2000</v>
      </c>
      <c r="C6316" s="5" t="n">
        <f aca="false">_xlfn.NUMBERVALUE(MID(B6316,1,2))</f>
        <v>20</v>
      </c>
    </row>
    <row r="6317" customFormat="false" ht="15" hidden="false" customHeight="false" outlineLevel="0" collapsed="false">
      <c r="A6317" s="0" t="n">
        <f aca="false">+A6316+1</f>
        <v>6316</v>
      </c>
      <c r="B6317" s="4" t="n">
        <v>1656</v>
      </c>
      <c r="C6317" s="5" t="n">
        <f aca="false">_xlfn.NUMBERVALUE(MID(B6317,1,2))</f>
        <v>16</v>
      </c>
    </row>
    <row r="6318" customFormat="false" ht="15" hidden="false" customHeight="false" outlineLevel="0" collapsed="false">
      <c r="A6318" s="0" t="n">
        <f aca="false">+A6317+1</f>
        <v>6317</v>
      </c>
      <c r="B6318" s="4" t="n">
        <v>182</v>
      </c>
      <c r="C6318" s="5" t="n">
        <f aca="false">_xlfn.NUMBERVALUE(MID(B6318,1,2))</f>
        <v>18</v>
      </c>
    </row>
    <row r="6319" customFormat="false" ht="15" hidden="false" customHeight="false" outlineLevel="0" collapsed="false">
      <c r="A6319" s="0" t="n">
        <f aca="false">+A6318+1</f>
        <v>6318</v>
      </c>
      <c r="B6319" s="4" t="n">
        <v>1818</v>
      </c>
      <c r="C6319" s="5" t="n">
        <f aca="false">_xlfn.NUMBERVALUE(MID(B6319,1,2))</f>
        <v>18</v>
      </c>
    </row>
    <row r="6320" customFormat="false" ht="15" hidden="false" customHeight="false" outlineLevel="0" collapsed="false">
      <c r="A6320" s="0" t="n">
        <f aca="false">+A6319+1</f>
        <v>6319</v>
      </c>
      <c r="B6320" s="4" t="n">
        <v>1656</v>
      </c>
      <c r="C6320" s="5" t="n">
        <f aca="false">_xlfn.NUMBERVALUE(MID(B6320,1,2))</f>
        <v>16</v>
      </c>
    </row>
    <row r="6321" customFormat="false" ht="15" hidden="false" customHeight="false" outlineLevel="0" collapsed="false">
      <c r="A6321" s="0" t="n">
        <f aca="false">+A6320+1</f>
        <v>6320</v>
      </c>
      <c r="B6321" s="4" t="n">
        <v>14520</v>
      </c>
      <c r="C6321" s="5" t="n">
        <f aca="false">_xlfn.NUMBERVALUE(MID(B6321,1,2))</f>
        <v>14</v>
      </c>
    </row>
    <row r="6322" customFormat="false" ht="15" hidden="false" customHeight="false" outlineLevel="0" collapsed="false">
      <c r="A6322" s="0" t="n">
        <f aca="false">+A6321+1</f>
        <v>6321</v>
      </c>
      <c r="B6322" s="4" t="n">
        <v>5695</v>
      </c>
      <c r="C6322" s="5" t="n">
        <f aca="false">_xlfn.NUMBERVALUE(MID(B6322,1,2))</f>
        <v>56</v>
      </c>
    </row>
    <row r="6323" customFormat="false" ht="15" hidden="false" customHeight="false" outlineLevel="0" collapsed="false">
      <c r="A6323" s="0" t="n">
        <f aca="false">+A6322+1</f>
        <v>6322</v>
      </c>
      <c r="B6323" s="4" t="n">
        <v>1320</v>
      </c>
      <c r="C6323" s="5" t="n">
        <f aca="false">_xlfn.NUMBERVALUE(MID(B6323,1,2))</f>
        <v>13</v>
      </c>
    </row>
    <row r="6324" customFormat="false" ht="15" hidden="false" customHeight="false" outlineLevel="0" collapsed="false">
      <c r="A6324" s="0" t="n">
        <f aca="false">+A6323+1</f>
        <v>6323</v>
      </c>
      <c r="B6324" s="4" t="n">
        <v>13200</v>
      </c>
      <c r="C6324" s="5" t="n">
        <f aca="false">_xlfn.NUMBERVALUE(MID(B6324,1,2))</f>
        <v>13</v>
      </c>
    </row>
    <row r="6325" customFormat="false" ht="15" hidden="false" customHeight="false" outlineLevel="0" collapsed="false">
      <c r="A6325" s="0" t="n">
        <f aca="false">+A6324+1</f>
        <v>6324</v>
      </c>
      <c r="B6325" s="4" t="n">
        <v>5695</v>
      </c>
      <c r="C6325" s="5" t="n">
        <f aca="false">_xlfn.NUMBERVALUE(MID(B6325,1,2))</f>
        <v>56</v>
      </c>
    </row>
    <row r="6326" customFormat="false" ht="15" hidden="false" customHeight="false" outlineLevel="0" collapsed="false">
      <c r="A6326" s="0" t="n">
        <f aca="false">+A6325+1</f>
        <v>6325</v>
      </c>
      <c r="B6326" s="4" t="n">
        <v>200405</v>
      </c>
      <c r="C6326" s="5" t="n">
        <f aca="false">_xlfn.NUMBERVALUE(MID(B6326,1,2))</f>
        <v>20</v>
      </c>
    </row>
    <row r="6327" customFormat="false" ht="15" hidden="false" customHeight="false" outlineLevel="0" collapsed="false">
      <c r="A6327" s="0" t="n">
        <f aca="false">+A6326+1</f>
        <v>6326</v>
      </c>
      <c r="B6327" s="4" t="n">
        <v>169023</v>
      </c>
      <c r="C6327" s="5" t="n">
        <f aca="false">_xlfn.NUMBERVALUE(MID(B6327,1,2))</f>
        <v>16</v>
      </c>
    </row>
    <row r="6328" customFormat="false" ht="15" hidden="false" customHeight="false" outlineLevel="0" collapsed="false">
      <c r="A6328" s="0" t="n">
        <f aca="false">+A6327+1</f>
        <v>6327</v>
      </c>
      <c r="B6328" s="4" t="n">
        <v>18218</v>
      </c>
      <c r="C6328" s="5" t="n">
        <f aca="false">_xlfn.NUMBERVALUE(MID(B6328,1,2))</f>
        <v>18</v>
      </c>
    </row>
    <row r="6329" customFormat="false" ht="15" hidden="false" customHeight="false" outlineLevel="0" collapsed="false">
      <c r="A6329" s="0" t="n">
        <f aca="false">+A6328+1</f>
        <v>6328</v>
      </c>
      <c r="B6329" s="4" t="n">
        <v>182187</v>
      </c>
      <c r="C6329" s="5" t="n">
        <f aca="false">_xlfn.NUMBERVALUE(MID(B6329,1,2))</f>
        <v>18</v>
      </c>
    </row>
    <row r="6330" customFormat="false" ht="15" hidden="false" customHeight="false" outlineLevel="0" collapsed="false">
      <c r="A6330" s="0" t="n">
        <f aca="false">+A6329+1</f>
        <v>6329</v>
      </c>
      <c r="B6330" s="4" t="n">
        <v>169023</v>
      </c>
      <c r="C6330" s="5" t="n">
        <f aca="false">_xlfn.NUMBERVALUE(MID(B6330,1,2))</f>
        <v>16</v>
      </c>
    </row>
    <row r="6331" customFormat="false" ht="15" hidden="false" customHeight="false" outlineLevel="0" collapsed="false">
      <c r="A6331" s="0" t="n">
        <f aca="false">+A6330+1</f>
        <v>6330</v>
      </c>
      <c r="B6331" s="4" t="n">
        <v>68904</v>
      </c>
      <c r="C6331" s="5" t="n">
        <f aca="false">_xlfn.NUMBERVALUE(MID(B6331,1,2))</f>
        <v>68</v>
      </c>
    </row>
    <row r="6332" customFormat="false" ht="15" hidden="false" customHeight="false" outlineLevel="0" collapsed="false">
      <c r="A6332" s="0" t="n">
        <f aca="false">+A6331+1</f>
        <v>6331</v>
      </c>
      <c r="B6332" s="4" t="n">
        <v>65791</v>
      </c>
      <c r="C6332" s="5" t="n">
        <f aca="false">_xlfn.NUMBERVALUE(MID(B6332,1,2))</f>
        <v>65</v>
      </c>
    </row>
    <row r="6333" customFormat="false" ht="15" hidden="false" customHeight="false" outlineLevel="0" collapsed="false">
      <c r="A6333" s="0" t="n">
        <f aca="false">+A6332+1</f>
        <v>6332</v>
      </c>
      <c r="B6333" s="4" t="n">
        <v>6264</v>
      </c>
      <c r="C6333" s="5" t="n">
        <f aca="false">_xlfn.NUMBERVALUE(MID(B6333,1,2))</f>
        <v>62</v>
      </c>
    </row>
    <row r="6334" customFormat="false" ht="15" hidden="false" customHeight="false" outlineLevel="0" collapsed="false">
      <c r="A6334" s="0" t="n">
        <f aca="false">+A6333+1</f>
        <v>6333</v>
      </c>
      <c r="B6334" s="4" t="n">
        <v>62640</v>
      </c>
      <c r="C6334" s="5" t="n">
        <f aca="false">_xlfn.NUMBERVALUE(MID(B6334,1,2))</f>
        <v>62</v>
      </c>
    </row>
    <row r="6335" customFormat="false" ht="15" hidden="false" customHeight="false" outlineLevel="0" collapsed="false">
      <c r="A6335" s="0" t="n">
        <f aca="false">+A6334+1</f>
        <v>6334</v>
      </c>
      <c r="B6335" s="4" t="n">
        <v>65791</v>
      </c>
      <c r="C6335" s="5" t="n">
        <f aca="false">_xlfn.NUMBERVALUE(MID(B6335,1,2))</f>
        <v>65</v>
      </c>
    </row>
    <row r="6336" customFormat="false" ht="15" hidden="false" customHeight="false" outlineLevel="0" collapsed="false">
      <c r="A6336" s="0" t="n">
        <f aca="false">+A6335+1</f>
        <v>6335</v>
      </c>
      <c r="B6336" s="4" t="n">
        <v>1747</v>
      </c>
      <c r="C6336" s="5" t="n">
        <f aca="false">_xlfn.NUMBERVALUE(MID(B6336,1,2))</f>
        <v>17</v>
      </c>
    </row>
    <row r="6337" customFormat="false" ht="15" hidden="false" customHeight="false" outlineLevel="0" collapsed="false">
      <c r="A6337" s="0" t="n">
        <f aca="false">+A6336+1</f>
        <v>6336</v>
      </c>
      <c r="B6337" s="4" t="n">
        <v>436</v>
      </c>
      <c r="C6337" s="5" t="n">
        <f aca="false">_xlfn.NUMBERVALUE(MID(B6337,1,2))</f>
        <v>43</v>
      </c>
    </row>
    <row r="6338" customFormat="false" ht="15" hidden="false" customHeight="false" outlineLevel="0" collapsed="false">
      <c r="A6338" s="0" t="n">
        <f aca="false">+A6337+1</f>
        <v>6337</v>
      </c>
      <c r="B6338" s="4" t="n">
        <v>159</v>
      </c>
      <c r="C6338" s="5" t="n">
        <f aca="false">_xlfn.NUMBERVALUE(MID(B6338,1,2))</f>
        <v>15</v>
      </c>
    </row>
    <row r="6339" customFormat="false" ht="15" hidden="false" customHeight="false" outlineLevel="0" collapsed="false">
      <c r="A6339" s="0" t="n">
        <f aca="false">+A6338+1</f>
        <v>6338</v>
      </c>
      <c r="B6339" s="4" t="n">
        <v>1588</v>
      </c>
      <c r="C6339" s="5" t="n">
        <f aca="false">_xlfn.NUMBERVALUE(MID(B6339,1,2))</f>
        <v>15</v>
      </c>
    </row>
    <row r="6340" customFormat="false" ht="15" hidden="false" customHeight="false" outlineLevel="0" collapsed="false">
      <c r="A6340" s="0" t="n">
        <f aca="false">+A6339+1</f>
        <v>6339</v>
      </c>
      <c r="B6340" s="4" t="n">
        <v>436</v>
      </c>
      <c r="C6340" s="5" t="n">
        <f aca="false">_xlfn.NUMBERVALUE(MID(B6340,1,2))</f>
        <v>43</v>
      </c>
    </row>
    <row r="6341" customFormat="false" ht="15" hidden="false" customHeight="false" outlineLevel="0" collapsed="false">
      <c r="A6341" s="0" t="n">
        <f aca="false">+A6340+1</f>
        <v>6340</v>
      </c>
      <c r="B6341" s="4" t="n">
        <v>310864</v>
      </c>
      <c r="C6341" s="5" t="n">
        <f aca="false">_xlfn.NUMBERVALUE(MID(B6341,1,2))</f>
        <v>31</v>
      </c>
    </row>
    <row r="6342" customFormat="false" ht="15" hidden="false" customHeight="false" outlineLevel="0" collapsed="false">
      <c r="A6342" s="0" t="n">
        <f aca="false">+A6341+1</f>
        <v>6341</v>
      </c>
      <c r="B6342" s="4" t="n">
        <v>324856</v>
      </c>
      <c r="C6342" s="5" t="n">
        <f aca="false">_xlfn.NUMBERVALUE(MID(B6342,1,2))</f>
        <v>32</v>
      </c>
    </row>
    <row r="6343" customFormat="false" ht="15" hidden="false" customHeight="false" outlineLevel="0" collapsed="false">
      <c r="A6343" s="0" t="n">
        <f aca="false">+A6342+1</f>
        <v>6342</v>
      </c>
      <c r="B6343" s="4" t="n">
        <v>28260</v>
      </c>
      <c r="C6343" s="5" t="n">
        <f aca="false">_xlfn.NUMBERVALUE(MID(B6343,1,2))</f>
        <v>28</v>
      </c>
    </row>
    <row r="6344" customFormat="false" ht="15" hidden="false" customHeight="false" outlineLevel="0" collapsed="false">
      <c r="A6344" s="0" t="n">
        <f aca="false">+A6343+1</f>
        <v>6343</v>
      </c>
      <c r="B6344" s="4" t="n">
        <v>282604</v>
      </c>
      <c r="C6344" s="5" t="n">
        <f aca="false">_xlfn.NUMBERVALUE(MID(B6344,1,2))</f>
        <v>28</v>
      </c>
    </row>
    <row r="6345" customFormat="false" ht="15" hidden="false" customHeight="false" outlineLevel="0" collapsed="false">
      <c r="A6345" s="0" t="n">
        <f aca="false">+A6344+1</f>
        <v>6344</v>
      </c>
      <c r="B6345" s="4" t="n">
        <v>324856</v>
      </c>
      <c r="C6345" s="5" t="n">
        <f aca="false">_xlfn.NUMBERVALUE(MID(B6345,1,2))</f>
        <v>32</v>
      </c>
    </row>
    <row r="6346" customFormat="false" ht="15" hidden="false" customHeight="false" outlineLevel="0" collapsed="false">
      <c r="A6346" s="0" t="n">
        <f aca="false">+A6345+1</f>
        <v>6345</v>
      </c>
      <c r="B6346" s="4" t="n">
        <v>18505</v>
      </c>
      <c r="C6346" s="5" t="n">
        <f aca="false">_xlfn.NUMBERVALUE(MID(B6346,1,2))</f>
        <v>18</v>
      </c>
    </row>
    <row r="6347" customFormat="false" ht="15" hidden="false" customHeight="false" outlineLevel="0" collapsed="false">
      <c r="A6347" s="0" t="n">
        <f aca="false">+A6346+1</f>
        <v>6346</v>
      </c>
      <c r="B6347" s="4" t="n">
        <v>1683</v>
      </c>
      <c r="C6347" s="5" t="n">
        <f aca="false">_xlfn.NUMBERVALUE(MID(B6347,1,2))</f>
        <v>16</v>
      </c>
    </row>
    <row r="6348" customFormat="false" ht="15" hidden="false" customHeight="false" outlineLevel="0" collapsed="false">
      <c r="A6348" s="0" t="n">
        <f aca="false">+A6347+1</f>
        <v>6347</v>
      </c>
      <c r="B6348" s="4" t="n">
        <v>16822</v>
      </c>
      <c r="C6348" s="5" t="n">
        <f aca="false">_xlfn.NUMBERVALUE(MID(B6348,1,2))</f>
        <v>16</v>
      </c>
    </row>
    <row r="6349" customFormat="false" ht="15" hidden="false" customHeight="false" outlineLevel="0" collapsed="false">
      <c r="A6349" s="0" t="n">
        <f aca="false">+A6348+1</f>
        <v>6348</v>
      </c>
      <c r="B6349" s="4" t="n">
        <v>6916</v>
      </c>
      <c r="C6349" s="5" t="n">
        <f aca="false">_xlfn.NUMBERVALUE(MID(B6349,1,2))</f>
        <v>69</v>
      </c>
    </row>
    <row r="6350" customFormat="false" ht="15" hidden="false" customHeight="false" outlineLevel="0" collapsed="false">
      <c r="A6350" s="0" t="n">
        <f aca="false">+A6349+1</f>
        <v>6349</v>
      </c>
      <c r="B6350" s="4" t="n">
        <v>6916</v>
      </c>
      <c r="C6350" s="5" t="n">
        <f aca="false">_xlfn.NUMBERVALUE(MID(B6350,1,2))</f>
        <v>69</v>
      </c>
    </row>
    <row r="6351" customFormat="false" ht="15" hidden="false" customHeight="false" outlineLevel="0" collapsed="false">
      <c r="A6351" s="0" t="n">
        <f aca="false">+A6350+1</f>
        <v>6350</v>
      </c>
      <c r="B6351" s="4" t="n">
        <v>1757</v>
      </c>
      <c r="C6351" s="5" t="n">
        <f aca="false">_xlfn.NUMBERVALUE(MID(B6351,1,2))</f>
        <v>17</v>
      </c>
    </row>
    <row r="6352" customFormat="false" ht="15" hidden="false" customHeight="false" outlineLevel="0" collapsed="false">
      <c r="A6352" s="0" t="n">
        <f aca="false">+A6351+1</f>
        <v>6351</v>
      </c>
      <c r="B6352" s="4" t="n">
        <v>494930</v>
      </c>
      <c r="C6352" s="5" t="n">
        <f aca="false">_xlfn.NUMBERVALUE(MID(B6352,1,2))</f>
        <v>49</v>
      </c>
    </row>
    <row r="6353" customFormat="false" ht="15" hidden="false" customHeight="false" outlineLevel="0" collapsed="false">
      <c r="A6353" s="0" t="n">
        <f aca="false">+A6352+1</f>
        <v>6352</v>
      </c>
      <c r="B6353" s="4" t="n">
        <v>538243</v>
      </c>
      <c r="C6353" s="5" t="n">
        <f aca="false">_xlfn.NUMBERVALUE(MID(B6353,1,2))</f>
        <v>53</v>
      </c>
    </row>
    <row r="6354" customFormat="false" ht="15" hidden="false" customHeight="false" outlineLevel="0" collapsed="false">
      <c r="A6354" s="0" t="n">
        <f aca="false">+A6353+1</f>
        <v>6353</v>
      </c>
      <c r="B6354" s="4" t="n">
        <v>1034930</v>
      </c>
      <c r="C6354" s="5" t="n">
        <f aca="false">_xlfn.NUMBERVALUE(MID(B6354,1,2))</f>
        <v>10</v>
      </c>
    </row>
    <row r="6355" customFormat="false" ht="15" hidden="false" customHeight="false" outlineLevel="0" collapsed="false">
      <c r="A6355" s="0" t="n">
        <f aca="false">+A6354+1</f>
        <v>6354</v>
      </c>
      <c r="B6355" s="4" t="n">
        <v>32199</v>
      </c>
      <c r="C6355" s="5" t="n">
        <f aca="false">_xlfn.NUMBERVALUE(MID(B6355,1,2))</f>
        <v>32</v>
      </c>
    </row>
    <row r="6356" customFormat="false" ht="15" hidden="false" customHeight="false" outlineLevel="0" collapsed="false">
      <c r="A6356" s="0" t="n">
        <f aca="false">+A6355+1</f>
        <v>6355</v>
      </c>
      <c r="B6356" s="4" t="n">
        <v>32199</v>
      </c>
      <c r="C6356" s="5" t="n">
        <f aca="false">_xlfn.NUMBERVALUE(MID(B6356,1,2))</f>
        <v>32</v>
      </c>
    </row>
    <row r="6357" customFormat="false" ht="15" hidden="false" customHeight="false" outlineLevel="0" collapsed="false">
      <c r="A6357" s="0" t="n">
        <f aca="false">+A6356+1</f>
        <v>6356</v>
      </c>
      <c r="B6357" s="4" t="n">
        <v>291448</v>
      </c>
      <c r="C6357" s="5" t="n">
        <f aca="false">_xlfn.NUMBERVALUE(MID(B6357,1,2))</f>
        <v>29</v>
      </c>
    </row>
    <row r="6358" customFormat="false" ht="15" hidden="false" customHeight="false" outlineLevel="0" collapsed="false">
      <c r="A6358" s="0" t="n">
        <f aca="false">+A6357+1</f>
        <v>6357</v>
      </c>
      <c r="B6358" s="4" t="n">
        <v>18000</v>
      </c>
      <c r="C6358" s="5" t="n">
        <f aca="false">_xlfn.NUMBERVALUE(MID(B6358,1,2))</f>
        <v>18</v>
      </c>
    </row>
    <row r="6359" customFormat="false" ht="15" hidden="false" customHeight="false" outlineLevel="0" collapsed="false">
      <c r="A6359" s="0" t="n">
        <f aca="false">+A6358+1</f>
        <v>6358</v>
      </c>
      <c r="B6359" s="4" t="n">
        <v>309448</v>
      </c>
      <c r="C6359" s="5" t="n">
        <f aca="false">_xlfn.NUMBERVALUE(MID(B6359,1,2))</f>
        <v>30</v>
      </c>
    </row>
    <row r="6360" customFormat="false" ht="15" hidden="false" customHeight="false" outlineLevel="0" collapsed="false">
      <c r="A6360" s="0" t="n">
        <f aca="false">+A6359+1</f>
        <v>6359</v>
      </c>
      <c r="B6360" s="4" t="n">
        <v>136148</v>
      </c>
      <c r="C6360" s="5" t="n">
        <f aca="false">_xlfn.NUMBERVALUE(MID(B6360,1,2))</f>
        <v>13</v>
      </c>
    </row>
    <row r="6361" customFormat="false" ht="15" hidden="false" customHeight="false" outlineLevel="0" collapsed="false">
      <c r="A6361" s="0" t="n">
        <f aca="false">+A6360+1</f>
        <v>6360</v>
      </c>
      <c r="B6361" s="4" t="n">
        <v>10340</v>
      </c>
      <c r="C6361" s="5" t="n">
        <f aca="false">_xlfn.NUMBERVALUE(MID(B6361,1,2))</f>
        <v>10</v>
      </c>
    </row>
    <row r="6362" customFormat="false" ht="15" hidden="false" customHeight="false" outlineLevel="0" collapsed="false">
      <c r="A6362" s="0" t="n">
        <f aca="false">+A6361+1</f>
        <v>6361</v>
      </c>
      <c r="B6362" s="4" t="n">
        <v>146488</v>
      </c>
      <c r="C6362" s="5" t="n">
        <f aca="false">_xlfn.NUMBERVALUE(MID(B6362,1,2))</f>
        <v>14</v>
      </c>
    </row>
    <row r="6363" customFormat="false" ht="15" hidden="false" customHeight="false" outlineLevel="0" collapsed="false">
      <c r="A6363" s="0" t="n">
        <f aca="false">+A6362+1</f>
        <v>6362</v>
      </c>
      <c r="B6363" s="4" t="n">
        <v>86670</v>
      </c>
      <c r="C6363" s="5" t="n">
        <f aca="false">_xlfn.NUMBERVALUE(MID(B6363,1,2))</f>
        <v>86</v>
      </c>
    </row>
    <row r="6364" customFormat="false" ht="15" hidden="false" customHeight="false" outlineLevel="0" collapsed="false">
      <c r="A6364" s="0" t="n">
        <f aca="false">+A6363+1</f>
        <v>6363</v>
      </c>
      <c r="B6364" s="4" t="n">
        <v>86670</v>
      </c>
      <c r="C6364" s="5" t="n">
        <f aca="false">_xlfn.NUMBERVALUE(MID(B6364,1,2))</f>
        <v>86</v>
      </c>
    </row>
    <row r="6365" customFormat="false" ht="15" hidden="false" customHeight="false" outlineLevel="0" collapsed="false">
      <c r="A6365" s="0" t="n">
        <f aca="false">+A6364+1</f>
        <v>6364</v>
      </c>
      <c r="B6365" s="4" t="n">
        <v>1747</v>
      </c>
      <c r="C6365" s="5" t="n">
        <f aca="false">_xlfn.NUMBERVALUE(MID(B6365,1,2))</f>
        <v>17</v>
      </c>
    </row>
    <row r="6366" customFormat="false" ht="15" hidden="false" customHeight="false" outlineLevel="0" collapsed="false">
      <c r="A6366" s="0" t="n">
        <f aca="false">+A6365+1</f>
        <v>6365</v>
      </c>
      <c r="B6366" s="4" t="n">
        <v>2000</v>
      </c>
      <c r="C6366" s="5" t="n">
        <f aca="false">_xlfn.NUMBERVALUE(MID(B6366,1,2))</f>
        <v>20</v>
      </c>
    </row>
    <row r="6367" customFormat="false" ht="15" hidden="false" customHeight="false" outlineLevel="0" collapsed="false">
      <c r="A6367" s="0" t="n">
        <f aca="false">+A6366+1</f>
        <v>6366</v>
      </c>
      <c r="B6367" s="4" t="n">
        <v>50400</v>
      </c>
      <c r="C6367" s="5" t="n">
        <f aca="false">_xlfn.NUMBERVALUE(MID(B6367,1,2))</f>
        <v>50</v>
      </c>
    </row>
    <row r="6368" customFormat="false" ht="15" hidden="false" customHeight="false" outlineLevel="0" collapsed="false">
      <c r="A6368" s="0" t="n">
        <f aca="false">+A6367+1</f>
        <v>6367</v>
      </c>
      <c r="B6368" s="4" t="n">
        <v>13000</v>
      </c>
      <c r="C6368" s="5" t="n">
        <f aca="false">_xlfn.NUMBERVALUE(MID(B6368,1,2))</f>
        <v>13</v>
      </c>
    </row>
    <row r="6369" customFormat="false" ht="15" hidden="false" customHeight="false" outlineLevel="0" collapsed="false">
      <c r="A6369" s="0" t="n">
        <f aca="false">+A6368+1</f>
        <v>6368</v>
      </c>
      <c r="B6369" s="4" t="n">
        <v>10794</v>
      </c>
      <c r="C6369" s="5" t="n">
        <f aca="false">_xlfn.NUMBERVALUE(MID(B6369,1,2))</f>
        <v>10</v>
      </c>
    </row>
    <row r="6370" customFormat="false" ht="15" hidden="false" customHeight="false" outlineLevel="0" collapsed="false">
      <c r="A6370" s="0" t="n">
        <f aca="false">+A6369+1</f>
        <v>6369</v>
      </c>
      <c r="B6370" s="4" t="n">
        <v>12350</v>
      </c>
      <c r="C6370" s="5" t="n">
        <f aca="false">_xlfn.NUMBERVALUE(MID(B6370,1,2))</f>
        <v>12</v>
      </c>
    </row>
    <row r="6371" customFormat="false" ht="15" hidden="false" customHeight="false" outlineLevel="0" collapsed="false">
      <c r="A6371" s="0" t="n">
        <f aca="false">+A6370+1</f>
        <v>6370</v>
      </c>
      <c r="B6371" s="4" t="n">
        <v>12350</v>
      </c>
      <c r="C6371" s="5" t="n">
        <f aca="false">_xlfn.NUMBERVALUE(MID(B6371,1,2))</f>
        <v>12</v>
      </c>
    </row>
    <row r="6372" customFormat="false" ht="15" hidden="false" customHeight="false" outlineLevel="0" collapsed="false">
      <c r="A6372" s="0" t="n">
        <f aca="false">+A6371+1</f>
        <v>6371</v>
      </c>
      <c r="B6372" s="4" t="n">
        <v>102641</v>
      </c>
      <c r="C6372" s="5" t="n">
        <f aca="false">_xlfn.NUMBERVALUE(MID(B6372,1,2))</f>
        <v>10</v>
      </c>
    </row>
    <row r="6373" customFormat="false" ht="15" hidden="false" customHeight="false" outlineLevel="0" collapsed="false">
      <c r="A6373" s="0" t="n">
        <f aca="false">+A6372+1</f>
        <v>6372</v>
      </c>
      <c r="B6373" s="4" t="n">
        <v>94697</v>
      </c>
      <c r="C6373" s="5" t="n">
        <f aca="false">_xlfn.NUMBERVALUE(MID(B6373,1,2))</f>
        <v>94</v>
      </c>
    </row>
    <row r="6374" customFormat="false" ht="15" hidden="false" customHeight="false" outlineLevel="0" collapsed="false">
      <c r="A6374" s="0" t="n">
        <f aca="false">+A6373+1</f>
        <v>6373</v>
      </c>
      <c r="B6374" s="4" t="n">
        <v>94697</v>
      </c>
      <c r="C6374" s="5" t="n">
        <f aca="false">_xlfn.NUMBERVALUE(MID(B6374,1,2))</f>
        <v>94</v>
      </c>
    </row>
    <row r="6375" customFormat="false" ht="15" hidden="false" customHeight="false" outlineLevel="0" collapsed="false">
      <c r="A6375" s="0" t="n">
        <f aca="false">+A6374+1</f>
        <v>6374</v>
      </c>
      <c r="B6375" s="4" t="n">
        <v>78782</v>
      </c>
      <c r="C6375" s="5" t="n">
        <f aca="false">_xlfn.NUMBERVALUE(MID(B6375,1,2))</f>
        <v>78</v>
      </c>
    </row>
    <row r="6376" customFormat="false" ht="15" hidden="false" customHeight="false" outlineLevel="0" collapsed="false">
      <c r="A6376" s="0" t="n">
        <f aca="false">+A6375+1</f>
        <v>6375</v>
      </c>
      <c r="B6376" s="4" t="n">
        <v>78782</v>
      </c>
      <c r="C6376" s="5" t="n">
        <f aca="false">_xlfn.NUMBERVALUE(MID(B6376,1,2))</f>
        <v>78</v>
      </c>
    </row>
    <row r="6377" customFormat="false" ht="15" hidden="false" customHeight="false" outlineLevel="0" collapsed="false">
      <c r="A6377" s="0" t="n">
        <f aca="false">+A6376+1</f>
        <v>6376</v>
      </c>
      <c r="B6377" s="4" t="n">
        <v>14520</v>
      </c>
      <c r="C6377" s="5" t="n">
        <f aca="false">_xlfn.NUMBERVALUE(MID(B6377,1,2))</f>
        <v>14</v>
      </c>
    </row>
    <row r="6378" customFormat="false" ht="15" hidden="false" customHeight="false" outlineLevel="0" collapsed="false">
      <c r="A6378" s="0" t="n">
        <f aca="false">+A6377+1</f>
        <v>6377</v>
      </c>
      <c r="B6378" s="4" t="n">
        <v>14520</v>
      </c>
      <c r="C6378" s="5" t="n">
        <f aca="false">_xlfn.NUMBERVALUE(MID(B6378,1,2))</f>
        <v>14</v>
      </c>
    </row>
    <row r="6379" customFormat="false" ht="15" hidden="false" customHeight="false" outlineLevel="0" collapsed="false">
      <c r="A6379" s="0" t="n">
        <f aca="false">+A6378+1</f>
        <v>6378</v>
      </c>
      <c r="B6379" s="4" t="n">
        <v>14622</v>
      </c>
      <c r="C6379" s="5" t="n">
        <f aca="false">_xlfn.NUMBERVALUE(MID(B6379,1,2))</f>
        <v>14</v>
      </c>
    </row>
    <row r="6380" customFormat="false" ht="15" hidden="false" customHeight="false" outlineLevel="0" collapsed="false">
      <c r="A6380" s="0" t="n">
        <f aca="false">+A6379+1</f>
        <v>6379</v>
      </c>
      <c r="B6380" s="4" t="n">
        <v>5109</v>
      </c>
      <c r="C6380" s="5" t="n">
        <f aca="false">_xlfn.NUMBERVALUE(MID(B6380,1,2))</f>
        <v>51</v>
      </c>
    </row>
    <row r="6381" customFormat="false" ht="15" hidden="false" customHeight="false" outlineLevel="0" collapsed="false">
      <c r="A6381" s="0" t="n">
        <f aca="false">+A6380+1</f>
        <v>6380</v>
      </c>
      <c r="B6381" s="4" t="n">
        <v>22071</v>
      </c>
      <c r="C6381" s="5" t="n">
        <f aca="false">_xlfn.NUMBERVALUE(MID(B6381,1,2))</f>
        <v>22</v>
      </c>
    </row>
    <row r="6382" customFormat="false" ht="15" hidden="false" customHeight="false" outlineLevel="0" collapsed="false">
      <c r="A6382" s="0" t="n">
        <f aca="false">+A6381+1</f>
        <v>6381</v>
      </c>
      <c r="B6382" s="4" t="n">
        <v>2340</v>
      </c>
      <c r="C6382" s="5" t="n">
        <f aca="false">_xlfn.NUMBERVALUE(MID(B6382,1,2))</f>
        <v>23</v>
      </c>
    </row>
    <row r="6383" customFormat="false" ht="15" hidden="false" customHeight="false" outlineLevel="0" collapsed="false">
      <c r="A6383" s="0" t="n">
        <f aca="false">+A6382+1</f>
        <v>6382</v>
      </c>
      <c r="B6383" s="4" t="n">
        <v>179651</v>
      </c>
      <c r="C6383" s="5" t="n">
        <f aca="false">_xlfn.NUMBERVALUE(MID(B6383,1,2))</f>
        <v>17</v>
      </c>
    </row>
    <row r="6384" customFormat="false" ht="15" hidden="false" customHeight="false" outlineLevel="0" collapsed="false">
      <c r="A6384" s="0" t="n">
        <f aca="false">+A6383+1</f>
        <v>6383</v>
      </c>
      <c r="B6384" s="4" t="n">
        <v>179651</v>
      </c>
      <c r="C6384" s="5" t="n">
        <f aca="false">_xlfn.NUMBERVALUE(MID(B6384,1,2))</f>
        <v>17</v>
      </c>
    </row>
    <row r="6385" customFormat="false" ht="15" hidden="false" customHeight="false" outlineLevel="0" collapsed="false">
      <c r="A6385" s="0" t="n">
        <f aca="false">+A6384+1</f>
        <v>6384</v>
      </c>
      <c r="B6385" s="4" t="n">
        <v>27300</v>
      </c>
      <c r="C6385" s="5" t="n">
        <f aca="false">_xlfn.NUMBERVALUE(MID(B6385,1,2))</f>
        <v>27</v>
      </c>
    </row>
    <row r="6386" customFormat="false" ht="15" hidden="false" customHeight="false" outlineLevel="0" collapsed="false">
      <c r="A6386" s="0" t="n">
        <f aca="false">+A6385+1</f>
        <v>6385</v>
      </c>
      <c r="B6386" s="4" t="n">
        <v>27300</v>
      </c>
      <c r="C6386" s="5" t="n">
        <f aca="false">_xlfn.NUMBERVALUE(MID(B6386,1,2))</f>
        <v>27</v>
      </c>
    </row>
    <row r="6387" customFormat="false" ht="15" hidden="false" customHeight="false" outlineLevel="0" collapsed="false">
      <c r="A6387" s="0" t="n">
        <f aca="false">+A6386+1</f>
        <v>6386</v>
      </c>
      <c r="B6387" s="4" t="n">
        <v>400388</v>
      </c>
      <c r="C6387" s="5" t="n">
        <f aca="false">_xlfn.NUMBERVALUE(MID(B6387,1,2))</f>
        <v>40</v>
      </c>
    </row>
    <row r="6388" customFormat="false" ht="15" hidden="false" customHeight="false" outlineLevel="0" collapsed="false">
      <c r="A6388" s="0" t="n">
        <f aca="false">+A6387+1</f>
        <v>6387</v>
      </c>
      <c r="B6388" s="4" t="n">
        <v>438667</v>
      </c>
      <c r="C6388" s="5" t="n">
        <f aca="false">_xlfn.NUMBERVALUE(MID(B6388,1,2))</f>
        <v>43</v>
      </c>
    </row>
    <row r="6389" customFormat="false" ht="15" hidden="false" customHeight="false" outlineLevel="0" collapsed="false">
      <c r="A6389" s="0" t="n">
        <f aca="false">+A6388+1</f>
        <v>6388</v>
      </c>
      <c r="B6389" s="4" t="n">
        <v>38279</v>
      </c>
      <c r="C6389" s="5" t="n">
        <f aca="false">_xlfn.NUMBERVALUE(MID(B6389,1,2))</f>
        <v>38</v>
      </c>
    </row>
    <row r="6390" customFormat="false" ht="15" hidden="false" customHeight="false" outlineLevel="0" collapsed="false">
      <c r="A6390" s="0" t="n">
        <f aca="false">+A6389+1</f>
        <v>6389</v>
      </c>
      <c r="B6390" s="4" t="n">
        <v>9138</v>
      </c>
      <c r="C6390" s="5" t="n">
        <f aca="false">_xlfn.NUMBERVALUE(MID(B6390,1,2))</f>
        <v>91</v>
      </c>
    </row>
    <row r="6391" customFormat="false" ht="15" hidden="false" customHeight="false" outlineLevel="0" collapsed="false">
      <c r="A6391" s="0" t="n">
        <f aca="false">+A6390+1</f>
        <v>6390</v>
      </c>
      <c r="B6391" s="4" t="n">
        <v>10000</v>
      </c>
      <c r="C6391" s="5" t="n">
        <f aca="false">_xlfn.NUMBERVALUE(MID(B6391,1,2))</f>
        <v>10</v>
      </c>
    </row>
    <row r="6392" customFormat="false" ht="15" hidden="false" customHeight="false" outlineLevel="0" collapsed="false">
      <c r="A6392" s="0" t="n">
        <f aca="false">+A6391+1</f>
        <v>6391</v>
      </c>
      <c r="B6392" s="4" t="n">
        <v>862</v>
      </c>
      <c r="C6392" s="5" t="n">
        <f aca="false">_xlfn.NUMBERVALUE(MID(B6392,1,2))</f>
        <v>86</v>
      </c>
    </row>
    <row r="6393" customFormat="false" ht="15" hidden="false" customHeight="false" outlineLevel="0" collapsed="false">
      <c r="A6393" s="0" t="n">
        <f aca="false">+A6392+1</f>
        <v>6392</v>
      </c>
      <c r="B6393" s="4" t="n">
        <v>159000</v>
      </c>
      <c r="C6393" s="5" t="n">
        <f aca="false">_xlfn.NUMBERVALUE(MID(B6393,1,2))</f>
        <v>15</v>
      </c>
    </row>
    <row r="6394" customFormat="false" ht="15" hidden="false" customHeight="false" outlineLevel="0" collapsed="false">
      <c r="A6394" s="0" t="n">
        <f aca="false">+A6393+1</f>
        <v>6393</v>
      </c>
      <c r="B6394" s="4" t="n">
        <v>174000</v>
      </c>
      <c r="C6394" s="5" t="n">
        <f aca="false">_xlfn.NUMBERVALUE(MID(B6394,1,2))</f>
        <v>17</v>
      </c>
    </row>
    <row r="6395" customFormat="false" ht="15" hidden="false" customHeight="false" outlineLevel="0" collapsed="false">
      <c r="A6395" s="0" t="n">
        <f aca="false">+A6394+1</f>
        <v>6394</v>
      </c>
      <c r="B6395" s="4" t="n">
        <v>15000</v>
      </c>
      <c r="C6395" s="5" t="n">
        <f aca="false">_xlfn.NUMBERVALUE(MID(B6395,1,2))</f>
        <v>15</v>
      </c>
    </row>
    <row r="6396" customFormat="false" ht="15" hidden="false" customHeight="false" outlineLevel="0" collapsed="false">
      <c r="A6396" s="0" t="n">
        <f aca="false">+A6395+1</f>
        <v>6395</v>
      </c>
      <c r="B6396" s="4" t="n">
        <v>24500</v>
      </c>
      <c r="C6396" s="5" t="n">
        <f aca="false">_xlfn.NUMBERVALUE(MID(B6396,1,2))</f>
        <v>24</v>
      </c>
    </row>
    <row r="6397" customFormat="false" ht="15" hidden="false" customHeight="false" outlineLevel="0" collapsed="false">
      <c r="A6397" s="0" t="n">
        <f aca="false">+A6396+1</f>
        <v>6396</v>
      </c>
      <c r="B6397" s="4" t="n">
        <v>24500</v>
      </c>
      <c r="C6397" s="5" t="n">
        <f aca="false">_xlfn.NUMBERVALUE(MID(B6397,1,2))</f>
        <v>24</v>
      </c>
    </row>
    <row r="6398" customFormat="false" ht="15" hidden="false" customHeight="false" outlineLevel="0" collapsed="false">
      <c r="A6398" s="0" t="n">
        <f aca="false">+A6397+1</f>
        <v>6397</v>
      </c>
      <c r="B6398" s="4" t="n">
        <v>432926</v>
      </c>
      <c r="C6398" s="5" t="n">
        <f aca="false">_xlfn.NUMBERVALUE(MID(B6398,1,2))</f>
        <v>43</v>
      </c>
    </row>
    <row r="6399" customFormat="false" ht="15" hidden="false" customHeight="false" outlineLevel="0" collapsed="false">
      <c r="A6399" s="0" t="n">
        <f aca="false">+A6398+1</f>
        <v>6398</v>
      </c>
      <c r="B6399" s="4" t="n">
        <v>432926</v>
      </c>
      <c r="C6399" s="5" t="n">
        <f aca="false">_xlfn.NUMBERVALUE(MID(B6399,1,2))</f>
        <v>43</v>
      </c>
    </row>
    <row r="6400" customFormat="false" ht="15" hidden="false" customHeight="false" outlineLevel="0" collapsed="false">
      <c r="A6400" s="0" t="n">
        <f aca="false">+A6399+1</f>
        <v>6399</v>
      </c>
      <c r="B6400" s="4" t="n">
        <v>56927</v>
      </c>
      <c r="C6400" s="5" t="n">
        <f aca="false">_xlfn.NUMBERVALUE(MID(B6400,1,2))</f>
        <v>56</v>
      </c>
    </row>
    <row r="6401" customFormat="false" ht="15" hidden="false" customHeight="false" outlineLevel="0" collapsed="false">
      <c r="A6401" s="0" t="n">
        <f aca="false">+A6400+1</f>
        <v>6400</v>
      </c>
      <c r="B6401" s="4" t="n">
        <v>56927</v>
      </c>
      <c r="C6401" s="5" t="n">
        <f aca="false">_xlfn.NUMBERVALUE(MID(B6401,1,2))</f>
        <v>56</v>
      </c>
    </row>
    <row r="6402" customFormat="false" ht="15" hidden="false" customHeight="false" outlineLevel="0" collapsed="false">
      <c r="A6402" s="0" t="n">
        <f aca="false">+A6401+1</f>
        <v>6401</v>
      </c>
      <c r="B6402" s="4" t="n">
        <v>229764</v>
      </c>
      <c r="C6402" s="5" t="n">
        <f aca="false">_xlfn.NUMBERVALUE(MID(B6402,1,2))</f>
        <v>22</v>
      </c>
    </row>
    <row r="6403" customFormat="false" ht="15" hidden="false" customHeight="false" outlineLevel="0" collapsed="false">
      <c r="A6403" s="0" t="n">
        <f aca="false">+A6402+1</f>
        <v>6402</v>
      </c>
      <c r="B6403" s="4" t="n">
        <v>229764</v>
      </c>
      <c r="C6403" s="5" t="n">
        <f aca="false">_xlfn.NUMBERVALUE(MID(B6403,1,2))</f>
        <v>22</v>
      </c>
    </row>
    <row r="6404" customFormat="false" ht="15" hidden="false" customHeight="false" outlineLevel="0" collapsed="false">
      <c r="A6404" s="0" t="n">
        <f aca="false">+A6403+1</f>
        <v>6403</v>
      </c>
      <c r="B6404" s="4" t="n">
        <v>269934</v>
      </c>
      <c r="C6404" s="5" t="n">
        <f aca="false">_xlfn.NUMBERVALUE(MID(B6404,1,2))</f>
        <v>26</v>
      </c>
    </row>
    <row r="6405" customFormat="false" ht="15" hidden="false" customHeight="false" outlineLevel="0" collapsed="false">
      <c r="A6405" s="0" t="n">
        <f aca="false">+A6404+1</f>
        <v>6404</v>
      </c>
      <c r="B6405" s="4" t="n">
        <v>269934</v>
      </c>
      <c r="C6405" s="5" t="n">
        <f aca="false">_xlfn.NUMBERVALUE(MID(B6405,1,2))</f>
        <v>26</v>
      </c>
    </row>
    <row r="6406" customFormat="false" ht="15" hidden="false" customHeight="false" outlineLevel="0" collapsed="false">
      <c r="A6406" s="0" t="n">
        <f aca="false">+A6405+1</f>
        <v>6405</v>
      </c>
      <c r="B6406" s="4" t="n">
        <v>88016</v>
      </c>
      <c r="C6406" s="5" t="n">
        <f aca="false">_xlfn.NUMBERVALUE(MID(B6406,1,2))</f>
        <v>88</v>
      </c>
    </row>
    <row r="6407" customFormat="false" ht="15" hidden="false" customHeight="false" outlineLevel="0" collapsed="false">
      <c r="A6407" s="0" t="n">
        <f aca="false">+A6406+1</f>
        <v>6406</v>
      </c>
      <c r="B6407" s="4" t="n">
        <v>88016</v>
      </c>
      <c r="C6407" s="5" t="n">
        <f aca="false">_xlfn.NUMBERVALUE(MID(B6407,1,2))</f>
        <v>88</v>
      </c>
    </row>
    <row r="6408" customFormat="false" ht="15" hidden="false" customHeight="false" outlineLevel="0" collapsed="false">
      <c r="A6408" s="0" t="n">
        <f aca="false">+A6407+1</f>
        <v>6407</v>
      </c>
      <c r="B6408" s="4" t="n">
        <v>62631</v>
      </c>
      <c r="C6408" s="5" t="n">
        <f aca="false">_xlfn.NUMBERVALUE(MID(B6408,1,2))</f>
        <v>62</v>
      </c>
    </row>
    <row r="6409" customFormat="false" ht="15" hidden="false" customHeight="false" outlineLevel="0" collapsed="false">
      <c r="A6409" s="0" t="n">
        <f aca="false">+A6408+1</f>
        <v>6408</v>
      </c>
      <c r="B6409" s="4" t="n">
        <v>62631</v>
      </c>
      <c r="C6409" s="5" t="n">
        <f aca="false">_xlfn.NUMBERVALUE(MID(B6409,1,2))</f>
        <v>62</v>
      </c>
    </row>
    <row r="6410" customFormat="false" ht="15" hidden="false" customHeight="false" outlineLevel="0" collapsed="false">
      <c r="A6410" s="0" t="n">
        <f aca="false">+A6409+1</f>
        <v>6409</v>
      </c>
      <c r="B6410" s="4" t="n">
        <v>226639</v>
      </c>
      <c r="C6410" s="5" t="n">
        <f aca="false">_xlfn.NUMBERVALUE(MID(B6410,1,2))</f>
        <v>22</v>
      </c>
    </row>
    <row r="6411" customFormat="false" ht="15" hidden="false" customHeight="false" outlineLevel="0" collapsed="false">
      <c r="A6411" s="0" t="n">
        <f aca="false">+A6410+1</f>
        <v>6410</v>
      </c>
      <c r="B6411" s="4" t="n">
        <v>226639</v>
      </c>
      <c r="C6411" s="5" t="n">
        <f aca="false">_xlfn.NUMBERVALUE(MID(B6411,1,2))</f>
        <v>22</v>
      </c>
    </row>
    <row r="6412" customFormat="false" ht="15" hidden="false" customHeight="false" outlineLevel="0" collapsed="false">
      <c r="A6412" s="0" t="n">
        <f aca="false">+A6411+1</f>
        <v>6411</v>
      </c>
      <c r="B6412" s="4" t="n">
        <v>124992</v>
      </c>
      <c r="C6412" s="5" t="n">
        <f aca="false">_xlfn.NUMBERVALUE(MID(B6412,1,2))</f>
        <v>12</v>
      </c>
    </row>
    <row r="6413" customFormat="false" ht="15" hidden="false" customHeight="false" outlineLevel="0" collapsed="false">
      <c r="A6413" s="0" t="n">
        <f aca="false">+A6412+1</f>
        <v>6412</v>
      </c>
      <c r="B6413" s="4" t="n">
        <v>124992</v>
      </c>
      <c r="C6413" s="5" t="n">
        <f aca="false">_xlfn.NUMBERVALUE(MID(B6413,1,2))</f>
        <v>12</v>
      </c>
    </row>
    <row r="6414" customFormat="false" ht="15" hidden="false" customHeight="false" outlineLevel="0" collapsed="false">
      <c r="A6414" s="0" t="n">
        <f aca="false">+A6413+1</f>
        <v>6413</v>
      </c>
      <c r="B6414" s="4" t="n">
        <v>105202</v>
      </c>
      <c r="C6414" s="5" t="n">
        <f aca="false">_xlfn.NUMBERVALUE(MID(B6414,1,2))</f>
        <v>10</v>
      </c>
    </row>
    <row r="6415" customFormat="false" ht="15" hidden="false" customHeight="false" outlineLevel="0" collapsed="false">
      <c r="A6415" s="0" t="n">
        <f aca="false">+A6414+1</f>
        <v>6414</v>
      </c>
      <c r="B6415" s="4" t="n">
        <v>105202</v>
      </c>
      <c r="C6415" s="5" t="n">
        <f aca="false">_xlfn.NUMBERVALUE(MID(B6415,1,2))</f>
        <v>10</v>
      </c>
    </row>
    <row r="6416" customFormat="false" ht="15" hidden="false" customHeight="false" outlineLevel="0" collapsed="false">
      <c r="A6416" s="0" t="n">
        <f aca="false">+A6415+1</f>
        <v>6415</v>
      </c>
      <c r="B6416" s="4" t="n">
        <v>170953</v>
      </c>
      <c r="C6416" s="5" t="n">
        <f aca="false">_xlfn.NUMBERVALUE(MID(B6416,1,2))</f>
        <v>17</v>
      </c>
    </row>
    <row r="6417" customFormat="false" ht="15" hidden="false" customHeight="false" outlineLevel="0" collapsed="false">
      <c r="A6417" s="0" t="n">
        <f aca="false">+A6416+1</f>
        <v>6416</v>
      </c>
      <c r="B6417" s="4" t="n">
        <v>170953</v>
      </c>
      <c r="C6417" s="5" t="n">
        <f aca="false">_xlfn.NUMBERVALUE(MID(B6417,1,2))</f>
        <v>17</v>
      </c>
    </row>
    <row r="6418" customFormat="false" ht="15" hidden="false" customHeight="false" outlineLevel="0" collapsed="false">
      <c r="A6418" s="0" t="n">
        <f aca="false">+A6417+1</f>
        <v>6417</v>
      </c>
      <c r="B6418" s="4" t="n">
        <v>237230</v>
      </c>
      <c r="C6418" s="5" t="n">
        <f aca="false">_xlfn.NUMBERVALUE(MID(B6418,1,2))</f>
        <v>23</v>
      </c>
    </row>
    <row r="6419" customFormat="false" ht="15" hidden="false" customHeight="false" outlineLevel="0" collapsed="false">
      <c r="A6419" s="0" t="n">
        <f aca="false">+A6418+1</f>
        <v>6418</v>
      </c>
      <c r="B6419" s="4" t="n">
        <v>237230</v>
      </c>
      <c r="C6419" s="5" t="n">
        <f aca="false">_xlfn.NUMBERVALUE(MID(B6419,1,2))</f>
        <v>23</v>
      </c>
    </row>
    <row r="6420" customFormat="false" ht="15" hidden="false" customHeight="false" outlineLevel="0" collapsed="false">
      <c r="A6420" s="0" t="n">
        <f aca="false">+A6419+1</f>
        <v>6419</v>
      </c>
      <c r="B6420" s="4" t="n">
        <v>254103</v>
      </c>
      <c r="C6420" s="5" t="n">
        <f aca="false">_xlfn.NUMBERVALUE(MID(B6420,1,2))</f>
        <v>25</v>
      </c>
    </row>
    <row r="6421" customFormat="false" ht="15" hidden="false" customHeight="false" outlineLevel="0" collapsed="false">
      <c r="A6421" s="0" t="n">
        <f aca="false">+A6420+1</f>
        <v>6420</v>
      </c>
      <c r="B6421" s="4" t="n">
        <v>254103</v>
      </c>
      <c r="C6421" s="5" t="n">
        <f aca="false">_xlfn.NUMBERVALUE(MID(B6421,1,2))</f>
        <v>25</v>
      </c>
    </row>
    <row r="6422" customFormat="false" ht="15" hidden="false" customHeight="false" outlineLevel="0" collapsed="false">
      <c r="A6422" s="0" t="n">
        <f aca="false">+A6421+1</f>
        <v>6421</v>
      </c>
      <c r="B6422" s="4" t="n">
        <v>46080</v>
      </c>
      <c r="C6422" s="5" t="n">
        <f aca="false">_xlfn.NUMBERVALUE(MID(B6422,1,2))</f>
        <v>46</v>
      </c>
    </row>
    <row r="6423" customFormat="false" ht="15" hidden="false" customHeight="false" outlineLevel="0" collapsed="false">
      <c r="A6423" s="0" t="n">
        <f aca="false">+A6422+1</f>
        <v>6422</v>
      </c>
      <c r="B6423" s="4" t="n">
        <v>46080</v>
      </c>
      <c r="C6423" s="5" t="n">
        <f aca="false">_xlfn.NUMBERVALUE(MID(B6423,1,2))</f>
        <v>46</v>
      </c>
    </row>
    <row r="6424" customFormat="false" ht="15" hidden="false" customHeight="false" outlineLevel="0" collapsed="false">
      <c r="A6424" s="0" t="n">
        <f aca="false">+A6423+1</f>
        <v>6423</v>
      </c>
      <c r="B6424" s="4" t="n">
        <v>2671</v>
      </c>
      <c r="C6424" s="5" t="n">
        <f aca="false">_xlfn.NUMBERVALUE(MID(B6424,1,2))</f>
        <v>26</v>
      </c>
    </row>
    <row r="6425" customFormat="false" ht="15" hidden="false" customHeight="false" outlineLevel="0" collapsed="false">
      <c r="A6425" s="0" t="n">
        <f aca="false">+A6424+1</f>
        <v>6424</v>
      </c>
      <c r="B6425" s="4" t="n">
        <v>2671</v>
      </c>
      <c r="C6425" s="5" t="n">
        <f aca="false">_xlfn.NUMBERVALUE(MID(B6425,1,2))</f>
        <v>26</v>
      </c>
    </row>
    <row r="6426" customFormat="false" ht="15" hidden="false" customHeight="false" outlineLevel="0" collapsed="false">
      <c r="A6426" s="0" t="n">
        <f aca="false">+A6425+1</f>
        <v>6425</v>
      </c>
      <c r="B6426" s="4" t="n">
        <v>12823</v>
      </c>
      <c r="C6426" s="5" t="n">
        <f aca="false">_xlfn.NUMBERVALUE(MID(B6426,1,2))</f>
        <v>12</v>
      </c>
    </row>
    <row r="6427" customFormat="false" ht="15" hidden="false" customHeight="false" outlineLevel="0" collapsed="false">
      <c r="A6427" s="0" t="n">
        <f aca="false">+A6426+1</f>
        <v>6426</v>
      </c>
      <c r="B6427" s="4" t="n">
        <v>12823</v>
      </c>
      <c r="C6427" s="5" t="n">
        <f aca="false">_xlfn.NUMBERVALUE(MID(B6427,1,2))</f>
        <v>12</v>
      </c>
    </row>
    <row r="6428" customFormat="false" ht="15" hidden="false" customHeight="false" outlineLevel="0" collapsed="false">
      <c r="A6428" s="0" t="n">
        <f aca="false">+A6427+1</f>
        <v>6427</v>
      </c>
      <c r="B6428" s="4" t="n">
        <v>145244</v>
      </c>
      <c r="C6428" s="5" t="n">
        <f aca="false">_xlfn.NUMBERVALUE(MID(B6428,1,2))</f>
        <v>14</v>
      </c>
    </row>
    <row r="6429" customFormat="false" ht="15" hidden="false" customHeight="false" outlineLevel="0" collapsed="false">
      <c r="A6429" s="0" t="n">
        <f aca="false">+A6428+1</f>
        <v>6428</v>
      </c>
      <c r="B6429" s="4" t="n">
        <v>145244</v>
      </c>
      <c r="C6429" s="5" t="n">
        <f aca="false">_xlfn.NUMBERVALUE(MID(B6429,1,2))</f>
        <v>14</v>
      </c>
    </row>
    <row r="6430" customFormat="false" ht="15" hidden="false" customHeight="false" outlineLevel="0" collapsed="false">
      <c r="A6430" s="0" t="n">
        <f aca="false">+A6429+1</f>
        <v>6429</v>
      </c>
      <c r="B6430" s="4" t="n">
        <v>7434</v>
      </c>
      <c r="C6430" s="5" t="n">
        <f aca="false">_xlfn.NUMBERVALUE(MID(B6430,1,2))</f>
        <v>74</v>
      </c>
    </row>
    <row r="6431" customFormat="false" ht="15" hidden="false" customHeight="false" outlineLevel="0" collapsed="false">
      <c r="A6431" s="0" t="n">
        <f aca="false">+A6430+1</f>
        <v>6430</v>
      </c>
      <c r="B6431" s="4" t="n">
        <v>7434</v>
      </c>
      <c r="C6431" s="5" t="n">
        <f aca="false">_xlfn.NUMBERVALUE(MID(B6431,1,2))</f>
        <v>74</v>
      </c>
    </row>
    <row r="6432" customFormat="false" ht="15" hidden="false" customHeight="false" outlineLevel="0" collapsed="false">
      <c r="A6432" s="0" t="n">
        <f aca="false">+A6431+1</f>
        <v>6431</v>
      </c>
      <c r="B6432" s="4" t="n">
        <v>107999</v>
      </c>
      <c r="C6432" s="5" t="n">
        <f aca="false">_xlfn.NUMBERVALUE(MID(B6432,1,2))</f>
        <v>10</v>
      </c>
    </row>
    <row r="6433" customFormat="false" ht="15" hidden="false" customHeight="false" outlineLevel="0" collapsed="false">
      <c r="A6433" s="0" t="n">
        <f aca="false">+A6432+1</f>
        <v>6432</v>
      </c>
      <c r="B6433" s="4" t="n">
        <v>83076</v>
      </c>
      <c r="C6433" s="5" t="n">
        <f aca="false">_xlfn.NUMBERVALUE(MID(B6433,1,2))</f>
        <v>83</v>
      </c>
    </row>
    <row r="6434" customFormat="false" ht="15" hidden="false" customHeight="false" outlineLevel="0" collapsed="false">
      <c r="A6434" s="0" t="n">
        <f aca="false">+A6433+1</f>
        <v>6433</v>
      </c>
      <c r="B6434" s="4" t="n">
        <v>621</v>
      </c>
      <c r="C6434" s="5" t="n">
        <f aca="false">_xlfn.NUMBERVALUE(MID(B6434,1,2))</f>
        <v>62</v>
      </c>
    </row>
    <row r="6435" customFormat="false" ht="15" hidden="false" customHeight="false" outlineLevel="0" collapsed="false">
      <c r="A6435" s="0" t="n">
        <f aca="false">+A6434+1</f>
        <v>6434</v>
      </c>
      <c r="B6435" s="4" t="n">
        <v>34247</v>
      </c>
      <c r="C6435" s="5" t="n">
        <f aca="false">_xlfn.NUMBERVALUE(MID(B6435,1,2))</f>
        <v>34</v>
      </c>
    </row>
    <row r="6436" customFormat="false" ht="15" hidden="false" customHeight="false" outlineLevel="0" collapsed="false">
      <c r="A6436" s="0" t="n">
        <f aca="false">+A6435+1</f>
        <v>6435</v>
      </c>
      <c r="B6436" s="4" t="n">
        <v>234</v>
      </c>
      <c r="C6436" s="5" t="n">
        <f aca="false">_xlfn.NUMBERVALUE(MID(B6436,1,2))</f>
        <v>23</v>
      </c>
    </row>
    <row r="6437" customFormat="false" ht="15" hidden="false" customHeight="false" outlineLevel="0" collapsed="false">
      <c r="A6437" s="0" t="n">
        <f aca="false">+A6436+1</f>
        <v>6436</v>
      </c>
      <c r="B6437" s="4" t="n">
        <v>9211</v>
      </c>
      <c r="C6437" s="5" t="n">
        <f aca="false">_xlfn.NUMBERVALUE(MID(B6437,1,2))</f>
        <v>92</v>
      </c>
    </row>
    <row r="6438" customFormat="false" ht="15" hidden="false" customHeight="false" outlineLevel="0" collapsed="false">
      <c r="A6438" s="0" t="n">
        <f aca="false">+A6437+1</f>
        <v>6437</v>
      </c>
      <c r="B6438" s="4" t="n">
        <v>92105</v>
      </c>
      <c r="C6438" s="5" t="n">
        <f aca="false">_xlfn.NUMBERVALUE(MID(B6438,1,2))</f>
        <v>92</v>
      </c>
    </row>
    <row r="6439" customFormat="false" ht="15" hidden="false" customHeight="false" outlineLevel="0" collapsed="false">
      <c r="A6439" s="0" t="n">
        <f aca="false">+A6438+1</f>
        <v>6438</v>
      </c>
      <c r="B6439" s="4" t="n">
        <v>4983</v>
      </c>
      <c r="C6439" s="5" t="n">
        <f aca="false">_xlfn.NUMBERVALUE(MID(B6439,1,2))</f>
        <v>49</v>
      </c>
    </row>
    <row r="6440" customFormat="false" ht="15" hidden="false" customHeight="false" outlineLevel="0" collapsed="false">
      <c r="A6440" s="0" t="n">
        <f aca="false">+A6439+1</f>
        <v>6439</v>
      </c>
      <c r="B6440" s="4" t="n">
        <v>1466</v>
      </c>
      <c r="C6440" s="5" t="n">
        <f aca="false">_xlfn.NUMBERVALUE(MID(B6440,1,2))</f>
        <v>14</v>
      </c>
    </row>
    <row r="6441" customFormat="false" ht="15" hidden="false" customHeight="false" outlineLevel="0" collapsed="false">
      <c r="A6441" s="0" t="n">
        <f aca="false">+A6440+1</f>
        <v>6440</v>
      </c>
      <c r="B6441" s="4" t="n">
        <v>83076</v>
      </c>
      <c r="C6441" s="5" t="n">
        <f aca="false">_xlfn.NUMBERVALUE(MID(B6441,1,2))</f>
        <v>83</v>
      </c>
    </row>
    <row r="6442" customFormat="false" ht="15" hidden="false" customHeight="false" outlineLevel="0" collapsed="false">
      <c r="A6442" s="0" t="n">
        <f aca="false">+A6441+1</f>
        <v>6441</v>
      </c>
      <c r="B6442" s="4" t="n">
        <v>34868</v>
      </c>
      <c r="C6442" s="5" t="n">
        <f aca="false">_xlfn.NUMBERVALUE(MID(B6442,1,2))</f>
        <v>34</v>
      </c>
    </row>
    <row r="6443" customFormat="false" ht="15" hidden="false" customHeight="false" outlineLevel="0" collapsed="false">
      <c r="A6443" s="0" t="n">
        <f aca="false">+A6442+1</f>
        <v>6442</v>
      </c>
      <c r="B6443" s="4" t="n">
        <v>170202</v>
      </c>
      <c r="C6443" s="5" t="n">
        <f aca="false">_xlfn.NUMBERVALUE(MID(B6443,1,2))</f>
        <v>17</v>
      </c>
    </row>
    <row r="6444" customFormat="false" ht="15" hidden="false" customHeight="false" outlineLevel="0" collapsed="false">
      <c r="A6444" s="0" t="n">
        <f aca="false">+A6443+1</f>
        <v>6443</v>
      </c>
      <c r="B6444" s="4" t="n">
        <v>130924</v>
      </c>
      <c r="C6444" s="5" t="n">
        <f aca="false">_xlfn.NUMBERVALUE(MID(B6444,1,2))</f>
        <v>13</v>
      </c>
    </row>
    <row r="6445" customFormat="false" ht="15" hidden="false" customHeight="false" outlineLevel="0" collapsed="false">
      <c r="A6445" s="0" t="n">
        <f aca="false">+A6444+1</f>
        <v>6444</v>
      </c>
      <c r="B6445" s="4" t="n">
        <v>1622</v>
      </c>
      <c r="C6445" s="5" t="n">
        <f aca="false">_xlfn.NUMBERVALUE(MID(B6445,1,2))</f>
        <v>16</v>
      </c>
    </row>
    <row r="6446" customFormat="false" ht="15" hidden="false" customHeight="false" outlineLevel="0" collapsed="false">
      <c r="A6446" s="0" t="n">
        <f aca="false">+A6445+1</f>
        <v>6445</v>
      </c>
      <c r="B6446" s="4" t="n">
        <v>2438</v>
      </c>
      <c r="C6446" s="5" t="n">
        <f aca="false">_xlfn.NUMBERVALUE(MID(B6446,1,2))</f>
        <v>24</v>
      </c>
    </row>
    <row r="6447" customFormat="false" ht="15" hidden="false" customHeight="false" outlineLevel="0" collapsed="false">
      <c r="A6447" s="0" t="n">
        <f aca="false">+A6446+1</f>
        <v>6446</v>
      </c>
      <c r="B6447" s="4" t="n">
        <v>304</v>
      </c>
      <c r="C6447" s="5" t="n">
        <f aca="false">_xlfn.NUMBERVALUE(MID(B6447,1,2))</f>
        <v>30</v>
      </c>
    </row>
    <row r="6448" customFormat="false" ht="15" hidden="false" customHeight="false" outlineLevel="0" collapsed="false">
      <c r="A6448" s="0" t="n">
        <f aca="false">+A6447+1</f>
        <v>6447</v>
      </c>
      <c r="B6448" s="4" t="n">
        <v>14909</v>
      </c>
      <c r="C6448" s="5" t="n">
        <f aca="false">_xlfn.NUMBERVALUE(MID(B6448,1,2))</f>
        <v>14</v>
      </c>
    </row>
    <row r="6449" customFormat="false" ht="15" hidden="false" customHeight="false" outlineLevel="0" collapsed="false">
      <c r="A6449" s="0" t="n">
        <f aca="false">+A6448+1</f>
        <v>6448</v>
      </c>
      <c r="B6449" s="4" t="n">
        <v>149091</v>
      </c>
      <c r="C6449" s="5" t="n">
        <f aca="false">_xlfn.NUMBERVALUE(MID(B6449,1,2))</f>
        <v>14</v>
      </c>
    </row>
    <row r="6450" customFormat="false" ht="15" hidden="false" customHeight="false" outlineLevel="0" collapsed="false">
      <c r="A6450" s="0" t="n">
        <f aca="false">+A6449+1</f>
        <v>6449</v>
      </c>
      <c r="B6450" s="4" t="n">
        <v>1896</v>
      </c>
      <c r="C6450" s="5" t="n">
        <f aca="false">_xlfn.NUMBERVALUE(MID(B6450,1,2))</f>
        <v>18</v>
      </c>
    </row>
    <row r="6451" customFormat="false" ht="15" hidden="false" customHeight="false" outlineLevel="0" collapsed="false">
      <c r="A6451" s="0" t="n">
        <f aca="false">+A6450+1</f>
        <v>6450</v>
      </c>
      <c r="B6451" s="4" t="n">
        <v>4002</v>
      </c>
      <c r="C6451" s="5" t="n">
        <f aca="false">_xlfn.NUMBERVALUE(MID(B6451,1,2))</f>
        <v>40</v>
      </c>
    </row>
    <row r="6452" customFormat="false" ht="15" hidden="false" customHeight="false" outlineLevel="0" collapsed="false">
      <c r="A6452" s="0" t="n">
        <f aca="false">+A6451+1</f>
        <v>6451</v>
      </c>
      <c r="B6452" s="4" t="n">
        <v>130924</v>
      </c>
      <c r="C6452" s="5" t="n">
        <f aca="false">_xlfn.NUMBERVALUE(MID(B6452,1,2))</f>
        <v>13</v>
      </c>
    </row>
    <row r="6453" customFormat="false" ht="15" hidden="false" customHeight="false" outlineLevel="0" collapsed="false">
      <c r="A6453" s="0" t="n">
        <f aca="false">+A6452+1</f>
        <v>6452</v>
      </c>
      <c r="B6453" s="4" t="n">
        <v>4060</v>
      </c>
      <c r="C6453" s="5" t="n">
        <f aca="false">_xlfn.NUMBERVALUE(MID(B6453,1,2))</f>
        <v>40</v>
      </c>
    </row>
    <row r="6454" customFormat="false" ht="15" hidden="false" customHeight="false" outlineLevel="0" collapsed="false">
      <c r="A6454" s="0" t="n">
        <f aca="false">+A6453+1</f>
        <v>6453</v>
      </c>
      <c r="B6454" s="4" t="n">
        <v>731700</v>
      </c>
      <c r="C6454" s="5" t="n">
        <f aca="false">_xlfn.NUMBERVALUE(MID(B6454,1,2))</f>
        <v>73</v>
      </c>
    </row>
    <row r="6455" customFormat="false" ht="15" hidden="false" customHeight="false" outlineLevel="0" collapsed="false">
      <c r="A6455" s="0" t="n">
        <f aca="false">+A6454+1</f>
        <v>6454</v>
      </c>
      <c r="B6455" s="4" t="n">
        <v>620089</v>
      </c>
      <c r="C6455" s="5" t="n">
        <f aca="false">_xlfn.NUMBERVALUE(MID(B6455,1,2))</f>
        <v>62</v>
      </c>
    </row>
    <row r="6456" customFormat="false" ht="15" hidden="false" customHeight="false" outlineLevel="0" collapsed="false">
      <c r="A6456" s="0" t="n">
        <f aca="false">+A6455+1</f>
        <v>6455</v>
      </c>
      <c r="B6456" s="4" t="n">
        <v>2078</v>
      </c>
      <c r="C6456" s="5" t="n">
        <f aca="false">_xlfn.NUMBERVALUE(MID(B6456,1,2))</f>
        <v>20</v>
      </c>
    </row>
    <row r="6457" customFormat="false" ht="15" hidden="false" customHeight="false" outlineLevel="0" collapsed="false">
      <c r="A6457" s="0" t="n">
        <f aca="false">+A6456+1</f>
        <v>6456</v>
      </c>
      <c r="B6457" s="4" t="n">
        <v>14499</v>
      </c>
      <c r="C6457" s="5" t="n">
        <f aca="false">_xlfn.NUMBERVALUE(MID(B6457,1,2))</f>
        <v>14</v>
      </c>
    </row>
    <row r="6458" customFormat="false" ht="15" hidden="false" customHeight="false" outlineLevel="0" collapsed="false">
      <c r="A6458" s="0" t="n">
        <f aca="false">+A6457+1</f>
        <v>6457</v>
      </c>
      <c r="B6458" s="4" t="n">
        <v>620</v>
      </c>
      <c r="C6458" s="5" t="n">
        <f aca="false">_xlfn.NUMBERVALUE(MID(B6458,1,2))</f>
        <v>62</v>
      </c>
    </row>
    <row r="6459" customFormat="false" ht="15" hidden="false" customHeight="false" outlineLevel="0" collapsed="false">
      <c r="A6459" s="0" t="n">
        <f aca="false">+A6458+1</f>
        <v>6458</v>
      </c>
      <c r="B6459" s="4" t="n">
        <v>61297</v>
      </c>
      <c r="C6459" s="5" t="n">
        <f aca="false">_xlfn.NUMBERVALUE(MID(B6459,1,2))</f>
        <v>61</v>
      </c>
    </row>
    <row r="6460" customFormat="false" ht="15" hidden="false" customHeight="false" outlineLevel="0" collapsed="false">
      <c r="A6460" s="0" t="n">
        <f aca="false">+A6459+1</f>
        <v>6459</v>
      </c>
      <c r="B6460" s="4" t="n">
        <v>35000</v>
      </c>
      <c r="C6460" s="5" t="n">
        <f aca="false">_xlfn.NUMBERVALUE(MID(B6460,1,2))</f>
        <v>35</v>
      </c>
    </row>
    <row r="6461" customFormat="false" ht="15" hidden="false" customHeight="false" outlineLevel="0" collapsed="false">
      <c r="A6461" s="0" t="n">
        <f aca="false">+A6460+1</f>
        <v>6460</v>
      </c>
      <c r="B6461" s="4" t="n">
        <v>612967</v>
      </c>
      <c r="C6461" s="5" t="n">
        <f aca="false">_xlfn.NUMBERVALUE(MID(B6461,1,2))</f>
        <v>61</v>
      </c>
    </row>
    <row r="6462" customFormat="false" ht="15" hidden="false" customHeight="false" outlineLevel="0" collapsed="false">
      <c r="A6462" s="0" t="n">
        <f aca="false">+A6461+1</f>
        <v>6461</v>
      </c>
      <c r="B6462" s="4" t="n">
        <v>948</v>
      </c>
      <c r="C6462" s="5" t="n">
        <f aca="false">_xlfn.NUMBERVALUE(MID(B6462,1,2))</f>
        <v>94</v>
      </c>
    </row>
    <row r="6463" customFormat="false" ht="15" hidden="false" customHeight="false" outlineLevel="0" collapsed="false">
      <c r="A6463" s="0" t="n">
        <f aca="false">+A6462+1</f>
        <v>6462</v>
      </c>
      <c r="B6463" s="4" t="n">
        <v>17937</v>
      </c>
      <c r="C6463" s="5" t="n">
        <f aca="false">_xlfn.NUMBERVALUE(MID(B6463,1,2))</f>
        <v>17</v>
      </c>
    </row>
    <row r="6464" customFormat="false" ht="15" hidden="false" customHeight="false" outlineLevel="0" collapsed="false">
      <c r="A6464" s="0" t="n">
        <f aca="false">+A6463+1</f>
        <v>6463</v>
      </c>
      <c r="B6464" s="4" t="n">
        <v>2931</v>
      </c>
      <c r="C6464" s="5" t="n">
        <f aca="false">_xlfn.NUMBERVALUE(MID(B6464,1,2))</f>
        <v>29</v>
      </c>
    </row>
    <row r="6465" customFormat="false" ht="15" hidden="false" customHeight="false" outlineLevel="0" collapsed="false">
      <c r="A6465" s="0" t="n">
        <f aca="false">+A6464+1</f>
        <v>6464</v>
      </c>
      <c r="B6465" s="4" t="n">
        <v>620089</v>
      </c>
      <c r="C6465" s="5" t="n">
        <f aca="false">_xlfn.NUMBERVALUE(MID(B6465,1,2))</f>
        <v>62</v>
      </c>
    </row>
    <row r="6466" customFormat="false" ht="15" hidden="false" customHeight="false" outlineLevel="0" collapsed="false">
      <c r="A6466" s="0" t="n">
        <f aca="false">+A6465+1</f>
        <v>6465</v>
      </c>
      <c r="B6466" s="4" t="n">
        <v>16577</v>
      </c>
      <c r="C6466" s="5" t="n">
        <f aca="false">_xlfn.NUMBERVALUE(MID(B6466,1,2))</f>
        <v>16</v>
      </c>
    </row>
    <row r="6467" customFormat="false" ht="15" hidden="false" customHeight="false" outlineLevel="0" collapsed="false">
      <c r="A6467" s="0" t="n">
        <f aca="false">+A6466+1</f>
        <v>6466</v>
      </c>
      <c r="B6467" s="4" t="n">
        <v>555251</v>
      </c>
      <c r="C6467" s="5" t="n">
        <f aca="false">_xlfn.NUMBERVALUE(MID(B6467,1,2))</f>
        <v>55</v>
      </c>
    </row>
    <row r="6468" customFormat="false" ht="15" hidden="false" customHeight="false" outlineLevel="0" collapsed="false">
      <c r="A6468" s="0" t="n">
        <f aca="false">+A6467+1</f>
        <v>6467</v>
      </c>
      <c r="B6468" s="4" t="n">
        <v>444200</v>
      </c>
      <c r="C6468" s="5" t="n">
        <f aca="false">_xlfn.NUMBERVALUE(MID(B6468,1,2))</f>
        <v>44</v>
      </c>
    </row>
    <row r="6469" customFormat="false" ht="15" hidden="false" customHeight="false" outlineLevel="0" collapsed="false">
      <c r="A6469" s="0" t="n">
        <f aca="false">+A6468+1</f>
        <v>6468</v>
      </c>
      <c r="B6469" s="4" t="n">
        <v>8514</v>
      </c>
      <c r="C6469" s="5" t="n">
        <f aca="false">_xlfn.NUMBERVALUE(MID(B6469,1,2))</f>
        <v>85</v>
      </c>
    </row>
    <row r="6470" customFormat="false" ht="15" hidden="false" customHeight="false" outlineLevel="0" collapsed="false">
      <c r="A6470" s="0" t="n">
        <f aca="false">+A6469+1</f>
        <v>6469</v>
      </c>
      <c r="B6470" s="4" t="n">
        <v>1287</v>
      </c>
      <c r="C6470" s="5" t="n">
        <f aca="false">_xlfn.NUMBERVALUE(MID(B6470,1,2))</f>
        <v>12</v>
      </c>
    </row>
    <row r="6471" customFormat="false" ht="15" hidden="false" customHeight="false" outlineLevel="0" collapsed="false">
      <c r="A6471" s="0" t="n">
        <f aca="false">+A6470+1</f>
        <v>6470</v>
      </c>
      <c r="B6471" s="4" t="n">
        <v>1898</v>
      </c>
      <c r="C6471" s="5" t="n">
        <f aca="false">_xlfn.NUMBERVALUE(MID(B6471,1,2))</f>
        <v>18</v>
      </c>
    </row>
    <row r="6472" customFormat="false" ht="15" hidden="false" customHeight="false" outlineLevel="0" collapsed="false">
      <c r="A6472" s="0" t="n">
        <f aca="false">+A6471+1</f>
        <v>6471</v>
      </c>
      <c r="B6472" s="4" t="n">
        <v>49000</v>
      </c>
      <c r="C6472" s="5" t="n">
        <f aca="false">_xlfn.NUMBERVALUE(MID(B6472,1,2))</f>
        <v>49</v>
      </c>
    </row>
    <row r="6473" customFormat="false" ht="15" hidden="false" customHeight="false" outlineLevel="0" collapsed="false">
      <c r="A6473" s="0" t="n">
        <f aca="false">+A6472+1</f>
        <v>6472</v>
      </c>
      <c r="B6473" s="4" t="n">
        <v>490000</v>
      </c>
      <c r="C6473" s="5" t="n">
        <f aca="false">_xlfn.NUMBERVALUE(MID(B6473,1,2))</f>
        <v>49</v>
      </c>
    </row>
    <row r="6474" customFormat="false" ht="15" hidden="false" customHeight="false" outlineLevel="0" collapsed="false">
      <c r="A6474" s="0" t="n">
        <f aca="false">+A6473+1</f>
        <v>6473</v>
      </c>
      <c r="B6474" s="4" t="n">
        <v>5876</v>
      </c>
      <c r="C6474" s="5" t="n">
        <f aca="false">_xlfn.NUMBERVALUE(MID(B6474,1,2))</f>
        <v>58</v>
      </c>
    </row>
    <row r="6475" customFormat="false" ht="15" hidden="false" customHeight="false" outlineLevel="0" collapsed="false">
      <c r="A6475" s="0" t="n">
        <f aca="false">+A6474+1</f>
        <v>6474</v>
      </c>
      <c r="B6475" s="4" t="n">
        <v>2486</v>
      </c>
      <c r="C6475" s="5" t="n">
        <f aca="false">_xlfn.NUMBERVALUE(MID(B6475,1,2))</f>
        <v>24</v>
      </c>
    </row>
    <row r="6476" customFormat="false" ht="15" hidden="false" customHeight="false" outlineLevel="0" collapsed="false">
      <c r="A6476" s="0" t="n">
        <f aca="false">+A6475+1</f>
        <v>6475</v>
      </c>
      <c r="B6476" s="4" t="n">
        <v>5991</v>
      </c>
      <c r="C6476" s="5" t="n">
        <f aca="false">_xlfn.NUMBERVALUE(MID(B6476,1,2))</f>
        <v>59</v>
      </c>
    </row>
    <row r="6477" customFormat="false" ht="15" hidden="false" customHeight="false" outlineLevel="0" collapsed="false">
      <c r="A6477" s="0" t="n">
        <f aca="false">+A6476+1</f>
        <v>6476</v>
      </c>
      <c r="B6477" s="4" t="n">
        <v>444200</v>
      </c>
      <c r="C6477" s="5" t="n">
        <f aca="false">_xlfn.NUMBERVALUE(MID(B6477,1,2))</f>
        <v>44</v>
      </c>
    </row>
    <row r="6478" customFormat="false" ht="15" hidden="false" customHeight="false" outlineLevel="0" collapsed="false">
      <c r="A6478" s="0" t="n">
        <f aca="false">+A6477+1</f>
        <v>6477</v>
      </c>
      <c r="B6478" s="4" t="n">
        <v>9801</v>
      </c>
      <c r="C6478" s="5" t="n">
        <f aca="false">_xlfn.NUMBERVALUE(MID(B6478,1,2))</f>
        <v>98</v>
      </c>
    </row>
    <row r="6479" customFormat="false" ht="15" hidden="false" customHeight="false" outlineLevel="0" collapsed="false">
      <c r="A6479" s="0" t="n">
        <f aca="false">+A6478+1</f>
        <v>6478</v>
      </c>
      <c r="B6479" s="4" t="n">
        <v>26370</v>
      </c>
      <c r="C6479" s="5" t="n">
        <f aca="false">_xlfn.NUMBERVALUE(MID(B6479,1,2))</f>
        <v>26</v>
      </c>
    </row>
    <row r="6480" customFormat="false" ht="15" hidden="false" customHeight="false" outlineLevel="0" collapsed="false">
      <c r="A6480" s="0" t="n">
        <f aca="false">+A6479+1</f>
        <v>6479</v>
      </c>
      <c r="B6480" s="4" t="n">
        <v>24522</v>
      </c>
      <c r="C6480" s="5" t="n">
        <f aca="false">_xlfn.NUMBERVALUE(MID(B6480,1,2))</f>
        <v>24</v>
      </c>
    </row>
    <row r="6481" customFormat="false" ht="15" hidden="false" customHeight="false" outlineLevel="0" collapsed="false">
      <c r="A6481" s="0" t="n">
        <f aca="false">+A6480+1</f>
        <v>6480</v>
      </c>
      <c r="B6481" s="4" t="n">
        <v>2398</v>
      </c>
      <c r="C6481" s="5" t="n">
        <f aca="false">_xlfn.NUMBERVALUE(MID(B6481,1,2))</f>
        <v>23</v>
      </c>
    </row>
    <row r="6482" customFormat="false" ht="15" hidden="false" customHeight="false" outlineLevel="0" collapsed="false">
      <c r="A6482" s="0" t="n">
        <f aca="false">+A6481+1</f>
        <v>6481</v>
      </c>
      <c r="B6482" s="4" t="n">
        <v>23972</v>
      </c>
      <c r="C6482" s="5" t="n">
        <f aca="false">_xlfn.NUMBERVALUE(MID(B6482,1,2))</f>
        <v>23</v>
      </c>
    </row>
    <row r="6483" customFormat="false" ht="15" hidden="false" customHeight="false" outlineLevel="0" collapsed="false">
      <c r="A6483" s="0" t="n">
        <f aca="false">+A6482+1</f>
        <v>6482</v>
      </c>
      <c r="B6483" s="4" t="n">
        <v>24522</v>
      </c>
      <c r="C6483" s="5" t="n">
        <f aca="false">_xlfn.NUMBERVALUE(MID(B6483,1,2))</f>
        <v>24</v>
      </c>
    </row>
    <row r="6484" customFormat="false" ht="15" hidden="false" customHeight="false" outlineLevel="0" collapsed="false">
      <c r="A6484" s="0" t="n">
        <f aca="false">+A6483+1</f>
        <v>6483</v>
      </c>
      <c r="B6484" s="4" t="n">
        <v>29300</v>
      </c>
      <c r="C6484" s="5" t="n">
        <f aca="false">_xlfn.NUMBERVALUE(MID(B6484,1,2))</f>
        <v>29</v>
      </c>
    </row>
    <row r="6485" customFormat="false" ht="15" hidden="false" customHeight="false" outlineLevel="0" collapsed="false">
      <c r="A6485" s="0" t="n">
        <f aca="false">+A6484+1</f>
        <v>6484</v>
      </c>
      <c r="B6485" s="4" t="n">
        <v>24522</v>
      </c>
      <c r="C6485" s="5" t="n">
        <f aca="false">_xlfn.NUMBERVALUE(MID(B6485,1,2))</f>
        <v>24</v>
      </c>
    </row>
    <row r="6486" customFormat="false" ht="15" hidden="false" customHeight="false" outlineLevel="0" collapsed="false">
      <c r="A6486" s="0" t="n">
        <f aca="false">+A6485+1</f>
        <v>6485</v>
      </c>
      <c r="B6486" s="4" t="n">
        <v>2664</v>
      </c>
      <c r="C6486" s="5" t="n">
        <f aca="false">_xlfn.NUMBERVALUE(MID(B6486,1,2))</f>
        <v>26</v>
      </c>
    </row>
    <row r="6487" customFormat="false" ht="15" hidden="false" customHeight="false" outlineLevel="0" collapsed="false">
      <c r="A6487" s="0" t="n">
        <f aca="false">+A6486+1</f>
        <v>6486</v>
      </c>
      <c r="B6487" s="4" t="n">
        <v>26636</v>
      </c>
      <c r="C6487" s="5" t="n">
        <f aca="false">_xlfn.NUMBERVALUE(MID(B6487,1,2))</f>
        <v>26</v>
      </c>
    </row>
    <row r="6488" customFormat="false" ht="15" hidden="false" customHeight="false" outlineLevel="0" collapsed="false">
      <c r="A6488" s="0" t="n">
        <f aca="false">+A6487+1</f>
        <v>6487</v>
      </c>
      <c r="B6488" s="4" t="n">
        <v>24522</v>
      </c>
      <c r="C6488" s="5" t="n">
        <f aca="false">_xlfn.NUMBERVALUE(MID(B6488,1,2))</f>
        <v>24</v>
      </c>
    </row>
    <row r="6489" customFormat="false" ht="15" hidden="false" customHeight="false" outlineLevel="0" collapsed="false">
      <c r="A6489" s="0" t="n">
        <f aca="false">+A6488+1</f>
        <v>6488</v>
      </c>
      <c r="B6489" s="4" t="n">
        <v>84412</v>
      </c>
      <c r="C6489" s="5" t="n">
        <f aca="false">_xlfn.NUMBERVALUE(MID(B6489,1,2))</f>
        <v>84</v>
      </c>
    </row>
    <row r="6490" customFormat="false" ht="15" hidden="false" customHeight="false" outlineLevel="0" collapsed="false">
      <c r="A6490" s="0" t="n">
        <f aca="false">+A6489+1</f>
        <v>6489</v>
      </c>
      <c r="B6490" s="4" t="n">
        <v>86642</v>
      </c>
      <c r="C6490" s="5" t="n">
        <f aca="false">_xlfn.NUMBERVALUE(MID(B6490,1,2))</f>
        <v>86</v>
      </c>
    </row>
    <row r="6491" customFormat="false" ht="15" hidden="false" customHeight="false" outlineLevel="0" collapsed="false">
      <c r="A6491" s="0" t="n">
        <f aca="false">+A6490+1</f>
        <v>6490</v>
      </c>
      <c r="B6491" s="4" t="n">
        <v>7674</v>
      </c>
      <c r="C6491" s="5" t="n">
        <f aca="false">_xlfn.NUMBERVALUE(MID(B6491,1,2))</f>
        <v>76</v>
      </c>
    </row>
    <row r="6492" customFormat="false" ht="15" hidden="false" customHeight="false" outlineLevel="0" collapsed="false">
      <c r="A6492" s="0" t="n">
        <f aca="false">+A6491+1</f>
        <v>6491</v>
      </c>
      <c r="B6492" s="4" t="n">
        <v>76738</v>
      </c>
      <c r="C6492" s="5" t="n">
        <f aca="false">_xlfn.NUMBERVALUE(MID(B6492,1,2))</f>
        <v>76</v>
      </c>
    </row>
    <row r="6493" customFormat="false" ht="15" hidden="false" customHeight="false" outlineLevel="0" collapsed="false">
      <c r="A6493" s="0" t="n">
        <f aca="false">+A6492+1</f>
        <v>6492</v>
      </c>
      <c r="B6493" s="4" t="n">
        <v>86642</v>
      </c>
      <c r="C6493" s="5" t="n">
        <f aca="false">_xlfn.NUMBERVALUE(MID(B6493,1,2))</f>
        <v>86</v>
      </c>
    </row>
    <row r="6494" customFormat="false" ht="15" hidden="false" customHeight="false" outlineLevel="0" collapsed="false">
      <c r="A6494" s="0" t="n">
        <f aca="false">+A6493+1</f>
        <v>6493</v>
      </c>
      <c r="B6494" s="4" t="n">
        <v>174526</v>
      </c>
      <c r="C6494" s="5" t="n">
        <f aca="false">_xlfn.NUMBERVALUE(MID(B6494,1,2))</f>
        <v>17</v>
      </c>
    </row>
    <row r="6495" customFormat="false" ht="15" hidden="false" customHeight="false" outlineLevel="0" collapsed="false">
      <c r="A6495" s="0" t="n">
        <f aca="false">+A6494+1</f>
        <v>6494</v>
      </c>
      <c r="B6495" s="4" t="n">
        <v>178519</v>
      </c>
      <c r="C6495" s="5" t="n">
        <f aca="false">_xlfn.NUMBERVALUE(MID(B6495,1,2))</f>
        <v>17</v>
      </c>
    </row>
    <row r="6496" customFormat="false" ht="15" hidden="false" customHeight="false" outlineLevel="0" collapsed="false">
      <c r="A6496" s="0" t="n">
        <f aca="false">+A6495+1</f>
        <v>6495</v>
      </c>
      <c r="B6496" s="4" t="n">
        <v>15866</v>
      </c>
      <c r="C6496" s="5" t="n">
        <f aca="false">_xlfn.NUMBERVALUE(MID(B6496,1,2))</f>
        <v>15</v>
      </c>
    </row>
    <row r="6497" customFormat="false" ht="15" hidden="false" customHeight="false" outlineLevel="0" collapsed="false">
      <c r="A6497" s="0" t="n">
        <f aca="false">+A6496+1</f>
        <v>6496</v>
      </c>
      <c r="B6497" s="4" t="n">
        <v>158660</v>
      </c>
      <c r="C6497" s="5" t="n">
        <f aca="false">_xlfn.NUMBERVALUE(MID(B6497,1,2))</f>
        <v>15</v>
      </c>
    </row>
    <row r="6498" customFormat="false" ht="15" hidden="false" customHeight="false" outlineLevel="0" collapsed="false">
      <c r="A6498" s="0" t="n">
        <f aca="false">+A6497+1</f>
        <v>6497</v>
      </c>
      <c r="B6498" s="4" t="n">
        <v>178519</v>
      </c>
      <c r="C6498" s="5" t="n">
        <f aca="false">_xlfn.NUMBERVALUE(MID(B6498,1,2))</f>
        <v>17</v>
      </c>
    </row>
    <row r="6499" customFormat="false" ht="15" hidden="false" customHeight="false" outlineLevel="0" collapsed="false">
      <c r="A6499" s="0" t="n">
        <f aca="false">+A6498+1</f>
        <v>6498</v>
      </c>
      <c r="B6499" s="4" t="n">
        <v>11850</v>
      </c>
      <c r="C6499" s="5" t="n">
        <f aca="false">_xlfn.NUMBERVALUE(MID(B6499,1,2))</f>
        <v>11</v>
      </c>
    </row>
    <row r="6500" customFormat="false" ht="15" hidden="false" customHeight="false" outlineLevel="0" collapsed="false">
      <c r="A6500" s="0" t="n">
        <f aca="false">+A6499+1</f>
        <v>6499</v>
      </c>
      <c r="B6500" s="4" t="n">
        <v>8919</v>
      </c>
      <c r="C6500" s="5" t="n">
        <f aca="false">_xlfn.NUMBERVALUE(MID(B6500,1,2))</f>
        <v>89</v>
      </c>
    </row>
    <row r="6501" customFormat="false" ht="15" hidden="false" customHeight="false" outlineLevel="0" collapsed="false">
      <c r="A6501" s="0" t="n">
        <f aca="false">+A6500+1</f>
        <v>6500</v>
      </c>
      <c r="B6501" s="4" t="n">
        <v>1077</v>
      </c>
      <c r="C6501" s="5" t="n">
        <f aca="false">_xlfn.NUMBERVALUE(MID(B6501,1,2))</f>
        <v>10</v>
      </c>
    </row>
    <row r="6502" customFormat="false" ht="15" hidden="false" customHeight="false" outlineLevel="0" collapsed="false">
      <c r="A6502" s="0" t="n">
        <f aca="false">+A6501+1</f>
        <v>6501</v>
      </c>
      <c r="B6502" s="4" t="n">
        <v>10773</v>
      </c>
      <c r="C6502" s="5" t="n">
        <f aca="false">_xlfn.NUMBERVALUE(MID(B6502,1,2))</f>
        <v>10</v>
      </c>
    </row>
    <row r="6503" customFormat="false" ht="15" hidden="false" customHeight="false" outlineLevel="0" collapsed="false">
      <c r="A6503" s="0" t="n">
        <f aca="false">+A6502+1</f>
        <v>6502</v>
      </c>
      <c r="B6503" s="4" t="n">
        <v>8919</v>
      </c>
      <c r="C6503" s="5" t="n">
        <f aca="false">_xlfn.NUMBERVALUE(MID(B6503,1,2))</f>
        <v>89</v>
      </c>
    </row>
    <row r="6504" customFormat="false" ht="15" hidden="false" customHeight="false" outlineLevel="0" collapsed="false">
      <c r="A6504" s="0" t="n">
        <f aca="false">+A6503+1</f>
        <v>6503</v>
      </c>
      <c r="B6504" s="4" t="n">
        <v>153865</v>
      </c>
      <c r="C6504" s="5" t="n">
        <f aca="false">_xlfn.NUMBERVALUE(MID(B6504,1,2))</f>
        <v>15</v>
      </c>
    </row>
    <row r="6505" customFormat="false" ht="15" hidden="false" customHeight="false" outlineLevel="0" collapsed="false">
      <c r="A6505" s="0" t="n">
        <f aca="false">+A6504+1</f>
        <v>6504</v>
      </c>
      <c r="B6505" s="4" t="n">
        <v>94269</v>
      </c>
      <c r="C6505" s="5" t="n">
        <f aca="false">_xlfn.NUMBERVALUE(MID(B6505,1,2))</f>
        <v>94</v>
      </c>
    </row>
    <row r="6506" customFormat="false" ht="15" hidden="false" customHeight="false" outlineLevel="0" collapsed="false">
      <c r="A6506" s="0" t="n">
        <f aca="false">+A6505+1</f>
        <v>6505</v>
      </c>
      <c r="B6506" s="4" t="n">
        <v>13988</v>
      </c>
      <c r="C6506" s="5" t="n">
        <f aca="false">_xlfn.NUMBERVALUE(MID(B6506,1,2))</f>
        <v>13</v>
      </c>
    </row>
    <row r="6507" customFormat="false" ht="15" hidden="false" customHeight="false" outlineLevel="0" collapsed="false">
      <c r="A6507" s="0" t="n">
        <f aca="false">+A6506+1</f>
        <v>6506</v>
      </c>
      <c r="B6507" s="4" t="n">
        <v>139877</v>
      </c>
      <c r="C6507" s="5" t="n">
        <f aca="false">_xlfn.NUMBERVALUE(MID(B6507,1,2))</f>
        <v>13</v>
      </c>
    </row>
    <row r="6508" customFormat="false" ht="15" hidden="false" customHeight="false" outlineLevel="0" collapsed="false">
      <c r="A6508" s="0" t="n">
        <f aca="false">+A6507+1</f>
        <v>6507</v>
      </c>
      <c r="B6508" s="4" t="n">
        <v>94269</v>
      </c>
      <c r="C6508" s="5" t="n">
        <f aca="false">_xlfn.NUMBERVALUE(MID(B6508,1,2))</f>
        <v>94</v>
      </c>
    </row>
    <row r="6509" customFormat="false" ht="15" hidden="false" customHeight="false" outlineLevel="0" collapsed="false">
      <c r="A6509" s="0" t="n">
        <f aca="false">+A6508+1</f>
        <v>6508</v>
      </c>
      <c r="B6509" s="4" t="n">
        <v>71449</v>
      </c>
      <c r="C6509" s="5" t="n">
        <f aca="false">_xlfn.NUMBERVALUE(MID(B6509,1,2))</f>
        <v>71</v>
      </c>
    </row>
    <row r="6510" customFormat="false" ht="15" hidden="false" customHeight="false" outlineLevel="0" collapsed="false">
      <c r="A6510" s="0" t="n">
        <f aca="false">+A6509+1</f>
        <v>6509</v>
      </c>
      <c r="B6510" s="4" t="n">
        <v>72593</v>
      </c>
      <c r="C6510" s="5" t="n">
        <f aca="false">_xlfn.NUMBERVALUE(MID(B6510,1,2))</f>
        <v>72</v>
      </c>
    </row>
    <row r="6511" customFormat="false" ht="15" hidden="false" customHeight="false" outlineLevel="0" collapsed="false">
      <c r="A6511" s="0" t="n">
        <f aca="false">+A6510+1</f>
        <v>6510</v>
      </c>
      <c r="B6511" s="4" t="n">
        <v>6495</v>
      </c>
      <c r="C6511" s="5" t="n">
        <f aca="false">_xlfn.NUMBERVALUE(MID(B6511,1,2))</f>
        <v>64</v>
      </c>
    </row>
    <row r="6512" customFormat="false" ht="15" hidden="false" customHeight="false" outlineLevel="0" collapsed="false">
      <c r="A6512" s="0" t="n">
        <f aca="false">+A6511+1</f>
        <v>6511</v>
      </c>
      <c r="B6512" s="4" t="n">
        <v>64954</v>
      </c>
      <c r="C6512" s="5" t="n">
        <f aca="false">_xlfn.NUMBERVALUE(MID(B6512,1,2))</f>
        <v>64</v>
      </c>
    </row>
    <row r="6513" customFormat="false" ht="15" hidden="false" customHeight="false" outlineLevel="0" collapsed="false">
      <c r="A6513" s="0" t="n">
        <f aca="false">+A6512+1</f>
        <v>6512</v>
      </c>
      <c r="B6513" s="4" t="n">
        <v>72593</v>
      </c>
      <c r="C6513" s="5" t="n">
        <f aca="false">_xlfn.NUMBERVALUE(MID(B6513,1,2))</f>
        <v>72</v>
      </c>
    </row>
    <row r="6514" customFormat="false" ht="15" hidden="false" customHeight="false" outlineLevel="0" collapsed="false">
      <c r="A6514" s="0" t="n">
        <f aca="false">+A6513+1</f>
        <v>6513</v>
      </c>
      <c r="B6514" s="4" t="n">
        <v>2000</v>
      </c>
      <c r="C6514" s="5" t="n">
        <f aca="false">_xlfn.NUMBERVALUE(MID(B6514,1,2))</f>
        <v>20</v>
      </c>
    </row>
    <row r="6515" customFormat="false" ht="15" hidden="false" customHeight="false" outlineLevel="0" collapsed="false">
      <c r="A6515" s="0" t="n">
        <f aca="false">+A6514+1</f>
        <v>6514</v>
      </c>
      <c r="B6515" s="4" t="n">
        <v>1567</v>
      </c>
      <c r="C6515" s="5" t="n">
        <f aca="false">_xlfn.NUMBERVALUE(MID(B6515,1,2))</f>
        <v>15</v>
      </c>
    </row>
    <row r="6516" customFormat="false" ht="15" hidden="false" customHeight="false" outlineLevel="0" collapsed="false">
      <c r="A6516" s="0" t="n">
        <f aca="false">+A6515+1</f>
        <v>6515</v>
      </c>
      <c r="B6516" s="4" t="n">
        <v>182</v>
      </c>
      <c r="C6516" s="5" t="n">
        <f aca="false">_xlfn.NUMBERVALUE(MID(B6516,1,2))</f>
        <v>18</v>
      </c>
    </row>
    <row r="6517" customFormat="false" ht="15" hidden="false" customHeight="false" outlineLevel="0" collapsed="false">
      <c r="A6517" s="0" t="n">
        <f aca="false">+A6516+1</f>
        <v>6516</v>
      </c>
      <c r="B6517" s="4" t="n">
        <v>1818</v>
      </c>
      <c r="C6517" s="5" t="n">
        <f aca="false">_xlfn.NUMBERVALUE(MID(B6517,1,2))</f>
        <v>18</v>
      </c>
    </row>
    <row r="6518" customFormat="false" ht="15" hidden="false" customHeight="false" outlineLevel="0" collapsed="false">
      <c r="A6518" s="0" t="n">
        <f aca="false">+A6517+1</f>
        <v>6517</v>
      </c>
      <c r="B6518" s="4" t="n">
        <v>1567</v>
      </c>
      <c r="C6518" s="5" t="n">
        <f aca="false">_xlfn.NUMBERVALUE(MID(B6518,1,2))</f>
        <v>15</v>
      </c>
    </row>
    <row r="6519" customFormat="false" ht="15" hidden="false" customHeight="false" outlineLevel="0" collapsed="false">
      <c r="A6519" s="0" t="n">
        <f aca="false">+A6518+1</f>
        <v>6518</v>
      </c>
      <c r="B6519" s="4" t="n">
        <v>117454</v>
      </c>
      <c r="C6519" s="5" t="n">
        <f aca="false">_xlfn.NUMBERVALUE(MID(B6519,1,2))</f>
        <v>11</v>
      </c>
    </row>
    <row r="6520" customFormat="false" ht="15" hidden="false" customHeight="false" outlineLevel="0" collapsed="false">
      <c r="A6520" s="0" t="n">
        <f aca="false">+A6519+1</f>
        <v>6519</v>
      </c>
      <c r="B6520" s="4" t="n">
        <v>122462</v>
      </c>
      <c r="C6520" s="5" t="n">
        <f aca="false">_xlfn.NUMBERVALUE(MID(B6520,1,2))</f>
        <v>12</v>
      </c>
    </row>
    <row r="6521" customFormat="false" ht="15" hidden="false" customHeight="false" outlineLevel="0" collapsed="false">
      <c r="A6521" s="0" t="n">
        <f aca="false">+A6520+1</f>
        <v>6520</v>
      </c>
      <c r="B6521" s="4" t="n">
        <v>10678</v>
      </c>
      <c r="C6521" s="5" t="n">
        <f aca="false">_xlfn.NUMBERVALUE(MID(B6521,1,2))</f>
        <v>10</v>
      </c>
    </row>
    <row r="6522" customFormat="false" ht="15" hidden="false" customHeight="false" outlineLevel="0" collapsed="false">
      <c r="A6522" s="0" t="n">
        <f aca="false">+A6521+1</f>
        <v>6521</v>
      </c>
      <c r="B6522" s="4" t="n">
        <v>106776</v>
      </c>
      <c r="C6522" s="5" t="n">
        <f aca="false">_xlfn.NUMBERVALUE(MID(B6522,1,2))</f>
        <v>10</v>
      </c>
    </row>
    <row r="6523" customFormat="false" ht="15" hidden="false" customHeight="false" outlineLevel="0" collapsed="false">
      <c r="A6523" s="0" t="n">
        <f aca="false">+A6522+1</f>
        <v>6522</v>
      </c>
      <c r="B6523" s="4" t="n">
        <v>122462</v>
      </c>
      <c r="C6523" s="5" t="n">
        <f aca="false">_xlfn.NUMBERVALUE(MID(B6523,1,2))</f>
        <v>12</v>
      </c>
    </row>
    <row r="6524" customFormat="false" ht="15" hidden="false" customHeight="false" outlineLevel="0" collapsed="false">
      <c r="A6524" s="0" t="n">
        <f aca="false">+A6523+1</f>
        <v>6523</v>
      </c>
      <c r="B6524" s="4" t="n">
        <v>110491</v>
      </c>
      <c r="C6524" s="5" t="n">
        <f aca="false">_xlfn.NUMBERVALUE(MID(B6524,1,2))</f>
        <v>11</v>
      </c>
    </row>
    <row r="6525" customFormat="false" ht="15" hidden="false" customHeight="false" outlineLevel="0" collapsed="false">
      <c r="A6525" s="0" t="n">
        <f aca="false">+A6524+1</f>
        <v>6524</v>
      </c>
      <c r="B6525" s="4" t="n">
        <v>119311</v>
      </c>
      <c r="C6525" s="5" t="n">
        <f aca="false">_xlfn.NUMBERVALUE(MID(B6525,1,2))</f>
        <v>11</v>
      </c>
    </row>
    <row r="6526" customFormat="false" ht="15" hidden="false" customHeight="false" outlineLevel="0" collapsed="false">
      <c r="A6526" s="0" t="n">
        <f aca="false">+A6525+1</f>
        <v>6525</v>
      </c>
      <c r="B6526" s="4" t="n">
        <v>10045</v>
      </c>
      <c r="C6526" s="5" t="n">
        <f aca="false">_xlfn.NUMBERVALUE(MID(B6526,1,2))</f>
        <v>10</v>
      </c>
    </row>
    <row r="6527" customFormat="false" ht="15" hidden="false" customHeight="false" outlineLevel="0" collapsed="false">
      <c r="A6527" s="0" t="n">
        <f aca="false">+A6526+1</f>
        <v>6526</v>
      </c>
      <c r="B6527" s="4" t="n">
        <v>100446</v>
      </c>
      <c r="C6527" s="5" t="n">
        <f aca="false">_xlfn.NUMBERVALUE(MID(B6527,1,2))</f>
        <v>10</v>
      </c>
    </row>
    <row r="6528" customFormat="false" ht="15" hidden="false" customHeight="false" outlineLevel="0" collapsed="false">
      <c r="A6528" s="0" t="n">
        <f aca="false">+A6527+1</f>
        <v>6527</v>
      </c>
      <c r="B6528" s="4" t="n">
        <v>119311</v>
      </c>
      <c r="C6528" s="5" t="n">
        <f aca="false">_xlfn.NUMBERVALUE(MID(B6528,1,2))</f>
        <v>11</v>
      </c>
    </row>
    <row r="6529" customFormat="false" ht="15" hidden="false" customHeight="false" outlineLevel="0" collapsed="false">
      <c r="A6529" s="0" t="n">
        <f aca="false">+A6528+1</f>
        <v>6528</v>
      </c>
      <c r="B6529" s="4" t="n">
        <v>56183</v>
      </c>
      <c r="C6529" s="5" t="n">
        <f aca="false">_xlfn.NUMBERVALUE(MID(B6529,1,2))</f>
        <v>56</v>
      </c>
    </row>
    <row r="6530" customFormat="false" ht="15" hidden="false" customHeight="false" outlineLevel="0" collapsed="false">
      <c r="A6530" s="0" t="n">
        <f aca="false">+A6529+1</f>
        <v>6529</v>
      </c>
      <c r="B6530" s="4" t="n">
        <v>51715</v>
      </c>
      <c r="C6530" s="5" t="n">
        <f aca="false">_xlfn.NUMBERVALUE(MID(B6530,1,2))</f>
        <v>51</v>
      </c>
    </row>
    <row r="6531" customFormat="false" ht="15" hidden="false" customHeight="false" outlineLevel="0" collapsed="false">
      <c r="A6531" s="0" t="n">
        <f aca="false">+A6530+1</f>
        <v>6530</v>
      </c>
      <c r="B6531" s="4" t="n">
        <v>5108</v>
      </c>
      <c r="C6531" s="5" t="n">
        <f aca="false">_xlfn.NUMBERVALUE(MID(B6531,1,2))</f>
        <v>51</v>
      </c>
    </row>
    <row r="6532" customFormat="false" ht="15" hidden="false" customHeight="false" outlineLevel="0" collapsed="false">
      <c r="A6532" s="0" t="n">
        <f aca="false">+A6531+1</f>
        <v>6531</v>
      </c>
      <c r="B6532" s="4" t="n">
        <v>51075</v>
      </c>
      <c r="C6532" s="5" t="n">
        <f aca="false">_xlfn.NUMBERVALUE(MID(B6532,1,2))</f>
        <v>51</v>
      </c>
    </row>
    <row r="6533" customFormat="false" ht="15" hidden="false" customHeight="false" outlineLevel="0" collapsed="false">
      <c r="A6533" s="0" t="n">
        <f aca="false">+A6532+1</f>
        <v>6532</v>
      </c>
      <c r="B6533" s="4" t="n">
        <v>51715</v>
      </c>
      <c r="C6533" s="5" t="n">
        <f aca="false">_xlfn.NUMBERVALUE(MID(B6533,1,2))</f>
        <v>51</v>
      </c>
    </row>
    <row r="6534" customFormat="false" ht="15" hidden="false" customHeight="false" outlineLevel="0" collapsed="false">
      <c r="A6534" s="0" t="n">
        <f aca="false">+A6533+1</f>
        <v>6533</v>
      </c>
      <c r="B6534" s="4" t="n">
        <v>12350</v>
      </c>
      <c r="C6534" s="5" t="n">
        <f aca="false">_xlfn.NUMBERVALUE(MID(B6534,1,2))</f>
        <v>12</v>
      </c>
    </row>
    <row r="6535" customFormat="false" ht="15" hidden="false" customHeight="false" outlineLevel="0" collapsed="false">
      <c r="A6535" s="0" t="n">
        <f aca="false">+A6534+1</f>
        <v>6534</v>
      </c>
      <c r="B6535" s="4" t="n">
        <v>11319</v>
      </c>
      <c r="C6535" s="5" t="n">
        <f aca="false">_xlfn.NUMBERVALUE(MID(B6535,1,2))</f>
        <v>11</v>
      </c>
    </row>
    <row r="6536" customFormat="false" ht="15" hidden="false" customHeight="false" outlineLevel="0" collapsed="false">
      <c r="A6536" s="0" t="n">
        <f aca="false">+A6535+1</f>
        <v>6535</v>
      </c>
      <c r="B6536" s="4" t="n">
        <v>1123</v>
      </c>
      <c r="C6536" s="5" t="n">
        <f aca="false">_xlfn.NUMBERVALUE(MID(B6536,1,2))</f>
        <v>11</v>
      </c>
    </row>
    <row r="6537" customFormat="false" ht="15" hidden="false" customHeight="false" outlineLevel="0" collapsed="false">
      <c r="A6537" s="0" t="n">
        <f aca="false">+A6536+1</f>
        <v>6536</v>
      </c>
      <c r="B6537" s="4" t="n">
        <v>11227</v>
      </c>
      <c r="C6537" s="5" t="n">
        <f aca="false">_xlfn.NUMBERVALUE(MID(B6537,1,2))</f>
        <v>11</v>
      </c>
    </row>
    <row r="6538" customFormat="false" ht="15" hidden="false" customHeight="false" outlineLevel="0" collapsed="false">
      <c r="A6538" s="0" t="n">
        <f aca="false">+A6537+1</f>
        <v>6537</v>
      </c>
      <c r="B6538" s="4" t="n">
        <v>11319</v>
      </c>
      <c r="C6538" s="5" t="n">
        <f aca="false">_xlfn.NUMBERVALUE(MID(B6538,1,2))</f>
        <v>11</v>
      </c>
    </row>
    <row r="6539" customFormat="false" ht="15" hidden="false" customHeight="false" outlineLevel="0" collapsed="false">
      <c r="A6539" s="0" t="n">
        <f aca="false">+A6538+1</f>
        <v>6538</v>
      </c>
      <c r="B6539" s="4" t="n">
        <v>3190</v>
      </c>
      <c r="C6539" s="5" t="n">
        <f aca="false">_xlfn.NUMBERVALUE(MID(B6539,1,2))</f>
        <v>31</v>
      </c>
    </row>
    <row r="6540" customFormat="false" ht="15" hidden="false" customHeight="false" outlineLevel="0" collapsed="false">
      <c r="A6540" s="0" t="n">
        <f aca="false">+A6539+1</f>
        <v>6539</v>
      </c>
      <c r="B6540" s="4" t="n">
        <v>3294</v>
      </c>
      <c r="C6540" s="5" t="n">
        <f aca="false">_xlfn.NUMBERVALUE(MID(B6540,1,2))</f>
        <v>32</v>
      </c>
    </row>
    <row r="6541" customFormat="false" ht="15" hidden="false" customHeight="false" outlineLevel="0" collapsed="false">
      <c r="A6541" s="0" t="n">
        <f aca="false">+A6540+1</f>
        <v>6540</v>
      </c>
      <c r="B6541" s="4" t="n">
        <v>290</v>
      </c>
      <c r="C6541" s="5" t="n">
        <f aca="false">_xlfn.NUMBERVALUE(MID(B6541,1,2))</f>
        <v>29</v>
      </c>
    </row>
    <row r="6542" customFormat="false" ht="15" hidden="false" customHeight="false" outlineLevel="0" collapsed="false">
      <c r="A6542" s="0" t="n">
        <f aca="false">+A6541+1</f>
        <v>6541</v>
      </c>
      <c r="B6542" s="4" t="n">
        <v>2900</v>
      </c>
      <c r="C6542" s="5" t="n">
        <f aca="false">_xlfn.NUMBERVALUE(MID(B6542,1,2))</f>
        <v>29</v>
      </c>
    </row>
    <row r="6543" customFormat="false" ht="15" hidden="false" customHeight="false" outlineLevel="0" collapsed="false">
      <c r="A6543" s="0" t="n">
        <f aca="false">+A6542+1</f>
        <v>6542</v>
      </c>
      <c r="B6543" s="4" t="n">
        <v>3294</v>
      </c>
      <c r="C6543" s="5" t="n">
        <f aca="false">_xlfn.NUMBERVALUE(MID(B6543,1,2))</f>
        <v>32</v>
      </c>
    </row>
    <row r="6544" customFormat="false" ht="15" hidden="false" customHeight="false" outlineLevel="0" collapsed="false">
      <c r="A6544" s="0" t="n">
        <f aca="false">+A6543+1</f>
        <v>6543</v>
      </c>
      <c r="B6544" s="4" t="n">
        <v>1747</v>
      </c>
      <c r="C6544" s="5" t="n">
        <f aca="false">_xlfn.NUMBERVALUE(MID(B6544,1,2))</f>
        <v>17</v>
      </c>
    </row>
    <row r="6545" customFormat="false" ht="15" hidden="false" customHeight="false" outlineLevel="0" collapsed="false">
      <c r="A6545" s="0" t="n">
        <f aca="false">+A6544+1</f>
        <v>6544</v>
      </c>
      <c r="B6545" s="4" t="n">
        <v>436</v>
      </c>
      <c r="C6545" s="5" t="n">
        <f aca="false">_xlfn.NUMBERVALUE(MID(B6545,1,2))</f>
        <v>43</v>
      </c>
    </row>
    <row r="6546" customFormat="false" ht="15" hidden="false" customHeight="false" outlineLevel="0" collapsed="false">
      <c r="A6546" s="0" t="n">
        <f aca="false">+A6545+1</f>
        <v>6545</v>
      </c>
      <c r="B6546" s="4" t="n">
        <v>159</v>
      </c>
      <c r="C6546" s="5" t="n">
        <f aca="false">_xlfn.NUMBERVALUE(MID(B6546,1,2))</f>
        <v>15</v>
      </c>
    </row>
    <row r="6547" customFormat="false" ht="15" hidden="false" customHeight="false" outlineLevel="0" collapsed="false">
      <c r="A6547" s="0" t="n">
        <f aca="false">+A6546+1</f>
        <v>6546</v>
      </c>
      <c r="B6547" s="4" t="n">
        <v>1588</v>
      </c>
      <c r="C6547" s="5" t="n">
        <f aca="false">_xlfn.NUMBERVALUE(MID(B6547,1,2))</f>
        <v>15</v>
      </c>
    </row>
    <row r="6548" customFormat="false" ht="15" hidden="false" customHeight="false" outlineLevel="0" collapsed="false">
      <c r="A6548" s="0" t="n">
        <f aca="false">+A6547+1</f>
        <v>6547</v>
      </c>
      <c r="B6548" s="4" t="n">
        <v>436</v>
      </c>
      <c r="C6548" s="5" t="n">
        <f aca="false">_xlfn.NUMBERVALUE(MID(B6548,1,2))</f>
        <v>43</v>
      </c>
    </row>
    <row r="6549" customFormat="false" ht="15" hidden="false" customHeight="false" outlineLevel="0" collapsed="false">
      <c r="A6549" s="0" t="n">
        <f aca="false">+A6548+1</f>
        <v>6548</v>
      </c>
      <c r="B6549" s="4" t="n">
        <v>153865</v>
      </c>
      <c r="C6549" s="5" t="n">
        <f aca="false">_xlfn.NUMBERVALUE(MID(B6549,1,2))</f>
        <v>15</v>
      </c>
    </row>
    <row r="6550" customFormat="false" ht="15" hidden="false" customHeight="false" outlineLevel="0" collapsed="false">
      <c r="A6550" s="0" t="n">
        <f aca="false">+A6549+1</f>
        <v>6549</v>
      </c>
      <c r="B6550" s="4" t="n">
        <v>94269</v>
      </c>
      <c r="C6550" s="5" t="n">
        <f aca="false">_xlfn.NUMBERVALUE(MID(B6550,1,2))</f>
        <v>94</v>
      </c>
    </row>
    <row r="6551" customFormat="false" ht="15" hidden="false" customHeight="false" outlineLevel="0" collapsed="false">
      <c r="A6551" s="0" t="n">
        <f aca="false">+A6550+1</f>
        <v>6550</v>
      </c>
      <c r="B6551" s="4" t="n">
        <v>13988</v>
      </c>
      <c r="C6551" s="5" t="n">
        <f aca="false">_xlfn.NUMBERVALUE(MID(B6551,1,2))</f>
        <v>13</v>
      </c>
    </row>
    <row r="6552" customFormat="false" ht="15" hidden="false" customHeight="false" outlineLevel="0" collapsed="false">
      <c r="A6552" s="0" t="n">
        <f aca="false">+A6551+1</f>
        <v>6551</v>
      </c>
      <c r="B6552" s="4" t="n">
        <v>139877</v>
      </c>
      <c r="C6552" s="5" t="n">
        <f aca="false">_xlfn.NUMBERVALUE(MID(B6552,1,2))</f>
        <v>13</v>
      </c>
    </row>
    <row r="6553" customFormat="false" ht="15" hidden="false" customHeight="false" outlineLevel="0" collapsed="false">
      <c r="A6553" s="0" t="n">
        <f aca="false">+A6552+1</f>
        <v>6552</v>
      </c>
      <c r="B6553" s="4" t="n">
        <v>94269</v>
      </c>
      <c r="C6553" s="5" t="n">
        <f aca="false">_xlfn.NUMBERVALUE(MID(B6553,1,2))</f>
        <v>94</v>
      </c>
    </row>
    <row r="6554" customFormat="false" ht="15" hidden="false" customHeight="false" outlineLevel="0" collapsed="false">
      <c r="A6554" s="0" t="n">
        <f aca="false">+A6553+1</f>
        <v>6553</v>
      </c>
      <c r="B6554" s="4" t="n">
        <v>22259</v>
      </c>
      <c r="C6554" s="5" t="n">
        <f aca="false">_xlfn.NUMBERVALUE(MID(B6554,1,2))</f>
        <v>22</v>
      </c>
    </row>
    <row r="6555" customFormat="false" ht="15" hidden="false" customHeight="false" outlineLevel="0" collapsed="false">
      <c r="A6555" s="0" t="n">
        <f aca="false">+A6554+1</f>
        <v>6554</v>
      </c>
      <c r="B6555" s="4" t="n">
        <v>29658</v>
      </c>
      <c r="C6555" s="5" t="n">
        <f aca="false">_xlfn.NUMBERVALUE(MID(B6555,1,2))</f>
        <v>29</v>
      </c>
    </row>
    <row r="6556" customFormat="false" ht="15" hidden="false" customHeight="false" outlineLevel="0" collapsed="false">
      <c r="A6556" s="0" t="n">
        <f aca="false">+A6555+1</f>
        <v>6555</v>
      </c>
      <c r="B6556" s="4" t="n">
        <v>3070</v>
      </c>
      <c r="C6556" s="5" t="n">
        <f aca="false">_xlfn.NUMBERVALUE(MID(B6556,1,2))</f>
        <v>30</v>
      </c>
    </row>
    <row r="6557" customFormat="false" ht="15" hidden="false" customHeight="false" outlineLevel="0" collapsed="false">
      <c r="A6557" s="0" t="n">
        <f aca="false">+A6556+1</f>
        <v>6556</v>
      </c>
      <c r="B6557" s="4" t="n">
        <v>19189</v>
      </c>
      <c r="C6557" s="5" t="n">
        <f aca="false">_xlfn.NUMBERVALUE(MID(B6557,1,2))</f>
        <v>19</v>
      </c>
    </row>
    <row r="6558" customFormat="false" ht="15" hidden="false" customHeight="false" outlineLevel="0" collapsed="false">
      <c r="A6558" s="0" t="n">
        <f aca="false">+A6557+1</f>
        <v>6557</v>
      </c>
      <c r="B6558" s="4" t="n">
        <v>29658</v>
      </c>
      <c r="C6558" s="5" t="n">
        <f aca="false">_xlfn.NUMBERVALUE(MID(B6558,1,2))</f>
        <v>29</v>
      </c>
    </row>
    <row r="6559" customFormat="false" ht="15" hidden="false" customHeight="false" outlineLevel="0" collapsed="false">
      <c r="A6559" s="0" t="n">
        <f aca="false">+A6558+1</f>
        <v>6558</v>
      </c>
      <c r="B6559" s="4" t="n">
        <v>57197</v>
      </c>
      <c r="C6559" s="5" t="n">
        <f aca="false">_xlfn.NUMBERVALUE(MID(B6559,1,2))</f>
        <v>57</v>
      </c>
    </row>
    <row r="6560" customFormat="false" ht="15" hidden="false" customHeight="false" outlineLevel="0" collapsed="false">
      <c r="A6560" s="0" t="n">
        <f aca="false">+A6559+1</f>
        <v>6559</v>
      </c>
      <c r="B6560" s="4" t="n">
        <v>22877</v>
      </c>
      <c r="C6560" s="5" t="n">
        <f aca="false">_xlfn.NUMBERVALUE(MID(B6560,1,2))</f>
        <v>22</v>
      </c>
    </row>
    <row r="6561" customFormat="false" ht="15" hidden="false" customHeight="false" outlineLevel="0" collapsed="false">
      <c r="A6561" s="0" t="n">
        <f aca="false">+A6560+1</f>
        <v>6560</v>
      </c>
      <c r="B6561" s="4" t="n">
        <v>5200</v>
      </c>
      <c r="C6561" s="5" t="n">
        <f aca="false">_xlfn.NUMBERVALUE(MID(B6561,1,2))</f>
        <v>52</v>
      </c>
    </row>
    <row r="6562" customFormat="false" ht="15" hidden="false" customHeight="false" outlineLevel="0" collapsed="false">
      <c r="A6562" s="0" t="n">
        <f aca="false">+A6561+1</f>
        <v>6561</v>
      </c>
      <c r="B6562" s="4" t="n">
        <v>51997</v>
      </c>
      <c r="C6562" s="5" t="n">
        <f aca="false">_xlfn.NUMBERVALUE(MID(B6562,1,2))</f>
        <v>51</v>
      </c>
    </row>
    <row r="6563" customFormat="false" ht="15" hidden="false" customHeight="false" outlineLevel="0" collapsed="false">
      <c r="A6563" s="0" t="n">
        <f aca="false">+A6562+1</f>
        <v>6562</v>
      </c>
      <c r="B6563" s="4" t="n">
        <v>22877</v>
      </c>
      <c r="C6563" s="5" t="n">
        <f aca="false">_xlfn.NUMBERVALUE(MID(B6563,1,2))</f>
        <v>22</v>
      </c>
    </row>
    <row r="6564" customFormat="false" ht="15" hidden="false" customHeight="false" outlineLevel="0" collapsed="false">
      <c r="A6564" s="0" t="n">
        <f aca="false">+A6563+1</f>
        <v>6563</v>
      </c>
      <c r="B6564" s="4" t="n">
        <v>10799</v>
      </c>
      <c r="C6564" s="5" t="n">
        <f aca="false">_xlfn.NUMBERVALUE(MID(B6564,1,2))</f>
        <v>10</v>
      </c>
    </row>
    <row r="6565" customFormat="false" ht="15" hidden="false" customHeight="false" outlineLevel="0" collapsed="false">
      <c r="A6565" s="0" t="n">
        <f aca="false">+A6564+1</f>
        <v>6564</v>
      </c>
      <c r="B6565" s="4" t="n">
        <v>3130</v>
      </c>
      <c r="C6565" s="5" t="n">
        <f aca="false">_xlfn.NUMBERVALUE(MID(B6565,1,2))</f>
        <v>31</v>
      </c>
    </row>
    <row r="6566" customFormat="false" ht="15" hidden="false" customHeight="false" outlineLevel="0" collapsed="false">
      <c r="A6566" s="0" t="n">
        <f aca="false">+A6565+1</f>
        <v>6565</v>
      </c>
      <c r="B6566" s="4" t="n">
        <v>1489</v>
      </c>
      <c r="C6566" s="5" t="n">
        <f aca="false">_xlfn.NUMBERVALUE(MID(B6566,1,2))</f>
        <v>14</v>
      </c>
    </row>
    <row r="6567" customFormat="false" ht="15" hidden="false" customHeight="false" outlineLevel="0" collapsed="false">
      <c r="A6567" s="0" t="n">
        <f aca="false">+A6566+1</f>
        <v>6566</v>
      </c>
      <c r="B6567" s="4" t="n">
        <v>9310</v>
      </c>
      <c r="C6567" s="5" t="n">
        <f aca="false">_xlfn.NUMBERVALUE(MID(B6567,1,2))</f>
        <v>93</v>
      </c>
    </row>
    <row r="6568" customFormat="false" ht="15" hidden="false" customHeight="false" outlineLevel="0" collapsed="false">
      <c r="A6568" s="0" t="n">
        <f aca="false">+A6567+1</f>
        <v>6567</v>
      </c>
      <c r="B6568" s="4" t="n">
        <v>3130</v>
      </c>
      <c r="C6568" s="5" t="n">
        <f aca="false">_xlfn.NUMBERVALUE(MID(B6568,1,2))</f>
        <v>31</v>
      </c>
    </row>
    <row r="6569" customFormat="false" ht="15" hidden="false" customHeight="false" outlineLevel="0" collapsed="false">
      <c r="A6569" s="0" t="n">
        <f aca="false">+A6568+1</f>
        <v>6568</v>
      </c>
      <c r="B6569" s="4" t="n">
        <v>11115</v>
      </c>
      <c r="C6569" s="5" t="n">
        <f aca="false">_xlfn.NUMBERVALUE(MID(B6569,1,2))</f>
        <v>11</v>
      </c>
    </row>
    <row r="6570" customFormat="false" ht="15" hidden="false" customHeight="false" outlineLevel="0" collapsed="false">
      <c r="A6570" s="0" t="n">
        <f aca="false">+A6569+1</f>
        <v>6569</v>
      </c>
      <c r="B6570" s="4" t="n">
        <v>11319</v>
      </c>
      <c r="C6570" s="5" t="n">
        <f aca="false">_xlfn.NUMBERVALUE(MID(B6570,1,2))</f>
        <v>11</v>
      </c>
    </row>
    <row r="6571" customFormat="false" ht="15" hidden="false" customHeight="false" outlineLevel="0" collapsed="false">
      <c r="A6571" s="0" t="n">
        <f aca="false">+A6570+1</f>
        <v>6570</v>
      </c>
      <c r="B6571" s="4" t="n">
        <v>1011</v>
      </c>
      <c r="C6571" s="5" t="n">
        <f aca="false">_xlfn.NUMBERVALUE(MID(B6571,1,2))</f>
        <v>10</v>
      </c>
    </row>
    <row r="6572" customFormat="false" ht="15" hidden="false" customHeight="false" outlineLevel="0" collapsed="false">
      <c r="A6572" s="0" t="n">
        <f aca="false">+A6571+1</f>
        <v>6571</v>
      </c>
      <c r="B6572" s="4" t="n">
        <v>10104</v>
      </c>
      <c r="C6572" s="5" t="n">
        <f aca="false">_xlfn.NUMBERVALUE(MID(B6572,1,2))</f>
        <v>10</v>
      </c>
    </row>
    <row r="6573" customFormat="false" ht="15" hidden="false" customHeight="false" outlineLevel="0" collapsed="false">
      <c r="A6573" s="0" t="n">
        <f aca="false">+A6572+1</f>
        <v>6572</v>
      </c>
      <c r="B6573" s="4" t="n">
        <v>11319</v>
      </c>
      <c r="C6573" s="5" t="n">
        <f aca="false">_xlfn.NUMBERVALUE(MID(B6573,1,2))</f>
        <v>11</v>
      </c>
    </row>
    <row r="6574" customFormat="false" ht="15" hidden="false" customHeight="false" outlineLevel="0" collapsed="false">
      <c r="A6574" s="0" t="n">
        <f aca="false">+A6573+1</f>
        <v>6573</v>
      </c>
      <c r="B6574" s="4" t="n">
        <v>4000</v>
      </c>
      <c r="C6574" s="5" t="n">
        <f aca="false">_xlfn.NUMBERVALUE(MID(B6574,1,2))</f>
        <v>40</v>
      </c>
    </row>
    <row r="6575" customFormat="false" ht="15" hidden="false" customHeight="false" outlineLevel="0" collapsed="false">
      <c r="A6575" s="0" t="n">
        <f aca="false">+A6574+1</f>
        <v>6574</v>
      </c>
      <c r="B6575" s="4" t="n">
        <v>3312</v>
      </c>
      <c r="C6575" s="5" t="n">
        <f aca="false">_xlfn.NUMBERVALUE(MID(B6575,1,2))</f>
        <v>33</v>
      </c>
    </row>
    <row r="6576" customFormat="false" ht="15" hidden="false" customHeight="false" outlineLevel="0" collapsed="false">
      <c r="A6576" s="0" t="n">
        <f aca="false">+A6575+1</f>
        <v>6575</v>
      </c>
      <c r="B6576" s="4" t="n">
        <v>364</v>
      </c>
      <c r="C6576" s="5" t="n">
        <f aca="false">_xlfn.NUMBERVALUE(MID(B6576,1,2))</f>
        <v>36</v>
      </c>
    </row>
    <row r="6577" customFormat="false" ht="15" hidden="false" customHeight="false" outlineLevel="0" collapsed="false">
      <c r="A6577" s="0" t="n">
        <f aca="false">+A6576+1</f>
        <v>6576</v>
      </c>
      <c r="B6577" s="4" t="n">
        <v>3636</v>
      </c>
      <c r="C6577" s="5" t="n">
        <f aca="false">_xlfn.NUMBERVALUE(MID(B6577,1,2))</f>
        <v>36</v>
      </c>
    </row>
    <row r="6578" customFormat="false" ht="15" hidden="false" customHeight="false" outlineLevel="0" collapsed="false">
      <c r="A6578" s="0" t="n">
        <f aca="false">+A6577+1</f>
        <v>6577</v>
      </c>
      <c r="B6578" s="4" t="n">
        <v>3312</v>
      </c>
      <c r="C6578" s="5" t="n">
        <f aca="false">_xlfn.NUMBERVALUE(MID(B6578,1,2))</f>
        <v>33</v>
      </c>
    </row>
    <row r="6579" customFormat="false" ht="15" hidden="false" customHeight="false" outlineLevel="0" collapsed="false">
      <c r="A6579" s="0" t="n">
        <f aca="false">+A6578+1</f>
        <v>6578</v>
      </c>
      <c r="B6579" s="4" t="n">
        <v>4785</v>
      </c>
      <c r="C6579" s="5" t="n">
        <f aca="false">_xlfn.NUMBERVALUE(MID(B6579,1,2))</f>
        <v>47</v>
      </c>
    </row>
    <row r="6580" customFormat="false" ht="15" hidden="false" customHeight="false" outlineLevel="0" collapsed="false">
      <c r="A6580" s="0" t="n">
        <f aca="false">+A6579+1</f>
        <v>6579</v>
      </c>
      <c r="B6580" s="4" t="n">
        <v>435</v>
      </c>
      <c r="C6580" s="5" t="n">
        <f aca="false">_xlfn.NUMBERVALUE(MID(B6580,1,2))</f>
        <v>43</v>
      </c>
    </row>
    <row r="6581" customFormat="false" ht="15" hidden="false" customHeight="false" outlineLevel="0" collapsed="false">
      <c r="A6581" s="0" t="n">
        <f aca="false">+A6580+1</f>
        <v>6580</v>
      </c>
      <c r="B6581" s="4" t="n">
        <v>4350</v>
      </c>
      <c r="C6581" s="5" t="n">
        <f aca="false">_xlfn.NUMBERVALUE(MID(B6581,1,2))</f>
        <v>43</v>
      </c>
    </row>
    <row r="6582" customFormat="false" ht="15" hidden="false" customHeight="false" outlineLevel="0" collapsed="false">
      <c r="A6582" s="0" t="n">
        <f aca="false">+A6581+1</f>
        <v>6581</v>
      </c>
      <c r="B6582" s="4" t="n">
        <v>9882</v>
      </c>
      <c r="C6582" s="5" t="n">
        <f aca="false">_xlfn.NUMBERVALUE(MID(B6582,1,2))</f>
        <v>98</v>
      </c>
    </row>
    <row r="6583" customFormat="false" ht="15" hidden="false" customHeight="false" outlineLevel="0" collapsed="false">
      <c r="A6583" s="0" t="n">
        <f aca="false">+A6582+1</f>
        <v>6582</v>
      </c>
      <c r="B6583" s="4" t="n">
        <v>9882</v>
      </c>
      <c r="C6583" s="5" t="n">
        <f aca="false">_xlfn.NUMBERVALUE(MID(B6583,1,2))</f>
        <v>98</v>
      </c>
    </row>
    <row r="6584" customFormat="false" ht="15" hidden="false" customHeight="false" outlineLevel="0" collapsed="false">
      <c r="A6584" s="0" t="n">
        <f aca="false">+A6583+1</f>
        <v>6583</v>
      </c>
      <c r="B6584" s="4" t="n">
        <v>19140</v>
      </c>
      <c r="C6584" s="5" t="n">
        <f aca="false">_xlfn.NUMBERVALUE(MID(B6584,1,2))</f>
        <v>19</v>
      </c>
    </row>
    <row r="6585" customFormat="false" ht="15" hidden="false" customHeight="false" outlineLevel="0" collapsed="false">
      <c r="A6585" s="0" t="n">
        <f aca="false">+A6584+1</f>
        <v>6584</v>
      </c>
      <c r="B6585" s="4" t="n">
        <v>1740</v>
      </c>
      <c r="C6585" s="5" t="n">
        <f aca="false">_xlfn.NUMBERVALUE(MID(B6585,1,2))</f>
        <v>17</v>
      </c>
    </row>
    <row r="6586" customFormat="false" ht="15" hidden="false" customHeight="false" outlineLevel="0" collapsed="false">
      <c r="A6586" s="0" t="n">
        <f aca="false">+A6585+1</f>
        <v>6585</v>
      </c>
      <c r="B6586" s="4" t="n">
        <v>17400</v>
      </c>
      <c r="C6586" s="5" t="n">
        <f aca="false">_xlfn.NUMBERVALUE(MID(B6586,1,2))</f>
        <v>17</v>
      </c>
    </row>
    <row r="6587" customFormat="false" ht="15" hidden="false" customHeight="false" outlineLevel="0" collapsed="false">
      <c r="A6587" s="0" t="n">
        <f aca="false">+A6586+1</f>
        <v>6586</v>
      </c>
      <c r="B6587" s="4" t="n">
        <v>19764</v>
      </c>
      <c r="C6587" s="5" t="n">
        <f aca="false">_xlfn.NUMBERVALUE(MID(B6587,1,2))</f>
        <v>19</v>
      </c>
    </row>
    <row r="6588" customFormat="false" ht="15" hidden="false" customHeight="false" outlineLevel="0" collapsed="false">
      <c r="A6588" s="0" t="n">
        <f aca="false">+A6587+1</f>
        <v>6587</v>
      </c>
      <c r="B6588" s="4" t="n">
        <v>19764</v>
      </c>
      <c r="C6588" s="5" t="n">
        <f aca="false">_xlfn.NUMBERVALUE(MID(B6588,1,2))</f>
        <v>19</v>
      </c>
    </row>
    <row r="6589" customFormat="false" ht="15" hidden="false" customHeight="false" outlineLevel="0" collapsed="false">
      <c r="A6589" s="0" t="n">
        <f aca="false">+A6588+1</f>
        <v>6588</v>
      </c>
      <c r="B6589" s="4" t="n">
        <v>32740</v>
      </c>
      <c r="C6589" s="5" t="n">
        <f aca="false">_xlfn.NUMBERVALUE(MID(B6589,1,2))</f>
        <v>32</v>
      </c>
    </row>
    <row r="6590" customFormat="false" ht="15" hidden="false" customHeight="false" outlineLevel="0" collapsed="false">
      <c r="A6590" s="0" t="n">
        <f aca="false">+A6589+1</f>
        <v>6589</v>
      </c>
      <c r="B6590" s="4" t="n">
        <v>2976</v>
      </c>
      <c r="C6590" s="5" t="n">
        <f aca="false">_xlfn.NUMBERVALUE(MID(B6590,1,2))</f>
        <v>29</v>
      </c>
    </row>
    <row r="6591" customFormat="false" ht="15" hidden="false" customHeight="false" outlineLevel="0" collapsed="false">
      <c r="A6591" s="0" t="n">
        <f aca="false">+A6590+1</f>
        <v>6590</v>
      </c>
      <c r="B6591" s="4" t="n">
        <v>29764</v>
      </c>
      <c r="C6591" s="5" t="n">
        <f aca="false">_xlfn.NUMBERVALUE(MID(B6591,1,2))</f>
        <v>29</v>
      </c>
    </row>
    <row r="6592" customFormat="false" ht="15" hidden="false" customHeight="false" outlineLevel="0" collapsed="false">
      <c r="A6592" s="0" t="n">
        <f aca="false">+A6591+1</f>
        <v>6591</v>
      </c>
      <c r="B6592" s="4" t="n">
        <v>36864</v>
      </c>
      <c r="C6592" s="5" t="n">
        <f aca="false">_xlfn.NUMBERVALUE(MID(B6592,1,2))</f>
        <v>36</v>
      </c>
    </row>
    <row r="6593" customFormat="false" ht="15" hidden="false" customHeight="false" outlineLevel="0" collapsed="false">
      <c r="A6593" s="0" t="n">
        <f aca="false">+A6592+1</f>
        <v>6592</v>
      </c>
      <c r="B6593" s="4" t="n">
        <v>36864</v>
      </c>
      <c r="C6593" s="5" t="n">
        <f aca="false">_xlfn.NUMBERVALUE(MID(B6593,1,2))</f>
        <v>36</v>
      </c>
    </row>
    <row r="6594" customFormat="false" ht="15" hidden="false" customHeight="false" outlineLevel="0" collapsed="false">
      <c r="A6594" s="0" t="n">
        <f aca="false">+A6593+1</f>
        <v>6593</v>
      </c>
      <c r="B6594" s="4" t="n">
        <v>8179</v>
      </c>
      <c r="C6594" s="5" t="n">
        <f aca="false">_xlfn.NUMBERVALUE(MID(B6594,1,2))</f>
        <v>81</v>
      </c>
    </row>
    <row r="6595" customFormat="false" ht="15" hidden="false" customHeight="false" outlineLevel="0" collapsed="false">
      <c r="A6595" s="0" t="n">
        <f aca="false">+A6594+1</f>
        <v>6594</v>
      </c>
      <c r="B6595" s="4" t="n">
        <v>744</v>
      </c>
      <c r="C6595" s="5" t="n">
        <f aca="false">_xlfn.NUMBERVALUE(MID(B6595,1,2))</f>
        <v>74</v>
      </c>
    </row>
    <row r="6596" customFormat="false" ht="15" hidden="false" customHeight="false" outlineLevel="0" collapsed="false">
      <c r="A6596" s="0" t="n">
        <f aca="false">+A6595+1</f>
        <v>6595</v>
      </c>
      <c r="B6596" s="4" t="n">
        <v>7435</v>
      </c>
      <c r="C6596" s="5" t="n">
        <f aca="false">_xlfn.NUMBERVALUE(MID(B6596,1,2))</f>
        <v>74</v>
      </c>
    </row>
    <row r="6597" customFormat="false" ht="15" hidden="false" customHeight="false" outlineLevel="0" collapsed="false">
      <c r="A6597" s="0" t="n">
        <f aca="false">+A6596+1</f>
        <v>6596</v>
      </c>
      <c r="B6597" s="4" t="n">
        <v>17744</v>
      </c>
      <c r="C6597" s="5" t="n">
        <f aca="false">_xlfn.NUMBERVALUE(MID(B6597,1,2))</f>
        <v>17</v>
      </c>
    </row>
    <row r="6598" customFormat="false" ht="15" hidden="false" customHeight="false" outlineLevel="0" collapsed="false">
      <c r="A6598" s="0" t="n">
        <f aca="false">+A6597+1</f>
        <v>6597</v>
      </c>
      <c r="B6598" s="4" t="n">
        <v>17744</v>
      </c>
      <c r="C6598" s="5" t="n">
        <f aca="false">_xlfn.NUMBERVALUE(MID(B6598,1,2))</f>
        <v>17</v>
      </c>
    </row>
    <row r="6599" customFormat="false" ht="15" hidden="false" customHeight="false" outlineLevel="0" collapsed="false">
      <c r="A6599" s="0" t="n">
        <f aca="false">+A6598+1</f>
        <v>6598</v>
      </c>
      <c r="B6599" s="4" t="n">
        <v>10092</v>
      </c>
      <c r="C6599" s="5" t="n">
        <f aca="false">_xlfn.NUMBERVALUE(MID(B6599,1,2))</f>
        <v>10</v>
      </c>
    </row>
    <row r="6600" customFormat="false" ht="15" hidden="false" customHeight="false" outlineLevel="0" collapsed="false">
      <c r="A6600" s="0" t="n">
        <f aca="false">+A6599+1</f>
        <v>6599</v>
      </c>
      <c r="B6600" s="4" t="n">
        <v>10092</v>
      </c>
      <c r="C6600" s="5" t="n">
        <f aca="false">_xlfn.NUMBERVALUE(MID(B6600,1,2))</f>
        <v>10</v>
      </c>
    </row>
    <row r="6601" customFormat="false" ht="15" hidden="false" customHeight="false" outlineLevel="0" collapsed="false">
      <c r="A6601" s="0" t="n">
        <f aca="false">+A6600+1</f>
        <v>6600</v>
      </c>
      <c r="B6601" s="4" t="n">
        <v>4000</v>
      </c>
      <c r="C6601" s="5" t="n">
        <f aca="false">_xlfn.NUMBERVALUE(MID(B6601,1,2))</f>
        <v>40</v>
      </c>
    </row>
    <row r="6602" customFormat="false" ht="15" hidden="false" customHeight="false" outlineLevel="0" collapsed="false">
      <c r="A6602" s="0" t="n">
        <f aca="false">+A6601+1</f>
        <v>6601</v>
      </c>
      <c r="B6602" s="4" t="n">
        <v>11114</v>
      </c>
      <c r="C6602" s="5" t="n">
        <f aca="false">_xlfn.NUMBERVALUE(MID(B6602,1,2))</f>
        <v>11</v>
      </c>
    </row>
    <row r="6603" customFormat="false" ht="15" hidden="false" customHeight="false" outlineLevel="0" collapsed="false">
      <c r="A6603" s="0" t="n">
        <f aca="false">+A6602+1</f>
        <v>6602</v>
      </c>
      <c r="B6603" s="4" t="n">
        <v>3190</v>
      </c>
      <c r="C6603" s="5" t="n">
        <f aca="false">_xlfn.NUMBERVALUE(MID(B6603,1,2))</f>
        <v>31</v>
      </c>
    </row>
    <row r="6604" customFormat="false" ht="15" hidden="false" customHeight="false" outlineLevel="0" collapsed="false">
      <c r="A6604" s="0" t="n">
        <f aca="false">+A6603+1</f>
        <v>6603</v>
      </c>
      <c r="B6604" s="4" t="n">
        <v>12350</v>
      </c>
      <c r="C6604" s="5" t="n">
        <f aca="false">_xlfn.NUMBERVALUE(MID(B6604,1,2))</f>
        <v>12</v>
      </c>
    </row>
    <row r="6605" customFormat="false" ht="15" hidden="false" customHeight="false" outlineLevel="0" collapsed="false">
      <c r="A6605" s="0" t="n">
        <f aca="false">+A6604+1</f>
        <v>6604</v>
      </c>
      <c r="B6605" s="4" t="n">
        <v>2000</v>
      </c>
      <c r="C6605" s="5" t="n">
        <f aca="false">_xlfn.NUMBERVALUE(MID(B6605,1,2))</f>
        <v>20</v>
      </c>
    </row>
    <row r="6606" customFormat="false" ht="15" hidden="false" customHeight="false" outlineLevel="0" collapsed="false">
      <c r="A6606" s="0" t="n">
        <f aca="false">+A6605+1</f>
        <v>6605</v>
      </c>
      <c r="B6606" s="4" t="n">
        <v>11850</v>
      </c>
      <c r="C6606" s="5" t="n">
        <f aca="false">_xlfn.NUMBERVALUE(MID(B6606,1,2))</f>
        <v>11</v>
      </c>
    </row>
    <row r="6607" customFormat="false" ht="15" hidden="false" customHeight="false" outlineLevel="0" collapsed="false">
      <c r="A6607" s="0" t="n">
        <f aca="false">+A6606+1</f>
        <v>6606</v>
      </c>
      <c r="B6607" s="4" t="n">
        <v>29300</v>
      </c>
      <c r="C6607" s="5" t="n">
        <f aca="false">_xlfn.NUMBERVALUE(MID(B6607,1,2))</f>
        <v>29</v>
      </c>
    </row>
    <row r="6608" customFormat="false" ht="15" hidden="false" customHeight="false" outlineLevel="0" collapsed="false">
      <c r="A6608" s="0" t="n">
        <f aca="false">+A6607+1</f>
        <v>6607</v>
      </c>
      <c r="B6608" s="4" t="n">
        <v>26369</v>
      </c>
      <c r="C6608" s="5" t="n">
        <f aca="false">_xlfn.NUMBERVALUE(MID(B6608,1,2))</f>
        <v>26</v>
      </c>
    </row>
    <row r="6609" customFormat="false" ht="15" hidden="false" customHeight="false" outlineLevel="0" collapsed="false">
      <c r="A6609" s="0" t="n">
        <f aca="false">+A6608+1</f>
        <v>6608</v>
      </c>
      <c r="B6609" s="4" t="n">
        <v>100173</v>
      </c>
      <c r="C6609" s="5" t="n">
        <f aca="false">_xlfn.NUMBERVALUE(MID(B6609,1,2))</f>
        <v>10</v>
      </c>
    </row>
    <row r="6610" customFormat="false" ht="15" hidden="false" customHeight="false" outlineLevel="0" collapsed="false">
      <c r="A6610" s="0" t="n">
        <f aca="false">+A6609+1</f>
        <v>6609</v>
      </c>
      <c r="B6610" s="4" t="n">
        <v>109275</v>
      </c>
      <c r="C6610" s="5" t="n">
        <f aca="false">_xlfn.NUMBERVALUE(MID(B6610,1,2))</f>
        <v>10</v>
      </c>
    </row>
    <row r="6611" customFormat="false" ht="15" hidden="false" customHeight="false" outlineLevel="0" collapsed="false">
      <c r="A6611" s="0" t="n">
        <f aca="false">+A6610+1</f>
        <v>6610</v>
      </c>
      <c r="B6611" s="4" t="n">
        <v>109275</v>
      </c>
      <c r="C6611" s="5" t="n">
        <f aca="false">_xlfn.NUMBERVALUE(MID(B6611,1,2))</f>
        <v>10</v>
      </c>
    </row>
    <row r="6612" customFormat="false" ht="15" hidden="false" customHeight="false" outlineLevel="0" collapsed="false">
      <c r="A6612" s="0" t="n">
        <f aca="false">+A6611+1</f>
        <v>6611</v>
      </c>
      <c r="B6612" s="4" t="n">
        <v>56183</v>
      </c>
      <c r="C6612" s="5" t="n">
        <f aca="false">_xlfn.NUMBERVALUE(MID(B6612,1,2))</f>
        <v>56</v>
      </c>
    </row>
    <row r="6613" customFormat="false" ht="15" hidden="false" customHeight="false" outlineLevel="0" collapsed="false">
      <c r="A6613" s="0" t="n">
        <f aca="false">+A6612+1</f>
        <v>6612</v>
      </c>
      <c r="B6613" s="4" t="n">
        <v>56183</v>
      </c>
      <c r="C6613" s="5" t="n">
        <f aca="false">_xlfn.NUMBERVALUE(MID(B6613,1,2))</f>
        <v>56</v>
      </c>
    </row>
    <row r="6614" customFormat="false" ht="15" hidden="false" customHeight="false" outlineLevel="0" collapsed="false">
      <c r="A6614" s="0" t="n">
        <f aca="false">+A6613+1</f>
        <v>6613</v>
      </c>
      <c r="B6614" s="4" t="n">
        <v>41685</v>
      </c>
      <c r="C6614" s="5" t="n">
        <f aca="false">_xlfn.NUMBERVALUE(MID(B6614,1,2))</f>
        <v>41</v>
      </c>
    </row>
    <row r="6615" customFormat="false" ht="15" hidden="false" customHeight="false" outlineLevel="0" collapsed="false">
      <c r="A6615" s="0" t="n">
        <f aca="false">+A6614+1</f>
        <v>6614</v>
      </c>
      <c r="B6615" s="4" t="n">
        <v>41685</v>
      </c>
      <c r="C6615" s="5" t="n">
        <f aca="false">_xlfn.NUMBERVALUE(MID(B6615,1,2))</f>
        <v>41</v>
      </c>
    </row>
    <row r="6616" customFormat="false" ht="15" hidden="false" customHeight="false" outlineLevel="0" collapsed="false">
      <c r="A6616" s="0" t="n">
        <f aca="false">+A6615+1</f>
        <v>6615</v>
      </c>
      <c r="B6616" s="4" t="n">
        <v>174526</v>
      </c>
      <c r="C6616" s="5" t="n">
        <f aca="false">_xlfn.NUMBERVALUE(MID(B6616,1,2))</f>
        <v>17</v>
      </c>
    </row>
    <row r="6617" customFormat="false" ht="15" hidden="false" customHeight="false" outlineLevel="0" collapsed="false">
      <c r="A6617" s="0" t="n">
        <f aca="false">+A6616+1</f>
        <v>6616</v>
      </c>
      <c r="B6617" s="4" t="n">
        <v>174526</v>
      </c>
      <c r="C6617" s="5" t="n">
        <f aca="false">_xlfn.NUMBERVALUE(MID(B6617,1,2))</f>
        <v>17</v>
      </c>
    </row>
    <row r="6618" customFormat="false" ht="15" hidden="false" customHeight="false" outlineLevel="0" collapsed="false">
      <c r="A6618" s="0" t="n">
        <f aca="false">+A6617+1</f>
        <v>6617</v>
      </c>
      <c r="B6618" s="4" t="n">
        <v>79627</v>
      </c>
      <c r="C6618" s="5" t="n">
        <f aca="false">_xlfn.NUMBERVALUE(MID(B6618,1,2))</f>
        <v>79</v>
      </c>
    </row>
    <row r="6619" customFormat="false" ht="15" hidden="false" customHeight="false" outlineLevel="0" collapsed="false">
      <c r="A6619" s="0" t="n">
        <f aca="false">+A6618+1</f>
        <v>6618</v>
      </c>
      <c r="B6619" s="4" t="n">
        <v>79627</v>
      </c>
      <c r="C6619" s="5" t="n">
        <f aca="false">_xlfn.NUMBERVALUE(MID(B6619,1,2))</f>
        <v>79</v>
      </c>
    </row>
    <row r="6620" customFormat="false" ht="15" hidden="false" customHeight="false" outlineLevel="0" collapsed="false">
      <c r="A6620" s="0" t="n">
        <f aca="false">+A6619+1</f>
        <v>6619</v>
      </c>
      <c r="B6620" s="4" t="n">
        <v>235145</v>
      </c>
      <c r="C6620" s="5" t="n">
        <f aca="false">_xlfn.NUMBERVALUE(MID(B6620,1,2))</f>
        <v>23</v>
      </c>
    </row>
    <row r="6621" customFormat="false" ht="15" hidden="false" customHeight="false" outlineLevel="0" collapsed="false">
      <c r="A6621" s="0" t="n">
        <f aca="false">+A6620+1</f>
        <v>6620</v>
      </c>
      <c r="B6621" s="4" t="n">
        <v>235145</v>
      </c>
      <c r="C6621" s="5" t="n">
        <f aca="false">_xlfn.NUMBERVALUE(MID(B6621,1,2))</f>
        <v>23</v>
      </c>
    </row>
    <row r="6622" customFormat="false" ht="15" hidden="false" customHeight="false" outlineLevel="0" collapsed="false">
      <c r="A6622" s="0" t="n">
        <f aca="false">+A6621+1</f>
        <v>6621</v>
      </c>
      <c r="B6622" s="4" t="n">
        <v>94312</v>
      </c>
      <c r="C6622" s="5" t="n">
        <f aca="false">_xlfn.NUMBERVALUE(MID(B6622,1,2))</f>
        <v>94</v>
      </c>
    </row>
    <row r="6623" customFormat="false" ht="15" hidden="false" customHeight="false" outlineLevel="0" collapsed="false">
      <c r="A6623" s="0" t="n">
        <f aca="false">+A6622+1</f>
        <v>6622</v>
      </c>
      <c r="B6623" s="4" t="n">
        <v>94312</v>
      </c>
      <c r="C6623" s="5" t="n">
        <f aca="false">_xlfn.NUMBERVALUE(MID(B6623,1,2))</f>
        <v>94</v>
      </c>
    </row>
    <row r="6624" customFormat="false" ht="15" hidden="false" customHeight="false" outlineLevel="0" collapsed="false">
      <c r="A6624" s="0" t="n">
        <f aca="false">+A6623+1</f>
        <v>6623</v>
      </c>
      <c r="B6624" s="4" t="n">
        <v>20559</v>
      </c>
      <c r="C6624" s="5" t="n">
        <f aca="false">_xlfn.NUMBERVALUE(MID(B6624,1,2))</f>
        <v>20</v>
      </c>
    </row>
    <row r="6625" customFormat="false" ht="15" hidden="false" customHeight="false" outlineLevel="0" collapsed="false">
      <c r="A6625" s="0" t="n">
        <f aca="false">+A6624+1</f>
        <v>6624</v>
      </c>
      <c r="B6625" s="4" t="n">
        <v>4594</v>
      </c>
      <c r="C6625" s="5" t="n">
        <f aca="false">_xlfn.NUMBERVALUE(MID(B6625,1,2))</f>
        <v>45</v>
      </c>
    </row>
    <row r="6626" customFormat="false" ht="15" hidden="false" customHeight="false" outlineLevel="0" collapsed="false">
      <c r="A6626" s="0" t="n">
        <f aca="false">+A6625+1</f>
        <v>6625</v>
      </c>
      <c r="B6626" s="4" t="n">
        <v>1850</v>
      </c>
      <c r="C6626" s="5" t="n">
        <f aca="false">_xlfn.NUMBERVALUE(MID(B6626,1,2))</f>
        <v>18</v>
      </c>
    </row>
    <row r="6627" customFormat="false" ht="15" hidden="false" customHeight="false" outlineLevel="0" collapsed="false">
      <c r="A6627" s="0" t="n">
        <f aca="false">+A6626+1</f>
        <v>6626</v>
      </c>
      <c r="B6627" s="4" t="n">
        <v>165840</v>
      </c>
      <c r="C6627" s="5" t="n">
        <f aca="false">_xlfn.NUMBERVALUE(MID(B6627,1,2))</f>
        <v>16</v>
      </c>
    </row>
    <row r="6628" customFormat="false" ht="15" hidden="false" customHeight="false" outlineLevel="0" collapsed="false">
      <c r="A6628" s="0" t="n">
        <f aca="false">+A6627+1</f>
        <v>6627</v>
      </c>
      <c r="B6628" s="4" t="n">
        <v>10281</v>
      </c>
      <c r="C6628" s="5" t="n">
        <f aca="false">_xlfn.NUMBERVALUE(MID(B6628,1,2))</f>
        <v>10</v>
      </c>
    </row>
    <row r="6629" customFormat="false" ht="15" hidden="false" customHeight="false" outlineLevel="0" collapsed="false">
      <c r="A6629" s="0" t="n">
        <f aca="false">+A6628+1</f>
        <v>6628</v>
      </c>
      <c r="B6629" s="4" t="n">
        <v>203124</v>
      </c>
      <c r="C6629" s="5" t="n">
        <f aca="false">_xlfn.NUMBERVALUE(MID(B6629,1,2))</f>
        <v>20</v>
      </c>
    </row>
    <row r="6630" customFormat="false" ht="15" hidden="false" customHeight="false" outlineLevel="0" collapsed="false">
      <c r="A6630" s="0" t="n">
        <f aca="false">+A6629+1</f>
        <v>6629</v>
      </c>
      <c r="B6630" s="4" t="n">
        <v>40266</v>
      </c>
      <c r="C6630" s="5" t="n">
        <f aca="false">_xlfn.NUMBERVALUE(MID(B6630,1,2))</f>
        <v>40</v>
      </c>
    </row>
    <row r="6631" customFormat="false" ht="15" hidden="false" customHeight="false" outlineLevel="0" collapsed="false">
      <c r="A6631" s="0" t="n">
        <f aca="false">+A6630+1</f>
        <v>6630</v>
      </c>
      <c r="B6631" s="4" t="n">
        <v>40266</v>
      </c>
      <c r="C6631" s="5" t="n">
        <f aca="false">_xlfn.NUMBERVALUE(MID(B6631,1,2))</f>
        <v>40</v>
      </c>
    </row>
    <row r="6632" customFormat="false" ht="15" hidden="false" customHeight="false" outlineLevel="0" collapsed="false">
      <c r="A6632" s="0" t="n">
        <f aca="false">+A6631+1</f>
        <v>6631</v>
      </c>
      <c r="B6632" s="4" t="n">
        <v>22000</v>
      </c>
      <c r="C6632" s="5" t="n">
        <f aca="false">_xlfn.NUMBERVALUE(MID(B6632,1,2))</f>
        <v>22</v>
      </c>
    </row>
    <row r="6633" customFormat="false" ht="15" hidden="false" customHeight="false" outlineLevel="0" collapsed="false">
      <c r="A6633" s="0" t="n">
        <f aca="false">+A6632+1</f>
        <v>6632</v>
      </c>
      <c r="B6633" s="4" t="n">
        <v>22000</v>
      </c>
      <c r="C6633" s="5" t="n">
        <f aca="false">_xlfn.NUMBERVALUE(MID(B6633,1,2))</f>
        <v>22</v>
      </c>
    </row>
    <row r="6634" customFormat="false" ht="15" hidden="false" customHeight="false" outlineLevel="0" collapsed="false">
      <c r="A6634" s="0" t="n">
        <f aca="false">+A6633+1</f>
        <v>6633</v>
      </c>
      <c r="B6634" s="4" t="n">
        <v>27300</v>
      </c>
      <c r="C6634" s="5" t="n">
        <f aca="false">_xlfn.NUMBERVALUE(MID(B6634,1,2))</f>
        <v>27</v>
      </c>
    </row>
    <row r="6635" customFormat="false" ht="15" hidden="false" customHeight="false" outlineLevel="0" collapsed="false">
      <c r="A6635" s="0" t="n">
        <f aca="false">+A6634+1</f>
        <v>6634</v>
      </c>
      <c r="B6635" s="4" t="n">
        <v>27300</v>
      </c>
      <c r="C6635" s="5" t="n">
        <f aca="false">_xlfn.NUMBERVALUE(MID(B6635,1,2))</f>
        <v>27</v>
      </c>
    </row>
    <row r="6636" customFormat="false" ht="15" hidden="false" customHeight="false" outlineLevel="0" collapsed="false">
      <c r="A6636" s="0" t="n">
        <f aca="false">+A6635+1</f>
        <v>6635</v>
      </c>
      <c r="B6636" s="4" t="n">
        <v>90000</v>
      </c>
      <c r="C6636" s="5" t="n">
        <f aca="false">_xlfn.NUMBERVALUE(MID(B6636,1,2))</f>
        <v>90</v>
      </c>
    </row>
    <row r="6637" customFormat="false" ht="15" hidden="false" customHeight="false" outlineLevel="0" collapsed="false">
      <c r="A6637" s="0" t="n">
        <f aca="false">+A6636+1</f>
        <v>6636</v>
      </c>
      <c r="B6637" s="4" t="n">
        <v>90000</v>
      </c>
      <c r="C6637" s="5" t="n">
        <f aca="false">_xlfn.NUMBERVALUE(MID(B6637,1,2))</f>
        <v>90</v>
      </c>
    </row>
    <row r="6638" customFormat="false" ht="15" hidden="false" customHeight="false" outlineLevel="0" collapsed="false">
      <c r="A6638" s="0" t="n">
        <f aca="false">+A6637+1</f>
        <v>6637</v>
      </c>
      <c r="B6638" s="4" t="n">
        <v>16000</v>
      </c>
      <c r="C6638" s="5" t="n">
        <f aca="false">_xlfn.NUMBERVALUE(MID(B6638,1,2))</f>
        <v>16</v>
      </c>
    </row>
    <row r="6639" customFormat="false" ht="15" hidden="false" customHeight="false" outlineLevel="0" collapsed="false">
      <c r="A6639" s="0" t="n">
        <f aca="false">+A6638+1</f>
        <v>6638</v>
      </c>
      <c r="B6639" s="4" t="n">
        <v>16000</v>
      </c>
      <c r="C6639" s="5" t="n">
        <f aca="false">_xlfn.NUMBERVALUE(MID(B6639,1,2))</f>
        <v>16</v>
      </c>
    </row>
    <row r="6640" customFormat="false" ht="15" hidden="false" customHeight="false" outlineLevel="0" collapsed="false">
      <c r="A6640" s="0" t="n">
        <f aca="false">+A6639+1</f>
        <v>6639</v>
      </c>
      <c r="B6640" s="4" t="n">
        <v>320760</v>
      </c>
      <c r="C6640" s="5" t="n">
        <f aca="false">_xlfn.NUMBERVALUE(MID(B6640,1,2))</f>
        <v>32</v>
      </c>
    </row>
    <row r="6641" customFormat="false" ht="15" hidden="false" customHeight="false" outlineLevel="0" collapsed="false">
      <c r="A6641" s="0" t="n">
        <f aca="false">+A6640+1</f>
        <v>6640</v>
      </c>
      <c r="B6641" s="4" t="n">
        <v>320760</v>
      </c>
      <c r="C6641" s="5" t="n">
        <f aca="false">_xlfn.NUMBERVALUE(MID(B6641,1,2))</f>
        <v>32</v>
      </c>
    </row>
    <row r="6642" customFormat="false" ht="15" hidden="false" customHeight="false" outlineLevel="0" collapsed="false">
      <c r="A6642" s="0" t="n">
        <f aca="false">+A6641+1</f>
        <v>6641</v>
      </c>
      <c r="B6642" s="4" t="n">
        <v>492900</v>
      </c>
      <c r="C6642" s="5" t="n">
        <f aca="false">_xlfn.NUMBERVALUE(MID(B6642,1,2))</f>
        <v>49</v>
      </c>
    </row>
    <row r="6643" customFormat="false" ht="15" hidden="false" customHeight="false" outlineLevel="0" collapsed="false">
      <c r="A6643" s="0" t="n">
        <f aca="false">+A6642+1</f>
        <v>6642</v>
      </c>
      <c r="B6643" s="4" t="n">
        <v>539400</v>
      </c>
      <c r="C6643" s="5" t="n">
        <f aca="false">_xlfn.NUMBERVALUE(MID(B6643,1,2))</f>
        <v>53</v>
      </c>
    </row>
    <row r="6644" customFormat="false" ht="15" hidden="false" customHeight="false" outlineLevel="0" collapsed="false">
      <c r="A6644" s="0" t="n">
        <f aca="false">+A6643+1</f>
        <v>6643</v>
      </c>
      <c r="B6644" s="4" t="n">
        <v>46500</v>
      </c>
      <c r="C6644" s="5" t="n">
        <f aca="false">_xlfn.NUMBERVALUE(MID(B6644,1,2))</f>
        <v>46</v>
      </c>
    </row>
    <row r="6645" customFormat="false" ht="15" hidden="false" customHeight="false" outlineLevel="0" collapsed="false">
      <c r="A6645" s="0" t="n">
        <f aca="false">+A6644+1</f>
        <v>6644</v>
      </c>
      <c r="B6645" s="4" t="n">
        <v>189623</v>
      </c>
      <c r="C6645" s="5" t="n">
        <f aca="false">_xlfn.NUMBERVALUE(MID(B6645,1,2))</f>
        <v>18</v>
      </c>
    </row>
    <row r="6646" customFormat="false" ht="15" hidden="false" customHeight="false" outlineLevel="0" collapsed="false">
      <c r="A6646" s="0" t="n">
        <f aca="false">+A6645+1</f>
        <v>6645</v>
      </c>
      <c r="B6646" s="4" t="n">
        <v>207512</v>
      </c>
      <c r="C6646" s="5" t="n">
        <f aca="false">_xlfn.NUMBERVALUE(MID(B6646,1,2))</f>
        <v>20</v>
      </c>
    </row>
    <row r="6647" customFormat="false" ht="15" hidden="false" customHeight="false" outlineLevel="0" collapsed="false">
      <c r="A6647" s="0" t="n">
        <f aca="false">+A6646+1</f>
        <v>6646</v>
      </c>
      <c r="B6647" s="4" t="n">
        <v>17889</v>
      </c>
      <c r="C6647" s="5" t="n">
        <f aca="false">_xlfn.NUMBERVALUE(MID(B6647,1,2))</f>
        <v>17</v>
      </c>
    </row>
    <row r="6648" customFormat="false" ht="15" hidden="false" customHeight="false" outlineLevel="0" collapsed="false">
      <c r="A6648" s="0" t="n">
        <f aca="false">+A6647+1</f>
        <v>6647</v>
      </c>
      <c r="B6648" s="4" t="n">
        <v>35000</v>
      </c>
      <c r="C6648" s="5" t="n">
        <f aca="false">_xlfn.NUMBERVALUE(MID(B6648,1,2))</f>
        <v>35</v>
      </c>
    </row>
    <row r="6649" customFormat="false" ht="15" hidden="false" customHeight="false" outlineLevel="0" collapsed="false">
      <c r="A6649" s="0" t="n">
        <f aca="false">+A6648+1</f>
        <v>6648</v>
      </c>
      <c r="B6649" s="4" t="n">
        <v>35000</v>
      </c>
      <c r="C6649" s="5" t="n">
        <f aca="false">_xlfn.NUMBERVALUE(MID(B6649,1,2))</f>
        <v>35</v>
      </c>
    </row>
    <row r="6650" customFormat="false" ht="15" hidden="false" customHeight="false" outlineLevel="0" collapsed="false">
      <c r="A6650" s="0" t="n">
        <f aca="false">+A6649+1</f>
        <v>6649</v>
      </c>
      <c r="B6650" s="4" t="n">
        <v>35848</v>
      </c>
      <c r="C6650" s="5" t="n">
        <f aca="false">_xlfn.NUMBERVALUE(MID(B6650,1,2))</f>
        <v>35</v>
      </c>
    </row>
    <row r="6651" customFormat="false" ht="15" hidden="false" customHeight="false" outlineLevel="0" collapsed="false">
      <c r="A6651" s="0" t="n">
        <f aca="false">+A6650+1</f>
        <v>6650</v>
      </c>
      <c r="B6651" s="4" t="n">
        <v>35848</v>
      </c>
      <c r="C6651" s="5" t="n">
        <f aca="false">_xlfn.NUMBERVALUE(MID(B6651,1,2))</f>
        <v>35</v>
      </c>
    </row>
    <row r="6652" customFormat="false" ht="15" hidden="false" customHeight="false" outlineLevel="0" collapsed="false">
      <c r="A6652" s="0" t="n">
        <f aca="false">+A6651+1</f>
        <v>6651</v>
      </c>
      <c r="B6652" s="4" t="n">
        <v>67610</v>
      </c>
      <c r="C6652" s="5" t="n">
        <f aca="false">_xlfn.NUMBERVALUE(MID(B6652,1,2))</f>
        <v>67</v>
      </c>
    </row>
    <row r="6653" customFormat="false" ht="15" hidden="false" customHeight="false" outlineLevel="0" collapsed="false">
      <c r="A6653" s="0" t="n">
        <f aca="false">+A6652+1</f>
        <v>6652</v>
      </c>
      <c r="B6653" s="4" t="n">
        <v>67610</v>
      </c>
      <c r="C6653" s="5" t="n">
        <f aca="false">_xlfn.NUMBERVALUE(MID(B6653,1,2))</f>
        <v>67</v>
      </c>
    </row>
    <row r="6654" customFormat="false" ht="15" hidden="false" customHeight="false" outlineLevel="0" collapsed="false">
      <c r="A6654" s="0" t="n">
        <f aca="false">+A6653+1</f>
        <v>6653</v>
      </c>
      <c r="B6654" s="4" t="n">
        <v>66072</v>
      </c>
      <c r="C6654" s="5" t="n">
        <f aca="false">_xlfn.NUMBERVALUE(MID(B6654,1,2))</f>
        <v>66</v>
      </c>
    </row>
    <row r="6655" customFormat="false" ht="15" hidden="false" customHeight="false" outlineLevel="0" collapsed="false">
      <c r="A6655" s="0" t="n">
        <f aca="false">+A6654+1</f>
        <v>6654</v>
      </c>
      <c r="B6655" s="4" t="n">
        <v>66072</v>
      </c>
      <c r="C6655" s="5" t="n">
        <f aca="false">_xlfn.NUMBERVALUE(MID(B6655,1,2))</f>
        <v>66</v>
      </c>
    </row>
    <row r="6656" customFormat="false" ht="15" hidden="false" customHeight="false" outlineLevel="0" collapsed="false">
      <c r="A6656" s="0" t="n">
        <f aca="false">+A6655+1</f>
        <v>6655</v>
      </c>
      <c r="B6656" s="4" t="n">
        <v>11949</v>
      </c>
      <c r="C6656" s="5" t="n">
        <f aca="false">_xlfn.NUMBERVALUE(MID(B6656,1,2))</f>
        <v>11</v>
      </c>
    </row>
    <row r="6657" customFormat="false" ht="15" hidden="false" customHeight="false" outlineLevel="0" collapsed="false">
      <c r="A6657" s="0" t="n">
        <f aca="false">+A6656+1</f>
        <v>6656</v>
      </c>
      <c r="B6657" s="4" t="n">
        <v>11949</v>
      </c>
      <c r="C6657" s="5" t="n">
        <f aca="false">_xlfn.NUMBERVALUE(MID(B6657,1,2))</f>
        <v>11</v>
      </c>
    </row>
    <row r="6658" customFormat="false" ht="15" hidden="false" customHeight="false" outlineLevel="0" collapsed="false">
      <c r="A6658" s="0" t="n">
        <f aca="false">+A6657+1</f>
        <v>6657</v>
      </c>
      <c r="B6658" s="4" t="n">
        <v>99987</v>
      </c>
      <c r="C6658" s="5" t="n">
        <f aca="false">_xlfn.NUMBERVALUE(MID(B6658,1,2))</f>
        <v>99</v>
      </c>
    </row>
    <row r="6659" customFormat="false" ht="15" hidden="false" customHeight="false" outlineLevel="0" collapsed="false">
      <c r="A6659" s="0" t="n">
        <f aca="false">+A6658+1</f>
        <v>6658</v>
      </c>
      <c r="B6659" s="4" t="n">
        <v>99987</v>
      </c>
      <c r="C6659" s="5" t="n">
        <f aca="false">_xlfn.NUMBERVALUE(MID(B6659,1,2))</f>
        <v>99</v>
      </c>
    </row>
    <row r="6660" customFormat="false" ht="15" hidden="false" customHeight="false" outlineLevel="0" collapsed="false">
      <c r="A6660" s="0" t="n">
        <f aca="false">+A6659+1</f>
        <v>6659</v>
      </c>
      <c r="B6660" s="4" t="n">
        <v>80360</v>
      </c>
      <c r="C6660" s="5" t="n">
        <f aca="false">_xlfn.NUMBERVALUE(MID(B6660,1,2))</f>
        <v>80</v>
      </c>
    </row>
    <row r="6661" customFormat="false" ht="15" hidden="false" customHeight="false" outlineLevel="0" collapsed="false">
      <c r="A6661" s="0" t="n">
        <f aca="false">+A6660+1</f>
        <v>6660</v>
      </c>
      <c r="B6661" s="4" t="n">
        <v>80360</v>
      </c>
      <c r="C6661" s="5" t="n">
        <f aca="false">_xlfn.NUMBERVALUE(MID(B6661,1,2))</f>
        <v>80</v>
      </c>
    </row>
    <row r="6662" customFormat="false" ht="15" hidden="false" customHeight="false" outlineLevel="0" collapsed="false">
      <c r="A6662" s="0" t="n">
        <f aca="false">+A6661+1</f>
        <v>6661</v>
      </c>
      <c r="B6662" s="4" t="n">
        <v>870751</v>
      </c>
      <c r="C6662" s="5" t="n">
        <f aca="false">_xlfn.NUMBERVALUE(MID(B6662,1,2))</f>
        <v>87</v>
      </c>
    </row>
    <row r="6663" customFormat="false" ht="15" hidden="false" customHeight="false" outlineLevel="0" collapsed="false">
      <c r="A6663" s="0" t="n">
        <f aca="false">+A6662+1</f>
        <v>6662</v>
      </c>
      <c r="B6663" s="4" t="n">
        <v>870751</v>
      </c>
      <c r="C6663" s="5" t="n">
        <f aca="false">_xlfn.NUMBERVALUE(MID(B6663,1,2))</f>
        <v>87</v>
      </c>
    </row>
    <row r="6664" customFormat="false" ht="15" hidden="false" customHeight="false" outlineLevel="0" collapsed="false">
      <c r="A6664" s="0" t="n">
        <f aca="false">+A6663+1</f>
        <v>6663</v>
      </c>
      <c r="B6664" s="4" t="n">
        <v>62631</v>
      </c>
      <c r="C6664" s="5" t="n">
        <f aca="false">_xlfn.NUMBERVALUE(MID(B6664,1,2))</f>
        <v>62</v>
      </c>
    </row>
    <row r="6665" customFormat="false" ht="15" hidden="false" customHeight="false" outlineLevel="0" collapsed="false">
      <c r="A6665" s="0" t="n">
        <f aca="false">+A6664+1</f>
        <v>6664</v>
      </c>
      <c r="B6665" s="4" t="n">
        <v>62631</v>
      </c>
      <c r="C6665" s="5" t="n">
        <f aca="false">_xlfn.NUMBERVALUE(MID(B6665,1,2))</f>
        <v>62</v>
      </c>
    </row>
    <row r="6666" customFormat="false" ht="15" hidden="false" customHeight="false" outlineLevel="0" collapsed="false">
      <c r="A6666" s="0" t="n">
        <f aca="false">+A6665+1</f>
        <v>6665</v>
      </c>
      <c r="B6666" s="4" t="n">
        <v>38912</v>
      </c>
      <c r="C6666" s="5" t="n">
        <f aca="false">_xlfn.NUMBERVALUE(MID(B6666,1,2))</f>
        <v>38</v>
      </c>
    </row>
    <row r="6667" customFormat="false" ht="15" hidden="false" customHeight="false" outlineLevel="0" collapsed="false">
      <c r="A6667" s="0" t="n">
        <f aca="false">+A6666+1</f>
        <v>6666</v>
      </c>
      <c r="B6667" s="4" t="n">
        <v>38912</v>
      </c>
      <c r="C6667" s="5" t="n">
        <f aca="false">_xlfn.NUMBERVALUE(MID(B6667,1,2))</f>
        <v>38</v>
      </c>
    </row>
    <row r="6668" customFormat="false" ht="15" hidden="false" customHeight="false" outlineLevel="0" collapsed="false">
      <c r="A6668" s="0" t="n">
        <f aca="false">+A6667+1</f>
        <v>6667</v>
      </c>
      <c r="B6668" s="4" t="n">
        <v>240549</v>
      </c>
      <c r="C6668" s="5" t="n">
        <f aca="false">_xlfn.NUMBERVALUE(MID(B6668,1,2))</f>
        <v>24</v>
      </c>
    </row>
    <row r="6669" customFormat="false" ht="15" hidden="false" customHeight="false" outlineLevel="0" collapsed="false">
      <c r="A6669" s="0" t="n">
        <f aca="false">+A6668+1</f>
        <v>6668</v>
      </c>
      <c r="B6669" s="4" t="n">
        <v>240549</v>
      </c>
      <c r="C6669" s="5" t="n">
        <f aca="false">_xlfn.NUMBERVALUE(MID(B6669,1,2))</f>
        <v>24</v>
      </c>
    </row>
    <row r="6670" customFormat="false" ht="15" hidden="false" customHeight="false" outlineLevel="0" collapsed="false">
      <c r="A6670" s="0" t="n">
        <f aca="false">+A6669+1</f>
        <v>6669</v>
      </c>
      <c r="B6670" s="4" t="n">
        <v>607256</v>
      </c>
      <c r="C6670" s="5" t="n">
        <f aca="false">_xlfn.NUMBERVALUE(MID(B6670,1,2))</f>
        <v>60</v>
      </c>
    </row>
    <row r="6671" customFormat="false" ht="15" hidden="false" customHeight="false" outlineLevel="0" collapsed="false">
      <c r="A6671" s="0" t="n">
        <f aca="false">+A6670+1</f>
        <v>6670</v>
      </c>
      <c r="B6671" s="4" t="n">
        <v>607256</v>
      </c>
      <c r="C6671" s="5" t="n">
        <f aca="false">_xlfn.NUMBERVALUE(MID(B6671,1,2))</f>
        <v>60</v>
      </c>
    </row>
    <row r="6672" customFormat="false" ht="15" hidden="false" customHeight="false" outlineLevel="0" collapsed="false">
      <c r="A6672" s="0" t="n">
        <f aca="false">+A6671+1</f>
        <v>6671</v>
      </c>
      <c r="B6672" s="4" t="n">
        <v>319546</v>
      </c>
      <c r="C6672" s="5" t="n">
        <f aca="false">_xlfn.NUMBERVALUE(MID(B6672,1,2))</f>
        <v>31</v>
      </c>
    </row>
    <row r="6673" customFormat="false" ht="15" hidden="false" customHeight="false" outlineLevel="0" collapsed="false">
      <c r="A6673" s="0" t="n">
        <f aca="false">+A6672+1</f>
        <v>6672</v>
      </c>
      <c r="B6673" s="4" t="n">
        <v>319546</v>
      </c>
      <c r="C6673" s="5" t="n">
        <f aca="false">_xlfn.NUMBERVALUE(MID(B6673,1,2))</f>
        <v>31</v>
      </c>
    </row>
    <row r="6674" customFormat="false" ht="15" hidden="false" customHeight="false" outlineLevel="0" collapsed="false">
      <c r="A6674" s="0" t="n">
        <f aca="false">+A6673+1</f>
        <v>6673</v>
      </c>
      <c r="B6674" s="4" t="n">
        <v>240550</v>
      </c>
      <c r="C6674" s="5" t="n">
        <f aca="false">_xlfn.NUMBERVALUE(MID(B6674,1,2))</f>
        <v>24</v>
      </c>
    </row>
    <row r="6675" customFormat="false" ht="15" hidden="false" customHeight="false" outlineLevel="0" collapsed="false">
      <c r="A6675" s="0" t="n">
        <f aca="false">+A6674+1</f>
        <v>6674</v>
      </c>
      <c r="B6675" s="4" t="n">
        <v>240550</v>
      </c>
      <c r="C6675" s="5" t="n">
        <f aca="false">_xlfn.NUMBERVALUE(MID(B6675,1,2))</f>
        <v>24</v>
      </c>
    </row>
    <row r="6676" customFormat="false" ht="15" hidden="false" customHeight="false" outlineLevel="0" collapsed="false">
      <c r="A6676" s="0" t="n">
        <f aca="false">+A6675+1</f>
        <v>6675</v>
      </c>
      <c r="B6676" s="4" t="n">
        <v>5339601</v>
      </c>
      <c r="C6676" s="5" t="n">
        <f aca="false">_xlfn.NUMBERVALUE(MID(B6676,1,2))</f>
        <v>53</v>
      </c>
    </row>
    <row r="6677" customFormat="false" ht="15" hidden="false" customHeight="false" outlineLevel="0" collapsed="false">
      <c r="A6677" s="0" t="n">
        <f aca="false">+A6676+1</f>
        <v>6676</v>
      </c>
      <c r="B6677" s="4" t="n">
        <v>5339601</v>
      </c>
      <c r="C6677" s="5" t="n">
        <f aca="false">_xlfn.NUMBERVALUE(MID(B6677,1,2))</f>
        <v>53</v>
      </c>
    </row>
    <row r="6678" customFormat="false" ht="15" hidden="false" customHeight="false" outlineLevel="0" collapsed="false">
      <c r="A6678" s="0" t="n">
        <f aca="false">+A6677+1</f>
        <v>6677</v>
      </c>
      <c r="B6678" s="4" t="n">
        <v>421177</v>
      </c>
      <c r="C6678" s="5" t="n">
        <f aca="false">_xlfn.NUMBERVALUE(MID(B6678,1,2))</f>
        <v>42</v>
      </c>
    </row>
    <row r="6679" customFormat="false" ht="15" hidden="false" customHeight="false" outlineLevel="0" collapsed="false">
      <c r="A6679" s="0" t="n">
        <f aca="false">+A6678+1</f>
        <v>6678</v>
      </c>
      <c r="B6679" s="4" t="n">
        <v>421177</v>
      </c>
      <c r="C6679" s="5" t="n">
        <f aca="false">_xlfn.NUMBERVALUE(MID(B6679,1,2))</f>
        <v>42</v>
      </c>
    </row>
    <row r="6680" customFormat="false" ht="15" hidden="false" customHeight="false" outlineLevel="0" collapsed="false">
      <c r="A6680" s="0" t="n">
        <f aca="false">+A6679+1</f>
        <v>6679</v>
      </c>
      <c r="B6680" s="4" t="n">
        <v>155166</v>
      </c>
      <c r="C6680" s="5" t="n">
        <f aca="false">_xlfn.NUMBERVALUE(MID(B6680,1,2))</f>
        <v>15</v>
      </c>
    </row>
    <row r="6681" customFormat="false" ht="15" hidden="false" customHeight="false" outlineLevel="0" collapsed="false">
      <c r="A6681" s="0" t="n">
        <f aca="false">+A6680+1</f>
        <v>6680</v>
      </c>
      <c r="B6681" s="4" t="n">
        <v>155166</v>
      </c>
      <c r="C6681" s="5" t="n">
        <f aca="false">_xlfn.NUMBERVALUE(MID(B6681,1,2))</f>
        <v>15</v>
      </c>
    </row>
    <row r="6682" customFormat="false" ht="15" hidden="false" customHeight="false" outlineLevel="0" collapsed="false">
      <c r="A6682" s="0" t="n">
        <f aca="false">+A6681+1</f>
        <v>6681</v>
      </c>
      <c r="B6682" s="4" t="n">
        <v>1751408</v>
      </c>
      <c r="C6682" s="5" t="n">
        <f aca="false">_xlfn.NUMBERVALUE(MID(B6682,1,2))</f>
        <v>17</v>
      </c>
    </row>
    <row r="6683" customFormat="false" ht="15" hidden="false" customHeight="false" outlineLevel="0" collapsed="false">
      <c r="A6683" s="0" t="n">
        <f aca="false">+A6682+1</f>
        <v>6682</v>
      </c>
      <c r="B6683" s="4" t="n">
        <v>1751408</v>
      </c>
      <c r="C6683" s="5" t="n">
        <f aca="false">_xlfn.NUMBERVALUE(MID(B6683,1,2))</f>
        <v>17</v>
      </c>
    </row>
    <row r="6684" customFormat="false" ht="15" hidden="false" customHeight="false" outlineLevel="0" collapsed="false">
      <c r="A6684" s="0" t="n">
        <f aca="false">+A6683+1</f>
        <v>6683</v>
      </c>
      <c r="B6684" s="4" t="n">
        <v>20249</v>
      </c>
      <c r="C6684" s="5" t="n">
        <f aca="false">_xlfn.NUMBERVALUE(MID(B6684,1,2))</f>
        <v>20</v>
      </c>
    </row>
    <row r="6685" customFormat="false" ht="15" hidden="false" customHeight="false" outlineLevel="0" collapsed="false">
      <c r="A6685" s="0" t="n">
        <f aca="false">+A6684+1</f>
        <v>6684</v>
      </c>
      <c r="B6685" s="4" t="n">
        <v>20249</v>
      </c>
      <c r="C6685" s="5" t="n">
        <f aca="false">_xlfn.NUMBERVALUE(MID(B6685,1,2))</f>
        <v>20</v>
      </c>
    </row>
    <row r="6686" customFormat="false" ht="15" hidden="false" customHeight="false" outlineLevel="0" collapsed="false">
      <c r="A6686" s="0" t="n">
        <f aca="false">+A6685+1</f>
        <v>6685</v>
      </c>
      <c r="B6686" s="4" t="n">
        <v>106456</v>
      </c>
      <c r="C6686" s="5" t="n">
        <f aca="false">_xlfn.NUMBERVALUE(MID(B6686,1,2))</f>
        <v>10</v>
      </c>
    </row>
    <row r="6687" customFormat="false" ht="15" hidden="false" customHeight="false" outlineLevel="0" collapsed="false">
      <c r="A6687" s="0" t="n">
        <f aca="false">+A6686+1</f>
        <v>6686</v>
      </c>
      <c r="B6687" s="4" t="n">
        <v>106456</v>
      </c>
      <c r="C6687" s="5" t="n">
        <f aca="false">_xlfn.NUMBERVALUE(MID(B6687,1,2))</f>
        <v>10</v>
      </c>
    </row>
    <row r="6688" customFormat="false" ht="15" hidden="false" customHeight="false" outlineLevel="0" collapsed="false">
      <c r="A6688" s="0" t="n">
        <f aca="false">+A6687+1</f>
        <v>6687</v>
      </c>
      <c r="B6688" s="4" t="n">
        <v>3314</v>
      </c>
      <c r="C6688" s="5" t="n">
        <f aca="false">_xlfn.NUMBERVALUE(MID(B6688,1,2))</f>
        <v>33</v>
      </c>
    </row>
    <row r="6689" customFormat="false" ht="15" hidden="false" customHeight="false" outlineLevel="0" collapsed="false">
      <c r="A6689" s="0" t="n">
        <f aca="false">+A6688+1</f>
        <v>6688</v>
      </c>
      <c r="B6689" s="4" t="n">
        <v>3314</v>
      </c>
      <c r="C6689" s="5" t="n">
        <f aca="false">_xlfn.NUMBERVALUE(MID(B6689,1,2))</f>
        <v>33</v>
      </c>
    </row>
    <row r="6690" customFormat="false" ht="15" hidden="false" customHeight="false" outlineLevel="0" collapsed="false">
      <c r="A6690" s="0" t="n">
        <f aca="false">+A6689+1</f>
        <v>6689</v>
      </c>
      <c r="B6690" s="4" t="n">
        <v>119675</v>
      </c>
      <c r="C6690" s="5" t="n">
        <f aca="false">_xlfn.NUMBERVALUE(MID(B6690,1,2))</f>
        <v>11</v>
      </c>
    </row>
    <row r="6691" customFormat="false" ht="15" hidden="false" customHeight="false" outlineLevel="0" collapsed="false">
      <c r="A6691" s="0" t="n">
        <f aca="false">+A6690+1</f>
        <v>6690</v>
      </c>
      <c r="B6691" s="4" t="n">
        <v>119675</v>
      </c>
      <c r="C6691" s="5" t="n">
        <f aca="false">_xlfn.NUMBERVALUE(MID(B6691,1,2))</f>
        <v>11</v>
      </c>
    </row>
    <row r="6692" customFormat="false" ht="15" hidden="false" customHeight="false" outlineLevel="0" collapsed="false">
      <c r="A6692" s="0" t="n">
        <f aca="false">+A6691+1</f>
        <v>6691</v>
      </c>
      <c r="B6692" s="4" t="n">
        <v>72707</v>
      </c>
      <c r="C6692" s="5" t="n">
        <f aca="false">_xlfn.NUMBERVALUE(MID(B6692,1,2))</f>
        <v>72</v>
      </c>
    </row>
    <row r="6693" customFormat="false" ht="15" hidden="false" customHeight="false" outlineLevel="0" collapsed="false">
      <c r="A6693" s="0" t="n">
        <f aca="false">+A6692+1</f>
        <v>6692</v>
      </c>
      <c r="B6693" s="4" t="n">
        <v>72707</v>
      </c>
      <c r="C6693" s="5" t="n">
        <f aca="false">_xlfn.NUMBERVALUE(MID(B6693,1,2))</f>
        <v>72</v>
      </c>
    </row>
    <row r="6694" customFormat="false" ht="15" hidden="false" customHeight="false" outlineLevel="0" collapsed="false">
      <c r="A6694" s="0" t="n">
        <f aca="false">+A6693+1</f>
        <v>6693</v>
      </c>
      <c r="B6694" s="4" t="n">
        <v>39822</v>
      </c>
      <c r="C6694" s="5" t="n">
        <f aca="false">_xlfn.NUMBERVALUE(MID(B6694,1,2))</f>
        <v>39</v>
      </c>
    </row>
    <row r="6695" customFormat="false" ht="15" hidden="false" customHeight="false" outlineLevel="0" collapsed="false">
      <c r="A6695" s="0" t="n">
        <f aca="false">+A6694+1</f>
        <v>6694</v>
      </c>
      <c r="B6695" s="4" t="n">
        <v>36845</v>
      </c>
      <c r="C6695" s="5" t="n">
        <f aca="false">_xlfn.NUMBERVALUE(MID(B6695,1,2))</f>
        <v>36</v>
      </c>
    </row>
    <row r="6696" customFormat="false" ht="15" hidden="false" customHeight="false" outlineLevel="0" collapsed="false">
      <c r="A6696" s="0" t="n">
        <f aca="false">+A6695+1</f>
        <v>6695</v>
      </c>
      <c r="B6696" s="4" t="n">
        <v>2976</v>
      </c>
      <c r="C6696" s="5" t="n">
        <f aca="false">_xlfn.NUMBERVALUE(MID(B6696,1,2))</f>
        <v>29</v>
      </c>
    </row>
    <row r="6697" customFormat="false" ht="15" hidden="false" customHeight="false" outlineLevel="0" collapsed="false">
      <c r="A6697" s="0" t="n">
        <f aca="false">+A6696+1</f>
        <v>6696</v>
      </c>
      <c r="B6697" s="4" t="n">
        <v>292618</v>
      </c>
      <c r="C6697" s="5" t="n">
        <f aca="false">_xlfn.NUMBERVALUE(MID(B6697,1,2))</f>
        <v>29</v>
      </c>
    </row>
    <row r="6698" customFormat="false" ht="15" hidden="false" customHeight="false" outlineLevel="0" collapsed="false">
      <c r="A6698" s="0" t="n">
        <f aca="false">+A6697+1</f>
        <v>6697</v>
      </c>
      <c r="B6698" s="4" t="n">
        <v>239361</v>
      </c>
      <c r="C6698" s="5" t="n">
        <f aca="false">_xlfn.NUMBERVALUE(MID(B6698,1,2))</f>
        <v>23</v>
      </c>
    </row>
    <row r="6699" customFormat="false" ht="15" hidden="false" customHeight="false" outlineLevel="0" collapsed="false">
      <c r="A6699" s="0" t="n">
        <f aca="false">+A6698+1</f>
        <v>6698</v>
      </c>
      <c r="B6699" s="4" t="n">
        <v>1552</v>
      </c>
      <c r="C6699" s="5" t="n">
        <f aca="false">_xlfn.NUMBERVALUE(MID(B6699,1,2))</f>
        <v>15</v>
      </c>
    </row>
    <row r="6700" customFormat="false" ht="15" hidden="false" customHeight="false" outlineLevel="0" collapsed="false">
      <c r="A6700" s="0" t="n">
        <f aca="false">+A6699+1</f>
        <v>6699</v>
      </c>
      <c r="B6700" s="4" t="n">
        <v>47963</v>
      </c>
      <c r="C6700" s="5" t="n">
        <f aca="false">_xlfn.NUMBERVALUE(MID(B6700,1,2))</f>
        <v>47</v>
      </c>
    </row>
    <row r="6701" customFormat="false" ht="15" hidden="false" customHeight="false" outlineLevel="0" collapsed="false">
      <c r="A6701" s="0" t="n">
        <f aca="false">+A6700+1</f>
        <v>6700</v>
      </c>
      <c r="B6701" s="4" t="n">
        <v>586</v>
      </c>
      <c r="C6701" s="5" t="n">
        <f aca="false">_xlfn.NUMBERVALUE(MID(B6701,1,2))</f>
        <v>58</v>
      </c>
    </row>
    <row r="6702" customFormat="false" ht="15" hidden="false" customHeight="false" outlineLevel="0" collapsed="false">
      <c r="A6702" s="0" t="n">
        <f aca="false">+A6701+1</f>
        <v>6701</v>
      </c>
      <c r="B6702" s="4" t="n">
        <v>25352</v>
      </c>
      <c r="C6702" s="5" t="n">
        <f aca="false">_xlfn.NUMBERVALUE(MID(B6702,1,2))</f>
        <v>25</v>
      </c>
    </row>
    <row r="6703" customFormat="false" ht="15" hidden="false" customHeight="false" outlineLevel="0" collapsed="false">
      <c r="A6703" s="0" t="n">
        <f aca="false">+A6702+1</f>
        <v>6702</v>
      </c>
      <c r="B6703" s="4" t="n">
        <v>253518</v>
      </c>
      <c r="C6703" s="5" t="n">
        <f aca="false">_xlfn.NUMBERVALUE(MID(B6703,1,2))</f>
        <v>25</v>
      </c>
    </row>
    <row r="6704" customFormat="false" ht="15" hidden="false" customHeight="false" outlineLevel="0" collapsed="false">
      <c r="A6704" s="0" t="n">
        <f aca="false">+A6703+1</f>
        <v>6703</v>
      </c>
      <c r="B6704" s="4" t="n">
        <v>9498</v>
      </c>
      <c r="C6704" s="5" t="n">
        <f aca="false">_xlfn.NUMBERVALUE(MID(B6704,1,2))</f>
        <v>94</v>
      </c>
    </row>
    <row r="6705" customFormat="false" ht="15" hidden="false" customHeight="false" outlineLevel="0" collapsed="false">
      <c r="A6705" s="0" t="n">
        <f aca="false">+A6704+1</f>
        <v>6704</v>
      </c>
      <c r="B6705" s="4" t="n">
        <v>3664</v>
      </c>
      <c r="C6705" s="5" t="n">
        <f aca="false">_xlfn.NUMBERVALUE(MID(B6705,1,2))</f>
        <v>36</v>
      </c>
    </row>
    <row r="6706" customFormat="false" ht="15" hidden="false" customHeight="false" outlineLevel="0" collapsed="false">
      <c r="A6706" s="0" t="n">
        <f aca="false">+A6705+1</f>
        <v>6705</v>
      </c>
      <c r="B6706" s="4" t="n">
        <v>239361</v>
      </c>
      <c r="C6706" s="5" t="n">
        <f aca="false">_xlfn.NUMBERVALUE(MID(B6706,1,2))</f>
        <v>23</v>
      </c>
    </row>
    <row r="6707" customFormat="false" ht="15" hidden="false" customHeight="false" outlineLevel="0" collapsed="false">
      <c r="A6707" s="0" t="n">
        <f aca="false">+A6706+1</f>
        <v>6706</v>
      </c>
      <c r="B6707" s="4" t="n">
        <v>49515</v>
      </c>
      <c r="C6707" s="5" t="n">
        <f aca="false">_xlfn.NUMBERVALUE(MID(B6707,1,2))</f>
        <v>49</v>
      </c>
    </row>
    <row r="6708" customFormat="false" ht="15" hidden="false" customHeight="false" outlineLevel="0" collapsed="false">
      <c r="A6708" s="0" t="n">
        <f aca="false">+A6707+1</f>
        <v>6707</v>
      </c>
      <c r="B6708" s="4" t="n">
        <v>307759</v>
      </c>
      <c r="C6708" s="5" t="n">
        <f aca="false">_xlfn.NUMBERVALUE(MID(B6708,1,2))</f>
        <v>30</v>
      </c>
    </row>
    <row r="6709" customFormat="false" ht="15" hidden="false" customHeight="false" outlineLevel="0" collapsed="false">
      <c r="A6709" s="0" t="n">
        <f aca="false">+A6708+1</f>
        <v>6708</v>
      </c>
      <c r="B6709" s="4" t="n">
        <v>236737</v>
      </c>
      <c r="C6709" s="5" t="n">
        <f aca="false">_xlfn.NUMBERVALUE(MID(B6709,1,2))</f>
        <v>23</v>
      </c>
    </row>
    <row r="6710" customFormat="false" ht="15" hidden="false" customHeight="false" outlineLevel="0" collapsed="false">
      <c r="A6710" s="0" t="n">
        <f aca="false">+A6709+1</f>
        <v>6709</v>
      </c>
      <c r="B6710" s="4" t="n">
        <v>3740</v>
      </c>
      <c r="C6710" s="5" t="n">
        <f aca="false">_xlfn.NUMBERVALUE(MID(B6710,1,2))</f>
        <v>37</v>
      </c>
    </row>
    <row r="6711" customFormat="false" ht="15" hidden="false" customHeight="false" outlineLevel="0" collapsed="false">
      <c r="A6711" s="0" t="n">
        <f aca="false">+A6710+1</f>
        <v>6710</v>
      </c>
      <c r="B6711" s="4" t="n">
        <v>2438</v>
      </c>
      <c r="C6711" s="5" t="n">
        <f aca="false">_xlfn.NUMBERVALUE(MID(B6711,1,2))</f>
        <v>24</v>
      </c>
    </row>
    <row r="6712" customFormat="false" ht="15" hidden="false" customHeight="false" outlineLevel="0" collapsed="false">
      <c r="A6712" s="0" t="n">
        <f aca="false">+A6711+1</f>
        <v>6711</v>
      </c>
      <c r="B6712" s="4" t="n">
        <v>117</v>
      </c>
      <c r="C6712" s="5" t="n">
        <f aca="false">_xlfn.NUMBERVALUE(MID(B6712,1,2))</f>
        <v>11</v>
      </c>
    </row>
    <row r="6713" customFormat="false" ht="15" hidden="false" customHeight="false" outlineLevel="0" collapsed="false">
      <c r="A6713" s="0" t="n">
        <f aca="false">+A6712+1</f>
        <v>6712</v>
      </c>
      <c r="B6713" s="4" t="n">
        <v>27722</v>
      </c>
      <c r="C6713" s="5" t="n">
        <f aca="false">_xlfn.NUMBERVALUE(MID(B6713,1,2))</f>
        <v>27</v>
      </c>
    </row>
    <row r="6714" customFormat="false" ht="15" hidden="false" customHeight="false" outlineLevel="0" collapsed="false">
      <c r="A6714" s="0" t="n">
        <f aca="false">+A6713+1</f>
        <v>6713</v>
      </c>
      <c r="B6714" s="4" t="n">
        <v>277220</v>
      </c>
      <c r="C6714" s="5" t="n">
        <f aca="false">_xlfn.NUMBERVALUE(MID(B6714,1,2))</f>
        <v>27</v>
      </c>
    </row>
    <row r="6715" customFormat="false" ht="15" hidden="false" customHeight="false" outlineLevel="0" collapsed="false">
      <c r="A6715" s="0" t="n">
        <f aca="false">+A6714+1</f>
        <v>6714</v>
      </c>
      <c r="B6715" s="4" t="n">
        <v>1967</v>
      </c>
      <c r="C6715" s="5" t="n">
        <f aca="false">_xlfn.NUMBERVALUE(MID(B6715,1,2))</f>
        <v>19</v>
      </c>
    </row>
    <row r="6716" customFormat="false" ht="15" hidden="false" customHeight="false" outlineLevel="0" collapsed="false">
      <c r="A6716" s="0" t="n">
        <f aca="false">+A6715+1</f>
        <v>6715</v>
      </c>
      <c r="B6716" s="4" t="n">
        <v>733</v>
      </c>
      <c r="C6716" s="5" t="n">
        <f aca="false">_xlfn.NUMBERVALUE(MID(B6716,1,2))</f>
        <v>73</v>
      </c>
    </row>
    <row r="6717" customFormat="false" ht="15" hidden="false" customHeight="false" outlineLevel="0" collapsed="false">
      <c r="A6717" s="0" t="n">
        <f aca="false">+A6716+1</f>
        <v>6716</v>
      </c>
      <c r="B6717" s="4" t="n">
        <v>236737</v>
      </c>
      <c r="C6717" s="5" t="n">
        <f aca="false">_xlfn.NUMBERVALUE(MID(B6717,1,2))</f>
        <v>23</v>
      </c>
    </row>
    <row r="6718" customFormat="false" ht="15" hidden="false" customHeight="false" outlineLevel="0" collapsed="false">
      <c r="A6718" s="0" t="n">
        <f aca="false">+A6717+1</f>
        <v>6717</v>
      </c>
      <c r="B6718" s="4" t="n">
        <v>6178</v>
      </c>
      <c r="C6718" s="5" t="n">
        <f aca="false">_xlfn.NUMBERVALUE(MID(B6718,1,2))</f>
        <v>61</v>
      </c>
    </row>
    <row r="6719" customFormat="false" ht="15" hidden="false" customHeight="false" outlineLevel="0" collapsed="false">
      <c r="A6719" s="0" t="n">
        <f aca="false">+A6718+1</f>
        <v>6718</v>
      </c>
      <c r="B6719" s="4" t="n">
        <v>1070799</v>
      </c>
      <c r="C6719" s="5" t="n">
        <f aca="false">_xlfn.NUMBERVALUE(MID(B6719,1,2))</f>
        <v>10</v>
      </c>
    </row>
    <row r="6720" customFormat="false" ht="15" hidden="false" customHeight="false" outlineLevel="0" collapsed="false">
      <c r="A6720" s="0" t="n">
        <f aca="false">+A6719+1</f>
        <v>6719</v>
      </c>
      <c r="B6720" s="4" t="n">
        <v>956600</v>
      </c>
      <c r="C6720" s="5" t="n">
        <f aca="false">_xlfn.NUMBERVALUE(MID(B6720,1,2))</f>
        <v>95</v>
      </c>
    </row>
    <row r="6721" customFormat="false" ht="15" hidden="false" customHeight="false" outlineLevel="0" collapsed="false">
      <c r="A6721" s="0" t="n">
        <f aca="false">+A6720+1</f>
        <v>6720</v>
      </c>
      <c r="B6721" s="4" t="n">
        <v>1095</v>
      </c>
      <c r="C6721" s="5" t="n">
        <f aca="false">_xlfn.NUMBERVALUE(MID(B6721,1,2))</f>
        <v>10</v>
      </c>
    </row>
    <row r="6722" customFormat="false" ht="15" hidden="false" customHeight="false" outlineLevel="0" collapsed="false">
      <c r="A6722" s="0" t="n">
        <f aca="false">+A6721+1</f>
        <v>6721</v>
      </c>
      <c r="B6722" s="4" t="n">
        <v>41548</v>
      </c>
      <c r="C6722" s="5" t="n">
        <f aca="false">_xlfn.NUMBERVALUE(MID(B6722,1,2))</f>
        <v>41</v>
      </c>
    </row>
    <row r="6723" customFormat="false" ht="15" hidden="false" customHeight="false" outlineLevel="0" collapsed="false">
      <c r="A6723" s="0" t="n">
        <f aca="false">+A6722+1</f>
        <v>6722</v>
      </c>
      <c r="B6723" s="4" t="n">
        <v>1386</v>
      </c>
      <c r="C6723" s="5" t="n">
        <f aca="false">_xlfn.NUMBERVALUE(MID(B6723,1,2))</f>
        <v>13</v>
      </c>
    </row>
    <row r="6724" customFormat="false" ht="15" hidden="false" customHeight="false" outlineLevel="0" collapsed="false">
      <c r="A6724" s="0" t="n">
        <f aca="false">+A6723+1</f>
        <v>6723</v>
      </c>
      <c r="B6724" s="4" t="n">
        <v>88777</v>
      </c>
      <c r="C6724" s="5" t="n">
        <f aca="false">_xlfn.NUMBERVALUE(MID(B6724,1,2))</f>
        <v>88</v>
      </c>
    </row>
    <row r="6725" customFormat="false" ht="15" hidden="false" customHeight="false" outlineLevel="0" collapsed="false">
      <c r="A6725" s="0" t="n">
        <f aca="false">+A6724+1</f>
        <v>6724</v>
      </c>
      <c r="B6725" s="4" t="n">
        <v>31900</v>
      </c>
      <c r="C6725" s="5" t="n">
        <f aca="false">_xlfn.NUMBERVALUE(MID(B6725,1,2))</f>
        <v>31</v>
      </c>
    </row>
    <row r="6726" customFormat="false" ht="15" hidden="false" customHeight="false" outlineLevel="0" collapsed="false">
      <c r="A6726" s="0" t="n">
        <f aca="false">+A6725+1</f>
        <v>6725</v>
      </c>
      <c r="B6726" s="4" t="n">
        <v>887771</v>
      </c>
      <c r="C6726" s="5" t="n">
        <f aca="false">_xlfn.NUMBERVALUE(MID(B6726,1,2))</f>
        <v>88</v>
      </c>
    </row>
    <row r="6727" customFormat="false" ht="15" hidden="false" customHeight="false" outlineLevel="0" collapsed="false">
      <c r="A6727" s="0" t="n">
        <f aca="false">+A6726+1</f>
        <v>6726</v>
      </c>
      <c r="B6727" s="4" t="n">
        <v>52300</v>
      </c>
      <c r="C6727" s="5" t="n">
        <f aca="false">_xlfn.NUMBERVALUE(MID(B6727,1,2))</f>
        <v>52</v>
      </c>
    </row>
    <row r="6728" customFormat="false" ht="15" hidden="false" customHeight="false" outlineLevel="0" collapsed="false">
      <c r="A6728" s="0" t="n">
        <f aca="false">+A6727+1</f>
        <v>6727</v>
      </c>
      <c r="B6728" s="4" t="n">
        <v>8665</v>
      </c>
      <c r="C6728" s="5" t="n">
        <f aca="false">_xlfn.NUMBERVALUE(MID(B6728,1,2))</f>
        <v>86</v>
      </c>
    </row>
    <row r="6729" customFormat="false" ht="15" hidden="false" customHeight="false" outlineLevel="0" collapsed="false">
      <c r="A6729" s="0" t="n">
        <f aca="false">+A6728+1</f>
        <v>6728</v>
      </c>
      <c r="B6729" s="4" t="n">
        <v>956600</v>
      </c>
      <c r="C6729" s="5" t="n">
        <f aca="false">_xlfn.NUMBERVALUE(MID(B6729,1,2))</f>
        <v>95</v>
      </c>
    </row>
    <row r="6730" customFormat="false" ht="15" hidden="false" customHeight="false" outlineLevel="0" collapsed="false">
      <c r="A6730" s="0" t="n">
        <f aca="false">+A6729+1</f>
        <v>6729</v>
      </c>
      <c r="B6730" s="4" t="n">
        <v>42643</v>
      </c>
      <c r="C6730" s="5" t="n">
        <f aca="false">_xlfn.NUMBERVALUE(MID(B6730,1,2))</f>
        <v>42</v>
      </c>
    </row>
    <row r="6731" customFormat="false" ht="15" hidden="false" customHeight="false" outlineLevel="0" collapsed="false">
      <c r="A6731" s="0" t="n">
        <f aca="false">+A6730+1</f>
        <v>6730</v>
      </c>
      <c r="B6731" s="4" t="n">
        <v>631251</v>
      </c>
      <c r="C6731" s="5" t="n">
        <f aca="false">_xlfn.NUMBERVALUE(MID(B6731,1,2))</f>
        <v>63</v>
      </c>
    </row>
    <row r="6732" customFormat="false" ht="15" hidden="false" customHeight="false" outlineLevel="0" collapsed="false">
      <c r="A6732" s="0" t="n">
        <f aca="false">+A6731+1</f>
        <v>6731</v>
      </c>
      <c r="B6732" s="4" t="n">
        <v>505000</v>
      </c>
      <c r="C6732" s="5" t="n">
        <f aca="false">_xlfn.NUMBERVALUE(MID(B6732,1,2))</f>
        <v>50</v>
      </c>
    </row>
    <row r="6733" customFormat="false" ht="15" hidden="false" customHeight="false" outlineLevel="0" collapsed="false">
      <c r="A6733" s="0" t="n">
        <f aca="false">+A6732+1</f>
        <v>6732</v>
      </c>
      <c r="B6733" s="4" t="n">
        <v>10831</v>
      </c>
      <c r="C6733" s="5" t="n">
        <f aca="false">_xlfn.NUMBERVALUE(MID(B6733,1,2))</f>
        <v>10</v>
      </c>
    </row>
    <row r="6734" customFormat="false" ht="15" hidden="false" customHeight="false" outlineLevel="0" collapsed="false">
      <c r="A6734" s="0" t="n">
        <f aca="false">+A6733+1</f>
        <v>6733</v>
      </c>
      <c r="B6734" s="4" t="n">
        <v>347</v>
      </c>
      <c r="C6734" s="5" t="n">
        <f aca="false">_xlfn.NUMBERVALUE(MID(B6734,1,2))</f>
        <v>34</v>
      </c>
    </row>
    <row r="6735" customFormat="false" ht="15" hidden="false" customHeight="false" outlineLevel="0" collapsed="false">
      <c r="A6735" s="0" t="n">
        <f aca="false">+A6734+1</f>
        <v>6734</v>
      </c>
      <c r="B6735" s="4" t="n">
        <v>1821</v>
      </c>
      <c r="C6735" s="5" t="n">
        <f aca="false">_xlfn.NUMBERVALUE(MID(B6735,1,2))</f>
        <v>18</v>
      </c>
    </row>
    <row r="6736" customFormat="false" ht="15" hidden="false" customHeight="false" outlineLevel="0" collapsed="false">
      <c r="A6736" s="0" t="n">
        <f aca="false">+A6735+1</f>
        <v>6735</v>
      </c>
      <c r="B6736" s="4" t="n">
        <v>56187</v>
      </c>
      <c r="C6736" s="5" t="n">
        <f aca="false">_xlfn.NUMBERVALUE(MID(B6736,1,2))</f>
        <v>56</v>
      </c>
    </row>
    <row r="6737" customFormat="false" ht="15" hidden="false" customHeight="false" outlineLevel="0" collapsed="false">
      <c r="A6737" s="0" t="n">
        <f aca="false">+A6736+1</f>
        <v>6736</v>
      </c>
      <c r="B6737" s="4" t="n">
        <v>561864</v>
      </c>
      <c r="C6737" s="5" t="n">
        <f aca="false">_xlfn.NUMBERVALUE(MID(B6737,1,2))</f>
        <v>56</v>
      </c>
    </row>
    <row r="6738" customFormat="false" ht="15" hidden="false" customHeight="false" outlineLevel="0" collapsed="false">
      <c r="A6738" s="0" t="n">
        <f aca="false">+A6737+1</f>
        <v>6737</v>
      </c>
      <c r="B6738" s="4" t="n">
        <v>6982</v>
      </c>
      <c r="C6738" s="5" t="n">
        <f aca="false">_xlfn.NUMBERVALUE(MID(B6738,1,2))</f>
        <v>69</v>
      </c>
    </row>
    <row r="6739" customFormat="false" ht="15" hidden="false" customHeight="false" outlineLevel="0" collapsed="false">
      <c r="A6739" s="0" t="n">
        <f aca="false">+A6738+1</f>
        <v>6738</v>
      </c>
      <c r="B6739" s="4" t="n">
        <v>4397</v>
      </c>
      <c r="C6739" s="5" t="n">
        <f aca="false">_xlfn.NUMBERVALUE(MID(B6739,1,2))</f>
        <v>43</v>
      </c>
    </row>
    <row r="6740" customFormat="false" ht="15" hidden="false" customHeight="false" outlineLevel="0" collapsed="false">
      <c r="A6740" s="0" t="n">
        <f aca="false">+A6739+1</f>
        <v>6739</v>
      </c>
      <c r="B6740" s="4" t="n">
        <v>505000</v>
      </c>
      <c r="C6740" s="5" t="n">
        <f aca="false">_xlfn.NUMBERVALUE(MID(B6740,1,2))</f>
        <v>50</v>
      </c>
    </row>
    <row r="6741" customFormat="false" ht="15" hidden="false" customHeight="false" outlineLevel="0" collapsed="false">
      <c r="A6741" s="0" t="n">
        <f aca="false">+A6740+1</f>
        <v>6740</v>
      </c>
      <c r="B6741" s="4" t="n">
        <v>11178</v>
      </c>
      <c r="C6741" s="5" t="n">
        <f aca="false">_xlfn.NUMBERVALUE(MID(B6741,1,2))</f>
        <v>11</v>
      </c>
    </row>
    <row r="6742" customFormat="false" ht="15" hidden="false" customHeight="false" outlineLevel="0" collapsed="false">
      <c r="A6742" s="0" t="n">
        <f aca="false">+A6741+1</f>
        <v>6741</v>
      </c>
      <c r="B6742" s="4" t="n">
        <v>139667</v>
      </c>
      <c r="C6742" s="5" t="n">
        <f aca="false">_xlfn.NUMBERVALUE(MID(B6742,1,2))</f>
        <v>13</v>
      </c>
    </row>
    <row r="6743" customFormat="false" ht="15" hidden="false" customHeight="false" outlineLevel="0" collapsed="false">
      <c r="A6743" s="0" t="n">
        <f aca="false">+A6742+1</f>
        <v>6742</v>
      </c>
      <c r="B6743" s="4" t="n">
        <v>149329</v>
      </c>
      <c r="C6743" s="5" t="n">
        <f aca="false">_xlfn.NUMBERVALUE(MID(B6743,1,2))</f>
        <v>14</v>
      </c>
    </row>
    <row r="6744" customFormat="false" ht="15" hidden="false" customHeight="false" outlineLevel="0" collapsed="false">
      <c r="A6744" s="0" t="n">
        <f aca="false">+A6743+1</f>
        <v>6743</v>
      </c>
      <c r="B6744" s="4" t="n">
        <v>12697</v>
      </c>
      <c r="C6744" s="5" t="n">
        <f aca="false">_xlfn.NUMBERVALUE(MID(B6744,1,2))</f>
        <v>12</v>
      </c>
    </row>
    <row r="6745" customFormat="false" ht="15" hidden="false" customHeight="false" outlineLevel="0" collapsed="false">
      <c r="A6745" s="0" t="n">
        <f aca="false">+A6744+1</f>
        <v>6744</v>
      </c>
      <c r="B6745" s="4" t="n">
        <v>126970</v>
      </c>
      <c r="C6745" s="5" t="n">
        <f aca="false">_xlfn.NUMBERVALUE(MID(B6745,1,2))</f>
        <v>12</v>
      </c>
    </row>
    <row r="6746" customFormat="false" ht="15" hidden="false" customHeight="false" outlineLevel="0" collapsed="false">
      <c r="A6746" s="0" t="n">
        <f aca="false">+A6745+1</f>
        <v>6745</v>
      </c>
      <c r="B6746" s="4" t="n">
        <v>149329</v>
      </c>
      <c r="C6746" s="5" t="n">
        <f aca="false">_xlfn.NUMBERVALUE(MID(B6746,1,2))</f>
        <v>14</v>
      </c>
    </row>
    <row r="6747" customFormat="false" ht="15" hidden="false" customHeight="false" outlineLevel="0" collapsed="false">
      <c r="A6747" s="0" t="n">
        <f aca="false">+A6746+1</f>
        <v>6746</v>
      </c>
      <c r="B6747" s="4" t="n">
        <v>42769</v>
      </c>
      <c r="C6747" s="5" t="n">
        <f aca="false">_xlfn.NUMBERVALUE(MID(B6747,1,2))</f>
        <v>42</v>
      </c>
    </row>
    <row r="6748" customFormat="false" ht="15" hidden="false" customHeight="false" outlineLevel="0" collapsed="false">
      <c r="A6748" s="0" t="n">
        <f aca="false">+A6747+1</f>
        <v>6747</v>
      </c>
      <c r="B6748" s="4" t="n">
        <v>47295</v>
      </c>
      <c r="C6748" s="5" t="n">
        <f aca="false">_xlfn.NUMBERVALUE(MID(B6748,1,2))</f>
        <v>47</v>
      </c>
    </row>
    <row r="6749" customFormat="false" ht="15" hidden="false" customHeight="false" outlineLevel="0" collapsed="false">
      <c r="A6749" s="0" t="n">
        <f aca="false">+A6748+1</f>
        <v>6748</v>
      </c>
      <c r="B6749" s="4" t="n">
        <v>3888</v>
      </c>
      <c r="C6749" s="5" t="n">
        <f aca="false">_xlfn.NUMBERVALUE(MID(B6749,1,2))</f>
        <v>38</v>
      </c>
    </row>
    <row r="6750" customFormat="false" ht="15" hidden="false" customHeight="false" outlineLevel="0" collapsed="false">
      <c r="A6750" s="0" t="n">
        <f aca="false">+A6749+1</f>
        <v>6749</v>
      </c>
      <c r="B6750" s="4" t="n">
        <v>38881</v>
      </c>
      <c r="C6750" s="5" t="n">
        <f aca="false">_xlfn.NUMBERVALUE(MID(B6750,1,2))</f>
        <v>38</v>
      </c>
    </row>
    <row r="6751" customFormat="false" ht="15" hidden="false" customHeight="false" outlineLevel="0" collapsed="false">
      <c r="A6751" s="0" t="n">
        <f aca="false">+A6750+1</f>
        <v>6750</v>
      </c>
      <c r="B6751" s="4" t="n">
        <v>47295</v>
      </c>
      <c r="C6751" s="5" t="n">
        <f aca="false">_xlfn.NUMBERVALUE(MID(B6751,1,2))</f>
        <v>47</v>
      </c>
    </row>
    <row r="6752" customFormat="false" ht="15" hidden="false" customHeight="false" outlineLevel="0" collapsed="false">
      <c r="A6752" s="0" t="n">
        <f aca="false">+A6751+1</f>
        <v>6751</v>
      </c>
      <c r="B6752" s="4" t="n">
        <v>41395</v>
      </c>
      <c r="C6752" s="5" t="n">
        <f aca="false">_xlfn.NUMBERVALUE(MID(B6752,1,2))</f>
        <v>41</v>
      </c>
    </row>
    <row r="6753" customFormat="false" ht="15" hidden="false" customHeight="false" outlineLevel="0" collapsed="false">
      <c r="A6753" s="0" t="n">
        <f aca="false">+A6752+1</f>
        <v>6752</v>
      </c>
      <c r="B6753" s="4" t="n">
        <v>31565</v>
      </c>
      <c r="C6753" s="5" t="n">
        <f aca="false">_xlfn.NUMBERVALUE(MID(B6753,1,2))</f>
        <v>31</v>
      </c>
    </row>
    <row r="6754" customFormat="false" ht="15" hidden="false" customHeight="false" outlineLevel="0" collapsed="false">
      <c r="A6754" s="0" t="n">
        <f aca="false">+A6753+1</f>
        <v>6753</v>
      </c>
      <c r="B6754" s="4" t="n">
        <v>3763</v>
      </c>
      <c r="C6754" s="5" t="n">
        <f aca="false">_xlfn.NUMBERVALUE(MID(B6754,1,2))</f>
        <v>37</v>
      </c>
    </row>
    <row r="6755" customFormat="false" ht="15" hidden="false" customHeight="false" outlineLevel="0" collapsed="false">
      <c r="A6755" s="0" t="n">
        <f aca="false">+A6754+1</f>
        <v>6754</v>
      </c>
      <c r="B6755" s="4" t="n">
        <v>37632</v>
      </c>
      <c r="C6755" s="5" t="n">
        <f aca="false">_xlfn.NUMBERVALUE(MID(B6755,1,2))</f>
        <v>37</v>
      </c>
    </row>
    <row r="6756" customFormat="false" ht="15" hidden="false" customHeight="false" outlineLevel="0" collapsed="false">
      <c r="A6756" s="0" t="n">
        <f aca="false">+A6755+1</f>
        <v>6755</v>
      </c>
      <c r="B6756" s="4" t="n">
        <v>31565</v>
      </c>
      <c r="C6756" s="5" t="n">
        <f aca="false">_xlfn.NUMBERVALUE(MID(B6756,1,2))</f>
        <v>31</v>
      </c>
    </row>
    <row r="6757" customFormat="false" ht="15" hidden="false" customHeight="false" outlineLevel="0" collapsed="false">
      <c r="A6757" s="0" t="n">
        <f aca="false">+A6756+1</f>
        <v>6756</v>
      </c>
      <c r="B6757" s="4" t="n">
        <v>184264</v>
      </c>
      <c r="C6757" s="5" t="n">
        <f aca="false">_xlfn.NUMBERVALUE(MID(B6757,1,2))</f>
        <v>18</v>
      </c>
    </row>
    <row r="6758" customFormat="false" ht="15" hidden="false" customHeight="false" outlineLevel="0" collapsed="false">
      <c r="A6758" s="0" t="n">
        <f aca="false">+A6757+1</f>
        <v>6757</v>
      </c>
      <c r="B6758" s="4" t="n">
        <v>147411</v>
      </c>
      <c r="C6758" s="5" t="n">
        <f aca="false">_xlfn.NUMBERVALUE(MID(B6758,1,2))</f>
        <v>14</v>
      </c>
    </row>
    <row r="6759" customFormat="false" ht="15" hidden="false" customHeight="false" outlineLevel="0" collapsed="false">
      <c r="A6759" s="0" t="n">
        <f aca="false">+A6758+1</f>
        <v>6758</v>
      </c>
      <c r="B6759" s="4" t="n">
        <v>16751</v>
      </c>
      <c r="C6759" s="5" t="n">
        <f aca="false">_xlfn.NUMBERVALUE(MID(B6759,1,2))</f>
        <v>16</v>
      </c>
    </row>
    <row r="6760" customFormat="false" ht="15" hidden="false" customHeight="false" outlineLevel="0" collapsed="false">
      <c r="A6760" s="0" t="n">
        <f aca="false">+A6759+1</f>
        <v>6759</v>
      </c>
      <c r="B6760" s="4" t="n">
        <v>167513</v>
      </c>
      <c r="C6760" s="5" t="n">
        <f aca="false">_xlfn.NUMBERVALUE(MID(B6760,1,2))</f>
        <v>16</v>
      </c>
    </row>
    <row r="6761" customFormat="false" ht="15" hidden="false" customHeight="false" outlineLevel="0" collapsed="false">
      <c r="A6761" s="0" t="n">
        <f aca="false">+A6760+1</f>
        <v>6760</v>
      </c>
      <c r="B6761" s="4" t="n">
        <v>147411</v>
      </c>
      <c r="C6761" s="5" t="n">
        <f aca="false">_xlfn.NUMBERVALUE(MID(B6761,1,2))</f>
        <v>14</v>
      </c>
    </row>
    <row r="6762" customFormat="false" ht="15" hidden="false" customHeight="false" outlineLevel="0" collapsed="false">
      <c r="A6762" s="0" t="n">
        <f aca="false">+A6761+1</f>
        <v>6761</v>
      </c>
      <c r="B6762" s="4" t="n">
        <v>35889</v>
      </c>
      <c r="C6762" s="5" t="n">
        <f aca="false">_xlfn.NUMBERVALUE(MID(B6762,1,2))</f>
        <v>35</v>
      </c>
    </row>
    <row r="6763" customFormat="false" ht="15" hidden="false" customHeight="false" outlineLevel="0" collapsed="false">
      <c r="A6763" s="0" t="n">
        <f aca="false">+A6762+1</f>
        <v>6762</v>
      </c>
      <c r="B6763" s="4" t="n">
        <v>28711</v>
      </c>
      <c r="C6763" s="5" t="n">
        <f aca="false">_xlfn.NUMBERVALUE(MID(B6763,1,2))</f>
        <v>28</v>
      </c>
    </row>
    <row r="6764" customFormat="false" ht="15" hidden="false" customHeight="false" outlineLevel="0" collapsed="false">
      <c r="A6764" s="0" t="n">
        <f aca="false">+A6763+1</f>
        <v>6763</v>
      </c>
      <c r="B6764" s="4" t="n">
        <v>3263</v>
      </c>
      <c r="C6764" s="5" t="n">
        <f aca="false">_xlfn.NUMBERVALUE(MID(B6764,1,2))</f>
        <v>32</v>
      </c>
    </row>
    <row r="6765" customFormat="false" ht="15" hidden="false" customHeight="false" outlineLevel="0" collapsed="false">
      <c r="A6765" s="0" t="n">
        <f aca="false">+A6764+1</f>
        <v>6764</v>
      </c>
      <c r="B6765" s="4" t="n">
        <v>32626</v>
      </c>
      <c r="C6765" s="5" t="n">
        <f aca="false">_xlfn.NUMBERVALUE(MID(B6765,1,2))</f>
        <v>32</v>
      </c>
    </row>
    <row r="6766" customFormat="false" ht="15" hidden="false" customHeight="false" outlineLevel="0" collapsed="false">
      <c r="A6766" s="0" t="n">
        <f aca="false">+A6765+1</f>
        <v>6765</v>
      </c>
      <c r="B6766" s="4" t="n">
        <v>28711</v>
      </c>
      <c r="C6766" s="5" t="n">
        <f aca="false">_xlfn.NUMBERVALUE(MID(B6766,1,2))</f>
        <v>28</v>
      </c>
    </row>
    <row r="6767" customFormat="false" ht="15" hidden="false" customHeight="false" outlineLevel="0" collapsed="false">
      <c r="A6767" s="0" t="n">
        <f aca="false">+A6766+1</f>
        <v>6766</v>
      </c>
      <c r="B6767" s="4" t="n">
        <v>63800</v>
      </c>
      <c r="C6767" s="5" t="n">
        <f aca="false">_xlfn.NUMBERVALUE(MID(B6767,1,2))</f>
        <v>63</v>
      </c>
    </row>
    <row r="6768" customFormat="false" ht="15" hidden="false" customHeight="false" outlineLevel="0" collapsed="false">
      <c r="A6768" s="0" t="n">
        <f aca="false">+A6767+1</f>
        <v>6767</v>
      </c>
      <c r="B6768" s="4" t="n">
        <v>54826</v>
      </c>
      <c r="C6768" s="5" t="n">
        <f aca="false">_xlfn.NUMBERVALUE(MID(B6768,1,2))</f>
        <v>54</v>
      </c>
    </row>
    <row r="6769" customFormat="false" ht="15" hidden="false" customHeight="false" outlineLevel="0" collapsed="false">
      <c r="A6769" s="0" t="n">
        <f aca="false">+A6768+1</f>
        <v>6768</v>
      </c>
      <c r="B6769" s="4" t="n">
        <v>5800</v>
      </c>
      <c r="C6769" s="5" t="n">
        <f aca="false">_xlfn.NUMBERVALUE(MID(B6769,1,2))</f>
        <v>58</v>
      </c>
    </row>
    <row r="6770" customFormat="false" ht="15" hidden="false" customHeight="false" outlineLevel="0" collapsed="false">
      <c r="A6770" s="0" t="n">
        <f aca="false">+A6769+1</f>
        <v>6769</v>
      </c>
      <c r="B6770" s="4" t="n">
        <v>58000</v>
      </c>
      <c r="C6770" s="5" t="n">
        <f aca="false">_xlfn.NUMBERVALUE(MID(B6770,1,2))</f>
        <v>58</v>
      </c>
    </row>
    <row r="6771" customFormat="false" ht="15" hidden="false" customHeight="false" outlineLevel="0" collapsed="false">
      <c r="A6771" s="0" t="n">
        <f aca="false">+A6770+1</f>
        <v>6770</v>
      </c>
      <c r="B6771" s="4" t="n">
        <v>54826</v>
      </c>
      <c r="C6771" s="5" t="n">
        <f aca="false">_xlfn.NUMBERVALUE(MID(B6771,1,2))</f>
        <v>54</v>
      </c>
    </row>
    <row r="6772" customFormat="false" ht="15" hidden="false" customHeight="false" outlineLevel="0" collapsed="false">
      <c r="A6772" s="0" t="n">
        <f aca="false">+A6771+1</f>
        <v>6771</v>
      </c>
      <c r="B6772" s="4" t="n">
        <v>135435</v>
      </c>
      <c r="C6772" s="5" t="n">
        <f aca="false">_xlfn.NUMBERVALUE(MID(B6772,1,2))</f>
        <v>13</v>
      </c>
    </row>
    <row r="6773" customFormat="false" ht="15" hidden="false" customHeight="false" outlineLevel="0" collapsed="false">
      <c r="A6773" s="0" t="n">
        <f aca="false">+A6772+1</f>
        <v>6772</v>
      </c>
      <c r="B6773" s="4" t="n">
        <v>108348</v>
      </c>
      <c r="C6773" s="5" t="n">
        <f aca="false">_xlfn.NUMBERVALUE(MID(B6773,1,2))</f>
        <v>10</v>
      </c>
    </row>
    <row r="6774" customFormat="false" ht="15" hidden="false" customHeight="false" outlineLevel="0" collapsed="false">
      <c r="A6774" s="0" t="n">
        <f aca="false">+A6773+1</f>
        <v>6773</v>
      </c>
      <c r="B6774" s="4" t="n">
        <v>12312</v>
      </c>
      <c r="C6774" s="5" t="n">
        <f aca="false">_xlfn.NUMBERVALUE(MID(B6774,1,2))</f>
        <v>12</v>
      </c>
    </row>
    <row r="6775" customFormat="false" ht="15" hidden="false" customHeight="false" outlineLevel="0" collapsed="false">
      <c r="A6775" s="0" t="n">
        <f aca="false">+A6774+1</f>
        <v>6774</v>
      </c>
      <c r="B6775" s="4" t="n">
        <v>123123</v>
      </c>
      <c r="C6775" s="5" t="n">
        <f aca="false">_xlfn.NUMBERVALUE(MID(B6775,1,2))</f>
        <v>12</v>
      </c>
    </row>
    <row r="6776" customFormat="false" ht="15" hidden="false" customHeight="false" outlineLevel="0" collapsed="false">
      <c r="A6776" s="0" t="n">
        <f aca="false">+A6775+1</f>
        <v>6775</v>
      </c>
      <c r="B6776" s="4" t="n">
        <v>108348</v>
      </c>
      <c r="C6776" s="5" t="n">
        <f aca="false">_xlfn.NUMBERVALUE(MID(B6776,1,2))</f>
        <v>10</v>
      </c>
    </row>
    <row r="6777" customFormat="false" ht="15" hidden="false" customHeight="false" outlineLevel="0" collapsed="false">
      <c r="A6777" s="0" t="n">
        <f aca="false">+A6776+1</f>
        <v>6776</v>
      </c>
      <c r="B6777" s="4" t="n">
        <v>287300</v>
      </c>
      <c r="C6777" s="5" t="n">
        <f aca="false">_xlfn.NUMBERVALUE(MID(B6777,1,2))</f>
        <v>28</v>
      </c>
    </row>
    <row r="6778" customFormat="false" ht="15" hidden="false" customHeight="false" outlineLevel="0" collapsed="false">
      <c r="A6778" s="0" t="n">
        <f aca="false">+A6777+1</f>
        <v>6777</v>
      </c>
      <c r="B6778" s="4" t="n">
        <v>330184</v>
      </c>
      <c r="C6778" s="5" t="n">
        <f aca="false">_xlfn.NUMBERVALUE(MID(B6778,1,2))</f>
        <v>33</v>
      </c>
    </row>
    <row r="6779" customFormat="false" ht="15" hidden="false" customHeight="false" outlineLevel="0" collapsed="false">
      <c r="A6779" s="0" t="n">
        <f aca="false">+A6778+1</f>
        <v>6778</v>
      </c>
      <c r="B6779" s="4" t="n">
        <v>26118</v>
      </c>
      <c r="C6779" s="5" t="n">
        <f aca="false">_xlfn.NUMBERVALUE(MID(B6779,1,2))</f>
        <v>26</v>
      </c>
    </row>
    <row r="6780" customFormat="false" ht="15" hidden="false" customHeight="false" outlineLevel="0" collapsed="false">
      <c r="A6780" s="0" t="n">
        <f aca="false">+A6779+1</f>
        <v>6779</v>
      </c>
      <c r="B6780" s="4" t="n">
        <v>261182</v>
      </c>
      <c r="C6780" s="5" t="n">
        <f aca="false">_xlfn.NUMBERVALUE(MID(B6780,1,2))</f>
        <v>26</v>
      </c>
    </row>
    <row r="6781" customFormat="false" ht="15" hidden="false" customHeight="false" outlineLevel="0" collapsed="false">
      <c r="A6781" s="0" t="n">
        <f aca="false">+A6780+1</f>
        <v>6780</v>
      </c>
      <c r="B6781" s="4" t="n">
        <v>330184</v>
      </c>
      <c r="C6781" s="5" t="n">
        <f aca="false">_xlfn.NUMBERVALUE(MID(B6781,1,2))</f>
        <v>33</v>
      </c>
    </row>
    <row r="6782" customFormat="false" ht="15" hidden="false" customHeight="false" outlineLevel="0" collapsed="false">
      <c r="A6782" s="0" t="n">
        <f aca="false">+A6781+1</f>
        <v>6781</v>
      </c>
      <c r="B6782" s="4" t="n">
        <v>12350</v>
      </c>
      <c r="C6782" s="5" t="n">
        <f aca="false">_xlfn.NUMBERVALUE(MID(B6782,1,2))</f>
        <v>12</v>
      </c>
    </row>
    <row r="6783" customFormat="false" ht="15" hidden="false" customHeight="false" outlineLevel="0" collapsed="false">
      <c r="A6783" s="0" t="n">
        <f aca="false">+A6782+1</f>
        <v>6782</v>
      </c>
      <c r="B6783" s="4" t="n">
        <v>11319</v>
      </c>
      <c r="C6783" s="5" t="n">
        <f aca="false">_xlfn.NUMBERVALUE(MID(B6783,1,2))</f>
        <v>11</v>
      </c>
    </row>
    <row r="6784" customFormat="false" ht="15" hidden="false" customHeight="false" outlineLevel="0" collapsed="false">
      <c r="A6784" s="0" t="n">
        <f aca="false">+A6783+1</f>
        <v>6783</v>
      </c>
      <c r="B6784" s="4" t="n">
        <v>1123</v>
      </c>
      <c r="C6784" s="5" t="n">
        <f aca="false">_xlfn.NUMBERVALUE(MID(B6784,1,2))</f>
        <v>11</v>
      </c>
    </row>
    <row r="6785" customFormat="false" ht="15" hidden="false" customHeight="false" outlineLevel="0" collapsed="false">
      <c r="A6785" s="0" t="n">
        <f aca="false">+A6784+1</f>
        <v>6784</v>
      </c>
      <c r="B6785" s="4" t="n">
        <v>11227</v>
      </c>
      <c r="C6785" s="5" t="n">
        <f aca="false">_xlfn.NUMBERVALUE(MID(B6785,1,2))</f>
        <v>11</v>
      </c>
    </row>
    <row r="6786" customFormat="false" ht="15" hidden="false" customHeight="false" outlineLevel="0" collapsed="false">
      <c r="A6786" s="0" t="n">
        <f aca="false">+A6785+1</f>
        <v>6785</v>
      </c>
      <c r="B6786" s="4" t="n">
        <v>11319</v>
      </c>
      <c r="C6786" s="5" t="n">
        <f aca="false">_xlfn.NUMBERVALUE(MID(B6786,1,2))</f>
        <v>11</v>
      </c>
    </row>
    <row r="6787" customFormat="false" ht="15" hidden="false" customHeight="false" outlineLevel="0" collapsed="false">
      <c r="A6787" s="0" t="n">
        <f aca="false">+A6786+1</f>
        <v>6786</v>
      </c>
      <c r="B6787" s="4" t="n">
        <v>37040</v>
      </c>
      <c r="C6787" s="5" t="n">
        <f aca="false">_xlfn.NUMBERVALUE(MID(B6787,1,2))</f>
        <v>37</v>
      </c>
    </row>
    <row r="6788" customFormat="false" ht="15" hidden="false" customHeight="false" outlineLevel="0" collapsed="false">
      <c r="A6788" s="0" t="n">
        <f aca="false">+A6787+1</f>
        <v>6787</v>
      </c>
      <c r="B6788" s="4" t="n">
        <v>38834</v>
      </c>
      <c r="C6788" s="5" t="n">
        <f aca="false">_xlfn.NUMBERVALUE(MID(B6788,1,2))</f>
        <v>38</v>
      </c>
    </row>
    <row r="6789" customFormat="false" ht="15" hidden="false" customHeight="false" outlineLevel="0" collapsed="false">
      <c r="A6789" s="0" t="n">
        <f aca="false">+A6788+1</f>
        <v>6788</v>
      </c>
      <c r="B6789" s="4" t="n">
        <v>3367</v>
      </c>
      <c r="C6789" s="5" t="n">
        <f aca="false">_xlfn.NUMBERVALUE(MID(B6789,1,2))</f>
        <v>33</v>
      </c>
    </row>
    <row r="6790" customFormat="false" ht="15" hidden="false" customHeight="false" outlineLevel="0" collapsed="false">
      <c r="A6790" s="0" t="n">
        <f aca="false">+A6789+1</f>
        <v>6789</v>
      </c>
      <c r="B6790" s="4" t="n">
        <v>33673</v>
      </c>
      <c r="C6790" s="5" t="n">
        <f aca="false">_xlfn.NUMBERVALUE(MID(B6790,1,2))</f>
        <v>33</v>
      </c>
    </row>
    <row r="6791" customFormat="false" ht="15" hidden="false" customHeight="false" outlineLevel="0" collapsed="false">
      <c r="A6791" s="0" t="n">
        <f aca="false">+A6790+1</f>
        <v>6790</v>
      </c>
      <c r="B6791" s="4" t="n">
        <v>38834</v>
      </c>
      <c r="C6791" s="5" t="n">
        <f aca="false">_xlfn.NUMBERVALUE(MID(B6791,1,2))</f>
        <v>38</v>
      </c>
    </row>
    <row r="6792" customFormat="false" ht="15" hidden="false" customHeight="false" outlineLevel="0" collapsed="false">
      <c r="A6792" s="0" t="n">
        <f aca="false">+A6791+1</f>
        <v>6791</v>
      </c>
      <c r="B6792" s="4" t="n">
        <v>107752</v>
      </c>
      <c r="C6792" s="5" t="n">
        <f aca="false">_xlfn.NUMBERVALUE(MID(B6792,1,2))</f>
        <v>10</v>
      </c>
    </row>
    <row r="6793" customFormat="false" ht="15" hidden="false" customHeight="false" outlineLevel="0" collapsed="false">
      <c r="A6793" s="0" t="n">
        <f aca="false">+A6792+1</f>
        <v>6792</v>
      </c>
      <c r="B6793" s="4" t="n">
        <v>114624</v>
      </c>
      <c r="C6793" s="5" t="n">
        <f aca="false">_xlfn.NUMBERVALUE(MID(B6793,1,2))</f>
        <v>11</v>
      </c>
    </row>
    <row r="6794" customFormat="false" ht="15" hidden="false" customHeight="false" outlineLevel="0" collapsed="false">
      <c r="A6794" s="0" t="n">
        <f aca="false">+A6793+1</f>
        <v>6793</v>
      </c>
      <c r="B6794" s="4" t="n">
        <v>9796</v>
      </c>
      <c r="C6794" s="5" t="n">
        <f aca="false">_xlfn.NUMBERVALUE(MID(B6794,1,2))</f>
        <v>97</v>
      </c>
    </row>
    <row r="6795" customFormat="false" ht="15" hidden="false" customHeight="false" outlineLevel="0" collapsed="false">
      <c r="A6795" s="0" t="n">
        <f aca="false">+A6794+1</f>
        <v>6794</v>
      </c>
      <c r="B6795" s="4" t="n">
        <v>97956</v>
      </c>
      <c r="C6795" s="5" t="n">
        <f aca="false">_xlfn.NUMBERVALUE(MID(B6795,1,2))</f>
        <v>97</v>
      </c>
    </row>
    <row r="6796" customFormat="false" ht="15" hidden="false" customHeight="false" outlineLevel="0" collapsed="false">
      <c r="A6796" s="0" t="n">
        <f aca="false">+A6795+1</f>
        <v>6795</v>
      </c>
      <c r="B6796" s="4" t="n">
        <v>114624</v>
      </c>
      <c r="C6796" s="5" t="n">
        <f aca="false">_xlfn.NUMBERVALUE(MID(B6796,1,2))</f>
        <v>11</v>
      </c>
    </row>
    <row r="6797" customFormat="false" ht="15" hidden="false" customHeight="false" outlineLevel="0" collapsed="false">
      <c r="A6797" s="0" t="n">
        <f aca="false">+A6796+1</f>
        <v>6796</v>
      </c>
      <c r="B6797" s="4" t="n">
        <v>7200</v>
      </c>
      <c r="C6797" s="5" t="n">
        <f aca="false">_xlfn.NUMBERVALUE(MID(B6797,1,2))</f>
        <v>72</v>
      </c>
    </row>
    <row r="6798" customFormat="false" ht="15" hidden="false" customHeight="false" outlineLevel="0" collapsed="false">
      <c r="A6798" s="0" t="n">
        <f aca="false">+A6797+1</f>
        <v>6797</v>
      </c>
      <c r="B6798" s="4" t="n">
        <v>3130</v>
      </c>
      <c r="C6798" s="5" t="n">
        <f aca="false">_xlfn.NUMBERVALUE(MID(B6798,1,2))</f>
        <v>31</v>
      </c>
    </row>
    <row r="6799" customFormat="false" ht="15" hidden="false" customHeight="false" outlineLevel="0" collapsed="false">
      <c r="A6799" s="0" t="n">
        <f aca="false">+A6798+1</f>
        <v>6798</v>
      </c>
      <c r="B6799" s="4" t="n">
        <v>993</v>
      </c>
      <c r="C6799" s="5" t="n">
        <f aca="false">_xlfn.NUMBERVALUE(MID(B6799,1,2))</f>
        <v>99</v>
      </c>
    </row>
    <row r="6800" customFormat="false" ht="15" hidden="false" customHeight="false" outlineLevel="0" collapsed="false">
      <c r="A6800" s="0" t="n">
        <f aca="false">+A6799+1</f>
        <v>6799</v>
      </c>
      <c r="B6800" s="4" t="n">
        <v>6207</v>
      </c>
      <c r="C6800" s="5" t="n">
        <f aca="false">_xlfn.NUMBERVALUE(MID(B6800,1,2))</f>
        <v>62</v>
      </c>
    </row>
    <row r="6801" customFormat="false" ht="15" hidden="false" customHeight="false" outlineLevel="0" collapsed="false">
      <c r="A6801" s="0" t="n">
        <f aca="false">+A6800+1</f>
        <v>6800</v>
      </c>
      <c r="B6801" s="4" t="n">
        <v>3130</v>
      </c>
      <c r="C6801" s="5" t="n">
        <f aca="false">_xlfn.NUMBERVALUE(MID(B6801,1,2))</f>
        <v>31</v>
      </c>
    </row>
    <row r="6802" customFormat="false" ht="15" hidden="false" customHeight="false" outlineLevel="0" collapsed="false">
      <c r="A6802" s="0" t="n">
        <f aca="false">+A6801+1</f>
        <v>6801</v>
      </c>
      <c r="B6802" s="4" t="n">
        <v>15150</v>
      </c>
      <c r="C6802" s="5" t="n">
        <f aca="false">_xlfn.NUMBERVALUE(MID(B6802,1,2))</f>
        <v>15</v>
      </c>
    </row>
    <row r="6803" customFormat="false" ht="15" hidden="false" customHeight="false" outlineLevel="0" collapsed="false">
      <c r="A6803" s="0" t="n">
        <f aca="false">+A6802+1</f>
        <v>6802</v>
      </c>
      <c r="B6803" s="4" t="n">
        <v>14417</v>
      </c>
      <c r="C6803" s="5" t="n">
        <f aca="false">_xlfn.NUMBERVALUE(MID(B6803,1,2))</f>
        <v>14</v>
      </c>
    </row>
    <row r="6804" customFormat="false" ht="15" hidden="false" customHeight="false" outlineLevel="0" collapsed="false">
      <c r="A6804" s="0" t="n">
        <f aca="false">+A6803+1</f>
        <v>6803</v>
      </c>
      <c r="B6804" s="4" t="n">
        <v>1377</v>
      </c>
      <c r="C6804" s="5" t="n">
        <f aca="false">_xlfn.NUMBERVALUE(MID(B6804,1,2))</f>
        <v>13</v>
      </c>
    </row>
    <row r="6805" customFormat="false" ht="15" hidden="false" customHeight="false" outlineLevel="0" collapsed="false">
      <c r="A6805" s="0" t="n">
        <f aca="false">+A6804+1</f>
        <v>6804</v>
      </c>
      <c r="B6805" s="4" t="n">
        <v>13773</v>
      </c>
      <c r="C6805" s="5" t="n">
        <f aca="false">_xlfn.NUMBERVALUE(MID(B6805,1,2))</f>
        <v>13</v>
      </c>
    </row>
    <row r="6806" customFormat="false" ht="15" hidden="false" customHeight="false" outlineLevel="0" collapsed="false">
      <c r="A6806" s="0" t="n">
        <f aca="false">+A6805+1</f>
        <v>6805</v>
      </c>
      <c r="B6806" s="4" t="n">
        <v>14417</v>
      </c>
      <c r="C6806" s="5" t="n">
        <f aca="false">_xlfn.NUMBERVALUE(MID(B6806,1,2))</f>
        <v>14</v>
      </c>
    </row>
    <row r="6807" customFormat="false" ht="15" hidden="false" customHeight="false" outlineLevel="0" collapsed="false">
      <c r="A6807" s="0" t="n">
        <f aca="false">+A6806+1</f>
        <v>6806</v>
      </c>
      <c r="B6807" s="4" t="n">
        <v>192289</v>
      </c>
      <c r="C6807" s="5" t="n">
        <f aca="false">_xlfn.NUMBERVALUE(MID(B6807,1,2))</f>
        <v>19</v>
      </c>
    </row>
    <row r="6808" customFormat="false" ht="15" hidden="false" customHeight="false" outlineLevel="0" collapsed="false">
      <c r="A6808" s="0" t="n">
        <f aca="false">+A6807+1</f>
        <v>6807</v>
      </c>
      <c r="B6808" s="4" t="n">
        <v>189777</v>
      </c>
      <c r="C6808" s="5" t="n">
        <f aca="false">_xlfn.NUMBERVALUE(MID(B6808,1,2))</f>
        <v>18</v>
      </c>
    </row>
    <row r="6809" customFormat="false" ht="15" hidden="false" customHeight="false" outlineLevel="0" collapsed="false">
      <c r="A6809" s="0" t="n">
        <f aca="false">+A6808+1</f>
        <v>6808</v>
      </c>
      <c r="B6809" s="4" t="n">
        <v>17481</v>
      </c>
      <c r="C6809" s="5" t="n">
        <f aca="false">_xlfn.NUMBERVALUE(MID(B6809,1,2))</f>
        <v>17</v>
      </c>
    </row>
    <row r="6810" customFormat="false" ht="15" hidden="false" customHeight="false" outlineLevel="0" collapsed="false">
      <c r="A6810" s="0" t="n">
        <f aca="false">+A6809+1</f>
        <v>6809</v>
      </c>
      <c r="B6810" s="4" t="n">
        <v>174808</v>
      </c>
      <c r="C6810" s="5" t="n">
        <f aca="false">_xlfn.NUMBERVALUE(MID(B6810,1,2))</f>
        <v>17</v>
      </c>
    </row>
    <row r="6811" customFormat="false" ht="15" hidden="false" customHeight="false" outlineLevel="0" collapsed="false">
      <c r="A6811" s="0" t="n">
        <f aca="false">+A6810+1</f>
        <v>6810</v>
      </c>
      <c r="B6811" s="4" t="n">
        <v>189777</v>
      </c>
      <c r="C6811" s="5" t="n">
        <f aca="false">_xlfn.NUMBERVALUE(MID(B6811,1,2))</f>
        <v>18</v>
      </c>
    </row>
    <row r="6812" customFormat="false" ht="15" hidden="false" customHeight="false" outlineLevel="0" collapsed="false">
      <c r="A6812" s="0" t="n">
        <f aca="false">+A6811+1</f>
        <v>6811</v>
      </c>
      <c r="B6812" s="4" t="n">
        <v>34420</v>
      </c>
      <c r="C6812" s="5" t="n">
        <f aca="false">_xlfn.NUMBERVALUE(MID(B6812,1,2))</f>
        <v>34</v>
      </c>
    </row>
    <row r="6813" customFormat="false" ht="15" hidden="false" customHeight="false" outlineLevel="0" collapsed="false">
      <c r="A6813" s="0" t="n">
        <f aca="false">+A6812+1</f>
        <v>6812</v>
      </c>
      <c r="B6813" s="4" t="n">
        <v>40681</v>
      </c>
      <c r="C6813" s="5" t="n">
        <f aca="false">_xlfn.NUMBERVALUE(MID(B6813,1,2))</f>
        <v>40</v>
      </c>
    </row>
    <row r="6814" customFormat="false" ht="15" hidden="false" customHeight="false" outlineLevel="0" collapsed="false">
      <c r="A6814" s="0" t="n">
        <f aca="false">+A6813+1</f>
        <v>6813</v>
      </c>
      <c r="B6814" s="4" t="n">
        <v>3129</v>
      </c>
      <c r="C6814" s="5" t="n">
        <f aca="false">_xlfn.NUMBERVALUE(MID(B6814,1,2))</f>
        <v>31</v>
      </c>
    </row>
    <row r="6815" customFormat="false" ht="15" hidden="false" customHeight="false" outlineLevel="0" collapsed="false">
      <c r="A6815" s="0" t="n">
        <f aca="false">+A6814+1</f>
        <v>6814</v>
      </c>
      <c r="B6815" s="4" t="n">
        <v>31291</v>
      </c>
      <c r="C6815" s="5" t="n">
        <f aca="false">_xlfn.NUMBERVALUE(MID(B6815,1,2))</f>
        <v>31</v>
      </c>
    </row>
    <row r="6816" customFormat="false" ht="15" hidden="false" customHeight="false" outlineLevel="0" collapsed="false">
      <c r="A6816" s="0" t="n">
        <f aca="false">+A6815+1</f>
        <v>6815</v>
      </c>
      <c r="B6816" s="4" t="n">
        <v>40681</v>
      </c>
      <c r="C6816" s="5" t="n">
        <f aca="false">_xlfn.NUMBERVALUE(MID(B6816,1,2))</f>
        <v>40</v>
      </c>
    </row>
    <row r="6817" customFormat="false" ht="15" hidden="false" customHeight="false" outlineLevel="0" collapsed="false">
      <c r="A6817" s="0" t="n">
        <f aca="false">+A6816+1</f>
        <v>6816</v>
      </c>
      <c r="B6817" s="4" t="n">
        <v>16665</v>
      </c>
      <c r="C6817" s="5" t="n">
        <f aca="false">_xlfn.NUMBERVALUE(MID(B6817,1,2))</f>
        <v>16</v>
      </c>
    </row>
    <row r="6818" customFormat="false" ht="15" hidden="false" customHeight="false" outlineLevel="0" collapsed="false">
      <c r="A6818" s="0" t="n">
        <f aca="false">+A6817+1</f>
        <v>6817</v>
      </c>
      <c r="B6818" s="4" t="n">
        <v>15682</v>
      </c>
      <c r="C6818" s="5" t="n">
        <f aca="false">_xlfn.NUMBERVALUE(MID(B6818,1,2))</f>
        <v>15</v>
      </c>
    </row>
    <row r="6819" customFormat="false" ht="15" hidden="false" customHeight="false" outlineLevel="0" collapsed="false">
      <c r="A6819" s="0" t="n">
        <f aca="false">+A6818+1</f>
        <v>6818</v>
      </c>
      <c r="B6819" s="4" t="n">
        <v>1515</v>
      </c>
      <c r="C6819" s="5" t="n">
        <f aca="false">_xlfn.NUMBERVALUE(MID(B6819,1,2))</f>
        <v>15</v>
      </c>
    </row>
    <row r="6820" customFormat="false" ht="15" hidden="false" customHeight="false" outlineLevel="0" collapsed="false">
      <c r="A6820" s="0" t="n">
        <f aca="false">+A6819+1</f>
        <v>6819</v>
      </c>
      <c r="B6820" s="4" t="n">
        <v>15150</v>
      </c>
      <c r="C6820" s="5" t="n">
        <f aca="false">_xlfn.NUMBERVALUE(MID(B6820,1,2))</f>
        <v>15</v>
      </c>
    </row>
    <row r="6821" customFormat="false" ht="15" hidden="false" customHeight="false" outlineLevel="0" collapsed="false">
      <c r="A6821" s="0" t="n">
        <f aca="false">+A6820+1</f>
        <v>6820</v>
      </c>
      <c r="B6821" s="4" t="n">
        <v>15682</v>
      </c>
      <c r="C6821" s="5" t="n">
        <f aca="false">_xlfn.NUMBERVALUE(MID(B6821,1,2))</f>
        <v>15</v>
      </c>
    </row>
    <row r="6822" customFormat="false" ht="15" hidden="false" customHeight="false" outlineLevel="0" collapsed="false">
      <c r="A6822" s="0" t="n">
        <f aca="false">+A6821+1</f>
        <v>6821</v>
      </c>
      <c r="B6822" s="4" t="n">
        <v>50400</v>
      </c>
      <c r="C6822" s="5" t="n">
        <f aca="false">_xlfn.NUMBERVALUE(MID(B6822,1,2))</f>
        <v>50</v>
      </c>
    </row>
    <row r="6823" customFormat="false" ht="15" hidden="false" customHeight="false" outlineLevel="0" collapsed="false">
      <c r="A6823" s="0" t="n">
        <f aca="false">+A6822+1</f>
        <v>6822</v>
      </c>
      <c r="B6823" s="4" t="n">
        <v>31565</v>
      </c>
      <c r="C6823" s="5" t="n">
        <f aca="false">_xlfn.NUMBERVALUE(MID(B6823,1,2))</f>
        <v>31</v>
      </c>
    </row>
    <row r="6824" customFormat="false" ht="15" hidden="false" customHeight="false" outlineLevel="0" collapsed="false">
      <c r="A6824" s="0" t="n">
        <f aca="false">+A6823+1</f>
        <v>6823</v>
      </c>
      <c r="B6824" s="4" t="n">
        <v>4582</v>
      </c>
      <c r="C6824" s="5" t="n">
        <f aca="false">_xlfn.NUMBERVALUE(MID(B6824,1,2))</f>
        <v>45</v>
      </c>
    </row>
    <row r="6825" customFormat="false" ht="15" hidden="false" customHeight="false" outlineLevel="0" collapsed="false">
      <c r="A6825" s="0" t="n">
        <f aca="false">+A6824+1</f>
        <v>6824</v>
      </c>
      <c r="B6825" s="4" t="n">
        <v>45818</v>
      </c>
      <c r="C6825" s="5" t="n">
        <f aca="false">_xlfn.NUMBERVALUE(MID(B6825,1,2))</f>
        <v>45</v>
      </c>
    </row>
    <row r="6826" customFormat="false" ht="15" hidden="false" customHeight="false" outlineLevel="0" collapsed="false">
      <c r="A6826" s="0" t="n">
        <f aca="false">+A6825+1</f>
        <v>6825</v>
      </c>
      <c r="B6826" s="4" t="n">
        <v>31565</v>
      </c>
      <c r="C6826" s="5" t="n">
        <f aca="false">_xlfn.NUMBERVALUE(MID(B6826,1,2))</f>
        <v>31</v>
      </c>
    </row>
    <row r="6827" customFormat="false" ht="15" hidden="false" customHeight="false" outlineLevel="0" collapsed="false">
      <c r="A6827" s="0" t="n">
        <f aca="false">+A6826+1</f>
        <v>6826</v>
      </c>
      <c r="B6827" s="4" t="n">
        <v>142842</v>
      </c>
      <c r="C6827" s="5" t="n">
        <f aca="false">_xlfn.NUMBERVALUE(MID(B6827,1,2))</f>
        <v>14</v>
      </c>
    </row>
    <row r="6828" customFormat="false" ht="15" hidden="false" customHeight="false" outlineLevel="0" collapsed="false">
      <c r="A6828" s="0" t="n">
        <f aca="false">+A6827+1</f>
        <v>6827</v>
      </c>
      <c r="B6828" s="4" t="n">
        <v>142322</v>
      </c>
      <c r="C6828" s="5" t="n">
        <f aca="false">_xlfn.NUMBERVALUE(MID(B6828,1,2))</f>
        <v>14</v>
      </c>
    </row>
    <row r="6829" customFormat="false" ht="15" hidden="false" customHeight="false" outlineLevel="0" collapsed="false">
      <c r="A6829" s="0" t="n">
        <f aca="false">+A6828+1</f>
        <v>6828</v>
      </c>
      <c r="B6829" s="4" t="n">
        <v>12986</v>
      </c>
      <c r="C6829" s="5" t="n">
        <f aca="false">_xlfn.NUMBERVALUE(MID(B6829,1,2))</f>
        <v>12</v>
      </c>
    </row>
    <row r="6830" customFormat="false" ht="15" hidden="false" customHeight="false" outlineLevel="0" collapsed="false">
      <c r="A6830" s="0" t="n">
        <f aca="false">+A6829+1</f>
        <v>6829</v>
      </c>
      <c r="B6830" s="4" t="n">
        <v>129856</v>
      </c>
      <c r="C6830" s="5" t="n">
        <f aca="false">_xlfn.NUMBERVALUE(MID(B6830,1,2))</f>
        <v>12</v>
      </c>
    </row>
    <row r="6831" customFormat="false" ht="15" hidden="false" customHeight="false" outlineLevel="0" collapsed="false">
      <c r="A6831" s="0" t="n">
        <f aca="false">+A6830+1</f>
        <v>6830</v>
      </c>
      <c r="B6831" s="4" t="n">
        <v>142322</v>
      </c>
      <c r="C6831" s="5" t="n">
        <f aca="false">_xlfn.NUMBERVALUE(MID(B6831,1,2))</f>
        <v>14</v>
      </c>
    </row>
    <row r="6832" customFormat="false" ht="15" hidden="false" customHeight="false" outlineLevel="0" collapsed="false">
      <c r="A6832" s="0" t="n">
        <f aca="false">+A6831+1</f>
        <v>6831</v>
      </c>
      <c r="B6832" s="4" t="n">
        <v>14520</v>
      </c>
      <c r="C6832" s="5" t="n">
        <f aca="false">_xlfn.NUMBERVALUE(MID(B6832,1,2))</f>
        <v>14</v>
      </c>
    </row>
    <row r="6833" customFormat="false" ht="15" hidden="false" customHeight="false" outlineLevel="0" collapsed="false">
      <c r="A6833" s="0" t="n">
        <f aca="false">+A6832+1</f>
        <v>6832</v>
      </c>
      <c r="B6833" s="4" t="n">
        <v>4648</v>
      </c>
      <c r="C6833" s="5" t="n">
        <f aca="false">_xlfn.NUMBERVALUE(MID(B6833,1,2))</f>
        <v>46</v>
      </c>
    </row>
    <row r="6834" customFormat="false" ht="15" hidden="false" customHeight="false" outlineLevel="0" collapsed="false">
      <c r="A6834" s="0" t="n">
        <f aca="false">+A6833+1</f>
        <v>6833</v>
      </c>
      <c r="B6834" s="4" t="n">
        <v>1320</v>
      </c>
      <c r="C6834" s="5" t="n">
        <f aca="false">_xlfn.NUMBERVALUE(MID(B6834,1,2))</f>
        <v>13</v>
      </c>
    </row>
    <row r="6835" customFormat="false" ht="15" hidden="false" customHeight="false" outlineLevel="0" collapsed="false">
      <c r="A6835" s="0" t="n">
        <f aca="false">+A6834+1</f>
        <v>6834</v>
      </c>
      <c r="B6835" s="4" t="n">
        <v>13200</v>
      </c>
      <c r="C6835" s="5" t="n">
        <f aca="false">_xlfn.NUMBERVALUE(MID(B6835,1,2))</f>
        <v>13</v>
      </c>
    </row>
    <row r="6836" customFormat="false" ht="15" hidden="false" customHeight="false" outlineLevel="0" collapsed="false">
      <c r="A6836" s="0" t="n">
        <f aca="false">+A6835+1</f>
        <v>6835</v>
      </c>
      <c r="B6836" s="4" t="n">
        <v>4648</v>
      </c>
      <c r="C6836" s="5" t="n">
        <f aca="false">_xlfn.NUMBERVALUE(MID(B6836,1,2))</f>
        <v>46</v>
      </c>
    </row>
    <row r="6837" customFormat="false" ht="15" hidden="false" customHeight="false" outlineLevel="0" collapsed="false">
      <c r="A6837" s="0" t="n">
        <f aca="false">+A6836+1</f>
        <v>6836</v>
      </c>
      <c r="B6837" s="4" t="n">
        <v>1369790</v>
      </c>
      <c r="C6837" s="5" t="n">
        <f aca="false">_xlfn.NUMBERVALUE(MID(B6837,1,2))</f>
        <v>13</v>
      </c>
    </row>
    <row r="6838" customFormat="false" ht="15" hidden="false" customHeight="false" outlineLevel="0" collapsed="false">
      <c r="A6838" s="0" t="n">
        <f aca="false">+A6837+1</f>
        <v>6837</v>
      </c>
      <c r="B6838" s="4" t="n">
        <v>1474069</v>
      </c>
      <c r="C6838" s="5" t="n">
        <f aca="false">_xlfn.NUMBERVALUE(MID(B6838,1,2))</f>
        <v>14</v>
      </c>
    </row>
    <row r="6839" customFormat="false" ht="15" hidden="false" customHeight="false" outlineLevel="0" collapsed="false">
      <c r="A6839" s="0" t="n">
        <f aca="false">+A6838+1</f>
        <v>6838</v>
      </c>
      <c r="B6839" s="4" t="n">
        <v>124526</v>
      </c>
      <c r="C6839" s="5" t="n">
        <f aca="false">_xlfn.NUMBERVALUE(MID(B6839,1,2))</f>
        <v>12</v>
      </c>
    </row>
    <row r="6840" customFormat="false" ht="15" hidden="false" customHeight="false" outlineLevel="0" collapsed="false">
      <c r="A6840" s="0" t="n">
        <f aca="false">+A6839+1</f>
        <v>6839</v>
      </c>
      <c r="B6840" s="4" t="n">
        <v>1245264</v>
      </c>
      <c r="C6840" s="5" t="n">
        <f aca="false">_xlfn.NUMBERVALUE(MID(B6840,1,2))</f>
        <v>12</v>
      </c>
    </row>
    <row r="6841" customFormat="false" ht="15" hidden="false" customHeight="false" outlineLevel="0" collapsed="false">
      <c r="A6841" s="0" t="n">
        <f aca="false">+A6840+1</f>
        <v>6840</v>
      </c>
      <c r="B6841" s="4" t="n">
        <v>1474069</v>
      </c>
      <c r="C6841" s="5" t="n">
        <f aca="false">_xlfn.NUMBERVALUE(MID(B6841,1,2))</f>
        <v>14</v>
      </c>
    </row>
    <row r="6842" customFormat="false" ht="15" hidden="false" customHeight="false" outlineLevel="0" collapsed="false">
      <c r="A6842" s="0" t="n">
        <f aca="false">+A6841+1</f>
        <v>6841</v>
      </c>
      <c r="B6842" s="4" t="n">
        <v>147000</v>
      </c>
      <c r="C6842" s="5" t="n">
        <f aca="false">_xlfn.NUMBERVALUE(MID(B6842,1,2))</f>
        <v>14</v>
      </c>
    </row>
    <row r="6843" customFormat="false" ht="15" hidden="false" customHeight="false" outlineLevel="0" collapsed="false">
      <c r="A6843" s="0" t="n">
        <f aca="false">+A6842+1</f>
        <v>6842</v>
      </c>
      <c r="B6843" s="4" t="n">
        <v>257918</v>
      </c>
      <c r="C6843" s="5" t="n">
        <f aca="false">_xlfn.NUMBERVALUE(MID(B6843,1,2))</f>
        <v>25</v>
      </c>
    </row>
    <row r="6844" customFormat="false" ht="15" hidden="false" customHeight="false" outlineLevel="0" collapsed="false">
      <c r="A6844" s="0" t="n">
        <f aca="false">+A6843+1</f>
        <v>6843</v>
      </c>
      <c r="B6844" s="4" t="n">
        <v>13364</v>
      </c>
      <c r="C6844" s="5" t="n">
        <f aca="false">_xlfn.NUMBERVALUE(MID(B6844,1,2))</f>
        <v>13</v>
      </c>
    </row>
    <row r="6845" customFormat="false" ht="15" hidden="false" customHeight="false" outlineLevel="0" collapsed="false">
      <c r="A6845" s="0" t="n">
        <f aca="false">+A6844+1</f>
        <v>6844</v>
      </c>
      <c r="B6845" s="4" t="n">
        <v>133636</v>
      </c>
      <c r="C6845" s="5" t="n">
        <f aca="false">_xlfn.NUMBERVALUE(MID(B6845,1,2))</f>
        <v>13</v>
      </c>
    </row>
    <row r="6846" customFormat="false" ht="15" hidden="false" customHeight="false" outlineLevel="0" collapsed="false">
      <c r="A6846" s="0" t="n">
        <f aca="false">+A6845+1</f>
        <v>6845</v>
      </c>
      <c r="B6846" s="4" t="n">
        <v>257918</v>
      </c>
      <c r="C6846" s="5" t="n">
        <f aca="false">_xlfn.NUMBERVALUE(MID(B6846,1,2))</f>
        <v>25</v>
      </c>
    </row>
    <row r="6847" customFormat="false" ht="15" hidden="false" customHeight="false" outlineLevel="0" collapsed="false">
      <c r="A6847" s="0" t="n">
        <f aca="false">+A6846+1</f>
        <v>6846</v>
      </c>
      <c r="B6847" s="4" t="n">
        <v>154250</v>
      </c>
      <c r="C6847" s="5" t="n">
        <f aca="false">_xlfn.NUMBERVALUE(MID(B6847,1,2))</f>
        <v>15</v>
      </c>
    </row>
    <row r="6848" customFormat="false" ht="15" hidden="false" customHeight="false" outlineLevel="0" collapsed="false">
      <c r="A6848" s="0" t="n">
        <f aca="false">+A6847+1</f>
        <v>6847</v>
      </c>
      <c r="B6848" s="4" t="n">
        <v>261844</v>
      </c>
      <c r="C6848" s="5" t="n">
        <f aca="false">_xlfn.NUMBERVALUE(MID(B6848,1,2))</f>
        <v>26</v>
      </c>
    </row>
    <row r="6849" customFormat="false" ht="15" hidden="false" customHeight="false" outlineLevel="0" collapsed="false">
      <c r="A6849" s="0" t="n">
        <f aca="false">+A6848+1</f>
        <v>6848</v>
      </c>
      <c r="B6849" s="4" t="n">
        <v>14023</v>
      </c>
      <c r="C6849" s="5" t="n">
        <f aca="false">_xlfn.NUMBERVALUE(MID(B6849,1,2))</f>
        <v>14</v>
      </c>
    </row>
    <row r="6850" customFormat="false" ht="15" hidden="false" customHeight="false" outlineLevel="0" collapsed="false">
      <c r="A6850" s="0" t="n">
        <f aca="false">+A6849+1</f>
        <v>6849</v>
      </c>
      <c r="B6850" s="4" t="n">
        <v>140227</v>
      </c>
      <c r="C6850" s="5" t="n">
        <f aca="false">_xlfn.NUMBERVALUE(MID(B6850,1,2))</f>
        <v>14</v>
      </c>
    </row>
    <row r="6851" customFormat="false" ht="15" hidden="false" customHeight="false" outlineLevel="0" collapsed="false">
      <c r="A6851" s="0" t="n">
        <f aca="false">+A6850+1</f>
        <v>6850</v>
      </c>
      <c r="B6851" s="4" t="n">
        <v>261844</v>
      </c>
      <c r="C6851" s="5" t="n">
        <f aca="false">_xlfn.NUMBERVALUE(MID(B6851,1,2))</f>
        <v>26</v>
      </c>
    </row>
    <row r="6852" customFormat="false" ht="15" hidden="false" customHeight="false" outlineLevel="0" collapsed="false">
      <c r="A6852" s="0" t="n">
        <f aca="false">+A6851+1</f>
        <v>6851</v>
      </c>
      <c r="B6852" s="4" t="n">
        <v>1028</v>
      </c>
      <c r="C6852" s="5" t="n">
        <f aca="false">_xlfn.NUMBERVALUE(MID(B6852,1,2))</f>
        <v>10</v>
      </c>
    </row>
    <row r="6853" customFormat="false" ht="15" hidden="false" customHeight="false" outlineLevel="0" collapsed="false">
      <c r="A6853" s="0" t="n">
        <f aca="false">+A6852+1</f>
        <v>6852</v>
      </c>
      <c r="B6853" s="4" t="n">
        <v>93</v>
      </c>
      <c r="C6853" s="5" t="n">
        <f aca="false">_xlfn.NUMBERVALUE(MID(B6853,1,2))</f>
        <v>93</v>
      </c>
    </row>
    <row r="6854" customFormat="false" ht="15" hidden="false" customHeight="false" outlineLevel="0" collapsed="false">
      <c r="A6854" s="0" t="n">
        <f aca="false">+A6853+1</f>
        <v>6853</v>
      </c>
      <c r="B6854" s="4" t="n">
        <v>935</v>
      </c>
      <c r="C6854" s="5" t="n">
        <f aca="false">_xlfn.NUMBERVALUE(MID(B6854,1,2))</f>
        <v>93</v>
      </c>
    </row>
    <row r="6855" customFormat="false" ht="15" hidden="false" customHeight="false" outlineLevel="0" collapsed="false">
      <c r="A6855" s="0" t="n">
        <f aca="false">+A6854+1</f>
        <v>6854</v>
      </c>
      <c r="B6855" s="4" t="n">
        <v>1863</v>
      </c>
      <c r="C6855" s="5" t="n">
        <f aca="false">_xlfn.NUMBERVALUE(MID(B6855,1,2))</f>
        <v>18</v>
      </c>
    </row>
    <row r="6856" customFormat="false" ht="15" hidden="false" customHeight="false" outlineLevel="0" collapsed="false">
      <c r="A6856" s="0" t="n">
        <f aca="false">+A6855+1</f>
        <v>6855</v>
      </c>
      <c r="B6856" s="4" t="n">
        <v>1863</v>
      </c>
      <c r="C6856" s="5" t="n">
        <f aca="false">_xlfn.NUMBERVALUE(MID(B6856,1,2))</f>
        <v>18</v>
      </c>
    </row>
    <row r="6857" customFormat="false" ht="15" hidden="false" customHeight="false" outlineLevel="0" collapsed="false">
      <c r="A6857" s="0" t="n">
        <f aca="false">+A6856+1</f>
        <v>6856</v>
      </c>
      <c r="B6857" s="4" t="n">
        <v>171358</v>
      </c>
      <c r="C6857" s="5" t="n">
        <f aca="false">_xlfn.NUMBERVALUE(MID(B6857,1,2))</f>
        <v>17</v>
      </c>
    </row>
    <row r="6858" customFormat="false" ht="15" hidden="false" customHeight="false" outlineLevel="0" collapsed="false">
      <c r="A6858" s="0" t="n">
        <f aca="false">+A6857+1</f>
        <v>6857</v>
      </c>
      <c r="B6858" s="4" t="n">
        <v>15578</v>
      </c>
      <c r="C6858" s="5" t="n">
        <f aca="false">_xlfn.NUMBERVALUE(MID(B6858,1,2))</f>
        <v>15</v>
      </c>
    </row>
    <row r="6859" customFormat="false" ht="15" hidden="false" customHeight="false" outlineLevel="0" collapsed="false">
      <c r="A6859" s="0" t="n">
        <f aca="false">+A6858+1</f>
        <v>6858</v>
      </c>
      <c r="B6859" s="4" t="n">
        <v>155780</v>
      </c>
      <c r="C6859" s="5" t="n">
        <f aca="false">_xlfn.NUMBERVALUE(MID(B6859,1,2))</f>
        <v>15</v>
      </c>
    </row>
    <row r="6860" customFormat="false" ht="15" hidden="false" customHeight="false" outlineLevel="0" collapsed="false">
      <c r="A6860" s="0" t="n">
        <f aca="false">+A6859+1</f>
        <v>6859</v>
      </c>
      <c r="B6860" s="4" t="n">
        <v>171358</v>
      </c>
      <c r="C6860" s="5" t="n">
        <f aca="false">_xlfn.NUMBERVALUE(MID(B6860,1,2))</f>
        <v>17</v>
      </c>
    </row>
    <row r="6861" customFormat="false" ht="15" hidden="false" customHeight="false" outlineLevel="0" collapsed="false">
      <c r="A6861" s="0" t="n">
        <f aca="false">+A6860+1</f>
        <v>6860</v>
      </c>
      <c r="B6861" s="4" t="n">
        <v>171358</v>
      </c>
      <c r="C6861" s="5" t="n">
        <f aca="false">_xlfn.NUMBERVALUE(MID(B6861,1,2))</f>
        <v>17</v>
      </c>
    </row>
    <row r="6862" customFormat="false" ht="15" hidden="false" customHeight="false" outlineLevel="0" collapsed="false">
      <c r="A6862" s="0" t="n">
        <f aca="false">+A6861+1</f>
        <v>6861</v>
      </c>
      <c r="B6862" s="4" t="n">
        <v>154250</v>
      </c>
      <c r="C6862" s="5" t="n">
        <f aca="false">_xlfn.NUMBERVALUE(MID(B6862,1,2))</f>
        <v>15</v>
      </c>
    </row>
    <row r="6863" customFormat="false" ht="15" hidden="false" customHeight="false" outlineLevel="0" collapsed="false">
      <c r="A6863" s="0" t="n">
        <f aca="false">+A6862+1</f>
        <v>6862</v>
      </c>
      <c r="B6863" s="4" t="n">
        <v>147000</v>
      </c>
      <c r="C6863" s="5" t="n">
        <f aca="false">_xlfn.NUMBERVALUE(MID(B6863,1,2))</f>
        <v>14</v>
      </c>
    </row>
    <row r="6864" customFormat="false" ht="15" hidden="false" customHeight="false" outlineLevel="0" collapsed="false">
      <c r="A6864" s="0" t="n">
        <f aca="false">+A6863+1</f>
        <v>6863</v>
      </c>
      <c r="B6864" s="4" t="n">
        <v>301250</v>
      </c>
      <c r="C6864" s="5" t="n">
        <f aca="false">_xlfn.NUMBERVALUE(MID(B6864,1,2))</f>
        <v>30</v>
      </c>
    </row>
    <row r="6865" customFormat="false" ht="15" hidden="false" customHeight="false" outlineLevel="0" collapsed="false">
      <c r="A6865" s="0" t="n">
        <f aca="false">+A6864+1</f>
        <v>6864</v>
      </c>
      <c r="B6865" s="4" t="n">
        <v>50400</v>
      </c>
      <c r="C6865" s="5" t="n">
        <f aca="false">_xlfn.NUMBERVALUE(MID(B6865,1,2))</f>
        <v>50</v>
      </c>
    </row>
    <row r="6866" customFormat="false" ht="15" hidden="false" customHeight="false" outlineLevel="0" collapsed="false">
      <c r="A6866" s="0" t="n">
        <f aca="false">+A6865+1</f>
        <v>6865</v>
      </c>
      <c r="B6866" s="4" t="n">
        <v>15150</v>
      </c>
      <c r="C6866" s="5" t="n">
        <f aca="false">_xlfn.NUMBERVALUE(MID(B6866,1,2))</f>
        <v>15</v>
      </c>
    </row>
    <row r="6867" customFormat="false" ht="15" hidden="false" customHeight="false" outlineLevel="0" collapsed="false">
      <c r="A6867" s="0" t="n">
        <f aca="false">+A6866+1</f>
        <v>6866</v>
      </c>
      <c r="B6867" s="4" t="n">
        <v>12350</v>
      </c>
      <c r="C6867" s="5" t="n">
        <f aca="false">_xlfn.NUMBERVALUE(MID(B6867,1,2))</f>
        <v>12</v>
      </c>
    </row>
    <row r="6868" customFormat="false" ht="15" hidden="false" customHeight="false" outlineLevel="0" collapsed="false">
      <c r="A6868" s="0" t="n">
        <f aca="false">+A6867+1</f>
        <v>6867</v>
      </c>
      <c r="B6868" s="4" t="n">
        <v>77900</v>
      </c>
      <c r="C6868" s="5" t="n">
        <f aca="false">_xlfn.NUMBERVALUE(MID(B6868,1,2))</f>
        <v>77</v>
      </c>
    </row>
    <row r="6869" customFormat="false" ht="15" hidden="false" customHeight="false" outlineLevel="0" collapsed="false">
      <c r="A6869" s="0" t="n">
        <f aca="false">+A6868+1</f>
        <v>6868</v>
      </c>
      <c r="B6869" s="4" t="n">
        <v>37040</v>
      </c>
      <c r="C6869" s="5" t="n">
        <f aca="false">_xlfn.NUMBERVALUE(MID(B6869,1,2))</f>
        <v>37</v>
      </c>
    </row>
    <row r="6870" customFormat="false" ht="15" hidden="false" customHeight="false" outlineLevel="0" collapsed="false">
      <c r="A6870" s="0" t="n">
        <f aca="false">+A6869+1</f>
        <v>6869</v>
      </c>
      <c r="B6870" s="4" t="n">
        <v>37040</v>
      </c>
      <c r="C6870" s="5" t="n">
        <f aca="false">_xlfn.NUMBERVALUE(MID(B6870,1,2))</f>
        <v>37</v>
      </c>
    </row>
    <row r="6871" customFormat="false" ht="15" hidden="false" customHeight="false" outlineLevel="0" collapsed="false">
      <c r="A6871" s="0" t="n">
        <f aca="false">+A6870+1</f>
        <v>6870</v>
      </c>
      <c r="B6871" s="4" t="n">
        <v>42769</v>
      </c>
      <c r="C6871" s="5" t="n">
        <f aca="false">_xlfn.NUMBERVALUE(MID(B6871,1,2))</f>
        <v>42</v>
      </c>
    </row>
    <row r="6872" customFormat="false" ht="15" hidden="false" customHeight="false" outlineLevel="0" collapsed="false">
      <c r="A6872" s="0" t="n">
        <f aca="false">+A6871+1</f>
        <v>6871</v>
      </c>
      <c r="B6872" s="4" t="n">
        <v>42769</v>
      </c>
      <c r="C6872" s="5" t="n">
        <f aca="false">_xlfn.NUMBERVALUE(MID(B6872,1,2))</f>
        <v>42</v>
      </c>
    </row>
    <row r="6873" customFormat="false" ht="15" hidden="false" customHeight="false" outlineLevel="0" collapsed="false">
      <c r="A6873" s="0" t="n">
        <f aca="false">+A6872+1</f>
        <v>6872</v>
      </c>
      <c r="B6873" s="4" t="n">
        <v>183235</v>
      </c>
      <c r="C6873" s="5" t="n">
        <f aca="false">_xlfn.NUMBERVALUE(MID(B6873,1,2))</f>
        <v>18</v>
      </c>
    </row>
    <row r="6874" customFormat="false" ht="15" hidden="false" customHeight="false" outlineLevel="0" collapsed="false">
      <c r="A6874" s="0" t="n">
        <f aca="false">+A6873+1</f>
        <v>6873</v>
      </c>
      <c r="B6874" s="4" t="n">
        <v>183235</v>
      </c>
      <c r="C6874" s="5" t="n">
        <f aca="false">_xlfn.NUMBERVALUE(MID(B6874,1,2))</f>
        <v>18</v>
      </c>
    </row>
    <row r="6875" customFormat="false" ht="15" hidden="false" customHeight="false" outlineLevel="0" collapsed="false">
      <c r="A6875" s="0" t="n">
        <f aca="false">+A6874+1</f>
        <v>6874</v>
      </c>
      <c r="B6875" s="4" t="n">
        <v>139667</v>
      </c>
      <c r="C6875" s="5" t="n">
        <f aca="false">_xlfn.NUMBERVALUE(MID(B6875,1,2))</f>
        <v>13</v>
      </c>
    </row>
    <row r="6876" customFormat="false" ht="15" hidden="false" customHeight="false" outlineLevel="0" collapsed="false">
      <c r="A6876" s="0" t="n">
        <f aca="false">+A6875+1</f>
        <v>6875</v>
      </c>
      <c r="B6876" s="4" t="n">
        <v>41395</v>
      </c>
      <c r="C6876" s="5" t="n">
        <f aca="false">_xlfn.NUMBERVALUE(MID(B6876,1,2))</f>
        <v>41</v>
      </c>
    </row>
    <row r="6877" customFormat="false" ht="15" hidden="false" customHeight="false" outlineLevel="0" collapsed="false">
      <c r="A6877" s="0" t="n">
        <f aca="false">+A6876+1</f>
        <v>6876</v>
      </c>
      <c r="B6877" s="4" t="n">
        <v>35889</v>
      </c>
      <c r="C6877" s="5" t="n">
        <f aca="false">_xlfn.NUMBERVALUE(MID(B6877,1,2))</f>
        <v>35</v>
      </c>
    </row>
    <row r="6878" customFormat="false" ht="15" hidden="false" customHeight="false" outlineLevel="0" collapsed="false">
      <c r="A6878" s="0" t="n">
        <f aca="false">+A6877+1</f>
        <v>6877</v>
      </c>
      <c r="B6878" s="4" t="n">
        <v>216951</v>
      </c>
      <c r="C6878" s="5" t="n">
        <f aca="false">_xlfn.NUMBERVALUE(MID(B6878,1,2))</f>
        <v>21</v>
      </c>
    </row>
    <row r="6879" customFormat="false" ht="15" hidden="false" customHeight="false" outlineLevel="0" collapsed="false">
      <c r="A6879" s="0" t="n">
        <f aca="false">+A6878+1</f>
        <v>6878</v>
      </c>
      <c r="B6879" s="4" t="n">
        <v>734649</v>
      </c>
      <c r="C6879" s="5" t="n">
        <f aca="false">_xlfn.NUMBERVALUE(MID(B6879,1,2))</f>
        <v>73</v>
      </c>
    </row>
    <row r="6880" customFormat="false" ht="15" hidden="false" customHeight="false" outlineLevel="0" collapsed="false">
      <c r="A6880" s="0" t="n">
        <f aca="false">+A6879+1</f>
        <v>6879</v>
      </c>
      <c r="B6880" s="4" t="n">
        <v>1679329</v>
      </c>
      <c r="C6880" s="5" t="n">
        <f aca="false">_xlfn.NUMBERVALUE(MID(B6880,1,2))</f>
        <v>16</v>
      </c>
    </row>
    <row r="6881" customFormat="false" ht="15" hidden="false" customHeight="false" outlineLevel="0" collapsed="false">
      <c r="A6881" s="0" t="n">
        <f aca="false">+A6880+1</f>
        <v>6880</v>
      </c>
      <c r="B6881" s="4" t="n">
        <v>158311</v>
      </c>
      <c r="C6881" s="5" t="n">
        <f aca="false">_xlfn.NUMBERVALUE(MID(B6881,1,2))</f>
        <v>15</v>
      </c>
    </row>
    <row r="6882" customFormat="false" ht="15" hidden="false" customHeight="false" outlineLevel="0" collapsed="false">
      <c r="A6882" s="0" t="n">
        <f aca="false">+A6881+1</f>
        <v>6881</v>
      </c>
      <c r="B6882" s="4" t="n">
        <v>141342</v>
      </c>
      <c r="C6882" s="5" t="n">
        <f aca="false">_xlfn.NUMBERVALUE(MID(B6882,1,2))</f>
        <v>14</v>
      </c>
    </row>
    <row r="6883" customFormat="false" ht="15" hidden="false" customHeight="false" outlineLevel="0" collapsed="false">
      <c r="A6883" s="0" t="n">
        <f aca="false">+A6882+1</f>
        <v>6882</v>
      </c>
      <c r="B6883" s="4" t="n">
        <v>212013</v>
      </c>
      <c r="C6883" s="5" t="n">
        <f aca="false">_xlfn.NUMBERVALUE(MID(B6883,1,2))</f>
        <v>21</v>
      </c>
    </row>
    <row r="6884" customFormat="false" ht="15" hidden="false" customHeight="false" outlineLevel="0" collapsed="false">
      <c r="A6884" s="0" t="n">
        <f aca="false">+A6883+1</f>
        <v>6883</v>
      </c>
      <c r="B6884" s="4" t="n">
        <v>2218934</v>
      </c>
      <c r="C6884" s="5" t="n">
        <f aca="false">_xlfn.NUMBERVALUE(MID(B6884,1,2))</f>
        <v>22</v>
      </c>
    </row>
    <row r="6885" customFormat="false" ht="15" hidden="false" customHeight="false" outlineLevel="0" collapsed="false">
      <c r="A6885" s="0" t="n">
        <f aca="false">+A6884+1</f>
        <v>6884</v>
      </c>
      <c r="B6885" s="4" t="n">
        <v>286338</v>
      </c>
      <c r="C6885" s="5" t="n">
        <f aca="false">_xlfn.NUMBERVALUE(MID(B6885,1,2))</f>
        <v>28</v>
      </c>
    </row>
    <row r="6886" customFormat="false" ht="15" hidden="false" customHeight="false" outlineLevel="0" collapsed="false">
      <c r="A6886" s="0" t="n">
        <f aca="false">+A6885+1</f>
        <v>6885</v>
      </c>
      <c r="B6886" s="4" t="n">
        <v>80277</v>
      </c>
      <c r="C6886" s="5" t="n">
        <f aca="false">_xlfn.NUMBERVALUE(MID(B6886,1,2))</f>
        <v>80</v>
      </c>
    </row>
    <row r="6887" customFormat="false" ht="15" hidden="false" customHeight="false" outlineLevel="0" collapsed="false">
      <c r="A6887" s="0" t="n">
        <f aca="false">+A6886+1</f>
        <v>6886</v>
      </c>
      <c r="B6887" s="4" t="n">
        <v>366615</v>
      </c>
      <c r="C6887" s="5" t="n">
        <f aca="false">_xlfn.NUMBERVALUE(MID(B6887,1,2))</f>
        <v>36</v>
      </c>
    </row>
    <row r="6888" customFormat="false" ht="15" hidden="false" customHeight="false" outlineLevel="0" collapsed="false">
      <c r="A6888" s="0" t="n">
        <f aca="false">+A6887+1</f>
        <v>6887</v>
      </c>
      <c r="B6888" s="4" t="n">
        <v>9630</v>
      </c>
      <c r="C6888" s="5" t="n">
        <f aca="false">_xlfn.NUMBERVALUE(MID(B6888,1,2))</f>
        <v>96</v>
      </c>
    </row>
    <row r="6889" customFormat="false" ht="15" hidden="false" customHeight="false" outlineLevel="0" collapsed="false">
      <c r="A6889" s="0" t="n">
        <f aca="false">+A6888+1</f>
        <v>6888</v>
      </c>
      <c r="B6889" s="4" t="n">
        <v>1747</v>
      </c>
      <c r="C6889" s="5" t="n">
        <f aca="false">_xlfn.NUMBERVALUE(MID(B6889,1,2))</f>
        <v>17</v>
      </c>
    </row>
    <row r="6890" customFormat="false" ht="15" hidden="false" customHeight="false" outlineLevel="0" collapsed="false">
      <c r="A6890" s="0" t="n">
        <f aca="false">+A6889+1</f>
        <v>6889</v>
      </c>
      <c r="B6890" s="4" t="n">
        <v>28800</v>
      </c>
      <c r="C6890" s="5" t="n">
        <f aca="false">_xlfn.NUMBERVALUE(MID(B6890,1,2))</f>
        <v>28</v>
      </c>
    </row>
    <row r="6891" customFormat="false" ht="15" hidden="false" customHeight="false" outlineLevel="0" collapsed="false">
      <c r="A6891" s="0" t="n">
        <f aca="false">+A6890+1</f>
        <v>6890</v>
      </c>
      <c r="B6891" s="4" t="n">
        <v>40177</v>
      </c>
      <c r="C6891" s="5" t="n">
        <f aca="false">_xlfn.NUMBERVALUE(MID(B6891,1,2))</f>
        <v>40</v>
      </c>
    </row>
    <row r="6892" customFormat="false" ht="15" hidden="false" customHeight="false" outlineLevel="0" collapsed="false">
      <c r="A6892" s="0" t="n">
        <f aca="false">+A6891+1</f>
        <v>6891</v>
      </c>
      <c r="B6892" s="4" t="n">
        <v>17000</v>
      </c>
      <c r="C6892" s="5" t="n">
        <f aca="false">_xlfn.NUMBERVALUE(MID(B6892,1,2))</f>
        <v>17</v>
      </c>
    </row>
    <row r="6893" customFormat="false" ht="15" hidden="false" customHeight="false" outlineLevel="0" collapsed="false">
      <c r="A6893" s="0" t="n">
        <f aca="false">+A6892+1</f>
        <v>6892</v>
      </c>
      <c r="B6893" s="4" t="n">
        <v>17000</v>
      </c>
      <c r="C6893" s="5" t="n">
        <f aca="false">_xlfn.NUMBERVALUE(MID(B6893,1,2))</f>
        <v>17</v>
      </c>
    </row>
    <row r="6894" customFormat="false" ht="15" hidden="false" customHeight="false" outlineLevel="0" collapsed="false">
      <c r="A6894" s="0" t="n">
        <f aca="false">+A6893+1</f>
        <v>6893</v>
      </c>
      <c r="B6894" s="4" t="n">
        <v>27300</v>
      </c>
      <c r="C6894" s="5" t="n">
        <f aca="false">_xlfn.NUMBERVALUE(MID(B6894,1,2))</f>
        <v>27</v>
      </c>
    </row>
    <row r="6895" customFormat="false" ht="15" hidden="false" customHeight="false" outlineLevel="0" collapsed="false">
      <c r="A6895" s="0" t="n">
        <f aca="false">+A6894+1</f>
        <v>6894</v>
      </c>
      <c r="B6895" s="4" t="n">
        <v>27300</v>
      </c>
      <c r="C6895" s="5" t="n">
        <f aca="false">_xlfn.NUMBERVALUE(MID(B6895,1,2))</f>
        <v>27</v>
      </c>
    </row>
    <row r="6896" customFormat="false" ht="15" hidden="false" customHeight="false" outlineLevel="0" collapsed="false">
      <c r="A6896" s="0" t="n">
        <f aca="false">+A6895+1</f>
        <v>6895</v>
      </c>
      <c r="B6896" s="4" t="n">
        <v>33600</v>
      </c>
      <c r="C6896" s="5" t="n">
        <f aca="false">_xlfn.NUMBERVALUE(MID(B6896,1,2))</f>
        <v>33</v>
      </c>
    </row>
    <row r="6897" customFormat="false" ht="15" hidden="false" customHeight="false" outlineLevel="0" collapsed="false">
      <c r="A6897" s="0" t="n">
        <f aca="false">+A6896+1</f>
        <v>6896</v>
      </c>
      <c r="B6897" s="4" t="n">
        <v>33600</v>
      </c>
      <c r="C6897" s="5" t="n">
        <f aca="false">_xlfn.NUMBERVALUE(MID(B6897,1,2))</f>
        <v>33</v>
      </c>
    </row>
    <row r="6898" customFormat="false" ht="15" hidden="false" customHeight="false" outlineLevel="0" collapsed="false">
      <c r="A6898" s="0" t="n">
        <f aca="false">+A6897+1</f>
        <v>6897</v>
      </c>
      <c r="B6898" s="4" t="n">
        <v>7610</v>
      </c>
      <c r="C6898" s="5" t="n">
        <f aca="false">_xlfn.NUMBERVALUE(MID(B6898,1,2))</f>
        <v>76</v>
      </c>
    </row>
    <row r="6899" customFormat="false" ht="15" hidden="false" customHeight="false" outlineLevel="0" collapsed="false">
      <c r="A6899" s="0" t="n">
        <f aca="false">+A6898+1</f>
        <v>6898</v>
      </c>
      <c r="B6899" s="4" t="n">
        <v>8828</v>
      </c>
      <c r="C6899" s="5" t="n">
        <f aca="false">_xlfn.NUMBERVALUE(MID(B6899,1,2))</f>
        <v>88</v>
      </c>
    </row>
    <row r="6900" customFormat="false" ht="15" hidden="false" customHeight="false" outlineLevel="0" collapsed="false">
      <c r="A6900" s="0" t="n">
        <f aca="false">+A6899+1</f>
        <v>6899</v>
      </c>
      <c r="B6900" s="4" t="n">
        <v>1218</v>
      </c>
      <c r="C6900" s="5" t="n">
        <f aca="false">_xlfn.NUMBERVALUE(MID(B6900,1,2))</f>
        <v>12</v>
      </c>
    </row>
    <row r="6901" customFormat="false" ht="15" hidden="false" customHeight="false" outlineLevel="0" collapsed="false">
      <c r="A6901" s="0" t="n">
        <f aca="false">+A6900+1</f>
        <v>6900</v>
      </c>
      <c r="B6901" s="4" t="n">
        <v>153000</v>
      </c>
      <c r="C6901" s="5" t="n">
        <f aca="false">_xlfn.NUMBERVALUE(MID(B6901,1,2))</f>
        <v>15</v>
      </c>
    </row>
    <row r="6902" customFormat="false" ht="15" hidden="false" customHeight="false" outlineLevel="0" collapsed="false">
      <c r="A6902" s="0" t="n">
        <f aca="false">+A6901+1</f>
        <v>6901</v>
      </c>
      <c r="B6902" s="4" t="n">
        <v>153000</v>
      </c>
      <c r="C6902" s="5" t="n">
        <f aca="false">_xlfn.NUMBERVALUE(MID(B6902,1,2))</f>
        <v>15</v>
      </c>
    </row>
    <row r="6903" customFormat="false" ht="15" hidden="false" customHeight="false" outlineLevel="0" collapsed="false">
      <c r="A6903" s="0" t="n">
        <f aca="false">+A6902+1</f>
        <v>6902</v>
      </c>
      <c r="B6903" s="4" t="n">
        <v>24500</v>
      </c>
      <c r="C6903" s="5" t="n">
        <f aca="false">_xlfn.NUMBERVALUE(MID(B6903,1,2))</f>
        <v>24</v>
      </c>
    </row>
    <row r="6904" customFormat="false" ht="15" hidden="false" customHeight="false" outlineLevel="0" collapsed="false">
      <c r="A6904" s="0" t="n">
        <f aca="false">+A6903+1</f>
        <v>6903</v>
      </c>
      <c r="B6904" s="4" t="n">
        <v>24500</v>
      </c>
      <c r="C6904" s="5" t="n">
        <f aca="false">_xlfn.NUMBERVALUE(MID(B6904,1,2))</f>
        <v>24</v>
      </c>
    </row>
    <row r="6905" customFormat="false" ht="15" hidden="false" customHeight="false" outlineLevel="0" collapsed="false">
      <c r="A6905" s="0" t="n">
        <f aca="false">+A6904+1</f>
        <v>6904</v>
      </c>
      <c r="B6905" s="4" t="n">
        <v>113935</v>
      </c>
      <c r="C6905" s="5" t="n">
        <f aca="false">_xlfn.NUMBERVALUE(MID(B6905,1,2))</f>
        <v>11</v>
      </c>
    </row>
    <row r="6906" customFormat="false" ht="15" hidden="false" customHeight="false" outlineLevel="0" collapsed="false">
      <c r="A6906" s="0" t="n">
        <f aca="false">+A6905+1</f>
        <v>6905</v>
      </c>
      <c r="B6906" s="4" t="n">
        <v>113935</v>
      </c>
      <c r="C6906" s="5" t="n">
        <f aca="false">_xlfn.NUMBERVALUE(MID(B6906,1,2))</f>
        <v>11</v>
      </c>
    </row>
    <row r="6907" customFormat="false" ht="15" hidden="false" customHeight="false" outlineLevel="0" collapsed="false">
      <c r="A6907" s="0" t="n">
        <f aca="false">+A6906+1</f>
        <v>6906</v>
      </c>
      <c r="B6907" s="4" t="n">
        <v>786373</v>
      </c>
      <c r="C6907" s="5" t="n">
        <f aca="false">_xlfn.NUMBERVALUE(MID(B6907,1,2))</f>
        <v>78</v>
      </c>
    </row>
    <row r="6908" customFormat="false" ht="15" hidden="false" customHeight="false" outlineLevel="0" collapsed="false">
      <c r="A6908" s="0" t="n">
        <f aca="false">+A6907+1</f>
        <v>6907</v>
      </c>
      <c r="B6908" s="4" t="n">
        <v>786373</v>
      </c>
      <c r="C6908" s="5" t="n">
        <f aca="false">_xlfn.NUMBERVALUE(MID(B6908,1,2))</f>
        <v>78</v>
      </c>
    </row>
    <row r="6909" customFormat="false" ht="15" hidden="false" customHeight="false" outlineLevel="0" collapsed="false">
      <c r="A6909" s="0" t="n">
        <f aca="false">+A6908+1</f>
        <v>6908</v>
      </c>
      <c r="B6909" s="4" t="n">
        <v>122056</v>
      </c>
      <c r="C6909" s="5" t="n">
        <f aca="false">_xlfn.NUMBERVALUE(MID(B6909,1,2))</f>
        <v>12</v>
      </c>
    </row>
    <row r="6910" customFormat="false" ht="15" hidden="false" customHeight="false" outlineLevel="0" collapsed="false">
      <c r="A6910" s="0" t="n">
        <f aca="false">+A6909+1</f>
        <v>6909</v>
      </c>
      <c r="B6910" s="4" t="n">
        <v>122056</v>
      </c>
      <c r="C6910" s="5" t="n">
        <f aca="false">_xlfn.NUMBERVALUE(MID(B6910,1,2))</f>
        <v>12</v>
      </c>
    </row>
    <row r="6911" customFormat="false" ht="15" hidden="false" customHeight="false" outlineLevel="0" collapsed="false">
      <c r="A6911" s="0" t="n">
        <f aca="false">+A6910+1</f>
        <v>6910</v>
      </c>
      <c r="B6911" s="4" t="n">
        <v>14390</v>
      </c>
      <c r="C6911" s="5" t="n">
        <f aca="false">_xlfn.NUMBERVALUE(MID(B6911,1,2))</f>
        <v>14</v>
      </c>
    </row>
    <row r="6912" customFormat="false" ht="15" hidden="false" customHeight="false" outlineLevel="0" collapsed="false">
      <c r="A6912" s="0" t="n">
        <f aca="false">+A6911+1</f>
        <v>6911</v>
      </c>
      <c r="B6912" s="4" t="n">
        <v>14390</v>
      </c>
      <c r="C6912" s="5" t="n">
        <f aca="false">_xlfn.NUMBERVALUE(MID(B6912,1,2))</f>
        <v>14</v>
      </c>
    </row>
    <row r="6913" customFormat="false" ht="15" hidden="false" customHeight="false" outlineLevel="0" collapsed="false">
      <c r="A6913" s="0" t="n">
        <f aca="false">+A6912+1</f>
        <v>6912</v>
      </c>
      <c r="B6913" s="4" t="n">
        <v>623978</v>
      </c>
      <c r="C6913" s="5" t="n">
        <f aca="false">_xlfn.NUMBERVALUE(MID(B6913,1,2))</f>
        <v>62</v>
      </c>
    </row>
    <row r="6914" customFormat="false" ht="15" hidden="false" customHeight="false" outlineLevel="0" collapsed="false">
      <c r="A6914" s="0" t="n">
        <f aca="false">+A6913+1</f>
        <v>6913</v>
      </c>
      <c r="B6914" s="4" t="n">
        <v>623978</v>
      </c>
      <c r="C6914" s="5" t="n">
        <f aca="false">_xlfn.NUMBERVALUE(MID(B6914,1,2))</f>
        <v>62</v>
      </c>
    </row>
    <row r="6915" customFormat="false" ht="15" hidden="false" customHeight="false" outlineLevel="0" collapsed="false">
      <c r="A6915" s="0" t="n">
        <f aca="false">+A6914+1</f>
        <v>6914</v>
      </c>
      <c r="B6915" s="4" t="n">
        <v>378936</v>
      </c>
      <c r="C6915" s="5" t="n">
        <f aca="false">_xlfn.NUMBERVALUE(MID(B6915,1,2))</f>
        <v>37</v>
      </c>
    </row>
    <row r="6916" customFormat="false" ht="15" hidden="false" customHeight="false" outlineLevel="0" collapsed="false">
      <c r="A6916" s="0" t="n">
        <f aca="false">+A6915+1</f>
        <v>6915</v>
      </c>
      <c r="B6916" s="4" t="n">
        <v>378936</v>
      </c>
      <c r="C6916" s="5" t="n">
        <f aca="false">_xlfn.NUMBERVALUE(MID(B6916,1,2))</f>
        <v>37</v>
      </c>
    </row>
    <row r="6917" customFormat="false" ht="15" hidden="false" customHeight="false" outlineLevel="0" collapsed="false">
      <c r="A6917" s="0" t="n">
        <f aca="false">+A6916+1</f>
        <v>6916</v>
      </c>
      <c r="B6917" s="4" t="n">
        <v>157690</v>
      </c>
      <c r="C6917" s="5" t="n">
        <f aca="false">_xlfn.NUMBERVALUE(MID(B6917,1,2))</f>
        <v>15</v>
      </c>
    </row>
    <row r="6918" customFormat="false" ht="15" hidden="false" customHeight="false" outlineLevel="0" collapsed="false">
      <c r="A6918" s="0" t="n">
        <f aca="false">+A6917+1</f>
        <v>6917</v>
      </c>
      <c r="B6918" s="4" t="n">
        <v>157690</v>
      </c>
      <c r="C6918" s="5" t="n">
        <f aca="false">_xlfn.NUMBERVALUE(MID(B6918,1,2))</f>
        <v>15</v>
      </c>
    </row>
    <row r="6919" customFormat="false" ht="15" hidden="false" customHeight="false" outlineLevel="0" collapsed="false">
      <c r="A6919" s="0" t="n">
        <f aca="false">+A6918+1</f>
        <v>6918</v>
      </c>
      <c r="B6919" s="4" t="n">
        <v>193279</v>
      </c>
      <c r="C6919" s="5" t="n">
        <f aca="false">_xlfn.NUMBERVALUE(MID(B6919,1,2))</f>
        <v>19</v>
      </c>
    </row>
    <row r="6920" customFormat="false" ht="15" hidden="false" customHeight="false" outlineLevel="0" collapsed="false">
      <c r="A6920" s="0" t="n">
        <f aca="false">+A6919+1</f>
        <v>6919</v>
      </c>
      <c r="B6920" s="4" t="n">
        <v>193279</v>
      </c>
      <c r="C6920" s="5" t="n">
        <f aca="false">_xlfn.NUMBERVALUE(MID(B6920,1,2))</f>
        <v>19</v>
      </c>
    </row>
    <row r="6921" customFormat="false" ht="15" hidden="false" customHeight="false" outlineLevel="0" collapsed="false">
      <c r="A6921" s="0" t="n">
        <f aca="false">+A6920+1</f>
        <v>6920</v>
      </c>
      <c r="B6921" s="4" t="n">
        <v>145997</v>
      </c>
      <c r="C6921" s="5" t="n">
        <f aca="false">_xlfn.NUMBERVALUE(MID(B6921,1,2))</f>
        <v>14</v>
      </c>
    </row>
    <row r="6922" customFormat="false" ht="15" hidden="false" customHeight="false" outlineLevel="0" collapsed="false">
      <c r="A6922" s="0" t="n">
        <f aca="false">+A6921+1</f>
        <v>6921</v>
      </c>
      <c r="B6922" s="4" t="n">
        <v>145997</v>
      </c>
      <c r="C6922" s="5" t="n">
        <f aca="false">_xlfn.NUMBERVALUE(MID(B6922,1,2))</f>
        <v>14</v>
      </c>
    </row>
    <row r="6923" customFormat="false" ht="15" hidden="false" customHeight="false" outlineLevel="0" collapsed="false">
      <c r="A6923" s="0" t="n">
        <f aca="false">+A6922+1</f>
        <v>6922</v>
      </c>
      <c r="B6923" s="4" t="n">
        <v>7662</v>
      </c>
      <c r="C6923" s="5" t="n">
        <f aca="false">_xlfn.NUMBERVALUE(MID(B6923,1,2))</f>
        <v>76</v>
      </c>
    </row>
    <row r="6924" customFormat="false" ht="15" hidden="false" customHeight="false" outlineLevel="0" collapsed="false">
      <c r="A6924" s="0" t="n">
        <f aca="false">+A6923+1</f>
        <v>6923</v>
      </c>
      <c r="B6924" s="4" t="n">
        <v>7662</v>
      </c>
      <c r="C6924" s="5" t="n">
        <f aca="false">_xlfn.NUMBERVALUE(MID(B6924,1,2))</f>
        <v>76</v>
      </c>
    </row>
    <row r="6925" customFormat="false" ht="15" hidden="false" customHeight="false" outlineLevel="0" collapsed="false">
      <c r="A6925" s="0" t="n">
        <f aca="false">+A6924+1</f>
        <v>6924</v>
      </c>
      <c r="B6925" s="4" t="n">
        <v>130256</v>
      </c>
      <c r="C6925" s="5" t="n">
        <f aca="false">_xlfn.NUMBERVALUE(MID(B6925,1,2))</f>
        <v>13</v>
      </c>
    </row>
    <row r="6926" customFormat="false" ht="15" hidden="false" customHeight="false" outlineLevel="0" collapsed="false">
      <c r="A6926" s="0" t="n">
        <f aca="false">+A6925+1</f>
        <v>6925</v>
      </c>
      <c r="B6926" s="4" t="n">
        <v>130256</v>
      </c>
      <c r="C6926" s="5" t="n">
        <f aca="false">_xlfn.NUMBERVALUE(MID(B6926,1,2))</f>
        <v>13</v>
      </c>
    </row>
    <row r="6927" customFormat="false" ht="15" hidden="false" customHeight="false" outlineLevel="0" collapsed="false">
      <c r="A6927" s="0" t="n">
        <f aca="false">+A6926+1</f>
        <v>6926</v>
      </c>
      <c r="B6927" s="4" t="n">
        <v>293549</v>
      </c>
      <c r="C6927" s="5" t="n">
        <f aca="false">_xlfn.NUMBERVALUE(MID(B6927,1,2))</f>
        <v>29</v>
      </c>
    </row>
    <row r="6928" customFormat="false" ht="15" hidden="false" customHeight="false" outlineLevel="0" collapsed="false">
      <c r="A6928" s="0" t="n">
        <f aca="false">+A6927+1</f>
        <v>6927</v>
      </c>
      <c r="B6928" s="4" t="n">
        <v>225806</v>
      </c>
      <c r="C6928" s="5" t="n">
        <f aca="false">_xlfn.NUMBERVALUE(MID(B6928,1,2))</f>
        <v>22</v>
      </c>
    </row>
    <row r="6929" customFormat="false" ht="15" hidden="false" customHeight="false" outlineLevel="0" collapsed="false">
      <c r="A6929" s="0" t="n">
        <f aca="false">+A6928+1</f>
        <v>6928</v>
      </c>
      <c r="B6929" s="4" t="n">
        <v>20566</v>
      </c>
      <c r="C6929" s="5" t="n">
        <f aca="false">_xlfn.NUMBERVALUE(MID(B6929,1,2))</f>
        <v>20</v>
      </c>
    </row>
    <row r="6930" customFormat="false" ht="15" hidden="false" customHeight="false" outlineLevel="0" collapsed="false">
      <c r="A6930" s="0" t="n">
        <f aca="false">+A6929+1</f>
        <v>6929</v>
      </c>
      <c r="B6930" s="4" t="n">
        <v>346</v>
      </c>
      <c r="C6930" s="5" t="n">
        <f aca="false">_xlfn.NUMBERVALUE(MID(B6930,1,2))</f>
        <v>34</v>
      </c>
    </row>
    <row r="6931" customFormat="false" ht="15" hidden="false" customHeight="false" outlineLevel="0" collapsed="false">
      <c r="A6931" s="0" t="n">
        <f aca="false">+A6930+1</f>
        <v>6930</v>
      </c>
      <c r="B6931" s="4" t="n">
        <v>25959</v>
      </c>
      <c r="C6931" s="5" t="n">
        <f aca="false">_xlfn.NUMBERVALUE(MID(B6931,1,2))</f>
        <v>25</v>
      </c>
    </row>
    <row r="6932" customFormat="false" ht="15" hidden="false" customHeight="false" outlineLevel="0" collapsed="false">
      <c r="A6932" s="0" t="n">
        <f aca="false">+A6931+1</f>
        <v>6931</v>
      </c>
      <c r="B6932" s="4" t="n">
        <v>259591</v>
      </c>
      <c r="C6932" s="5" t="n">
        <f aca="false">_xlfn.NUMBERVALUE(MID(B6932,1,2))</f>
        <v>25</v>
      </c>
    </row>
    <row r="6933" customFormat="false" ht="15" hidden="false" customHeight="false" outlineLevel="0" collapsed="false">
      <c r="A6933" s="0" t="n">
        <f aca="false">+A6932+1</f>
        <v>6932</v>
      </c>
      <c r="B6933" s="4" t="n">
        <v>5494</v>
      </c>
      <c r="C6933" s="5" t="n">
        <f aca="false">_xlfn.NUMBERVALUE(MID(B6933,1,2))</f>
        <v>54</v>
      </c>
    </row>
    <row r="6934" customFormat="false" ht="15" hidden="false" customHeight="false" outlineLevel="0" collapsed="false">
      <c r="A6934" s="0" t="n">
        <f aca="false">+A6933+1</f>
        <v>6933</v>
      </c>
      <c r="B6934" s="4" t="n">
        <v>2159</v>
      </c>
      <c r="C6934" s="5" t="n">
        <f aca="false">_xlfn.NUMBERVALUE(MID(B6934,1,2))</f>
        <v>21</v>
      </c>
    </row>
    <row r="6935" customFormat="false" ht="15" hidden="false" customHeight="false" outlineLevel="0" collapsed="false">
      <c r="A6935" s="0" t="n">
        <f aca="false">+A6934+1</f>
        <v>6934</v>
      </c>
      <c r="B6935" s="4" t="n">
        <v>225806</v>
      </c>
      <c r="C6935" s="5" t="n">
        <f aca="false">_xlfn.NUMBERVALUE(MID(B6935,1,2))</f>
        <v>22</v>
      </c>
    </row>
    <row r="6936" customFormat="false" ht="15" hidden="false" customHeight="false" outlineLevel="0" collapsed="false">
      <c r="A6936" s="0" t="n">
        <f aca="false">+A6935+1</f>
        <v>6935</v>
      </c>
      <c r="B6936" s="4" t="n">
        <v>20566</v>
      </c>
      <c r="C6936" s="5" t="n">
        <f aca="false">_xlfn.NUMBERVALUE(MID(B6936,1,2))</f>
        <v>20</v>
      </c>
    </row>
    <row r="6937" customFormat="false" ht="15" hidden="false" customHeight="false" outlineLevel="0" collapsed="false">
      <c r="A6937" s="0" t="n">
        <f aca="false">+A6936+1</f>
        <v>6936</v>
      </c>
      <c r="B6937" s="4" t="n">
        <v>516350</v>
      </c>
      <c r="C6937" s="5" t="n">
        <f aca="false">_xlfn.NUMBERVALUE(MID(B6937,1,2))</f>
        <v>51</v>
      </c>
    </row>
    <row r="6938" customFormat="false" ht="15" hidden="false" customHeight="false" outlineLevel="0" collapsed="false">
      <c r="A6938" s="0" t="n">
        <f aca="false">+A6937+1</f>
        <v>6937</v>
      </c>
      <c r="B6938" s="4" t="n">
        <v>430291</v>
      </c>
      <c r="C6938" s="5" t="n">
        <f aca="false">_xlfn.NUMBERVALUE(MID(B6938,1,2))</f>
        <v>43</v>
      </c>
    </row>
    <row r="6939" customFormat="false" ht="15" hidden="false" customHeight="false" outlineLevel="0" collapsed="false">
      <c r="A6939" s="0" t="n">
        <f aca="false">+A6938+1</f>
        <v>6938</v>
      </c>
      <c r="B6939" s="4" t="n">
        <v>2616</v>
      </c>
      <c r="C6939" s="5" t="n">
        <f aca="false">_xlfn.NUMBERVALUE(MID(B6939,1,2))</f>
        <v>26</v>
      </c>
    </row>
    <row r="6940" customFormat="false" ht="15" hidden="false" customHeight="false" outlineLevel="0" collapsed="false">
      <c r="A6940" s="0" t="n">
        <f aca="false">+A6939+1</f>
        <v>6939</v>
      </c>
      <c r="B6940" s="4" t="n">
        <v>11038</v>
      </c>
      <c r="C6940" s="5" t="n">
        <f aca="false">_xlfn.NUMBERVALUE(MID(B6940,1,2))</f>
        <v>11</v>
      </c>
    </row>
    <row r="6941" customFormat="false" ht="15" hidden="false" customHeight="false" outlineLevel="0" collapsed="false">
      <c r="A6941" s="0" t="n">
        <f aca="false">+A6940+1</f>
        <v>6940</v>
      </c>
      <c r="B6941" s="4" t="n">
        <v>413</v>
      </c>
      <c r="C6941" s="5" t="n">
        <f aca="false">_xlfn.NUMBERVALUE(MID(B6941,1,2))</f>
        <v>41</v>
      </c>
    </row>
    <row r="6942" customFormat="false" ht="15" hidden="false" customHeight="false" outlineLevel="0" collapsed="false">
      <c r="A6942" s="0" t="n">
        <f aca="false">+A6941+1</f>
        <v>6941</v>
      </c>
      <c r="B6942" s="4" t="n">
        <v>45943</v>
      </c>
      <c r="C6942" s="5" t="n">
        <f aca="false">_xlfn.NUMBERVALUE(MID(B6942,1,2))</f>
        <v>45</v>
      </c>
    </row>
    <row r="6943" customFormat="false" ht="15" hidden="false" customHeight="false" outlineLevel="0" collapsed="false">
      <c r="A6943" s="0" t="n">
        <f aca="false">+A6942+1</f>
        <v>6942</v>
      </c>
      <c r="B6943" s="4" t="n">
        <v>459423</v>
      </c>
      <c r="C6943" s="5" t="n">
        <f aca="false">_xlfn.NUMBERVALUE(MID(B6943,1,2))</f>
        <v>45</v>
      </c>
    </row>
    <row r="6944" customFormat="false" ht="15" hidden="false" customHeight="false" outlineLevel="0" collapsed="false">
      <c r="A6944" s="0" t="n">
        <f aca="false">+A6943+1</f>
        <v>6943</v>
      </c>
      <c r="B6944" s="4" t="n">
        <v>1207</v>
      </c>
      <c r="C6944" s="5" t="n">
        <f aca="false">_xlfn.NUMBERVALUE(MID(B6944,1,2))</f>
        <v>12</v>
      </c>
    </row>
    <row r="6945" customFormat="false" ht="15" hidden="false" customHeight="false" outlineLevel="0" collapsed="false">
      <c r="A6945" s="0" t="n">
        <f aca="false">+A6944+1</f>
        <v>6944</v>
      </c>
      <c r="B6945" s="4" t="n">
        <v>7985</v>
      </c>
      <c r="C6945" s="5" t="n">
        <f aca="false">_xlfn.NUMBERVALUE(MID(B6945,1,2))</f>
        <v>79</v>
      </c>
    </row>
    <row r="6946" customFormat="false" ht="15" hidden="false" customHeight="false" outlineLevel="0" collapsed="false">
      <c r="A6946" s="0" t="n">
        <f aca="false">+A6945+1</f>
        <v>6945</v>
      </c>
      <c r="B6946" s="4" t="n">
        <v>1379</v>
      </c>
      <c r="C6946" s="5" t="n">
        <f aca="false">_xlfn.NUMBERVALUE(MID(B6946,1,2))</f>
        <v>13</v>
      </c>
    </row>
    <row r="6947" customFormat="false" ht="15" hidden="false" customHeight="false" outlineLevel="0" collapsed="false">
      <c r="A6947" s="0" t="n">
        <f aca="false">+A6946+1</f>
        <v>6946</v>
      </c>
      <c r="B6947" s="4" t="n">
        <v>430291</v>
      </c>
      <c r="C6947" s="5" t="n">
        <f aca="false">_xlfn.NUMBERVALUE(MID(B6947,1,2))</f>
        <v>43</v>
      </c>
    </row>
    <row r="6948" customFormat="false" ht="15" hidden="false" customHeight="false" outlineLevel="0" collapsed="false">
      <c r="A6948" s="0" t="n">
        <f aca="false">+A6947+1</f>
        <v>6947</v>
      </c>
      <c r="B6948" s="4" t="n">
        <v>13654</v>
      </c>
      <c r="C6948" s="5" t="n">
        <f aca="false">_xlfn.NUMBERVALUE(MID(B6948,1,2))</f>
        <v>13</v>
      </c>
    </row>
    <row r="6949" customFormat="false" ht="15" hidden="false" customHeight="false" outlineLevel="0" collapsed="false">
      <c r="A6949" s="0" t="n">
        <f aca="false">+A6948+1</f>
        <v>6948</v>
      </c>
      <c r="B6949" s="4" t="n">
        <v>1722150</v>
      </c>
      <c r="C6949" s="5" t="n">
        <f aca="false">_xlfn.NUMBERVALUE(MID(B6949,1,2))</f>
        <v>17</v>
      </c>
    </row>
    <row r="6950" customFormat="false" ht="15" hidden="false" customHeight="false" outlineLevel="0" collapsed="false">
      <c r="A6950" s="0" t="n">
        <f aca="false">+A6949+1</f>
        <v>6949</v>
      </c>
      <c r="B6950" s="4" t="n">
        <v>1411784</v>
      </c>
      <c r="C6950" s="5" t="n">
        <f aca="false">_xlfn.NUMBERVALUE(MID(B6950,1,2))</f>
        <v>14</v>
      </c>
    </row>
    <row r="6951" customFormat="false" ht="15" hidden="false" customHeight="false" outlineLevel="0" collapsed="false">
      <c r="A6951" s="0" t="n">
        <f aca="false">+A6950+1</f>
        <v>6950</v>
      </c>
      <c r="B6951" s="4" t="n">
        <v>4323</v>
      </c>
      <c r="C6951" s="5" t="n">
        <f aca="false">_xlfn.NUMBERVALUE(MID(B6951,1,2))</f>
        <v>43</v>
      </c>
    </row>
    <row r="6952" customFormat="false" ht="15" hidden="false" customHeight="false" outlineLevel="0" collapsed="false">
      <c r="A6952" s="0" t="n">
        <f aca="false">+A6951+1</f>
        <v>6951</v>
      </c>
      <c r="B6952" s="4" t="n">
        <v>52085</v>
      </c>
      <c r="C6952" s="5" t="n">
        <f aca="false">_xlfn.NUMBERVALUE(MID(B6952,1,2))</f>
        <v>52</v>
      </c>
    </row>
    <row r="6953" customFormat="false" ht="15" hidden="false" customHeight="false" outlineLevel="0" collapsed="false">
      <c r="A6953" s="0" t="n">
        <f aca="false">+A6952+1</f>
        <v>6952</v>
      </c>
      <c r="B6953" s="4" t="n">
        <v>1159</v>
      </c>
      <c r="C6953" s="5" t="n">
        <f aca="false">_xlfn.NUMBERVALUE(MID(B6953,1,2))</f>
        <v>11</v>
      </c>
    </row>
    <row r="6954" customFormat="false" ht="15" hidden="false" customHeight="false" outlineLevel="0" collapsed="false">
      <c r="A6954" s="0" t="n">
        <f aca="false">+A6953+1</f>
        <v>6953</v>
      </c>
      <c r="B6954" s="4" t="n">
        <v>145408</v>
      </c>
      <c r="C6954" s="5" t="n">
        <f aca="false">_xlfn.NUMBERVALUE(MID(B6954,1,2))</f>
        <v>14</v>
      </c>
    </row>
    <row r="6955" customFormat="false" ht="15" hidden="false" customHeight="false" outlineLevel="0" collapsed="false">
      <c r="A6955" s="0" t="n">
        <f aca="false">+A6954+1</f>
        <v>6954</v>
      </c>
      <c r="B6955" s="4" t="n">
        <v>43800</v>
      </c>
      <c r="C6955" s="5" t="n">
        <f aca="false">_xlfn.NUMBERVALUE(MID(B6955,1,2))</f>
        <v>43</v>
      </c>
    </row>
    <row r="6956" customFormat="false" ht="15" hidden="false" customHeight="false" outlineLevel="0" collapsed="false">
      <c r="A6956" s="0" t="n">
        <f aca="false">+A6955+1</f>
        <v>6955</v>
      </c>
      <c r="B6956" s="4" t="n">
        <v>1454080</v>
      </c>
      <c r="C6956" s="5" t="n">
        <f aca="false">_xlfn.NUMBERVALUE(MID(B6956,1,2))</f>
        <v>14</v>
      </c>
    </row>
    <row r="6957" customFormat="false" ht="15" hidden="false" customHeight="false" outlineLevel="0" collapsed="false">
      <c r="A6957" s="0" t="n">
        <f aca="false">+A6956+1</f>
        <v>6956</v>
      </c>
      <c r="B6957" s="4" t="n">
        <v>2845</v>
      </c>
      <c r="C6957" s="5" t="n">
        <f aca="false">_xlfn.NUMBERVALUE(MID(B6957,1,2))</f>
        <v>28</v>
      </c>
    </row>
    <row r="6958" customFormat="false" ht="15" hidden="false" customHeight="false" outlineLevel="0" collapsed="false">
      <c r="A6958" s="0" t="n">
        <f aca="false">+A6957+1</f>
        <v>6957</v>
      </c>
      <c r="B6958" s="4" t="n">
        <v>70461</v>
      </c>
      <c r="C6958" s="5" t="n">
        <f aca="false">_xlfn.NUMBERVALUE(MID(B6958,1,2))</f>
        <v>70</v>
      </c>
    </row>
    <row r="6959" customFormat="false" ht="15" hidden="false" customHeight="false" outlineLevel="0" collapsed="false">
      <c r="A6959" s="0" t="n">
        <f aca="false">+A6958+1</f>
        <v>6958</v>
      </c>
      <c r="B6959" s="4" t="n">
        <v>4397</v>
      </c>
      <c r="C6959" s="5" t="n">
        <f aca="false">_xlfn.NUMBERVALUE(MID(B6959,1,2))</f>
        <v>43</v>
      </c>
    </row>
    <row r="6960" customFormat="false" ht="15" hidden="false" customHeight="false" outlineLevel="0" collapsed="false">
      <c r="A6960" s="0" t="n">
        <f aca="false">+A6959+1</f>
        <v>6959</v>
      </c>
      <c r="B6960" s="4" t="n">
        <v>1411784</v>
      </c>
      <c r="C6960" s="5" t="n">
        <f aca="false">_xlfn.NUMBERVALUE(MID(B6960,1,2))</f>
        <v>14</v>
      </c>
    </row>
    <row r="6961" customFormat="false" ht="15" hidden="false" customHeight="false" outlineLevel="0" collapsed="false">
      <c r="A6961" s="0" t="n">
        <f aca="false">+A6960+1</f>
        <v>6960</v>
      </c>
      <c r="B6961" s="4" t="n">
        <v>56408</v>
      </c>
      <c r="C6961" s="5" t="n">
        <f aca="false">_xlfn.NUMBERVALUE(MID(B6961,1,2))</f>
        <v>56</v>
      </c>
    </row>
    <row r="6962" customFormat="false" ht="15" hidden="false" customHeight="false" outlineLevel="0" collapsed="false">
      <c r="A6962" s="0" t="n">
        <f aca="false">+A6961+1</f>
        <v>6961</v>
      </c>
      <c r="B6962" s="4" t="n">
        <v>595848</v>
      </c>
      <c r="C6962" s="5" t="n">
        <f aca="false">_xlfn.NUMBERVALUE(MID(B6962,1,2))</f>
        <v>59</v>
      </c>
    </row>
    <row r="6963" customFormat="false" ht="15" hidden="false" customHeight="false" outlineLevel="0" collapsed="false">
      <c r="A6963" s="0" t="n">
        <f aca="false">+A6962+1</f>
        <v>6962</v>
      </c>
      <c r="B6963" s="4" t="n">
        <v>476678</v>
      </c>
      <c r="C6963" s="5" t="n">
        <f aca="false">_xlfn.NUMBERVALUE(MID(B6963,1,2))</f>
        <v>47</v>
      </c>
    </row>
    <row r="6964" customFormat="false" ht="15" hidden="false" customHeight="false" outlineLevel="0" collapsed="false">
      <c r="A6964" s="0" t="n">
        <f aca="false">+A6963+1</f>
        <v>6963</v>
      </c>
      <c r="B6964" s="4" t="n">
        <v>22472</v>
      </c>
      <c r="C6964" s="5" t="n">
        <f aca="false">_xlfn.NUMBERVALUE(MID(B6964,1,2))</f>
        <v>22</v>
      </c>
    </row>
    <row r="6965" customFormat="false" ht="15" hidden="false" customHeight="false" outlineLevel="0" collapsed="false">
      <c r="A6965" s="0" t="n">
        <f aca="false">+A6964+1</f>
        <v>6964</v>
      </c>
      <c r="B6965" s="4" t="n">
        <v>1040</v>
      </c>
      <c r="C6965" s="5" t="n">
        <f aca="false">_xlfn.NUMBERVALUE(MID(B6965,1,2))</f>
        <v>10</v>
      </c>
    </row>
    <row r="6966" customFormat="false" ht="15" hidden="false" customHeight="false" outlineLevel="0" collapsed="false">
      <c r="A6966" s="0" t="n">
        <f aca="false">+A6965+1</f>
        <v>6965</v>
      </c>
      <c r="B6966" s="4" t="n">
        <v>4303</v>
      </c>
      <c r="C6966" s="5" t="n">
        <f aca="false">_xlfn.NUMBERVALUE(MID(B6966,1,2))</f>
        <v>43</v>
      </c>
    </row>
    <row r="6967" customFormat="false" ht="15" hidden="false" customHeight="false" outlineLevel="0" collapsed="false">
      <c r="A6967" s="0" t="n">
        <f aca="false">+A6966+1</f>
        <v>6966</v>
      </c>
      <c r="B6967" s="4" t="n">
        <v>50748</v>
      </c>
      <c r="C6967" s="5" t="n">
        <f aca="false">_xlfn.NUMBERVALUE(MID(B6967,1,2))</f>
        <v>50</v>
      </c>
    </row>
    <row r="6968" customFormat="false" ht="15" hidden="false" customHeight="false" outlineLevel="0" collapsed="false">
      <c r="A6968" s="0" t="n">
        <f aca="false">+A6967+1</f>
        <v>6967</v>
      </c>
      <c r="B6968" s="4" t="n">
        <v>507472</v>
      </c>
      <c r="C6968" s="5" t="n">
        <f aca="false">_xlfn.NUMBERVALUE(MID(B6968,1,2))</f>
        <v>50</v>
      </c>
    </row>
    <row r="6969" customFormat="false" ht="15" hidden="false" customHeight="false" outlineLevel="0" collapsed="false">
      <c r="A6969" s="0" t="n">
        <f aca="false">+A6968+1</f>
        <v>6968</v>
      </c>
      <c r="B6969" s="4" t="n">
        <v>19310</v>
      </c>
      <c r="C6969" s="5" t="n">
        <f aca="false">_xlfn.NUMBERVALUE(MID(B6969,1,2))</f>
        <v>19</v>
      </c>
    </row>
    <row r="6970" customFormat="false" ht="15" hidden="false" customHeight="false" outlineLevel="0" collapsed="false">
      <c r="A6970" s="0" t="n">
        <f aca="false">+A6969+1</f>
        <v>6969</v>
      </c>
      <c r="B6970" s="4" t="n">
        <v>6428</v>
      </c>
      <c r="C6970" s="5" t="n">
        <f aca="false">_xlfn.NUMBERVALUE(MID(B6970,1,2))</f>
        <v>64</v>
      </c>
    </row>
    <row r="6971" customFormat="false" ht="15" hidden="false" customHeight="false" outlineLevel="0" collapsed="false">
      <c r="A6971" s="0" t="n">
        <f aca="false">+A6970+1</f>
        <v>6970</v>
      </c>
      <c r="B6971" s="4" t="n">
        <v>7587</v>
      </c>
      <c r="C6971" s="5" t="n">
        <f aca="false">_xlfn.NUMBERVALUE(MID(B6971,1,2))</f>
        <v>75</v>
      </c>
    </row>
    <row r="6972" customFormat="false" ht="15" hidden="false" customHeight="false" outlineLevel="0" collapsed="false">
      <c r="A6972" s="0" t="n">
        <f aca="false">+A6971+1</f>
        <v>6971</v>
      </c>
      <c r="B6972" s="4" t="n">
        <v>476678</v>
      </c>
      <c r="C6972" s="5" t="n">
        <f aca="false">_xlfn.NUMBERVALUE(MID(B6972,1,2))</f>
        <v>47</v>
      </c>
    </row>
    <row r="6973" customFormat="false" ht="15" hidden="false" customHeight="false" outlineLevel="0" collapsed="false">
      <c r="A6973" s="0" t="n">
        <f aca="false">+A6972+1</f>
        <v>6972</v>
      </c>
      <c r="B6973" s="4" t="n">
        <v>23512</v>
      </c>
      <c r="C6973" s="5" t="n">
        <f aca="false">_xlfn.NUMBERVALUE(MID(B6973,1,2))</f>
        <v>23</v>
      </c>
    </row>
    <row r="6974" customFormat="false" ht="15" hidden="false" customHeight="false" outlineLevel="0" collapsed="false">
      <c r="A6974" s="0" t="n">
        <f aca="false">+A6973+1</f>
        <v>6973</v>
      </c>
      <c r="B6974" s="4" t="n">
        <v>50400</v>
      </c>
      <c r="C6974" s="5" t="n">
        <f aca="false">_xlfn.NUMBERVALUE(MID(B6974,1,2))</f>
        <v>50</v>
      </c>
    </row>
    <row r="6975" customFormat="false" ht="15" hidden="false" customHeight="false" outlineLevel="0" collapsed="false">
      <c r="A6975" s="0" t="n">
        <f aca="false">+A6974+1</f>
        <v>6974</v>
      </c>
      <c r="B6975" s="4" t="n">
        <v>31565</v>
      </c>
      <c r="C6975" s="5" t="n">
        <f aca="false">_xlfn.NUMBERVALUE(MID(B6975,1,2))</f>
        <v>31</v>
      </c>
    </row>
    <row r="6976" customFormat="false" ht="15" hidden="false" customHeight="false" outlineLevel="0" collapsed="false">
      <c r="A6976" s="0" t="n">
        <f aca="false">+A6975+1</f>
        <v>6975</v>
      </c>
      <c r="B6976" s="4" t="n">
        <v>4582</v>
      </c>
      <c r="C6976" s="5" t="n">
        <f aca="false">_xlfn.NUMBERVALUE(MID(B6976,1,2))</f>
        <v>45</v>
      </c>
    </row>
    <row r="6977" customFormat="false" ht="15" hidden="false" customHeight="false" outlineLevel="0" collapsed="false">
      <c r="A6977" s="0" t="n">
        <f aca="false">+A6976+1</f>
        <v>6976</v>
      </c>
      <c r="B6977" s="4" t="n">
        <v>45818</v>
      </c>
      <c r="C6977" s="5" t="n">
        <f aca="false">_xlfn.NUMBERVALUE(MID(B6977,1,2))</f>
        <v>45</v>
      </c>
    </row>
    <row r="6978" customFormat="false" ht="15" hidden="false" customHeight="false" outlineLevel="0" collapsed="false">
      <c r="A6978" s="0" t="n">
        <f aca="false">+A6977+1</f>
        <v>6977</v>
      </c>
      <c r="B6978" s="4" t="n">
        <v>31565</v>
      </c>
      <c r="C6978" s="5" t="n">
        <f aca="false">_xlfn.NUMBERVALUE(MID(B6978,1,2))</f>
        <v>31</v>
      </c>
    </row>
    <row r="6979" customFormat="false" ht="15" hidden="false" customHeight="false" outlineLevel="0" collapsed="false">
      <c r="A6979" s="0" t="n">
        <f aca="false">+A6978+1</f>
        <v>6978</v>
      </c>
      <c r="B6979" s="4" t="n">
        <v>14520</v>
      </c>
      <c r="C6979" s="5" t="n">
        <f aca="false">_xlfn.NUMBERVALUE(MID(B6979,1,2))</f>
        <v>14</v>
      </c>
    </row>
    <row r="6980" customFormat="false" ht="15" hidden="false" customHeight="false" outlineLevel="0" collapsed="false">
      <c r="A6980" s="0" t="n">
        <f aca="false">+A6979+1</f>
        <v>6979</v>
      </c>
      <c r="B6980" s="4" t="n">
        <v>4648</v>
      </c>
      <c r="C6980" s="5" t="n">
        <f aca="false">_xlfn.NUMBERVALUE(MID(B6980,1,2))</f>
        <v>46</v>
      </c>
    </row>
    <row r="6981" customFormat="false" ht="15" hidden="false" customHeight="false" outlineLevel="0" collapsed="false">
      <c r="A6981" s="0" t="n">
        <f aca="false">+A6980+1</f>
        <v>6980</v>
      </c>
      <c r="B6981" s="4" t="n">
        <v>1320</v>
      </c>
      <c r="C6981" s="5" t="n">
        <f aca="false">_xlfn.NUMBERVALUE(MID(B6981,1,2))</f>
        <v>13</v>
      </c>
    </row>
    <row r="6982" customFormat="false" ht="15" hidden="false" customHeight="false" outlineLevel="0" collapsed="false">
      <c r="A6982" s="0" t="n">
        <f aca="false">+A6981+1</f>
        <v>6981</v>
      </c>
      <c r="B6982" s="4" t="n">
        <v>13200</v>
      </c>
      <c r="C6982" s="5" t="n">
        <f aca="false">_xlfn.NUMBERVALUE(MID(B6982,1,2))</f>
        <v>13</v>
      </c>
    </row>
    <row r="6983" customFormat="false" ht="15" hidden="false" customHeight="false" outlineLevel="0" collapsed="false">
      <c r="A6983" s="0" t="n">
        <f aca="false">+A6982+1</f>
        <v>6982</v>
      </c>
      <c r="B6983" s="4" t="n">
        <v>4648</v>
      </c>
      <c r="C6983" s="5" t="n">
        <f aca="false">_xlfn.NUMBERVALUE(MID(B6983,1,2))</f>
        <v>46</v>
      </c>
    </row>
    <row r="6984" customFormat="false" ht="15" hidden="false" customHeight="false" outlineLevel="0" collapsed="false">
      <c r="A6984" s="0" t="n">
        <f aca="false">+A6983+1</f>
        <v>6983</v>
      </c>
      <c r="B6984" s="4" t="n">
        <v>2600</v>
      </c>
      <c r="C6984" s="5" t="n">
        <f aca="false">_xlfn.NUMBERVALUE(MID(B6984,1,2))</f>
        <v>26</v>
      </c>
    </row>
    <row r="6985" customFormat="false" ht="15" hidden="false" customHeight="false" outlineLevel="0" collapsed="false">
      <c r="A6985" s="0" t="n">
        <f aca="false">+A6984+1</f>
        <v>6984</v>
      </c>
      <c r="B6985" s="4" t="n">
        <v>1863</v>
      </c>
      <c r="C6985" s="5" t="n">
        <f aca="false">_xlfn.NUMBERVALUE(MID(B6985,1,2))</f>
        <v>18</v>
      </c>
    </row>
    <row r="6986" customFormat="false" ht="15" hidden="false" customHeight="false" outlineLevel="0" collapsed="false">
      <c r="A6986" s="0" t="n">
        <f aca="false">+A6985+1</f>
        <v>6985</v>
      </c>
      <c r="B6986" s="4" t="n">
        <v>236</v>
      </c>
      <c r="C6986" s="5" t="n">
        <f aca="false">_xlfn.NUMBERVALUE(MID(B6986,1,2))</f>
        <v>23</v>
      </c>
    </row>
    <row r="6987" customFormat="false" ht="15" hidden="false" customHeight="false" outlineLevel="0" collapsed="false">
      <c r="A6987" s="0" t="n">
        <f aca="false">+A6986+1</f>
        <v>6986</v>
      </c>
      <c r="B6987" s="4" t="n">
        <v>2364</v>
      </c>
      <c r="C6987" s="5" t="n">
        <f aca="false">_xlfn.NUMBERVALUE(MID(B6987,1,2))</f>
        <v>23</v>
      </c>
    </row>
    <row r="6988" customFormat="false" ht="15" hidden="false" customHeight="false" outlineLevel="0" collapsed="false">
      <c r="A6988" s="0" t="n">
        <f aca="false">+A6987+1</f>
        <v>6987</v>
      </c>
      <c r="B6988" s="4" t="n">
        <v>1863</v>
      </c>
      <c r="C6988" s="5" t="n">
        <f aca="false">_xlfn.NUMBERVALUE(MID(B6988,1,2))</f>
        <v>18</v>
      </c>
    </row>
    <row r="6989" customFormat="false" ht="15" hidden="false" customHeight="false" outlineLevel="0" collapsed="false">
      <c r="A6989" s="0" t="n">
        <f aca="false">+A6988+1</f>
        <v>6988</v>
      </c>
      <c r="B6989" s="4" t="n">
        <v>35519</v>
      </c>
      <c r="C6989" s="5" t="n">
        <f aca="false">_xlfn.NUMBERVALUE(MID(B6989,1,2))</f>
        <v>35</v>
      </c>
    </row>
    <row r="6990" customFormat="false" ht="15" hidden="false" customHeight="false" outlineLevel="0" collapsed="false">
      <c r="A6990" s="0" t="n">
        <f aca="false">+A6989+1</f>
        <v>6989</v>
      </c>
      <c r="B6990" s="4" t="n">
        <v>31339</v>
      </c>
      <c r="C6990" s="5" t="n">
        <f aca="false">_xlfn.NUMBERVALUE(MID(B6990,1,2))</f>
        <v>31</v>
      </c>
    </row>
    <row r="6991" customFormat="false" ht="15" hidden="false" customHeight="false" outlineLevel="0" collapsed="false">
      <c r="A6991" s="0" t="n">
        <f aca="false">+A6990+1</f>
        <v>6990</v>
      </c>
      <c r="B6991" s="4" t="n">
        <v>3229</v>
      </c>
      <c r="C6991" s="5" t="n">
        <f aca="false">_xlfn.NUMBERVALUE(MID(B6991,1,2))</f>
        <v>32</v>
      </c>
    </row>
    <row r="6992" customFormat="false" ht="15" hidden="false" customHeight="false" outlineLevel="0" collapsed="false">
      <c r="A6992" s="0" t="n">
        <f aca="false">+A6991+1</f>
        <v>6991</v>
      </c>
      <c r="B6992" s="4" t="n">
        <v>32290</v>
      </c>
      <c r="C6992" s="5" t="n">
        <f aca="false">_xlfn.NUMBERVALUE(MID(B6992,1,2))</f>
        <v>32</v>
      </c>
    </row>
    <row r="6993" customFormat="false" ht="15" hidden="false" customHeight="false" outlineLevel="0" collapsed="false">
      <c r="A6993" s="0" t="n">
        <f aca="false">+A6992+1</f>
        <v>6992</v>
      </c>
      <c r="B6993" s="4" t="n">
        <v>31339</v>
      </c>
      <c r="C6993" s="5" t="n">
        <f aca="false">_xlfn.NUMBERVALUE(MID(B6993,1,2))</f>
        <v>31</v>
      </c>
    </row>
    <row r="6994" customFormat="false" ht="15" hidden="false" customHeight="false" outlineLevel="0" collapsed="false">
      <c r="A6994" s="0" t="n">
        <f aca="false">+A6993+1</f>
        <v>6993</v>
      </c>
      <c r="B6994" s="4" t="n">
        <v>45232</v>
      </c>
      <c r="C6994" s="5" t="n">
        <f aca="false">_xlfn.NUMBERVALUE(MID(B6994,1,2))</f>
        <v>45</v>
      </c>
    </row>
    <row r="6995" customFormat="false" ht="15" hidden="false" customHeight="false" outlineLevel="0" collapsed="false">
      <c r="A6995" s="0" t="n">
        <f aca="false">+A6994+1</f>
        <v>6994</v>
      </c>
      <c r="B6995" s="4" t="n">
        <v>39959</v>
      </c>
      <c r="C6995" s="5" t="n">
        <f aca="false">_xlfn.NUMBERVALUE(MID(B6995,1,2))</f>
        <v>39</v>
      </c>
    </row>
    <row r="6996" customFormat="false" ht="15" hidden="false" customHeight="false" outlineLevel="0" collapsed="false">
      <c r="A6996" s="0" t="n">
        <f aca="false">+A6995+1</f>
        <v>6995</v>
      </c>
      <c r="B6996" s="4" t="n">
        <v>4112</v>
      </c>
      <c r="C6996" s="5" t="n">
        <f aca="false">_xlfn.NUMBERVALUE(MID(B6996,1,2))</f>
        <v>41</v>
      </c>
    </row>
    <row r="6997" customFormat="false" ht="15" hidden="false" customHeight="false" outlineLevel="0" collapsed="false">
      <c r="A6997" s="0" t="n">
        <f aca="false">+A6996+1</f>
        <v>6996</v>
      </c>
      <c r="B6997" s="4" t="n">
        <v>41120</v>
      </c>
      <c r="C6997" s="5" t="n">
        <f aca="false">_xlfn.NUMBERVALUE(MID(B6997,1,2))</f>
        <v>41</v>
      </c>
    </row>
    <row r="6998" customFormat="false" ht="15" hidden="false" customHeight="false" outlineLevel="0" collapsed="false">
      <c r="A6998" s="0" t="n">
        <f aca="false">+A6997+1</f>
        <v>6997</v>
      </c>
      <c r="B6998" s="4" t="n">
        <v>39959</v>
      </c>
      <c r="C6998" s="5" t="n">
        <f aca="false">_xlfn.NUMBERVALUE(MID(B6998,1,2))</f>
        <v>39</v>
      </c>
    </row>
    <row r="6999" customFormat="false" ht="15" hidden="false" customHeight="false" outlineLevel="0" collapsed="false">
      <c r="A6999" s="0" t="n">
        <f aca="false">+A6998+1</f>
        <v>6998</v>
      </c>
      <c r="B6999" s="4" t="n">
        <v>8333</v>
      </c>
      <c r="C6999" s="5" t="n">
        <f aca="false">_xlfn.NUMBERVALUE(MID(B6999,1,2))</f>
        <v>83</v>
      </c>
    </row>
    <row r="7000" customFormat="false" ht="15" hidden="false" customHeight="false" outlineLevel="0" collapsed="false">
      <c r="A7000" s="0" t="n">
        <f aca="false">+A6999+1</f>
        <v>6999</v>
      </c>
      <c r="B7000" s="4" t="n">
        <v>7841</v>
      </c>
      <c r="C7000" s="5" t="n">
        <f aca="false">_xlfn.NUMBERVALUE(MID(B7000,1,2))</f>
        <v>78</v>
      </c>
    </row>
    <row r="7001" customFormat="false" ht="15" hidden="false" customHeight="false" outlineLevel="0" collapsed="false">
      <c r="A7001" s="0" t="n">
        <f aca="false">+A7000+1</f>
        <v>7000</v>
      </c>
      <c r="B7001" s="4" t="n">
        <v>758</v>
      </c>
      <c r="C7001" s="5" t="n">
        <f aca="false">_xlfn.NUMBERVALUE(MID(B7001,1,2))</f>
        <v>75</v>
      </c>
    </row>
    <row r="7002" customFormat="false" ht="15" hidden="false" customHeight="false" outlineLevel="0" collapsed="false">
      <c r="A7002" s="0" t="n">
        <f aca="false">+A7001+1</f>
        <v>7001</v>
      </c>
      <c r="B7002" s="4" t="n">
        <v>7575</v>
      </c>
      <c r="C7002" s="5" t="n">
        <f aca="false">_xlfn.NUMBERVALUE(MID(B7002,1,2))</f>
        <v>75</v>
      </c>
    </row>
    <row r="7003" customFormat="false" ht="15" hidden="false" customHeight="false" outlineLevel="0" collapsed="false">
      <c r="A7003" s="0" t="n">
        <f aca="false">+A7002+1</f>
        <v>7002</v>
      </c>
      <c r="B7003" s="4" t="n">
        <v>7841</v>
      </c>
      <c r="C7003" s="5" t="n">
        <f aca="false">_xlfn.NUMBERVALUE(MID(B7003,1,2))</f>
        <v>78</v>
      </c>
    </row>
    <row r="7004" customFormat="false" ht="15" hidden="false" customHeight="false" outlineLevel="0" collapsed="false">
      <c r="A7004" s="0" t="n">
        <f aca="false">+A7003+1</f>
        <v>7003</v>
      </c>
      <c r="B7004" s="4" t="n">
        <v>31900</v>
      </c>
      <c r="C7004" s="5" t="n">
        <f aca="false">_xlfn.NUMBERVALUE(MID(B7004,1,2))</f>
        <v>31</v>
      </c>
    </row>
    <row r="7005" customFormat="false" ht="15" hidden="false" customHeight="false" outlineLevel="0" collapsed="false">
      <c r="A7005" s="0" t="n">
        <f aca="false">+A7004+1</f>
        <v>7004</v>
      </c>
      <c r="B7005" s="4" t="n">
        <v>27413</v>
      </c>
      <c r="C7005" s="5" t="n">
        <f aca="false">_xlfn.NUMBERVALUE(MID(B7005,1,2))</f>
        <v>27</v>
      </c>
    </row>
    <row r="7006" customFormat="false" ht="15" hidden="false" customHeight="false" outlineLevel="0" collapsed="false">
      <c r="A7006" s="0" t="n">
        <f aca="false">+A7005+1</f>
        <v>7005</v>
      </c>
      <c r="B7006" s="4" t="n">
        <v>2900</v>
      </c>
      <c r="C7006" s="5" t="n">
        <f aca="false">_xlfn.NUMBERVALUE(MID(B7006,1,2))</f>
        <v>29</v>
      </c>
    </row>
    <row r="7007" customFormat="false" ht="15" hidden="false" customHeight="false" outlineLevel="0" collapsed="false">
      <c r="A7007" s="0" t="n">
        <f aca="false">+A7006+1</f>
        <v>7006</v>
      </c>
      <c r="B7007" s="4" t="n">
        <v>29000</v>
      </c>
      <c r="C7007" s="5" t="n">
        <f aca="false">_xlfn.NUMBERVALUE(MID(B7007,1,2))</f>
        <v>29</v>
      </c>
    </row>
    <row r="7008" customFormat="false" ht="15" hidden="false" customHeight="false" outlineLevel="0" collapsed="false">
      <c r="A7008" s="0" t="n">
        <f aca="false">+A7007+1</f>
        <v>7007</v>
      </c>
      <c r="B7008" s="4" t="n">
        <v>27413</v>
      </c>
      <c r="C7008" s="5" t="n">
        <f aca="false">_xlfn.NUMBERVALUE(MID(B7008,1,2))</f>
        <v>27</v>
      </c>
    </row>
    <row r="7009" customFormat="false" ht="15" hidden="false" customHeight="false" outlineLevel="0" collapsed="false">
      <c r="A7009" s="0" t="n">
        <f aca="false">+A7008+1</f>
        <v>7008</v>
      </c>
      <c r="B7009" s="4" t="n">
        <v>20300</v>
      </c>
      <c r="C7009" s="5" t="n">
        <f aca="false">_xlfn.NUMBERVALUE(MID(B7009,1,2))</f>
        <v>20</v>
      </c>
    </row>
    <row r="7010" customFormat="false" ht="15" hidden="false" customHeight="false" outlineLevel="0" collapsed="false">
      <c r="A7010" s="0" t="n">
        <f aca="false">+A7009+1</f>
        <v>7009</v>
      </c>
      <c r="B7010" s="4" t="n">
        <v>18423</v>
      </c>
      <c r="C7010" s="5" t="n">
        <f aca="false">_xlfn.NUMBERVALUE(MID(B7010,1,2))</f>
        <v>18</v>
      </c>
    </row>
    <row r="7011" customFormat="false" ht="15" hidden="false" customHeight="false" outlineLevel="0" collapsed="false">
      <c r="A7011" s="0" t="n">
        <f aca="false">+A7010+1</f>
        <v>7010</v>
      </c>
      <c r="B7011" s="4" t="n">
        <v>1845</v>
      </c>
      <c r="C7011" s="5" t="n">
        <f aca="false">_xlfn.NUMBERVALUE(MID(B7011,1,2))</f>
        <v>18</v>
      </c>
    </row>
    <row r="7012" customFormat="false" ht="15" hidden="false" customHeight="false" outlineLevel="0" collapsed="false">
      <c r="A7012" s="0" t="n">
        <f aca="false">+A7011+1</f>
        <v>7011</v>
      </c>
      <c r="B7012" s="4" t="n">
        <v>18455</v>
      </c>
      <c r="C7012" s="5" t="n">
        <f aca="false">_xlfn.NUMBERVALUE(MID(B7012,1,2))</f>
        <v>18</v>
      </c>
    </row>
    <row r="7013" customFormat="false" ht="15" hidden="false" customHeight="false" outlineLevel="0" collapsed="false">
      <c r="A7013" s="0" t="n">
        <f aca="false">+A7012+1</f>
        <v>7012</v>
      </c>
      <c r="B7013" s="4" t="n">
        <v>18423</v>
      </c>
      <c r="C7013" s="5" t="n">
        <f aca="false">_xlfn.NUMBERVALUE(MID(B7013,1,2))</f>
        <v>18</v>
      </c>
    </row>
    <row r="7014" customFormat="false" ht="15" hidden="false" customHeight="false" outlineLevel="0" collapsed="false">
      <c r="A7014" s="0" t="n">
        <f aca="false">+A7013+1</f>
        <v>7013</v>
      </c>
      <c r="B7014" s="4" t="n">
        <v>104357</v>
      </c>
      <c r="C7014" s="5" t="n">
        <f aca="false">_xlfn.NUMBERVALUE(MID(B7014,1,2))</f>
        <v>10</v>
      </c>
    </row>
    <row r="7015" customFormat="false" ht="15" hidden="false" customHeight="false" outlineLevel="0" collapsed="false">
      <c r="A7015" s="0" t="n">
        <f aca="false">+A7014+1</f>
        <v>7014</v>
      </c>
      <c r="B7015" s="4" t="n">
        <v>106070</v>
      </c>
      <c r="C7015" s="5" t="n">
        <f aca="false">_xlfn.NUMBERVALUE(MID(B7015,1,2))</f>
        <v>10</v>
      </c>
    </row>
    <row r="7016" customFormat="false" ht="15" hidden="false" customHeight="false" outlineLevel="0" collapsed="false">
      <c r="A7016" s="0" t="n">
        <f aca="false">+A7015+1</f>
        <v>7015</v>
      </c>
      <c r="B7016" s="4" t="n">
        <v>9487</v>
      </c>
      <c r="C7016" s="5" t="n">
        <f aca="false">_xlfn.NUMBERVALUE(MID(B7016,1,2))</f>
        <v>94</v>
      </c>
    </row>
    <row r="7017" customFormat="false" ht="15" hidden="false" customHeight="false" outlineLevel="0" collapsed="false">
      <c r="A7017" s="0" t="n">
        <f aca="false">+A7016+1</f>
        <v>7016</v>
      </c>
      <c r="B7017" s="4" t="n">
        <v>94870</v>
      </c>
      <c r="C7017" s="5" t="n">
        <f aca="false">_xlfn.NUMBERVALUE(MID(B7017,1,2))</f>
        <v>94</v>
      </c>
    </row>
    <row r="7018" customFormat="false" ht="15" hidden="false" customHeight="false" outlineLevel="0" collapsed="false">
      <c r="A7018" s="0" t="n">
        <f aca="false">+A7017+1</f>
        <v>7017</v>
      </c>
      <c r="B7018" s="4" t="n">
        <v>106070</v>
      </c>
      <c r="C7018" s="5" t="n">
        <f aca="false">_xlfn.NUMBERVALUE(MID(B7018,1,2))</f>
        <v>10</v>
      </c>
    </row>
    <row r="7019" customFormat="false" ht="15" hidden="false" customHeight="false" outlineLevel="0" collapsed="false">
      <c r="A7019" s="0" t="n">
        <f aca="false">+A7018+1</f>
        <v>7018</v>
      </c>
      <c r="B7019" s="4" t="n">
        <v>1850</v>
      </c>
      <c r="C7019" s="5" t="n">
        <f aca="false">_xlfn.NUMBERVALUE(MID(B7019,1,2))</f>
        <v>18</v>
      </c>
    </row>
    <row r="7020" customFormat="false" ht="15" hidden="false" customHeight="false" outlineLevel="0" collapsed="false">
      <c r="A7020" s="0" t="n">
        <f aca="false">+A7019+1</f>
        <v>7019</v>
      </c>
      <c r="B7020" s="4" t="n">
        <v>2614</v>
      </c>
      <c r="C7020" s="5" t="n">
        <f aca="false">_xlfn.NUMBERVALUE(MID(B7020,1,2))</f>
        <v>26</v>
      </c>
    </row>
    <row r="7021" customFormat="false" ht="15" hidden="false" customHeight="false" outlineLevel="0" collapsed="false">
      <c r="A7021" s="0" t="n">
        <f aca="false">+A7020+1</f>
        <v>7020</v>
      </c>
      <c r="B7021" s="4" t="n">
        <v>255</v>
      </c>
      <c r="C7021" s="5" t="n">
        <f aca="false">_xlfn.NUMBERVALUE(MID(B7021,1,2))</f>
        <v>25</v>
      </c>
    </row>
    <row r="7022" customFormat="false" ht="15" hidden="false" customHeight="false" outlineLevel="0" collapsed="false">
      <c r="A7022" s="0" t="n">
        <f aca="false">+A7021+1</f>
        <v>7021</v>
      </c>
      <c r="B7022" s="4" t="n">
        <v>1595</v>
      </c>
      <c r="C7022" s="5" t="n">
        <f aca="false">_xlfn.NUMBERVALUE(MID(B7022,1,2))</f>
        <v>15</v>
      </c>
    </row>
    <row r="7023" customFormat="false" ht="15" hidden="false" customHeight="false" outlineLevel="0" collapsed="false">
      <c r="A7023" s="0" t="n">
        <f aca="false">+A7022+1</f>
        <v>7022</v>
      </c>
      <c r="B7023" s="4" t="n">
        <v>2614</v>
      </c>
      <c r="C7023" s="5" t="n">
        <f aca="false">_xlfn.NUMBERVALUE(MID(B7023,1,2))</f>
        <v>26</v>
      </c>
    </row>
    <row r="7024" customFormat="false" ht="15" hidden="false" customHeight="false" outlineLevel="0" collapsed="false">
      <c r="A7024" s="0" t="n">
        <f aca="false">+A7023+1</f>
        <v>7023</v>
      </c>
      <c r="B7024" s="4" t="n">
        <v>135373</v>
      </c>
      <c r="C7024" s="5" t="n">
        <f aca="false">_xlfn.NUMBERVALUE(MID(B7024,1,2))</f>
        <v>13</v>
      </c>
    </row>
    <row r="7025" customFormat="false" ht="15" hidden="false" customHeight="false" outlineLevel="0" collapsed="false">
      <c r="A7025" s="0" t="n">
        <f aca="false">+A7024+1</f>
        <v>7024</v>
      </c>
      <c r="B7025" s="4" t="n">
        <v>136569</v>
      </c>
      <c r="C7025" s="5" t="n">
        <f aca="false">_xlfn.NUMBERVALUE(MID(B7025,1,2))</f>
        <v>13</v>
      </c>
    </row>
    <row r="7026" customFormat="false" ht="15" hidden="false" customHeight="false" outlineLevel="0" collapsed="false">
      <c r="A7026" s="0" t="n">
        <f aca="false">+A7025+1</f>
        <v>7025</v>
      </c>
      <c r="B7026" s="4" t="n">
        <v>12307</v>
      </c>
      <c r="C7026" s="5" t="n">
        <f aca="false">_xlfn.NUMBERVALUE(MID(B7026,1,2))</f>
        <v>12</v>
      </c>
    </row>
    <row r="7027" customFormat="false" ht="15" hidden="false" customHeight="false" outlineLevel="0" collapsed="false">
      <c r="A7027" s="0" t="n">
        <f aca="false">+A7026+1</f>
        <v>7026</v>
      </c>
      <c r="B7027" s="4" t="n">
        <v>123066</v>
      </c>
      <c r="C7027" s="5" t="n">
        <f aca="false">_xlfn.NUMBERVALUE(MID(B7027,1,2))</f>
        <v>12</v>
      </c>
    </row>
    <row r="7028" customFormat="false" ht="15" hidden="false" customHeight="false" outlineLevel="0" collapsed="false">
      <c r="A7028" s="0" t="n">
        <f aca="false">+A7027+1</f>
        <v>7027</v>
      </c>
      <c r="B7028" s="4" t="n">
        <v>136569</v>
      </c>
      <c r="C7028" s="5" t="n">
        <f aca="false">_xlfn.NUMBERVALUE(MID(B7028,1,2))</f>
        <v>13</v>
      </c>
    </row>
    <row r="7029" customFormat="false" ht="15" hidden="false" customHeight="false" outlineLevel="0" collapsed="false">
      <c r="A7029" s="0" t="n">
        <f aca="false">+A7028+1</f>
        <v>7028</v>
      </c>
      <c r="B7029" s="4" t="n">
        <v>147128</v>
      </c>
      <c r="C7029" s="5" t="n">
        <f aca="false">_xlfn.NUMBERVALUE(MID(B7029,1,2))</f>
        <v>14</v>
      </c>
    </row>
    <row r="7030" customFormat="false" ht="15" hidden="false" customHeight="false" outlineLevel="0" collapsed="false">
      <c r="A7030" s="0" t="n">
        <f aca="false">+A7029+1</f>
        <v>7029</v>
      </c>
      <c r="B7030" s="4" t="n">
        <v>162153</v>
      </c>
      <c r="C7030" s="5" t="n">
        <f aca="false">_xlfn.NUMBERVALUE(MID(B7030,1,2))</f>
        <v>16</v>
      </c>
    </row>
    <row r="7031" customFormat="false" ht="15" hidden="false" customHeight="false" outlineLevel="0" collapsed="false">
      <c r="A7031" s="0" t="n">
        <f aca="false">+A7030+1</f>
        <v>7030</v>
      </c>
      <c r="B7031" s="4" t="n">
        <v>13375</v>
      </c>
      <c r="C7031" s="5" t="n">
        <f aca="false">_xlfn.NUMBERVALUE(MID(B7031,1,2))</f>
        <v>13</v>
      </c>
    </row>
    <row r="7032" customFormat="false" ht="15" hidden="false" customHeight="false" outlineLevel="0" collapsed="false">
      <c r="A7032" s="0" t="n">
        <f aca="false">+A7031+1</f>
        <v>7031</v>
      </c>
      <c r="B7032" s="4" t="n">
        <v>133753</v>
      </c>
      <c r="C7032" s="5" t="n">
        <f aca="false">_xlfn.NUMBERVALUE(MID(B7032,1,2))</f>
        <v>13</v>
      </c>
    </row>
    <row r="7033" customFormat="false" ht="15" hidden="false" customHeight="false" outlineLevel="0" collapsed="false">
      <c r="A7033" s="0" t="n">
        <f aca="false">+A7032+1</f>
        <v>7032</v>
      </c>
      <c r="B7033" s="4" t="n">
        <v>162153</v>
      </c>
      <c r="C7033" s="5" t="n">
        <f aca="false">_xlfn.NUMBERVALUE(MID(B7033,1,2))</f>
        <v>16</v>
      </c>
    </row>
    <row r="7034" customFormat="false" ht="15" hidden="false" customHeight="false" outlineLevel="0" collapsed="false">
      <c r="A7034" s="0" t="n">
        <f aca="false">+A7033+1</f>
        <v>7033</v>
      </c>
      <c r="B7034" s="4" t="n">
        <v>25480</v>
      </c>
      <c r="C7034" s="5" t="n">
        <f aca="false">_xlfn.NUMBERVALUE(MID(B7034,1,2))</f>
        <v>25</v>
      </c>
    </row>
    <row r="7035" customFormat="false" ht="15" hidden="false" customHeight="false" outlineLevel="0" collapsed="false">
      <c r="A7035" s="0" t="n">
        <f aca="false">+A7034+1</f>
        <v>7034</v>
      </c>
      <c r="B7035" s="4" t="n">
        <v>24443</v>
      </c>
      <c r="C7035" s="5" t="n">
        <f aca="false">_xlfn.NUMBERVALUE(MID(B7035,1,2))</f>
        <v>24</v>
      </c>
    </row>
    <row r="7036" customFormat="false" ht="15" hidden="false" customHeight="false" outlineLevel="0" collapsed="false">
      <c r="A7036" s="0" t="n">
        <f aca="false">+A7035+1</f>
        <v>7035</v>
      </c>
      <c r="B7036" s="4" t="n">
        <v>2316</v>
      </c>
      <c r="C7036" s="5" t="n">
        <f aca="false">_xlfn.NUMBERVALUE(MID(B7036,1,2))</f>
        <v>23</v>
      </c>
    </row>
    <row r="7037" customFormat="false" ht="15" hidden="false" customHeight="false" outlineLevel="0" collapsed="false">
      <c r="A7037" s="0" t="n">
        <f aca="false">+A7036+1</f>
        <v>7036</v>
      </c>
      <c r="B7037" s="4" t="n">
        <v>23164</v>
      </c>
      <c r="C7037" s="5" t="n">
        <f aca="false">_xlfn.NUMBERVALUE(MID(B7037,1,2))</f>
        <v>23</v>
      </c>
    </row>
    <row r="7038" customFormat="false" ht="15" hidden="false" customHeight="false" outlineLevel="0" collapsed="false">
      <c r="A7038" s="0" t="n">
        <f aca="false">+A7037+1</f>
        <v>7037</v>
      </c>
      <c r="B7038" s="4" t="n">
        <v>24443</v>
      </c>
      <c r="C7038" s="5" t="n">
        <f aca="false">_xlfn.NUMBERVALUE(MID(B7038,1,2))</f>
        <v>24</v>
      </c>
    </row>
    <row r="7039" customFormat="false" ht="15" hidden="false" customHeight="false" outlineLevel="0" collapsed="false">
      <c r="A7039" s="0" t="n">
        <f aca="false">+A7038+1</f>
        <v>7038</v>
      </c>
      <c r="B7039" s="4" t="n">
        <v>11000</v>
      </c>
      <c r="C7039" s="5" t="n">
        <f aca="false">_xlfn.NUMBERVALUE(MID(B7039,1,2))</f>
        <v>11</v>
      </c>
    </row>
    <row r="7040" customFormat="false" ht="15" hidden="false" customHeight="false" outlineLevel="0" collapsed="false">
      <c r="A7040" s="0" t="n">
        <f aca="false">+A7039+1</f>
        <v>7039</v>
      </c>
      <c r="B7040" s="4" t="n">
        <v>18423</v>
      </c>
      <c r="C7040" s="5" t="n">
        <f aca="false">_xlfn.NUMBERVALUE(MID(B7040,1,2))</f>
        <v>18</v>
      </c>
    </row>
    <row r="7041" customFormat="false" ht="15" hidden="false" customHeight="false" outlineLevel="0" collapsed="false">
      <c r="A7041" s="0" t="n">
        <f aca="false">+A7040+1</f>
        <v>7040</v>
      </c>
      <c r="B7041" s="4" t="n">
        <v>1000</v>
      </c>
      <c r="C7041" s="5" t="n">
        <f aca="false">_xlfn.NUMBERVALUE(MID(B7041,1,2))</f>
        <v>10</v>
      </c>
    </row>
    <row r="7042" customFormat="false" ht="15" hidden="false" customHeight="false" outlineLevel="0" collapsed="false">
      <c r="A7042" s="0" t="n">
        <f aca="false">+A7041+1</f>
        <v>7041</v>
      </c>
      <c r="B7042" s="4" t="n">
        <v>10000</v>
      </c>
      <c r="C7042" s="5" t="n">
        <f aca="false">_xlfn.NUMBERVALUE(MID(B7042,1,2))</f>
        <v>10</v>
      </c>
    </row>
    <row r="7043" customFormat="false" ht="15" hidden="false" customHeight="false" outlineLevel="0" collapsed="false">
      <c r="A7043" s="0" t="n">
        <f aca="false">+A7042+1</f>
        <v>7042</v>
      </c>
      <c r="B7043" s="4" t="n">
        <v>18423</v>
      </c>
      <c r="C7043" s="5" t="n">
        <f aca="false">_xlfn.NUMBERVALUE(MID(B7043,1,2))</f>
        <v>18</v>
      </c>
    </row>
    <row r="7044" customFormat="false" ht="15" hidden="false" customHeight="false" outlineLevel="0" collapsed="false">
      <c r="A7044" s="0" t="n">
        <f aca="false">+A7043+1</f>
        <v>7043</v>
      </c>
      <c r="B7044" s="4" t="n">
        <v>61335</v>
      </c>
      <c r="C7044" s="5" t="n">
        <f aca="false">_xlfn.NUMBERVALUE(MID(B7044,1,2))</f>
        <v>61</v>
      </c>
    </row>
    <row r="7045" customFormat="false" ht="15" hidden="false" customHeight="false" outlineLevel="0" collapsed="false">
      <c r="A7045" s="0" t="n">
        <f aca="false">+A7044+1</f>
        <v>7044</v>
      </c>
      <c r="B7045" s="4" t="n">
        <v>69000</v>
      </c>
      <c r="C7045" s="5" t="n">
        <f aca="false">_xlfn.NUMBERVALUE(MID(B7045,1,2))</f>
        <v>69</v>
      </c>
    </row>
    <row r="7046" customFormat="false" ht="15" hidden="false" customHeight="false" outlineLevel="0" collapsed="false">
      <c r="A7046" s="0" t="n">
        <f aca="false">+A7045+1</f>
        <v>7045</v>
      </c>
      <c r="B7046" s="4" t="n">
        <v>5575</v>
      </c>
      <c r="C7046" s="5" t="n">
        <f aca="false">_xlfn.NUMBERVALUE(MID(B7046,1,2))</f>
        <v>55</v>
      </c>
    </row>
    <row r="7047" customFormat="false" ht="15" hidden="false" customHeight="false" outlineLevel="0" collapsed="false">
      <c r="A7047" s="0" t="n">
        <f aca="false">+A7046+1</f>
        <v>7046</v>
      </c>
      <c r="B7047" s="4" t="n">
        <v>55760</v>
      </c>
      <c r="C7047" s="5" t="n">
        <f aca="false">_xlfn.NUMBERVALUE(MID(B7047,1,2))</f>
        <v>55</v>
      </c>
    </row>
    <row r="7048" customFormat="false" ht="15" hidden="false" customHeight="false" outlineLevel="0" collapsed="false">
      <c r="A7048" s="0" t="n">
        <f aca="false">+A7047+1</f>
        <v>7047</v>
      </c>
      <c r="B7048" s="4" t="n">
        <v>69000</v>
      </c>
      <c r="C7048" s="5" t="n">
        <f aca="false">_xlfn.NUMBERVALUE(MID(B7048,1,2))</f>
        <v>69</v>
      </c>
    </row>
    <row r="7049" customFormat="false" ht="15" hidden="false" customHeight="false" outlineLevel="0" collapsed="false">
      <c r="A7049" s="0" t="n">
        <f aca="false">+A7048+1</f>
        <v>7048</v>
      </c>
      <c r="B7049" s="4" t="n">
        <v>59219</v>
      </c>
      <c r="C7049" s="5" t="n">
        <f aca="false">_xlfn.NUMBERVALUE(MID(B7049,1,2))</f>
        <v>59</v>
      </c>
    </row>
    <row r="7050" customFormat="false" ht="15" hidden="false" customHeight="false" outlineLevel="0" collapsed="false">
      <c r="A7050" s="0" t="n">
        <f aca="false">+A7049+1</f>
        <v>7049</v>
      </c>
      <c r="B7050" s="4" t="n">
        <v>66918</v>
      </c>
      <c r="C7050" s="5" t="n">
        <f aca="false">_xlfn.NUMBERVALUE(MID(B7050,1,2))</f>
        <v>66</v>
      </c>
    </row>
    <row r="7051" customFormat="false" ht="15" hidden="false" customHeight="false" outlineLevel="0" collapsed="false">
      <c r="A7051" s="0" t="n">
        <f aca="false">+A7050+1</f>
        <v>7050</v>
      </c>
      <c r="B7051" s="4" t="n">
        <v>5383</v>
      </c>
      <c r="C7051" s="5" t="n">
        <f aca="false">_xlfn.NUMBERVALUE(MID(B7051,1,2))</f>
        <v>53</v>
      </c>
    </row>
    <row r="7052" customFormat="false" ht="15" hidden="false" customHeight="false" outlineLevel="0" collapsed="false">
      <c r="A7052" s="0" t="n">
        <f aca="false">+A7051+1</f>
        <v>7051</v>
      </c>
      <c r="B7052" s="4" t="n">
        <v>53836</v>
      </c>
      <c r="C7052" s="5" t="n">
        <f aca="false">_xlfn.NUMBERVALUE(MID(B7052,1,2))</f>
        <v>53</v>
      </c>
    </row>
    <row r="7053" customFormat="false" ht="15" hidden="false" customHeight="false" outlineLevel="0" collapsed="false">
      <c r="A7053" s="0" t="n">
        <f aca="false">+A7052+1</f>
        <v>7052</v>
      </c>
      <c r="B7053" s="4" t="n">
        <v>66918</v>
      </c>
      <c r="C7053" s="5" t="n">
        <f aca="false">_xlfn.NUMBERVALUE(MID(B7053,1,2))</f>
        <v>66</v>
      </c>
    </row>
    <row r="7054" customFormat="false" ht="15" hidden="false" customHeight="false" outlineLevel="0" collapsed="false">
      <c r="A7054" s="0" t="n">
        <f aca="false">+A7053+1</f>
        <v>7053</v>
      </c>
      <c r="B7054" s="4" t="n">
        <v>57420</v>
      </c>
      <c r="C7054" s="5" t="n">
        <f aca="false">_xlfn.NUMBERVALUE(MID(B7054,1,2))</f>
        <v>57</v>
      </c>
    </row>
    <row r="7055" customFormat="false" ht="15" hidden="false" customHeight="false" outlineLevel="0" collapsed="false">
      <c r="A7055" s="0" t="n">
        <f aca="false">+A7054+1</f>
        <v>7054</v>
      </c>
      <c r="B7055" s="4" t="n">
        <v>54826</v>
      </c>
      <c r="C7055" s="5" t="n">
        <f aca="false">_xlfn.NUMBERVALUE(MID(B7055,1,2))</f>
        <v>54</v>
      </c>
    </row>
    <row r="7056" customFormat="false" ht="15" hidden="false" customHeight="false" outlineLevel="0" collapsed="false">
      <c r="A7056" s="0" t="n">
        <f aca="false">+A7055+1</f>
        <v>7055</v>
      </c>
      <c r="B7056" s="4" t="n">
        <v>5220</v>
      </c>
      <c r="C7056" s="5" t="n">
        <f aca="false">_xlfn.NUMBERVALUE(MID(B7056,1,2))</f>
        <v>52</v>
      </c>
    </row>
    <row r="7057" customFormat="false" ht="15" hidden="false" customHeight="false" outlineLevel="0" collapsed="false">
      <c r="A7057" s="0" t="n">
        <f aca="false">+A7056+1</f>
        <v>7056</v>
      </c>
      <c r="B7057" s="4" t="n">
        <v>52200</v>
      </c>
      <c r="C7057" s="5" t="n">
        <f aca="false">_xlfn.NUMBERVALUE(MID(B7057,1,2))</f>
        <v>52</v>
      </c>
    </row>
    <row r="7058" customFormat="false" ht="15" hidden="false" customHeight="false" outlineLevel="0" collapsed="false">
      <c r="A7058" s="0" t="n">
        <f aca="false">+A7057+1</f>
        <v>7057</v>
      </c>
      <c r="B7058" s="4" t="n">
        <v>54826</v>
      </c>
      <c r="C7058" s="5" t="n">
        <f aca="false">_xlfn.NUMBERVALUE(MID(B7058,1,2))</f>
        <v>54</v>
      </c>
    </row>
    <row r="7059" customFormat="false" ht="15" hidden="false" customHeight="false" outlineLevel="0" collapsed="false">
      <c r="A7059" s="0" t="n">
        <f aca="false">+A7058+1</f>
        <v>7058</v>
      </c>
      <c r="B7059" s="4" t="n">
        <v>127778</v>
      </c>
      <c r="C7059" s="5" t="n">
        <f aca="false">_xlfn.NUMBERVALUE(MID(B7059,1,2))</f>
        <v>12</v>
      </c>
    </row>
    <row r="7060" customFormat="false" ht="15" hidden="false" customHeight="false" outlineLevel="0" collapsed="false">
      <c r="A7060" s="0" t="n">
        <f aca="false">+A7059+1</f>
        <v>7059</v>
      </c>
      <c r="B7060" s="4" t="n">
        <v>138926</v>
      </c>
      <c r="C7060" s="5" t="n">
        <f aca="false">_xlfn.NUMBERVALUE(MID(B7060,1,2))</f>
        <v>13</v>
      </c>
    </row>
    <row r="7061" customFormat="false" ht="15" hidden="false" customHeight="false" outlineLevel="0" collapsed="false">
      <c r="A7061" s="0" t="n">
        <f aca="false">+A7060+1</f>
        <v>7060</v>
      </c>
      <c r="B7061" s="4" t="n">
        <v>11616</v>
      </c>
      <c r="C7061" s="5" t="n">
        <f aca="false">_xlfn.NUMBERVALUE(MID(B7061,1,2))</f>
        <v>11</v>
      </c>
    </row>
    <row r="7062" customFormat="false" ht="15" hidden="false" customHeight="false" outlineLevel="0" collapsed="false">
      <c r="A7062" s="0" t="n">
        <f aca="false">+A7061+1</f>
        <v>7061</v>
      </c>
      <c r="B7062" s="4" t="n">
        <v>116162</v>
      </c>
      <c r="C7062" s="5" t="n">
        <f aca="false">_xlfn.NUMBERVALUE(MID(B7062,1,2))</f>
        <v>11</v>
      </c>
    </row>
    <row r="7063" customFormat="false" ht="15" hidden="false" customHeight="false" outlineLevel="0" collapsed="false">
      <c r="A7063" s="0" t="n">
        <f aca="false">+A7062+1</f>
        <v>7062</v>
      </c>
      <c r="B7063" s="4" t="n">
        <v>138926</v>
      </c>
      <c r="C7063" s="5" t="n">
        <f aca="false">_xlfn.NUMBERVALUE(MID(B7063,1,2))</f>
        <v>13</v>
      </c>
    </row>
    <row r="7064" customFormat="false" ht="15" hidden="false" customHeight="false" outlineLevel="0" collapsed="false">
      <c r="A7064" s="0" t="n">
        <f aca="false">+A7063+1</f>
        <v>7063</v>
      </c>
      <c r="B7064" s="4" t="n">
        <v>104682</v>
      </c>
      <c r="C7064" s="5" t="n">
        <f aca="false">_xlfn.NUMBERVALUE(MID(B7064,1,2))</f>
        <v>10</v>
      </c>
    </row>
    <row r="7065" customFormat="false" ht="15" hidden="false" customHeight="false" outlineLevel="0" collapsed="false">
      <c r="A7065" s="0" t="n">
        <f aca="false">+A7064+1</f>
        <v>7064</v>
      </c>
      <c r="B7065" s="4" t="n">
        <v>117941</v>
      </c>
      <c r="C7065" s="5" t="n">
        <f aca="false">_xlfn.NUMBERVALUE(MID(B7065,1,2))</f>
        <v>11</v>
      </c>
    </row>
    <row r="7066" customFormat="false" ht="15" hidden="false" customHeight="false" outlineLevel="0" collapsed="false">
      <c r="A7066" s="0" t="n">
        <f aca="false">+A7065+1</f>
        <v>7065</v>
      </c>
      <c r="B7066" s="4" t="n">
        <v>9516</v>
      </c>
      <c r="C7066" s="5" t="n">
        <f aca="false">_xlfn.NUMBERVALUE(MID(B7066,1,2))</f>
        <v>95</v>
      </c>
    </row>
    <row r="7067" customFormat="false" ht="15" hidden="false" customHeight="false" outlineLevel="0" collapsed="false">
      <c r="A7067" s="0" t="n">
        <f aca="false">+A7066+1</f>
        <v>7066</v>
      </c>
      <c r="B7067" s="4" t="n">
        <v>95166</v>
      </c>
      <c r="C7067" s="5" t="n">
        <f aca="false">_xlfn.NUMBERVALUE(MID(B7067,1,2))</f>
        <v>95</v>
      </c>
    </row>
    <row r="7068" customFormat="false" ht="15" hidden="false" customHeight="false" outlineLevel="0" collapsed="false">
      <c r="A7068" s="0" t="n">
        <f aca="false">+A7067+1</f>
        <v>7067</v>
      </c>
      <c r="B7068" s="4" t="n">
        <v>117941</v>
      </c>
      <c r="C7068" s="5" t="n">
        <f aca="false">_xlfn.NUMBERVALUE(MID(B7068,1,2))</f>
        <v>11</v>
      </c>
    </row>
    <row r="7069" customFormat="false" ht="15" hidden="false" customHeight="false" outlineLevel="0" collapsed="false">
      <c r="A7069" s="0" t="n">
        <f aca="false">+A7068+1</f>
        <v>7068</v>
      </c>
      <c r="B7069" s="4" t="n">
        <v>102363</v>
      </c>
      <c r="C7069" s="5" t="n">
        <f aca="false">_xlfn.NUMBERVALUE(MID(B7069,1,2))</f>
        <v>10</v>
      </c>
    </row>
    <row r="7070" customFormat="false" ht="15" hidden="false" customHeight="false" outlineLevel="0" collapsed="false">
      <c r="A7070" s="0" t="n">
        <f aca="false">+A7069+1</f>
        <v>7069</v>
      </c>
      <c r="B7070" s="4" t="n">
        <v>140999</v>
      </c>
      <c r="C7070" s="5" t="n">
        <f aca="false">_xlfn.NUMBERVALUE(MID(B7070,1,2))</f>
        <v>14</v>
      </c>
    </row>
    <row r="7071" customFormat="false" ht="15" hidden="false" customHeight="false" outlineLevel="0" collapsed="false">
      <c r="A7071" s="0" t="n">
        <f aca="false">+A7070+1</f>
        <v>7070</v>
      </c>
      <c r="B7071" s="4" t="n">
        <v>9306</v>
      </c>
      <c r="C7071" s="5" t="n">
        <f aca="false">_xlfn.NUMBERVALUE(MID(B7071,1,2))</f>
        <v>93</v>
      </c>
    </row>
    <row r="7072" customFormat="false" ht="15" hidden="false" customHeight="false" outlineLevel="0" collapsed="false">
      <c r="A7072" s="0" t="n">
        <f aca="false">+A7071+1</f>
        <v>7071</v>
      </c>
      <c r="B7072" s="4" t="n">
        <v>93057</v>
      </c>
      <c r="C7072" s="5" t="n">
        <f aca="false">_xlfn.NUMBERVALUE(MID(B7072,1,2))</f>
        <v>93</v>
      </c>
    </row>
    <row r="7073" customFormat="false" ht="15" hidden="false" customHeight="false" outlineLevel="0" collapsed="false">
      <c r="A7073" s="0" t="n">
        <f aca="false">+A7072+1</f>
        <v>7072</v>
      </c>
      <c r="B7073" s="4" t="n">
        <v>140999</v>
      </c>
      <c r="C7073" s="5" t="n">
        <f aca="false">_xlfn.NUMBERVALUE(MID(B7073,1,2))</f>
        <v>14</v>
      </c>
    </row>
    <row r="7074" customFormat="false" ht="15" hidden="false" customHeight="false" outlineLevel="0" collapsed="false">
      <c r="A7074" s="0" t="n">
        <f aca="false">+A7073+1</f>
        <v>7073</v>
      </c>
      <c r="B7074" s="4" t="n">
        <v>203495</v>
      </c>
      <c r="C7074" s="5" t="n">
        <f aca="false">_xlfn.NUMBERVALUE(MID(B7074,1,2))</f>
        <v>20</v>
      </c>
    </row>
    <row r="7075" customFormat="false" ht="15" hidden="false" customHeight="false" outlineLevel="0" collapsed="false">
      <c r="A7075" s="0" t="n">
        <f aca="false">+A7074+1</f>
        <v>7074</v>
      </c>
      <c r="B7075" s="4" t="n">
        <v>204067</v>
      </c>
      <c r="C7075" s="5" t="n">
        <f aca="false">_xlfn.NUMBERVALUE(MID(B7075,1,2))</f>
        <v>20</v>
      </c>
    </row>
    <row r="7076" customFormat="false" ht="15" hidden="false" customHeight="false" outlineLevel="0" collapsed="false">
      <c r="A7076" s="0" t="n">
        <f aca="false">+A7075+1</f>
        <v>7075</v>
      </c>
      <c r="B7076" s="4" t="n">
        <v>18500</v>
      </c>
      <c r="C7076" s="5" t="n">
        <f aca="false">_xlfn.NUMBERVALUE(MID(B7076,1,2))</f>
        <v>18</v>
      </c>
    </row>
    <row r="7077" customFormat="false" ht="15" hidden="false" customHeight="false" outlineLevel="0" collapsed="false">
      <c r="A7077" s="0" t="n">
        <f aca="false">+A7076+1</f>
        <v>7076</v>
      </c>
      <c r="B7077" s="4" t="n">
        <v>184995</v>
      </c>
      <c r="C7077" s="5" t="n">
        <f aca="false">_xlfn.NUMBERVALUE(MID(B7077,1,2))</f>
        <v>18</v>
      </c>
    </row>
    <row r="7078" customFormat="false" ht="15" hidden="false" customHeight="false" outlineLevel="0" collapsed="false">
      <c r="A7078" s="0" t="n">
        <f aca="false">+A7077+1</f>
        <v>7077</v>
      </c>
      <c r="B7078" s="4" t="n">
        <v>204067</v>
      </c>
      <c r="C7078" s="5" t="n">
        <f aca="false">_xlfn.NUMBERVALUE(MID(B7078,1,2))</f>
        <v>20</v>
      </c>
    </row>
    <row r="7079" customFormat="false" ht="15" hidden="false" customHeight="false" outlineLevel="0" collapsed="false">
      <c r="A7079" s="0" t="n">
        <f aca="false">+A7078+1</f>
        <v>7078</v>
      </c>
      <c r="B7079" s="4" t="n">
        <v>49415</v>
      </c>
      <c r="C7079" s="5" t="n">
        <f aca="false">_xlfn.NUMBERVALUE(MID(B7079,1,2))</f>
        <v>49</v>
      </c>
    </row>
    <row r="7080" customFormat="false" ht="15" hidden="false" customHeight="false" outlineLevel="0" collapsed="false">
      <c r="A7080" s="0" t="n">
        <f aca="false">+A7079+1</f>
        <v>7079</v>
      </c>
      <c r="B7080" s="4" t="n">
        <v>54663</v>
      </c>
      <c r="C7080" s="5" t="n">
        <f aca="false">_xlfn.NUMBERVALUE(MID(B7080,1,2))</f>
        <v>54</v>
      </c>
    </row>
    <row r="7081" customFormat="false" ht="15" hidden="false" customHeight="false" outlineLevel="0" collapsed="false">
      <c r="A7081" s="0" t="n">
        <f aca="false">+A7080+1</f>
        <v>7080</v>
      </c>
      <c r="B7081" s="4" t="n">
        <v>4492</v>
      </c>
      <c r="C7081" s="5" t="n">
        <f aca="false">_xlfn.NUMBERVALUE(MID(B7081,1,2))</f>
        <v>44</v>
      </c>
    </row>
    <row r="7082" customFormat="false" ht="15" hidden="false" customHeight="false" outlineLevel="0" collapsed="false">
      <c r="A7082" s="0" t="n">
        <f aca="false">+A7081+1</f>
        <v>7081</v>
      </c>
      <c r="B7082" s="4" t="n">
        <v>44923</v>
      </c>
      <c r="C7082" s="5" t="n">
        <f aca="false">_xlfn.NUMBERVALUE(MID(B7082,1,2))</f>
        <v>44</v>
      </c>
    </row>
    <row r="7083" customFormat="false" ht="15" hidden="false" customHeight="false" outlineLevel="0" collapsed="false">
      <c r="A7083" s="0" t="n">
        <f aca="false">+A7082+1</f>
        <v>7082</v>
      </c>
      <c r="B7083" s="4" t="n">
        <v>54663</v>
      </c>
      <c r="C7083" s="5" t="n">
        <f aca="false">_xlfn.NUMBERVALUE(MID(B7083,1,2))</f>
        <v>54</v>
      </c>
    </row>
    <row r="7084" customFormat="false" ht="15" hidden="false" customHeight="false" outlineLevel="0" collapsed="false">
      <c r="A7084" s="0" t="n">
        <f aca="false">+A7083+1</f>
        <v>7083</v>
      </c>
      <c r="B7084" s="4" t="n">
        <v>29700</v>
      </c>
      <c r="C7084" s="5" t="n">
        <f aca="false">_xlfn.NUMBERVALUE(MID(B7084,1,2))</f>
        <v>29</v>
      </c>
    </row>
    <row r="7085" customFormat="false" ht="15" hidden="false" customHeight="false" outlineLevel="0" collapsed="false">
      <c r="A7085" s="0" t="n">
        <f aca="false">+A7084+1</f>
        <v>7084</v>
      </c>
      <c r="B7085" s="4" t="n">
        <v>33957</v>
      </c>
      <c r="C7085" s="5" t="n">
        <f aca="false">_xlfn.NUMBERVALUE(MID(B7085,1,2))</f>
        <v>33</v>
      </c>
    </row>
    <row r="7086" customFormat="false" ht="15" hidden="false" customHeight="false" outlineLevel="0" collapsed="false">
      <c r="A7086" s="0" t="n">
        <f aca="false">+A7085+1</f>
        <v>7085</v>
      </c>
      <c r="B7086" s="4" t="n">
        <v>2700</v>
      </c>
      <c r="C7086" s="5" t="n">
        <f aca="false">_xlfn.NUMBERVALUE(MID(B7086,1,2))</f>
        <v>27</v>
      </c>
    </row>
    <row r="7087" customFormat="false" ht="15" hidden="false" customHeight="false" outlineLevel="0" collapsed="false">
      <c r="A7087" s="0" t="n">
        <f aca="false">+A7086+1</f>
        <v>7086</v>
      </c>
      <c r="B7087" s="4" t="n">
        <v>27000</v>
      </c>
      <c r="C7087" s="5" t="n">
        <f aca="false">_xlfn.NUMBERVALUE(MID(B7087,1,2))</f>
        <v>27</v>
      </c>
    </row>
    <row r="7088" customFormat="false" ht="15" hidden="false" customHeight="false" outlineLevel="0" collapsed="false">
      <c r="A7088" s="0" t="n">
        <f aca="false">+A7087+1</f>
        <v>7087</v>
      </c>
      <c r="B7088" s="4" t="n">
        <v>33957</v>
      </c>
      <c r="C7088" s="5" t="n">
        <f aca="false">_xlfn.NUMBERVALUE(MID(B7088,1,2))</f>
        <v>33</v>
      </c>
    </row>
    <row r="7089" customFormat="false" ht="15" hidden="false" customHeight="false" outlineLevel="0" collapsed="false">
      <c r="A7089" s="0" t="n">
        <f aca="false">+A7088+1</f>
        <v>7088</v>
      </c>
      <c r="B7089" s="4" t="n">
        <v>61698</v>
      </c>
      <c r="C7089" s="5" t="n">
        <f aca="false">_xlfn.NUMBERVALUE(MID(B7089,1,2))</f>
        <v>61</v>
      </c>
    </row>
    <row r="7090" customFormat="false" ht="15" hidden="false" customHeight="false" outlineLevel="0" collapsed="false">
      <c r="A7090" s="0" t="n">
        <f aca="false">+A7089+1</f>
        <v>7089</v>
      </c>
      <c r="B7090" s="4" t="n">
        <v>60313</v>
      </c>
      <c r="C7090" s="5" t="n">
        <f aca="false">_xlfn.NUMBERVALUE(MID(B7090,1,2))</f>
        <v>60</v>
      </c>
    </row>
    <row r="7091" customFormat="false" ht="15" hidden="false" customHeight="false" outlineLevel="0" collapsed="false">
      <c r="A7091" s="0" t="n">
        <f aca="false">+A7090+1</f>
        <v>7090</v>
      </c>
      <c r="B7091" s="4" t="n">
        <v>5609</v>
      </c>
      <c r="C7091" s="5" t="n">
        <f aca="false">_xlfn.NUMBERVALUE(MID(B7091,1,2))</f>
        <v>56</v>
      </c>
    </row>
    <row r="7092" customFormat="false" ht="15" hidden="false" customHeight="false" outlineLevel="0" collapsed="false">
      <c r="A7092" s="0" t="n">
        <f aca="false">+A7091+1</f>
        <v>7091</v>
      </c>
      <c r="B7092" s="4" t="n">
        <v>56089</v>
      </c>
      <c r="C7092" s="5" t="n">
        <f aca="false">_xlfn.NUMBERVALUE(MID(B7092,1,2))</f>
        <v>56</v>
      </c>
    </row>
    <row r="7093" customFormat="false" ht="15" hidden="false" customHeight="false" outlineLevel="0" collapsed="false">
      <c r="A7093" s="0" t="n">
        <f aca="false">+A7092+1</f>
        <v>7092</v>
      </c>
      <c r="B7093" s="4" t="n">
        <v>60313</v>
      </c>
      <c r="C7093" s="5" t="n">
        <f aca="false">_xlfn.NUMBERVALUE(MID(B7093,1,2))</f>
        <v>60</v>
      </c>
    </row>
    <row r="7094" customFormat="false" ht="15" hidden="false" customHeight="false" outlineLevel="0" collapsed="false">
      <c r="A7094" s="0" t="n">
        <f aca="false">+A7093+1</f>
        <v>7093</v>
      </c>
      <c r="B7094" s="4" t="n">
        <v>98930</v>
      </c>
      <c r="C7094" s="5" t="n">
        <f aca="false">_xlfn.NUMBERVALUE(MID(B7094,1,2))</f>
        <v>98</v>
      </c>
    </row>
    <row r="7095" customFormat="false" ht="15" hidden="false" customHeight="false" outlineLevel="0" collapsed="false">
      <c r="A7095" s="0" t="n">
        <f aca="false">+A7094+1</f>
        <v>7094</v>
      </c>
      <c r="B7095" s="4" t="n">
        <v>109218</v>
      </c>
      <c r="C7095" s="5" t="n">
        <f aca="false">_xlfn.NUMBERVALUE(MID(B7095,1,2))</f>
        <v>10</v>
      </c>
    </row>
    <row r="7096" customFormat="false" ht="15" hidden="false" customHeight="false" outlineLevel="0" collapsed="false">
      <c r="A7096" s="0" t="n">
        <f aca="false">+A7095+1</f>
        <v>7095</v>
      </c>
      <c r="B7096" s="4" t="n">
        <v>8994</v>
      </c>
      <c r="C7096" s="5" t="n">
        <f aca="false">_xlfn.NUMBERVALUE(MID(B7096,1,2))</f>
        <v>89</v>
      </c>
    </row>
    <row r="7097" customFormat="false" ht="15" hidden="false" customHeight="false" outlineLevel="0" collapsed="false">
      <c r="A7097" s="0" t="n">
        <f aca="false">+A7096+1</f>
        <v>7096</v>
      </c>
      <c r="B7097" s="4" t="n">
        <v>89936</v>
      </c>
      <c r="C7097" s="5" t="n">
        <f aca="false">_xlfn.NUMBERVALUE(MID(B7097,1,2))</f>
        <v>89</v>
      </c>
    </row>
    <row r="7098" customFormat="false" ht="15" hidden="false" customHeight="false" outlineLevel="0" collapsed="false">
      <c r="A7098" s="0" t="n">
        <f aca="false">+A7097+1</f>
        <v>7097</v>
      </c>
      <c r="B7098" s="4" t="n">
        <v>109218</v>
      </c>
      <c r="C7098" s="5" t="n">
        <f aca="false">_xlfn.NUMBERVALUE(MID(B7098,1,2))</f>
        <v>10</v>
      </c>
    </row>
    <row r="7099" customFormat="false" ht="15" hidden="false" customHeight="false" outlineLevel="0" collapsed="false">
      <c r="A7099" s="0" t="n">
        <f aca="false">+A7098+1</f>
        <v>7098</v>
      </c>
      <c r="B7099" s="4" t="n">
        <v>45000</v>
      </c>
      <c r="C7099" s="5" t="n">
        <f aca="false">_xlfn.NUMBERVALUE(MID(B7099,1,2))</f>
        <v>45</v>
      </c>
    </row>
    <row r="7100" customFormat="false" ht="15" hidden="false" customHeight="false" outlineLevel="0" collapsed="false">
      <c r="A7100" s="0" t="n">
        <f aca="false">+A7099+1</f>
        <v>7099</v>
      </c>
      <c r="B7100" s="4" t="n">
        <v>6207</v>
      </c>
      <c r="C7100" s="5" t="n">
        <f aca="false">_xlfn.NUMBERVALUE(MID(B7100,1,2))</f>
        <v>62</v>
      </c>
    </row>
    <row r="7101" customFormat="false" ht="15" hidden="false" customHeight="false" outlineLevel="0" collapsed="false">
      <c r="A7101" s="0" t="n">
        <f aca="false">+A7100+1</f>
        <v>7100</v>
      </c>
      <c r="B7101" s="4" t="n">
        <v>38793</v>
      </c>
      <c r="C7101" s="5" t="n">
        <f aca="false">_xlfn.NUMBERVALUE(MID(B7101,1,2))</f>
        <v>38</v>
      </c>
    </row>
    <row r="7102" customFormat="false" ht="15" hidden="false" customHeight="false" outlineLevel="0" collapsed="false">
      <c r="A7102" s="0" t="n">
        <f aca="false">+A7101+1</f>
        <v>7101</v>
      </c>
      <c r="B7102" s="4" t="n">
        <v>8268</v>
      </c>
      <c r="C7102" s="5" t="n">
        <f aca="false">_xlfn.NUMBERVALUE(MID(B7102,1,2))</f>
        <v>82</v>
      </c>
    </row>
    <row r="7103" customFormat="false" ht="15" hidden="false" customHeight="false" outlineLevel="0" collapsed="false">
      <c r="A7103" s="0" t="n">
        <f aca="false">+A7102+1</f>
        <v>7102</v>
      </c>
      <c r="B7103" s="4" t="n">
        <v>5940</v>
      </c>
      <c r="C7103" s="5" t="n">
        <f aca="false">_xlfn.NUMBERVALUE(MID(B7103,1,2))</f>
        <v>59</v>
      </c>
    </row>
    <row r="7104" customFormat="false" ht="15" hidden="false" customHeight="false" outlineLevel="0" collapsed="false">
      <c r="A7104" s="0" t="n">
        <f aca="false">+A7103+1</f>
        <v>7103</v>
      </c>
      <c r="B7104" s="4" t="n">
        <v>1140</v>
      </c>
      <c r="C7104" s="5" t="n">
        <f aca="false">_xlfn.NUMBERVALUE(MID(B7104,1,2))</f>
        <v>11</v>
      </c>
    </row>
    <row r="7105" customFormat="false" ht="15" hidden="false" customHeight="false" outlineLevel="0" collapsed="false">
      <c r="A7105" s="0" t="n">
        <f aca="false">+A7104+1</f>
        <v>7104</v>
      </c>
      <c r="B7105" s="4" t="n">
        <v>7128</v>
      </c>
      <c r="C7105" s="5" t="n">
        <f aca="false">_xlfn.NUMBERVALUE(MID(B7105,1,2))</f>
        <v>71</v>
      </c>
    </row>
    <row r="7106" customFormat="false" ht="15" hidden="false" customHeight="false" outlineLevel="0" collapsed="false">
      <c r="A7106" s="0" t="n">
        <f aca="false">+A7105+1</f>
        <v>7105</v>
      </c>
      <c r="B7106" s="4" t="n">
        <v>5940</v>
      </c>
      <c r="C7106" s="5" t="n">
        <f aca="false">_xlfn.NUMBERVALUE(MID(B7106,1,2))</f>
        <v>59</v>
      </c>
    </row>
    <row r="7107" customFormat="false" ht="15" hidden="false" customHeight="false" outlineLevel="0" collapsed="false">
      <c r="A7107" s="0" t="n">
        <f aca="false">+A7106+1</f>
        <v>7106</v>
      </c>
      <c r="B7107" s="4" t="n">
        <v>68150</v>
      </c>
      <c r="C7107" s="5" t="n">
        <f aca="false">_xlfn.NUMBERVALUE(MID(B7107,1,2))</f>
        <v>68</v>
      </c>
    </row>
    <row r="7108" customFormat="false" ht="15" hidden="false" customHeight="false" outlineLevel="0" collapsed="false">
      <c r="A7108" s="0" t="n">
        <f aca="false">+A7107+1</f>
        <v>7107</v>
      </c>
      <c r="B7108" s="4" t="n">
        <v>37356</v>
      </c>
      <c r="C7108" s="5" t="n">
        <f aca="false">_xlfn.NUMBERVALUE(MID(B7108,1,2))</f>
        <v>37</v>
      </c>
    </row>
    <row r="7109" customFormat="false" ht="15" hidden="false" customHeight="false" outlineLevel="0" collapsed="false">
      <c r="A7109" s="0" t="n">
        <f aca="false">+A7108+1</f>
        <v>7108</v>
      </c>
      <c r="B7109" s="4" t="n">
        <v>6195</v>
      </c>
      <c r="C7109" s="5" t="n">
        <f aca="false">_xlfn.NUMBERVALUE(MID(B7109,1,2))</f>
        <v>61</v>
      </c>
    </row>
    <row r="7110" customFormat="false" ht="15" hidden="false" customHeight="false" outlineLevel="0" collapsed="false">
      <c r="A7110" s="0" t="n">
        <f aca="false">+A7109+1</f>
        <v>7109</v>
      </c>
      <c r="B7110" s="4" t="n">
        <v>61955</v>
      </c>
      <c r="C7110" s="5" t="n">
        <f aca="false">_xlfn.NUMBERVALUE(MID(B7110,1,2))</f>
        <v>61</v>
      </c>
    </row>
    <row r="7111" customFormat="false" ht="15" hidden="false" customHeight="false" outlineLevel="0" collapsed="false">
      <c r="A7111" s="0" t="n">
        <f aca="false">+A7110+1</f>
        <v>7110</v>
      </c>
      <c r="B7111" s="4" t="n">
        <v>37356</v>
      </c>
      <c r="C7111" s="5" t="n">
        <f aca="false">_xlfn.NUMBERVALUE(MID(B7111,1,2))</f>
        <v>37</v>
      </c>
    </row>
    <row r="7112" customFormat="false" ht="15" hidden="false" customHeight="false" outlineLevel="0" collapsed="false">
      <c r="A7112" s="0" t="n">
        <f aca="false">+A7111+1</f>
        <v>7111</v>
      </c>
      <c r="B7112" s="4" t="n">
        <v>12350</v>
      </c>
      <c r="C7112" s="5" t="n">
        <f aca="false">_xlfn.NUMBERVALUE(MID(B7112,1,2))</f>
        <v>12</v>
      </c>
    </row>
    <row r="7113" customFormat="false" ht="15" hidden="false" customHeight="false" outlineLevel="0" collapsed="false">
      <c r="A7113" s="0" t="n">
        <f aca="false">+A7112+1</f>
        <v>7112</v>
      </c>
      <c r="B7113" s="4" t="n">
        <v>11319</v>
      </c>
      <c r="C7113" s="5" t="n">
        <f aca="false">_xlfn.NUMBERVALUE(MID(B7113,1,2))</f>
        <v>11</v>
      </c>
    </row>
    <row r="7114" customFormat="false" ht="15" hidden="false" customHeight="false" outlineLevel="0" collapsed="false">
      <c r="A7114" s="0" t="n">
        <f aca="false">+A7113+1</f>
        <v>7113</v>
      </c>
      <c r="B7114" s="4" t="n">
        <v>1123</v>
      </c>
      <c r="C7114" s="5" t="n">
        <f aca="false">_xlfn.NUMBERVALUE(MID(B7114,1,2))</f>
        <v>11</v>
      </c>
    </row>
    <row r="7115" customFormat="false" ht="15" hidden="false" customHeight="false" outlineLevel="0" collapsed="false">
      <c r="A7115" s="0" t="n">
        <f aca="false">+A7114+1</f>
        <v>7114</v>
      </c>
      <c r="B7115" s="4" t="n">
        <v>11227</v>
      </c>
      <c r="C7115" s="5" t="n">
        <f aca="false">_xlfn.NUMBERVALUE(MID(B7115,1,2))</f>
        <v>11</v>
      </c>
    </row>
    <row r="7116" customFormat="false" ht="15" hidden="false" customHeight="false" outlineLevel="0" collapsed="false">
      <c r="A7116" s="0" t="n">
        <f aca="false">+A7115+1</f>
        <v>7115</v>
      </c>
      <c r="B7116" s="4" t="n">
        <v>11319</v>
      </c>
      <c r="C7116" s="5" t="n">
        <f aca="false">_xlfn.NUMBERVALUE(MID(B7116,1,2))</f>
        <v>11</v>
      </c>
    </row>
    <row r="7117" customFormat="false" ht="15" hidden="false" customHeight="false" outlineLevel="0" collapsed="false">
      <c r="A7117" s="0" t="n">
        <f aca="false">+A7116+1</f>
        <v>7116</v>
      </c>
      <c r="B7117" s="4" t="n">
        <v>112717</v>
      </c>
      <c r="C7117" s="5" t="n">
        <f aca="false">_xlfn.NUMBERVALUE(MID(B7117,1,2))</f>
        <v>11</v>
      </c>
    </row>
    <row r="7118" customFormat="false" ht="15" hidden="false" customHeight="false" outlineLevel="0" collapsed="false">
      <c r="A7118" s="0" t="n">
        <f aca="false">+A7117+1</f>
        <v>7117</v>
      </c>
      <c r="B7118" s="4" t="n">
        <v>102425</v>
      </c>
      <c r="C7118" s="5" t="n">
        <f aca="false">_xlfn.NUMBERVALUE(MID(B7118,1,2))</f>
        <v>10</v>
      </c>
    </row>
    <row r="7119" customFormat="false" ht="15" hidden="false" customHeight="false" outlineLevel="0" collapsed="false">
      <c r="A7119" s="0" t="n">
        <f aca="false">+A7118+1</f>
        <v>7118</v>
      </c>
      <c r="B7119" s="4" t="n">
        <v>10247</v>
      </c>
      <c r="C7119" s="5" t="n">
        <f aca="false">_xlfn.NUMBERVALUE(MID(B7119,1,2))</f>
        <v>10</v>
      </c>
    </row>
    <row r="7120" customFormat="false" ht="15" hidden="false" customHeight="false" outlineLevel="0" collapsed="false">
      <c r="A7120" s="0" t="n">
        <f aca="false">+A7119+1</f>
        <v>7119</v>
      </c>
      <c r="B7120" s="4" t="n">
        <v>102470</v>
      </c>
      <c r="C7120" s="5" t="n">
        <f aca="false">_xlfn.NUMBERVALUE(MID(B7120,1,2))</f>
        <v>10</v>
      </c>
    </row>
    <row r="7121" customFormat="false" ht="15" hidden="false" customHeight="false" outlineLevel="0" collapsed="false">
      <c r="A7121" s="0" t="n">
        <f aca="false">+A7120+1</f>
        <v>7120</v>
      </c>
      <c r="B7121" s="4" t="n">
        <v>102425</v>
      </c>
      <c r="C7121" s="5" t="n">
        <f aca="false">_xlfn.NUMBERVALUE(MID(B7121,1,2))</f>
        <v>10</v>
      </c>
    </row>
    <row r="7122" customFormat="false" ht="15" hidden="false" customHeight="false" outlineLevel="0" collapsed="false">
      <c r="A7122" s="0" t="n">
        <f aca="false">+A7121+1</f>
        <v>7121</v>
      </c>
      <c r="B7122" s="4" t="n">
        <v>133404</v>
      </c>
      <c r="C7122" s="5" t="n">
        <f aca="false">_xlfn.NUMBERVALUE(MID(B7122,1,2))</f>
        <v>13</v>
      </c>
    </row>
    <row r="7123" customFormat="false" ht="15" hidden="false" customHeight="false" outlineLevel="0" collapsed="false">
      <c r="A7123" s="0" t="n">
        <f aca="false">+A7122+1</f>
        <v>7122</v>
      </c>
      <c r="B7123" s="4" t="n">
        <v>136592</v>
      </c>
      <c r="C7123" s="5" t="n">
        <f aca="false">_xlfn.NUMBERVALUE(MID(B7123,1,2))</f>
        <v>13</v>
      </c>
    </row>
    <row r="7124" customFormat="false" ht="15" hidden="false" customHeight="false" outlineLevel="0" collapsed="false">
      <c r="A7124" s="0" t="n">
        <f aca="false">+A7123+1</f>
        <v>7123</v>
      </c>
      <c r="B7124" s="4" t="n">
        <v>12128</v>
      </c>
      <c r="C7124" s="5" t="n">
        <f aca="false">_xlfn.NUMBERVALUE(MID(B7124,1,2))</f>
        <v>12</v>
      </c>
    </row>
    <row r="7125" customFormat="false" ht="15" hidden="false" customHeight="false" outlineLevel="0" collapsed="false">
      <c r="A7125" s="0" t="n">
        <f aca="false">+A7124+1</f>
        <v>7124</v>
      </c>
      <c r="B7125" s="4" t="n">
        <v>121276</v>
      </c>
      <c r="C7125" s="5" t="n">
        <f aca="false">_xlfn.NUMBERVALUE(MID(B7125,1,2))</f>
        <v>12</v>
      </c>
    </row>
    <row r="7126" customFormat="false" ht="15" hidden="false" customHeight="false" outlineLevel="0" collapsed="false">
      <c r="A7126" s="0" t="n">
        <f aca="false">+A7125+1</f>
        <v>7125</v>
      </c>
      <c r="B7126" s="4" t="n">
        <v>136592</v>
      </c>
      <c r="C7126" s="5" t="n">
        <f aca="false">_xlfn.NUMBERVALUE(MID(B7126,1,2))</f>
        <v>13</v>
      </c>
    </row>
    <row r="7127" customFormat="false" ht="15" hidden="false" customHeight="false" outlineLevel="0" collapsed="false">
      <c r="A7127" s="0" t="n">
        <f aca="false">+A7126+1</f>
        <v>7126</v>
      </c>
      <c r="B7127" s="4" t="n">
        <v>256236</v>
      </c>
      <c r="C7127" s="5" t="n">
        <f aca="false">_xlfn.NUMBERVALUE(MID(B7127,1,2))</f>
        <v>25</v>
      </c>
    </row>
    <row r="7128" customFormat="false" ht="15" hidden="false" customHeight="false" outlineLevel="0" collapsed="false">
      <c r="A7128" s="0" t="n">
        <f aca="false">+A7127+1</f>
        <v>7127</v>
      </c>
      <c r="B7128" s="4" t="n">
        <v>254406</v>
      </c>
      <c r="C7128" s="5" t="n">
        <f aca="false">_xlfn.NUMBERVALUE(MID(B7128,1,2))</f>
        <v>25</v>
      </c>
    </row>
    <row r="7129" customFormat="false" ht="15" hidden="false" customHeight="false" outlineLevel="0" collapsed="false">
      <c r="A7129" s="0" t="n">
        <f aca="false">+A7128+1</f>
        <v>7128</v>
      </c>
      <c r="B7129" s="4" t="n">
        <v>23294</v>
      </c>
      <c r="C7129" s="5" t="n">
        <f aca="false">_xlfn.NUMBERVALUE(MID(B7129,1,2))</f>
        <v>23</v>
      </c>
    </row>
    <row r="7130" customFormat="false" ht="15" hidden="false" customHeight="false" outlineLevel="0" collapsed="false">
      <c r="A7130" s="0" t="n">
        <f aca="false">+A7129+1</f>
        <v>7129</v>
      </c>
      <c r="B7130" s="4" t="n">
        <v>232942</v>
      </c>
      <c r="C7130" s="5" t="n">
        <f aca="false">_xlfn.NUMBERVALUE(MID(B7130,1,2))</f>
        <v>23</v>
      </c>
    </row>
    <row r="7131" customFormat="false" ht="15" hidden="false" customHeight="false" outlineLevel="0" collapsed="false">
      <c r="A7131" s="0" t="n">
        <f aca="false">+A7130+1</f>
        <v>7130</v>
      </c>
      <c r="B7131" s="4" t="n">
        <v>254406</v>
      </c>
      <c r="C7131" s="5" t="n">
        <f aca="false">_xlfn.NUMBERVALUE(MID(B7131,1,2))</f>
        <v>25</v>
      </c>
    </row>
    <row r="7132" customFormat="false" ht="15" hidden="false" customHeight="false" outlineLevel="0" collapsed="false">
      <c r="A7132" s="0" t="n">
        <f aca="false">+A7131+1</f>
        <v>7131</v>
      </c>
      <c r="B7132" s="4" t="n">
        <v>26370</v>
      </c>
      <c r="C7132" s="5" t="n">
        <f aca="false">_xlfn.NUMBERVALUE(MID(B7132,1,2))</f>
        <v>26</v>
      </c>
    </row>
    <row r="7133" customFormat="false" ht="15" hidden="false" customHeight="false" outlineLevel="0" collapsed="false">
      <c r="A7133" s="0" t="n">
        <f aca="false">+A7132+1</f>
        <v>7132</v>
      </c>
      <c r="B7133" s="4" t="n">
        <v>24443</v>
      </c>
      <c r="C7133" s="5" t="n">
        <f aca="false">_xlfn.NUMBERVALUE(MID(B7133,1,2))</f>
        <v>24</v>
      </c>
    </row>
    <row r="7134" customFormat="false" ht="15" hidden="false" customHeight="false" outlineLevel="0" collapsed="false">
      <c r="A7134" s="0" t="n">
        <f aca="false">+A7133+1</f>
        <v>7133</v>
      </c>
      <c r="B7134" s="4" t="n">
        <v>2398</v>
      </c>
      <c r="C7134" s="5" t="n">
        <f aca="false">_xlfn.NUMBERVALUE(MID(B7134,1,2))</f>
        <v>23</v>
      </c>
    </row>
    <row r="7135" customFormat="false" ht="15" hidden="false" customHeight="false" outlineLevel="0" collapsed="false">
      <c r="A7135" s="0" t="n">
        <f aca="false">+A7134+1</f>
        <v>7134</v>
      </c>
      <c r="B7135" s="4" t="n">
        <v>23972</v>
      </c>
      <c r="C7135" s="5" t="n">
        <f aca="false">_xlfn.NUMBERVALUE(MID(B7135,1,2))</f>
        <v>23</v>
      </c>
    </row>
    <row r="7136" customFormat="false" ht="15" hidden="false" customHeight="false" outlineLevel="0" collapsed="false">
      <c r="A7136" s="0" t="n">
        <f aca="false">+A7135+1</f>
        <v>7135</v>
      </c>
      <c r="B7136" s="4" t="n">
        <v>24443</v>
      </c>
      <c r="C7136" s="5" t="n">
        <f aca="false">_xlfn.NUMBERVALUE(MID(B7136,1,2))</f>
        <v>24</v>
      </c>
    </row>
    <row r="7137" customFormat="false" ht="15" hidden="false" customHeight="false" outlineLevel="0" collapsed="false">
      <c r="A7137" s="0" t="n">
        <f aca="false">+A7136+1</f>
        <v>7136</v>
      </c>
      <c r="B7137" s="4" t="n">
        <v>78995</v>
      </c>
      <c r="C7137" s="5" t="n">
        <f aca="false">_xlfn.NUMBERVALUE(MID(B7137,1,2))</f>
        <v>78</v>
      </c>
    </row>
    <row r="7138" customFormat="false" ht="15" hidden="false" customHeight="false" outlineLevel="0" collapsed="false">
      <c r="A7138" s="0" t="n">
        <f aca="false">+A7137+1</f>
        <v>7137</v>
      </c>
      <c r="B7138" s="4" t="n">
        <v>86503</v>
      </c>
      <c r="C7138" s="5" t="n">
        <f aca="false">_xlfn.NUMBERVALUE(MID(B7138,1,2))</f>
        <v>86</v>
      </c>
    </row>
    <row r="7139" customFormat="false" ht="15" hidden="false" customHeight="false" outlineLevel="0" collapsed="false">
      <c r="A7139" s="0" t="n">
        <f aca="false">+A7138+1</f>
        <v>7138</v>
      </c>
      <c r="B7139" s="4" t="n">
        <v>7181</v>
      </c>
      <c r="C7139" s="5" t="n">
        <f aca="false">_xlfn.NUMBERVALUE(MID(B7139,1,2))</f>
        <v>71</v>
      </c>
    </row>
    <row r="7140" customFormat="false" ht="15" hidden="false" customHeight="false" outlineLevel="0" collapsed="false">
      <c r="A7140" s="0" t="n">
        <f aca="false">+A7139+1</f>
        <v>7139</v>
      </c>
      <c r="B7140" s="4" t="n">
        <v>71814</v>
      </c>
      <c r="C7140" s="5" t="n">
        <f aca="false">_xlfn.NUMBERVALUE(MID(B7140,1,2))</f>
        <v>71</v>
      </c>
    </row>
    <row r="7141" customFormat="false" ht="15" hidden="false" customHeight="false" outlineLevel="0" collapsed="false">
      <c r="A7141" s="0" t="n">
        <f aca="false">+A7140+1</f>
        <v>7140</v>
      </c>
      <c r="B7141" s="4" t="n">
        <v>86503</v>
      </c>
      <c r="C7141" s="5" t="n">
        <f aca="false">_xlfn.NUMBERVALUE(MID(B7141,1,2))</f>
        <v>86</v>
      </c>
    </row>
    <row r="7142" customFormat="false" ht="15" hidden="false" customHeight="false" outlineLevel="0" collapsed="false">
      <c r="A7142" s="0" t="n">
        <f aca="false">+A7141+1</f>
        <v>7141</v>
      </c>
      <c r="B7142" s="4" t="n">
        <v>36916</v>
      </c>
      <c r="C7142" s="5" t="n">
        <f aca="false">_xlfn.NUMBERVALUE(MID(B7142,1,2))</f>
        <v>36</v>
      </c>
    </row>
    <row r="7143" customFormat="false" ht="15" hidden="false" customHeight="false" outlineLevel="0" collapsed="false">
      <c r="A7143" s="0" t="n">
        <f aca="false">+A7142+1</f>
        <v>7142</v>
      </c>
      <c r="B7143" s="4" t="n">
        <v>56927</v>
      </c>
      <c r="C7143" s="5" t="n">
        <f aca="false">_xlfn.NUMBERVALUE(MID(B7143,1,2))</f>
        <v>56</v>
      </c>
    </row>
    <row r="7144" customFormat="false" ht="15" hidden="false" customHeight="false" outlineLevel="0" collapsed="false">
      <c r="A7144" s="0" t="n">
        <f aca="false">+A7143+1</f>
        <v>7143</v>
      </c>
      <c r="B7144" s="4" t="n">
        <v>3356</v>
      </c>
      <c r="C7144" s="5" t="n">
        <f aca="false">_xlfn.NUMBERVALUE(MID(B7144,1,2))</f>
        <v>33</v>
      </c>
    </row>
    <row r="7145" customFormat="false" ht="15" hidden="false" customHeight="false" outlineLevel="0" collapsed="false">
      <c r="A7145" s="0" t="n">
        <f aca="false">+A7144+1</f>
        <v>7144</v>
      </c>
      <c r="B7145" s="4" t="n">
        <v>33560</v>
      </c>
      <c r="C7145" s="5" t="n">
        <f aca="false">_xlfn.NUMBERVALUE(MID(B7145,1,2))</f>
        <v>33</v>
      </c>
    </row>
    <row r="7146" customFormat="false" ht="15" hidden="false" customHeight="false" outlineLevel="0" collapsed="false">
      <c r="A7146" s="0" t="n">
        <f aca="false">+A7145+1</f>
        <v>7145</v>
      </c>
      <c r="B7146" s="4" t="n">
        <v>56927</v>
      </c>
      <c r="C7146" s="5" t="n">
        <f aca="false">_xlfn.NUMBERVALUE(MID(B7146,1,2))</f>
        <v>56</v>
      </c>
    </row>
    <row r="7147" customFormat="false" ht="15" hidden="false" customHeight="false" outlineLevel="0" collapsed="false">
      <c r="A7147" s="0" t="n">
        <f aca="false">+A7146+1</f>
        <v>7146</v>
      </c>
      <c r="B7147" s="4" t="n">
        <v>196009</v>
      </c>
      <c r="C7147" s="5" t="n">
        <f aca="false">_xlfn.NUMBERVALUE(MID(B7147,1,2))</f>
        <v>19</v>
      </c>
    </row>
    <row r="7148" customFormat="false" ht="15" hidden="false" customHeight="false" outlineLevel="0" collapsed="false">
      <c r="A7148" s="0" t="n">
        <f aca="false">+A7147+1</f>
        <v>7147</v>
      </c>
      <c r="B7148" s="4" t="n">
        <v>156807</v>
      </c>
      <c r="C7148" s="5" t="n">
        <f aca="false">_xlfn.NUMBERVALUE(MID(B7148,1,2))</f>
        <v>15</v>
      </c>
    </row>
    <row r="7149" customFormat="false" ht="15" hidden="false" customHeight="false" outlineLevel="0" collapsed="false">
      <c r="A7149" s="0" t="n">
        <f aca="false">+A7148+1</f>
        <v>7148</v>
      </c>
      <c r="B7149" s="4" t="n">
        <v>17819</v>
      </c>
      <c r="C7149" s="5" t="n">
        <f aca="false">_xlfn.NUMBERVALUE(MID(B7149,1,2))</f>
        <v>17</v>
      </c>
    </row>
    <row r="7150" customFormat="false" ht="15" hidden="false" customHeight="false" outlineLevel="0" collapsed="false">
      <c r="A7150" s="0" t="n">
        <f aca="false">+A7149+1</f>
        <v>7149</v>
      </c>
      <c r="B7150" s="4" t="n">
        <v>178190</v>
      </c>
      <c r="C7150" s="5" t="n">
        <f aca="false">_xlfn.NUMBERVALUE(MID(B7150,1,2))</f>
        <v>17</v>
      </c>
    </row>
    <row r="7151" customFormat="false" ht="15" hidden="false" customHeight="false" outlineLevel="0" collapsed="false">
      <c r="A7151" s="0" t="n">
        <f aca="false">+A7150+1</f>
        <v>7150</v>
      </c>
      <c r="B7151" s="4" t="n">
        <v>156807</v>
      </c>
      <c r="C7151" s="5" t="n">
        <f aca="false">_xlfn.NUMBERVALUE(MID(B7151,1,2))</f>
        <v>15</v>
      </c>
    </row>
    <row r="7152" customFormat="false" ht="15" hidden="false" customHeight="false" outlineLevel="0" collapsed="false">
      <c r="A7152" s="0" t="n">
        <f aca="false">+A7151+1</f>
        <v>7151</v>
      </c>
      <c r="B7152" s="4" t="n">
        <v>186434</v>
      </c>
      <c r="C7152" s="5" t="n">
        <f aca="false">_xlfn.NUMBERVALUE(MID(B7152,1,2))</f>
        <v>18</v>
      </c>
    </row>
    <row r="7153" customFormat="false" ht="15" hidden="false" customHeight="false" outlineLevel="0" collapsed="false">
      <c r="A7153" s="0" t="n">
        <f aca="false">+A7152+1</f>
        <v>7152</v>
      </c>
      <c r="B7153" s="4" t="n">
        <v>71170</v>
      </c>
      <c r="C7153" s="5" t="n">
        <f aca="false">_xlfn.NUMBERVALUE(MID(B7153,1,2))</f>
        <v>71</v>
      </c>
    </row>
    <row r="7154" customFormat="false" ht="15" hidden="false" customHeight="false" outlineLevel="0" collapsed="false">
      <c r="A7154" s="0" t="n">
        <f aca="false">+A7153+1</f>
        <v>7153</v>
      </c>
      <c r="B7154" s="4" t="n">
        <v>16949</v>
      </c>
      <c r="C7154" s="5" t="n">
        <f aca="false">_xlfn.NUMBERVALUE(MID(B7154,1,2))</f>
        <v>16</v>
      </c>
    </row>
    <row r="7155" customFormat="false" ht="15" hidden="false" customHeight="false" outlineLevel="0" collapsed="false">
      <c r="A7155" s="0" t="n">
        <f aca="false">+A7154+1</f>
        <v>7154</v>
      </c>
      <c r="B7155" s="4" t="n">
        <v>169485</v>
      </c>
      <c r="C7155" s="5" t="n">
        <f aca="false">_xlfn.NUMBERVALUE(MID(B7155,1,2))</f>
        <v>16</v>
      </c>
    </row>
    <row r="7156" customFormat="false" ht="15" hidden="false" customHeight="false" outlineLevel="0" collapsed="false">
      <c r="A7156" s="0" t="n">
        <f aca="false">+A7155+1</f>
        <v>7155</v>
      </c>
      <c r="B7156" s="4" t="n">
        <v>71170</v>
      </c>
      <c r="C7156" s="5" t="n">
        <f aca="false">_xlfn.NUMBERVALUE(MID(B7156,1,2))</f>
        <v>71</v>
      </c>
    </row>
    <row r="7157" customFormat="false" ht="15" hidden="false" customHeight="false" outlineLevel="0" collapsed="false">
      <c r="A7157" s="0" t="n">
        <f aca="false">+A7156+1</f>
        <v>7156</v>
      </c>
      <c r="B7157" s="4" t="n">
        <v>114073</v>
      </c>
      <c r="C7157" s="5" t="n">
        <f aca="false">_xlfn.NUMBERVALUE(MID(B7157,1,2))</f>
        <v>11</v>
      </c>
    </row>
    <row r="7158" customFormat="false" ht="15" hidden="false" customHeight="false" outlineLevel="0" collapsed="false">
      <c r="A7158" s="0" t="n">
        <f aca="false">+A7157+1</f>
        <v>7157</v>
      </c>
      <c r="B7158" s="4" t="n">
        <v>91258</v>
      </c>
      <c r="C7158" s="5" t="n">
        <f aca="false">_xlfn.NUMBERVALUE(MID(B7158,1,2))</f>
        <v>91</v>
      </c>
    </row>
    <row r="7159" customFormat="false" ht="15" hidden="false" customHeight="false" outlineLevel="0" collapsed="false">
      <c r="A7159" s="0" t="n">
        <f aca="false">+A7158+1</f>
        <v>7158</v>
      </c>
      <c r="B7159" s="4" t="n">
        <v>10370</v>
      </c>
      <c r="C7159" s="5" t="n">
        <f aca="false">_xlfn.NUMBERVALUE(MID(B7159,1,2))</f>
        <v>10</v>
      </c>
    </row>
    <row r="7160" customFormat="false" ht="15" hidden="false" customHeight="false" outlineLevel="0" collapsed="false">
      <c r="A7160" s="0" t="n">
        <f aca="false">+A7159+1</f>
        <v>7159</v>
      </c>
      <c r="B7160" s="4" t="n">
        <v>103703</v>
      </c>
      <c r="C7160" s="5" t="n">
        <f aca="false">_xlfn.NUMBERVALUE(MID(B7160,1,2))</f>
        <v>10</v>
      </c>
    </row>
    <row r="7161" customFormat="false" ht="15" hidden="false" customHeight="false" outlineLevel="0" collapsed="false">
      <c r="A7161" s="0" t="n">
        <f aca="false">+A7160+1</f>
        <v>7160</v>
      </c>
      <c r="B7161" s="4" t="n">
        <v>91258</v>
      </c>
      <c r="C7161" s="5" t="n">
        <f aca="false">_xlfn.NUMBERVALUE(MID(B7161,1,2))</f>
        <v>91</v>
      </c>
    </row>
    <row r="7162" customFormat="false" ht="15" hidden="false" customHeight="false" outlineLevel="0" collapsed="false">
      <c r="A7162" s="0" t="n">
        <f aca="false">+A7161+1</f>
        <v>7161</v>
      </c>
      <c r="B7162" s="4" t="n">
        <v>57182</v>
      </c>
      <c r="C7162" s="5" t="n">
        <f aca="false">_xlfn.NUMBERVALUE(MID(B7162,1,2))</f>
        <v>57</v>
      </c>
    </row>
    <row r="7163" customFormat="false" ht="15" hidden="false" customHeight="false" outlineLevel="0" collapsed="false">
      <c r="A7163" s="0" t="n">
        <f aca="false">+A7162+1</f>
        <v>7162</v>
      </c>
      <c r="B7163" s="4" t="n">
        <v>23012</v>
      </c>
      <c r="C7163" s="5" t="n">
        <f aca="false">_xlfn.NUMBERVALUE(MID(B7163,1,2))</f>
        <v>23</v>
      </c>
    </row>
    <row r="7164" customFormat="false" ht="15" hidden="false" customHeight="false" outlineLevel="0" collapsed="false">
      <c r="A7164" s="0" t="n">
        <f aca="false">+A7163+1</f>
        <v>7163</v>
      </c>
      <c r="B7164" s="4" t="n">
        <v>5198</v>
      </c>
      <c r="C7164" s="5" t="n">
        <f aca="false">_xlfn.NUMBERVALUE(MID(B7164,1,2))</f>
        <v>51</v>
      </c>
    </row>
    <row r="7165" customFormat="false" ht="15" hidden="false" customHeight="false" outlineLevel="0" collapsed="false">
      <c r="A7165" s="0" t="n">
        <f aca="false">+A7164+1</f>
        <v>7164</v>
      </c>
      <c r="B7165" s="4" t="n">
        <v>51984</v>
      </c>
      <c r="C7165" s="5" t="n">
        <f aca="false">_xlfn.NUMBERVALUE(MID(B7165,1,2))</f>
        <v>51</v>
      </c>
    </row>
    <row r="7166" customFormat="false" ht="15" hidden="false" customHeight="false" outlineLevel="0" collapsed="false">
      <c r="A7166" s="0" t="n">
        <f aca="false">+A7165+1</f>
        <v>7165</v>
      </c>
      <c r="B7166" s="4" t="n">
        <v>23012</v>
      </c>
      <c r="C7166" s="5" t="n">
        <f aca="false">_xlfn.NUMBERVALUE(MID(B7166,1,2))</f>
        <v>23</v>
      </c>
    </row>
    <row r="7167" customFormat="false" ht="15" hidden="false" customHeight="false" outlineLevel="0" collapsed="false">
      <c r="A7167" s="0" t="n">
        <f aca="false">+A7166+1</f>
        <v>7166</v>
      </c>
      <c r="B7167" s="4" t="n">
        <v>90463</v>
      </c>
      <c r="C7167" s="5" t="n">
        <f aca="false">_xlfn.NUMBERVALUE(MID(B7167,1,2))</f>
        <v>90</v>
      </c>
    </row>
    <row r="7168" customFormat="false" ht="15" hidden="false" customHeight="false" outlineLevel="0" collapsed="false">
      <c r="A7168" s="0" t="n">
        <f aca="false">+A7167+1</f>
        <v>7167</v>
      </c>
      <c r="B7168" s="4" t="n">
        <v>27643</v>
      </c>
      <c r="C7168" s="5" t="n">
        <f aca="false">_xlfn.NUMBERVALUE(MID(B7168,1,2))</f>
        <v>27</v>
      </c>
    </row>
    <row r="7169" customFormat="false" ht="15" hidden="false" customHeight="false" outlineLevel="0" collapsed="false">
      <c r="A7169" s="0" t="n">
        <f aca="false">+A7168+1</f>
        <v>7168</v>
      </c>
      <c r="B7169" s="4" t="n">
        <v>8224</v>
      </c>
      <c r="C7169" s="5" t="n">
        <f aca="false">_xlfn.NUMBERVALUE(MID(B7169,1,2))</f>
        <v>82</v>
      </c>
    </row>
    <row r="7170" customFormat="false" ht="15" hidden="false" customHeight="false" outlineLevel="0" collapsed="false">
      <c r="A7170" s="0" t="n">
        <f aca="false">+A7169+1</f>
        <v>7169</v>
      </c>
      <c r="B7170" s="4" t="n">
        <v>82239</v>
      </c>
      <c r="C7170" s="5" t="n">
        <f aca="false">_xlfn.NUMBERVALUE(MID(B7170,1,2))</f>
        <v>82</v>
      </c>
    </row>
    <row r="7171" customFormat="false" ht="15" hidden="false" customHeight="false" outlineLevel="0" collapsed="false">
      <c r="A7171" s="0" t="n">
        <f aca="false">+A7170+1</f>
        <v>7170</v>
      </c>
      <c r="B7171" s="4" t="n">
        <v>27643</v>
      </c>
      <c r="C7171" s="5" t="n">
        <f aca="false">_xlfn.NUMBERVALUE(MID(B7171,1,2))</f>
        <v>27</v>
      </c>
    </row>
    <row r="7172" customFormat="false" ht="15" hidden="false" customHeight="false" outlineLevel="0" collapsed="false">
      <c r="A7172" s="0" t="n">
        <f aca="false">+A7171+1</f>
        <v>7171</v>
      </c>
      <c r="B7172" s="4" t="n">
        <v>23439</v>
      </c>
      <c r="C7172" s="5" t="n">
        <f aca="false">_xlfn.NUMBERVALUE(MID(B7172,1,2))</f>
        <v>23</v>
      </c>
    </row>
    <row r="7173" customFormat="false" ht="15" hidden="false" customHeight="false" outlineLevel="0" collapsed="false">
      <c r="A7173" s="0" t="n">
        <f aca="false">+A7172+1</f>
        <v>7172</v>
      </c>
      <c r="B7173" s="4" t="n">
        <v>21855</v>
      </c>
      <c r="C7173" s="5" t="n">
        <f aca="false">_xlfn.NUMBERVALUE(MID(B7173,1,2))</f>
        <v>21</v>
      </c>
    </row>
    <row r="7174" customFormat="false" ht="15" hidden="false" customHeight="false" outlineLevel="0" collapsed="false">
      <c r="A7174" s="0" t="n">
        <f aca="false">+A7173+1</f>
        <v>7173</v>
      </c>
      <c r="B7174" s="4" t="n">
        <v>2131</v>
      </c>
      <c r="C7174" s="5" t="n">
        <f aca="false">_xlfn.NUMBERVALUE(MID(B7174,1,2))</f>
        <v>21</v>
      </c>
    </row>
    <row r="7175" customFormat="false" ht="15" hidden="false" customHeight="false" outlineLevel="0" collapsed="false">
      <c r="A7175" s="0" t="n">
        <f aca="false">+A7174+1</f>
        <v>7174</v>
      </c>
      <c r="B7175" s="4" t="n">
        <v>21308</v>
      </c>
      <c r="C7175" s="5" t="n">
        <f aca="false">_xlfn.NUMBERVALUE(MID(B7175,1,2))</f>
        <v>21</v>
      </c>
    </row>
    <row r="7176" customFormat="false" ht="15" hidden="false" customHeight="false" outlineLevel="0" collapsed="false">
      <c r="A7176" s="0" t="n">
        <f aca="false">+A7175+1</f>
        <v>7175</v>
      </c>
      <c r="B7176" s="4" t="n">
        <v>21855</v>
      </c>
      <c r="C7176" s="5" t="n">
        <f aca="false">_xlfn.NUMBERVALUE(MID(B7176,1,2))</f>
        <v>21</v>
      </c>
    </row>
    <row r="7177" customFormat="false" ht="15" hidden="false" customHeight="false" outlineLevel="0" collapsed="false">
      <c r="A7177" s="0" t="n">
        <f aca="false">+A7176+1</f>
        <v>7176</v>
      </c>
      <c r="B7177" s="4" t="n">
        <v>34200</v>
      </c>
      <c r="C7177" s="5" t="n">
        <f aca="false">_xlfn.NUMBERVALUE(MID(B7177,1,2))</f>
        <v>34</v>
      </c>
    </row>
    <row r="7178" customFormat="false" ht="15" hidden="false" customHeight="false" outlineLevel="0" collapsed="false">
      <c r="A7178" s="0" t="n">
        <f aca="false">+A7177+1</f>
        <v>7177</v>
      </c>
      <c r="B7178" s="4" t="n">
        <v>51262</v>
      </c>
      <c r="C7178" s="5" t="n">
        <f aca="false">_xlfn.NUMBERVALUE(MID(B7178,1,2))</f>
        <v>51</v>
      </c>
    </row>
    <row r="7179" customFormat="false" ht="15" hidden="false" customHeight="false" outlineLevel="0" collapsed="false">
      <c r="A7179" s="0" t="n">
        <f aca="false">+A7178+1</f>
        <v>7178</v>
      </c>
      <c r="B7179" s="4" t="n">
        <v>3109</v>
      </c>
      <c r="C7179" s="5" t="n">
        <f aca="false">_xlfn.NUMBERVALUE(MID(B7179,1,2))</f>
        <v>31</v>
      </c>
    </row>
    <row r="7180" customFormat="false" ht="15" hidden="false" customHeight="false" outlineLevel="0" collapsed="false">
      <c r="A7180" s="0" t="n">
        <f aca="false">+A7179+1</f>
        <v>7179</v>
      </c>
      <c r="B7180" s="4" t="n">
        <v>31091</v>
      </c>
      <c r="C7180" s="5" t="n">
        <f aca="false">_xlfn.NUMBERVALUE(MID(B7180,1,2))</f>
        <v>31</v>
      </c>
    </row>
    <row r="7181" customFormat="false" ht="15" hidden="false" customHeight="false" outlineLevel="0" collapsed="false">
      <c r="A7181" s="0" t="n">
        <f aca="false">+A7180+1</f>
        <v>7180</v>
      </c>
      <c r="B7181" s="4" t="n">
        <v>51262</v>
      </c>
      <c r="C7181" s="5" t="n">
        <f aca="false">_xlfn.NUMBERVALUE(MID(B7181,1,2))</f>
        <v>51</v>
      </c>
    </row>
    <row r="7182" customFormat="false" ht="15" hidden="false" customHeight="false" outlineLevel="0" collapsed="false">
      <c r="A7182" s="0" t="n">
        <f aca="false">+A7181+1</f>
        <v>7181</v>
      </c>
      <c r="B7182" s="4" t="n">
        <v>2500</v>
      </c>
      <c r="C7182" s="5" t="n">
        <f aca="false">_xlfn.NUMBERVALUE(MID(B7182,1,2))</f>
        <v>25</v>
      </c>
    </row>
    <row r="7183" customFormat="false" ht="15" hidden="false" customHeight="false" outlineLevel="0" collapsed="false">
      <c r="A7183" s="0" t="n">
        <f aca="false">+A7182+1</f>
        <v>7182</v>
      </c>
      <c r="B7183" s="4" t="n">
        <v>227</v>
      </c>
      <c r="C7183" s="5" t="n">
        <f aca="false">_xlfn.NUMBERVALUE(MID(B7183,1,2))</f>
        <v>22</v>
      </c>
    </row>
    <row r="7184" customFormat="false" ht="15" hidden="false" customHeight="false" outlineLevel="0" collapsed="false">
      <c r="A7184" s="0" t="n">
        <f aca="false">+A7183+1</f>
        <v>7183</v>
      </c>
      <c r="B7184" s="4" t="n">
        <v>2273</v>
      </c>
      <c r="C7184" s="5" t="n">
        <f aca="false">_xlfn.NUMBERVALUE(MID(B7184,1,2))</f>
        <v>22</v>
      </c>
    </row>
    <row r="7185" customFormat="false" ht="15" hidden="false" customHeight="false" outlineLevel="0" collapsed="false">
      <c r="A7185" s="0" t="n">
        <f aca="false">+A7184+1</f>
        <v>7184</v>
      </c>
      <c r="B7185" s="4" t="n">
        <v>4704</v>
      </c>
      <c r="C7185" s="5" t="n">
        <f aca="false">_xlfn.NUMBERVALUE(MID(B7185,1,2))</f>
        <v>47</v>
      </c>
    </row>
    <row r="7186" customFormat="false" ht="15" hidden="false" customHeight="false" outlineLevel="0" collapsed="false">
      <c r="A7186" s="0" t="n">
        <f aca="false">+A7185+1</f>
        <v>7185</v>
      </c>
      <c r="B7186" s="4" t="n">
        <v>4704</v>
      </c>
      <c r="C7186" s="5" t="n">
        <f aca="false">_xlfn.NUMBERVALUE(MID(B7186,1,2))</f>
        <v>47</v>
      </c>
    </row>
    <row r="7187" customFormat="false" ht="15" hidden="false" customHeight="false" outlineLevel="0" collapsed="false">
      <c r="A7187" s="0" t="n">
        <f aca="false">+A7186+1</f>
        <v>7186</v>
      </c>
      <c r="B7187" s="4" t="n">
        <v>77000</v>
      </c>
      <c r="C7187" s="5" t="n">
        <f aca="false">_xlfn.NUMBERVALUE(MID(B7187,1,2))</f>
        <v>77</v>
      </c>
    </row>
    <row r="7188" customFormat="false" ht="15" hidden="false" customHeight="false" outlineLevel="0" collapsed="false">
      <c r="A7188" s="0" t="n">
        <f aca="false">+A7187+1</f>
        <v>7187</v>
      </c>
      <c r="B7188" s="4" t="n">
        <v>77000</v>
      </c>
      <c r="C7188" s="5" t="n">
        <f aca="false">_xlfn.NUMBERVALUE(MID(B7188,1,2))</f>
        <v>77</v>
      </c>
    </row>
    <row r="7189" customFormat="false" ht="15" hidden="false" customHeight="false" outlineLevel="0" collapsed="false">
      <c r="A7189" s="0" t="n">
        <f aca="false">+A7188+1</f>
        <v>7188</v>
      </c>
      <c r="B7189" s="4" t="n">
        <v>34200</v>
      </c>
      <c r="C7189" s="5" t="n">
        <f aca="false">_xlfn.NUMBERVALUE(MID(B7189,1,2))</f>
        <v>34</v>
      </c>
    </row>
    <row r="7190" customFormat="false" ht="15" hidden="false" customHeight="false" outlineLevel="0" collapsed="false">
      <c r="A7190" s="0" t="n">
        <f aca="false">+A7189+1</f>
        <v>7189</v>
      </c>
      <c r="B7190" s="4" t="n">
        <v>34200</v>
      </c>
      <c r="C7190" s="5" t="n">
        <f aca="false">_xlfn.NUMBERVALUE(MID(B7190,1,2))</f>
        <v>34</v>
      </c>
    </row>
    <row r="7191" customFormat="false" ht="15" hidden="false" customHeight="false" outlineLevel="0" collapsed="false">
      <c r="A7191" s="0" t="n">
        <f aca="false">+A7190+1</f>
        <v>7190</v>
      </c>
      <c r="B7191" s="4" t="n">
        <v>50400</v>
      </c>
      <c r="C7191" s="5" t="n">
        <f aca="false">_xlfn.NUMBERVALUE(MID(B7191,1,2))</f>
        <v>50</v>
      </c>
    </row>
    <row r="7192" customFormat="false" ht="15" hidden="false" customHeight="false" outlineLevel="0" collapsed="false">
      <c r="A7192" s="0" t="n">
        <f aca="false">+A7191+1</f>
        <v>7191</v>
      </c>
      <c r="B7192" s="4" t="n">
        <v>14520</v>
      </c>
      <c r="C7192" s="5" t="n">
        <f aca="false">_xlfn.NUMBERVALUE(MID(B7192,1,2))</f>
        <v>14</v>
      </c>
    </row>
    <row r="7193" customFormat="false" ht="15" hidden="false" customHeight="false" outlineLevel="0" collapsed="false">
      <c r="A7193" s="0" t="n">
        <f aca="false">+A7192+1</f>
        <v>7192</v>
      </c>
      <c r="B7193" s="4" t="n">
        <v>2600</v>
      </c>
      <c r="C7193" s="5" t="n">
        <f aca="false">_xlfn.NUMBERVALUE(MID(B7193,1,2))</f>
        <v>26</v>
      </c>
    </row>
    <row r="7194" customFormat="false" ht="15" hidden="false" customHeight="false" outlineLevel="0" collapsed="false">
      <c r="A7194" s="0" t="n">
        <f aca="false">+A7193+1</f>
        <v>7193</v>
      </c>
      <c r="B7194" s="4" t="n">
        <v>20301</v>
      </c>
      <c r="C7194" s="5" t="n">
        <f aca="false">_xlfn.NUMBERVALUE(MID(B7194,1,2))</f>
        <v>20</v>
      </c>
    </row>
    <row r="7195" customFormat="false" ht="15" hidden="false" customHeight="false" outlineLevel="0" collapsed="false">
      <c r="A7195" s="0" t="n">
        <f aca="false">+A7194+1</f>
        <v>7194</v>
      </c>
      <c r="B7195" s="4" t="n">
        <v>11000</v>
      </c>
      <c r="C7195" s="5" t="n">
        <f aca="false">_xlfn.NUMBERVALUE(MID(B7195,1,2))</f>
        <v>11</v>
      </c>
    </row>
    <row r="7196" customFormat="false" ht="15" hidden="false" customHeight="false" outlineLevel="0" collapsed="false">
      <c r="A7196" s="0" t="n">
        <f aca="false">+A7195+1</f>
        <v>7195</v>
      </c>
      <c r="B7196" s="4" t="n">
        <v>61336</v>
      </c>
      <c r="C7196" s="5" t="n">
        <f aca="false">_xlfn.NUMBERVALUE(MID(B7196,1,2))</f>
        <v>61</v>
      </c>
    </row>
    <row r="7197" customFormat="false" ht="15" hidden="false" customHeight="false" outlineLevel="0" collapsed="false">
      <c r="A7197" s="0" t="n">
        <f aca="false">+A7196+1</f>
        <v>7196</v>
      </c>
      <c r="B7197" s="4" t="n">
        <v>68151</v>
      </c>
      <c r="C7197" s="5" t="n">
        <f aca="false">_xlfn.NUMBERVALUE(MID(B7197,1,2))</f>
        <v>68</v>
      </c>
    </row>
    <row r="7198" customFormat="false" ht="15" hidden="false" customHeight="false" outlineLevel="0" collapsed="false">
      <c r="A7198" s="0" t="n">
        <f aca="false">+A7197+1</f>
        <v>7197</v>
      </c>
      <c r="B7198" s="4" t="n">
        <v>1235</v>
      </c>
      <c r="C7198" s="5" t="n">
        <f aca="false">_xlfn.NUMBERVALUE(MID(B7198,1,2))</f>
        <v>12</v>
      </c>
    </row>
    <row r="7199" customFormat="false" ht="15" hidden="false" customHeight="false" outlineLevel="0" collapsed="false">
      <c r="A7199" s="0" t="n">
        <f aca="false">+A7198+1</f>
        <v>7198</v>
      </c>
      <c r="B7199" s="4" t="n">
        <v>12350</v>
      </c>
      <c r="C7199" s="5" t="n">
        <f aca="false">_xlfn.NUMBERVALUE(MID(B7199,1,2))</f>
        <v>12</v>
      </c>
    </row>
    <row r="7200" customFormat="false" ht="15" hidden="false" customHeight="false" outlineLevel="0" collapsed="false">
      <c r="A7200" s="0" t="n">
        <f aca="false">+A7199+1</f>
        <v>7199</v>
      </c>
      <c r="B7200" s="4" t="n">
        <v>26369</v>
      </c>
      <c r="C7200" s="5" t="n">
        <f aca="false">_xlfn.NUMBERVALUE(MID(B7200,1,2))</f>
        <v>26</v>
      </c>
    </row>
    <row r="7201" customFormat="false" ht="15" hidden="false" customHeight="false" outlineLevel="0" collapsed="false">
      <c r="A7201" s="0" t="n">
        <f aca="false">+A7200+1</f>
        <v>7200</v>
      </c>
      <c r="B7201" s="4" t="n">
        <v>265792</v>
      </c>
      <c r="C7201" s="5" t="n">
        <f aca="false">_xlfn.NUMBERVALUE(MID(B7201,1,2))</f>
        <v>26</v>
      </c>
    </row>
    <row r="7202" customFormat="false" ht="15" hidden="false" customHeight="false" outlineLevel="0" collapsed="false">
      <c r="A7202" s="0" t="n">
        <f aca="false">+A7201+1</f>
        <v>7201</v>
      </c>
      <c r="B7202" s="4" t="n">
        <v>102110</v>
      </c>
      <c r="C7202" s="5" t="n">
        <f aca="false">_xlfn.NUMBERVALUE(MID(B7202,1,2))</f>
        <v>10</v>
      </c>
    </row>
    <row r="7203" customFormat="false" ht="15" hidden="false" customHeight="false" outlineLevel="0" collapsed="false">
      <c r="A7203" s="0" t="n">
        <f aca="false">+A7202+1</f>
        <v>7202</v>
      </c>
      <c r="B7203" s="4" t="n">
        <v>8268</v>
      </c>
      <c r="C7203" s="5" t="n">
        <f aca="false">_xlfn.NUMBERVALUE(MID(B7203,1,2))</f>
        <v>82</v>
      </c>
    </row>
    <row r="7204" customFormat="false" ht="15" hidden="false" customHeight="false" outlineLevel="0" collapsed="false">
      <c r="A7204" s="0" t="n">
        <f aca="false">+A7203+1</f>
        <v>7203</v>
      </c>
      <c r="B7204" s="4" t="n">
        <v>59220</v>
      </c>
      <c r="C7204" s="5" t="n">
        <f aca="false">_xlfn.NUMBERVALUE(MID(B7204,1,2))</f>
        <v>59</v>
      </c>
    </row>
    <row r="7205" customFormat="false" ht="15" hidden="false" customHeight="false" outlineLevel="0" collapsed="false">
      <c r="A7205" s="0" t="n">
        <f aca="false">+A7204+1</f>
        <v>7204</v>
      </c>
      <c r="B7205" s="4" t="n">
        <v>169598</v>
      </c>
      <c r="C7205" s="5" t="n">
        <f aca="false">_xlfn.NUMBERVALUE(MID(B7205,1,2))</f>
        <v>16</v>
      </c>
    </row>
    <row r="7206" customFormat="false" ht="15" hidden="false" customHeight="false" outlineLevel="0" collapsed="false">
      <c r="A7206" s="0" t="n">
        <f aca="false">+A7205+1</f>
        <v>7205</v>
      </c>
      <c r="B7206" s="4" t="n">
        <v>187971</v>
      </c>
      <c r="C7206" s="5" t="n">
        <f aca="false">_xlfn.NUMBERVALUE(MID(B7206,1,2))</f>
        <v>18</v>
      </c>
    </row>
    <row r="7207" customFormat="false" ht="15" hidden="false" customHeight="false" outlineLevel="0" collapsed="false">
      <c r="A7207" s="0" t="n">
        <f aca="false">+A7206+1</f>
        <v>7206</v>
      </c>
      <c r="B7207" s="4" t="n">
        <v>147128</v>
      </c>
      <c r="C7207" s="5" t="n">
        <f aca="false">_xlfn.NUMBERVALUE(MID(B7207,1,2))</f>
        <v>14</v>
      </c>
    </row>
    <row r="7208" customFormat="false" ht="15" hidden="false" customHeight="false" outlineLevel="0" collapsed="false">
      <c r="A7208" s="0" t="n">
        <f aca="false">+A7207+1</f>
        <v>7207</v>
      </c>
      <c r="B7208" s="4" t="n">
        <v>335099</v>
      </c>
      <c r="C7208" s="5" t="n">
        <f aca="false">_xlfn.NUMBERVALUE(MID(B7208,1,2))</f>
        <v>33</v>
      </c>
    </row>
    <row r="7209" customFormat="false" ht="15" hidden="false" customHeight="false" outlineLevel="0" collapsed="false">
      <c r="A7209" s="0" t="n">
        <f aca="false">+A7208+1</f>
        <v>7208</v>
      </c>
      <c r="B7209" s="4" t="n">
        <v>36916</v>
      </c>
      <c r="C7209" s="5" t="n">
        <f aca="false">_xlfn.NUMBERVALUE(MID(B7209,1,2))</f>
        <v>36</v>
      </c>
    </row>
    <row r="7210" customFormat="false" ht="15" hidden="false" customHeight="false" outlineLevel="0" collapsed="false">
      <c r="A7210" s="0" t="n">
        <f aca="false">+A7209+1</f>
        <v>7209</v>
      </c>
      <c r="B7210" s="4" t="n">
        <v>36916</v>
      </c>
      <c r="C7210" s="5" t="n">
        <f aca="false">_xlfn.NUMBERVALUE(MID(B7210,1,2))</f>
        <v>36</v>
      </c>
    </row>
    <row r="7211" customFormat="false" ht="15" hidden="false" customHeight="false" outlineLevel="0" collapsed="false">
      <c r="A7211" s="0" t="n">
        <f aca="false">+A7210+1</f>
        <v>7210</v>
      </c>
      <c r="B7211" s="4" t="n">
        <v>35519</v>
      </c>
      <c r="C7211" s="5" t="n">
        <f aca="false">_xlfn.NUMBERVALUE(MID(B7211,1,2))</f>
        <v>35</v>
      </c>
    </row>
    <row r="7212" customFormat="false" ht="15" hidden="false" customHeight="false" outlineLevel="0" collapsed="false">
      <c r="A7212" s="0" t="n">
        <f aca="false">+A7211+1</f>
        <v>7211</v>
      </c>
      <c r="B7212" s="4" t="n">
        <v>45232</v>
      </c>
      <c r="C7212" s="5" t="n">
        <f aca="false">_xlfn.NUMBERVALUE(MID(B7212,1,2))</f>
        <v>45</v>
      </c>
    </row>
    <row r="7213" customFormat="false" ht="15" hidden="false" customHeight="false" outlineLevel="0" collapsed="false">
      <c r="A7213" s="0" t="n">
        <f aca="false">+A7212+1</f>
        <v>7212</v>
      </c>
      <c r="B7213" s="4" t="n">
        <v>8333</v>
      </c>
      <c r="C7213" s="5" t="n">
        <f aca="false">_xlfn.NUMBERVALUE(MID(B7213,1,2))</f>
        <v>83</v>
      </c>
    </row>
    <row r="7214" customFormat="false" ht="15" hidden="false" customHeight="false" outlineLevel="0" collapsed="false">
      <c r="A7214" s="0" t="n">
        <f aca="false">+A7213+1</f>
        <v>7213</v>
      </c>
      <c r="B7214" s="4" t="n">
        <v>89084</v>
      </c>
      <c r="C7214" s="5" t="n">
        <f aca="false">_xlfn.NUMBERVALUE(MID(B7214,1,2))</f>
        <v>89</v>
      </c>
    </row>
    <row r="7215" customFormat="false" ht="15" hidden="false" customHeight="false" outlineLevel="0" collapsed="false">
      <c r="A7215" s="0" t="n">
        <f aca="false">+A7214+1</f>
        <v>7214</v>
      </c>
      <c r="B7215" s="4" t="n">
        <v>31900</v>
      </c>
      <c r="C7215" s="5" t="n">
        <f aca="false">_xlfn.NUMBERVALUE(MID(B7215,1,2))</f>
        <v>31</v>
      </c>
    </row>
    <row r="7216" customFormat="false" ht="15" hidden="false" customHeight="false" outlineLevel="0" collapsed="false">
      <c r="A7216" s="0" t="n">
        <f aca="false">+A7215+1</f>
        <v>7215</v>
      </c>
      <c r="B7216" s="4" t="n">
        <v>31900</v>
      </c>
      <c r="C7216" s="5" t="n">
        <f aca="false">_xlfn.NUMBERVALUE(MID(B7216,1,2))</f>
        <v>31</v>
      </c>
    </row>
    <row r="7217" customFormat="false" ht="15" hidden="false" customHeight="false" outlineLevel="0" collapsed="false">
      <c r="A7217" s="0" t="n">
        <f aca="false">+A7216+1</f>
        <v>7216</v>
      </c>
      <c r="B7217" s="4" t="n">
        <v>104357</v>
      </c>
      <c r="C7217" s="5" t="n">
        <f aca="false">_xlfn.NUMBERVALUE(MID(B7217,1,2))</f>
        <v>10</v>
      </c>
    </row>
    <row r="7218" customFormat="false" ht="15" hidden="false" customHeight="false" outlineLevel="0" collapsed="false">
      <c r="A7218" s="0" t="n">
        <f aca="false">+A7217+1</f>
        <v>7217</v>
      </c>
      <c r="B7218" s="4" t="n">
        <v>1850</v>
      </c>
      <c r="C7218" s="5" t="n">
        <f aca="false">_xlfn.NUMBERVALUE(MID(B7218,1,2))</f>
        <v>18</v>
      </c>
    </row>
    <row r="7219" customFormat="false" ht="15" hidden="false" customHeight="false" outlineLevel="0" collapsed="false">
      <c r="A7219" s="0" t="n">
        <f aca="false">+A7218+1</f>
        <v>7218</v>
      </c>
      <c r="B7219" s="4" t="n">
        <v>106207</v>
      </c>
      <c r="C7219" s="5" t="n">
        <f aca="false">_xlfn.NUMBERVALUE(MID(B7219,1,2))</f>
        <v>10</v>
      </c>
    </row>
    <row r="7220" customFormat="false" ht="15" hidden="false" customHeight="false" outlineLevel="0" collapsed="false">
      <c r="A7220" s="0" t="n">
        <f aca="false">+A7219+1</f>
        <v>7219</v>
      </c>
      <c r="B7220" s="4" t="n">
        <v>127778</v>
      </c>
      <c r="C7220" s="5" t="n">
        <f aca="false">_xlfn.NUMBERVALUE(MID(B7220,1,2))</f>
        <v>12</v>
      </c>
    </row>
    <row r="7221" customFormat="false" ht="15" hidden="false" customHeight="false" outlineLevel="0" collapsed="false">
      <c r="A7221" s="0" t="n">
        <f aca="false">+A7220+1</f>
        <v>7220</v>
      </c>
      <c r="B7221" s="4" t="n">
        <v>127778</v>
      </c>
      <c r="C7221" s="5" t="n">
        <f aca="false">_xlfn.NUMBERVALUE(MID(B7221,1,2))</f>
        <v>12</v>
      </c>
    </row>
    <row r="7222" customFormat="false" ht="15" hidden="false" customHeight="false" outlineLevel="0" collapsed="false">
      <c r="A7222" s="0" t="n">
        <f aca="false">+A7221+1</f>
        <v>7221</v>
      </c>
      <c r="B7222" s="4" t="n">
        <v>104683</v>
      </c>
      <c r="C7222" s="5" t="n">
        <f aca="false">_xlfn.NUMBERVALUE(MID(B7222,1,2))</f>
        <v>10</v>
      </c>
    </row>
    <row r="7223" customFormat="false" ht="15" hidden="false" customHeight="false" outlineLevel="0" collapsed="false">
      <c r="A7223" s="0" t="n">
        <f aca="false">+A7222+1</f>
        <v>7222</v>
      </c>
      <c r="B7223" s="4" t="n">
        <v>104683</v>
      </c>
      <c r="C7223" s="5" t="n">
        <f aca="false">_xlfn.NUMBERVALUE(MID(B7223,1,2))</f>
        <v>10</v>
      </c>
    </row>
    <row r="7224" customFormat="false" ht="15" hidden="false" customHeight="false" outlineLevel="0" collapsed="false">
      <c r="A7224" s="0" t="n">
        <f aca="false">+A7223+1</f>
        <v>7223</v>
      </c>
      <c r="B7224" s="4" t="n">
        <v>102363</v>
      </c>
      <c r="C7224" s="5" t="n">
        <f aca="false">_xlfn.NUMBERVALUE(MID(B7224,1,2))</f>
        <v>10</v>
      </c>
    </row>
    <row r="7225" customFormat="false" ht="15" hidden="false" customHeight="false" outlineLevel="0" collapsed="false">
      <c r="A7225" s="0" t="n">
        <f aca="false">+A7224+1</f>
        <v>7224</v>
      </c>
      <c r="B7225" s="4" t="n">
        <v>90463</v>
      </c>
      <c r="C7225" s="5" t="n">
        <f aca="false">_xlfn.NUMBERVALUE(MID(B7225,1,2))</f>
        <v>90</v>
      </c>
    </row>
    <row r="7226" customFormat="false" ht="15" hidden="false" customHeight="false" outlineLevel="0" collapsed="false">
      <c r="A7226" s="0" t="n">
        <f aca="false">+A7225+1</f>
        <v>7225</v>
      </c>
      <c r="B7226" s="4" t="n">
        <v>192826</v>
      </c>
      <c r="C7226" s="5" t="n">
        <f aca="false">_xlfn.NUMBERVALUE(MID(B7226,1,2))</f>
        <v>19</v>
      </c>
    </row>
    <row r="7227" customFormat="false" ht="15" hidden="false" customHeight="false" outlineLevel="0" collapsed="false">
      <c r="A7227" s="0" t="n">
        <f aca="false">+A7226+1</f>
        <v>7226</v>
      </c>
      <c r="B7227" s="4" t="n">
        <v>49415</v>
      </c>
      <c r="C7227" s="5" t="n">
        <f aca="false">_xlfn.NUMBERVALUE(MID(B7227,1,2))</f>
        <v>49</v>
      </c>
    </row>
    <row r="7228" customFormat="false" ht="15" hidden="false" customHeight="false" outlineLevel="0" collapsed="false">
      <c r="A7228" s="0" t="n">
        <f aca="false">+A7227+1</f>
        <v>7227</v>
      </c>
      <c r="B7228" s="4" t="n">
        <v>23440</v>
      </c>
      <c r="C7228" s="5" t="n">
        <f aca="false">_xlfn.NUMBERVALUE(MID(B7228,1,2))</f>
        <v>23</v>
      </c>
    </row>
    <row r="7229" customFormat="false" ht="15" hidden="false" customHeight="false" outlineLevel="0" collapsed="false">
      <c r="A7229" s="0" t="n">
        <f aca="false">+A7228+1</f>
        <v>7228</v>
      </c>
      <c r="B7229" s="4" t="n">
        <v>72855</v>
      </c>
      <c r="C7229" s="5" t="n">
        <f aca="false">_xlfn.NUMBERVALUE(MID(B7229,1,2))</f>
        <v>72</v>
      </c>
    </row>
    <row r="7230" customFormat="false" ht="15" hidden="false" customHeight="false" outlineLevel="0" collapsed="false">
      <c r="A7230" s="0" t="n">
        <f aca="false">+A7229+1</f>
        <v>7229</v>
      </c>
      <c r="B7230" s="4" t="n">
        <v>29700</v>
      </c>
      <c r="C7230" s="5" t="n">
        <f aca="false">_xlfn.NUMBERVALUE(MID(B7230,1,2))</f>
        <v>29</v>
      </c>
    </row>
    <row r="7231" customFormat="false" ht="15" hidden="false" customHeight="false" outlineLevel="0" collapsed="false">
      <c r="A7231" s="0" t="n">
        <f aca="false">+A7230+1</f>
        <v>7230</v>
      </c>
      <c r="B7231" s="4" t="n">
        <v>57182</v>
      </c>
      <c r="C7231" s="5" t="n">
        <f aca="false">_xlfn.NUMBERVALUE(MID(B7231,1,2))</f>
        <v>57</v>
      </c>
    </row>
    <row r="7232" customFormat="false" ht="15" hidden="false" customHeight="false" outlineLevel="0" collapsed="false">
      <c r="A7232" s="0" t="n">
        <f aca="false">+A7231+1</f>
        <v>7231</v>
      </c>
      <c r="B7232" s="4" t="n">
        <v>86882</v>
      </c>
      <c r="C7232" s="5" t="n">
        <f aca="false">_xlfn.NUMBERVALUE(MID(B7232,1,2))</f>
        <v>86</v>
      </c>
    </row>
    <row r="7233" customFormat="false" ht="15" hidden="false" customHeight="false" outlineLevel="0" collapsed="false">
      <c r="A7233" s="0" t="n">
        <f aca="false">+A7232+1</f>
        <v>7232</v>
      </c>
      <c r="B7233" s="4" t="n">
        <v>61698</v>
      </c>
      <c r="C7233" s="5" t="n">
        <f aca="false">_xlfn.NUMBERVALUE(MID(B7233,1,2))</f>
        <v>61</v>
      </c>
    </row>
    <row r="7234" customFormat="false" ht="15" hidden="false" customHeight="false" outlineLevel="0" collapsed="false">
      <c r="A7234" s="0" t="n">
        <f aca="false">+A7233+1</f>
        <v>7233</v>
      </c>
      <c r="B7234" s="4" t="n">
        <v>61698</v>
      </c>
      <c r="C7234" s="5" t="n">
        <f aca="false">_xlfn.NUMBERVALUE(MID(B7234,1,2))</f>
        <v>61</v>
      </c>
    </row>
    <row r="7235" customFormat="false" ht="15" hidden="false" customHeight="false" outlineLevel="0" collapsed="false">
      <c r="A7235" s="0" t="n">
        <f aca="false">+A7234+1</f>
        <v>7234</v>
      </c>
      <c r="B7235" s="4" t="n">
        <v>96430</v>
      </c>
      <c r="C7235" s="5" t="n">
        <f aca="false">_xlfn.NUMBERVALUE(MID(B7235,1,2))</f>
        <v>96</v>
      </c>
    </row>
    <row r="7236" customFormat="false" ht="15" hidden="false" customHeight="false" outlineLevel="0" collapsed="false">
      <c r="A7236" s="0" t="n">
        <f aca="false">+A7235+1</f>
        <v>7235</v>
      </c>
      <c r="B7236" s="4" t="n">
        <v>96430</v>
      </c>
      <c r="C7236" s="5" t="n">
        <f aca="false">_xlfn.NUMBERVALUE(MID(B7236,1,2))</f>
        <v>96</v>
      </c>
    </row>
    <row r="7237" customFormat="false" ht="15" hidden="false" customHeight="false" outlineLevel="0" collapsed="false">
      <c r="A7237" s="0" t="n">
        <f aca="false">+A7236+1</f>
        <v>7236</v>
      </c>
      <c r="B7237" s="4" t="n">
        <v>16665</v>
      </c>
      <c r="C7237" s="5" t="n">
        <f aca="false">_xlfn.NUMBERVALUE(MID(B7237,1,2))</f>
        <v>16</v>
      </c>
    </row>
    <row r="7238" customFormat="false" ht="15" hidden="false" customHeight="false" outlineLevel="0" collapsed="false">
      <c r="A7238" s="0" t="n">
        <f aca="false">+A7237+1</f>
        <v>7237</v>
      </c>
      <c r="B7238" s="4" t="n">
        <v>16665</v>
      </c>
      <c r="C7238" s="5" t="n">
        <f aca="false">_xlfn.NUMBERVALUE(MID(B7238,1,2))</f>
        <v>16</v>
      </c>
    </row>
    <row r="7239" customFormat="false" ht="15" hidden="false" customHeight="false" outlineLevel="0" collapsed="false">
      <c r="A7239" s="0" t="n">
        <f aca="false">+A7238+1</f>
        <v>7238</v>
      </c>
      <c r="B7239" s="4" t="n">
        <v>126618</v>
      </c>
      <c r="C7239" s="5" t="n">
        <f aca="false">_xlfn.NUMBERVALUE(MID(B7239,1,2))</f>
        <v>12</v>
      </c>
    </row>
    <row r="7240" customFormat="false" ht="15" hidden="false" customHeight="false" outlineLevel="0" collapsed="false">
      <c r="A7240" s="0" t="n">
        <f aca="false">+A7239+1</f>
        <v>7239</v>
      </c>
      <c r="B7240" s="4" t="n">
        <v>126618</v>
      </c>
      <c r="C7240" s="5" t="n">
        <f aca="false">_xlfn.NUMBERVALUE(MID(B7240,1,2))</f>
        <v>12</v>
      </c>
    </row>
    <row r="7241" customFormat="false" ht="15" hidden="false" customHeight="false" outlineLevel="0" collapsed="false">
      <c r="A7241" s="0" t="n">
        <f aca="false">+A7240+1</f>
        <v>7240</v>
      </c>
      <c r="B7241" s="4" t="n">
        <v>150045</v>
      </c>
      <c r="C7241" s="5" t="n">
        <f aca="false">_xlfn.NUMBERVALUE(MID(B7241,1,2))</f>
        <v>15</v>
      </c>
    </row>
    <row r="7242" customFormat="false" ht="15" hidden="false" customHeight="false" outlineLevel="0" collapsed="false">
      <c r="A7242" s="0" t="n">
        <f aca="false">+A7241+1</f>
        <v>7241</v>
      </c>
      <c r="B7242" s="4" t="n">
        <v>150045</v>
      </c>
      <c r="C7242" s="5" t="n">
        <f aca="false">_xlfn.NUMBERVALUE(MID(B7242,1,2))</f>
        <v>15</v>
      </c>
    </row>
    <row r="7243" customFormat="false" ht="15" hidden="false" customHeight="false" outlineLevel="0" collapsed="false">
      <c r="A7243" s="0" t="n">
        <f aca="false">+A7242+1</f>
        <v>7242</v>
      </c>
      <c r="B7243" s="4" t="n">
        <v>108572</v>
      </c>
      <c r="C7243" s="5" t="n">
        <f aca="false">_xlfn.NUMBERVALUE(MID(B7243,1,2))</f>
        <v>10</v>
      </c>
    </row>
    <row r="7244" customFormat="false" ht="15" hidden="false" customHeight="false" outlineLevel="0" collapsed="false">
      <c r="A7244" s="0" t="n">
        <f aca="false">+A7243+1</f>
        <v>7243</v>
      </c>
      <c r="B7244" s="4" t="n">
        <v>108572</v>
      </c>
      <c r="C7244" s="5" t="n">
        <f aca="false">_xlfn.NUMBERVALUE(MID(B7244,1,2))</f>
        <v>10</v>
      </c>
    </row>
    <row r="7245" customFormat="false" ht="15" hidden="false" customHeight="false" outlineLevel="0" collapsed="false">
      <c r="A7245" s="0" t="n">
        <f aca="false">+A7244+1</f>
        <v>7244</v>
      </c>
      <c r="B7245" s="4" t="n">
        <v>192289</v>
      </c>
      <c r="C7245" s="5" t="n">
        <f aca="false">_xlfn.NUMBERVALUE(MID(B7245,1,2))</f>
        <v>19</v>
      </c>
    </row>
    <row r="7246" customFormat="false" ht="15" hidden="false" customHeight="false" outlineLevel="0" collapsed="false">
      <c r="A7246" s="0" t="n">
        <f aca="false">+A7245+1</f>
        <v>7245</v>
      </c>
      <c r="B7246" s="4" t="n">
        <v>192289</v>
      </c>
      <c r="C7246" s="5" t="n">
        <f aca="false">_xlfn.NUMBERVALUE(MID(B7246,1,2))</f>
        <v>19</v>
      </c>
    </row>
    <row r="7247" customFormat="false" ht="15" hidden="false" customHeight="false" outlineLevel="0" collapsed="false">
      <c r="A7247" s="0" t="n">
        <f aca="false">+A7246+1</f>
        <v>7246</v>
      </c>
      <c r="B7247" s="4" t="n">
        <v>34420</v>
      </c>
      <c r="C7247" s="5" t="n">
        <f aca="false">_xlfn.NUMBERVALUE(MID(B7247,1,2))</f>
        <v>34</v>
      </c>
    </row>
    <row r="7248" customFormat="false" ht="15" hidden="false" customHeight="false" outlineLevel="0" collapsed="false">
      <c r="A7248" s="0" t="n">
        <f aca="false">+A7247+1</f>
        <v>7247</v>
      </c>
      <c r="B7248" s="4" t="n">
        <v>34420</v>
      </c>
      <c r="C7248" s="5" t="n">
        <f aca="false">_xlfn.NUMBERVALUE(MID(B7248,1,2))</f>
        <v>34</v>
      </c>
    </row>
    <row r="7249" customFormat="false" ht="15" hidden="false" customHeight="false" outlineLevel="0" collapsed="false">
      <c r="A7249" s="0" t="n">
        <f aca="false">+A7248+1</f>
        <v>7248</v>
      </c>
      <c r="B7249" s="4" t="n">
        <v>120704</v>
      </c>
      <c r="C7249" s="5" t="n">
        <f aca="false">_xlfn.NUMBERVALUE(MID(B7249,1,2))</f>
        <v>12</v>
      </c>
    </row>
    <row r="7250" customFormat="false" ht="15" hidden="false" customHeight="false" outlineLevel="0" collapsed="false">
      <c r="A7250" s="0" t="n">
        <f aca="false">+A7249+1</f>
        <v>7249</v>
      </c>
      <c r="B7250" s="4" t="n">
        <v>120704</v>
      </c>
      <c r="C7250" s="5" t="n">
        <f aca="false">_xlfn.NUMBERVALUE(MID(B7250,1,2))</f>
        <v>12</v>
      </c>
    </row>
    <row r="7251" customFormat="false" ht="15" hidden="false" customHeight="false" outlineLevel="0" collapsed="false">
      <c r="A7251" s="0" t="n">
        <f aca="false">+A7250+1</f>
        <v>7250</v>
      </c>
      <c r="B7251" s="4" t="n">
        <v>421002</v>
      </c>
      <c r="C7251" s="5" t="n">
        <f aca="false">_xlfn.NUMBERVALUE(MID(B7251,1,2))</f>
        <v>42</v>
      </c>
    </row>
    <row r="7252" customFormat="false" ht="15" hidden="false" customHeight="false" outlineLevel="0" collapsed="false">
      <c r="A7252" s="0" t="n">
        <f aca="false">+A7251+1</f>
        <v>7251</v>
      </c>
      <c r="B7252" s="4" t="n">
        <v>19000</v>
      </c>
      <c r="C7252" s="5" t="n">
        <f aca="false">_xlfn.NUMBERVALUE(MID(B7252,1,2))</f>
        <v>19</v>
      </c>
    </row>
    <row r="7253" customFormat="false" ht="15" hidden="false" customHeight="false" outlineLevel="0" collapsed="false">
      <c r="A7253" s="0" t="n">
        <f aca="false">+A7252+1</f>
        <v>7252</v>
      </c>
      <c r="B7253" s="4" t="n">
        <v>440002</v>
      </c>
      <c r="C7253" s="5" t="n">
        <f aca="false">_xlfn.NUMBERVALUE(MID(B7253,1,2))</f>
        <v>44</v>
      </c>
    </row>
    <row r="7254" customFormat="false" ht="15" hidden="false" customHeight="false" outlineLevel="0" collapsed="false">
      <c r="A7254" s="0" t="n">
        <f aca="false">+A7253+1</f>
        <v>7253</v>
      </c>
      <c r="B7254" s="4" t="n">
        <v>304811</v>
      </c>
      <c r="C7254" s="5" t="n">
        <f aca="false">_xlfn.NUMBERVALUE(MID(B7254,1,2))</f>
        <v>30</v>
      </c>
    </row>
    <row r="7255" customFormat="false" ht="15" hidden="false" customHeight="false" outlineLevel="0" collapsed="false">
      <c r="A7255" s="0" t="n">
        <f aca="false">+A7254+1</f>
        <v>7254</v>
      </c>
      <c r="B7255" s="4" t="n">
        <v>2239</v>
      </c>
      <c r="C7255" s="5" t="n">
        <f aca="false">_xlfn.NUMBERVALUE(MID(B7255,1,2))</f>
        <v>22</v>
      </c>
    </row>
    <row r="7256" customFormat="false" ht="15" hidden="false" customHeight="false" outlineLevel="0" collapsed="false">
      <c r="A7256" s="0" t="n">
        <f aca="false">+A7255+1</f>
        <v>7255</v>
      </c>
      <c r="B7256" s="4" t="n">
        <v>181950</v>
      </c>
      <c r="C7256" s="5" t="n">
        <f aca="false">_xlfn.NUMBERVALUE(MID(B7256,1,2))</f>
        <v>18</v>
      </c>
    </row>
    <row r="7257" customFormat="false" ht="15" hidden="false" customHeight="false" outlineLevel="0" collapsed="false">
      <c r="A7257" s="0" t="n">
        <f aca="false">+A7256+1</f>
        <v>7256</v>
      </c>
      <c r="B7257" s="4" t="n">
        <v>23997</v>
      </c>
      <c r="C7257" s="5" t="n">
        <f aca="false">_xlfn.NUMBERVALUE(MID(B7257,1,2))</f>
        <v>23</v>
      </c>
    </row>
    <row r="7258" customFormat="false" ht="15" hidden="false" customHeight="false" outlineLevel="0" collapsed="false">
      <c r="A7258" s="0" t="n">
        <f aca="false">+A7257+1</f>
        <v>7257</v>
      </c>
      <c r="B7258" s="4" t="n">
        <v>162692</v>
      </c>
      <c r="C7258" s="5" t="n">
        <f aca="false">_xlfn.NUMBERVALUE(MID(B7258,1,2))</f>
        <v>16</v>
      </c>
    </row>
    <row r="7259" customFormat="false" ht="15" hidden="false" customHeight="false" outlineLevel="0" collapsed="false">
      <c r="A7259" s="0" t="n">
        <f aca="false">+A7258+1</f>
        <v>7258</v>
      </c>
      <c r="B7259" s="4" t="n">
        <v>2827</v>
      </c>
      <c r="C7259" s="5" t="n">
        <f aca="false">_xlfn.NUMBERVALUE(MID(B7259,1,2))</f>
        <v>28</v>
      </c>
    </row>
    <row r="7260" customFormat="false" ht="15" hidden="false" customHeight="false" outlineLevel="0" collapsed="false">
      <c r="A7260" s="0" t="n">
        <f aca="false">+A7259+1</f>
        <v>7259</v>
      </c>
      <c r="B7260" s="4" t="n">
        <v>12712</v>
      </c>
      <c r="C7260" s="5" t="n">
        <f aca="false">_xlfn.NUMBERVALUE(MID(B7260,1,2))</f>
        <v>12</v>
      </c>
    </row>
    <row r="7261" customFormat="false" ht="15" hidden="false" customHeight="false" outlineLevel="0" collapsed="false">
      <c r="A7261" s="0" t="n">
        <f aca="false">+A7260+1</f>
        <v>7260</v>
      </c>
      <c r="B7261" s="4" t="n">
        <v>43013</v>
      </c>
      <c r="C7261" s="5" t="n">
        <f aca="false">_xlfn.NUMBERVALUE(MID(B7261,1,2))</f>
        <v>43</v>
      </c>
    </row>
    <row r="7262" customFormat="false" ht="15" hidden="false" customHeight="false" outlineLevel="0" collapsed="false">
      <c r="A7262" s="0" t="n">
        <f aca="false">+A7261+1</f>
        <v>7261</v>
      </c>
      <c r="B7262" s="4" t="n">
        <v>69818</v>
      </c>
      <c r="C7262" s="5" t="n">
        <f aca="false">_xlfn.NUMBERVALUE(MID(B7262,1,2))</f>
        <v>69</v>
      </c>
    </row>
    <row r="7263" customFormat="false" ht="15" hidden="false" customHeight="false" outlineLevel="0" collapsed="false">
      <c r="A7263" s="0" t="n">
        <f aca="false">+A7262+1</f>
        <v>7262</v>
      </c>
      <c r="B7263" s="4" t="n">
        <v>36240</v>
      </c>
      <c r="C7263" s="5" t="n">
        <f aca="false">_xlfn.NUMBERVALUE(MID(B7263,1,2))</f>
        <v>36</v>
      </c>
    </row>
    <row r="7264" customFormat="false" ht="15" hidden="false" customHeight="false" outlineLevel="0" collapsed="false">
      <c r="A7264" s="0" t="n">
        <f aca="false">+A7263+1</f>
        <v>7263</v>
      </c>
      <c r="B7264" s="4" t="n">
        <v>47702</v>
      </c>
      <c r="C7264" s="5" t="n">
        <f aca="false">_xlfn.NUMBERVALUE(MID(B7264,1,2))</f>
        <v>47</v>
      </c>
    </row>
    <row r="7265" customFormat="false" ht="15" hidden="false" customHeight="false" outlineLevel="0" collapsed="false">
      <c r="A7265" s="0" t="n">
        <f aca="false">+A7264+1</f>
        <v>7264</v>
      </c>
      <c r="B7265" s="4" t="n">
        <v>15483</v>
      </c>
      <c r="C7265" s="5" t="n">
        <f aca="false">_xlfn.NUMBERVALUE(MID(B7265,1,2))</f>
        <v>15</v>
      </c>
    </row>
    <row r="7266" customFormat="false" ht="15" hidden="false" customHeight="false" outlineLevel="0" collapsed="false">
      <c r="A7266" s="0" t="n">
        <f aca="false">+A7265+1</f>
        <v>7265</v>
      </c>
      <c r="B7266" s="4" t="n">
        <v>903484</v>
      </c>
      <c r="C7266" s="5" t="n">
        <f aca="false">_xlfn.NUMBERVALUE(MID(B7266,1,2))</f>
        <v>90</v>
      </c>
    </row>
    <row r="7267" customFormat="false" ht="15" hidden="false" customHeight="false" outlineLevel="0" collapsed="false">
      <c r="A7267" s="0" t="n">
        <f aca="false">+A7266+1</f>
        <v>7266</v>
      </c>
      <c r="B7267" s="4" t="n">
        <v>25920</v>
      </c>
      <c r="C7267" s="5" t="n">
        <f aca="false">_xlfn.NUMBERVALUE(MID(B7267,1,2))</f>
        <v>25</v>
      </c>
    </row>
    <row r="7268" customFormat="false" ht="15" hidden="false" customHeight="false" outlineLevel="0" collapsed="false">
      <c r="A7268" s="0" t="n">
        <f aca="false">+A7267+1</f>
        <v>7267</v>
      </c>
      <c r="B7268" s="4" t="n">
        <v>31201</v>
      </c>
      <c r="C7268" s="5" t="n">
        <f aca="false">_xlfn.NUMBERVALUE(MID(B7268,1,2))</f>
        <v>31</v>
      </c>
    </row>
    <row r="7269" customFormat="false" ht="15" hidden="false" customHeight="false" outlineLevel="0" collapsed="false">
      <c r="A7269" s="0" t="n">
        <f aca="false">+A7268+1</f>
        <v>7268</v>
      </c>
      <c r="B7269" s="4" t="n">
        <v>42372</v>
      </c>
      <c r="C7269" s="5" t="n">
        <f aca="false">_xlfn.NUMBERVALUE(MID(B7269,1,2))</f>
        <v>42</v>
      </c>
    </row>
    <row r="7270" customFormat="false" ht="15" hidden="false" customHeight="false" outlineLevel="0" collapsed="false">
      <c r="A7270" s="0" t="n">
        <f aca="false">+A7269+1</f>
        <v>7269</v>
      </c>
      <c r="B7270" s="4" t="n">
        <v>67612</v>
      </c>
      <c r="C7270" s="5" t="n">
        <f aca="false">_xlfn.NUMBERVALUE(MID(B7270,1,2))</f>
        <v>67</v>
      </c>
    </row>
    <row r="7271" customFormat="false" ht="15" hidden="false" customHeight="false" outlineLevel="0" collapsed="false">
      <c r="A7271" s="0" t="n">
        <f aca="false">+A7270+1</f>
        <v>7270</v>
      </c>
      <c r="B7271" s="4" t="n">
        <v>215350</v>
      </c>
      <c r="C7271" s="5" t="n">
        <f aca="false">_xlfn.NUMBERVALUE(MID(B7271,1,2))</f>
        <v>21</v>
      </c>
    </row>
    <row r="7272" customFormat="false" ht="15" hidden="false" customHeight="false" outlineLevel="0" collapsed="false">
      <c r="A7272" s="0" t="n">
        <f aca="false">+A7271+1</f>
        <v>7271</v>
      </c>
      <c r="B7272" s="4" t="n">
        <v>205882</v>
      </c>
      <c r="C7272" s="5" t="n">
        <f aca="false">_xlfn.NUMBERVALUE(MID(B7272,1,2))</f>
        <v>20</v>
      </c>
    </row>
    <row r="7273" customFormat="false" ht="15" hidden="false" customHeight="false" outlineLevel="0" collapsed="false">
      <c r="A7273" s="0" t="n">
        <f aca="false">+A7272+1</f>
        <v>7272</v>
      </c>
      <c r="B7273" s="4" t="n">
        <v>34268</v>
      </c>
      <c r="C7273" s="5" t="n">
        <f aca="false">_xlfn.NUMBERVALUE(MID(B7273,1,2))</f>
        <v>34</v>
      </c>
    </row>
    <row r="7274" customFormat="false" ht="15" hidden="false" customHeight="false" outlineLevel="0" collapsed="false">
      <c r="A7274" s="0" t="n">
        <f aca="false">+A7273+1</f>
        <v>7273</v>
      </c>
      <c r="B7274" s="4" t="n">
        <v>4869</v>
      </c>
      <c r="C7274" s="5" t="n">
        <f aca="false">_xlfn.NUMBERVALUE(MID(B7274,1,2))</f>
        <v>48</v>
      </c>
    </row>
    <row r="7275" customFormat="false" ht="15" hidden="false" customHeight="false" outlineLevel="0" collapsed="false">
      <c r="A7275" s="0" t="n">
        <f aca="false">+A7274+1</f>
        <v>7274</v>
      </c>
      <c r="B7275" s="4" t="n">
        <v>68904</v>
      </c>
      <c r="C7275" s="5" t="n">
        <f aca="false">_xlfn.NUMBERVALUE(MID(B7275,1,2))</f>
        <v>68</v>
      </c>
    </row>
    <row r="7276" customFormat="false" ht="15" hidden="false" customHeight="false" outlineLevel="0" collapsed="false">
      <c r="A7276" s="0" t="n">
        <f aca="false">+A7275+1</f>
        <v>7275</v>
      </c>
      <c r="B7276" s="4" t="n">
        <v>94932</v>
      </c>
      <c r="C7276" s="5" t="n">
        <f aca="false">_xlfn.NUMBERVALUE(MID(B7276,1,2))</f>
        <v>94</v>
      </c>
    </row>
    <row r="7277" customFormat="false" ht="15" hidden="false" customHeight="false" outlineLevel="0" collapsed="false">
      <c r="A7277" s="0" t="n">
        <f aca="false">+A7276+1</f>
        <v>7276</v>
      </c>
      <c r="B7277" s="4" t="n">
        <v>45064</v>
      </c>
      <c r="C7277" s="5" t="n">
        <f aca="false">_xlfn.NUMBERVALUE(MID(B7277,1,2))</f>
        <v>45</v>
      </c>
    </row>
    <row r="7278" customFormat="false" ht="15" hidden="false" customHeight="false" outlineLevel="0" collapsed="false">
      <c r="A7278" s="0" t="n">
        <f aca="false">+A7277+1</f>
        <v>7277</v>
      </c>
      <c r="B7278" s="4" t="n">
        <v>91132</v>
      </c>
      <c r="C7278" s="5" t="n">
        <f aca="false">_xlfn.NUMBERVALUE(MID(B7278,1,2))</f>
        <v>91</v>
      </c>
    </row>
    <row r="7279" customFormat="false" ht="15" hidden="false" customHeight="false" outlineLevel="0" collapsed="false">
      <c r="A7279" s="0" t="n">
        <f aca="false">+A7278+1</f>
        <v>7278</v>
      </c>
      <c r="B7279" s="4" t="n">
        <v>927506</v>
      </c>
      <c r="C7279" s="5" t="n">
        <f aca="false">_xlfn.NUMBERVALUE(MID(B7279,1,2))</f>
        <v>92</v>
      </c>
    </row>
    <row r="7280" customFormat="false" ht="15" hidden="false" customHeight="false" outlineLevel="0" collapsed="false">
      <c r="A7280" s="0" t="n">
        <f aca="false">+A7279+1</f>
        <v>7279</v>
      </c>
      <c r="B7280" s="4" t="n">
        <v>3330</v>
      </c>
      <c r="C7280" s="5" t="n">
        <f aca="false">_xlfn.NUMBERVALUE(MID(B7280,1,2))</f>
        <v>33</v>
      </c>
    </row>
    <row r="7281" customFormat="false" ht="15" hidden="false" customHeight="false" outlineLevel="0" collapsed="false">
      <c r="A7281" s="0" t="n">
        <f aca="false">+A7280+1</f>
        <v>7280</v>
      </c>
      <c r="B7281" s="4" t="n">
        <v>24534</v>
      </c>
      <c r="C7281" s="5" t="n">
        <f aca="false">_xlfn.NUMBERVALUE(MID(B7281,1,2))</f>
        <v>24</v>
      </c>
    </row>
    <row r="7282" customFormat="false" ht="15" hidden="false" customHeight="false" outlineLevel="0" collapsed="false">
      <c r="A7282" s="0" t="n">
        <f aca="false">+A7281+1</f>
        <v>7281</v>
      </c>
      <c r="B7282" s="4" t="n">
        <v>60482</v>
      </c>
      <c r="C7282" s="5" t="n">
        <f aca="false">_xlfn.NUMBERVALUE(MID(B7282,1,2))</f>
        <v>60</v>
      </c>
    </row>
    <row r="7283" customFormat="false" ht="15" hidden="false" customHeight="false" outlineLevel="0" collapsed="false">
      <c r="A7283" s="0" t="n">
        <f aca="false">+A7282+1</f>
        <v>7282</v>
      </c>
      <c r="B7283" s="4" t="n">
        <v>36000</v>
      </c>
      <c r="C7283" s="5" t="n">
        <f aca="false">_xlfn.NUMBERVALUE(MID(B7283,1,2))</f>
        <v>36</v>
      </c>
    </row>
    <row r="7284" customFormat="false" ht="15" hidden="false" customHeight="false" outlineLevel="0" collapsed="false">
      <c r="A7284" s="0" t="n">
        <f aca="false">+A7283+1</f>
        <v>7283</v>
      </c>
      <c r="B7284" s="4" t="n">
        <v>69818</v>
      </c>
      <c r="C7284" s="5" t="n">
        <f aca="false">_xlfn.NUMBERVALUE(MID(B7284,1,2))</f>
        <v>69</v>
      </c>
    </row>
    <row r="7285" customFormat="false" ht="15" hidden="false" customHeight="false" outlineLevel="0" collapsed="false">
      <c r="A7285" s="0" t="n">
        <f aca="false">+A7284+1</f>
        <v>7284</v>
      </c>
      <c r="B7285" s="4" t="n">
        <v>86735</v>
      </c>
      <c r="C7285" s="5" t="n">
        <f aca="false">_xlfn.NUMBERVALUE(MID(B7285,1,2))</f>
        <v>86</v>
      </c>
    </row>
    <row r="7286" customFormat="false" ht="15" hidden="false" customHeight="false" outlineLevel="0" collapsed="false">
      <c r="A7286" s="0" t="n">
        <f aca="false">+A7285+1</f>
        <v>7285</v>
      </c>
      <c r="B7286" s="4" t="n">
        <v>14999</v>
      </c>
      <c r="C7286" s="5" t="n">
        <f aca="false">_xlfn.NUMBERVALUE(MID(B7286,1,2))</f>
        <v>14</v>
      </c>
    </row>
    <row r="7287" customFormat="false" ht="15" hidden="false" customHeight="false" outlineLevel="0" collapsed="false">
      <c r="A7287" s="0" t="n">
        <f aca="false">+A7286+1</f>
        <v>7286</v>
      </c>
      <c r="B7287" s="4" t="n">
        <v>33223</v>
      </c>
      <c r="C7287" s="5" t="n">
        <f aca="false">_xlfn.NUMBERVALUE(MID(B7287,1,2))</f>
        <v>33</v>
      </c>
    </row>
    <row r="7288" customFormat="false" ht="15" hidden="false" customHeight="false" outlineLevel="0" collapsed="false">
      <c r="A7288" s="0" t="n">
        <f aca="false">+A7287+1</f>
        <v>7287</v>
      </c>
      <c r="B7288" s="4" t="n">
        <v>260052</v>
      </c>
      <c r="C7288" s="5" t="n">
        <f aca="false">_xlfn.NUMBERVALUE(MID(B7288,1,2))</f>
        <v>26</v>
      </c>
    </row>
    <row r="7289" customFormat="false" ht="15" hidden="false" customHeight="false" outlineLevel="0" collapsed="false">
      <c r="A7289" s="0" t="n">
        <f aca="false">+A7288+1</f>
        <v>7288</v>
      </c>
      <c r="B7289" s="4" t="n">
        <v>312826</v>
      </c>
      <c r="C7289" s="5" t="n">
        <f aca="false">_xlfn.NUMBERVALUE(MID(B7289,1,2))</f>
        <v>31</v>
      </c>
    </row>
    <row r="7290" customFormat="false" ht="15" hidden="false" customHeight="false" outlineLevel="0" collapsed="false">
      <c r="A7290" s="0" t="n">
        <f aca="false">+A7289+1</f>
        <v>7289</v>
      </c>
      <c r="B7290" s="4" t="n">
        <v>257396</v>
      </c>
      <c r="C7290" s="5" t="n">
        <f aca="false">_xlfn.NUMBERVALUE(MID(B7290,1,2))</f>
        <v>25</v>
      </c>
    </row>
    <row r="7291" customFormat="false" ht="15" hidden="false" customHeight="false" outlineLevel="0" collapsed="false">
      <c r="A7291" s="0" t="n">
        <f aca="false">+A7290+1</f>
        <v>7290</v>
      </c>
      <c r="B7291" s="4" t="n">
        <v>486351</v>
      </c>
      <c r="C7291" s="5" t="n">
        <f aca="false">_xlfn.NUMBERVALUE(MID(B7291,1,2))</f>
        <v>48</v>
      </c>
    </row>
    <row r="7292" customFormat="false" ht="15" hidden="false" customHeight="false" outlineLevel="0" collapsed="false">
      <c r="A7292" s="0" t="n">
        <f aca="false">+A7291+1</f>
        <v>7291</v>
      </c>
      <c r="B7292" s="4" t="n">
        <v>300394</v>
      </c>
      <c r="C7292" s="5" t="n">
        <f aca="false">_xlfn.NUMBERVALUE(MID(B7292,1,2))</f>
        <v>30</v>
      </c>
    </row>
    <row r="7293" customFormat="false" ht="15" hidden="false" customHeight="false" outlineLevel="0" collapsed="false">
      <c r="A7293" s="0" t="n">
        <f aca="false">+A7292+1</f>
        <v>7292</v>
      </c>
      <c r="B7293" s="4" t="n">
        <v>1946140</v>
      </c>
      <c r="C7293" s="5" t="n">
        <f aca="false">_xlfn.NUMBERVALUE(MID(B7293,1,2))</f>
        <v>19</v>
      </c>
    </row>
    <row r="7294" customFormat="false" ht="15" hidden="false" customHeight="false" outlineLevel="0" collapsed="false">
      <c r="A7294" s="0" t="n">
        <f aca="false">+A7293+1</f>
        <v>7293</v>
      </c>
      <c r="B7294" s="4" t="n">
        <v>303838</v>
      </c>
      <c r="C7294" s="5" t="n">
        <f aca="false">_xlfn.NUMBERVALUE(MID(B7294,1,2))</f>
        <v>30</v>
      </c>
    </row>
    <row r="7295" customFormat="false" ht="15" hidden="false" customHeight="false" outlineLevel="0" collapsed="false">
      <c r="A7295" s="0" t="n">
        <f aca="false">+A7294+1</f>
        <v>7294</v>
      </c>
      <c r="B7295" s="4" t="n">
        <v>349827</v>
      </c>
      <c r="C7295" s="5" t="n">
        <f aca="false">_xlfn.NUMBERVALUE(MID(B7295,1,2))</f>
        <v>34</v>
      </c>
    </row>
    <row r="7296" customFormat="false" ht="15" hidden="false" customHeight="false" outlineLevel="0" collapsed="false">
      <c r="A7296" s="0" t="n">
        <f aca="false">+A7295+1</f>
        <v>7295</v>
      </c>
      <c r="B7296" s="4" t="n">
        <v>269425</v>
      </c>
      <c r="C7296" s="5" t="n">
        <f aca="false">_xlfn.NUMBERVALUE(MID(B7296,1,2))</f>
        <v>26</v>
      </c>
    </row>
    <row r="7297" customFormat="false" ht="15" hidden="false" customHeight="false" outlineLevel="0" collapsed="false">
      <c r="A7297" s="0" t="n">
        <f aca="false">+A7296+1</f>
        <v>7296</v>
      </c>
      <c r="B7297" s="4" t="n">
        <v>365851</v>
      </c>
      <c r="C7297" s="5" t="n">
        <f aca="false">_xlfn.NUMBERVALUE(MID(B7297,1,2))</f>
        <v>36</v>
      </c>
    </row>
    <row r="7298" customFormat="false" ht="15" hidden="false" customHeight="false" outlineLevel="0" collapsed="false">
      <c r="A7298" s="0" t="n">
        <f aca="false">+A7297+1</f>
        <v>7297</v>
      </c>
      <c r="B7298" s="4" t="n">
        <v>326751</v>
      </c>
      <c r="C7298" s="5" t="n">
        <f aca="false">_xlfn.NUMBERVALUE(MID(B7298,1,2))</f>
        <v>32</v>
      </c>
    </row>
    <row r="7299" customFormat="false" ht="15" hidden="false" customHeight="false" outlineLevel="0" collapsed="false">
      <c r="A7299" s="0" t="n">
        <f aca="false">+A7298+1</f>
        <v>7298</v>
      </c>
      <c r="B7299" s="4" t="n">
        <v>696998</v>
      </c>
      <c r="C7299" s="5" t="n">
        <f aca="false">_xlfn.NUMBERVALUE(MID(B7299,1,2))</f>
        <v>69</v>
      </c>
    </row>
    <row r="7300" customFormat="false" ht="15" hidden="false" customHeight="false" outlineLevel="0" collapsed="false">
      <c r="A7300" s="0" t="n">
        <f aca="false">+A7299+1</f>
        <v>7299</v>
      </c>
      <c r="B7300" s="4" t="n">
        <v>414824</v>
      </c>
      <c r="C7300" s="5" t="n">
        <f aca="false">_xlfn.NUMBERVALUE(MID(B7300,1,2))</f>
        <v>41</v>
      </c>
    </row>
    <row r="7301" customFormat="false" ht="15" hidden="false" customHeight="false" outlineLevel="0" collapsed="false">
      <c r="A7301" s="0" t="n">
        <f aca="false">+A7300+1</f>
        <v>7300</v>
      </c>
      <c r="B7301" s="4" t="n">
        <v>225802</v>
      </c>
      <c r="C7301" s="5" t="n">
        <f aca="false">_xlfn.NUMBERVALUE(MID(B7301,1,2))</f>
        <v>22</v>
      </c>
    </row>
    <row r="7302" customFormat="false" ht="15" hidden="false" customHeight="false" outlineLevel="0" collapsed="false">
      <c r="A7302" s="0" t="n">
        <f aca="false">+A7301+1</f>
        <v>7301</v>
      </c>
      <c r="B7302" s="4" t="n">
        <v>1288919</v>
      </c>
      <c r="C7302" s="5" t="n">
        <f aca="false">_xlfn.NUMBERVALUE(MID(B7302,1,2))</f>
        <v>12</v>
      </c>
    </row>
    <row r="7303" customFormat="false" ht="15" hidden="false" customHeight="false" outlineLevel="0" collapsed="false">
      <c r="A7303" s="0" t="n">
        <f aca="false">+A7302+1</f>
        <v>7302</v>
      </c>
      <c r="B7303" s="4" t="n">
        <v>285135</v>
      </c>
      <c r="C7303" s="5" t="n">
        <f aca="false">_xlfn.NUMBERVALUE(MID(B7303,1,2))</f>
        <v>28</v>
      </c>
    </row>
    <row r="7304" customFormat="false" ht="15" hidden="false" customHeight="false" outlineLevel="0" collapsed="false">
      <c r="A7304" s="0" t="n">
        <f aca="false">+A7303+1</f>
        <v>7303</v>
      </c>
      <c r="B7304" s="4" t="n">
        <v>268245</v>
      </c>
      <c r="C7304" s="5" t="n">
        <f aca="false">_xlfn.NUMBERVALUE(MID(B7304,1,2))</f>
        <v>26</v>
      </c>
    </row>
    <row r="7305" customFormat="false" ht="15" hidden="false" customHeight="false" outlineLevel="0" collapsed="false">
      <c r="A7305" s="0" t="n">
        <f aca="false">+A7304+1</f>
        <v>7304</v>
      </c>
      <c r="B7305" s="4" t="n">
        <v>280633</v>
      </c>
      <c r="C7305" s="5" t="n">
        <f aca="false">_xlfn.NUMBERVALUE(MID(B7305,1,2))</f>
        <v>28</v>
      </c>
    </row>
    <row r="7306" customFormat="false" ht="15" hidden="false" customHeight="false" outlineLevel="0" collapsed="false">
      <c r="A7306" s="0" t="n">
        <f aca="false">+A7305+1</f>
        <v>7305</v>
      </c>
      <c r="B7306" s="4" t="n">
        <v>273512</v>
      </c>
      <c r="C7306" s="5" t="n">
        <f aca="false">_xlfn.NUMBERVALUE(MID(B7306,1,2))</f>
        <v>27</v>
      </c>
    </row>
    <row r="7307" customFormat="false" ht="15" hidden="false" customHeight="false" outlineLevel="0" collapsed="false">
      <c r="A7307" s="0" t="n">
        <f aca="false">+A7306+1</f>
        <v>7306</v>
      </c>
      <c r="B7307" s="4" t="n">
        <v>5349760</v>
      </c>
      <c r="C7307" s="5" t="n">
        <f aca="false">_xlfn.NUMBERVALUE(MID(B7307,1,2))</f>
        <v>53</v>
      </c>
    </row>
    <row r="7308" customFormat="false" ht="15" hidden="false" customHeight="false" outlineLevel="0" collapsed="false">
      <c r="A7308" s="0" t="n">
        <f aca="false">+A7307+1</f>
        <v>7307</v>
      </c>
      <c r="B7308" s="4" t="n">
        <v>107503</v>
      </c>
      <c r="C7308" s="5" t="n">
        <f aca="false">_xlfn.NUMBERVALUE(MID(B7308,1,2))</f>
        <v>10</v>
      </c>
    </row>
    <row r="7309" customFormat="false" ht="15" hidden="false" customHeight="false" outlineLevel="0" collapsed="false">
      <c r="A7309" s="0" t="n">
        <f aca="false">+A7308+1</f>
        <v>7308</v>
      </c>
      <c r="B7309" s="4" t="n">
        <v>107503</v>
      </c>
      <c r="C7309" s="5" t="n">
        <f aca="false">_xlfn.NUMBERVALUE(MID(B7309,1,2))</f>
        <v>10</v>
      </c>
    </row>
    <row r="7310" customFormat="false" ht="15" hidden="false" customHeight="false" outlineLevel="0" collapsed="false">
      <c r="A7310" s="0" t="n">
        <f aca="false">+A7309+1</f>
        <v>7309</v>
      </c>
      <c r="B7310" s="4" t="n">
        <v>3819</v>
      </c>
      <c r="C7310" s="5" t="n">
        <f aca="false">_xlfn.NUMBERVALUE(MID(B7310,1,2))</f>
        <v>38</v>
      </c>
    </row>
    <row r="7311" customFormat="false" ht="15" hidden="false" customHeight="false" outlineLevel="0" collapsed="false">
      <c r="A7311" s="0" t="n">
        <f aca="false">+A7310+1</f>
        <v>7310</v>
      </c>
      <c r="B7311" s="4" t="n">
        <v>3819</v>
      </c>
      <c r="C7311" s="5" t="n">
        <f aca="false">_xlfn.NUMBERVALUE(MID(B7311,1,2))</f>
        <v>38</v>
      </c>
    </row>
    <row r="7312" customFormat="false" ht="15" hidden="false" customHeight="false" outlineLevel="0" collapsed="false">
      <c r="A7312" s="0" t="n">
        <f aca="false">+A7311+1</f>
        <v>7311</v>
      </c>
      <c r="B7312" s="4" t="n">
        <v>69870</v>
      </c>
      <c r="C7312" s="5" t="n">
        <f aca="false">_xlfn.NUMBERVALUE(MID(B7312,1,2))</f>
        <v>69</v>
      </c>
    </row>
    <row r="7313" customFormat="false" ht="15" hidden="false" customHeight="false" outlineLevel="0" collapsed="false">
      <c r="A7313" s="0" t="n">
        <f aca="false">+A7312+1</f>
        <v>7312</v>
      </c>
      <c r="B7313" s="4" t="n">
        <v>69870</v>
      </c>
      <c r="C7313" s="5" t="n">
        <f aca="false">_xlfn.NUMBERVALUE(MID(B7313,1,2))</f>
        <v>69</v>
      </c>
    </row>
    <row r="7314" customFormat="false" ht="15" hidden="false" customHeight="false" outlineLevel="0" collapsed="false">
      <c r="A7314" s="0" t="n">
        <f aca="false">+A7313+1</f>
        <v>7313</v>
      </c>
      <c r="B7314" s="4" t="n">
        <v>209400</v>
      </c>
      <c r="C7314" s="5" t="n">
        <f aca="false">_xlfn.NUMBERVALUE(MID(B7314,1,2))</f>
        <v>20</v>
      </c>
    </row>
    <row r="7315" customFormat="false" ht="15" hidden="false" customHeight="false" outlineLevel="0" collapsed="false">
      <c r="A7315" s="0" t="n">
        <f aca="false">+A7314+1</f>
        <v>7314</v>
      </c>
      <c r="B7315" s="4" t="n">
        <v>161076</v>
      </c>
      <c r="C7315" s="5" t="n">
        <f aca="false">_xlfn.NUMBERVALUE(MID(B7315,1,2))</f>
        <v>16</v>
      </c>
    </row>
    <row r="7316" customFormat="false" ht="15" hidden="false" customHeight="false" outlineLevel="0" collapsed="false">
      <c r="A7316" s="0" t="n">
        <f aca="false">+A7315+1</f>
        <v>7315</v>
      </c>
      <c r="B7316" s="4" t="n">
        <v>621</v>
      </c>
      <c r="C7316" s="5" t="n">
        <f aca="false">_xlfn.NUMBERVALUE(MID(B7316,1,2))</f>
        <v>62</v>
      </c>
    </row>
    <row r="7317" customFormat="false" ht="15" hidden="false" customHeight="false" outlineLevel="0" collapsed="false">
      <c r="A7317" s="0" t="n">
        <f aca="false">+A7316+1</f>
        <v>7316</v>
      </c>
      <c r="B7317" s="4" t="n">
        <v>17141</v>
      </c>
      <c r="C7317" s="5" t="n">
        <f aca="false">_xlfn.NUMBERVALUE(MID(B7317,1,2))</f>
        <v>17</v>
      </c>
    </row>
    <row r="7318" customFormat="false" ht="15" hidden="false" customHeight="false" outlineLevel="0" collapsed="false">
      <c r="A7318" s="0" t="n">
        <f aca="false">+A7317+1</f>
        <v>7317</v>
      </c>
      <c r="B7318" s="4" t="n">
        <v>235</v>
      </c>
      <c r="C7318" s="5" t="n">
        <f aca="false">_xlfn.NUMBERVALUE(MID(B7318,1,2))</f>
        <v>23</v>
      </c>
    </row>
    <row r="7319" customFormat="false" ht="15" hidden="false" customHeight="false" outlineLevel="0" collapsed="false">
      <c r="A7319" s="0" t="n">
        <f aca="false">+A7318+1</f>
        <v>7318</v>
      </c>
      <c r="B7319" s="4" t="n">
        <v>17790</v>
      </c>
      <c r="C7319" s="5" t="n">
        <f aca="false">_xlfn.NUMBERVALUE(MID(B7319,1,2))</f>
        <v>17</v>
      </c>
    </row>
    <row r="7320" customFormat="false" ht="15" hidden="false" customHeight="false" outlineLevel="0" collapsed="false">
      <c r="A7320" s="0" t="n">
        <f aca="false">+A7319+1</f>
        <v>7319</v>
      </c>
      <c r="B7320" s="4" t="n">
        <v>177909</v>
      </c>
      <c r="C7320" s="5" t="n">
        <f aca="false">_xlfn.NUMBERVALUE(MID(B7320,1,2))</f>
        <v>17</v>
      </c>
    </row>
    <row r="7321" customFormat="false" ht="15" hidden="false" customHeight="false" outlineLevel="0" collapsed="false">
      <c r="A7321" s="0" t="n">
        <f aca="false">+A7320+1</f>
        <v>7320</v>
      </c>
      <c r="B7321" s="4" t="n">
        <v>12000</v>
      </c>
      <c r="C7321" s="5" t="n">
        <f aca="false">_xlfn.NUMBERVALUE(MID(B7321,1,2))</f>
        <v>12</v>
      </c>
    </row>
    <row r="7322" customFormat="false" ht="15" hidden="false" customHeight="false" outlineLevel="0" collapsed="false">
      <c r="A7322" s="0" t="n">
        <f aca="false">+A7321+1</f>
        <v>7321</v>
      </c>
      <c r="B7322" s="4" t="n">
        <v>1466</v>
      </c>
      <c r="C7322" s="5" t="n">
        <f aca="false">_xlfn.NUMBERVALUE(MID(B7322,1,2))</f>
        <v>14</v>
      </c>
    </row>
    <row r="7323" customFormat="false" ht="15" hidden="false" customHeight="false" outlineLevel="0" collapsed="false">
      <c r="A7323" s="0" t="n">
        <f aca="false">+A7322+1</f>
        <v>7322</v>
      </c>
      <c r="B7323" s="4" t="n">
        <v>161076</v>
      </c>
      <c r="C7323" s="5" t="n">
        <f aca="false">_xlfn.NUMBERVALUE(MID(B7323,1,2))</f>
        <v>16</v>
      </c>
    </row>
    <row r="7324" customFormat="false" ht="15" hidden="false" customHeight="false" outlineLevel="0" collapsed="false">
      <c r="A7324" s="0" t="n">
        <f aca="false">+A7323+1</f>
        <v>7323</v>
      </c>
      <c r="B7324" s="4" t="n">
        <v>17762</v>
      </c>
      <c r="C7324" s="5" t="n">
        <f aca="false">_xlfn.NUMBERVALUE(MID(B7324,1,2))</f>
        <v>17</v>
      </c>
    </row>
    <row r="7325" customFormat="false" ht="15" hidden="false" customHeight="false" outlineLevel="0" collapsed="false">
      <c r="A7325" s="0" t="n">
        <f aca="false">+A7324+1</f>
        <v>7324</v>
      </c>
      <c r="B7325" s="4" t="n">
        <v>105300</v>
      </c>
      <c r="C7325" s="5" t="n">
        <f aca="false">_xlfn.NUMBERVALUE(MID(B7325,1,2))</f>
        <v>10</v>
      </c>
    </row>
    <row r="7326" customFormat="false" ht="15" hidden="false" customHeight="false" outlineLevel="0" collapsed="false">
      <c r="A7326" s="0" t="n">
        <f aca="false">+A7325+1</f>
        <v>7325</v>
      </c>
      <c r="B7326" s="4" t="n">
        <v>84240</v>
      </c>
      <c r="C7326" s="5" t="n">
        <f aca="false">_xlfn.NUMBERVALUE(MID(B7326,1,2))</f>
        <v>84</v>
      </c>
    </row>
    <row r="7327" customFormat="false" ht="15" hidden="false" customHeight="false" outlineLevel="0" collapsed="false">
      <c r="A7327" s="0" t="n">
        <f aca="false">+A7326+1</f>
        <v>7326</v>
      </c>
      <c r="B7327" s="4" t="n">
        <v>7480</v>
      </c>
      <c r="C7327" s="5" t="n">
        <f aca="false">_xlfn.NUMBERVALUE(MID(B7327,1,2))</f>
        <v>74</v>
      </c>
    </row>
    <row r="7328" customFormat="false" ht="15" hidden="false" customHeight="false" outlineLevel="0" collapsed="false">
      <c r="A7328" s="0" t="n">
        <f aca="false">+A7327+1</f>
        <v>7327</v>
      </c>
      <c r="B7328" s="4" t="n">
        <v>1093</v>
      </c>
      <c r="C7328" s="5" t="n">
        <f aca="false">_xlfn.NUMBERVALUE(MID(B7328,1,2))</f>
        <v>10</v>
      </c>
    </row>
    <row r="7329" customFormat="false" ht="15" hidden="false" customHeight="false" outlineLevel="0" collapsed="false">
      <c r="A7329" s="0" t="n">
        <f aca="false">+A7328+1</f>
        <v>7328</v>
      </c>
      <c r="B7329" s="4" t="n">
        <v>235</v>
      </c>
      <c r="C7329" s="5" t="n">
        <f aca="false">_xlfn.NUMBERVALUE(MID(B7329,1,2))</f>
        <v>23</v>
      </c>
    </row>
    <row r="7330" customFormat="false" ht="15" hidden="false" customHeight="false" outlineLevel="0" collapsed="false">
      <c r="A7330" s="0" t="n">
        <f aca="false">+A7329+1</f>
        <v>7329</v>
      </c>
      <c r="B7330" s="4" t="n">
        <v>9272</v>
      </c>
      <c r="C7330" s="5" t="n">
        <f aca="false">_xlfn.NUMBERVALUE(MID(B7330,1,2))</f>
        <v>92</v>
      </c>
    </row>
    <row r="7331" customFormat="false" ht="15" hidden="false" customHeight="false" outlineLevel="0" collapsed="false">
      <c r="A7331" s="0" t="n">
        <f aca="false">+A7330+1</f>
        <v>7330</v>
      </c>
      <c r="B7331" s="4" t="n">
        <v>92727</v>
      </c>
      <c r="C7331" s="5" t="n">
        <f aca="false">_xlfn.NUMBERVALUE(MID(B7331,1,2))</f>
        <v>92</v>
      </c>
    </row>
    <row r="7332" customFormat="false" ht="15" hidden="false" customHeight="false" outlineLevel="0" collapsed="false">
      <c r="A7332" s="0" t="n">
        <f aca="false">+A7331+1</f>
        <v>7331</v>
      </c>
      <c r="B7332" s="4" t="n">
        <v>1600</v>
      </c>
      <c r="C7332" s="5" t="n">
        <f aca="false">_xlfn.NUMBERVALUE(MID(B7332,1,2))</f>
        <v>16</v>
      </c>
    </row>
    <row r="7333" customFormat="false" ht="15" hidden="false" customHeight="false" outlineLevel="0" collapsed="false">
      <c r="A7333" s="0" t="n">
        <f aca="false">+A7332+1</f>
        <v>7332</v>
      </c>
      <c r="B7333" s="4" t="n">
        <v>1466</v>
      </c>
      <c r="C7333" s="5" t="n">
        <f aca="false">_xlfn.NUMBERVALUE(MID(B7333,1,2))</f>
        <v>14</v>
      </c>
    </row>
    <row r="7334" customFormat="false" ht="15" hidden="false" customHeight="false" outlineLevel="0" collapsed="false">
      <c r="A7334" s="0" t="n">
        <f aca="false">+A7333+1</f>
        <v>7333</v>
      </c>
      <c r="B7334" s="4" t="n">
        <v>84240</v>
      </c>
      <c r="C7334" s="5" t="n">
        <f aca="false">_xlfn.NUMBERVALUE(MID(B7334,1,2))</f>
        <v>84</v>
      </c>
    </row>
    <row r="7335" customFormat="false" ht="15" hidden="false" customHeight="false" outlineLevel="0" collapsed="false">
      <c r="A7335" s="0" t="n">
        <f aca="false">+A7334+1</f>
        <v>7334</v>
      </c>
      <c r="B7335" s="4" t="n">
        <v>8573</v>
      </c>
      <c r="C7335" s="5" t="n">
        <f aca="false">_xlfn.NUMBERVALUE(MID(B7335,1,2))</f>
        <v>85</v>
      </c>
    </row>
    <row r="7336" customFormat="false" ht="15" hidden="false" customHeight="false" outlineLevel="0" collapsed="false">
      <c r="A7336" s="0" t="n">
        <f aca="false">+A7335+1</f>
        <v>7335</v>
      </c>
      <c r="B7336" s="4" t="n">
        <v>750099</v>
      </c>
      <c r="C7336" s="5" t="n">
        <f aca="false">_xlfn.NUMBERVALUE(MID(B7336,1,2))</f>
        <v>75</v>
      </c>
    </row>
    <row r="7337" customFormat="false" ht="15" hidden="false" customHeight="false" outlineLevel="0" collapsed="false">
      <c r="A7337" s="0" t="n">
        <f aca="false">+A7336+1</f>
        <v>7336</v>
      </c>
      <c r="B7337" s="4" t="n">
        <v>614314</v>
      </c>
      <c r="C7337" s="5" t="n">
        <f aca="false">_xlfn.NUMBERVALUE(MID(B7337,1,2))</f>
        <v>61</v>
      </c>
    </row>
    <row r="7338" customFormat="false" ht="15" hidden="false" customHeight="false" outlineLevel="0" collapsed="false">
      <c r="A7338" s="0" t="n">
        <f aca="false">+A7337+1</f>
        <v>7337</v>
      </c>
      <c r="B7338" s="4" t="n">
        <v>2007</v>
      </c>
      <c r="C7338" s="5" t="n">
        <f aca="false">_xlfn.NUMBERVALUE(MID(B7338,1,2))</f>
        <v>20</v>
      </c>
    </row>
    <row r="7339" customFormat="false" ht="15" hidden="false" customHeight="false" outlineLevel="0" collapsed="false">
      <c r="A7339" s="0" t="n">
        <f aca="false">+A7338+1</f>
        <v>7338</v>
      </c>
      <c r="B7339" s="4" t="n">
        <v>30525</v>
      </c>
      <c r="C7339" s="5" t="n">
        <f aca="false">_xlfn.NUMBERVALUE(MID(B7339,1,2))</f>
        <v>30</v>
      </c>
    </row>
    <row r="7340" customFormat="false" ht="15" hidden="false" customHeight="false" outlineLevel="0" collapsed="false">
      <c r="A7340" s="0" t="n">
        <f aca="false">+A7339+1</f>
        <v>7339</v>
      </c>
      <c r="B7340" s="4" t="n">
        <v>434</v>
      </c>
      <c r="C7340" s="5" t="n">
        <f aca="false">_xlfn.NUMBERVALUE(MID(B7340,1,2))</f>
        <v>43</v>
      </c>
    </row>
    <row r="7341" customFormat="false" ht="15" hidden="false" customHeight="false" outlineLevel="0" collapsed="false">
      <c r="A7341" s="0" t="n">
        <f aca="false">+A7340+1</f>
        <v>7340</v>
      </c>
      <c r="B7341" s="4" t="n">
        <v>60979</v>
      </c>
      <c r="C7341" s="5" t="n">
        <f aca="false">_xlfn.NUMBERVALUE(MID(B7341,1,2))</f>
        <v>60</v>
      </c>
    </row>
    <row r="7342" customFormat="false" ht="15" hidden="false" customHeight="false" outlineLevel="0" collapsed="false">
      <c r="A7342" s="0" t="n">
        <f aca="false">+A7341+1</f>
        <v>7341</v>
      </c>
      <c r="B7342" s="4" t="n">
        <v>42700</v>
      </c>
      <c r="C7342" s="5" t="n">
        <f aca="false">_xlfn.NUMBERVALUE(MID(B7342,1,2))</f>
        <v>42</v>
      </c>
    </row>
    <row r="7343" customFormat="false" ht="15" hidden="false" customHeight="false" outlineLevel="0" collapsed="false">
      <c r="A7343" s="0" t="n">
        <f aca="false">+A7342+1</f>
        <v>7342</v>
      </c>
      <c r="B7343" s="4" t="n">
        <v>609783</v>
      </c>
      <c r="C7343" s="5" t="n">
        <f aca="false">_xlfn.NUMBERVALUE(MID(B7343,1,2))</f>
        <v>60</v>
      </c>
    </row>
    <row r="7344" customFormat="false" ht="15" hidden="false" customHeight="false" outlineLevel="0" collapsed="false">
      <c r="A7344" s="0" t="n">
        <f aca="false">+A7343+1</f>
        <v>7343</v>
      </c>
      <c r="B7344" s="4" t="n">
        <v>1983</v>
      </c>
      <c r="C7344" s="5" t="n">
        <f aca="false">_xlfn.NUMBERVALUE(MID(B7344,1,2))</f>
        <v>19</v>
      </c>
    </row>
    <row r="7345" customFormat="false" ht="15" hidden="false" customHeight="false" outlineLevel="0" collapsed="false">
      <c r="A7345" s="0" t="n">
        <f aca="false">+A7344+1</f>
        <v>7344</v>
      </c>
      <c r="B7345" s="4" t="n">
        <v>33488</v>
      </c>
      <c r="C7345" s="5" t="n">
        <f aca="false">_xlfn.NUMBERVALUE(MID(B7345,1,2))</f>
        <v>33</v>
      </c>
    </row>
    <row r="7346" customFormat="false" ht="15" hidden="false" customHeight="false" outlineLevel="0" collapsed="false">
      <c r="A7346" s="0" t="n">
        <f aca="false">+A7345+1</f>
        <v>7345</v>
      </c>
      <c r="B7346" s="4" t="n">
        <v>732</v>
      </c>
      <c r="C7346" s="5" t="n">
        <f aca="false">_xlfn.NUMBERVALUE(MID(B7346,1,2))</f>
        <v>73</v>
      </c>
    </row>
    <row r="7347" customFormat="false" ht="15" hidden="false" customHeight="false" outlineLevel="0" collapsed="false">
      <c r="A7347" s="0" t="n">
        <f aca="false">+A7346+1</f>
        <v>7346</v>
      </c>
      <c r="B7347" s="4" t="n">
        <v>614314</v>
      </c>
      <c r="C7347" s="5" t="n">
        <f aca="false">_xlfn.NUMBERVALUE(MID(B7347,1,2))</f>
        <v>61</v>
      </c>
    </row>
    <row r="7348" customFormat="false" ht="15" hidden="false" customHeight="false" outlineLevel="0" collapsed="false">
      <c r="A7348" s="0" t="n">
        <f aca="false">+A7347+1</f>
        <v>7347</v>
      </c>
      <c r="B7348" s="4" t="n">
        <v>32532</v>
      </c>
      <c r="C7348" s="5" t="n">
        <f aca="false">_xlfn.NUMBERVALUE(MID(B7348,1,2))</f>
        <v>32</v>
      </c>
    </row>
    <row r="7349" customFormat="false" ht="15" hidden="false" customHeight="false" outlineLevel="0" collapsed="false">
      <c r="A7349" s="0" t="n">
        <f aca="false">+A7348+1</f>
        <v>7348</v>
      </c>
      <c r="B7349" s="4" t="n">
        <v>231251</v>
      </c>
      <c r="C7349" s="5" t="n">
        <f aca="false">_xlfn.NUMBERVALUE(MID(B7349,1,2))</f>
        <v>23</v>
      </c>
    </row>
    <row r="7350" customFormat="false" ht="15" hidden="false" customHeight="false" outlineLevel="0" collapsed="false">
      <c r="A7350" s="0" t="n">
        <f aca="false">+A7349+1</f>
        <v>7349</v>
      </c>
      <c r="B7350" s="4" t="n">
        <v>185000</v>
      </c>
      <c r="C7350" s="5" t="n">
        <f aca="false">_xlfn.NUMBERVALUE(MID(B7350,1,2))</f>
        <v>18</v>
      </c>
    </row>
    <row r="7351" customFormat="false" ht="15" hidden="false" customHeight="false" outlineLevel="0" collapsed="false">
      <c r="A7351" s="0" t="n">
        <f aca="false">+A7350+1</f>
        <v>7350</v>
      </c>
      <c r="B7351" s="4" t="n">
        <v>1115</v>
      </c>
      <c r="C7351" s="5" t="n">
        <f aca="false">_xlfn.NUMBERVALUE(MID(B7351,1,2))</f>
        <v>11</v>
      </c>
    </row>
    <row r="7352" customFormat="false" ht="15" hidden="false" customHeight="false" outlineLevel="0" collapsed="false">
      <c r="A7352" s="0" t="n">
        <f aca="false">+A7351+1</f>
        <v>7351</v>
      </c>
      <c r="B7352" s="4" t="n">
        <v>984</v>
      </c>
      <c r="C7352" s="5" t="n">
        <f aca="false">_xlfn.NUMBERVALUE(MID(B7352,1,2))</f>
        <v>98</v>
      </c>
    </row>
    <row r="7353" customFormat="false" ht="15" hidden="false" customHeight="false" outlineLevel="0" collapsed="false">
      <c r="A7353" s="0" t="n">
        <f aca="false">+A7352+1</f>
        <v>7352</v>
      </c>
      <c r="B7353" s="4" t="n">
        <v>566</v>
      </c>
      <c r="C7353" s="5" t="n">
        <f aca="false">_xlfn.NUMBERVALUE(MID(B7353,1,2))</f>
        <v>56</v>
      </c>
    </row>
    <row r="7354" customFormat="false" ht="15" hidden="false" customHeight="false" outlineLevel="0" collapsed="false">
      <c r="A7354" s="0" t="n">
        <f aca="false">+A7353+1</f>
        <v>7353</v>
      </c>
      <c r="B7354" s="4" t="n">
        <v>20423</v>
      </c>
      <c r="C7354" s="5" t="n">
        <f aca="false">_xlfn.NUMBERVALUE(MID(B7354,1,2))</f>
        <v>20</v>
      </c>
    </row>
    <row r="7355" customFormat="false" ht="15" hidden="false" customHeight="false" outlineLevel="0" collapsed="false">
      <c r="A7355" s="0" t="n">
        <f aca="false">+A7354+1</f>
        <v>7354</v>
      </c>
      <c r="B7355" s="4" t="n">
        <v>204227</v>
      </c>
      <c r="C7355" s="5" t="n">
        <f aca="false">_xlfn.NUMBERVALUE(MID(B7355,1,2))</f>
        <v>20</v>
      </c>
    </row>
    <row r="7356" customFormat="false" ht="15" hidden="false" customHeight="false" outlineLevel="0" collapsed="false">
      <c r="A7356" s="0" t="n">
        <f aca="false">+A7355+1</f>
        <v>7355</v>
      </c>
      <c r="B7356" s="4" t="n">
        <v>1379</v>
      </c>
      <c r="C7356" s="5" t="n">
        <f aca="false">_xlfn.NUMBERVALUE(MID(B7356,1,2))</f>
        <v>13</v>
      </c>
    </row>
    <row r="7357" customFormat="false" ht="15" hidden="false" customHeight="false" outlineLevel="0" collapsed="false">
      <c r="A7357" s="0" t="n">
        <f aca="false">+A7356+1</f>
        <v>7356</v>
      </c>
      <c r="B7357" s="4" t="n">
        <v>2501</v>
      </c>
      <c r="C7357" s="5" t="n">
        <f aca="false">_xlfn.NUMBERVALUE(MID(B7357,1,2))</f>
        <v>25</v>
      </c>
    </row>
    <row r="7358" customFormat="false" ht="15" hidden="false" customHeight="false" outlineLevel="0" collapsed="false">
      <c r="A7358" s="0" t="n">
        <f aca="false">+A7357+1</f>
        <v>7357</v>
      </c>
      <c r="B7358" s="4" t="n">
        <v>2155</v>
      </c>
      <c r="C7358" s="5" t="n">
        <f aca="false">_xlfn.NUMBERVALUE(MID(B7358,1,2))</f>
        <v>21</v>
      </c>
    </row>
    <row r="7359" customFormat="false" ht="15" hidden="false" customHeight="false" outlineLevel="0" collapsed="false">
      <c r="A7359" s="0" t="n">
        <f aca="false">+A7358+1</f>
        <v>7358</v>
      </c>
      <c r="B7359" s="4" t="n">
        <v>185000</v>
      </c>
      <c r="C7359" s="5" t="n">
        <f aca="false">_xlfn.NUMBERVALUE(MID(B7359,1,2))</f>
        <v>18</v>
      </c>
    </row>
    <row r="7360" customFormat="false" ht="15" hidden="false" customHeight="false" outlineLevel="0" collapsed="false">
      <c r="A7360" s="0" t="n">
        <f aca="false">+A7359+1</f>
        <v>7359</v>
      </c>
      <c r="B7360" s="4" t="n">
        <v>2099</v>
      </c>
      <c r="C7360" s="5" t="n">
        <f aca="false">_xlfn.NUMBERVALUE(MID(B7360,1,2))</f>
        <v>20</v>
      </c>
    </row>
    <row r="7361" customFormat="false" ht="15" hidden="false" customHeight="false" outlineLevel="0" collapsed="false">
      <c r="A7361" s="0" t="n">
        <f aca="false">+A7360+1</f>
        <v>7360</v>
      </c>
      <c r="B7361" s="4" t="n">
        <v>53200</v>
      </c>
      <c r="C7361" s="5" t="n">
        <f aca="false">_xlfn.NUMBERVALUE(MID(B7361,1,2))</f>
        <v>53</v>
      </c>
    </row>
    <row r="7362" customFormat="false" ht="15" hidden="false" customHeight="false" outlineLevel="0" collapsed="false">
      <c r="A7362" s="0" t="n">
        <f aca="false">+A7361+1</f>
        <v>7361</v>
      </c>
      <c r="B7362" s="4" t="n">
        <v>53200</v>
      </c>
      <c r="C7362" s="5" t="n">
        <f aca="false">_xlfn.NUMBERVALUE(MID(B7362,1,2))</f>
        <v>53</v>
      </c>
    </row>
    <row r="7363" customFormat="false" ht="15" hidden="false" customHeight="false" outlineLevel="0" collapsed="false">
      <c r="A7363" s="0" t="n">
        <f aca="false">+A7362+1</f>
        <v>7362</v>
      </c>
      <c r="B7363" s="4" t="n">
        <v>17000</v>
      </c>
      <c r="C7363" s="5" t="n">
        <f aca="false">_xlfn.NUMBERVALUE(MID(B7363,1,2))</f>
        <v>17</v>
      </c>
    </row>
    <row r="7364" customFormat="false" ht="15" hidden="false" customHeight="false" outlineLevel="0" collapsed="false">
      <c r="A7364" s="0" t="n">
        <f aca="false">+A7363+1</f>
        <v>7363</v>
      </c>
      <c r="B7364" s="4" t="n">
        <v>17000</v>
      </c>
      <c r="C7364" s="5" t="n">
        <f aca="false">_xlfn.NUMBERVALUE(MID(B7364,1,2))</f>
        <v>17</v>
      </c>
    </row>
    <row r="7365" customFormat="false" ht="15" hidden="false" customHeight="false" outlineLevel="0" collapsed="false">
      <c r="A7365" s="0" t="n">
        <f aca="false">+A7364+1</f>
        <v>7364</v>
      </c>
      <c r="B7365" s="4" t="n">
        <v>17000</v>
      </c>
      <c r="C7365" s="5" t="n">
        <f aca="false">_xlfn.NUMBERVALUE(MID(B7365,1,2))</f>
        <v>17</v>
      </c>
    </row>
    <row r="7366" customFormat="false" ht="15" hidden="false" customHeight="false" outlineLevel="0" collapsed="false">
      <c r="A7366" s="0" t="n">
        <f aca="false">+A7365+1</f>
        <v>7365</v>
      </c>
      <c r="B7366" s="4" t="n">
        <v>17000</v>
      </c>
      <c r="C7366" s="5" t="n">
        <f aca="false">_xlfn.NUMBERVALUE(MID(B7366,1,2))</f>
        <v>17</v>
      </c>
    </row>
    <row r="7367" customFormat="false" ht="15" hidden="false" customHeight="false" outlineLevel="0" collapsed="false">
      <c r="A7367" s="0" t="n">
        <f aca="false">+A7366+1</f>
        <v>7366</v>
      </c>
      <c r="B7367" s="4" t="n">
        <v>106168</v>
      </c>
      <c r="C7367" s="5" t="n">
        <f aca="false">_xlfn.NUMBERVALUE(MID(B7367,1,2))</f>
        <v>10</v>
      </c>
    </row>
    <row r="7368" customFormat="false" ht="15" hidden="false" customHeight="false" outlineLevel="0" collapsed="false">
      <c r="A7368" s="0" t="n">
        <f aca="false">+A7367+1</f>
        <v>7367</v>
      </c>
      <c r="B7368" s="4" t="n">
        <v>123155</v>
      </c>
      <c r="C7368" s="5" t="n">
        <f aca="false">_xlfn.NUMBERVALUE(MID(B7368,1,2))</f>
        <v>12</v>
      </c>
    </row>
    <row r="7369" customFormat="false" ht="15" hidden="false" customHeight="false" outlineLevel="0" collapsed="false">
      <c r="A7369" s="0" t="n">
        <f aca="false">+A7368+1</f>
        <v>7368</v>
      </c>
      <c r="B7369" s="4" t="n">
        <v>16987</v>
      </c>
      <c r="C7369" s="5" t="n">
        <f aca="false">_xlfn.NUMBERVALUE(MID(B7369,1,2))</f>
        <v>16</v>
      </c>
    </row>
    <row r="7370" customFormat="false" ht="15" hidden="false" customHeight="false" outlineLevel="0" collapsed="false">
      <c r="A7370" s="0" t="n">
        <f aca="false">+A7369+1</f>
        <v>7369</v>
      </c>
      <c r="B7370" s="4" t="n">
        <v>24500</v>
      </c>
      <c r="C7370" s="5" t="n">
        <f aca="false">_xlfn.NUMBERVALUE(MID(B7370,1,2))</f>
        <v>24</v>
      </c>
    </row>
    <row r="7371" customFormat="false" ht="15" hidden="false" customHeight="false" outlineLevel="0" collapsed="false">
      <c r="A7371" s="0" t="n">
        <f aca="false">+A7370+1</f>
        <v>7370</v>
      </c>
      <c r="B7371" s="4" t="n">
        <v>24500</v>
      </c>
      <c r="C7371" s="5" t="n">
        <f aca="false">_xlfn.NUMBERVALUE(MID(B7371,1,2))</f>
        <v>24</v>
      </c>
    </row>
    <row r="7372" customFormat="false" ht="15" hidden="false" customHeight="false" outlineLevel="0" collapsed="false">
      <c r="A7372" s="0" t="n">
        <f aca="false">+A7371+1</f>
        <v>7371</v>
      </c>
      <c r="B7372" s="4" t="n">
        <v>1060000</v>
      </c>
      <c r="C7372" s="5" t="n">
        <f aca="false">_xlfn.NUMBERVALUE(MID(B7372,1,2))</f>
        <v>10</v>
      </c>
    </row>
    <row r="7373" customFormat="false" ht="15" hidden="false" customHeight="false" outlineLevel="0" collapsed="false">
      <c r="A7373" s="0" t="n">
        <f aca="false">+A7372+1</f>
        <v>7372</v>
      </c>
      <c r="B7373" s="4" t="n">
        <v>1128900</v>
      </c>
      <c r="C7373" s="5" t="n">
        <f aca="false">_xlfn.NUMBERVALUE(MID(B7373,1,2))</f>
        <v>11</v>
      </c>
    </row>
    <row r="7374" customFormat="false" ht="15" hidden="false" customHeight="false" outlineLevel="0" collapsed="false">
      <c r="A7374" s="0" t="n">
        <f aca="false">+A7373+1</f>
        <v>7373</v>
      </c>
      <c r="B7374" s="4" t="n">
        <v>37100</v>
      </c>
      <c r="C7374" s="5" t="n">
        <f aca="false">_xlfn.NUMBERVALUE(MID(B7374,1,2))</f>
        <v>37</v>
      </c>
    </row>
    <row r="7375" customFormat="false" ht="15" hidden="false" customHeight="false" outlineLevel="0" collapsed="false">
      <c r="A7375" s="0" t="n">
        <f aca="false">+A7374+1</f>
        <v>7374</v>
      </c>
      <c r="B7375" s="4" t="n">
        <v>106000</v>
      </c>
      <c r="C7375" s="5" t="n">
        <f aca="false">_xlfn.NUMBERVALUE(MID(B7375,1,2))</f>
        <v>10</v>
      </c>
    </row>
    <row r="7376" customFormat="false" ht="15" hidden="false" customHeight="false" outlineLevel="0" collapsed="false">
      <c r="A7376" s="0" t="n">
        <f aca="false">+A7375+1</f>
        <v>7375</v>
      </c>
      <c r="B7376" s="4" t="n">
        <v>329003</v>
      </c>
      <c r="C7376" s="5" t="n">
        <f aca="false">_xlfn.NUMBERVALUE(MID(B7376,1,2))</f>
        <v>32</v>
      </c>
    </row>
    <row r="7377" customFormat="false" ht="15" hidden="false" customHeight="false" outlineLevel="0" collapsed="false">
      <c r="A7377" s="0" t="n">
        <f aca="false">+A7376+1</f>
        <v>7376</v>
      </c>
      <c r="B7377" s="4" t="n">
        <v>360041</v>
      </c>
      <c r="C7377" s="5" t="n">
        <f aca="false">_xlfn.NUMBERVALUE(MID(B7377,1,2))</f>
        <v>36</v>
      </c>
    </row>
    <row r="7378" customFormat="false" ht="15" hidden="false" customHeight="false" outlineLevel="0" collapsed="false">
      <c r="A7378" s="0" t="n">
        <f aca="false">+A7377+1</f>
        <v>7377</v>
      </c>
      <c r="B7378" s="4" t="n">
        <v>31038</v>
      </c>
      <c r="C7378" s="5" t="n">
        <f aca="false">_xlfn.NUMBERVALUE(MID(B7378,1,2))</f>
        <v>31</v>
      </c>
    </row>
    <row r="7379" customFormat="false" ht="15" hidden="false" customHeight="false" outlineLevel="0" collapsed="false">
      <c r="A7379" s="0" t="n">
        <f aca="false">+A7378+1</f>
        <v>7378</v>
      </c>
      <c r="B7379" s="4" t="n">
        <v>558800</v>
      </c>
      <c r="C7379" s="5" t="n">
        <f aca="false">_xlfn.NUMBERVALUE(MID(B7379,1,2))</f>
        <v>55</v>
      </c>
    </row>
    <row r="7380" customFormat="false" ht="15" hidden="false" customHeight="false" outlineLevel="0" collapsed="false">
      <c r="A7380" s="0" t="n">
        <f aca="false">+A7379+1</f>
        <v>7379</v>
      </c>
      <c r="B7380" s="4" t="n">
        <v>593066</v>
      </c>
      <c r="C7380" s="5" t="n">
        <f aca="false">_xlfn.NUMBERVALUE(MID(B7380,1,2))</f>
        <v>59</v>
      </c>
    </row>
    <row r="7381" customFormat="false" ht="15" hidden="false" customHeight="false" outlineLevel="0" collapsed="false">
      <c r="A7381" s="0" t="n">
        <f aca="false">+A7380+1</f>
        <v>7380</v>
      </c>
      <c r="B7381" s="4" t="n">
        <v>18451</v>
      </c>
      <c r="C7381" s="5" t="n">
        <f aca="false">_xlfn.NUMBERVALUE(MID(B7381,1,2))</f>
        <v>18</v>
      </c>
    </row>
    <row r="7382" customFormat="false" ht="15" hidden="false" customHeight="false" outlineLevel="0" collapsed="false">
      <c r="A7382" s="0" t="n">
        <f aca="false">+A7381+1</f>
        <v>7381</v>
      </c>
      <c r="B7382" s="4" t="n">
        <v>52717</v>
      </c>
      <c r="C7382" s="5" t="n">
        <f aca="false">_xlfn.NUMBERVALUE(MID(B7382,1,2))</f>
        <v>52</v>
      </c>
    </row>
    <row r="7383" customFormat="false" ht="15" hidden="false" customHeight="false" outlineLevel="0" collapsed="false">
      <c r="A7383" s="0" t="n">
        <f aca="false">+A7382+1</f>
        <v>7382</v>
      </c>
      <c r="B7383" s="4" t="n">
        <v>636302</v>
      </c>
      <c r="C7383" s="5" t="n">
        <f aca="false">_xlfn.NUMBERVALUE(MID(B7383,1,2))</f>
        <v>63</v>
      </c>
    </row>
    <row r="7384" customFormat="false" ht="15" hidden="false" customHeight="false" outlineLevel="0" collapsed="false">
      <c r="A7384" s="0" t="n">
        <f aca="false">+A7383+1</f>
        <v>7383</v>
      </c>
      <c r="B7384" s="4" t="n">
        <v>636302</v>
      </c>
      <c r="C7384" s="5" t="n">
        <f aca="false">_xlfn.NUMBERVALUE(MID(B7384,1,2))</f>
        <v>63</v>
      </c>
    </row>
    <row r="7385" customFormat="false" ht="15" hidden="false" customHeight="false" outlineLevel="0" collapsed="false">
      <c r="A7385" s="0" t="n">
        <f aca="false">+A7384+1</f>
        <v>7384</v>
      </c>
      <c r="B7385" s="4" t="n">
        <v>93085</v>
      </c>
      <c r="C7385" s="5" t="n">
        <f aca="false">_xlfn.NUMBERVALUE(MID(B7385,1,2))</f>
        <v>93</v>
      </c>
    </row>
    <row r="7386" customFormat="false" ht="15" hidden="false" customHeight="false" outlineLevel="0" collapsed="false">
      <c r="A7386" s="0" t="n">
        <f aca="false">+A7385+1</f>
        <v>7385</v>
      </c>
      <c r="B7386" s="4" t="n">
        <v>93085</v>
      </c>
      <c r="C7386" s="5" t="n">
        <f aca="false">_xlfn.NUMBERVALUE(MID(B7386,1,2))</f>
        <v>93</v>
      </c>
    </row>
    <row r="7387" customFormat="false" ht="15" hidden="false" customHeight="false" outlineLevel="0" collapsed="false">
      <c r="A7387" s="0" t="n">
        <f aca="false">+A7386+1</f>
        <v>7386</v>
      </c>
      <c r="B7387" s="4" t="n">
        <v>409365</v>
      </c>
      <c r="C7387" s="5" t="n">
        <f aca="false">_xlfn.NUMBERVALUE(MID(B7387,1,2))</f>
        <v>40</v>
      </c>
    </row>
    <row r="7388" customFormat="false" ht="15" hidden="false" customHeight="false" outlineLevel="0" collapsed="false">
      <c r="A7388" s="0" t="n">
        <f aca="false">+A7387+1</f>
        <v>7387</v>
      </c>
      <c r="B7388" s="4" t="n">
        <v>409365</v>
      </c>
      <c r="C7388" s="5" t="n">
        <f aca="false">_xlfn.NUMBERVALUE(MID(B7388,1,2))</f>
        <v>40</v>
      </c>
    </row>
    <row r="7389" customFormat="false" ht="15" hidden="false" customHeight="false" outlineLevel="0" collapsed="false">
      <c r="A7389" s="0" t="n">
        <f aca="false">+A7388+1</f>
        <v>7388</v>
      </c>
      <c r="B7389" s="4" t="n">
        <v>299820</v>
      </c>
      <c r="C7389" s="5" t="n">
        <f aca="false">_xlfn.NUMBERVALUE(MID(B7389,1,2))</f>
        <v>29</v>
      </c>
    </row>
    <row r="7390" customFormat="false" ht="15" hidden="false" customHeight="false" outlineLevel="0" collapsed="false">
      <c r="A7390" s="0" t="n">
        <f aca="false">+A7389+1</f>
        <v>7389</v>
      </c>
      <c r="B7390" s="4" t="n">
        <v>299820</v>
      </c>
      <c r="C7390" s="5" t="n">
        <f aca="false">_xlfn.NUMBERVALUE(MID(B7390,1,2))</f>
        <v>29</v>
      </c>
    </row>
    <row r="7391" customFormat="false" ht="15" hidden="false" customHeight="false" outlineLevel="0" collapsed="false">
      <c r="A7391" s="0" t="n">
        <f aca="false">+A7390+1</f>
        <v>7390</v>
      </c>
      <c r="B7391" s="4" t="n">
        <v>16448</v>
      </c>
      <c r="C7391" s="5" t="n">
        <f aca="false">_xlfn.NUMBERVALUE(MID(B7391,1,2))</f>
        <v>16</v>
      </c>
    </row>
    <row r="7392" customFormat="false" ht="15" hidden="false" customHeight="false" outlineLevel="0" collapsed="false">
      <c r="A7392" s="0" t="n">
        <f aca="false">+A7391+1</f>
        <v>7391</v>
      </c>
      <c r="B7392" s="4" t="n">
        <v>16448</v>
      </c>
      <c r="C7392" s="5" t="n">
        <f aca="false">_xlfn.NUMBERVALUE(MID(B7392,1,2))</f>
        <v>16</v>
      </c>
    </row>
    <row r="7393" customFormat="false" ht="15" hidden="false" customHeight="false" outlineLevel="0" collapsed="false">
      <c r="A7393" s="0" t="n">
        <f aca="false">+A7392+1</f>
        <v>7392</v>
      </c>
      <c r="B7393" s="4" t="n">
        <v>39216</v>
      </c>
      <c r="C7393" s="5" t="n">
        <f aca="false">_xlfn.NUMBERVALUE(MID(B7393,1,2))</f>
        <v>39</v>
      </c>
    </row>
    <row r="7394" customFormat="false" ht="15" hidden="false" customHeight="false" outlineLevel="0" collapsed="false">
      <c r="A7394" s="0" t="n">
        <f aca="false">+A7393+1</f>
        <v>7393</v>
      </c>
      <c r="B7394" s="4" t="n">
        <v>39216</v>
      </c>
      <c r="C7394" s="5" t="n">
        <f aca="false">_xlfn.NUMBERVALUE(MID(B7394,1,2))</f>
        <v>39</v>
      </c>
    </row>
    <row r="7395" customFormat="false" ht="15" hidden="false" customHeight="false" outlineLevel="0" collapsed="false">
      <c r="A7395" s="0" t="n">
        <f aca="false">+A7394+1</f>
        <v>7394</v>
      </c>
      <c r="B7395" s="4" t="n">
        <v>521395</v>
      </c>
      <c r="C7395" s="5" t="n">
        <f aca="false">_xlfn.NUMBERVALUE(MID(B7395,1,2))</f>
        <v>52</v>
      </c>
    </row>
    <row r="7396" customFormat="false" ht="15" hidden="false" customHeight="false" outlineLevel="0" collapsed="false">
      <c r="A7396" s="0" t="n">
        <f aca="false">+A7395+1</f>
        <v>7395</v>
      </c>
      <c r="B7396" s="4" t="n">
        <v>521395</v>
      </c>
      <c r="C7396" s="5" t="n">
        <f aca="false">_xlfn.NUMBERVALUE(MID(B7396,1,2))</f>
        <v>52</v>
      </c>
    </row>
    <row r="7397" customFormat="false" ht="15" hidden="false" customHeight="false" outlineLevel="0" collapsed="false">
      <c r="A7397" s="0" t="n">
        <f aca="false">+A7396+1</f>
        <v>7396</v>
      </c>
      <c r="B7397" s="4" t="n">
        <v>3206418</v>
      </c>
      <c r="C7397" s="5" t="n">
        <f aca="false">_xlfn.NUMBERVALUE(MID(B7397,1,2))</f>
        <v>32</v>
      </c>
    </row>
    <row r="7398" customFormat="false" ht="15" hidden="false" customHeight="false" outlineLevel="0" collapsed="false">
      <c r="A7398" s="0" t="n">
        <f aca="false">+A7397+1</f>
        <v>7397</v>
      </c>
      <c r="B7398" s="4" t="n">
        <v>3206418</v>
      </c>
      <c r="C7398" s="5" t="n">
        <f aca="false">_xlfn.NUMBERVALUE(MID(B7398,1,2))</f>
        <v>32</v>
      </c>
    </row>
    <row r="7399" customFormat="false" ht="15" hidden="false" customHeight="false" outlineLevel="0" collapsed="false">
      <c r="A7399" s="0" t="n">
        <f aca="false">+A7398+1</f>
        <v>7398</v>
      </c>
      <c r="B7399" s="4" t="n">
        <v>2297062</v>
      </c>
      <c r="C7399" s="5" t="n">
        <f aca="false">_xlfn.NUMBERVALUE(MID(B7399,1,2))</f>
        <v>22</v>
      </c>
    </row>
    <row r="7400" customFormat="false" ht="15" hidden="false" customHeight="false" outlineLevel="0" collapsed="false">
      <c r="A7400" s="0" t="n">
        <f aca="false">+A7399+1</f>
        <v>7399</v>
      </c>
      <c r="B7400" s="4" t="n">
        <v>2297062</v>
      </c>
      <c r="C7400" s="5" t="n">
        <f aca="false">_xlfn.NUMBERVALUE(MID(B7400,1,2))</f>
        <v>22</v>
      </c>
    </row>
    <row r="7401" customFormat="false" ht="15" hidden="false" customHeight="false" outlineLevel="0" collapsed="false">
      <c r="A7401" s="0" t="n">
        <f aca="false">+A7400+1</f>
        <v>7400</v>
      </c>
      <c r="B7401" s="4" t="n">
        <v>152490</v>
      </c>
      <c r="C7401" s="5" t="n">
        <f aca="false">_xlfn.NUMBERVALUE(MID(B7401,1,2))</f>
        <v>15</v>
      </c>
    </row>
    <row r="7402" customFormat="false" ht="15" hidden="false" customHeight="false" outlineLevel="0" collapsed="false">
      <c r="A7402" s="0" t="n">
        <f aca="false">+A7401+1</f>
        <v>7401</v>
      </c>
      <c r="B7402" s="4" t="n">
        <v>152490</v>
      </c>
      <c r="C7402" s="5" t="n">
        <f aca="false">_xlfn.NUMBERVALUE(MID(B7402,1,2))</f>
        <v>15</v>
      </c>
    </row>
    <row r="7403" customFormat="false" ht="15" hidden="false" customHeight="false" outlineLevel="0" collapsed="false">
      <c r="A7403" s="0" t="n">
        <f aca="false">+A7402+1</f>
        <v>7402</v>
      </c>
      <c r="B7403" s="4" t="n">
        <v>248752</v>
      </c>
      <c r="C7403" s="5" t="n">
        <f aca="false">_xlfn.NUMBERVALUE(MID(B7403,1,2))</f>
        <v>24</v>
      </c>
    </row>
    <row r="7404" customFormat="false" ht="15" hidden="false" customHeight="false" outlineLevel="0" collapsed="false">
      <c r="A7404" s="0" t="n">
        <f aca="false">+A7403+1</f>
        <v>7403</v>
      </c>
      <c r="B7404" s="4" t="n">
        <v>248752</v>
      </c>
      <c r="C7404" s="5" t="n">
        <f aca="false">_xlfn.NUMBERVALUE(MID(B7404,1,2))</f>
        <v>24</v>
      </c>
    </row>
    <row r="7405" customFormat="false" ht="15" hidden="false" customHeight="false" outlineLevel="0" collapsed="false">
      <c r="A7405" s="0" t="n">
        <f aca="false">+A7404+1</f>
        <v>7404</v>
      </c>
      <c r="B7405" s="4" t="n">
        <v>10386</v>
      </c>
      <c r="C7405" s="5" t="n">
        <f aca="false">_xlfn.NUMBERVALUE(MID(B7405,1,2))</f>
        <v>10</v>
      </c>
    </row>
    <row r="7406" customFormat="false" ht="15" hidden="false" customHeight="false" outlineLevel="0" collapsed="false">
      <c r="A7406" s="0" t="n">
        <f aca="false">+A7405+1</f>
        <v>7405</v>
      </c>
      <c r="B7406" s="4" t="n">
        <v>10386</v>
      </c>
      <c r="C7406" s="5" t="n">
        <f aca="false">_xlfn.NUMBERVALUE(MID(B7406,1,2))</f>
        <v>10</v>
      </c>
    </row>
    <row r="7407" customFormat="false" ht="15" hidden="false" customHeight="false" outlineLevel="0" collapsed="false">
      <c r="A7407" s="0" t="n">
        <f aca="false">+A7406+1</f>
        <v>7406</v>
      </c>
      <c r="B7407" s="4" t="n">
        <v>109701</v>
      </c>
      <c r="C7407" s="5" t="n">
        <f aca="false">_xlfn.NUMBERVALUE(MID(B7407,1,2))</f>
        <v>10</v>
      </c>
    </row>
    <row r="7408" customFormat="false" ht="15" hidden="false" customHeight="false" outlineLevel="0" collapsed="false">
      <c r="A7408" s="0" t="n">
        <f aca="false">+A7407+1</f>
        <v>7407</v>
      </c>
      <c r="B7408" s="4" t="n">
        <v>84385</v>
      </c>
      <c r="C7408" s="5" t="n">
        <f aca="false">_xlfn.NUMBERVALUE(MID(B7408,1,2))</f>
        <v>84</v>
      </c>
    </row>
    <row r="7409" customFormat="false" ht="15" hidden="false" customHeight="false" outlineLevel="0" collapsed="false">
      <c r="A7409" s="0" t="n">
        <f aca="false">+A7408+1</f>
        <v>7408</v>
      </c>
      <c r="B7409" s="4" t="n">
        <v>310</v>
      </c>
      <c r="C7409" s="5" t="n">
        <f aca="false">_xlfn.NUMBERVALUE(MID(B7409,1,2))</f>
        <v>31</v>
      </c>
    </row>
    <row r="7410" customFormat="false" ht="15" hidden="false" customHeight="false" outlineLevel="0" collapsed="false">
      <c r="A7410" s="0" t="n">
        <f aca="false">+A7409+1</f>
        <v>7409</v>
      </c>
      <c r="B7410" s="4" t="n">
        <v>20548</v>
      </c>
      <c r="C7410" s="5" t="n">
        <f aca="false">_xlfn.NUMBERVALUE(MID(B7410,1,2))</f>
        <v>20</v>
      </c>
    </row>
    <row r="7411" customFormat="false" ht="15" hidden="false" customHeight="false" outlineLevel="0" collapsed="false">
      <c r="A7411" s="0" t="n">
        <f aca="false">+A7410+1</f>
        <v>7410</v>
      </c>
      <c r="B7411" s="4" t="n">
        <v>462</v>
      </c>
      <c r="C7411" s="5" t="n">
        <f aca="false">_xlfn.NUMBERVALUE(MID(B7411,1,2))</f>
        <v>46</v>
      </c>
    </row>
    <row r="7412" customFormat="false" ht="15" hidden="false" customHeight="false" outlineLevel="0" collapsed="false">
      <c r="A7412" s="0" t="n">
        <f aca="false">+A7411+1</f>
        <v>7411</v>
      </c>
      <c r="B7412" s="4" t="n">
        <v>9395</v>
      </c>
      <c r="C7412" s="5" t="n">
        <f aca="false">_xlfn.NUMBERVALUE(MID(B7412,1,2))</f>
        <v>93</v>
      </c>
    </row>
    <row r="7413" customFormat="false" ht="15" hidden="false" customHeight="false" outlineLevel="0" collapsed="false">
      <c r="A7413" s="0" t="n">
        <f aca="false">+A7412+1</f>
        <v>7412</v>
      </c>
      <c r="B7413" s="4" t="n">
        <v>93956</v>
      </c>
      <c r="C7413" s="5" t="n">
        <f aca="false">_xlfn.NUMBERVALUE(MID(B7413,1,2))</f>
        <v>93</v>
      </c>
    </row>
    <row r="7414" customFormat="false" ht="15" hidden="false" customHeight="false" outlineLevel="0" collapsed="false">
      <c r="A7414" s="0" t="n">
        <f aca="false">+A7413+1</f>
        <v>7413</v>
      </c>
      <c r="B7414" s="4" t="n">
        <v>3000</v>
      </c>
      <c r="C7414" s="5" t="n">
        <f aca="false">_xlfn.NUMBERVALUE(MID(B7414,1,2))</f>
        <v>30</v>
      </c>
    </row>
    <row r="7415" customFormat="false" ht="15" hidden="false" customHeight="false" outlineLevel="0" collapsed="false">
      <c r="A7415" s="0" t="n">
        <f aca="false">+A7414+1</f>
        <v>7414</v>
      </c>
      <c r="B7415" s="4" t="n">
        <v>2888</v>
      </c>
      <c r="C7415" s="5" t="n">
        <f aca="false">_xlfn.NUMBERVALUE(MID(B7415,1,2))</f>
        <v>28</v>
      </c>
    </row>
    <row r="7416" customFormat="false" ht="15" hidden="false" customHeight="false" outlineLevel="0" collapsed="false">
      <c r="A7416" s="0" t="n">
        <f aca="false">+A7415+1</f>
        <v>7415</v>
      </c>
      <c r="B7416" s="4" t="n">
        <v>84385</v>
      </c>
      <c r="C7416" s="5" t="n">
        <f aca="false">_xlfn.NUMBERVALUE(MID(B7416,1,2))</f>
        <v>84</v>
      </c>
    </row>
    <row r="7417" customFormat="false" ht="15" hidden="false" customHeight="false" outlineLevel="0" collapsed="false">
      <c r="A7417" s="0" t="n">
        <f aca="false">+A7416+1</f>
        <v>7416</v>
      </c>
      <c r="B7417" s="4" t="n">
        <v>20858</v>
      </c>
      <c r="C7417" s="5" t="n">
        <f aca="false">_xlfn.NUMBERVALUE(MID(B7417,1,2))</f>
        <v>20</v>
      </c>
    </row>
    <row r="7418" customFormat="false" ht="15" hidden="false" customHeight="false" outlineLevel="0" collapsed="false">
      <c r="A7418" s="0" t="n">
        <f aca="false">+A7417+1</f>
        <v>7417</v>
      </c>
      <c r="B7418" s="4" t="n">
        <v>143451</v>
      </c>
      <c r="C7418" s="5" t="n">
        <f aca="false">_xlfn.NUMBERVALUE(MID(B7418,1,2))</f>
        <v>14</v>
      </c>
    </row>
    <row r="7419" customFormat="false" ht="15" hidden="false" customHeight="false" outlineLevel="0" collapsed="false">
      <c r="A7419" s="0" t="n">
        <f aca="false">+A7418+1</f>
        <v>7418</v>
      </c>
      <c r="B7419" s="4" t="n">
        <v>114760</v>
      </c>
      <c r="C7419" s="5" t="n">
        <f aca="false">_xlfn.NUMBERVALUE(MID(B7419,1,2))</f>
        <v>11</v>
      </c>
    </row>
    <row r="7420" customFormat="false" ht="15" hidden="false" customHeight="false" outlineLevel="0" collapsed="false">
      <c r="A7420" s="0" t="n">
        <f aca="false">+A7419+1</f>
        <v>7419</v>
      </c>
      <c r="B7420" s="4" t="n">
        <v>6612</v>
      </c>
      <c r="C7420" s="5" t="n">
        <f aca="false">_xlfn.NUMBERVALUE(MID(B7420,1,2))</f>
        <v>66</v>
      </c>
    </row>
    <row r="7421" customFormat="false" ht="15" hidden="false" customHeight="false" outlineLevel="0" collapsed="false">
      <c r="A7421" s="0" t="n">
        <f aca="false">+A7420+1</f>
        <v>7420</v>
      </c>
      <c r="B7421" s="4" t="n">
        <v>700</v>
      </c>
      <c r="C7421" s="5" t="n">
        <f aca="false">_xlfn.NUMBERVALUE(MID(B7421,1,2))</f>
        <v>70</v>
      </c>
    </row>
    <row r="7422" customFormat="false" ht="15" hidden="false" customHeight="false" outlineLevel="0" collapsed="false">
      <c r="A7422" s="0" t="n">
        <f aca="false">+A7421+1</f>
        <v>7421</v>
      </c>
      <c r="B7422" s="4" t="n">
        <v>179</v>
      </c>
      <c r="C7422" s="5" t="n">
        <f aca="false">_xlfn.NUMBERVALUE(MID(B7422,1,2))</f>
        <v>17</v>
      </c>
    </row>
    <row r="7423" customFormat="false" ht="15" hidden="false" customHeight="false" outlineLevel="0" collapsed="false">
      <c r="A7423" s="0" t="n">
        <f aca="false">+A7422+1</f>
        <v>7422</v>
      </c>
      <c r="B7423" s="4" t="n">
        <v>12414</v>
      </c>
      <c r="C7423" s="5" t="n">
        <f aca="false">_xlfn.NUMBERVALUE(MID(B7423,1,2))</f>
        <v>12</v>
      </c>
    </row>
    <row r="7424" customFormat="false" ht="15" hidden="false" customHeight="false" outlineLevel="0" collapsed="false">
      <c r="A7424" s="0" t="n">
        <f aca="false">+A7423+1</f>
        <v>7423</v>
      </c>
      <c r="B7424" s="4" t="n">
        <v>124138</v>
      </c>
      <c r="C7424" s="5" t="n">
        <f aca="false">_xlfn.NUMBERVALUE(MID(B7424,1,2))</f>
        <v>12</v>
      </c>
    </row>
    <row r="7425" customFormat="false" ht="15" hidden="false" customHeight="false" outlineLevel="0" collapsed="false">
      <c r="A7425" s="0" t="n">
        <f aca="false">+A7424+1</f>
        <v>7424</v>
      </c>
      <c r="B7425" s="4" t="n">
        <v>1120</v>
      </c>
      <c r="C7425" s="5" t="n">
        <f aca="false">_xlfn.NUMBERVALUE(MID(B7425,1,2))</f>
        <v>11</v>
      </c>
    </row>
    <row r="7426" customFormat="false" ht="15" hidden="false" customHeight="false" outlineLevel="0" collapsed="false">
      <c r="A7426" s="0" t="n">
        <f aca="false">+A7425+1</f>
        <v>7425</v>
      </c>
      <c r="B7426" s="4" t="n">
        <v>5600</v>
      </c>
      <c r="C7426" s="5" t="n">
        <f aca="false">_xlfn.NUMBERVALUE(MID(B7426,1,2))</f>
        <v>56</v>
      </c>
    </row>
    <row r="7427" customFormat="false" ht="15" hidden="false" customHeight="false" outlineLevel="0" collapsed="false">
      <c r="A7427" s="0" t="n">
        <f aca="false">+A7426+1</f>
        <v>7426</v>
      </c>
      <c r="B7427" s="4" t="n">
        <v>114760</v>
      </c>
      <c r="C7427" s="5" t="n">
        <f aca="false">_xlfn.NUMBERVALUE(MID(B7427,1,2))</f>
        <v>11</v>
      </c>
    </row>
    <row r="7428" customFormat="false" ht="15" hidden="false" customHeight="false" outlineLevel="0" collapsed="false">
      <c r="A7428" s="0" t="n">
        <f aca="false">+A7427+1</f>
        <v>7427</v>
      </c>
      <c r="B7428" s="4" t="n">
        <v>7312</v>
      </c>
      <c r="C7428" s="5" t="n">
        <f aca="false">_xlfn.NUMBERVALUE(MID(B7428,1,2))</f>
        <v>73</v>
      </c>
    </row>
    <row r="7429" customFormat="false" ht="15" hidden="false" customHeight="false" outlineLevel="0" collapsed="false">
      <c r="A7429" s="0" t="n">
        <f aca="false">+A7428+1</f>
        <v>7428</v>
      </c>
      <c r="B7429" s="4" t="n">
        <v>437550</v>
      </c>
      <c r="C7429" s="5" t="n">
        <f aca="false">_xlfn.NUMBERVALUE(MID(B7429,1,2))</f>
        <v>43</v>
      </c>
    </row>
    <row r="7430" customFormat="false" ht="15" hidden="false" customHeight="false" outlineLevel="0" collapsed="false">
      <c r="A7430" s="0" t="n">
        <f aca="false">+A7429+1</f>
        <v>7429</v>
      </c>
      <c r="B7430" s="4" t="n">
        <v>326507</v>
      </c>
      <c r="C7430" s="5" t="n">
        <f aca="false">_xlfn.NUMBERVALUE(MID(B7430,1,2))</f>
        <v>32</v>
      </c>
    </row>
    <row r="7431" customFormat="false" ht="15" hidden="false" customHeight="false" outlineLevel="0" collapsed="false">
      <c r="A7431" s="0" t="n">
        <f aca="false">+A7430+1</f>
        <v>7430</v>
      </c>
      <c r="B7431" s="4" t="n">
        <v>4802</v>
      </c>
      <c r="C7431" s="5" t="n">
        <f aca="false">_xlfn.NUMBERVALUE(MID(B7431,1,2))</f>
        <v>48</v>
      </c>
    </row>
    <row r="7432" customFormat="false" ht="15" hidden="false" customHeight="false" outlineLevel="0" collapsed="false">
      <c r="A7432" s="0" t="n">
        <f aca="false">+A7431+1</f>
        <v>7431</v>
      </c>
      <c r="B7432" s="4" t="n">
        <v>19977</v>
      </c>
      <c r="C7432" s="5" t="n">
        <f aca="false">_xlfn.NUMBERVALUE(MID(B7432,1,2))</f>
        <v>19</v>
      </c>
    </row>
    <row r="7433" customFormat="false" ht="15" hidden="false" customHeight="false" outlineLevel="0" collapsed="false">
      <c r="A7433" s="0" t="n">
        <f aca="false">+A7432+1</f>
        <v>7432</v>
      </c>
      <c r="B7433" s="4" t="n">
        <v>552</v>
      </c>
      <c r="C7433" s="5" t="n">
        <f aca="false">_xlfn.NUMBERVALUE(MID(B7433,1,2))</f>
        <v>55</v>
      </c>
    </row>
    <row r="7434" customFormat="false" ht="15" hidden="false" customHeight="false" outlineLevel="0" collapsed="false">
      <c r="A7434" s="0" t="n">
        <f aca="false">+A7433+1</f>
        <v>7433</v>
      </c>
      <c r="B7434" s="4" t="n">
        <v>34250</v>
      </c>
      <c r="C7434" s="5" t="n">
        <f aca="false">_xlfn.NUMBERVALUE(MID(B7434,1,2))</f>
        <v>34</v>
      </c>
    </row>
    <row r="7435" customFormat="false" ht="15" hidden="false" customHeight="false" outlineLevel="0" collapsed="false">
      <c r="A7435" s="0" t="n">
        <f aca="false">+A7434+1</f>
        <v>7434</v>
      </c>
      <c r="B7435" s="4" t="n">
        <v>32500</v>
      </c>
      <c r="C7435" s="5" t="n">
        <f aca="false">_xlfn.NUMBERVALUE(MID(B7435,1,2))</f>
        <v>32</v>
      </c>
    </row>
    <row r="7436" customFormat="false" ht="15" hidden="false" customHeight="false" outlineLevel="0" collapsed="false">
      <c r="A7436" s="0" t="n">
        <f aca="false">+A7435+1</f>
        <v>7435</v>
      </c>
      <c r="B7436" s="4" t="n">
        <v>342500</v>
      </c>
      <c r="C7436" s="5" t="n">
        <f aca="false">_xlfn.NUMBERVALUE(MID(B7436,1,2))</f>
        <v>34</v>
      </c>
    </row>
    <row r="7437" customFormat="false" ht="15" hidden="false" customHeight="false" outlineLevel="0" collapsed="false">
      <c r="A7437" s="0" t="n">
        <f aca="false">+A7436+1</f>
        <v>7436</v>
      </c>
      <c r="B7437" s="4" t="n">
        <v>2069</v>
      </c>
      <c r="C7437" s="5" t="n">
        <f aca="false">_xlfn.NUMBERVALUE(MID(B7437,1,2))</f>
        <v>20</v>
      </c>
    </row>
    <row r="7438" customFormat="false" ht="15" hidden="false" customHeight="false" outlineLevel="0" collapsed="false">
      <c r="A7438" s="0" t="n">
        <f aca="false">+A7437+1</f>
        <v>7437</v>
      </c>
      <c r="B7438" s="4" t="n">
        <v>24299</v>
      </c>
      <c r="C7438" s="5" t="n">
        <f aca="false">_xlfn.NUMBERVALUE(MID(B7438,1,2))</f>
        <v>24</v>
      </c>
    </row>
    <row r="7439" customFormat="false" ht="15" hidden="false" customHeight="false" outlineLevel="0" collapsed="false">
      <c r="A7439" s="0" t="n">
        <f aca="false">+A7438+1</f>
        <v>7438</v>
      </c>
      <c r="B7439" s="4" t="n">
        <v>1380</v>
      </c>
      <c r="C7439" s="5" t="n">
        <f aca="false">_xlfn.NUMBERVALUE(MID(B7439,1,2))</f>
        <v>13</v>
      </c>
    </row>
    <row r="7440" customFormat="false" ht="15" hidden="false" customHeight="false" outlineLevel="0" collapsed="false">
      <c r="A7440" s="0" t="n">
        <f aca="false">+A7439+1</f>
        <v>7439</v>
      </c>
      <c r="B7440" s="4" t="n">
        <v>326507</v>
      </c>
      <c r="C7440" s="5" t="n">
        <f aca="false">_xlfn.NUMBERVALUE(MID(B7440,1,2))</f>
        <v>32</v>
      </c>
    </row>
    <row r="7441" customFormat="false" ht="15" hidden="false" customHeight="false" outlineLevel="0" collapsed="false">
      <c r="A7441" s="0" t="n">
        <f aca="false">+A7440+1</f>
        <v>7440</v>
      </c>
      <c r="B7441" s="4" t="n">
        <v>24779</v>
      </c>
      <c r="C7441" s="5" t="n">
        <f aca="false">_xlfn.NUMBERVALUE(MID(B7441,1,2))</f>
        <v>24</v>
      </c>
    </row>
    <row r="7442" customFormat="false" ht="15" hidden="false" customHeight="false" outlineLevel="0" collapsed="false">
      <c r="A7442" s="0" t="n">
        <f aca="false">+A7441+1</f>
        <v>7441</v>
      </c>
      <c r="B7442" s="4" t="n">
        <v>410398</v>
      </c>
      <c r="C7442" s="5" t="n">
        <f aca="false">_xlfn.NUMBERVALUE(MID(B7442,1,2))</f>
        <v>41</v>
      </c>
    </row>
    <row r="7443" customFormat="false" ht="15" hidden="false" customHeight="false" outlineLevel="0" collapsed="false">
      <c r="A7443" s="0" t="n">
        <f aca="false">+A7442+1</f>
        <v>7442</v>
      </c>
      <c r="B7443" s="4" t="n">
        <v>328318</v>
      </c>
      <c r="C7443" s="5" t="n">
        <f aca="false">_xlfn.NUMBERVALUE(MID(B7443,1,2))</f>
        <v>32</v>
      </c>
    </row>
    <row r="7444" customFormat="false" ht="15" hidden="false" customHeight="false" outlineLevel="0" collapsed="false">
      <c r="A7444" s="0" t="n">
        <f aca="false">+A7443+1</f>
        <v>7443</v>
      </c>
      <c r="B7444" s="4" t="n">
        <v>13620</v>
      </c>
      <c r="C7444" s="5" t="n">
        <f aca="false">_xlfn.NUMBERVALUE(MID(B7444,1,2))</f>
        <v>13</v>
      </c>
    </row>
    <row r="7445" customFormat="false" ht="15" hidden="false" customHeight="false" outlineLevel="0" collapsed="false">
      <c r="A7445" s="0" t="n">
        <f aca="false">+A7444+1</f>
        <v>7444</v>
      </c>
      <c r="B7445" s="4" t="n">
        <v>637</v>
      </c>
      <c r="C7445" s="5" t="n">
        <f aca="false">_xlfn.NUMBERVALUE(MID(B7445,1,2))</f>
        <v>63</v>
      </c>
    </row>
    <row r="7446" customFormat="false" ht="15" hidden="false" customHeight="false" outlineLevel="0" collapsed="false">
      <c r="A7446" s="0" t="n">
        <f aca="false">+A7445+1</f>
        <v>7445</v>
      </c>
      <c r="B7446" s="4" t="n">
        <v>2400</v>
      </c>
      <c r="C7446" s="5" t="n">
        <f aca="false">_xlfn.NUMBERVALUE(MID(B7446,1,2))</f>
        <v>24</v>
      </c>
    </row>
    <row r="7447" customFormat="false" ht="15" hidden="false" customHeight="false" outlineLevel="0" collapsed="false">
      <c r="A7447" s="0" t="n">
        <f aca="false">+A7446+1</f>
        <v>7446</v>
      </c>
      <c r="B7447" s="4" t="n">
        <v>35500</v>
      </c>
      <c r="C7447" s="5" t="n">
        <f aca="false">_xlfn.NUMBERVALUE(MID(B7447,1,2))</f>
        <v>35</v>
      </c>
    </row>
    <row r="7448" customFormat="false" ht="15" hidden="false" customHeight="false" outlineLevel="0" collapsed="false">
      <c r="A7448" s="0" t="n">
        <f aca="false">+A7447+1</f>
        <v>7447</v>
      </c>
      <c r="B7448" s="4" t="n">
        <v>354999</v>
      </c>
      <c r="C7448" s="5" t="n">
        <f aca="false">_xlfn.NUMBERVALUE(MID(B7448,1,2))</f>
        <v>35</v>
      </c>
    </row>
    <row r="7449" customFormat="false" ht="15" hidden="false" customHeight="false" outlineLevel="0" collapsed="false">
      <c r="A7449" s="0" t="n">
        <f aca="false">+A7448+1</f>
        <v>7448</v>
      </c>
      <c r="B7449" s="4" t="n">
        <v>13880</v>
      </c>
      <c r="C7449" s="5" t="n">
        <f aca="false">_xlfn.NUMBERVALUE(MID(B7449,1,2))</f>
        <v>13</v>
      </c>
    </row>
    <row r="7450" customFormat="false" ht="15" hidden="false" customHeight="false" outlineLevel="0" collapsed="false">
      <c r="A7450" s="0" t="n">
        <f aca="false">+A7449+1</f>
        <v>7449</v>
      </c>
      <c r="B7450" s="4" t="n">
        <v>2498</v>
      </c>
      <c r="C7450" s="5" t="n">
        <f aca="false">_xlfn.NUMBERVALUE(MID(B7450,1,2))</f>
        <v>24</v>
      </c>
    </row>
    <row r="7451" customFormat="false" ht="15" hidden="false" customHeight="false" outlineLevel="0" collapsed="false">
      <c r="A7451" s="0" t="n">
        <f aca="false">+A7450+1</f>
        <v>7450</v>
      </c>
      <c r="B7451" s="4" t="n">
        <v>1121</v>
      </c>
      <c r="C7451" s="5" t="n">
        <f aca="false">_xlfn.NUMBERVALUE(MID(B7451,1,2))</f>
        <v>11</v>
      </c>
    </row>
    <row r="7452" customFormat="false" ht="15" hidden="false" customHeight="false" outlineLevel="0" collapsed="false">
      <c r="A7452" s="0" t="n">
        <f aca="false">+A7451+1</f>
        <v>7451</v>
      </c>
      <c r="B7452" s="4" t="n">
        <v>328318</v>
      </c>
      <c r="C7452" s="5" t="n">
        <f aca="false">_xlfn.NUMBERVALUE(MID(B7452,1,2))</f>
        <v>32</v>
      </c>
    </row>
    <row r="7453" customFormat="false" ht="15" hidden="false" customHeight="false" outlineLevel="0" collapsed="false">
      <c r="A7453" s="0" t="n">
        <f aca="false">+A7452+1</f>
        <v>7452</v>
      </c>
      <c r="B7453" s="4" t="n">
        <v>14257</v>
      </c>
      <c r="C7453" s="5" t="n">
        <f aca="false">_xlfn.NUMBERVALUE(MID(B7453,1,2))</f>
        <v>14</v>
      </c>
    </row>
    <row r="7454" customFormat="false" ht="15" hidden="false" customHeight="false" outlineLevel="0" collapsed="false">
      <c r="A7454" s="0" t="n">
        <f aca="false">+A7453+1</f>
        <v>7453</v>
      </c>
      <c r="B7454" s="4" t="n">
        <v>1667</v>
      </c>
      <c r="C7454" s="5" t="n">
        <f aca="false">_xlfn.NUMBERVALUE(MID(B7454,1,2))</f>
        <v>16</v>
      </c>
    </row>
    <row r="7455" customFormat="false" ht="15" hidden="false" customHeight="false" outlineLevel="0" collapsed="false">
      <c r="A7455" s="0" t="n">
        <f aca="false">+A7454+1</f>
        <v>7454</v>
      </c>
      <c r="B7455" s="4" t="n">
        <v>1569</v>
      </c>
      <c r="C7455" s="5" t="n">
        <f aca="false">_xlfn.NUMBERVALUE(MID(B7455,1,2))</f>
        <v>15</v>
      </c>
    </row>
    <row r="7456" customFormat="false" ht="15" hidden="false" customHeight="false" outlineLevel="0" collapsed="false">
      <c r="A7456" s="0" t="n">
        <f aca="false">+A7455+1</f>
        <v>7455</v>
      </c>
      <c r="B7456" s="4" t="n">
        <v>152</v>
      </c>
      <c r="C7456" s="5" t="n">
        <f aca="false">_xlfn.NUMBERVALUE(MID(B7456,1,2))</f>
        <v>15</v>
      </c>
    </row>
    <row r="7457" customFormat="false" ht="15" hidden="false" customHeight="false" outlineLevel="0" collapsed="false">
      <c r="A7457" s="0" t="n">
        <f aca="false">+A7456+1</f>
        <v>7456</v>
      </c>
      <c r="B7457" s="4" t="n">
        <v>1515</v>
      </c>
      <c r="C7457" s="5" t="n">
        <f aca="false">_xlfn.NUMBERVALUE(MID(B7457,1,2))</f>
        <v>15</v>
      </c>
    </row>
    <row r="7458" customFormat="false" ht="15" hidden="false" customHeight="false" outlineLevel="0" collapsed="false">
      <c r="A7458" s="0" t="n">
        <f aca="false">+A7457+1</f>
        <v>7457</v>
      </c>
      <c r="B7458" s="4" t="n">
        <v>1569</v>
      </c>
      <c r="C7458" s="5" t="n">
        <f aca="false">_xlfn.NUMBERVALUE(MID(B7458,1,2))</f>
        <v>15</v>
      </c>
    </row>
    <row r="7459" customFormat="false" ht="15" hidden="false" customHeight="false" outlineLevel="0" collapsed="false">
      <c r="A7459" s="0" t="n">
        <f aca="false">+A7458+1</f>
        <v>7458</v>
      </c>
      <c r="B7459" s="4" t="n">
        <v>86826</v>
      </c>
      <c r="C7459" s="5" t="n">
        <f aca="false">_xlfn.NUMBERVALUE(MID(B7459,1,2))</f>
        <v>86</v>
      </c>
    </row>
    <row r="7460" customFormat="false" ht="15" hidden="false" customHeight="false" outlineLevel="0" collapsed="false">
      <c r="A7460" s="0" t="n">
        <f aca="false">+A7459+1</f>
        <v>7459</v>
      </c>
      <c r="B7460" s="4" t="n">
        <v>124036</v>
      </c>
      <c r="C7460" s="5" t="n">
        <f aca="false">_xlfn.NUMBERVALUE(MID(B7460,1,2))</f>
        <v>12</v>
      </c>
    </row>
    <row r="7461" customFormat="false" ht="15" hidden="false" customHeight="false" outlineLevel="0" collapsed="false">
      <c r="A7461" s="0" t="n">
        <f aca="false">+A7460+1</f>
        <v>7460</v>
      </c>
      <c r="B7461" s="4" t="n">
        <v>7893</v>
      </c>
      <c r="C7461" s="5" t="n">
        <f aca="false">_xlfn.NUMBERVALUE(MID(B7461,1,2))</f>
        <v>78</v>
      </c>
    </row>
    <row r="7462" customFormat="false" ht="15" hidden="false" customHeight="false" outlineLevel="0" collapsed="false">
      <c r="A7462" s="0" t="n">
        <f aca="false">+A7461+1</f>
        <v>7461</v>
      </c>
      <c r="B7462" s="4" t="n">
        <v>78933</v>
      </c>
      <c r="C7462" s="5" t="n">
        <f aca="false">_xlfn.NUMBERVALUE(MID(B7462,1,2))</f>
        <v>78</v>
      </c>
    </row>
    <row r="7463" customFormat="false" ht="15" hidden="false" customHeight="false" outlineLevel="0" collapsed="false">
      <c r="A7463" s="0" t="n">
        <f aca="false">+A7462+1</f>
        <v>7462</v>
      </c>
      <c r="B7463" s="4" t="n">
        <v>124036</v>
      </c>
      <c r="C7463" s="5" t="n">
        <f aca="false">_xlfn.NUMBERVALUE(MID(B7463,1,2))</f>
        <v>12</v>
      </c>
    </row>
    <row r="7464" customFormat="false" ht="15" hidden="false" customHeight="false" outlineLevel="0" collapsed="false">
      <c r="A7464" s="0" t="n">
        <f aca="false">+A7463+1</f>
        <v>7463</v>
      </c>
      <c r="B7464" s="4" t="n">
        <v>132879</v>
      </c>
      <c r="C7464" s="5" t="n">
        <f aca="false">_xlfn.NUMBERVALUE(MID(B7464,1,2))</f>
        <v>13</v>
      </c>
    </row>
    <row r="7465" customFormat="false" ht="15" hidden="false" customHeight="false" outlineLevel="0" collapsed="false">
      <c r="A7465" s="0" t="n">
        <f aca="false">+A7464+1</f>
        <v>7464</v>
      </c>
      <c r="B7465" s="4" t="n">
        <v>255942</v>
      </c>
      <c r="C7465" s="5" t="n">
        <f aca="false">_xlfn.NUMBERVALUE(MID(B7465,1,2))</f>
        <v>25</v>
      </c>
    </row>
    <row r="7466" customFormat="false" ht="15" hidden="false" customHeight="false" outlineLevel="0" collapsed="false">
      <c r="A7466" s="0" t="n">
        <f aca="false">+A7465+1</f>
        <v>7465</v>
      </c>
      <c r="B7466" s="4" t="n">
        <v>12080</v>
      </c>
      <c r="C7466" s="5" t="n">
        <f aca="false">_xlfn.NUMBERVALUE(MID(B7466,1,2))</f>
        <v>12</v>
      </c>
    </row>
    <row r="7467" customFormat="false" ht="15" hidden="false" customHeight="false" outlineLevel="0" collapsed="false">
      <c r="A7467" s="0" t="n">
        <f aca="false">+A7466+1</f>
        <v>7466</v>
      </c>
      <c r="B7467" s="4" t="n">
        <v>120799</v>
      </c>
      <c r="C7467" s="5" t="n">
        <f aca="false">_xlfn.NUMBERVALUE(MID(B7467,1,2))</f>
        <v>12</v>
      </c>
    </row>
    <row r="7468" customFormat="false" ht="15" hidden="false" customHeight="false" outlineLevel="0" collapsed="false">
      <c r="A7468" s="0" t="n">
        <f aca="false">+A7467+1</f>
        <v>7467</v>
      </c>
      <c r="B7468" s="4" t="n">
        <v>255942</v>
      </c>
      <c r="C7468" s="5" t="n">
        <f aca="false">_xlfn.NUMBERVALUE(MID(B7468,1,2))</f>
        <v>25</v>
      </c>
    </row>
    <row r="7469" customFormat="false" ht="15" hidden="false" customHeight="false" outlineLevel="0" collapsed="false">
      <c r="A7469" s="0" t="n">
        <f aca="false">+A7468+1</f>
        <v>7468</v>
      </c>
      <c r="B7469" s="4" t="n">
        <v>258821</v>
      </c>
      <c r="C7469" s="5" t="n">
        <f aca="false">_xlfn.NUMBERVALUE(MID(B7469,1,2))</f>
        <v>25</v>
      </c>
    </row>
    <row r="7470" customFormat="false" ht="15" hidden="false" customHeight="false" outlineLevel="0" collapsed="false">
      <c r="A7470" s="0" t="n">
        <f aca="false">+A7469+1</f>
        <v>7469</v>
      </c>
      <c r="B7470" s="4" t="n">
        <v>655643</v>
      </c>
      <c r="C7470" s="5" t="n">
        <f aca="false">_xlfn.NUMBERVALUE(MID(B7470,1,2))</f>
        <v>65</v>
      </c>
    </row>
    <row r="7471" customFormat="false" ht="15" hidden="false" customHeight="false" outlineLevel="0" collapsed="false">
      <c r="A7471" s="0" t="n">
        <f aca="false">+A7470+1</f>
        <v>7470</v>
      </c>
      <c r="B7471" s="4" t="n">
        <v>23529</v>
      </c>
      <c r="C7471" s="5" t="n">
        <f aca="false">_xlfn.NUMBERVALUE(MID(B7471,1,2))</f>
        <v>23</v>
      </c>
    </row>
    <row r="7472" customFormat="false" ht="15" hidden="false" customHeight="false" outlineLevel="0" collapsed="false">
      <c r="A7472" s="0" t="n">
        <f aca="false">+A7471+1</f>
        <v>7471</v>
      </c>
      <c r="B7472" s="4" t="n">
        <v>235292</v>
      </c>
      <c r="C7472" s="5" t="n">
        <f aca="false">_xlfn.NUMBERVALUE(MID(B7472,1,2))</f>
        <v>23</v>
      </c>
    </row>
    <row r="7473" customFormat="false" ht="15" hidden="false" customHeight="false" outlineLevel="0" collapsed="false">
      <c r="A7473" s="0" t="n">
        <f aca="false">+A7472+1</f>
        <v>7472</v>
      </c>
      <c r="B7473" s="4" t="n">
        <v>655643</v>
      </c>
      <c r="C7473" s="5" t="n">
        <f aca="false">_xlfn.NUMBERVALUE(MID(B7473,1,2))</f>
        <v>65</v>
      </c>
    </row>
    <row r="7474" customFormat="false" ht="15" hidden="false" customHeight="false" outlineLevel="0" collapsed="false">
      <c r="A7474" s="0" t="n">
        <f aca="false">+A7473+1</f>
        <v>7473</v>
      </c>
      <c r="B7474" s="4" t="n">
        <v>8601</v>
      </c>
      <c r="C7474" s="5" t="n">
        <f aca="false">_xlfn.NUMBERVALUE(MID(B7474,1,2))</f>
        <v>86</v>
      </c>
    </row>
    <row r="7475" customFormat="false" ht="15" hidden="false" customHeight="false" outlineLevel="0" collapsed="false">
      <c r="A7475" s="0" t="n">
        <f aca="false">+A7474+1</f>
        <v>7474</v>
      </c>
      <c r="B7475" s="4" t="n">
        <v>11128</v>
      </c>
      <c r="C7475" s="5" t="n">
        <f aca="false">_xlfn.NUMBERVALUE(MID(B7475,1,2))</f>
        <v>11</v>
      </c>
    </row>
    <row r="7476" customFormat="false" ht="15" hidden="false" customHeight="false" outlineLevel="0" collapsed="false">
      <c r="A7476" s="0" t="n">
        <f aca="false">+A7475+1</f>
        <v>7475</v>
      </c>
      <c r="B7476" s="4" t="n">
        <v>1186</v>
      </c>
      <c r="C7476" s="5" t="n">
        <f aca="false">_xlfn.NUMBERVALUE(MID(B7476,1,2))</f>
        <v>11</v>
      </c>
    </row>
    <row r="7477" customFormat="false" ht="15" hidden="false" customHeight="false" outlineLevel="0" collapsed="false">
      <c r="A7477" s="0" t="n">
        <f aca="false">+A7476+1</f>
        <v>7476</v>
      </c>
      <c r="B7477" s="4" t="n">
        <v>7415</v>
      </c>
      <c r="C7477" s="5" t="n">
        <f aca="false">_xlfn.NUMBERVALUE(MID(B7477,1,2))</f>
        <v>74</v>
      </c>
    </row>
    <row r="7478" customFormat="false" ht="15" hidden="false" customHeight="false" outlineLevel="0" collapsed="false">
      <c r="A7478" s="0" t="n">
        <f aca="false">+A7477+1</f>
        <v>7477</v>
      </c>
      <c r="B7478" s="4" t="n">
        <v>11128</v>
      </c>
      <c r="C7478" s="5" t="n">
        <f aca="false">_xlfn.NUMBERVALUE(MID(B7478,1,2))</f>
        <v>11</v>
      </c>
    </row>
    <row r="7479" customFormat="false" ht="15" hidden="false" customHeight="false" outlineLevel="0" collapsed="false">
      <c r="A7479" s="0" t="n">
        <f aca="false">+A7478+1</f>
        <v>7478</v>
      </c>
      <c r="B7479" s="4" t="n">
        <v>52196</v>
      </c>
      <c r="C7479" s="5" t="n">
        <f aca="false">_xlfn.NUMBERVALUE(MID(B7479,1,2))</f>
        <v>52</v>
      </c>
    </row>
    <row r="7480" customFormat="false" ht="15" hidden="false" customHeight="false" outlineLevel="0" collapsed="false">
      <c r="A7480" s="0" t="n">
        <f aca="false">+A7479+1</f>
        <v>7479</v>
      </c>
      <c r="B7480" s="4" t="n">
        <v>133370</v>
      </c>
      <c r="C7480" s="5" t="n">
        <f aca="false">_xlfn.NUMBERVALUE(MID(B7480,1,2))</f>
        <v>13</v>
      </c>
    </row>
    <row r="7481" customFormat="false" ht="15" hidden="false" customHeight="false" outlineLevel="0" collapsed="false">
      <c r="A7481" s="0" t="n">
        <f aca="false">+A7480+1</f>
        <v>7480</v>
      </c>
      <c r="B7481" s="4" t="n">
        <v>4745</v>
      </c>
      <c r="C7481" s="5" t="n">
        <f aca="false">_xlfn.NUMBERVALUE(MID(B7481,1,2))</f>
        <v>47</v>
      </c>
    </row>
    <row r="7482" customFormat="false" ht="15" hidden="false" customHeight="false" outlineLevel="0" collapsed="false">
      <c r="A7482" s="0" t="n">
        <f aca="false">+A7481+1</f>
        <v>7481</v>
      </c>
      <c r="B7482" s="4" t="n">
        <v>47451</v>
      </c>
      <c r="C7482" s="5" t="n">
        <f aca="false">_xlfn.NUMBERVALUE(MID(B7482,1,2))</f>
        <v>47</v>
      </c>
    </row>
    <row r="7483" customFormat="false" ht="15" hidden="false" customHeight="false" outlineLevel="0" collapsed="false">
      <c r="A7483" s="0" t="n">
        <f aca="false">+A7482+1</f>
        <v>7482</v>
      </c>
      <c r="B7483" s="4" t="n">
        <v>133370</v>
      </c>
      <c r="C7483" s="5" t="n">
        <f aca="false">_xlfn.NUMBERVALUE(MID(B7483,1,2))</f>
        <v>13</v>
      </c>
    </row>
    <row r="7484" customFormat="false" ht="15" hidden="false" customHeight="false" outlineLevel="0" collapsed="false">
      <c r="A7484" s="0" t="n">
        <f aca="false">+A7483+1</f>
        <v>7483</v>
      </c>
      <c r="B7484" s="4" t="n">
        <v>291157</v>
      </c>
      <c r="C7484" s="5" t="n">
        <f aca="false">_xlfn.NUMBERVALUE(MID(B7484,1,2))</f>
        <v>29</v>
      </c>
    </row>
    <row r="7485" customFormat="false" ht="15" hidden="false" customHeight="false" outlineLevel="0" collapsed="false">
      <c r="A7485" s="0" t="n">
        <f aca="false">+A7484+1</f>
        <v>7484</v>
      </c>
      <c r="B7485" s="4" t="n">
        <v>401757</v>
      </c>
      <c r="C7485" s="5" t="n">
        <f aca="false">_xlfn.NUMBERVALUE(MID(B7485,1,2))</f>
        <v>40</v>
      </c>
    </row>
    <row r="7486" customFormat="false" ht="15" hidden="false" customHeight="false" outlineLevel="0" collapsed="false">
      <c r="A7486" s="0" t="n">
        <f aca="false">+A7485+1</f>
        <v>7485</v>
      </c>
      <c r="B7486" s="4" t="n">
        <v>26469</v>
      </c>
      <c r="C7486" s="5" t="n">
        <f aca="false">_xlfn.NUMBERVALUE(MID(B7486,1,2))</f>
        <v>26</v>
      </c>
    </row>
    <row r="7487" customFormat="false" ht="15" hidden="false" customHeight="false" outlineLevel="0" collapsed="false">
      <c r="A7487" s="0" t="n">
        <f aca="false">+A7486+1</f>
        <v>7486</v>
      </c>
      <c r="B7487" s="4" t="n">
        <v>264688</v>
      </c>
      <c r="C7487" s="5" t="n">
        <f aca="false">_xlfn.NUMBERVALUE(MID(B7487,1,2))</f>
        <v>26</v>
      </c>
    </row>
    <row r="7488" customFormat="false" ht="15" hidden="false" customHeight="false" outlineLevel="0" collapsed="false">
      <c r="A7488" s="0" t="n">
        <f aca="false">+A7487+1</f>
        <v>7487</v>
      </c>
      <c r="B7488" s="4" t="n">
        <v>401757</v>
      </c>
      <c r="C7488" s="5" t="n">
        <f aca="false">_xlfn.NUMBERVALUE(MID(B7488,1,2))</f>
        <v>40</v>
      </c>
    </row>
    <row r="7489" customFormat="false" ht="15" hidden="false" customHeight="false" outlineLevel="0" collapsed="false">
      <c r="A7489" s="0" t="n">
        <f aca="false">+A7488+1</f>
        <v>7488</v>
      </c>
      <c r="B7489" s="4" t="n">
        <v>260022</v>
      </c>
      <c r="C7489" s="5" t="n">
        <f aca="false">_xlfn.NUMBERVALUE(MID(B7489,1,2))</f>
        <v>26</v>
      </c>
    </row>
    <row r="7490" customFormat="false" ht="15" hidden="false" customHeight="false" outlineLevel="0" collapsed="false">
      <c r="A7490" s="0" t="n">
        <f aca="false">+A7489+1</f>
        <v>7489</v>
      </c>
      <c r="B7490" s="4" t="n">
        <v>601957</v>
      </c>
      <c r="C7490" s="5" t="n">
        <f aca="false">_xlfn.NUMBERVALUE(MID(B7490,1,2))</f>
        <v>60</v>
      </c>
    </row>
    <row r="7491" customFormat="false" ht="15" hidden="false" customHeight="false" outlineLevel="0" collapsed="false">
      <c r="A7491" s="0" t="n">
        <f aca="false">+A7490+1</f>
        <v>7490</v>
      </c>
      <c r="B7491" s="4" t="n">
        <v>23638</v>
      </c>
      <c r="C7491" s="5" t="n">
        <f aca="false">_xlfn.NUMBERVALUE(MID(B7491,1,2))</f>
        <v>23</v>
      </c>
    </row>
    <row r="7492" customFormat="false" ht="15" hidden="false" customHeight="false" outlineLevel="0" collapsed="false">
      <c r="A7492" s="0" t="n">
        <f aca="false">+A7491+1</f>
        <v>7491</v>
      </c>
      <c r="B7492" s="4" t="n">
        <v>236384</v>
      </c>
      <c r="C7492" s="5" t="n">
        <f aca="false">_xlfn.NUMBERVALUE(MID(B7492,1,2))</f>
        <v>23</v>
      </c>
    </row>
    <row r="7493" customFormat="false" ht="15" hidden="false" customHeight="false" outlineLevel="0" collapsed="false">
      <c r="A7493" s="0" t="n">
        <f aca="false">+A7492+1</f>
        <v>7492</v>
      </c>
      <c r="B7493" s="4" t="n">
        <v>601957</v>
      </c>
      <c r="C7493" s="5" t="n">
        <f aca="false">_xlfn.NUMBERVALUE(MID(B7493,1,2))</f>
        <v>60</v>
      </c>
    </row>
    <row r="7494" customFormat="false" ht="15" hidden="false" customHeight="false" outlineLevel="0" collapsed="false">
      <c r="A7494" s="0" t="n">
        <f aca="false">+A7493+1</f>
        <v>7493</v>
      </c>
      <c r="B7494" s="4" t="n">
        <v>6380</v>
      </c>
      <c r="C7494" s="5" t="n">
        <f aca="false">_xlfn.NUMBERVALUE(MID(B7494,1,2))</f>
        <v>63</v>
      </c>
    </row>
    <row r="7495" customFormat="false" ht="15" hidden="false" customHeight="false" outlineLevel="0" collapsed="false">
      <c r="A7495" s="0" t="n">
        <f aca="false">+A7494+1</f>
        <v>7494</v>
      </c>
      <c r="B7495" s="4" t="n">
        <v>5483</v>
      </c>
      <c r="C7495" s="5" t="n">
        <f aca="false">_xlfn.NUMBERVALUE(MID(B7495,1,2))</f>
        <v>54</v>
      </c>
    </row>
    <row r="7496" customFormat="false" ht="15" hidden="false" customHeight="false" outlineLevel="0" collapsed="false">
      <c r="A7496" s="0" t="n">
        <f aca="false">+A7495+1</f>
        <v>7495</v>
      </c>
      <c r="B7496" s="4" t="n">
        <v>580</v>
      </c>
      <c r="C7496" s="5" t="n">
        <f aca="false">_xlfn.NUMBERVALUE(MID(B7496,1,2))</f>
        <v>58</v>
      </c>
    </row>
    <row r="7497" customFormat="false" ht="15" hidden="false" customHeight="false" outlineLevel="0" collapsed="false">
      <c r="A7497" s="0" t="n">
        <f aca="false">+A7496+1</f>
        <v>7496</v>
      </c>
      <c r="B7497" s="4" t="n">
        <v>5800</v>
      </c>
      <c r="C7497" s="5" t="n">
        <f aca="false">_xlfn.NUMBERVALUE(MID(B7497,1,2))</f>
        <v>58</v>
      </c>
    </row>
    <row r="7498" customFormat="false" ht="15" hidden="false" customHeight="false" outlineLevel="0" collapsed="false">
      <c r="A7498" s="0" t="n">
        <f aca="false">+A7497+1</f>
        <v>7497</v>
      </c>
      <c r="B7498" s="4" t="n">
        <v>5483</v>
      </c>
      <c r="C7498" s="5" t="n">
        <f aca="false">_xlfn.NUMBERVALUE(MID(B7498,1,2))</f>
        <v>54</v>
      </c>
    </row>
    <row r="7499" customFormat="false" ht="15" hidden="false" customHeight="false" outlineLevel="0" collapsed="false">
      <c r="A7499" s="0" t="n">
        <f aca="false">+A7498+1</f>
        <v>7498</v>
      </c>
      <c r="B7499" s="4" t="n">
        <v>67200</v>
      </c>
      <c r="C7499" s="5" t="n">
        <f aca="false">_xlfn.NUMBERVALUE(MID(B7499,1,2))</f>
        <v>67</v>
      </c>
    </row>
    <row r="7500" customFormat="false" ht="15" hidden="false" customHeight="false" outlineLevel="0" collapsed="false">
      <c r="A7500" s="0" t="n">
        <f aca="false">+A7499+1</f>
        <v>7499</v>
      </c>
      <c r="B7500" s="4" t="n">
        <v>445819</v>
      </c>
      <c r="C7500" s="5" t="n">
        <f aca="false">_xlfn.NUMBERVALUE(MID(B7500,1,2))</f>
        <v>44</v>
      </c>
    </row>
    <row r="7501" customFormat="false" ht="15" hidden="false" customHeight="false" outlineLevel="0" collapsed="false">
      <c r="A7501" s="0" t="n">
        <f aca="false">+A7500+1</f>
        <v>7500</v>
      </c>
      <c r="B7501" s="4" t="n">
        <v>6109</v>
      </c>
      <c r="C7501" s="5" t="n">
        <f aca="false">_xlfn.NUMBERVALUE(MID(B7501,1,2))</f>
        <v>61</v>
      </c>
    </row>
    <row r="7502" customFormat="false" ht="15" hidden="false" customHeight="false" outlineLevel="0" collapsed="false">
      <c r="A7502" s="0" t="n">
        <f aca="false">+A7501+1</f>
        <v>7501</v>
      </c>
      <c r="B7502" s="4" t="n">
        <v>61091</v>
      </c>
      <c r="C7502" s="5" t="n">
        <f aca="false">_xlfn.NUMBERVALUE(MID(B7502,1,2))</f>
        <v>61</v>
      </c>
    </row>
    <row r="7503" customFormat="false" ht="15" hidden="false" customHeight="false" outlineLevel="0" collapsed="false">
      <c r="A7503" s="0" t="n">
        <f aca="false">+A7502+1</f>
        <v>7502</v>
      </c>
      <c r="B7503" s="4" t="n">
        <v>445819</v>
      </c>
      <c r="C7503" s="5" t="n">
        <f aca="false">_xlfn.NUMBERVALUE(MID(B7503,1,2))</f>
        <v>44</v>
      </c>
    </row>
    <row r="7504" customFormat="false" ht="15" hidden="false" customHeight="false" outlineLevel="0" collapsed="false">
      <c r="A7504" s="0" t="n">
        <f aca="false">+A7503+1</f>
        <v>7503</v>
      </c>
      <c r="B7504" s="4" t="n">
        <v>16370</v>
      </c>
      <c r="C7504" s="5" t="n">
        <f aca="false">_xlfn.NUMBERVALUE(MID(B7504,1,2))</f>
        <v>16</v>
      </c>
    </row>
    <row r="7505" customFormat="false" ht="15" hidden="false" customHeight="false" outlineLevel="0" collapsed="false">
      <c r="A7505" s="0" t="n">
        <f aca="false">+A7504+1</f>
        <v>7504</v>
      </c>
      <c r="B7505" s="4" t="n">
        <v>63688</v>
      </c>
      <c r="C7505" s="5" t="n">
        <f aca="false">_xlfn.NUMBERVALUE(MID(B7505,1,2))</f>
        <v>63</v>
      </c>
    </row>
    <row r="7506" customFormat="false" ht="15" hidden="false" customHeight="false" outlineLevel="0" collapsed="false">
      <c r="A7506" s="0" t="n">
        <f aca="false">+A7505+1</f>
        <v>7505</v>
      </c>
      <c r="B7506" s="4" t="n">
        <v>1488</v>
      </c>
      <c r="C7506" s="5" t="n">
        <f aca="false">_xlfn.NUMBERVALUE(MID(B7506,1,2))</f>
        <v>14</v>
      </c>
    </row>
    <row r="7507" customFormat="false" ht="15" hidden="false" customHeight="false" outlineLevel="0" collapsed="false">
      <c r="A7507" s="0" t="n">
        <f aca="false">+A7506+1</f>
        <v>7506</v>
      </c>
      <c r="B7507" s="4" t="n">
        <v>14882</v>
      </c>
      <c r="C7507" s="5" t="n">
        <f aca="false">_xlfn.NUMBERVALUE(MID(B7507,1,2))</f>
        <v>14</v>
      </c>
    </row>
    <row r="7508" customFormat="false" ht="15" hidden="false" customHeight="false" outlineLevel="0" collapsed="false">
      <c r="A7508" s="0" t="n">
        <f aca="false">+A7507+1</f>
        <v>7507</v>
      </c>
      <c r="B7508" s="4" t="n">
        <v>63688</v>
      </c>
      <c r="C7508" s="5" t="n">
        <f aca="false">_xlfn.NUMBERVALUE(MID(B7508,1,2))</f>
        <v>63</v>
      </c>
    </row>
    <row r="7509" customFormat="false" ht="15" hidden="false" customHeight="false" outlineLevel="0" collapsed="false">
      <c r="A7509" s="0" t="n">
        <f aca="false">+A7508+1</f>
        <v>7508</v>
      </c>
      <c r="B7509" s="4" t="n">
        <v>166263</v>
      </c>
      <c r="C7509" s="5" t="n">
        <f aca="false">_xlfn.NUMBERVALUE(MID(B7509,1,2))</f>
        <v>16</v>
      </c>
    </row>
    <row r="7510" customFormat="false" ht="15" hidden="false" customHeight="false" outlineLevel="0" collapsed="false">
      <c r="A7510" s="0" t="n">
        <f aca="false">+A7509+1</f>
        <v>7509</v>
      </c>
      <c r="B7510" s="4" t="n">
        <v>69383</v>
      </c>
      <c r="C7510" s="5" t="n">
        <f aca="false">_xlfn.NUMBERVALUE(MID(B7510,1,2))</f>
        <v>69</v>
      </c>
    </row>
    <row r="7511" customFormat="false" ht="15" hidden="false" customHeight="false" outlineLevel="0" collapsed="false">
      <c r="A7511" s="0" t="n">
        <f aca="false">+A7510+1</f>
        <v>7510</v>
      </c>
      <c r="B7511" s="4" t="n">
        <v>15115</v>
      </c>
      <c r="C7511" s="5" t="n">
        <f aca="false">_xlfn.NUMBERVALUE(MID(B7511,1,2))</f>
        <v>15</v>
      </c>
    </row>
    <row r="7512" customFormat="false" ht="15" hidden="false" customHeight="false" outlineLevel="0" collapsed="false">
      <c r="A7512" s="0" t="n">
        <f aca="false">+A7511+1</f>
        <v>7511</v>
      </c>
      <c r="B7512" s="4" t="n">
        <v>151148</v>
      </c>
      <c r="C7512" s="5" t="n">
        <f aca="false">_xlfn.NUMBERVALUE(MID(B7512,1,2))</f>
        <v>15</v>
      </c>
    </row>
    <row r="7513" customFormat="false" ht="15" hidden="false" customHeight="false" outlineLevel="0" collapsed="false">
      <c r="A7513" s="0" t="n">
        <f aca="false">+A7512+1</f>
        <v>7512</v>
      </c>
      <c r="B7513" s="4" t="n">
        <v>69383</v>
      </c>
      <c r="C7513" s="5" t="n">
        <f aca="false">_xlfn.NUMBERVALUE(MID(B7513,1,2))</f>
        <v>69</v>
      </c>
    </row>
    <row r="7514" customFormat="false" ht="15" hidden="false" customHeight="false" outlineLevel="0" collapsed="false">
      <c r="A7514" s="0" t="n">
        <f aca="false">+A7513+1</f>
        <v>7513</v>
      </c>
      <c r="B7514" s="4" t="n">
        <v>9800</v>
      </c>
      <c r="C7514" s="5" t="n">
        <f aca="false">_xlfn.NUMBERVALUE(MID(B7514,1,2))</f>
        <v>98</v>
      </c>
    </row>
    <row r="7515" customFormat="false" ht="15" hidden="false" customHeight="false" outlineLevel="0" collapsed="false">
      <c r="A7515" s="0" t="n">
        <f aca="false">+A7514+1</f>
        <v>7514</v>
      </c>
      <c r="B7515" s="4" t="n">
        <v>8919</v>
      </c>
      <c r="C7515" s="5" t="n">
        <f aca="false">_xlfn.NUMBERVALUE(MID(B7515,1,2))</f>
        <v>89</v>
      </c>
    </row>
    <row r="7516" customFormat="false" ht="15" hidden="false" customHeight="false" outlineLevel="0" collapsed="false">
      <c r="A7516" s="0" t="n">
        <f aca="false">+A7515+1</f>
        <v>7515</v>
      </c>
      <c r="B7516" s="4" t="n">
        <v>891</v>
      </c>
      <c r="C7516" s="5" t="n">
        <f aca="false">_xlfn.NUMBERVALUE(MID(B7516,1,2))</f>
        <v>89</v>
      </c>
    </row>
    <row r="7517" customFormat="false" ht="15" hidden="false" customHeight="false" outlineLevel="0" collapsed="false">
      <c r="A7517" s="0" t="n">
        <f aca="false">+A7516+1</f>
        <v>7516</v>
      </c>
      <c r="B7517" s="4" t="n">
        <v>8909</v>
      </c>
      <c r="C7517" s="5" t="n">
        <f aca="false">_xlfn.NUMBERVALUE(MID(B7517,1,2))</f>
        <v>89</v>
      </c>
    </row>
    <row r="7518" customFormat="false" ht="15" hidden="false" customHeight="false" outlineLevel="0" collapsed="false">
      <c r="A7518" s="0" t="n">
        <f aca="false">+A7517+1</f>
        <v>7517</v>
      </c>
      <c r="B7518" s="4" t="n">
        <v>8919</v>
      </c>
      <c r="C7518" s="5" t="n">
        <f aca="false">_xlfn.NUMBERVALUE(MID(B7518,1,2))</f>
        <v>89</v>
      </c>
    </row>
    <row r="7519" customFormat="false" ht="15" hidden="false" customHeight="false" outlineLevel="0" collapsed="false">
      <c r="A7519" s="0" t="n">
        <f aca="false">+A7518+1</f>
        <v>7518</v>
      </c>
      <c r="B7519" s="4" t="n">
        <v>7750</v>
      </c>
      <c r="C7519" s="5" t="n">
        <f aca="false">_xlfn.NUMBERVALUE(MID(B7519,1,2))</f>
        <v>77</v>
      </c>
    </row>
    <row r="7520" customFormat="false" ht="15" hidden="false" customHeight="false" outlineLevel="0" collapsed="false">
      <c r="A7520" s="0" t="n">
        <f aca="false">+A7519+1</f>
        <v>7519</v>
      </c>
      <c r="B7520" s="4" t="n">
        <v>5483</v>
      </c>
      <c r="C7520" s="5" t="n">
        <f aca="false">_xlfn.NUMBERVALUE(MID(B7520,1,2))</f>
        <v>54</v>
      </c>
    </row>
    <row r="7521" customFormat="false" ht="15" hidden="false" customHeight="false" outlineLevel="0" collapsed="false">
      <c r="A7521" s="0" t="n">
        <f aca="false">+A7520+1</f>
        <v>7520</v>
      </c>
      <c r="B7521" s="4" t="n">
        <v>705</v>
      </c>
      <c r="C7521" s="5" t="n">
        <f aca="false">_xlfn.NUMBERVALUE(MID(B7521,1,2))</f>
        <v>70</v>
      </c>
    </row>
    <row r="7522" customFormat="false" ht="15" hidden="false" customHeight="false" outlineLevel="0" collapsed="false">
      <c r="A7522" s="0" t="n">
        <f aca="false">+A7521+1</f>
        <v>7521</v>
      </c>
      <c r="B7522" s="4" t="n">
        <v>7045</v>
      </c>
      <c r="C7522" s="5" t="n">
        <f aca="false">_xlfn.NUMBERVALUE(MID(B7522,1,2))</f>
        <v>70</v>
      </c>
    </row>
    <row r="7523" customFormat="false" ht="15" hidden="false" customHeight="false" outlineLevel="0" collapsed="false">
      <c r="A7523" s="0" t="n">
        <f aca="false">+A7522+1</f>
        <v>7522</v>
      </c>
      <c r="B7523" s="4" t="n">
        <v>5483</v>
      </c>
      <c r="C7523" s="5" t="n">
        <f aca="false">_xlfn.NUMBERVALUE(MID(B7523,1,2))</f>
        <v>54</v>
      </c>
    </row>
    <row r="7524" customFormat="false" ht="15" hidden="false" customHeight="false" outlineLevel="0" collapsed="false">
      <c r="A7524" s="0" t="n">
        <f aca="false">+A7523+1</f>
        <v>7523</v>
      </c>
      <c r="B7524" s="4" t="n">
        <v>800</v>
      </c>
      <c r="C7524" s="5" t="n">
        <f aca="false">_xlfn.NUMBERVALUE(MID(B7524,1,2))</f>
        <v>80</v>
      </c>
    </row>
    <row r="7525" customFormat="false" ht="15" hidden="false" customHeight="false" outlineLevel="0" collapsed="false">
      <c r="A7525" s="0" t="n">
        <f aca="false">+A7524+1</f>
        <v>7524</v>
      </c>
      <c r="B7525" s="4" t="n">
        <v>330</v>
      </c>
      <c r="C7525" s="5" t="n">
        <f aca="false">_xlfn.NUMBERVALUE(MID(B7525,1,2))</f>
        <v>33</v>
      </c>
    </row>
    <row r="7526" customFormat="false" ht="15" hidden="false" customHeight="false" outlineLevel="0" collapsed="false">
      <c r="A7526" s="0" t="n">
        <f aca="false">+A7525+1</f>
        <v>7525</v>
      </c>
      <c r="B7526" s="4" t="n">
        <v>110</v>
      </c>
      <c r="C7526" s="5" t="n">
        <f aca="false">_xlfn.NUMBERVALUE(MID(B7526,1,2))</f>
        <v>11</v>
      </c>
    </row>
    <row r="7527" customFormat="false" ht="15" hidden="false" customHeight="false" outlineLevel="0" collapsed="false">
      <c r="A7527" s="0" t="n">
        <f aca="false">+A7526+1</f>
        <v>7526</v>
      </c>
      <c r="B7527" s="4" t="n">
        <v>690</v>
      </c>
      <c r="C7527" s="5" t="n">
        <f aca="false">_xlfn.NUMBERVALUE(MID(B7527,1,2))</f>
        <v>69</v>
      </c>
    </row>
    <row r="7528" customFormat="false" ht="15" hidden="false" customHeight="false" outlineLevel="0" collapsed="false">
      <c r="A7528" s="0" t="n">
        <f aca="false">+A7527+1</f>
        <v>7527</v>
      </c>
      <c r="B7528" s="4" t="n">
        <v>330</v>
      </c>
      <c r="C7528" s="5" t="n">
        <f aca="false">_xlfn.NUMBERVALUE(MID(B7528,1,2))</f>
        <v>33</v>
      </c>
    </row>
    <row r="7529" customFormat="false" ht="15" hidden="false" customHeight="false" outlineLevel="0" collapsed="false">
      <c r="A7529" s="0" t="n">
        <f aca="false">+A7528+1</f>
        <v>7528</v>
      </c>
      <c r="B7529" s="4" t="n">
        <v>570907</v>
      </c>
      <c r="C7529" s="5" t="n">
        <f aca="false">_xlfn.NUMBERVALUE(MID(B7529,1,2))</f>
        <v>57</v>
      </c>
    </row>
    <row r="7530" customFormat="false" ht="15" hidden="false" customHeight="false" outlineLevel="0" collapsed="false">
      <c r="A7530" s="0" t="n">
        <f aca="false">+A7529+1</f>
        <v>7529</v>
      </c>
      <c r="B7530" s="4" t="n">
        <v>709377</v>
      </c>
      <c r="C7530" s="5" t="n">
        <f aca="false">_xlfn.NUMBERVALUE(MID(B7530,1,2))</f>
        <v>70</v>
      </c>
    </row>
    <row r="7531" customFormat="false" ht="15" hidden="false" customHeight="false" outlineLevel="0" collapsed="false">
      <c r="A7531" s="0" t="n">
        <f aca="false">+A7530+1</f>
        <v>7530</v>
      </c>
      <c r="B7531" s="4" t="n">
        <v>51901</v>
      </c>
      <c r="C7531" s="5" t="n">
        <f aca="false">_xlfn.NUMBERVALUE(MID(B7531,1,2))</f>
        <v>51</v>
      </c>
    </row>
    <row r="7532" customFormat="false" ht="15" hidden="false" customHeight="false" outlineLevel="0" collapsed="false">
      <c r="A7532" s="0" t="n">
        <f aca="false">+A7531+1</f>
        <v>7531</v>
      </c>
      <c r="B7532" s="4" t="n">
        <v>519006</v>
      </c>
      <c r="C7532" s="5" t="n">
        <f aca="false">_xlfn.NUMBERVALUE(MID(B7532,1,2))</f>
        <v>51</v>
      </c>
    </row>
    <row r="7533" customFormat="false" ht="15" hidden="false" customHeight="false" outlineLevel="0" collapsed="false">
      <c r="A7533" s="0" t="n">
        <f aca="false">+A7532+1</f>
        <v>7532</v>
      </c>
      <c r="B7533" s="4" t="n">
        <v>709377</v>
      </c>
      <c r="C7533" s="5" t="n">
        <f aca="false">_xlfn.NUMBERVALUE(MID(B7533,1,2))</f>
        <v>70</v>
      </c>
    </row>
    <row r="7534" customFormat="false" ht="15" hidden="false" customHeight="false" outlineLevel="0" collapsed="false">
      <c r="A7534" s="0" t="n">
        <f aca="false">+A7533+1</f>
        <v>7533</v>
      </c>
      <c r="B7534" s="4" t="n">
        <v>199500</v>
      </c>
      <c r="C7534" s="5" t="n">
        <f aca="false">_xlfn.NUMBERVALUE(MID(B7534,1,2))</f>
        <v>19</v>
      </c>
    </row>
    <row r="7535" customFormat="false" ht="15" hidden="false" customHeight="false" outlineLevel="0" collapsed="false">
      <c r="A7535" s="0" t="n">
        <f aca="false">+A7534+1</f>
        <v>7534</v>
      </c>
      <c r="B7535" s="4" t="n">
        <v>159600</v>
      </c>
      <c r="C7535" s="5" t="n">
        <f aca="false">_xlfn.NUMBERVALUE(MID(B7535,1,2))</f>
        <v>15</v>
      </c>
    </row>
    <row r="7536" customFormat="false" ht="15" hidden="false" customHeight="false" outlineLevel="0" collapsed="false">
      <c r="A7536" s="0" t="n">
        <f aca="false">+A7535+1</f>
        <v>7535</v>
      </c>
      <c r="B7536" s="4" t="n">
        <v>18136</v>
      </c>
      <c r="C7536" s="5" t="n">
        <f aca="false">_xlfn.NUMBERVALUE(MID(B7536,1,2))</f>
        <v>18</v>
      </c>
    </row>
    <row r="7537" customFormat="false" ht="15" hidden="false" customHeight="false" outlineLevel="0" collapsed="false">
      <c r="A7537" s="0" t="n">
        <f aca="false">+A7536+1</f>
        <v>7536</v>
      </c>
      <c r="B7537" s="4" t="n">
        <v>181364</v>
      </c>
      <c r="C7537" s="5" t="n">
        <f aca="false">_xlfn.NUMBERVALUE(MID(B7537,1,2))</f>
        <v>18</v>
      </c>
    </row>
    <row r="7538" customFormat="false" ht="15" hidden="false" customHeight="false" outlineLevel="0" collapsed="false">
      <c r="A7538" s="0" t="n">
        <f aca="false">+A7537+1</f>
        <v>7537</v>
      </c>
      <c r="B7538" s="4" t="n">
        <v>159600</v>
      </c>
      <c r="C7538" s="5" t="n">
        <f aca="false">_xlfn.NUMBERVALUE(MID(B7538,1,2))</f>
        <v>15</v>
      </c>
    </row>
    <row r="7539" customFormat="false" ht="15" hidden="false" customHeight="false" outlineLevel="0" collapsed="false">
      <c r="A7539" s="0" t="n">
        <f aca="false">+A7538+1</f>
        <v>7538</v>
      </c>
      <c r="B7539" s="4" t="n">
        <v>199500</v>
      </c>
      <c r="C7539" s="5" t="n">
        <f aca="false">_xlfn.NUMBERVALUE(MID(B7539,1,2))</f>
        <v>19</v>
      </c>
    </row>
    <row r="7540" customFormat="false" ht="15" hidden="false" customHeight="false" outlineLevel="0" collapsed="false">
      <c r="A7540" s="0" t="n">
        <f aca="false">+A7539+1</f>
        <v>7539</v>
      </c>
      <c r="B7540" s="4" t="n">
        <v>159600</v>
      </c>
      <c r="C7540" s="5" t="n">
        <f aca="false">_xlfn.NUMBERVALUE(MID(B7540,1,2))</f>
        <v>15</v>
      </c>
    </row>
    <row r="7541" customFormat="false" ht="15" hidden="false" customHeight="false" outlineLevel="0" collapsed="false">
      <c r="A7541" s="0" t="n">
        <f aca="false">+A7540+1</f>
        <v>7540</v>
      </c>
      <c r="B7541" s="4" t="n">
        <v>18136</v>
      </c>
      <c r="C7541" s="5" t="n">
        <f aca="false">_xlfn.NUMBERVALUE(MID(B7541,1,2))</f>
        <v>18</v>
      </c>
    </row>
    <row r="7542" customFormat="false" ht="15" hidden="false" customHeight="false" outlineLevel="0" collapsed="false">
      <c r="A7542" s="0" t="n">
        <f aca="false">+A7541+1</f>
        <v>7541</v>
      </c>
      <c r="B7542" s="4" t="n">
        <v>181364</v>
      </c>
      <c r="C7542" s="5" t="n">
        <f aca="false">_xlfn.NUMBERVALUE(MID(B7542,1,2))</f>
        <v>18</v>
      </c>
    </row>
    <row r="7543" customFormat="false" ht="15" hidden="false" customHeight="false" outlineLevel="0" collapsed="false">
      <c r="A7543" s="0" t="n">
        <f aca="false">+A7542+1</f>
        <v>7542</v>
      </c>
      <c r="B7543" s="4" t="n">
        <v>159600</v>
      </c>
      <c r="C7543" s="5" t="n">
        <f aca="false">_xlfn.NUMBERVALUE(MID(B7543,1,2))</f>
        <v>15</v>
      </c>
    </row>
    <row r="7544" customFormat="false" ht="15" hidden="false" customHeight="false" outlineLevel="0" collapsed="false">
      <c r="A7544" s="0" t="n">
        <f aca="false">+A7543+1</f>
        <v>7543</v>
      </c>
      <c r="B7544" s="4" t="n">
        <v>1595</v>
      </c>
      <c r="C7544" s="5" t="n">
        <f aca="false">_xlfn.NUMBERVALUE(MID(B7544,1,2))</f>
        <v>15</v>
      </c>
    </row>
    <row r="7545" customFormat="false" ht="15" hidden="false" customHeight="false" outlineLevel="0" collapsed="false">
      <c r="A7545" s="0" t="n">
        <f aca="false">+A7544+1</f>
        <v>7544</v>
      </c>
      <c r="B7545" s="4" t="n">
        <v>145</v>
      </c>
      <c r="C7545" s="5" t="n">
        <f aca="false">_xlfn.NUMBERVALUE(MID(B7545,1,2))</f>
        <v>14</v>
      </c>
    </row>
    <row r="7546" customFormat="false" ht="15" hidden="false" customHeight="false" outlineLevel="0" collapsed="false">
      <c r="A7546" s="0" t="n">
        <f aca="false">+A7545+1</f>
        <v>7545</v>
      </c>
      <c r="B7546" s="4" t="n">
        <v>1450</v>
      </c>
      <c r="C7546" s="5" t="n">
        <f aca="false">_xlfn.NUMBERVALUE(MID(B7546,1,2))</f>
        <v>14</v>
      </c>
    </row>
    <row r="7547" customFormat="false" ht="15" hidden="false" customHeight="false" outlineLevel="0" collapsed="false">
      <c r="A7547" s="0" t="n">
        <f aca="false">+A7546+1</f>
        <v>7546</v>
      </c>
      <c r="B7547" s="4" t="n">
        <v>3294</v>
      </c>
      <c r="C7547" s="5" t="n">
        <f aca="false">_xlfn.NUMBERVALUE(MID(B7547,1,2))</f>
        <v>32</v>
      </c>
    </row>
    <row r="7548" customFormat="false" ht="15" hidden="false" customHeight="false" outlineLevel="0" collapsed="false">
      <c r="A7548" s="0" t="n">
        <f aca="false">+A7547+1</f>
        <v>7547</v>
      </c>
      <c r="B7548" s="4" t="n">
        <v>3294</v>
      </c>
      <c r="C7548" s="5" t="n">
        <f aca="false">_xlfn.NUMBERVALUE(MID(B7548,1,2))</f>
        <v>32</v>
      </c>
    </row>
    <row r="7549" customFormat="false" ht="15" hidden="false" customHeight="false" outlineLevel="0" collapsed="false">
      <c r="A7549" s="0" t="n">
        <f aca="false">+A7548+1</f>
        <v>7548</v>
      </c>
      <c r="B7549" s="4" t="n">
        <v>108024</v>
      </c>
      <c r="C7549" s="5" t="n">
        <f aca="false">_xlfn.NUMBERVALUE(MID(B7549,1,2))</f>
        <v>10</v>
      </c>
    </row>
    <row r="7550" customFormat="false" ht="15" hidden="false" customHeight="false" outlineLevel="0" collapsed="false">
      <c r="A7550" s="0" t="n">
        <f aca="false">+A7549+1</f>
        <v>7549</v>
      </c>
      <c r="B7550" s="4" t="n">
        <v>155328</v>
      </c>
      <c r="C7550" s="5" t="n">
        <f aca="false">_xlfn.NUMBERVALUE(MID(B7550,1,2))</f>
        <v>15</v>
      </c>
    </row>
    <row r="7551" customFormat="false" ht="15" hidden="false" customHeight="false" outlineLevel="0" collapsed="false">
      <c r="A7551" s="0" t="n">
        <f aca="false">+A7550+1</f>
        <v>7550</v>
      </c>
      <c r="B7551" s="4" t="n">
        <v>129614</v>
      </c>
      <c r="C7551" s="5" t="n">
        <f aca="false">_xlfn.NUMBERVALUE(MID(B7551,1,2))</f>
        <v>12</v>
      </c>
    </row>
    <row r="7552" customFormat="false" ht="15" hidden="false" customHeight="false" outlineLevel="0" collapsed="false">
      <c r="A7552" s="0" t="n">
        <f aca="false">+A7551+1</f>
        <v>7551</v>
      </c>
      <c r="B7552" s="4" t="n">
        <v>187213</v>
      </c>
      <c r="C7552" s="5" t="n">
        <f aca="false">_xlfn.NUMBERVALUE(MID(B7552,1,2))</f>
        <v>18</v>
      </c>
    </row>
    <row r="7553" customFormat="false" ht="15" hidden="false" customHeight="false" outlineLevel="0" collapsed="false">
      <c r="A7553" s="0" t="n">
        <f aca="false">+A7552+1</f>
        <v>7552</v>
      </c>
      <c r="B7553" s="4" t="n">
        <v>580179</v>
      </c>
      <c r="C7553" s="5" t="n">
        <f aca="false">_xlfn.NUMBERVALUE(MID(B7553,1,2))</f>
        <v>58</v>
      </c>
    </row>
    <row r="7554" customFormat="false" ht="15" hidden="false" customHeight="false" outlineLevel="0" collapsed="false">
      <c r="A7554" s="0" t="n">
        <f aca="false">+A7553+1</f>
        <v>7553</v>
      </c>
      <c r="B7554" s="4" t="n">
        <v>267971</v>
      </c>
      <c r="C7554" s="5" t="n">
        <f aca="false">_xlfn.NUMBERVALUE(MID(B7554,1,2))</f>
        <v>26</v>
      </c>
    </row>
    <row r="7555" customFormat="false" ht="15" hidden="false" customHeight="false" outlineLevel="0" collapsed="false">
      <c r="A7555" s="0" t="n">
        <f aca="false">+A7554+1</f>
        <v>7554</v>
      </c>
      <c r="B7555" s="4" t="n">
        <v>258194</v>
      </c>
      <c r="C7555" s="5" t="n">
        <f aca="false">_xlfn.NUMBERVALUE(MID(B7555,1,2))</f>
        <v>25</v>
      </c>
    </row>
    <row r="7556" customFormat="false" ht="15" hidden="false" customHeight="false" outlineLevel="0" collapsed="false">
      <c r="A7556" s="0" t="n">
        <f aca="false">+A7555+1</f>
        <v>7555</v>
      </c>
      <c r="B7556" s="4" t="n">
        <v>4650</v>
      </c>
      <c r="C7556" s="5" t="n">
        <f aca="false">_xlfn.NUMBERVALUE(MID(B7556,1,2))</f>
        <v>46</v>
      </c>
    </row>
    <row r="7557" customFormat="false" ht="15" hidden="false" customHeight="false" outlineLevel="0" collapsed="false">
      <c r="A7557" s="0" t="n">
        <f aca="false">+A7556+1</f>
        <v>7556</v>
      </c>
      <c r="B7557" s="4" t="n">
        <v>530815</v>
      </c>
      <c r="C7557" s="5" t="n">
        <f aca="false">_xlfn.NUMBERVALUE(MID(B7557,1,2))</f>
        <v>53</v>
      </c>
    </row>
    <row r="7558" customFormat="false" ht="15" hidden="false" customHeight="false" outlineLevel="0" collapsed="false">
      <c r="A7558" s="0" t="n">
        <f aca="false">+A7557+1</f>
        <v>7557</v>
      </c>
      <c r="B7558" s="4" t="n">
        <v>54487</v>
      </c>
      <c r="C7558" s="5" t="n">
        <f aca="false">_xlfn.NUMBERVALUE(MID(B7558,1,2))</f>
        <v>54</v>
      </c>
    </row>
    <row r="7559" customFormat="false" ht="15" hidden="false" customHeight="false" outlineLevel="0" collapsed="false">
      <c r="A7559" s="0" t="n">
        <f aca="false">+A7558+1</f>
        <v>7558</v>
      </c>
      <c r="B7559" s="4" t="n">
        <v>234936</v>
      </c>
      <c r="C7559" s="5" t="n">
        <f aca="false">_xlfn.NUMBERVALUE(MID(B7559,1,2))</f>
        <v>23</v>
      </c>
    </row>
    <row r="7560" customFormat="false" ht="15" hidden="false" customHeight="false" outlineLevel="0" collapsed="false">
      <c r="A7560" s="0" t="n">
        <f aca="false">+A7559+1</f>
        <v>7559</v>
      </c>
      <c r="B7560" s="4" t="n">
        <v>4650</v>
      </c>
      <c r="C7560" s="5" t="n">
        <f aca="false">_xlfn.NUMBERVALUE(MID(B7560,1,2))</f>
        <v>46</v>
      </c>
    </row>
    <row r="7561" customFormat="false" ht="15" hidden="false" customHeight="false" outlineLevel="0" collapsed="false">
      <c r="A7561" s="0" t="n">
        <f aca="false">+A7560+1</f>
        <v>7560</v>
      </c>
      <c r="B7561" s="4" t="n">
        <v>294073</v>
      </c>
      <c r="C7561" s="5" t="n">
        <f aca="false">_xlfn.NUMBERVALUE(MID(B7561,1,2))</f>
        <v>29</v>
      </c>
    </row>
    <row r="7562" customFormat="false" ht="15" hidden="false" customHeight="false" outlineLevel="0" collapsed="false">
      <c r="A7562" s="0" t="n">
        <f aca="false">+A7561+1</f>
        <v>7561</v>
      </c>
      <c r="B7562" s="4" t="n">
        <v>52085</v>
      </c>
      <c r="C7562" s="5" t="n">
        <f aca="false">_xlfn.NUMBERVALUE(MID(B7562,1,2))</f>
        <v>52</v>
      </c>
    </row>
    <row r="7563" customFormat="false" ht="15" hidden="false" customHeight="false" outlineLevel="0" collapsed="false">
      <c r="A7563" s="0" t="n">
        <f aca="false">+A7562+1</f>
        <v>7562</v>
      </c>
      <c r="B7563" s="4" t="n">
        <v>2239</v>
      </c>
      <c r="C7563" s="5" t="n">
        <f aca="false">_xlfn.NUMBERVALUE(MID(B7563,1,2))</f>
        <v>22</v>
      </c>
    </row>
    <row r="7564" customFormat="false" ht="15" hidden="false" customHeight="false" outlineLevel="0" collapsed="false">
      <c r="A7564" s="0" t="n">
        <f aca="false">+A7563+1</f>
        <v>7563</v>
      </c>
      <c r="B7564" s="4" t="n">
        <v>57197</v>
      </c>
      <c r="C7564" s="5" t="n">
        <f aca="false">_xlfn.NUMBERVALUE(MID(B7564,1,2))</f>
        <v>57</v>
      </c>
    </row>
    <row r="7565" customFormat="false" ht="15" hidden="false" customHeight="false" outlineLevel="0" collapsed="false">
      <c r="A7565" s="0" t="n">
        <f aca="false">+A7564+1</f>
        <v>7564</v>
      </c>
      <c r="B7565" s="4" t="n">
        <v>10801</v>
      </c>
      <c r="C7565" s="5" t="n">
        <f aca="false">_xlfn.NUMBERVALUE(MID(B7565,1,2))</f>
        <v>10</v>
      </c>
    </row>
    <row r="7566" customFormat="false" ht="15" hidden="false" customHeight="false" outlineLevel="0" collapsed="false">
      <c r="A7566" s="0" t="n">
        <f aca="false">+A7565+1</f>
        <v>7565</v>
      </c>
      <c r="B7566" s="4" t="n">
        <v>22259</v>
      </c>
      <c r="C7566" s="5" t="n">
        <f aca="false">_xlfn.NUMBERVALUE(MID(B7566,1,2))</f>
        <v>22</v>
      </c>
    </row>
    <row r="7567" customFormat="false" ht="15" hidden="false" customHeight="false" outlineLevel="0" collapsed="false">
      <c r="A7567" s="0" t="n">
        <f aca="false">+A7566+1</f>
        <v>7566</v>
      </c>
      <c r="B7567" s="4" t="n">
        <v>7200</v>
      </c>
      <c r="C7567" s="5" t="n">
        <f aca="false">_xlfn.NUMBERVALUE(MID(B7567,1,2))</f>
        <v>72</v>
      </c>
    </row>
    <row r="7568" customFormat="false" ht="15" hidden="false" customHeight="false" outlineLevel="0" collapsed="false">
      <c r="A7568" s="0" t="n">
        <f aca="false">+A7567+1</f>
        <v>7567</v>
      </c>
      <c r="B7568" s="4" t="n">
        <v>57420</v>
      </c>
      <c r="C7568" s="5" t="n">
        <f aca="false">_xlfn.NUMBERVALUE(MID(B7568,1,2))</f>
        <v>57</v>
      </c>
    </row>
    <row r="7569" customFormat="false" ht="15" hidden="false" customHeight="false" outlineLevel="0" collapsed="false">
      <c r="A7569" s="0" t="n">
        <f aca="false">+A7568+1</f>
        <v>7568</v>
      </c>
      <c r="B7569" s="4" t="n">
        <v>45000</v>
      </c>
      <c r="C7569" s="5" t="n">
        <f aca="false">_xlfn.NUMBERVALUE(MID(B7569,1,2))</f>
        <v>45</v>
      </c>
    </row>
    <row r="7570" customFormat="false" ht="15" hidden="false" customHeight="false" outlineLevel="0" collapsed="false">
      <c r="A7570" s="0" t="n">
        <f aca="false">+A7569+1</f>
        <v>7569</v>
      </c>
      <c r="B7570" s="4" t="n">
        <v>55667</v>
      </c>
      <c r="C7570" s="5" t="n">
        <f aca="false">_xlfn.NUMBERVALUE(MID(B7570,1,2))</f>
        <v>55</v>
      </c>
    </row>
    <row r="7571" customFormat="false" ht="15" hidden="false" customHeight="false" outlineLevel="0" collapsed="false">
      <c r="A7571" s="0" t="n">
        <f aca="false">+A7570+1</f>
        <v>7570</v>
      </c>
      <c r="B7571" s="4" t="n">
        <v>103356</v>
      </c>
      <c r="C7571" s="5" t="n">
        <f aca="false">_xlfn.NUMBERVALUE(MID(B7571,1,2))</f>
        <v>10</v>
      </c>
    </row>
    <row r="7572" customFormat="false" ht="15" hidden="false" customHeight="false" outlineLevel="0" collapsed="false">
      <c r="A7572" s="0" t="n">
        <f aca="false">+A7571+1</f>
        <v>7571</v>
      </c>
      <c r="B7572" s="4" t="n">
        <v>145725</v>
      </c>
      <c r="C7572" s="5" t="n">
        <f aca="false">_xlfn.NUMBERVALUE(MID(B7572,1,2))</f>
        <v>14</v>
      </c>
    </row>
    <row r="7573" customFormat="false" ht="15" hidden="false" customHeight="false" outlineLevel="0" collapsed="false">
      <c r="A7573" s="0" t="n">
        <f aca="false">+A7572+1</f>
        <v>7572</v>
      </c>
      <c r="B7573" s="4" t="n">
        <v>134998</v>
      </c>
      <c r="C7573" s="5" t="n">
        <f aca="false">_xlfn.NUMBERVALUE(MID(B7573,1,2))</f>
        <v>13</v>
      </c>
    </row>
    <row r="7574" customFormat="false" ht="15" hidden="false" customHeight="false" outlineLevel="0" collapsed="false">
      <c r="A7574" s="0" t="n">
        <f aca="false">+A7573+1</f>
        <v>7573</v>
      </c>
      <c r="B7574" s="4" t="n">
        <v>110976</v>
      </c>
      <c r="C7574" s="5" t="n">
        <f aca="false">_xlfn.NUMBERVALUE(MID(B7574,1,2))</f>
        <v>11</v>
      </c>
    </row>
    <row r="7575" customFormat="false" ht="15" hidden="false" customHeight="false" outlineLevel="0" collapsed="false">
      <c r="A7575" s="0" t="n">
        <f aca="false">+A7574+1</f>
        <v>7574</v>
      </c>
      <c r="B7575" s="4" t="n">
        <v>804923</v>
      </c>
      <c r="C7575" s="5" t="n">
        <f aca="false">_xlfn.NUMBERVALUE(MID(B7575,1,2))</f>
        <v>80</v>
      </c>
    </row>
    <row r="7576" customFormat="false" ht="15" hidden="false" customHeight="false" outlineLevel="0" collapsed="false">
      <c r="A7576" s="0" t="n">
        <f aca="false">+A7575+1</f>
        <v>7575</v>
      </c>
      <c r="B7576" s="4" t="n">
        <v>199499</v>
      </c>
      <c r="C7576" s="5" t="n">
        <f aca="false">_xlfn.NUMBERVALUE(MID(B7576,1,2))</f>
        <v>19</v>
      </c>
    </row>
    <row r="7577" customFormat="false" ht="15" hidden="false" customHeight="false" outlineLevel="0" collapsed="false">
      <c r="A7577" s="0" t="n">
        <f aca="false">+A7576+1</f>
        <v>7576</v>
      </c>
      <c r="B7577" s="4" t="n">
        <v>199500</v>
      </c>
      <c r="C7577" s="5" t="n">
        <f aca="false">_xlfn.NUMBERVALUE(MID(B7577,1,2))</f>
        <v>19</v>
      </c>
    </row>
    <row r="7578" customFormat="false" ht="15" hidden="false" customHeight="false" outlineLevel="0" collapsed="false">
      <c r="A7578" s="0" t="n">
        <f aca="false">+A7577+1</f>
        <v>7577</v>
      </c>
      <c r="B7578" s="4" t="n">
        <v>398999</v>
      </c>
      <c r="C7578" s="5" t="n">
        <f aca="false">_xlfn.NUMBERVALUE(MID(B7578,1,2))</f>
        <v>39</v>
      </c>
    </row>
    <row r="7579" customFormat="false" ht="15" hidden="false" customHeight="false" outlineLevel="0" collapsed="false">
      <c r="A7579" s="0" t="n">
        <f aca="false">+A7578+1</f>
        <v>7578</v>
      </c>
      <c r="B7579" s="4" t="n">
        <v>16370</v>
      </c>
      <c r="C7579" s="5" t="n">
        <f aca="false">_xlfn.NUMBERVALUE(MID(B7579,1,2))</f>
        <v>16</v>
      </c>
    </row>
    <row r="7580" customFormat="false" ht="15" hidden="false" customHeight="false" outlineLevel="0" collapsed="false">
      <c r="A7580" s="0" t="n">
        <f aca="false">+A7579+1</f>
        <v>7579</v>
      </c>
      <c r="B7580" s="4" t="n">
        <v>16370</v>
      </c>
      <c r="C7580" s="5" t="n">
        <f aca="false">_xlfn.NUMBERVALUE(MID(B7580,1,2))</f>
        <v>16</v>
      </c>
    </row>
    <row r="7581" customFormat="false" ht="15" hidden="false" customHeight="false" outlineLevel="0" collapsed="false">
      <c r="A7581" s="0" t="n">
        <f aca="false">+A7580+1</f>
        <v>7580</v>
      </c>
      <c r="B7581" s="4" t="n">
        <v>67200</v>
      </c>
      <c r="C7581" s="5" t="n">
        <f aca="false">_xlfn.NUMBERVALUE(MID(B7581,1,2))</f>
        <v>67</v>
      </c>
    </row>
    <row r="7582" customFormat="false" ht="15" hidden="false" customHeight="false" outlineLevel="0" collapsed="false">
      <c r="A7582" s="0" t="n">
        <f aca="false">+A7581+1</f>
        <v>7581</v>
      </c>
      <c r="B7582" s="4" t="n">
        <v>67200</v>
      </c>
      <c r="C7582" s="5" t="n">
        <f aca="false">_xlfn.NUMBERVALUE(MID(B7582,1,2))</f>
        <v>67</v>
      </c>
    </row>
    <row r="7583" customFormat="false" ht="15" hidden="false" customHeight="false" outlineLevel="0" collapsed="false">
      <c r="A7583" s="0" t="n">
        <f aca="false">+A7582+1</f>
        <v>7582</v>
      </c>
      <c r="B7583" s="4" t="n">
        <v>6380</v>
      </c>
      <c r="C7583" s="5" t="n">
        <f aca="false">_xlfn.NUMBERVALUE(MID(B7583,1,2))</f>
        <v>63</v>
      </c>
    </row>
    <row r="7584" customFormat="false" ht="15" hidden="false" customHeight="false" outlineLevel="0" collapsed="false">
      <c r="A7584" s="0" t="n">
        <f aca="false">+A7583+1</f>
        <v>7583</v>
      </c>
      <c r="B7584" s="4" t="n">
        <v>6380</v>
      </c>
      <c r="C7584" s="5" t="n">
        <f aca="false">_xlfn.NUMBERVALUE(MID(B7584,1,2))</f>
        <v>63</v>
      </c>
    </row>
    <row r="7585" customFormat="false" ht="15" hidden="false" customHeight="false" outlineLevel="0" collapsed="false">
      <c r="A7585" s="0" t="n">
        <f aca="false">+A7584+1</f>
        <v>7584</v>
      </c>
      <c r="B7585" s="4" t="n">
        <v>291157</v>
      </c>
      <c r="C7585" s="5" t="n">
        <f aca="false">_xlfn.NUMBERVALUE(MID(B7585,1,2))</f>
        <v>29</v>
      </c>
    </row>
    <row r="7586" customFormat="false" ht="15" hidden="false" customHeight="false" outlineLevel="0" collapsed="false">
      <c r="A7586" s="0" t="n">
        <f aca="false">+A7585+1</f>
        <v>7585</v>
      </c>
      <c r="B7586" s="4" t="n">
        <v>291157</v>
      </c>
      <c r="C7586" s="5" t="n">
        <f aca="false">_xlfn.NUMBERVALUE(MID(B7586,1,2))</f>
        <v>29</v>
      </c>
    </row>
    <row r="7587" customFormat="false" ht="15" hidden="false" customHeight="false" outlineLevel="0" collapsed="false">
      <c r="A7587" s="0" t="n">
        <f aca="false">+A7586+1</f>
        <v>7586</v>
      </c>
      <c r="B7587" s="4" t="n">
        <v>52196</v>
      </c>
      <c r="C7587" s="5" t="n">
        <f aca="false">_xlfn.NUMBERVALUE(MID(B7587,1,2))</f>
        <v>52</v>
      </c>
    </row>
    <row r="7588" customFormat="false" ht="15" hidden="false" customHeight="false" outlineLevel="0" collapsed="false">
      <c r="A7588" s="0" t="n">
        <f aca="false">+A7587+1</f>
        <v>7587</v>
      </c>
      <c r="B7588" s="4" t="n">
        <v>52196</v>
      </c>
      <c r="C7588" s="5" t="n">
        <f aca="false">_xlfn.NUMBERVALUE(MID(B7588,1,2))</f>
        <v>52</v>
      </c>
    </row>
    <row r="7589" customFormat="false" ht="15" hidden="false" customHeight="false" outlineLevel="0" collapsed="false">
      <c r="A7589" s="0" t="n">
        <f aca="false">+A7588+1</f>
        <v>7588</v>
      </c>
      <c r="B7589" s="4" t="n">
        <v>132879</v>
      </c>
      <c r="C7589" s="5" t="n">
        <f aca="false">_xlfn.NUMBERVALUE(MID(B7589,1,2))</f>
        <v>13</v>
      </c>
    </row>
    <row r="7590" customFormat="false" ht="15" hidden="false" customHeight="false" outlineLevel="0" collapsed="false">
      <c r="A7590" s="0" t="n">
        <f aca="false">+A7589+1</f>
        <v>7589</v>
      </c>
      <c r="B7590" s="4" t="n">
        <v>132879</v>
      </c>
      <c r="C7590" s="5" t="n">
        <f aca="false">_xlfn.NUMBERVALUE(MID(B7590,1,2))</f>
        <v>13</v>
      </c>
    </row>
    <row r="7591" customFormat="false" ht="15" hidden="false" customHeight="false" outlineLevel="0" collapsed="false">
      <c r="A7591" s="0" t="n">
        <f aca="false">+A7590+1</f>
        <v>7590</v>
      </c>
      <c r="B7591" s="4" t="n">
        <v>86826</v>
      </c>
      <c r="C7591" s="5" t="n">
        <f aca="false">_xlfn.NUMBERVALUE(MID(B7591,1,2))</f>
        <v>86</v>
      </c>
    </row>
    <row r="7592" customFormat="false" ht="15" hidden="false" customHeight="false" outlineLevel="0" collapsed="false">
      <c r="A7592" s="0" t="n">
        <f aca="false">+A7591+1</f>
        <v>7591</v>
      </c>
      <c r="B7592" s="4" t="n">
        <v>86826</v>
      </c>
      <c r="C7592" s="5" t="n">
        <f aca="false">_xlfn.NUMBERVALUE(MID(B7592,1,2))</f>
        <v>86</v>
      </c>
    </row>
    <row r="7593" customFormat="false" ht="15" hidden="false" customHeight="false" outlineLevel="0" collapsed="false">
      <c r="A7593" s="0" t="n">
        <f aca="false">+A7592+1</f>
        <v>7592</v>
      </c>
      <c r="B7593" s="4" t="n">
        <v>800</v>
      </c>
      <c r="C7593" s="5" t="n">
        <f aca="false">_xlfn.NUMBERVALUE(MID(B7593,1,2))</f>
        <v>80</v>
      </c>
    </row>
    <row r="7594" customFormat="false" ht="15" hidden="false" customHeight="false" outlineLevel="0" collapsed="false">
      <c r="A7594" s="0" t="n">
        <f aca="false">+A7593+1</f>
        <v>7593</v>
      </c>
      <c r="B7594" s="4" t="n">
        <v>7750</v>
      </c>
      <c r="C7594" s="5" t="n">
        <f aca="false">_xlfn.NUMBERVALUE(MID(B7594,1,2))</f>
        <v>77</v>
      </c>
    </row>
    <row r="7595" customFormat="false" ht="15" hidden="false" customHeight="false" outlineLevel="0" collapsed="false">
      <c r="A7595" s="0" t="n">
        <f aca="false">+A7594+1</f>
        <v>7594</v>
      </c>
      <c r="B7595" s="4" t="n">
        <v>9800</v>
      </c>
      <c r="C7595" s="5" t="n">
        <f aca="false">_xlfn.NUMBERVALUE(MID(B7595,1,2))</f>
        <v>98</v>
      </c>
    </row>
    <row r="7596" customFormat="false" ht="15" hidden="false" customHeight="false" outlineLevel="0" collapsed="false">
      <c r="A7596" s="0" t="n">
        <f aca="false">+A7595+1</f>
        <v>7595</v>
      </c>
      <c r="B7596" s="4" t="n">
        <v>1667</v>
      </c>
      <c r="C7596" s="5" t="n">
        <f aca="false">_xlfn.NUMBERVALUE(MID(B7596,1,2))</f>
        <v>16</v>
      </c>
    </row>
    <row r="7597" customFormat="false" ht="15" hidden="false" customHeight="false" outlineLevel="0" collapsed="false">
      <c r="A7597" s="0" t="n">
        <f aca="false">+A7596+1</f>
        <v>7596</v>
      </c>
      <c r="B7597" s="4" t="n">
        <v>20017</v>
      </c>
      <c r="C7597" s="5" t="n">
        <f aca="false">_xlfn.NUMBERVALUE(MID(B7597,1,2))</f>
        <v>20</v>
      </c>
    </row>
    <row r="7598" customFormat="false" ht="15" hidden="false" customHeight="false" outlineLevel="0" collapsed="false">
      <c r="A7598" s="0" t="n">
        <f aca="false">+A7597+1</f>
        <v>7597</v>
      </c>
      <c r="B7598" s="4" t="n">
        <v>17000</v>
      </c>
      <c r="C7598" s="5" t="n">
        <f aca="false">_xlfn.NUMBERVALUE(MID(B7598,1,2))</f>
        <v>17</v>
      </c>
    </row>
    <row r="7599" customFormat="false" ht="15" hidden="false" customHeight="false" outlineLevel="0" collapsed="false">
      <c r="A7599" s="0" t="n">
        <f aca="false">+A7598+1</f>
        <v>7598</v>
      </c>
      <c r="B7599" s="4" t="n">
        <v>17000</v>
      </c>
      <c r="C7599" s="5" t="n">
        <f aca="false">_xlfn.NUMBERVALUE(MID(B7599,1,2))</f>
        <v>17</v>
      </c>
    </row>
    <row r="7600" customFormat="false" ht="15" hidden="false" customHeight="false" outlineLevel="0" collapsed="false">
      <c r="A7600" s="0" t="n">
        <f aca="false">+A7599+1</f>
        <v>7599</v>
      </c>
      <c r="B7600" s="4" t="n">
        <v>27300</v>
      </c>
      <c r="C7600" s="5" t="n">
        <f aca="false">_xlfn.NUMBERVALUE(MID(B7600,1,2))</f>
        <v>27</v>
      </c>
    </row>
    <row r="7601" customFormat="false" ht="15" hidden="false" customHeight="false" outlineLevel="0" collapsed="false">
      <c r="A7601" s="0" t="n">
        <f aca="false">+A7600+1</f>
        <v>7600</v>
      </c>
      <c r="B7601" s="4" t="n">
        <v>27300</v>
      </c>
      <c r="C7601" s="5" t="n">
        <f aca="false">_xlfn.NUMBERVALUE(MID(B7601,1,2))</f>
        <v>27</v>
      </c>
    </row>
    <row r="7602" customFormat="false" ht="15" hidden="false" customHeight="false" outlineLevel="0" collapsed="false">
      <c r="A7602" s="0" t="n">
        <f aca="false">+A7601+1</f>
        <v>7601</v>
      </c>
      <c r="B7602" s="4" t="n">
        <v>45000</v>
      </c>
      <c r="C7602" s="5" t="n">
        <f aca="false">_xlfn.NUMBERVALUE(MID(B7602,1,2))</f>
        <v>45</v>
      </c>
    </row>
    <row r="7603" customFormat="false" ht="15" hidden="false" customHeight="false" outlineLevel="0" collapsed="false">
      <c r="A7603" s="0" t="n">
        <f aca="false">+A7602+1</f>
        <v>7602</v>
      </c>
      <c r="B7603" s="4" t="n">
        <v>45000</v>
      </c>
      <c r="C7603" s="5" t="n">
        <f aca="false">_xlfn.NUMBERVALUE(MID(B7603,1,2))</f>
        <v>45</v>
      </c>
    </row>
    <row r="7604" customFormat="false" ht="15" hidden="false" customHeight="false" outlineLevel="0" collapsed="false">
      <c r="A7604" s="0" t="n">
        <f aca="false">+A7603+1</f>
        <v>7603</v>
      </c>
      <c r="B7604" s="4" t="n">
        <v>822411</v>
      </c>
      <c r="C7604" s="5" t="n">
        <f aca="false">_xlfn.NUMBERVALUE(MID(B7604,1,2))</f>
        <v>82</v>
      </c>
    </row>
    <row r="7605" customFormat="false" ht="15" hidden="false" customHeight="false" outlineLevel="0" collapsed="false">
      <c r="A7605" s="0" t="n">
        <f aca="false">+A7604+1</f>
        <v>7604</v>
      </c>
      <c r="B7605" s="4" t="n">
        <v>872842</v>
      </c>
      <c r="C7605" s="5" t="n">
        <f aca="false">_xlfn.NUMBERVALUE(MID(B7605,1,2))</f>
        <v>87</v>
      </c>
    </row>
    <row r="7606" customFormat="false" ht="15" hidden="false" customHeight="false" outlineLevel="0" collapsed="false">
      <c r="A7606" s="0" t="n">
        <f aca="false">+A7605+1</f>
        <v>7605</v>
      </c>
      <c r="B7606" s="4" t="n">
        <v>27155</v>
      </c>
      <c r="C7606" s="5" t="n">
        <f aca="false">_xlfn.NUMBERVALUE(MID(B7606,1,2))</f>
        <v>27</v>
      </c>
    </row>
    <row r="7607" customFormat="false" ht="15" hidden="false" customHeight="false" outlineLevel="0" collapsed="false">
      <c r="A7607" s="0" t="n">
        <f aca="false">+A7606+1</f>
        <v>7606</v>
      </c>
      <c r="B7607" s="4" t="n">
        <v>77586</v>
      </c>
      <c r="C7607" s="5" t="n">
        <f aca="false">_xlfn.NUMBERVALUE(MID(B7607,1,2))</f>
        <v>77</v>
      </c>
    </row>
    <row r="7608" customFormat="false" ht="15" hidden="false" customHeight="false" outlineLevel="0" collapsed="false">
      <c r="A7608" s="0" t="n">
        <f aca="false">+A7607+1</f>
        <v>7607</v>
      </c>
      <c r="B7608" s="4" t="n">
        <v>321180</v>
      </c>
      <c r="C7608" s="5" t="n">
        <f aca="false">_xlfn.NUMBERVALUE(MID(B7608,1,2))</f>
        <v>32</v>
      </c>
    </row>
    <row r="7609" customFormat="false" ht="15" hidden="false" customHeight="false" outlineLevel="0" collapsed="false">
      <c r="A7609" s="0" t="n">
        <f aca="false">+A7608+1</f>
        <v>7608</v>
      </c>
      <c r="B7609" s="4" t="n">
        <v>351480</v>
      </c>
      <c r="C7609" s="5" t="n">
        <f aca="false">_xlfn.NUMBERVALUE(MID(B7609,1,2))</f>
        <v>35</v>
      </c>
    </row>
    <row r="7610" customFormat="false" ht="15" hidden="false" customHeight="false" outlineLevel="0" collapsed="false">
      <c r="A7610" s="0" t="n">
        <f aca="false">+A7609+1</f>
        <v>7609</v>
      </c>
      <c r="B7610" s="4" t="n">
        <v>30300</v>
      </c>
      <c r="C7610" s="5" t="n">
        <f aca="false">_xlfn.NUMBERVALUE(MID(B7610,1,2))</f>
        <v>30</v>
      </c>
    </row>
    <row r="7611" customFormat="false" ht="15" hidden="false" customHeight="false" outlineLevel="0" collapsed="false">
      <c r="A7611" s="0" t="n">
        <f aca="false">+A7610+1</f>
        <v>7610</v>
      </c>
      <c r="B7611" s="4" t="n">
        <v>36000</v>
      </c>
      <c r="C7611" s="5" t="n">
        <f aca="false">_xlfn.NUMBERVALUE(MID(B7611,1,2))</f>
        <v>36</v>
      </c>
    </row>
    <row r="7612" customFormat="false" ht="15" hidden="false" customHeight="false" outlineLevel="0" collapsed="false">
      <c r="A7612" s="0" t="n">
        <f aca="false">+A7611+1</f>
        <v>7611</v>
      </c>
      <c r="B7612" s="4" t="n">
        <v>36000</v>
      </c>
      <c r="C7612" s="5" t="n">
        <f aca="false">_xlfn.NUMBERVALUE(MID(B7612,1,2))</f>
        <v>36</v>
      </c>
    </row>
    <row r="7613" customFormat="false" ht="15" hidden="false" customHeight="false" outlineLevel="0" collapsed="false">
      <c r="A7613" s="0" t="n">
        <f aca="false">+A7612+1</f>
        <v>7612</v>
      </c>
      <c r="B7613" s="4" t="n">
        <v>985800</v>
      </c>
      <c r="C7613" s="5" t="n">
        <f aca="false">_xlfn.NUMBERVALUE(MID(B7613,1,2))</f>
        <v>98</v>
      </c>
    </row>
    <row r="7614" customFormat="false" ht="15" hidden="false" customHeight="false" outlineLevel="0" collapsed="false">
      <c r="A7614" s="0" t="n">
        <f aca="false">+A7613+1</f>
        <v>7613</v>
      </c>
      <c r="B7614" s="4" t="n">
        <v>1078800</v>
      </c>
      <c r="C7614" s="5" t="n">
        <f aca="false">_xlfn.NUMBERVALUE(MID(B7614,1,2))</f>
        <v>10</v>
      </c>
    </row>
    <row r="7615" customFormat="false" ht="15" hidden="false" customHeight="false" outlineLevel="0" collapsed="false">
      <c r="A7615" s="0" t="n">
        <f aca="false">+A7614+1</f>
        <v>7614</v>
      </c>
      <c r="B7615" s="4" t="n">
        <v>93000</v>
      </c>
      <c r="C7615" s="5" t="n">
        <f aca="false">_xlfn.NUMBERVALUE(MID(B7615,1,2))</f>
        <v>93</v>
      </c>
    </row>
    <row r="7616" customFormat="false" ht="15" hidden="false" customHeight="false" outlineLevel="0" collapsed="false">
      <c r="A7616" s="0" t="n">
        <f aca="false">+A7615+1</f>
        <v>7615</v>
      </c>
      <c r="B7616" s="4" t="n">
        <v>329003</v>
      </c>
      <c r="C7616" s="5" t="n">
        <f aca="false">_xlfn.NUMBERVALUE(MID(B7616,1,2))</f>
        <v>32</v>
      </c>
    </row>
    <row r="7617" customFormat="false" ht="15" hidden="false" customHeight="false" outlineLevel="0" collapsed="false">
      <c r="A7617" s="0" t="n">
        <f aca="false">+A7616+1</f>
        <v>7616</v>
      </c>
      <c r="B7617" s="4" t="n">
        <v>360041</v>
      </c>
      <c r="C7617" s="5" t="n">
        <f aca="false">_xlfn.NUMBERVALUE(MID(B7617,1,2))</f>
        <v>36</v>
      </c>
    </row>
    <row r="7618" customFormat="false" ht="15" hidden="false" customHeight="false" outlineLevel="0" collapsed="false">
      <c r="A7618" s="0" t="n">
        <f aca="false">+A7617+1</f>
        <v>7617</v>
      </c>
      <c r="B7618" s="4" t="n">
        <v>31038</v>
      </c>
      <c r="C7618" s="5" t="n">
        <f aca="false">_xlfn.NUMBERVALUE(MID(B7618,1,2))</f>
        <v>31</v>
      </c>
    </row>
    <row r="7619" customFormat="false" ht="15" hidden="false" customHeight="false" outlineLevel="0" collapsed="false">
      <c r="A7619" s="0" t="n">
        <f aca="false">+A7618+1</f>
        <v>7618</v>
      </c>
      <c r="B7619" s="4" t="n">
        <v>317485</v>
      </c>
      <c r="C7619" s="5" t="n">
        <f aca="false">_xlfn.NUMBERVALUE(MID(B7619,1,2))</f>
        <v>31</v>
      </c>
    </row>
    <row r="7620" customFormat="false" ht="15" hidden="false" customHeight="false" outlineLevel="0" collapsed="false">
      <c r="A7620" s="0" t="n">
        <f aca="false">+A7619+1</f>
        <v>7619</v>
      </c>
      <c r="B7620" s="4" t="n">
        <v>347436</v>
      </c>
      <c r="C7620" s="5" t="n">
        <f aca="false">_xlfn.NUMBERVALUE(MID(B7620,1,2))</f>
        <v>34</v>
      </c>
    </row>
    <row r="7621" customFormat="false" ht="15" hidden="false" customHeight="false" outlineLevel="0" collapsed="false">
      <c r="A7621" s="0" t="n">
        <f aca="false">+A7620+1</f>
        <v>7620</v>
      </c>
      <c r="B7621" s="4" t="n">
        <v>29951</v>
      </c>
      <c r="C7621" s="5" t="n">
        <f aca="false">_xlfn.NUMBERVALUE(MID(B7621,1,2))</f>
        <v>29</v>
      </c>
    </row>
    <row r="7622" customFormat="false" ht="15" hidden="false" customHeight="false" outlineLevel="0" collapsed="false">
      <c r="A7622" s="0" t="n">
        <f aca="false">+A7621+1</f>
        <v>7621</v>
      </c>
      <c r="B7622" s="4" t="n">
        <v>217616</v>
      </c>
      <c r="C7622" s="5" t="n">
        <f aca="false">_xlfn.NUMBERVALUE(MID(B7622,1,2))</f>
        <v>21</v>
      </c>
    </row>
    <row r="7623" customFormat="false" ht="15" hidden="false" customHeight="false" outlineLevel="0" collapsed="false">
      <c r="A7623" s="0" t="n">
        <f aca="false">+A7622+1</f>
        <v>7622</v>
      </c>
      <c r="B7623" s="4" t="n">
        <v>238146</v>
      </c>
      <c r="C7623" s="5" t="n">
        <f aca="false">_xlfn.NUMBERVALUE(MID(B7623,1,2))</f>
        <v>23</v>
      </c>
    </row>
    <row r="7624" customFormat="false" ht="15" hidden="false" customHeight="false" outlineLevel="0" collapsed="false">
      <c r="A7624" s="0" t="n">
        <f aca="false">+A7623+1</f>
        <v>7623</v>
      </c>
      <c r="B7624" s="4" t="n">
        <v>20530</v>
      </c>
      <c r="C7624" s="5" t="n">
        <f aca="false">_xlfn.NUMBERVALUE(MID(B7624,1,2))</f>
        <v>20</v>
      </c>
    </row>
    <row r="7625" customFormat="false" ht="15" hidden="false" customHeight="false" outlineLevel="0" collapsed="false">
      <c r="A7625" s="0" t="n">
        <f aca="false">+A7624+1</f>
        <v>7624</v>
      </c>
      <c r="B7625" s="4" t="n">
        <v>54790</v>
      </c>
      <c r="C7625" s="5" t="n">
        <f aca="false">_xlfn.NUMBERVALUE(MID(B7625,1,2))</f>
        <v>54</v>
      </c>
    </row>
    <row r="7626" customFormat="false" ht="15" hidden="false" customHeight="false" outlineLevel="0" collapsed="false">
      <c r="A7626" s="0" t="n">
        <f aca="false">+A7625+1</f>
        <v>7625</v>
      </c>
      <c r="B7626" s="4" t="n">
        <v>54790</v>
      </c>
      <c r="C7626" s="5" t="n">
        <f aca="false">_xlfn.NUMBERVALUE(MID(B7626,1,2))</f>
        <v>54</v>
      </c>
    </row>
    <row r="7627" customFormat="false" ht="15" hidden="false" customHeight="false" outlineLevel="0" collapsed="false">
      <c r="A7627" s="0" t="n">
        <f aca="false">+A7626+1</f>
        <v>7626</v>
      </c>
      <c r="B7627" s="4" t="n">
        <v>40678</v>
      </c>
      <c r="C7627" s="5" t="n">
        <f aca="false">_xlfn.NUMBERVALUE(MID(B7627,1,2))</f>
        <v>40</v>
      </c>
    </row>
    <row r="7628" customFormat="false" ht="15" hidden="false" customHeight="false" outlineLevel="0" collapsed="false">
      <c r="A7628" s="0" t="n">
        <f aca="false">+A7627+1</f>
        <v>7627</v>
      </c>
      <c r="B7628" s="4" t="n">
        <v>40678</v>
      </c>
      <c r="C7628" s="5" t="n">
        <f aca="false">_xlfn.NUMBERVALUE(MID(B7628,1,2))</f>
        <v>40</v>
      </c>
    </row>
    <row r="7629" customFormat="false" ht="15" hidden="false" customHeight="false" outlineLevel="0" collapsed="false">
      <c r="A7629" s="0" t="n">
        <f aca="false">+A7628+1</f>
        <v>7628</v>
      </c>
      <c r="B7629" s="4" t="n">
        <v>152946</v>
      </c>
      <c r="C7629" s="5" t="n">
        <f aca="false">_xlfn.NUMBERVALUE(MID(B7629,1,2))</f>
        <v>15</v>
      </c>
    </row>
    <row r="7630" customFormat="false" ht="15" hidden="false" customHeight="false" outlineLevel="0" collapsed="false">
      <c r="A7630" s="0" t="n">
        <f aca="false">+A7629+1</f>
        <v>7629</v>
      </c>
      <c r="B7630" s="4" t="n">
        <v>152946</v>
      </c>
      <c r="C7630" s="5" t="n">
        <f aca="false">_xlfn.NUMBERVALUE(MID(B7630,1,2))</f>
        <v>15</v>
      </c>
    </row>
    <row r="7631" customFormat="false" ht="15" hidden="false" customHeight="false" outlineLevel="0" collapsed="false">
      <c r="A7631" s="0" t="n">
        <f aca="false">+A7630+1</f>
        <v>7630</v>
      </c>
      <c r="B7631" s="4" t="n">
        <v>2521800</v>
      </c>
      <c r="C7631" s="5" t="n">
        <f aca="false">_xlfn.NUMBERVALUE(MID(B7631,1,2))</f>
        <v>25</v>
      </c>
    </row>
    <row r="7632" customFormat="false" ht="15" hidden="false" customHeight="false" outlineLevel="0" collapsed="false">
      <c r="A7632" s="0" t="n">
        <f aca="false">+A7631+1</f>
        <v>7631</v>
      </c>
      <c r="B7632" s="4" t="n">
        <v>2521800</v>
      </c>
      <c r="C7632" s="5" t="n">
        <f aca="false">_xlfn.NUMBERVALUE(MID(B7632,1,2))</f>
        <v>25</v>
      </c>
    </row>
    <row r="7633" customFormat="false" ht="15" hidden="false" customHeight="false" outlineLevel="0" collapsed="false">
      <c r="A7633" s="0" t="n">
        <f aca="false">+A7632+1</f>
        <v>7632</v>
      </c>
      <c r="B7633" s="4" t="n">
        <v>529217</v>
      </c>
      <c r="C7633" s="5" t="n">
        <f aca="false">_xlfn.NUMBERVALUE(MID(B7633,1,2))</f>
        <v>52</v>
      </c>
    </row>
    <row r="7634" customFormat="false" ht="15" hidden="false" customHeight="false" outlineLevel="0" collapsed="false">
      <c r="A7634" s="0" t="n">
        <f aca="false">+A7633+1</f>
        <v>7633</v>
      </c>
      <c r="B7634" s="4" t="n">
        <v>529217</v>
      </c>
      <c r="C7634" s="5" t="n">
        <f aca="false">_xlfn.NUMBERVALUE(MID(B7634,1,2))</f>
        <v>52</v>
      </c>
    </row>
    <row r="7635" customFormat="false" ht="15" hidden="false" customHeight="false" outlineLevel="0" collapsed="false">
      <c r="A7635" s="0" t="n">
        <f aca="false">+A7634+1</f>
        <v>7634</v>
      </c>
      <c r="B7635" s="4" t="n">
        <v>171770</v>
      </c>
      <c r="C7635" s="5" t="n">
        <f aca="false">_xlfn.NUMBERVALUE(MID(B7635,1,2))</f>
        <v>17</v>
      </c>
    </row>
    <row r="7636" customFormat="false" ht="15" hidden="false" customHeight="false" outlineLevel="0" collapsed="false">
      <c r="A7636" s="0" t="n">
        <f aca="false">+A7635+1</f>
        <v>7635</v>
      </c>
      <c r="B7636" s="4" t="n">
        <v>171770</v>
      </c>
      <c r="C7636" s="5" t="n">
        <f aca="false">_xlfn.NUMBERVALUE(MID(B7636,1,2))</f>
        <v>17</v>
      </c>
    </row>
    <row r="7637" customFormat="false" ht="15" hidden="false" customHeight="false" outlineLevel="0" collapsed="false">
      <c r="A7637" s="0" t="n">
        <f aca="false">+A7636+1</f>
        <v>7636</v>
      </c>
      <c r="B7637" s="4" t="n">
        <v>465247</v>
      </c>
      <c r="C7637" s="5" t="n">
        <f aca="false">_xlfn.NUMBERVALUE(MID(B7637,1,2))</f>
        <v>46</v>
      </c>
    </row>
    <row r="7638" customFormat="false" ht="15" hidden="false" customHeight="false" outlineLevel="0" collapsed="false">
      <c r="A7638" s="0" t="n">
        <f aca="false">+A7637+1</f>
        <v>7637</v>
      </c>
      <c r="B7638" s="4" t="n">
        <v>465247</v>
      </c>
      <c r="C7638" s="5" t="n">
        <f aca="false">_xlfn.NUMBERVALUE(MID(B7638,1,2))</f>
        <v>46</v>
      </c>
    </row>
    <row r="7639" customFormat="false" ht="15" hidden="false" customHeight="false" outlineLevel="0" collapsed="false">
      <c r="A7639" s="0" t="n">
        <f aca="false">+A7638+1</f>
        <v>7638</v>
      </c>
      <c r="B7639" s="4" t="n">
        <v>1222620</v>
      </c>
      <c r="C7639" s="5" t="n">
        <f aca="false">_xlfn.NUMBERVALUE(MID(B7639,1,2))</f>
        <v>12</v>
      </c>
    </row>
    <row r="7640" customFormat="false" ht="15" hidden="false" customHeight="false" outlineLevel="0" collapsed="false">
      <c r="A7640" s="0" t="n">
        <f aca="false">+A7639+1</f>
        <v>7639</v>
      </c>
      <c r="B7640" s="4" t="n">
        <v>1222620</v>
      </c>
      <c r="C7640" s="5" t="n">
        <f aca="false">_xlfn.NUMBERVALUE(MID(B7640,1,2))</f>
        <v>12</v>
      </c>
    </row>
    <row r="7641" customFormat="false" ht="15" hidden="false" customHeight="false" outlineLevel="0" collapsed="false">
      <c r="A7641" s="0" t="n">
        <f aca="false">+A7640+1</f>
        <v>7640</v>
      </c>
      <c r="B7641" s="4" t="n">
        <v>245298</v>
      </c>
      <c r="C7641" s="5" t="n">
        <f aca="false">_xlfn.NUMBERVALUE(MID(B7641,1,2))</f>
        <v>24</v>
      </c>
    </row>
    <row r="7642" customFormat="false" ht="15" hidden="false" customHeight="false" outlineLevel="0" collapsed="false">
      <c r="A7642" s="0" t="n">
        <f aca="false">+A7641+1</f>
        <v>7641</v>
      </c>
      <c r="B7642" s="4" t="n">
        <v>245298</v>
      </c>
      <c r="C7642" s="5" t="n">
        <f aca="false">_xlfn.NUMBERVALUE(MID(B7642,1,2))</f>
        <v>24</v>
      </c>
    </row>
    <row r="7643" customFormat="false" ht="15" hidden="false" customHeight="false" outlineLevel="0" collapsed="false">
      <c r="A7643" s="0" t="n">
        <f aca="false">+A7642+1</f>
        <v>7642</v>
      </c>
      <c r="B7643" s="4" t="n">
        <v>166967</v>
      </c>
      <c r="C7643" s="5" t="n">
        <f aca="false">_xlfn.NUMBERVALUE(MID(B7643,1,2))</f>
        <v>16</v>
      </c>
    </row>
    <row r="7644" customFormat="false" ht="15" hidden="false" customHeight="false" outlineLevel="0" collapsed="false">
      <c r="A7644" s="0" t="n">
        <f aca="false">+A7643+1</f>
        <v>7643</v>
      </c>
      <c r="B7644" s="4" t="n">
        <v>166967</v>
      </c>
      <c r="C7644" s="5" t="n">
        <f aca="false">_xlfn.NUMBERVALUE(MID(B7644,1,2))</f>
        <v>16</v>
      </c>
    </row>
    <row r="7645" customFormat="false" ht="15" hidden="false" customHeight="false" outlineLevel="0" collapsed="false">
      <c r="A7645" s="0" t="n">
        <f aca="false">+A7644+1</f>
        <v>7644</v>
      </c>
      <c r="B7645" s="4" t="n">
        <v>1696</v>
      </c>
      <c r="C7645" s="5" t="n">
        <f aca="false">_xlfn.NUMBERVALUE(MID(B7645,1,2))</f>
        <v>16</v>
      </c>
    </row>
    <row r="7646" customFormat="false" ht="15" hidden="false" customHeight="false" outlineLevel="0" collapsed="false">
      <c r="A7646" s="0" t="n">
        <f aca="false">+A7645+1</f>
        <v>7645</v>
      </c>
      <c r="B7646" s="4" t="n">
        <v>1696</v>
      </c>
      <c r="C7646" s="5" t="n">
        <f aca="false">_xlfn.NUMBERVALUE(MID(B7646,1,2))</f>
        <v>16</v>
      </c>
    </row>
    <row r="7647" customFormat="false" ht="15" hidden="false" customHeight="false" outlineLevel="0" collapsed="false">
      <c r="A7647" s="0" t="n">
        <f aca="false">+A7646+1</f>
        <v>7646</v>
      </c>
      <c r="B7647" s="4" t="n">
        <v>6588</v>
      </c>
      <c r="C7647" s="5" t="n">
        <f aca="false">_xlfn.NUMBERVALUE(MID(B7647,1,2))</f>
        <v>65</v>
      </c>
    </row>
    <row r="7648" customFormat="false" ht="15" hidden="false" customHeight="false" outlineLevel="0" collapsed="false">
      <c r="A7648" s="0" t="n">
        <f aca="false">+A7647+1</f>
        <v>7647</v>
      </c>
      <c r="B7648" s="4" t="n">
        <v>6588</v>
      </c>
      <c r="C7648" s="5" t="n">
        <f aca="false">_xlfn.NUMBERVALUE(MID(B7648,1,2))</f>
        <v>65</v>
      </c>
    </row>
    <row r="7649" customFormat="false" ht="15" hidden="false" customHeight="false" outlineLevel="0" collapsed="false">
      <c r="A7649" s="0" t="n">
        <f aca="false">+A7648+1</f>
        <v>7648</v>
      </c>
      <c r="B7649" s="4" t="n">
        <v>34656</v>
      </c>
      <c r="C7649" s="5" t="n">
        <f aca="false">_xlfn.NUMBERVALUE(MID(B7649,1,2))</f>
        <v>34</v>
      </c>
    </row>
    <row r="7650" customFormat="false" ht="15" hidden="false" customHeight="false" outlineLevel="0" collapsed="false">
      <c r="A7650" s="0" t="n">
        <f aca="false">+A7649+1</f>
        <v>7649</v>
      </c>
      <c r="B7650" s="4" t="n">
        <v>30191</v>
      </c>
      <c r="C7650" s="5" t="n">
        <f aca="false">_xlfn.NUMBERVALUE(MID(B7650,1,2))</f>
        <v>30</v>
      </c>
    </row>
    <row r="7651" customFormat="false" ht="15" hidden="false" customHeight="false" outlineLevel="0" collapsed="false">
      <c r="A7651" s="0" t="n">
        <f aca="false">+A7650+1</f>
        <v>7650</v>
      </c>
      <c r="B7651" s="4" t="n">
        <v>4465</v>
      </c>
      <c r="C7651" s="5" t="n">
        <f aca="false">_xlfn.NUMBERVALUE(MID(B7651,1,2))</f>
        <v>44</v>
      </c>
    </row>
    <row r="7652" customFormat="false" ht="15" hidden="false" customHeight="false" outlineLevel="0" collapsed="false">
      <c r="A7652" s="0" t="n">
        <f aca="false">+A7651+1</f>
        <v>7651</v>
      </c>
      <c r="B7652" s="4" t="n">
        <v>5189</v>
      </c>
      <c r="C7652" s="5" t="n">
        <f aca="false">_xlfn.NUMBERVALUE(MID(B7652,1,2))</f>
        <v>51</v>
      </c>
    </row>
    <row r="7653" customFormat="false" ht="15" hidden="false" customHeight="false" outlineLevel="0" collapsed="false">
      <c r="A7653" s="0" t="n">
        <f aca="false">+A7652+1</f>
        <v>7652</v>
      </c>
      <c r="B7653" s="4" t="n">
        <v>4662</v>
      </c>
      <c r="C7653" s="5" t="n">
        <f aca="false">_xlfn.NUMBERVALUE(MID(B7653,1,2))</f>
        <v>46</v>
      </c>
    </row>
    <row r="7654" customFormat="false" ht="15" hidden="false" customHeight="false" outlineLevel="0" collapsed="false">
      <c r="A7654" s="0" t="n">
        <f aca="false">+A7653+1</f>
        <v>7653</v>
      </c>
      <c r="B7654" s="4" t="n">
        <v>527</v>
      </c>
      <c r="C7654" s="5" t="n">
        <f aca="false">_xlfn.NUMBERVALUE(MID(B7654,1,2))</f>
        <v>52</v>
      </c>
    </row>
    <row r="7655" customFormat="false" ht="15" hidden="false" customHeight="false" outlineLevel="0" collapsed="false">
      <c r="A7655" s="0" t="n">
        <f aca="false">+A7654+1</f>
        <v>7654</v>
      </c>
      <c r="B7655" s="4" t="n">
        <v>185700</v>
      </c>
      <c r="C7655" s="5" t="n">
        <f aca="false">_xlfn.NUMBERVALUE(MID(B7655,1,2))</f>
        <v>18</v>
      </c>
    </row>
    <row r="7656" customFormat="false" ht="15" hidden="false" customHeight="false" outlineLevel="0" collapsed="false">
      <c r="A7656" s="0" t="n">
        <f aca="false">+A7655+1</f>
        <v>7655</v>
      </c>
      <c r="B7656" s="4" t="n">
        <v>53798</v>
      </c>
      <c r="C7656" s="5" t="n">
        <f aca="false">_xlfn.NUMBERVALUE(MID(B7656,1,2))</f>
        <v>53</v>
      </c>
    </row>
    <row r="7657" customFormat="false" ht="15" hidden="false" customHeight="false" outlineLevel="0" collapsed="false">
      <c r="A7657" s="0" t="n">
        <f aca="false">+A7656+1</f>
        <v>7656</v>
      </c>
      <c r="B7657" s="4" t="n">
        <v>2483</v>
      </c>
      <c r="C7657" s="5" t="n">
        <f aca="false">_xlfn.NUMBERVALUE(MID(B7657,1,2))</f>
        <v>24</v>
      </c>
    </row>
    <row r="7658" customFormat="false" ht="15" hidden="false" customHeight="false" outlineLevel="0" collapsed="false">
      <c r="A7658" s="0" t="n">
        <f aca="false">+A7657+1</f>
        <v>7657</v>
      </c>
      <c r="B7658" s="4" t="n">
        <v>20548</v>
      </c>
      <c r="C7658" s="5" t="n">
        <f aca="false">_xlfn.NUMBERVALUE(MID(B7658,1,2))</f>
        <v>20</v>
      </c>
    </row>
    <row r="7659" customFormat="false" ht="15" hidden="false" customHeight="false" outlineLevel="0" collapsed="false">
      <c r="A7659" s="0" t="n">
        <f aca="false">+A7658+1</f>
        <v>7658</v>
      </c>
      <c r="B7659" s="4" t="n">
        <v>938</v>
      </c>
      <c r="C7659" s="5" t="n">
        <f aca="false">_xlfn.NUMBERVALUE(MID(B7659,1,2))</f>
        <v>93</v>
      </c>
    </row>
    <row r="7660" customFormat="false" ht="15" hidden="false" customHeight="false" outlineLevel="0" collapsed="false">
      <c r="A7660" s="0" t="n">
        <f aca="false">+A7659+1</f>
        <v>7659</v>
      </c>
      <c r="B7660" s="4" t="n">
        <v>15991</v>
      </c>
      <c r="C7660" s="5" t="n">
        <f aca="false">_xlfn.NUMBERVALUE(MID(B7660,1,2))</f>
        <v>15</v>
      </c>
    </row>
    <row r="7661" customFormat="false" ht="15" hidden="false" customHeight="false" outlineLevel="0" collapsed="false">
      <c r="A7661" s="0" t="n">
        <f aca="false">+A7660+1</f>
        <v>7660</v>
      </c>
      <c r="B7661" s="4" t="n">
        <v>159909</v>
      </c>
      <c r="C7661" s="5" t="n">
        <f aca="false">_xlfn.NUMBERVALUE(MID(B7661,1,2))</f>
        <v>15</v>
      </c>
    </row>
    <row r="7662" customFormat="false" ht="15" hidden="false" customHeight="false" outlineLevel="0" collapsed="false">
      <c r="A7662" s="0" t="n">
        <f aca="false">+A7661+1</f>
        <v>7661</v>
      </c>
      <c r="B7662" s="4" t="n">
        <v>3000</v>
      </c>
      <c r="C7662" s="5" t="n">
        <f aca="false">_xlfn.NUMBERVALUE(MID(B7662,1,2))</f>
        <v>30</v>
      </c>
    </row>
    <row r="7663" customFormat="false" ht="15" hidden="false" customHeight="false" outlineLevel="0" collapsed="false">
      <c r="A7663" s="0" t="n">
        <f aca="false">+A7662+1</f>
        <v>7662</v>
      </c>
      <c r="B7663" s="4" t="n">
        <v>5862</v>
      </c>
      <c r="C7663" s="5" t="n">
        <f aca="false">_xlfn.NUMBERVALUE(MID(B7663,1,2))</f>
        <v>58</v>
      </c>
    </row>
    <row r="7664" customFormat="false" ht="15" hidden="false" customHeight="false" outlineLevel="0" collapsed="false">
      <c r="A7664" s="0" t="n">
        <f aca="false">+A7663+1</f>
        <v>7663</v>
      </c>
      <c r="B7664" s="4" t="n">
        <v>53798</v>
      </c>
      <c r="C7664" s="5" t="n">
        <f aca="false">_xlfn.NUMBERVALUE(MID(B7664,1,2))</f>
        <v>53</v>
      </c>
    </row>
    <row r="7665" customFormat="false" ht="15" hidden="false" customHeight="false" outlineLevel="0" collapsed="false">
      <c r="A7665" s="0" t="n">
        <f aca="false">+A7664+1</f>
        <v>7664</v>
      </c>
      <c r="B7665" s="4" t="n">
        <v>23031</v>
      </c>
      <c r="C7665" s="5" t="n">
        <f aca="false">_xlfn.NUMBERVALUE(MID(B7665,1,2))</f>
        <v>23</v>
      </c>
    </row>
    <row r="7666" customFormat="false" ht="15" hidden="false" customHeight="false" outlineLevel="0" collapsed="false">
      <c r="A7666" s="0" t="n">
        <f aca="false">+A7665+1</f>
        <v>7665</v>
      </c>
      <c r="B7666" s="4" t="n">
        <v>179250</v>
      </c>
      <c r="C7666" s="5" t="n">
        <f aca="false">_xlfn.NUMBERVALUE(MID(B7666,1,2))</f>
        <v>17</v>
      </c>
    </row>
    <row r="7667" customFormat="false" ht="15" hidden="false" customHeight="false" outlineLevel="0" collapsed="false">
      <c r="A7667" s="0" t="n">
        <f aca="false">+A7666+1</f>
        <v>7666</v>
      </c>
      <c r="B7667" s="4" t="n">
        <v>143400</v>
      </c>
      <c r="C7667" s="5" t="n">
        <f aca="false">_xlfn.NUMBERVALUE(MID(B7667,1,2))</f>
        <v>14</v>
      </c>
    </row>
    <row r="7668" customFormat="false" ht="15" hidden="false" customHeight="false" outlineLevel="0" collapsed="false">
      <c r="A7668" s="0" t="n">
        <f aca="false">+A7667+1</f>
        <v>7667</v>
      </c>
      <c r="B7668" s="4" t="n">
        <v>7480</v>
      </c>
      <c r="C7668" s="5" t="n">
        <f aca="false">_xlfn.NUMBERVALUE(MID(B7668,1,2))</f>
        <v>74</v>
      </c>
    </row>
    <row r="7669" customFormat="false" ht="15" hidden="false" customHeight="false" outlineLevel="0" collapsed="false">
      <c r="A7669" s="0" t="n">
        <f aca="false">+A7668+1</f>
        <v>7668</v>
      </c>
      <c r="B7669" s="4" t="n">
        <v>3306</v>
      </c>
      <c r="C7669" s="5" t="n">
        <f aca="false">_xlfn.NUMBERVALUE(MID(B7669,1,2))</f>
        <v>33</v>
      </c>
    </row>
    <row r="7670" customFormat="false" ht="15" hidden="false" customHeight="false" outlineLevel="0" collapsed="false">
      <c r="A7670" s="0" t="n">
        <f aca="false">+A7669+1</f>
        <v>7669</v>
      </c>
      <c r="B7670" s="4" t="n">
        <v>234</v>
      </c>
      <c r="C7670" s="5" t="n">
        <f aca="false">_xlfn.NUMBERVALUE(MID(B7670,1,2))</f>
        <v>23</v>
      </c>
    </row>
    <row r="7671" customFormat="false" ht="15" hidden="false" customHeight="false" outlineLevel="0" collapsed="false">
      <c r="A7671" s="0" t="n">
        <f aca="false">+A7670+1</f>
        <v>7670</v>
      </c>
      <c r="B7671" s="4" t="n">
        <v>15795</v>
      </c>
      <c r="C7671" s="5" t="n">
        <f aca="false">_xlfn.NUMBERVALUE(MID(B7671,1,2))</f>
        <v>15</v>
      </c>
    </row>
    <row r="7672" customFormat="false" ht="15" hidden="false" customHeight="false" outlineLevel="0" collapsed="false">
      <c r="A7672" s="0" t="n">
        <f aca="false">+A7671+1</f>
        <v>7671</v>
      </c>
      <c r="B7672" s="4" t="n">
        <v>157954</v>
      </c>
      <c r="C7672" s="5" t="n">
        <f aca="false">_xlfn.NUMBERVALUE(MID(B7672,1,2))</f>
        <v>15</v>
      </c>
    </row>
    <row r="7673" customFormat="false" ht="15" hidden="false" customHeight="false" outlineLevel="0" collapsed="false">
      <c r="A7673" s="0" t="n">
        <f aca="false">+A7672+1</f>
        <v>7672</v>
      </c>
      <c r="B7673" s="4" t="n">
        <v>3801</v>
      </c>
      <c r="C7673" s="5" t="n">
        <f aca="false">_xlfn.NUMBERVALUE(MID(B7673,1,2))</f>
        <v>38</v>
      </c>
    </row>
    <row r="7674" customFormat="false" ht="15" hidden="false" customHeight="false" outlineLevel="0" collapsed="false">
      <c r="A7674" s="0" t="n">
        <f aca="false">+A7673+1</f>
        <v>7673</v>
      </c>
      <c r="B7674" s="4" t="n">
        <v>1466</v>
      </c>
      <c r="C7674" s="5" t="n">
        <f aca="false">_xlfn.NUMBERVALUE(MID(B7674,1,2))</f>
        <v>14</v>
      </c>
    </row>
    <row r="7675" customFormat="false" ht="15" hidden="false" customHeight="false" outlineLevel="0" collapsed="false">
      <c r="A7675" s="0" t="n">
        <f aca="false">+A7674+1</f>
        <v>7674</v>
      </c>
      <c r="B7675" s="4" t="n">
        <v>143400</v>
      </c>
      <c r="C7675" s="5" t="n">
        <f aca="false">_xlfn.NUMBERVALUE(MID(B7675,1,2))</f>
        <v>14</v>
      </c>
    </row>
    <row r="7676" customFormat="false" ht="15" hidden="false" customHeight="false" outlineLevel="0" collapsed="false">
      <c r="A7676" s="0" t="n">
        <f aca="false">+A7675+1</f>
        <v>7675</v>
      </c>
      <c r="B7676" s="4" t="n">
        <v>10786</v>
      </c>
      <c r="C7676" s="5" t="n">
        <f aca="false">_xlfn.NUMBERVALUE(MID(B7676,1,2))</f>
        <v>10</v>
      </c>
    </row>
    <row r="7677" customFormat="false" ht="15" hidden="false" customHeight="false" outlineLevel="0" collapsed="false">
      <c r="A7677" s="0" t="n">
        <f aca="false">+A7676+1</f>
        <v>7676</v>
      </c>
      <c r="B7677" s="4" t="n">
        <v>435749</v>
      </c>
      <c r="C7677" s="5" t="n">
        <f aca="false">_xlfn.NUMBERVALUE(MID(B7677,1,2))</f>
        <v>43</v>
      </c>
    </row>
    <row r="7678" customFormat="false" ht="15" hidden="false" customHeight="false" outlineLevel="0" collapsed="false">
      <c r="A7678" s="0" t="n">
        <f aca="false">+A7677+1</f>
        <v>7677</v>
      </c>
      <c r="B7678" s="4" t="n">
        <v>355036</v>
      </c>
      <c r="C7678" s="5" t="n">
        <f aca="false">_xlfn.NUMBERVALUE(MID(B7678,1,2))</f>
        <v>35</v>
      </c>
    </row>
    <row r="7679" customFormat="false" ht="15" hidden="false" customHeight="false" outlineLevel="0" collapsed="false">
      <c r="A7679" s="0" t="n">
        <f aca="false">+A7678+1</f>
        <v>7678</v>
      </c>
      <c r="B7679" s="4" t="n">
        <v>5662</v>
      </c>
      <c r="C7679" s="5" t="n">
        <f aca="false">_xlfn.NUMBERVALUE(MID(B7679,1,2))</f>
        <v>56</v>
      </c>
    </row>
    <row r="7680" customFormat="false" ht="15" hidden="false" customHeight="false" outlineLevel="0" collapsed="false">
      <c r="A7680" s="0" t="n">
        <f aca="false">+A7679+1</f>
        <v>7679</v>
      </c>
      <c r="B7680" s="4" t="n">
        <v>6869</v>
      </c>
      <c r="C7680" s="5" t="n">
        <f aca="false">_xlfn.NUMBERVALUE(MID(B7680,1,2))</f>
        <v>68</v>
      </c>
    </row>
    <row r="7681" customFormat="false" ht="15" hidden="false" customHeight="false" outlineLevel="0" collapsed="false">
      <c r="A7681" s="0" t="n">
        <f aca="false">+A7680+1</f>
        <v>7680</v>
      </c>
      <c r="B7681" s="4" t="n">
        <v>152</v>
      </c>
      <c r="C7681" s="5" t="n">
        <f aca="false">_xlfn.NUMBERVALUE(MID(B7681,1,2))</f>
        <v>15</v>
      </c>
    </row>
    <row r="7682" customFormat="false" ht="15" hidden="false" customHeight="false" outlineLevel="0" collapsed="false">
      <c r="A7682" s="0" t="n">
        <f aca="false">+A7681+1</f>
        <v>7681</v>
      </c>
      <c r="B7682" s="4" t="n">
        <v>35939</v>
      </c>
      <c r="C7682" s="5" t="n">
        <f aca="false">_xlfn.NUMBERVALUE(MID(B7682,1,2))</f>
        <v>35</v>
      </c>
    </row>
    <row r="7683" customFormat="false" ht="15" hidden="false" customHeight="false" outlineLevel="0" collapsed="false">
      <c r="A7683" s="0" t="n">
        <f aca="false">+A7682+1</f>
        <v>7682</v>
      </c>
      <c r="B7683" s="4" t="n">
        <v>24700</v>
      </c>
      <c r="C7683" s="5" t="n">
        <f aca="false">_xlfn.NUMBERVALUE(MID(B7683,1,2))</f>
        <v>24</v>
      </c>
    </row>
    <row r="7684" customFormat="false" ht="15" hidden="false" customHeight="false" outlineLevel="0" collapsed="false">
      <c r="A7684" s="0" t="n">
        <f aca="false">+A7683+1</f>
        <v>7683</v>
      </c>
      <c r="B7684" s="4" t="n">
        <v>359391</v>
      </c>
      <c r="C7684" s="5" t="n">
        <f aca="false">_xlfn.NUMBERVALUE(MID(B7684,1,2))</f>
        <v>35</v>
      </c>
    </row>
    <row r="7685" customFormat="false" ht="15" hidden="false" customHeight="false" outlineLevel="0" collapsed="false">
      <c r="A7685" s="0" t="n">
        <f aca="false">+A7684+1</f>
        <v>7684</v>
      </c>
      <c r="B7685" s="4" t="n">
        <v>948</v>
      </c>
      <c r="C7685" s="5" t="n">
        <f aca="false">_xlfn.NUMBERVALUE(MID(B7685,1,2))</f>
        <v>94</v>
      </c>
    </row>
    <row r="7686" customFormat="false" ht="15" hidden="false" customHeight="false" outlineLevel="0" collapsed="false">
      <c r="A7686" s="0" t="n">
        <f aca="false">+A7685+1</f>
        <v>7685</v>
      </c>
      <c r="B7686" s="4" t="n">
        <v>14619</v>
      </c>
      <c r="C7686" s="5" t="n">
        <f aca="false">_xlfn.NUMBERVALUE(MID(B7686,1,2))</f>
        <v>14</v>
      </c>
    </row>
    <row r="7687" customFormat="false" ht="15" hidden="false" customHeight="false" outlineLevel="0" collapsed="false">
      <c r="A7687" s="0" t="n">
        <f aca="false">+A7686+1</f>
        <v>7686</v>
      </c>
      <c r="B7687" s="4" t="n">
        <v>355036</v>
      </c>
      <c r="C7687" s="5" t="n">
        <f aca="false">_xlfn.NUMBERVALUE(MID(B7687,1,2))</f>
        <v>35</v>
      </c>
    </row>
    <row r="7688" customFormat="false" ht="15" hidden="false" customHeight="false" outlineLevel="0" collapsed="false">
      <c r="A7688" s="0" t="n">
        <f aca="false">+A7687+1</f>
        <v>7687</v>
      </c>
      <c r="B7688" s="4" t="n">
        <v>12531</v>
      </c>
      <c r="C7688" s="5" t="n">
        <f aca="false">_xlfn.NUMBERVALUE(MID(B7688,1,2))</f>
        <v>12</v>
      </c>
    </row>
    <row r="7689" customFormat="false" ht="15" hidden="false" customHeight="false" outlineLevel="0" collapsed="false">
      <c r="A7689" s="0" t="n">
        <f aca="false">+A7688+1</f>
        <v>7688</v>
      </c>
      <c r="B7689" s="4" t="n">
        <v>238701</v>
      </c>
      <c r="C7689" s="5" t="n">
        <f aca="false">_xlfn.NUMBERVALUE(MID(B7689,1,2))</f>
        <v>23</v>
      </c>
    </row>
    <row r="7690" customFormat="false" ht="15" hidden="false" customHeight="false" outlineLevel="0" collapsed="false">
      <c r="A7690" s="0" t="n">
        <f aca="false">+A7689+1</f>
        <v>7689</v>
      </c>
      <c r="B7690" s="4" t="n">
        <v>190960</v>
      </c>
      <c r="C7690" s="5" t="n">
        <f aca="false">_xlfn.NUMBERVALUE(MID(B7690,1,2))</f>
        <v>19</v>
      </c>
    </row>
    <row r="7691" customFormat="false" ht="15" hidden="false" customHeight="false" outlineLevel="0" collapsed="false">
      <c r="A7691" s="0" t="n">
        <f aca="false">+A7690+1</f>
        <v>7690</v>
      </c>
      <c r="B7691" s="4" t="n">
        <v>7276</v>
      </c>
      <c r="C7691" s="5" t="n">
        <f aca="false">_xlfn.NUMBERVALUE(MID(B7691,1,2))</f>
        <v>72</v>
      </c>
    </row>
    <row r="7692" customFormat="false" ht="15" hidden="false" customHeight="false" outlineLevel="0" collapsed="false">
      <c r="A7692" s="0" t="n">
        <f aca="false">+A7691+1</f>
        <v>7691</v>
      </c>
      <c r="B7692" s="4" t="n">
        <v>1345</v>
      </c>
      <c r="C7692" s="5" t="n">
        <f aca="false">_xlfn.NUMBERVALUE(MID(B7692,1,2))</f>
        <v>13</v>
      </c>
    </row>
    <row r="7693" customFormat="false" ht="15" hidden="false" customHeight="false" outlineLevel="0" collapsed="false">
      <c r="A7693" s="0" t="n">
        <f aca="false">+A7692+1</f>
        <v>7692</v>
      </c>
      <c r="B7693" s="4" t="n">
        <v>20814</v>
      </c>
      <c r="C7693" s="5" t="n">
        <f aca="false">_xlfn.NUMBERVALUE(MID(B7693,1,2))</f>
        <v>20</v>
      </c>
    </row>
    <row r="7694" customFormat="false" ht="15" hidden="false" customHeight="false" outlineLevel="0" collapsed="false">
      <c r="A7694" s="0" t="n">
        <f aca="false">+A7693+1</f>
        <v>7693</v>
      </c>
      <c r="B7694" s="4" t="n">
        <v>208137</v>
      </c>
      <c r="C7694" s="5" t="n">
        <f aca="false">_xlfn.NUMBERVALUE(MID(B7694,1,2))</f>
        <v>20</v>
      </c>
    </row>
    <row r="7695" customFormat="false" ht="15" hidden="false" customHeight="false" outlineLevel="0" collapsed="false">
      <c r="A7695" s="0" t="n">
        <f aca="false">+A7694+1</f>
        <v>7694</v>
      </c>
      <c r="B7695" s="4" t="n">
        <v>7844</v>
      </c>
      <c r="C7695" s="5" t="n">
        <f aca="false">_xlfn.NUMBERVALUE(MID(B7695,1,2))</f>
        <v>78</v>
      </c>
    </row>
    <row r="7696" customFormat="false" ht="15" hidden="false" customHeight="false" outlineLevel="0" collapsed="false">
      <c r="A7696" s="0" t="n">
        <f aca="false">+A7695+1</f>
        <v>7695</v>
      </c>
      <c r="B7696" s="4" t="n">
        <v>561</v>
      </c>
      <c r="C7696" s="5" t="n">
        <f aca="false">_xlfn.NUMBERVALUE(MID(B7696,1,2))</f>
        <v>56</v>
      </c>
    </row>
    <row r="7697" customFormat="false" ht="15" hidden="false" customHeight="false" outlineLevel="0" collapsed="false">
      <c r="A7697" s="0" t="n">
        <f aca="false">+A7696+1</f>
        <v>7696</v>
      </c>
      <c r="B7697" s="4" t="n">
        <v>190960</v>
      </c>
      <c r="C7697" s="5" t="n">
        <f aca="false">_xlfn.NUMBERVALUE(MID(B7697,1,2))</f>
        <v>19</v>
      </c>
    </row>
    <row r="7698" customFormat="false" ht="15" hidden="false" customHeight="false" outlineLevel="0" collapsed="false">
      <c r="A7698" s="0" t="n">
        <f aca="false">+A7697+1</f>
        <v>7697</v>
      </c>
      <c r="B7698" s="4" t="n">
        <v>7276</v>
      </c>
      <c r="C7698" s="5" t="n">
        <f aca="false">_xlfn.NUMBERVALUE(MID(B7698,1,2))</f>
        <v>72</v>
      </c>
    </row>
    <row r="7699" customFormat="false" ht="15" hidden="false" customHeight="false" outlineLevel="0" collapsed="false">
      <c r="A7699" s="0" t="n">
        <f aca="false">+A7698+1</f>
        <v>7698</v>
      </c>
      <c r="B7699" s="4" t="n">
        <v>5500</v>
      </c>
      <c r="C7699" s="5" t="n">
        <f aca="false">_xlfn.NUMBERVALUE(MID(B7699,1,2))</f>
        <v>55</v>
      </c>
    </row>
    <row r="7700" customFormat="false" ht="15" hidden="false" customHeight="false" outlineLevel="0" collapsed="false">
      <c r="A7700" s="0" t="n">
        <f aca="false">+A7699+1</f>
        <v>7699</v>
      </c>
      <c r="B7700" s="4" t="n">
        <v>31844</v>
      </c>
      <c r="C7700" s="5" t="n">
        <f aca="false">_xlfn.NUMBERVALUE(MID(B7700,1,2))</f>
        <v>31</v>
      </c>
    </row>
    <row r="7701" customFormat="false" ht="15" hidden="false" customHeight="false" outlineLevel="0" collapsed="false">
      <c r="A7701" s="0" t="n">
        <f aca="false">+A7700+1</f>
        <v>7700</v>
      </c>
      <c r="B7701" s="4" t="n">
        <v>500</v>
      </c>
      <c r="C7701" s="5" t="n">
        <f aca="false">_xlfn.NUMBERVALUE(MID(B7701,1,2))</f>
        <v>50</v>
      </c>
    </row>
    <row r="7702" customFormat="false" ht="15" hidden="false" customHeight="false" outlineLevel="0" collapsed="false">
      <c r="A7702" s="0" t="n">
        <f aca="false">+A7701+1</f>
        <v>7701</v>
      </c>
      <c r="B7702" s="4" t="n">
        <v>5000</v>
      </c>
      <c r="C7702" s="5" t="n">
        <f aca="false">_xlfn.NUMBERVALUE(MID(B7702,1,2))</f>
        <v>50</v>
      </c>
    </row>
    <row r="7703" customFormat="false" ht="15" hidden="false" customHeight="false" outlineLevel="0" collapsed="false">
      <c r="A7703" s="0" t="n">
        <f aca="false">+A7702+1</f>
        <v>7702</v>
      </c>
      <c r="B7703" s="4" t="n">
        <v>31844</v>
      </c>
      <c r="C7703" s="5" t="n">
        <f aca="false">_xlfn.NUMBERVALUE(MID(B7703,1,2))</f>
        <v>31</v>
      </c>
    </row>
    <row r="7704" customFormat="false" ht="15" hidden="false" customHeight="false" outlineLevel="0" collapsed="false">
      <c r="A7704" s="0" t="n">
        <f aca="false">+A7703+1</f>
        <v>7703</v>
      </c>
      <c r="B7704" s="4" t="n">
        <v>172620</v>
      </c>
      <c r="C7704" s="5" t="n">
        <f aca="false">_xlfn.NUMBERVALUE(MID(B7704,1,2))</f>
        <v>17</v>
      </c>
    </row>
    <row r="7705" customFormat="false" ht="15" hidden="false" customHeight="false" outlineLevel="0" collapsed="false">
      <c r="A7705" s="0" t="n">
        <f aca="false">+A7704+1</f>
        <v>7704</v>
      </c>
      <c r="B7705" s="4" t="n">
        <v>304274</v>
      </c>
      <c r="C7705" s="5" t="n">
        <f aca="false">_xlfn.NUMBERVALUE(MID(B7705,1,2))</f>
        <v>30</v>
      </c>
    </row>
    <row r="7706" customFormat="false" ht="15" hidden="false" customHeight="false" outlineLevel="0" collapsed="false">
      <c r="A7706" s="0" t="n">
        <f aca="false">+A7705+1</f>
        <v>7705</v>
      </c>
      <c r="B7706" s="4" t="n">
        <v>15692</v>
      </c>
      <c r="C7706" s="5" t="n">
        <f aca="false">_xlfn.NUMBERVALUE(MID(B7706,1,2))</f>
        <v>15</v>
      </c>
    </row>
    <row r="7707" customFormat="false" ht="15" hidden="false" customHeight="false" outlineLevel="0" collapsed="false">
      <c r="A7707" s="0" t="n">
        <f aca="false">+A7706+1</f>
        <v>7706</v>
      </c>
      <c r="B7707" s="4" t="n">
        <v>156928</v>
      </c>
      <c r="C7707" s="5" t="n">
        <f aca="false">_xlfn.NUMBERVALUE(MID(B7707,1,2))</f>
        <v>15</v>
      </c>
    </row>
    <row r="7708" customFormat="false" ht="15" hidden="false" customHeight="false" outlineLevel="0" collapsed="false">
      <c r="A7708" s="0" t="n">
        <f aca="false">+A7707+1</f>
        <v>7707</v>
      </c>
      <c r="B7708" s="4" t="n">
        <v>304274</v>
      </c>
      <c r="C7708" s="5" t="n">
        <f aca="false">_xlfn.NUMBERVALUE(MID(B7708,1,2))</f>
        <v>30</v>
      </c>
    </row>
    <row r="7709" customFormat="false" ht="15" hidden="false" customHeight="false" outlineLevel="0" collapsed="false">
      <c r="A7709" s="0" t="n">
        <f aca="false">+A7708+1</f>
        <v>7708</v>
      </c>
      <c r="B7709" s="4" t="n">
        <v>20950</v>
      </c>
      <c r="C7709" s="5" t="n">
        <f aca="false">_xlfn.NUMBERVALUE(MID(B7709,1,2))</f>
        <v>20</v>
      </c>
    </row>
    <row r="7710" customFormat="false" ht="15" hidden="false" customHeight="false" outlineLevel="0" collapsed="false">
      <c r="A7710" s="0" t="n">
        <f aca="false">+A7709+1</f>
        <v>7709</v>
      </c>
      <c r="B7710" s="4" t="n">
        <v>20072</v>
      </c>
      <c r="C7710" s="5" t="n">
        <f aca="false">_xlfn.NUMBERVALUE(MID(B7710,1,2))</f>
        <v>20</v>
      </c>
    </row>
    <row r="7711" customFormat="false" ht="15" hidden="false" customHeight="false" outlineLevel="0" collapsed="false">
      <c r="A7711" s="0" t="n">
        <f aca="false">+A7710+1</f>
        <v>7710</v>
      </c>
      <c r="B7711" s="4" t="n">
        <v>1905</v>
      </c>
      <c r="C7711" s="5" t="n">
        <f aca="false">_xlfn.NUMBERVALUE(MID(B7711,1,2))</f>
        <v>19</v>
      </c>
    </row>
    <row r="7712" customFormat="false" ht="15" hidden="false" customHeight="false" outlineLevel="0" collapsed="false">
      <c r="A7712" s="0" t="n">
        <f aca="false">+A7711+1</f>
        <v>7711</v>
      </c>
      <c r="B7712" s="4" t="n">
        <v>19045</v>
      </c>
      <c r="C7712" s="5" t="n">
        <f aca="false">_xlfn.NUMBERVALUE(MID(B7712,1,2))</f>
        <v>19</v>
      </c>
    </row>
    <row r="7713" customFormat="false" ht="15" hidden="false" customHeight="false" outlineLevel="0" collapsed="false">
      <c r="A7713" s="0" t="n">
        <f aca="false">+A7712+1</f>
        <v>7712</v>
      </c>
      <c r="B7713" s="4" t="n">
        <v>20072</v>
      </c>
      <c r="C7713" s="5" t="n">
        <f aca="false">_xlfn.NUMBERVALUE(MID(B7713,1,2))</f>
        <v>20</v>
      </c>
    </row>
    <row r="7714" customFormat="false" ht="15" hidden="false" customHeight="false" outlineLevel="0" collapsed="false">
      <c r="A7714" s="0" t="n">
        <f aca="false">+A7713+1</f>
        <v>7713</v>
      </c>
      <c r="B7714" s="4" t="n">
        <v>25520</v>
      </c>
      <c r="C7714" s="5" t="n">
        <f aca="false">_xlfn.NUMBERVALUE(MID(B7714,1,2))</f>
        <v>25</v>
      </c>
    </row>
    <row r="7715" customFormat="false" ht="15" hidden="false" customHeight="false" outlineLevel="0" collapsed="false">
      <c r="A7715" s="0" t="n">
        <f aca="false">+A7714+1</f>
        <v>7714</v>
      </c>
      <c r="B7715" s="4" t="n">
        <v>24140</v>
      </c>
      <c r="C7715" s="5" t="n">
        <f aca="false">_xlfn.NUMBERVALUE(MID(B7715,1,2))</f>
        <v>24</v>
      </c>
    </row>
    <row r="7716" customFormat="false" ht="15" hidden="false" customHeight="false" outlineLevel="0" collapsed="false">
      <c r="A7716" s="0" t="n">
        <f aca="false">+A7715+1</f>
        <v>7715</v>
      </c>
      <c r="B7716" s="4" t="n">
        <v>2320</v>
      </c>
      <c r="C7716" s="5" t="n">
        <f aca="false">_xlfn.NUMBERVALUE(MID(B7716,1,2))</f>
        <v>23</v>
      </c>
    </row>
    <row r="7717" customFormat="false" ht="15" hidden="false" customHeight="false" outlineLevel="0" collapsed="false">
      <c r="A7717" s="0" t="n">
        <f aca="false">+A7716+1</f>
        <v>7716</v>
      </c>
      <c r="B7717" s="4" t="n">
        <v>23200</v>
      </c>
      <c r="C7717" s="5" t="n">
        <f aca="false">_xlfn.NUMBERVALUE(MID(B7717,1,2))</f>
        <v>23</v>
      </c>
    </row>
    <row r="7718" customFormat="false" ht="15" hidden="false" customHeight="false" outlineLevel="0" collapsed="false">
      <c r="A7718" s="0" t="n">
        <f aca="false">+A7717+1</f>
        <v>7717</v>
      </c>
      <c r="B7718" s="4" t="n">
        <v>24140</v>
      </c>
      <c r="C7718" s="5" t="n">
        <f aca="false">_xlfn.NUMBERVALUE(MID(B7718,1,2))</f>
        <v>24</v>
      </c>
    </row>
    <row r="7719" customFormat="false" ht="15" hidden="false" customHeight="false" outlineLevel="0" collapsed="false">
      <c r="A7719" s="0" t="n">
        <f aca="false">+A7718+1</f>
        <v>7718</v>
      </c>
      <c r="B7719" s="4" t="n">
        <v>11380</v>
      </c>
      <c r="C7719" s="5" t="n">
        <f aca="false">_xlfn.NUMBERVALUE(MID(B7719,1,2))</f>
        <v>11</v>
      </c>
    </row>
    <row r="7720" customFormat="false" ht="15" hidden="false" customHeight="false" outlineLevel="0" collapsed="false">
      <c r="A7720" s="0" t="n">
        <f aca="false">+A7719+1</f>
        <v>7719</v>
      </c>
      <c r="B7720" s="4" t="n">
        <v>10190</v>
      </c>
      <c r="C7720" s="5" t="n">
        <f aca="false">_xlfn.NUMBERVALUE(MID(B7720,1,2))</f>
        <v>10</v>
      </c>
    </row>
    <row r="7721" customFormat="false" ht="15" hidden="false" customHeight="false" outlineLevel="0" collapsed="false">
      <c r="A7721" s="0" t="n">
        <f aca="false">+A7720+1</f>
        <v>7720</v>
      </c>
      <c r="B7721" s="4" t="n">
        <v>1035</v>
      </c>
      <c r="C7721" s="5" t="n">
        <f aca="false">_xlfn.NUMBERVALUE(MID(B7721,1,2))</f>
        <v>10</v>
      </c>
    </row>
    <row r="7722" customFormat="false" ht="15" hidden="false" customHeight="false" outlineLevel="0" collapsed="false">
      <c r="A7722" s="0" t="n">
        <f aca="false">+A7721+1</f>
        <v>7721</v>
      </c>
      <c r="B7722" s="4" t="n">
        <v>10345</v>
      </c>
      <c r="C7722" s="5" t="n">
        <f aca="false">_xlfn.NUMBERVALUE(MID(B7722,1,2))</f>
        <v>10</v>
      </c>
    </row>
    <row r="7723" customFormat="false" ht="15" hidden="false" customHeight="false" outlineLevel="0" collapsed="false">
      <c r="A7723" s="0" t="n">
        <f aca="false">+A7722+1</f>
        <v>7722</v>
      </c>
      <c r="B7723" s="4" t="n">
        <v>10190</v>
      </c>
      <c r="C7723" s="5" t="n">
        <f aca="false">_xlfn.NUMBERVALUE(MID(B7723,1,2))</f>
        <v>10</v>
      </c>
    </row>
    <row r="7724" customFormat="false" ht="15" hidden="false" customHeight="false" outlineLevel="0" collapsed="false">
      <c r="A7724" s="0" t="n">
        <f aca="false">+A7723+1</f>
        <v>7723</v>
      </c>
      <c r="B7724" s="4" t="n">
        <v>220872</v>
      </c>
      <c r="C7724" s="5" t="n">
        <f aca="false">_xlfn.NUMBERVALUE(MID(B7724,1,2))</f>
        <v>22</v>
      </c>
    </row>
    <row r="7725" customFormat="false" ht="15" hidden="false" customHeight="false" outlineLevel="0" collapsed="false">
      <c r="A7725" s="0" t="n">
        <f aca="false">+A7724+1</f>
        <v>7724</v>
      </c>
      <c r="B7725" s="4" t="n">
        <v>493107</v>
      </c>
      <c r="C7725" s="5" t="n">
        <f aca="false">_xlfn.NUMBERVALUE(MID(B7725,1,2))</f>
        <v>49</v>
      </c>
    </row>
    <row r="7726" customFormat="false" ht="15" hidden="false" customHeight="false" outlineLevel="0" collapsed="false">
      <c r="A7726" s="0" t="n">
        <f aca="false">+A7725+1</f>
        <v>7725</v>
      </c>
      <c r="B7726" s="4" t="n">
        <v>20079</v>
      </c>
      <c r="C7726" s="5" t="n">
        <f aca="false">_xlfn.NUMBERVALUE(MID(B7726,1,2))</f>
        <v>20</v>
      </c>
    </row>
    <row r="7727" customFormat="false" ht="15" hidden="false" customHeight="false" outlineLevel="0" collapsed="false">
      <c r="A7727" s="0" t="n">
        <f aca="false">+A7726+1</f>
        <v>7726</v>
      </c>
      <c r="B7727" s="4" t="n">
        <v>200793</v>
      </c>
      <c r="C7727" s="5" t="n">
        <f aca="false">_xlfn.NUMBERVALUE(MID(B7727,1,2))</f>
        <v>20</v>
      </c>
    </row>
    <row r="7728" customFormat="false" ht="15" hidden="false" customHeight="false" outlineLevel="0" collapsed="false">
      <c r="A7728" s="0" t="n">
        <f aca="false">+A7727+1</f>
        <v>7727</v>
      </c>
      <c r="B7728" s="4" t="n">
        <v>493107</v>
      </c>
      <c r="C7728" s="5" t="n">
        <f aca="false">_xlfn.NUMBERVALUE(MID(B7728,1,2))</f>
        <v>49</v>
      </c>
    </row>
    <row r="7729" customFormat="false" ht="15" hidden="false" customHeight="false" outlineLevel="0" collapsed="false">
      <c r="A7729" s="0" t="n">
        <f aca="false">+A7728+1</f>
        <v>7728</v>
      </c>
      <c r="B7729" s="4" t="n">
        <v>58772</v>
      </c>
      <c r="C7729" s="5" t="n">
        <f aca="false">_xlfn.NUMBERVALUE(MID(B7729,1,2))</f>
        <v>58</v>
      </c>
    </row>
    <row r="7730" customFormat="false" ht="15" hidden="false" customHeight="false" outlineLevel="0" collapsed="false">
      <c r="A7730" s="0" t="n">
        <f aca="false">+A7729+1</f>
        <v>7729</v>
      </c>
      <c r="B7730" s="4" t="n">
        <v>99583</v>
      </c>
      <c r="C7730" s="5" t="n">
        <f aca="false">_xlfn.NUMBERVALUE(MID(B7730,1,2))</f>
        <v>99</v>
      </c>
    </row>
    <row r="7731" customFormat="false" ht="15" hidden="false" customHeight="false" outlineLevel="0" collapsed="false">
      <c r="A7731" s="0" t="n">
        <f aca="false">+A7730+1</f>
        <v>7730</v>
      </c>
      <c r="B7731" s="4" t="n">
        <v>5343</v>
      </c>
      <c r="C7731" s="5" t="n">
        <f aca="false">_xlfn.NUMBERVALUE(MID(B7731,1,2))</f>
        <v>53</v>
      </c>
    </row>
    <row r="7732" customFormat="false" ht="15" hidden="false" customHeight="false" outlineLevel="0" collapsed="false">
      <c r="A7732" s="0" t="n">
        <f aca="false">+A7731+1</f>
        <v>7731</v>
      </c>
      <c r="B7732" s="4" t="n">
        <v>53429</v>
      </c>
      <c r="C7732" s="5" t="n">
        <f aca="false">_xlfn.NUMBERVALUE(MID(B7732,1,2))</f>
        <v>53</v>
      </c>
    </row>
    <row r="7733" customFormat="false" ht="15" hidden="false" customHeight="false" outlineLevel="0" collapsed="false">
      <c r="A7733" s="0" t="n">
        <f aca="false">+A7732+1</f>
        <v>7732</v>
      </c>
      <c r="B7733" s="4" t="n">
        <v>99583</v>
      </c>
      <c r="C7733" s="5" t="n">
        <f aca="false">_xlfn.NUMBERVALUE(MID(B7733,1,2))</f>
        <v>99</v>
      </c>
    </row>
    <row r="7734" customFormat="false" ht="15" hidden="false" customHeight="false" outlineLevel="0" collapsed="false">
      <c r="A7734" s="0" t="n">
        <f aca="false">+A7733+1</f>
        <v>7733</v>
      </c>
      <c r="B7734" s="4" t="n">
        <v>39498</v>
      </c>
      <c r="C7734" s="5" t="n">
        <f aca="false">_xlfn.NUMBERVALUE(MID(B7734,1,2))</f>
        <v>39</v>
      </c>
    </row>
    <row r="7735" customFormat="false" ht="15" hidden="false" customHeight="false" outlineLevel="0" collapsed="false">
      <c r="A7735" s="0" t="n">
        <f aca="false">+A7734+1</f>
        <v>7734</v>
      </c>
      <c r="B7735" s="4" t="n">
        <v>162650</v>
      </c>
      <c r="C7735" s="5" t="n">
        <f aca="false">_xlfn.NUMBERVALUE(MID(B7735,1,2))</f>
        <v>16</v>
      </c>
    </row>
    <row r="7736" customFormat="false" ht="15" hidden="false" customHeight="false" outlineLevel="0" collapsed="false">
      <c r="A7736" s="0" t="n">
        <f aca="false">+A7735+1</f>
        <v>7735</v>
      </c>
      <c r="B7736" s="4" t="n">
        <v>3591</v>
      </c>
      <c r="C7736" s="5" t="n">
        <f aca="false">_xlfn.NUMBERVALUE(MID(B7736,1,2))</f>
        <v>35</v>
      </c>
    </row>
    <row r="7737" customFormat="false" ht="15" hidden="false" customHeight="false" outlineLevel="0" collapsed="false">
      <c r="A7737" s="0" t="n">
        <f aca="false">+A7736+1</f>
        <v>7736</v>
      </c>
      <c r="B7737" s="4" t="n">
        <v>35907</v>
      </c>
      <c r="C7737" s="5" t="n">
        <f aca="false">_xlfn.NUMBERVALUE(MID(B7737,1,2))</f>
        <v>35</v>
      </c>
    </row>
    <row r="7738" customFormat="false" ht="15" hidden="false" customHeight="false" outlineLevel="0" collapsed="false">
      <c r="A7738" s="0" t="n">
        <f aca="false">+A7737+1</f>
        <v>7737</v>
      </c>
      <c r="B7738" s="4" t="n">
        <v>162650</v>
      </c>
      <c r="C7738" s="5" t="n">
        <f aca="false">_xlfn.NUMBERVALUE(MID(B7738,1,2))</f>
        <v>16</v>
      </c>
    </row>
    <row r="7739" customFormat="false" ht="15" hidden="false" customHeight="false" outlineLevel="0" collapsed="false">
      <c r="A7739" s="0" t="n">
        <f aca="false">+A7738+1</f>
        <v>7738</v>
      </c>
      <c r="B7739" s="4" t="n">
        <v>15150</v>
      </c>
      <c r="C7739" s="5" t="n">
        <f aca="false">_xlfn.NUMBERVALUE(MID(B7739,1,2))</f>
        <v>15</v>
      </c>
    </row>
    <row r="7740" customFormat="false" ht="15" hidden="false" customHeight="false" outlineLevel="0" collapsed="false">
      <c r="A7740" s="0" t="n">
        <f aca="false">+A7739+1</f>
        <v>7739</v>
      </c>
      <c r="B7740" s="4" t="n">
        <v>54217</v>
      </c>
      <c r="C7740" s="5" t="n">
        <f aca="false">_xlfn.NUMBERVALUE(MID(B7740,1,2))</f>
        <v>54</v>
      </c>
    </row>
    <row r="7741" customFormat="false" ht="15" hidden="false" customHeight="false" outlineLevel="0" collapsed="false">
      <c r="A7741" s="0" t="n">
        <f aca="false">+A7740+1</f>
        <v>7740</v>
      </c>
      <c r="B7741" s="4" t="n">
        <v>1377</v>
      </c>
      <c r="C7741" s="5" t="n">
        <f aca="false">_xlfn.NUMBERVALUE(MID(B7741,1,2))</f>
        <v>13</v>
      </c>
    </row>
    <row r="7742" customFormat="false" ht="15" hidden="false" customHeight="false" outlineLevel="0" collapsed="false">
      <c r="A7742" s="0" t="n">
        <f aca="false">+A7741+1</f>
        <v>7741</v>
      </c>
      <c r="B7742" s="4" t="n">
        <v>13773</v>
      </c>
      <c r="C7742" s="5" t="n">
        <f aca="false">_xlfn.NUMBERVALUE(MID(B7742,1,2))</f>
        <v>13</v>
      </c>
    </row>
    <row r="7743" customFormat="false" ht="15" hidden="false" customHeight="false" outlineLevel="0" collapsed="false">
      <c r="A7743" s="0" t="n">
        <f aca="false">+A7742+1</f>
        <v>7742</v>
      </c>
      <c r="B7743" s="4" t="n">
        <v>54217</v>
      </c>
      <c r="C7743" s="5" t="n">
        <f aca="false">_xlfn.NUMBERVALUE(MID(B7743,1,2))</f>
        <v>54</v>
      </c>
    </row>
    <row r="7744" customFormat="false" ht="15" hidden="false" customHeight="false" outlineLevel="0" collapsed="false">
      <c r="A7744" s="0" t="n">
        <f aca="false">+A7743+1</f>
        <v>7743</v>
      </c>
      <c r="B7744" s="4" t="n">
        <v>2200</v>
      </c>
      <c r="C7744" s="5" t="n">
        <f aca="false">_xlfn.NUMBERVALUE(MID(B7744,1,2))</f>
        <v>22</v>
      </c>
    </row>
    <row r="7745" customFormat="false" ht="15" hidden="false" customHeight="false" outlineLevel="0" collapsed="false">
      <c r="A7745" s="0" t="n">
        <f aca="false">+A7744+1</f>
        <v>7744</v>
      </c>
      <c r="B7745" s="4" t="n">
        <v>200</v>
      </c>
      <c r="C7745" s="5" t="n">
        <f aca="false">_xlfn.NUMBERVALUE(MID(B7745,1,2))</f>
        <v>20</v>
      </c>
    </row>
    <row r="7746" customFormat="false" ht="15" hidden="false" customHeight="false" outlineLevel="0" collapsed="false">
      <c r="A7746" s="0" t="n">
        <f aca="false">+A7745+1</f>
        <v>7745</v>
      </c>
      <c r="B7746" s="4" t="n">
        <v>2000</v>
      </c>
      <c r="C7746" s="5" t="n">
        <f aca="false">_xlfn.NUMBERVALUE(MID(B7746,1,2))</f>
        <v>20</v>
      </c>
    </row>
    <row r="7747" customFormat="false" ht="15" hidden="false" customHeight="false" outlineLevel="0" collapsed="false">
      <c r="A7747" s="0" t="n">
        <f aca="false">+A7746+1</f>
        <v>7746</v>
      </c>
      <c r="B7747" s="4" t="n">
        <v>39498</v>
      </c>
      <c r="C7747" s="5" t="n">
        <f aca="false">_xlfn.NUMBERVALUE(MID(B7747,1,2))</f>
        <v>39</v>
      </c>
    </row>
    <row r="7748" customFormat="false" ht="15" hidden="false" customHeight="false" outlineLevel="0" collapsed="false">
      <c r="A7748" s="0" t="n">
        <f aca="false">+A7747+1</f>
        <v>7747</v>
      </c>
      <c r="B7748" s="4" t="n">
        <v>162650</v>
      </c>
      <c r="C7748" s="5" t="n">
        <f aca="false">_xlfn.NUMBERVALUE(MID(B7748,1,2))</f>
        <v>16</v>
      </c>
    </row>
    <row r="7749" customFormat="false" ht="15" hidden="false" customHeight="false" outlineLevel="0" collapsed="false">
      <c r="A7749" s="0" t="n">
        <f aca="false">+A7748+1</f>
        <v>7748</v>
      </c>
      <c r="B7749" s="4" t="n">
        <v>3591</v>
      </c>
      <c r="C7749" s="5" t="n">
        <f aca="false">_xlfn.NUMBERVALUE(MID(B7749,1,2))</f>
        <v>35</v>
      </c>
    </row>
    <row r="7750" customFormat="false" ht="15" hidden="false" customHeight="false" outlineLevel="0" collapsed="false">
      <c r="A7750" s="0" t="n">
        <f aca="false">+A7749+1</f>
        <v>7749</v>
      </c>
      <c r="B7750" s="4" t="n">
        <v>35907</v>
      </c>
      <c r="C7750" s="5" t="n">
        <f aca="false">_xlfn.NUMBERVALUE(MID(B7750,1,2))</f>
        <v>35</v>
      </c>
    </row>
    <row r="7751" customFormat="false" ht="15" hidden="false" customHeight="false" outlineLevel="0" collapsed="false">
      <c r="A7751" s="0" t="n">
        <f aca="false">+A7750+1</f>
        <v>7750</v>
      </c>
      <c r="B7751" s="4" t="n">
        <v>162650</v>
      </c>
      <c r="C7751" s="5" t="n">
        <f aca="false">_xlfn.NUMBERVALUE(MID(B7751,1,2))</f>
        <v>16</v>
      </c>
    </row>
    <row r="7752" customFormat="false" ht="15" hidden="false" customHeight="false" outlineLevel="0" collapsed="false">
      <c r="A7752" s="0" t="n">
        <f aca="false">+A7751+1</f>
        <v>7751</v>
      </c>
      <c r="B7752" s="4" t="n">
        <v>271732</v>
      </c>
      <c r="C7752" s="5" t="n">
        <f aca="false">_xlfn.NUMBERVALUE(MID(B7752,1,2))</f>
        <v>27</v>
      </c>
    </row>
    <row r="7753" customFormat="false" ht="15" hidden="false" customHeight="false" outlineLevel="0" collapsed="false">
      <c r="A7753" s="0" t="n">
        <f aca="false">+A7752+1</f>
        <v>7752</v>
      </c>
      <c r="B7753" s="4" t="n">
        <v>217385</v>
      </c>
      <c r="C7753" s="5" t="n">
        <f aca="false">_xlfn.NUMBERVALUE(MID(B7753,1,2))</f>
        <v>21</v>
      </c>
    </row>
    <row r="7754" customFormat="false" ht="15" hidden="false" customHeight="false" outlineLevel="0" collapsed="false">
      <c r="A7754" s="0" t="n">
        <f aca="false">+A7753+1</f>
        <v>7753</v>
      </c>
      <c r="B7754" s="4" t="n">
        <v>24703</v>
      </c>
      <c r="C7754" s="5" t="n">
        <f aca="false">_xlfn.NUMBERVALUE(MID(B7754,1,2))</f>
        <v>24</v>
      </c>
    </row>
    <row r="7755" customFormat="false" ht="15" hidden="false" customHeight="false" outlineLevel="0" collapsed="false">
      <c r="A7755" s="0" t="n">
        <f aca="false">+A7754+1</f>
        <v>7754</v>
      </c>
      <c r="B7755" s="4" t="n">
        <v>247029</v>
      </c>
      <c r="C7755" s="5" t="n">
        <f aca="false">_xlfn.NUMBERVALUE(MID(B7755,1,2))</f>
        <v>24</v>
      </c>
    </row>
    <row r="7756" customFormat="false" ht="15" hidden="false" customHeight="false" outlineLevel="0" collapsed="false">
      <c r="A7756" s="0" t="n">
        <f aca="false">+A7755+1</f>
        <v>7755</v>
      </c>
      <c r="B7756" s="4" t="n">
        <v>217385</v>
      </c>
      <c r="C7756" s="5" t="n">
        <f aca="false">_xlfn.NUMBERVALUE(MID(B7756,1,2))</f>
        <v>21</v>
      </c>
    </row>
    <row r="7757" customFormat="false" ht="15" hidden="false" customHeight="false" outlineLevel="0" collapsed="false">
      <c r="A7757" s="0" t="n">
        <f aca="false">+A7756+1</f>
        <v>7756</v>
      </c>
      <c r="B7757" s="4" t="n">
        <v>101026</v>
      </c>
      <c r="C7757" s="5" t="n">
        <f aca="false">_xlfn.NUMBERVALUE(MID(B7757,1,2))</f>
        <v>10</v>
      </c>
    </row>
    <row r="7758" customFormat="false" ht="15" hidden="false" customHeight="false" outlineLevel="0" collapsed="false">
      <c r="A7758" s="0" t="n">
        <f aca="false">+A7757+1</f>
        <v>7757</v>
      </c>
      <c r="B7758" s="4" t="n">
        <v>197892</v>
      </c>
      <c r="C7758" s="5" t="n">
        <f aca="false">_xlfn.NUMBERVALUE(MID(B7758,1,2))</f>
        <v>19</v>
      </c>
    </row>
    <row r="7759" customFormat="false" ht="15" hidden="false" customHeight="false" outlineLevel="0" collapsed="false">
      <c r="A7759" s="0" t="n">
        <f aca="false">+A7758+1</f>
        <v>7758</v>
      </c>
      <c r="B7759" s="4" t="n">
        <v>9184</v>
      </c>
      <c r="C7759" s="5" t="n">
        <f aca="false">_xlfn.NUMBERVALUE(MID(B7759,1,2))</f>
        <v>91</v>
      </c>
    </row>
    <row r="7760" customFormat="false" ht="15" hidden="false" customHeight="false" outlineLevel="0" collapsed="false">
      <c r="A7760" s="0" t="n">
        <f aca="false">+A7759+1</f>
        <v>7759</v>
      </c>
      <c r="B7760" s="4" t="n">
        <v>91842</v>
      </c>
      <c r="C7760" s="5" t="n">
        <f aca="false">_xlfn.NUMBERVALUE(MID(B7760,1,2))</f>
        <v>91</v>
      </c>
    </row>
    <row r="7761" customFormat="false" ht="15" hidden="false" customHeight="false" outlineLevel="0" collapsed="false">
      <c r="A7761" s="0" t="n">
        <f aca="false">+A7760+1</f>
        <v>7760</v>
      </c>
      <c r="B7761" s="4" t="n">
        <v>197892</v>
      </c>
      <c r="C7761" s="5" t="n">
        <f aca="false">_xlfn.NUMBERVALUE(MID(B7761,1,2))</f>
        <v>19</v>
      </c>
    </row>
    <row r="7762" customFormat="false" ht="15" hidden="false" customHeight="false" outlineLevel="0" collapsed="false">
      <c r="A7762" s="0" t="n">
        <f aca="false">+A7761+1</f>
        <v>7761</v>
      </c>
      <c r="B7762" s="4" t="n">
        <v>5250</v>
      </c>
      <c r="C7762" s="5" t="n">
        <f aca="false">_xlfn.NUMBERVALUE(MID(B7762,1,2))</f>
        <v>52</v>
      </c>
    </row>
    <row r="7763" customFormat="false" ht="15" hidden="false" customHeight="false" outlineLevel="0" collapsed="false">
      <c r="A7763" s="0" t="n">
        <f aca="false">+A7762+1</f>
        <v>7762</v>
      </c>
      <c r="B7763" s="4" t="n">
        <v>31844</v>
      </c>
      <c r="C7763" s="5" t="n">
        <f aca="false">_xlfn.NUMBERVALUE(MID(B7763,1,2))</f>
        <v>31</v>
      </c>
    </row>
    <row r="7764" customFormat="false" ht="15" hidden="false" customHeight="false" outlineLevel="0" collapsed="false">
      <c r="A7764" s="0" t="n">
        <f aca="false">+A7763+1</f>
        <v>7763</v>
      </c>
      <c r="B7764" s="4" t="n">
        <v>477</v>
      </c>
      <c r="C7764" s="5" t="n">
        <f aca="false">_xlfn.NUMBERVALUE(MID(B7764,1,2))</f>
        <v>47</v>
      </c>
    </row>
    <row r="7765" customFormat="false" ht="15" hidden="false" customHeight="false" outlineLevel="0" collapsed="false">
      <c r="A7765" s="0" t="n">
        <f aca="false">+A7764+1</f>
        <v>7764</v>
      </c>
      <c r="B7765" s="4" t="n">
        <v>4773</v>
      </c>
      <c r="C7765" s="5" t="n">
        <f aca="false">_xlfn.NUMBERVALUE(MID(B7765,1,2))</f>
        <v>47</v>
      </c>
    </row>
    <row r="7766" customFormat="false" ht="15" hidden="false" customHeight="false" outlineLevel="0" collapsed="false">
      <c r="A7766" s="0" t="n">
        <f aca="false">+A7765+1</f>
        <v>7765</v>
      </c>
      <c r="B7766" s="4" t="n">
        <v>31844</v>
      </c>
      <c r="C7766" s="5" t="n">
        <f aca="false">_xlfn.NUMBERVALUE(MID(B7766,1,2))</f>
        <v>31</v>
      </c>
    </row>
    <row r="7767" customFormat="false" ht="15" hidden="false" customHeight="false" outlineLevel="0" collapsed="false">
      <c r="A7767" s="0" t="n">
        <f aca="false">+A7766+1</f>
        <v>7766</v>
      </c>
      <c r="B7767" s="4" t="n">
        <v>105782</v>
      </c>
      <c r="C7767" s="5" t="n">
        <f aca="false">_xlfn.NUMBERVALUE(MID(B7767,1,2))</f>
        <v>10</v>
      </c>
    </row>
    <row r="7768" customFormat="false" ht="15" hidden="false" customHeight="false" outlineLevel="0" collapsed="false">
      <c r="A7768" s="0" t="n">
        <f aca="false">+A7767+1</f>
        <v>7767</v>
      </c>
      <c r="B7768" s="4" t="n">
        <v>126438</v>
      </c>
      <c r="C7768" s="5" t="n">
        <f aca="false">_xlfn.NUMBERVALUE(MID(B7768,1,2))</f>
        <v>12</v>
      </c>
    </row>
    <row r="7769" customFormat="false" ht="15" hidden="false" customHeight="false" outlineLevel="0" collapsed="false">
      <c r="A7769" s="0" t="n">
        <f aca="false">+A7768+1</f>
        <v>7768</v>
      </c>
      <c r="B7769" s="4" t="n">
        <v>9617</v>
      </c>
      <c r="C7769" s="5" t="n">
        <f aca="false">_xlfn.NUMBERVALUE(MID(B7769,1,2))</f>
        <v>96</v>
      </c>
    </row>
    <row r="7770" customFormat="false" ht="15" hidden="false" customHeight="false" outlineLevel="0" collapsed="false">
      <c r="A7770" s="0" t="n">
        <f aca="false">+A7769+1</f>
        <v>7769</v>
      </c>
      <c r="B7770" s="4" t="n">
        <v>96165</v>
      </c>
      <c r="C7770" s="5" t="n">
        <f aca="false">_xlfn.NUMBERVALUE(MID(B7770,1,2))</f>
        <v>96</v>
      </c>
    </row>
    <row r="7771" customFormat="false" ht="15" hidden="false" customHeight="false" outlineLevel="0" collapsed="false">
      <c r="A7771" s="0" t="n">
        <f aca="false">+A7770+1</f>
        <v>7770</v>
      </c>
      <c r="B7771" s="4" t="n">
        <v>126438</v>
      </c>
      <c r="C7771" s="5" t="n">
        <f aca="false">_xlfn.NUMBERVALUE(MID(B7771,1,2))</f>
        <v>12</v>
      </c>
    </row>
    <row r="7772" customFormat="false" ht="15" hidden="false" customHeight="false" outlineLevel="0" collapsed="false">
      <c r="A7772" s="0" t="n">
        <f aca="false">+A7771+1</f>
        <v>7771</v>
      </c>
      <c r="B7772" s="4" t="n">
        <v>24908</v>
      </c>
      <c r="C7772" s="5" t="n">
        <f aca="false">_xlfn.NUMBERVALUE(MID(B7772,1,2))</f>
        <v>24</v>
      </c>
    </row>
    <row r="7773" customFormat="false" ht="15" hidden="false" customHeight="false" outlineLevel="0" collapsed="false">
      <c r="A7773" s="0" t="n">
        <f aca="false">+A7772+1</f>
        <v>7772</v>
      </c>
      <c r="B7773" s="4" t="n">
        <v>13196</v>
      </c>
      <c r="C7773" s="5" t="n">
        <f aca="false">_xlfn.NUMBERVALUE(MID(B7773,1,2))</f>
        <v>13</v>
      </c>
    </row>
    <row r="7774" customFormat="false" ht="15" hidden="false" customHeight="false" outlineLevel="0" collapsed="false">
      <c r="A7774" s="0" t="n">
        <f aca="false">+A7773+1</f>
        <v>7773</v>
      </c>
      <c r="B7774" s="4" t="n">
        <v>12328</v>
      </c>
      <c r="C7774" s="5" t="n">
        <f aca="false">_xlfn.NUMBERVALUE(MID(B7774,1,2))</f>
        <v>12</v>
      </c>
    </row>
    <row r="7775" customFormat="false" ht="15" hidden="false" customHeight="false" outlineLevel="0" collapsed="false">
      <c r="A7775" s="0" t="n">
        <f aca="false">+A7774+1</f>
        <v>7774</v>
      </c>
      <c r="B7775" s="4" t="n">
        <v>3436</v>
      </c>
      <c r="C7775" s="5" t="n">
        <f aca="false">_xlfn.NUMBERVALUE(MID(B7775,1,2))</f>
        <v>34</v>
      </c>
    </row>
    <row r="7776" customFormat="false" ht="15" hidden="false" customHeight="false" outlineLevel="0" collapsed="false">
      <c r="A7776" s="0" t="n">
        <f aca="false">+A7775+1</f>
        <v>7775</v>
      </c>
      <c r="B7776" s="4" t="n">
        <v>7216</v>
      </c>
      <c r="C7776" s="5" t="n">
        <f aca="false">_xlfn.NUMBERVALUE(MID(B7776,1,2))</f>
        <v>72</v>
      </c>
    </row>
    <row r="7777" customFormat="false" ht="15" hidden="false" customHeight="false" outlineLevel="0" collapsed="false">
      <c r="A7777" s="0" t="n">
        <f aca="false">+A7776+1</f>
        <v>7776</v>
      </c>
      <c r="B7777" s="4" t="n">
        <v>14256</v>
      </c>
      <c r="C7777" s="5" t="n">
        <f aca="false">_xlfn.NUMBERVALUE(MID(B7777,1,2))</f>
        <v>14</v>
      </c>
    </row>
    <row r="7778" customFormat="false" ht="15" hidden="false" customHeight="false" outlineLevel="0" collapsed="false">
      <c r="A7778" s="0" t="n">
        <f aca="false">+A7777+1</f>
        <v>7777</v>
      </c>
      <c r="B7778" s="4" t="n">
        <v>12328</v>
      </c>
      <c r="C7778" s="5" t="n">
        <f aca="false">_xlfn.NUMBERVALUE(MID(B7778,1,2))</f>
        <v>12</v>
      </c>
    </row>
    <row r="7779" customFormat="false" ht="15" hidden="false" customHeight="false" outlineLevel="0" collapsed="false">
      <c r="A7779" s="0" t="n">
        <f aca="false">+A7778+1</f>
        <v>7778</v>
      </c>
      <c r="B7779" s="4" t="n">
        <v>13196</v>
      </c>
      <c r="C7779" s="5" t="n">
        <f aca="false">_xlfn.NUMBERVALUE(MID(B7779,1,2))</f>
        <v>13</v>
      </c>
    </row>
    <row r="7780" customFormat="false" ht="15" hidden="false" customHeight="false" outlineLevel="0" collapsed="false">
      <c r="A7780" s="0" t="n">
        <f aca="false">+A7779+1</f>
        <v>7779</v>
      </c>
      <c r="B7780" s="4" t="n">
        <v>51700</v>
      </c>
      <c r="C7780" s="5" t="n">
        <f aca="false">_xlfn.NUMBERVALUE(MID(B7780,1,2))</f>
        <v>51</v>
      </c>
    </row>
    <row r="7781" customFormat="false" ht="15" hidden="false" customHeight="false" outlineLevel="0" collapsed="false">
      <c r="A7781" s="0" t="n">
        <f aca="false">+A7780+1</f>
        <v>7780</v>
      </c>
      <c r="B7781" s="4" t="n">
        <v>50056</v>
      </c>
      <c r="C7781" s="5" t="n">
        <f aca="false">_xlfn.NUMBERVALUE(MID(B7781,1,2))</f>
        <v>50</v>
      </c>
    </row>
    <row r="7782" customFormat="false" ht="15" hidden="false" customHeight="false" outlineLevel="0" collapsed="false">
      <c r="A7782" s="0" t="n">
        <f aca="false">+A7781+1</f>
        <v>7781</v>
      </c>
      <c r="B7782" s="4" t="n">
        <v>4700</v>
      </c>
      <c r="C7782" s="5" t="n">
        <f aca="false">_xlfn.NUMBERVALUE(MID(B7782,1,2))</f>
        <v>47</v>
      </c>
    </row>
    <row r="7783" customFormat="false" ht="15" hidden="false" customHeight="false" outlineLevel="0" collapsed="false">
      <c r="A7783" s="0" t="n">
        <f aca="false">+A7782+1</f>
        <v>7782</v>
      </c>
      <c r="B7783" s="4" t="n">
        <v>47000</v>
      </c>
      <c r="C7783" s="5" t="n">
        <f aca="false">_xlfn.NUMBERVALUE(MID(B7783,1,2))</f>
        <v>47</v>
      </c>
    </row>
    <row r="7784" customFormat="false" ht="15" hidden="false" customHeight="false" outlineLevel="0" collapsed="false">
      <c r="A7784" s="0" t="n">
        <f aca="false">+A7783+1</f>
        <v>7783</v>
      </c>
      <c r="B7784" s="4" t="n">
        <v>50056</v>
      </c>
      <c r="C7784" s="5" t="n">
        <f aca="false">_xlfn.NUMBERVALUE(MID(B7784,1,2))</f>
        <v>50</v>
      </c>
    </row>
    <row r="7785" customFormat="false" ht="15" hidden="false" customHeight="false" outlineLevel="0" collapsed="false">
      <c r="A7785" s="0" t="n">
        <f aca="false">+A7784+1</f>
        <v>7784</v>
      </c>
      <c r="B7785" s="4" t="n">
        <v>146584</v>
      </c>
      <c r="C7785" s="5" t="n">
        <f aca="false">_xlfn.NUMBERVALUE(MID(B7785,1,2))</f>
        <v>14</v>
      </c>
    </row>
    <row r="7786" customFormat="false" ht="15" hidden="false" customHeight="false" outlineLevel="0" collapsed="false">
      <c r="A7786" s="0" t="n">
        <f aca="false">+A7785+1</f>
        <v>7785</v>
      </c>
      <c r="B7786" s="4" t="n">
        <v>358400</v>
      </c>
      <c r="C7786" s="5" t="n">
        <f aca="false">_xlfn.NUMBERVALUE(MID(B7786,1,2))</f>
        <v>35</v>
      </c>
    </row>
    <row r="7787" customFormat="false" ht="15" hidden="false" customHeight="false" outlineLevel="0" collapsed="false">
      <c r="A7787" s="0" t="n">
        <f aca="false">+A7786+1</f>
        <v>7786</v>
      </c>
      <c r="B7787" s="4" t="n">
        <v>13326</v>
      </c>
      <c r="C7787" s="5" t="n">
        <f aca="false">_xlfn.NUMBERVALUE(MID(B7787,1,2))</f>
        <v>13</v>
      </c>
    </row>
    <row r="7788" customFormat="false" ht="15" hidden="false" customHeight="false" outlineLevel="0" collapsed="false">
      <c r="A7788" s="0" t="n">
        <f aca="false">+A7787+1</f>
        <v>7787</v>
      </c>
      <c r="B7788" s="4" t="n">
        <v>133258</v>
      </c>
      <c r="C7788" s="5" t="n">
        <f aca="false">_xlfn.NUMBERVALUE(MID(B7788,1,2))</f>
        <v>13</v>
      </c>
    </row>
    <row r="7789" customFormat="false" ht="15" hidden="false" customHeight="false" outlineLevel="0" collapsed="false">
      <c r="A7789" s="0" t="n">
        <f aca="false">+A7788+1</f>
        <v>7788</v>
      </c>
      <c r="B7789" s="4" t="n">
        <v>358400</v>
      </c>
      <c r="C7789" s="5" t="n">
        <f aca="false">_xlfn.NUMBERVALUE(MID(B7789,1,2))</f>
        <v>35</v>
      </c>
    </row>
    <row r="7790" customFormat="false" ht="15" hidden="false" customHeight="false" outlineLevel="0" collapsed="false">
      <c r="A7790" s="0" t="n">
        <f aca="false">+A7789+1</f>
        <v>7789</v>
      </c>
      <c r="B7790" s="4" t="n">
        <v>30856</v>
      </c>
      <c r="C7790" s="5" t="n">
        <f aca="false">_xlfn.NUMBERVALUE(MID(B7790,1,2))</f>
        <v>30</v>
      </c>
    </row>
    <row r="7791" customFormat="false" ht="15" hidden="false" customHeight="false" outlineLevel="0" collapsed="false">
      <c r="A7791" s="0" t="n">
        <f aca="false">+A7790+1</f>
        <v>7790</v>
      </c>
      <c r="B7791" s="4" t="n">
        <v>57232</v>
      </c>
      <c r="C7791" s="5" t="n">
        <f aca="false">_xlfn.NUMBERVALUE(MID(B7791,1,2))</f>
        <v>57</v>
      </c>
    </row>
    <row r="7792" customFormat="false" ht="15" hidden="false" customHeight="false" outlineLevel="0" collapsed="false">
      <c r="A7792" s="0" t="n">
        <f aca="false">+A7791+1</f>
        <v>7791</v>
      </c>
      <c r="B7792" s="4" t="n">
        <v>2805</v>
      </c>
      <c r="C7792" s="5" t="n">
        <f aca="false">_xlfn.NUMBERVALUE(MID(B7792,1,2))</f>
        <v>28</v>
      </c>
    </row>
    <row r="7793" customFormat="false" ht="15" hidden="false" customHeight="false" outlineLevel="0" collapsed="false">
      <c r="A7793" s="0" t="n">
        <f aca="false">+A7792+1</f>
        <v>7792</v>
      </c>
      <c r="B7793" s="4" t="n">
        <v>28051</v>
      </c>
      <c r="C7793" s="5" t="n">
        <f aca="false">_xlfn.NUMBERVALUE(MID(B7793,1,2))</f>
        <v>28</v>
      </c>
    </row>
    <row r="7794" customFormat="false" ht="15" hidden="false" customHeight="false" outlineLevel="0" collapsed="false">
      <c r="A7794" s="0" t="n">
        <f aca="false">+A7793+1</f>
        <v>7793</v>
      </c>
      <c r="B7794" s="4" t="n">
        <v>57232</v>
      </c>
      <c r="C7794" s="5" t="n">
        <f aca="false">_xlfn.NUMBERVALUE(MID(B7794,1,2))</f>
        <v>57</v>
      </c>
    </row>
    <row r="7795" customFormat="false" ht="15" hidden="false" customHeight="false" outlineLevel="0" collapsed="false">
      <c r="A7795" s="0" t="n">
        <f aca="false">+A7794+1</f>
        <v>7794</v>
      </c>
      <c r="B7795" s="4" t="n">
        <v>79111</v>
      </c>
      <c r="C7795" s="5" t="n">
        <f aca="false">_xlfn.NUMBERVALUE(MID(B7795,1,2))</f>
        <v>79</v>
      </c>
    </row>
    <row r="7796" customFormat="false" ht="15" hidden="false" customHeight="false" outlineLevel="0" collapsed="false">
      <c r="A7796" s="0" t="n">
        <f aca="false">+A7795+1</f>
        <v>7795</v>
      </c>
      <c r="B7796" s="4" t="n">
        <v>102011</v>
      </c>
      <c r="C7796" s="5" t="n">
        <f aca="false">_xlfn.NUMBERVALUE(MID(B7796,1,2))</f>
        <v>10</v>
      </c>
    </row>
    <row r="7797" customFormat="false" ht="15" hidden="false" customHeight="false" outlineLevel="0" collapsed="false">
      <c r="A7797" s="0" t="n">
        <f aca="false">+A7796+1</f>
        <v>7796</v>
      </c>
      <c r="B7797" s="4" t="n">
        <v>7192</v>
      </c>
      <c r="C7797" s="5" t="n">
        <f aca="false">_xlfn.NUMBERVALUE(MID(B7797,1,2))</f>
        <v>71</v>
      </c>
    </row>
    <row r="7798" customFormat="false" ht="15" hidden="false" customHeight="false" outlineLevel="0" collapsed="false">
      <c r="A7798" s="0" t="n">
        <f aca="false">+A7797+1</f>
        <v>7797</v>
      </c>
      <c r="B7798" s="4" t="n">
        <v>71919</v>
      </c>
      <c r="C7798" s="5" t="n">
        <f aca="false">_xlfn.NUMBERVALUE(MID(B7798,1,2))</f>
        <v>71</v>
      </c>
    </row>
    <row r="7799" customFormat="false" ht="15" hidden="false" customHeight="false" outlineLevel="0" collapsed="false">
      <c r="A7799" s="0" t="n">
        <f aca="false">+A7798+1</f>
        <v>7798</v>
      </c>
      <c r="B7799" s="4" t="n">
        <v>102011</v>
      </c>
      <c r="C7799" s="5" t="n">
        <f aca="false">_xlfn.NUMBERVALUE(MID(B7799,1,2))</f>
        <v>10</v>
      </c>
    </row>
    <row r="7800" customFormat="false" ht="15" hidden="false" customHeight="false" outlineLevel="0" collapsed="false">
      <c r="A7800" s="0" t="n">
        <f aca="false">+A7799+1</f>
        <v>7799</v>
      </c>
      <c r="B7800" s="4" t="n">
        <v>39420</v>
      </c>
      <c r="C7800" s="5" t="n">
        <f aca="false">_xlfn.NUMBERVALUE(MID(B7800,1,2))</f>
        <v>39</v>
      </c>
    </row>
    <row r="7801" customFormat="false" ht="15" hidden="false" customHeight="false" outlineLevel="0" collapsed="false">
      <c r="A7801" s="0" t="n">
        <f aca="false">+A7800+1</f>
        <v>7800</v>
      </c>
      <c r="B7801" s="4" t="n">
        <v>31536</v>
      </c>
      <c r="C7801" s="5" t="n">
        <f aca="false">_xlfn.NUMBERVALUE(MID(B7801,1,2))</f>
        <v>31</v>
      </c>
    </row>
    <row r="7802" customFormat="false" ht="15" hidden="false" customHeight="false" outlineLevel="0" collapsed="false">
      <c r="A7802" s="0" t="n">
        <f aca="false">+A7801+1</f>
        <v>7801</v>
      </c>
      <c r="B7802" s="4" t="n">
        <v>3584</v>
      </c>
      <c r="C7802" s="5" t="n">
        <f aca="false">_xlfn.NUMBERVALUE(MID(B7802,1,2))</f>
        <v>35</v>
      </c>
    </row>
    <row r="7803" customFormat="false" ht="15" hidden="false" customHeight="false" outlineLevel="0" collapsed="false">
      <c r="A7803" s="0" t="n">
        <f aca="false">+A7802+1</f>
        <v>7802</v>
      </c>
      <c r="B7803" s="4" t="n">
        <v>35836</v>
      </c>
      <c r="C7803" s="5" t="n">
        <f aca="false">_xlfn.NUMBERVALUE(MID(B7803,1,2))</f>
        <v>35</v>
      </c>
    </row>
    <row r="7804" customFormat="false" ht="15" hidden="false" customHeight="false" outlineLevel="0" collapsed="false">
      <c r="A7804" s="0" t="n">
        <f aca="false">+A7803+1</f>
        <v>7803</v>
      </c>
      <c r="B7804" s="4" t="n">
        <v>31536</v>
      </c>
      <c r="C7804" s="5" t="n">
        <f aca="false">_xlfn.NUMBERVALUE(MID(B7804,1,2))</f>
        <v>31</v>
      </c>
    </row>
    <row r="7805" customFormat="false" ht="15" hidden="false" customHeight="false" outlineLevel="0" collapsed="false">
      <c r="A7805" s="0" t="n">
        <f aca="false">+A7804+1</f>
        <v>7804</v>
      </c>
      <c r="B7805" s="4" t="n">
        <v>36036</v>
      </c>
      <c r="C7805" s="5" t="n">
        <f aca="false">_xlfn.NUMBERVALUE(MID(B7805,1,2))</f>
        <v>36</v>
      </c>
    </row>
    <row r="7806" customFormat="false" ht="15" hidden="false" customHeight="false" outlineLevel="0" collapsed="false">
      <c r="A7806" s="0" t="n">
        <f aca="false">+A7805+1</f>
        <v>7805</v>
      </c>
      <c r="B7806" s="4" t="n">
        <v>38800</v>
      </c>
      <c r="C7806" s="5" t="n">
        <f aca="false">_xlfn.NUMBERVALUE(MID(B7806,1,2))</f>
        <v>38</v>
      </c>
    </row>
    <row r="7807" customFormat="false" ht="15" hidden="false" customHeight="false" outlineLevel="0" collapsed="false">
      <c r="A7807" s="0" t="n">
        <f aca="false">+A7806+1</f>
        <v>7806</v>
      </c>
      <c r="B7807" s="4" t="n">
        <v>3276</v>
      </c>
      <c r="C7807" s="5" t="n">
        <f aca="false">_xlfn.NUMBERVALUE(MID(B7807,1,2))</f>
        <v>32</v>
      </c>
    </row>
    <row r="7808" customFormat="false" ht="15" hidden="false" customHeight="false" outlineLevel="0" collapsed="false">
      <c r="A7808" s="0" t="n">
        <f aca="false">+A7807+1</f>
        <v>7807</v>
      </c>
      <c r="B7808" s="4" t="n">
        <v>32760</v>
      </c>
      <c r="C7808" s="5" t="n">
        <f aca="false">_xlfn.NUMBERVALUE(MID(B7808,1,2))</f>
        <v>32</v>
      </c>
    </row>
    <row r="7809" customFormat="false" ht="15" hidden="false" customHeight="false" outlineLevel="0" collapsed="false">
      <c r="A7809" s="0" t="n">
        <f aca="false">+A7808+1</f>
        <v>7808</v>
      </c>
      <c r="B7809" s="4" t="n">
        <v>38800</v>
      </c>
      <c r="C7809" s="5" t="n">
        <f aca="false">_xlfn.NUMBERVALUE(MID(B7809,1,2))</f>
        <v>38</v>
      </c>
    </row>
    <row r="7810" customFormat="false" ht="15" hidden="false" customHeight="false" outlineLevel="0" collapsed="false">
      <c r="A7810" s="0" t="n">
        <f aca="false">+A7809+1</f>
        <v>7809</v>
      </c>
      <c r="B7810" s="4" t="n">
        <v>140169</v>
      </c>
      <c r="C7810" s="5" t="n">
        <f aca="false">_xlfn.NUMBERVALUE(MID(B7810,1,2))</f>
        <v>14</v>
      </c>
    </row>
    <row r="7811" customFormat="false" ht="15" hidden="false" customHeight="false" outlineLevel="0" collapsed="false">
      <c r="A7811" s="0" t="n">
        <f aca="false">+A7810+1</f>
        <v>7810</v>
      </c>
      <c r="B7811" s="4" t="n">
        <v>301268</v>
      </c>
      <c r="C7811" s="5" t="n">
        <f aca="false">_xlfn.NUMBERVALUE(MID(B7811,1,2))</f>
        <v>30</v>
      </c>
    </row>
    <row r="7812" customFormat="false" ht="15" hidden="false" customHeight="false" outlineLevel="0" collapsed="false">
      <c r="A7812" s="0" t="n">
        <f aca="false">+A7811+1</f>
        <v>7811</v>
      </c>
      <c r="B7812" s="4" t="n">
        <v>12743</v>
      </c>
      <c r="C7812" s="5" t="n">
        <f aca="false">_xlfn.NUMBERVALUE(MID(B7812,1,2))</f>
        <v>12</v>
      </c>
    </row>
    <row r="7813" customFormat="false" ht="15" hidden="false" customHeight="false" outlineLevel="0" collapsed="false">
      <c r="A7813" s="0" t="n">
        <f aca="false">+A7812+1</f>
        <v>7812</v>
      </c>
      <c r="B7813" s="4" t="n">
        <v>127426</v>
      </c>
      <c r="C7813" s="5" t="n">
        <f aca="false">_xlfn.NUMBERVALUE(MID(B7813,1,2))</f>
        <v>12</v>
      </c>
    </row>
    <row r="7814" customFormat="false" ht="15" hidden="false" customHeight="false" outlineLevel="0" collapsed="false">
      <c r="A7814" s="0" t="n">
        <f aca="false">+A7813+1</f>
        <v>7813</v>
      </c>
      <c r="B7814" s="4" t="n">
        <v>301268</v>
      </c>
      <c r="C7814" s="5" t="n">
        <f aca="false">_xlfn.NUMBERVALUE(MID(B7814,1,2))</f>
        <v>30</v>
      </c>
    </row>
    <row r="7815" customFormat="false" ht="15" hidden="false" customHeight="false" outlineLevel="0" collapsed="false">
      <c r="A7815" s="0" t="n">
        <f aca="false">+A7814+1</f>
        <v>7814</v>
      </c>
      <c r="B7815" s="4" t="n">
        <v>115211</v>
      </c>
      <c r="C7815" s="5" t="n">
        <f aca="false">_xlfn.NUMBERVALUE(MID(B7815,1,2))</f>
        <v>11</v>
      </c>
    </row>
    <row r="7816" customFormat="false" ht="15" hidden="false" customHeight="false" outlineLevel="0" collapsed="false">
      <c r="A7816" s="0" t="n">
        <f aca="false">+A7815+1</f>
        <v>7815</v>
      </c>
      <c r="B7816" s="4" t="n">
        <v>290770</v>
      </c>
      <c r="C7816" s="5" t="n">
        <f aca="false">_xlfn.NUMBERVALUE(MID(B7816,1,2))</f>
        <v>29</v>
      </c>
    </row>
    <row r="7817" customFormat="false" ht="15" hidden="false" customHeight="false" outlineLevel="0" collapsed="false">
      <c r="A7817" s="0" t="n">
        <f aca="false">+A7816+1</f>
        <v>7816</v>
      </c>
      <c r="B7817" s="4" t="n">
        <v>10474</v>
      </c>
      <c r="C7817" s="5" t="n">
        <f aca="false">_xlfn.NUMBERVALUE(MID(B7817,1,2))</f>
        <v>10</v>
      </c>
    </row>
    <row r="7818" customFormat="false" ht="15" hidden="false" customHeight="false" outlineLevel="0" collapsed="false">
      <c r="A7818" s="0" t="n">
        <f aca="false">+A7817+1</f>
        <v>7817</v>
      </c>
      <c r="B7818" s="4" t="n">
        <v>104737</v>
      </c>
      <c r="C7818" s="5" t="n">
        <f aca="false">_xlfn.NUMBERVALUE(MID(B7818,1,2))</f>
        <v>10</v>
      </c>
    </row>
    <row r="7819" customFormat="false" ht="15" hidden="false" customHeight="false" outlineLevel="0" collapsed="false">
      <c r="A7819" s="0" t="n">
        <f aca="false">+A7818+1</f>
        <v>7818</v>
      </c>
      <c r="B7819" s="4" t="n">
        <v>290770</v>
      </c>
      <c r="C7819" s="5" t="n">
        <f aca="false">_xlfn.NUMBERVALUE(MID(B7819,1,2))</f>
        <v>29</v>
      </c>
    </row>
    <row r="7820" customFormat="false" ht="15" hidden="false" customHeight="false" outlineLevel="0" collapsed="false">
      <c r="A7820" s="0" t="n">
        <f aca="false">+A7819+1</f>
        <v>7819</v>
      </c>
      <c r="B7820" s="4" t="n">
        <v>36428</v>
      </c>
      <c r="C7820" s="5" t="n">
        <f aca="false">_xlfn.NUMBERVALUE(MID(B7820,1,2))</f>
        <v>36</v>
      </c>
    </row>
    <row r="7821" customFormat="false" ht="15" hidden="false" customHeight="false" outlineLevel="0" collapsed="false">
      <c r="A7821" s="0" t="n">
        <f aca="false">+A7820+1</f>
        <v>7820</v>
      </c>
      <c r="B7821" s="4" t="n">
        <v>58966</v>
      </c>
      <c r="C7821" s="5" t="n">
        <f aca="false">_xlfn.NUMBERVALUE(MID(B7821,1,2))</f>
        <v>58</v>
      </c>
    </row>
    <row r="7822" customFormat="false" ht="15" hidden="false" customHeight="false" outlineLevel="0" collapsed="false">
      <c r="A7822" s="0" t="n">
        <f aca="false">+A7821+1</f>
        <v>7821</v>
      </c>
      <c r="B7822" s="4" t="n">
        <v>3312</v>
      </c>
      <c r="C7822" s="5" t="n">
        <f aca="false">_xlfn.NUMBERVALUE(MID(B7822,1,2))</f>
        <v>33</v>
      </c>
    </row>
    <row r="7823" customFormat="false" ht="15" hidden="false" customHeight="false" outlineLevel="0" collapsed="false">
      <c r="A7823" s="0" t="n">
        <f aca="false">+A7822+1</f>
        <v>7822</v>
      </c>
      <c r="B7823" s="4" t="n">
        <v>33116</v>
      </c>
      <c r="C7823" s="5" t="n">
        <f aca="false">_xlfn.NUMBERVALUE(MID(B7823,1,2))</f>
        <v>33</v>
      </c>
    </row>
    <row r="7824" customFormat="false" ht="15" hidden="false" customHeight="false" outlineLevel="0" collapsed="false">
      <c r="A7824" s="0" t="n">
        <f aca="false">+A7823+1</f>
        <v>7823</v>
      </c>
      <c r="B7824" s="4" t="n">
        <v>58966</v>
      </c>
      <c r="C7824" s="5" t="n">
        <f aca="false">_xlfn.NUMBERVALUE(MID(B7824,1,2))</f>
        <v>58</v>
      </c>
    </row>
    <row r="7825" customFormat="false" ht="15" hidden="false" customHeight="false" outlineLevel="0" collapsed="false">
      <c r="A7825" s="0" t="n">
        <f aca="false">+A7824+1</f>
        <v>7824</v>
      </c>
      <c r="B7825" s="4" t="n">
        <v>16500</v>
      </c>
      <c r="C7825" s="5" t="n">
        <f aca="false">_xlfn.NUMBERVALUE(MID(B7825,1,2))</f>
        <v>16</v>
      </c>
    </row>
    <row r="7826" customFormat="false" ht="15" hidden="false" customHeight="false" outlineLevel="0" collapsed="false">
      <c r="A7826" s="0" t="n">
        <f aca="false">+A7825+1</f>
        <v>7825</v>
      </c>
      <c r="B7826" s="4" t="n">
        <v>95533</v>
      </c>
      <c r="C7826" s="5" t="n">
        <f aca="false">_xlfn.NUMBERVALUE(MID(B7826,1,2))</f>
        <v>95</v>
      </c>
    </row>
    <row r="7827" customFormat="false" ht="15" hidden="false" customHeight="false" outlineLevel="0" collapsed="false">
      <c r="A7827" s="0" t="n">
        <f aca="false">+A7826+1</f>
        <v>7826</v>
      </c>
      <c r="B7827" s="4" t="n">
        <v>1500</v>
      </c>
      <c r="C7827" s="5" t="n">
        <f aca="false">_xlfn.NUMBERVALUE(MID(B7827,1,2))</f>
        <v>15</v>
      </c>
    </row>
    <row r="7828" customFormat="false" ht="15" hidden="false" customHeight="false" outlineLevel="0" collapsed="false">
      <c r="A7828" s="0" t="n">
        <f aca="false">+A7827+1</f>
        <v>7827</v>
      </c>
      <c r="B7828" s="4" t="n">
        <v>15000</v>
      </c>
      <c r="C7828" s="5" t="n">
        <f aca="false">_xlfn.NUMBERVALUE(MID(B7828,1,2))</f>
        <v>15</v>
      </c>
    </row>
    <row r="7829" customFormat="false" ht="15" hidden="false" customHeight="false" outlineLevel="0" collapsed="false">
      <c r="A7829" s="0" t="n">
        <f aca="false">+A7828+1</f>
        <v>7828</v>
      </c>
      <c r="B7829" s="4" t="n">
        <v>95533</v>
      </c>
      <c r="C7829" s="5" t="n">
        <f aca="false">_xlfn.NUMBERVALUE(MID(B7829,1,2))</f>
        <v>95</v>
      </c>
    </row>
    <row r="7830" customFormat="false" ht="15" hidden="false" customHeight="false" outlineLevel="0" collapsed="false">
      <c r="A7830" s="0" t="n">
        <f aca="false">+A7829+1</f>
        <v>7829</v>
      </c>
      <c r="B7830" s="4" t="n">
        <v>16500</v>
      </c>
      <c r="C7830" s="5" t="n">
        <f aca="false">_xlfn.NUMBERVALUE(MID(B7830,1,2))</f>
        <v>16</v>
      </c>
    </row>
    <row r="7831" customFormat="false" ht="15" hidden="false" customHeight="false" outlineLevel="0" collapsed="false">
      <c r="A7831" s="0" t="n">
        <f aca="false">+A7830+1</f>
        <v>7830</v>
      </c>
      <c r="B7831" s="4" t="n">
        <v>95533</v>
      </c>
      <c r="C7831" s="5" t="n">
        <f aca="false">_xlfn.NUMBERVALUE(MID(B7831,1,2))</f>
        <v>95</v>
      </c>
    </row>
    <row r="7832" customFormat="false" ht="15" hidden="false" customHeight="false" outlineLevel="0" collapsed="false">
      <c r="A7832" s="0" t="n">
        <f aca="false">+A7831+1</f>
        <v>7831</v>
      </c>
      <c r="B7832" s="4" t="n">
        <v>1500</v>
      </c>
      <c r="C7832" s="5" t="n">
        <f aca="false">_xlfn.NUMBERVALUE(MID(B7832,1,2))</f>
        <v>15</v>
      </c>
    </row>
    <row r="7833" customFormat="false" ht="15" hidden="false" customHeight="false" outlineLevel="0" collapsed="false">
      <c r="A7833" s="0" t="n">
        <f aca="false">+A7832+1</f>
        <v>7832</v>
      </c>
      <c r="B7833" s="4" t="n">
        <v>15000</v>
      </c>
      <c r="C7833" s="5" t="n">
        <f aca="false">_xlfn.NUMBERVALUE(MID(B7833,1,2))</f>
        <v>15</v>
      </c>
    </row>
    <row r="7834" customFormat="false" ht="15" hidden="false" customHeight="false" outlineLevel="0" collapsed="false">
      <c r="A7834" s="0" t="n">
        <f aca="false">+A7833+1</f>
        <v>7833</v>
      </c>
      <c r="B7834" s="4" t="n">
        <v>95533</v>
      </c>
      <c r="C7834" s="5" t="n">
        <f aca="false">_xlfn.NUMBERVALUE(MID(B7834,1,2))</f>
        <v>95</v>
      </c>
    </row>
    <row r="7835" customFormat="false" ht="15" hidden="false" customHeight="false" outlineLevel="0" collapsed="false">
      <c r="A7835" s="0" t="n">
        <f aca="false">+A7834+1</f>
        <v>7834</v>
      </c>
      <c r="B7835" s="4" t="n">
        <v>520618</v>
      </c>
      <c r="C7835" s="5" t="n">
        <f aca="false">_xlfn.NUMBERVALUE(MID(B7835,1,2))</f>
        <v>52</v>
      </c>
    </row>
    <row r="7836" customFormat="false" ht="15" hidden="false" customHeight="false" outlineLevel="0" collapsed="false">
      <c r="A7836" s="0" t="n">
        <f aca="false">+A7835+1</f>
        <v>7835</v>
      </c>
      <c r="B7836" s="4" t="n">
        <v>416494</v>
      </c>
      <c r="C7836" s="5" t="n">
        <f aca="false">_xlfn.NUMBERVALUE(MID(B7836,1,2))</f>
        <v>41</v>
      </c>
    </row>
    <row r="7837" customFormat="false" ht="15" hidden="false" customHeight="false" outlineLevel="0" collapsed="false">
      <c r="A7837" s="0" t="n">
        <f aca="false">+A7836+1</f>
        <v>7836</v>
      </c>
      <c r="B7837" s="4" t="n">
        <v>47328</v>
      </c>
      <c r="C7837" s="5" t="n">
        <f aca="false">_xlfn.NUMBERVALUE(MID(B7837,1,2))</f>
        <v>47</v>
      </c>
    </row>
    <row r="7838" customFormat="false" ht="15" hidden="false" customHeight="false" outlineLevel="0" collapsed="false">
      <c r="A7838" s="0" t="n">
        <f aca="false">+A7837+1</f>
        <v>7837</v>
      </c>
      <c r="B7838" s="4" t="n">
        <v>473290</v>
      </c>
      <c r="C7838" s="5" t="n">
        <f aca="false">_xlfn.NUMBERVALUE(MID(B7838,1,2))</f>
        <v>47</v>
      </c>
    </row>
    <row r="7839" customFormat="false" ht="15" hidden="false" customHeight="false" outlineLevel="0" collapsed="false">
      <c r="A7839" s="0" t="n">
        <f aca="false">+A7838+1</f>
        <v>7838</v>
      </c>
      <c r="B7839" s="4" t="n">
        <v>416494</v>
      </c>
      <c r="C7839" s="5" t="n">
        <f aca="false">_xlfn.NUMBERVALUE(MID(B7839,1,2))</f>
        <v>41</v>
      </c>
    </row>
    <row r="7840" customFormat="false" ht="15" hidden="false" customHeight="false" outlineLevel="0" collapsed="false">
      <c r="A7840" s="0" t="n">
        <f aca="false">+A7839+1</f>
        <v>7839</v>
      </c>
      <c r="B7840" s="4" t="n">
        <v>212734</v>
      </c>
      <c r="C7840" s="5" t="n">
        <f aca="false">_xlfn.NUMBERVALUE(MID(B7840,1,2))</f>
        <v>21</v>
      </c>
    </row>
    <row r="7841" customFormat="false" ht="15" hidden="false" customHeight="false" outlineLevel="0" collapsed="false">
      <c r="A7841" s="0" t="n">
        <f aca="false">+A7840+1</f>
        <v>7840</v>
      </c>
      <c r="B7841" s="4" t="n">
        <v>528193</v>
      </c>
      <c r="C7841" s="5" t="n">
        <f aca="false">_xlfn.NUMBERVALUE(MID(B7841,1,2))</f>
        <v>52</v>
      </c>
    </row>
    <row r="7842" customFormat="false" ht="15" hidden="false" customHeight="false" outlineLevel="0" collapsed="false">
      <c r="A7842" s="0" t="n">
        <f aca="false">+A7841+1</f>
        <v>7841</v>
      </c>
      <c r="B7842" s="4" t="n">
        <v>19339</v>
      </c>
      <c r="C7842" s="5" t="n">
        <f aca="false">_xlfn.NUMBERVALUE(MID(B7842,1,2))</f>
        <v>19</v>
      </c>
    </row>
    <row r="7843" customFormat="false" ht="15" hidden="false" customHeight="false" outlineLevel="0" collapsed="false">
      <c r="A7843" s="0" t="n">
        <f aca="false">+A7842+1</f>
        <v>7842</v>
      </c>
      <c r="B7843" s="4" t="n">
        <v>193395</v>
      </c>
      <c r="C7843" s="5" t="n">
        <f aca="false">_xlfn.NUMBERVALUE(MID(B7843,1,2))</f>
        <v>19</v>
      </c>
    </row>
    <row r="7844" customFormat="false" ht="15" hidden="false" customHeight="false" outlineLevel="0" collapsed="false">
      <c r="A7844" s="0" t="n">
        <f aca="false">+A7843+1</f>
        <v>7843</v>
      </c>
      <c r="B7844" s="4" t="n">
        <v>528193</v>
      </c>
      <c r="C7844" s="5" t="n">
        <f aca="false">_xlfn.NUMBERVALUE(MID(B7844,1,2))</f>
        <v>52</v>
      </c>
    </row>
    <row r="7845" customFormat="false" ht="15" hidden="false" customHeight="false" outlineLevel="0" collapsed="false">
      <c r="A7845" s="0" t="n">
        <f aca="false">+A7844+1</f>
        <v>7844</v>
      </c>
      <c r="B7845" s="4" t="n">
        <v>60999</v>
      </c>
      <c r="C7845" s="5" t="n">
        <f aca="false">_xlfn.NUMBERVALUE(MID(B7845,1,2))</f>
        <v>60</v>
      </c>
    </row>
    <row r="7846" customFormat="false" ht="15" hidden="false" customHeight="false" outlineLevel="0" collapsed="false">
      <c r="A7846" s="0" t="n">
        <f aca="false">+A7845+1</f>
        <v>7845</v>
      </c>
      <c r="B7846" s="4" t="n">
        <v>64873</v>
      </c>
      <c r="C7846" s="5" t="n">
        <f aca="false">_xlfn.NUMBERVALUE(MID(B7846,1,2))</f>
        <v>64</v>
      </c>
    </row>
    <row r="7847" customFormat="false" ht="15" hidden="false" customHeight="false" outlineLevel="0" collapsed="false">
      <c r="A7847" s="0" t="n">
        <f aca="false">+A7846+1</f>
        <v>7846</v>
      </c>
      <c r="B7847" s="4" t="n">
        <v>5545</v>
      </c>
      <c r="C7847" s="5" t="n">
        <f aca="false">_xlfn.NUMBERVALUE(MID(B7847,1,2))</f>
        <v>55</v>
      </c>
    </row>
    <row r="7848" customFormat="false" ht="15" hidden="false" customHeight="false" outlineLevel="0" collapsed="false">
      <c r="A7848" s="0" t="n">
        <f aca="false">+A7847+1</f>
        <v>7847</v>
      </c>
      <c r="B7848" s="4" t="n">
        <v>55454</v>
      </c>
      <c r="C7848" s="5" t="n">
        <f aca="false">_xlfn.NUMBERVALUE(MID(B7848,1,2))</f>
        <v>55</v>
      </c>
    </row>
    <row r="7849" customFormat="false" ht="15" hidden="false" customHeight="false" outlineLevel="0" collapsed="false">
      <c r="A7849" s="0" t="n">
        <f aca="false">+A7848+1</f>
        <v>7848</v>
      </c>
      <c r="B7849" s="4" t="n">
        <v>64873</v>
      </c>
      <c r="C7849" s="5" t="n">
        <f aca="false">_xlfn.NUMBERVALUE(MID(B7849,1,2))</f>
        <v>64</v>
      </c>
    </row>
    <row r="7850" customFormat="false" ht="15" hidden="false" customHeight="false" outlineLevel="0" collapsed="false">
      <c r="A7850" s="0" t="n">
        <f aca="false">+A7849+1</f>
        <v>7849</v>
      </c>
      <c r="B7850" s="4" t="n">
        <v>295522</v>
      </c>
      <c r="C7850" s="5" t="n">
        <f aca="false">_xlfn.NUMBERVALUE(MID(B7850,1,2))</f>
        <v>29</v>
      </c>
    </row>
    <row r="7851" customFormat="false" ht="15" hidden="false" customHeight="false" outlineLevel="0" collapsed="false">
      <c r="A7851" s="0" t="n">
        <f aca="false">+A7850+1</f>
        <v>7850</v>
      </c>
      <c r="B7851" s="4" t="n">
        <v>648712</v>
      </c>
      <c r="C7851" s="5" t="n">
        <f aca="false">_xlfn.NUMBERVALUE(MID(B7851,1,2))</f>
        <v>64</v>
      </c>
    </row>
    <row r="7852" customFormat="false" ht="15" hidden="false" customHeight="false" outlineLevel="0" collapsed="false">
      <c r="A7852" s="0" t="n">
        <f aca="false">+A7851+1</f>
        <v>7851</v>
      </c>
      <c r="B7852" s="4" t="n">
        <v>26866</v>
      </c>
      <c r="C7852" s="5" t="n">
        <f aca="false">_xlfn.NUMBERVALUE(MID(B7852,1,2))</f>
        <v>26</v>
      </c>
    </row>
    <row r="7853" customFormat="false" ht="15" hidden="false" customHeight="false" outlineLevel="0" collapsed="false">
      <c r="A7853" s="0" t="n">
        <f aca="false">+A7852+1</f>
        <v>7852</v>
      </c>
      <c r="B7853" s="4" t="n">
        <v>268656</v>
      </c>
      <c r="C7853" s="5" t="n">
        <f aca="false">_xlfn.NUMBERVALUE(MID(B7853,1,2))</f>
        <v>26</v>
      </c>
    </row>
    <row r="7854" customFormat="false" ht="15" hidden="false" customHeight="false" outlineLevel="0" collapsed="false">
      <c r="A7854" s="0" t="n">
        <f aca="false">+A7853+1</f>
        <v>7853</v>
      </c>
      <c r="B7854" s="4" t="n">
        <v>648712</v>
      </c>
      <c r="C7854" s="5" t="n">
        <f aca="false">_xlfn.NUMBERVALUE(MID(B7854,1,2))</f>
        <v>64</v>
      </c>
    </row>
    <row r="7855" customFormat="false" ht="15" hidden="false" customHeight="false" outlineLevel="0" collapsed="false">
      <c r="A7855" s="0" t="n">
        <f aca="false">+A7854+1</f>
        <v>7854</v>
      </c>
      <c r="B7855" s="4" t="n">
        <v>544161</v>
      </c>
      <c r="C7855" s="5" t="n">
        <f aca="false">_xlfn.NUMBERVALUE(MID(B7855,1,2))</f>
        <v>54</v>
      </c>
    </row>
    <row r="7856" customFormat="false" ht="15" hidden="false" customHeight="false" outlineLevel="0" collapsed="false">
      <c r="A7856" s="0" t="n">
        <f aca="false">+A7855+1</f>
        <v>7855</v>
      </c>
      <c r="B7856" s="4" t="n">
        <v>435328</v>
      </c>
      <c r="C7856" s="5" t="n">
        <f aca="false">_xlfn.NUMBERVALUE(MID(B7856,1,2))</f>
        <v>43</v>
      </c>
    </row>
    <row r="7857" customFormat="false" ht="15" hidden="false" customHeight="false" outlineLevel="0" collapsed="false">
      <c r="A7857" s="0" t="n">
        <f aca="false">+A7856+1</f>
        <v>7856</v>
      </c>
      <c r="B7857" s="4" t="n">
        <v>49469</v>
      </c>
      <c r="C7857" s="5" t="n">
        <f aca="false">_xlfn.NUMBERVALUE(MID(B7857,1,2))</f>
        <v>49</v>
      </c>
    </row>
    <row r="7858" customFormat="false" ht="15" hidden="false" customHeight="false" outlineLevel="0" collapsed="false">
      <c r="A7858" s="0" t="n">
        <f aca="false">+A7857+1</f>
        <v>7857</v>
      </c>
      <c r="B7858" s="4" t="n">
        <v>494692</v>
      </c>
      <c r="C7858" s="5" t="n">
        <f aca="false">_xlfn.NUMBERVALUE(MID(B7858,1,2))</f>
        <v>49</v>
      </c>
    </row>
    <row r="7859" customFormat="false" ht="15" hidden="false" customHeight="false" outlineLevel="0" collapsed="false">
      <c r="A7859" s="0" t="n">
        <f aca="false">+A7858+1</f>
        <v>7858</v>
      </c>
      <c r="B7859" s="4" t="n">
        <v>435328</v>
      </c>
      <c r="C7859" s="5" t="n">
        <f aca="false">_xlfn.NUMBERVALUE(MID(B7859,1,2))</f>
        <v>43</v>
      </c>
    </row>
    <row r="7860" customFormat="false" ht="15" hidden="false" customHeight="false" outlineLevel="0" collapsed="false">
      <c r="A7860" s="0" t="n">
        <f aca="false">+A7859+1</f>
        <v>7859</v>
      </c>
      <c r="B7860" s="4" t="n">
        <v>12350</v>
      </c>
      <c r="C7860" s="5" t="n">
        <f aca="false">_xlfn.NUMBERVALUE(MID(B7860,1,2))</f>
        <v>12</v>
      </c>
    </row>
    <row r="7861" customFormat="false" ht="15" hidden="false" customHeight="false" outlineLevel="0" collapsed="false">
      <c r="A7861" s="0" t="n">
        <f aca="false">+A7860+1</f>
        <v>7860</v>
      </c>
      <c r="B7861" s="4" t="n">
        <v>11321</v>
      </c>
      <c r="C7861" s="5" t="n">
        <f aca="false">_xlfn.NUMBERVALUE(MID(B7861,1,2))</f>
        <v>11</v>
      </c>
    </row>
    <row r="7862" customFormat="false" ht="15" hidden="false" customHeight="false" outlineLevel="0" collapsed="false">
      <c r="A7862" s="0" t="n">
        <f aca="false">+A7861+1</f>
        <v>7861</v>
      </c>
      <c r="B7862" s="4" t="n">
        <v>1123</v>
      </c>
      <c r="C7862" s="5" t="n">
        <f aca="false">_xlfn.NUMBERVALUE(MID(B7862,1,2))</f>
        <v>11</v>
      </c>
    </row>
    <row r="7863" customFormat="false" ht="15" hidden="false" customHeight="false" outlineLevel="0" collapsed="false">
      <c r="A7863" s="0" t="n">
        <f aca="false">+A7862+1</f>
        <v>7862</v>
      </c>
      <c r="B7863" s="4" t="n">
        <v>11227</v>
      </c>
      <c r="C7863" s="5" t="n">
        <f aca="false">_xlfn.NUMBERVALUE(MID(B7863,1,2))</f>
        <v>11</v>
      </c>
    </row>
    <row r="7864" customFormat="false" ht="15" hidden="false" customHeight="false" outlineLevel="0" collapsed="false">
      <c r="A7864" s="0" t="n">
        <f aca="false">+A7863+1</f>
        <v>7863</v>
      </c>
      <c r="B7864" s="4" t="n">
        <v>11321</v>
      </c>
      <c r="C7864" s="5" t="n">
        <f aca="false">_xlfn.NUMBERVALUE(MID(B7864,1,2))</f>
        <v>11</v>
      </c>
    </row>
    <row r="7865" customFormat="false" ht="15" hidden="false" customHeight="false" outlineLevel="0" collapsed="false">
      <c r="A7865" s="0" t="n">
        <f aca="false">+A7864+1</f>
        <v>7864</v>
      </c>
      <c r="B7865" s="4" t="n">
        <v>80791</v>
      </c>
      <c r="C7865" s="5" t="n">
        <f aca="false">_xlfn.NUMBERVALUE(MID(B7865,1,2))</f>
        <v>80</v>
      </c>
    </row>
    <row r="7866" customFormat="false" ht="15" hidden="false" customHeight="false" outlineLevel="0" collapsed="false">
      <c r="A7866" s="0" t="n">
        <f aca="false">+A7865+1</f>
        <v>7865</v>
      </c>
      <c r="B7866" s="4" t="n">
        <v>135203</v>
      </c>
      <c r="C7866" s="5" t="n">
        <f aca="false">_xlfn.NUMBERVALUE(MID(B7866,1,2))</f>
        <v>13</v>
      </c>
    </row>
    <row r="7867" customFormat="false" ht="15" hidden="false" customHeight="false" outlineLevel="0" collapsed="false">
      <c r="A7867" s="0" t="n">
        <f aca="false">+A7866+1</f>
        <v>7866</v>
      </c>
      <c r="B7867" s="4" t="n">
        <v>7345</v>
      </c>
      <c r="C7867" s="5" t="n">
        <f aca="false">_xlfn.NUMBERVALUE(MID(B7867,1,2))</f>
        <v>73</v>
      </c>
    </row>
    <row r="7868" customFormat="false" ht="15" hidden="false" customHeight="false" outlineLevel="0" collapsed="false">
      <c r="A7868" s="0" t="n">
        <f aca="false">+A7867+1</f>
        <v>7867</v>
      </c>
      <c r="B7868" s="4" t="n">
        <v>73446</v>
      </c>
      <c r="C7868" s="5" t="n">
        <f aca="false">_xlfn.NUMBERVALUE(MID(B7868,1,2))</f>
        <v>73</v>
      </c>
    </row>
    <row r="7869" customFormat="false" ht="15" hidden="false" customHeight="false" outlineLevel="0" collapsed="false">
      <c r="A7869" s="0" t="n">
        <f aca="false">+A7868+1</f>
        <v>7868</v>
      </c>
      <c r="B7869" s="4" t="n">
        <v>135203</v>
      </c>
      <c r="C7869" s="5" t="n">
        <f aca="false">_xlfn.NUMBERVALUE(MID(B7869,1,2))</f>
        <v>13</v>
      </c>
    </row>
    <row r="7870" customFormat="false" ht="15" hidden="false" customHeight="false" outlineLevel="0" collapsed="false">
      <c r="A7870" s="0" t="n">
        <f aca="false">+A7869+1</f>
        <v>7869</v>
      </c>
      <c r="B7870" s="4" t="n">
        <v>71975</v>
      </c>
      <c r="C7870" s="5" t="n">
        <f aca="false">_xlfn.NUMBERVALUE(MID(B7870,1,2))</f>
        <v>71</v>
      </c>
    </row>
    <row r="7871" customFormat="false" ht="15" hidden="false" customHeight="false" outlineLevel="0" collapsed="false">
      <c r="A7871" s="0" t="n">
        <f aca="false">+A7870+1</f>
        <v>7870</v>
      </c>
      <c r="B7871" s="4" t="n">
        <v>119573</v>
      </c>
      <c r="C7871" s="5" t="n">
        <f aca="false">_xlfn.NUMBERVALUE(MID(B7871,1,2))</f>
        <v>11</v>
      </c>
    </row>
    <row r="7872" customFormat="false" ht="15" hidden="false" customHeight="false" outlineLevel="0" collapsed="false">
      <c r="A7872" s="0" t="n">
        <f aca="false">+A7871+1</f>
        <v>7871</v>
      </c>
      <c r="B7872" s="4" t="n">
        <v>6543</v>
      </c>
      <c r="C7872" s="5" t="n">
        <f aca="false">_xlfn.NUMBERVALUE(MID(B7872,1,2))</f>
        <v>65</v>
      </c>
    </row>
    <row r="7873" customFormat="false" ht="15" hidden="false" customHeight="false" outlineLevel="0" collapsed="false">
      <c r="A7873" s="0" t="n">
        <f aca="false">+A7872+1</f>
        <v>7872</v>
      </c>
      <c r="B7873" s="4" t="n">
        <v>65432</v>
      </c>
      <c r="C7873" s="5" t="n">
        <f aca="false">_xlfn.NUMBERVALUE(MID(B7873,1,2))</f>
        <v>65</v>
      </c>
    </row>
    <row r="7874" customFormat="false" ht="15" hidden="false" customHeight="false" outlineLevel="0" collapsed="false">
      <c r="A7874" s="0" t="n">
        <f aca="false">+A7873+1</f>
        <v>7873</v>
      </c>
      <c r="B7874" s="4" t="n">
        <v>119573</v>
      </c>
      <c r="C7874" s="5" t="n">
        <f aca="false">_xlfn.NUMBERVALUE(MID(B7874,1,2))</f>
        <v>11</v>
      </c>
    </row>
    <row r="7875" customFormat="false" ht="15" hidden="false" customHeight="false" outlineLevel="0" collapsed="false">
      <c r="A7875" s="0" t="n">
        <f aca="false">+A7874+1</f>
        <v>7874</v>
      </c>
      <c r="B7875" s="4" t="n">
        <v>26270</v>
      </c>
      <c r="C7875" s="5" t="n">
        <f aca="false">_xlfn.NUMBERVALUE(MID(B7875,1,2))</f>
        <v>26</v>
      </c>
    </row>
    <row r="7876" customFormat="false" ht="15" hidden="false" customHeight="false" outlineLevel="0" collapsed="false">
      <c r="A7876" s="0" t="n">
        <f aca="false">+A7875+1</f>
        <v>7875</v>
      </c>
      <c r="B7876" s="4" t="n">
        <v>75009</v>
      </c>
      <c r="C7876" s="5" t="n">
        <f aca="false">_xlfn.NUMBERVALUE(MID(B7876,1,2))</f>
        <v>75</v>
      </c>
    </row>
    <row r="7877" customFormat="false" ht="15" hidden="false" customHeight="false" outlineLevel="0" collapsed="false">
      <c r="A7877" s="0" t="n">
        <f aca="false">+A7876+1</f>
        <v>7876</v>
      </c>
      <c r="B7877" s="4" t="n">
        <v>2388</v>
      </c>
      <c r="C7877" s="5" t="n">
        <f aca="false">_xlfn.NUMBERVALUE(MID(B7877,1,2))</f>
        <v>23</v>
      </c>
    </row>
    <row r="7878" customFormat="false" ht="15" hidden="false" customHeight="false" outlineLevel="0" collapsed="false">
      <c r="A7878" s="0" t="n">
        <f aca="false">+A7877+1</f>
        <v>7877</v>
      </c>
      <c r="B7878" s="4" t="n">
        <v>23882</v>
      </c>
      <c r="C7878" s="5" t="n">
        <f aca="false">_xlfn.NUMBERVALUE(MID(B7878,1,2))</f>
        <v>23</v>
      </c>
    </row>
    <row r="7879" customFormat="false" ht="15" hidden="false" customHeight="false" outlineLevel="0" collapsed="false">
      <c r="A7879" s="0" t="n">
        <f aca="false">+A7878+1</f>
        <v>7878</v>
      </c>
      <c r="B7879" s="4" t="n">
        <v>75009</v>
      </c>
      <c r="C7879" s="5" t="n">
        <f aca="false">_xlfn.NUMBERVALUE(MID(B7879,1,2))</f>
        <v>75</v>
      </c>
    </row>
    <row r="7880" customFormat="false" ht="15" hidden="false" customHeight="false" outlineLevel="0" collapsed="false">
      <c r="A7880" s="0" t="n">
        <f aca="false">+A7879+1</f>
        <v>7879</v>
      </c>
      <c r="B7880" s="4" t="n">
        <v>4421</v>
      </c>
      <c r="C7880" s="5" t="n">
        <f aca="false">_xlfn.NUMBERVALUE(MID(B7880,1,2))</f>
        <v>44</v>
      </c>
    </row>
    <row r="7881" customFormat="false" ht="15" hidden="false" customHeight="false" outlineLevel="0" collapsed="false">
      <c r="A7881" s="0" t="n">
        <f aca="false">+A7880+1</f>
        <v>7880</v>
      </c>
      <c r="B7881" s="4" t="n">
        <v>6488</v>
      </c>
      <c r="C7881" s="5" t="n">
        <f aca="false">_xlfn.NUMBERVALUE(MID(B7881,1,2))</f>
        <v>64</v>
      </c>
    </row>
    <row r="7882" customFormat="false" ht="15" hidden="false" customHeight="false" outlineLevel="0" collapsed="false">
      <c r="A7882" s="0" t="n">
        <f aca="false">+A7881+1</f>
        <v>7881</v>
      </c>
      <c r="B7882" s="4" t="n">
        <v>402</v>
      </c>
      <c r="C7882" s="5" t="n">
        <f aca="false">_xlfn.NUMBERVALUE(MID(B7882,1,2))</f>
        <v>40</v>
      </c>
    </row>
    <row r="7883" customFormat="false" ht="15" hidden="false" customHeight="false" outlineLevel="0" collapsed="false">
      <c r="A7883" s="0" t="n">
        <f aca="false">+A7882+1</f>
        <v>7882</v>
      </c>
      <c r="B7883" s="4" t="n">
        <v>4019</v>
      </c>
      <c r="C7883" s="5" t="n">
        <f aca="false">_xlfn.NUMBERVALUE(MID(B7883,1,2))</f>
        <v>40</v>
      </c>
    </row>
    <row r="7884" customFormat="false" ht="15" hidden="false" customHeight="false" outlineLevel="0" collapsed="false">
      <c r="A7884" s="0" t="n">
        <f aca="false">+A7883+1</f>
        <v>7883</v>
      </c>
      <c r="B7884" s="4" t="n">
        <v>6488</v>
      </c>
      <c r="C7884" s="5" t="n">
        <f aca="false">_xlfn.NUMBERVALUE(MID(B7884,1,2))</f>
        <v>64</v>
      </c>
    </row>
    <row r="7885" customFormat="false" ht="15" hidden="false" customHeight="false" outlineLevel="0" collapsed="false">
      <c r="A7885" s="0" t="n">
        <f aca="false">+A7884+1</f>
        <v>7884</v>
      </c>
      <c r="B7885" s="4" t="n">
        <v>321483</v>
      </c>
      <c r="C7885" s="5" t="n">
        <f aca="false">_xlfn.NUMBERVALUE(MID(B7885,1,2))</f>
        <v>32</v>
      </c>
    </row>
    <row r="7886" customFormat="false" ht="15" hidden="false" customHeight="false" outlineLevel="0" collapsed="false">
      <c r="A7886" s="0" t="n">
        <f aca="false">+A7885+1</f>
        <v>7885</v>
      </c>
      <c r="B7886" s="4" t="n">
        <v>499515</v>
      </c>
      <c r="C7886" s="5" t="n">
        <f aca="false">_xlfn.NUMBERVALUE(MID(B7886,1,2))</f>
        <v>49</v>
      </c>
    </row>
    <row r="7887" customFormat="false" ht="15" hidden="false" customHeight="false" outlineLevel="0" collapsed="false">
      <c r="A7887" s="0" t="n">
        <f aca="false">+A7886+1</f>
        <v>7886</v>
      </c>
      <c r="B7887" s="4" t="n">
        <v>29226</v>
      </c>
      <c r="C7887" s="5" t="n">
        <f aca="false">_xlfn.NUMBERVALUE(MID(B7887,1,2))</f>
        <v>29</v>
      </c>
    </row>
    <row r="7888" customFormat="false" ht="15" hidden="false" customHeight="false" outlineLevel="0" collapsed="false">
      <c r="A7888" s="0" t="n">
        <f aca="false">+A7887+1</f>
        <v>7887</v>
      </c>
      <c r="B7888" s="4" t="n">
        <v>292257</v>
      </c>
      <c r="C7888" s="5" t="n">
        <f aca="false">_xlfn.NUMBERVALUE(MID(B7888,1,2))</f>
        <v>29</v>
      </c>
    </row>
    <row r="7889" customFormat="false" ht="15" hidden="false" customHeight="false" outlineLevel="0" collapsed="false">
      <c r="A7889" s="0" t="n">
        <f aca="false">+A7888+1</f>
        <v>7888</v>
      </c>
      <c r="B7889" s="4" t="n">
        <v>499515</v>
      </c>
      <c r="C7889" s="5" t="n">
        <f aca="false">_xlfn.NUMBERVALUE(MID(B7889,1,2))</f>
        <v>49</v>
      </c>
    </row>
    <row r="7890" customFormat="false" ht="15" hidden="false" customHeight="false" outlineLevel="0" collapsed="false">
      <c r="A7890" s="0" t="n">
        <f aca="false">+A7889+1</f>
        <v>7889</v>
      </c>
      <c r="B7890" s="4" t="n">
        <v>215849</v>
      </c>
      <c r="C7890" s="5" t="n">
        <f aca="false">_xlfn.NUMBERVALUE(MID(B7890,1,2))</f>
        <v>21</v>
      </c>
    </row>
    <row r="7891" customFormat="false" ht="15" hidden="false" customHeight="false" outlineLevel="0" collapsed="false">
      <c r="A7891" s="0" t="n">
        <f aca="false">+A7890+1</f>
        <v>7890</v>
      </c>
      <c r="B7891" s="4" t="n">
        <v>172679</v>
      </c>
      <c r="C7891" s="5" t="n">
        <f aca="false">_xlfn.NUMBERVALUE(MID(B7891,1,2))</f>
        <v>17</v>
      </c>
    </row>
    <row r="7892" customFormat="false" ht="15" hidden="false" customHeight="false" outlineLevel="0" collapsed="false">
      <c r="A7892" s="0" t="n">
        <f aca="false">+A7891+1</f>
        <v>7891</v>
      </c>
      <c r="B7892" s="4" t="n">
        <v>19622</v>
      </c>
      <c r="C7892" s="5" t="n">
        <f aca="false">_xlfn.NUMBERVALUE(MID(B7892,1,2))</f>
        <v>19</v>
      </c>
    </row>
    <row r="7893" customFormat="false" ht="15" hidden="false" customHeight="false" outlineLevel="0" collapsed="false">
      <c r="A7893" s="0" t="n">
        <f aca="false">+A7892+1</f>
        <v>7892</v>
      </c>
      <c r="B7893" s="4" t="n">
        <v>196227</v>
      </c>
      <c r="C7893" s="5" t="n">
        <f aca="false">_xlfn.NUMBERVALUE(MID(B7893,1,2))</f>
        <v>19</v>
      </c>
    </row>
    <row r="7894" customFormat="false" ht="15" hidden="false" customHeight="false" outlineLevel="0" collapsed="false">
      <c r="A7894" s="0" t="n">
        <f aca="false">+A7893+1</f>
        <v>7893</v>
      </c>
      <c r="B7894" s="4" t="n">
        <v>172679</v>
      </c>
      <c r="C7894" s="5" t="n">
        <f aca="false">_xlfn.NUMBERVALUE(MID(B7894,1,2))</f>
        <v>17</v>
      </c>
    </row>
    <row r="7895" customFormat="false" ht="15" hidden="false" customHeight="false" outlineLevel="0" collapsed="false">
      <c r="A7895" s="0" t="n">
        <f aca="false">+A7894+1</f>
        <v>7894</v>
      </c>
      <c r="B7895" s="4" t="n">
        <v>115500</v>
      </c>
      <c r="C7895" s="5" t="n">
        <f aca="false">_xlfn.NUMBERVALUE(MID(B7895,1,2))</f>
        <v>11</v>
      </c>
    </row>
    <row r="7896" customFormat="false" ht="15" hidden="false" customHeight="false" outlineLevel="0" collapsed="false">
      <c r="A7896" s="0" t="n">
        <f aca="false">+A7895+1</f>
        <v>7895</v>
      </c>
      <c r="B7896" s="4" t="n">
        <v>700572</v>
      </c>
      <c r="C7896" s="5" t="n">
        <f aca="false">_xlfn.NUMBERVALUE(MID(B7896,1,2))</f>
        <v>70</v>
      </c>
    </row>
    <row r="7897" customFormat="false" ht="15" hidden="false" customHeight="false" outlineLevel="0" collapsed="false">
      <c r="A7897" s="0" t="n">
        <f aca="false">+A7896+1</f>
        <v>7896</v>
      </c>
      <c r="B7897" s="4" t="n">
        <v>10500</v>
      </c>
      <c r="C7897" s="5" t="n">
        <f aca="false">_xlfn.NUMBERVALUE(MID(B7897,1,2))</f>
        <v>10</v>
      </c>
    </row>
    <row r="7898" customFormat="false" ht="15" hidden="false" customHeight="false" outlineLevel="0" collapsed="false">
      <c r="A7898" s="0" t="n">
        <f aca="false">+A7897+1</f>
        <v>7897</v>
      </c>
      <c r="B7898" s="4" t="n">
        <v>105000</v>
      </c>
      <c r="C7898" s="5" t="n">
        <f aca="false">_xlfn.NUMBERVALUE(MID(B7898,1,2))</f>
        <v>10</v>
      </c>
    </row>
    <row r="7899" customFormat="false" ht="15" hidden="false" customHeight="false" outlineLevel="0" collapsed="false">
      <c r="A7899" s="0" t="n">
        <f aca="false">+A7898+1</f>
        <v>7898</v>
      </c>
      <c r="B7899" s="4" t="n">
        <v>700572</v>
      </c>
      <c r="C7899" s="5" t="n">
        <f aca="false">_xlfn.NUMBERVALUE(MID(B7899,1,2))</f>
        <v>70</v>
      </c>
    </row>
    <row r="7900" customFormat="false" ht="15" hidden="false" customHeight="false" outlineLevel="0" collapsed="false">
      <c r="A7900" s="0" t="n">
        <f aca="false">+A7899+1</f>
        <v>7899</v>
      </c>
      <c r="B7900" s="4" t="n">
        <v>9570</v>
      </c>
      <c r="C7900" s="5" t="n">
        <f aca="false">_xlfn.NUMBERVALUE(MID(B7900,1,2))</f>
        <v>95</v>
      </c>
    </row>
    <row r="7901" customFormat="false" ht="15" hidden="false" customHeight="false" outlineLevel="0" collapsed="false">
      <c r="A7901" s="0" t="n">
        <f aca="false">+A7900+1</f>
        <v>7900</v>
      </c>
      <c r="B7901" s="4" t="n">
        <v>870</v>
      </c>
      <c r="C7901" s="5" t="n">
        <f aca="false">_xlfn.NUMBERVALUE(MID(B7901,1,2))</f>
        <v>87</v>
      </c>
    </row>
    <row r="7902" customFormat="false" ht="15" hidden="false" customHeight="false" outlineLevel="0" collapsed="false">
      <c r="A7902" s="0" t="n">
        <f aca="false">+A7901+1</f>
        <v>7901</v>
      </c>
      <c r="B7902" s="4" t="n">
        <v>8700</v>
      </c>
      <c r="C7902" s="5" t="n">
        <f aca="false">_xlfn.NUMBERVALUE(MID(B7902,1,2))</f>
        <v>87</v>
      </c>
    </row>
    <row r="7903" customFormat="false" ht="15" hidden="false" customHeight="false" outlineLevel="0" collapsed="false">
      <c r="A7903" s="0" t="n">
        <f aca="false">+A7902+1</f>
        <v>7902</v>
      </c>
      <c r="B7903" s="4" t="n">
        <v>9570</v>
      </c>
      <c r="C7903" s="5" t="n">
        <f aca="false">_xlfn.NUMBERVALUE(MID(B7903,1,2))</f>
        <v>95</v>
      </c>
    </row>
    <row r="7904" customFormat="false" ht="15" hidden="false" customHeight="false" outlineLevel="0" collapsed="false">
      <c r="A7904" s="0" t="n">
        <f aca="false">+A7903+1</f>
        <v>7903</v>
      </c>
      <c r="B7904" s="4" t="n">
        <v>9570</v>
      </c>
      <c r="C7904" s="5" t="n">
        <f aca="false">_xlfn.NUMBERVALUE(MID(B7904,1,2))</f>
        <v>95</v>
      </c>
    </row>
    <row r="7905" customFormat="false" ht="15" hidden="false" customHeight="false" outlineLevel="0" collapsed="false">
      <c r="A7905" s="0" t="n">
        <f aca="false">+A7904+1</f>
        <v>7904</v>
      </c>
      <c r="B7905" s="4" t="n">
        <v>8842</v>
      </c>
      <c r="C7905" s="5" t="n">
        <f aca="false">_xlfn.NUMBERVALUE(MID(B7905,1,2))</f>
        <v>88</v>
      </c>
    </row>
    <row r="7906" customFormat="false" ht="15" hidden="false" customHeight="false" outlineLevel="0" collapsed="false">
      <c r="A7906" s="0" t="n">
        <f aca="false">+A7905+1</f>
        <v>7905</v>
      </c>
      <c r="B7906" s="4" t="n">
        <v>804</v>
      </c>
      <c r="C7906" s="5" t="n">
        <f aca="false">_xlfn.NUMBERVALUE(MID(B7906,1,2))</f>
        <v>80</v>
      </c>
    </row>
    <row r="7907" customFormat="false" ht="15" hidden="false" customHeight="false" outlineLevel="0" collapsed="false">
      <c r="A7907" s="0" t="n">
        <f aca="false">+A7906+1</f>
        <v>7906</v>
      </c>
      <c r="B7907" s="4" t="n">
        <v>8038</v>
      </c>
      <c r="C7907" s="5" t="n">
        <f aca="false">_xlfn.NUMBERVALUE(MID(B7907,1,2))</f>
        <v>80</v>
      </c>
    </row>
    <row r="7908" customFormat="false" ht="15" hidden="false" customHeight="false" outlineLevel="0" collapsed="false">
      <c r="A7908" s="0" t="n">
        <f aca="false">+A7907+1</f>
        <v>7907</v>
      </c>
      <c r="B7908" s="4" t="n">
        <v>202</v>
      </c>
      <c r="C7908" s="5" t="n">
        <f aca="false">_xlfn.NUMBERVALUE(MID(B7908,1,2))</f>
        <v>20</v>
      </c>
    </row>
    <row r="7909" customFormat="false" ht="15" hidden="false" customHeight="false" outlineLevel="0" collapsed="false">
      <c r="A7909" s="0" t="n">
        <f aca="false">+A7908+1</f>
        <v>7908</v>
      </c>
      <c r="B7909" s="4" t="n">
        <v>202</v>
      </c>
      <c r="C7909" s="5" t="n">
        <f aca="false">_xlfn.NUMBERVALUE(MID(B7909,1,2))</f>
        <v>20</v>
      </c>
    </row>
    <row r="7910" customFormat="false" ht="15" hidden="false" customHeight="false" outlineLevel="0" collapsed="false">
      <c r="A7910" s="0" t="n">
        <f aca="false">+A7909+1</f>
        <v>7909</v>
      </c>
      <c r="B7910" s="4" t="n">
        <v>12760</v>
      </c>
      <c r="C7910" s="5" t="n">
        <f aca="false">_xlfn.NUMBERVALUE(MID(B7910,1,2))</f>
        <v>12</v>
      </c>
    </row>
    <row r="7911" customFormat="false" ht="15" hidden="false" customHeight="false" outlineLevel="0" collapsed="false">
      <c r="A7911" s="0" t="n">
        <f aca="false">+A7910+1</f>
        <v>7910</v>
      </c>
      <c r="B7911" s="4" t="n">
        <v>1160</v>
      </c>
      <c r="C7911" s="5" t="n">
        <f aca="false">_xlfn.NUMBERVALUE(MID(B7911,1,2))</f>
        <v>11</v>
      </c>
    </row>
    <row r="7912" customFormat="false" ht="15" hidden="false" customHeight="false" outlineLevel="0" collapsed="false">
      <c r="A7912" s="0" t="n">
        <f aca="false">+A7911+1</f>
        <v>7911</v>
      </c>
      <c r="B7912" s="4" t="n">
        <v>11600</v>
      </c>
      <c r="C7912" s="5" t="n">
        <f aca="false">_xlfn.NUMBERVALUE(MID(B7912,1,2))</f>
        <v>11</v>
      </c>
    </row>
    <row r="7913" customFormat="false" ht="15" hidden="false" customHeight="false" outlineLevel="0" collapsed="false">
      <c r="A7913" s="0" t="n">
        <f aca="false">+A7912+1</f>
        <v>7912</v>
      </c>
      <c r="B7913" s="4" t="n">
        <v>10966</v>
      </c>
      <c r="C7913" s="5" t="n">
        <f aca="false">_xlfn.NUMBERVALUE(MID(B7913,1,2))</f>
        <v>10</v>
      </c>
    </row>
    <row r="7914" customFormat="false" ht="15" hidden="false" customHeight="false" outlineLevel="0" collapsed="false">
      <c r="A7914" s="0" t="n">
        <f aca="false">+A7913+1</f>
        <v>7913</v>
      </c>
      <c r="B7914" s="4" t="n">
        <v>10966</v>
      </c>
      <c r="C7914" s="5" t="n">
        <f aca="false">_xlfn.NUMBERVALUE(MID(B7914,1,2))</f>
        <v>10</v>
      </c>
    </row>
    <row r="7915" customFormat="false" ht="15" hidden="false" customHeight="false" outlineLevel="0" collapsed="false">
      <c r="A7915" s="0" t="n">
        <f aca="false">+A7914+1</f>
        <v>7914</v>
      </c>
      <c r="B7915" s="4" t="n">
        <v>153864</v>
      </c>
      <c r="C7915" s="5" t="n">
        <f aca="false">_xlfn.NUMBERVALUE(MID(B7915,1,2))</f>
        <v>15</v>
      </c>
    </row>
    <row r="7916" customFormat="false" ht="15" hidden="false" customHeight="false" outlineLevel="0" collapsed="false">
      <c r="A7916" s="0" t="n">
        <f aca="false">+A7915+1</f>
        <v>7915</v>
      </c>
      <c r="B7916" s="4" t="n">
        <v>13988</v>
      </c>
      <c r="C7916" s="5" t="n">
        <f aca="false">_xlfn.NUMBERVALUE(MID(B7916,1,2))</f>
        <v>13</v>
      </c>
    </row>
    <row r="7917" customFormat="false" ht="15" hidden="false" customHeight="false" outlineLevel="0" collapsed="false">
      <c r="A7917" s="0" t="n">
        <f aca="false">+A7916+1</f>
        <v>7916</v>
      </c>
      <c r="B7917" s="4" t="n">
        <v>139876</v>
      </c>
      <c r="C7917" s="5" t="n">
        <f aca="false">_xlfn.NUMBERVALUE(MID(B7917,1,2))</f>
        <v>13</v>
      </c>
    </row>
    <row r="7918" customFormat="false" ht="15" hidden="false" customHeight="false" outlineLevel="0" collapsed="false">
      <c r="A7918" s="0" t="n">
        <f aca="false">+A7917+1</f>
        <v>7917</v>
      </c>
      <c r="B7918" s="4" t="n">
        <v>110839</v>
      </c>
      <c r="C7918" s="5" t="n">
        <f aca="false">_xlfn.NUMBERVALUE(MID(B7918,1,2))</f>
        <v>11</v>
      </c>
    </row>
    <row r="7919" customFormat="false" ht="15" hidden="false" customHeight="false" outlineLevel="0" collapsed="false">
      <c r="A7919" s="0" t="n">
        <f aca="false">+A7918+1</f>
        <v>7918</v>
      </c>
      <c r="B7919" s="4" t="n">
        <v>110839</v>
      </c>
      <c r="C7919" s="5" t="n">
        <f aca="false">_xlfn.NUMBERVALUE(MID(B7919,1,2))</f>
        <v>11</v>
      </c>
    </row>
    <row r="7920" customFormat="false" ht="15" hidden="false" customHeight="false" outlineLevel="0" collapsed="false">
      <c r="A7920" s="0" t="n">
        <f aca="false">+A7919+1</f>
        <v>7919</v>
      </c>
      <c r="B7920" s="4" t="n">
        <v>16500</v>
      </c>
      <c r="C7920" s="5" t="n">
        <f aca="false">_xlfn.NUMBERVALUE(MID(B7920,1,2))</f>
        <v>16</v>
      </c>
    </row>
    <row r="7921" customFormat="false" ht="15" hidden="false" customHeight="false" outlineLevel="0" collapsed="false">
      <c r="A7921" s="0" t="n">
        <f aca="false">+A7920+1</f>
        <v>7920</v>
      </c>
      <c r="B7921" s="4" t="n">
        <v>16500</v>
      </c>
      <c r="C7921" s="5" t="n">
        <f aca="false">_xlfn.NUMBERVALUE(MID(B7921,1,2))</f>
        <v>16</v>
      </c>
    </row>
    <row r="7922" customFormat="false" ht="15" hidden="false" customHeight="false" outlineLevel="0" collapsed="false">
      <c r="A7922" s="0" t="n">
        <f aca="false">+A7921+1</f>
        <v>7921</v>
      </c>
      <c r="B7922" s="4" t="n">
        <v>115500</v>
      </c>
      <c r="C7922" s="5" t="n">
        <f aca="false">_xlfn.NUMBERVALUE(MID(B7922,1,2))</f>
        <v>11</v>
      </c>
    </row>
    <row r="7923" customFormat="false" ht="15" hidden="false" customHeight="false" outlineLevel="0" collapsed="false">
      <c r="A7923" s="0" t="n">
        <f aca="false">+A7922+1</f>
        <v>7922</v>
      </c>
      <c r="B7923" s="4" t="n">
        <v>215849</v>
      </c>
      <c r="C7923" s="5" t="n">
        <f aca="false">_xlfn.NUMBERVALUE(MID(B7923,1,2))</f>
        <v>21</v>
      </c>
    </row>
    <row r="7924" customFormat="false" ht="15" hidden="false" customHeight="false" outlineLevel="0" collapsed="false">
      <c r="A7924" s="0" t="n">
        <f aca="false">+A7923+1</f>
        <v>7923</v>
      </c>
      <c r="B7924" s="4" t="n">
        <v>364349</v>
      </c>
      <c r="C7924" s="5" t="n">
        <f aca="false">_xlfn.NUMBERVALUE(MID(B7924,1,2))</f>
        <v>36</v>
      </c>
    </row>
    <row r="7925" customFormat="false" ht="15" hidden="false" customHeight="false" outlineLevel="0" collapsed="false">
      <c r="A7925" s="0" t="n">
        <f aca="false">+A7924+1</f>
        <v>7924</v>
      </c>
      <c r="B7925" s="4" t="n">
        <v>12350</v>
      </c>
      <c r="C7925" s="5" t="n">
        <f aca="false">_xlfn.NUMBERVALUE(MID(B7925,1,2))</f>
        <v>12</v>
      </c>
    </row>
    <row r="7926" customFormat="false" ht="15" hidden="false" customHeight="false" outlineLevel="0" collapsed="false">
      <c r="A7926" s="0" t="n">
        <f aca="false">+A7925+1</f>
        <v>7925</v>
      </c>
      <c r="B7926" s="4" t="n">
        <v>5250</v>
      </c>
      <c r="C7926" s="5" t="n">
        <f aca="false">_xlfn.NUMBERVALUE(MID(B7926,1,2))</f>
        <v>52</v>
      </c>
    </row>
    <row r="7927" customFormat="false" ht="15" hidden="false" customHeight="false" outlineLevel="0" collapsed="false">
      <c r="A7927" s="0" t="n">
        <f aca="false">+A7926+1</f>
        <v>7926</v>
      </c>
      <c r="B7927" s="4" t="n">
        <v>2200</v>
      </c>
      <c r="C7927" s="5" t="n">
        <f aca="false">_xlfn.NUMBERVALUE(MID(B7927,1,2))</f>
        <v>22</v>
      </c>
    </row>
    <row r="7928" customFormat="false" ht="15" hidden="false" customHeight="false" outlineLevel="0" collapsed="false">
      <c r="A7928" s="0" t="n">
        <f aca="false">+A7927+1</f>
        <v>7927</v>
      </c>
      <c r="B7928" s="4" t="n">
        <v>15150</v>
      </c>
      <c r="C7928" s="5" t="n">
        <f aca="false">_xlfn.NUMBERVALUE(MID(B7928,1,2))</f>
        <v>15</v>
      </c>
    </row>
    <row r="7929" customFormat="false" ht="15" hidden="false" customHeight="false" outlineLevel="0" collapsed="false">
      <c r="A7929" s="0" t="n">
        <f aca="false">+A7928+1</f>
        <v>7928</v>
      </c>
      <c r="B7929" s="4" t="n">
        <v>136081</v>
      </c>
      <c r="C7929" s="5" t="n">
        <f aca="false">_xlfn.NUMBERVALUE(MID(B7929,1,2))</f>
        <v>13</v>
      </c>
    </row>
    <row r="7930" customFormat="false" ht="15" hidden="false" customHeight="false" outlineLevel="0" collapsed="false">
      <c r="A7930" s="0" t="n">
        <f aca="false">+A7929+1</f>
        <v>7929</v>
      </c>
      <c r="B7930" s="4" t="n">
        <v>5500</v>
      </c>
      <c r="C7930" s="5" t="n">
        <f aca="false">_xlfn.NUMBERVALUE(MID(B7930,1,2))</f>
        <v>55</v>
      </c>
    </row>
    <row r="7931" customFormat="false" ht="15" hidden="false" customHeight="false" outlineLevel="0" collapsed="false">
      <c r="A7931" s="0" t="n">
        <f aca="false">+A7930+1</f>
        <v>7930</v>
      </c>
      <c r="B7931" s="4" t="n">
        <v>176531</v>
      </c>
      <c r="C7931" s="5" t="n">
        <f aca="false">_xlfn.NUMBERVALUE(MID(B7931,1,2))</f>
        <v>17</v>
      </c>
    </row>
    <row r="7932" customFormat="false" ht="15" hidden="false" customHeight="false" outlineLevel="0" collapsed="false">
      <c r="A7932" s="0" t="n">
        <f aca="false">+A7931+1</f>
        <v>7931</v>
      </c>
      <c r="B7932" s="4" t="n">
        <v>26270</v>
      </c>
      <c r="C7932" s="5" t="n">
        <f aca="false">_xlfn.NUMBERVALUE(MID(B7932,1,2))</f>
        <v>26</v>
      </c>
    </row>
    <row r="7933" customFormat="false" ht="15" hidden="false" customHeight="false" outlineLevel="0" collapsed="false">
      <c r="A7933" s="0" t="n">
        <f aca="false">+A7932+1</f>
        <v>7932</v>
      </c>
      <c r="B7933" s="4" t="n">
        <v>26270</v>
      </c>
      <c r="C7933" s="5" t="n">
        <f aca="false">_xlfn.NUMBERVALUE(MID(B7933,1,2))</f>
        <v>26</v>
      </c>
    </row>
    <row r="7934" customFormat="false" ht="15" hidden="false" customHeight="false" outlineLevel="0" collapsed="false">
      <c r="A7934" s="0" t="n">
        <f aca="false">+A7933+1</f>
        <v>7933</v>
      </c>
      <c r="B7934" s="4" t="n">
        <v>140169</v>
      </c>
      <c r="C7934" s="5" t="n">
        <f aca="false">_xlfn.NUMBERVALUE(MID(B7934,1,2))</f>
        <v>14</v>
      </c>
    </row>
    <row r="7935" customFormat="false" ht="15" hidden="false" customHeight="false" outlineLevel="0" collapsed="false">
      <c r="A7935" s="0" t="n">
        <f aca="false">+A7934+1</f>
        <v>7934</v>
      </c>
      <c r="B7935" s="4" t="n">
        <v>140169</v>
      </c>
      <c r="C7935" s="5" t="n">
        <f aca="false">_xlfn.NUMBERVALUE(MID(B7935,1,2))</f>
        <v>14</v>
      </c>
    </row>
    <row r="7936" customFormat="false" ht="15" hidden="false" customHeight="false" outlineLevel="0" collapsed="false">
      <c r="A7936" s="0" t="n">
        <f aca="false">+A7935+1</f>
        <v>7935</v>
      </c>
      <c r="B7936" s="4" t="n">
        <v>36036</v>
      </c>
      <c r="C7936" s="5" t="n">
        <f aca="false">_xlfn.NUMBERVALUE(MID(B7936,1,2))</f>
        <v>36</v>
      </c>
    </row>
    <row r="7937" customFormat="false" ht="15" hidden="false" customHeight="false" outlineLevel="0" collapsed="false">
      <c r="A7937" s="0" t="n">
        <f aca="false">+A7936+1</f>
        <v>7936</v>
      </c>
      <c r="B7937" s="4" t="n">
        <v>36036</v>
      </c>
      <c r="C7937" s="5" t="n">
        <f aca="false">_xlfn.NUMBERVALUE(MID(B7937,1,2))</f>
        <v>36</v>
      </c>
    </row>
    <row r="7938" customFormat="false" ht="15" hidden="false" customHeight="false" outlineLevel="0" collapsed="false">
      <c r="A7938" s="0" t="n">
        <f aca="false">+A7937+1</f>
        <v>7937</v>
      </c>
      <c r="B7938" s="4" t="n">
        <v>30856</v>
      </c>
      <c r="C7938" s="5" t="n">
        <f aca="false">_xlfn.NUMBERVALUE(MID(B7938,1,2))</f>
        <v>30</v>
      </c>
    </row>
    <row r="7939" customFormat="false" ht="15" hidden="false" customHeight="false" outlineLevel="0" collapsed="false">
      <c r="A7939" s="0" t="n">
        <f aca="false">+A7938+1</f>
        <v>7938</v>
      </c>
      <c r="B7939" s="4" t="n">
        <v>30856</v>
      </c>
      <c r="C7939" s="5" t="n">
        <f aca="false">_xlfn.NUMBERVALUE(MID(B7939,1,2))</f>
        <v>30</v>
      </c>
    </row>
    <row r="7940" customFormat="false" ht="15" hidden="false" customHeight="false" outlineLevel="0" collapsed="false">
      <c r="A7940" s="0" t="n">
        <f aca="false">+A7939+1</f>
        <v>7939</v>
      </c>
      <c r="B7940" s="4" t="n">
        <v>146584</v>
      </c>
      <c r="C7940" s="5" t="n">
        <f aca="false">_xlfn.NUMBERVALUE(MID(B7940,1,2))</f>
        <v>14</v>
      </c>
    </row>
    <row r="7941" customFormat="false" ht="15" hidden="false" customHeight="false" outlineLevel="0" collapsed="false">
      <c r="A7941" s="0" t="n">
        <f aca="false">+A7940+1</f>
        <v>7940</v>
      </c>
      <c r="B7941" s="4" t="n">
        <v>8416</v>
      </c>
      <c r="C7941" s="5" t="n">
        <f aca="false">_xlfn.NUMBERVALUE(MID(B7941,1,2))</f>
        <v>84</v>
      </c>
    </row>
    <row r="7942" customFormat="false" ht="15" hidden="false" customHeight="false" outlineLevel="0" collapsed="false">
      <c r="A7942" s="0" t="n">
        <f aca="false">+A7941+1</f>
        <v>7941</v>
      </c>
      <c r="B7942" s="4" t="n">
        <v>155000</v>
      </c>
      <c r="C7942" s="5" t="n">
        <f aca="false">_xlfn.NUMBERVALUE(MID(B7942,1,2))</f>
        <v>15</v>
      </c>
    </row>
    <row r="7943" customFormat="false" ht="15" hidden="false" customHeight="false" outlineLevel="0" collapsed="false">
      <c r="A7943" s="0" t="n">
        <f aca="false">+A7942+1</f>
        <v>7942</v>
      </c>
      <c r="B7943" s="4" t="n">
        <v>38940</v>
      </c>
      <c r="C7943" s="5" t="n">
        <f aca="false">_xlfn.NUMBERVALUE(MID(B7943,1,2))</f>
        <v>38</v>
      </c>
    </row>
    <row r="7944" customFormat="false" ht="15" hidden="false" customHeight="false" outlineLevel="0" collapsed="false">
      <c r="A7944" s="0" t="n">
        <f aca="false">+A7943+1</f>
        <v>7943</v>
      </c>
      <c r="B7944" s="4" t="n">
        <v>38940</v>
      </c>
      <c r="C7944" s="5" t="n">
        <f aca="false">_xlfn.NUMBERVALUE(MID(B7944,1,2))</f>
        <v>38</v>
      </c>
    </row>
    <row r="7945" customFormat="false" ht="15" hidden="false" customHeight="false" outlineLevel="0" collapsed="false">
      <c r="A7945" s="0" t="n">
        <f aca="false">+A7944+1</f>
        <v>7944</v>
      </c>
      <c r="B7945" s="4" t="n">
        <v>262890</v>
      </c>
      <c r="C7945" s="5" t="n">
        <f aca="false">_xlfn.NUMBERVALUE(MID(B7945,1,2))</f>
        <v>26</v>
      </c>
    </row>
    <row r="7946" customFormat="false" ht="15" hidden="false" customHeight="false" outlineLevel="0" collapsed="false">
      <c r="A7946" s="0" t="n">
        <f aca="false">+A7945+1</f>
        <v>7945</v>
      </c>
      <c r="B7946" s="4" t="n">
        <v>39498</v>
      </c>
      <c r="C7946" s="5" t="n">
        <f aca="false">_xlfn.NUMBERVALUE(MID(B7946,1,2))</f>
        <v>39</v>
      </c>
    </row>
    <row r="7947" customFormat="false" ht="15" hidden="false" customHeight="false" outlineLevel="0" collapsed="false">
      <c r="A7947" s="0" t="n">
        <f aca="false">+A7946+1</f>
        <v>7946</v>
      </c>
      <c r="B7947" s="4" t="n">
        <v>302388</v>
      </c>
      <c r="C7947" s="5" t="n">
        <f aca="false">_xlfn.NUMBERVALUE(MID(B7947,1,2))</f>
        <v>30</v>
      </c>
    </row>
    <row r="7948" customFormat="false" ht="15" hidden="false" customHeight="false" outlineLevel="0" collapsed="false">
      <c r="A7948" s="0" t="n">
        <f aca="false">+A7947+1</f>
        <v>7947</v>
      </c>
      <c r="B7948" s="4" t="n">
        <v>11380</v>
      </c>
      <c r="C7948" s="5" t="n">
        <f aca="false">_xlfn.NUMBERVALUE(MID(B7948,1,2))</f>
        <v>11</v>
      </c>
    </row>
    <row r="7949" customFormat="false" ht="15" hidden="false" customHeight="false" outlineLevel="0" collapsed="false">
      <c r="A7949" s="0" t="n">
        <f aca="false">+A7948+1</f>
        <v>7948</v>
      </c>
      <c r="B7949" s="4" t="n">
        <v>25520</v>
      </c>
      <c r="C7949" s="5" t="n">
        <f aca="false">_xlfn.NUMBERVALUE(MID(B7949,1,2))</f>
        <v>25</v>
      </c>
    </row>
    <row r="7950" customFormat="false" ht="15" hidden="false" customHeight="false" outlineLevel="0" collapsed="false">
      <c r="A7950" s="0" t="n">
        <f aca="false">+A7949+1</f>
        <v>7949</v>
      </c>
      <c r="B7950" s="4" t="n">
        <v>20950</v>
      </c>
      <c r="C7950" s="5" t="n">
        <f aca="false">_xlfn.NUMBERVALUE(MID(B7950,1,2))</f>
        <v>20</v>
      </c>
    </row>
    <row r="7951" customFormat="false" ht="15" hidden="false" customHeight="false" outlineLevel="0" collapsed="false">
      <c r="A7951" s="0" t="n">
        <f aca="false">+A7950+1</f>
        <v>7950</v>
      </c>
      <c r="B7951" s="4" t="n">
        <v>57850</v>
      </c>
      <c r="C7951" s="5" t="n">
        <f aca="false">_xlfn.NUMBERVALUE(MID(B7951,1,2))</f>
        <v>57</v>
      </c>
    </row>
    <row r="7952" customFormat="false" ht="15" hidden="false" customHeight="false" outlineLevel="0" collapsed="false">
      <c r="A7952" s="0" t="n">
        <f aca="false">+A7951+1</f>
        <v>7951</v>
      </c>
      <c r="B7952" s="4" t="n">
        <v>49202</v>
      </c>
      <c r="C7952" s="5" t="n">
        <f aca="false">_xlfn.NUMBERVALUE(MID(B7952,1,2))</f>
        <v>49</v>
      </c>
    </row>
    <row r="7953" customFormat="false" ht="15" hidden="false" customHeight="false" outlineLevel="0" collapsed="false">
      <c r="A7953" s="0" t="n">
        <f aca="false">+A7952+1</f>
        <v>7952</v>
      </c>
      <c r="B7953" s="4" t="n">
        <v>49202</v>
      </c>
      <c r="C7953" s="5" t="n">
        <f aca="false">_xlfn.NUMBERVALUE(MID(B7953,1,2))</f>
        <v>49</v>
      </c>
    </row>
    <row r="7954" customFormat="false" ht="15" hidden="false" customHeight="false" outlineLevel="0" collapsed="false">
      <c r="A7954" s="0" t="n">
        <f aca="false">+A7953+1</f>
        <v>7953</v>
      </c>
      <c r="B7954" s="4" t="n">
        <v>220872</v>
      </c>
      <c r="C7954" s="5" t="n">
        <f aca="false">_xlfn.NUMBERVALUE(MID(B7954,1,2))</f>
        <v>22</v>
      </c>
    </row>
    <row r="7955" customFormat="false" ht="15" hidden="false" customHeight="false" outlineLevel="0" collapsed="false">
      <c r="A7955" s="0" t="n">
        <f aca="false">+A7954+1</f>
        <v>7954</v>
      </c>
      <c r="B7955" s="4" t="n">
        <v>220872</v>
      </c>
      <c r="C7955" s="5" t="n">
        <f aca="false">_xlfn.NUMBERVALUE(MID(B7955,1,2))</f>
        <v>22</v>
      </c>
    </row>
    <row r="7956" customFormat="false" ht="15" hidden="false" customHeight="false" outlineLevel="0" collapsed="false">
      <c r="A7956" s="0" t="n">
        <f aca="false">+A7955+1</f>
        <v>7955</v>
      </c>
      <c r="B7956" s="4" t="n">
        <v>1079090</v>
      </c>
      <c r="C7956" s="5" t="n">
        <f aca="false">_xlfn.NUMBERVALUE(MID(B7956,1,2))</f>
        <v>10</v>
      </c>
    </row>
    <row r="7957" customFormat="false" ht="15" hidden="false" customHeight="false" outlineLevel="0" collapsed="false">
      <c r="A7957" s="0" t="n">
        <f aca="false">+A7956+1</f>
        <v>7956</v>
      </c>
      <c r="B7957" s="4" t="n">
        <v>1079090</v>
      </c>
      <c r="C7957" s="5" t="n">
        <f aca="false">_xlfn.NUMBERVALUE(MID(B7957,1,2))</f>
        <v>10</v>
      </c>
    </row>
    <row r="7958" customFormat="false" ht="15" hidden="false" customHeight="false" outlineLevel="0" collapsed="false">
      <c r="A7958" s="0" t="n">
        <f aca="false">+A7957+1</f>
        <v>7957</v>
      </c>
      <c r="B7958" s="4" t="n">
        <v>63800</v>
      </c>
      <c r="C7958" s="5" t="n">
        <f aca="false">_xlfn.NUMBERVALUE(MID(B7958,1,2))</f>
        <v>63</v>
      </c>
    </row>
    <row r="7959" customFormat="false" ht="15" hidden="false" customHeight="false" outlineLevel="0" collapsed="false">
      <c r="A7959" s="0" t="n">
        <f aca="false">+A7958+1</f>
        <v>7958</v>
      </c>
      <c r="B7959" s="4" t="n">
        <v>78995</v>
      </c>
      <c r="C7959" s="5" t="n">
        <f aca="false">_xlfn.NUMBERVALUE(MID(B7959,1,2))</f>
        <v>78</v>
      </c>
    </row>
    <row r="7960" customFormat="false" ht="15" hidden="false" customHeight="false" outlineLevel="0" collapsed="false">
      <c r="A7960" s="0" t="n">
        <f aca="false">+A7959+1</f>
        <v>7959</v>
      </c>
      <c r="B7960" s="4" t="n">
        <v>197980</v>
      </c>
      <c r="C7960" s="5" t="n">
        <f aca="false">_xlfn.NUMBERVALUE(MID(B7960,1,2))</f>
        <v>19</v>
      </c>
    </row>
    <row r="7961" customFormat="false" ht="15" hidden="false" customHeight="false" outlineLevel="0" collapsed="false">
      <c r="A7961" s="0" t="n">
        <f aca="false">+A7960+1</f>
        <v>7960</v>
      </c>
      <c r="B7961" s="4" t="n">
        <v>340775</v>
      </c>
      <c r="C7961" s="5" t="n">
        <f aca="false">_xlfn.NUMBERVALUE(MID(B7961,1,2))</f>
        <v>34</v>
      </c>
    </row>
    <row r="7962" customFormat="false" ht="15" hidden="false" customHeight="false" outlineLevel="0" collapsed="false">
      <c r="A7962" s="0" t="n">
        <f aca="false">+A7961+1</f>
        <v>7961</v>
      </c>
      <c r="B7962" s="4" t="n">
        <v>9261</v>
      </c>
      <c r="C7962" s="5" t="n">
        <f aca="false">_xlfn.NUMBERVALUE(MID(B7962,1,2))</f>
        <v>92</v>
      </c>
    </row>
    <row r="7963" customFormat="false" ht="15" hidden="false" customHeight="false" outlineLevel="0" collapsed="false">
      <c r="A7963" s="0" t="n">
        <f aca="false">+A7962+1</f>
        <v>7962</v>
      </c>
      <c r="B7963" s="4" t="n">
        <v>451875</v>
      </c>
      <c r="C7963" s="5" t="n">
        <f aca="false">_xlfn.NUMBERVALUE(MID(B7963,1,2))</f>
        <v>45</v>
      </c>
    </row>
    <row r="7964" customFormat="false" ht="15" hidden="false" customHeight="false" outlineLevel="0" collapsed="false">
      <c r="A7964" s="0" t="n">
        <f aca="false">+A7963+1</f>
        <v>7963</v>
      </c>
      <c r="B7964" s="4" t="n">
        <v>34727</v>
      </c>
      <c r="C7964" s="5" t="n">
        <f aca="false">_xlfn.NUMBERVALUE(MID(B7964,1,2))</f>
        <v>34</v>
      </c>
    </row>
    <row r="7965" customFormat="false" ht="15" hidden="false" customHeight="false" outlineLevel="0" collapsed="false">
      <c r="A7965" s="0" t="n">
        <f aca="false">+A7964+1</f>
        <v>7964</v>
      </c>
      <c r="B7965" s="4" t="n">
        <v>495863</v>
      </c>
      <c r="C7965" s="5" t="n">
        <f aca="false">_xlfn.NUMBERVALUE(MID(B7965,1,2))</f>
        <v>49</v>
      </c>
    </row>
    <row r="7966" customFormat="false" ht="15" hidden="false" customHeight="false" outlineLevel="0" collapsed="false">
      <c r="A7966" s="0" t="n">
        <f aca="false">+A7965+1</f>
        <v>7965</v>
      </c>
      <c r="B7966" s="4" t="n">
        <v>33570</v>
      </c>
      <c r="C7966" s="5" t="n">
        <f aca="false">_xlfn.NUMBERVALUE(MID(B7966,1,2))</f>
        <v>33</v>
      </c>
    </row>
    <row r="7967" customFormat="false" ht="15" hidden="false" customHeight="false" outlineLevel="0" collapsed="false">
      <c r="A7967" s="0" t="n">
        <f aca="false">+A7966+1</f>
        <v>7966</v>
      </c>
      <c r="B7967" s="4" t="n">
        <v>333637</v>
      </c>
      <c r="C7967" s="5" t="n">
        <f aca="false">_xlfn.NUMBERVALUE(MID(B7967,1,2))</f>
        <v>33</v>
      </c>
    </row>
    <row r="7968" customFormat="false" ht="15" hidden="false" customHeight="false" outlineLevel="0" collapsed="false">
      <c r="A7968" s="0" t="n">
        <f aca="false">+A7967+1</f>
        <v>7967</v>
      </c>
      <c r="B7968" s="4" t="n">
        <v>367207</v>
      </c>
      <c r="C7968" s="5" t="n">
        <f aca="false">_xlfn.NUMBERVALUE(MID(B7968,1,2))</f>
        <v>36</v>
      </c>
    </row>
    <row r="7969" customFormat="false" ht="15" hidden="false" customHeight="false" outlineLevel="0" collapsed="false">
      <c r="A7969" s="0" t="n">
        <f aca="false">+A7968+1</f>
        <v>7968</v>
      </c>
      <c r="B7969" s="4" t="n">
        <v>16024</v>
      </c>
      <c r="C7969" s="5" t="n">
        <f aca="false">_xlfn.NUMBERVALUE(MID(B7969,1,2))</f>
        <v>16</v>
      </c>
    </row>
    <row r="7970" customFormat="false" ht="15" hidden="false" customHeight="false" outlineLevel="0" collapsed="false">
      <c r="A7970" s="0" t="n">
        <f aca="false">+A7969+1</f>
        <v>7969</v>
      </c>
      <c r="B7970" s="4" t="n">
        <v>63096</v>
      </c>
      <c r="C7970" s="5" t="n">
        <f aca="false">_xlfn.NUMBERVALUE(MID(B7970,1,2))</f>
        <v>63</v>
      </c>
    </row>
    <row r="7971" customFormat="false" ht="15" hidden="false" customHeight="false" outlineLevel="0" collapsed="false">
      <c r="A7971" s="0" t="n">
        <f aca="false">+A7970+1</f>
        <v>7970</v>
      </c>
      <c r="B7971" s="4" t="n">
        <v>24785</v>
      </c>
      <c r="C7971" s="5" t="n">
        <f aca="false">_xlfn.NUMBERVALUE(MID(B7971,1,2))</f>
        <v>24</v>
      </c>
    </row>
    <row r="7972" customFormat="false" ht="15" hidden="false" customHeight="false" outlineLevel="0" collapsed="false">
      <c r="A7972" s="0" t="n">
        <f aca="false">+A7971+1</f>
        <v>7971</v>
      </c>
      <c r="B7972" s="4" t="n">
        <v>146643</v>
      </c>
      <c r="C7972" s="5" t="n">
        <f aca="false">_xlfn.NUMBERVALUE(MID(B7972,1,2))</f>
        <v>14</v>
      </c>
    </row>
    <row r="7973" customFormat="false" ht="15" hidden="false" customHeight="false" outlineLevel="0" collapsed="false">
      <c r="A7973" s="0" t="n">
        <f aca="false">+A7972+1</f>
        <v>7972</v>
      </c>
      <c r="B7973" s="4" t="n">
        <v>83867</v>
      </c>
      <c r="C7973" s="5" t="n">
        <f aca="false">_xlfn.NUMBERVALUE(MID(B7973,1,2))</f>
        <v>83</v>
      </c>
    </row>
    <row r="7974" customFormat="false" ht="15" hidden="false" customHeight="false" outlineLevel="0" collapsed="false">
      <c r="A7974" s="0" t="n">
        <f aca="false">+A7973+1</f>
        <v>7973</v>
      </c>
      <c r="B7974" s="4" t="n">
        <v>13970</v>
      </c>
      <c r="C7974" s="5" t="n">
        <f aca="false">_xlfn.NUMBERVALUE(MID(B7974,1,2))</f>
        <v>13</v>
      </c>
    </row>
    <row r="7975" customFormat="false" ht="15" hidden="false" customHeight="false" outlineLevel="0" collapsed="false">
      <c r="A7975" s="0" t="n">
        <f aca="false">+A7974+1</f>
        <v>7974</v>
      </c>
      <c r="B7975" s="4" t="n">
        <v>4335</v>
      </c>
      <c r="C7975" s="5" t="n">
        <f aca="false">_xlfn.NUMBERVALUE(MID(B7975,1,2))</f>
        <v>43</v>
      </c>
    </row>
    <row r="7976" customFormat="false" ht="15" hidden="false" customHeight="false" outlineLevel="0" collapsed="false">
      <c r="A7976" s="0" t="n">
        <f aca="false">+A7975+1</f>
        <v>7975</v>
      </c>
      <c r="B7976" s="4" t="n">
        <v>19099</v>
      </c>
      <c r="C7976" s="5" t="n">
        <f aca="false">_xlfn.NUMBERVALUE(MID(B7976,1,2))</f>
        <v>19</v>
      </c>
    </row>
    <row r="7977" customFormat="false" ht="15" hidden="false" customHeight="false" outlineLevel="0" collapsed="false">
      <c r="A7977" s="0" t="n">
        <f aca="false">+A7976+1</f>
        <v>7976</v>
      </c>
      <c r="B7977" s="4" t="n">
        <v>80570</v>
      </c>
      <c r="C7977" s="5" t="n">
        <f aca="false">_xlfn.NUMBERVALUE(MID(B7977,1,2))</f>
        <v>80</v>
      </c>
    </row>
    <row r="7978" customFormat="false" ht="15" hidden="false" customHeight="false" outlineLevel="0" collapsed="false">
      <c r="A7978" s="0" t="n">
        <f aca="false">+A7977+1</f>
        <v>7977</v>
      </c>
      <c r="B7978" s="4" t="n">
        <v>177031</v>
      </c>
      <c r="C7978" s="5" t="n">
        <f aca="false">_xlfn.NUMBERVALUE(MID(B7978,1,2))</f>
        <v>17</v>
      </c>
    </row>
    <row r="7979" customFormat="false" ht="15" hidden="false" customHeight="false" outlineLevel="0" collapsed="false">
      <c r="A7979" s="0" t="n">
        <f aca="false">+A7978+1</f>
        <v>7978</v>
      </c>
      <c r="B7979" s="4" t="n">
        <v>168364</v>
      </c>
      <c r="C7979" s="5" t="n">
        <f aca="false">_xlfn.NUMBERVALUE(MID(B7979,1,2))</f>
        <v>16</v>
      </c>
    </row>
    <row r="7980" customFormat="false" ht="15" hidden="false" customHeight="false" outlineLevel="0" collapsed="false">
      <c r="A7980" s="0" t="n">
        <f aca="false">+A7979+1</f>
        <v>7979</v>
      </c>
      <c r="B7980" s="4" t="n">
        <v>797784</v>
      </c>
      <c r="C7980" s="5" t="n">
        <f aca="false">_xlfn.NUMBERVALUE(MID(B7980,1,2))</f>
        <v>79</v>
      </c>
    </row>
    <row r="7981" customFormat="false" ht="15" hidden="false" customHeight="false" outlineLevel="0" collapsed="false">
      <c r="A7981" s="0" t="n">
        <f aca="false">+A7980+1</f>
        <v>7980</v>
      </c>
      <c r="B7981" s="4" t="n">
        <v>32750</v>
      </c>
      <c r="C7981" s="5" t="n">
        <f aca="false">_xlfn.NUMBERVALUE(MID(B7981,1,2))</f>
        <v>32</v>
      </c>
    </row>
    <row r="7982" customFormat="false" ht="15" hidden="false" customHeight="false" outlineLevel="0" collapsed="false">
      <c r="A7982" s="0" t="n">
        <f aca="false">+A7981+1</f>
        <v>7981</v>
      </c>
      <c r="B7982" s="4" t="n">
        <v>32750</v>
      </c>
      <c r="C7982" s="5" t="n">
        <f aca="false">_xlfn.NUMBERVALUE(MID(B7982,1,2))</f>
        <v>32</v>
      </c>
    </row>
    <row r="7983" customFormat="false" ht="15" hidden="false" customHeight="false" outlineLevel="0" collapsed="false">
      <c r="A7983" s="0" t="n">
        <f aca="false">+A7982+1</f>
        <v>7982</v>
      </c>
      <c r="B7983" s="4" t="n">
        <v>27300</v>
      </c>
      <c r="C7983" s="5" t="n">
        <f aca="false">_xlfn.NUMBERVALUE(MID(B7983,1,2))</f>
        <v>27</v>
      </c>
    </row>
    <row r="7984" customFormat="false" ht="15" hidden="false" customHeight="false" outlineLevel="0" collapsed="false">
      <c r="A7984" s="0" t="n">
        <f aca="false">+A7983+1</f>
        <v>7983</v>
      </c>
      <c r="B7984" s="4" t="n">
        <v>27300</v>
      </c>
      <c r="C7984" s="5" t="n">
        <f aca="false">_xlfn.NUMBERVALUE(MID(B7984,1,2))</f>
        <v>27</v>
      </c>
    </row>
    <row r="7985" customFormat="false" ht="15" hidden="false" customHeight="false" outlineLevel="0" collapsed="false">
      <c r="A7985" s="0" t="n">
        <f aca="false">+A7984+1</f>
        <v>7984</v>
      </c>
      <c r="B7985" s="4" t="n">
        <v>21000</v>
      </c>
      <c r="C7985" s="5" t="n">
        <f aca="false">_xlfn.NUMBERVALUE(MID(B7985,1,2))</f>
        <v>21</v>
      </c>
    </row>
    <row r="7986" customFormat="false" ht="15" hidden="false" customHeight="false" outlineLevel="0" collapsed="false">
      <c r="A7986" s="0" t="n">
        <f aca="false">+A7985+1</f>
        <v>7985</v>
      </c>
      <c r="B7986" s="4" t="n">
        <v>21000</v>
      </c>
      <c r="C7986" s="5" t="n">
        <f aca="false">_xlfn.NUMBERVALUE(MID(B7986,1,2))</f>
        <v>21</v>
      </c>
    </row>
    <row r="7987" customFormat="false" ht="15" hidden="false" customHeight="false" outlineLevel="0" collapsed="false">
      <c r="A7987" s="0" t="n">
        <f aca="false">+A7986+1</f>
        <v>7986</v>
      </c>
      <c r="B7987" s="4" t="n">
        <v>450000</v>
      </c>
      <c r="C7987" s="5" t="n">
        <f aca="false">_xlfn.NUMBERVALUE(MID(B7987,1,2))</f>
        <v>45</v>
      </c>
    </row>
    <row r="7988" customFormat="false" ht="15" hidden="false" customHeight="false" outlineLevel="0" collapsed="false">
      <c r="A7988" s="0" t="n">
        <f aca="false">+A7987+1</f>
        <v>7987</v>
      </c>
      <c r="B7988" s="4" t="n">
        <v>450000</v>
      </c>
      <c r="C7988" s="5" t="n">
        <f aca="false">_xlfn.NUMBERVALUE(MID(B7988,1,2))</f>
        <v>45</v>
      </c>
    </row>
    <row r="7989" customFormat="false" ht="15" hidden="false" customHeight="false" outlineLevel="0" collapsed="false">
      <c r="A7989" s="0" t="n">
        <f aca="false">+A7988+1</f>
        <v>7988</v>
      </c>
      <c r="B7989" s="4" t="n">
        <v>169600</v>
      </c>
      <c r="C7989" s="5" t="n">
        <f aca="false">_xlfn.NUMBERVALUE(MID(B7989,1,2))</f>
        <v>16</v>
      </c>
    </row>
    <row r="7990" customFormat="false" ht="15" hidden="false" customHeight="false" outlineLevel="0" collapsed="false">
      <c r="A7990" s="0" t="n">
        <f aca="false">+A7989+1</f>
        <v>7989</v>
      </c>
      <c r="B7990" s="4" t="n">
        <v>185600</v>
      </c>
      <c r="C7990" s="5" t="n">
        <f aca="false">_xlfn.NUMBERVALUE(MID(B7990,1,2))</f>
        <v>18</v>
      </c>
    </row>
    <row r="7991" customFormat="false" ht="15" hidden="false" customHeight="false" outlineLevel="0" collapsed="false">
      <c r="A7991" s="0" t="n">
        <f aca="false">+A7990+1</f>
        <v>7990</v>
      </c>
      <c r="B7991" s="4" t="n">
        <v>16000</v>
      </c>
      <c r="C7991" s="5" t="n">
        <f aca="false">_xlfn.NUMBERVALUE(MID(B7991,1,2))</f>
        <v>16</v>
      </c>
    </row>
    <row r="7992" customFormat="false" ht="15" hidden="false" customHeight="false" outlineLevel="0" collapsed="false">
      <c r="A7992" s="0" t="n">
        <f aca="false">+A7991+1</f>
        <v>7991</v>
      </c>
      <c r="B7992" s="4" t="n">
        <v>955690</v>
      </c>
      <c r="C7992" s="5" t="n">
        <f aca="false">_xlfn.NUMBERVALUE(MID(B7992,1,2))</f>
        <v>95</v>
      </c>
    </row>
    <row r="7993" customFormat="false" ht="15" hidden="false" customHeight="false" outlineLevel="0" collapsed="false">
      <c r="A7993" s="0" t="n">
        <f aca="false">+A7992+1</f>
        <v>7992</v>
      </c>
      <c r="B7993" s="4" t="n">
        <v>955690</v>
      </c>
      <c r="C7993" s="5" t="n">
        <f aca="false">_xlfn.NUMBERVALUE(MID(B7993,1,2))</f>
        <v>95</v>
      </c>
    </row>
    <row r="7994" customFormat="false" ht="15" hidden="false" customHeight="false" outlineLevel="0" collapsed="false">
      <c r="A7994" s="0" t="n">
        <f aca="false">+A7993+1</f>
        <v>7993</v>
      </c>
      <c r="B7994" s="4" t="n">
        <v>310173</v>
      </c>
      <c r="C7994" s="5" t="n">
        <f aca="false">_xlfn.NUMBERVALUE(MID(B7994,1,2))</f>
        <v>31</v>
      </c>
    </row>
    <row r="7995" customFormat="false" ht="15" hidden="false" customHeight="false" outlineLevel="0" collapsed="false">
      <c r="A7995" s="0" t="n">
        <f aca="false">+A7994+1</f>
        <v>7994</v>
      </c>
      <c r="B7995" s="4" t="n">
        <v>310173</v>
      </c>
      <c r="C7995" s="5" t="n">
        <f aca="false">_xlfn.NUMBERVALUE(MID(B7995,1,2))</f>
        <v>31</v>
      </c>
    </row>
    <row r="7996" customFormat="false" ht="15" hidden="false" customHeight="false" outlineLevel="0" collapsed="false">
      <c r="A7996" s="0" t="n">
        <f aca="false">+A7995+1</f>
        <v>7995</v>
      </c>
      <c r="B7996" s="4" t="n">
        <v>38332</v>
      </c>
      <c r="C7996" s="5" t="n">
        <f aca="false">_xlfn.NUMBERVALUE(MID(B7996,1,2))</f>
        <v>38</v>
      </c>
    </row>
    <row r="7997" customFormat="false" ht="15" hidden="false" customHeight="false" outlineLevel="0" collapsed="false">
      <c r="A7997" s="0" t="n">
        <f aca="false">+A7996+1</f>
        <v>7996</v>
      </c>
      <c r="B7997" s="4" t="n">
        <v>38332</v>
      </c>
      <c r="C7997" s="5" t="n">
        <f aca="false">_xlfn.NUMBERVALUE(MID(B7997,1,2))</f>
        <v>38</v>
      </c>
    </row>
    <row r="7998" customFormat="false" ht="15" hidden="false" customHeight="false" outlineLevel="0" collapsed="false">
      <c r="A7998" s="0" t="n">
        <f aca="false">+A7997+1</f>
        <v>7997</v>
      </c>
      <c r="B7998" s="4" t="n">
        <v>110780</v>
      </c>
      <c r="C7998" s="5" t="n">
        <f aca="false">_xlfn.NUMBERVALUE(MID(B7998,1,2))</f>
        <v>11</v>
      </c>
    </row>
    <row r="7999" customFormat="false" ht="15" hidden="false" customHeight="false" outlineLevel="0" collapsed="false">
      <c r="A7999" s="0" t="n">
        <f aca="false">+A7998+1</f>
        <v>7998</v>
      </c>
      <c r="B7999" s="4" t="n">
        <v>110780</v>
      </c>
      <c r="C7999" s="5" t="n">
        <f aca="false">_xlfn.NUMBERVALUE(MID(B7999,1,2))</f>
        <v>11</v>
      </c>
    </row>
    <row r="8000" customFormat="false" ht="15" hidden="false" customHeight="false" outlineLevel="0" collapsed="false">
      <c r="A8000" s="0" t="n">
        <f aca="false">+A7999+1</f>
        <v>7999</v>
      </c>
      <c r="B8000" s="4" t="n">
        <v>32895</v>
      </c>
      <c r="C8000" s="5" t="n">
        <f aca="false">_xlfn.NUMBERVALUE(MID(B8000,1,2))</f>
        <v>32</v>
      </c>
    </row>
    <row r="8001" customFormat="false" ht="15" hidden="false" customHeight="false" outlineLevel="0" collapsed="false">
      <c r="A8001" s="0" t="n">
        <f aca="false">+A8000+1</f>
        <v>8000</v>
      </c>
      <c r="B8001" s="4" t="n">
        <v>32895</v>
      </c>
      <c r="C8001" s="5" t="n">
        <f aca="false">_xlfn.NUMBERVALUE(MID(B8001,1,2))</f>
        <v>32</v>
      </c>
    </row>
    <row r="8002" customFormat="false" ht="15" hidden="false" customHeight="false" outlineLevel="0" collapsed="false">
      <c r="A8002" s="0" t="n">
        <f aca="false">+A8001+1</f>
        <v>8001</v>
      </c>
      <c r="B8002" s="4" t="n">
        <v>215280</v>
      </c>
      <c r="C8002" s="5" t="n">
        <f aca="false">_xlfn.NUMBERVALUE(MID(B8002,1,2))</f>
        <v>21</v>
      </c>
    </row>
    <row r="8003" customFormat="false" ht="15" hidden="false" customHeight="false" outlineLevel="0" collapsed="false">
      <c r="A8003" s="0" t="n">
        <f aca="false">+A8002+1</f>
        <v>8002</v>
      </c>
      <c r="B8003" s="4" t="n">
        <v>215280</v>
      </c>
      <c r="C8003" s="5" t="n">
        <f aca="false">_xlfn.NUMBERVALUE(MID(B8003,1,2))</f>
        <v>21</v>
      </c>
    </row>
    <row r="8004" customFormat="false" ht="15" hidden="false" customHeight="false" outlineLevel="0" collapsed="false">
      <c r="A8004" s="0" t="n">
        <f aca="false">+A8003+1</f>
        <v>8003</v>
      </c>
      <c r="B8004" s="4" t="n">
        <v>89763</v>
      </c>
      <c r="C8004" s="5" t="n">
        <f aca="false">_xlfn.NUMBERVALUE(MID(B8004,1,2))</f>
        <v>89</v>
      </c>
    </row>
    <row r="8005" customFormat="false" ht="15" hidden="false" customHeight="false" outlineLevel="0" collapsed="false">
      <c r="A8005" s="0" t="n">
        <f aca="false">+A8004+1</f>
        <v>8004</v>
      </c>
      <c r="B8005" s="4" t="n">
        <v>89763</v>
      </c>
      <c r="C8005" s="5" t="n">
        <f aca="false">_xlfn.NUMBERVALUE(MID(B8005,1,2))</f>
        <v>89</v>
      </c>
    </row>
    <row r="8006" customFormat="false" ht="15" hidden="false" customHeight="false" outlineLevel="0" collapsed="false">
      <c r="A8006" s="0" t="n">
        <f aca="false">+A8005+1</f>
        <v>8005</v>
      </c>
      <c r="B8006" s="4" t="n">
        <v>427978</v>
      </c>
      <c r="C8006" s="5" t="n">
        <f aca="false">_xlfn.NUMBERVALUE(MID(B8006,1,2))</f>
        <v>42</v>
      </c>
    </row>
    <row r="8007" customFormat="false" ht="15" hidden="false" customHeight="false" outlineLevel="0" collapsed="false">
      <c r="A8007" s="0" t="n">
        <f aca="false">+A8006+1</f>
        <v>8006</v>
      </c>
      <c r="B8007" s="4" t="n">
        <v>427978</v>
      </c>
      <c r="C8007" s="5" t="n">
        <f aca="false">_xlfn.NUMBERVALUE(MID(B8007,1,2))</f>
        <v>42</v>
      </c>
    </row>
    <row r="8008" customFormat="false" ht="15" hidden="false" customHeight="false" outlineLevel="0" collapsed="false">
      <c r="A8008" s="0" t="n">
        <f aca="false">+A8007+1</f>
        <v>8007</v>
      </c>
      <c r="B8008" s="4" t="n">
        <v>3908650</v>
      </c>
      <c r="C8008" s="5" t="n">
        <f aca="false">_xlfn.NUMBERVALUE(MID(B8008,1,2))</f>
        <v>39</v>
      </c>
    </row>
    <row r="8009" customFormat="false" ht="15" hidden="false" customHeight="false" outlineLevel="0" collapsed="false">
      <c r="A8009" s="0" t="n">
        <f aca="false">+A8008+1</f>
        <v>8008</v>
      </c>
      <c r="B8009" s="4" t="n">
        <v>3908650</v>
      </c>
      <c r="C8009" s="5" t="n">
        <f aca="false">_xlfn.NUMBERVALUE(MID(B8009,1,2))</f>
        <v>39</v>
      </c>
    </row>
    <row r="8010" customFormat="false" ht="15" hidden="false" customHeight="false" outlineLevel="0" collapsed="false">
      <c r="A8010" s="0" t="n">
        <f aca="false">+A8009+1</f>
        <v>8009</v>
      </c>
      <c r="B8010" s="4" t="n">
        <v>1306507</v>
      </c>
      <c r="C8010" s="5" t="n">
        <f aca="false">_xlfn.NUMBERVALUE(MID(B8010,1,2))</f>
        <v>13</v>
      </c>
    </row>
    <row r="8011" customFormat="false" ht="15" hidden="false" customHeight="false" outlineLevel="0" collapsed="false">
      <c r="A8011" s="0" t="n">
        <f aca="false">+A8010+1</f>
        <v>8010</v>
      </c>
      <c r="B8011" s="4" t="n">
        <v>1306507</v>
      </c>
      <c r="C8011" s="5" t="n">
        <f aca="false">_xlfn.NUMBERVALUE(MID(B8011,1,2))</f>
        <v>13</v>
      </c>
    </row>
    <row r="8012" customFormat="false" ht="15" hidden="false" customHeight="false" outlineLevel="0" collapsed="false">
      <c r="A8012" s="0" t="n">
        <f aca="false">+A8011+1</f>
        <v>8011</v>
      </c>
      <c r="B8012" s="4" t="n">
        <v>129552</v>
      </c>
      <c r="C8012" s="5" t="n">
        <f aca="false">_xlfn.NUMBERVALUE(MID(B8012,1,2))</f>
        <v>12</v>
      </c>
    </row>
    <row r="8013" customFormat="false" ht="15" hidden="false" customHeight="false" outlineLevel="0" collapsed="false">
      <c r="A8013" s="0" t="n">
        <f aca="false">+A8012+1</f>
        <v>8012</v>
      </c>
      <c r="B8013" s="4" t="n">
        <v>129552</v>
      </c>
      <c r="C8013" s="5" t="n">
        <f aca="false">_xlfn.NUMBERVALUE(MID(B8013,1,2))</f>
        <v>12</v>
      </c>
    </row>
    <row r="8014" customFormat="false" ht="15" hidden="false" customHeight="false" outlineLevel="0" collapsed="false">
      <c r="A8014" s="0" t="n">
        <f aca="false">+A8013+1</f>
        <v>8013</v>
      </c>
      <c r="B8014" s="4" t="n">
        <v>204803</v>
      </c>
      <c r="C8014" s="5" t="n">
        <f aca="false">_xlfn.NUMBERVALUE(MID(B8014,1,2))</f>
        <v>20</v>
      </c>
    </row>
    <row r="8015" customFormat="false" ht="15" hidden="false" customHeight="false" outlineLevel="0" collapsed="false">
      <c r="A8015" s="0" t="n">
        <f aca="false">+A8014+1</f>
        <v>8014</v>
      </c>
      <c r="B8015" s="4" t="n">
        <v>204803</v>
      </c>
      <c r="C8015" s="5" t="n">
        <f aca="false">_xlfn.NUMBERVALUE(MID(B8015,1,2))</f>
        <v>20</v>
      </c>
    </row>
    <row r="8016" customFormat="false" ht="15" hidden="false" customHeight="false" outlineLevel="0" collapsed="false">
      <c r="A8016" s="0" t="n">
        <f aca="false">+A8015+1</f>
        <v>8015</v>
      </c>
      <c r="B8016" s="4" t="n">
        <v>2269</v>
      </c>
      <c r="C8016" s="5" t="n">
        <f aca="false">_xlfn.NUMBERVALUE(MID(B8016,1,2))</f>
        <v>22</v>
      </c>
    </row>
    <row r="8017" customFormat="false" ht="15" hidden="false" customHeight="false" outlineLevel="0" collapsed="false">
      <c r="A8017" s="0" t="n">
        <f aca="false">+A8016+1</f>
        <v>8016</v>
      </c>
      <c r="B8017" s="4" t="n">
        <v>2269</v>
      </c>
      <c r="C8017" s="5" t="n">
        <f aca="false">_xlfn.NUMBERVALUE(MID(B8017,1,2))</f>
        <v>22</v>
      </c>
    </row>
    <row r="8018" customFormat="false" ht="15" hidden="false" customHeight="false" outlineLevel="0" collapsed="false">
      <c r="A8018" s="0" t="n">
        <f aca="false">+A8017+1</f>
        <v>8017</v>
      </c>
      <c r="B8018" s="4" t="n">
        <v>120611</v>
      </c>
      <c r="C8018" s="5" t="n">
        <f aca="false">_xlfn.NUMBERVALUE(MID(B8018,1,2))</f>
        <v>12</v>
      </c>
    </row>
    <row r="8019" customFormat="false" ht="15" hidden="false" customHeight="false" outlineLevel="0" collapsed="false">
      <c r="A8019" s="0" t="n">
        <f aca="false">+A8018+1</f>
        <v>8018</v>
      </c>
      <c r="B8019" s="4" t="n">
        <v>117335</v>
      </c>
      <c r="C8019" s="5" t="n">
        <f aca="false">_xlfn.NUMBERVALUE(MID(B8019,1,2))</f>
        <v>11</v>
      </c>
    </row>
    <row r="8020" customFormat="false" ht="15" hidden="false" customHeight="false" outlineLevel="0" collapsed="false">
      <c r="A8020" s="0" t="n">
        <f aca="false">+A8019+1</f>
        <v>8019</v>
      </c>
      <c r="B8020" s="4" t="n">
        <v>3276</v>
      </c>
      <c r="C8020" s="5" t="n">
        <f aca="false">_xlfn.NUMBERVALUE(MID(B8020,1,2))</f>
        <v>32</v>
      </c>
    </row>
    <row r="8021" customFormat="false" ht="15" hidden="false" customHeight="false" outlineLevel="0" collapsed="false">
      <c r="A8021" s="0" t="n">
        <f aca="false">+A8020+1</f>
        <v>8020</v>
      </c>
      <c r="B8021" s="4" t="n">
        <v>189300</v>
      </c>
      <c r="C8021" s="5" t="n">
        <f aca="false">_xlfn.NUMBERVALUE(MID(B8021,1,2))</f>
        <v>18</v>
      </c>
    </row>
    <row r="8022" customFormat="false" ht="15" hidden="false" customHeight="false" outlineLevel="0" collapsed="false">
      <c r="A8022" s="0" t="n">
        <f aca="false">+A8021+1</f>
        <v>8021</v>
      </c>
      <c r="B8022" s="4" t="n">
        <v>145615</v>
      </c>
      <c r="C8022" s="5" t="n">
        <f aca="false">_xlfn.NUMBERVALUE(MID(B8022,1,2))</f>
        <v>14</v>
      </c>
    </row>
    <row r="8023" customFormat="false" ht="15" hidden="false" customHeight="false" outlineLevel="0" collapsed="false">
      <c r="A8023" s="0" t="n">
        <f aca="false">+A8022+1</f>
        <v>8022</v>
      </c>
      <c r="B8023" s="4" t="n">
        <v>1242</v>
      </c>
      <c r="C8023" s="5" t="n">
        <f aca="false">_xlfn.NUMBERVALUE(MID(B8023,1,2))</f>
        <v>12</v>
      </c>
    </row>
    <row r="8024" customFormat="false" ht="15" hidden="false" customHeight="false" outlineLevel="0" collapsed="false">
      <c r="A8024" s="0" t="n">
        <f aca="false">+A8023+1</f>
        <v>8023</v>
      </c>
      <c r="B8024" s="4" t="n">
        <v>23991</v>
      </c>
      <c r="C8024" s="5" t="n">
        <f aca="false">_xlfn.NUMBERVALUE(MID(B8024,1,2))</f>
        <v>23</v>
      </c>
    </row>
    <row r="8025" customFormat="false" ht="15" hidden="false" customHeight="false" outlineLevel="0" collapsed="false">
      <c r="A8025" s="0" t="n">
        <f aca="false">+A8024+1</f>
        <v>8024</v>
      </c>
      <c r="B8025" s="4" t="n">
        <v>469</v>
      </c>
      <c r="C8025" s="5" t="n">
        <f aca="false">_xlfn.NUMBERVALUE(MID(B8025,1,2))</f>
        <v>46</v>
      </c>
    </row>
    <row r="8026" customFormat="false" ht="15" hidden="false" customHeight="false" outlineLevel="0" collapsed="false">
      <c r="A8026" s="0" t="n">
        <f aca="false">+A8025+1</f>
        <v>8025</v>
      </c>
      <c r="B8026" s="4" t="n">
        <v>16355</v>
      </c>
      <c r="C8026" s="5" t="n">
        <f aca="false">_xlfn.NUMBERVALUE(MID(B8026,1,2))</f>
        <v>16</v>
      </c>
    </row>
    <row r="8027" customFormat="false" ht="15" hidden="false" customHeight="false" outlineLevel="0" collapsed="false">
      <c r="A8027" s="0" t="n">
        <f aca="false">+A8026+1</f>
        <v>8026</v>
      </c>
      <c r="B8027" s="4" t="n">
        <v>163544</v>
      </c>
      <c r="C8027" s="5" t="n">
        <f aca="false">_xlfn.NUMBERVALUE(MID(B8027,1,2))</f>
        <v>16</v>
      </c>
    </row>
    <row r="8028" customFormat="false" ht="15" hidden="false" customHeight="false" outlineLevel="0" collapsed="false">
      <c r="A8028" s="0" t="n">
        <f aca="false">+A8027+1</f>
        <v>8027</v>
      </c>
      <c r="B8028" s="4" t="n">
        <v>6001</v>
      </c>
      <c r="C8028" s="5" t="n">
        <f aca="false">_xlfn.NUMBERVALUE(MID(B8028,1,2))</f>
        <v>60</v>
      </c>
    </row>
    <row r="8029" customFormat="false" ht="15" hidden="false" customHeight="false" outlineLevel="0" collapsed="false">
      <c r="A8029" s="0" t="n">
        <f aca="false">+A8028+1</f>
        <v>8028</v>
      </c>
      <c r="B8029" s="4" t="n">
        <v>2931</v>
      </c>
      <c r="C8029" s="5" t="n">
        <f aca="false">_xlfn.NUMBERVALUE(MID(B8029,1,2))</f>
        <v>29</v>
      </c>
    </row>
    <row r="8030" customFormat="false" ht="15" hidden="false" customHeight="false" outlineLevel="0" collapsed="false">
      <c r="A8030" s="0" t="n">
        <f aca="false">+A8029+1</f>
        <v>8029</v>
      </c>
      <c r="B8030" s="4" t="n">
        <v>145615</v>
      </c>
      <c r="C8030" s="5" t="n">
        <f aca="false">_xlfn.NUMBERVALUE(MID(B8030,1,2))</f>
        <v>14</v>
      </c>
    </row>
    <row r="8031" customFormat="false" ht="15" hidden="false" customHeight="false" outlineLevel="0" collapsed="false">
      <c r="A8031" s="0" t="n">
        <f aca="false">+A8030+1</f>
        <v>8030</v>
      </c>
      <c r="B8031" s="4" t="n">
        <v>25233</v>
      </c>
      <c r="C8031" s="5" t="n">
        <f aca="false">_xlfn.NUMBERVALUE(MID(B8031,1,2))</f>
        <v>25</v>
      </c>
    </row>
    <row r="8032" customFormat="false" ht="15" hidden="false" customHeight="false" outlineLevel="0" collapsed="false">
      <c r="A8032" s="0" t="n">
        <f aca="false">+A8031+1</f>
        <v>8031</v>
      </c>
      <c r="B8032" s="4" t="n">
        <v>73501</v>
      </c>
      <c r="C8032" s="5" t="n">
        <f aca="false">_xlfn.NUMBERVALUE(MID(B8032,1,2))</f>
        <v>73</v>
      </c>
    </row>
    <row r="8033" customFormat="false" ht="15" hidden="false" customHeight="false" outlineLevel="0" collapsed="false">
      <c r="A8033" s="0" t="n">
        <f aca="false">+A8032+1</f>
        <v>8032</v>
      </c>
      <c r="B8033" s="4" t="n">
        <v>54968</v>
      </c>
      <c r="C8033" s="5" t="n">
        <f aca="false">_xlfn.NUMBERVALUE(MID(B8033,1,2))</f>
        <v>54</v>
      </c>
    </row>
    <row r="8034" customFormat="false" ht="15" hidden="false" customHeight="false" outlineLevel="0" collapsed="false">
      <c r="A8034" s="0" t="n">
        <f aca="false">+A8033+1</f>
        <v>8033</v>
      </c>
      <c r="B8034" s="4" t="n">
        <v>3740</v>
      </c>
      <c r="C8034" s="5" t="n">
        <f aca="false">_xlfn.NUMBERVALUE(MID(B8034,1,2))</f>
        <v>37</v>
      </c>
    </row>
    <row r="8035" customFormat="false" ht="15" hidden="false" customHeight="false" outlineLevel="0" collapsed="false">
      <c r="A8035" s="0" t="n">
        <f aca="false">+A8034+1</f>
        <v>8034</v>
      </c>
      <c r="B8035" s="4" t="n">
        <v>1093</v>
      </c>
      <c r="C8035" s="5" t="n">
        <f aca="false">_xlfn.NUMBERVALUE(MID(B8035,1,2))</f>
        <v>10</v>
      </c>
    </row>
    <row r="8036" customFormat="false" ht="15" hidden="false" customHeight="false" outlineLevel="0" collapsed="false">
      <c r="A8036" s="0" t="n">
        <f aca="false">+A8035+1</f>
        <v>8035</v>
      </c>
      <c r="B8036" s="4" t="n">
        <v>117</v>
      </c>
      <c r="C8036" s="5" t="n">
        <f aca="false">_xlfn.NUMBERVALUE(MID(B8036,1,2))</f>
        <v>11</v>
      </c>
    </row>
    <row r="8037" customFormat="false" ht="15" hidden="false" customHeight="false" outlineLevel="0" collapsed="false">
      <c r="A8037" s="0" t="n">
        <f aca="false">+A8036+1</f>
        <v>8036</v>
      </c>
      <c r="B8037" s="4" t="n">
        <v>6459</v>
      </c>
      <c r="C8037" s="5" t="n">
        <f aca="false">_xlfn.NUMBERVALUE(MID(B8037,1,2))</f>
        <v>64</v>
      </c>
    </row>
    <row r="8038" customFormat="false" ht="15" hidden="false" customHeight="false" outlineLevel="0" collapsed="false">
      <c r="A8038" s="0" t="n">
        <f aca="false">+A8037+1</f>
        <v>8037</v>
      </c>
      <c r="B8038" s="4" t="n">
        <v>64591</v>
      </c>
      <c r="C8038" s="5" t="n">
        <f aca="false">_xlfn.NUMBERVALUE(MID(B8038,1,2))</f>
        <v>64</v>
      </c>
    </row>
    <row r="8039" customFormat="false" ht="15" hidden="false" customHeight="false" outlineLevel="0" collapsed="false">
      <c r="A8039" s="0" t="n">
        <f aca="false">+A8038+1</f>
        <v>8038</v>
      </c>
      <c r="B8039" s="4" t="n">
        <v>1601</v>
      </c>
      <c r="C8039" s="5" t="n">
        <f aca="false">_xlfn.NUMBERVALUE(MID(B8039,1,2))</f>
        <v>16</v>
      </c>
    </row>
    <row r="8040" customFormat="false" ht="15" hidden="false" customHeight="false" outlineLevel="0" collapsed="false">
      <c r="A8040" s="0" t="n">
        <f aca="false">+A8039+1</f>
        <v>8039</v>
      </c>
      <c r="B8040" s="4" t="n">
        <v>733</v>
      </c>
      <c r="C8040" s="5" t="n">
        <f aca="false">_xlfn.NUMBERVALUE(MID(B8040,1,2))</f>
        <v>73</v>
      </c>
    </row>
    <row r="8041" customFormat="false" ht="15" hidden="false" customHeight="false" outlineLevel="0" collapsed="false">
      <c r="A8041" s="0" t="n">
        <f aca="false">+A8040+1</f>
        <v>8040</v>
      </c>
      <c r="B8041" s="4" t="n">
        <v>54968</v>
      </c>
      <c r="C8041" s="5" t="n">
        <f aca="false">_xlfn.NUMBERVALUE(MID(B8041,1,2))</f>
        <v>54</v>
      </c>
    </row>
    <row r="8042" customFormat="false" ht="15" hidden="false" customHeight="false" outlineLevel="0" collapsed="false">
      <c r="A8042" s="0" t="n">
        <f aca="false">+A8041+1</f>
        <v>8041</v>
      </c>
      <c r="B8042" s="4" t="n">
        <v>4833</v>
      </c>
      <c r="C8042" s="5" t="n">
        <f aca="false">_xlfn.NUMBERVALUE(MID(B8042,1,2))</f>
        <v>48</v>
      </c>
    </row>
    <row r="8043" customFormat="false" ht="15" hidden="false" customHeight="false" outlineLevel="0" collapsed="false">
      <c r="A8043" s="0" t="n">
        <f aca="false">+A8042+1</f>
        <v>8042</v>
      </c>
      <c r="B8043" s="4" t="n">
        <v>396448</v>
      </c>
      <c r="C8043" s="5" t="n">
        <f aca="false">_xlfn.NUMBERVALUE(MID(B8043,1,2))</f>
        <v>39</v>
      </c>
    </row>
    <row r="8044" customFormat="false" ht="15" hidden="false" customHeight="false" outlineLevel="0" collapsed="false">
      <c r="A8044" s="0" t="n">
        <f aca="false">+A8043+1</f>
        <v>8043</v>
      </c>
      <c r="B8044" s="4" t="n">
        <v>383274</v>
      </c>
      <c r="C8044" s="5" t="n">
        <f aca="false">_xlfn.NUMBERVALUE(MID(B8044,1,2))</f>
        <v>38</v>
      </c>
    </row>
    <row r="8045" customFormat="false" ht="15" hidden="false" customHeight="false" outlineLevel="0" collapsed="false">
      <c r="A8045" s="0" t="n">
        <f aca="false">+A8044+1</f>
        <v>8044</v>
      </c>
      <c r="B8045" s="4" t="n">
        <v>6126</v>
      </c>
      <c r="C8045" s="5" t="n">
        <f aca="false">_xlfn.NUMBERVALUE(MID(B8045,1,2))</f>
        <v>61</v>
      </c>
    </row>
    <row r="8046" customFormat="false" ht="15" hidden="false" customHeight="false" outlineLevel="0" collapsed="false">
      <c r="A8046" s="0" t="n">
        <f aca="false">+A8045+1</f>
        <v>8045</v>
      </c>
      <c r="B8046" s="4" t="n">
        <v>18505</v>
      </c>
      <c r="C8046" s="5" t="n">
        <f aca="false">_xlfn.NUMBERVALUE(MID(B8046,1,2))</f>
        <v>18</v>
      </c>
    </row>
    <row r="8047" customFormat="false" ht="15" hidden="false" customHeight="false" outlineLevel="0" collapsed="false">
      <c r="A8047" s="0" t="n">
        <f aca="false">+A8046+1</f>
        <v>8046</v>
      </c>
      <c r="B8047" s="4" t="n">
        <v>1214</v>
      </c>
      <c r="C8047" s="5" t="n">
        <f aca="false">_xlfn.NUMBERVALUE(MID(B8047,1,2))</f>
        <v>12</v>
      </c>
    </row>
    <row r="8048" customFormat="false" ht="15" hidden="false" customHeight="false" outlineLevel="0" collapsed="false">
      <c r="A8048" s="0" t="n">
        <f aca="false">+A8047+1</f>
        <v>8047</v>
      </c>
      <c r="B8048" s="4" t="n">
        <v>30477</v>
      </c>
      <c r="C8048" s="5" t="n">
        <f aca="false">_xlfn.NUMBERVALUE(MID(B8048,1,2))</f>
        <v>30</v>
      </c>
    </row>
    <row r="8049" customFormat="false" ht="15" hidden="false" customHeight="false" outlineLevel="0" collapsed="false">
      <c r="A8049" s="0" t="n">
        <f aca="false">+A8048+1</f>
        <v>8048</v>
      </c>
      <c r="B8049" s="4" t="n">
        <v>29600</v>
      </c>
      <c r="C8049" s="5" t="n">
        <f aca="false">_xlfn.NUMBERVALUE(MID(B8049,1,2))</f>
        <v>29</v>
      </c>
    </row>
    <row r="8050" customFormat="false" ht="15" hidden="false" customHeight="false" outlineLevel="0" collapsed="false">
      <c r="A8050" s="0" t="n">
        <f aca="false">+A8049+1</f>
        <v>8049</v>
      </c>
      <c r="B8050" s="4" t="n">
        <v>304772</v>
      </c>
      <c r="C8050" s="5" t="n">
        <f aca="false">_xlfn.NUMBERVALUE(MID(B8050,1,2))</f>
        <v>30</v>
      </c>
    </row>
    <row r="8051" customFormat="false" ht="15" hidden="false" customHeight="false" outlineLevel="0" collapsed="false">
      <c r="A8051" s="0" t="n">
        <f aca="false">+A8050+1</f>
        <v>8050</v>
      </c>
      <c r="B8051" s="4" t="n">
        <v>1983</v>
      </c>
      <c r="C8051" s="5" t="n">
        <f aca="false">_xlfn.NUMBERVALUE(MID(B8051,1,2))</f>
        <v>19</v>
      </c>
    </row>
    <row r="8052" customFormat="false" ht="15" hidden="false" customHeight="false" outlineLevel="0" collapsed="false">
      <c r="A8052" s="0" t="n">
        <f aca="false">+A8051+1</f>
        <v>8051</v>
      </c>
      <c r="B8052" s="4" t="n">
        <v>22800</v>
      </c>
      <c r="C8052" s="5" t="n">
        <f aca="false">_xlfn.NUMBERVALUE(MID(B8052,1,2))</f>
        <v>22</v>
      </c>
    </row>
    <row r="8053" customFormat="false" ht="15" hidden="false" customHeight="false" outlineLevel="0" collapsed="false">
      <c r="A8053" s="0" t="n">
        <f aca="false">+A8052+1</f>
        <v>8052</v>
      </c>
      <c r="B8053" s="4" t="n">
        <v>5602</v>
      </c>
      <c r="C8053" s="5" t="n">
        <f aca="false">_xlfn.NUMBERVALUE(MID(B8053,1,2))</f>
        <v>56</v>
      </c>
    </row>
    <row r="8054" customFormat="false" ht="15" hidden="false" customHeight="false" outlineLevel="0" collapsed="false">
      <c r="A8054" s="0" t="n">
        <f aca="false">+A8053+1</f>
        <v>8053</v>
      </c>
      <c r="B8054" s="4" t="n">
        <v>383274</v>
      </c>
      <c r="C8054" s="5" t="n">
        <f aca="false">_xlfn.NUMBERVALUE(MID(B8054,1,2))</f>
        <v>38</v>
      </c>
    </row>
    <row r="8055" customFormat="false" ht="15" hidden="false" customHeight="false" outlineLevel="0" collapsed="false">
      <c r="A8055" s="0" t="n">
        <f aca="false">+A8054+1</f>
        <v>8054</v>
      </c>
      <c r="B8055" s="4" t="n">
        <v>24631</v>
      </c>
      <c r="C8055" s="5" t="n">
        <f aca="false">_xlfn.NUMBERVALUE(MID(B8055,1,2))</f>
        <v>24</v>
      </c>
    </row>
    <row r="8056" customFormat="false" ht="15" hidden="false" customHeight="false" outlineLevel="0" collapsed="false">
      <c r="A8056" s="0" t="n">
        <f aca="false">+A8055+1</f>
        <v>8055</v>
      </c>
      <c r="B8056" s="4" t="n">
        <v>283803</v>
      </c>
      <c r="C8056" s="5" t="n">
        <f aca="false">_xlfn.NUMBERVALUE(MID(B8056,1,2))</f>
        <v>28</v>
      </c>
    </row>
    <row r="8057" customFormat="false" ht="15" hidden="false" customHeight="false" outlineLevel="0" collapsed="false">
      <c r="A8057" s="0" t="n">
        <f aca="false">+A8056+1</f>
        <v>8056</v>
      </c>
      <c r="B8057" s="4" t="n">
        <v>227042</v>
      </c>
      <c r="C8057" s="5" t="n">
        <f aca="false">_xlfn.NUMBERVALUE(MID(B8057,1,2))</f>
        <v>22</v>
      </c>
    </row>
    <row r="8058" customFormat="false" ht="15" hidden="false" customHeight="false" outlineLevel="0" collapsed="false">
      <c r="A8058" s="0" t="n">
        <f aca="false">+A8057+1</f>
        <v>8057</v>
      </c>
      <c r="B8058" s="4" t="n">
        <v>5513</v>
      </c>
      <c r="C8058" s="5" t="n">
        <f aca="false">_xlfn.NUMBERVALUE(MID(B8058,1,2))</f>
        <v>55</v>
      </c>
    </row>
    <row r="8059" customFormat="false" ht="15" hidden="false" customHeight="false" outlineLevel="0" collapsed="false">
      <c r="A8059" s="0" t="n">
        <f aca="false">+A8058+1</f>
        <v>8058</v>
      </c>
      <c r="B8059" s="4" t="n">
        <v>1910</v>
      </c>
      <c r="C8059" s="5" t="n">
        <f aca="false">_xlfn.NUMBERVALUE(MID(B8059,1,2))</f>
        <v>19</v>
      </c>
    </row>
    <row r="8060" customFormat="false" ht="15" hidden="false" customHeight="false" outlineLevel="0" collapsed="false">
      <c r="A8060" s="0" t="n">
        <f aca="false">+A8059+1</f>
        <v>8059</v>
      </c>
      <c r="B8060" s="4" t="n">
        <v>973</v>
      </c>
      <c r="C8060" s="5" t="n">
        <f aca="false">_xlfn.NUMBERVALUE(MID(B8060,1,2))</f>
        <v>97</v>
      </c>
    </row>
    <row r="8061" customFormat="false" ht="15" hidden="false" customHeight="false" outlineLevel="0" collapsed="false">
      <c r="A8061" s="0" t="n">
        <f aca="false">+A8060+1</f>
        <v>8060</v>
      </c>
      <c r="B8061" s="4" t="n">
        <v>24478</v>
      </c>
      <c r="C8061" s="5" t="n">
        <f aca="false">_xlfn.NUMBERVALUE(MID(B8061,1,2))</f>
        <v>24</v>
      </c>
    </row>
    <row r="8062" customFormat="false" ht="15" hidden="false" customHeight="false" outlineLevel="0" collapsed="false">
      <c r="A8062" s="0" t="n">
        <f aca="false">+A8061+1</f>
        <v>8061</v>
      </c>
      <c r="B8062" s="4" t="n">
        <v>244781</v>
      </c>
      <c r="C8062" s="5" t="n">
        <f aca="false">_xlfn.NUMBERVALUE(MID(B8062,1,2))</f>
        <v>24</v>
      </c>
    </row>
    <row r="8063" customFormat="false" ht="15" hidden="false" customHeight="false" outlineLevel="0" collapsed="false">
      <c r="A8063" s="0" t="n">
        <f aca="false">+A8062+1</f>
        <v>8062</v>
      </c>
      <c r="B8063" s="4" t="n">
        <v>5517</v>
      </c>
      <c r="C8063" s="5" t="n">
        <f aca="false">_xlfn.NUMBERVALUE(MID(B8063,1,2))</f>
        <v>55</v>
      </c>
    </row>
    <row r="8064" customFormat="false" ht="15" hidden="false" customHeight="false" outlineLevel="0" collapsed="false">
      <c r="A8064" s="0" t="n">
        <f aca="false">+A8063+1</f>
        <v>8063</v>
      </c>
      <c r="B8064" s="4" t="n">
        <v>7494</v>
      </c>
      <c r="C8064" s="5" t="n">
        <f aca="false">_xlfn.NUMBERVALUE(MID(B8064,1,2))</f>
        <v>74</v>
      </c>
    </row>
    <row r="8065" customFormat="false" ht="15" hidden="false" customHeight="false" outlineLevel="0" collapsed="false">
      <c r="A8065" s="0" t="n">
        <f aca="false">+A8064+1</f>
        <v>8064</v>
      </c>
      <c r="B8065" s="4" t="n">
        <v>560</v>
      </c>
      <c r="C8065" s="5" t="n">
        <f aca="false">_xlfn.NUMBERVALUE(MID(B8065,1,2))</f>
        <v>56</v>
      </c>
    </row>
    <row r="8066" customFormat="false" ht="15" hidden="false" customHeight="false" outlineLevel="0" collapsed="false">
      <c r="A8066" s="0" t="n">
        <f aca="false">+A8065+1</f>
        <v>8065</v>
      </c>
      <c r="B8066" s="4" t="n">
        <v>227042</v>
      </c>
      <c r="C8066" s="5" t="n">
        <f aca="false">_xlfn.NUMBERVALUE(MID(B8066,1,2))</f>
        <v>22</v>
      </c>
    </row>
    <row r="8067" customFormat="false" ht="15" hidden="false" customHeight="false" outlineLevel="0" collapsed="false">
      <c r="A8067" s="0" t="n">
        <f aca="false">+A8066+1</f>
        <v>8066</v>
      </c>
      <c r="B8067" s="4" t="n">
        <v>7423</v>
      </c>
      <c r="C8067" s="5" t="n">
        <f aca="false">_xlfn.NUMBERVALUE(MID(B8067,1,2))</f>
        <v>74</v>
      </c>
    </row>
    <row r="8068" customFormat="false" ht="15" hidden="false" customHeight="false" outlineLevel="0" collapsed="false">
      <c r="A8068" s="0" t="n">
        <f aca="false">+A8067+1</f>
        <v>8067</v>
      </c>
      <c r="B8068" s="4" t="n">
        <v>33941</v>
      </c>
      <c r="C8068" s="5" t="n">
        <f aca="false">_xlfn.NUMBERVALUE(MID(B8068,1,2))</f>
        <v>33</v>
      </c>
    </row>
    <row r="8069" customFormat="false" ht="15" hidden="false" customHeight="false" outlineLevel="0" collapsed="false">
      <c r="A8069" s="0" t="n">
        <f aca="false">+A8068+1</f>
        <v>8068</v>
      </c>
      <c r="B8069" s="4" t="n">
        <v>36233</v>
      </c>
      <c r="C8069" s="5" t="n">
        <f aca="false">_xlfn.NUMBERVALUE(MID(B8069,1,2))</f>
        <v>36</v>
      </c>
    </row>
    <row r="8070" customFormat="false" ht="15" hidden="false" customHeight="false" outlineLevel="0" collapsed="false">
      <c r="A8070" s="0" t="n">
        <f aca="false">+A8069+1</f>
        <v>8069</v>
      </c>
      <c r="B8070" s="4" t="n">
        <v>3086</v>
      </c>
      <c r="C8070" s="5" t="n">
        <f aca="false">_xlfn.NUMBERVALUE(MID(B8070,1,2))</f>
        <v>30</v>
      </c>
    </row>
    <row r="8071" customFormat="false" ht="15" hidden="false" customHeight="false" outlineLevel="0" collapsed="false">
      <c r="A8071" s="0" t="n">
        <f aca="false">+A8070+1</f>
        <v>8070</v>
      </c>
      <c r="B8071" s="4" t="n">
        <v>30855</v>
      </c>
      <c r="C8071" s="5" t="n">
        <f aca="false">_xlfn.NUMBERVALUE(MID(B8071,1,2))</f>
        <v>30</v>
      </c>
    </row>
    <row r="8072" customFormat="false" ht="15" hidden="false" customHeight="false" outlineLevel="0" collapsed="false">
      <c r="A8072" s="0" t="n">
        <f aca="false">+A8071+1</f>
        <v>8071</v>
      </c>
      <c r="B8072" s="4" t="n">
        <v>36233</v>
      </c>
      <c r="C8072" s="5" t="n">
        <f aca="false">_xlfn.NUMBERVALUE(MID(B8072,1,2))</f>
        <v>36</v>
      </c>
    </row>
    <row r="8073" customFormat="false" ht="15" hidden="false" customHeight="false" outlineLevel="0" collapsed="false">
      <c r="A8073" s="0" t="n">
        <f aca="false">+A8072+1</f>
        <v>8072</v>
      </c>
      <c r="B8073" s="4" t="n">
        <v>12350</v>
      </c>
      <c r="C8073" s="5" t="n">
        <f aca="false">_xlfn.NUMBERVALUE(MID(B8073,1,2))</f>
        <v>12</v>
      </c>
    </row>
    <row r="8074" customFormat="false" ht="15" hidden="false" customHeight="false" outlineLevel="0" collapsed="false">
      <c r="A8074" s="0" t="n">
        <f aca="false">+A8073+1</f>
        <v>8073</v>
      </c>
      <c r="B8074" s="4" t="n">
        <v>11323</v>
      </c>
      <c r="C8074" s="5" t="n">
        <f aca="false">_xlfn.NUMBERVALUE(MID(B8074,1,2))</f>
        <v>11</v>
      </c>
    </row>
    <row r="8075" customFormat="false" ht="15" hidden="false" customHeight="false" outlineLevel="0" collapsed="false">
      <c r="A8075" s="0" t="n">
        <f aca="false">+A8074+1</f>
        <v>8074</v>
      </c>
      <c r="B8075" s="4" t="n">
        <v>1123</v>
      </c>
      <c r="C8075" s="5" t="n">
        <f aca="false">_xlfn.NUMBERVALUE(MID(B8075,1,2))</f>
        <v>11</v>
      </c>
    </row>
    <row r="8076" customFormat="false" ht="15" hidden="false" customHeight="false" outlineLevel="0" collapsed="false">
      <c r="A8076" s="0" t="n">
        <f aca="false">+A8075+1</f>
        <v>8075</v>
      </c>
      <c r="B8076" s="4" t="n">
        <v>11227</v>
      </c>
      <c r="C8076" s="5" t="n">
        <f aca="false">_xlfn.NUMBERVALUE(MID(B8076,1,2))</f>
        <v>11</v>
      </c>
    </row>
    <row r="8077" customFormat="false" ht="15" hidden="false" customHeight="false" outlineLevel="0" collapsed="false">
      <c r="A8077" s="0" t="n">
        <f aca="false">+A8076+1</f>
        <v>8076</v>
      </c>
      <c r="B8077" s="4" t="n">
        <v>11323</v>
      </c>
      <c r="C8077" s="5" t="n">
        <f aca="false">_xlfn.NUMBERVALUE(MID(B8077,1,2))</f>
        <v>11</v>
      </c>
    </row>
    <row r="8078" customFormat="false" ht="15" hidden="false" customHeight="false" outlineLevel="0" collapsed="false">
      <c r="A8078" s="0" t="n">
        <f aca="false">+A8077+1</f>
        <v>8077</v>
      </c>
      <c r="B8078" s="4" t="n">
        <v>29300</v>
      </c>
      <c r="C8078" s="5" t="n">
        <f aca="false">_xlfn.NUMBERVALUE(MID(B8078,1,2))</f>
        <v>29</v>
      </c>
    </row>
    <row r="8079" customFormat="false" ht="15" hidden="false" customHeight="false" outlineLevel="0" collapsed="false">
      <c r="A8079" s="0" t="n">
        <f aca="false">+A8078+1</f>
        <v>8078</v>
      </c>
      <c r="B8079" s="4" t="n">
        <v>32424</v>
      </c>
      <c r="C8079" s="5" t="n">
        <f aca="false">_xlfn.NUMBERVALUE(MID(B8079,1,2))</f>
        <v>32</v>
      </c>
    </row>
    <row r="8080" customFormat="false" ht="15" hidden="false" customHeight="false" outlineLevel="0" collapsed="false">
      <c r="A8080" s="0" t="n">
        <f aca="false">+A8079+1</f>
        <v>8079</v>
      </c>
      <c r="B8080" s="4" t="n">
        <v>2664</v>
      </c>
      <c r="C8080" s="5" t="n">
        <f aca="false">_xlfn.NUMBERVALUE(MID(B8080,1,2))</f>
        <v>26</v>
      </c>
    </row>
    <row r="8081" customFormat="false" ht="15" hidden="false" customHeight="false" outlineLevel="0" collapsed="false">
      <c r="A8081" s="0" t="n">
        <f aca="false">+A8080+1</f>
        <v>8080</v>
      </c>
      <c r="B8081" s="4" t="n">
        <v>26636</v>
      </c>
      <c r="C8081" s="5" t="n">
        <f aca="false">_xlfn.NUMBERVALUE(MID(B8081,1,2))</f>
        <v>26</v>
      </c>
    </row>
    <row r="8082" customFormat="false" ht="15" hidden="false" customHeight="false" outlineLevel="0" collapsed="false">
      <c r="A8082" s="0" t="n">
        <f aca="false">+A8081+1</f>
        <v>8081</v>
      </c>
      <c r="B8082" s="4" t="n">
        <v>32424</v>
      </c>
      <c r="C8082" s="5" t="n">
        <f aca="false">_xlfn.NUMBERVALUE(MID(B8082,1,2))</f>
        <v>32</v>
      </c>
    </row>
    <row r="8083" customFormat="false" ht="15" hidden="false" customHeight="false" outlineLevel="0" collapsed="false">
      <c r="A8083" s="0" t="n">
        <f aca="false">+A8082+1</f>
        <v>8082</v>
      </c>
      <c r="B8083" s="4" t="n">
        <v>52106</v>
      </c>
      <c r="C8083" s="5" t="n">
        <f aca="false">_xlfn.NUMBERVALUE(MID(B8083,1,2))</f>
        <v>52</v>
      </c>
    </row>
    <row r="8084" customFormat="false" ht="15" hidden="false" customHeight="false" outlineLevel="0" collapsed="false">
      <c r="A8084" s="0" t="n">
        <f aca="false">+A8083+1</f>
        <v>8083</v>
      </c>
      <c r="B8084" s="4" t="n">
        <v>93311</v>
      </c>
      <c r="C8084" s="5" t="n">
        <f aca="false">_xlfn.NUMBERVALUE(MID(B8084,1,2))</f>
        <v>93</v>
      </c>
    </row>
    <row r="8085" customFormat="false" ht="15" hidden="false" customHeight="false" outlineLevel="0" collapsed="false">
      <c r="A8085" s="0" t="n">
        <f aca="false">+A8084+1</f>
        <v>8084</v>
      </c>
      <c r="B8085" s="4" t="n">
        <v>4737</v>
      </c>
      <c r="C8085" s="5" t="n">
        <f aca="false">_xlfn.NUMBERVALUE(MID(B8085,1,2))</f>
        <v>47</v>
      </c>
    </row>
    <row r="8086" customFormat="false" ht="15" hidden="false" customHeight="false" outlineLevel="0" collapsed="false">
      <c r="A8086" s="0" t="n">
        <f aca="false">+A8085+1</f>
        <v>8085</v>
      </c>
      <c r="B8086" s="4" t="n">
        <v>47369</v>
      </c>
      <c r="C8086" s="5" t="n">
        <f aca="false">_xlfn.NUMBERVALUE(MID(B8086,1,2))</f>
        <v>47</v>
      </c>
    </row>
    <row r="8087" customFormat="false" ht="15" hidden="false" customHeight="false" outlineLevel="0" collapsed="false">
      <c r="A8087" s="0" t="n">
        <f aca="false">+A8086+1</f>
        <v>8086</v>
      </c>
      <c r="B8087" s="4" t="n">
        <v>93311</v>
      </c>
      <c r="C8087" s="5" t="n">
        <f aca="false">_xlfn.NUMBERVALUE(MID(B8087,1,2))</f>
        <v>93</v>
      </c>
    </row>
    <row r="8088" customFormat="false" ht="15" hidden="false" customHeight="false" outlineLevel="0" collapsed="false">
      <c r="A8088" s="0" t="n">
        <f aca="false">+A8087+1</f>
        <v>8087</v>
      </c>
      <c r="B8088" s="4" t="n">
        <v>107452</v>
      </c>
      <c r="C8088" s="5" t="n">
        <f aca="false">_xlfn.NUMBERVALUE(MID(B8088,1,2))</f>
        <v>10</v>
      </c>
    </row>
    <row r="8089" customFormat="false" ht="15" hidden="false" customHeight="false" outlineLevel="0" collapsed="false">
      <c r="A8089" s="0" t="n">
        <f aca="false">+A8088+1</f>
        <v>8088</v>
      </c>
      <c r="B8089" s="4" t="n">
        <v>274242</v>
      </c>
      <c r="C8089" s="5" t="n">
        <f aca="false">_xlfn.NUMBERVALUE(MID(B8089,1,2))</f>
        <v>27</v>
      </c>
    </row>
    <row r="8090" customFormat="false" ht="15" hidden="false" customHeight="false" outlineLevel="0" collapsed="false">
      <c r="A8090" s="0" t="n">
        <f aca="false">+A8089+1</f>
        <v>8089</v>
      </c>
      <c r="B8090" s="4" t="n">
        <v>9768</v>
      </c>
      <c r="C8090" s="5" t="n">
        <f aca="false">_xlfn.NUMBERVALUE(MID(B8090,1,2))</f>
        <v>97</v>
      </c>
    </row>
    <row r="8091" customFormat="false" ht="15" hidden="false" customHeight="false" outlineLevel="0" collapsed="false">
      <c r="A8091" s="0" t="n">
        <f aca="false">+A8090+1</f>
        <v>8090</v>
      </c>
      <c r="B8091" s="4" t="n">
        <v>97684</v>
      </c>
      <c r="C8091" s="5" t="n">
        <f aca="false">_xlfn.NUMBERVALUE(MID(B8091,1,2))</f>
        <v>97</v>
      </c>
    </row>
    <row r="8092" customFormat="false" ht="15" hidden="false" customHeight="false" outlineLevel="0" collapsed="false">
      <c r="A8092" s="0" t="n">
        <f aca="false">+A8091+1</f>
        <v>8091</v>
      </c>
      <c r="B8092" s="4" t="n">
        <v>274242</v>
      </c>
      <c r="C8092" s="5" t="n">
        <f aca="false">_xlfn.NUMBERVALUE(MID(B8092,1,2))</f>
        <v>27</v>
      </c>
    </row>
    <row r="8093" customFormat="false" ht="15" hidden="false" customHeight="false" outlineLevel="0" collapsed="false">
      <c r="A8093" s="0" t="n">
        <f aca="false">+A8092+1</f>
        <v>8092</v>
      </c>
      <c r="B8093" s="4" t="n">
        <v>4650</v>
      </c>
      <c r="C8093" s="5" t="n">
        <f aca="false">_xlfn.NUMBERVALUE(MID(B8093,1,2))</f>
        <v>46</v>
      </c>
    </row>
    <row r="8094" customFormat="false" ht="15" hidden="false" customHeight="false" outlineLevel="0" collapsed="false">
      <c r="A8094" s="0" t="n">
        <f aca="false">+A8093+1</f>
        <v>8093</v>
      </c>
      <c r="B8094" s="4" t="n">
        <v>6164</v>
      </c>
      <c r="C8094" s="5" t="n">
        <f aca="false">_xlfn.NUMBERVALUE(MID(B8094,1,2))</f>
        <v>61</v>
      </c>
    </row>
    <row r="8095" customFormat="false" ht="15" hidden="false" customHeight="false" outlineLevel="0" collapsed="false">
      <c r="A8095" s="0" t="n">
        <f aca="false">+A8094+1</f>
        <v>8094</v>
      </c>
      <c r="B8095" s="4" t="n">
        <v>641</v>
      </c>
      <c r="C8095" s="5" t="n">
        <f aca="false">_xlfn.NUMBERVALUE(MID(B8095,1,2))</f>
        <v>64</v>
      </c>
    </row>
    <row r="8096" customFormat="false" ht="15" hidden="false" customHeight="false" outlineLevel="0" collapsed="false">
      <c r="A8096" s="0" t="n">
        <f aca="false">+A8095+1</f>
        <v>8095</v>
      </c>
      <c r="B8096" s="4" t="n">
        <v>4009</v>
      </c>
      <c r="C8096" s="5" t="n">
        <f aca="false">_xlfn.NUMBERVALUE(MID(B8096,1,2))</f>
        <v>40</v>
      </c>
    </row>
    <row r="8097" customFormat="false" ht="15" hidden="false" customHeight="false" outlineLevel="0" collapsed="false">
      <c r="A8097" s="0" t="n">
        <f aca="false">+A8096+1</f>
        <v>8096</v>
      </c>
      <c r="B8097" s="4" t="n">
        <v>6164</v>
      </c>
      <c r="C8097" s="5" t="n">
        <f aca="false">_xlfn.NUMBERVALUE(MID(B8097,1,2))</f>
        <v>61</v>
      </c>
    </row>
    <row r="8098" customFormat="false" ht="15" hidden="false" customHeight="false" outlineLevel="0" collapsed="false">
      <c r="A8098" s="0" t="n">
        <f aca="false">+A8097+1</f>
        <v>8097</v>
      </c>
      <c r="B8098" s="4" t="n">
        <v>30841</v>
      </c>
      <c r="C8098" s="5" t="n">
        <f aca="false">_xlfn.NUMBERVALUE(MID(B8098,1,2))</f>
        <v>30</v>
      </c>
    </row>
    <row r="8099" customFormat="false" ht="15" hidden="false" customHeight="false" outlineLevel="0" collapsed="false">
      <c r="A8099" s="0" t="n">
        <f aca="false">+A8098+1</f>
        <v>8098</v>
      </c>
      <c r="B8099" s="4" t="n">
        <v>14575</v>
      </c>
      <c r="C8099" s="5" t="n">
        <f aca="false">_xlfn.NUMBERVALUE(MID(B8099,1,2))</f>
        <v>14</v>
      </c>
    </row>
    <row r="8100" customFormat="false" ht="15" hidden="false" customHeight="false" outlineLevel="0" collapsed="false">
      <c r="A8100" s="0" t="n">
        <f aca="false">+A8099+1</f>
        <v>8099</v>
      </c>
      <c r="B8100" s="4" t="n">
        <v>2804</v>
      </c>
      <c r="C8100" s="5" t="n">
        <f aca="false">_xlfn.NUMBERVALUE(MID(B8100,1,2))</f>
        <v>28</v>
      </c>
    </row>
    <row r="8101" customFormat="false" ht="15" hidden="false" customHeight="false" outlineLevel="0" collapsed="false">
      <c r="A8101" s="0" t="n">
        <f aca="false">+A8100+1</f>
        <v>8100</v>
      </c>
      <c r="B8101" s="4" t="n">
        <v>28037</v>
      </c>
      <c r="C8101" s="5" t="n">
        <f aca="false">_xlfn.NUMBERVALUE(MID(B8101,1,2))</f>
        <v>28</v>
      </c>
    </row>
    <row r="8102" customFormat="false" ht="15" hidden="false" customHeight="false" outlineLevel="0" collapsed="false">
      <c r="A8102" s="0" t="n">
        <f aca="false">+A8101+1</f>
        <v>8101</v>
      </c>
      <c r="B8102" s="4" t="n">
        <v>14575</v>
      </c>
      <c r="C8102" s="5" t="n">
        <f aca="false">_xlfn.NUMBERVALUE(MID(B8102,1,2))</f>
        <v>14</v>
      </c>
    </row>
    <row r="8103" customFormat="false" ht="15" hidden="false" customHeight="false" outlineLevel="0" collapsed="false">
      <c r="A8103" s="0" t="n">
        <f aca="false">+A8102+1</f>
        <v>8102</v>
      </c>
      <c r="B8103" s="4" t="n">
        <v>123939</v>
      </c>
      <c r="C8103" s="5" t="n">
        <f aca="false">_xlfn.NUMBERVALUE(MID(B8103,1,2))</f>
        <v>12</v>
      </c>
    </row>
    <row r="8104" customFormat="false" ht="15" hidden="false" customHeight="false" outlineLevel="0" collapsed="false">
      <c r="A8104" s="0" t="n">
        <f aca="false">+A8103+1</f>
        <v>8103</v>
      </c>
      <c r="B8104" s="4" t="n">
        <v>401823</v>
      </c>
      <c r="C8104" s="5" t="n">
        <f aca="false">_xlfn.NUMBERVALUE(MID(B8104,1,2))</f>
        <v>40</v>
      </c>
    </row>
    <row r="8105" customFormat="false" ht="15" hidden="false" customHeight="false" outlineLevel="0" collapsed="false">
      <c r="A8105" s="0" t="n">
        <f aca="false">+A8104+1</f>
        <v>8104</v>
      </c>
      <c r="B8105" s="4" t="n">
        <v>11267</v>
      </c>
      <c r="C8105" s="5" t="n">
        <f aca="false">_xlfn.NUMBERVALUE(MID(B8105,1,2))</f>
        <v>11</v>
      </c>
    </row>
    <row r="8106" customFormat="false" ht="15" hidden="false" customHeight="false" outlineLevel="0" collapsed="false">
      <c r="A8106" s="0" t="n">
        <f aca="false">+A8105+1</f>
        <v>8105</v>
      </c>
      <c r="B8106" s="4" t="n">
        <v>112672</v>
      </c>
      <c r="C8106" s="5" t="n">
        <f aca="false">_xlfn.NUMBERVALUE(MID(B8106,1,2))</f>
        <v>11</v>
      </c>
    </row>
    <row r="8107" customFormat="false" ht="15" hidden="false" customHeight="false" outlineLevel="0" collapsed="false">
      <c r="A8107" s="0" t="n">
        <f aca="false">+A8106+1</f>
        <v>8106</v>
      </c>
      <c r="B8107" s="4" t="n">
        <v>401823</v>
      </c>
      <c r="C8107" s="5" t="n">
        <f aca="false">_xlfn.NUMBERVALUE(MID(B8107,1,2))</f>
        <v>40</v>
      </c>
    </row>
    <row r="8108" customFormat="false" ht="15" hidden="false" customHeight="false" outlineLevel="0" collapsed="false">
      <c r="A8108" s="0" t="n">
        <f aca="false">+A8107+1</f>
        <v>8107</v>
      </c>
      <c r="B8108" s="4" t="n">
        <v>15150</v>
      </c>
      <c r="C8108" s="5" t="n">
        <f aca="false">_xlfn.NUMBERVALUE(MID(B8108,1,2))</f>
        <v>15</v>
      </c>
    </row>
    <row r="8109" customFormat="false" ht="15" hidden="false" customHeight="false" outlineLevel="0" collapsed="false">
      <c r="A8109" s="0" t="n">
        <f aca="false">+A8108+1</f>
        <v>8108</v>
      </c>
      <c r="B8109" s="4" t="n">
        <v>10733</v>
      </c>
      <c r="C8109" s="5" t="n">
        <f aca="false">_xlfn.NUMBERVALUE(MID(B8109,1,2))</f>
        <v>10</v>
      </c>
    </row>
    <row r="8110" customFormat="false" ht="15" hidden="false" customHeight="false" outlineLevel="0" collapsed="false">
      <c r="A8110" s="0" t="n">
        <f aca="false">+A8109+1</f>
        <v>8109</v>
      </c>
      <c r="B8110" s="4" t="n">
        <v>1377</v>
      </c>
      <c r="C8110" s="5" t="n">
        <f aca="false">_xlfn.NUMBERVALUE(MID(B8110,1,2))</f>
        <v>13</v>
      </c>
    </row>
    <row r="8111" customFormat="false" ht="15" hidden="false" customHeight="false" outlineLevel="0" collapsed="false">
      <c r="A8111" s="0" t="n">
        <f aca="false">+A8110+1</f>
        <v>8110</v>
      </c>
      <c r="B8111" s="4" t="n">
        <v>13773</v>
      </c>
      <c r="C8111" s="5" t="n">
        <f aca="false">_xlfn.NUMBERVALUE(MID(B8111,1,2))</f>
        <v>13</v>
      </c>
    </row>
    <row r="8112" customFormat="false" ht="15" hidden="false" customHeight="false" outlineLevel="0" collapsed="false">
      <c r="A8112" s="0" t="n">
        <f aca="false">+A8111+1</f>
        <v>8111</v>
      </c>
      <c r="B8112" s="4" t="n">
        <v>10733</v>
      </c>
      <c r="C8112" s="5" t="n">
        <f aca="false">_xlfn.NUMBERVALUE(MID(B8112,1,2))</f>
        <v>10</v>
      </c>
    </row>
    <row r="8113" customFormat="false" ht="15" hidden="false" customHeight="false" outlineLevel="0" collapsed="false">
      <c r="A8113" s="0" t="n">
        <f aca="false">+A8112+1</f>
        <v>8112</v>
      </c>
      <c r="B8113" s="4" t="n">
        <v>15150</v>
      </c>
      <c r="C8113" s="5" t="n">
        <f aca="false">_xlfn.NUMBERVALUE(MID(B8113,1,2))</f>
        <v>15</v>
      </c>
    </row>
    <row r="8114" customFormat="false" ht="15" hidden="false" customHeight="false" outlineLevel="0" collapsed="false">
      <c r="A8114" s="0" t="n">
        <f aca="false">+A8113+1</f>
        <v>8113</v>
      </c>
      <c r="B8114" s="4" t="n">
        <v>54217</v>
      </c>
      <c r="C8114" s="5" t="n">
        <f aca="false">_xlfn.NUMBERVALUE(MID(B8114,1,2))</f>
        <v>54</v>
      </c>
    </row>
    <row r="8115" customFormat="false" ht="15" hidden="false" customHeight="false" outlineLevel="0" collapsed="false">
      <c r="A8115" s="0" t="n">
        <f aca="false">+A8114+1</f>
        <v>8114</v>
      </c>
      <c r="B8115" s="4" t="n">
        <v>1377</v>
      </c>
      <c r="C8115" s="5" t="n">
        <f aca="false">_xlfn.NUMBERVALUE(MID(B8115,1,2))</f>
        <v>13</v>
      </c>
    </row>
    <row r="8116" customFormat="false" ht="15" hidden="false" customHeight="false" outlineLevel="0" collapsed="false">
      <c r="A8116" s="0" t="n">
        <f aca="false">+A8115+1</f>
        <v>8115</v>
      </c>
      <c r="B8116" s="4" t="n">
        <v>13773</v>
      </c>
      <c r="C8116" s="5" t="n">
        <f aca="false">_xlfn.NUMBERVALUE(MID(B8116,1,2))</f>
        <v>13</v>
      </c>
    </row>
    <row r="8117" customFormat="false" ht="15" hidden="false" customHeight="false" outlineLevel="0" collapsed="false">
      <c r="A8117" s="0" t="n">
        <f aca="false">+A8116+1</f>
        <v>8116</v>
      </c>
      <c r="B8117" s="4" t="n">
        <v>54217</v>
      </c>
      <c r="C8117" s="5" t="n">
        <f aca="false">_xlfn.NUMBERVALUE(MID(B8117,1,2))</f>
        <v>54</v>
      </c>
    </row>
    <row r="8118" customFormat="false" ht="15" hidden="false" customHeight="false" outlineLevel="0" collapsed="false">
      <c r="A8118" s="0" t="n">
        <f aca="false">+A8117+1</f>
        <v>8117</v>
      </c>
      <c r="B8118" s="4" t="n">
        <v>4500</v>
      </c>
      <c r="C8118" s="5" t="n">
        <f aca="false">_xlfn.NUMBERVALUE(MID(B8118,1,2))</f>
        <v>45</v>
      </c>
    </row>
    <row r="8119" customFormat="false" ht="15" hidden="false" customHeight="false" outlineLevel="0" collapsed="false">
      <c r="A8119" s="0" t="n">
        <f aca="false">+A8118+1</f>
        <v>8118</v>
      </c>
      <c r="B8119" s="4" t="n">
        <v>3600</v>
      </c>
      <c r="C8119" s="5" t="n">
        <f aca="false">_xlfn.NUMBERVALUE(MID(B8119,1,2))</f>
        <v>36</v>
      </c>
    </row>
    <row r="8120" customFormat="false" ht="15" hidden="false" customHeight="false" outlineLevel="0" collapsed="false">
      <c r="A8120" s="0" t="n">
        <f aca="false">+A8119+1</f>
        <v>8119</v>
      </c>
      <c r="B8120" s="4" t="n">
        <v>409</v>
      </c>
      <c r="C8120" s="5" t="n">
        <f aca="false">_xlfn.NUMBERVALUE(MID(B8120,1,2))</f>
        <v>40</v>
      </c>
    </row>
    <row r="8121" customFormat="false" ht="15" hidden="false" customHeight="false" outlineLevel="0" collapsed="false">
      <c r="A8121" s="0" t="n">
        <f aca="false">+A8120+1</f>
        <v>8120</v>
      </c>
      <c r="B8121" s="4" t="n">
        <v>4091</v>
      </c>
      <c r="C8121" s="5" t="n">
        <f aca="false">_xlfn.NUMBERVALUE(MID(B8121,1,2))</f>
        <v>40</v>
      </c>
    </row>
    <row r="8122" customFormat="false" ht="15" hidden="false" customHeight="false" outlineLevel="0" collapsed="false">
      <c r="A8122" s="0" t="n">
        <f aca="false">+A8121+1</f>
        <v>8121</v>
      </c>
      <c r="B8122" s="4" t="n">
        <v>3600</v>
      </c>
      <c r="C8122" s="5" t="n">
        <f aca="false">_xlfn.NUMBERVALUE(MID(B8122,1,2))</f>
        <v>36</v>
      </c>
    </row>
    <row r="8123" customFormat="false" ht="15" hidden="false" customHeight="false" outlineLevel="0" collapsed="false">
      <c r="A8123" s="0" t="n">
        <f aca="false">+A8122+1</f>
        <v>8122</v>
      </c>
      <c r="B8123" s="4" t="n">
        <v>628116</v>
      </c>
      <c r="C8123" s="5" t="n">
        <f aca="false">_xlfn.NUMBERVALUE(MID(B8123,1,2))</f>
        <v>62</v>
      </c>
    </row>
    <row r="8124" customFormat="false" ht="15" hidden="false" customHeight="false" outlineLevel="0" collapsed="false">
      <c r="A8124" s="0" t="n">
        <f aca="false">+A8123+1</f>
        <v>8123</v>
      </c>
      <c r="B8124" s="4" t="n">
        <v>502492</v>
      </c>
      <c r="C8124" s="5" t="n">
        <f aca="false">_xlfn.NUMBERVALUE(MID(B8124,1,2))</f>
        <v>50</v>
      </c>
    </row>
    <row r="8125" customFormat="false" ht="15" hidden="false" customHeight="false" outlineLevel="0" collapsed="false">
      <c r="A8125" s="0" t="n">
        <f aca="false">+A8124+1</f>
        <v>8124</v>
      </c>
      <c r="B8125" s="4" t="n">
        <v>57101</v>
      </c>
      <c r="C8125" s="5" t="n">
        <f aca="false">_xlfn.NUMBERVALUE(MID(B8125,1,2))</f>
        <v>57</v>
      </c>
    </row>
    <row r="8126" customFormat="false" ht="15" hidden="false" customHeight="false" outlineLevel="0" collapsed="false">
      <c r="A8126" s="0" t="n">
        <f aca="false">+A8125+1</f>
        <v>8125</v>
      </c>
      <c r="B8126" s="4" t="n">
        <v>571015</v>
      </c>
      <c r="C8126" s="5" t="n">
        <f aca="false">_xlfn.NUMBERVALUE(MID(B8126,1,2))</f>
        <v>57</v>
      </c>
    </row>
    <row r="8127" customFormat="false" ht="15" hidden="false" customHeight="false" outlineLevel="0" collapsed="false">
      <c r="A8127" s="0" t="n">
        <f aca="false">+A8126+1</f>
        <v>8126</v>
      </c>
      <c r="B8127" s="4" t="n">
        <v>502492</v>
      </c>
      <c r="C8127" s="5" t="n">
        <f aca="false">_xlfn.NUMBERVALUE(MID(B8127,1,2))</f>
        <v>50</v>
      </c>
    </row>
    <row r="8128" customFormat="false" ht="15" hidden="false" customHeight="false" outlineLevel="0" collapsed="false">
      <c r="A8128" s="0" t="n">
        <f aca="false">+A8127+1</f>
        <v>8127</v>
      </c>
      <c r="B8128" s="4" t="n">
        <v>152250</v>
      </c>
      <c r="C8128" s="5" t="n">
        <f aca="false">_xlfn.NUMBERVALUE(MID(B8128,1,2))</f>
        <v>15</v>
      </c>
    </row>
    <row r="8129" customFormat="false" ht="15" hidden="false" customHeight="false" outlineLevel="0" collapsed="false">
      <c r="A8129" s="0" t="n">
        <f aca="false">+A8128+1</f>
        <v>8128</v>
      </c>
      <c r="B8129" s="4" t="n">
        <v>121800</v>
      </c>
      <c r="C8129" s="5" t="n">
        <f aca="false">_xlfn.NUMBERVALUE(MID(B8129,1,2))</f>
        <v>12</v>
      </c>
    </row>
    <row r="8130" customFormat="false" ht="15" hidden="false" customHeight="false" outlineLevel="0" collapsed="false">
      <c r="A8130" s="0" t="n">
        <f aca="false">+A8129+1</f>
        <v>8129</v>
      </c>
      <c r="B8130" s="4" t="n">
        <v>13841</v>
      </c>
      <c r="C8130" s="5" t="n">
        <f aca="false">_xlfn.NUMBERVALUE(MID(B8130,1,2))</f>
        <v>13</v>
      </c>
    </row>
    <row r="8131" customFormat="false" ht="15" hidden="false" customHeight="false" outlineLevel="0" collapsed="false">
      <c r="A8131" s="0" t="n">
        <f aca="false">+A8130+1</f>
        <v>8130</v>
      </c>
      <c r="B8131" s="4" t="n">
        <v>138409</v>
      </c>
      <c r="C8131" s="5" t="n">
        <f aca="false">_xlfn.NUMBERVALUE(MID(B8131,1,2))</f>
        <v>13</v>
      </c>
    </row>
    <row r="8132" customFormat="false" ht="15" hidden="false" customHeight="false" outlineLevel="0" collapsed="false">
      <c r="A8132" s="0" t="n">
        <f aca="false">+A8131+1</f>
        <v>8131</v>
      </c>
      <c r="B8132" s="4" t="n">
        <v>121800</v>
      </c>
      <c r="C8132" s="5" t="n">
        <f aca="false">_xlfn.NUMBERVALUE(MID(B8132,1,2))</f>
        <v>12</v>
      </c>
    </row>
    <row r="8133" customFormat="false" ht="15" hidden="false" customHeight="false" outlineLevel="0" collapsed="false">
      <c r="A8133" s="0" t="n">
        <f aca="false">+A8132+1</f>
        <v>8132</v>
      </c>
      <c r="B8133" s="4" t="n">
        <v>131250</v>
      </c>
      <c r="C8133" s="5" t="n">
        <f aca="false">_xlfn.NUMBERVALUE(MID(B8133,1,2))</f>
        <v>13</v>
      </c>
    </row>
    <row r="8134" customFormat="false" ht="15" hidden="false" customHeight="false" outlineLevel="0" collapsed="false">
      <c r="A8134" s="0" t="n">
        <f aca="false">+A8133+1</f>
        <v>8133</v>
      </c>
      <c r="B8134" s="4" t="n">
        <v>105000</v>
      </c>
      <c r="C8134" s="5" t="n">
        <f aca="false">_xlfn.NUMBERVALUE(MID(B8134,1,2))</f>
        <v>10</v>
      </c>
    </row>
    <row r="8135" customFormat="false" ht="15" hidden="false" customHeight="false" outlineLevel="0" collapsed="false">
      <c r="A8135" s="0" t="n">
        <f aca="false">+A8134+1</f>
        <v>8134</v>
      </c>
      <c r="B8135" s="4" t="n">
        <v>11932</v>
      </c>
      <c r="C8135" s="5" t="n">
        <f aca="false">_xlfn.NUMBERVALUE(MID(B8135,1,2))</f>
        <v>11</v>
      </c>
    </row>
    <row r="8136" customFormat="false" ht="15" hidden="false" customHeight="false" outlineLevel="0" collapsed="false">
      <c r="A8136" s="0" t="n">
        <f aca="false">+A8135+1</f>
        <v>8135</v>
      </c>
      <c r="B8136" s="4" t="n">
        <v>119318</v>
      </c>
      <c r="C8136" s="5" t="n">
        <f aca="false">_xlfn.NUMBERVALUE(MID(B8136,1,2))</f>
        <v>11</v>
      </c>
    </row>
    <row r="8137" customFormat="false" ht="15" hidden="false" customHeight="false" outlineLevel="0" collapsed="false">
      <c r="A8137" s="0" t="n">
        <f aca="false">+A8136+1</f>
        <v>8136</v>
      </c>
      <c r="B8137" s="4" t="n">
        <v>105000</v>
      </c>
      <c r="C8137" s="5" t="n">
        <f aca="false">_xlfn.NUMBERVALUE(MID(B8137,1,2))</f>
        <v>10</v>
      </c>
    </row>
    <row r="8138" customFormat="false" ht="15" hidden="false" customHeight="false" outlineLevel="0" collapsed="false">
      <c r="A8138" s="0" t="n">
        <f aca="false">+A8137+1</f>
        <v>8137</v>
      </c>
      <c r="B8138" s="4" t="n">
        <v>230482</v>
      </c>
      <c r="C8138" s="5" t="n">
        <f aca="false">_xlfn.NUMBERVALUE(MID(B8138,1,2))</f>
        <v>23</v>
      </c>
    </row>
    <row r="8139" customFormat="false" ht="15" hidden="false" customHeight="false" outlineLevel="0" collapsed="false">
      <c r="A8139" s="0" t="n">
        <f aca="false">+A8138+1</f>
        <v>8138</v>
      </c>
      <c r="B8139" s="4" t="n">
        <v>20953</v>
      </c>
      <c r="C8139" s="5" t="n">
        <f aca="false">_xlfn.NUMBERVALUE(MID(B8139,1,2))</f>
        <v>20</v>
      </c>
    </row>
    <row r="8140" customFormat="false" ht="15" hidden="false" customHeight="false" outlineLevel="0" collapsed="false">
      <c r="A8140" s="0" t="n">
        <f aca="false">+A8139+1</f>
        <v>8139</v>
      </c>
      <c r="B8140" s="4" t="n">
        <v>209529</v>
      </c>
      <c r="C8140" s="5" t="n">
        <f aca="false">_xlfn.NUMBERVALUE(MID(B8140,1,2))</f>
        <v>20</v>
      </c>
    </row>
    <row r="8141" customFormat="false" ht="15" hidden="false" customHeight="false" outlineLevel="0" collapsed="false">
      <c r="A8141" s="0" t="n">
        <f aca="false">+A8140+1</f>
        <v>8140</v>
      </c>
      <c r="B8141" s="4" t="n">
        <v>230482</v>
      </c>
      <c r="C8141" s="5" t="n">
        <f aca="false">_xlfn.NUMBERVALUE(MID(B8141,1,2))</f>
        <v>23</v>
      </c>
    </row>
    <row r="8142" customFormat="false" ht="15" hidden="false" customHeight="false" outlineLevel="0" collapsed="false">
      <c r="A8142" s="0" t="n">
        <f aca="false">+A8141+1</f>
        <v>8141</v>
      </c>
      <c r="B8142" s="4" t="n">
        <v>230482</v>
      </c>
      <c r="C8142" s="5" t="n">
        <f aca="false">_xlfn.NUMBERVALUE(MID(B8142,1,2))</f>
        <v>23</v>
      </c>
    </row>
    <row r="8143" customFormat="false" ht="15" hidden="false" customHeight="false" outlineLevel="0" collapsed="false">
      <c r="A8143" s="0" t="n">
        <f aca="false">+A8142+1</f>
        <v>8142</v>
      </c>
      <c r="B8143" s="4" t="n">
        <v>131250</v>
      </c>
      <c r="C8143" s="5" t="n">
        <f aca="false">_xlfn.NUMBERVALUE(MID(B8143,1,2))</f>
        <v>13</v>
      </c>
    </row>
    <row r="8144" customFormat="false" ht="15" hidden="false" customHeight="false" outlineLevel="0" collapsed="false">
      <c r="A8144" s="0" t="n">
        <f aca="false">+A8143+1</f>
        <v>8143</v>
      </c>
      <c r="B8144" s="4" t="n">
        <v>152250</v>
      </c>
      <c r="C8144" s="5" t="n">
        <f aca="false">_xlfn.NUMBERVALUE(MID(B8144,1,2))</f>
        <v>15</v>
      </c>
    </row>
    <row r="8145" customFormat="false" ht="15" hidden="false" customHeight="false" outlineLevel="0" collapsed="false">
      <c r="A8145" s="0" t="n">
        <f aca="false">+A8144+1</f>
        <v>8144</v>
      </c>
      <c r="B8145" s="4" t="n">
        <v>283500</v>
      </c>
      <c r="C8145" s="5" t="n">
        <f aca="false">_xlfn.NUMBERVALUE(MID(B8145,1,2))</f>
        <v>28</v>
      </c>
    </row>
    <row r="8146" customFormat="false" ht="15" hidden="false" customHeight="false" outlineLevel="0" collapsed="false">
      <c r="A8146" s="0" t="n">
        <f aca="false">+A8145+1</f>
        <v>8145</v>
      </c>
      <c r="B8146" s="4" t="n">
        <v>4500</v>
      </c>
      <c r="C8146" s="5" t="n">
        <f aca="false">_xlfn.NUMBERVALUE(MID(B8146,1,2))</f>
        <v>45</v>
      </c>
    </row>
    <row r="8147" customFormat="false" ht="15" hidden="false" customHeight="false" outlineLevel="0" collapsed="false">
      <c r="A8147" s="0" t="n">
        <f aca="false">+A8146+1</f>
        <v>8146</v>
      </c>
      <c r="B8147" s="4" t="n">
        <v>15150</v>
      </c>
      <c r="C8147" s="5" t="n">
        <f aca="false">_xlfn.NUMBERVALUE(MID(B8147,1,2))</f>
        <v>15</v>
      </c>
    </row>
    <row r="8148" customFormat="false" ht="15" hidden="false" customHeight="false" outlineLevel="0" collapsed="false">
      <c r="A8148" s="0" t="n">
        <f aca="false">+A8147+1</f>
        <v>8147</v>
      </c>
      <c r="B8148" s="4" t="n">
        <v>15150</v>
      </c>
      <c r="C8148" s="5" t="n">
        <f aca="false">_xlfn.NUMBERVALUE(MID(B8148,1,2))</f>
        <v>15</v>
      </c>
    </row>
    <row r="8149" customFormat="false" ht="15" hidden="false" customHeight="false" outlineLevel="0" collapsed="false">
      <c r="A8149" s="0" t="n">
        <f aca="false">+A8148+1</f>
        <v>8148</v>
      </c>
      <c r="B8149" s="4" t="n">
        <v>29300</v>
      </c>
      <c r="C8149" s="5" t="n">
        <f aca="false">_xlfn.NUMBERVALUE(MID(B8149,1,2))</f>
        <v>29</v>
      </c>
    </row>
    <row r="8150" customFormat="false" ht="15" hidden="false" customHeight="false" outlineLevel="0" collapsed="false">
      <c r="A8150" s="0" t="n">
        <f aca="false">+A8149+1</f>
        <v>8149</v>
      </c>
      <c r="B8150" s="4" t="n">
        <v>12350</v>
      </c>
      <c r="C8150" s="5" t="n">
        <f aca="false">_xlfn.NUMBERVALUE(MID(B8150,1,2))</f>
        <v>12</v>
      </c>
    </row>
    <row r="8151" customFormat="false" ht="15" hidden="false" customHeight="false" outlineLevel="0" collapsed="false">
      <c r="A8151" s="0" t="n">
        <f aca="false">+A8150+1</f>
        <v>8150</v>
      </c>
      <c r="B8151" s="4" t="n">
        <v>76450</v>
      </c>
      <c r="C8151" s="5" t="n">
        <f aca="false">_xlfn.NUMBERVALUE(MID(B8151,1,2))</f>
        <v>76</v>
      </c>
    </row>
    <row r="8152" customFormat="false" ht="15" hidden="false" customHeight="false" outlineLevel="0" collapsed="false">
      <c r="A8152" s="0" t="n">
        <f aca="false">+A8151+1</f>
        <v>8151</v>
      </c>
      <c r="B8152" s="4" t="n">
        <v>123939</v>
      </c>
      <c r="C8152" s="5" t="n">
        <f aca="false">_xlfn.NUMBERVALUE(MID(B8152,1,2))</f>
        <v>12</v>
      </c>
    </row>
    <row r="8153" customFormat="false" ht="15" hidden="false" customHeight="false" outlineLevel="0" collapsed="false">
      <c r="A8153" s="0" t="n">
        <f aca="false">+A8152+1</f>
        <v>8152</v>
      </c>
      <c r="B8153" s="4" t="n">
        <v>123939</v>
      </c>
      <c r="C8153" s="5" t="n">
        <f aca="false">_xlfn.NUMBERVALUE(MID(B8153,1,2))</f>
        <v>12</v>
      </c>
    </row>
    <row r="8154" customFormat="false" ht="15" hidden="false" customHeight="false" outlineLevel="0" collapsed="false">
      <c r="A8154" s="0" t="n">
        <f aca="false">+A8153+1</f>
        <v>8153</v>
      </c>
      <c r="B8154" s="4" t="n">
        <v>30841</v>
      </c>
      <c r="C8154" s="5" t="n">
        <f aca="false">_xlfn.NUMBERVALUE(MID(B8154,1,2))</f>
        <v>30</v>
      </c>
    </row>
    <row r="8155" customFormat="false" ht="15" hidden="false" customHeight="false" outlineLevel="0" collapsed="false">
      <c r="A8155" s="0" t="n">
        <f aca="false">+A8154+1</f>
        <v>8154</v>
      </c>
      <c r="B8155" s="4" t="n">
        <v>4650</v>
      </c>
      <c r="C8155" s="5" t="n">
        <f aca="false">_xlfn.NUMBERVALUE(MID(B8155,1,2))</f>
        <v>46</v>
      </c>
    </row>
    <row r="8156" customFormat="false" ht="15" hidden="false" customHeight="false" outlineLevel="0" collapsed="false">
      <c r="A8156" s="0" t="n">
        <f aca="false">+A8155+1</f>
        <v>8155</v>
      </c>
      <c r="B8156" s="4" t="n">
        <v>107452</v>
      </c>
      <c r="C8156" s="5" t="n">
        <f aca="false">_xlfn.NUMBERVALUE(MID(B8156,1,2))</f>
        <v>10</v>
      </c>
    </row>
    <row r="8157" customFormat="false" ht="15" hidden="false" customHeight="false" outlineLevel="0" collapsed="false">
      <c r="A8157" s="0" t="n">
        <f aca="false">+A8156+1</f>
        <v>8156</v>
      </c>
      <c r="B8157" s="4" t="n">
        <v>142943</v>
      </c>
      <c r="C8157" s="5" t="n">
        <f aca="false">_xlfn.NUMBERVALUE(MID(B8157,1,2))</f>
        <v>14</v>
      </c>
    </row>
    <row r="8158" customFormat="false" ht="15" hidden="false" customHeight="false" outlineLevel="0" collapsed="false">
      <c r="A8158" s="0" t="n">
        <f aca="false">+A8157+1</f>
        <v>8157</v>
      </c>
      <c r="B8158" s="4" t="n">
        <v>52106</v>
      </c>
      <c r="C8158" s="5" t="n">
        <f aca="false">_xlfn.NUMBERVALUE(MID(B8158,1,2))</f>
        <v>52</v>
      </c>
    </row>
    <row r="8159" customFormat="false" ht="15" hidden="false" customHeight="false" outlineLevel="0" collapsed="false">
      <c r="A8159" s="0" t="n">
        <f aca="false">+A8158+1</f>
        <v>8158</v>
      </c>
      <c r="B8159" s="4" t="n">
        <v>52106</v>
      </c>
      <c r="C8159" s="5" t="n">
        <f aca="false">_xlfn.NUMBERVALUE(MID(B8159,1,2))</f>
        <v>52</v>
      </c>
    </row>
    <row r="8160" customFormat="false" ht="15" hidden="false" customHeight="false" outlineLevel="0" collapsed="false">
      <c r="A8160" s="0" t="n">
        <f aca="false">+A8159+1</f>
        <v>8159</v>
      </c>
      <c r="B8160" s="4" t="n">
        <v>27410</v>
      </c>
      <c r="C8160" s="5" t="n">
        <f aca="false">_xlfn.NUMBERVALUE(MID(B8160,1,2))</f>
        <v>27</v>
      </c>
    </row>
    <row r="8161" customFormat="false" ht="15" hidden="false" customHeight="false" outlineLevel="0" collapsed="false">
      <c r="A8161" s="0" t="n">
        <f aca="false">+A8160+1</f>
        <v>8160</v>
      </c>
      <c r="B8161" s="4" t="n">
        <v>58544</v>
      </c>
      <c r="C8161" s="5" t="n">
        <f aca="false">_xlfn.NUMBERVALUE(MID(B8161,1,2))</f>
        <v>58</v>
      </c>
    </row>
    <row r="8162" customFormat="false" ht="15" hidden="false" customHeight="false" outlineLevel="0" collapsed="false">
      <c r="A8162" s="0" t="n">
        <f aca="false">+A8161+1</f>
        <v>8161</v>
      </c>
      <c r="B8162" s="4" t="n">
        <v>206696</v>
      </c>
      <c r="C8162" s="5" t="n">
        <f aca="false">_xlfn.NUMBERVALUE(MID(B8162,1,2))</f>
        <v>20</v>
      </c>
    </row>
    <row r="8163" customFormat="false" ht="15" hidden="false" customHeight="false" outlineLevel="0" collapsed="false">
      <c r="A8163" s="0" t="n">
        <f aca="false">+A8162+1</f>
        <v>8162</v>
      </c>
      <c r="B8163" s="4" t="n">
        <v>292650</v>
      </c>
      <c r="C8163" s="5" t="n">
        <f aca="false">_xlfn.NUMBERVALUE(MID(B8163,1,2))</f>
        <v>29</v>
      </c>
    </row>
    <row r="8164" customFormat="false" ht="15" hidden="false" customHeight="false" outlineLevel="0" collapsed="false">
      <c r="A8164" s="0" t="n">
        <f aca="false">+A8163+1</f>
        <v>8163</v>
      </c>
      <c r="B8164" s="4" t="n">
        <v>203495</v>
      </c>
      <c r="C8164" s="5" t="n">
        <f aca="false">_xlfn.NUMBERVALUE(MID(B8164,1,2))</f>
        <v>20</v>
      </c>
    </row>
    <row r="8165" customFormat="false" ht="15" hidden="false" customHeight="false" outlineLevel="0" collapsed="false">
      <c r="A8165" s="0" t="n">
        <f aca="false">+A8164+1</f>
        <v>8164</v>
      </c>
      <c r="B8165" s="4" t="n">
        <v>11505</v>
      </c>
      <c r="C8165" s="5" t="n">
        <f aca="false">_xlfn.NUMBERVALUE(MID(B8165,1,2))</f>
        <v>11</v>
      </c>
    </row>
    <row r="8166" customFormat="false" ht="15" hidden="false" customHeight="false" outlineLevel="0" collapsed="false">
      <c r="A8166" s="0" t="n">
        <f aca="false">+A8165+1</f>
        <v>8165</v>
      </c>
      <c r="B8166" s="4" t="n">
        <v>215000</v>
      </c>
      <c r="C8166" s="5" t="n">
        <f aca="false">_xlfn.NUMBERVALUE(MID(B8166,1,2))</f>
        <v>21</v>
      </c>
    </row>
    <row r="8167" customFormat="false" ht="15" hidden="false" customHeight="false" outlineLevel="0" collapsed="false">
      <c r="A8167" s="0" t="n">
        <f aca="false">+A8166+1</f>
        <v>8166</v>
      </c>
      <c r="B8167" s="4" t="n">
        <v>189166</v>
      </c>
      <c r="C8167" s="5" t="n">
        <f aca="false">_xlfn.NUMBERVALUE(MID(B8167,1,2))</f>
        <v>18</v>
      </c>
    </row>
    <row r="8168" customFormat="false" ht="15" hidden="false" customHeight="false" outlineLevel="0" collapsed="false">
      <c r="A8168" s="0" t="n">
        <f aca="false">+A8167+1</f>
        <v>8167</v>
      </c>
      <c r="B8168" s="4" t="n">
        <v>189166</v>
      </c>
      <c r="C8168" s="5" t="n">
        <f aca="false">_xlfn.NUMBERVALUE(MID(B8168,1,2))</f>
        <v>18</v>
      </c>
    </row>
    <row r="8169" customFormat="false" ht="15" hidden="false" customHeight="false" outlineLevel="0" collapsed="false">
      <c r="A8169" s="0" t="n">
        <f aca="false">+A8168+1</f>
        <v>8168</v>
      </c>
      <c r="B8169" s="4" t="n">
        <v>223375</v>
      </c>
      <c r="C8169" s="5" t="n">
        <f aca="false">_xlfn.NUMBERVALUE(MID(B8169,1,2))</f>
        <v>22</v>
      </c>
    </row>
    <row r="8170" customFormat="false" ht="15" hidden="false" customHeight="false" outlineLevel="0" collapsed="false">
      <c r="A8170" s="0" t="n">
        <f aca="false">+A8169+1</f>
        <v>8169</v>
      </c>
      <c r="B8170" s="4" t="n">
        <v>223375</v>
      </c>
      <c r="C8170" s="5" t="n">
        <f aca="false">_xlfn.NUMBERVALUE(MID(B8170,1,2))</f>
        <v>22</v>
      </c>
    </row>
    <row r="8171" customFormat="false" ht="15" hidden="false" customHeight="false" outlineLevel="0" collapsed="false">
      <c r="A8171" s="0" t="n">
        <f aca="false">+A8170+1</f>
        <v>8170</v>
      </c>
      <c r="B8171" s="4" t="n">
        <v>212735</v>
      </c>
      <c r="C8171" s="5" t="n">
        <f aca="false">_xlfn.NUMBERVALUE(MID(B8171,1,2))</f>
        <v>21</v>
      </c>
    </row>
    <row r="8172" customFormat="false" ht="15" hidden="false" customHeight="false" outlineLevel="0" collapsed="false">
      <c r="A8172" s="0" t="n">
        <f aca="false">+A8171+1</f>
        <v>8171</v>
      </c>
      <c r="B8172" s="4" t="n">
        <v>212735</v>
      </c>
      <c r="C8172" s="5" t="n">
        <f aca="false">_xlfn.NUMBERVALUE(MID(B8172,1,2))</f>
        <v>21</v>
      </c>
    </row>
    <row r="8173" customFormat="false" ht="15" hidden="false" customHeight="false" outlineLevel="0" collapsed="false">
      <c r="A8173" s="0" t="n">
        <f aca="false">+A8172+1</f>
        <v>8172</v>
      </c>
      <c r="B8173" s="4" t="n">
        <v>139266</v>
      </c>
      <c r="C8173" s="5" t="n">
        <f aca="false">_xlfn.NUMBERVALUE(MID(B8173,1,2))</f>
        <v>13</v>
      </c>
    </row>
    <row r="8174" customFormat="false" ht="15" hidden="false" customHeight="false" outlineLevel="0" collapsed="false">
      <c r="A8174" s="0" t="n">
        <f aca="false">+A8173+1</f>
        <v>8173</v>
      </c>
      <c r="B8174" s="4" t="n">
        <v>139266</v>
      </c>
      <c r="C8174" s="5" t="n">
        <f aca="false">_xlfn.NUMBERVALUE(MID(B8174,1,2))</f>
        <v>13</v>
      </c>
    </row>
    <row r="8175" customFormat="false" ht="15" hidden="false" customHeight="false" outlineLevel="0" collapsed="false">
      <c r="A8175" s="0" t="n">
        <f aca="false">+A8174+1</f>
        <v>8174</v>
      </c>
      <c r="B8175" s="4" t="n">
        <v>38850</v>
      </c>
      <c r="C8175" s="5" t="n">
        <f aca="false">_xlfn.NUMBERVALUE(MID(B8175,1,2))</f>
        <v>38</v>
      </c>
    </row>
    <row r="8176" customFormat="false" ht="15" hidden="false" customHeight="false" outlineLevel="0" collapsed="false">
      <c r="A8176" s="0" t="n">
        <f aca="false">+A8175+1</f>
        <v>8175</v>
      </c>
      <c r="B8176" s="4" t="n">
        <v>38850</v>
      </c>
      <c r="C8176" s="5" t="n">
        <f aca="false">_xlfn.NUMBERVALUE(MID(B8176,1,2))</f>
        <v>38</v>
      </c>
    </row>
    <row r="8177" customFormat="false" ht="15" hidden="false" customHeight="false" outlineLevel="0" collapsed="false">
      <c r="A8177" s="0" t="n">
        <f aca="false">+A8176+1</f>
        <v>8176</v>
      </c>
      <c r="B8177" s="4" t="n">
        <v>14606</v>
      </c>
      <c r="C8177" s="5" t="n">
        <f aca="false">_xlfn.NUMBERVALUE(MID(B8177,1,2))</f>
        <v>14</v>
      </c>
    </row>
    <row r="8178" customFormat="false" ht="15" hidden="false" customHeight="false" outlineLevel="0" collapsed="false">
      <c r="A8178" s="0" t="n">
        <f aca="false">+A8177+1</f>
        <v>8177</v>
      </c>
      <c r="B8178" s="4" t="n">
        <v>5109</v>
      </c>
      <c r="C8178" s="5" t="n">
        <f aca="false">_xlfn.NUMBERVALUE(MID(B8178,1,2))</f>
        <v>51</v>
      </c>
    </row>
    <row r="8179" customFormat="false" ht="15" hidden="false" customHeight="false" outlineLevel="0" collapsed="false">
      <c r="A8179" s="0" t="n">
        <f aca="false">+A8178+1</f>
        <v>8178</v>
      </c>
      <c r="B8179" s="4" t="n">
        <v>22052</v>
      </c>
      <c r="C8179" s="5" t="n">
        <f aca="false">_xlfn.NUMBERVALUE(MID(B8179,1,2))</f>
        <v>22</v>
      </c>
    </row>
    <row r="8180" customFormat="false" ht="15" hidden="false" customHeight="false" outlineLevel="0" collapsed="false">
      <c r="A8180" s="0" t="n">
        <f aca="false">+A8179+1</f>
        <v>8179</v>
      </c>
      <c r="B8180" s="4" t="n">
        <v>2337</v>
      </c>
      <c r="C8180" s="5" t="n">
        <f aca="false">_xlfn.NUMBERVALUE(MID(B8180,1,2))</f>
        <v>23</v>
      </c>
    </row>
    <row r="8181" customFormat="false" ht="15" hidden="false" customHeight="false" outlineLevel="0" collapsed="false">
      <c r="A8181" s="0" t="n">
        <f aca="false">+A8180+1</f>
        <v>8180</v>
      </c>
      <c r="B8181" s="4" t="n">
        <v>24500</v>
      </c>
      <c r="C8181" s="5" t="n">
        <f aca="false">_xlfn.NUMBERVALUE(MID(B8181,1,2))</f>
        <v>24</v>
      </c>
    </row>
    <row r="8182" customFormat="false" ht="15" hidden="false" customHeight="false" outlineLevel="0" collapsed="false">
      <c r="A8182" s="0" t="n">
        <f aca="false">+A8181+1</f>
        <v>8181</v>
      </c>
      <c r="B8182" s="4" t="n">
        <v>24500</v>
      </c>
      <c r="C8182" s="5" t="n">
        <f aca="false">_xlfn.NUMBERVALUE(MID(B8182,1,2))</f>
        <v>24</v>
      </c>
    </row>
    <row r="8183" customFormat="false" ht="15" hidden="false" customHeight="false" outlineLevel="0" collapsed="false">
      <c r="A8183" s="0" t="n">
        <f aca="false">+A8182+1</f>
        <v>8182</v>
      </c>
      <c r="B8183" s="4" t="n">
        <v>64849</v>
      </c>
      <c r="C8183" s="5" t="n">
        <f aca="false">_xlfn.NUMBERVALUE(MID(B8183,1,2))</f>
        <v>64</v>
      </c>
    </row>
    <row r="8184" customFormat="false" ht="15" hidden="false" customHeight="false" outlineLevel="0" collapsed="false">
      <c r="A8184" s="0" t="n">
        <f aca="false">+A8183+1</f>
        <v>8183</v>
      </c>
      <c r="B8184" s="4" t="n">
        <v>64849</v>
      </c>
      <c r="C8184" s="5" t="n">
        <f aca="false">_xlfn.NUMBERVALUE(MID(B8184,1,2))</f>
        <v>64</v>
      </c>
    </row>
    <row r="8185" customFormat="false" ht="15" hidden="false" customHeight="false" outlineLevel="0" collapsed="false">
      <c r="A8185" s="0" t="n">
        <f aca="false">+A8184+1</f>
        <v>8184</v>
      </c>
      <c r="B8185" s="4" t="n">
        <v>1162253</v>
      </c>
      <c r="C8185" s="5" t="n">
        <f aca="false">_xlfn.NUMBERVALUE(MID(B8185,1,2))</f>
        <v>11</v>
      </c>
    </row>
    <row r="8186" customFormat="false" ht="15" hidden="false" customHeight="false" outlineLevel="0" collapsed="false">
      <c r="A8186" s="0" t="n">
        <f aca="false">+A8185+1</f>
        <v>8185</v>
      </c>
      <c r="B8186" s="4" t="n">
        <v>1162253</v>
      </c>
      <c r="C8186" s="5" t="n">
        <f aca="false">_xlfn.NUMBERVALUE(MID(B8186,1,2))</f>
        <v>11</v>
      </c>
    </row>
    <row r="8187" customFormat="false" ht="15" hidden="false" customHeight="false" outlineLevel="0" collapsed="false">
      <c r="A8187" s="0" t="n">
        <f aca="false">+A8186+1</f>
        <v>8186</v>
      </c>
      <c r="B8187" s="4" t="n">
        <v>101122</v>
      </c>
      <c r="C8187" s="5" t="n">
        <f aca="false">_xlfn.NUMBERVALUE(MID(B8187,1,2))</f>
        <v>10</v>
      </c>
    </row>
    <row r="8188" customFormat="false" ht="15" hidden="false" customHeight="false" outlineLevel="0" collapsed="false">
      <c r="A8188" s="0" t="n">
        <f aca="false">+A8187+1</f>
        <v>8187</v>
      </c>
      <c r="B8188" s="4" t="n">
        <v>101122</v>
      </c>
      <c r="C8188" s="5" t="n">
        <f aca="false">_xlfn.NUMBERVALUE(MID(B8188,1,2))</f>
        <v>10</v>
      </c>
    </row>
    <row r="8189" customFormat="false" ht="15" hidden="false" customHeight="false" outlineLevel="0" collapsed="false">
      <c r="A8189" s="0" t="n">
        <f aca="false">+A8188+1</f>
        <v>8188</v>
      </c>
      <c r="B8189" s="4" t="n">
        <v>194366</v>
      </c>
      <c r="C8189" s="5" t="n">
        <f aca="false">_xlfn.NUMBERVALUE(MID(B8189,1,2))</f>
        <v>19</v>
      </c>
    </row>
    <row r="8190" customFormat="false" ht="15" hidden="false" customHeight="false" outlineLevel="0" collapsed="false">
      <c r="A8190" s="0" t="n">
        <f aca="false">+A8189+1</f>
        <v>8189</v>
      </c>
      <c r="B8190" s="4" t="n">
        <v>194366</v>
      </c>
      <c r="C8190" s="5" t="n">
        <f aca="false">_xlfn.NUMBERVALUE(MID(B8190,1,2))</f>
        <v>19</v>
      </c>
    </row>
    <row r="8191" customFormat="false" ht="15" hidden="false" customHeight="false" outlineLevel="0" collapsed="false">
      <c r="A8191" s="0" t="n">
        <f aca="false">+A8190+1</f>
        <v>8190</v>
      </c>
      <c r="B8191" s="4" t="n">
        <v>172434</v>
      </c>
      <c r="C8191" s="5" t="n">
        <f aca="false">_xlfn.NUMBERVALUE(MID(B8191,1,2))</f>
        <v>17</v>
      </c>
    </row>
    <row r="8192" customFormat="false" ht="15" hidden="false" customHeight="false" outlineLevel="0" collapsed="false">
      <c r="A8192" s="0" t="n">
        <f aca="false">+A8191+1</f>
        <v>8191</v>
      </c>
      <c r="B8192" s="4" t="n">
        <v>172434</v>
      </c>
      <c r="C8192" s="5" t="n">
        <f aca="false">_xlfn.NUMBERVALUE(MID(B8192,1,2))</f>
        <v>17</v>
      </c>
    </row>
    <row r="8193" customFormat="false" ht="15" hidden="false" customHeight="false" outlineLevel="0" collapsed="false">
      <c r="A8193" s="0" t="n">
        <f aca="false">+A8192+1</f>
        <v>8192</v>
      </c>
      <c r="B8193" s="4" t="n">
        <v>58524</v>
      </c>
      <c r="C8193" s="5" t="n">
        <f aca="false">_xlfn.NUMBERVALUE(MID(B8193,1,2))</f>
        <v>58</v>
      </c>
    </row>
    <row r="8194" customFormat="false" ht="15" hidden="false" customHeight="false" outlineLevel="0" collapsed="false">
      <c r="A8194" s="0" t="n">
        <f aca="false">+A8193+1</f>
        <v>8193</v>
      </c>
      <c r="B8194" s="4" t="n">
        <v>58524</v>
      </c>
      <c r="C8194" s="5" t="n">
        <f aca="false">_xlfn.NUMBERVALUE(MID(B8194,1,2))</f>
        <v>58</v>
      </c>
    </row>
    <row r="8195" customFormat="false" ht="15" hidden="false" customHeight="false" outlineLevel="0" collapsed="false">
      <c r="A8195" s="0" t="n">
        <f aca="false">+A8194+1</f>
        <v>8194</v>
      </c>
      <c r="B8195" s="4" t="n">
        <v>232429</v>
      </c>
      <c r="C8195" s="5" t="n">
        <f aca="false">_xlfn.NUMBERVALUE(MID(B8195,1,2))</f>
        <v>23</v>
      </c>
    </row>
    <row r="8196" customFormat="false" ht="15" hidden="false" customHeight="false" outlineLevel="0" collapsed="false">
      <c r="A8196" s="0" t="n">
        <f aca="false">+A8195+1</f>
        <v>8195</v>
      </c>
      <c r="B8196" s="4" t="n">
        <v>232429</v>
      </c>
      <c r="C8196" s="5" t="n">
        <f aca="false">_xlfn.NUMBERVALUE(MID(B8196,1,2))</f>
        <v>23</v>
      </c>
    </row>
    <row r="8197" customFormat="false" ht="15" hidden="false" customHeight="false" outlineLevel="0" collapsed="false">
      <c r="A8197" s="0" t="n">
        <f aca="false">+A8196+1</f>
        <v>8196</v>
      </c>
      <c r="B8197" s="4" t="n">
        <v>80998</v>
      </c>
      <c r="C8197" s="5" t="n">
        <f aca="false">_xlfn.NUMBERVALUE(MID(B8197,1,2))</f>
        <v>80</v>
      </c>
    </row>
    <row r="8198" customFormat="false" ht="15" hidden="false" customHeight="false" outlineLevel="0" collapsed="false">
      <c r="A8198" s="0" t="n">
        <f aca="false">+A8197+1</f>
        <v>8197</v>
      </c>
      <c r="B8198" s="4" t="n">
        <v>80998</v>
      </c>
      <c r="C8198" s="5" t="n">
        <f aca="false">_xlfn.NUMBERVALUE(MID(B8198,1,2))</f>
        <v>80</v>
      </c>
    </row>
    <row r="8199" customFormat="false" ht="15" hidden="false" customHeight="false" outlineLevel="0" collapsed="false">
      <c r="A8199" s="0" t="n">
        <f aca="false">+A8198+1</f>
        <v>8198</v>
      </c>
      <c r="B8199" s="4" t="n">
        <v>10507</v>
      </c>
      <c r="C8199" s="5" t="n">
        <f aca="false">_xlfn.NUMBERVALUE(MID(B8199,1,2))</f>
        <v>10</v>
      </c>
    </row>
    <row r="8200" customFormat="false" ht="15" hidden="false" customHeight="false" outlineLevel="0" collapsed="false">
      <c r="A8200" s="0" t="n">
        <f aca="false">+A8199+1</f>
        <v>8199</v>
      </c>
      <c r="B8200" s="4" t="n">
        <v>10507</v>
      </c>
      <c r="C8200" s="5" t="n">
        <f aca="false">_xlfn.NUMBERVALUE(MID(B8200,1,2))</f>
        <v>10</v>
      </c>
    </row>
    <row r="8201" customFormat="false" ht="15" hidden="false" customHeight="false" outlineLevel="0" collapsed="false">
      <c r="A8201" s="0" t="n">
        <f aca="false">+A8200+1</f>
        <v>8200</v>
      </c>
      <c r="B8201" s="4" t="n">
        <v>33019</v>
      </c>
      <c r="C8201" s="5" t="n">
        <f aca="false">_xlfn.NUMBERVALUE(MID(B8201,1,2))</f>
        <v>33</v>
      </c>
    </row>
    <row r="8202" customFormat="false" ht="15" hidden="false" customHeight="false" outlineLevel="0" collapsed="false">
      <c r="A8202" s="0" t="n">
        <f aca="false">+A8201+1</f>
        <v>8201</v>
      </c>
      <c r="B8202" s="4" t="n">
        <v>33019</v>
      </c>
      <c r="C8202" s="5" t="n">
        <f aca="false">_xlfn.NUMBERVALUE(MID(B8202,1,2))</f>
        <v>33</v>
      </c>
    </row>
    <row r="8203" customFormat="false" ht="15" hidden="false" customHeight="false" outlineLevel="0" collapsed="false">
      <c r="A8203" s="0" t="n">
        <f aca="false">+A8202+1</f>
        <v>8202</v>
      </c>
      <c r="B8203" s="4" t="n">
        <v>2448</v>
      </c>
      <c r="C8203" s="5" t="n">
        <f aca="false">_xlfn.NUMBERVALUE(MID(B8203,1,2))</f>
        <v>24</v>
      </c>
    </row>
    <row r="8204" customFormat="false" ht="15" hidden="false" customHeight="false" outlineLevel="0" collapsed="false">
      <c r="A8204" s="0" t="n">
        <f aca="false">+A8203+1</f>
        <v>8203</v>
      </c>
      <c r="B8204" s="4" t="n">
        <v>2448</v>
      </c>
      <c r="C8204" s="5" t="n">
        <f aca="false">_xlfn.NUMBERVALUE(MID(B8204,1,2))</f>
        <v>24</v>
      </c>
    </row>
    <row r="8205" customFormat="false" ht="15" hidden="false" customHeight="false" outlineLevel="0" collapsed="false">
      <c r="A8205" s="0" t="n">
        <f aca="false">+A8204+1</f>
        <v>8204</v>
      </c>
      <c r="B8205" s="4" t="n">
        <v>128487</v>
      </c>
      <c r="C8205" s="5" t="n">
        <f aca="false">_xlfn.NUMBERVALUE(MID(B8205,1,2))</f>
        <v>12</v>
      </c>
    </row>
    <row r="8206" customFormat="false" ht="15" hidden="false" customHeight="false" outlineLevel="0" collapsed="false">
      <c r="A8206" s="0" t="n">
        <f aca="false">+A8205+1</f>
        <v>8205</v>
      </c>
      <c r="B8206" s="4" t="n">
        <v>128487</v>
      </c>
      <c r="C8206" s="5" t="n">
        <f aca="false">_xlfn.NUMBERVALUE(MID(B8206,1,2))</f>
        <v>12</v>
      </c>
    </row>
    <row r="8207" customFormat="false" ht="15" hidden="false" customHeight="false" outlineLevel="0" collapsed="false">
      <c r="A8207" s="0" t="n">
        <f aca="false">+A8206+1</f>
        <v>8206</v>
      </c>
      <c r="B8207" s="4" t="n">
        <v>216941</v>
      </c>
      <c r="C8207" s="5" t="n">
        <f aca="false">_xlfn.NUMBERVALUE(MID(B8207,1,2))</f>
        <v>21</v>
      </c>
    </row>
    <row r="8208" customFormat="false" ht="15" hidden="false" customHeight="false" outlineLevel="0" collapsed="false">
      <c r="A8208" s="0" t="n">
        <f aca="false">+A8207+1</f>
        <v>8207</v>
      </c>
      <c r="B8208" s="4" t="n">
        <v>216941</v>
      </c>
      <c r="C8208" s="5" t="n">
        <f aca="false">_xlfn.NUMBERVALUE(MID(B8208,1,2))</f>
        <v>21</v>
      </c>
    </row>
    <row r="8209" customFormat="false" ht="15" hidden="false" customHeight="false" outlineLevel="0" collapsed="false">
      <c r="A8209" s="0" t="n">
        <f aca="false">+A8208+1</f>
        <v>8208</v>
      </c>
      <c r="B8209" s="4" t="n">
        <v>18391</v>
      </c>
      <c r="C8209" s="5" t="n">
        <f aca="false">_xlfn.NUMBERVALUE(MID(B8209,1,2))</f>
        <v>18</v>
      </c>
    </row>
    <row r="8210" customFormat="false" ht="15" hidden="false" customHeight="false" outlineLevel="0" collapsed="false">
      <c r="A8210" s="0" t="n">
        <f aca="false">+A8209+1</f>
        <v>8209</v>
      </c>
      <c r="B8210" s="4" t="n">
        <v>18391</v>
      </c>
      <c r="C8210" s="5" t="n">
        <f aca="false">_xlfn.NUMBERVALUE(MID(B8210,1,2))</f>
        <v>18</v>
      </c>
    </row>
    <row r="8211" customFormat="false" ht="15" hidden="false" customHeight="false" outlineLevel="0" collapsed="false">
      <c r="A8211" s="0" t="n">
        <f aca="false">+A8210+1</f>
        <v>8210</v>
      </c>
      <c r="B8211" s="4" t="n">
        <v>147872</v>
      </c>
      <c r="C8211" s="5" t="n">
        <f aca="false">_xlfn.NUMBERVALUE(MID(B8211,1,2))</f>
        <v>14</v>
      </c>
    </row>
    <row r="8212" customFormat="false" ht="15" hidden="false" customHeight="false" outlineLevel="0" collapsed="false">
      <c r="A8212" s="0" t="n">
        <f aca="false">+A8211+1</f>
        <v>8211</v>
      </c>
      <c r="B8212" s="4" t="n">
        <v>145640</v>
      </c>
      <c r="C8212" s="5" t="n">
        <f aca="false">_xlfn.NUMBERVALUE(MID(B8212,1,2))</f>
        <v>14</v>
      </c>
    </row>
    <row r="8213" customFormat="false" ht="15" hidden="false" customHeight="false" outlineLevel="0" collapsed="false">
      <c r="A8213" s="0" t="n">
        <f aca="false">+A8212+1</f>
        <v>8212</v>
      </c>
      <c r="B8213" s="4" t="n">
        <v>2232</v>
      </c>
      <c r="C8213" s="5" t="n">
        <f aca="false">_xlfn.NUMBERVALUE(MID(B8213,1,2))</f>
        <v>22</v>
      </c>
    </row>
    <row r="8214" customFormat="false" ht="15" hidden="false" customHeight="false" outlineLevel="0" collapsed="false">
      <c r="A8214" s="0" t="n">
        <f aca="false">+A8213+1</f>
        <v>8213</v>
      </c>
      <c r="B8214" s="4" t="n">
        <v>240947</v>
      </c>
      <c r="C8214" s="5" t="n">
        <f aca="false">_xlfn.NUMBERVALUE(MID(B8214,1,2))</f>
        <v>24</v>
      </c>
    </row>
    <row r="8215" customFormat="false" ht="15" hidden="false" customHeight="false" outlineLevel="0" collapsed="false">
      <c r="A8215" s="0" t="n">
        <f aca="false">+A8214+1</f>
        <v>8214</v>
      </c>
      <c r="B8215" s="4" t="n">
        <v>185343</v>
      </c>
      <c r="C8215" s="5" t="n">
        <f aca="false">_xlfn.NUMBERVALUE(MID(B8215,1,2))</f>
        <v>18</v>
      </c>
    </row>
    <row r="8216" customFormat="false" ht="15" hidden="false" customHeight="false" outlineLevel="0" collapsed="false">
      <c r="A8216" s="0" t="n">
        <f aca="false">+A8215+1</f>
        <v>8215</v>
      </c>
      <c r="B8216" s="4" t="n">
        <v>17123</v>
      </c>
      <c r="C8216" s="5" t="n">
        <f aca="false">_xlfn.NUMBERVALUE(MID(B8216,1,2))</f>
        <v>17</v>
      </c>
    </row>
    <row r="8217" customFormat="false" ht="15" hidden="false" customHeight="false" outlineLevel="0" collapsed="false">
      <c r="A8217" s="0" t="n">
        <f aca="false">+A8216+1</f>
        <v>8216</v>
      </c>
      <c r="B8217" s="4" t="n">
        <v>21677</v>
      </c>
      <c r="C8217" s="5" t="n">
        <f aca="false">_xlfn.NUMBERVALUE(MID(B8217,1,2))</f>
        <v>21</v>
      </c>
    </row>
    <row r="8218" customFormat="false" ht="15" hidden="false" customHeight="false" outlineLevel="0" collapsed="false">
      <c r="A8218" s="0" t="n">
        <f aca="false">+A8217+1</f>
        <v>8217</v>
      </c>
      <c r="B8218" s="4" t="n">
        <v>216773</v>
      </c>
      <c r="C8218" s="5" t="n">
        <f aca="false">_xlfn.NUMBERVALUE(MID(B8218,1,2))</f>
        <v>21</v>
      </c>
    </row>
    <row r="8219" customFormat="false" ht="15" hidden="false" customHeight="false" outlineLevel="0" collapsed="false">
      <c r="A8219" s="0" t="n">
        <f aca="false">+A8218+1</f>
        <v>8218</v>
      </c>
      <c r="B8219" s="4" t="n">
        <v>2497</v>
      </c>
      <c r="C8219" s="5" t="n">
        <f aca="false">_xlfn.NUMBERVALUE(MID(B8219,1,2))</f>
        <v>24</v>
      </c>
    </row>
    <row r="8220" customFormat="false" ht="15" hidden="false" customHeight="false" outlineLevel="0" collapsed="false">
      <c r="A8220" s="0" t="n">
        <f aca="false">+A8219+1</f>
        <v>8219</v>
      </c>
      <c r="B8220" s="4" t="n">
        <v>185343</v>
      </c>
      <c r="C8220" s="5" t="n">
        <f aca="false">_xlfn.NUMBERVALUE(MID(B8220,1,2))</f>
        <v>18</v>
      </c>
    </row>
    <row r="8221" customFormat="false" ht="15" hidden="false" customHeight="false" outlineLevel="0" collapsed="false">
      <c r="A8221" s="0" t="n">
        <f aca="false">+A8220+1</f>
        <v>8220</v>
      </c>
      <c r="B8221" s="4" t="n">
        <v>17123</v>
      </c>
      <c r="C8221" s="5" t="n">
        <f aca="false">_xlfn.NUMBERVALUE(MID(B8221,1,2))</f>
        <v>17</v>
      </c>
    </row>
    <row r="8222" customFormat="false" ht="15" hidden="false" customHeight="false" outlineLevel="0" collapsed="false">
      <c r="A8222" s="0" t="n">
        <f aca="false">+A8221+1</f>
        <v>8221</v>
      </c>
      <c r="B8222" s="4" t="n">
        <v>108899</v>
      </c>
      <c r="C8222" s="5" t="n">
        <f aca="false">_xlfn.NUMBERVALUE(MID(B8222,1,2))</f>
        <v>10</v>
      </c>
    </row>
    <row r="8223" customFormat="false" ht="15" hidden="false" customHeight="false" outlineLevel="0" collapsed="false">
      <c r="A8223" s="0" t="n">
        <f aca="false">+A8222+1</f>
        <v>8222</v>
      </c>
      <c r="B8223" s="4" t="n">
        <v>58315</v>
      </c>
      <c r="C8223" s="5" t="n">
        <f aca="false">_xlfn.NUMBERVALUE(MID(B8223,1,2))</f>
        <v>58</v>
      </c>
    </row>
    <row r="8224" customFormat="false" ht="15" hidden="false" customHeight="false" outlineLevel="0" collapsed="false">
      <c r="A8224" s="0" t="n">
        <f aca="false">+A8223+1</f>
        <v>8223</v>
      </c>
      <c r="B8224" s="4" t="n">
        <v>8097</v>
      </c>
      <c r="C8224" s="5" t="n">
        <f aca="false">_xlfn.NUMBERVALUE(MID(B8224,1,2))</f>
        <v>80</v>
      </c>
    </row>
    <row r="8225" customFormat="false" ht="15" hidden="false" customHeight="false" outlineLevel="0" collapsed="false">
      <c r="A8225" s="0" t="n">
        <f aca="false">+A8224+1</f>
        <v>8224</v>
      </c>
      <c r="B8225" s="4" t="n">
        <v>9371</v>
      </c>
      <c r="C8225" s="5" t="n">
        <f aca="false">_xlfn.NUMBERVALUE(MID(B8225,1,2))</f>
        <v>93</v>
      </c>
    </row>
    <row r="8226" customFormat="false" ht="15" hidden="false" customHeight="false" outlineLevel="0" collapsed="false">
      <c r="A8226" s="0" t="n">
        <f aca="false">+A8225+1</f>
        <v>8225</v>
      </c>
      <c r="B8226" s="4" t="n">
        <v>635</v>
      </c>
      <c r="C8226" s="5" t="n">
        <f aca="false">_xlfn.NUMBERVALUE(MID(B8226,1,2))</f>
        <v>63</v>
      </c>
    </row>
    <row r="8227" customFormat="false" ht="15" hidden="false" customHeight="false" outlineLevel="0" collapsed="false">
      <c r="A8227" s="0" t="n">
        <f aca="false">+A8226+1</f>
        <v>8226</v>
      </c>
      <c r="B8227" s="4" t="n">
        <v>8154</v>
      </c>
      <c r="C8227" s="5" t="n">
        <f aca="false">_xlfn.NUMBERVALUE(MID(B8227,1,2))</f>
        <v>81</v>
      </c>
    </row>
    <row r="8228" customFormat="false" ht="15" hidden="false" customHeight="false" outlineLevel="0" collapsed="false">
      <c r="A8228" s="0" t="n">
        <f aca="false">+A8227+1</f>
        <v>8227</v>
      </c>
      <c r="B8228" s="4" t="n">
        <v>81545</v>
      </c>
      <c r="C8228" s="5" t="n">
        <f aca="false">_xlfn.NUMBERVALUE(MID(B8228,1,2))</f>
        <v>81</v>
      </c>
    </row>
    <row r="8229" customFormat="false" ht="15" hidden="false" customHeight="false" outlineLevel="0" collapsed="false">
      <c r="A8229" s="0" t="n">
        <f aca="false">+A8228+1</f>
        <v>8228</v>
      </c>
      <c r="B8229" s="4" t="n">
        <v>3966</v>
      </c>
      <c r="C8229" s="5" t="n">
        <f aca="false">_xlfn.NUMBERVALUE(MID(B8229,1,2))</f>
        <v>39</v>
      </c>
    </row>
    <row r="8230" customFormat="false" ht="15" hidden="false" customHeight="false" outlineLevel="0" collapsed="false">
      <c r="A8230" s="0" t="n">
        <f aca="false">+A8229+1</f>
        <v>8229</v>
      </c>
      <c r="B8230" s="4" t="n">
        <v>14599</v>
      </c>
      <c r="C8230" s="5" t="n">
        <f aca="false">_xlfn.NUMBERVALUE(MID(B8230,1,2))</f>
        <v>14</v>
      </c>
    </row>
    <row r="8231" customFormat="false" ht="15" hidden="false" customHeight="false" outlineLevel="0" collapsed="false">
      <c r="A8231" s="0" t="n">
        <f aca="false">+A8230+1</f>
        <v>8230</v>
      </c>
      <c r="B8231" s="4" t="n">
        <v>58315</v>
      </c>
      <c r="C8231" s="5" t="n">
        <f aca="false">_xlfn.NUMBERVALUE(MID(B8231,1,2))</f>
        <v>58</v>
      </c>
    </row>
    <row r="8232" customFormat="false" ht="15" hidden="false" customHeight="false" outlineLevel="0" collapsed="false">
      <c r="A8232" s="0" t="n">
        <f aca="false">+A8231+1</f>
        <v>8231</v>
      </c>
      <c r="B8232" s="4" t="n">
        <v>17468</v>
      </c>
      <c r="C8232" s="5" t="n">
        <f aca="false">_xlfn.NUMBERVALUE(MID(B8232,1,2))</f>
        <v>17</v>
      </c>
    </row>
    <row r="8233" customFormat="false" ht="15" hidden="false" customHeight="false" outlineLevel="0" collapsed="false">
      <c r="A8233" s="0" t="n">
        <f aca="false">+A8232+1</f>
        <v>8232</v>
      </c>
      <c r="B8233" s="4" t="n">
        <v>312200</v>
      </c>
      <c r="C8233" s="5" t="n">
        <f aca="false">_xlfn.NUMBERVALUE(MID(B8233,1,2))</f>
        <v>31</v>
      </c>
    </row>
    <row r="8234" customFormat="false" ht="15" hidden="false" customHeight="false" outlineLevel="0" collapsed="false">
      <c r="A8234" s="0" t="n">
        <f aca="false">+A8233+1</f>
        <v>8233</v>
      </c>
      <c r="B8234" s="4" t="n">
        <v>317161</v>
      </c>
      <c r="C8234" s="5" t="n">
        <f aca="false">_xlfn.NUMBERVALUE(MID(B8234,1,2))</f>
        <v>31</v>
      </c>
    </row>
    <row r="8235" customFormat="false" ht="15" hidden="false" customHeight="false" outlineLevel="0" collapsed="false">
      <c r="A8235" s="0" t="n">
        <f aca="false">+A8234+1</f>
        <v>8234</v>
      </c>
      <c r="B8235" s="4" t="n">
        <v>815</v>
      </c>
      <c r="C8235" s="5" t="n">
        <f aca="false">_xlfn.NUMBERVALUE(MID(B8235,1,2))</f>
        <v>81</v>
      </c>
    </row>
    <row r="8236" customFormat="false" ht="15" hidden="false" customHeight="false" outlineLevel="0" collapsed="false">
      <c r="A8236" s="0" t="n">
        <f aca="false">+A8235+1</f>
        <v>8235</v>
      </c>
      <c r="B8236" s="4" t="n">
        <v>25246</v>
      </c>
      <c r="C8236" s="5" t="n">
        <f aca="false">_xlfn.NUMBERVALUE(MID(B8236,1,2))</f>
        <v>25</v>
      </c>
    </row>
    <row r="8237" customFormat="false" ht="15" hidden="false" customHeight="false" outlineLevel="0" collapsed="false">
      <c r="A8237" s="0" t="n">
        <f aca="false">+A8236+1</f>
        <v>8236</v>
      </c>
      <c r="B8237" s="4" t="n">
        <v>151</v>
      </c>
      <c r="C8237" s="5" t="n">
        <f aca="false">_xlfn.NUMBERVALUE(MID(B8237,1,2))</f>
        <v>15</v>
      </c>
    </row>
    <row r="8238" customFormat="false" ht="15" hidden="false" customHeight="false" outlineLevel="0" collapsed="false">
      <c r="A8238" s="0" t="n">
        <f aca="false">+A8237+1</f>
        <v>8237</v>
      </c>
      <c r="B8238" s="4" t="n">
        <v>23473</v>
      </c>
      <c r="C8238" s="5" t="n">
        <f aca="false">_xlfn.NUMBERVALUE(MID(B8238,1,2))</f>
        <v>23</v>
      </c>
    </row>
    <row r="8239" customFormat="false" ht="15" hidden="false" customHeight="false" outlineLevel="0" collapsed="false">
      <c r="A8239" s="0" t="n">
        <f aca="false">+A8238+1</f>
        <v>8238</v>
      </c>
      <c r="B8239" s="4" t="n">
        <v>20600</v>
      </c>
      <c r="C8239" s="5" t="n">
        <f aca="false">_xlfn.NUMBERVALUE(MID(B8239,1,2))</f>
        <v>20</v>
      </c>
    </row>
    <row r="8240" customFormat="false" ht="15" hidden="false" customHeight="false" outlineLevel="0" collapsed="false">
      <c r="A8240" s="0" t="n">
        <f aca="false">+A8239+1</f>
        <v>8239</v>
      </c>
      <c r="B8240" s="4" t="n">
        <v>234727</v>
      </c>
      <c r="C8240" s="5" t="n">
        <f aca="false">_xlfn.NUMBERVALUE(MID(B8240,1,2))</f>
        <v>23</v>
      </c>
    </row>
    <row r="8241" customFormat="false" ht="15" hidden="false" customHeight="false" outlineLevel="0" collapsed="false">
      <c r="A8241" s="0" t="n">
        <f aca="false">+A8240+1</f>
        <v>8240</v>
      </c>
      <c r="B8241" s="4" t="n">
        <v>948</v>
      </c>
      <c r="C8241" s="5" t="n">
        <f aca="false">_xlfn.NUMBERVALUE(MID(B8241,1,2))</f>
        <v>94</v>
      </c>
    </row>
    <row r="8242" customFormat="false" ht="15" hidden="false" customHeight="false" outlineLevel="0" collapsed="false">
      <c r="A8242" s="0" t="n">
        <f aca="false">+A8241+1</f>
        <v>8241</v>
      </c>
      <c r="B8242" s="4" t="n">
        <v>32301</v>
      </c>
      <c r="C8242" s="5" t="n">
        <f aca="false">_xlfn.NUMBERVALUE(MID(B8242,1,2))</f>
        <v>32</v>
      </c>
    </row>
    <row r="8243" customFormat="false" ht="15" hidden="false" customHeight="false" outlineLevel="0" collapsed="false">
      <c r="A8243" s="0" t="n">
        <f aca="false">+A8242+1</f>
        <v>8242</v>
      </c>
      <c r="B8243" s="4" t="n">
        <v>317161</v>
      </c>
      <c r="C8243" s="5" t="n">
        <f aca="false">_xlfn.NUMBERVALUE(MID(B8243,1,2))</f>
        <v>31</v>
      </c>
    </row>
    <row r="8244" customFormat="false" ht="15" hidden="false" customHeight="false" outlineLevel="0" collapsed="false">
      <c r="A8244" s="0" t="n">
        <f aca="false">+A8243+1</f>
        <v>8243</v>
      </c>
      <c r="B8244" s="4" t="n">
        <v>26061</v>
      </c>
      <c r="C8244" s="5" t="n">
        <f aca="false">_xlfn.NUMBERVALUE(MID(B8244,1,2))</f>
        <v>26</v>
      </c>
    </row>
    <row r="8245" customFormat="false" ht="15" hidden="false" customHeight="false" outlineLevel="0" collapsed="false">
      <c r="A8245" s="0" t="n">
        <f aca="false">+A8244+1</f>
        <v>8244</v>
      </c>
      <c r="B8245" s="4" t="n">
        <v>343553</v>
      </c>
      <c r="C8245" s="5" t="n">
        <f aca="false">_xlfn.NUMBERVALUE(MID(B8245,1,2))</f>
        <v>34</v>
      </c>
    </row>
    <row r="8246" customFormat="false" ht="15" hidden="false" customHeight="false" outlineLevel="0" collapsed="false">
      <c r="A8246" s="0" t="n">
        <f aca="false">+A8245+1</f>
        <v>8245</v>
      </c>
      <c r="B8246" s="4" t="n">
        <v>274842</v>
      </c>
      <c r="C8246" s="5" t="n">
        <f aca="false">_xlfn.NUMBERVALUE(MID(B8246,1,2))</f>
        <v>27</v>
      </c>
    </row>
    <row r="8247" customFormat="false" ht="15" hidden="false" customHeight="false" outlineLevel="0" collapsed="false">
      <c r="A8247" s="0" t="n">
        <f aca="false">+A8246+1</f>
        <v>8246</v>
      </c>
      <c r="B8247" s="4" t="n">
        <v>21357</v>
      </c>
      <c r="C8247" s="5" t="n">
        <f aca="false">_xlfn.NUMBERVALUE(MID(B8247,1,2))</f>
        <v>21</v>
      </c>
    </row>
    <row r="8248" customFormat="false" ht="15" hidden="false" customHeight="false" outlineLevel="0" collapsed="false">
      <c r="A8248" s="0" t="n">
        <f aca="false">+A8247+1</f>
        <v>8247</v>
      </c>
      <c r="B8248" s="4" t="n">
        <v>693</v>
      </c>
      <c r="C8248" s="5" t="n">
        <f aca="false">_xlfn.NUMBERVALUE(MID(B8248,1,2))</f>
        <v>69</v>
      </c>
    </row>
    <row r="8249" customFormat="false" ht="15" hidden="false" customHeight="false" outlineLevel="0" collapsed="false">
      <c r="A8249" s="0" t="n">
        <f aca="false">+A8248+1</f>
        <v>8248</v>
      </c>
      <c r="B8249" s="4" t="n">
        <v>3365</v>
      </c>
      <c r="C8249" s="5" t="n">
        <f aca="false">_xlfn.NUMBERVALUE(MID(B8249,1,2))</f>
        <v>33</v>
      </c>
    </row>
    <row r="8250" customFormat="false" ht="15" hidden="false" customHeight="false" outlineLevel="0" collapsed="false">
      <c r="A8250" s="0" t="n">
        <f aca="false">+A8249+1</f>
        <v>8249</v>
      </c>
      <c r="B8250" s="4" t="n">
        <v>28423</v>
      </c>
      <c r="C8250" s="5" t="n">
        <f aca="false">_xlfn.NUMBERVALUE(MID(B8250,1,2))</f>
        <v>28</v>
      </c>
    </row>
    <row r="8251" customFormat="false" ht="15" hidden="false" customHeight="false" outlineLevel="0" collapsed="false">
      <c r="A8251" s="0" t="n">
        <f aca="false">+A8250+1</f>
        <v>8250</v>
      </c>
      <c r="B8251" s="4" t="n">
        <v>284230</v>
      </c>
      <c r="C8251" s="5" t="n">
        <f aca="false">_xlfn.NUMBERVALUE(MID(B8251,1,2))</f>
        <v>28</v>
      </c>
    </row>
    <row r="8252" customFormat="false" ht="15" hidden="false" customHeight="false" outlineLevel="0" collapsed="false">
      <c r="A8252" s="0" t="n">
        <f aca="false">+A8251+1</f>
        <v>8251</v>
      </c>
      <c r="B8252" s="4" t="n">
        <v>14483</v>
      </c>
      <c r="C8252" s="5" t="n">
        <f aca="false">_xlfn.NUMBERVALUE(MID(B8252,1,2))</f>
        <v>14</v>
      </c>
    </row>
    <row r="8253" customFormat="false" ht="15" hidden="false" customHeight="false" outlineLevel="0" collapsed="false">
      <c r="A8253" s="0" t="n">
        <f aca="false">+A8252+1</f>
        <v>8252</v>
      </c>
      <c r="B8253" s="4" t="n">
        <v>6500</v>
      </c>
      <c r="C8253" s="5" t="n">
        <f aca="false">_xlfn.NUMBERVALUE(MID(B8253,1,2))</f>
        <v>65</v>
      </c>
    </row>
    <row r="8254" customFormat="false" ht="15" hidden="false" customHeight="false" outlineLevel="0" collapsed="false">
      <c r="A8254" s="0" t="n">
        <f aca="false">+A8253+1</f>
        <v>8253</v>
      </c>
      <c r="B8254" s="4" t="n">
        <v>6552</v>
      </c>
      <c r="C8254" s="5" t="n">
        <f aca="false">_xlfn.NUMBERVALUE(MID(B8254,1,2))</f>
        <v>65</v>
      </c>
    </row>
    <row r="8255" customFormat="false" ht="15" hidden="false" customHeight="false" outlineLevel="0" collapsed="false">
      <c r="A8255" s="0" t="n">
        <f aca="false">+A8254+1</f>
        <v>8254</v>
      </c>
      <c r="B8255" s="4" t="n">
        <v>274842</v>
      </c>
      <c r="C8255" s="5" t="n">
        <f aca="false">_xlfn.NUMBERVALUE(MID(B8255,1,2))</f>
        <v>27</v>
      </c>
    </row>
    <row r="8256" customFormat="false" ht="15" hidden="false" customHeight="false" outlineLevel="0" collapsed="false">
      <c r="A8256" s="0" t="n">
        <f aca="false">+A8255+1</f>
        <v>8255</v>
      </c>
      <c r="B8256" s="4" t="n">
        <v>22050</v>
      </c>
      <c r="C8256" s="5" t="n">
        <f aca="false">_xlfn.NUMBERVALUE(MID(B8256,1,2))</f>
        <v>22</v>
      </c>
    </row>
    <row r="8257" customFormat="false" ht="15" hidden="false" customHeight="false" outlineLevel="0" collapsed="false">
      <c r="A8257" s="0" t="n">
        <f aca="false">+A8256+1</f>
        <v>8256</v>
      </c>
      <c r="B8257" s="4" t="n">
        <v>85800</v>
      </c>
      <c r="C8257" s="5" t="n">
        <f aca="false">_xlfn.NUMBERVALUE(MID(B8257,1,2))</f>
        <v>85</v>
      </c>
    </row>
    <row r="8258" customFormat="false" ht="15" hidden="false" customHeight="false" outlineLevel="0" collapsed="false">
      <c r="A8258" s="0" t="n">
        <f aca="false">+A8257+1</f>
        <v>8257</v>
      </c>
      <c r="B8258" s="4" t="n">
        <v>89464</v>
      </c>
      <c r="C8258" s="5" t="n">
        <f aca="false">_xlfn.NUMBERVALUE(MID(B8258,1,2))</f>
        <v>89</v>
      </c>
    </row>
    <row r="8259" customFormat="false" ht="15" hidden="false" customHeight="false" outlineLevel="0" collapsed="false">
      <c r="A8259" s="0" t="n">
        <f aca="false">+A8258+1</f>
        <v>8258</v>
      </c>
      <c r="B8259" s="4" t="n">
        <v>7800</v>
      </c>
      <c r="C8259" s="5" t="n">
        <f aca="false">_xlfn.NUMBERVALUE(MID(B8259,1,2))</f>
        <v>78</v>
      </c>
    </row>
    <row r="8260" customFormat="false" ht="15" hidden="false" customHeight="false" outlineLevel="0" collapsed="false">
      <c r="A8260" s="0" t="n">
        <f aca="false">+A8259+1</f>
        <v>8259</v>
      </c>
      <c r="B8260" s="4" t="n">
        <v>78000</v>
      </c>
      <c r="C8260" s="5" t="n">
        <f aca="false">_xlfn.NUMBERVALUE(MID(B8260,1,2))</f>
        <v>78</v>
      </c>
    </row>
    <row r="8261" customFormat="false" ht="15" hidden="false" customHeight="false" outlineLevel="0" collapsed="false">
      <c r="A8261" s="0" t="n">
        <f aca="false">+A8260+1</f>
        <v>8260</v>
      </c>
      <c r="B8261" s="4" t="n">
        <v>89464</v>
      </c>
      <c r="C8261" s="5" t="n">
        <f aca="false">_xlfn.NUMBERVALUE(MID(B8261,1,2))</f>
        <v>89</v>
      </c>
    </row>
    <row r="8262" customFormat="false" ht="15" hidden="false" customHeight="false" outlineLevel="0" collapsed="false">
      <c r="A8262" s="0" t="n">
        <f aca="false">+A8261+1</f>
        <v>8261</v>
      </c>
      <c r="B8262" s="4" t="n">
        <v>54945</v>
      </c>
      <c r="C8262" s="5" t="n">
        <f aca="false">_xlfn.NUMBERVALUE(MID(B8262,1,2))</f>
        <v>54</v>
      </c>
    </row>
    <row r="8263" customFormat="false" ht="15" hidden="false" customHeight="false" outlineLevel="0" collapsed="false">
      <c r="A8263" s="0" t="n">
        <f aca="false">+A8262+1</f>
        <v>8262</v>
      </c>
      <c r="B8263" s="4" t="n">
        <v>48584</v>
      </c>
      <c r="C8263" s="5" t="n">
        <f aca="false">_xlfn.NUMBERVALUE(MID(B8263,1,2))</f>
        <v>48</v>
      </c>
    </row>
    <row r="8264" customFormat="false" ht="15" hidden="false" customHeight="false" outlineLevel="0" collapsed="false">
      <c r="A8264" s="0" t="n">
        <f aca="false">+A8263+1</f>
        <v>8263</v>
      </c>
      <c r="B8264" s="4" t="n">
        <v>4995</v>
      </c>
      <c r="C8264" s="5" t="n">
        <f aca="false">_xlfn.NUMBERVALUE(MID(B8264,1,2))</f>
        <v>49</v>
      </c>
    </row>
    <row r="8265" customFormat="false" ht="15" hidden="false" customHeight="false" outlineLevel="0" collapsed="false">
      <c r="A8265" s="0" t="n">
        <f aca="false">+A8264+1</f>
        <v>8264</v>
      </c>
      <c r="B8265" s="4" t="n">
        <v>49950</v>
      </c>
      <c r="C8265" s="5" t="n">
        <f aca="false">_xlfn.NUMBERVALUE(MID(B8265,1,2))</f>
        <v>49</v>
      </c>
    </row>
    <row r="8266" customFormat="false" ht="15" hidden="false" customHeight="false" outlineLevel="0" collapsed="false">
      <c r="A8266" s="0" t="n">
        <f aca="false">+A8265+1</f>
        <v>8265</v>
      </c>
      <c r="B8266" s="4" t="n">
        <v>48584</v>
      </c>
      <c r="C8266" s="5" t="n">
        <f aca="false">_xlfn.NUMBERVALUE(MID(B8266,1,2))</f>
        <v>48</v>
      </c>
    </row>
    <row r="8267" customFormat="false" ht="15" hidden="false" customHeight="false" outlineLevel="0" collapsed="false">
      <c r="A8267" s="0" t="n">
        <f aca="false">+A8266+1</f>
        <v>8266</v>
      </c>
      <c r="B8267" s="4" t="n">
        <v>343416</v>
      </c>
      <c r="C8267" s="5" t="n">
        <f aca="false">_xlfn.NUMBERVALUE(MID(B8267,1,2))</f>
        <v>34</v>
      </c>
    </row>
    <row r="8268" customFormat="false" ht="15" hidden="false" customHeight="false" outlineLevel="0" collapsed="false">
      <c r="A8268" s="0" t="n">
        <f aca="false">+A8267+1</f>
        <v>8267</v>
      </c>
      <c r="B8268" s="4" t="n">
        <v>274732</v>
      </c>
      <c r="C8268" s="5" t="n">
        <f aca="false">_xlfn.NUMBERVALUE(MID(B8268,1,2))</f>
        <v>27</v>
      </c>
    </row>
    <row r="8269" customFormat="false" ht="15" hidden="false" customHeight="false" outlineLevel="0" collapsed="false">
      <c r="A8269" s="0" t="n">
        <f aca="false">+A8268+1</f>
        <v>8268</v>
      </c>
      <c r="B8269" s="4" t="n">
        <v>31219</v>
      </c>
      <c r="C8269" s="5" t="n">
        <f aca="false">_xlfn.NUMBERVALUE(MID(B8269,1,2))</f>
        <v>31</v>
      </c>
    </row>
    <row r="8270" customFormat="false" ht="15" hidden="false" customHeight="false" outlineLevel="0" collapsed="false">
      <c r="A8270" s="0" t="n">
        <f aca="false">+A8269+1</f>
        <v>8269</v>
      </c>
      <c r="B8270" s="4" t="n">
        <v>312197</v>
      </c>
      <c r="C8270" s="5" t="n">
        <f aca="false">_xlfn.NUMBERVALUE(MID(B8270,1,2))</f>
        <v>31</v>
      </c>
    </row>
    <row r="8271" customFormat="false" ht="15" hidden="false" customHeight="false" outlineLevel="0" collapsed="false">
      <c r="A8271" s="0" t="n">
        <f aca="false">+A8270+1</f>
        <v>8270</v>
      </c>
      <c r="B8271" s="4" t="n">
        <v>274732</v>
      </c>
      <c r="C8271" s="5" t="n">
        <f aca="false">_xlfn.NUMBERVALUE(MID(B8271,1,2))</f>
        <v>27</v>
      </c>
    </row>
    <row r="8272" customFormat="false" ht="15" hidden="false" customHeight="false" outlineLevel="0" collapsed="false">
      <c r="A8272" s="0" t="n">
        <f aca="false">+A8271+1</f>
        <v>8271</v>
      </c>
      <c r="B8272" s="4" t="n">
        <v>4650</v>
      </c>
      <c r="C8272" s="5" t="n">
        <f aca="false">_xlfn.NUMBERVALUE(MID(B8272,1,2))</f>
        <v>46</v>
      </c>
    </row>
    <row r="8273" customFormat="false" ht="15" hidden="false" customHeight="false" outlineLevel="0" collapsed="false">
      <c r="A8273" s="0" t="n">
        <f aca="false">+A8272+1</f>
        <v>8272</v>
      </c>
      <c r="B8273" s="4" t="n">
        <v>6164</v>
      </c>
      <c r="C8273" s="5" t="n">
        <f aca="false">_xlfn.NUMBERVALUE(MID(B8273,1,2))</f>
        <v>61</v>
      </c>
    </row>
    <row r="8274" customFormat="false" ht="15" hidden="false" customHeight="false" outlineLevel="0" collapsed="false">
      <c r="A8274" s="0" t="n">
        <f aca="false">+A8273+1</f>
        <v>8273</v>
      </c>
      <c r="B8274" s="4" t="n">
        <v>641</v>
      </c>
      <c r="C8274" s="5" t="n">
        <f aca="false">_xlfn.NUMBERVALUE(MID(B8274,1,2))</f>
        <v>64</v>
      </c>
    </row>
    <row r="8275" customFormat="false" ht="15" hidden="false" customHeight="false" outlineLevel="0" collapsed="false">
      <c r="A8275" s="0" t="n">
        <f aca="false">+A8274+1</f>
        <v>8274</v>
      </c>
      <c r="B8275" s="4" t="n">
        <v>4009</v>
      </c>
      <c r="C8275" s="5" t="n">
        <f aca="false">_xlfn.NUMBERVALUE(MID(B8275,1,2))</f>
        <v>40</v>
      </c>
    </row>
    <row r="8276" customFormat="false" ht="15" hidden="false" customHeight="false" outlineLevel="0" collapsed="false">
      <c r="A8276" s="0" t="n">
        <f aca="false">+A8275+1</f>
        <v>8275</v>
      </c>
      <c r="B8276" s="4" t="n">
        <v>6164</v>
      </c>
      <c r="C8276" s="5" t="n">
        <f aca="false">_xlfn.NUMBERVALUE(MID(B8276,1,2))</f>
        <v>61</v>
      </c>
    </row>
    <row r="8277" customFormat="false" ht="15" hidden="false" customHeight="false" outlineLevel="0" collapsed="false">
      <c r="A8277" s="0" t="n">
        <f aca="false">+A8276+1</f>
        <v>8276</v>
      </c>
      <c r="B8277" s="4" t="n">
        <v>201890</v>
      </c>
      <c r="C8277" s="5" t="n">
        <f aca="false">_xlfn.NUMBERVALUE(MID(B8277,1,2))</f>
        <v>20</v>
      </c>
    </row>
    <row r="8278" customFormat="false" ht="15" hidden="false" customHeight="false" outlineLevel="0" collapsed="false">
      <c r="A8278" s="0" t="n">
        <f aca="false">+A8277+1</f>
        <v>8277</v>
      </c>
      <c r="B8278" s="4" t="n">
        <v>161512</v>
      </c>
      <c r="C8278" s="5" t="n">
        <f aca="false">_xlfn.NUMBERVALUE(MID(B8278,1,2))</f>
        <v>16</v>
      </c>
    </row>
    <row r="8279" customFormat="false" ht="15" hidden="false" customHeight="false" outlineLevel="0" collapsed="false">
      <c r="A8279" s="0" t="n">
        <f aca="false">+A8278+1</f>
        <v>8278</v>
      </c>
      <c r="B8279" s="4" t="n">
        <v>18353</v>
      </c>
      <c r="C8279" s="5" t="n">
        <f aca="false">_xlfn.NUMBERVALUE(MID(B8279,1,2))</f>
        <v>18</v>
      </c>
    </row>
    <row r="8280" customFormat="false" ht="15" hidden="false" customHeight="false" outlineLevel="0" collapsed="false">
      <c r="A8280" s="0" t="n">
        <f aca="false">+A8279+1</f>
        <v>8279</v>
      </c>
      <c r="B8280" s="4" t="n">
        <v>183537</v>
      </c>
      <c r="C8280" s="5" t="n">
        <f aca="false">_xlfn.NUMBERVALUE(MID(B8280,1,2))</f>
        <v>18</v>
      </c>
    </row>
    <row r="8281" customFormat="false" ht="15" hidden="false" customHeight="false" outlineLevel="0" collapsed="false">
      <c r="A8281" s="0" t="n">
        <f aca="false">+A8280+1</f>
        <v>8280</v>
      </c>
      <c r="B8281" s="4" t="n">
        <v>161512</v>
      </c>
      <c r="C8281" s="5" t="n">
        <f aca="false">_xlfn.NUMBERVALUE(MID(B8281,1,2))</f>
        <v>16</v>
      </c>
    </row>
    <row r="8282" customFormat="false" ht="15" hidden="false" customHeight="false" outlineLevel="0" collapsed="false">
      <c r="A8282" s="0" t="n">
        <f aca="false">+A8281+1</f>
        <v>8281</v>
      </c>
      <c r="B8282" s="4" t="n">
        <v>81298</v>
      </c>
      <c r="C8282" s="5" t="n">
        <f aca="false">_xlfn.NUMBERVALUE(MID(B8282,1,2))</f>
        <v>81</v>
      </c>
    </row>
    <row r="8283" customFormat="false" ht="15" hidden="false" customHeight="false" outlineLevel="0" collapsed="false">
      <c r="A8283" s="0" t="n">
        <f aca="false">+A8282+1</f>
        <v>8282</v>
      </c>
      <c r="B8283" s="4" t="n">
        <v>202491</v>
      </c>
      <c r="C8283" s="5" t="n">
        <f aca="false">_xlfn.NUMBERVALUE(MID(B8283,1,2))</f>
        <v>20</v>
      </c>
    </row>
    <row r="8284" customFormat="false" ht="15" hidden="false" customHeight="false" outlineLevel="0" collapsed="false">
      <c r="A8284" s="0" t="n">
        <f aca="false">+A8283+1</f>
        <v>8283</v>
      </c>
      <c r="B8284" s="4" t="n">
        <v>7391</v>
      </c>
      <c r="C8284" s="5" t="n">
        <f aca="false">_xlfn.NUMBERVALUE(MID(B8284,1,2))</f>
        <v>73</v>
      </c>
    </row>
    <row r="8285" customFormat="false" ht="15" hidden="false" customHeight="false" outlineLevel="0" collapsed="false">
      <c r="A8285" s="0" t="n">
        <f aca="false">+A8284+1</f>
        <v>8284</v>
      </c>
      <c r="B8285" s="4" t="n">
        <v>73907</v>
      </c>
      <c r="C8285" s="5" t="n">
        <f aca="false">_xlfn.NUMBERVALUE(MID(B8285,1,2))</f>
        <v>73</v>
      </c>
    </row>
    <row r="8286" customFormat="false" ht="15" hidden="false" customHeight="false" outlineLevel="0" collapsed="false">
      <c r="A8286" s="0" t="n">
        <f aca="false">+A8285+1</f>
        <v>8285</v>
      </c>
      <c r="B8286" s="4" t="n">
        <v>202491</v>
      </c>
      <c r="C8286" s="5" t="n">
        <f aca="false">_xlfn.NUMBERVALUE(MID(B8286,1,2))</f>
        <v>20</v>
      </c>
    </row>
    <row r="8287" customFormat="false" ht="15" hidden="false" customHeight="false" outlineLevel="0" collapsed="false">
      <c r="A8287" s="0" t="n">
        <f aca="false">+A8286+1</f>
        <v>8286</v>
      </c>
      <c r="B8287" s="4" t="n">
        <v>32740</v>
      </c>
      <c r="C8287" s="5" t="n">
        <f aca="false">_xlfn.NUMBERVALUE(MID(B8287,1,2))</f>
        <v>32</v>
      </c>
    </row>
    <row r="8288" customFormat="false" ht="15" hidden="false" customHeight="false" outlineLevel="0" collapsed="false">
      <c r="A8288" s="0" t="n">
        <f aca="false">+A8287+1</f>
        <v>8287</v>
      </c>
      <c r="B8288" s="4" t="n">
        <v>194186</v>
      </c>
      <c r="C8288" s="5" t="n">
        <f aca="false">_xlfn.NUMBERVALUE(MID(B8288,1,2))</f>
        <v>19</v>
      </c>
    </row>
    <row r="8289" customFormat="false" ht="15" hidden="false" customHeight="false" outlineLevel="0" collapsed="false">
      <c r="A8289" s="0" t="n">
        <f aca="false">+A8288+1</f>
        <v>8288</v>
      </c>
      <c r="B8289" s="4" t="n">
        <v>2976</v>
      </c>
      <c r="C8289" s="5" t="n">
        <f aca="false">_xlfn.NUMBERVALUE(MID(B8289,1,2))</f>
        <v>29</v>
      </c>
    </row>
    <row r="8290" customFormat="false" ht="15" hidden="false" customHeight="false" outlineLevel="0" collapsed="false">
      <c r="A8290" s="0" t="n">
        <f aca="false">+A8289+1</f>
        <v>8289</v>
      </c>
      <c r="B8290" s="4" t="n">
        <v>29764</v>
      </c>
      <c r="C8290" s="5" t="n">
        <f aca="false">_xlfn.NUMBERVALUE(MID(B8290,1,2))</f>
        <v>29</v>
      </c>
    </row>
    <row r="8291" customFormat="false" ht="15" hidden="false" customHeight="false" outlineLevel="0" collapsed="false">
      <c r="A8291" s="0" t="n">
        <f aca="false">+A8290+1</f>
        <v>8290</v>
      </c>
      <c r="B8291" s="4" t="n">
        <v>194186</v>
      </c>
      <c r="C8291" s="5" t="n">
        <f aca="false">_xlfn.NUMBERVALUE(MID(B8291,1,2))</f>
        <v>19</v>
      </c>
    </row>
    <row r="8292" customFormat="false" ht="15" hidden="false" customHeight="false" outlineLevel="0" collapsed="false">
      <c r="A8292" s="0" t="n">
        <f aca="false">+A8291+1</f>
        <v>8291</v>
      </c>
      <c r="B8292" s="4" t="n">
        <v>29300</v>
      </c>
      <c r="C8292" s="5" t="n">
        <f aca="false">_xlfn.NUMBERVALUE(MID(B8292,1,2))</f>
        <v>29</v>
      </c>
    </row>
    <row r="8293" customFormat="false" ht="15" hidden="false" customHeight="false" outlineLevel="0" collapsed="false">
      <c r="A8293" s="0" t="n">
        <f aca="false">+A8292+1</f>
        <v>8292</v>
      </c>
      <c r="B8293" s="4" t="n">
        <v>32424</v>
      </c>
      <c r="C8293" s="5" t="n">
        <f aca="false">_xlfn.NUMBERVALUE(MID(B8293,1,2))</f>
        <v>32</v>
      </c>
    </row>
    <row r="8294" customFormat="false" ht="15" hidden="false" customHeight="false" outlineLevel="0" collapsed="false">
      <c r="A8294" s="0" t="n">
        <f aca="false">+A8293+1</f>
        <v>8293</v>
      </c>
      <c r="B8294" s="4" t="n">
        <v>26636</v>
      </c>
      <c r="C8294" s="5" t="n">
        <f aca="false">_xlfn.NUMBERVALUE(MID(B8294,1,2))</f>
        <v>26</v>
      </c>
    </row>
    <row r="8295" customFormat="false" ht="15" hidden="false" customHeight="false" outlineLevel="0" collapsed="false">
      <c r="A8295" s="0" t="n">
        <f aca="false">+A8294+1</f>
        <v>8294</v>
      </c>
      <c r="B8295" s="4" t="n">
        <v>32424</v>
      </c>
      <c r="C8295" s="5" t="n">
        <f aca="false">_xlfn.NUMBERVALUE(MID(B8295,1,2))</f>
        <v>32</v>
      </c>
    </row>
    <row r="8296" customFormat="false" ht="15" hidden="false" customHeight="false" outlineLevel="0" collapsed="false">
      <c r="A8296" s="0" t="n">
        <f aca="false">+A8295+1</f>
        <v>8295</v>
      </c>
      <c r="B8296" s="4" t="n">
        <v>211691</v>
      </c>
      <c r="C8296" s="5" t="n">
        <f aca="false">_xlfn.NUMBERVALUE(MID(B8296,1,2))</f>
        <v>21</v>
      </c>
    </row>
    <row r="8297" customFormat="false" ht="15" hidden="false" customHeight="false" outlineLevel="0" collapsed="false">
      <c r="A8297" s="0" t="n">
        <f aca="false">+A8296+1</f>
        <v>8296</v>
      </c>
      <c r="B8297" s="4" t="n">
        <v>144332</v>
      </c>
      <c r="C8297" s="5" t="n">
        <f aca="false">_xlfn.NUMBERVALUE(MID(B8297,1,2))</f>
        <v>14</v>
      </c>
    </row>
    <row r="8298" customFormat="false" ht="15" hidden="false" customHeight="false" outlineLevel="0" collapsed="false">
      <c r="A8298" s="0" t="n">
        <f aca="false">+A8297+1</f>
        <v>8297</v>
      </c>
      <c r="B8298" s="4" t="n">
        <v>19245</v>
      </c>
      <c r="C8298" s="5" t="n">
        <f aca="false">_xlfn.NUMBERVALUE(MID(B8298,1,2))</f>
        <v>19</v>
      </c>
    </row>
    <row r="8299" customFormat="false" ht="15" hidden="false" customHeight="false" outlineLevel="0" collapsed="false">
      <c r="A8299" s="0" t="n">
        <f aca="false">+A8298+1</f>
        <v>8298</v>
      </c>
      <c r="B8299" s="4" t="n">
        <v>192446</v>
      </c>
      <c r="C8299" s="5" t="n">
        <f aca="false">_xlfn.NUMBERVALUE(MID(B8299,1,2))</f>
        <v>19</v>
      </c>
    </row>
    <row r="8300" customFormat="false" ht="15" hidden="false" customHeight="false" outlineLevel="0" collapsed="false">
      <c r="A8300" s="0" t="n">
        <f aca="false">+A8299+1</f>
        <v>8299</v>
      </c>
      <c r="B8300" s="4" t="n">
        <v>144332</v>
      </c>
      <c r="C8300" s="5" t="n">
        <f aca="false">_xlfn.NUMBERVALUE(MID(B8300,1,2))</f>
        <v>14</v>
      </c>
    </row>
    <row r="8301" customFormat="false" ht="15" hidden="false" customHeight="false" outlineLevel="0" collapsed="false">
      <c r="A8301" s="0" t="n">
        <f aca="false">+A8300+1</f>
        <v>8300</v>
      </c>
      <c r="B8301" s="4" t="n">
        <v>133494</v>
      </c>
      <c r="C8301" s="5" t="n">
        <f aca="false">_xlfn.NUMBERVALUE(MID(B8301,1,2))</f>
        <v>13</v>
      </c>
    </row>
    <row r="8302" customFormat="false" ht="15" hidden="false" customHeight="false" outlineLevel="0" collapsed="false">
      <c r="A8302" s="0" t="n">
        <f aca="false">+A8301+1</f>
        <v>8301</v>
      </c>
      <c r="B8302" s="4" t="n">
        <v>374983</v>
      </c>
      <c r="C8302" s="5" t="n">
        <f aca="false">_xlfn.NUMBERVALUE(MID(B8302,1,2))</f>
        <v>37</v>
      </c>
    </row>
    <row r="8303" customFormat="false" ht="15" hidden="false" customHeight="false" outlineLevel="0" collapsed="false">
      <c r="A8303" s="0" t="n">
        <f aca="false">+A8302+1</f>
        <v>8302</v>
      </c>
      <c r="B8303" s="4" t="n">
        <v>12136</v>
      </c>
      <c r="C8303" s="5" t="n">
        <f aca="false">_xlfn.NUMBERVALUE(MID(B8303,1,2))</f>
        <v>12</v>
      </c>
    </row>
    <row r="8304" customFormat="false" ht="15" hidden="false" customHeight="false" outlineLevel="0" collapsed="false">
      <c r="A8304" s="0" t="n">
        <f aca="false">+A8303+1</f>
        <v>8303</v>
      </c>
      <c r="B8304" s="4" t="n">
        <v>121358</v>
      </c>
      <c r="C8304" s="5" t="n">
        <f aca="false">_xlfn.NUMBERVALUE(MID(B8304,1,2))</f>
        <v>12</v>
      </c>
    </row>
    <row r="8305" customFormat="false" ht="15" hidden="false" customHeight="false" outlineLevel="0" collapsed="false">
      <c r="A8305" s="0" t="n">
        <f aca="false">+A8304+1</f>
        <v>8304</v>
      </c>
      <c r="B8305" s="4" t="n">
        <v>374983</v>
      </c>
      <c r="C8305" s="5" t="n">
        <f aca="false">_xlfn.NUMBERVALUE(MID(B8305,1,2))</f>
        <v>37</v>
      </c>
    </row>
    <row r="8306" customFormat="false" ht="15" hidden="false" customHeight="false" outlineLevel="0" collapsed="false">
      <c r="A8306" s="0" t="n">
        <f aca="false">+A8305+1</f>
        <v>8305</v>
      </c>
      <c r="B8306" s="4" t="n">
        <v>47103</v>
      </c>
      <c r="C8306" s="5" t="n">
        <f aca="false">_xlfn.NUMBERVALUE(MID(B8306,1,2))</f>
        <v>47</v>
      </c>
    </row>
    <row r="8307" customFormat="false" ht="15" hidden="false" customHeight="false" outlineLevel="0" collapsed="false">
      <c r="A8307" s="0" t="n">
        <f aca="false">+A8306+1</f>
        <v>8306</v>
      </c>
      <c r="B8307" s="4" t="n">
        <v>70734</v>
      </c>
      <c r="C8307" s="5" t="n">
        <f aca="false">_xlfn.NUMBERVALUE(MID(B8307,1,2))</f>
        <v>70</v>
      </c>
    </row>
    <row r="8308" customFormat="false" ht="15" hidden="false" customHeight="false" outlineLevel="0" collapsed="false">
      <c r="A8308" s="0" t="n">
        <f aca="false">+A8307+1</f>
        <v>8307</v>
      </c>
      <c r="B8308" s="4" t="n">
        <v>4282</v>
      </c>
      <c r="C8308" s="5" t="n">
        <f aca="false">_xlfn.NUMBERVALUE(MID(B8308,1,2))</f>
        <v>42</v>
      </c>
    </row>
    <row r="8309" customFormat="false" ht="15" hidden="false" customHeight="false" outlineLevel="0" collapsed="false">
      <c r="A8309" s="0" t="n">
        <f aca="false">+A8308+1</f>
        <v>8308</v>
      </c>
      <c r="B8309" s="4" t="n">
        <v>42821</v>
      </c>
      <c r="C8309" s="5" t="n">
        <f aca="false">_xlfn.NUMBERVALUE(MID(B8309,1,2))</f>
        <v>42</v>
      </c>
    </row>
    <row r="8310" customFormat="false" ht="15" hidden="false" customHeight="false" outlineLevel="0" collapsed="false">
      <c r="A8310" s="0" t="n">
        <f aca="false">+A8309+1</f>
        <v>8309</v>
      </c>
      <c r="B8310" s="4" t="n">
        <v>70734</v>
      </c>
      <c r="C8310" s="5" t="n">
        <f aca="false">_xlfn.NUMBERVALUE(MID(B8310,1,2))</f>
        <v>70</v>
      </c>
    </row>
    <row r="8311" customFormat="false" ht="15" hidden="false" customHeight="false" outlineLevel="0" collapsed="false">
      <c r="A8311" s="0" t="n">
        <f aca="false">+A8310+1</f>
        <v>8310</v>
      </c>
      <c r="B8311" s="4" t="n">
        <v>14400</v>
      </c>
      <c r="C8311" s="5" t="n">
        <f aca="false">_xlfn.NUMBERVALUE(MID(B8311,1,2))</f>
        <v>14</v>
      </c>
    </row>
    <row r="8312" customFormat="false" ht="15" hidden="false" customHeight="false" outlineLevel="0" collapsed="false">
      <c r="A8312" s="0" t="n">
        <f aca="false">+A8311+1</f>
        <v>8311</v>
      </c>
      <c r="B8312" s="4" t="n">
        <v>6261</v>
      </c>
      <c r="C8312" s="5" t="n">
        <f aca="false">_xlfn.NUMBERVALUE(MID(B8312,1,2))</f>
        <v>62</v>
      </c>
    </row>
    <row r="8313" customFormat="false" ht="15" hidden="false" customHeight="false" outlineLevel="0" collapsed="false">
      <c r="A8313" s="0" t="n">
        <f aca="false">+A8312+1</f>
        <v>8312</v>
      </c>
      <c r="B8313" s="4" t="n">
        <v>1986</v>
      </c>
      <c r="C8313" s="5" t="n">
        <f aca="false">_xlfn.NUMBERVALUE(MID(B8313,1,2))</f>
        <v>19</v>
      </c>
    </row>
    <row r="8314" customFormat="false" ht="15" hidden="false" customHeight="false" outlineLevel="0" collapsed="false">
      <c r="A8314" s="0" t="n">
        <f aca="false">+A8313+1</f>
        <v>8313</v>
      </c>
      <c r="B8314" s="4" t="n">
        <v>12414</v>
      </c>
      <c r="C8314" s="5" t="n">
        <f aca="false">_xlfn.NUMBERVALUE(MID(B8314,1,2))</f>
        <v>12</v>
      </c>
    </row>
    <row r="8315" customFormat="false" ht="15" hidden="false" customHeight="false" outlineLevel="0" collapsed="false">
      <c r="A8315" s="0" t="n">
        <f aca="false">+A8314+1</f>
        <v>8314</v>
      </c>
      <c r="B8315" s="4" t="n">
        <v>6261</v>
      </c>
      <c r="C8315" s="5" t="n">
        <f aca="false">_xlfn.NUMBERVALUE(MID(B8315,1,2))</f>
        <v>62</v>
      </c>
    </row>
    <row r="8316" customFormat="false" ht="15" hidden="false" customHeight="false" outlineLevel="0" collapsed="false">
      <c r="A8316" s="0" t="n">
        <f aca="false">+A8315+1</f>
        <v>8315</v>
      </c>
      <c r="B8316" s="4" t="n">
        <v>4421</v>
      </c>
      <c r="C8316" s="5" t="n">
        <f aca="false">_xlfn.NUMBERVALUE(MID(B8316,1,2))</f>
        <v>44</v>
      </c>
    </row>
    <row r="8317" customFormat="false" ht="15" hidden="false" customHeight="false" outlineLevel="0" collapsed="false">
      <c r="A8317" s="0" t="n">
        <f aca="false">+A8316+1</f>
        <v>8316</v>
      </c>
      <c r="B8317" s="4" t="n">
        <v>6488</v>
      </c>
      <c r="C8317" s="5" t="n">
        <f aca="false">_xlfn.NUMBERVALUE(MID(B8317,1,2))</f>
        <v>64</v>
      </c>
    </row>
    <row r="8318" customFormat="false" ht="15" hidden="false" customHeight="false" outlineLevel="0" collapsed="false">
      <c r="A8318" s="0" t="n">
        <f aca="false">+A8317+1</f>
        <v>8317</v>
      </c>
      <c r="B8318" s="4" t="n">
        <v>402</v>
      </c>
      <c r="C8318" s="5" t="n">
        <f aca="false">_xlfn.NUMBERVALUE(MID(B8318,1,2))</f>
        <v>40</v>
      </c>
    </row>
    <row r="8319" customFormat="false" ht="15" hidden="false" customHeight="false" outlineLevel="0" collapsed="false">
      <c r="A8319" s="0" t="n">
        <f aca="false">+A8318+1</f>
        <v>8318</v>
      </c>
      <c r="B8319" s="4" t="n">
        <v>4019</v>
      </c>
      <c r="C8319" s="5" t="n">
        <f aca="false">_xlfn.NUMBERVALUE(MID(B8319,1,2))</f>
        <v>40</v>
      </c>
    </row>
    <row r="8320" customFormat="false" ht="15" hidden="false" customHeight="false" outlineLevel="0" collapsed="false">
      <c r="A8320" s="0" t="n">
        <f aca="false">+A8319+1</f>
        <v>8319</v>
      </c>
      <c r="B8320" s="4" t="n">
        <v>6488</v>
      </c>
      <c r="C8320" s="5" t="n">
        <f aca="false">_xlfn.NUMBERVALUE(MID(B8320,1,2))</f>
        <v>64</v>
      </c>
    </row>
    <row r="8321" customFormat="false" ht="15" hidden="false" customHeight="false" outlineLevel="0" collapsed="false">
      <c r="A8321" s="0" t="n">
        <f aca="false">+A8320+1</f>
        <v>8320</v>
      </c>
      <c r="B8321" s="4" t="n">
        <v>78651</v>
      </c>
      <c r="C8321" s="5" t="n">
        <f aca="false">_xlfn.NUMBERVALUE(MID(B8321,1,2))</f>
        <v>78</v>
      </c>
    </row>
    <row r="8322" customFormat="false" ht="15" hidden="false" customHeight="false" outlineLevel="0" collapsed="false">
      <c r="A8322" s="0" t="n">
        <f aca="false">+A8321+1</f>
        <v>8321</v>
      </c>
      <c r="B8322" s="4" t="n">
        <v>117931</v>
      </c>
      <c r="C8322" s="5" t="n">
        <f aca="false">_xlfn.NUMBERVALUE(MID(B8322,1,2))</f>
        <v>11</v>
      </c>
    </row>
    <row r="8323" customFormat="false" ht="15" hidden="false" customHeight="false" outlineLevel="0" collapsed="false">
      <c r="A8323" s="0" t="n">
        <f aca="false">+A8322+1</f>
        <v>8322</v>
      </c>
      <c r="B8323" s="4" t="n">
        <v>7150</v>
      </c>
      <c r="C8323" s="5" t="n">
        <f aca="false">_xlfn.NUMBERVALUE(MID(B8323,1,2))</f>
        <v>71</v>
      </c>
    </row>
    <row r="8324" customFormat="false" ht="15" hidden="false" customHeight="false" outlineLevel="0" collapsed="false">
      <c r="A8324" s="0" t="n">
        <f aca="false">+A8323+1</f>
        <v>8323</v>
      </c>
      <c r="B8324" s="4" t="n">
        <v>71501</v>
      </c>
      <c r="C8324" s="5" t="n">
        <f aca="false">_xlfn.NUMBERVALUE(MID(B8324,1,2))</f>
        <v>71</v>
      </c>
    </row>
    <row r="8325" customFormat="false" ht="15" hidden="false" customHeight="false" outlineLevel="0" collapsed="false">
      <c r="A8325" s="0" t="n">
        <f aca="false">+A8324+1</f>
        <v>8324</v>
      </c>
      <c r="B8325" s="4" t="n">
        <v>117931</v>
      </c>
      <c r="C8325" s="5" t="n">
        <f aca="false">_xlfn.NUMBERVALUE(MID(B8325,1,2))</f>
        <v>11</v>
      </c>
    </row>
    <row r="8326" customFormat="false" ht="15" hidden="false" customHeight="false" outlineLevel="0" collapsed="false">
      <c r="A8326" s="0" t="n">
        <f aca="false">+A8325+1</f>
        <v>8325</v>
      </c>
      <c r="B8326" s="4" t="n">
        <v>21822</v>
      </c>
      <c r="C8326" s="5" t="n">
        <f aca="false">_xlfn.NUMBERVALUE(MID(B8326,1,2))</f>
        <v>21</v>
      </c>
    </row>
    <row r="8327" customFormat="false" ht="15" hidden="false" customHeight="false" outlineLevel="0" collapsed="false">
      <c r="A8327" s="0" t="n">
        <f aca="false">+A8326+1</f>
        <v>8326</v>
      </c>
      <c r="B8327" s="4" t="n">
        <v>16499</v>
      </c>
      <c r="C8327" s="5" t="n">
        <f aca="false">_xlfn.NUMBERVALUE(MID(B8327,1,2))</f>
        <v>16</v>
      </c>
    </row>
    <row r="8328" customFormat="false" ht="15" hidden="false" customHeight="false" outlineLevel="0" collapsed="false">
      <c r="A8328" s="0" t="n">
        <f aca="false">+A8327+1</f>
        <v>8327</v>
      </c>
      <c r="B8328" s="4" t="n">
        <v>3010</v>
      </c>
      <c r="C8328" s="5" t="n">
        <f aca="false">_xlfn.NUMBERVALUE(MID(B8328,1,2))</f>
        <v>30</v>
      </c>
    </row>
    <row r="8329" customFormat="false" ht="15" hidden="false" customHeight="false" outlineLevel="0" collapsed="false">
      <c r="A8329" s="0" t="n">
        <f aca="false">+A8328+1</f>
        <v>8328</v>
      </c>
      <c r="B8329" s="4" t="n">
        <v>18812</v>
      </c>
      <c r="C8329" s="5" t="n">
        <f aca="false">_xlfn.NUMBERVALUE(MID(B8329,1,2))</f>
        <v>18</v>
      </c>
    </row>
    <row r="8330" customFormat="false" ht="15" hidden="false" customHeight="false" outlineLevel="0" collapsed="false">
      <c r="A8330" s="0" t="n">
        <f aca="false">+A8329+1</f>
        <v>8329</v>
      </c>
      <c r="B8330" s="4" t="n">
        <v>16499</v>
      </c>
      <c r="C8330" s="5" t="n">
        <f aca="false">_xlfn.NUMBERVALUE(MID(B8330,1,2))</f>
        <v>16</v>
      </c>
    </row>
    <row r="8331" customFormat="false" ht="15" hidden="false" customHeight="false" outlineLevel="0" collapsed="false">
      <c r="A8331" s="0" t="n">
        <f aca="false">+A8330+1</f>
        <v>8330</v>
      </c>
      <c r="B8331" s="4" t="n">
        <v>38404</v>
      </c>
      <c r="C8331" s="5" t="n">
        <f aca="false">_xlfn.NUMBERVALUE(MID(B8331,1,2))</f>
        <v>38</v>
      </c>
    </row>
    <row r="8332" customFormat="false" ht="15" hidden="false" customHeight="false" outlineLevel="0" collapsed="false">
      <c r="A8332" s="0" t="n">
        <f aca="false">+A8331+1</f>
        <v>8331</v>
      </c>
      <c r="B8332" s="4" t="n">
        <v>29035</v>
      </c>
      <c r="C8332" s="5" t="n">
        <f aca="false">_xlfn.NUMBERVALUE(MID(B8332,1,2))</f>
        <v>29</v>
      </c>
    </row>
    <row r="8333" customFormat="false" ht="15" hidden="false" customHeight="false" outlineLevel="0" collapsed="false">
      <c r="A8333" s="0" t="n">
        <f aca="false">+A8332+1</f>
        <v>8332</v>
      </c>
      <c r="B8333" s="4" t="n">
        <v>5297</v>
      </c>
      <c r="C8333" s="5" t="n">
        <f aca="false">_xlfn.NUMBERVALUE(MID(B8333,1,2))</f>
        <v>52</v>
      </c>
    </row>
    <row r="8334" customFormat="false" ht="15" hidden="false" customHeight="false" outlineLevel="0" collapsed="false">
      <c r="A8334" s="0" t="n">
        <f aca="false">+A8333+1</f>
        <v>8333</v>
      </c>
      <c r="B8334" s="4" t="n">
        <v>33107</v>
      </c>
      <c r="C8334" s="5" t="n">
        <f aca="false">_xlfn.NUMBERVALUE(MID(B8334,1,2))</f>
        <v>33</v>
      </c>
    </row>
    <row r="8335" customFormat="false" ht="15" hidden="false" customHeight="false" outlineLevel="0" collapsed="false">
      <c r="A8335" s="0" t="n">
        <f aca="false">+A8334+1</f>
        <v>8334</v>
      </c>
      <c r="B8335" s="4" t="n">
        <v>29035</v>
      </c>
      <c r="C8335" s="5" t="n">
        <f aca="false">_xlfn.NUMBERVALUE(MID(B8335,1,2))</f>
        <v>29</v>
      </c>
    </row>
    <row r="8336" customFormat="false" ht="15" hidden="false" customHeight="false" outlineLevel="0" collapsed="false">
      <c r="A8336" s="0" t="n">
        <f aca="false">+A8335+1</f>
        <v>8335</v>
      </c>
      <c r="B8336" s="4" t="n">
        <v>72732</v>
      </c>
      <c r="C8336" s="5" t="n">
        <f aca="false">_xlfn.NUMBERVALUE(MID(B8336,1,2))</f>
        <v>72</v>
      </c>
    </row>
    <row r="8337" customFormat="false" ht="15" hidden="false" customHeight="false" outlineLevel="0" collapsed="false">
      <c r="A8337" s="0" t="n">
        <f aca="false">+A8336+1</f>
        <v>8336</v>
      </c>
      <c r="B8337" s="4" t="n">
        <v>65791</v>
      </c>
      <c r="C8337" s="5" t="n">
        <f aca="false">_xlfn.NUMBERVALUE(MID(B8337,1,2))</f>
        <v>65</v>
      </c>
    </row>
    <row r="8338" customFormat="false" ht="15" hidden="false" customHeight="false" outlineLevel="0" collapsed="false">
      <c r="A8338" s="0" t="n">
        <f aca="false">+A8337+1</f>
        <v>8337</v>
      </c>
      <c r="B8338" s="4" t="n">
        <v>6612</v>
      </c>
      <c r="C8338" s="5" t="n">
        <f aca="false">_xlfn.NUMBERVALUE(MID(B8338,1,2))</f>
        <v>66</v>
      </c>
    </row>
    <row r="8339" customFormat="false" ht="15" hidden="false" customHeight="false" outlineLevel="0" collapsed="false">
      <c r="A8339" s="0" t="n">
        <f aca="false">+A8338+1</f>
        <v>8338</v>
      </c>
      <c r="B8339" s="4" t="n">
        <v>66120</v>
      </c>
      <c r="C8339" s="5" t="n">
        <f aca="false">_xlfn.NUMBERVALUE(MID(B8339,1,2))</f>
        <v>66</v>
      </c>
    </row>
    <row r="8340" customFormat="false" ht="15" hidden="false" customHeight="false" outlineLevel="0" collapsed="false">
      <c r="A8340" s="0" t="n">
        <f aca="false">+A8339+1</f>
        <v>8339</v>
      </c>
      <c r="B8340" s="4" t="n">
        <v>65791</v>
      </c>
      <c r="C8340" s="5" t="n">
        <f aca="false">_xlfn.NUMBERVALUE(MID(B8340,1,2))</f>
        <v>65</v>
      </c>
    </row>
    <row r="8341" customFormat="false" ht="15" hidden="false" customHeight="false" outlineLevel="0" collapsed="false">
      <c r="A8341" s="0" t="n">
        <f aca="false">+A8340+1</f>
        <v>8340</v>
      </c>
      <c r="B8341" s="4" t="n">
        <v>100060</v>
      </c>
      <c r="C8341" s="5" t="n">
        <f aca="false">_xlfn.NUMBERVALUE(MID(B8341,1,2))</f>
        <v>10</v>
      </c>
    </row>
    <row r="8342" customFormat="false" ht="15" hidden="false" customHeight="false" outlineLevel="0" collapsed="false">
      <c r="A8342" s="0" t="n">
        <f aca="false">+A8341+1</f>
        <v>8341</v>
      </c>
      <c r="B8342" s="4" t="n">
        <v>433732</v>
      </c>
      <c r="C8342" s="5" t="n">
        <f aca="false">_xlfn.NUMBERVALUE(MID(B8342,1,2))</f>
        <v>43</v>
      </c>
    </row>
    <row r="8343" customFormat="false" ht="15" hidden="false" customHeight="false" outlineLevel="0" collapsed="false">
      <c r="A8343" s="0" t="n">
        <f aca="false">+A8342+1</f>
        <v>8342</v>
      </c>
      <c r="B8343" s="4" t="n">
        <v>9096</v>
      </c>
      <c r="C8343" s="5" t="n">
        <f aca="false">_xlfn.NUMBERVALUE(MID(B8343,1,2))</f>
        <v>90</v>
      </c>
    </row>
    <row r="8344" customFormat="false" ht="15" hidden="false" customHeight="false" outlineLevel="0" collapsed="false">
      <c r="A8344" s="0" t="n">
        <f aca="false">+A8343+1</f>
        <v>8343</v>
      </c>
      <c r="B8344" s="4" t="n">
        <v>90964</v>
      </c>
      <c r="C8344" s="5" t="n">
        <f aca="false">_xlfn.NUMBERVALUE(MID(B8344,1,2))</f>
        <v>90</v>
      </c>
    </row>
    <row r="8345" customFormat="false" ht="15" hidden="false" customHeight="false" outlineLevel="0" collapsed="false">
      <c r="A8345" s="0" t="n">
        <f aca="false">+A8344+1</f>
        <v>8344</v>
      </c>
      <c r="B8345" s="4" t="n">
        <v>433732</v>
      </c>
      <c r="C8345" s="5" t="n">
        <f aca="false">_xlfn.NUMBERVALUE(MID(B8345,1,2))</f>
        <v>43</v>
      </c>
    </row>
    <row r="8346" customFormat="false" ht="15" hidden="false" customHeight="false" outlineLevel="0" collapsed="false">
      <c r="A8346" s="0" t="n">
        <f aca="false">+A8345+1</f>
        <v>8345</v>
      </c>
      <c r="B8346" s="4" t="n">
        <v>52501</v>
      </c>
      <c r="C8346" s="5" t="n">
        <f aca="false">_xlfn.NUMBERVALUE(MID(B8346,1,2))</f>
        <v>52</v>
      </c>
    </row>
    <row r="8347" customFormat="false" ht="15" hidden="false" customHeight="false" outlineLevel="0" collapsed="false">
      <c r="A8347" s="0" t="n">
        <f aca="false">+A8346+1</f>
        <v>8346</v>
      </c>
      <c r="B8347" s="4" t="n">
        <v>485465</v>
      </c>
      <c r="C8347" s="5" t="n">
        <f aca="false">_xlfn.NUMBERVALUE(MID(B8347,1,2))</f>
        <v>48</v>
      </c>
    </row>
    <row r="8348" customFormat="false" ht="15" hidden="false" customHeight="false" outlineLevel="0" collapsed="false">
      <c r="A8348" s="0" t="n">
        <f aca="false">+A8347+1</f>
        <v>8347</v>
      </c>
      <c r="B8348" s="4" t="n">
        <v>4773</v>
      </c>
      <c r="C8348" s="5" t="n">
        <f aca="false">_xlfn.NUMBERVALUE(MID(B8348,1,2))</f>
        <v>47</v>
      </c>
    </row>
    <row r="8349" customFormat="false" ht="15" hidden="false" customHeight="false" outlineLevel="0" collapsed="false">
      <c r="A8349" s="0" t="n">
        <f aca="false">+A8348+1</f>
        <v>8348</v>
      </c>
      <c r="B8349" s="4" t="n">
        <v>47728</v>
      </c>
      <c r="C8349" s="5" t="n">
        <f aca="false">_xlfn.NUMBERVALUE(MID(B8349,1,2))</f>
        <v>47</v>
      </c>
    </row>
    <row r="8350" customFormat="false" ht="15" hidden="false" customHeight="false" outlineLevel="0" collapsed="false">
      <c r="A8350" s="0" t="n">
        <f aca="false">+A8349+1</f>
        <v>8349</v>
      </c>
      <c r="B8350" s="4" t="n">
        <v>485465</v>
      </c>
      <c r="C8350" s="5" t="n">
        <f aca="false">_xlfn.NUMBERVALUE(MID(B8350,1,2))</f>
        <v>48</v>
      </c>
    </row>
    <row r="8351" customFormat="false" ht="15" hidden="false" customHeight="false" outlineLevel="0" collapsed="false">
      <c r="A8351" s="0" t="n">
        <f aca="false">+A8350+1</f>
        <v>8350</v>
      </c>
      <c r="B8351" s="4" t="n">
        <v>139351</v>
      </c>
      <c r="C8351" s="5" t="n">
        <f aca="false">_xlfn.NUMBERVALUE(MID(B8351,1,2))</f>
        <v>13</v>
      </c>
    </row>
    <row r="8352" customFormat="false" ht="15" hidden="false" customHeight="false" outlineLevel="0" collapsed="false">
      <c r="A8352" s="0" t="n">
        <f aca="false">+A8351+1</f>
        <v>8351</v>
      </c>
      <c r="B8352" s="4" t="n">
        <v>111480</v>
      </c>
      <c r="C8352" s="5" t="n">
        <f aca="false">_xlfn.NUMBERVALUE(MID(B8352,1,2))</f>
        <v>11</v>
      </c>
    </row>
    <row r="8353" customFormat="false" ht="15" hidden="false" customHeight="false" outlineLevel="0" collapsed="false">
      <c r="A8353" s="0" t="n">
        <f aca="false">+A8352+1</f>
        <v>8352</v>
      </c>
      <c r="B8353" s="4" t="n">
        <v>12668</v>
      </c>
      <c r="C8353" s="5" t="n">
        <f aca="false">_xlfn.NUMBERVALUE(MID(B8353,1,2))</f>
        <v>12</v>
      </c>
    </row>
    <row r="8354" customFormat="false" ht="15" hidden="false" customHeight="false" outlineLevel="0" collapsed="false">
      <c r="A8354" s="0" t="n">
        <f aca="false">+A8353+1</f>
        <v>8353</v>
      </c>
      <c r="B8354" s="4" t="n">
        <v>126683</v>
      </c>
      <c r="C8354" s="5" t="n">
        <f aca="false">_xlfn.NUMBERVALUE(MID(B8354,1,2))</f>
        <v>12</v>
      </c>
    </row>
    <row r="8355" customFormat="false" ht="15" hidden="false" customHeight="false" outlineLevel="0" collapsed="false">
      <c r="A8355" s="0" t="n">
        <f aca="false">+A8354+1</f>
        <v>8354</v>
      </c>
      <c r="B8355" s="4" t="n">
        <v>111480</v>
      </c>
      <c r="C8355" s="5" t="n">
        <f aca="false">_xlfn.NUMBERVALUE(MID(B8355,1,2))</f>
        <v>11</v>
      </c>
    </row>
    <row r="8356" customFormat="false" ht="15" hidden="false" customHeight="false" outlineLevel="0" collapsed="false">
      <c r="A8356" s="0" t="n">
        <f aca="false">+A8355+1</f>
        <v>8355</v>
      </c>
      <c r="B8356" s="4" t="n">
        <v>65481</v>
      </c>
      <c r="C8356" s="5" t="n">
        <f aca="false">_xlfn.NUMBERVALUE(MID(B8356,1,2))</f>
        <v>65</v>
      </c>
    </row>
    <row r="8357" customFormat="false" ht="15" hidden="false" customHeight="false" outlineLevel="0" collapsed="false">
      <c r="A8357" s="0" t="n">
        <f aca="false">+A8356+1</f>
        <v>8356</v>
      </c>
      <c r="B8357" s="4" t="n">
        <v>5953</v>
      </c>
      <c r="C8357" s="5" t="n">
        <f aca="false">_xlfn.NUMBERVALUE(MID(B8357,1,2))</f>
        <v>59</v>
      </c>
    </row>
    <row r="8358" customFormat="false" ht="15" hidden="false" customHeight="false" outlineLevel="0" collapsed="false">
      <c r="A8358" s="0" t="n">
        <f aca="false">+A8357+1</f>
        <v>8357</v>
      </c>
      <c r="B8358" s="4" t="n">
        <v>59528</v>
      </c>
      <c r="C8358" s="5" t="n">
        <f aca="false">_xlfn.NUMBERVALUE(MID(B8358,1,2))</f>
        <v>59</v>
      </c>
    </row>
    <row r="8359" customFormat="false" ht="15" hidden="false" customHeight="false" outlineLevel="0" collapsed="false">
      <c r="A8359" s="0" t="n">
        <f aca="false">+A8358+1</f>
        <v>8358</v>
      </c>
      <c r="B8359" s="4" t="n">
        <v>65481</v>
      </c>
      <c r="C8359" s="5" t="n">
        <f aca="false">_xlfn.NUMBERVALUE(MID(B8359,1,2))</f>
        <v>65</v>
      </c>
    </row>
    <row r="8360" customFormat="false" ht="15" hidden="false" customHeight="false" outlineLevel="0" collapsed="false">
      <c r="A8360" s="0" t="n">
        <f aca="false">+A8359+1</f>
        <v>8359</v>
      </c>
      <c r="B8360" s="4" t="n">
        <v>65481</v>
      </c>
      <c r="C8360" s="5" t="n">
        <f aca="false">_xlfn.NUMBERVALUE(MID(B8360,1,2))</f>
        <v>65</v>
      </c>
    </row>
    <row r="8361" customFormat="false" ht="15" hidden="false" customHeight="false" outlineLevel="0" collapsed="false">
      <c r="A8361" s="0" t="n">
        <f aca="false">+A8360+1</f>
        <v>8360</v>
      </c>
      <c r="B8361" s="4" t="n">
        <v>243995</v>
      </c>
      <c r="C8361" s="5" t="n">
        <f aca="false">_xlfn.NUMBERVALUE(MID(B8361,1,2))</f>
        <v>24</v>
      </c>
    </row>
    <row r="8362" customFormat="false" ht="15" hidden="false" customHeight="false" outlineLevel="0" collapsed="false">
      <c r="A8362" s="0" t="n">
        <f aca="false">+A8361+1</f>
        <v>8361</v>
      </c>
      <c r="B8362" s="4" t="n">
        <v>10505</v>
      </c>
      <c r="C8362" s="5" t="n">
        <f aca="false">_xlfn.NUMBERVALUE(MID(B8362,1,2))</f>
        <v>10</v>
      </c>
    </row>
    <row r="8363" customFormat="false" ht="15" hidden="false" customHeight="false" outlineLevel="0" collapsed="false">
      <c r="A8363" s="0" t="n">
        <f aca="false">+A8362+1</f>
        <v>8362</v>
      </c>
      <c r="B8363" s="4" t="n">
        <v>254500</v>
      </c>
      <c r="C8363" s="5" t="n">
        <f aca="false">_xlfn.NUMBERVALUE(MID(B8363,1,2))</f>
        <v>25</v>
      </c>
    </row>
    <row r="8364" customFormat="false" ht="15" hidden="false" customHeight="false" outlineLevel="0" collapsed="false">
      <c r="A8364" s="0" t="n">
        <f aca="false">+A8363+1</f>
        <v>8363</v>
      </c>
      <c r="B8364" s="4" t="n">
        <v>368675</v>
      </c>
      <c r="C8364" s="5" t="n">
        <f aca="false">_xlfn.NUMBERVALUE(MID(B8364,1,2))</f>
        <v>36</v>
      </c>
    </row>
    <row r="8365" customFormat="false" ht="15" hidden="false" customHeight="false" outlineLevel="0" collapsed="false">
      <c r="A8365" s="0" t="n">
        <f aca="false">+A8364+1</f>
        <v>8364</v>
      </c>
      <c r="B8365" s="4" t="n">
        <v>33207</v>
      </c>
      <c r="C8365" s="5" t="n">
        <f aca="false">_xlfn.NUMBERVALUE(MID(B8365,1,2))</f>
        <v>33</v>
      </c>
    </row>
    <row r="8366" customFormat="false" ht="15" hidden="false" customHeight="false" outlineLevel="0" collapsed="false">
      <c r="A8366" s="0" t="n">
        <f aca="false">+A8365+1</f>
        <v>8365</v>
      </c>
      <c r="B8366" s="4" t="n">
        <v>81510</v>
      </c>
      <c r="C8366" s="5" t="n">
        <f aca="false">_xlfn.NUMBERVALUE(MID(B8366,1,2))</f>
        <v>81</v>
      </c>
    </row>
    <row r="8367" customFormat="false" ht="15" hidden="false" customHeight="false" outlineLevel="0" collapsed="false">
      <c r="A8367" s="0" t="n">
        <f aca="false">+A8366+1</f>
        <v>8366</v>
      </c>
      <c r="B8367" s="4" t="n">
        <v>35287</v>
      </c>
      <c r="C8367" s="5" t="n">
        <f aca="false">_xlfn.NUMBERVALUE(MID(B8367,1,2))</f>
        <v>35</v>
      </c>
    </row>
    <row r="8368" customFormat="false" ht="15" hidden="false" customHeight="false" outlineLevel="0" collapsed="false">
      <c r="A8368" s="0" t="n">
        <f aca="false">+A8367+1</f>
        <v>8367</v>
      </c>
      <c r="B8368" s="4" t="n">
        <v>148773</v>
      </c>
      <c r="C8368" s="5" t="n">
        <f aca="false">_xlfn.NUMBERVALUE(MID(B8368,1,2))</f>
        <v>14</v>
      </c>
    </row>
    <row r="8369" customFormat="false" ht="15" hidden="false" customHeight="false" outlineLevel="0" collapsed="false">
      <c r="A8369" s="0" t="n">
        <f aca="false">+A8368+1</f>
        <v>8368</v>
      </c>
      <c r="B8369" s="4" t="n">
        <v>667452</v>
      </c>
      <c r="C8369" s="5" t="n">
        <f aca="false">_xlfn.NUMBERVALUE(MID(B8369,1,2))</f>
        <v>66</v>
      </c>
    </row>
    <row r="8370" customFormat="false" ht="15" hidden="false" customHeight="false" outlineLevel="0" collapsed="false">
      <c r="A8370" s="0" t="n">
        <f aca="false">+A8369+1</f>
        <v>8369</v>
      </c>
      <c r="B8370" s="4" t="n">
        <v>139350</v>
      </c>
      <c r="C8370" s="5" t="n">
        <f aca="false">_xlfn.NUMBERVALUE(MID(B8370,1,2))</f>
        <v>13</v>
      </c>
    </row>
    <row r="8371" customFormat="false" ht="15" hidden="false" customHeight="false" outlineLevel="0" collapsed="false">
      <c r="A8371" s="0" t="n">
        <f aca="false">+A8370+1</f>
        <v>8370</v>
      </c>
      <c r="B8371" s="4" t="n">
        <v>52501</v>
      </c>
      <c r="C8371" s="5" t="n">
        <f aca="false">_xlfn.NUMBERVALUE(MID(B8371,1,2))</f>
        <v>52</v>
      </c>
    </row>
    <row r="8372" customFormat="false" ht="15" hidden="false" customHeight="false" outlineLevel="0" collapsed="false">
      <c r="A8372" s="0" t="n">
        <f aca="false">+A8371+1</f>
        <v>8371</v>
      </c>
      <c r="B8372" s="4" t="n">
        <v>191851</v>
      </c>
      <c r="C8372" s="5" t="n">
        <f aca="false">_xlfn.NUMBERVALUE(MID(B8372,1,2))</f>
        <v>19</v>
      </c>
    </row>
    <row r="8373" customFormat="false" ht="15" hidden="false" customHeight="false" outlineLevel="0" collapsed="false">
      <c r="A8373" s="0" t="n">
        <f aca="false">+A8372+1</f>
        <v>8372</v>
      </c>
      <c r="B8373" s="4" t="n">
        <v>4421</v>
      </c>
      <c r="C8373" s="5" t="n">
        <f aca="false">_xlfn.NUMBERVALUE(MID(B8373,1,2))</f>
        <v>44</v>
      </c>
    </row>
    <row r="8374" customFormat="false" ht="15" hidden="false" customHeight="false" outlineLevel="0" collapsed="false">
      <c r="A8374" s="0" t="n">
        <f aca="false">+A8373+1</f>
        <v>8373</v>
      </c>
      <c r="B8374" s="4" t="n">
        <v>4421</v>
      </c>
      <c r="C8374" s="5" t="n">
        <f aca="false">_xlfn.NUMBERVALUE(MID(B8374,1,2))</f>
        <v>44</v>
      </c>
    </row>
    <row r="8375" customFormat="false" ht="15" hidden="false" customHeight="false" outlineLevel="0" collapsed="false">
      <c r="A8375" s="0" t="n">
        <f aca="false">+A8374+1</f>
        <v>8374</v>
      </c>
      <c r="B8375" s="4" t="n">
        <v>133494</v>
      </c>
      <c r="C8375" s="5" t="n">
        <f aca="false">_xlfn.NUMBERVALUE(MID(B8375,1,2))</f>
        <v>13</v>
      </c>
    </row>
    <row r="8376" customFormat="false" ht="15" hidden="false" customHeight="false" outlineLevel="0" collapsed="false">
      <c r="A8376" s="0" t="n">
        <f aca="false">+A8375+1</f>
        <v>8375</v>
      </c>
      <c r="B8376" s="4" t="n">
        <v>133494</v>
      </c>
      <c r="C8376" s="5" t="n">
        <f aca="false">_xlfn.NUMBERVALUE(MID(B8376,1,2))</f>
        <v>13</v>
      </c>
    </row>
    <row r="8377" customFormat="false" ht="15" hidden="false" customHeight="false" outlineLevel="0" collapsed="false">
      <c r="A8377" s="0" t="n">
        <f aca="false">+A8376+1</f>
        <v>8376</v>
      </c>
      <c r="B8377" s="4" t="n">
        <v>29300</v>
      </c>
      <c r="C8377" s="5" t="n">
        <f aca="false">_xlfn.NUMBERVALUE(MID(B8377,1,2))</f>
        <v>29</v>
      </c>
    </row>
    <row r="8378" customFormat="false" ht="15" hidden="false" customHeight="false" outlineLevel="0" collapsed="false">
      <c r="A8378" s="0" t="n">
        <f aca="false">+A8377+1</f>
        <v>8377</v>
      </c>
      <c r="B8378" s="4" t="n">
        <v>29300</v>
      </c>
      <c r="C8378" s="5" t="n">
        <f aca="false">_xlfn.NUMBERVALUE(MID(B8378,1,2))</f>
        <v>29</v>
      </c>
    </row>
    <row r="8379" customFormat="false" ht="15" hidden="false" customHeight="false" outlineLevel="0" collapsed="false">
      <c r="A8379" s="0" t="n">
        <f aca="false">+A8378+1</f>
        <v>8378</v>
      </c>
      <c r="B8379" s="4" t="n">
        <v>32740</v>
      </c>
      <c r="C8379" s="5" t="n">
        <f aca="false">_xlfn.NUMBERVALUE(MID(B8379,1,2))</f>
        <v>32</v>
      </c>
    </row>
    <row r="8380" customFormat="false" ht="15" hidden="false" customHeight="false" outlineLevel="0" collapsed="false">
      <c r="A8380" s="0" t="n">
        <f aca="false">+A8379+1</f>
        <v>8379</v>
      </c>
      <c r="B8380" s="4" t="n">
        <v>32740</v>
      </c>
      <c r="C8380" s="5" t="n">
        <f aca="false">_xlfn.NUMBERVALUE(MID(B8380,1,2))</f>
        <v>32</v>
      </c>
    </row>
    <row r="8381" customFormat="false" ht="15" hidden="false" customHeight="false" outlineLevel="0" collapsed="false">
      <c r="A8381" s="0" t="n">
        <f aca="false">+A8380+1</f>
        <v>8380</v>
      </c>
      <c r="B8381" s="4" t="n">
        <v>81298</v>
      </c>
      <c r="C8381" s="5" t="n">
        <f aca="false">_xlfn.NUMBERVALUE(MID(B8381,1,2))</f>
        <v>81</v>
      </c>
    </row>
    <row r="8382" customFormat="false" ht="15" hidden="false" customHeight="false" outlineLevel="0" collapsed="false">
      <c r="A8382" s="0" t="n">
        <f aca="false">+A8381+1</f>
        <v>8381</v>
      </c>
      <c r="B8382" s="4" t="n">
        <v>81298</v>
      </c>
      <c r="C8382" s="5" t="n">
        <f aca="false">_xlfn.NUMBERVALUE(MID(B8382,1,2))</f>
        <v>81</v>
      </c>
    </row>
    <row r="8383" customFormat="false" ht="15" hidden="false" customHeight="false" outlineLevel="0" collapsed="false">
      <c r="A8383" s="0" t="n">
        <f aca="false">+A8382+1</f>
        <v>8382</v>
      </c>
      <c r="B8383" s="4" t="n">
        <v>201891</v>
      </c>
      <c r="C8383" s="5" t="n">
        <f aca="false">_xlfn.NUMBERVALUE(MID(B8383,1,2))</f>
        <v>20</v>
      </c>
    </row>
    <row r="8384" customFormat="false" ht="15" hidden="false" customHeight="false" outlineLevel="0" collapsed="false">
      <c r="A8384" s="0" t="n">
        <f aca="false">+A8383+1</f>
        <v>8383</v>
      </c>
      <c r="B8384" s="4" t="n">
        <v>201891</v>
      </c>
      <c r="C8384" s="5" t="n">
        <f aca="false">_xlfn.NUMBERVALUE(MID(B8384,1,2))</f>
        <v>20</v>
      </c>
    </row>
    <row r="8385" customFormat="false" ht="15" hidden="false" customHeight="false" outlineLevel="0" collapsed="false">
      <c r="A8385" s="0" t="n">
        <f aca="false">+A8384+1</f>
        <v>8384</v>
      </c>
      <c r="B8385" s="4" t="n">
        <v>4650</v>
      </c>
      <c r="C8385" s="5" t="n">
        <f aca="false">_xlfn.NUMBERVALUE(MID(B8385,1,2))</f>
        <v>46</v>
      </c>
    </row>
    <row r="8386" customFormat="false" ht="15" hidden="false" customHeight="false" outlineLevel="0" collapsed="false">
      <c r="A8386" s="0" t="n">
        <f aca="false">+A8385+1</f>
        <v>8385</v>
      </c>
      <c r="B8386" s="4" t="n">
        <v>277936</v>
      </c>
      <c r="C8386" s="5" t="n">
        <f aca="false">_xlfn.NUMBERVALUE(MID(B8386,1,2))</f>
        <v>27</v>
      </c>
    </row>
    <row r="8387" customFormat="false" ht="15" hidden="false" customHeight="false" outlineLevel="0" collapsed="false">
      <c r="A8387" s="0" t="n">
        <f aca="false">+A8386+1</f>
        <v>8386</v>
      </c>
      <c r="B8387" s="4" t="n">
        <v>282586</v>
      </c>
      <c r="C8387" s="5" t="n">
        <f aca="false">_xlfn.NUMBERVALUE(MID(B8387,1,2))</f>
        <v>28</v>
      </c>
    </row>
    <row r="8388" customFormat="false" ht="15" hidden="false" customHeight="false" outlineLevel="0" collapsed="false">
      <c r="A8388" s="0" t="n">
        <f aca="false">+A8387+1</f>
        <v>8387</v>
      </c>
      <c r="B8388" s="4" t="n">
        <v>85800</v>
      </c>
      <c r="C8388" s="5" t="n">
        <f aca="false">_xlfn.NUMBERVALUE(MID(B8388,1,2))</f>
        <v>85</v>
      </c>
    </row>
    <row r="8389" customFormat="false" ht="15" hidden="false" customHeight="false" outlineLevel="0" collapsed="false">
      <c r="A8389" s="0" t="n">
        <f aca="false">+A8388+1</f>
        <v>8388</v>
      </c>
      <c r="B8389" s="4" t="n">
        <v>85800</v>
      </c>
      <c r="C8389" s="5" t="n">
        <f aca="false">_xlfn.NUMBERVALUE(MID(B8389,1,2))</f>
        <v>85</v>
      </c>
    </row>
    <row r="8390" customFormat="false" ht="15" hidden="false" customHeight="false" outlineLevel="0" collapsed="false">
      <c r="A8390" s="0" t="n">
        <f aca="false">+A8389+1</f>
        <v>8389</v>
      </c>
      <c r="B8390" s="4" t="n">
        <v>123850</v>
      </c>
      <c r="C8390" s="5" t="n">
        <f aca="false">_xlfn.NUMBERVALUE(MID(B8390,1,2))</f>
        <v>12</v>
      </c>
    </row>
    <row r="8391" customFormat="false" ht="15" hidden="false" customHeight="false" outlineLevel="0" collapsed="false">
      <c r="A8391" s="0" t="n">
        <f aca="false">+A8390+1</f>
        <v>8390</v>
      </c>
      <c r="B8391" s="4" t="n">
        <v>123850</v>
      </c>
      <c r="C8391" s="5" t="n">
        <f aca="false">_xlfn.NUMBERVALUE(MID(B8391,1,2))</f>
        <v>12</v>
      </c>
    </row>
    <row r="8392" customFormat="false" ht="15" hidden="false" customHeight="false" outlineLevel="0" collapsed="false">
      <c r="A8392" s="0" t="n">
        <f aca="false">+A8391+1</f>
        <v>8391</v>
      </c>
      <c r="B8392" s="4" t="n">
        <v>56000</v>
      </c>
      <c r="C8392" s="5" t="n">
        <f aca="false">_xlfn.NUMBERVALUE(MID(B8392,1,2))</f>
        <v>56</v>
      </c>
    </row>
    <row r="8393" customFormat="false" ht="15" hidden="false" customHeight="false" outlineLevel="0" collapsed="false">
      <c r="A8393" s="0" t="n">
        <f aca="false">+A8392+1</f>
        <v>8392</v>
      </c>
      <c r="B8393" s="4" t="n">
        <v>56000</v>
      </c>
      <c r="C8393" s="5" t="n">
        <f aca="false">_xlfn.NUMBERVALUE(MID(B8393,1,2))</f>
        <v>56</v>
      </c>
    </row>
    <row r="8394" customFormat="false" ht="15" hidden="false" customHeight="false" outlineLevel="0" collapsed="false">
      <c r="A8394" s="0" t="n">
        <f aca="false">+A8393+1</f>
        <v>8393</v>
      </c>
      <c r="B8394" s="4" t="n">
        <v>27300</v>
      </c>
      <c r="C8394" s="5" t="n">
        <f aca="false">_xlfn.NUMBERVALUE(MID(B8394,1,2))</f>
        <v>27</v>
      </c>
    </row>
    <row r="8395" customFormat="false" ht="15" hidden="false" customHeight="false" outlineLevel="0" collapsed="false">
      <c r="A8395" s="0" t="n">
        <f aca="false">+A8394+1</f>
        <v>8394</v>
      </c>
      <c r="B8395" s="4" t="n">
        <v>27300</v>
      </c>
      <c r="C8395" s="5" t="n">
        <f aca="false">_xlfn.NUMBERVALUE(MID(B8395,1,2))</f>
        <v>27</v>
      </c>
    </row>
    <row r="8396" customFormat="false" ht="15" hidden="false" customHeight="false" outlineLevel="0" collapsed="false">
      <c r="A8396" s="0" t="n">
        <f aca="false">+A8395+1</f>
        <v>8395</v>
      </c>
      <c r="B8396" s="4" t="n">
        <v>117240</v>
      </c>
      <c r="C8396" s="5" t="n">
        <f aca="false">_xlfn.NUMBERVALUE(MID(B8396,1,2))</f>
        <v>11</v>
      </c>
    </row>
    <row r="8397" customFormat="false" ht="15" hidden="false" customHeight="false" outlineLevel="0" collapsed="false">
      <c r="A8397" s="0" t="n">
        <f aca="false">+A8396+1</f>
        <v>8396</v>
      </c>
      <c r="B8397" s="4" t="n">
        <v>117240</v>
      </c>
      <c r="C8397" s="5" t="n">
        <f aca="false">_xlfn.NUMBERVALUE(MID(B8397,1,2))</f>
        <v>11</v>
      </c>
    </row>
    <row r="8398" customFormat="false" ht="15" hidden="false" customHeight="false" outlineLevel="0" collapsed="false">
      <c r="A8398" s="0" t="n">
        <f aca="false">+A8397+1</f>
        <v>8397</v>
      </c>
      <c r="B8398" s="4" t="n">
        <v>39200</v>
      </c>
      <c r="C8398" s="5" t="n">
        <f aca="false">_xlfn.NUMBERVALUE(MID(B8398,1,2))</f>
        <v>39</v>
      </c>
    </row>
    <row r="8399" customFormat="false" ht="15" hidden="false" customHeight="false" outlineLevel="0" collapsed="false">
      <c r="A8399" s="0" t="n">
        <f aca="false">+A8398+1</f>
        <v>8398</v>
      </c>
      <c r="B8399" s="4" t="n">
        <v>39200</v>
      </c>
      <c r="C8399" s="5" t="n">
        <f aca="false">_xlfn.NUMBERVALUE(MID(B8399,1,2))</f>
        <v>39</v>
      </c>
    </row>
    <row r="8400" customFormat="false" ht="15" hidden="false" customHeight="false" outlineLevel="0" collapsed="false">
      <c r="A8400" s="0" t="n">
        <f aca="false">+A8399+1</f>
        <v>8399</v>
      </c>
      <c r="B8400" s="4" t="n">
        <v>758451</v>
      </c>
      <c r="C8400" s="5" t="n">
        <f aca="false">_xlfn.NUMBERVALUE(MID(B8400,1,2))</f>
        <v>75</v>
      </c>
    </row>
    <row r="8401" customFormat="false" ht="15" hidden="false" customHeight="false" outlineLevel="0" collapsed="false">
      <c r="A8401" s="0" t="n">
        <f aca="false">+A8400+1</f>
        <v>8400</v>
      </c>
      <c r="B8401" s="4" t="n">
        <v>804960</v>
      </c>
      <c r="C8401" s="5" t="n">
        <f aca="false">_xlfn.NUMBERVALUE(MID(B8401,1,2))</f>
        <v>80</v>
      </c>
    </row>
    <row r="8402" customFormat="false" ht="15" hidden="false" customHeight="false" outlineLevel="0" collapsed="false">
      <c r="A8402" s="0" t="n">
        <f aca="false">+A8401+1</f>
        <v>8401</v>
      </c>
      <c r="B8402" s="4" t="n">
        <v>25043</v>
      </c>
      <c r="C8402" s="5" t="n">
        <f aca="false">_xlfn.NUMBERVALUE(MID(B8402,1,2))</f>
        <v>25</v>
      </c>
    </row>
    <row r="8403" customFormat="false" ht="15" hidden="false" customHeight="false" outlineLevel="0" collapsed="false">
      <c r="A8403" s="0" t="n">
        <f aca="false">+A8402+1</f>
        <v>8402</v>
      </c>
      <c r="B8403" s="4" t="n">
        <v>71552</v>
      </c>
      <c r="C8403" s="5" t="n">
        <f aca="false">_xlfn.NUMBERVALUE(MID(B8403,1,2))</f>
        <v>71</v>
      </c>
    </row>
    <row r="8404" customFormat="false" ht="15" hidden="false" customHeight="false" outlineLevel="0" collapsed="false">
      <c r="A8404" s="0" t="n">
        <f aca="false">+A8403+1</f>
        <v>8403</v>
      </c>
      <c r="B8404" s="4" t="n">
        <v>495953</v>
      </c>
      <c r="C8404" s="5" t="n">
        <f aca="false">_xlfn.NUMBERVALUE(MID(B8404,1,2))</f>
        <v>49</v>
      </c>
    </row>
    <row r="8405" customFormat="false" ht="15" hidden="false" customHeight="false" outlineLevel="0" collapsed="false">
      <c r="A8405" s="0" t="n">
        <f aca="false">+A8404+1</f>
        <v>8404</v>
      </c>
      <c r="B8405" s="4" t="n">
        <v>542741</v>
      </c>
      <c r="C8405" s="5" t="n">
        <f aca="false">_xlfn.NUMBERVALUE(MID(B8405,1,2))</f>
        <v>54</v>
      </c>
    </row>
    <row r="8406" customFormat="false" ht="15" hidden="false" customHeight="false" outlineLevel="0" collapsed="false">
      <c r="A8406" s="0" t="n">
        <f aca="false">+A8405+1</f>
        <v>8405</v>
      </c>
      <c r="B8406" s="4" t="n">
        <v>46788</v>
      </c>
      <c r="C8406" s="5" t="n">
        <f aca="false">_xlfn.NUMBERVALUE(MID(B8406,1,2))</f>
        <v>46</v>
      </c>
    </row>
    <row r="8407" customFormat="false" ht="15" hidden="false" customHeight="false" outlineLevel="0" collapsed="false">
      <c r="A8407" s="0" t="n">
        <f aca="false">+A8406+1</f>
        <v>8406</v>
      </c>
      <c r="B8407" s="4" t="n">
        <v>558800</v>
      </c>
      <c r="C8407" s="5" t="n">
        <f aca="false">_xlfn.NUMBERVALUE(MID(B8407,1,2))</f>
        <v>55</v>
      </c>
    </row>
    <row r="8408" customFormat="false" ht="15" hidden="false" customHeight="false" outlineLevel="0" collapsed="false">
      <c r="A8408" s="0" t="n">
        <f aca="false">+A8407+1</f>
        <v>8407</v>
      </c>
      <c r="B8408" s="4" t="n">
        <v>593066</v>
      </c>
      <c r="C8408" s="5" t="n">
        <f aca="false">_xlfn.NUMBERVALUE(MID(B8408,1,2))</f>
        <v>59</v>
      </c>
    </row>
    <row r="8409" customFormat="false" ht="15" hidden="false" customHeight="false" outlineLevel="0" collapsed="false">
      <c r="A8409" s="0" t="n">
        <f aca="false">+A8408+1</f>
        <v>8408</v>
      </c>
      <c r="B8409" s="4" t="n">
        <v>18451</v>
      </c>
      <c r="C8409" s="5" t="n">
        <f aca="false">_xlfn.NUMBERVALUE(MID(B8409,1,2))</f>
        <v>18</v>
      </c>
    </row>
    <row r="8410" customFormat="false" ht="15" hidden="false" customHeight="false" outlineLevel="0" collapsed="false">
      <c r="A8410" s="0" t="n">
        <f aca="false">+A8409+1</f>
        <v>8409</v>
      </c>
      <c r="B8410" s="4" t="n">
        <v>52717</v>
      </c>
      <c r="C8410" s="5" t="n">
        <f aca="false">_xlfn.NUMBERVALUE(MID(B8410,1,2))</f>
        <v>52</v>
      </c>
    </row>
    <row r="8411" customFormat="false" ht="15" hidden="false" customHeight="false" outlineLevel="0" collapsed="false">
      <c r="A8411" s="0" t="n">
        <f aca="false">+A8410+1</f>
        <v>8410</v>
      </c>
      <c r="B8411" s="4" t="n">
        <v>155287</v>
      </c>
      <c r="C8411" s="5" t="n">
        <f aca="false">_xlfn.NUMBERVALUE(MID(B8411,1,2))</f>
        <v>15</v>
      </c>
    </row>
    <row r="8412" customFormat="false" ht="15" hidden="false" customHeight="false" outlineLevel="0" collapsed="false">
      <c r="A8412" s="0" t="n">
        <f aca="false">+A8411+1</f>
        <v>8411</v>
      </c>
      <c r="B8412" s="4" t="n">
        <v>155287</v>
      </c>
      <c r="C8412" s="5" t="n">
        <f aca="false">_xlfn.NUMBERVALUE(MID(B8412,1,2))</f>
        <v>15</v>
      </c>
    </row>
    <row r="8413" customFormat="false" ht="15" hidden="false" customHeight="false" outlineLevel="0" collapsed="false">
      <c r="A8413" s="0" t="n">
        <f aca="false">+A8412+1</f>
        <v>8412</v>
      </c>
      <c r="B8413" s="4" t="n">
        <v>48853</v>
      </c>
      <c r="C8413" s="5" t="n">
        <f aca="false">_xlfn.NUMBERVALUE(MID(B8413,1,2))</f>
        <v>48</v>
      </c>
    </row>
    <row r="8414" customFormat="false" ht="15" hidden="false" customHeight="false" outlineLevel="0" collapsed="false">
      <c r="A8414" s="0" t="n">
        <f aca="false">+A8413+1</f>
        <v>8413</v>
      </c>
      <c r="B8414" s="4" t="n">
        <v>48853</v>
      </c>
      <c r="C8414" s="5" t="n">
        <f aca="false">_xlfn.NUMBERVALUE(MID(B8414,1,2))</f>
        <v>48</v>
      </c>
    </row>
    <row r="8415" customFormat="false" ht="15" hidden="false" customHeight="false" outlineLevel="0" collapsed="false">
      <c r="A8415" s="0" t="n">
        <f aca="false">+A8414+1</f>
        <v>8414</v>
      </c>
      <c r="B8415" s="4" t="n">
        <v>318071</v>
      </c>
      <c r="C8415" s="5" t="n">
        <f aca="false">_xlfn.NUMBERVALUE(MID(B8415,1,2))</f>
        <v>31</v>
      </c>
    </row>
    <row r="8416" customFormat="false" ht="15" hidden="false" customHeight="false" outlineLevel="0" collapsed="false">
      <c r="A8416" s="0" t="n">
        <f aca="false">+A8415+1</f>
        <v>8415</v>
      </c>
      <c r="B8416" s="4" t="n">
        <v>318071</v>
      </c>
      <c r="C8416" s="5" t="n">
        <f aca="false">_xlfn.NUMBERVALUE(MID(B8416,1,2))</f>
        <v>31</v>
      </c>
    </row>
    <row r="8417" customFormat="false" ht="15" hidden="false" customHeight="false" outlineLevel="0" collapsed="false">
      <c r="A8417" s="0" t="n">
        <f aca="false">+A8416+1</f>
        <v>8416</v>
      </c>
      <c r="B8417" s="4" t="n">
        <v>1078004</v>
      </c>
      <c r="C8417" s="5" t="n">
        <f aca="false">_xlfn.NUMBERVALUE(MID(B8417,1,2))</f>
        <v>10</v>
      </c>
    </row>
    <row r="8418" customFormat="false" ht="15" hidden="false" customHeight="false" outlineLevel="0" collapsed="false">
      <c r="A8418" s="0" t="n">
        <f aca="false">+A8417+1</f>
        <v>8417</v>
      </c>
      <c r="B8418" s="4" t="n">
        <v>1078004</v>
      </c>
      <c r="C8418" s="5" t="n">
        <f aca="false">_xlfn.NUMBERVALUE(MID(B8418,1,2))</f>
        <v>10</v>
      </c>
    </row>
    <row r="8419" customFormat="false" ht="15" hidden="false" customHeight="false" outlineLevel="0" collapsed="false">
      <c r="A8419" s="0" t="n">
        <f aca="false">+A8418+1</f>
        <v>8418</v>
      </c>
      <c r="B8419" s="4" t="n">
        <v>404712</v>
      </c>
      <c r="C8419" s="5" t="n">
        <f aca="false">_xlfn.NUMBERVALUE(MID(B8419,1,2))</f>
        <v>40</v>
      </c>
    </row>
    <row r="8420" customFormat="false" ht="15" hidden="false" customHeight="false" outlineLevel="0" collapsed="false">
      <c r="A8420" s="0" t="n">
        <f aca="false">+A8419+1</f>
        <v>8419</v>
      </c>
      <c r="B8420" s="4" t="n">
        <v>404712</v>
      </c>
      <c r="C8420" s="5" t="n">
        <f aca="false">_xlfn.NUMBERVALUE(MID(B8420,1,2))</f>
        <v>40</v>
      </c>
    </row>
    <row r="8421" customFormat="false" ht="15" hidden="false" customHeight="false" outlineLevel="0" collapsed="false">
      <c r="A8421" s="0" t="n">
        <f aca="false">+A8420+1</f>
        <v>8420</v>
      </c>
      <c r="B8421" s="4" t="n">
        <v>345087</v>
      </c>
      <c r="C8421" s="5" t="n">
        <f aca="false">_xlfn.NUMBERVALUE(MID(B8421,1,2))</f>
        <v>34</v>
      </c>
    </row>
    <row r="8422" customFormat="false" ht="15" hidden="false" customHeight="false" outlineLevel="0" collapsed="false">
      <c r="A8422" s="0" t="n">
        <f aca="false">+A8421+1</f>
        <v>8421</v>
      </c>
      <c r="B8422" s="4" t="n">
        <v>345087</v>
      </c>
      <c r="C8422" s="5" t="n">
        <f aca="false">_xlfn.NUMBERVALUE(MID(B8422,1,2))</f>
        <v>34</v>
      </c>
    </row>
    <row r="8423" customFormat="false" ht="15" hidden="false" customHeight="false" outlineLevel="0" collapsed="false">
      <c r="A8423" s="0" t="n">
        <f aca="false">+A8422+1</f>
        <v>8422</v>
      </c>
      <c r="B8423" s="4" t="n">
        <v>304252</v>
      </c>
      <c r="C8423" s="5" t="n">
        <f aca="false">_xlfn.NUMBERVALUE(MID(B8423,1,2))</f>
        <v>30</v>
      </c>
    </row>
    <row r="8424" customFormat="false" ht="15" hidden="false" customHeight="false" outlineLevel="0" collapsed="false">
      <c r="A8424" s="0" t="n">
        <f aca="false">+A8423+1</f>
        <v>8423</v>
      </c>
      <c r="B8424" s="4" t="n">
        <v>304252</v>
      </c>
      <c r="C8424" s="5" t="n">
        <f aca="false">_xlfn.NUMBERVALUE(MID(B8424,1,2))</f>
        <v>30</v>
      </c>
    </row>
    <row r="8425" customFormat="false" ht="15" hidden="false" customHeight="false" outlineLevel="0" collapsed="false">
      <c r="A8425" s="0" t="n">
        <f aca="false">+A8424+1</f>
        <v>8424</v>
      </c>
      <c r="B8425" s="4" t="n">
        <v>119853</v>
      </c>
      <c r="C8425" s="5" t="n">
        <f aca="false">_xlfn.NUMBERVALUE(MID(B8425,1,2))</f>
        <v>11</v>
      </c>
    </row>
    <row r="8426" customFormat="false" ht="15" hidden="false" customHeight="false" outlineLevel="0" collapsed="false">
      <c r="A8426" s="0" t="n">
        <f aca="false">+A8425+1</f>
        <v>8425</v>
      </c>
      <c r="B8426" s="4" t="n">
        <v>119853</v>
      </c>
      <c r="C8426" s="5" t="n">
        <f aca="false">_xlfn.NUMBERVALUE(MID(B8426,1,2))</f>
        <v>11</v>
      </c>
    </row>
    <row r="8427" customFormat="false" ht="15" hidden="false" customHeight="false" outlineLevel="0" collapsed="false">
      <c r="A8427" s="0" t="n">
        <f aca="false">+A8426+1</f>
        <v>8426</v>
      </c>
      <c r="B8427" s="4" t="n">
        <v>5575163</v>
      </c>
      <c r="C8427" s="5" t="n">
        <f aca="false">_xlfn.NUMBERVALUE(MID(B8427,1,2))</f>
        <v>55</v>
      </c>
    </row>
    <row r="8428" customFormat="false" ht="15" hidden="false" customHeight="false" outlineLevel="0" collapsed="false">
      <c r="A8428" s="0" t="n">
        <f aca="false">+A8427+1</f>
        <v>8427</v>
      </c>
      <c r="B8428" s="4" t="n">
        <v>5575163</v>
      </c>
      <c r="C8428" s="5" t="n">
        <f aca="false">_xlfn.NUMBERVALUE(MID(B8428,1,2))</f>
        <v>55</v>
      </c>
    </row>
    <row r="8429" customFormat="false" ht="15" hidden="false" customHeight="false" outlineLevel="0" collapsed="false">
      <c r="A8429" s="0" t="n">
        <f aca="false">+A8428+1</f>
        <v>8428</v>
      </c>
      <c r="B8429" s="4" t="n">
        <v>2286317</v>
      </c>
      <c r="C8429" s="5" t="n">
        <f aca="false">_xlfn.NUMBERVALUE(MID(B8429,1,2))</f>
        <v>22</v>
      </c>
    </row>
    <row r="8430" customFormat="false" ht="15" hidden="false" customHeight="false" outlineLevel="0" collapsed="false">
      <c r="A8430" s="0" t="n">
        <f aca="false">+A8429+1</f>
        <v>8429</v>
      </c>
      <c r="B8430" s="4" t="n">
        <v>2286317</v>
      </c>
      <c r="C8430" s="5" t="n">
        <f aca="false">_xlfn.NUMBERVALUE(MID(B8430,1,2))</f>
        <v>22</v>
      </c>
    </row>
    <row r="8431" customFormat="false" ht="15" hidden="false" customHeight="false" outlineLevel="0" collapsed="false">
      <c r="A8431" s="0" t="n">
        <f aca="false">+A8430+1</f>
        <v>8430</v>
      </c>
      <c r="B8431" s="4" t="n">
        <v>231701</v>
      </c>
      <c r="C8431" s="5" t="n">
        <f aca="false">_xlfn.NUMBERVALUE(MID(B8431,1,2))</f>
        <v>23</v>
      </c>
    </row>
    <row r="8432" customFormat="false" ht="15" hidden="false" customHeight="false" outlineLevel="0" collapsed="false">
      <c r="A8432" s="0" t="n">
        <f aca="false">+A8431+1</f>
        <v>8431</v>
      </c>
      <c r="B8432" s="4" t="n">
        <v>231701</v>
      </c>
      <c r="C8432" s="5" t="n">
        <f aca="false">_xlfn.NUMBERVALUE(MID(B8432,1,2))</f>
        <v>23</v>
      </c>
    </row>
    <row r="8433" customFormat="false" ht="15" hidden="false" customHeight="false" outlineLevel="0" collapsed="false">
      <c r="A8433" s="0" t="n">
        <f aca="false">+A8432+1</f>
        <v>8432</v>
      </c>
      <c r="B8433" s="4" t="n">
        <v>58340</v>
      </c>
      <c r="C8433" s="5" t="n">
        <f aca="false">_xlfn.NUMBERVALUE(MID(B8433,1,2))</f>
        <v>58</v>
      </c>
    </row>
    <row r="8434" customFormat="false" ht="15" hidden="false" customHeight="false" outlineLevel="0" collapsed="false">
      <c r="A8434" s="0" t="n">
        <f aca="false">+A8433+1</f>
        <v>8433</v>
      </c>
      <c r="B8434" s="4" t="n">
        <v>58340</v>
      </c>
      <c r="C8434" s="5" t="n">
        <f aca="false">_xlfn.NUMBERVALUE(MID(B8434,1,2))</f>
        <v>58</v>
      </c>
    </row>
    <row r="8435" customFormat="false" ht="15" hidden="false" customHeight="false" outlineLevel="0" collapsed="false">
      <c r="A8435" s="0" t="n">
        <f aca="false">+A8434+1</f>
        <v>8434</v>
      </c>
      <c r="B8435" s="4" t="n">
        <v>3879</v>
      </c>
      <c r="C8435" s="5" t="n">
        <f aca="false">_xlfn.NUMBERVALUE(MID(B8435,1,2))</f>
        <v>38</v>
      </c>
    </row>
    <row r="8436" customFormat="false" ht="15" hidden="false" customHeight="false" outlineLevel="0" collapsed="false">
      <c r="A8436" s="0" t="n">
        <f aca="false">+A8435+1</f>
        <v>8435</v>
      </c>
      <c r="B8436" s="4" t="n">
        <v>3879</v>
      </c>
      <c r="C8436" s="5" t="n">
        <f aca="false">_xlfn.NUMBERVALUE(MID(B8436,1,2))</f>
        <v>38</v>
      </c>
    </row>
    <row r="8437" customFormat="false" ht="15" hidden="false" customHeight="false" outlineLevel="0" collapsed="false">
      <c r="A8437" s="0" t="n">
        <f aca="false">+A8436+1</f>
        <v>8436</v>
      </c>
      <c r="B8437" s="4" t="n">
        <v>14246</v>
      </c>
      <c r="C8437" s="5" t="n">
        <f aca="false">_xlfn.NUMBERVALUE(MID(B8437,1,2))</f>
        <v>14</v>
      </c>
    </row>
    <row r="8438" customFormat="false" ht="15" hidden="false" customHeight="false" outlineLevel="0" collapsed="false">
      <c r="A8438" s="0" t="n">
        <f aca="false">+A8437+1</f>
        <v>8437</v>
      </c>
      <c r="B8438" s="4" t="n">
        <v>14246</v>
      </c>
      <c r="C8438" s="5" t="n">
        <f aca="false">_xlfn.NUMBERVALUE(MID(B8438,1,2))</f>
        <v>14</v>
      </c>
    </row>
    <row r="8439" customFormat="false" ht="15" hidden="false" customHeight="false" outlineLevel="0" collapsed="false">
      <c r="A8439" s="0" t="n">
        <f aca="false">+A8438+1</f>
        <v>8438</v>
      </c>
      <c r="B8439" s="4" t="n">
        <v>189402</v>
      </c>
      <c r="C8439" s="5" t="n">
        <f aca="false">_xlfn.NUMBERVALUE(MID(B8439,1,2))</f>
        <v>18</v>
      </c>
    </row>
    <row r="8440" customFormat="false" ht="15" hidden="false" customHeight="false" outlineLevel="0" collapsed="false">
      <c r="A8440" s="0" t="n">
        <f aca="false">+A8439+1</f>
        <v>8439</v>
      </c>
      <c r="B8440" s="4" t="n">
        <v>145693</v>
      </c>
      <c r="C8440" s="5" t="n">
        <f aca="false">_xlfn.NUMBERVALUE(MID(B8440,1,2))</f>
        <v>14</v>
      </c>
    </row>
    <row r="8441" customFormat="false" ht="15" hidden="false" customHeight="false" outlineLevel="0" collapsed="false">
      <c r="A8441" s="0" t="n">
        <f aca="false">+A8440+1</f>
        <v>8440</v>
      </c>
      <c r="B8441" s="4" t="n">
        <v>4696</v>
      </c>
      <c r="C8441" s="5" t="n">
        <f aca="false">_xlfn.NUMBERVALUE(MID(B8441,1,2))</f>
        <v>46</v>
      </c>
    </row>
    <row r="8442" customFormat="false" ht="15" hidden="false" customHeight="false" outlineLevel="0" collapsed="false">
      <c r="A8442" s="0" t="n">
        <f aca="false">+A8441+1</f>
        <v>8441</v>
      </c>
      <c r="B8442" s="4" t="n">
        <v>104837</v>
      </c>
      <c r="C8442" s="5" t="n">
        <f aca="false">_xlfn.NUMBERVALUE(MID(B8442,1,2))</f>
        <v>10</v>
      </c>
    </row>
    <row r="8443" customFormat="false" ht="15" hidden="false" customHeight="false" outlineLevel="0" collapsed="false">
      <c r="A8443" s="0" t="n">
        <f aca="false">+A8442+1</f>
        <v>8442</v>
      </c>
      <c r="B8443" s="4" t="n">
        <v>766</v>
      </c>
      <c r="C8443" s="5" t="n">
        <f aca="false">_xlfn.NUMBERVALUE(MID(B8443,1,2))</f>
        <v>76</v>
      </c>
    </row>
    <row r="8444" customFormat="false" ht="15" hidden="false" customHeight="false" outlineLevel="0" collapsed="false">
      <c r="A8444" s="0" t="n">
        <f aca="false">+A8443+1</f>
        <v>8443</v>
      </c>
      <c r="B8444" s="4" t="n">
        <v>15850</v>
      </c>
      <c r="C8444" s="5" t="n">
        <f aca="false">_xlfn.NUMBERVALUE(MID(B8444,1,2))</f>
        <v>15</v>
      </c>
    </row>
    <row r="8445" customFormat="false" ht="15" hidden="false" customHeight="false" outlineLevel="0" collapsed="false">
      <c r="A8445" s="0" t="n">
        <f aca="false">+A8444+1</f>
        <v>8444</v>
      </c>
      <c r="B8445" s="4" t="n">
        <v>158500</v>
      </c>
      <c r="C8445" s="5" t="n">
        <f aca="false">_xlfn.NUMBERVALUE(MID(B8445,1,2))</f>
        <v>15</v>
      </c>
    </row>
    <row r="8446" customFormat="false" ht="15" hidden="false" customHeight="false" outlineLevel="0" collapsed="false">
      <c r="A8446" s="0" t="n">
        <f aca="false">+A8445+1</f>
        <v>8445</v>
      </c>
      <c r="B8446" s="4" t="n">
        <v>9502</v>
      </c>
      <c r="C8446" s="5" t="n">
        <f aca="false">_xlfn.NUMBERVALUE(MID(B8446,1,2))</f>
        <v>95</v>
      </c>
    </row>
    <row r="8447" customFormat="false" ht="15" hidden="false" customHeight="false" outlineLevel="0" collapsed="false">
      <c r="A8447" s="0" t="n">
        <f aca="false">+A8446+1</f>
        <v>8446</v>
      </c>
      <c r="B8447" s="4" t="n">
        <v>4784</v>
      </c>
      <c r="C8447" s="5" t="n">
        <f aca="false">_xlfn.NUMBERVALUE(MID(B8447,1,2))</f>
        <v>47</v>
      </c>
    </row>
    <row r="8448" customFormat="false" ht="15" hidden="false" customHeight="false" outlineLevel="0" collapsed="false">
      <c r="A8448" s="0" t="n">
        <f aca="false">+A8447+1</f>
        <v>8447</v>
      </c>
      <c r="B8448" s="4" t="n">
        <v>145693</v>
      </c>
      <c r="C8448" s="5" t="n">
        <f aca="false">_xlfn.NUMBERVALUE(MID(B8448,1,2))</f>
        <v>14</v>
      </c>
    </row>
    <row r="8449" customFormat="false" ht="15" hidden="false" customHeight="false" outlineLevel="0" collapsed="false">
      <c r="A8449" s="0" t="n">
        <f aca="false">+A8448+1</f>
        <v>8448</v>
      </c>
      <c r="B8449" s="4" t="n">
        <v>109533</v>
      </c>
      <c r="C8449" s="5" t="n">
        <f aca="false">_xlfn.NUMBERVALUE(MID(B8449,1,2))</f>
        <v>10</v>
      </c>
    </row>
    <row r="8450" customFormat="false" ht="15" hidden="false" customHeight="false" outlineLevel="0" collapsed="false">
      <c r="A8450" s="0" t="n">
        <f aca="false">+A8449+1</f>
        <v>8449</v>
      </c>
      <c r="B8450" s="4" t="n">
        <v>143999</v>
      </c>
      <c r="C8450" s="5" t="n">
        <f aca="false">_xlfn.NUMBERVALUE(MID(B8450,1,2))</f>
        <v>14</v>
      </c>
    </row>
    <row r="8451" customFormat="false" ht="15" hidden="false" customHeight="false" outlineLevel="0" collapsed="false">
      <c r="A8451" s="0" t="n">
        <f aca="false">+A8450+1</f>
        <v>8450</v>
      </c>
      <c r="B8451" s="4" t="n">
        <v>115199</v>
      </c>
      <c r="C8451" s="5" t="n">
        <f aca="false">_xlfn.NUMBERVALUE(MID(B8451,1,2))</f>
        <v>11</v>
      </c>
    </row>
    <row r="8452" customFormat="false" ht="15" hidden="false" customHeight="false" outlineLevel="0" collapsed="false">
      <c r="A8452" s="0" t="n">
        <f aca="false">+A8451+1</f>
        <v>8451</v>
      </c>
      <c r="B8452" s="4" t="n">
        <v>3012</v>
      </c>
      <c r="C8452" s="5" t="n">
        <f aca="false">_xlfn.NUMBERVALUE(MID(B8452,1,2))</f>
        <v>30</v>
      </c>
    </row>
    <row r="8453" customFormat="false" ht="15" hidden="false" customHeight="false" outlineLevel="0" collapsed="false">
      <c r="A8453" s="0" t="n">
        <f aca="false">+A8452+1</f>
        <v>8452</v>
      </c>
      <c r="B8453" s="4" t="n">
        <v>7159</v>
      </c>
      <c r="C8453" s="5" t="n">
        <f aca="false">_xlfn.NUMBERVALUE(MID(B8453,1,2))</f>
        <v>71</v>
      </c>
    </row>
    <row r="8454" customFormat="false" ht="15" hidden="false" customHeight="false" outlineLevel="0" collapsed="false">
      <c r="A8454" s="0" t="n">
        <f aca="false">+A8453+1</f>
        <v>8453</v>
      </c>
      <c r="B8454" s="4" t="n">
        <v>759</v>
      </c>
      <c r="C8454" s="5" t="n">
        <f aca="false">_xlfn.NUMBERVALUE(MID(B8454,1,2))</f>
        <v>75</v>
      </c>
    </row>
    <row r="8455" customFormat="false" ht="15" hidden="false" customHeight="false" outlineLevel="0" collapsed="false">
      <c r="A8455" s="0" t="n">
        <f aca="false">+A8454+1</f>
        <v>8454</v>
      </c>
      <c r="B8455" s="4" t="n">
        <v>12009</v>
      </c>
      <c r="C8455" s="5" t="n">
        <f aca="false">_xlfn.NUMBERVALUE(MID(B8455,1,2))</f>
        <v>12</v>
      </c>
    </row>
    <row r="8456" customFormat="false" ht="15" hidden="false" customHeight="false" outlineLevel="0" collapsed="false">
      <c r="A8456" s="0" t="n">
        <f aca="false">+A8455+1</f>
        <v>8455</v>
      </c>
      <c r="B8456" s="4" t="n">
        <v>120091</v>
      </c>
      <c r="C8456" s="5" t="n">
        <f aca="false">_xlfn.NUMBERVALUE(MID(B8456,1,2))</f>
        <v>12</v>
      </c>
    </row>
    <row r="8457" customFormat="false" ht="15" hidden="false" customHeight="false" outlineLevel="0" collapsed="false">
      <c r="A8457" s="0" t="n">
        <f aca="false">+A8456+1</f>
        <v>8456</v>
      </c>
      <c r="B8457" s="4" t="n">
        <v>2586</v>
      </c>
      <c r="C8457" s="5" t="n">
        <f aca="false">_xlfn.NUMBERVALUE(MID(B8457,1,2))</f>
        <v>25</v>
      </c>
    </row>
    <row r="8458" customFormat="false" ht="15" hidden="false" customHeight="false" outlineLevel="0" collapsed="false">
      <c r="A8458" s="0" t="n">
        <f aca="false">+A8457+1</f>
        <v>8457</v>
      </c>
      <c r="B8458" s="4" t="n">
        <v>6399</v>
      </c>
      <c r="C8458" s="5" t="n">
        <f aca="false">_xlfn.NUMBERVALUE(MID(B8458,1,2))</f>
        <v>63</v>
      </c>
    </row>
    <row r="8459" customFormat="false" ht="15" hidden="false" customHeight="false" outlineLevel="0" collapsed="false">
      <c r="A8459" s="0" t="n">
        <f aca="false">+A8458+1</f>
        <v>8458</v>
      </c>
      <c r="B8459" s="4" t="n">
        <v>2155</v>
      </c>
      <c r="C8459" s="5" t="n">
        <f aca="false">_xlfn.NUMBERVALUE(MID(B8459,1,2))</f>
        <v>21</v>
      </c>
    </row>
    <row r="8460" customFormat="false" ht="15" hidden="false" customHeight="false" outlineLevel="0" collapsed="false">
      <c r="A8460" s="0" t="n">
        <f aca="false">+A8459+1</f>
        <v>8459</v>
      </c>
      <c r="B8460" s="4" t="n">
        <v>115199</v>
      </c>
      <c r="C8460" s="5" t="n">
        <f aca="false">_xlfn.NUMBERVALUE(MID(B8460,1,2))</f>
        <v>11</v>
      </c>
    </row>
    <row r="8461" customFormat="false" ht="15" hidden="false" customHeight="false" outlineLevel="0" collapsed="false">
      <c r="A8461" s="0" t="n">
        <f aca="false">+A8460+1</f>
        <v>8460</v>
      </c>
      <c r="B8461" s="4" t="n">
        <v>10171</v>
      </c>
      <c r="C8461" s="5" t="n">
        <f aca="false">_xlfn.NUMBERVALUE(MID(B8461,1,2))</f>
        <v>10</v>
      </c>
    </row>
    <row r="8462" customFormat="false" ht="15" hidden="false" customHeight="false" outlineLevel="0" collapsed="false">
      <c r="A8462" s="0" t="n">
        <f aca="false">+A8461+1</f>
        <v>8461</v>
      </c>
      <c r="B8462" s="4" t="n">
        <v>871048</v>
      </c>
      <c r="C8462" s="5" t="n">
        <f aca="false">_xlfn.NUMBERVALUE(MID(B8462,1,2))</f>
        <v>87</v>
      </c>
    </row>
    <row r="8463" customFormat="false" ht="15" hidden="false" customHeight="false" outlineLevel="0" collapsed="false">
      <c r="A8463" s="0" t="n">
        <f aca="false">+A8462+1</f>
        <v>8462</v>
      </c>
      <c r="B8463" s="4" t="n">
        <v>739899</v>
      </c>
      <c r="C8463" s="5" t="n">
        <f aca="false">_xlfn.NUMBERVALUE(MID(B8463,1,2))</f>
        <v>73</v>
      </c>
    </row>
    <row r="8464" customFormat="false" ht="15" hidden="false" customHeight="false" outlineLevel="0" collapsed="false">
      <c r="A8464" s="0" t="n">
        <f aca="false">+A8463+1</f>
        <v>8463</v>
      </c>
      <c r="B8464" s="4" t="n">
        <v>8790</v>
      </c>
      <c r="C8464" s="5" t="n">
        <f aca="false">_xlfn.NUMBERVALUE(MID(B8464,1,2))</f>
        <v>87</v>
      </c>
    </row>
    <row r="8465" customFormat="false" ht="15" hidden="false" customHeight="false" outlineLevel="0" collapsed="false">
      <c r="A8465" s="0" t="n">
        <f aca="false">+A8464+1</f>
        <v>8464</v>
      </c>
      <c r="B8465" s="4" t="n">
        <v>46200</v>
      </c>
      <c r="C8465" s="5" t="n">
        <f aca="false">_xlfn.NUMBERVALUE(MID(B8465,1,2))</f>
        <v>46</v>
      </c>
    </row>
    <row r="8466" customFormat="false" ht="15" hidden="false" customHeight="false" outlineLevel="0" collapsed="false">
      <c r="A8466" s="0" t="n">
        <f aca="false">+A8465+1</f>
        <v>8465</v>
      </c>
      <c r="B8466" s="4" t="n">
        <v>1821</v>
      </c>
      <c r="C8466" s="5" t="n">
        <f aca="false">_xlfn.NUMBERVALUE(MID(B8466,1,2))</f>
        <v>18</v>
      </c>
    </row>
    <row r="8467" customFormat="false" ht="15" hidden="false" customHeight="false" outlineLevel="0" collapsed="false">
      <c r="A8467" s="0" t="n">
        <f aca="false">+A8466+1</f>
        <v>8466</v>
      </c>
      <c r="B8467" s="4" t="n">
        <v>70453</v>
      </c>
      <c r="C8467" s="5" t="n">
        <f aca="false">_xlfn.NUMBERVALUE(MID(B8467,1,2))</f>
        <v>70</v>
      </c>
    </row>
    <row r="8468" customFormat="false" ht="15" hidden="false" customHeight="false" outlineLevel="0" collapsed="false">
      <c r="A8468" s="0" t="n">
        <f aca="false">+A8467+1</f>
        <v>8467</v>
      </c>
      <c r="B8468" s="4" t="n">
        <v>24100</v>
      </c>
      <c r="C8468" s="5" t="n">
        <f aca="false">_xlfn.NUMBERVALUE(MID(B8468,1,2))</f>
        <v>24</v>
      </c>
    </row>
    <row r="8469" customFormat="false" ht="15" hidden="false" customHeight="false" outlineLevel="0" collapsed="false">
      <c r="A8469" s="0" t="n">
        <f aca="false">+A8468+1</f>
        <v>8468</v>
      </c>
      <c r="B8469" s="4" t="n">
        <v>704528</v>
      </c>
      <c r="C8469" s="5" t="n">
        <f aca="false">_xlfn.NUMBERVALUE(MID(B8469,1,2))</f>
        <v>70</v>
      </c>
    </row>
    <row r="8470" customFormat="false" ht="15" hidden="false" customHeight="false" outlineLevel="0" collapsed="false">
      <c r="A8470" s="0" t="n">
        <f aca="false">+A8469+1</f>
        <v>8469</v>
      </c>
      <c r="B8470" s="4" t="n">
        <v>4741</v>
      </c>
      <c r="C8470" s="5" t="n">
        <f aca="false">_xlfn.NUMBERVALUE(MID(B8470,1,2))</f>
        <v>47</v>
      </c>
    </row>
    <row r="8471" customFormat="false" ht="15" hidden="false" customHeight="false" outlineLevel="0" collapsed="false">
      <c r="A8471" s="0" t="n">
        <f aca="false">+A8470+1</f>
        <v>8470</v>
      </c>
      <c r="B8471" s="4" t="n">
        <v>58767</v>
      </c>
      <c r="C8471" s="5" t="n">
        <f aca="false">_xlfn.NUMBERVALUE(MID(B8471,1,2))</f>
        <v>58</v>
      </c>
    </row>
    <row r="8472" customFormat="false" ht="15" hidden="false" customHeight="false" outlineLevel="0" collapsed="false">
      <c r="A8472" s="0" t="n">
        <f aca="false">+A8471+1</f>
        <v>8471</v>
      </c>
      <c r="B8472" s="4" t="n">
        <v>6638</v>
      </c>
      <c r="C8472" s="5" t="n">
        <f aca="false">_xlfn.NUMBERVALUE(MID(B8472,1,2))</f>
        <v>66</v>
      </c>
    </row>
    <row r="8473" customFormat="false" ht="15" hidden="false" customHeight="false" outlineLevel="0" collapsed="false">
      <c r="A8473" s="0" t="n">
        <f aca="false">+A8472+1</f>
        <v>8472</v>
      </c>
      <c r="B8473" s="4" t="n">
        <v>739899</v>
      </c>
      <c r="C8473" s="5" t="n">
        <f aca="false">_xlfn.NUMBERVALUE(MID(B8473,1,2))</f>
        <v>73</v>
      </c>
    </row>
    <row r="8474" customFormat="false" ht="15" hidden="false" customHeight="false" outlineLevel="0" collapsed="false">
      <c r="A8474" s="0" t="n">
        <f aca="false">+A8473+1</f>
        <v>8473</v>
      </c>
      <c r="B8474" s="4" t="n">
        <v>54990</v>
      </c>
      <c r="C8474" s="5" t="n">
        <f aca="false">_xlfn.NUMBERVALUE(MID(B8474,1,2))</f>
        <v>54</v>
      </c>
    </row>
    <row r="8475" customFormat="false" ht="15" hidden="false" customHeight="false" outlineLevel="0" collapsed="false">
      <c r="A8475" s="0" t="n">
        <f aca="false">+A8474+1</f>
        <v>8474</v>
      </c>
      <c r="B8475" s="4" t="n">
        <v>345699</v>
      </c>
      <c r="C8475" s="5" t="n">
        <f aca="false">_xlfn.NUMBERVALUE(MID(B8475,1,2))</f>
        <v>34</v>
      </c>
    </row>
    <row r="8476" customFormat="false" ht="15" hidden="false" customHeight="false" outlineLevel="0" collapsed="false">
      <c r="A8476" s="0" t="n">
        <f aca="false">+A8475+1</f>
        <v>8475</v>
      </c>
      <c r="B8476" s="4" t="n">
        <v>245290</v>
      </c>
      <c r="C8476" s="5" t="n">
        <f aca="false">_xlfn.NUMBERVALUE(MID(B8476,1,2))</f>
        <v>24</v>
      </c>
    </row>
    <row r="8477" customFormat="false" ht="15" hidden="false" customHeight="false" outlineLevel="0" collapsed="false">
      <c r="A8477" s="0" t="n">
        <f aca="false">+A8476+1</f>
        <v>8476</v>
      </c>
      <c r="B8477" s="4" t="n">
        <v>9257</v>
      </c>
      <c r="C8477" s="5" t="n">
        <f aca="false">_xlfn.NUMBERVALUE(MID(B8477,1,2))</f>
        <v>92</v>
      </c>
    </row>
    <row r="8478" customFormat="false" ht="15" hidden="false" customHeight="false" outlineLevel="0" collapsed="false">
      <c r="A8478" s="0" t="n">
        <f aca="false">+A8477+1</f>
        <v>8477</v>
      </c>
      <c r="B8478" s="4" t="n">
        <v>851</v>
      </c>
      <c r="C8478" s="5" t="n">
        <f aca="false">_xlfn.NUMBERVALUE(MID(B8478,1,2))</f>
        <v>85</v>
      </c>
    </row>
    <row r="8479" customFormat="false" ht="15" hidden="false" customHeight="false" outlineLevel="0" collapsed="false">
      <c r="A8479" s="0" t="n">
        <f aca="false">+A8478+1</f>
        <v>8478</v>
      </c>
      <c r="B8479" s="4" t="n">
        <v>1903</v>
      </c>
      <c r="C8479" s="5" t="n">
        <f aca="false">_xlfn.NUMBERVALUE(MID(B8479,1,2))</f>
        <v>19</v>
      </c>
    </row>
    <row r="8480" customFormat="false" ht="15" hidden="false" customHeight="false" outlineLevel="0" collapsed="false">
      <c r="A8480" s="0" t="n">
        <f aca="false">+A8479+1</f>
        <v>8479</v>
      </c>
      <c r="B8480" s="4" t="n">
        <v>30129</v>
      </c>
      <c r="C8480" s="5" t="n">
        <f aca="false">_xlfn.NUMBERVALUE(MID(B8480,1,2))</f>
        <v>30</v>
      </c>
    </row>
    <row r="8481" customFormat="false" ht="15" hidden="false" customHeight="false" outlineLevel="0" collapsed="false">
      <c r="A8481" s="0" t="n">
        <f aca="false">+A8480+1</f>
        <v>8480</v>
      </c>
      <c r="B8481" s="4" t="n">
        <v>301285</v>
      </c>
      <c r="C8481" s="5" t="n">
        <f aca="false">_xlfn.NUMBERVALUE(MID(B8481,1,2))</f>
        <v>30</v>
      </c>
    </row>
    <row r="8482" customFormat="false" ht="15" hidden="false" customHeight="false" outlineLevel="0" collapsed="false">
      <c r="A8482" s="0" t="n">
        <f aca="false">+A8481+1</f>
        <v>8481</v>
      </c>
      <c r="B8482" s="4" t="n">
        <v>8620</v>
      </c>
      <c r="C8482" s="5" t="n">
        <f aca="false">_xlfn.NUMBERVALUE(MID(B8482,1,2))</f>
        <v>86</v>
      </c>
    </row>
    <row r="8483" customFormat="false" ht="15" hidden="false" customHeight="false" outlineLevel="0" collapsed="false">
      <c r="A8483" s="0" t="n">
        <f aca="false">+A8482+1</f>
        <v>8482</v>
      </c>
      <c r="B8483" s="4" t="n">
        <v>486</v>
      </c>
      <c r="C8483" s="5" t="n">
        <f aca="false">_xlfn.NUMBERVALUE(MID(B8483,1,2))</f>
        <v>48</v>
      </c>
    </row>
    <row r="8484" customFormat="false" ht="15" hidden="false" customHeight="false" outlineLevel="0" collapsed="false">
      <c r="A8484" s="0" t="n">
        <f aca="false">+A8483+1</f>
        <v>8483</v>
      </c>
      <c r="B8484" s="4" t="n">
        <v>3276</v>
      </c>
      <c r="C8484" s="5" t="n">
        <f aca="false">_xlfn.NUMBERVALUE(MID(B8484,1,2))</f>
        <v>32</v>
      </c>
    </row>
    <row r="8485" customFormat="false" ht="15" hidden="false" customHeight="false" outlineLevel="0" collapsed="false">
      <c r="A8485" s="0" t="n">
        <f aca="false">+A8484+1</f>
        <v>8484</v>
      </c>
      <c r="B8485" s="4" t="n">
        <v>245290</v>
      </c>
      <c r="C8485" s="5" t="n">
        <f aca="false">_xlfn.NUMBERVALUE(MID(B8485,1,2))</f>
        <v>24</v>
      </c>
    </row>
    <row r="8486" customFormat="false" ht="15" hidden="false" customHeight="false" outlineLevel="0" collapsed="false">
      <c r="A8486" s="0" t="n">
        <f aca="false">+A8485+1</f>
        <v>8485</v>
      </c>
      <c r="B8486" s="4" t="n">
        <v>10108</v>
      </c>
      <c r="C8486" s="5" t="n">
        <f aca="false">_xlfn.NUMBERVALUE(MID(B8486,1,2))</f>
        <v>10</v>
      </c>
    </row>
    <row r="8487" customFormat="false" ht="15" hidden="false" customHeight="false" outlineLevel="0" collapsed="false">
      <c r="A8487" s="0" t="n">
        <f aca="false">+A8486+1</f>
        <v>8486</v>
      </c>
      <c r="B8487" s="4" t="n">
        <v>177647</v>
      </c>
      <c r="C8487" s="5" t="n">
        <f aca="false">_xlfn.NUMBERVALUE(MID(B8487,1,2))</f>
        <v>17</v>
      </c>
    </row>
    <row r="8488" customFormat="false" ht="15" hidden="false" customHeight="false" outlineLevel="0" collapsed="false">
      <c r="A8488" s="0" t="n">
        <f aca="false">+A8487+1</f>
        <v>8487</v>
      </c>
      <c r="B8488" s="4" t="n">
        <v>359939</v>
      </c>
      <c r="C8488" s="5" t="n">
        <f aca="false">_xlfn.NUMBERVALUE(MID(B8488,1,2))</f>
        <v>35</v>
      </c>
    </row>
    <row r="8489" customFormat="false" ht="15" hidden="false" customHeight="false" outlineLevel="0" collapsed="false">
      <c r="A8489" s="0" t="n">
        <f aca="false">+A8488+1</f>
        <v>8488</v>
      </c>
      <c r="B8489" s="4" t="n">
        <v>16150</v>
      </c>
      <c r="C8489" s="5" t="n">
        <f aca="false">_xlfn.NUMBERVALUE(MID(B8489,1,2))</f>
        <v>16</v>
      </c>
    </row>
    <row r="8490" customFormat="false" ht="15" hidden="false" customHeight="false" outlineLevel="0" collapsed="false">
      <c r="A8490" s="0" t="n">
        <f aca="false">+A8489+1</f>
        <v>8489</v>
      </c>
      <c r="B8490" s="4" t="n">
        <v>161497</v>
      </c>
      <c r="C8490" s="5" t="n">
        <f aca="false">_xlfn.NUMBERVALUE(MID(B8490,1,2))</f>
        <v>16</v>
      </c>
    </row>
    <row r="8491" customFormat="false" ht="15" hidden="false" customHeight="false" outlineLevel="0" collapsed="false">
      <c r="A8491" s="0" t="n">
        <f aca="false">+A8490+1</f>
        <v>8490</v>
      </c>
      <c r="B8491" s="4" t="n">
        <v>359939</v>
      </c>
      <c r="C8491" s="5" t="n">
        <f aca="false">_xlfn.NUMBERVALUE(MID(B8491,1,2))</f>
        <v>35</v>
      </c>
    </row>
    <row r="8492" customFormat="false" ht="15" hidden="false" customHeight="false" outlineLevel="0" collapsed="false">
      <c r="A8492" s="0" t="n">
        <f aca="false">+A8491+1</f>
        <v>8491</v>
      </c>
      <c r="B8492" s="4" t="n">
        <v>166286</v>
      </c>
      <c r="C8492" s="5" t="n">
        <f aca="false">_xlfn.NUMBERVALUE(MID(B8492,1,2))</f>
        <v>16</v>
      </c>
    </row>
    <row r="8493" customFormat="false" ht="15" hidden="false" customHeight="false" outlineLevel="0" collapsed="false">
      <c r="A8493" s="0" t="n">
        <f aca="false">+A8492+1</f>
        <v>8492</v>
      </c>
      <c r="B8493" s="4" t="n">
        <v>280067</v>
      </c>
      <c r="C8493" s="5" t="n">
        <f aca="false">_xlfn.NUMBERVALUE(MID(B8493,1,2))</f>
        <v>28</v>
      </c>
    </row>
    <row r="8494" customFormat="false" ht="15" hidden="false" customHeight="false" outlineLevel="0" collapsed="false">
      <c r="A8494" s="0" t="n">
        <f aca="false">+A8493+1</f>
        <v>8493</v>
      </c>
      <c r="B8494" s="4" t="n">
        <v>15117</v>
      </c>
      <c r="C8494" s="5" t="n">
        <f aca="false">_xlfn.NUMBERVALUE(MID(B8494,1,2))</f>
        <v>15</v>
      </c>
    </row>
    <row r="8495" customFormat="false" ht="15" hidden="false" customHeight="false" outlineLevel="0" collapsed="false">
      <c r="A8495" s="0" t="n">
        <f aca="false">+A8494+1</f>
        <v>8494</v>
      </c>
      <c r="B8495" s="4" t="n">
        <v>151169</v>
      </c>
      <c r="C8495" s="5" t="n">
        <f aca="false">_xlfn.NUMBERVALUE(MID(B8495,1,2))</f>
        <v>15</v>
      </c>
    </row>
    <row r="8496" customFormat="false" ht="15" hidden="false" customHeight="false" outlineLevel="0" collapsed="false">
      <c r="A8496" s="0" t="n">
        <f aca="false">+A8495+1</f>
        <v>8495</v>
      </c>
      <c r="B8496" s="4" t="n">
        <v>280067</v>
      </c>
      <c r="C8496" s="5" t="n">
        <f aca="false">_xlfn.NUMBERVALUE(MID(B8496,1,2))</f>
        <v>28</v>
      </c>
    </row>
    <row r="8497" customFormat="false" ht="15" hidden="false" customHeight="false" outlineLevel="0" collapsed="false">
      <c r="A8497" s="0" t="n">
        <f aca="false">+A8496+1</f>
        <v>8496</v>
      </c>
      <c r="B8497" s="4" t="n">
        <v>136961</v>
      </c>
      <c r="C8497" s="5" t="n">
        <f aca="false">_xlfn.NUMBERVALUE(MID(B8497,1,2))</f>
        <v>13</v>
      </c>
    </row>
    <row r="8498" customFormat="false" ht="15" hidden="false" customHeight="false" outlineLevel="0" collapsed="false">
      <c r="A8498" s="0" t="n">
        <f aca="false">+A8497+1</f>
        <v>8497</v>
      </c>
      <c r="B8498" s="4" t="n">
        <v>273252</v>
      </c>
      <c r="C8498" s="5" t="n">
        <f aca="false">_xlfn.NUMBERVALUE(MID(B8498,1,2))</f>
        <v>27</v>
      </c>
    </row>
    <row r="8499" customFormat="false" ht="15" hidden="false" customHeight="false" outlineLevel="0" collapsed="false">
      <c r="A8499" s="0" t="n">
        <f aca="false">+A8498+1</f>
        <v>8498</v>
      </c>
      <c r="B8499" s="4" t="n">
        <v>12451</v>
      </c>
      <c r="C8499" s="5" t="n">
        <f aca="false">_xlfn.NUMBERVALUE(MID(B8499,1,2))</f>
        <v>12</v>
      </c>
    </row>
    <row r="8500" customFormat="false" ht="15" hidden="false" customHeight="false" outlineLevel="0" collapsed="false">
      <c r="A8500" s="0" t="n">
        <f aca="false">+A8499+1</f>
        <v>8499</v>
      </c>
      <c r="B8500" s="4" t="n">
        <v>124510</v>
      </c>
      <c r="C8500" s="5" t="n">
        <f aca="false">_xlfn.NUMBERVALUE(MID(B8500,1,2))</f>
        <v>12</v>
      </c>
    </row>
    <row r="8501" customFormat="false" ht="15" hidden="false" customHeight="false" outlineLevel="0" collapsed="false">
      <c r="A8501" s="0" t="n">
        <f aca="false">+A8500+1</f>
        <v>8500</v>
      </c>
      <c r="B8501" s="4" t="n">
        <v>273252</v>
      </c>
      <c r="C8501" s="5" t="n">
        <f aca="false">_xlfn.NUMBERVALUE(MID(B8501,1,2))</f>
        <v>27</v>
      </c>
    </row>
    <row r="8502" customFormat="false" ht="15" hidden="false" customHeight="false" outlineLevel="0" collapsed="false">
      <c r="A8502" s="0" t="n">
        <f aca="false">+A8501+1</f>
        <v>8501</v>
      </c>
      <c r="B8502" s="4" t="n">
        <v>83279</v>
      </c>
      <c r="C8502" s="5" t="n">
        <f aca="false">_xlfn.NUMBERVALUE(MID(B8502,1,2))</f>
        <v>83</v>
      </c>
    </row>
    <row r="8503" customFormat="false" ht="15" hidden="false" customHeight="false" outlineLevel="0" collapsed="false">
      <c r="A8503" s="0" t="n">
        <f aca="false">+A8502+1</f>
        <v>8502</v>
      </c>
      <c r="B8503" s="4" t="n">
        <v>186943</v>
      </c>
      <c r="C8503" s="5" t="n">
        <f aca="false">_xlfn.NUMBERVALUE(MID(B8503,1,2))</f>
        <v>18</v>
      </c>
    </row>
    <row r="8504" customFormat="false" ht="15" hidden="false" customHeight="false" outlineLevel="0" collapsed="false">
      <c r="A8504" s="0" t="n">
        <f aca="false">+A8503+1</f>
        <v>8503</v>
      </c>
      <c r="B8504" s="4" t="n">
        <v>7571</v>
      </c>
      <c r="C8504" s="5" t="n">
        <f aca="false">_xlfn.NUMBERVALUE(MID(B8504,1,2))</f>
        <v>75</v>
      </c>
    </row>
    <row r="8505" customFormat="false" ht="15" hidden="false" customHeight="false" outlineLevel="0" collapsed="false">
      <c r="A8505" s="0" t="n">
        <f aca="false">+A8504+1</f>
        <v>8504</v>
      </c>
      <c r="B8505" s="4" t="n">
        <v>75708</v>
      </c>
      <c r="C8505" s="5" t="n">
        <f aca="false">_xlfn.NUMBERVALUE(MID(B8505,1,2))</f>
        <v>75</v>
      </c>
    </row>
    <row r="8506" customFormat="false" ht="15" hidden="false" customHeight="false" outlineLevel="0" collapsed="false">
      <c r="A8506" s="0" t="n">
        <f aca="false">+A8505+1</f>
        <v>8505</v>
      </c>
      <c r="B8506" s="4" t="n">
        <v>186943</v>
      </c>
      <c r="C8506" s="5" t="n">
        <f aca="false">_xlfn.NUMBERVALUE(MID(B8506,1,2))</f>
        <v>18</v>
      </c>
    </row>
    <row r="8507" customFormat="false" ht="15" hidden="false" customHeight="false" outlineLevel="0" collapsed="false">
      <c r="A8507" s="0" t="n">
        <f aca="false">+A8506+1</f>
        <v>8506</v>
      </c>
      <c r="B8507" s="4" t="n">
        <v>25700</v>
      </c>
      <c r="C8507" s="5" t="n">
        <f aca="false">_xlfn.NUMBERVALUE(MID(B8507,1,2))</f>
        <v>25</v>
      </c>
    </row>
    <row r="8508" customFormat="false" ht="15" hidden="false" customHeight="false" outlineLevel="0" collapsed="false">
      <c r="A8508" s="0" t="n">
        <f aca="false">+A8507+1</f>
        <v>8507</v>
      </c>
      <c r="B8508" s="4" t="n">
        <v>22366</v>
      </c>
      <c r="C8508" s="5" t="n">
        <f aca="false">_xlfn.NUMBERVALUE(MID(B8508,1,2))</f>
        <v>22</v>
      </c>
    </row>
    <row r="8509" customFormat="false" ht="15" hidden="false" customHeight="false" outlineLevel="0" collapsed="false">
      <c r="A8509" s="0" t="n">
        <f aca="false">+A8508+1</f>
        <v>8508</v>
      </c>
      <c r="B8509" s="4" t="n">
        <v>2336</v>
      </c>
      <c r="C8509" s="5" t="n">
        <f aca="false">_xlfn.NUMBERVALUE(MID(B8509,1,2))</f>
        <v>23</v>
      </c>
    </row>
    <row r="8510" customFormat="false" ht="15" hidden="false" customHeight="false" outlineLevel="0" collapsed="false">
      <c r="A8510" s="0" t="n">
        <f aca="false">+A8509+1</f>
        <v>8509</v>
      </c>
      <c r="B8510" s="4" t="n">
        <v>23364</v>
      </c>
      <c r="C8510" s="5" t="n">
        <f aca="false">_xlfn.NUMBERVALUE(MID(B8510,1,2))</f>
        <v>23</v>
      </c>
    </row>
    <row r="8511" customFormat="false" ht="15" hidden="false" customHeight="false" outlineLevel="0" collapsed="false">
      <c r="A8511" s="0" t="n">
        <f aca="false">+A8510+1</f>
        <v>8510</v>
      </c>
      <c r="B8511" s="4" t="n">
        <v>22366</v>
      </c>
      <c r="C8511" s="5" t="n">
        <f aca="false">_xlfn.NUMBERVALUE(MID(B8511,1,2))</f>
        <v>22</v>
      </c>
    </row>
    <row r="8512" customFormat="false" ht="15" hidden="false" customHeight="false" outlineLevel="0" collapsed="false">
      <c r="A8512" s="0" t="n">
        <f aca="false">+A8511+1</f>
        <v>8511</v>
      </c>
      <c r="B8512" s="4" t="n">
        <v>20300</v>
      </c>
      <c r="C8512" s="5" t="n">
        <f aca="false">_xlfn.NUMBERVALUE(MID(B8512,1,2))</f>
        <v>20</v>
      </c>
    </row>
    <row r="8513" customFormat="false" ht="15" hidden="false" customHeight="false" outlineLevel="0" collapsed="false">
      <c r="A8513" s="0" t="n">
        <f aca="false">+A8512+1</f>
        <v>8512</v>
      </c>
      <c r="B8513" s="4" t="n">
        <v>95323</v>
      </c>
      <c r="C8513" s="5" t="n">
        <f aca="false">_xlfn.NUMBERVALUE(MID(B8513,1,2))</f>
        <v>95</v>
      </c>
    </row>
    <row r="8514" customFormat="false" ht="15" hidden="false" customHeight="false" outlineLevel="0" collapsed="false">
      <c r="A8514" s="0" t="n">
        <f aca="false">+A8513+1</f>
        <v>8513</v>
      </c>
      <c r="B8514" s="4" t="n">
        <v>1845</v>
      </c>
      <c r="C8514" s="5" t="n">
        <f aca="false">_xlfn.NUMBERVALUE(MID(B8514,1,2))</f>
        <v>18</v>
      </c>
    </row>
    <row r="8515" customFormat="false" ht="15" hidden="false" customHeight="false" outlineLevel="0" collapsed="false">
      <c r="A8515" s="0" t="n">
        <f aca="false">+A8514+1</f>
        <v>8514</v>
      </c>
      <c r="B8515" s="4" t="n">
        <v>18455</v>
      </c>
      <c r="C8515" s="5" t="n">
        <f aca="false">_xlfn.NUMBERVALUE(MID(B8515,1,2))</f>
        <v>18</v>
      </c>
    </row>
    <row r="8516" customFormat="false" ht="15" hidden="false" customHeight="false" outlineLevel="0" collapsed="false">
      <c r="A8516" s="0" t="n">
        <f aca="false">+A8515+1</f>
        <v>8515</v>
      </c>
      <c r="B8516" s="4" t="n">
        <v>95323</v>
      </c>
      <c r="C8516" s="5" t="n">
        <f aca="false">_xlfn.NUMBERVALUE(MID(B8516,1,2))</f>
        <v>95</v>
      </c>
    </row>
    <row r="8517" customFormat="false" ht="15" hidden="false" customHeight="false" outlineLevel="0" collapsed="false">
      <c r="A8517" s="0" t="n">
        <f aca="false">+A8516+1</f>
        <v>8516</v>
      </c>
      <c r="B8517" s="4" t="n">
        <v>168950</v>
      </c>
      <c r="C8517" s="5" t="n">
        <f aca="false">_xlfn.NUMBERVALUE(MID(B8517,1,2))</f>
        <v>16</v>
      </c>
    </row>
    <row r="8518" customFormat="false" ht="15" hidden="false" customHeight="false" outlineLevel="0" collapsed="false">
      <c r="A8518" s="0" t="n">
        <f aca="false">+A8517+1</f>
        <v>8517</v>
      </c>
      <c r="B8518" s="4" t="n">
        <v>115693</v>
      </c>
      <c r="C8518" s="5" t="n">
        <f aca="false">_xlfn.NUMBERVALUE(MID(B8518,1,2))</f>
        <v>11</v>
      </c>
    </row>
    <row r="8519" customFormat="false" ht="15" hidden="false" customHeight="false" outlineLevel="0" collapsed="false">
      <c r="A8519" s="0" t="n">
        <f aca="false">+A8518+1</f>
        <v>8518</v>
      </c>
      <c r="B8519" s="4" t="n">
        <v>15359</v>
      </c>
      <c r="C8519" s="5" t="n">
        <f aca="false">_xlfn.NUMBERVALUE(MID(B8519,1,2))</f>
        <v>15</v>
      </c>
    </row>
    <row r="8520" customFormat="false" ht="15" hidden="false" customHeight="false" outlineLevel="0" collapsed="false">
      <c r="A8520" s="0" t="n">
        <f aca="false">+A8519+1</f>
        <v>8519</v>
      </c>
      <c r="B8520" s="4" t="n">
        <v>153591</v>
      </c>
      <c r="C8520" s="5" t="n">
        <f aca="false">_xlfn.NUMBERVALUE(MID(B8520,1,2))</f>
        <v>15</v>
      </c>
    </row>
    <row r="8521" customFormat="false" ht="15" hidden="false" customHeight="false" outlineLevel="0" collapsed="false">
      <c r="A8521" s="0" t="n">
        <f aca="false">+A8520+1</f>
        <v>8520</v>
      </c>
      <c r="B8521" s="4" t="n">
        <v>115693</v>
      </c>
      <c r="C8521" s="5" t="n">
        <f aca="false">_xlfn.NUMBERVALUE(MID(B8521,1,2))</f>
        <v>11</v>
      </c>
    </row>
    <row r="8522" customFormat="false" ht="15" hidden="false" customHeight="false" outlineLevel="0" collapsed="false">
      <c r="A8522" s="0" t="n">
        <f aca="false">+A8521+1</f>
        <v>8521</v>
      </c>
      <c r="B8522" s="4" t="n">
        <v>166533</v>
      </c>
      <c r="C8522" s="5" t="n">
        <f aca="false">_xlfn.NUMBERVALUE(MID(B8522,1,2))</f>
        <v>16</v>
      </c>
    </row>
    <row r="8523" customFormat="false" ht="15" hidden="false" customHeight="false" outlineLevel="0" collapsed="false">
      <c r="A8523" s="0" t="n">
        <f aca="false">+A8522+1</f>
        <v>8522</v>
      </c>
      <c r="B8523" s="4" t="n">
        <v>229486</v>
      </c>
      <c r="C8523" s="5" t="n">
        <f aca="false">_xlfn.NUMBERVALUE(MID(B8523,1,2))</f>
        <v>22</v>
      </c>
    </row>
    <row r="8524" customFormat="false" ht="15" hidden="false" customHeight="false" outlineLevel="0" collapsed="false">
      <c r="A8524" s="0" t="n">
        <f aca="false">+A8523+1</f>
        <v>8523</v>
      </c>
      <c r="B8524" s="4" t="n">
        <v>15139</v>
      </c>
      <c r="C8524" s="5" t="n">
        <f aca="false">_xlfn.NUMBERVALUE(MID(B8524,1,2))</f>
        <v>15</v>
      </c>
    </row>
    <row r="8525" customFormat="false" ht="15" hidden="false" customHeight="false" outlineLevel="0" collapsed="false">
      <c r="A8525" s="0" t="n">
        <f aca="false">+A8524+1</f>
        <v>8524</v>
      </c>
      <c r="B8525" s="4" t="n">
        <v>151394</v>
      </c>
      <c r="C8525" s="5" t="n">
        <f aca="false">_xlfn.NUMBERVALUE(MID(B8525,1,2))</f>
        <v>15</v>
      </c>
    </row>
    <row r="8526" customFormat="false" ht="15" hidden="false" customHeight="false" outlineLevel="0" collapsed="false">
      <c r="A8526" s="0" t="n">
        <f aca="false">+A8525+1</f>
        <v>8525</v>
      </c>
      <c r="B8526" s="4" t="n">
        <v>229486</v>
      </c>
      <c r="C8526" s="5" t="n">
        <f aca="false">_xlfn.NUMBERVALUE(MID(B8526,1,2))</f>
        <v>22</v>
      </c>
    </row>
    <row r="8527" customFormat="false" ht="15" hidden="false" customHeight="false" outlineLevel="0" collapsed="false">
      <c r="A8527" s="0" t="n">
        <f aca="false">+A8526+1</f>
        <v>8526</v>
      </c>
      <c r="B8527" s="4" t="n">
        <v>239620</v>
      </c>
      <c r="C8527" s="5" t="n">
        <f aca="false">_xlfn.NUMBERVALUE(MID(B8527,1,2))</f>
        <v>23</v>
      </c>
    </row>
    <row r="8528" customFormat="false" ht="15" hidden="false" customHeight="false" outlineLevel="0" collapsed="false">
      <c r="A8528" s="0" t="n">
        <f aca="false">+A8527+1</f>
        <v>8527</v>
      </c>
      <c r="B8528" s="4" t="n">
        <v>456283</v>
      </c>
      <c r="C8528" s="5" t="n">
        <f aca="false">_xlfn.NUMBERVALUE(MID(B8528,1,2))</f>
        <v>45</v>
      </c>
    </row>
    <row r="8529" customFormat="false" ht="15" hidden="false" customHeight="false" outlineLevel="0" collapsed="false">
      <c r="A8529" s="0" t="n">
        <f aca="false">+A8528+1</f>
        <v>8528</v>
      </c>
      <c r="B8529" s="4" t="n">
        <v>21784</v>
      </c>
      <c r="C8529" s="5" t="n">
        <f aca="false">_xlfn.NUMBERVALUE(MID(B8529,1,2))</f>
        <v>21</v>
      </c>
    </row>
    <row r="8530" customFormat="false" ht="15" hidden="false" customHeight="false" outlineLevel="0" collapsed="false">
      <c r="A8530" s="0" t="n">
        <f aca="false">+A8529+1</f>
        <v>8529</v>
      </c>
      <c r="B8530" s="4" t="n">
        <v>217836</v>
      </c>
      <c r="C8530" s="5" t="n">
        <f aca="false">_xlfn.NUMBERVALUE(MID(B8530,1,2))</f>
        <v>21</v>
      </c>
    </row>
    <row r="8531" customFormat="false" ht="15" hidden="false" customHeight="false" outlineLevel="0" collapsed="false">
      <c r="A8531" s="0" t="n">
        <f aca="false">+A8530+1</f>
        <v>8530</v>
      </c>
      <c r="B8531" s="4" t="n">
        <v>456283</v>
      </c>
      <c r="C8531" s="5" t="n">
        <f aca="false">_xlfn.NUMBERVALUE(MID(B8531,1,2))</f>
        <v>45</v>
      </c>
    </row>
    <row r="8532" customFormat="false" ht="15" hidden="false" customHeight="false" outlineLevel="0" collapsed="false">
      <c r="A8532" s="0" t="n">
        <f aca="false">+A8531+1</f>
        <v>8531</v>
      </c>
      <c r="B8532" s="4" t="n">
        <v>70700</v>
      </c>
      <c r="C8532" s="5" t="n">
        <f aca="false">_xlfn.NUMBERVALUE(MID(B8532,1,2))</f>
        <v>70</v>
      </c>
    </row>
    <row r="8533" customFormat="false" ht="15" hidden="false" customHeight="false" outlineLevel="0" collapsed="false">
      <c r="A8533" s="0" t="n">
        <f aca="false">+A8532+1</f>
        <v>8532</v>
      </c>
      <c r="B8533" s="4" t="n">
        <v>134492</v>
      </c>
      <c r="C8533" s="5" t="n">
        <f aca="false">_xlfn.NUMBERVALUE(MID(B8533,1,2))</f>
        <v>13</v>
      </c>
    </row>
    <row r="8534" customFormat="false" ht="15" hidden="false" customHeight="false" outlineLevel="0" collapsed="false">
      <c r="A8534" s="0" t="n">
        <f aca="false">+A8533+1</f>
        <v>8533</v>
      </c>
      <c r="B8534" s="4" t="n">
        <v>6427</v>
      </c>
      <c r="C8534" s="5" t="n">
        <f aca="false">_xlfn.NUMBERVALUE(MID(B8534,1,2))</f>
        <v>64</v>
      </c>
    </row>
    <row r="8535" customFormat="false" ht="15" hidden="false" customHeight="false" outlineLevel="0" collapsed="false">
      <c r="A8535" s="0" t="n">
        <f aca="false">+A8534+1</f>
        <v>8534</v>
      </c>
      <c r="B8535" s="4" t="n">
        <v>64273</v>
      </c>
      <c r="C8535" s="5" t="n">
        <f aca="false">_xlfn.NUMBERVALUE(MID(B8535,1,2))</f>
        <v>64</v>
      </c>
    </row>
    <row r="8536" customFormat="false" ht="15" hidden="false" customHeight="false" outlineLevel="0" collapsed="false">
      <c r="A8536" s="0" t="n">
        <f aca="false">+A8535+1</f>
        <v>8535</v>
      </c>
      <c r="B8536" s="4" t="n">
        <v>134492</v>
      </c>
      <c r="C8536" s="5" t="n">
        <f aca="false">_xlfn.NUMBERVALUE(MID(B8536,1,2))</f>
        <v>13</v>
      </c>
    </row>
    <row r="8537" customFormat="false" ht="15" hidden="false" customHeight="false" outlineLevel="0" collapsed="false">
      <c r="A8537" s="0" t="n">
        <f aca="false">+A8536+1</f>
        <v>8536</v>
      </c>
      <c r="B8537" s="4" t="n">
        <v>19569</v>
      </c>
      <c r="C8537" s="5" t="n">
        <f aca="false">_xlfn.NUMBERVALUE(MID(B8537,1,2))</f>
        <v>19</v>
      </c>
    </row>
    <row r="8538" customFormat="false" ht="15" hidden="false" customHeight="false" outlineLevel="0" collapsed="false">
      <c r="A8538" s="0" t="n">
        <f aca="false">+A8537+1</f>
        <v>8537</v>
      </c>
      <c r="B8538" s="4" t="n">
        <v>19297</v>
      </c>
      <c r="C8538" s="5" t="n">
        <f aca="false">_xlfn.NUMBERVALUE(MID(B8538,1,2))</f>
        <v>19</v>
      </c>
    </row>
    <row r="8539" customFormat="false" ht="15" hidden="false" customHeight="false" outlineLevel="0" collapsed="false">
      <c r="A8539" s="0" t="n">
        <f aca="false">+A8538+1</f>
        <v>8538</v>
      </c>
      <c r="B8539" s="4" t="n">
        <v>1779</v>
      </c>
      <c r="C8539" s="5" t="n">
        <f aca="false">_xlfn.NUMBERVALUE(MID(B8539,1,2))</f>
        <v>17</v>
      </c>
    </row>
    <row r="8540" customFormat="false" ht="15" hidden="false" customHeight="false" outlineLevel="0" collapsed="false">
      <c r="A8540" s="0" t="n">
        <f aca="false">+A8539+1</f>
        <v>8539</v>
      </c>
      <c r="B8540" s="4" t="n">
        <v>17790</v>
      </c>
      <c r="C8540" s="5" t="n">
        <f aca="false">_xlfn.NUMBERVALUE(MID(B8540,1,2))</f>
        <v>17</v>
      </c>
    </row>
    <row r="8541" customFormat="false" ht="15" hidden="false" customHeight="false" outlineLevel="0" collapsed="false">
      <c r="A8541" s="0" t="n">
        <f aca="false">+A8540+1</f>
        <v>8540</v>
      </c>
      <c r="B8541" s="4" t="n">
        <v>19297</v>
      </c>
      <c r="C8541" s="5" t="n">
        <f aca="false">_xlfn.NUMBERVALUE(MID(B8541,1,2))</f>
        <v>19</v>
      </c>
    </row>
    <row r="8542" customFormat="false" ht="15" hidden="false" customHeight="false" outlineLevel="0" collapsed="false">
      <c r="A8542" s="0" t="n">
        <f aca="false">+A8541+1</f>
        <v>8541</v>
      </c>
      <c r="B8542" s="4" t="n">
        <v>133939</v>
      </c>
      <c r="C8542" s="5" t="n">
        <f aca="false">_xlfn.NUMBERVALUE(MID(B8542,1,2))</f>
        <v>13</v>
      </c>
    </row>
    <row r="8543" customFormat="false" ht="15" hidden="false" customHeight="false" outlineLevel="0" collapsed="false">
      <c r="A8543" s="0" t="n">
        <f aca="false">+A8542+1</f>
        <v>8542</v>
      </c>
      <c r="B8543" s="4" t="n">
        <v>104943</v>
      </c>
      <c r="C8543" s="5" t="n">
        <f aca="false">_xlfn.NUMBERVALUE(MID(B8543,1,2))</f>
        <v>10</v>
      </c>
    </row>
    <row r="8544" customFormat="false" ht="15" hidden="false" customHeight="false" outlineLevel="0" collapsed="false">
      <c r="A8544" s="0" t="n">
        <f aca="false">+A8543+1</f>
        <v>8543</v>
      </c>
      <c r="B8544" s="4" t="n">
        <v>12176</v>
      </c>
      <c r="C8544" s="5" t="n">
        <f aca="false">_xlfn.NUMBERVALUE(MID(B8544,1,2))</f>
        <v>12</v>
      </c>
    </row>
    <row r="8545" customFormat="false" ht="15" hidden="false" customHeight="false" outlineLevel="0" collapsed="false">
      <c r="A8545" s="0" t="n">
        <f aca="false">+A8544+1</f>
        <v>8544</v>
      </c>
      <c r="B8545" s="4" t="n">
        <v>121763</v>
      </c>
      <c r="C8545" s="5" t="n">
        <f aca="false">_xlfn.NUMBERVALUE(MID(B8545,1,2))</f>
        <v>12</v>
      </c>
    </row>
    <row r="8546" customFormat="false" ht="15" hidden="false" customHeight="false" outlineLevel="0" collapsed="false">
      <c r="A8546" s="0" t="n">
        <f aca="false">+A8545+1</f>
        <v>8545</v>
      </c>
      <c r="B8546" s="4" t="n">
        <v>104943</v>
      </c>
      <c r="C8546" s="5" t="n">
        <f aca="false">_xlfn.NUMBERVALUE(MID(B8546,1,2))</f>
        <v>10</v>
      </c>
    </row>
    <row r="8547" customFormat="false" ht="15" hidden="false" customHeight="false" outlineLevel="0" collapsed="false">
      <c r="A8547" s="0" t="n">
        <f aca="false">+A8546+1</f>
        <v>8546</v>
      </c>
      <c r="B8547" s="4" t="n">
        <v>175930</v>
      </c>
      <c r="C8547" s="5" t="n">
        <f aca="false">_xlfn.NUMBERVALUE(MID(B8547,1,2))</f>
        <v>17</v>
      </c>
    </row>
    <row r="8548" customFormat="false" ht="15" hidden="false" customHeight="false" outlineLevel="0" collapsed="false">
      <c r="A8548" s="0" t="n">
        <f aca="false">+A8547+1</f>
        <v>8547</v>
      </c>
      <c r="B8548" s="4" t="n">
        <v>140744</v>
      </c>
      <c r="C8548" s="5" t="n">
        <f aca="false">_xlfn.NUMBERVALUE(MID(B8548,1,2))</f>
        <v>14</v>
      </c>
    </row>
    <row r="8549" customFormat="false" ht="15" hidden="false" customHeight="false" outlineLevel="0" collapsed="false">
      <c r="A8549" s="0" t="n">
        <f aca="false">+A8548+1</f>
        <v>8548</v>
      </c>
      <c r="B8549" s="4" t="n">
        <v>15994</v>
      </c>
      <c r="C8549" s="5" t="n">
        <f aca="false">_xlfn.NUMBERVALUE(MID(B8549,1,2))</f>
        <v>15</v>
      </c>
    </row>
    <row r="8550" customFormat="false" ht="15" hidden="false" customHeight="false" outlineLevel="0" collapsed="false">
      <c r="A8550" s="0" t="n">
        <f aca="false">+A8549+1</f>
        <v>8549</v>
      </c>
      <c r="B8550" s="4" t="n">
        <v>159936</v>
      </c>
      <c r="C8550" s="5" t="n">
        <f aca="false">_xlfn.NUMBERVALUE(MID(B8550,1,2))</f>
        <v>15</v>
      </c>
    </row>
    <row r="8551" customFormat="false" ht="15" hidden="false" customHeight="false" outlineLevel="0" collapsed="false">
      <c r="A8551" s="0" t="n">
        <f aca="false">+A8550+1</f>
        <v>8550</v>
      </c>
      <c r="B8551" s="4" t="n">
        <v>140744</v>
      </c>
      <c r="C8551" s="5" t="n">
        <f aca="false">_xlfn.NUMBERVALUE(MID(B8551,1,2))</f>
        <v>14</v>
      </c>
    </row>
    <row r="8552" customFormat="false" ht="15" hidden="false" customHeight="false" outlineLevel="0" collapsed="false">
      <c r="A8552" s="0" t="n">
        <f aca="false">+A8551+1</f>
        <v>8551</v>
      </c>
      <c r="B8552" s="4" t="n">
        <v>23130</v>
      </c>
      <c r="C8552" s="5" t="n">
        <f aca="false">_xlfn.NUMBERVALUE(MID(B8552,1,2))</f>
        <v>23</v>
      </c>
    </row>
    <row r="8553" customFormat="false" ht="15" hidden="false" customHeight="false" outlineLevel="0" collapsed="false">
      <c r="A8553" s="0" t="n">
        <f aca="false">+A8552+1</f>
        <v>8552</v>
      </c>
      <c r="B8553" s="4" t="n">
        <v>22366</v>
      </c>
      <c r="C8553" s="5" t="n">
        <f aca="false">_xlfn.NUMBERVALUE(MID(B8553,1,2))</f>
        <v>22</v>
      </c>
    </row>
    <row r="8554" customFormat="false" ht="15" hidden="false" customHeight="false" outlineLevel="0" collapsed="false">
      <c r="A8554" s="0" t="n">
        <f aca="false">+A8553+1</f>
        <v>8553</v>
      </c>
      <c r="B8554" s="4" t="n">
        <v>2102</v>
      </c>
      <c r="C8554" s="5" t="n">
        <f aca="false">_xlfn.NUMBERVALUE(MID(B8554,1,2))</f>
        <v>21</v>
      </c>
    </row>
    <row r="8555" customFormat="false" ht="15" hidden="false" customHeight="false" outlineLevel="0" collapsed="false">
      <c r="A8555" s="0" t="n">
        <f aca="false">+A8554+1</f>
        <v>8554</v>
      </c>
      <c r="B8555" s="4" t="n">
        <v>21028</v>
      </c>
      <c r="C8555" s="5" t="n">
        <f aca="false">_xlfn.NUMBERVALUE(MID(B8555,1,2))</f>
        <v>21</v>
      </c>
    </row>
    <row r="8556" customFormat="false" ht="15" hidden="false" customHeight="false" outlineLevel="0" collapsed="false">
      <c r="A8556" s="0" t="n">
        <f aca="false">+A8555+1</f>
        <v>8555</v>
      </c>
      <c r="B8556" s="4" t="n">
        <v>22366</v>
      </c>
      <c r="C8556" s="5" t="n">
        <f aca="false">_xlfn.NUMBERVALUE(MID(B8556,1,2))</f>
        <v>22</v>
      </c>
    </row>
    <row r="8557" customFormat="false" ht="15" hidden="false" customHeight="false" outlineLevel="0" collapsed="false">
      <c r="A8557" s="0" t="n">
        <f aca="false">+A8556+1</f>
        <v>8556</v>
      </c>
      <c r="B8557" s="4" t="n">
        <v>93956</v>
      </c>
      <c r="C8557" s="5" t="n">
        <f aca="false">_xlfn.NUMBERVALUE(MID(B8557,1,2))</f>
        <v>93</v>
      </c>
    </row>
    <row r="8558" customFormat="false" ht="15" hidden="false" customHeight="false" outlineLevel="0" collapsed="false">
      <c r="A8558" s="0" t="n">
        <f aca="false">+A8557+1</f>
        <v>8557</v>
      </c>
      <c r="B8558" s="4" t="n">
        <v>75164</v>
      </c>
      <c r="C8558" s="5" t="n">
        <f aca="false">_xlfn.NUMBERVALUE(MID(B8558,1,2))</f>
        <v>75</v>
      </c>
    </row>
    <row r="8559" customFormat="false" ht="15" hidden="false" customHeight="false" outlineLevel="0" collapsed="false">
      <c r="A8559" s="0" t="n">
        <f aca="false">+A8558+1</f>
        <v>8558</v>
      </c>
      <c r="B8559" s="4" t="n">
        <v>8541</v>
      </c>
      <c r="C8559" s="5" t="n">
        <f aca="false">_xlfn.NUMBERVALUE(MID(B8559,1,2))</f>
        <v>85</v>
      </c>
    </row>
    <row r="8560" customFormat="false" ht="15" hidden="false" customHeight="false" outlineLevel="0" collapsed="false">
      <c r="A8560" s="0" t="n">
        <f aca="false">+A8559+1</f>
        <v>8559</v>
      </c>
      <c r="B8560" s="4" t="n">
        <v>85415</v>
      </c>
      <c r="C8560" s="5" t="n">
        <f aca="false">_xlfn.NUMBERVALUE(MID(B8560,1,2))</f>
        <v>85</v>
      </c>
    </row>
    <row r="8561" customFormat="false" ht="15" hidden="false" customHeight="false" outlineLevel="0" collapsed="false">
      <c r="A8561" s="0" t="n">
        <f aca="false">+A8560+1</f>
        <v>8560</v>
      </c>
      <c r="B8561" s="4" t="n">
        <v>75164</v>
      </c>
      <c r="C8561" s="5" t="n">
        <f aca="false">_xlfn.NUMBERVALUE(MID(B8561,1,2))</f>
        <v>75</v>
      </c>
    </row>
    <row r="8562" customFormat="false" ht="15" hidden="false" customHeight="false" outlineLevel="0" collapsed="false">
      <c r="A8562" s="0" t="n">
        <f aca="false">+A8561+1</f>
        <v>8561</v>
      </c>
      <c r="B8562" s="4" t="n">
        <v>103785</v>
      </c>
      <c r="C8562" s="5" t="n">
        <f aca="false">_xlfn.NUMBERVALUE(MID(B8562,1,2))</f>
        <v>10</v>
      </c>
    </row>
    <row r="8563" customFormat="false" ht="15" hidden="false" customHeight="false" outlineLevel="0" collapsed="false">
      <c r="A8563" s="0" t="n">
        <f aca="false">+A8562+1</f>
        <v>8562</v>
      </c>
      <c r="B8563" s="4" t="n">
        <v>102325</v>
      </c>
      <c r="C8563" s="5" t="n">
        <f aca="false">_xlfn.NUMBERVALUE(MID(B8563,1,2))</f>
        <v>10</v>
      </c>
    </row>
    <row r="8564" customFormat="false" ht="15" hidden="false" customHeight="false" outlineLevel="0" collapsed="false">
      <c r="A8564" s="0" t="n">
        <f aca="false">+A8563+1</f>
        <v>8563</v>
      </c>
      <c r="B8564" s="4" t="n">
        <v>9435</v>
      </c>
      <c r="C8564" s="5" t="n">
        <f aca="false">_xlfn.NUMBERVALUE(MID(B8564,1,2))</f>
        <v>94</v>
      </c>
    </row>
    <row r="8565" customFormat="false" ht="15" hidden="false" customHeight="false" outlineLevel="0" collapsed="false">
      <c r="A8565" s="0" t="n">
        <f aca="false">+A8564+1</f>
        <v>8564</v>
      </c>
      <c r="B8565" s="4" t="n">
        <v>94350</v>
      </c>
      <c r="C8565" s="5" t="n">
        <f aca="false">_xlfn.NUMBERVALUE(MID(B8565,1,2))</f>
        <v>94</v>
      </c>
    </row>
    <row r="8566" customFormat="false" ht="15" hidden="false" customHeight="false" outlineLevel="0" collapsed="false">
      <c r="A8566" s="0" t="n">
        <f aca="false">+A8565+1</f>
        <v>8565</v>
      </c>
      <c r="B8566" s="4" t="n">
        <v>102325</v>
      </c>
      <c r="C8566" s="5" t="n">
        <f aca="false">_xlfn.NUMBERVALUE(MID(B8566,1,2))</f>
        <v>10</v>
      </c>
    </row>
    <row r="8567" customFormat="false" ht="15" hidden="false" customHeight="false" outlineLevel="0" collapsed="false">
      <c r="A8567" s="0" t="n">
        <f aca="false">+A8566+1</f>
        <v>8566</v>
      </c>
      <c r="B8567" s="4" t="n">
        <v>73551</v>
      </c>
      <c r="C8567" s="5" t="n">
        <f aca="false">_xlfn.NUMBERVALUE(MID(B8567,1,2))</f>
        <v>73</v>
      </c>
    </row>
    <row r="8568" customFormat="false" ht="15" hidden="false" customHeight="false" outlineLevel="0" collapsed="false">
      <c r="A8568" s="0" t="n">
        <f aca="false">+A8567+1</f>
        <v>8567</v>
      </c>
      <c r="B8568" s="4" t="n">
        <v>282190</v>
      </c>
      <c r="C8568" s="5" t="n">
        <f aca="false">_xlfn.NUMBERVALUE(MID(B8568,1,2))</f>
        <v>28</v>
      </c>
    </row>
    <row r="8569" customFormat="false" ht="15" hidden="false" customHeight="false" outlineLevel="0" collapsed="false">
      <c r="A8569" s="0" t="n">
        <f aca="false">+A8568+1</f>
        <v>8568</v>
      </c>
      <c r="B8569" s="4" t="n">
        <v>6687</v>
      </c>
      <c r="C8569" s="5" t="n">
        <f aca="false">_xlfn.NUMBERVALUE(MID(B8569,1,2))</f>
        <v>66</v>
      </c>
    </row>
    <row r="8570" customFormat="false" ht="15" hidden="false" customHeight="false" outlineLevel="0" collapsed="false">
      <c r="A8570" s="0" t="n">
        <f aca="false">+A8569+1</f>
        <v>8569</v>
      </c>
      <c r="B8570" s="4" t="n">
        <v>66864</v>
      </c>
      <c r="C8570" s="5" t="n">
        <f aca="false">_xlfn.NUMBERVALUE(MID(B8570,1,2))</f>
        <v>66</v>
      </c>
    </row>
    <row r="8571" customFormat="false" ht="15" hidden="false" customHeight="false" outlineLevel="0" collapsed="false">
      <c r="A8571" s="0" t="n">
        <f aca="false">+A8570+1</f>
        <v>8570</v>
      </c>
      <c r="B8571" s="4" t="n">
        <v>282190</v>
      </c>
      <c r="C8571" s="5" t="n">
        <f aca="false">_xlfn.NUMBERVALUE(MID(B8571,1,2))</f>
        <v>28</v>
      </c>
    </row>
    <row r="8572" customFormat="false" ht="15" hidden="false" customHeight="false" outlineLevel="0" collapsed="false">
      <c r="A8572" s="0" t="n">
        <f aca="false">+A8571+1</f>
        <v>8571</v>
      </c>
      <c r="B8572" s="4" t="n">
        <v>121297</v>
      </c>
      <c r="C8572" s="5" t="n">
        <f aca="false">_xlfn.NUMBERVALUE(MID(B8572,1,2))</f>
        <v>12</v>
      </c>
    </row>
    <row r="8573" customFormat="false" ht="15" hidden="false" customHeight="false" outlineLevel="0" collapsed="false">
      <c r="A8573" s="0" t="n">
        <f aca="false">+A8572+1</f>
        <v>8572</v>
      </c>
      <c r="B8573" s="4" t="n">
        <v>258683</v>
      </c>
      <c r="C8573" s="5" t="n">
        <f aca="false">_xlfn.NUMBERVALUE(MID(B8573,1,2))</f>
        <v>25</v>
      </c>
    </row>
    <row r="8574" customFormat="false" ht="15" hidden="false" customHeight="false" outlineLevel="0" collapsed="false">
      <c r="A8574" s="0" t="n">
        <f aca="false">+A8573+1</f>
        <v>8573</v>
      </c>
      <c r="B8574" s="4" t="n">
        <v>11027</v>
      </c>
      <c r="C8574" s="5" t="n">
        <f aca="false">_xlfn.NUMBERVALUE(MID(B8574,1,2))</f>
        <v>11</v>
      </c>
    </row>
    <row r="8575" customFormat="false" ht="15" hidden="false" customHeight="false" outlineLevel="0" collapsed="false">
      <c r="A8575" s="0" t="n">
        <f aca="false">+A8574+1</f>
        <v>8574</v>
      </c>
      <c r="B8575" s="4" t="n">
        <v>110270</v>
      </c>
      <c r="C8575" s="5" t="n">
        <f aca="false">_xlfn.NUMBERVALUE(MID(B8575,1,2))</f>
        <v>11</v>
      </c>
    </row>
    <row r="8576" customFormat="false" ht="15" hidden="false" customHeight="false" outlineLevel="0" collapsed="false">
      <c r="A8576" s="0" t="n">
        <f aca="false">+A8575+1</f>
        <v>8575</v>
      </c>
      <c r="B8576" s="4" t="n">
        <v>258683</v>
      </c>
      <c r="C8576" s="5" t="n">
        <f aca="false">_xlfn.NUMBERVALUE(MID(B8576,1,2))</f>
        <v>25</v>
      </c>
    </row>
    <row r="8577" customFormat="false" ht="15" hidden="false" customHeight="false" outlineLevel="0" collapsed="false">
      <c r="A8577" s="0" t="n">
        <f aca="false">+A8576+1</f>
        <v>8576</v>
      </c>
      <c r="B8577" s="4" t="n">
        <v>29300</v>
      </c>
      <c r="C8577" s="5" t="n">
        <f aca="false">_xlfn.NUMBERVALUE(MID(B8577,1,2))</f>
        <v>29</v>
      </c>
    </row>
    <row r="8578" customFormat="false" ht="15" hidden="false" customHeight="false" outlineLevel="0" collapsed="false">
      <c r="A8578" s="0" t="n">
        <f aca="false">+A8577+1</f>
        <v>8577</v>
      </c>
      <c r="B8578" s="4" t="n">
        <v>28767</v>
      </c>
      <c r="C8578" s="5" t="n">
        <f aca="false">_xlfn.NUMBERVALUE(MID(B8578,1,2))</f>
        <v>28</v>
      </c>
    </row>
    <row r="8579" customFormat="false" ht="15" hidden="false" customHeight="false" outlineLevel="0" collapsed="false">
      <c r="A8579" s="0" t="n">
        <f aca="false">+A8578+1</f>
        <v>8578</v>
      </c>
      <c r="B8579" s="4" t="n">
        <v>26636</v>
      </c>
      <c r="C8579" s="5" t="n">
        <f aca="false">_xlfn.NUMBERVALUE(MID(B8579,1,2))</f>
        <v>26</v>
      </c>
    </row>
    <row r="8580" customFormat="false" ht="15" hidden="false" customHeight="false" outlineLevel="0" collapsed="false">
      <c r="A8580" s="0" t="n">
        <f aca="false">+A8579+1</f>
        <v>8579</v>
      </c>
      <c r="B8580" s="4" t="n">
        <v>28767</v>
      </c>
      <c r="C8580" s="5" t="n">
        <f aca="false">_xlfn.NUMBERVALUE(MID(B8580,1,2))</f>
        <v>28</v>
      </c>
    </row>
    <row r="8581" customFormat="false" ht="15" hidden="false" customHeight="false" outlineLevel="0" collapsed="false">
      <c r="A8581" s="0" t="n">
        <f aca="false">+A8580+1</f>
        <v>8580</v>
      </c>
      <c r="B8581" s="4" t="n">
        <v>213239</v>
      </c>
      <c r="C8581" s="5" t="n">
        <f aca="false">_xlfn.NUMBERVALUE(MID(B8581,1,2))</f>
        <v>21</v>
      </c>
    </row>
    <row r="8582" customFormat="false" ht="15" hidden="false" customHeight="false" outlineLevel="0" collapsed="false">
      <c r="A8582" s="0" t="n">
        <f aca="false">+A8581+1</f>
        <v>8581</v>
      </c>
      <c r="B8582" s="4" t="n">
        <v>488573</v>
      </c>
      <c r="C8582" s="5" t="n">
        <f aca="false">_xlfn.NUMBERVALUE(MID(B8582,1,2))</f>
        <v>48</v>
      </c>
    </row>
    <row r="8583" customFormat="false" ht="15" hidden="false" customHeight="false" outlineLevel="0" collapsed="false">
      <c r="A8583" s="0" t="n">
        <f aca="false">+A8582+1</f>
        <v>8582</v>
      </c>
      <c r="B8583" s="4" t="n">
        <v>19385</v>
      </c>
      <c r="C8583" s="5" t="n">
        <f aca="false">_xlfn.NUMBERVALUE(MID(B8583,1,2))</f>
        <v>19</v>
      </c>
    </row>
    <row r="8584" customFormat="false" ht="15" hidden="false" customHeight="false" outlineLevel="0" collapsed="false">
      <c r="A8584" s="0" t="n">
        <f aca="false">+A8583+1</f>
        <v>8583</v>
      </c>
      <c r="B8584" s="4" t="n">
        <v>193854</v>
      </c>
      <c r="C8584" s="5" t="n">
        <f aca="false">_xlfn.NUMBERVALUE(MID(B8584,1,2))</f>
        <v>19</v>
      </c>
    </row>
    <row r="8585" customFormat="false" ht="15" hidden="false" customHeight="false" outlineLevel="0" collapsed="false">
      <c r="A8585" s="0" t="n">
        <f aca="false">+A8584+1</f>
        <v>8584</v>
      </c>
      <c r="B8585" s="4" t="n">
        <v>488573</v>
      </c>
      <c r="C8585" s="5" t="n">
        <f aca="false">_xlfn.NUMBERVALUE(MID(B8585,1,2))</f>
        <v>48</v>
      </c>
    </row>
    <row r="8586" customFormat="false" ht="15" hidden="false" customHeight="false" outlineLevel="0" collapsed="false">
      <c r="A8586" s="0" t="n">
        <f aca="false">+A8585+1</f>
        <v>8585</v>
      </c>
      <c r="B8586" s="4" t="n">
        <v>25027</v>
      </c>
      <c r="C8586" s="5" t="n">
        <f aca="false">_xlfn.NUMBERVALUE(MID(B8586,1,2))</f>
        <v>25</v>
      </c>
    </row>
    <row r="8587" customFormat="false" ht="15" hidden="false" customHeight="false" outlineLevel="0" collapsed="false">
      <c r="A8587" s="0" t="n">
        <f aca="false">+A8586+1</f>
        <v>8586</v>
      </c>
      <c r="B8587" s="4" t="n">
        <v>20021</v>
      </c>
      <c r="C8587" s="5" t="n">
        <f aca="false">_xlfn.NUMBERVALUE(MID(B8587,1,2))</f>
        <v>20</v>
      </c>
    </row>
    <row r="8588" customFormat="false" ht="15" hidden="false" customHeight="false" outlineLevel="0" collapsed="false">
      <c r="A8588" s="0" t="n">
        <f aca="false">+A8587+1</f>
        <v>8587</v>
      </c>
      <c r="B8588" s="4" t="n">
        <v>2275</v>
      </c>
      <c r="C8588" s="5" t="n">
        <f aca="false">_xlfn.NUMBERVALUE(MID(B8588,1,2))</f>
        <v>22</v>
      </c>
    </row>
    <row r="8589" customFormat="false" ht="15" hidden="false" customHeight="false" outlineLevel="0" collapsed="false">
      <c r="A8589" s="0" t="n">
        <f aca="false">+A8588+1</f>
        <v>8588</v>
      </c>
      <c r="B8589" s="4" t="n">
        <v>22752</v>
      </c>
      <c r="C8589" s="5" t="n">
        <f aca="false">_xlfn.NUMBERVALUE(MID(B8589,1,2))</f>
        <v>22</v>
      </c>
    </row>
    <row r="8590" customFormat="false" ht="15" hidden="false" customHeight="false" outlineLevel="0" collapsed="false">
      <c r="A8590" s="0" t="n">
        <f aca="false">+A8589+1</f>
        <v>8589</v>
      </c>
      <c r="B8590" s="4" t="n">
        <v>20021</v>
      </c>
      <c r="C8590" s="5" t="n">
        <f aca="false">_xlfn.NUMBERVALUE(MID(B8590,1,2))</f>
        <v>20</v>
      </c>
    </row>
    <row r="8591" customFormat="false" ht="15" hidden="false" customHeight="false" outlineLevel="0" collapsed="false">
      <c r="A8591" s="0" t="n">
        <f aca="false">+A8590+1</f>
        <v>8590</v>
      </c>
      <c r="B8591" s="4" t="n">
        <v>1346631</v>
      </c>
      <c r="C8591" s="5" t="n">
        <f aca="false">_xlfn.NUMBERVALUE(MID(B8591,1,2))</f>
        <v>13</v>
      </c>
    </row>
    <row r="8592" customFormat="false" ht="15" hidden="false" customHeight="false" outlineLevel="0" collapsed="false">
      <c r="A8592" s="0" t="n">
        <f aca="false">+A8591+1</f>
        <v>8591</v>
      </c>
      <c r="B8592" s="4" t="n">
        <v>1077304</v>
      </c>
      <c r="C8592" s="5" t="n">
        <f aca="false">_xlfn.NUMBERVALUE(MID(B8592,1,2))</f>
        <v>10</v>
      </c>
    </row>
    <row r="8593" customFormat="false" ht="15" hidden="false" customHeight="false" outlineLevel="0" collapsed="false">
      <c r="A8593" s="0" t="n">
        <f aca="false">+A8592+1</f>
        <v>8592</v>
      </c>
      <c r="B8593" s="4" t="n">
        <v>122421</v>
      </c>
      <c r="C8593" s="5" t="n">
        <f aca="false">_xlfn.NUMBERVALUE(MID(B8593,1,2))</f>
        <v>12</v>
      </c>
    </row>
    <row r="8594" customFormat="false" ht="15" hidden="false" customHeight="false" outlineLevel="0" collapsed="false">
      <c r="A8594" s="0" t="n">
        <f aca="false">+A8593+1</f>
        <v>8593</v>
      </c>
      <c r="B8594" s="4" t="n">
        <v>1224210</v>
      </c>
      <c r="C8594" s="5" t="n">
        <f aca="false">_xlfn.NUMBERVALUE(MID(B8594,1,2))</f>
        <v>12</v>
      </c>
    </row>
    <row r="8595" customFormat="false" ht="15" hidden="false" customHeight="false" outlineLevel="0" collapsed="false">
      <c r="A8595" s="0" t="n">
        <f aca="false">+A8594+1</f>
        <v>8594</v>
      </c>
      <c r="B8595" s="4" t="n">
        <v>1077304</v>
      </c>
      <c r="C8595" s="5" t="n">
        <f aca="false">_xlfn.NUMBERVALUE(MID(B8595,1,2))</f>
        <v>10</v>
      </c>
    </row>
    <row r="8596" customFormat="false" ht="15" hidden="false" customHeight="false" outlineLevel="0" collapsed="false">
      <c r="A8596" s="0" t="n">
        <f aca="false">+A8595+1</f>
        <v>8595</v>
      </c>
      <c r="B8596" s="4" t="n">
        <v>14520</v>
      </c>
      <c r="C8596" s="5" t="n">
        <f aca="false">_xlfn.NUMBERVALUE(MID(B8596,1,2))</f>
        <v>14</v>
      </c>
    </row>
    <row r="8597" customFormat="false" ht="15" hidden="false" customHeight="false" outlineLevel="0" collapsed="false">
      <c r="A8597" s="0" t="n">
        <f aca="false">+A8596+1</f>
        <v>8596</v>
      </c>
      <c r="B8597" s="4" t="n">
        <v>4648</v>
      </c>
      <c r="C8597" s="5" t="n">
        <f aca="false">_xlfn.NUMBERVALUE(MID(B8597,1,2))</f>
        <v>46</v>
      </c>
    </row>
    <row r="8598" customFormat="false" ht="15" hidden="false" customHeight="false" outlineLevel="0" collapsed="false">
      <c r="A8598" s="0" t="n">
        <f aca="false">+A8597+1</f>
        <v>8597</v>
      </c>
      <c r="B8598" s="4" t="n">
        <v>1320</v>
      </c>
      <c r="C8598" s="5" t="n">
        <f aca="false">_xlfn.NUMBERVALUE(MID(B8598,1,2))</f>
        <v>13</v>
      </c>
    </row>
    <row r="8599" customFormat="false" ht="15" hidden="false" customHeight="false" outlineLevel="0" collapsed="false">
      <c r="A8599" s="0" t="n">
        <f aca="false">+A8598+1</f>
        <v>8598</v>
      </c>
      <c r="B8599" s="4" t="n">
        <v>13200</v>
      </c>
      <c r="C8599" s="5" t="n">
        <f aca="false">_xlfn.NUMBERVALUE(MID(B8599,1,2))</f>
        <v>13</v>
      </c>
    </row>
    <row r="8600" customFormat="false" ht="15" hidden="false" customHeight="false" outlineLevel="0" collapsed="false">
      <c r="A8600" s="0" t="n">
        <f aca="false">+A8599+1</f>
        <v>8599</v>
      </c>
      <c r="B8600" s="4" t="n">
        <v>4648</v>
      </c>
      <c r="C8600" s="5" t="n">
        <f aca="false">_xlfn.NUMBERVALUE(MID(B8600,1,2))</f>
        <v>46</v>
      </c>
    </row>
    <row r="8601" customFormat="false" ht="15" hidden="false" customHeight="false" outlineLevel="0" collapsed="false">
      <c r="A8601" s="0" t="n">
        <f aca="false">+A8600+1</f>
        <v>8600</v>
      </c>
      <c r="B8601" s="4" t="n">
        <v>183751</v>
      </c>
      <c r="C8601" s="5" t="n">
        <f aca="false">_xlfn.NUMBERVALUE(MID(B8601,1,2))</f>
        <v>18</v>
      </c>
    </row>
    <row r="8602" customFormat="false" ht="15" hidden="false" customHeight="false" outlineLevel="0" collapsed="false">
      <c r="A8602" s="0" t="n">
        <f aca="false">+A8601+1</f>
        <v>8601</v>
      </c>
      <c r="B8602" s="4" t="n">
        <v>147000</v>
      </c>
      <c r="C8602" s="5" t="n">
        <f aca="false">_xlfn.NUMBERVALUE(MID(B8602,1,2))</f>
        <v>14</v>
      </c>
    </row>
    <row r="8603" customFormat="false" ht="15" hidden="false" customHeight="false" outlineLevel="0" collapsed="false">
      <c r="A8603" s="0" t="n">
        <f aca="false">+A8602+1</f>
        <v>8602</v>
      </c>
      <c r="B8603" s="4" t="n">
        <v>16705</v>
      </c>
      <c r="C8603" s="5" t="n">
        <f aca="false">_xlfn.NUMBERVALUE(MID(B8603,1,2))</f>
        <v>16</v>
      </c>
    </row>
    <row r="8604" customFormat="false" ht="15" hidden="false" customHeight="false" outlineLevel="0" collapsed="false">
      <c r="A8604" s="0" t="n">
        <f aca="false">+A8603+1</f>
        <v>8603</v>
      </c>
      <c r="B8604" s="4" t="n">
        <v>167046</v>
      </c>
      <c r="C8604" s="5" t="n">
        <f aca="false">_xlfn.NUMBERVALUE(MID(B8604,1,2))</f>
        <v>16</v>
      </c>
    </row>
    <row r="8605" customFormat="false" ht="15" hidden="false" customHeight="false" outlineLevel="0" collapsed="false">
      <c r="A8605" s="0" t="n">
        <f aca="false">+A8604+1</f>
        <v>8604</v>
      </c>
      <c r="B8605" s="4" t="n">
        <v>147000</v>
      </c>
      <c r="C8605" s="5" t="n">
        <f aca="false">_xlfn.NUMBERVALUE(MID(B8605,1,2))</f>
        <v>14</v>
      </c>
    </row>
    <row r="8606" customFormat="false" ht="15" hidden="false" customHeight="false" outlineLevel="0" collapsed="false">
      <c r="A8606" s="0" t="n">
        <f aca="false">+A8605+1</f>
        <v>8605</v>
      </c>
      <c r="B8606" s="4" t="n">
        <v>141751</v>
      </c>
      <c r="C8606" s="5" t="n">
        <f aca="false">_xlfn.NUMBERVALUE(MID(B8606,1,2))</f>
        <v>14</v>
      </c>
    </row>
    <row r="8607" customFormat="false" ht="15" hidden="false" customHeight="false" outlineLevel="0" collapsed="false">
      <c r="A8607" s="0" t="n">
        <f aca="false">+A8606+1</f>
        <v>8606</v>
      </c>
      <c r="B8607" s="4" t="n">
        <v>113400</v>
      </c>
      <c r="C8607" s="5" t="n">
        <f aca="false">_xlfn.NUMBERVALUE(MID(B8607,1,2))</f>
        <v>11</v>
      </c>
    </row>
    <row r="8608" customFormat="false" ht="15" hidden="false" customHeight="false" outlineLevel="0" collapsed="false">
      <c r="A8608" s="0" t="n">
        <f aca="false">+A8607+1</f>
        <v>8607</v>
      </c>
      <c r="B8608" s="4" t="n">
        <v>12887</v>
      </c>
      <c r="C8608" s="5" t="n">
        <f aca="false">_xlfn.NUMBERVALUE(MID(B8608,1,2))</f>
        <v>12</v>
      </c>
    </row>
    <row r="8609" customFormat="false" ht="15" hidden="false" customHeight="false" outlineLevel="0" collapsed="false">
      <c r="A8609" s="0" t="n">
        <f aca="false">+A8608+1</f>
        <v>8608</v>
      </c>
      <c r="B8609" s="4" t="n">
        <v>128864</v>
      </c>
      <c r="C8609" s="5" t="n">
        <f aca="false">_xlfn.NUMBERVALUE(MID(B8609,1,2))</f>
        <v>12</v>
      </c>
    </row>
    <row r="8610" customFormat="false" ht="15" hidden="false" customHeight="false" outlineLevel="0" collapsed="false">
      <c r="A8610" s="0" t="n">
        <f aca="false">+A8609+1</f>
        <v>8609</v>
      </c>
      <c r="B8610" s="4" t="n">
        <v>113400</v>
      </c>
      <c r="C8610" s="5" t="n">
        <f aca="false">_xlfn.NUMBERVALUE(MID(B8610,1,2))</f>
        <v>11</v>
      </c>
    </row>
    <row r="8611" customFormat="false" ht="15" hidden="false" customHeight="false" outlineLevel="0" collapsed="false">
      <c r="A8611" s="0" t="n">
        <f aca="false">+A8610+1</f>
        <v>8610</v>
      </c>
      <c r="B8611" s="4" t="n">
        <v>24200</v>
      </c>
      <c r="C8611" s="5" t="n">
        <f aca="false">_xlfn.NUMBERVALUE(MID(B8611,1,2))</f>
        <v>24</v>
      </c>
    </row>
    <row r="8612" customFormat="false" ht="15" hidden="false" customHeight="false" outlineLevel="0" collapsed="false">
      <c r="A8612" s="0" t="n">
        <f aca="false">+A8611+1</f>
        <v>8611</v>
      </c>
      <c r="B8612" s="4" t="n">
        <v>2200</v>
      </c>
      <c r="C8612" s="5" t="n">
        <f aca="false">_xlfn.NUMBERVALUE(MID(B8612,1,2))</f>
        <v>22</v>
      </c>
    </row>
    <row r="8613" customFormat="false" ht="15" hidden="false" customHeight="false" outlineLevel="0" collapsed="false">
      <c r="A8613" s="0" t="n">
        <f aca="false">+A8612+1</f>
        <v>8612</v>
      </c>
      <c r="B8613" s="4" t="n">
        <v>22000</v>
      </c>
      <c r="C8613" s="5" t="n">
        <f aca="false">_xlfn.NUMBERVALUE(MID(B8613,1,2))</f>
        <v>22</v>
      </c>
    </row>
    <row r="8614" customFormat="false" ht="15" hidden="false" customHeight="false" outlineLevel="0" collapsed="false">
      <c r="A8614" s="0" t="n">
        <f aca="false">+A8613+1</f>
        <v>8613</v>
      </c>
      <c r="B8614" s="4" t="n">
        <v>3190</v>
      </c>
      <c r="C8614" s="5" t="n">
        <f aca="false">_xlfn.NUMBERVALUE(MID(B8614,1,2))</f>
        <v>31</v>
      </c>
    </row>
    <row r="8615" customFormat="false" ht="15" hidden="false" customHeight="false" outlineLevel="0" collapsed="false">
      <c r="A8615" s="0" t="n">
        <f aca="false">+A8614+1</f>
        <v>8614</v>
      </c>
      <c r="B8615" s="4" t="n">
        <v>290</v>
      </c>
      <c r="C8615" s="5" t="n">
        <f aca="false">_xlfn.NUMBERVALUE(MID(B8615,1,2))</f>
        <v>29</v>
      </c>
    </row>
    <row r="8616" customFormat="false" ht="15" hidden="false" customHeight="false" outlineLevel="0" collapsed="false">
      <c r="A8616" s="0" t="n">
        <f aca="false">+A8615+1</f>
        <v>8615</v>
      </c>
      <c r="B8616" s="4" t="n">
        <v>2900</v>
      </c>
      <c r="C8616" s="5" t="n">
        <f aca="false">_xlfn.NUMBERVALUE(MID(B8616,1,2))</f>
        <v>29</v>
      </c>
    </row>
    <row r="8617" customFormat="false" ht="15" hidden="false" customHeight="false" outlineLevel="0" collapsed="false">
      <c r="A8617" s="0" t="n">
        <f aca="false">+A8616+1</f>
        <v>8616</v>
      </c>
      <c r="B8617" s="4" t="n">
        <v>6588</v>
      </c>
      <c r="C8617" s="5" t="n">
        <f aca="false">_xlfn.NUMBERVALUE(MID(B8617,1,2))</f>
        <v>65</v>
      </c>
    </row>
    <row r="8618" customFormat="false" ht="15" hidden="false" customHeight="false" outlineLevel="0" collapsed="false">
      <c r="A8618" s="0" t="n">
        <f aca="false">+A8617+1</f>
        <v>8617</v>
      </c>
      <c r="B8618" s="4" t="n">
        <v>6588</v>
      </c>
      <c r="C8618" s="5" t="n">
        <f aca="false">_xlfn.NUMBERVALUE(MID(B8618,1,2))</f>
        <v>65</v>
      </c>
    </row>
    <row r="8619" customFormat="false" ht="15" hidden="false" customHeight="false" outlineLevel="0" collapsed="false">
      <c r="A8619" s="0" t="n">
        <f aca="false">+A8618+1</f>
        <v>8618</v>
      </c>
      <c r="B8619" s="4" t="n">
        <v>141750</v>
      </c>
      <c r="C8619" s="5" t="n">
        <f aca="false">_xlfn.NUMBERVALUE(MID(B8619,1,2))</f>
        <v>14</v>
      </c>
    </row>
    <row r="8620" customFormat="false" ht="15" hidden="false" customHeight="false" outlineLevel="0" collapsed="false">
      <c r="A8620" s="0" t="n">
        <f aca="false">+A8619+1</f>
        <v>8619</v>
      </c>
      <c r="B8620" s="4" t="n">
        <v>183751</v>
      </c>
      <c r="C8620" s="5" t="n">
        <f aca="false">_xlfn.NUMBERVALUE(MID(B8620,1,2))</f>
        <v>18</v>
      </c>
    </row>
    <row r="8621" customFormat="false" ht="15" hidden="false" customHeight="false" outlineLevel="0" collapsed="false">
      <c r="A8621" s="0" t="n">
        <f aca="false">+A8620+1</f>
        <v>8620</v>
      </c>
      <c r="B8621" s="4" t="n">
        <v>325501</v>
      </c>
      <c r="C8621" s="5" t="n">
        <f aca="false">_xlfn.NUMBERVALUE(MID(B8621,1,2))</f>
        <v>32</v>
      </c>
    </row>
    <row r="8622" customFormat="false" ht="15" hidden="false" customHeight="false" outlineLevel="0" collapsed="false">
      <c r="A8622" s="0" t="n">
        <f aca="false">+A8621+1</f>
        <v>8621</v>
      </c>
      <c r="B8622" s="4" t="n">
        <v>29300</v>
      </c>
      <c r="C8622" s="5" t="n">
        <f aca="false">_xlfn.NUMBERVALUE(MID(B8622,1,2))</f>
        <v>29</v>
      </c>
    </row>
    <row r="8623" customFormat="false" ht="15" hidden="false" customHeight="false" outlineLevel="0" collapsed="false">
      <c r="A8623" s="0" t="n">
        <f aca="false">+A8622+1</f>
        <v>8622</v>
      </c>
      <c r="B8623" s="4" t="n">
        <v>29300</v>
      </c>
      <c r="C8623" s="5" t="n">
        <f aca="false">_xlfn.NUMBERVALUE(MID(B8623,1,2))</f>
        <v>29</v>
      </c>
    </row>
    <row r="8624" customFormat="false" ht="15" hidden="false" customHeight="false" outlineLevel="0" collapsed="false">
      <c r="A8624" s="0" t="n">
        <f aca="false">+A8623+1</f>
        <v>8623</v>
      </c>
      <c r="B8624" s="4" t="n">
        <v>2570</v>
      </c>
      <c r="C8624" s="5" t="n">
        <f aca="false">_xlfn.NUMBERVALUE(MID(B8624,1,2))</f>
        <v>25</v>
      </c>
    </row>
    <row r="8625" customFormat="false" ht="15" hidden="false" customHeight="false" outlineLevel="0" collapsed="false">
      <c r="A8625" s="0" t="n">
        <f aca="false">+A8624+1</f>
        <v>8624</v>
      </c>
      <c r="B8625" s="4" t="n">
        <v>25700</v>
      </c>
      <c r="C8625" s="5" t="n">
        <f aca="false">_xlfn.NUMBERVALUE(MID(B8625,1,2))</f>
        <v>25</v>
      </c>
    </row>
    <row r="8626" customFormat="false" ht="15" hidden="false" customHeight="false" outlineLevel="0" collapsed="false">
      <c r="A8626" s="0" t="n">
        <f aca="false">+A8625+1</f>
        <v>8625</v>
      </c>
      <c r="B8626" s="4" t="n">
        <v>20301</v>
      </c>
      <c r="C8626" s="5" t="n">
        <f aca="false">_xlfn.NUMBERVALUE(MID(B8626,1,2))</f>
        <v>20</v>
      </c>
    </row>
    <row r="8627" customFormat="false" ht="15" hidden="false" customHeight="false" outlineLevel="0" collapsed="false">
      <c r="A8627" s="0" t="n">
        <f aca="false">+A8626+1</f>
        <v>8626</v>
      </c>
      <c r="B8627" s="4" t="n">
        <v>11855</v>
      </c>
      <c r="C8627" s="5" t="n">
        <f aca="false">_xlfn.NUMBERVALUE(MID(B8627,1,2))</f>
        <v>11</v>
      </c>
    </row>
    <row r="8628" customFormat="false" ht="15" hidden="false" customHeight="false" outlineLevel="0" collapsed="false">
      <c r="A8628" s="0" t="n">
        <f aca="false">+A8627+1</f>
        <v>8627</v>
      </c>
      <c r="B8628" s="4" t="n">
        <v>118550</v>
      </c>
      <c r="C8628" s="5" t="n">
        <f aca="false">_xlfn.NUMBERVALUE(MID(B8628,1,2))</f>
        <v>11</v>
      </c>
    </row>
    <row r="8629" customFormat="false" ht="15" hidden="false" customHeight="false" outlineLevel="0" collapsed="false">
      <c r="A8629" s="0" t="n">
        <f aca="false">+A8628+1</f>
        <v>8628</v>
      </c>
      <c r="B8629" s="4" t="n">
        <v>70700</v>
      </c>
      <c r="C8629" s="5" t="n">
        <f aca="false">_xlfn.NUMBERVALUE(MID(B8629,1,2))</f>
        <v>70</v>
      </c>
    </row>
    <row r="8630" customFormat="false" ht="15" hidden="false" customHeight="false" outlineLevel="0" collapsed="false">
      <c r="A8630" s="0" t="n">
        <f aca="false">+A8629+1</f>
        <v>8629</v>
      </c>
      <c r="B8630" s="4" t="n">
        <v>23131</v>
      </c>
      <c r="C8630" s="5" t="n">
        <f aca="false">_xlfn.NUMBERVALUE(MID(B8630,1,2))</f>
        <v>23</v>
      </c>
    </row>
    <row r="8631" customFormat="false" ht="15" hidden="false" customHeight="false" outlineLevel="0" collapsed="false">
      <c r="A8631" s="0" t="n">
        <f aca="false">+A8630+1</f>
        <v>8630</v>
      </c>
      <c r="B8631" s="4" t="n">
        <v>14520</v>
      </c>
      <c r="C8631" s="5" t="n">
        <f aca="false">_xlfn.NUMBERVALUE(MID(B8631,1,2))</f>
        <v>14</v>
      </c>
    </row>
    <row r="8632" customFormat="false" ht="15" hidden="false" customHeight="false" outlineLevel="0" collapsed="false">
      <c r="A8632" s="0" t="n">
        <f aca="false">+A8631+1</f>
        <v>8631</v>
      </c>
      <c r="B8632" s="4" t="n">
        <v>258477</v>
      </c>
      <c r="C8632" s="5" t="n">
        <f aca="false">_xlfn.NUMBERVALUE(MID(B8632,1,2))</f>
        <v>25</v>
      </c>
    </row>
    <row r="8633" customFormat="false" ht="15" hidden="false" customHeight="false" outlineLevel="0" collapsed="false">
      <c r="A8633" s="0" t="n">
        <f aca="false">+A8632+1</f>
        <v>8632</v>
      </c>
      <c r="B8633" s="4" t="n">
        <v>4847</v>
      </c>
      <c r="C8633" s="5" t="n">
        <f aca="false">_xlfn.NUMBERVALUE(MID(B8633,1,2))</f>
        <v>48</v>
      </c>
    </row>
    <row r="8634" customFormat="false" ht="15" hidden="false" customHeight="false" outlineLevel="0" collapsed="false">
      <c r="A8634" s="0" t="n">
        <f aca="false">+A8633+1</f>
        <v>8633</v>
      </c>
      <c r="B8634" s="4" t="n">
        <v>177647</v>
      </c>
      <c r="C8634" s="5" t="n">
        <f aca="false">_xlfn.NUMBERVALUE(MID(B8634,1,2))</f>
        <v>17</v>
      </c>
    </row>
    <row r="8635" customFormat="false" ht="15" hidden="false" customHeight="false" outlineLevel="0" collapsed="false">
      <c r="A8635" s="0" t="n">
        <f aca="false">+A8634+1</f>
        <v>8634</v>
      </c>
      <c r="B8635" s="4" t="n">
        <v>172800</v>
      </c>
      <c r="C8635" s="5" t="n">
        <f aca="false">_xlfn.NUMBERVALUE(MID(B8635,1,2))</f>
        <v>17</v>
      </c>
    </row>
    <row r="8636" customFormat="false" ht="15" hidden="false" customHeight="false" outlineLevel="0" collapsed="false">
      <c r="A8636" s="0" t="n">
        <f aca="false">+A8635+1</f>
        <v>8635</v>
      </c>
      <c r="B8636" s="4" t="n">
        <v>166285</v>
      </c>
      <c r="C8636" s="5" t="n">
        <f aca="false">_xlfn.NUMBERVALUE(MID(B8636,1,2))</f>
        <v>16</v>
      </c>
    </row>
    <row r="8637" customFormat="false" ht="15" hidden="false" customHeight="false" outlineLevel="0" collapsed="false">
      <c r="A8637" s="0" t="n">
        <f aca="false">+A8636+1</f>
        <v>8636</v>
      </c>
      <c r="B8637" s="4" t="n">
        <v>166285</v>
      </c>
      <c r="C8637" s="5" t="n">
        <f aca="false">_xlfn.NUMBERVALUE(MID(B8637,1,2))</f>
        <v>16</v>
      </c>
    </row>
    <row r="8638" customFormat="false" ht="15" hidden="false" customHeight="false" outlineLevel="0" collapsed="false">
      <c r="A8638" s="0" t="n">
        <f aca="false">+A8637+1</f>
        <v>8637</v>
      </c>
      <c r="B8638" s="4" t="n">
        <v>136961</v>
      </c>
      <c r="C8638" s="5" t="n">
        <f aca="false">_xlfn.NUMBERVALUE(MID(B8638,1,2))</f>
        <v>13</v>
      </c>
    </row>
    <row r="8639" customFormat="false" ht="15" hidden="false" customHeight="false" outlineLevel="0" collapsed="false">
      <c r="A8639" s="0" t="n">
        <f aca="false">+A8638+1</f>
        <v>8638</v>
      </c>
      <c r="B8639" s="4" t="n">
        <v>136961</v>
      </c>
      <c r="C8639" s="5" t="n">
        <f aca="false">_xlfn.NUMBERVALUE(MID(B8639,1,2))</f>
        <v>13</v>
      </c>
    </row>
    <row r="8640" customFormat="false" ht="15" hidden="false" customHeight="false" outlineLevel="0" collapsed="false">
      <c r="A8640" s="0" t="n">
        <f aca="false">+A8639+1</f>
        <v>8639</v>
      </c>
      <c r="B8640" s="4" t="n">
        <v>166533</v>
      </c>
      <c r="C8640" s="5" t="n">
        <f aca="false">_xlfn.NUMBERVALUE(MID(B8640,1,2))</f>
        <v>16</v>
      </c>
    </row>
    <row r="8641" customFormat="false" ht="15" hidden="false" customHeight="false" outlineLevel="0" collapsed="false">
      <c r="A8641" s="0" t="n">
        <f aca="false">+A8640+1</f>
        <v>8640</v>
      </c>
      <c r="B8641" s="4" t="n">
        <v>166533</v>
      </c>
      <c r="C8641" s="5" t="n">
        <f aca="false">_xlfn.NUMBERVALUE(MID(B8641,1,2))</f>
        <v>16</v>
      </c>
    </row>
    <row r="8642" customFormat="false" ht="15" hidden="false" customHeight="false" outlineLevel="0" collapsed="false">
      <c r="A8642" s="0" t="n">
        <f aca="false">+A8641+1</f>
        <v>8641</v>
      </c>
      <c r="B8642" s="4" t="n">
        <v>19569</v>
      </c>
      <c r="C8642" s="5" t="n">
        <f aca="false">_xlfn.NUMBERVALUE(MID(B8642,1,2))</f>
        <v>19</v>
      </c>
    </row>
    <row r="8643" customFormat="false" ht="15" hidden="false" customHeight="false" outlineLevel="0" collapsed="false">
      <c r="A8643" s="0" t="n">
        <f aca="false">+A8642+1</f>
        <v>8642</v>
      </c>
      <c r="B8643" s="4" t="n">
        <v>175930</v>
      </c>
      <c r="C8643" s="5" t="n">
        <f aca="false">_xlfn.NUMBERVALUE(MID(B8643,1,2))</f>
        <v>17</v>
      </c>
    </row>
    <row r="8644" customFormat="false" ht="15" hidden="false" customHeight="false" outlineLevel="0" collapsed="false">
      <c r="A8644" s="0" t="n">
        <f aca="false">+A8643+1</f>
        <v>8643</v>
      </c>
      <c r="B8644" s="4" t="n">
        <v>24200</v>
      </c>
      <c r="C8644" s="5" t="n">
        <f aca="false">_xlfn.NUMBERVALUE(MID(B8644,1,2))</f>
        <v>24</v>
      </c>
    </row>
    <row r="8645" customFormat="false" ht="15" hidden="false" customHeight="false" outlineLevel="0" collapsed="false">
      <c r="A8645" s="0" t="n">
        <f aca="false">+A8644+1</f>
        <v>8644</v>
      </c>
      <c r="B8645" s="4" t="n">
        <v>85355</v>
      </c>
      <c r="C8645" s="5" t="n">
        <f aca="false">_xlfn.NUMBERVALUE(MID(B8645,1,2))</f>
        <v>85</v>
      </c>
    </row>
    <row r="8646" customFormat="false" ht="15" hidden="false" customHeight="false" outlineLevel="0" collapsed="false">
      <c r="A8646" s="0" t="n">
        <f aca="false">+A8645+1</f>
        <v>8645</v>
      </c>
      <c r="B8646" s="4" t="n">
        <v>85355</v>
      </c>
      <c r="C8646" s="5" t="n">
        <f aca="false">_xlfn.NUMBERVALUE(MID(B8646,1,2))</f>
        <v>85</v>
      </c>
    </row>
    <row r="8647" customFormat="false" ht="15" hidden="false" customHeight="false" outlineLevel="0" collapsed="false">
      <c r="A8647" s="0" t="n">
        <f aca="false">+A8646+1</f>
        <v>8646</v>
      </c>
      <c r="B8647" s="4" t="n">
        <v>171299</v>
      </c>
      <c r="C8647" s="5" t="n">
        <f aca="false">_xlfn.NUMBERVALUE(MID(B8647,1,2))</f>
        <v>17</v>
      </c>
    </row>
    <row r="8648" customFormat="false" ht="15" hidden="false" customHeight="false" outlineLevel="0" collapsed="false">
      <c r="A8648" s="0" t="n">
        <f aca="false">+A8647+1</f>
        <v>8647</v>
      </c>
      <c r="B8648" s="4" t="n">
        <v>93957</v>
      </c>
      <c r="C8648" s="5" t="n">
        <f aca="false">_xlfn.NUMBERVALUE(MID(B8648,1,2))</f>
        <v>93</v>
      </c>
    </row>
    <row r="8649" customFormat="false" ht="15" hidden="false" customHeight="false" outlineLevel="0" collapsed="false">
      <c r="A8649" s="0" t="n">
        <f aca="false">+A8648+1</f>
        <v>8648</v>
      </c>
      <c r="B8649" s="4" t="n">
        <v>93957</v>
      </c>
      <c r="C8649" s="5" t="n">
        <f aca="false">_xlfn.NUMBERVALUE(MID(B8649,1,2))</f>
        <v>93</v>
      </c>
    </row>
    <row r="8650" customFormat="false" ht="15" hidden="false" customHeight="false" outlineLevel="0" collapsed="false">
      <c r="A8650" s="0" t="n">
        <f aca="false">+A8649+1</f>
        <v>8649</v>
      </c>
      <c r="B8650" s="4" t="n">
        <v>282967</v>
      </c>
      <c r="C8650" s="5" t="n">
        <f aca="false">_xlfn.NUMBERVALUE(MID(B8650,1,2))</f>
        <v>28</v>
      </c>
    </row>
    <row r="8651" customFormat="false" ht="15" hidden="false" customHeight="false" outlineLevel="0" collapsed="false">
      <c r="A8651" s="0" t="n">
        <f aca="false">+A8650+1</f>
        <v>8650</v>
      </c>
      <c r="B8651" s="4" t="n">
        <v>282967</v>
      </c>
      <c r="C8651" s="5" t="n">
        <f aca="false">_xlfn.NUMBERVALUE(MID(B8651,1,2))</f>
        <v>28</v>
      </c>
    </row>
    <row r="8652" customFormat="false" ht="15" hidden="false" customHeight="false" outlineLevel="0" collapsed="false">
      <c r="A8652" s="0" t="n">
        <f aca="false">+A8651+1</f>
        <v>8651</v>
      </c>
      <c r="B8652" s="4" t="n">
        <v>147000</v>
      </c>
      <c r="C8652" s="5" t="n">
        <f aca="false">_xlfn.NUMBERVALUE(MID(B8652,1,2))</f>
        <v>14</v>
      </c>
    </row>
    <row r="8653" customFormat="false" ht="15" hidden="false" customHeight="false" outlineLevel="0" collapsed="false">
      <c r="A8653" s="0" t="n">
        <f aca="false">+A8652+1</f>
        <v>8652</v>
      </c>
      <c r="B8653" s="4" t="n">
        <v>147000</v>
      </c>
      <c r="C8653" s="5" t="n">
        <f aca="false">_xlfn.NUMBERVALUE(MID(B8653,1,2))</f>
        <v>14</v>
      </c>
    </row>
    <row r="8654" customFormat="false" ht="15" hidden="false" customHeight="false" outlineLevel="0" collapsed="false">
      <c r="A8654" s="0" t="n">
        <f aca="false">+A8653+1</f>
        <v>8653</v>
      </c>
      <c r="B8654" s="4" t="n">
        <v>91351</v>
      </c>
      <c r="C8654" s="5" t="n">
        <f aca="false">_xlfn.NUMBERVALUE(MID(B8654,1,2))</f>
        <v>91</v>
      </c>
    </row>
    <row r="8655" customFormat="false" ht="15" hidden="false" customHeight="false" outlineLevel="0" collapsed="false">
      <c r="A8655" s="0" t="n">
        <f aca="false">+A8654+1</f>
        <v>8654</v>
      </c>
      <c r="B8655" s="4" t="n">
        <v>101026</v>
      </c>
      <c r="C8655" s="5" t="n">
        <f aca="false">_xlfn.NUMBERVALUE(MID(B8655,1,2))</f>
        <v>10</v>
      </c>
    </row>
    <row r="8656" customFormat="false" ht="15" hidden="false" customHeight="false" outlineLevel="0" collapsed="false">
      <c r="A8656" s="0" t="n">
        <f aca="false">+A8655+1</f>
        <v>8655</v>
      </c>
      <c r="B8656" s="4" t="n">
        <v>192377</v>
      </c>
      <c r="C8656" s="5" t="n">
        <f aca="false">_xlfn.NUMBERVALUE(MID(B8656,1,2))</f>
        <v>19</v>
      </c>
    </row>
    <row r="8657" customFormat="false" ht="15" hidden="false" customHeight="false" outlineLevel="0" collapsed="false">
      <c r="A8657" s="0" t="n">
        <f aca="false">+A8656+1</f>
        <v>8656</v>
      </c>
      <c r="B8657" s="4" t="n">
        <v>4421</v>
      </c>
      <c r="C8657" s="5" t="n">
        <f aca="false">_xlfn.NUMBERVALUE(MID(B8657,1,2))</f>
        <v>44</v>
      </c>
    </row>
    <row r="8658" customFormat="false" ht="15" hidden="false" customHeight="false" outlineLevel="0" collapsed="false">
      <c r="A8658" s="0" t="n">
        <f aca="false">+A8657+1</f>
        <v>8657</v>
      </c>
      <c r="B8658" s="4" t="n">
        <v>4421</v>
      </c>
      <c r="C8658" s="5" t="n">
        <f aca="false">_xlfn.NUMBERVALUE(MID(B8658,1,2))</f>
        <v>44</v>
      </c>
    </row>
    <row r="8659" customFormat="false" ht="15" hidden="false" customHeight="false" outlineLevel="0" collapsed="false">
      <c r="A8659" s="0" t="n">
        <f aca="false">+A8658+1</f>
        <v>8658</v>
      </c>
      <c r="B8659" s="4" t="n">
        <v>453389</v>
      </c>
      <c r="C8659" s="5" t="n">
        <f aca="false">_xlfn.NUMBERVALUE(MID(B8659,1,2))</f>
        <v>45</v>
      </c>
    </row>
    <row r="8660" customFormat="false" ht="15" hidden="false" customHeight="false" outlineLevel="0" collapsed="false">
      <c r="A8660" s="0" t="n">
        <f aca="false">+A8659+1</f>
        <v>8659</v>
      </c>
      <c r="B8660" s="4" t="n">
        <v>1640748</v>
      </c>
      <c r="C8660" s="5" t="n">
        <f aca="false">_xlfn.NUMBERVALUE(MID(B8660,1,2))</f>
        <v>16</v>
      </c>
    </row>
    <row r="8661" customFormat="false" ht="15" hidden="false" customHeight="false" outlineLevel="0" collapsed="false">
      <c r="A8661" s="0" t="n">
        <f aca="false">+A8660+1</f>
        <v>8660</v>
      </c>
      <c r="B8661" s="4" t="n">
        <v>169539</v>
      </c>
      <c r="C8661" s="5" t="n">
        <f aca="false">_xlfn.NUMBERVALUE(MID(B8661,1,2))</f>
        <v>16</v>
      </c>
    </row>
    <row r="8662" customFormat="false" ht="15" hidden="false" customHeight="false" outlineLevel="0" collapsed="false">
      <c r="A8662" s="0" t="n">
        <f aca="false">+A8661+1</f>
        <v>8661</v>
      </c>
      <c r="B8662" s="4" t="n">
        <v>514150</v>
      </c>
      <c r="C8662" s="5" t="n">
        <f aca="false">_xlfn.NUMBERVALUE(MID(B8662,1,2))</f>
        <v>51</v>
      </c>
    </row>
    <row r="8663" customFormat="false" ht="15" hidden="false" customHeight="false" outlineLevel="0" collapsed="false">
      <c r="A8663" s="0" t="n">
        <f aca="false">+A8662+1</f>
        <v>8662</v>
      </c>
      <c r="B8663" s="4" t="n">
        <v>67542</v>
      </c>
      <c r="C8663" s="5" t="n">
        <f aca="false">_xlfn.NUMBERVALUE(MID(B8663,1,2))</f>
        <v>67</v>
      </c>
    </row>
    <row r="8664" customFormat="false" ht="15" hidden="false" customHeight="false" outlineLevel="0" collapsed="false">
      <c r="A8664" s="0" t="n">
        <f aca="false">+A8663+1</f>
        <v>8663</v>
      </c>
      <c r="B8664" s="4" t="n">
        <v>487634</v>
      </c>
      <c r="C8664" s="5" t="n">
        <f aca="false">_xlfn.NUMBERVALUE(MID(B8664,1,2))</f>
        <v>48</v>
      </c>
    </row>
    <row r="8665" customFormat="false" ht="15" hidden="false" customHeight="false" outlineLevel="0" collapsed="false">
      <c r="A8665" s="0" t="n">
        <f aca="false">+A8664+1</f>
        <v>8664</v>
      </c>
      <c r="B8665" s="4" t="n">
        <v>46213</v>
      </c>
      <c r="C8665" s="5" t="n">
        <f aca="false">_xlfn.NUMBERVALUE(MID(B8665,1,2))</f>
        <v>46</v>
      </c>
    </row>
    <row r="8666" customFormat="false" ht="15" hidden="false" customHeight="false" outlineLevel="0" collapsed="false">
      <c r="A8666" s="0" t="n">
        <f aca="false">+A8665+1</f>
        <v>8665</v>
      </c>
      <c r="B8666" s="4" t="n">
        <v>32270</v>
      </c>
      <c r="C8666" s="5" t="n">
        <f aca="false">_xlfn.NUMBERVALUE(MID(B8666,1,2))</f>
        <v>32</v>
      </c>
    </row>
    <row r="8667" customFormat="false" ht="15" hidden="false" customHeight="false" outlineLevel="0" collapsed="false">
      <c r="A8667" s="0" t="n">
        <f aca="false">+A8666+1</f>
        <v>8666</v>
      </c>
      <c r="B8667" s="4" t="n">
        <v>40529</v>
      </c>
      <c r="C8667" s="5" t="n">
        <f aca="false">_xlfn.NUMBERVALUE(MID(B8667,1,2))</f>
        <v>40</v>
      </c>
    </row>
    <row r="8668" customFormat="false" ht="15" hidden="false" customHeight="false" outlineLevel="0" collapsed="false">
      <c r="A8668" s="0" t="n">
        <f aca="false">+A8667+1</f>
        <v>8667</v>
      </c>
      <c r="B8668" s="4" t="n">
        <v>541186</v>
      </c>
      <c r="C8668" s="5" t="n">
        <f aca="false">_xlfn.NUMBERVALUE(MID(B8668,1,2))</f>
        <v>54</v>
      </c>
    </row>
    <row r="8669" customFormat="false" ht="15" hidden="false" customHeight="false" outlineLevel="0" collapsed="false">
      <c r="A8669" s="0" t="n">
        <f aca="false">+A8668+1</f>
        <v>8668</v>
      </c>
      <c r="B8669" s="4" t="n">
        <v>169838</v>
      </c>
      <c r="C8669" s="5" t="n">
        <f aca="false">_xlfn.NUMBERVALUE(MID(B8669,1,2))</f>
        <v>16</v>
      </c>
    </row>
    <row r="8670" customFormat="false" ht="15" hidden="false" customHeight="false" outlineLevel="0" collapsed="false">
      <c r="A8670" s="0" t="n">
        <f aca="false">+A8669+1</f>
        <v>8669</v>
      </c>
      <c r="B8670" s="4" t="n">
        <v>440814</v>
      </c>
      <c r="C8670" s="5" t="n">
        <f aca="false">_xlfn.NUMBERVALUE(MID(B8670,1,2))</f>
        <v>44</v>
      </c>
    </row>
    <row r="8671" customFormat="false" ht="15" hidden="false" customHeight="false" outlineLevel="0" collapsed="false">
      <c r="A8671" s="0" t="n">
        <f aca="false">+A8670+1</f>
        <v>8670</v>
      </c>
      <c r="B8671" s="4" t="n">
        <v>147971</v>
      </c>
      <c r="C8671" s="5" t="n">
        <f aca="false">_xlfn.NUMBERVALUE(MID(B8671,1,2))</f>
        <v>14</v>
      </c>
    </row>
    <row r="8672" customFormat="false" ht="15" hidden="false" customHeight="false" outlineLevel="0" collapsed="false">
      <c r="A8672" s="0" t="n">
        <f aca="false">+A8671+1</f>
        <v>8671</v>
      </c>
      <c r="B8672" s="4" t="n">
        <v>389203</v>
      </c>
      <c r="C8672" s="5" t="n">
        <f aca="false">_xlfn.NUMBERVALUE(MID(B8672,1,2))</f>
        <v>38</v>
      </c>
    </row>
    <row r="8673" customFormat="false" ht="15" hidden="false" customHeight="false" outlineLevel="0" collapsed="false">
      <c r="A8673" s="0" t="n">
        <f aca="false">+A8672+1</f>
        <v>8672</v>
      </c>
      <c r="B8673" s="4" t="n">
        <v>9256</v>
      </c>
      <c r="C8673" s="5" t="n">
        <f aca="false">_xlfn.NUMBERVALUE(MID(B8673,1,2))</f>
        <v>92</v>
      </c>
    </row>
    <row r="8674" customFormat="false" ht="15" hidden="false" customHeight="false" outlineLevel="0" collapsed="false">
      <c r="A8674" s="0" t="n">
        <f aca="false">+A8673+1</f>
        <v>8673</v>
      </c>
      <c r="B8674" s="4" t="n">
        <v>17675</v>
      </c>
      <c r="C8674" s="5" t="n">
        <f aca="false">_xlfn.NUMBERVALUE(MID(B8674,1,2))</f>
        <v>17</v>
      </c>
    </row>
    <row r="8675" customFormat="false" ht="15" hidden="false" customHeight="false" outlineLevel="0" collapsed="false">
      <c r="A8675" s="0" t="n">
        <f aca="false">+A8674+1</f>
        <v>8674</v>
      </c>
      <c r="B8675" s="4" t="n">
        <v>301320</v>
      </c>
      <c r="C8675" s="5" t="n">
        <f aca="false">_xlfn.NUMBERVALUE(MID(B8675,1,2))</f>
        <v>30</v>
      </c>
    </row>
    <row r="8676" customFormat="false" ht="15" hidden="false" customHeight="false" outlineLevel="0" collapsed="false">
      <c r="A8676" s="0" t="n">
        <f aca="false">+A8675+1</f>
        <v>8675</v>
      </c>
      <c r="B8676" s="4" t="n">
        <v>1526094</v>
      </c>
      <c r="C8676" s="5" t="n">
        <f aca="false">_xlfn.NUMBERVALUE(MID(B8676,1,2))</f>
        <v>15</v>
      </c>
    </row>
    <row r="8677" customFormat="false" ht="15" hidden="false" customHeight="false" outlineLevel="0" collapsed="false">
      <c r="A8677" s="0" t="n">
        <f aca="false">+A8676+1</f>
        <v>8676</v>
      </c>
      <c r="B8677" s="4" t="n">
        <v>119832</v>
      </c>
      <c r="C8677" s="5" t="n">
        <f aca="false">_xlfn.NUMBERVALUE(MID(B8677,1,2))</f>
        <v>11</v>
      </c>
    </row>
    <row r="8678" customFormat="false" ht="15" hidden="false" customHeight="false" outlineLevel="0" collapsed="false">
      <c r="A8678" s="0" t="n">
        <f aca="false">+A8677+1</f>
        <v>8677</v>
      </c>
      <c r="B8678" s="4" t="n">
        <v>516171</v>
      </c>
      <c r="C8678" s="5" t="n">
        <f aca="false">_xlfn.NUMBERVALUE(MID(B8678,1,2))</f>
        <v>51</v>
      </c>
    </row>
    <row r="8679" customFormat="false" ht="15" hidden="false" customHeight="false" outlineLevel="0" collapsed="false">
      <c r="A8679" s="0" t="n">
        <f aca="false">+A8678+1</f>
        <v>8678</v>
      </c>
      <c r="B8679" s="4" t="n">
        <v>101509</v>
      </c>
      <c r="C8679" s="5" t="n">
        <f aca="false">_xlfn.NUMBERVALUE(MID(B8679,1,2))</f>
        <v>10</v>
      </c>
    </row>
    <row r="8680" customFormat="false" ht="15" hidden="false" customHeight="false" outlineLevel="0" collapsed="false">
      <c r="A8680" s="0" t="n">
        <f aca="false">+A8679+1</f>
        <v>8679</v>
      </c>
      <c r="B8680" s="4" t="n">
        <v>48019</v>
      </c>
      <c r="C8680" s="5" t="n">
        <f aca="false">_xlfn.NUMBERVALUE(MID(B8680,1,2))</f>
        <v>48</v>
      </c>
    </row>
    <row r="8681" customFormat="false" ht="15" hidden="false" customHeight="false" outlineLevel="0" collapsed="false">
      <c r="A8681" s="0" t="n">
        <f aca="false">+A8680+1</f>
        <v>8680</v>
      </c>
      <c r="B8681" s="4" t="n">
        <v>56510</v>
      </c>
      <c r="C8681" s="5" t="n">
        <f aca="false">_xlfn.NUMBERVALUE(MID(B8681,1,2))</f>
        <v>56</v>
      </c>
    </row>
    <row r="8682" customFormat="false" ht="15" hidden="false" customHeight="false" outlineLevel="0" collapsed="false">
      <c r="A8682" s="0" t="n">
        <f aca="false">+A8681+1</f>
        <v>8681</v>
      </c>
      <c r="B8682" s="4" t="n">
        <v>252530</v>
      </c>
      <c r="C8682" s="5" t="n">
        <f aca="false">_xlfn.NUMBERVALUE(MID(B8682,1,2))</f>
        <v>25</v>
      </c>
    </row>
    <row r="8683" customFormat="false" ht="15" hidden="false" customHeight="false" outlineLevel="0" collapsed="false">
      <c r="A8683" s="0" t="n">
        <f aca="false">+A8682+1</f>
        <v>8682</v>
      </c>
      <c r="B8683" s="4" t="n">
        <v>457284</v>
      </c>
      <c r="C8683" s="5" t="n">
        <f aca="false">_xlfn.NUMBERVALUE(MID(B8683,1,2))</f>
        <v>45</v>
      </c>
    </row>
    <row r="8684" customFormat="false" ht="15" hidden="false" customHeight="false" outlineLevel="0" collapsed="false">
      <c r="A8684" s="0" t="n">
        <f aca="false">+A8683+1</f>
        <v>8683</v>
      </c>
      <c r="B8684" s="4" t="n">
        <v>7127598</v>
      </c>
      <c r="C8684" s="5" t="n">
        <f aca="false">_xlfn.NUMBERVALUE(MID(B8684,1,2))</f>
        <v>71</v>
      </c>
    </row>
    <row r="8685" customFormat="false" ht="15" hidden="false" customHeight="false" outlineLevel="0" collapsed="false">
      <c r="A8685" s="0" t="n">
        <f aca="false">+A8684+1</f>
        <v>8684</v>
      </c>
      <c r="B8685" s="4" t="n">
        <v>114000</v>
      </c>
      <c r="C8685" s="5" t="n">
        <f aca="false">_xlfn.NUMBERVALUE(MID(B8685,1,2))</f>
        <v>11</v>
      </c>
    </row>
    <row r="8686" customFormat="false" ht="15" hidden="false" customHeight="false" outlineLevel="0" collapsed="false">
      <c r="A8686" s="0" t="n">
        <f aca="false">+A8685+1</f>
        <v>8685</v>
      </c>
      <c r="B8686" s="4" t="n">
        <v>114000</v>
      </c>
      <c r="C8686" s="5" t="n">
        <f aca="false">_xlfn.NUMBERVALUE(MID(B8686,1,2))</f>
        <v>11</v>
      </c>
    </row>
    <row r="8687" customFormat="false" ht="15" hidden="false" customHeight="false" outlineLevel="0" collapsed="false">
      <c r="A8687" s="0" t="n">
        <f aca="false">+A8686+1</f>
        <v>8686</v>
      </c>
      <c r="B8687" s="4" t="n">
        <v>27300</v>
      </c>
      <c r="C8687" s="5" t="n">
        <f aca="false">_xlfn.NUMBERVALUE(MID(B8687,1,2))</f>
        <v>27</v>
      </c>
    </row>
    <row r="8688" customFormat="false" ht="15" hidden="false" customHeight="false" outlineLevel="0" collapsed="false">
      <c r="A8688" s="0" t="n">
        <f aca="false">+A8687+1</f>
        <v>8687</v>
      </c>
      <c r="B8688" s="4" t="n">
        <v>27300</v>
      </c>
      <c r="C8688" s="5" t="n">
        <f aca="false">_xlfn.NUMBERVALUE(MID(B8688,1,2))</f>
        <v>27</v>
      </c>
    </row>
    <row r="8689" customFormat="false" ht="15" hidden="false" customHeight="false" outlineLevel="0" collapsed="false">
      <c r="A8689" s="0" t="n">
        <f aca="false">+A8688+1</f>
        <v>8688</v>
      </c>
      <c r="B8689" s="4" t="n">
        <v>7802</v>
      </c>
      <c r="C8689" s="5" t="n">
        <f aca="false">_xlfn.NUMBERVALUE(MID(B8689,1,2))</f>
        <v>78</v>
      </c>
    </row>
    <row r="8690" customFormat="false" ht="15" hidden="false" customHeight="false" outlineLevel="0" collapsed="false">
      <c r="A8690" s="0" t="n">
        <f aca="false">+A8689+1</f>
        <v>8689</v>
      </c>
      <c r="B8690" s="4" t="n">
        <v>9050</v>
      </c>
      <c r="C8690" s="5" t="n">
        <f aca="false">_xlfn.NUMBERVALUE(MID(B8690,1,2))</f>
        <v>90</v>
      </c>
    </row>
    <row r="8691" customFormat="false" ht="15" hidden="false" customHeight="false" outlineLevel="0" collapsed="false">
      <c r="A8691" s="0" t="n">
        <f aca="false">+A8690+1</f>
        <v>8690</v>
      </c>
      <c r="B8691" s="4" t="n">
        <v>1248</v>
      </c>
      <c r="C8691" s="5" t="n">
        <f aca="false">_xlfn.NUMBERVALUE(MID(B8691,1,2))</f>
        <v>12</v>
      </c>
    </row>
    <row r="8692" customFormat="false" ht="15" hidden="false" customHeight="false" outlineLevel="0" collapsed="false">
      <c r="A8692" s="0" t="n">
        <f aca="false">+A8691+1</f>
        <v>8691</v>
      </c>
      <c r="B8692" s="4" t="n">
        <v>739350</v>
      </c>
      <c r="C8692" s="5" t="n">
        <f aca="false">_xlfn.NUMBERVALUE(MID(B8692,1,2))</f>
        <v>73</v>
      </c>
    </row>
    <row r="8693" customFormat="false" ht="15" hidden="false" customHeight="false" outlineLevel="0" collapsed="false">
      <c r="A8693" s="0" t="n">
        <f aca="false">+A8692+1</f>
        <v>8692</v>
      </c>
      <c r="B8693" s="4" t="n">
        <v>809100</v>
      </c>
      <c r="C8693" s="5" t="n">
        <f aca="false">_xlfn.NUMBERVALUE(MID(B8693,1,2))</f>
        <v>80</v>
      </c>
    </row>
    <row r="8694" customFormat="false" ht="15" hidden="false" customHeight="false" outlineLevel="0" collapsed="false">
      <c r="A8694" s="0" t="n">
        <f aca="false">+A8693+1</f>
        <v>8693</v>
      </c>
      <c r="B8694" s="4" t="n">
        <v>69750</v>
      </c>
      <c r="C8694" s="5" t="n">
        <f aca="false">_xlfn.NUMBERVALUE(MID(B8694,1,2))</f>
        <v>69</v>
      </c>
    </row>
    <row r="8695" customFormat="false" ht="15" hidden="false" customHeight="false" outlineLevel="0" collapsed="false">
      <c r="A8695" s="0" t="n">
        <f aca="false">+A8694+1</f>
        <v>8694</v>
      </c>
      <c r="B8695" s="4" t="n">
        <v>35000</v>
      </c>
      <c r="C8695" s="5" t="n">
        <f aca="false">_xlfn.NUMBERVALUE(MID(B8695,1,2))</f>
        <v>35</v>
      </c>
    </row>
    <row r="8696" customFormat="false" ht="15" hidden="false" customHeight="false" outlineLevel="0" collapsed="false">
      <c r="A8696" s="0" t="n">
        <f aca="false">+A8695+1</f>
        <v>8695</v>
      </c>
      <c r="B8696" s="4" t="n">
        <v>35000</v>
      </c>
      <c r="C8696" s="5" t="n">
        <f aca="false">_xlfn.NUMBERVALUE(MID(B8696,1,2))</f>
        <v>35</v>
      </c>
    </row>
    <row r="8697" customFormat="false" ht="15" hidden="false" customHeight="false" outlineLevel="0" collapsed="false">
      <c r="A8697" s="0" t="n">
        <f aca="false">+A8696+1</f>
        <v>8696</v>
      </c>
      <c r="B8697" s="4" t="n">
        <v>10390</v>
      </c>
      <c r="C8697" s="5" t="n">
        <f aca="false">_xlfn.NUMBERVALUE(MID(B8697,1,2))</f>
        <v>10</v>
      </c>
    </row>
    <row r="8698" customFormat="false" ht="15" hidden="false" customHeight="false" outlineLevel="0" collapsed="false">
      <c r="A8698" s="0" t="n">
        <f aca="false">+A8697+1</f>
        <v>8697</v>
      </c>
      <c r="B8698" s="4" t="n">
        <v>10390</v>
      </c>
      <c r="C8698" s="5" t="n">
        <f aca="false">_xlfn.NUMBERVALUE(MID(B8698,1,2))</f>
        <v>10</v>
      </c>
    </row>
    <row r="8699" customFormat="false" ht="15" hidden="false" customHeight="false" outlineLevel="0" collapsed="false">
      <c r="A8699" s="0" t="n">
        <f aca="false">+A8698+1</f>
        <v>8698</v>
      </c>
      <c r="B8699" s="4" t="n">
        <v>58260</v>
      </c>
      <c r="C8699" s="5" t="n">
        <f aca="false">_xlfn.NUMBERVALUE(MID(B8699,1,2))</f>
        <v>58</v>
      </c>
    </row>
    <row r="8700" customFormat="false" ht="15" hidden="false" customHeight="false" outlineLevel="0" collapsed="false">
      <c r="A8700" s="0" t="n">
        <f aca="false">+A8699+1</f>
        <v>8699</v>
      </c>
      <c r="B8700" s="4" t="n">
        <v>58260</v>
      </c>
      <c r="C8700" s="5" t="n">
        <f aca="false">_xlfn.NUMBERVALUE(MID(B8700,1,2))</f>
        <v>58</v>
      </c>
    </row>
    <row r="8701" customFormat="false" ht="15" hidden="false" customHeight="false" outlineLevel="0" collapsed="false">
      <c r="A8701" s="0" t="n">
        <f aca="false">+A8700+1</f>
        <v>8700</v>
      </c>
      <c r="B8701" s="4" t="n">
        <v>222640</v>
      </c>
      <c r="C8701" s="5" t="n">
        <f aca="false">_xlfn.NUMBERVALUE(MID(B8701,1,2))</f>
        <v>22</v>
      </c>
    </row>
    <row r="8702" customFormat="false" ht="15" hidden="false" customHeight="false" outlineLevel="0" collapsed="false">
      <c r="A8702" s="0" t="n">
        <f aca="false">+A8701+1</f>
        <v>8701</v>
      </c>
      <c r="B8702" s="4" t="n">
        <v>222640</v>
      </c>
      <c r="C8702" s="5" t="n">
        <f aca="false">_xlfn.NUMBERVALUE(MID(B8702,1,2))</f>
        <v>22</v>
      </c>
    </row>
    <row r="8703" customFormat="false" ht="15" hidden="false" customHeight="false" outlineLevel="0" collapsed="false">
      <c r="A8703" s="0" t="n">
        <f aca="false">+A8702+1</f>
        <v>8702</v>
      </c>
      <c r="B8703" s="4" t="n">
        <v>2441806</v>
      </c>
      <c r="C8703" s="5" t="n">
        <f aca="false">_xlfn.NUMBERVALUE(MID(B8703,1,2))</f>
        <v>24</v>
      </c>
    </row>
    <row r="8704" customFormat="false" ht="15" hidden="false" customHeight="false" outlineLevel="0" collapsed="false">
      <c r="A8704" s="0" t="n">
        <f aca="false">+A8703+1</f>
        <v>8703</v>
      </c>
      <c r="B8704" s="4" t="n">
        <v>2441806</v>
      </c>
      <c r="C8704" s="5" t="n">
        <f aca="false">_xlfn.NUMBERVALUE(MID(B8704,1,2))</f>
        <v>24</v>
      </c>
    </row>
    <row r="8705" customFormat="false" ht="15" hidden="false" customHeight="false" outlineLevel="0" collapsed="false">
      <c r="A8705" s="0" t="n">
        <f aca="false">+A8704+1</f>
        <v>8704</v>
      </c>
      <c r="B8705" s="4" t="n">
        <v>155490</v>
      </c>
      <c r="C8705" s="5" t="n">
        <f aca="false">_xlfn.NUMBERVALUE(MID(B8705,1,2))</f>
        <v>15</v>
      </c>
    </row>
    <row r="8706" customFormat="false" ht="15" hidden="false" customHeight="false" outlineLevel="0" collapsed="false">
      <c r="A8706" s="0" t="n">
        <f aca="false">+A8705+1</f>
        <v>8705</v>
      </c>
      <c r="B8706" s="4" t="n">
        <v>155490</v>
      </c>
      <c r="C8706" s="5" t="n">
        <f aca="false">_xlfn.NUMBERVALUE(MID(B8706,1,2))</f>
        <v>15</v>
      </c>
    </row>
    <row r="8707" customFormat="false" ht="15" hidden="false" customHeight="false" outlineLevel="0" collapsed="false">
      <c r="A8707" s="0" t="n">
        <f aca="false">+A8706+1</f>
        <v>8706</v>
      </c>
      <c r="B8707" s="4" t="n">
        <v>66123</v>
      </c>
      <c r="C8707" s="5" t="n">
        <f aca="false">_xlfn.NUMBERVALUE(MID(B8707,1,2))</f>
        <v>66</v>
      </c>
    </row>
    <row r="8708" customFormat="false" ht="15" hidden="false" customHeight="false" outlineLevel="0" collapsed="false">
      <c r="A8708" s="0" t="n">
        <f aca="false">+A8707+1</f>
        <v>8707</v>
      </c>
      <c r="B8708" s="4" t="n">
        <v>66123</v>
      </c>
      <c r="C8708" s="5" t="n">
        <f aca="false">_xlfn.NUMBERVALUE(MID(B8708,1,2))</f>
        <v>66</v>
      </c>
    </row>
    <row r="8709" customFormat="false" ht="15" hidden="false" customHeight="false" outlineLevel="0" collapsed="false">
      <c r="A8709" s="0" t="n">
        <f aca="false">+A8708+1</f>
        <v>8708</v>
      </c>
      <c r="B8709" s="4" t="n">
        <v>343504</v>
      </c>
      <c r="C8709" s="5" t="n">
        <f aca="false">_xlfn.NUMBERVALUE(MID(B8709,1,2))</f>
        <v>34</v>
      </c>
    </row>
    <row r="8710" customFormat="false" ht="15" hidden="false" customHeight="false" outlineLevel="0" collapsed="false">
      <c r="A8710" s="0" t="n">
        <f aca="false">+A8709+1</f>
        <v>8709</v>
      </c>
      <c r="B8710" s="4" t="n">
        <v>343504</v>
      </c>
      <c r="C8710" s="5" t="n">
        <f aca="false">_xlfn.NUMBERVALUE(MID(B8710,1,2))</f>
        <v>34</v>
      </c>
    </row>
    <row r="8711" customFormat="false" ht="15" hidden="false" customHeight="false" outlineLevel="0" collapsed="false">
      <c r="A8711" s="0" t="n">
        <f aca="false">+A8710+1</f>
        <v>8710</v>
      </c>
      <c r="B8711" s="4" t="n">
        <v>76360</v>
      </c>
      <c r="C8711" s="5" t="n">
        <f aca="false">_xlfn.NUMBERVALUE(MID(B8711,1,2))</f>
        <v>76</v>
      </c>
    </row>
    <row r="8712" customFormat="false" ht="15" hidden="false" customHeight="false" outlineLevel="0" collapsed="false">
      <c r="A8712" s="0" t="n">
        <f aca="false">+A8711+1</f>
        <v>8711</v>
      </c>
      <c r="B8712" s="4" t="n">
        <v>76360</v>
      </c>
      <c r="C8712" s="5" t="n">
        <f aca="false">_xlfn.NUMBERVALUE(MID(B8712,1,2))</f>
        <v>76</v>
      </c>
    </row>
    <row r="8713" customFormat="false" ht="15" hidden="false" customHeight="false" outlineLevel="0" collapsed="false">
      <c r="A8713" s="0" t="n">
        <f aca="false">+A8712+1</f>
        <v>8712</v>
      </c>
      <c r="B8713" s="4" t="n">
        <v>232429</v>
      </c>
      <c r="C8713" s="5" t="n">
        <f aca="false">_xlfn.NUMBERVALUE(MID(B8713,1,2))</f>
        <v>23</v>
      </c>
    </row>
    <row r="8714" customFormat="false" ht="15" hidden="false" customHeight="false" outlineLevel="0" collapsed="false">
      <c r="A8714" s="0" t="n">
        <f aca="false">+A8713+1</f>
        <v>8713</v>
      </c>
      <c r="B8714" s="4" t="n">
        <v>232429</v>
      </c>
      <c r="C8714" s="5" t="n">
        <f aca="false">_xlfn.NUMBERVALUE(MID(B8714,1,2))</f>
        <v>23</v>
      </c>
    </row>
    <row r="8715" customFormat="false" ht="15" hidden="false" customHeight="false" outlineLevel="0" collapsed="false">
      <c r="A8715" s="0" t="n">
        <f aca="false">+A8714+1</f>
        <v>8714</v>
      </c>
      <c r="B8715" s="4" t="n">
        <v>181312</v>
      </c>
      <c r="C8715" s="5" t="n">
        <f aca="false">_xlfn.NUMBERVALUE(MID(B8715,1,2))</f>
        <v>18</v>
      </c>
    </row>
    <row r="8716" customFormat="false" ht="15" hidden="false" customHeight="false" outlineLevel="0" collapsed="false">
      <c r="A8716" s="0" t="n">
        <f aca="false">+A8715+1</f>
        <v>8715</v>
      </c>
      <c r="B8716" s="4" t="n">
        <v>181312</v>
      </c>
      <c r="C8716" s="5" t="n">
        <f aca="false">_xlfn.NUMBERVALUE(MID(B8716,1,2))</f>
        <v>18</v>
      </c>
    </row>
    <row r="8717" customFormat="false" ht="15" hidden="false" customHeight="false" outlineLevel="0" collapsed="false">
      <c r="A8717" s="0" t="n">
        <f aca="false">+A8716+1</f>
        <v>8716</v>
      </c>
      <c r="B8717" s="4" t="n">
        <v>623573</v>
      </c>
      <c r="C8717" s="5" t="n">
        <f aca="false">_xlfn.NUMBERVALUE(MID(B8717,1,2))</f>
        <v>62</v>
      </c>
    </row>
    <row r="8718" customFormat="false" ht="15" hidden="false" customHeight="false" outlineLevel="0" collapsed="false">
      <c r="A8718" s="0" t="n">
        <f aca="false">+A8717+1</f>
        <v>8717</v>
      </c>
      <c r="B8718" s="4" t="n">
        <v>623573</v>
      </c>
      <c r="C8718" s="5" t="n">
        <f aca="false">_xlfn.NUMBERVALUE(MID(B8718,1,2))</f>
        <v>62</v>
      </c>
    </row>
    <row r="8719" customFormat="false" ht="15" hidden="false" customHeight="false" outlineLevel="0" collapsed="false">
      <c r="A8719" s="0" t="n">
        <f aca="false">+A8718+1</f>
        <v>8718</v>
      </c>
      <c r="B8719" s="4" t="n">
        <v>188529</v>
      </c>
      <c r="C8719" s="5" t="n">
        <f aca="false">_xlfn.NUMBERVALUE(MID(B8719,1,2))</f>
        <v>18</v>
      </c>
    </row>
    <row r="8720" customFormat="false" ht="15" hidden="false" customHeight="false" outlineLevel="0" collapsed="false">
      <c r="A8720" s="0" t="n">
        <f aca="false">+A8719+1</f>
        <v>8719</v>
      </c>
      <c r="B8720" s="4" t="n">
        <v>188529</v>
      </c>
      <c r="C8720" s="5" t="n">
        <f aca="false">_xlfn.NUMBERVALUE(MID(B8720,1,2))</f>
        <v>18</v>
      </c>
    </row>
    <row r="8721" customFormat="false" ht="15" hidden="false" customHeight="false" outlineLevel="0" collapsed="false">
      <c r="A8721" s="0" t="n">
        <f aca="false">+A8720+1</f>
        <v>8720</v>
      </c>
      <c r="B8721" s="4" t="n">
        <v>211397</v>
      </c>
      <c r="C8721" s="5" t="n">
        <f aca="false">_xlfn.NUMBERVALUE(MID(B8721,1,2))</f>
        <v>21</v>
      </c>
    </row>
    <row r="8722" customFormat="false" ht="15" hidden="false" customHeight="false" outlineLevel="0" collapsed="false">
      <c r="A8722" s="0" t="n">
        <f aca="false">+A8721+1</f>
        <v>8721</v>
      </c>
      <c r="B8722" s="4" t="n">
        <v>211397</v>
      </c>
      <c r="C8722" s="5" t="n">
        <f aca="false">_xlfn.NUMBERVALUE(MID(B8722,1,2))</f>
        <v>21</v>
      </c>
    </row>
    <row r="8723" customFormat="false" ht="15" hidden="false" customHeight="false" outlineLevel="0" collapsed="false">
      <c r="A8723" s="0" t="n">
        <f aca="false">+A8722+1</f>
        <v>8722</v>
      </c>
      <c r="B8723" s="4" t="n">
        <v>10195</v>
      </c>
      <c r="C8723" s="5" t="n">
        <f aca="false">_xlfn.NUMBERVALUE(MID(B8723,1,2))</f>
        <v>10</v>
      </c>
    </row>
    <row r="8724" customFormat="false" ht="15" hidden="false" customHeight="false" outlineLevel="0" collapsed="false">
      <c r="A8724" s="0" t="n">
        <f aca="false">+A8723+1</f>
        <v>8723</v>
      </c>
      <c r="B8724" s="4" t="n">
        <v>10195</v>
      </c>
      <c r="C8724" s="5" t="n">
        <f aca="false">_xlfn.NUMBERVALUE(MID(B8724,1,2))</f>
        <v>10</v>
      </c>
    </row>
    <row r="8725" customFormat="false" ht="15" hidden="false" customHeight="false" outlineLevel="0" collapsed="false">
      <c r="A8725" s="0" t="n">
        <f aca="false">+A8724+1</f>
        <v>8724</v>
      </c>
      <c r="B8725" s="4" t="n">
        <v>5589</v>
      </c>
      <c r="C8725" s="5" t="n">
        <f aca="false">_xlfn.NUMBERVALUE(MID(B8725,1,2))</f>
        <v>55</v>
      </c>
    </row>
    <row r="8726" customFormat="false" ht="15" hidden="false" customHeight="false" outlineLevel="0" collapsed="false">
      <c r="A8726" s="0" t="n">
        <f aca="false">+A8725+1</f>
        <v>8725</v>
      </c>
      <c r="B8726" s="4" t="n">
        <v>5589</v>
      </c>
      <c r="C8726" s="5" t="n">
        <f aca="false">_xlfn.NUMBERVALUE(MID(B8726,1,2))</f>
        <v>55</v>
      </c>
    </row>
    <row r="8727" customFormat="false" ht="15" hidden="false" customHeight="false" outlineLevel="0" collapsed="false">
      <c r="A8727" s="0" t="n">
        <f aca="false">+A8726+1</f>
        <v>8726</v>
      </c>
      <c r="B8727" s="4" t="n">
        <v>26776</v>
      </c>
      <c r="C8727" s="5" t="n">
        <f aca="false">_xlfn.NUMBERVALUE(MID(B8727,1,2))</f>
        <v>26</v>
      </c>
    </row>
    <row r="8728" customFormat="false" ht="15" hidden="false" customHeight="false" outlineLevel="0" collapsed="false">
      <c r="A8728" s="0" t="n">
        <f aca="false">+A8727+1</f>
        <v>8727</v>
      </c>
      <c r="B8728" s="4" t="n">
        <v>26776</v>
      </c>
      <c r="C8728" s="5" t="n">
        <f aca="false">_xlfn.NUMBERVALUE(MID(B8728,1,2))</f>
        <v>26</v>
      </c>
    </row>
    <row r="8729" customFormat="false" ht="15" hidden="false" customHeight="false" outlineLevel="0" collapsed="false">
      <c r="A8729" s="0" t="n">
        <f aca="false">+A8728+1</f>
        <v>8728</v>
      </c>
      <c r="B8729" s="4" t="n">
        <v>150239</v>
      </c>
      <c r="C8729" s="5" t="n">
        <f aca="false">_xlfn.NUMBERVALUE(MID(B8729,1,2))</f>
        <v>15</v>
      </c>
    </row>
    <row r="8730" customFormat="false" ht="15" hidden="false" customHeight="false" outlineLevel="0" collapsed="false">
      <c r="A8730" s="0" t="n">
        <f aca="false">+A8729+1</f>
        <v>8729</v>
      </c>
      <c r="B8730" s="4" t="n">
        <v>150239</v>
      </c>
      <c r="C8730" s="5" t="n">
        <f aca="false">_xlfn.NUMBERVALUE(MID(B8730,1,2))</f>
        <v>15</v>
      </c>
    </row>
    <row r="8731" customFormat="false" ht="15" hidden="false" customHeight="false" outlineLevel="0" collapsed="false">
      <c r="A8731" s="0" t="n">
        <f aca="false">+A8730+1</f>
        <v>8730</v>
      </c>
      <c r="B8731" s="4" t="n">
        <v>170884</v>
      </c>
      <c r="C8731" s="5" t="n">
        <f aca="false">_xlfn.NUMBERVALUE(MID(B8731,1,2))</f>
        <v>17</v>
      </c>
    </row>
    <row r="8732" customFormat="false" ht="15" hidden="false" customHeight="false" outlineLevel="0" collapsed="false">
      <c r="A8732" s="0" t="n">
        <f aca="false">+A8731+1</f>
        <v>8731</v>
      </c>
      <c r="B8732" s="4" t="n">
        <v>170884</v>
      </c>
      <c r="C8732" s="5" t="n">
        <f aca="false">_xlfn.NUMBERVALUE(MID(B8732,1,2))</f>
        <v>17</v>
      </c>
    </row>
    <row r="8733" customFormat="false" ht="15" hidden="false" customHeight="false" outlineLevel="0" collapsed="false">
      <c r="A8733" s="0" t="n">
        <f aca="false">+A8732+1</f>
        <v>8732</v>
      </c>
      <c r="B8733" s="4" t="n">
        <v>3637</v>
      </c>
      <c r="C8733" s="5" t="n">
        <f aca="false">_xlfn.NUMBERVALUE(MID(B8733,1,2))</f>
        <v>36</v>
      </c>
    </row>
    <row r="8734" customFormat="false" ht="15" hidden="false" customHeight="false" outlineLevel="0" collapsed="false">
      <c r="A8734" s="0" t="n">
        <f aca="false">+A8733+1</f>
        <v>8733</v>
      </c>
      <c r="B8734" s="4" t="n">
        <v>3030</v>
      </c>
      <c r="C8734" s="5" t="n">
        <f aca="false">_xlfn.NUMBERVALUE(MID(B8734,1,2))</f>
        <v>30</v>
      </c>
    </row>
    <row r="8735" customFormat="false" ht="15" hidden="false" customHeight="false" outlineLevel="0" collapsed="false">
      <c r="A8735" s="0" t="n">
        <f aca="false">+A8734+1</f>
        <v>8734</v>
      </c>
      <c r="B8735" s="4" t="n">
        <v>607</v>
      </c>
      <c r="C8735" s="5" t="n">
        <f aca="false">_xlfn.NUMBERVALUE(MID(B8735,1,2))</f>
        <v>60</v>
      </c>
    </row>
    <row r="8736" customFormat="false" ht="15" hidden="false" customHeight="false" outlineLevel="0" collapsed="false">
      <c r="A8736" s="0" t="n">
        <f aca="false">+A8735+1</f>
        <v>8735</v>
      </c>
      <c r="B8736" s="4" t="n">
        <v>538174</v>
      </c>
      <c r="C8736" s="5" t="n">
        <f aca="false">_xlfn.NUMBERVALUE(MID(B8736,1,2))</f>
        <v>53</v>
      </c>
    </row>
    <row r="8737" customFormat="false" ht="15" hidden="false" customHeight="false" outlineLevel="0" collapsed="false">
      <c r="A8737" s="0" t="n">
        <f aca="false">+A8736+1</f>
        <v>8736</v>
      </c>
      <c r="B8737" s="4" t="n">
        <v>413980</v>
      </c>
      <c r="C8737" s="5" t="n">
        <f aca="false">_xlfn.NUMBERVALUE(MID(B8737,1,2))</f>
        <v>41</v>
      </c>
    </row>
    <row r="8738" customFormat="false" ht="15" hidden="false" customHeight="false" outlineLevel="0" collapsed="false">
      <c r="A8738" s="0" t="n">
        <f aca="false">+A8737+1</f>
        <v>8737</v>
      </c>
      <c r="B8738" s="4" t="n">
        <v>11333</v>
      </c>
      <c r="C8738" s="5" t="n">
        <f aca="false">_xlfn.NUMBERVALUE(MID(B8738,1,2))</f>
        <v>11</v>
      </c>
    </row>
    <row r="8739" customFormat="false" ht="15" hidden="false" customHeight="false" outlineLevel="0" collapsed="false">
      <c r="A8739" s="0" t="n">
        <f aca="false">+A8738+1</f>
        <v>8738</v>
      </c>
      <c r="B8739" s="4" t="n">
        <v>14992</v>
      </c>
      <c r="C8739" s="5" t="n">
        <f aca="false">_xlfn.NUMBERVALUE(MID(B8739,1,2))</f>
        <v>14</v>
      </c>
    </row>
    <row r="8740" customFormat="false" ht="15" hidden="false" customHeight="false" outlineLevel="0" collapsed="false">
      <c r="A8740" s="0" t="n">
        <f aca="false">+A8739+1</f>
        <v>8739</v>
      </c>
      <c r="B8740" s="4" t="n">
        <v>1711</v>
      </c>
      <c r="C8740" s="5" t="n">
        <f aca="false">_xlfn.NUMBERVALUE(MID(B8740,1,2))</f>
        <v>17</v>
      </c>
    </row>
    <row r="8741" customFormat="false" ht="15" hidden="false" customHeight="false" outlineLevel="0" collapsed="false">
      <c r="A8741" s="0" t="n">
        <f aca="false">+A8740+1</f>
        <v>8740</v>
      </c>
      <c r="B8741" s="4" t="n">
        <v>47480</v>
      </c>
      <c r="C8741" s="5" t="n">
        <f aca="false">_xlfn.NUMBERVALUE(MID(B8741,1,2))</f>
        <v>47</v>
      </c>
    </row>
    <row r="8742" customFormat="false" ht="15" hidden="false" customHeight="false" outlineLevel="0" collapsed="false">
      <c r="A8742" s="0" t="n">
        <f aca="false">+A8741+1</f>
        <v>8741</v>
      </c>
      <c r="B8742" s="4" t="n">
        <v>474799</v>
      </c>
      <c r="C8742" s="5" t="n">
        <f aca="false">_xlfn.NUMBERVALUE(MID(B8742,1,2))</f>
        <v>47</v>
      </c>
    </row>
    <row r="8743" customFormat="false" ht="15" hidden="false" customHeight="false" outlineLevel="0" collapsed="false">
      <c r="A8743" s="0" t="n">
        <f aca="false">+A8742+1</f>
        <v>8742</v>
      </c>
      <c r="B8743" s="4" t="n">
        <v>3495</v>
      </c>
      <c r="C8743" s="5" t="n">
        <f aca="false">_xlfn.NUMBERVALUE(MID(B8743,1,2))</f>
        <v>34</v>
      </c>
    </row>
    <row r="8744" customFormat="false" ht="15" hidden="false" customHeight="false" outlineLevel="0" collapsed="false">
      <c r="A8744" s="0" t="n">
        <f aca="false">+A8743+1</f>
        <v>8743</v>
      </c>
      <c r="B8744" s="4" t="n">
        <v>10689</v>
      </c>
      <c r="C8744" s="5" t="n">
        <f aca="false">_xlfn.NUMBERVALUE(MID(B8744,1,2))</f>
        <v>10</v>
      </c>
    </row>
    <row r="8745" customFormat="false" ht="15" hidden="false" customHeight="false" outlineLevel="0" collapsed="false">
      <c r="A8745" s="0" t="n">
        <f aca="false">+A8744+1</f>
        <v>8744</v>
      </c>
      <c r="B8745" s="4" t="n">
        <v>413980</v>
      </c>
      <c r="C8745" s="5" t="n">
        <f aca="false">_xlfn.NUMBERVALUE(MID(B8745,1,2))</f>
        <v>41</v>
      </c>
    </row>
    <row r="8746" customFormat="false" ht="15" hidden="false" customHeight="false" outlineLevel="0" collapsed="false">
      <c r="A8746" s="0" t="n">
        <f aca="false">+A8745+1</f>
        <v>8745</v>
      </c>
      <c r="B8746" s="4" t="n">
        <v>26325</v>
      </c>
      <c r="C8746" s="5" t="n">
        <f aca="false">_xlfn.NUMBERVALUE(MID(B8746,1,2))</f>
        <v>26</v>
      </c>
    </row>
    <row r="8747" customFormat="false" ht="15" hidden="false" customHeight="false" outlineLevel="0" collapsed="false">
      <c r="A8747" s="0" t="n">
        <f aca="false">+A8746+1</f>
        <v>8746</v>
      </c>
      <c r="B8747" s="4" t="n">
        <v>410490</v>
      </c>
      <c r="C8747" s="5" t="n">
        <f aca="false">_xlfn.NUMBERVALUE(MID(B8747,1,2))</f>
        <v>41</v>
      </c>
    </row>
    <row r="8748" customFormat="false" ht="15" hidden="false" customHeight="false" outlineLevel="0" collapsed="false">
      <c r="A8748" s="0" t="n">
        <f aca="false">+A8747+1</f>
        <v>8747</v>
      </c>
      <c r="B8748" s="4" t="n">
        <v>328392</v>
      </c>
      <c r="C8748" s="5" t="n">
        <f aca="false">_xlfn.NUMBERVALUE(MID(B8748,1,2))</f>
        <v>32</v>
      </c>
    </row>
    <row r="8749" customFormat="false" ht="15" hidden="false" customHeight="false" outlineLevel="0" collapsed="false">
      <c r="A8749" s="0" t="n">
        <f aca="false">+A8748+1</f>
        <v>8748</v>
      </c>
      <c r="B8749" s="4" t="n">
        <v>8295</v>
      </c>
      <c r="C8749" s="5" t="n">
        <f aca="false">_xlfn.NUMBERVALUE(MID(B8749,1,2))</f>
        <v>82</v>
      </c>
    </row>
    <row r="8750" customFormat="false" ht="15" hidden="false" customHeight="false" outlineLevel="0" collapsed="false">
      <c r="A8750" s="0" t="n">
        <f aca="false">+A8749+1</f>
        <v>8749</v>
      </c>
      <c r="B8750" s="4" t="n">
        <v>14890</v>
      </c>
      <c r="C8750" s="5" t="n">
        <f aca="false">_xlfn.NUMBERVALUE(MID(B8750,1,2))</f>
        <v>14</v>
      </c>
    </row>
    <row r="8751" customFormat="false" ht="15" hidden="false" customHeight="false" outlineLevel="0" collapsed="false">
      <c r="A8751" s="0" t="n">
        <f aca="false">+A8750+1</f>
        <v>8750</v>
      </c>
      <c r="B8751" s="4" t="n">
        <v>1546</v>
      </c>
      <c r="C8751" s="5" t="n">
        <f aca="false">_xlfn.NUMBERVALUE(MID(B8751,1,2))</f>
        <v>15</v>
      </c>
    </row>
    <row r="8752" customFormat="false" ht="15" hidden="false" customHeight="false" outlineLevel="0" collapsed="false">
      <c r="A8752" s="0" t="n">
        <f aca="false">+A8751+1</f>
        <v>8751</v>
      </c>
      <c r="B8752" s="4" t="n">
        <v>552</v>
      </c>
      <c r="C8752" s="5" t="n">
        <f aca="false">_xlfn.NUMBERVALUE(MID(B8752,1,2))</f>
        <v>55</v>
      </c>
    </row>
    <row r="8753" customFormat="false" ht="15" hidden="false" customHeight="false" outlineLevel="0" collapsed="false">
      <c r="A8753" s="0" t="n">
        <f aca="false">+A8752+1</f>
        <v>8752</v>
      </c>
      <c r="B8753" s="4" t="n">
        <v>35717</v>
      </c>
      <c r="C8753" s="5" t="n">
        <f aca="false">_xlfn.NUMBERVALUE(MID(B8753,1,2))</f>
        <v>35</v>
      </c>
    </row>
    <row r="8754" customFormat="false" ht="15" hidden="false" customHeight="false" outlineLevel="0" collapsed="false">
      <c r="A8754" s="0" t="n">
        <f aca="false">+A8753+1</f>
        <v>8753</v>
      </c>
      <c r="B8754" s="4" t="n">
        <v>357173</v>
      </c>
      <c r="C8754" s="5" t="n">
        <f aca="false">_xlfn.NUMBERVALUE(MID(B8754,1,2))</f>
        <v>35</v>
      </c>
    </row>
    <row r="8755" customFormat="false" ht="15" hidden="false" customHeight="false" outlineLevel="0" collapsed="false">
      <c r="A8755" s="0" t="n">
        <f aca="false">+A8754+1</f>
        <v>8754</v>
      </c>
      <c r="B8755" s="4" t="n">
        <v>1982</v>
      </c>
      <c r="C8755" s="5" t="n">
        <f aca="false">_xlfn.NUMBERVALUE(MID(B8755,1,2))</f>
        <v>19</v>
      </c>
    </row>
    <row r="8756" customFormat="false" ht="15" hidden="false" customHeight="false" outlineLevel="0" collapsed="false">
      <c r="A8756" s="0" t="n">
        <f aca="false">+A8755+1</f>
        <v>8755</v>
      </c>
      <c r="B8756" s="4" t="n">
        <v>13600</v>
      </c>
      <c r="C8756" s="5" t="n">
        <f aca="false">_xlfn.NUMBERVALUE(MID(B8756,1,2))</f>
        <v>13</v>
      </c>
    </row>
    <row r="8757" customFormat="false" ht="15" hidden="false" customHeight="false" outlineLevel="0" collapsed="false">
      <c r="A8757" s="0" t="n">
        <f aca="false">+A8756+1</f>
        <v>8756</v>
      </c>
      <c r="B8757" s="4" t="n">
        <v>1466</v>
      </c>
      <c r="C8757" s="5" t="n">
        <f aca="false">_xlfn.NUMBERVALUE(MID(B8757,1,2))</f>
        <v>14</v>
      </c>
    </row>
    <row r="8758" customFormat="false" ht="15" hidden="false" customHeight="false" outlineLevel="0" collapsed="false">
      <c r="A8758" s="0" t="n">
        <f aca="false">+A8757+1</f>
        <v>8757</v>
      </c>
      <c r="B8758" s="4" t="n">
        <v>328392</v>
      </c>
      <c r="C8758" s="5" t="n">
        <f aca="false">_xlfn.NUMBERVALUE(MID(B8758,1,2))</f>
        <v>32</v>
      </c>
    </row>
    <row r="8759" customFormat="false" ht="15" hidden="false" customHeight="false" outlineLevel="0" collapsed="false">
      <c r="A8759" s="0" t="n">
        <f aca="false">+A8758+1</f>
        <v>8758</v>
      </c>
      <c r="B8759" s="4" t="n">
        <v>24731</v>
      </c>
      <c r="C8759" s="5" t="n">
        <f aca="false">_xlfn.NUMBERVALUE(MID(B8759,1,2))</f>
        <v>24</v>
      </c>
    </row>
    <row r="8760" customFormat="false" ht="15" hidden="false" customHeight="false" outlineLevel="0" collapsed="false">
      <c r="A8760" s="0" t="n">
        <f aca="false">+A8759+1</f>
        <v>8759</v>
      </c>
      <c r="B8760" s="4" t="n">
        <v>1554532</v>
      </c>
      <c r="C8760" s="5" t="n">
        <f aca="false">_xlfn.NUMBERVALUE(MID(B8760,1,2))</f>
        <v>15</v>
      </c>
    </row>
    <row r="8761" customFormat="false" ht="15" hidden="false" customHeight="false" outlineLevel="0" collapsed="false">
      <c r="A8761" s="0" t="n">
        <f aca="false">+A8760+1</f>
        <v>8760</v>
      </c>
      <c r="B8761" s="4" t="n">
        <v>1243625</v>
      </c>
      <c r="C8761" s="5" t="n">
        <f aca="false">_xlfn.NUMBERVALUE(MID(B8761,1,2))</f>
        <v>12</v>
      </c>
    </row>
    <row r="8762" customFormat="false" ht="15" hidden="false" customHeight="false" outlineLevel="0" collapsed="false">
      <c r="A8762" s="0" t="n">
        <f aca="false">+A8761+1</f>
        <v>8761</v>
      </c>
      <c r="B8762" s="4" t="n">
        <v>10767</v>
      </c>
      <c r="C8762" s="5" t="n">
        <f aca="false">_xlfn.NUMBERVALUE(MID(B8762,1,2))</f>
        <v>10</v>
      </c>
    </row>
    <row r="8763" customFormat="false" ht="15" hidden="false" customHeight="false" outlineLevel="0" collapsed="false">
      <c r="A8763" s="0" t="n">
        <f aca="false">+A8762+1</f>
        <v>8762</v>
      </c>
      <c r="B8763" s="4" t="n">
        <v>45169</v>
      </c>
      <c r="C8763" s="5" t="n">
        <f aca="false">_xlfn.NUMBERVALUE(MID(B8763,1,2))</f>
        <v>45</v>
      </c>
    </row>
    <row r="8764" customFormat="false" ht="15" hidden="false" customHeight="false" outlineLevel="0" collapsed="false">
      <c r="A8764" s="0" t="n">
        <f aca="false">+A8763+1</f>
        <v>8763</v>
      </c>
      <c r="B8764" s="4" t="n">
        <v>3234</v>
      </c>
      <c r="C8764" s="5" t="n">
        <f aca="false">_xlfn.NUMBERVALUE(MID(B8764,1,2))</f>
        <v>32</v>
      </c>
    </row>
    <row r="8765" customFormat="false" ht="15" hidden="false" customHeight="false" outlineLevel="0" collapsed="false">
      <c r="A8765" s="0" t="n">
        <f aca="false">+A8764+1</f>
        <v>8764</v>
      </c>
      <c r="B8765" s="4" t="n">
        <v>131676</v>
      </c>
      <c r="C8765" s="5" t="n">
        <f aca="false">_xlfn.NUMBERVALUE(MID(B8765,1,2))</f>
        <v>13</v>
      </c>
    </row>
    <row r="8766" customFormat="false" ht="15" hidden="false" customHeight="false" outlineLevel="0" collapsed="false">
      <c r="A8766" s="0" t="n">
        <f aca="false">+A8765+1</f>
        <v>8765</v>
      </c>
      <c r="B8766" s="4" t="n">
        <v>25700</v>
      </c>
      <c r="C8766" s="5" t="n">
        <f aca="false">_xlfn.NUMBERVALUE(MID(B8766,1,2))</f>
        <v>25</v>
      </c>
    </row>
    <row r="8767" customFormat="false" ht="15" hidden="false" customHeight="false" outlineLevel="0" collapsed="false">
      <c r="A8767" s="0" t="n">
        <f aca="false">+A8766+1</f>
        <v>8766</v>
      </c>
      <c r="B8767" s="4" t="n">
        <v>1316762</v>
      </c>
      <c r="C8767" s="5" t="n">
        <f aca="false">_xlfn.NUMBERVALUE(MID(B8767,1,2))</f>
        <v>13</v>
      </c>
    </row>
    <row r="8768" customFormat="false" ht="15" hidden="false" customHeight="false" outlineLevel="0" collapsed="false">
      <c r="A8768" s="0" t="n">
        <f aca="false">+A8767+1</f>
        <v>8767</v>
      </c>
      <c r="B8768" s="4" t="n">
        <v>5775</v>
      </c>
      <c r="C8768" s="5" t="n">
        <f aca="false">_xlfn.NUMBERVALUE(MID(B8768,1,2))</f>
        <v>57</v>
      </c>
    </row>
    <row r="8769" customFormat="false" ht="15" hidden="false" customHeight="false" outlineLevel="0" collapsed="false">
      <c r="A8769" s="0" t="n">
        <f aca="false">+A8768+1</f>
        <v>8768</v>
      </c>
      <c r="B8769" s="4" t="n">
        <v>56945</v>
      </c>
      <c r="C8769" s="5" t="n">
        <f aca="false">_xlfn.NUMBERVALUE(MID(B8769,1,2))</f>
        <v>56</v>
      </c>
    </row>
    <row r="8770" customFormat="false" ht="15" hidden="false" customHeight="false" outlineLevel="0" collapsed="false">
      <c r="A8770" s="0" t="n">
        <f aca="false">+A8769+1</f>
        <v>8769</v>
      </c>
      <c r="B8770" s="4" t="n">
        <v>14440</v>
      </c>
      <c r="C8770" s="5" t="n">
        <f aca="false">_xlfn.NUMBERVALUE(MID(B8770,1,2))</f>
        <v>14</v>
      </c>
    </row>
    <row r="8771" customFormat="false" ht="15" hidden="false" customHeight="false" outlineLevel="0" collapsed="false">
      <c r="A8771" s="0" t="n">
        <f aca="false">+A8770+1</f>
        <v>8770</v>
      </c>
      <c r="B8771" s="4" t="n">
        <v>1243625</v>
      </c>
      <c r="C8771" s="5" t="n">
        <f aca="false">_xlfn.NUMBERVALUE(MID(B8771,1,2))</f>
        <v>12</v>
      </c>
    </row>
    <row r="8772" customFormat="false" ht="15" hidden="false" customHeight="false" outlineLevel="0" collapsed="false">
      <c r="A8772" s="0" t="n">
        <f aca="false">+A8771+1</f>
        <v>8771</v>
      </c>
      <c r="B8772" s="4" t="n">
        <v>55936</v>
      </c>
      <c r="C8772" s="5" t="n">
        <f aca="false">_xlfn.NUMBERVALUE(MID(B8772,1,2))</f>
        <v>55</v>
      </c>
    </row>
    <row r="8773" customFormat="false" ht="15" hidden="false" customHeight="false" outlineLevel="0" collapsed="false">
      <c r="A8773" s="0" t="n">
        <f aca="false">+A8772+1</f>
        <v>8772</v>
      </c>
      <c r="B8773" s="4" t="n">
        <v>971647</v>
      </c>
      <c r="C8773" s="5" t="n">
        <f aca="false">_xlfn.NUMBERVALUE(MID(B8773,1,2))</f>
        <v>97</v>
      </c>
    </row>
    <row r="8774" customFormat="false" ht="15" hidden="false" customHeight="false" outlineLevel="0" collapsed="false">
      <c r="A8774" s="0" t="n">
        <f aca="false">+A8773+1</f>
        <v>8773</v>
      </c>
      <c r="B8774" s="4" t="n">
        <v>777317</v>
      </c>
      <c r="C8774" s="5" t="n">
        <f aca="false">_xlfn.NUMBERVALUE(MID(B8774,1,2))</f>
        <v>77</v>
      </c>
    </row>
    <row r="8775" customFormat="false" ht="15" hidden="false" customHeight="false" outlineLevel="0" collapsed="false">
      <c r="A8775" s="0" t="n">
        <f aca="false">+A8774+1</f>
        <v>8774</v>
      </c>
      <c r="B8775" s="4" t="n">
        <v>88139</v>
      </c>
      <c r="C8775" s="5" t="n">
        <f aca="false">_xlfn.NUMBERVALUE(MID(B8775,1,2))</f>
        <v>88</v>
      </c>
    </row>
    <row r="8776" customFormat="false" ht="15" hidden="false" customHeight="false" outlineLevel="0" collapsed="false">
      <c r="A8776" s="0" t="n">
        <f aca="false">+A8775+1</f>
        <v>8775</v>
      </c>
      <c r="B8776" s="4" t="n">
        <v>2395</v>
      </c>
      <c r="C8776" s="5" t="n">
        <f aca="false">_xlfn.NUMBERVALUE(MID(B8776,1,2))</f>
        <v>23</v>
      </c>
    </row>
    <row r="8777" customFormat="false" ht="15" hidden="false" customHeight="false" outlineLevel="0" collapsed="false">
      <c r="A8777" s="0" t="n">
        <f aca="false">+A8776+1</f>
        <v>8776</v>
      </c>
      <c r="B8777" s="4" t="n">
        <v>4290</v>
      </c>
      <c r="C8777" s="5" t="n">
        <f aca="false">_xlfn.NUMBERVALUE(MID(B8777,1,2))</f>
        <v>42</v>
      </c>
    </row>
    <row r="8778" customFormat="false" ht="15" hidden="false" customHeight="false" outlineLevel="0" collapsed="false">
      <c r="A8778" s="0" t="n">
        <f aca="false">+A8777+1</f>
        <v>8777</v>
      </c>
      <c r="B8778" s="4" t="n">
        <v>77853</v>
      </c>
      <c r="C8778" s="5" t="n">
        <f aca="false">_xlfn.NUMBERVALUE(MID(B8778,1,2))</f>
        <v>77</v>
      </c>
    </row>
    <row r="8779" customFormat="false" ht="15" hidden="false" customHeight="false" outlineLevel="0" collapsed="false">
      <c r="A8779" s="0" t="n">
        <f aca="false">+A8778+1</f>
        <v>8778</v>
      </c>
      <c r="B8779" s="4" t="n">
        <v>778529</v>
      </c>
      <c r="C8779" s="5" t="n">
        <f aca="false">_xlfn.NUMBERVALUE(MID(B8779,1,2))</f>
        <v>77</v>
      </c>
    </row>
    <row r="8780" customFormat="false" ht="15" hidden="false" customHeight="false" outlineLevel="0" collapsed="false">
      <c r="A8780" s="0" t="n">
        <f aca="false">+A8779+1</f>
        <v>8779</v>
      </c>
      <c r="B8780" s="4" t="n">
        <v>14827</v>
      </c>
      <c r="C8780" s="5" t="n">
        <f aca="false">_xlfn.NUMBERVALUE(MID(B8780,1,2))</f>
        <v>14</v>
      </c>
    </row>
    <row r="8781" customFormat="false" ht="15" hidden="false" customHeight="false" outlineLevel="0" collapsed="false">
      <c r="A8781" s="0" t="n">
        <f aca="false">+A8780+1</f>
        <v>8780</v>
      </c>
      <c r="B8781" s="4" t="n">
        <v>84165</v>
      </c>
      <c r="C8781" s="5" t="n">
        <f aca="false">_xlfn.NUMBERVALUE(MID(B8781,1,2))</f>
        <v>84</v>
      </c>
    </row>
    <row r="8782" customFormat="false" ht="15" hidden="false" customHeight="false" outlineLevel="0" collapsed="false">
      <c r="A8782" s="0" t="n">
        <f aca="false">+A8781+1</f>
        <v>8781</v>
      </c>
      <c r="B8782" s="4" t="n">
        <v>11983</v>
      </c>
      <c r="C8782" s="5" t="n">
        <f aca="false">_xlfn.NUMBERVALUE(MID(B8782,1,2))</f>
        <v>11</v>
      </c>
    </row>
    <row r="8783" customFormat="false" ht="15" hidden="false" customHeight="false" outlineLevel="0" collapsed="false">
      <c r="A8783" s="0" t="n">
        <f aca="false">+A8782+1</f>
        <v>8782</v>
      </c>
      <c r="B8783" s="4" t="n">
        <v>777317</v>
      </c>
      <c r="C8783" s="5" t="n">
        <f aca="false">_xlfn.NUMBERVALUE(MID(B8783,1,2))</f>
        <v>77</v>
      </c>
    </row>
    <row r="8784" customFormat="false" ht="15" hidden="false" customHeight="false" outlineLevel="0" collapsed="false">
      <c r="A8784" s="0" t="n">
        <f aca="false">+A8783+1</f>
        <v>8783</v>
      </c>
      <c r="B8784" s="4" t="n">
        <v>90534</v>
      </c>
      <c r="C8784" s="5" t="n">
        <f aca="false">_xlfn.NUMBERVALUE(MID(B8784,1,2))</f>
        <v>90</v>
      </c>
    </row>
    <row r="8785" customFormat="false" ht="15" hidden="false" customHeight="false" outlineLevel="0" collapsed="false">
      <c r="A8785" s="0" t="n">
        <f aca="false">+A8784+1</f>
        <v>8784</v>
      </c>
      <c r="B8785" s="4" t="n">
        <v>61436</v>
      </c>
      <c r="C8785" s="5" t="n">
        <f aca="false">_xlfn.NUMBERVALUE(MID(B8785,1,2))</f>
        <v>61</v>
      </c>
    </row>
    <row r="8786" customFormat="false" ht="15" hidden="false" customHeight="false" outlineLevel="0" collapsed="false">
      <c r="A8786" s="0" t="n">
        <f aca="false">+A8785+1</f>
        <v>8785</v>
      </c>
      <c r="B8786" s="4" t="n">
        <v>79826</v>
      </c>
      <c r="C8786" s="5" t="n">
        <f aca="false">_xlfn.NUMBERVALUE(MID(B8786,1,2))</f>
        <v>79</v>
      </c>
    </row>
    <row r="8787" customFormat="false" ht="15" hidden="false" customHeight="false" outlineLevel="0" collapsed="false">
      <c r="A8787" s="0" t="n">
        <f aca="false">+A8786+1</f>
        <v>8786</v>
      </c>
      <c r="B8787" s="4" t="n">
        <v>5585</v>
      </c>
      <c r="C8787" s="5" t="n">
        <f aca="false">_xlfn.NUMBERVALUE(MID(B8787,1,2))</f>
        <v>55</v>
      </c>
    </row>
    <row r="8788" customFormat="false" ht="15" hidden="false" customHeight="false" outlineLevel="0" collapsed="false">
      <c r="A8788" s="0" t="n">
        <f aca="false">+A8787+1</f>
        <v>8787</v>
      </c>
      <c r="B8788" s="4" t="n">
        <v>55851</v>
      </c>
      <c r="C8788" s="5" t="n">
        <f aca="false">_xlfn.NUMBERVALUE(MID(B8788,1,2))</f>
        <v>55</v>
      </c>
    </row>
    <row r="8789" customFormat="false" ht="15" hidden="false" customHeight="false" outlineLevel="0" collapsed="false">
      <c r="A8789" s="0" t="n">
        <f aca="false">+A8788+1</f>
        <v>8788</v>
      </c>
      <c r="B8789" s="4" t="n">
        <v>79826</v>
      </c>
      <c r="C8789" s="5" t="n">
        <f aca="false">_xlfn.NUMBERVALUE(MID(B8789,1,2))</f>
        <v>79</v>
      </c>
    </row>
    <row r="8790" customFormat="false" ht="15" hidden="false" customHeight="false" outlineLevel="0" collapsed="false">
      <c r="A8790" s="0" t="n">
        <f aca="false">+A8789+1</f>
        <v>8789</v>
      </c>
      <c r="B8790" s="4" t="n">
        <v>779988</v>
      </c>
      <c r="C8790" s="5" t="n">
        <f aca="false">_xlfn.NUMBERVALUE(MID(B8790,1,2))</f>
        <v>77</v>
      </c>
    </row>
    <row r="8791" customFormat="false" ht="15" hidden="false" customHeight="false" outlineLevel="0" collapsed="false">
      <c r="A8791" s="0" t="n">
        <f aca="false">+A8790+1</f>
        <v>8790</v>
      </c>
      <c r="B8791" s="4" t="n">
        <v>623990</v>
      </c>
      <c r="C8791" s="5" t="n">
        <f aca="false">_xlfn.NUMBERVALUE(MID(B8791,1,2))</f>
        <v>62</v>
      </c>
    </row>
    <row r="8792" customFormat="false" ht="15" hidden="false" customHeight="false" outlineLevel="0" collapsed="false">
      <c r="A8792" s="0" t="n">
        <f aca="false">+A8791+1</f>
        <v>8791</v>
      </c>
      <c r="B8792" s="4" t="n">
        <v>70908</v>
      </c>
      <c r="C8792" s="5" t="n">
        <f aca="false">_xlfn.NUMBERVALUE(MID(B8792,1,2))</f>
        <v>70</v>
      </c>
    </row>
    <row r="8793" customFormat="false" ht="15" hidden="false" customHeight="false" outlineLevel="0" collapsed="false">
      <c r="A8793" s="0" t="n">
        <f aca="false">+A8792+1</f>
        <v>8792</v>
      </c>
      <c r="B8793" s="4" t="n">
        <v>709080</v>
      </c>
      <c r="C8793" s="5" t="n">
        <f aca="false">_xlfn.NUMBERVALUE(MID(B8793,1,2))</f>
        <v>70</v>
      </c>
    </row>
    <row r="8794" customFormat="false" ht="15" hidden="false" customHeight="false" outlineLevel="0" collapsed="false">
      <c r="A8794" s="0" t="n">
        <f aca="false">+A8793+1</f>
        <v>8793</v>
      </c>
      <c r="B8794" s="4" t="n">
        <v>623990</v>
      </c>
      <c r="C8794" s="5" t="n">
        <f aca="false">_xlfn.NUMBERVALUE(MID(B8794,1,2))</f>
        <v>62</v>
      </c>
    </row>
    <row r="8795" customFormat="false" ht="15" hidden="false" customHeight="false" outlineLevel="0" collapsed="false">
      <c r="A8795" s="0" t="n">
        <f aca="false">+A8794+1</f>
        <v>8794</v>
      </c>
      <c r="B8795" s="4" t="n">
        <v>29300</v>
      </c>
      <c r="C8795" s="5" t="n">
        <f aca="false">_xlfn.NUMBERVALUE(MID(B8795,1,2))</f>
        <v>29</v>
      </c>
    </row>
    <row r="8796" customFormat="false" ht="15" hidden="false" customHeight="false" outlineLevel="0" collapsed="false">
      <c r="A8796" s="0" t="n">
        <f aca="false">+A8795+1</f>
        <v>8795</v>
      </c>
      <c r="B8796" s="4" t="n">
        <v>28767</v>
      </c>
      <c r="C8796" s="5" t="n">
        <f aca="false">_xlfn.NUMBERVALUE(MID(B8796,1,2))</f>
        <v>28</v>
      </c>
    </row>
    <row r="8797" customFormat="false" ht="15" hidden="false" customHeight="false" outlineLevel="0" collapsed="false">
      <c r="A8797" s="0" t="n">
        <f aca="false">+A8796+1</f>
        <v>8796</v>
      </c>
      <c r="B8797" s="4" t="n">
        <v>2664</v>
      </c>
      <c r="C8797" s="5" t="n">
        <f aca="false">_xlfn.NUMBERVALUE(MID(B8797,1,2))</f>
        <v>26</v>
      </c>
    </row>
    <row r="8798" customFormat="false" ht="15" hidden="false" customHeight="false" outlineLevel="0" collapsed="false">
      <c r="A8798" s="0" t="n">
        <f aca="false">+A8797+1</f>
        <v>8797</v>
      </c>
      <c r="B8798" s="4" t="n">
        <v>26636</v>
      </c>
      <c r="C8798" s="5" t="n">
        <f aca="false">_xlfn.NUMBERVALUE(MID(B8798,1,2))</f>
        <v>26</v>
      </c>
    </row>
    <row r="8799" customFormat="false" ht="15" hidden="false" customHeight="false" outlineLevel="0" collapsed="false">
      <c r="A8799" s="0" t="n">
        <f aca="false">+A8798+1</f>
        <v>8798</v>
      </c>
      <c r="B8799" s="4" t="n">
        <v>28767</v>
      </c>
      <c r="C8799" s="5" t="n">
        <f aca="false">_xlfn.NUMBERVALUE(MID(B8799,1,2))</f>
        <v>28</v>
      </c>
    </row>
    <row r="8800" customFormat="false" ht="15" hidden="false" customHeight="false" outlineLevel="0" collapsed="false">
      <c r="A8800" s="0" t="n">
        <f aca="false">+A8799+1</f>
        <v>8799</v>
      </c>
      <c r="B8800" s="4" t="n">
        <v>81425</v>
      </c>
      <c r="C8800" s="5" t="n">
        <f aca="false">_xlfn.NUMBERVALUE(MID(B8800,1,2))</f>
        <v>81</v>
      </c>
    </row>
    <row r="8801" customFormat="false" ht="15" hidden="false" customHeight="false" outlineLevel="0" collapsed="false">
      <c r="A8801" s="0" t="n">
        <f aca="false">+A8800+1</f>
        <v>8800</v>
      </c>
      <c r="B8801" s="4" t="n">
        <v>262751</v>
      </c>
      <c r="C8801" s="5" t="n">
        <f aca="false">_xlfn.NUMBERVALUE(MID(B8801,1,2))</f>
        <v>26</v>
      </c>
    </row>
    <row r="8802" customFormat="false" ht="15" hidden="false" customHeight="false" outlineLevel="0" collapsed="false">
      <c r="A8802" s="0" t="n">
        <f aca="false">+A8801+1</f>
        <v>8801</v>
      </c>
      <c r="B8802" s="4" t="n">
        <v>7402</v>
      </c>
      <c r="C8802" s="5" t="n">
        <f aca="false">_xlfn.NUMBERVALUE(MID(B8802,1,2))</f>
        <v>74</v>
      </c>
    </row>
    <row r="8803" customFormat="false" ht="15" hidden="false" customHeight="false" outlineLevel="0" collapsed="false">
      <c r="A8803" s="0" t="n">
        <f aca="false">+A8802+1</f>
        <v>8802</v>
      </c>
      <c r="B8803" s="4" t="n">
        <v>74023</v>
      </c>
      <c r="C8803" s="5" t="n">
        <f aca="false">_xlfn.NUMBERVALUE(MID(B8803,1,2))</f>
        <v>74</v>
      </c>
    </row>
    <row r="8804" customFormat="false" ht="15" hidden="false" customHeight="false" outlineLevel="0" collapsed="false">
      <c r="A8804" s="0" t="n">
        <f aca="false">+A8803+1</f>
        <v>8803</v>
      </c>
      <c r="B8804" s="4" t="n">
        <v>262751</v>
      </c>
      <c r="C8804" s="5" t="n">
        <f aca="false">_xlfn.NUMBERVALUE(MID(B8804,1,2))</f>
        <v>26</v>
      </c>
    </row>
    <row r="8805" customFormat="false" ht="15" hidden="false" customHeight="false" outlineLevel="0" collapsed="false">
      <c r="A8805" s="0" t="n">
        <f aca="false">+A8804+1</f>
        <v>8804</v>
      </c>
      <c r="B8805" s="4" t="n">
        <v>203220</v>
      </c>
      <c r="C8805" s="5" t="n">
        <f aca="false">_xlfn.NUMBERVALUE(MID(B8805,1,2))</f>
        <v>20</v>
      </c>
    </row>
    <row r="8806" customFormat="false" ht="15" hidden="false" customHeight="false" outlineLevel="0" collapsed="false">
      <c r="A8806" s="0" t="n">
        <f aca="false">+A8805+1</f>
        <v>8805</v>
      </c>
      <c r="B8806" s="4" t="n">
        <v>162576</v>
      </c>
      <c r="C8806" s="5" t="n">
        <f aca="false">_xlfn.NUMBERVALUE(MID(B8806,1,2))</f>
        <v>16</v>
      </c>
    </row>
    <row r="8807" customFormat="false" ht="15" hidden="false" customHeight="false" outlineLevel="0" collapsed="false">
      <c r="A8807" s="0" t="n">
        <f aca="false">+A8806+1</f>
        <v>8806</v>
      </c>
      <c r="B8807" s="4" t="n">
        <v>18474</v>
      </c>
      <c r="C8807" s="5" t="n">
        <f aca="false">_xlfn.NUMBERVALUE(MID(B8807,1,2))</f>
        <v>18</v>
      </c>
    </row>
    <row r="8808" customFormat="false" ht="15" hidden="false" customHeight="false" outlineLevel="0" collapsed="false">
      <c r="A8808" s="0" t="n">
        <f aca="false">+A8807+1</f>
        <v>8807</v>
      </c>
      <c r="B8808" s="4" t="n">
        <v>184746</v>
      </c>
      <c r="C8808" s="5" t="n">
        <f aca="false">_xlfn.NUMBERVALUE(MID(B8808,1,2))</f>
        <v>18</v>
      </c>
    </row>
    <row r="8809" customFormat="false" ht="15" hidden="false" customHeight="false" outlineLevel="0" collapsed="false">
      <c r="A8809" s="0" t="n">
        <f aca="false">+A8808+1</f>
        <v>8808</v>
      </c>
      <c r="B8809" s="4" t="n">
        <v>162576</v>
      </c>
      <c r="C8809" s="5" t="n">
        <f aca="false">_xlfn.NUMBERVALUE(MID(B8809,1,2))</f>
        <v>16</v>
      </c>
    </row>
    <row r="8810" customFormat="false" ht="15" hidden="false" customHeight="false" outlineLevel="0" collapsed="false">
      <c r="A8810" s="0" t="n">
        <f aca="false">+A8809+1</f>
        <v>8809</v>
      </c>
      <c r="B8810" s="4" t="n">
        <v>202622</v>
      </c>
      <c r="C8810" s="5" t="n">
        <f aca="false">_xlfn.NUMBERVALUE(MID(B8810,1,2))</f>
        <v>20</v>
      </c>
    </row>
    <row r="8811" customFormat="false" ht="15" hidden="false" customHeight="false" outlineLevel="0" collapsed="false">
      <c r="A8811" s="0" t="n">
        <f aca="false">+A8810+1</f>
        <v>8810</v>
      </c>
      <c r="B8811" s="4" t="n">
        <v>162097</v>
      </c>
      <c r="C8811" s="5" t="n">
        <f aca="false">_xlfn.NUMBERVALUE(MID(B8811,1,2))</f>
        <v>16</v>
      </c>
    </row>
    <row r="8812" customFormat="false" ht="15" hidden="false" customHeight="false" outlineLevel="0" collapsed="false">
      <c r="A8812" s="0" t="n">
        <f aca="false">+A8811+1</f>
        <v>8811</v>
      </c>
      <c r="B8812" s="4" t="n">
        <v>18421</v>
      </c>
      <c r="C8812" s="5" t="n">
        <f aca="false">_xlfn.NUMBERVALUE(MID(B8812,1,2))</f>
        <v>18</v>
      </c>
    </row>
    <row r="8813" customFormat="false" ht="15" hidden="false" customHeight="false" outlineLevel="0" collapsed="false">
      <c r="A8813" s="0" t="n">
        <f aca="false">+A8812+1</f>
        <v>8812</v>
      </c>
      <c r="B8813" s="4" t="n">
        <v>184201</v>
      </c>
      <c r="C8813" s="5" t="n">
        <f aca="false">_xlfn.NUMBERVALUE(MID(B8813,1,2))</f>
        <v>18</v>
      </c>
    </row>
    <row r="8814" customFormat="false" ht="15" hidden="false" customHeight="false" outlineLevel="0" collapsed="false">
      <c r="A8814" s="0" t="n">
        <f aca="false">+A8813+1</f>
        <v>8813</v>
      </c>
      <c r="B8814" s="4" t="n">
        <v>162097</v>
      </c>
      <c r="C8814" s="5" t="n">
        <f aca="false">_xlfn.NUMBERVALUE(MID(B8814,1,2))</f>
        <v>16</v>
      </c>
    </row>
    <row r="8815" customFormat="false" ht="15" hidden="false" customHeight="false" outlineLevel="0" collapsed="false">
      <c r="A8815" s="0" t="n">
        <f aca="false">+A8814+1</f>
        <v>8814</v>
      </c>
      <c r="B8815" s="4" t="n">
        <v>241050</v>
      </c>
      <c r="C8815" s="5" t="n">
        <f aca="false">_xlfn.NUMBERVALUE(MID(B8815,1,2))</f>
        <v>24</v>
      </c>
    </row>
    <row r="8816" customFormat="false" ht="15" hidden="false" customHeight="false" outlineLevel="0" collapsed="false">
      <c r="A8816" s="0" t="n">
        <f aca="false">+A8815+1</f>
        <v>8815</v>
      </c>
      <c r="B8816" s="4" t="n">
        <v>483224</v>
      </c>
      <c r="C8816" s="5" t="n">
        <f aca="false">_xlfn.NUMBERVALUE(MID(B8816,1,2))</f>
        <v>48</v>
      </c>
    </row>
    <row r="8817" customFormat="false" ht="15" hidden="false" customHeight="false" outlineLevel="0" collapsed="false">
      <c r="A8817" s="0" t="n">
        <f aca="false">+A8816+1</f>
        <v>8816</v>
      </c>
      <c r="B8817" s="4" t="n">
        <v>21914</v>
      </c>
      <c r="C8817" s="5" t="n">
        <f aca="false">_xlfn.NUMBERVALUE(MID(B8817,1,2))</f>
        <v>21</v>
      </c>
    </row>
    <row r="8818" customFormat="false" ht="15" hidden="false" customHeight="false" outlineLevel="0" collapsed="false">
      <c r="A8818" s="0" t="n">
        <f aca="false">+A8817+1</f>
        <v>8817</v>
      </c>
      <c r="B8818" s="4" t="n">
        <v>219136</v>
      </c>
      <c r="C8818" s="5" t="n">
        <f aca="false">_xlfn.NUMBERVALUE(MID(B8818,1,2))</f>
        <v>21</v>
      </c>
    </row>
    <row r="8819" customFormat="false" ht="15" hidden="false" customHeight="false" outlineLevel="0" collapsed="false">
      <c r="A8819" s="0" t="n">
        <f aca="false">+A8818+1</f>
        <v>8818</v>
      </c>
      <c r="B8819" s="4" t="n">
        <v>483224</v>
      </c>
      <c r="C8819" s="5" t="n">
        <f aca="false">_xlfn.NUMBERVALUE(MID(B8819,1,2))</f>
        <v>48</v>
      </c>
    </row>
    <row r="8820" customFormat="false" ht="15" hidden="false" customHeight="false" outlineLevel="0" collapsed="false">
      <c r="A8820" s="0" t="n">
        <f aca="false">+A8819+1</f>
        <v>8819</v>
      </c>
      <c r="B8820" s="4" t="n">
        <v>4650</v>
      </c>
      <c r="C8820" s="5" t="n">
        <f aca="false">_xlfn.NUMBERVALUE(MID(B8820,1,2))</f>
        <v>46</v>
      </c>
    </row>
    <row r="8821" customFormat="false" ht="15" hidden="false" customHeight="false" outlineLevel="0" collapsed="false">
      <c r="A8821" s="0" t="n">
        <f aca="false">+A8820+1</f>
        <v>8820</v>
      </c>
      <c r="B8821" s="4" t="n">
        <v>6164</v>
      </c>
      <c r="C8821" s="5" t="n">
        <f aca="false">_xlfn.NUMBERVALUE(MID(B8821,1,2))</f>
        <v>61</v>
      </c>
    </row>
    <row r="8822" customFormat="false" ht="15" hidden="false" customHeight="false" outlineLevel="0" collapsed="false">
      <c r="A8822" s="0" t="n">
        <f aca="false">+A8821+1</f>
        <v>8821</v>
      </c>
      <c r="B8822" s="4" t="n">
        <v>641</v>
      </c>
      <c r="C8822" s="5" t="n">
        <f aca="false">_xlfn.NUMBERVALUE(MID(B8822,1,2))</f>
        <v>64</v>
      </c>
    </row>
    <row r="8823" customFormat="false" ht="15" hidden="false" customHeight="false" outlineLevel="0" collapsed="false">
      <c r="A8823" s="0" t="n">
        <f aca="false">+A8822+1</f>
        <v>8822</v>
      </c>
      <c r="B8823" s="4" t="n">
        <v>4009</v>
      </c>
      <c r="C8823" s="5" t="n">
        <f aca="false">_xlfn.NUMBERVALUE(MID(B8823,1,2))</f>
        <v>40</v>
      </c>
    </row>
    <row r="8824" customFormat="false" ht="15" hidden="false" customHeight="false" outlineLevel="0" collapsed="false">
      <c r="A8824" s="0" t="n">
        <f aca="false">+A8823+1</f>
        <v>8823</v>
      </c>
      <c r="B8824" s="4" t="n">
        <v>6164</v>
      </c>
      <c r="C8824" s="5" t="n">
        <f aca="false">_xlfn.NUMBERVALUE(MID(B8824,1,2))</f>
        <v>61</v>
      </c>
    </row>
    <row r="8825" customFormat="false" ht="15" hidden="false" customHeight="false" outlineLevel="0" collapsed="false">
      <c r="A8825" s="0" t="n">
        <f aca="false">+A8824+1</f>
        <v>8824</v>
      </c>
      <c r="B8825" s="4" t="n">
        <v>12760</v>
      </c>
      <c r="C8825" s="5" t="n">
        <f aca="false">_xlfn.NUMBERVALUE(MID(B8825,1,2))</f>
        <v>12</v>
      </c>
    </row>
    <row r="8826" customFormat="false" ht="15" hidden="false" customHeight="false" outlineLevel="0" collapsed="false">
      <c r="A8826" s="0" t="n">
        <f aca="false">+A8825+1</f>
        <v>8825</v>
      </c>
      <c r="B8826" s="4" t="n">
        <v>10965</v>
      </c>
      <c r="C8826" s="5" t="n">
        <f aca="false">_xlfn.NUMBERVALUE(MID(B8826,1,2))</f>
        <v>10</v>
      </c>
    </row>
    <row r="8827" customFormat="false" ht="15" hidden="false" customHeight="false" outlineLevel="0" collapsed="false">
      <c r="A8827" s="0" t="n">
        <f aca="false">+A8826+1</f>
        <v>8826</v>
      </c>
      <c r="B8827" s="4" t="n">
        <v>1160</v>
      </c>
      <c r="C8827" s="5" t="n">
        <f aca="false">_xlfn.NUMBERVALUE(MID(B8827,1,2))</f>
        <v>11</v>
      </c>
    </row>
    <row r="8828" customFormat="false" ht="15" hidden="false" customHeight="false" outlineLevel="0" collapsed="false">
      <c r="A8828" s="0" t="n">
        <f aca="false">+A8827+1</f>
        <v>8827</v>
      </c>
      <c r="B8828" s="4" t="n">
        <v>11600</v>
      </c>
      <c r="C8828" s="5" t="n">
        <f aca="false">_xlfn.NUMBERVALUE(MID(B8828,1,2))</f>
        <v>11</v>
      </c>
    </row>
    <row r="8829" customFormat="false" ht="15" hidden="false" customHeight="false" outlineLevel="0" collapsed="false">
      <c r="A8829" s="0" t="n">
        <f aca="false">+A8828+1</f>
        <v>8828</v>
      </c>
      <c r="B8829" s="4" t="n">
        <v>10965</v>
      </c>
      <c r="C8829" s="5" t="n">
        <f aca="false">_xlfn.NUMBERVALUE(MID(B8829,1,2))</f>
        <v>10</v>
      </c>
    </row>
    <row r="8830" customFormat="false" ht="15" hidden="false" customHeight="false" outlineLevel="0" collapsed="false">
      <c r="A8830" s="0" t="n">
        <f aca="false">+A8829+1</f>
        <v>8829</v>
      </c>
      <c r="B8830" s="4" t="n">
        <v>19426</v>
      </c>
      <c r="C8830" s="5" t="n">
        <f aca="false">_xlfn.NUMBERVALUE(MID(B8830,1,2))</f>
        <v>19</v>
      </c>
    </row>
    <row r="8831" customFormat="false" ht="15" hidden="false" customHeight="false" outlineLevel="0" collapsed="false">
      <c r="A8831" s="0" t="n">
        <f aca="false">+A8830+1</f>
        <v>8830</v>
      </c>
      <c r="B8831" s="4" t="n">
        <v>18348</v>
      </c>
      <c r="C8831" s="5" t="n">
        <f aca="false">_xlfn.NUMBERVALUE(MID(B8831,1,2))</f>
        <v>18</v>
      </c>
    </row>
    <row r="8832" customFormat="false" ht="15" hidden="false" customHeight="false" outlineLevel="0" collapsed="false">
      <c r="A8832" s="0" t="n">
        <f aca="false">+A8831+1</f>
        <v>8831</v>
      </c>
      <c r="B8832" s="4" t="n">
        <v>1766</v>
      </c>
      <c r="C8832" s="5" t="n">
        <f aca="false">_xlfn.NUMBERVALUE(MID(B8832,1,2))</f>
        <v>17</v>
      </c>
    </row>
    <row r="8833" customFormat="false" ht="15" hidden="false" customHeight="false" outlineLevel="0" collapsed="false">
      <c r="A8833" s="0" t="n">
        <f aca="false">+A8832+1</f>
        <v>8832</v>
      </c>
      <c r="B8833" s="4" t="n">
        <v>17660</v>
      </c>
      <c r="C8833" s="5" t="n">
        <f aca="false">_xlfn.NUMBERVALUE(MID(B8833,1,2))</f>
        <v>17</v>
      </c>
    </row>
    <row r="8834" customFormat="false" ht="15" hidden="false" customHeight="false" outlineLevel="0" collapsed="false">
      <c r="A8834" s="0" t="n">
        <f aca="false">+A8833+1</f>
        <v>8833</v>
      </c>
      <c r="B8834" s="4" t="n">
        <v>18348</v>
      </c>
      <c r="C8834" s="5" t="n">
        <f aca="false">_xlfn.NUMBERVALUE(MID(B8834,1,2))</f>
        <v>18</v>
      </c>
    </row>
    <row r="8835" customFormat="false" ht="15" hidden="false" customHeight="false" outlineLevel="0" collapsed="false">
      <c r="A8835" s="0" t="n">
        <f aca="false">+A8834+1</f>
        <v>8834</v>
      </c>
      <c r="B8835" s="4" t="n">
        <v>12760</v>
      </c>
      <c r="C8835" s="5" t="n">
        <f aca="false">_xlfn.NUMBERVALUE(MID(B8835,1,2))</f>
        <v>12</v>
      </c>
    </row>
    <row r="8836" customFormat="false" ht="15" hidden="false" customHeight="false" outlineLevel="0" collapsed="false">
      <c r="A8836" s="0" t="n">
        <f aca="false">+A8835+1</f>
        <v>8835</v>
      </c>
      <c r="B8836" s="4" t="n">
        <v>12071</v>
      </c>
      <c r="C8836" s="5" t="n">
        <f aca="false">_xlfn.NUMBERVALUE(MID(B8836,1,2))</f>
        <v>12</v>
      </c>
    </row>
    <row r="8837" customFormat="false" ht="15" hidden="false" customHeight="false" outlineLevel="0" collapsed="false">
      <c r="A8837" s="0" t="n">
        <f aca="false">+A8836+1</f>
        <v>8836</v>
      </c>
      <c r="B8837" s="4" t="n">
        <v>1160</v>
      </c>
      <c r="C8837" s="5" t="n">
        <f aca="false">_xlfn.NUMBERVALUE(MID(B8837,1,2))</f>
        <v>11</v>
      </c>
    </row>
    <row r="8838" customFormat="false" ht="15" hidden="false" customHeight="false" outlineLevel="0" collapsed="false">
      <c r="A8838" s="0" t="n">
        <f aca="false">+A8837+1</f>
        <v>8837</v>
      </c>
      <c r="B8838" s="4" t="n">
        <v>11600</v>
      </c>
      <c r="C8838" s="5" t="n">
        <f aca="false">_xlfn.NUMBERVALUE(MID(B8838,1,2))</f>
        <v>11</v>
      </c>
    </row>
    <row r="8839" customFormat="false" ht="15" hidden="false" customHeight="false" outlineLevel="0" collapsed="false">
      <c r="A8839" s="0" t="n">
        <f aca="false">+A8838+1</f>
        <v>8838</v>
      </c>
      <c r="B8839" s="4" t="n">
        <v>12071</v>
      </c>
      <c r="C8839" s="5" t="n">
        <f aca="false">_xlfn.NUMBERVALUE(MID(B8839,1,2))</f>
        <v>12</v>
      </c>
    </row>
    <row r="8840" customFormat="false" ht="15" hidden="false" customHeight="false" outlineLevel="0" collapsed="false">
      <c r="A8840" s="0" t="n">
        <f aca="false">+A8839+1</f>
        <v>8839</v>
      </c>
      <c r="B8840" s="4" t="n">
        <v>118923</v>
      </c>
      <c r="C8840" s="5" t="n">
        <f aca="false">_xlfn.NUMBERVALUE(MID(B8840,1,2))</f>
        <v>11</v>
      </c>
    </row>
    <row r="8841" customFormat="false" ht="15" hidden="false" customHeight="false" outlineLevel="0" collapsed="false">
      <c r="A8841" s="0" t="n">
        <f aca="false">+A8840+1</f>
        <v>8840</v>
      </c>
      <c r="B8841" s="4" t="n">
        <v>268070</v>
      </c>
      <c r="C8841" s="5" t="n">
        <f aca="false">_xlfn.NUMBERVALUE(MID(B8841,1,2))</f>
        <v>26</v>
      </c>
    </row>
    <row r="8842" customFormat="false" ht="15" hidden="false" customHeight="false" outlineLevel="0" collapsed="false">
      <c r="A8842" s="0" t="n">
        <f aca="false">+A8841+1</f>
        <v>8841</v>
      </c>
      <c r="B8842" s="4" t="n">
        <v>10811</v>
      </c>
      <c r="C8842" s="5" t="n">
        <f aca="false">_xlfn.NUMBERVALUE(MID(B8842,1,2))</f>
        <v>10</v>
      </c>
    </row>
    <row r="8843" customFormat="false" ht="15" hidden="false" customHeight="false" outlineLevel="0" collapsed="false">
      <c r="A8843" s="0" t="n">
        <f aca="false">+A8842+1</f>
        <v>8842</v>
      </c>
      <c r="B8843" s="4" t="n">
        <v>108112</v>
      </c>
      <c r="C8843" s="5" t="n">
        <f aca="false">_xlfn.NUMBERVALUE(MID(B8843,1,2))</f>
        <v>10</v>
      </c>
    </row>
    <row r="8844" customFormat="false" ht="15" hidden="false" customHeight="false" outlineLevel="0" collapsed="false">
      <c r="A8844" s="0" t="n">
        <f aca="false">+A8843+1</f>
        <v>8843</v>
      </c>
      <c r="B8844" s="4" t="n">
        <v>268070</v>
      </c>
      <c r="C8844" s="5" t="n">
        <f aca="false">_xlfn.NUMBERVALUE(MID(B8844,1,2))</f>
        <v>26</v>
      </c>
    </row>
    <row r="8845" customFormat="false" ht="15" hidden="false" customHeight="false" outlineLevel="0" collapsed="false">
      <c r="A8845" s="0" t="n">
        <f aca="false">+A8844+1</f>
        <v>8844</v>
      </c>
      <c r="B8845" s="4" t="n">
        <v>94718</v>
      </c>
      <c r="C8845" s="5" t="n">
        <f aca="false">_xlfn.NUMBERVALUE(MID(B8845,1,2))</f>
        <v>94</v>
      </c>
    </row>
    <row r="8846" customFormat="false" ht="15" hidden="false" customHeight="false" outlineLevel="0" collapsed="false">
      <c r="A8846" s="0" t="n">
        <f aca="false">+A8845+1</f>
        <v>8845</v>
      </c>
      <c r="B8846" s="4" t="n">
        <v>178186</v>
      </c>
      <c r="C8846" s="5" t="n">
        <f aca="false">_xlfn.NUMBERVALUE(MID(B8846,1,2))</f>
        <v>17</v>
      </c>
    </row>
    <row r="8847" customFormat="false" ht="15" hidden="false" customHeight="false" outlineLevel="0" collapsed="false">
      <c r="A8847" s="0" t="n">
        <f aca="false">+A8846+1</f>
        <v>8846</v>
      </c>
      <c r="B8847" s="4" t="n">
        <v>8611</v>
      </c>
      <c r="C8847" s="5" t="n">
        <f aca="false">_xlfn.NUMBERVALUE(MID(B8847,1,2))</f>
        <v>86</v>
      </c>
    </row>
    <row r="8848" customFormat="false" ht="15" hidden="false" customHeight="false" outlineLevel="0" collapsed="false">
      <c r="A8848" s="0" t="n">
        <f aca="false">+A8847+1</f>
        <v>8847</v>
      </c>
      <c r="B8848" s="4" t="n">
        <v>86107</v>
      </c>
      <c r="C8848" s="5" t="n">
        <f aca="false">_xlfn.NUMBERVALUE(MID(B8848,1,2))</f>
        <v>86</v>
      </c>
    </row>
    <row r="8849" customFormat="false" ht="15" hidden="false" customHeight="false" outlineLevel="0" collapsed="false">
      <c r="A8849" s="0" t="n">
        <f aca="false">+A8848+1</f>
        <v>8848</v>
      </c>
      <c r="B8849" s="4" t="n">
        <v>178186</v>
      </c>
      <c r="C8849" s="5" t="n">
        <f aca="false">_xlfn.NUMBERVALUE(MID(B8849,1,2))</f>
        <v>17</v>
      </c>
    </row>
    <row r="8850" customFormat="false" ht="15" hidden="false" customHeight="false" outlineLevel="0" collapsed="false">
      <c r="A8850" s="0" t="n">
        <f aca="false">+A8849+1</f>
        <v>8849</v>
      </c>
      <c r="B8850" s="4" t="n">
        <v>87450</v>
      </c>
      <c r="C8850" s="5" t="n">
        <f aca="false">_xlfn.NUMBERVALUE(MID(B8850,1,2))</f>
        <v>87</v>
      </c>
    </row>
    <row r="8851" customFormat="false" ht="15" hidden="false" customHeight="false" outlineLevel="0" collapsed="false">
      <c r="A8851" s="0" t="n">
        <f aca="false">+A8850+1</f>
        <v>8850</v>
      </c>
      <c r="B8851" s="4" t="n">
        <v>89182</v>
      </c>
      <c r="C8851" s="5" t="n">
        <f aca="false">_xlfn.NUMBERVALUE(MID(B8851,1,2))</f>
        <v>89</v>
      </c>
    </row>
    <row r="8852" customFormat="false" ht="15" hidden="false" customHeight="false" outlineLevel="0" collapsed="false">
      <c r="A8852" s="0" t="n">
        <f aca="false">+A8851+1</f>
        <v>8851</v>
      </c>
      <c r="B8852" s="4" t="n">
        <v>7950</v>
      </c>
      <c r="C8852" s="5" t="n">
        <f aca="false">_xlfn.NUMBERVALUE(MID(B8852,1,2))</f>
        <v>79</v>
      </c>
    </row>
    <row r="8853" customFormat="false" ht="15" hidden="false" customHeight="false" outlineLevel="0" collapsed="false">
      <c r="A8853" s="0" t="n">
        <f aca="false">+A8852+1</f>
        <v>8852</v>
      </c>
      <c r="B8853" s="4" t="n">
        <v>79500</v>
      </c>
      <c r="C8853" s="5" t="n">
        <f aca="false">_xlfn.NUMBERVALUE(MID(B8853,1,2))</f>
        <v>79</v>
      </c>
    </row>
    <row r="8854" customFormat="false" ht="15" hidden="false" customHeight="false" outlineLevel="0" collapsed="false">
      <c r="A8854" s="0" t="n">
        <f aca="false">+A8853+1</f>
        <v>8853</v>
      </c>
      <c r="B8854" s="4" t="n">
        <v>89182</v>
      </c>
      <c r="C8854" s="5" t="n">
        <f aca="false">_xlfn.NUMBERVALUE(MID(B8854,1,2))</f>
        <v>89</v>
      </c>
    </row>
    <row r="8855" customFormat="false" ht="15" hidden="false" customHeight="false" outlineLevel="0" collapsed="false">
      <c r="A8855" s="0" t="n">
        <f aca="false">+A8854+1</f>
        <v>8854</v>
      </c>
      <c r="B8855" s="4" t="n">
        <v>14520</v>
      </c>
      <c r="C8855" s="5" t="n">
        <f aca="false">_xlfn.NUMBERVALUE(MID(B8855,1,2))</f>
        <v>14</v>
      </c>
    </row>
    <row r="8856" customFormat="false" ht="15" hidden="false" customHeight="false" outlineLevel="0" collapsed="false">
      <c r="A8856" s="0" t="n">
        <f aca="false">+A8855+1</f>
        <v>8855</v>
      </c>
      <c r="B8856" s="4" t="n">
        <v>3711</v>
      </c>
      <c r="C8856" s="5" t="n">
        <f aca="false">_xlfn.NUMBERVALUE(MID(B8856,1,2))</f>
        <v>37</v>
      </c>
    </row>
    <row r="8857" customFormat="false" ht="15" hidden="false" customHeight="false" outlineLevel="0" collapsed="false">
      <c r="A8857" s="0" t="n">
        <f aca="false">+A8856+1</f>
        <v>8856</v>
      </c>
      <c r="B8857" s="4" t="n">
        <v>1320</v>
      </c>
      <c r="C8857" s="5" t="n">
        <f aca="false">_xlfn.NUMBERVALUE(MID(B8857,1,2))</f>
        <v>13</v>
      </c>
    </row>
    <row r="8858" customFormat="false" ht="15" hidden="false" customHeight="false" outlineLevel="0" collapsed="false">
      <c r="A8858" s="0" t="n">
        <f aca="false">+A8857+1</f>
        <v>8857</v>
      </c>
      <c r="B8858" s="4" t="n">
        <v>13200</v>
      </c>
      <c r="C8858" s="5" t="n">
        <f aca="false">_xlfn.NUMBERVALUE(MID(B8858,1,2))</f>
        <v>13</v>
      </c>
    </row>
    <row r="8859" customFormat="false" ht="15" hidden="false" customHeight="false" outlineLevel="0" collapsed="false">
      <c r="A8859" s="0" t="n">
        <f aca="false">+A8858+1</f>
        <v>8858</v>
      </c>
      <c r="B8859" s="4" t="n">
        <v>3711</v>
      </c>
      <c r="C8859" s="5" t="n">
        <f aca="false">_xlfn.NUMBERVALUE(MID(B8859,1,2))</f>
        <v>37</v>
      </c>
    </row>
    <row r="8860" customFormat="false" ht="15" hidden="false" customHeight="false" outlineLevel="0" collapsed="false">
      <c r="A8860" s="0" t="n">
        <f aca="false">+A8859+1</f>
        <v>8859</v>
      </c>
      <c r="B8860" s="4" t="n">
        <v>29446</v>
      </c>
      <c r="C8860" s="5" t="n">
        <f aca="false">_xlfn.NUMBERVALUE(MID(B8860,1,2))</f>
        <v>29</v>
      </c>
    </row>
    <row r="8861" customFormat="false" ht="15" hidden="false" customHeight="false" outlineLevel="0" collapsed="false">
      <c r="A8861" s="0" t="n">
        <f aca="false">+A8860+1</f>
        <v>8860</v>
      </c>
      <c r="B8861" s="4" t="n">
        <v>58673</v>
      </c>
      <c r="C8861" s="5" t="n">
        <f aca="false">_xlfn.NUMBERVALUE(MID(B8861,1,2))</f>
        <v>58</v>
      </c>
    </row>
    <row r="8862" customFormat="false" ht="15" hidden="false" customHeight="false" outlineLevel="0" collapsed="false">
      <c r="A8862" s="0" t="n">
        <f aca="false">+A8861+1</f>
        <v>8861</v>
      </c>
      <c r="B8862" s="4" t="n">
        <v>2677</v>
      </c>
      <c r="C8862" s="5" t="n">
        <f aca="false">_xlfn.NUMBERVALUE(MID(B8862,1,2))</f>
        <v>26</v>
      </c>
    </row>
    <row r="8863" customFormat="false" ht="15" hidden="false" customHeight="false" outlineLevel="0" collapsed="false">
      <c r="A8863" s="0" t="n">
        <f aca="false">+A8862+1</f>
        <v>8862</v>
      </c>
      <c r="B8863" s="4" t="n">
        <v>26769</v>
      </c>
      <c r="C8863" s="5" t="n">
        <f aca="false">_xlfn.NUMBERVALUE(MID(B8863,1,2))</f>
        <v>26</v>
      </c>
    </row>
    <row r="8864" customFormat="false" ht="15" hidden="false" customHeight="false" outlineLevel="0" collapsed="false">
      <c r="A8864" s="0" t="n">
        <f aca="false">+A8863+1</f>
        <v>8863</v>
      </c>
      <c r="B8864" s="4" t="n">
        <v>58673</v>
      </c>
      <c r="C8864" s="5" t="n">
        <f aca="false">_xlfn.NUMBERVALUE(MID(B8864,1,2))</f>
        <v>58</v>
      </c>
    </row>
    <row r="8865" customFormat="false" ht="15" hidden="false" customHeight="false" outlineLevel="0" collapsed="false">
      <c r="A8865" s="0" t="n">
        <f aca="false">+A8864+1</f>
        <v>8864</v>
      </c>
      <c r="B8865" s="4" t="n">
        <v>59370</v>
      </c>
      <c r="C8865" s="5" t="n">
        <f aca="false">_xlfn.NUMBERVALUE(MID(B8865,1,2))</f>
        <v>59</v>
      </c>
    </row>
    <row r="8866" customFormat="false" ht="15" hidden="false" customHeight="false" outlineLevel="0" collapsed="false">
      <c r="A8866" s="0" t="n">
        <f aca="false">+A8865+1</f>
        <v>8865</v>
      </c>
      <c r="B8866" s="4" t="n">
        <v>95922</v>
      </c>
      <c r="C8866" s="5" t="n">
        <f aca="false">_xlfn.NUMBERVALUE(MID(B8866,1,2))</f>
        <v>95</v>
      </c>
    </row>
    <row r="8867" customFormat="false" ht="15" hidden="false" customHeight="false" outlineLevel="0" collapsed="false">
      <c r="A8867" s="0" t="n">
        <f aca="false">+A8866+1</f>
        <v>8866</v>
      </c>
      <c r="B8867" s="4" t="n">
        <v>5397</v>
      </c>
      <c r="C8867" s="5" t="n">
        <f aca="false">_xlfn.NUMBERVALUE(MID(B8867,1,2))</f>
        <v>53</v>
      </c>
    </row>
    <row r="8868" customFormat="false" ht="15" hidden="false" customHeight="false" outlineLevel="0" collapsed="false">
      <c r="A8868" s="0" t="n">
        <f aca="false">+A8867+1</f>
        <v>8867</v>
      </c>
      <c r="B8868" s="4" t="n">
        <v>53973</v>
      </c>
      <c r="C8868" s="5" t="n">
        <f aca="false">_xlfn.NUMBERVALUE(MID(B8868,1,2))</f>
        <v>53</v>
      </c>
    </row>
    <row r="8869" customFormat="false" ht="15" hidden="false" customHeight="false" outlineLevel="0" collapsed="false">
      <c r="A8869" s="0" t="n">
        <f aca="false">+A8868+1</f>
        <v>8868</v>
      </c>
      <c r="B8869" s="4" t="n">
        <v>95922</v>
      </c>
      <c r="C8869" s="5" t="n">
        <f aca="false">_xlfn.NUMBERVALUE(MID(B8869,1,2))</f>
        <v>95</v>
      </c>
    </row>
    <row r="8870" customFormat="false" ht="15" hidden="false" customHeight="false" outlineLevel="0" collapsed="false">
      <c r="A8870" s="0" t="n">
        <f aca="false">+A8869+1</f>
        <v>8869</v>
      </c>
      <c r="B8870" s="4" t="n">
        <v>84832</v>
      </c>
      <c r="C8870" s="5" t="n">
        <f aca="false">_xlfn.NUMBERVALUE(MID(B8870,1,2))</f>
        <v>84</v>
      </c>
    </row>
    <row r="8871" customFormat="false" ht="15" hidden="false" customHeight="false" outlineLevel="0" collapsed="false">
      <c r="A8871" s="0" t="n">
        <f aca="false">+A8870+1</f>
        <v>8870</v>
      </c>
      <c r="B8871" s="4" t="n">
        <v>87477</v>
      </c>
      <c r="C8871" s="5" t="n">
        <f aca="false">_xlfn.NUMBERVALUE(MID(B8871,1,2))</f>
        <v>87</v>
      </c>
    </row>
    <row r="8872" customFormat="false" ht="15" hidden="false" customHeight="false" outlineLevel="0" collapsed="false">
      <c r="A8872" s="0" t="n">
        <f aca="false">+A8871+1</f>
        <v>8871</v>
      </c>
      <c r="B8872" s="4" t="n">
        <v>7712</v>
      </c>
      <c r="C8872" s="5" t="n">
        <f aca="false">_xlfn.NUMBERVALUE(MID(B8872,1,2))</f>
        <v>77</v>
      </c>
    </row>
    <row r="8873" customFormat="false" ht="15" hidden="false" customHeight="false" outlineLevel="0" collapsed="false">
      <c r="A8873" s="0" t="n">
        <f aca="false">+A8872+1</f>
        <v>8872</v>
      </c>
      <c r="B8873" s="4" t="n">
        <v>77120</v>
      </c>
      <c r="C8873" s="5" t="n">
        <f aca="false">_xlfn.NUMBERVALUE(MID(B8873,1,2))</f>
        <v>77</v>
      </c>
    </row>
    <row r="8874" customFormat="false" ht="15" hidden="false" customHeight="false" outlineLevel="0" collapsed="false">
      <c r="A8874" s="0" t="n">
        <f aca="false">+A8873+1</f>
        <v>8873</v>
      </c>
      <c r="B8874" s="4" t="n">
        <v>87477</v>
      </c>
      <c r="C8874" s="5" t="n">
        <f aca="false">_xlfn.NUMBERVALUE(MID(B8874,1,2))</f>
        <v>87</v>
      </c>
    </row>
    <row r="8875" customFormat="false" ht="15" hidden="false" customHeight="false" outlineLevel="0" collapsed="false">
      <c r="A8875" s="0" t="n">
        <f aca="false">+A8874+1</f>
        <v>8874</v>
      </c>
      <c r="B8875" s="4" t="n">
        <v>97450</v>
      </c>
      <c r="C8875" s="5" t="n">
        <f aca="false">_xlfn.NUMBERVALUE(MID(B8875,1,2))</f>
        <v>97</v>
      </c>
    </row>
    <row r="8876" customFormat="false" ht="15" hidden="false" customHeight="false" outlineLevel="0" collapsed="false">
      <c r="A8876" s="0" t="n">
        <f aca="false">+A8875+1</f>
        <v>8875</v>
      </c>
      <c r="B8876" s="4" t="n">
        <v>66123</v>
      </c>
      <c r="C8876" s="5" t="n">
        <f aca="false">_xlfn.NUMBERVALUE(MID(B8876,1,2))</f>
        <v>66</v>
      </c>
    </row>
    <row r="8877" customFormat="false" ht="15" hidden="false" customHeight="false" outlineLevel="0" collapsed="false">
      <c r="A8877" s="0" t="n">
        <f aca="false">+A8876+1</f>
        <v>8876</v>
      </c>
      <c r="B8877" s="4" t="n">
        <v>8859</v>
      </c>
      <c r="C8877" s="5" t="n">
        <f aca="false">_xlfn.NUMBERVALUE(MID(B8877,1,2))</f>
        <v>88</v>
      </c>
    </row>
    <row r="8878" customFormat="false" ht="15" hidden="false" customHeight="false" outlineLevel="0" collapsed="false">
      <c r="A8878" s="0" t="n">
        <f aca="false">+A8877+1</f>
        <v>8877</v>
      </c>
      <c r="B8878" s="4" t="n">
        <v>88591</v>
      </c>
      <c r="C8878" s="5" t="n">
        <f aca="false">_xlfn.NUMBERVALUE(MID(B8878,1,2))</f>
        <v>88</v>
      </c>
    </row>
    <row r="8879" customFormat="false" ht="15" hidden="false" customHeight="false" outlineLevel="0" collapsed="false">
      <c r="A8879" s="0" t="n">
        <f aca="false">+A8878+1</f>
        <v>8878</v>
      </c>
      <c r="B8879" s="4" t="n">
        <v>66123</v>
      </c>
      <c r="C8879" s="5" t="n">
        <f aca="false">_xlfn.NUMBERVALUE(MID(B8879,1,2))</f>
        <v>66</v>
      </c>
    </row>
    <row r="8880" customFormat="false" ht="15" hidden="false" customHeight="false" outlineLevel="0" collapsed="false">
      <c r="A8880" s="0" t="n">
        <f aca="false">+A8879+1</f>
        <v>8879</v>
      </c>
      <c r="B8880" s="4" t="n">
        <v>24200</v>
      </c>
      <c r="C8880" s="5" t="n">
        <f aca="false">_xlfn.NUMBERVALUE(MID(B8880,1,2))</f>
        <v>24</v>
      </c>
    </row>
    <row r="8881" customFormat="false" ht="15" hidden="false" customHeight="false" outlineLevel="0" collapsed="false">
      <c r="A8881" s="0" t="n">
        <f aca="false">+A8880+1</f>
        <v>8880</v>
      </c>
      <c r="B8881" s="4" t="n">
        <v>62251</v>
      </c>
      <c r="C8881" s="5" t="n">
        <f aca="false">_xlfn.NUMBERVALUE(MID(B8881,1,2))</f>
        <v>62</v>
      </c>
    </row>
    <row r="8882" customFormat="false" ht="15" hidden="false" customHeight="false" outlineLevel="0" collapsed="false">
      <c r="A8882" s="0" t="n">
        <f aca="false">+A8881+1</f>
        <v>8881</v>
      </c>
      <c r="B8882" s="4" t="n">
        <v>2200</v>
      </c>
      <c r="C8882" s="5" t="n">
        <f aca="false">_xlfn.NUMBERVALUE(MID(B8882,1,2))</f>
        <v>22</v>
      </c>
    </row>
    <row r="8883" customFormat="false" ht="15" hidden="false" customHeight="false" outlineLevel="0" collapsed="false">
      <c r="A8883" s="0" t="n">
        <f aca="false">+A8882+1</f>
        <v>8882</v>
      </c>
      <c r="B8883" s="4" t="n">
        <v>22000</v>
      </c>
      <c r="C8883" s="5" t="n">
        <f aca="false">_xlfn.NUMBERVALUE(MID(B8883,1,2))</f>
        <v>22</v>
      </c>
    </row>
    <row r="8884" customFormat="false" ht="15" hidden="false" customHeight="false" outlineLevel="0" collapsed="false">
      <c r="A8884" s="0" t="n">
        <f aca="false">+A8883+1</f>
        <v>8883</v>
      </c>
      <c r="B8884" s="4" t="n">
        <v>62251</v>
      </c>
      <c r="C8884" s="5" t="n">
        <f aca="false">_xlfn.NUMBERVALUE(MID(B8884,1,2))</f>
        <v>62</v>
      </c>
    </row>
    <row r="8885" customFormat="false" ht="15" hidden="false" customHeight="false" outlineLevel="0" collapsed="false">
      <c r="A8885" s="0" t="n">
        <f aca="false">+A8884+1</f>
        <v>8884</v>
      </c>
      <c r="B8885" s="4" t="n">
        <v>119394</v>
      </c>
      <c r="C8885" s="5" t="n">
        <f aca="false">_xlfn.NUMBERVALUE(MID(B8885,1,2))</f>
        <v>11</v>
      </c>
    </row>
    <row r="8886" customFormat="false" ht="15" hidden="false" customHeight="false" outlineLevel="0" collapsed="false">
      <c r="A8886" s="0" t="n">
        <f aca="false">+A8885+1</f>
        <v>8885</v>
      </c>
      <c r="B8886" s="4" t="n">
        <v>236824</v>
      </c>
      <c r="C8886" s="5" t="n">
        <f aca="false">_xlfn.NUMBERVALUE(MID(B8886,1,2))</f>
        <v>23</v>
      </c>
    </row>
    <row r="8887" customFormat="false" ht="15" hidden="false" customHeight="false" outlineLevel="0" collapsed="false">
      <c r="A8887" s="0" t="n">
        <f aca="false">+A8886+1</f>
        <v>8886</v>
      </c>
      <c r="B8887" s="4" t="n">
        <v>10854</v>
      </c>
      <c r="C8887" s="5" t="n">
        <f aca="false">_xlfn.NUMBERVALUE(MID(B8887,1,2))</f>
        <v>10</v>
      </c>
    </row>
    <row r="8888" customFormat="false" ht="15" hidden="false" customHeight="false" outlineLevel="0" collapsed="false">
      <c r="A8888" s="0" t="n">
        <f aca="false">+A8887+1</f>
        <v>8887</v>
      </c>
      <c r="B8888" s="4" t="n">
        <v>108540</v>
      </c>
      <c r="C8888" s="5" t="n">
        <f aca="false">_xlfn.NUMBERVALUE(MID(B8888,1,2))</f>
        <v>10</v>
      </c>
    </row>
    <row r="8889" customFormat="false" ht="15" hidden="false" customHeight="false" outlineLevel="0" collapsed="false">
      <c r="A8889" s="0" t="n">
        <f aca="false">+A8888+1</f>
        <v>8888</v>
      </c>
      <c r="B8889" s="4" t="n">
        <v>236824</v>
      </c>
      <c r="C8889" s="5" t="n">
        <f aca="false">_xlfn.NUMBERVALUE(MID(B8889,1,2))</f>
        <v>23</v>
      </c>
    </row>
    <row r="8890" customFormat="false" ht="15" hidden="false" customHeight="false" outlineLevel="0" collapsed="false">
      <c r="A8890" s="0" t="n">
        <f aca="false">+A8889+1</f>
        <v>8889</v>
      </c>
      <c r="B8890" s="4" t="n">
        <v>45360</v>
      </c>
      <c r="C8890" s="5" t="n">
        <f aca="false">_xlfn.NUMBERVALUE(MID(B8890,1,2))</f>
        <v>45</v>
      </c>
    </row>
    <row r="8891" customFormat="false" ht="15" hidden="false" customHeight="false" outlineLevel="0" collapsed="false">
      <c r="A8891" s="0" t="n">
        <f aca="false">+A8890+1</f>
        <v>8890</v>
      </c>
      <c r="B8891" s="4" t="n">
        <v>39169</v>
      </c>
      <c r="C8891" s="5" t="n">
        <f aca="false">_xlfn.NUMBERVALUE(MID(B8891,1,2))</f>
        <v>39</v>
      </c>
    </row>
    <row r="8892" customFormat="false" ht="15" hidden="false" customHeight="false" outlineLevel="0" collapsed="false">
      <c r="A8892" s="0" t="n">
        <f aca="false">+A8891+1</f>
        <v>8891</v>
      </c>
      <c r="B8892" s="4" t="n">
        <v>4124</v>
      </c>
      <c r="C8892" s="5" t="n">
        <f aca="false">_xlfn.NUMBERVALUE(MID(B8892,1,2))</f>
        <v>41</v>
      </c>
    </row>
    <row r="8893" customFormat="false" ht="15" hidden="false" customHeight="false" outlineLevel="0" collapsed="false">
      <c r="A8893" s="0" t="n">
        <f aca="false">+A8892+1</f>
        <v>8892</v>
      </c>
      <c r="B8893" s="4" t="n">
        <v>41236</v>
      </c>
      <c r="C8893" s="5" t="n">
        <f aca="false">_xlfn.NUMBERVALUE(MID(B8893,1,2))</f>
        <v>41</v>
      </c>
    </row>
    <row r="8894" customFormat="false" ht="15" hidden="false" customHeight="false" outlineLevel="0" collapsed="false">
      <c r="A8894" s="0" t="n">
        <f aca="false">+A8893+1</f>
        <v>8893</v>
      </c>
      <c r="B8894" s="4" t="n">
        <v>39169</v>
      </c>
      <c r="C8894" s="5" t="n">
        <f aca="false">_xlfn.NUMBERVALUE(MID(B8894,1,2))</f>
        <v>39</v>
      </c>
    </row>
    <row r="8895" customFormat="false" ht="15" hidden="false" customHeight="false" outlineLevel="0" collapsed="false">
      <c r="A8895" s="0" t="n">
        <f aca="false">+A8894+1</f>
        <v>8894</v>
      </c>
      <c r="B8895" s="4" t="n">
        <v>50050</v>
      </c>
      <c r="C8895" s="5" t="n">
        <f aca="false">_xlfn.NUMBERVALUE(MID(B8895,1,2))</f>
        <v>50</v>
      </c>
    </row>
    <row r="8896" customFormat="false" ht="15" hidden="false" customHeight="false" outlineLevel="0" collapsed="false">
      <c r="A8896" s="0" t="n">
        <f aca="false">+A8895+1</f>
        <v>8895</v>
      </c>
      <c r="B8896" s="4" t="n">
        <v>1300</v>
      </c>
      <c r="C8896" s="5" t="n">
        <f aca="false">_xlfn.NUMBERVALUE(MID(B8896,1,2))</f>
        <v>13</v>
      </c>
    </row>
    <row r="8897" customFormat="false" ht="15" hidden="false" customHeight="false" outlineLevel="0" collapsed="false">
      <c r="A8897" s="0" t="n">
        <f aca="false">+A8896+1</f>
        <v>8896</v>
      </c>
      <c r="B8897" s="4" t="n">
        <v>4550</v>
      </c>
      <c r="C8897" s="5" t="n">
        <f aca="false">_xlfn.NUMBERVALUE(MID(B8897,1,2))</f>
        <v>45</v>
      </c>
    </row>
    <row r="8898" customFormat="false" ht="15" hidden="false" customHeight="false" outlineLevel="0" collapsed="false">
      <c r="A8898" s="0" t="n">
        <f aca="false">+A8897+1</f>
        <v>8897</v>
      </c>
      <c r="B8898" s="4" t="n">
        <v>45500</v>
      </c>
      <c r="C8898" s="5" t="n">
        <f aca="false">_xlfn.NUMBERVALUE(MID(B8898,1,2))</f>
        <v>45</v>
      </c>
    </row>
    <row r="8899" customFormat="false" ht="15" hidden="false" customHeight="false" outlineLevel="0" collapsed="false">
      <c r="A8899" s="0" t="n">
        <f aca="false">+A8898+1</f>
        <v>8898</v>
      </c>
      <c r="B8899" s="4" t="n">
        <v>1300</v>
      </c>
      <c r="C8899" s="5" t="n">
        <f aca="false">_xlfn.NUMBERVALUE(MID(B8899,1,2))</f>
        <v>13</v>
      </c>
    </row>
    <row r="8900" customFormat="false" ht="15" hidden="false" customHeight="false" outlineLevel="0" collapsed="false">
      <c r="A8900" s="0" t="n">
        <f aca="false">+A8899+1</f>
        <v>8899</v>
      </c>
      <c r="B8900" s="4" t="n">
        <v>368085</v>
      </c>
      <c r="C8900" s="5" t="n">
        <f aca="false">_xlfn.NUMBERVALUE(MID(B8900,1,2))</f>
        <v>36</v>
      </c>
    </row>
    <row r="8901" customFormat="false" ht="15" hidden="false" customHeight="false" outlineLevel="0" collapsed="false">
      <c r="A8901" s="0" t="n">
        <f aca="false">+A8900+1</f>
        <v>8900</v>
      </c>
      <c r="B8901" s="4" t="n">
        <v>876556</v>
      </c>
      <c r="C8901" s="5" t="n">
        <f aca="false">_xlfn.NUMBERVALUE(MID(B8901,1,2))</f>
        <v>87</v>
      </c>
    </row>
    <row r="8902" customFormat="false" ht="15" hidden="false" customHeight="false" outlineLevel="0" collapsed="false">
      <c r="A8902" s="0" t="n">
        <f aca="false">+A8901+1</f>
        <v>8901</v>
      </c>
      <c r="B8902" s="4" t="n">
        <v>33462</v>
      </c>
      <c r="C8902" s="5" t="n">
        <f aca="false">_xlfn.NUMBERVALUE(MID(B8902,1,2))</f>
        <v>33</v>
      </c>
    </row>
    <row r="8903" customFormat="false" ht="15" hidden="false" customHeight="false" outlineLevel="0" collapsed="false">
      <c r="A8903" s="0" t="n">
        <f aca="false">+A8902+1</f>
        <v>8902</v>
      </c>
      <c r="B8903" s="4" t="n">
        <v>334623</v>
      </c>
      <c r="C8903" s="5" t="n">
        <f aca="false">_xlfn.NUMBERVALUE(MID(B8903,1,2))</f>
        <v>33</v>
      </c>
    </row>
    <row r="8904" customFormat="false" ht="15" hidden="false" customHeight="false" outlineLevel="0" collapsed="false">
      <c r="A8904" s="0" t="n">
        <f aca="false">+A8903+1</f>
        <v>8903</v>
      </c>
      <c r="B8904" s="4" t="n">
        <v>876556</v>
      </c>
      <c r="C8904" s="5" t="n">
        <f aca="false">_xlfn.NUMBERVALUE(MID(B8904,1,2))</f>
        <v>87</v>
      </c>
    </row>
    <row r="8905" customFormat="false" ht="15" hidden="false" customHeight="false" outlineLevel="0" collapsed="false">
      <c r="A8905" s="0" t="n">
        <f aca="false">+A8904+1</f>
        <v>8904</v>
      </c>
      <c r="B8905" s="4" t="n">
        <v>78768</v>
      </c>
      <c r="C8905" s="5" t="n">
        <f aca="false">_xlfn.NUMBERVALUE(MID(B8905,1,2))</f>
        <v>78</v>
      </c>
    </row>
    <row r="8906" customFormat="false" ht="15" hidden="false" customHeight="false" outlineLevel="0" collapsed="false">
      <c r="A8906" s="0" t="n">
        <f aca="false">+A8905+1</f>
        <v>8905</v>
      </c>
      <c r="B8906" s="4" t="n">
        <v>74788</v>
      </c>
      <c r="C8906" s="5" t="n">
        <f aca="false">_xlfn.NUMBERVALUE(MID(B8906,1,2))</f>
        <v>74</v>
      </c>
    </row>
    <row r="8907" customFormat="false" ht="15" hidden="false" customHeight="false" outlineLevel="0" collapsed="false">
      <c r="A8907" s="0" t="n">
        <f aca="false">+A8906+1</f>
        <v>8906</v>
      </c>
      <c r="B8907" s="4" t="n">
        <v>7161</v>
      </c>
      <c r="C8907" s="5" t="n">
        <f aca="false">_xlfn.NUMBERVALUE(MID(B8907,1,2))</f>
        <v>71</v>
      </c>
    </row>
    <row r="8908" customFormat="false" ht="15" hidden="false" customHeight="false" outlineLevel="0" collapsed="false">
      <c r="A8908" s="0" t="n">
        <f aca="false">+A8907+1</f>
        <v>8907</v>
      </c>
      <c r="B8908" s="4" t="n">
        <v>71607</v>
      </c>
      <c r="C8908" s="5" t="n">
        <f aca="false">_xlfn.NUMBERVALUE(MID(B8908,1,2))</f>
        <v>71</v>
      </c>
    </row>
    <row r="8909" customFormat="false" ht="15" hidden="false" customHeight="false" outlineLevel="0" collapsed="false">
      <c r="A8909" s="0" t="n">
        <f aca="false">+A8908+1</f>
        <v>8908</v>
      </c>
      <c r="B8909" s="4" t="n">
        <v>74788</v>
      </c>
      <c r="C8909" s="5" t="n">
        <f aca="false">_xlfn.NUMBERVALUE(MID(B8909,1,2))</f>
        <v>74</v>
      </c>
    </row>
    <row r="8910" customFormat="false" ht="15" hidden="false" customHeight="false" outlineLevel="0" collapsed="false">
      <c r="A8910" s="0" t="n">
        <f aca="false">+A8909+1</f>
        <v>8909</v>
      </c>
      <c r="B8910" s="4" t="n">
        <v>101121</v>
      </c>
      <c r="C8910" s="5" t="n">
        <f aca="false">_xlfn.NUMBERVALUE(MID(B8910,1,2))</f>
        <v>10</v>
      </c>
    </row>
    <row r="8911" customFormat="false" ht="15" hidden="false" customHeight="false" outlineLevel="0" collapsed="false">
      <c r="A8911" s="0" t="n">
        <f aca="false">+A8910+1</f>
        <v>8910</v>
      </c>
      <c r="B8911" s="4" t="n">
        <v>264145</v>
      </c>
      <c r="C8911" s="5" t="n">
        <f aca="false">_xlfn.NUMBERVALUE(MID(B8911,1,2))</f>
        <v>26</v>
      </c>
    </row>
    <row r="8912" customFormat="false" ht="15" hidden="false" customHeight="false" outlineLevel="0" collapsed="false">
      <c r="A8912" s="0" t="n">
        <f aca="false">+A8911+1</f>
        <v>8911</v>
      </c>
      <c r="B8912" s="4" t="n">
        <v>9193</v>
      </c>
      <c r="C8912" s="5" t="n">
        <f aca="false">_xlfn.NUMBERVALUE(MID(B8912,1,2))</f>
        <v>91</v>
      </c>
    </row>
    <row r="8913" customFormat="false" ht="15" hidden="false" customHeight="false" outlineLevel="0" collapsed="false">
      <c r="A8913" s="0" t="n">
        <f aca="false">+A8912+1</f>
        <v>8912</v>
      </c>
      <c r="B8913" s="4" t="n">
        <v>91928</v>
      </c>
      <c r="C8913" s="5" t="n">
        <f aca="false">_xlfn.NUMBERVALUE(MID(B8913,1,2))</f>
        <v>91</v>
      </c>
    </row>
    <row r="8914" customFormat="false" ht="15" hidden="false" customHeight="false" outlineLevel="0" collapsed="false">
      <c r="A8914" s="0" t="n">
        <f aca="false">+A8913+1</f>
        <v>8913</v>
      </c>
      <c r="B8914" s="4" t="n">
        <v>264145</v>
      </c>
      <c r="C8914" s="5" t="n">
        <f aca="false">_xlfn.NUMBERVALUE(MID(B8914,1,2))</f>
        <v>26</v>
      </c>
    </row>
    <row r="8915" customFormat="false" ht="15" hidden="false" customHeight="false" outlineLevel="0" collapsed="false">
      <c r="A8915" s="0" t="n">
        <f aca="false">+A8914+1</f>
        <v>8914</v>
      </c>
      <c r="B8915" s="4" t="n">
        <v>29300</v>
      </c>
      <c r="C8915" s="5" t="n">
        <f aca="false">_xlfn.NUMBERVALUE(MID(B8915,1,2))</f>
        <v>29</v>
      </c>
    </row>
    <row r="8916" customFormat="false" ht="15" hidden="false" customHeight="false" outlineLevel="0" collapsed="false">
      <c r="A8916" s="0" t="n">
        <f aca="false">+A8915+1</f>
        <v>8915</v>
      </c>
      <c r="B8916" s="4" t="n">
        <v>28767</v>
      </c>
      <c r="C8916" s="5" t="n">
        <f aca="false">_xlfn.NUMBERVALUE(MID(B8916,1,2))</f>
        <v>28</v>
      </c>
    </row>
    <row r="8917" customFormat="false" ht="15" hidden="false" customHeight="false" outlineLevel="0" collapsed="false">
      <c r="A8917" s="0" t="n">
        <f aca="false">+A8916+1</f>
        <v>8916</v>
      </c>
      <c r="B8917" s="4" t="n">
        <v>2664</v>
      </c>
      <c r="C8917" s="5" t="n">
        <f aca="false">_xlfn.NUMBERVALUE(MID(B8917,1,2))</f>
        <v>26</v>
      </c>
    </row>
    <row r="8918" customFormat="false" ht="15" hidden="false" customHeight="false" outlineLevel="0" collapsed="false">
      <c r="A8918" s="0" t="n">
        <f aca="false">+A8917+1</f>
        <v>8917</v>
      </c>
      <c r="B8918" s="4" t="n">
        <v>26636</v>
      </c>
      <c r="C8918" s="5" t="n">
        <f aca="false">_xlfn.NUMBERVALUE(MID(B8918,1,2))</f>
        <v>26</v>
      </c>
    </row>
    <row r="8919" customFormat="false" ht="15" hidden="false" customHeight="false" outlineLevel="0" collapsed="false">
      <c r="A8919" s="0" t="n">
        <f aca="false">+A8918+1</f>
        <v>8918</v>
      </c>
      <c r="B8919" s="4" t="n">
        <v>28767</v>
      </c>
      <c r="C8919" s="5" t="n">
        <f aca="false">_xlfn.NUMBERVALUE(MID(B8919,1,2))</f>
        <v>28</v>
      </c>
    </row>
    <row r="8920" customFormat="false" ht="15" hidden="false" customHeight="false" outlineLevel="0" collapsed="false">
      <c r="A8920" s="0" t="n">
        <f aca="false">+A8919+1</f>
        <v>8919</v>
      </c>
      <c r="B8920" s="4" t="n">
        <v>18270</v>
      </c>
      <c r="C8920" s="5" t="n">
        <f aca="false">_xlfn.NUMBERVALUE(MID(B8920,1,2))</f>
        <v>18</v>
      </c>
    </row>
    <row r="8921" customFormat="false" ht="15" hidden="false" customHeight="false" outlineLevel="0" collapsed="false">
      <c r="A8921" s="0" t="n">
        <f aca="false">+A8920+1</f>
        <v>8920</v>
      </c>
      <c r="B8921" s="4" t="n">
        <v>95323</v>
      </c>
      <c r="C8921" s="5" t="n">
        <f aca="false">_xlfn.NUMBERVALUE(MID(B8921,1,2))</f>
        <v>95</v>
      </c>
    </row>
    <row r="8922" customFormat="false" ht="15" hidden="false" customHeight="false" outlineLevel="0" collapsed="false">
      <c r="A8922" s="0" t="n">
        <f aca="false">+A8921+1</f>
        <v>8921</v>
      </c>
      <c r="B8922" s="4" t="n">
        <v>1660</v>
      </c>
      <c r="C8922" s="5" t="n">
        <f aca="false">_xlfn.NUMBERVALUE(MID(B8922,1,2))</f>
        <v>16</v>
      </c>
    </row>
    <row r="8923" customFormat="false" ht="15" hidden="false" customHeight="false" outlineLevel="0" collapsed="false">
      <c r="A8923" s="0" t="n">
        <f aca="false">+A8922+1</f>
        <v>8922</v>
      </c>
      <c r="B8923" s="4" t="n">
        <v>16610</v>
      </c>
      <c r="C8923" s="5" t="n">
        <f aca="false">_xlfn.NUMBERVALUE(MID(B8923,1,2))</f>
        <v>16</v>
      </c>
    </row>
    <row r="8924" customFormat="false" ht="15" hidden="false" customHeight="false" outlineLevel="0" collapsed="false">
      <c r="A8924" s="0" t="n">
        <f aca="false">+A8923+1</f>
        <v>8923</v>
      </c>
      <c r="B8924" s="4" t="n">
        <v>95323</v>
      </c>
      <c r="C8924" s="5" t="n">
        <f aca="false">_xlfn.NUMBERVALUE(MID(B8924,1,2))</f>
        <v>95</v>
      </c>
    </row>
    <row r="8925" customFormat="false" ht="15" hidden="false" customHeight="false" outlineLevel="0" collapsed="false">
      <c r="A8925" s="0" t="n">
        <f aca="false">+A8924+1</f>
        <v>8924</v>
      </c>
      <c r="B8925" s="4" t="n">
        <v>40608</v>
      </c>
      <c r="C8925" s="5" t="n">
        <f aca="false">_xlfn.NUMBERVALUE(MID(B8925,1,2))</f>
        <v>40</v>
      </c>
    </row>
    <row r="8926" customFormat="false" ht="15" hidden="false" customHeight="false" outlineLevel="0" collapsed="false">
      <c r="A8926" s="0" t="n">
        <f aca="false">+A8925+1</f>
        <v>8925</v>
      </c>
      <c r="B8926" s="4" t="n">
        <v>56927</v>
      </c>
      <c r="C8926" s="5" t="n">
        <f aca="false">_xlfn.NUMBERVALUE(MID(B8926,1,2))</f>
        <v>56</v>
      </c>
    </row>
    <row r="8927" customFormat="false" ht="15" hidden="false" customHeight="false" outlineLevel="0" collapsed="false">
      <c r="A8927" s="0" t="n">
        <f aca="false">+A8926+1</f>
        <v>8926</v>
      </c>
      <c r="B8927" s="4" t="n">
        <v>3692</v>
      </c>
      <c r="C8927" s="5" t="n">
        <f aca="false">_xlfn.NUMBERVALUE(MID(B8927,1,2))</f>
        <v>36</v>
      </c>
    </row>
    <row r="8928" customFormat="false" ht="15" hidden="false" customHeight="false" outlineLevel="0" collapsed="false">
      <c r="A8928" s="0" t="n">
        <f aca="false">+A8927+1</f>
        <v>8927</v>
      </c>
      <c r="B8928" s="4" t="n">
        <v>36916</v>
      </c>
      <c r="C8928" s="5" t="n">
        <f aca="false">_xlfn.NUMBERVALUE(MID(B8928,1,2))</f>
        <v>36</v>
      </c>
    </row>
    <row r="8929" customFormat="false" ht="15" hidden="false" customHeight="false" outlineLevel="0" collapsed="false">
      <c r="A8929" s="0" t="n">
        <f aca="false">+A8928+1</f>
        <v>8928</v>
      </c>
      <c r="B8929" s="4" t="n">
        <v>56927</v>
      </c>
      <c r="C8929" s="5" t="n">
        <f aca="false">_xlfn.NUMBERVALUE(MID(B8929,1,2))</f>
        <v>56</v>
      </c>
    </row>
    <row r="8930" customFormat="false" ht="15" hidden="false" customHeight="false" outlineLevel="0" collapsed="false">
      <c r="A8930" s="0" t="n">
        <f aca="false">+A8929+1</f>
        <v>8929</v>
      </c>
      <c r="B8930" s="4" t="n">
        <v>281820</v>
      </c>
      <c r="C8930" s="5" t="n">
        <f aca="false">_xlfn.NUMBERVALUE(MID(B8930,1,2))</f>
        <v>28</v>
      </c>
    </row>
    <row r="8931" customFormat="false" ht="15" hidden="false" customHeight="false" outlineLevel="0" collapsed="false">
      <c r="A8931" s="0" t="n">
        <f aca="false">+A8930+1</f>
        <v>8930</v>
      </c>
      <c r="B8931" s="4" t="n">
        <v>283622</v>
      </c>
      <c r="C8931" s="5" t="n">
        <f aca="false">_xlfn.NUMBERVALUE(MID(B8931,1,2))</f>
        <v>28</v>
      </c>
    </row>
    <row r="8932" customFormat="false" ht="15" hidden="false" customHeight="false" outlineLevel="0" collapsed="false">
      <c r="A8932" s="0" t="n">
        <f aca="false">+A8931+1</f>
        <v>8931</v>
      </c>
      <c r="B8932" s="4" t="n">
        <v>25620</v>
      </c>
      <c r="C8932" s="5" t="n">
        <f aca="false">_xlfn.NUMBERVALUE(MID(B8932,1,2))</f>
        <v>25</v>
      </c>
    </row>
    <row r="8933" customFormat="false" ht="15" hidden="false" customHeight="false" outlineLevel="0" collapsed="false">
      <c r="A8933" s="0" t="n">
        <f aca="false">+A8932+1</f>
        <v>8932</v>
      </c>
      <c r="B8933" s="4" t="n">
        <v>256200</v>
      </c>
      <c r="C8933" s="5" t="n">
        <f aca="false">_xlfn.NUMBERVALUE(MID(B8933,1,2))</f>
        <v>25</v>
      </c>
    </row>
    <row r="8934" customFormat="false" ht="15" hidden="false" customHeight="false" outlineLevel="0" collapsed="false">
      <c r="A8934" s="0" t="n">
        <f aca="false">+A8933+1</f>
        <v>8933</v>
      </c>
      <c r="B8934" s="4" t="n">
        <v>283622</v>
      </c>
      <c r="C8934" s="5" t="n">
        <f aca="false">_xlfn.NUMBERVALUE(MID(B8934,1,2))</f>
        <v>28</v>
      </c>
    </row>
    <row r="8935" customFormat="false" ht="15" hidden="false" customHeight="false" outlineLevel="0" collapsed="false">
      <c r="A8935" s="0" t="n">
        <f aca="false">+A8934+1</f>
        <v>8934</v>
      </c>
      <c r="B8935" s="4" t="n">
        <v>115624</v>
      </c>
      <c r="C8935" s="5" t="n">
        <f aca="false">_xlfn.NUMBERVALUE(MID(B8935,1,2))</f>
        <v>11</v>
      </c>
    </row>
    <row r="8936" customFormat="false" ht="15" hidden="false" customHeight="false" outlineLevel="0" collapsed="false">
      <c r="A8936" s="0" t="n">
        <f aca="false">+A8935+1</f>
        <v>8935</v>
      </c>
      <c r="B8936" s="4" t="n">
        <v>70382</v>
      </c>
      <c r="C8936" s="5" t="n">
        <f aca="false">_xlfn.NUMBERVALUE(MID(B8936,1,2))</f>
        <v>70</v>
      </c>
    </row>
    <row r="8937" customFormat="false" ht="15" hidden="false" customHeight="false" outlineLevel="0" collapsed="false">
      <c r="A8937" s="0" t="n">
        <f aca="false">+A8936+1</f>
        <v>8936</v>
      </c>
      <c r="B8937" s="4" t="n">
        <v>10511</v>
      </c>
      <c r="C8937" s="5" t="n">
        <f aca="false">_xlfn.NUMBERVALUE(MID(B8937,1,2))</f>
        <v>10</v>
      </c>
    </row>
    <row r="8938" customFormat="false" ht="15" hidden="false" customHeight="false" outlineLevel="0" collapsed="false">
      <c r="A8938" s="0" t="n">
        <f aca="false">+A8937+1</f>
        <v>8937</v>
      </c>
      <c r="B8938" s="4" t="n">
        <v>105113</v>
      </c>
      <c r="C8938" s="5" t="n">
        <f aca="false">_xlfn.NUMBERVALUE(MID(B8938,1,2))</f>
        <v>10</v>
      </c>
    </row>
    <row r="8939" customFormat="false" ht="15" hidden="false" customHeight="false" outlineLevel="0" collapsed="false">
      <c r="A8939" s="0" t="n">
        <f aca="false">+A8938+1</f>
        <v>8938</v>
      </c>
      <c r="B8939" s="4" t="n">
        <v>70382</v>
      </c>
      <c r="C8939" s="5" t="n">
        <f aca="false">_xlfn.NUMBERVALUE(MID(B8939,1,2))</f>
        <v>70</v>
      </c>
    </row>
    <row r="8940" customFormat="false" ht="15" hidden="false" customHeight="false" outlineLevel="0" collapsed="false">
      <c r="A8940" s="0" t="n">
        <f aca="false">+A8939+1</f>
        <v>8939</v>
      </c>
      <c r="B8940" s="4" t="n">
        <v>199515</v>
      </c>
      <c r="C8940" s="5" t="n">
        <f aca="false">_xlfn.NUMBERVALUE(MID(B8940,1,2))</f>
        <v>19</v>
      </c>
    </row>
    <row r="8941" customFormat="false" ht="15" hidden="false" customHeight="false" outlineLevel="0" collapsed="false">
      <c r="A8941" s="0" t="n">
        <f aca="false">+A8940+1</f>
        <v>8940</v>
      </c>
      <c r="B8941" s="4" t="n">
        <v>159612</v>
      </c>
      <c r="C8941" s="5" t="n">
        <f aca="false">_xlfn.NUMBERVALUE(MID(B8941,1,2))</f>
        <v>15</v>
      </c>
    </row>
    <row r="8942" customFormat="false" ht="15" hidden="false" customHeight="false" outlineLevel="0" collapsed="false">
      <c r="A8942" s="0" t="n">
        <f aca="false">+A8941+1</f>
        <v>8941</v>
      </c>
      <c r="B8942" s="4" t="n">
        <v>18138</v>
      </c>
      <c r="C8942" s="5" t="n">
        <f aca="false">_xlfn.NUMBERVALUE(MID(B8942,1,2))</f>
        <v>18</v>
      </c>
    </row>
    <row r="8943" customFormat="false" ht="15" hidden="false" customHeight="false" outlineLevel="0" collapsed="false">
      <c r="A8943" s="0" t="n">
        <f aca="false">+A8942+1</f>
        <v>8942</v>
      </c>
      <c r="B8943" s="4" t="n">
        <v>181377</v>
      </c>
      <c r="C8943" s="5" t="n">
        <f aca="false">_xlfn.NUMBERVALUE(MID(B8943,1,2))</f>
        <v>18</v>
      </c>
    </row>
    <row r="8944" customFormat="false" ht="15" hidden="false" customHeight="false" outlineLevel="0" collapsed="false">
      <c r="A8944" s="0" t="n">
        <f aca="false">+A8943+1</f>
        <v>8943</v>
      </c>
      <c r="B8944" s="4" t="n">
        <v>159612</v>
      </c>
      <c r="C8944" s="5" t="n">
        <f aca="false">_xlfn.NUMBERVALUE(MID(B8944,1,2))</f>
        <v>15</v>
      </c>
    </row>
    <row r="8945" customFormat="false" ht="15" hidden="false" customHeight="false" outlineLevel="0" collapsed="false">
      <c r="A8945" s="0" t="n">
        <f aca="false">+A8944+1</f>
        <v>8944</v>
      </c>
      <c r="B8945" s="4" t="n">
        <v>36916</v>
      </c>
      <c r="C8945" s="5" t="n">
        <f aca="false">_xlfn.NUMBERVALUE(MID(B8945,1,2))</f>
        <v>36</v>
      </c>
    </row>
    <row r="8946" customFormat="false" ht="15" hidden="false" customHeight="false" outlineLevel="0" collapsed="false">
      <c r="A8946" s="0" t="n">
        <f aca="false">+A8945+1</f>
        <v>8945</v>
      </c>
      <c r="B8946" s="4" t="n">
        <v>56927</v>
      </c>
      <c r="C8946" s="5" t="n">
        <f aca="false">_xlfn.NUMBERVALUE(MID(B8946,1,2))</f>
        <v>56</v>
      </c>
    </row>
    <row r="8947" customFormat="false" ht="15" hidden="false" customHeight="false" outlineLevel="0" collapsed="false">
      <c r="A8947" s="0" t="n">
        <f aca="false">+A8946+1</f>
        <v>8946</v>
      </c>
      <c r="B8947" s="4" t="n">
        <v>3356</v>
      </c>
      <c r="C8947" s="5" t="n">
        <f aca="false">_xlfn.NUMBERVALUE(MID(B8947,1,2))</f>
        <v>33</v>
      </c>
    </row>
    <row r="8948" customFormat="false" ht="15" hidden="false" customHeight="false" outlineLevel="0" collapsed="false">
      <c r="A8948" s="0" t="n">
        <f aca="false">+A8947+1</f>
        <v>8947</v>
      </c>
      <c r="B8948" s="4" t="n">
        <v>33560</v>
      </c>
      <c r="C8948" s="5" t="n">
        <f aca="false">_xlfn.NUMBERVALUE(MID(B8948,1,2))</f>
        <v>33</v>
      </c>
    </row>
    <row r="8949" customFormat="false" ht="15" hidden="false" customHeight="false" outlineLevel="0" collapsed="false">
      <c r="A8949" s="0" t="n">
        <f aca="false">+A8948+1</f>
        <v>8948</v>
      </c>
      <c r="B8949" s="4" t="n">
        <v>56927</v>
      </c>
      <c r="C8949" s="5" t="n">
        <f aca="false">_xlfn.NUMBERVALUE(MID(B8949,1,2))</f>
        <v>56</v>
      </c>
    </row>
    <row r="8950" customFormat="false" ht="15" hidden="false" customHeight="false" outlineLevel="0" collapsed="false">
      <c r="A8950" s="0" t="n">
        <f aca="false">+A8949+1</f>
        <v>8949</v>
      </c>
      <c r="B8950" s="4" t="n">
        <v>23540</v>
      </c>
      <c r="C8950" s="5" t="n">
        <f aca="false">_xlfn.NUMBERVALUE(MID(B8950,1,2))</f>
        <v>23</v>
      </c>
    </row>
    <row r="8951" customFormat="false" ht="15" hidden="false" customHeight="false" outlineLevel="0" collapsed="false">
      <c r="A8951" s="0" t="n">
        <f aca="false">+A8950+1</f>
        <v>8950</v>
      </c>
      <c r="B8951" s="4" t="n">
        <v>62251</v>
      </c>
      <c r="C8951" s="5" t="n">
        <f aca="false">_xlfn.NUMBERVALUE(MID(B8951,1,2))</f>
        <v>62</v>
      </c>
    </row>
    <row r="8952" customFormat="false" ht="15" hidden="false" customHeight="false" outlineLevel="0" collapsed="false">
      <c r="A8952" s="0" t="n">
        <f aca="false">+A8951+1</f>
        <v>8951</v>
      </c>
      <c r="B8952" s="4" t="n">
        <v>2140</v>
      </c>
      <c r="C8952" s="5" t="n">
        <f aca="false">_xlfn.NUMBERVALUE(MID(B8952,1,2))</f>
        <v>21</v>
      </c>
    </row>
    <row r="8953" customFormat="false" ht="15" hidden="false" customHeight="false" outlineLevel="0" collapsed="false">
      <c r="A8953" s="0" t="n">
        <f aca="false">+A8952+1</f>
        <v>8952</v>
      </c>
      <c r="B8953" s="4" t="n">
        <v>21400</v>
      </c>
      <c r="C8953" s="5" t="n">
        <f aca="false">_xlfn.NUMBERVALUE(MID(B8953,1,2))</f>
        <v>21</v>
      </c>
    </row>
    <row r="8954" customFormat="false" ht="15" hidden="false" customHeight="false" outlineLevel="0" collapsed="false">
      <c r="A8954" s="0" t="n">
        <f aca="false">+A8953+1</f>
        <v>8953</v>
      </c>
      <c r="B8954" s="4" t="n">
        <v>62251</v>
      </c>
      <c r="C8954" s="5" t="n">
        <f aca="false">_xlfn.NUMBERVALUE(MID(B8954,1,2))</f>
        <v>62</v>
      </c>
    </row>
    <row r="8955" customFormat="false" ht="15" hidden="false" customHeight="false" outlineLevel="0" collapsed="false">
      <c r="A8955" s="0" t="n">
        <f aca="false">+A8954+1</f>
        <v>8954</v>
      </c>
      <c r="B8955" s="4" t="n">
        <v>8000</v>
      </c>
      <c r="C8955" s="5" t="n">
        <f aca="false">_xlfn.NUMBERVALUE(MID(B8955,1,2))</f>
        <v>80</v>
      </c>
    </row>
    <row r="8956" customFormat="false" ht="15" hidden="false" customHeight="false" outlineLevel="0" collapsed="false">
      <c r="A8956" s="0" t="n">
        <f aca="false">+A8955+1</f>
        <v>8955</v>
      </c>
      <c r="B8956" s="4" t="n">
        <v>4458</v>
      </c>
      <c r="C8956" s="5" t="n">
        <f aca="false">_xlfn.NUMBERVALUE(MID(B8956,1,2))</f>
        <v>44</v>
      </c>
    </row>
    <row r="8957" customFormat="false" ht="15" hidden="false" customHeight="false" outlineLevel="0" collapsed="false">
      <c r="A8957" s="0" t="n">
        <f aca="false">+A8956+1</f>
        <v>8956</v>
      </c>
      <c r="B8957" s="4" t="n">
        <v>1103</v>
      </c>
      <c r="C8957" s="5" t="n">
        <f aca="false">_xlfn.NUMBERVALUE(MID(B8957,1,2))</f>
        <v>11</v>
      </c>
    </row>
    <row r="8958" customFormat="false" ht="15" hidden="false" customHeight="false" outlineLevel="0" collapsed="false">
      <c r="A8958" s="0" t="n">
        <f aca="false">+A8957+1</f>
        <v>8957</v>
      </c>
      <c r="B8958" s="4" t="n">
        <v>6897</v>
      </c>
      <c r="C8958" s="5" t="n">
        <f aca="false">_xlfn.NUMBERVALUE(MID(B8958,1,2))</f>
        <v>68</v>
      </c>
    </row>
    <row r="8959" customFormat="false" ht="15" hidden="false" customHeight="false" outlineLevel="0" collapsed="false">
      <c r="A8959" s="0" t="n">
        <f aca="false">+A8958+1</f>
        <v>8958</v>
      </c>
      <c r="B8959" s="4" t="n">
        <v>4458</v>
      </c>
      <c r="C8959" s="5" t="n">
        <f aca="false">_xlfn.NUMBERVALUE(MID(B8959,1,2))</f>
        <v>44</v>
      </c>
    </row>
    <row r="8960" customFormat="false" ht="15" hidden="false" customHeight="false" outlineLevel="0" collapsed="false">
      <c r="A8960" s="0" t="n">
        <f aca="false">+A8959+1</f>
        <v>8959</v>
      </c>
      <c r="B8960" s="4" t="n">
        <v>3190</v>
      </c>
      <c r="C8960" s="5" t="n">
        <f aca="false">_xlfn.NUMBERVALUE(MID(B8960,1,2))</f>
        <v>31</v>
      </c>
    </row>
    <row r="8961" customFormat="false" ht="15" hidden="false" customHeight="false" outlineLevel="0" collapsed="false">
      <c r="A8961" s="0" t="n">
        <f aca="false">+A8960+1</f>
        <v>8960</v>
      </c>
      <c r="B8961" s="4" t="n">
        <v>3294</v>
      </c>
      <c r="C8961" s="5" t="n">
        <f aca="false">_xlfn.NUMBERVALUE(MID(B8961,1,2))</f>
        <v>32</v>
      </c>
    </row>
    <row r="8962" customFormat="false" ht="15" hidden="false" customHeight="false" outlineLevel="0" collapsed="false">
      <c r="A8962" s="0" t="n">
        <f aca="false">+A8961+1</f>
        <v>8961</v>
      </c>
      <c r="B8962" s="4" t="n">
        <v>290</v>
      </c>
      <c r="C8962" s="5" t="n">
        <f aca="false">_xlfn.NUMBERVALUE(MID(B8962,1,2))</f>
        <v>29</v>
      </c>
    </row>
    <row r="8963" customFormat="false" ht="15" hidden="false" customHeight="false" outlineLevel="0" collapsed="false">
      <c r="A8963" s="0" t="n">
        <f aca="false">+A8962+1</f>
        <v>8962</v>
      </c>
      <c r="B8963" s="4" t="n">
        <v>2900</v>
      </c>
      <c r="C8963" s="5" t="n">
        <f aca="false">_xlfn.NUMBERVALUE(MID(B8963,1,2))</f>
        <v>29</v>
      </c>
    </row>
    <row r="8964" customFormat="false" ht="15" hidden="false" customHeight="false" outlineLevel="0" collapsed="false">
      <c r="A8964" s="0" t="n">
        <f aca="false">+A8963+1</f>
        <v>8963</v>
      </c>
      <c r="B8964" s="4" t="n">
        <v>3294</v>
      </c>
      <c r="C8964" s="5" t="n">
        <f aca="false">_xlfn.NUMBERVALUE(MID(B8964,1,2))</f>
        <v>32</v>
      </c>
    </row>
    <row r="8965" customFormat="false" ht="15" hidden="false" customHeight="false" outlineLevel="0" collapsed="false">
      <c r="A8965" s="0" t="n">
        <f aca="false">+A8964+1</f>
        <v>8964</v>
      </c>
      <c r="B8965" s="4" t="n">
        <v>29415</v>
      </c>
      <c r="C8965" s="5" t="n">
        <f aca="false">_xlfn.NUMBERVALUE(MID(B8965,1,2))</f>
        <v>29</v>
      </c>
    </row>
    <row r="8966" customFormat="false" ht="15" hidden="false" customHeight="false" outlineLevel="0" collapsed="false">
      <c r="A8966" s="0" t="n">
        <f aca="false">+A8965+1</f>
        <v>8965</v>
      </c>
      <c r="B8966" s="4" t="n">
        <v>2674</v>
      </c>
      <c r="C8966" s="5" t="n">
        <f aca="false">_xlfn.NUMBERVALUE(MID(B8966,1,2))</f>
        <v>26</v>
      </c>
    </row>
    <row r="8967" customFormat="false" ht="15" hidden="false" customHeight="false" outlineLevel="0" collapsed="false">
      <c r="A8967" s="0" t="n">
        <f aca="false">+A8966+1</f>
        <v>8966</v>
      </c>
      <c r="B8967" s="4" t="n">
        <v>26741</v>
      </c>
      <c r="C8967" s="5" t="n">
        <f aca="false">_xlfn.NUMBERVALUE(MID(B8967,1,2))</f>
        <v>26</v>
      </c>
    </row>
    <row r="8968" customFormat="false" ht="15" hidden="false" customHeight="false" outlineLevel="0" collapsed="false">
      <c r="A8968" s="0" t="n">
        <f aca="false">+A8967+1</f>
        <v>8967</v>
      </c>
      <c r="B8968" s="4" t="n">
        <v>29415</v>
      </c>
      <c r="C8968" s="5" t="n">
        <f aca="false">_xlfn.NUMBERVALUE(MID(B8968,1,2))</f>
        <v>29</v>
      </c>
    </row>
    <row r="8969" customFormat="false" ht="15" hidden="false" customHeight="false" outlineLevel="0" collapsed="false">
      <c r="A8969" s="0" t="n">
        <f aca="false">+A8968+1</f>
        <v>8968</v>
      </c>
      <c r="B8969" s="4" t="n">
        <v>29415</v>
      </c>
      <c r="C8969" s="5" t="n">
        <f aca="false">_xlfn.NUMBERVALUE(MID(B8969,1,2))</f>
        <v>29</v>
      </c>
    </row>
    <row r="8970" customFormat="false" ht="15" hidden="false" customHeight="false" outlineLevel="0" collapsed="false">
      <c r="A8970" s="0" t="n">
        <f aca="false">+A8969+1</f>
        <v>8969</v>
      </c>
      <c r="B8970" s="4" t="n">
        <v>4166</v>
      </c>
      <c r="C8970" s="5" t="n">
        <f aca="false">_xlfn.NUMBERVALUE(MID(B8970,1,2))</f>
        <v>41</v>
      </c>
    </row>
    <row r="8971" customFormat="false" ht="15" hidden="false" customHeight="false" outlineLevel="0" collapsed="false">
      <c r="A8971" s="0" t="n">
        <f aca="false">+A8970+1</f>
        <v>8970</v>
      </c>
      <c r="B8971" s="4" t="n">
        <v>378</v>
      </c>
      <c r="C8971" s="5" t="n">
        <f aca="false">_xlfn.NUMBERVALUE(MID(B8971,1,2))</f>
        <v>37</v>
      </c>
    </row>
    <row r="8972" customFormat="false" ht="15" hidden="false" customHeight="false" outlineLevel="0" collapsed="false">
      <c r="A8972" s="0" t="n">
        <f aca="false">+A8971+1</f>
        <v>8971</v>
      </c>
      <c r="B8972" s="4" t="n">
        <v>3788</v>
      </c>
      <c r="C8972" s="5" t="n">
        <f aca="false">_xlfn.NUMBERVALUE(MID(B8972,1,2))</f>
        <v>37</v>
      </c>
    </row>
    <row r="8973" customFormat="false" ht="15" hidden="false" customHeight="false" outlineLevel="0" collapsed="false">
      <c r="A8973" s="0" t="n">
        <f aca="false">+A8972+1</f>
        <v>8972</v>
      </c>
      <c r="B8973" s="4" t="n">
        <v>7845</v>
      </c>
      <c r="C8973" s="5" t="n">
        <f aca="false">_xlfn.NUMBERVALUE(MID(B8973,1,2))</f>
        <v>78</v>
      </c>
    </row>
    <row r="8974" customFormat="false" ht="15" hidden="false" customHeight="false" outlineLevel="0" collapsed="false">
      <c r="A8974" s="0" t="n">
        <f aca="false">+A8973+1</f>
        <v>8973</v>
      </c>
      <c r="B8974" s="4" t="n">
        <v>7845</v>
      </c>
      <c r="C8974" s="5" t="n">
        <f aca="false">_xlfn.NUMBERVALUE(MID(B8974,1,2))</f>
        <v>78</v>
      </c>
    </row>
    <row r="8975" customFormat="false" ht="15" hidden="false" customHeight="false" outlineLevel="0" collapsed="false">
      <c r="A8975" s="0" t="n">
        <f aca="false">+A8974+1</f>
        <v>8974</v>
      </c>
      <c r="B8975" s="4" t="n">
        <v>32740</v>
      </c>
      <c r="C8975" s="5" t="n">
        <f aca="false">_xlfn.NUMBERVALUE(MID(B8975,1,2))</f>
        <v>32</v>
      </c>
    </row>
    <row r="8976" customFormat="false" ht="15" hidden="false" customHeight="false" outlineLevel="0" collapsed="false">
      <c r="A8976" s="0" t="n">
        <f aca="false">+A8975+1</f>
        <v>8975</v>
      </c>
      <c r="B8976" s="4" t="n">
        <v>2976</v>
      </c>
      <c r="C8976" s="5" t="n">
        <f aca="false">_xlfn.NUMBERVALUE(MID(B8976,1,2))</f>
        <v>29</v>
      </c>
    </row>
    <row r="8977" customFormat="false" ht="15" hidden="false" customHeight="false" outlineLevel="0" collapsed="false">
      <c r="A8977" s="0" t="n">
        <f aca="false">+A8976+1</f>
        <v>8976</v>
      </c>
      <c r="B8977" s="4" t="n">
        <v>29764</v>
      </c>
      <c r="C8977" s="5" t="n">
        <f aca="false">_xlfn.NUMBERVALUE(MID(B8977,1,2))</f>
        <v>29</v>
      </c>
    </row>
    <row r="8978" customFormat="false" ht="15" hidden="false" customHeight="false" outlineLevel="0" collapsed="false">
      <c r="A8978" s="0" t="n">
        <f aca="false">+A8977+1</f>
        <v>8977</v>
      </c>
      <c r="B8978" s="4" t="n">
        <v>32740</v>
      </c>
      <c r="C8978" s="5" t="n">
        <f aca="false">_xlfn.NUMBERVALUE(MID(B8978,1,2))</f>
        <v>32</v>
      </c>
    </row>
    <row r="8979" customFormat="false" ht="15" hidden="false" customHeight="false" outlineLevel="0" collapsed="false">
      <c r="A8979" s="0" t="n">
        <f aca="false">+A8978+1</f>
        <v>8978</v>
      </c>
      <c r="B8979" s="4" t="n">
        <v>32740</v>
      </c>
      <c r="C8979" s="5" t="n">
        <f aca="false">_xlfn.NUMBERVALUE(MID(B8979,1,2))</f>
        <v>32</v>
      </c>
    </row>
    <row r="8980" customFormat="false" ht="15" hidden="false" customHeight="false" outlineLevel="0" collapsed="false">
      <c r="A8980" s="0" t="n">
        <f aca="false">+A8979+1</f>
        <v>8979</v>
      </c>
      <c r="B8980" s="4" t="n">
        <v>3596</v>
      </c>
      <c r="C8980" s="5" t="n">
        <f aca="false">_xlfn.NUMBERVALUE(MID(B8980,1,2))</f>
        <v>35</v>
      </c>
    </row>
    <row r="8981" customFormat="false" ht="15" hidden="false" customHeight="false" outlineLevel="0" collapsed="false">
      <c r="A8981" s="0" t="n">
        <f aca="false">+A8980+1</f>
        <v>8980</v>
      </c>
      <c r="B8981" s="4" t="n">
        <v>56404</v>
      </c>
      <c r="C8981" s="5" t="n">
        <f aca="false">_xlfn.NUMBERVALUE(MID(B8981,1,2))</f>
        <v>56</v>
      </c>
    </row>
    <row r="8982" customFormat="false" ht="15" hidden="false" customHeight="false" outlineLevel="0" collapsed="false">
      <c r="A8982" s="0" t="n">
        <f aca="false">+A8981+1</f>
        <v>8981</v>
      </c>
      <c r="B8982" s="4" t="n">
        <v>60000</v>
      </c>
      <c r="C8982" s="5" t="n">
        <f aca="false">_xlfn.NUMBERVALUE(MID(B8982,1,2))</f>
        <v>60</v>
      </c>
    </row>
    <row r="8983" customFormat="false" ht="15" hidden="false" customHeight="false" outlineLevel="0" collapsed="false">
      <c r="A8983" s="0" t="n">
        <f aca="false">+A8982+1</f>
        <v>8982</v>
      </c>
      <c r="B8983" s="4" t="n">
        <v>210049</v>
      </c>
      <c r="C8983" s="5" t="n">
        <f aca="false">_xlfn.NUMBERVALUE(MID(B8983,1,2))</f>
        <v>21</v>
      </c>
    </row>
    <row r="8984" customFormat="false" ht="15" hidden="false" customHeight="false" outlineLevel="0" collapsed="false">
      <c r="A8984" s="0" t="n">
        <f aca="false">+A8983+1</f>
        <v>8983</v>
      </c>
      <c r="B8984" s="4" t="n">
        <v>210049</v>
      </c>
      <c r="C8984" s="5" t="n">
        <f aca="false">_xlfn.NUMBERVALUE(MID(B8984,1,2))</f>
        <v>21</v>
      </c>
    </row>
    <row r="8985" customFormat="false" ht="15" hidden="false" customHeight="false" outlineLevel="0" collapsed="false">
      <c r="A8985" s="0" t="n">
        <f aca="false">+A8984+1</f>
        <v>8984</v>
      </c>
      <c r="B8985" s="4" t="n">
        <v>13166</v>
      </c>
      <c r="C8985" s="5" t="n">
        <f aca="false">_xlfn.NUMBERVALUE(MID(B8985,1,2))</f>
        <v>13</v>
      </c>
    </row>
    <row r="8986" customFormat="false" ht="15" hidden="false" customHeight="false" outlineLevel="0" collapsed="false">
      <c r="A8986" s="0" t="n">
        <f aca="false">+A8985+1</f>
        <v>8985</v>
      </c>
      <c r="B8986" s="4" t="n">
        <v>13166</v>
      </c>
      <c r="C8986" s="5" t="n">
        <f aca="false">_xlfn.NUMBERVALUE(MID(B8986,1,2))</f>
        <v>13</v>
      </c>
    </row>
    <row r="8987" customFormat="false" ht="15" hidden="false" customHeight="false" outlineLevel="0" collapsed="false">
      <c r="A8987" s="0" t="n">
        <f aca="false">+A8986+1</f>
        <v>8986</v>
      </c>
      <c r="B8987" s="4" t="n">
        <v>73550</v>
      </c>
      <c r="C8987" s="5" t="n">
        <f aca="false">_xlfn.NUMBERVALUE(MID(B8987,1,2))</f>
        <v>73</v>
      </c>
    </row>
    <row r="8988" customFormat="false" ht="15" hidden="false" customHeight="false" outlineLevel="0" collapsed="false">
      <c r="A8988" s="0" t="n">
        <f aca="false">+A8987+1</f>
        <v>8987</v>
      </c>
      <c r="B8988" s="4" t="n">
        <v>73550</v>
      </c>
      <c r="C8988" s="5" t="n">
        <f aca="false">_xlfn.NUMBERVALUE(MID(B8988,1,2))</f>
        <v>73</v>
      </c>
    </row>
    <row r="8989" customFormat="false" ht="15" hidden="false" customHeight="false" outlineLevel="0" collapsed="false">
      <c r="A8989" s="0" t="n">
        <f aca="false">+A8988+1</f>
        <v>8988</v>
      </c>
      <c r="B8989" s="4" t="n">
        <v>93225</v>
      </c>
      <c r="C8989" s="5" t="n">
        <f aca="false">_xlfn.NUMBERVALUE(MID(B8989,1,2))</f>
        <v>93</v>
      </c>
    </row>
    <row r="8990" customFormat="false" ht="15" hidden="false" customHeight="false" outlineLevel="0" collapsed="false">
      <c r="A8990" s="0" t="n">
        <f aca="false">+A8989+1</f>
        <v>8989</v>
      </c>
      <c r="B8990" s="4" t="n">
        <v>93225</v>
      </c>
      <c r="C8990" s="5" t="n">
        <f aca="false">_xlfn.NUMBERVALUE(MID(B8990,1,2))</f>
        <v>93</v>
      </c>
    </row>
    <row r="8991" customFormat="false" ht="15" hidden="false" customHeight="false" outlineLevel="0" collapsed="false">
      <c r="A8991" s="0" t="n">
        <f aca="false">+A8990+1</f>
        <v>8990</v>
      </c>
      <c r="B8991" s="4" t="n">
        <v>47103</v>
      </c>
      <c r="C8991" s="5" t="n">
        <f aca="false">_xlfn.NUMBERVALUE(MID(B8991,1,2))</f>
        <v>47</v>
      </c>
    </row>
    <row r="8992" customFormat="false" ht="15" hidden="false" customHeight="false" outlineLevel="0" collapsed="false">
      <c r="A8992" s="0" t="n">
        <f aca="false">+A8991+1</f>
        <v>8991</v>
      </c>
      <c r="B8992" s="4" t="n">
        <v>14400</v>
      </c>
      <c r="C8992" s="5" t="n">
        <f aca="false">_xlfn.NUMBERVALUE(MID(B8992,1,2))</f>
        <v>14</v>
      </c>
    </row>
    <row r="8993" customFormat="false" ht="15" hidden="false" customHeight="false" outlineLevel="0" collapsed="false">
      <c r="A8993" s="0" t="n">
        <f aca="false">+A8992+1</f>
        <v>8992</v>
      </c>
      <c r="B8993" s="4" t="n">
        <v>79111</v>
      </c>
      <c r="C8993" s="5" t="n">
        <f aca="false">_xlfn.NUMBERVALUE(MID(B8993,1,2))</f>
        <v>79</v>
      </c>
    </row>
    <row r="8994" customFormat="false" ht="15" hidden="false" customHeight="false" outlineLevel="0" collapsed="false">
      <c r="A8994" s="0" t="n">
        <f aca="false">+A8993+1</f>
        <v>8993</v>
      </c>
      <c r="B8994" s="4" t="n">
        <v>62286</v>
      </c>
      <c r="C8994" s="5" t="n">
        <f aca="false">_xlfn.NUMBERVALUE(MID(B8994,1,2))</f>
        <v>62</v>
      </c>
    </row>
    <row r="8995" customFormat="false" ht="15" hidden="false" customHeight="false" outlineLevel="0" collapsed="false">
      <c r="A8995" s="0" t="n">
        <f aca="false">+A8994+1</f>
        <v>8994</v>
      </c>
      <c r="B8995" s="4" t="n">
        <v>153864</v>
      </c>
      <c r="C8995" s="5" t="n">
        <f aca="false">_xlfn.NUMBERVALUE(MID(B8995,1,2))</f>
        <v>15</v>
      </c>
    </row>
    <row r="8996" customFormat="false" ht="15" hidden="false" customHeight="false" outlineLevel="0" collapsed="false">
      <c r="A8996" s="0" t="n">
        <f aca="false">+A8995+1</f>
        <v>8995</v>
      </c>
      <c r="B8996" s="4" t="n">
        <v>2996</v>
      </c>
      <c r="C8996" s="5" t="n">
        <f aca="false">_xlfn.NUMBERVALUE(MID(B8996,1,2))</f>
        <v>29</v>
      </c>
    </row>
    <row r="8997" customFormat="false" ht="15" hidden="false" customHeight="false" outlineLevel="0" collapsed="false">
      <c r="A8997" s="0" t="n">
        <f aca="false">+A8996+1</f>
        <v>8996</v>
      </c>
      <c r="B8997" s="4" t="n">
        <v>359760</v>
      </c>
      <c r="C8997" s="5" t="n">
        <f aca="false">_xlfn.NUMBERVALUE(MID(B8997,1,2))</f>
        <v>35</v>
      </c>
    </row>
    <row r="8998" customFormat="false" ht="15" hidden="false" customHeight="false" outlineLevel="0" collapsed="false">
      <c r="A8998" s="0" t="n">
        <f aca="false">+A8997+1</f>
        <v>8997</v>
      </c>
      <c r="B8998" s="4" t="n">
        <v>40608</v>
      </c>
      <c r="C8998" s="5" t="n">
        <f aca="false">_xlfn.NUMBERVALUE(MID(B8998,1,2))</f>
        <v>40</v>
      </c>
    </row>
    <row r="8999" customFormat="false" ht="15" hidden="false" customHeight="false" outlineLevel="0" collapsed="false">
      <c r="A8999" s="0" t="n">
        <f aca="false">+A8998+1</f>
        <v>8998</v>
      </c>
      <c r="B8999" s="4" t="n">
        <v>18270</v>
      </c>
      <c r="C8999" s="5" t="n">
        <f aca="false">_xlfn.NUMBERVALUE(MID(B8999,1,2))</f>
        <v>18</v>
      </c>
    </row>
    <row r="9000" customFormat="false" ht="15" hidden="false" customHeight="false" outlineLevel="0" collapsed="false">
      <c r="A9000" s="0" t="n">
        <f aca="false">+A8999+1</f>
        <v>8999</v>
      </c>
      <c r="B9000" s="4" t="n">
        <v>29300</v>
      </c>
      <c r="C9000" s="5" t="n">
        <f aca="false">_xlfn.NUMBERVALUE(MID(B9000,1,2))</f>
        <v>29</v>
      </c>
    </row>
    <row r="9001" customFormat="false" ht="15" hidden="false" customHeight="false" outlineLevel="0" collapsed="false">
      <c r="A9001" s="0" t="n">
        <f aca="false">+A9000+1</f>
        <v>9000</v>
      </c>
      <c r="B9001" s="4" t="n">
        <v>50050</v>
      </c>
      <c r="C9001" s="5" t="n">
        <f aca="false">_xlfn.NUMBERVALUE(MID(B9001,1,2))</f>
        <v>50</v>
      </c>
    </row>
    <row r="9002" customFormat="false" ht="15" hidden="false" customHeight="false" outlineLevel="0" collapsed="false">
      <c r="A9002" s="0" t="n">
        <f aca="false">+A9001+1</f>
        <v>9001</v>
      </c>
      <c r="B9002" s="4" t="n">
        <v>45360</v>
      </c>
      <c r="C9002" s="5" t="n">
        <f aca="false">_xlfn.NUMBERVALUE(MID(B9002,1,2))</f>
        <v>45</v>
      </c>
    </row>
    <row r="9003" customFormat="false" ht="15" hidden="false" customHeight="false" outlineLevel="0" collapsed="false">
      <c r="A9003" s="0" t="n">
        <f aca="false">+A9002+1</f>
        <v>9002</v>
      </c>
      <c r="B9003" s="4" t="n">
        <v>24200</v>
      </c>
      <c r="C9003" s="5" t="n">
        <f aca="false">_xlfn.NUMBERVALUE(MID(B9003,1,2))</f>
        <v>24</v>
      </c>
    </row>
    <row r="9004" customFormat="false" ht="15" hidden="false" customHeight="false" outlineLevel="0" collapsed="false">
      <c r="A9004" s="0" t="n">
        <f aca="false">+A9003+1</f>
        <v>9003</v>
      </c>
      <c r="B9004" s="4" t="n">
        <v>97450</v>
      </c>
      <c r="C9004" s="5" t="n">
        <f aca="false">_xlfn.NUMBERVALUE(MID(B9004,1,2))</f>
        <v>97</v>
      </c>
    </row>
    <row r="9005" customFormat="false" ht="15" hidden="false" customHeight="false" outlineLevel="0" collapsed="false">
      <c r="A9005" s="0" t="n">
        <f aca="false">+A9004+1</f>
        <v>9004</v>
      </c>
      <c r="B9005" s="4" t="n">
        <v>29300</v>
      </c>
      <c r="C9005" s="5" t="n">
        <f aca="false">_xlfn.NUMBERVALUE(MID(B9005,1,2))</f>
        <v>29</v>
      </c>
    </row>
    <row r="9006" customFormat="false" ht="15" hidden="false" customHeight="false" outlineLevel="0" collapsed="false">
      <c r="A9006" s="0" t="n">
        <f aca="false">+A9005+1</f>
        <v>9005</v>
      </c>
      <c r="B9006" s="4" t="n">
        <v>334538</v>
      </c>
      <c r="C9006" s="5" t="n">
        <f aca="false">_xlfn.NUMBERVALUE(MID(B9006,1,2))</f>
        <v>33</v>
      </c>
    </row>
    <row r="9007" customFormat="false" ht="15" hidden="false" customHeight="false" outlineLevel="0" collapsed="false">
      <c r="A9007" s="0" t="n">
        <f aca="false">+A9006+1</f>
        <v>9006</v>
      </c>
      <c r="B9007" s="4" t="n">
        <v>3190</v>
      </c>
      <c r="C9007" s="5" t="n">
        <f aca="false">_xlfn.NUMBERVALUE(MID(B9007,1,2))</f>
        <v>31</v>
      </c>
    </row>
    <row r="9008" customFormat="false" ht="15" hidden="false" customHeight="false" outlineLevel="0" collapsed="false">
      <c r="A9008" s="0" t="n">
        <f aca="false">+A9007+1</f>
        <v>9007</v>
      </c>
      <c r="B9008" s="4" t="n">
        <v>3190</v>
      </c>
      <c r="C9008" s="5" t="n">
        <f aca="false">_xlfn.NUMBERVALUE(MID(B9008,1,2))</f>
        <v>31</v>
      </c>
    </row>
    <row r="9009" customFormat="false" ht="15" hidden="false" customHeight="false" outlineLevel="0" collapsed="false">
      <c r="A9009" s="0" t="n">
        <f aca="false">+A9008+1</f>
        <v>9008</v>
      </c>
      <c r="B9009" s="4" t="n">
        <v>199515</v>
      </c>
      <c r="C9009" s="5" t="n">
        <f aca="false">_xlfn.NUMBERVALUE(MID(B9009,1,2))</f>
        <v>19</v>
      </c>
    </row>
    <row r="9010" customFormat="false" ht="15" hidden="false" customHeight="false" outlineLevel="0" collapsed="false">
      <c r="A9010" s="0" t="n">
        <f aca="false">+A9009+1</f>
        <v>9009</v>
      </c>
      <c r="B9010" s="4" t="n">
        <v>84832</v>
      </c>
      <c r="C9010" s="5" t="n">
        <f aca="false">_xlfn.NUMBERVALUE(MID(B9010,1,2))</f>
        <v>84</v>
      </c>
    </row>
    <row r="9011" customFormat="false" ht="15" hidden="false" customHeight="false" outlineLevel="0" collapsed="false">
      <c r="A9011" s="0" t="n">
        <f aca="false">+A9010+1</f>
        <v>9010</v>
      </c>
      <c r="B9011" s="4" t="n">
        <v>284347</v>
      </c>
      <c r="C9011" s="5" t="n">
        <f aca="false">_xlfn.NUMBERVALUE(MID(B9011,1,2))</f>
        <v>28</v>
      </c>
    </row>
    <row r="9012" customFormat="false" ht="15" hidden="false" customHeight="false" outlineLevel="0" collapsed="false">
      <c r="A9012" s="0" t="n">
        <f aca="false">+A9011+1</f>
        <v>9011</v>
      </c>
      <c r="B9012" s="4" t="n">
        <v>119394</v>
      </c>
      <c r="C9012" s="5" t="n">
        <f aca="false">_xlfn.NUMBERVALUE(MID(B9012,1,2))</f>
        <v>11</v>
      </c>
    </row>
    <row r="9013" customFormat="false" ht="15" hidden="false" customHeight="false" outlineLevel="0" collapsed="false">
      <c r="A9013" s="0" t="n">
        <f aca="false">+A9012+1</f>
        <v>9012</v>
      </c>
      <c r="B9013" s="4" t="n">
        <v>119394</v>
      </c>
      <c r="C9013" s="5" t="n">
        <f aca="false">_xlfn.NUMBERVALUE(MID(B9013,1,2))</f>
        <v>11</v>
      </c>
    </row>
    <row r="9014" customFormat="false" ht="15" hidden="false" customHeight="false" outlineLevel="0" collapsed="false">
      <c r="A9014" s="0" t="n">
        <f aca="false">+A9013+1</f>
        <v>9013</v>
      </c>
      <c r="B9014" s="4" t="n">
        <v>29446</v>
      </c>
      <c r="C9014" s="5" t="n">
        <f aca="false">_xlfn.NUMBERVALUE(MID(B9014,1,2))</f>
        <v>29</v>
      </c>
    </row>
    <row r="9015" customFormat="false" ht="15" hidden="false" customHeight="false" outlineLevel="0" collapsed="false">
      <c r="A9015" s="0" t="n">
        <f aca="false">+A9014+1</f>
        <v>9014</v>
      </c>
      <c r="B9015" s="4" t="n">
        <v>29446</v>
      </c>
      <c r="C9015" s="5" t="n">
        <f aca="false">_xlfn.NUMBERVALUE(MID(B9015,1,2))</f>
        <v>29</v>
      </c>
    </row>
    <row r="9016" customFormat="false" ht="15" hidden="false" customHeight="false" outlineLevel="0" collapsed="false">
      <c r="A9016" s="0" t="n">
        <f aca="false">+A9015+1</f>
        <v>9015</v>
      </c>
      <c r="B9016" s="4" t="n">
        <v>14520</v>
      </c>
      <c r="C9016" s="5" t="n">
        <f aca="false">_xlfn.NUMBERVALUE(MID(B9016,1,2))</f>
        <v>14</v>
      </c>
    </row>
    <row r="9017" customFormat="false" ht="15" hidden="false" customHeight="false" outlineLevel="0" collapsed="false">
      <c r="A9017" s="0" t="n">
        <f aca="false">+A9016+1</f>
        <v>9016</v>
      </c>
      <c r="B9017" s="4" t="n">
        <v>87450</v>
      </c>
      <c r="C9017" s="5" t="n">
        <f aca="false">_xlfn.NUMBERVALUE(MID(B9017,1,2))</f>
        <v>87</v>
      </c>
    </row>
    <row r="9018" customFormat="false" ht="15" hidden="false" customHeight="false" outlineLevel="0" collapsed="false">
      <c r="A9018" s="0" t="n">
        <f aca="false">+A9017+1</f>
        <v>9017</v>
      </c>
      <c r="B9018" s="4" t="n">
        <v>101970</v>
      </c>
      <c r="C9018" s="5" t="n">
        <f aca="false">_xlfn.NUMBERVALUE(MID(B9018,1,2))</f>
        <v>10</v>
      </c>
    </row>
    <row r="9019" customFormat="false" ht="15" hidden="false" customHeight="false" outlineLevel="0" collapsed="false">
      <c r="A9019" s="0" t="n">
        <f aca="false">+A9018+1</f>
        <v>9018</v>
      </c>
      <c r="B9019" s="4" t="n">
        <v>94718</v>
      </c>
      <c r="C9019" s="5" t="n">
        <f aca="false">_xlfn.NUMBERVALUE(MID(B9019,1,2))</f>
        <v>94</v>
      </c>
    </row>
    <row r="9020" customFormat="false" ht="15" hidden="false" customHeight="false" outlineLevel="0" collapsed="false">
      <c r="A9020" s="0" t="n">
        <f aca="false">+A9019+1</f>
        <v>9019</v>
      </c>
      <c r="B9020" s="4" t="n">
        <v>94718</v>
      </c>
      <c r="C9020" s="5" t="n">
        <f aca="false">_xlfn.NUMBERVALUE(MID(B9020,1,2))</f>
        <v>94</v>
      </c>
    </row>
    <row r="9021" customFormat="false" ht="15" hidden="false" customHeight="false" outlineLevel="0" collapsed="false">
      <c r="A9021" s="0" t="n">
        <f aca="false">+A9020+1</f>
        <v>9020</v>
      </c>
      <c r="B9021" s="4" t="n">
        <v>118923</v>
      </c>
      <c r="C9021" s="5" t="n">
        <f aca="false">_xlfn.NUMBERVALUE(MID(B9021,1,2))</f>
        <v>11</v>
      </c>
    </row>
    <row r="9022" customFormat="false" ht="15" hidden="false" customHeight="false" outlineLevel="0" collapsed="false">
      <c r="A9022" s="0" t="n">
        <f aca="false">+A9021+1</f>
        <v>9021</v>
      </c>
      <c r="B9022" s="4" t="n">
        <v>118923</v>
      </c>
      <c r="C9022" s="5" t="n">
        <f aca="false">_xlfn.NUMBERVALUE(MID(B9022,1,2))</f>
        <v>11</v>
      </c>
    </row>
    <row r="9023" customFormat="false" ht="15" hidden="false" customHeight="false" outlineLevel="0" collapsed="false">
      <c r="A9023" s="0" t="n">
        <f aca="false">+A9022+1</f>
        <v>9022</v>
      </c>
      <c r="B9023" s="4" t="n">
        <v>12760</v>
      </c>
      <c r="C9023" s="5" t="n">
        <f aca="false">_xlfn.NUMBERVALUE(MID(B9023,1,2))</f>
        <v>12</v>
      </c>
    </row>
    <row r="9024" customFormat="false" ht="15" hidden="false" customHeight="false" outlineLevel="0" collapsed="false">
      <c r="A9024" s="0" t="n">
        <f aca="false">+A9023+1</f>
        <v>9023</v>
      </c>
      <c r="B9024" s="4" t="n">
        <v>19426</v>
      </c>
      <c r="C9024" s="5" t="n">
        <f aca="false">_xlfn.NUMBERVALUE(MID(B9024,1,2))</f>
        <v>19</v>
      </c>
    </row>
    <row r="9025" customFormat="false" ht="15" hidden="false" customHeight="false" outlineLevel="0" collapsed="false">
      <c r="A9025" s="0" t="n">
        <f aca="false">+A9024+1</f>
        <v>9024</v>
      </c>
      <c r="B9025" s="4" t="n">
        <v>12760</v>
      </c>
      <c r="C9025" s="5" t="n">
        <f aca="false">_xlfn.NUMBERVALUE(MID(B9025,1,2))</f>
        <v>12</v>
      </c>
    </row>
    <row r="9026" customFormat="false" ht="15" hidden="false" customHeight="false" outlineLevel="0" collapsed="false">
      <c r="A9026" s="0" t="n">
        <f aca="false">+A9025+1</f>
        <v>9025</v>
      </c>
      <c r="B9026" s="4" t="n">
        <v>44946</v>
      </c>
      <c r="C9026" s="5" t="n">
        <f aca="false">_xlfn.NUMBERVALUE(MID(B9026,1,2))</f>
        <v>44</v>
      </c>
    </row>
    <row r="9027" customFormat="false" ht="15" hidden="false" customHeight="false" outlineLevel="0" collapsed="false">
      <c r="A9027" s="0" t="n">
        <f aca="false">+A9026+1</f>
        <v>9026</v>
      </c>
      <c r="B9027" s="4" t="n">
        <v>199054</v>
      </c>
      <c r="C9027" s="5" t="n">
        <f aca="false">_xlfn.NUMBERVALUE(MID(B9027,1,2))</f>
        <v>19</v>
      </c>
    </row>
    <row r="9028" customFormat="false" ht="15" hidden="false" customHeight="false" outlineLevel="0" collapsed="false">
      <c r="A9028" s="0" t="n">
        <f aca="false">+A9027+1</f>
        <v>9027</v>
      </c>
      <c r="B9028" s="4" t="n">
        <v>199054</v>
      </c>
      <c r="C9028" s="5" t="n">
        <f aca="false">_xlfn.NUMBERVALUE(MID(B9028,1,2))</f>
        <v>19</v>
      </c>
    </row>
    <row r="9029" customFormat="false" ht="15" hidden="false" customHeight="false" outlineLevel="0" collapsed="false">
      <c r="A9029" s="0" t="n">
        <f aca="false">+A9028+1</f>
        <v>9028</v>
      </c>
      <c r="B9029" s="4" t="n">
        <v>19270</v>
      </c>
      <c r="C9029" s="5" t="n">
        <f aca="false">_xlfn.NUMBERVALUE(MID(B9029,1,2))</f>
        <v>19</v>
      </c>
    </row>
    <row r="9030" customFormat="false" ht="15" hidden="false" customHeight="false" outlineLevel="0" collapsed="false">
      <c r="A9030" s="0" t="n">
        <f aca="false">+A9029+1</f>
        <v>9029</v>
      </c>
      <c r="B9030" s="4" t="n">
        <v>19270</v>
      </c>
      <c r="C9030" s="5" t="n">
        <f aca="false">_xlfn.NUMBERVALUE(MID(B9030,1,2))</f>
        <v>19</v>
      </c>
    </row>
    <row r="9031" customFormat="false" ht="15" hidden="false" customHeight="false" outlineLevel="0" collapsed="false">
      <c r="A9031" s="0" t="n">
        <f aca="false">+A9030+1</f>
        <v>9030</v>
      </c>
      <c r="B9031" s="4" t="n">
        <v>61436</v>
      </c>
      <c r="C9031" s="5" t="n">
        <f aca="false">_xlfn.NUMBERVALUE(MID(B9031,1,2))</f>
        <v>61</v>
      </c>
    </row>
    <row r="9032" customFormat="false" ht="15" hidden="false" customHeight="false" outlineLevel="0" collapsed="false">
      <c r="A9032" s="0" t="n">
        <f aca="false">+A9031+1</f>
        <v>9031</v>
      </c>
      <c r="B9032" s="4" t="n">
        <v>61436</v>
      </c>
      <c r="C9032" s="5" t="n">
        <f aca="false">_xlfn.NUMBERVALUE(MID(B9032,1,2))</f>
        <v>61</v>
      </c>
    </row>
    <row r="9033" customFormat="false" ht="15" hidden="false" customHeight="false" outlineLevel="0" collapsed="false">
      <c r="A9033" s="0" t="n">
        <f aca="false">+A9032+1</f>
        <v>9032</v>
      </c>
      <c r="B9033" s="4" t="n">
        <v>12000</v>
      </c>
      <c r="C9033" s="5" t="n">
        <f aca="false">_xlfn.NUMBERVALUE(MID(B9033,1,2))</f>
        <v>12</v>
      </c>
    </row>
    <row r="9034" customFormat="false" ht="15" hidden="false" customHeight="false" outlineLevel="0" collapsed="false">
      <c r="A9034" s="0" t="n">
        <f aca="false">+A9033+1</f>
        <v>9033</v>
      </c>
      <c r="B9034" s="4" t="n">
        <v>12000</v>
      </c>
      <c r="C9034" s="5" t="n">
        <f aca="false">_xlfn.NUMBERVALUE(MID(B9034,1,2))</f>
        <v>12</v>
      </c>
    </row>
    <row r="9035" customFormat="false" ht="15" hidden="false" customHeight="false" outlineLevel="0" collapsed="false">
      <c r="A9035" s="0" t="n">
        <f aca="false">+A9034+1</f>
        <v>9034</v>
      </c>
      <c r="B9035" s="4" t="n">
        <v>38850</v>
      </c>
      <c r="C9035" s="5" t="n">
        <f aca="false">_xlfn.NUMBERVALUE(MID(B9035,1,2))</f>
        <v>38</v>
      </c>
    </row>
    <row r="9036" customFormat="false" ht="15" hidden="false" customHeight="false" outlineLevel="0" collapsed="false">
      <c r="A9036" s="0" t="n">
        <f aca="false">+A9035+1</f>
        <v>9035</v>
      </c>
      <c r="B9036" s="4" t="n">
        <v>38850</v>
      </c>
      <c r="C9036" s="5" t="n">
        <f aca="false">_xlfn.NUMBERVALUE(MID(B9036,1,2))</f>
        <v>38</v>
      </c>
    </row>
    <row r="9037" customFormat="false" ht="15" hidden="false" customHeight="false" outlineLevel="0" collapsed="false">
      <c r="A9037" s="0" t="n">
        <f aca="false">+A9036+1</f>
        <v>9036</v>
      </c>
      <c r="B9037" s="4" t="n">
        <v>430408</v>
      </c>
      <c r="C9037" s="5" t="n">
        <f aca="false">_xlfn.NUMBERVALUE(MID(B9037,1,2))</f>
        <v>43</v>
      </c>
    </row>
    <row r="9038" customFormat="false" ht="15" hidden="false" customHeight="false" outlineLevel="0" collapsed="false">
      <c r="A9038" s="0" t="n">
        <f aca="false">+A9037+1</f>
        <v>9037</v>
      </c>
      <c r="B9038" s="4" t="n">
        <v>430408</v>
      </c>
      <c r="C9038" s="5" t="n">
        <f aca="false">_xlfn.NUMBERVALUE(MID(B9038,1,2))</f>
        <v>43</v>
      </c>
    </row>
    <row r="9039" customFormat="false" ht="15" hidden="false" customHeight="false" outlineLevel="0" collapsed="false">
      <c r="A9039" s="0" t="n">
        <f aca="false">+A9038+1</f>
        <v>9038</v>
      </c>
      <c r="B9039" s="4" t="n">
        <v>152139</v>
      </c>
      <c r="C9039" s="5" t="n">
        <f aca="false">_xlfn.NUMBERVALUE(MID(B9039,1,2))</f>
        <v>15</v>
      </c>
    </row>
    <row r="9040" customFormat="false" ht="15" hidden="false" customHeight="false" outlineLevel="0" collapsed="false">
      <c r="A9040" s="0" t="n">
        <f aca="false">+A9039+1</f>
        <v>9039</v>
      </c>
      <c r="B9040" s="4" t="n">
        <v>152139</v>
      </c>
      <c r="C9040" s="5" t="n">
        <f aca="false">_xlfn.NUMBERVALUE(MID(B9040,1,2))</f>
        <v>15</v>
      </c>
    </row>
    <row r="9041" customFormat="false" ht="15" hidden="false" customHeight="false" outlineLevel="0" collapsed="false">
      <c r="A9041" s="0" t="n">
        <f aca="false">+A9040+1</f>
        <v>9040</v>
      </c>
      <c r="B9041" s="4" t="n">
        <v>6428</v>
      </c>
      <c r="C9041" s="5" t="n">
        <f aca="false">_xlfn.NUMBERVALUE(MID(B9041,1,2))</f>
        <v>64</v>
      </c>
    </row>
    <row r="9042" customFormat="false" ht="15" hidden="false" customHeight="false" outlineLevel="0" collapsed="false">
      <c r="A9042" s="0" t="n">
        <f aca="false">+A9041+1</f>
        <v>9041</v>
      </c>
      <c r="B9042" s="4" t="n">
        <v>6428</v>
      </c>
      <c r="C9042" s="5" t="n">
        <f aca="false">_xlfn.NUMBERVALUE(MID(B9042,1,2))</f>
        <v>64</v>
      </c>
    </row>
    <row r="9043" customFormat="false" ht="15" hidden="false" customHeight="false" outlineLevel="0" collapsed="false">
      <c r="A9043" s="0" t="n">
        <f aca="false">+A9042+1</f>
        <v>9042</v>
      </c>
      <c r="B9043" s="4" t="n">
        <v>258798</v>
      </c>
      <c r="C9043" s="5" t="n">
        <f aca="false">_xlfn.NUMBERVALUE(MID(B9043,1,2))</f>
        <v>25</v>
      </c>
    </row>
    <row r="9044" customFormat="false" ht="15" hidden="false" customHeight="false" outlineLevel="0" collapsed="false">
      <c r="A9044" s="0" t="n">
        <f aca="false">+A9043+1</f>
        <v>9043</v>
      </c>
      <c r="B9044" s="4" t="n">
        <v>199075</v>
      </c>
      <c r="C9044" s="5" t="n">
        <f aca="false">_xlfn.NUMBERVALUE(MID(B9044,1,2))</f>
        <v>19</v>
      </c>
    </row>
    <row r="9045" customFormat="false" ht="15" hidden="false" customHeight="false" outlineLevel="0" collapsed="false">
      <c r="A9045" s="0" t="n">
        <f aca="false">+A9044+1</f>
        <v>9044</v>
      </c>
      <c r="B9045" s="4" t="n">
        <v>3104</v>
      </c>
      <c r="C9045" s="5" t="n">
        <f aca="false">_xlfn.NUMBERVALUE(MID(B9045,1,2))</f>
        <v>31</v>
      </c>
    </row>
    <row r="9046" customFormat="false" ht="15" hidden="false" customHeight="false" outlineLevel="0" collapsed="false">
      <c r="A9046" s="0" t="n">
        <f aca="false">+A9045+1</f>
        <v>9045</v>
      </c>
      <c r="B9046" s="4" t="n">
        <v>7487</v>
      </c>
      <c r="C9046" s="5" t="n">
        <f aca="false">_xlfn.NUMBERVALUE(MID(B9046,1,2))</f>
        <v>74</v>
      </c>
    </row>
    <row r="9047" customFormat="false" ht="15" hidden="false" customHeight="false" outlineLevel="0" collapsed="false">
      <c r="A9047" s="0" t="n">
        <f aca="false">+A9046+1</f>
        <v>9046</v>
      </c>
      <c r="B9047" s="4" t="n">
        <v>1172</v>
      </c>
      <c r="C9047" s="5" t="n">
        <f aca="false">_xlfn.NUMBERVALUE(MID(B9047,1,2))</f>
        <v>11</v>
      </c>
    </row>
    <row r="9048" customFormat="false" ht="15" hidden="false" customHeight="false" outlineLevel="0" collapsed="false">
      <c r="A9048" s="0" t="n">
        <f aca="false">+A9047+1</f>
        <v>9047</v>
      </c>
      <c r="B9048" s="4" t="n">
        <v>22710</v>
      </c>
      <c r="C9048" s="5" t="n">
        <f aca="false">_xlfn.NUMBERVALUE(MID(B9048,1,2))</f>
        <v>22</v>
      </c>
    </row>
    <row r="9049" customFormat="false" ht="15" hidden="false" customHeight="false" outlineLevel="0" collapsed="false">
      <c r="A9049" s="0" t="n">
        <f aca="false">+A9048+1</f>
        <v>9048</v>
      </c>
      <c r="B9049" s="4" t="n">
        <v>227091</v>
      </c>
      <c r="C9049" s="5" t="n">
        <f aca="false">_xlfn.NUMBERVALUE(MID(B9049,1,2))</f>
        <v>22</v>
      </c>
    </row>
    <row r="9050" customFormat="false" ht="15" hidden="false" customHeight="false" outlineLevel="0" collapsed="false">
      <c r="A9050" s="0" t="n">
        <f aca="false">+A9049+1</f>
        <v>9049</v>
      </c>
      <c r="B9050" s="4" t="n">
        <v>498</v>
      </c>
      <c r="C9050" s="5" t="n">
        <f aca="false">_xlfn.NUMBERVALUE(MID(B9050,1,2))</f>
        <v>49</v>
      </c>
    </row>
    <row r="9051" customFormat="false" ht="15" hidden="false" customHeight="false" outlineLevel="0" collapsed="false">
      <c r="A9051" s="0" t="n">
        <f aca="false">+A9050+1</f>
        <v>9050</v>
      </c>
      <c r="B9051" s="4" t="n">
        <v>7327</v>
      </c>
      <c r="C9051" s="5" t="n">
        <f aca="false">_xlfn.NUMBERVALUE(MID(B9051,1,2))</f>
        <v>73</v>
      </c>
    </row>
    <row r="9052" customFormat="false" ht="15" hidden="false" customHeight="false" outlineLevel="0" collapsed="false">
      <c r="A9052" s="0" t="n">
        <f aca="false">+A9051+1</f>
        <v>9051</v>
      </c>
      <c r="B9052" s="4" t="n">
        <v>199075</v>
      </c>
      <c r="C9052" s="5" t="n">
        <f aca="false">_xlfn.NUMBERVALUE(MID(B9052,1,2))</f>
        <v>19</v>
      </c>
    </row>
    <row r="9053" customFormat="false" ht="15" hidden="false" customHeight="false" outlineLevel="0" collapsed="false">
      <c r="A9053" s="0" t="n">
        <f aca="false">+A9052+1</f>
        <v>9052</v>
      </c>
      <c r="B9053" s="4" t="n">
        <v>10591</v>
      </c>
      <c r="C9053" s="5" t="n">
        <f aca="false">_xlfn.NUMBERVALUE(MID(B9053,1,2))</f>
        <v>10</v>
      </c>
    </row>
    <row r="9054" customFormat="false" ht="15" hidden="false" customHeight="false" outlineLevel="0" collapsed="false">
      <c r="A9054" s="0" t="n">
        <f aca="false">+A9053+1</f>
        <v>9053</v>
      </c>
      <c r="B9054" s="4" t="n">
        <v>114700</v>
      </c>
      <c r="C9054" s="5" t="n">
        <f aca="false">_xlfn.NUMBERVALUE(MID(B9054,1,2))</f>
        <v>11</v>
      </c>
    </row>
    <row r="9055" customFormat="false" ht="15" hidden="false" customHeight="false" outlineLevel="0" collapsed="false">
      <c r="A9055" s="0" t="n">
        <f aca="false">+A9054+1</f>
        <v>9054</v>
      </c>
      <c r="B9055" s="4" t="n">
        <v>93735</v>
      </c>
      <c r="C9055" s="5" t="n">
        <f aca="false">_xlfn.NUMBERVALUE(MID(B9055,1,2))</f>
        <v>93</v>
      </c>
    </row>
    <row r="9056" customFormat="false" ht="15" hidden="false" customHeight="false" outlineLevel="0" collapsed="false">
      <c r="A9056" s="0" t="n">
        <f aca="false">+A9055+1</f>
        <v>9055</v>
      </c>
      <c r="B9056" s="4" t="n">
        <v>4846</v>
      </c>
      <c r="C9056" s="5" t="n">
        <f aca="false">_xlfn.NUMBERVALUE(MID(B9056,1,2))</f>
        <v>48</v>
      </c>
    </row>
    <row r="9057" customFormat="false" ht="15" hidden="false" customHeight="false" outlineLevel="0" collapsed="false">
      <c r="A9057" s="0" t="n">
        <f aca="false">+A9056+1</f>
        <v>9056</v>
      </c>
      <c r="B9057" s="4" t="n">
        <v>1093</v>
      </c>
      <c r="C9057" s="5" t="n">
        <f aca="false">_xlfn.NUMBERVALUE(MID(B9057,1,2))</f>
        <v>10</v>
      </c>
    </row>
    <row r="9058" customFormat="false" ht="15" hidden="false" customHeight="false" outlineLevel="0" collapsed="false">
      <c r="A9058" s="0" t="n">
        <f aca="false">+A9057+1</f>
        <v>9057</v>
      </c>
      <c r="B9058" s="4" t="n">
        <v>324</v>
      </c>
      <c r="C9058" s="5" t="n">
        <f aca="false">_xlfn.NUMBERVALUE(MID(B9058,1,2))</f>
        <v>32</v>
      </c>
    </row>
    <row r="9059" customFormat="false" ht="15" hidden="false" customHeight="false" outlineLevel="0" collapsed="false">
      <c r="A9059" s="0" t="n">
        <f aca="false">+A9058+1</f>
        <v>9058</v>
      </c>
      <c r="B9059" s="4" t="n">
        <v>10068</v>
      </c>
      <c r="C9059" s="5" t="n">
        <f aca="false">_xlfn.NUMBERVALUE(MID(B9059,1,2))</f>
        <v>10</v>
      </c>
    </row>
    <row r="9060" customFormat="false" ht="15" hidden="false" customHeight="false" outlineLevel="0" collapsed="false">
      <c r="A9060" s="0" t="n">
        <f aca="false">+A9059+1</f>
        <v>9059</v>
      </c>
      <c r="B9060" s="4" t="n">
        <v>100685</v>
      </c>
      <c r="C9060" s="5" t="n">
        <f aca="false">_xlfn.NUMBERVALUE(MID(B9060,1,2))</f>
        <v>10</v>
      </c>
    </row>
    <row r="9061" customFormat="false" ht="15" hidden="false" customHeight="false" outlineLevel="0" collapsed="false">
      <c r="A9061" s="0" t="n">
        <f aca="false">+A9060+1</f>
        <v>9060</v>
      </c>
      <c r="B9061" s="4" t="n">
        <v>1293</v>
      </c>
      <c r="C9061" s="5" t="n">
        <f aca="false">_xlfn.NUMBERVALUE(MID(B9061,1,2))</f>
        <v>12</v>
      </c>
    </row>
    <row r="9062" customFormat="false" ht="15" hidden="false" customHeight="false" outlineLevel="0" collapsed="false">
      <c r="A9062" s="0" t="n">
        <f aca="false">+A9061+1</f>
        <v>9061</v>
      </c>
      <c r="B9062" s="4" t="n">
        <v>1597</v>
      </c>
      <c r="C9062" s="5" t="n">
        <f aca="false">_xlfn.NUMBERVALUE(MID(B9062,1,2))</f>
        <v>15</v>
      </c>
    </row>
    <row r="9063" customFormat="false" ht="15" hidden="false" customHeight="false" outlineLevel="0" collapsed="false">
      <c r="A9063" s="0" t="n">
        <f aca="false">+A9062+1</f>
        <v>9062</v>
      </c>
      <c r="B9063" s="4" t="n">
        <v>733</v>
      </c>
      <c r="C9063" s="5" t="n">
        <f aca="false">_xlfn.NUMBERVALUE(MID(B9063,1,2))</f>
        <v>73</v>
      </c>
    </row>
    <row r="9064" customFormat="false" ht="15" hidden="false" customHeight="false" outlineLevel="0" collapsed="false">
      <c r="A9064" s="0" t="n">
        <f aca="false">+A9063+1</f>
        <v>9063</v>
      </c>
      <c r="B9064" s="4" t="n">
        <v>93735</v>
      </c>
      <c r="C9064" s="5" t="n">
        <f aca="false">_xlfn.NUMBERVALUE(MID(B9064,1,2))</f>
        <v>93</v>
      </c>
    </row>
    <row r="9065" customFormat="false" ht="15" hidden="false" customHeight="false" outlineLevel="0" collapsed="false">
      <c r="A9065" s="0" t="n">
        <f aca="false">+A9064+1</f>
        <v>9064</v>
      </c>
      <c r="B9065" s="4" t="n">
        <v>5939</v>
      </c>
      <c r="C9065" s="5" t="n">
        <f aca="false">_xlfn.NUMBERVALUE(MID(B9065,1,2))</f>
        <v>59</v>
      </c>
    </row>
    <row r="9066" customFormat="false" ht="15" hidden="false" customHeight="false" outlineLevel="0" collapsed="false">
      <c r="A9066" s="0" t="n">
        <f aca="false">+A9065+1</f>
        <v>9065</v>
      </c>
      <c r="B9066" s="4" t="n">
        <v>749797</v>
      </c>
      <c r="C9066" s="5" t="n">
        <f aca="false">_xlfn.NUMBERVALUE(MID(B9066,1,2))</f>
        <v>74</v>
      </c>
    </row>
    <row r="9067" customFormat="false" ht="15" hidden="false" customHeight="false" outlineLevel="0" collapsed="false">
      <c r="A9067" s="0" t="n">
        <f aca="false">+A9066+1</f>
        <v>9066</v>
      </c>
      <c r="B9067" s="4" t="n">
        <v>1051115</v>
      </c>
      <c r="C9067" s="5" t="n">
        <f aca="false">_xlfn.NUMBERVALUE(MID(B9067,1,2))</f>
        <v>10</v>
      </c>
    </row>
    <row r="9068" customFormat="false" ht="15" hidden="false" customHeight="false" outlineLevel="0" collapsed="false">
      <c r="A9068" s="0" t="n">
        <f aca="false">+A9067+1</f>
        <v>9067</v>
      </c>
      <c r="B9068" s="4" t="n">
        <v>5343</v>
      </c>
      <c r="C9068" s="5" t="n">
        <f aca="false">_xlfn.NUMBERVALUE(MID(B9068,1,2))</f>
        <v>53</v>
      </c>
    </row>
    <row r="9069" customFormat="false" ht="15" hidden="false" customHeight="false" outlineLevel="0" collapsed="false">
      <c r="A9069" s="0" t="n">
        <f aca="false">+A9068+1</f>
        <v>9068</v>
      </c>
      <c r="B9069" s="4" t="n">
        <v>28691</v>
      </c>
      <c r="C9069" s="5" t="n">
        <f aca="false">_xlfn.NUMBERVALUE(MID(B9069,1,2))</f>
        <v>28</v>
      </c>
    </row>
    <row r="9070" customFormat="false" ht="15" hidden="false" customHeight="false" outlineLevel="0" collapsed="false">
      <c r="A9070" s="0" t="n">
        <f aca="false">+A9069+1</f>
        <v>9069</v>
      </c>
      <c r="B9070" s="4" t="n">
        <v>1269</v>
      </c>
      <c r="C9070" s="5" t="n">
        <f aca="false">_xlfn.NUMBERVALUE(MID(B9070,1,2))</f>
        <v>12</v>
      </c>
    </row>
    <row r="9071" customFormat="false" ht="15" hidden="false" customHeight="false" outlineLevel="0" collapsed="false">
      <c r="A9071" s="0" t="n">
        <f aca="false">+A9070+1</f>
        <v>9070</v>
      </c>
      <c r="B9071" s="4" t="n">
        <v>60682</v>
      </c>
      <c r="C9071" s="5" t="n">
        <f aca="false">_xlfn.NUMBERVALUE(MID(B9071,1,2))</f>
        <v>60</v>
      </c>
    </row>
    <row r="9072" customFormat="false" ht="15" hidden="false" customHeight="false" outlineLevel="0" collapsed="false">
      <c r="A9072" s="0" t="n">
        <f aca="false">+A9071+1</f>
        <v>9071</v>
      </c>
      <c r="B9072" s="4" t="n">
        <v>37400</v>
      </c>
      <c r="C9072" s="5" t="n">
        <f aca="false">_xlfn.NUMBERVALUE(MID(B9072,1,2))</f>
        <v>37</v>
      </c>
    </row>
    <row r="9073" customFormat="false" ht="15" hidden="false" customHeight="false" outlineLevel="0" collapsed="false">
      <c r="A9073" s="0" t="n">
        <f aca="false">+A9072+1</f>
        <v>9072</v>
      </c>
      <c r="B9073" s="4" t="n">
        <v>606818</v>
      </c>
      <c r="C9073" s="5" t="n">
        <f aca="false">_xlfn.NUMBERVALUE(MID(B9073,1,2))</f>
        <v>60</v>
      </c>
    </row>
    <row r="9074" customFormat="false" ht="15" hidden="false" customHeight="false" outlineLevel="0" collapsed="false">
      <c r="A9074" s="0" t="n">
        <f aca="false">+A9073+1</f>
        <v>9073</v>
      </c>
      <c r="B9074" s="4" t="n">
        <v>1638</v>
      </c>
      <c r="C9074" s="5" t="n">
        <f aca="false">_xlfn.NUMBERVALUE(MID(B9074,1,2))</f>
        <v>16</v>
      </c>
    </row>
    <row r="9075" customFormat="false" ht="15" hidden="false" customHeight="false" outlineLevel="0" collapsed="false">
      <c r="A9075" s="0" t="n">
        <f aca="false">+A9074+1</f>
        <v>9074</v>
      </c>
      <c r="B9075" s="4" t="n">
        <v>35696</v>
      </c>
      <c r="C9075" s="5" t="n">
        <f aca="false">_xlfn.NUMBERVALUE(MID(B9075,1,2))</f>
        <v>35</v>
      </c>
    </row>
    <row r="9076" customFormat="false" ht="15" hidden="false" customHeight="false" outlineLevel="0" collapsed="false">
      <c r="A9076" s="0" t="n">
        <f aca="false">+A9075+1</f>
        <v>9075</v>
      </c>
      <c r="B9076" s="4" t="n">
        <v>6294</v>
      </c>
      <c r="C9076" s="5" t="n">
        <f aca="false">_xlfn.NUMBERVALUE(MID(B9076,1,2))</f>
        <v>62</v>
      </c>
    </row>
    <row r="9077" customFormat="false" ht="15" hidden="false" customHeight="false" outlineLevel="0" collapsed="false">
      <c r="A9077" s="0" t="n">
        <f aca="false">+A9076+1</f>
        <v>9076</v>
      </c>
      <c r="B9077" s="4" t="n">
        <v>1051115</v>
      </c>
      <c r="C9077" s="5" t="n">
        <f aca="false">_xlfn.NUMBERVALUE(MID(B9077,1,2))</f>
        <v>10</v>
      </c>
    </row>
    <row r="9078" customFormat="false" ht="15" hidden="false" customHeight="false" outlineLevel="0" collapsed="false">
      <c r="A9078" s="0" t="n">
        <f aca="false">+A9077+1</f>
        <v>9077</v>
      </c>
      <c r="B9078" s="4" t="n">
        <v>34034</v>
      </c>
      <c r="C9078" s="5" t="n">
        <f aca="false">_xlfn.NUMBERVALUE(MID(B9078,1,2))</f>
        <v>34</v>
      </c>
    </row>
    <row r="9079" customFormat="false" ht="15" hidden="false" customHeight="false" outlineLevel="0" collapsed="false">
      <c r="A9079" s="0" t="n">
        <f aca="false">+A9078+1</f>
        <v>9078</v>
      </c>
      <c r="B9079" s="4" t="n">
        <v>443699</v>
      </c>
      <c r="C9079" s="5" t="n">
        <f aca="false">_xlfn.NUMBERVALUE(MID(B9079,1,2))</f>
        <v>44</v>
      </c>
    </row>
    <row r="9080" customFormat="false" ht="15" hidden="false" customHeight="false" outlineLevel="0" collapsed="false">
      <c r="A9080" s="0" t="n">
        <f aca="false">+A9079+1</f>
        <v>9079</v>
      </c>
      <c r="B9080" s="4" t="n">
        <v>674959</v>
      </c>
      <c r="C9080" s="5" t="n">
        <f aca="false">_xlfn.NUMBERVALUE(MID(B9080,1,2))</f>
        <v>67</v>
      </c>
    </row>
    <row r="9081" customFormat="false" ht="15" hidden="false" customHeight="false" outlineLevel="0" collapsed="false">
      <c r="A9081" s="0" t="n">
        <f aca="false">+A9080+1</f>
        <v>9080</v>
      </c>
      <c r="B9081" s="4" t="n">
        <v>20206</v>
      </c>
      <c r="C9081" s="5" t="n">
        <f aca="false">_xlfn.NUMBERVALUE(MID(B9081,1,2))</f>
        <v>20</v>
      </c>
    </row>
    <row r="9082" customFormat="false" ht="15" hidden="false" customHeight="false" outlineLevel="0" collapsed="false">
      <c r="A9082" s="0" t="n">
        <f aca="false">+A9081+1</f>
        <v>9081</v>
      </c>
      <c r="B9082" s="4" t="n">
        <v>637</v>
      </c>
      <c r="C9082" s="5" t="n">
        <f aca="false">_xlfn.NUMBERVALUE(MID(B9082,1,2))</f>
        <v>63</v>
      </c>
    </row>
    <row r="9083" customFormat="false" ht="15" hidden="false" customHeight="false" outlineLevel="0" collapsed="false">
      <c r="A9083" s="0" t="n">
        <f aca="false">+A9082+1</f>
        <v>9082</v>
      </c>
      <c r="B9083" s="4" t="n">
        <v>2317</v>
      </c>
      <c r="C9083" s="5" t="n">
        <f aca="false">_xlfn.NUMBERVALUE(MID(B9083,1,2))</f>
        <v>23</v>
      </c>
    </row>
    <row r="9084" customFormat="false" ht="15" hidden="false" customHeight="false" outlineLevel="0" collapsed="false">
      <c r="A9084" s="0" t="n">
        <f aca="false">+A9083+1</f>
        <v>9083</v>
      </c>
      <c r="B9084" s="4" t="n">
        <v>38582</v>
      </c>
      <c r="C9084" s="5" t="n">
        <f aca="false">_xlfn.NUMBERVALUE(MID(B9084,1,2))</f>
        <v>38</v>
      </c>
    </row>
    <row r="9085" customFormat="false" ht="15" hidden="false" customHeight="false" outlineLevel="0" collapsed="false">
      <c r="A9085" s="0" t="n">
        <f aca="false">+A9084+1</f>
        <v>9084</v>
      </c>
      <c r="B9085" s="4" t="n">
        <v>385818</v>
      </c>
      <c r="C9085" s="5" t="n">
        <f aca="false">_xlfn.NUMBERVALUE(MID(B9085,1,2))</f>
        <v>38</v>
      </c>
    </row>
    <row r="9086" customFormat="false" ht="15" hidden="false" customHeight="false" outlineLevel="0" collapsed="false">
      <c r="A9086" s="0" t="n">
        <f aca="false">+A9085+1</f>
        <v>9085</v>
      </c>
      <c r="B9086" s="4" t="n">
        <v>8880</v>
      </c>
      <c r="C9086" s="5" t="n">
        <f aca="false">_xlfn.NUMBERVALUE(MID(B9086,1,2))</f>
        <v>88</v>
      </c>
    </row>
    <row r="9087" customFormat="false" ht="15" hidden="false" customHeight="false" outlineLevel="0" collapsed="false">
      <c r="A9087" s="0" t="n">
        <f aca="false">+A9086+1</f>
        <v>9086</v>
      </c>
      <c r="B9087" s="4" t="n">
        <v>2499</v>
      </c>
      <c r="C9087" s="5" t="n">
        <f aca="false">_xlfn.NUMBERVALUE(MID(B9087,1,2))</f>
        <v>24</v>
      </c>
    </row>
    <row r="9088" customFormat="false" ht="15" hidden="false" customHeight="false" outlineLevel="0" collapsed="false">
      <c r="A9088" s="0" t="n">
        <f aca="false">+A9087+1</f>
        <v>9087</v>
      </c>
      <c r="B9088" s="4" t="n">
        <v>5603</v>
      </c>
      <c r="C9088" s="5" t="n">
        <f aca="false">_xlfn.NUMBERVALUE(MID(B9088,1,2))</f>
        <v>56</v>
      </c>
    </row>
    <row r="9089" customFormat="false" ht="15" hidden="false" customHeight="false" outlineLevel="0" collapsed="false">
      <c r="A9089" s="0" t="n">
        <f aca="false">+A9088+1</f>
        <v>9088</v>
      </c>
      <c r="B9089" s="4" t="n">
        <v>674959</v>
      </c>
      <c r="C9089" s="5" t="n">
        <f aca="false">_xlfn.NUMBERVALUE(MID(B9089,1,2))</f>
        <v>67</v>
      </c>
    </row>
    <row r="9090" customFormat="false" ht="15" hidden="false" customHeight="false" outlineLevel="0" collapsed="false">
      <c r="A9090" s="0" t="n">
        <f aca="false">+A9089+1</f>
        <v>9089</v>
      </c>
      <c r="B9090" s="4" t="n">
        <v>20843</v>
      </c>
      <c r="C9090" s="5" t="n">
        <f aca="false">_xlfn.NUMBERVALUE(MID(B9090,1,2))</f>
        <v>20</v>
      </c>
    </row>
    <row r="9091" customFormat="false" ht="15" hidden="false" customHeight="false" outlineLevel="0" collapsed="false">
      <c r="A9091" s="0" t="n">
        <f aca="false">+A9090+1</f>
        <v>9090</v>
      </c>
      <c r="B9091" s="4" t="n">
        <v>27300</v>
      </c>
      <c r="C9091" s="5" t="n">
        <f aca="false">_xlfn.NUMBERVALUE(MID(B9091,1,2))</f>
        <v>27</v>
      </c>
    </row>
    <row r="9092" customFormat="false" ht="15" hidden="false" customHeight="false" outlineLevel="0" collapsed="false">
      <c r="A9092" s="0" t="n">
        <f aca="false">+A9091+1</f>
        <v>9091</v>
      </c>
      <c r="B9092" s="4" t="n">
        <v>27300</v>
      </c>
      <c r="C9092" s="5" t="n">
        <f aca="false">_xlfn.NUMBERVALUE(MID(B9092,1,2))</f>
        <v>27</v>
      </c>
    </row>
    <row r="9093" customFormat="false" ht="15" hidden="false" customHeight="false" outlineLevel="0" collapsed="false">
      <c r="A9093" s="0" t="n">
        <f aca="false">+A9092+1</f>
        <v>9092</v>
      </c>
      <c r="B9093" s="4" t="n">
        <v>25650</v>
      </c>
      <c r="C9093" s="5" t="n">
        <f aca="false">_xlfn.NUMBERVALUE(MID(B9093,1,2))</f>
        <v>25</v>
      </c>
    </row>
    <row r="9094" customFormat="false" ht="15" hidden="false" customHeight="false" outlineLevel="0" collapsed="false">
      <c r="A9094" s="0" t="n">
        <f aca="false">+A9093+1</f>
        <v>9093</v>
      </c>
      <c r="B9094" s="4" t="n">
        <v>25650</v>
      </c>
      <c r="C9094" s="5" t="n">
        <f aca="false">_xlfn.NUMBERVALUE(MID(B9094,1,2))</f>
        <v>25</v>
      </c>
    </row>
    <row r="9095" customFormat="false" ht="15" hidden="false" customHeight="false" outlineLevel="0" collapsed="false">
      <c r="A9095" s="0" t="n">
        <f aca="false">+A9094+1</f>
        <v>9094</v>
      </c>
      <c r="B9095" s="4" t="n">
        <v>154941</v>
      </c>
      <c r="C9095" s="5" t="n">
        <f aca="false">_xlfn.NUMBERVALUE(MID(B9095,1,2))</f>
        <v>15</v>
      </c>
    </row>
    <row r="9096" customFormat="false" ht="15" hidden="false" customHeight="false" outlineLevel="0" collapsed="false">
      <c r="A9096" s="0" t="n">
        <f aca="false">+A9095+1</f>
        <v>9095</v>
      </c>
      <c r="B9096" s="4" t="n">
        <v>169924</v>
      </c>
      <c r="C9096" s="5" t="n">
        <f aca="false">_xlfn.NUMBERVALUE(MID(B9096,1,2))</f>
        <v>16</v>
      </c>
    </row>
    <row r="9097" customFormat="false" ht="15" hidden="false" customHeight="false" outlineLevel="0" collapsed="false">
      <c r="A9097" s="0" t="n">
        <f aca="false">+A9096+1</f>
        <v>9096</v>
      </c>
      <c r="B9097" s="4" t="n">
        <v>14983</v>
      </c>
      <c r="C9097" s="5" t="n">
        <f aca="false">_xlfn.NUMBERVALUE(MID(B9097,1,2))</f>
        <v>14</v>
      </c>
    </row>
    <row r="9098" customFormat="false" ht="15" hidden="false" customHeight="false" outlineLevel="0" collapsed="false">
      <c r="A9098" s="0" t="n">
        <f aca="false">+A9097+1</f>
        <v>9097</v>
      </c>
      <c r="B9098" s="4" t="n">
        <v>1800000</v>
      </c>
      <c r="C9098" s="5" t="n">
        <f aca="false">_xlfn.NUMBERVALUE(MID(B9098,1,2))</f>
        <v>18</v>
      </c>
    </row>
    <row r="9099" customFormat="false" ht="15" hidden="false" customHeight="false" outlineLevel="0" collapsed="false">
      <c r="A9099" s="0" t="n">
        <f aca="false">+A9098+1</f>
        <v>9098</v>
      </c>
      <c r="B9099" s="4" t="n">
        <v>1737000</v>
      </c>
      <c r="C9099" s="5" t="n">
        <f aca="false">_xlfn.NUMBERVALUE(MID(B9099,1,2))</f>
        <v>17</v>
      </c>
    </row>
    <row r="9100" customFormat="false" ht="15" hidden="false" customHeight="false" outlineLevel="0" collapsed="false">
      <c r="A9100" s="0" t="n">
        <f aca="false">+A9099+1</f>
        <v>9099</v>
      </c>
      <c r="B9100" s="4" t="n">
        <v>63000</v>
      </c>
      <c r="C9100" s="5" t="n">
        <f aca="false">_xlfn.NUMBERVALUE(MID(B9100,1,2))</f>
        <v>63</v>
      </c>
    </row>
    <row r="9101" customFormat="false" ht="15" hidden="false" customHeight="false" outlineLevel="0" collapsed="false">
      <c r="A9101" s="0" t="n">
        <f aca="false">+A9100+1</f>
        <v>9100</v>
      </c>
      <c r="B9101" s="4" t="n">
        <v>21000</v>
      </c>
      <c r="C9101" s="5" t="n">
        <f aca="false">_xlfn.NUMBERVALUE(MID(B9101,1,2))</f>
        <v>21</v>
      </c>
    </row>
    <row r="9102" customFormat="false" ht="15" hidden="false" customHeight="false" outlineLevel="0" collapsed="false">
      <c r="A9102" s="0" t="n">
        <f aca="false">+A9101+1</f>
        <v>9101</v>
      </c>
      <c r="B9102" s="4" t="n">
        <v>21000</v>
      </c>
      <c r="C9102" s="5" t="n">
        <f aca="false">_xlfn.NUMBERVALUE(MID(B9102,1,2))</f>
        <v>21</v>
      </c>
    </row>
    <row r="9103" customFormat="false" ht="15" hidden="false" customHeight="false" outlineLevel="0" collapsed="false">
      <c r="A9103" s="0" t="n">
        <f aca="false">+A9102+1</f>
        <v>9102</v>
      </c>
      <c r="B9103" s="4" t="n">
        <v>166500</v>
      </c>
      <c r="C9103" s="5" t="n">
        <f aca="false">_xlfn.NUMBERVALUE(MID(B9103,1,2))</f>
        <v>16</v>
      </c>
    </row>
    <row r="9104" customFormat="false" ht="15" hidden="false" customHeight="false" outlineLevel="0" collapsed="false">
      <c r="A9104" s="0" t="n">
        <f aca="false">+A9103+1</f>
        <v>9103</v>
      </c>
      <c r="B9104" s="4" t="n">
        <v>166500</v>
      </c>
      <c r="C9104" s="5" t="n">
        <f aca="false">_xlfn.NUMBERVALUE(MID(B9104,1,2))</f>
        <v>16</v>
      </c>
    </row>
    <row r="9105" customFormat="false" ht="15" hidden="false" customHeight="false" outlineLevel="0" collapsed="false">
      <c r="A9105" s="0" t="n">
        <f aca="false">+A9104+1</f>
        <v>9104</v>
      </c>
      <c r="B9105" s="4" t="n">
        <v>12151</v>
      </c>
      <c r="C9105" s="5" t="n">
        <f aca="false">_xlfn.NUMBERVALUE(MID(B9105,1,2))</f>
        <v>12</v>
      </c>
    </row>
    <row r="9106" customFormat="false" ht="15" hidden="false" customHeight="false" outlineLevel="0" collapsed="false">
      <c r="A9106" s="0" t="n">
        <f aca="false">+A9105+1</f>
        <v>9105</v>
      </c>
      <c r="B9106" s="4" t="n">
        <v>12151</v>
      </c>
      <c r="C9106" s="5" t="n">
        <f aca="false">_xlfn.NUMBERVALUE(MID(B9106,1,2))</f>
        <v>12</v>
      </c>
    </row>
    <row r="9107" customFormat="false" ht="15" hidden="false" customHeight="false" outlineLevel="0" collapsed="false">
      <c r="A9107" s="0" t="n">
        <f aca="false">+A9106+1</f>
        <v>9106</v>
      </c>
      <c r="B9107" s="4" t="n">
        <v>601578</v>
      </c>
      <c r="C9107" s="5" t="n">
        <f aca="false">_xlfn.NUMBERVALUE(MID(B9107,1,2))</f>
        <v>60</v>
      </c>
    </row>
    <row r="9108" customFormat="false" ht="15" hidden="false" customHeight="false" outlineLevel="0" collapsed="false">
      <c r="A9108" s="0" t="n">
        <f aca="false">+A9107+1</f>
        <v>9107</v>
      </c>
      <c r="B9108" s="4" t="n">
        <v>601578</v>
      </c>
      <c r="C9108" s="5" t="n">
        <f aca="false">_xlfn.NUMBERVALUE(MID(B9108,1,2))</f>
        <v>60</v>
      </c>
    </row>
    <row r="9109" customFormat="false" ht="15" hidden="false" customHeight="false" outlineLevel="0" collapsed="false">
      <c r="A9109" s="0" t="n">
        <f aca="false">+A9108+1</f>
        <v>9108</v>
      </c>
      <c r="B9109" s="4" t="n">
        <v>78613</v>
      </c>
      <c r="C9109" s="5" t="n">
        <f aca="false">_xlfn.NUMBERVALUE(MID(B9109,1,2))</f>
        <v>78</v>
      </c>
    </row>
    <row r="9110" customFormat="false" ht="15" hidden="false" customHeight="false" outlineLevel="0" collapsed="false">
      <c r="A9110" s="0" t="n">
        <f aca="false">+A9109+1</f>
        <v>9109</v>
      </c>
      <c r="B9110" s="4" t="n">
        <v>78613</v>
      </c>
      <c r="C9110" s="5" t="n">
        <f aca="false">_xlfn.NUMBERVALUE(MID(B9110,1,2))</f>
        <v>78</v>
      </c>
    </row>
    <row r="9111" customFormat="false" ht="15" hidden="false" customHeight="false" outlineLevel="0" collapsed="false">
      <c r="A9111" s="0" t="n">
        <f aca="false">+A9110+1</f>
        <v>9110</v>
      </c>
      <c r="B9111" s="4" t="n">
        <v>48862</v>
      </c>
      <c r="C9111" s="5" t="n">
        <f aca="false">_xlfn.NUMBERVALUE(MID(B9111,1,2))</f>
        <v>48</v>
      </c>
    </row>
    <row r="9112" customFormat="false" ht="15" hidden="false" customHeight="false" outlineLevel="0" collapsed="false">
      <c r="A9112" s="0" t="n">
        <f aca="false">+A9111+1</f>
        <v>9111</v>
      </c>
      <c r="B9112" s="4" t="n">
        <v>48862</v>
      </c>
      <c r="C9112" s="5" t="n">
        <f aca="false">_xlfn.NUMBERVALUE(MID(B9112,1,2))</f>
        <v>48</v>
      </c>
    </row>
    <row r="9113" customFormat="false" ht="15" hidden="false" customHeight="false" outlineLevel="0" collapsed="false">
      <c r="A9113" s="0" t="n">
        <f aca="false">+A9112+1</f>
        <v>9112</v>
      </c>
      <c r="B9113" s="4" t="n">
        <v>1990309</v>
      </c>
      <c r="C9113" s="5" t="n">
        <f aca="false">_xlfn.NUMBERVALUE(MID(B9113,1,2))</f>
        <v>19</v>
      </c>
    </row>
    <row r="9114" customFormat="false" ht="15" hidden="false" customHeight="false" outlineLevel="0" collapsed="false">
      <c r="A9114" s="0" t="n">
        <f aca="false">+A9113+1</f>
        <v>9113</v>
      </c>
      <c r="B9114" s="4" t="n">
        <v>1990309</v>
      </c>
      <c r="C9114" s="5" t="n">
        <f aca="false">_xlfn.NUMBERVALUE(MID(B9114,1,2))</f>
        <v>19</v>
      </c>
    </row>
    <row r="9115" customFormat="false" ht="15" hidden="false" customHeight="false" outlineLevel="0" collapsed="false">
      <c r="A9115" s="0" t="n">
        <f aca="false">+A9114+1</f>
        <v>9114</v>
      </c>
      <c r="B9115" s="4" t="n">
        <v>308952</v>
      </c>
      <c r="C9115" s="5" t="n">
        <f aca="false">_xlfn.NUMBERVALUE(MID(B9115,1,2))</f>
        <v>30</v>
      </c>
    </row>
    <row r="9116" customFormat="false" ht="15" hidden="false" customHeight="false" outlineLevel="0" collapsed="false">
      <c r="A9116" s="0" t="n">
        <f aca="false">+A9115+1</f>
        <v>9115</v>
      </c>
      <c r="B9116" s="4" t="n">
        <v>308952</v>
      </c>
      <c r="C9116" s="5" t="n">
        <f aca="false">_xlfn.NUMBERVALUE(MID(B9116,1,2))</f>
        <v>30</v>
      </c>
    </row>
    <row r="9117" customFormat="false" ht="15" hidden="false" customHeight="false" outlineLevel="0" collapsed="false">
      <c r="A9117" s="0" t="n">
        <f aca="false">+A9116+1</f>
        <v>9116</v>
      </c>
      <c r="B9117" s="4" t="n">
        <v>500614</v>
      </c>
      <c r="C9117" s="5" t="n">
        <f aca="false">_xlfn.NUMBERVALUE(MID(B9117,1,2))</f>
        <v>50</v>
      </c>
    </row>
    <row r="9118" customFormat="false" ht="15" hidden="false" customHeight="false" outlineLevel="0" collapsed="false">
      <c r="A9118" s="0" t="n">
        <f aca="false">+A9117+1</f>
        <v>9117</v>
      </c>
      <c r="B9118" s="4" t="n">
        <v>500614</v>
      </c>
      <c r="C9118" s="5" t="n">
        <f aca="false">_xlfn.NUMBERVALUE(MID(B9118,1,2))</f>
        <v>50</v>
      </c>
    </row>
    <row r="9119" customFormat="false" ht="15" hidden="false" customHeight="false" outlineLevel="0" collapsed="false">
      <c r="A9119" s="0" t="n">
        <f aca="false">+A9118+1</f>
        <v>9118</v>
      </c>
      <c r="B9119" s="4" t="n">
        <v>524667</v>
      </c>
      <c r="C9119" s="5" t="n">
        <f aca="false">_xlfn.NUMBERVALUE(MID(B9119,1,2))</f>
        <v>52</v>
      </c>
    </row>
    <row r="9120" customFormat="false" ht="15" hidden="false" customHeight="false" outlineLevel="0" collapsed="false">
      <c r="A9120" s="0" t="n">
        <f aca="false">+A9119+1</f>
        <v>9119</v>
      </c>
      <c r="B9120" s="4" t="n">
        <v>524667</v>
      </c>
      <c r="C9120" s="5" t="n">
        <f aca="false">_xlfn.NUMBERVALUE(MID(B9120,1,2))</f>
        <v>52</v>
      </c>
    </row>
    <row r="9121" customFormat="false" ht="15" hidden="false" customHeight="false" outlineLevel="0" collapsed="false">
      <c r="A9121" s="0" t="n">
        <f aca="false">+A9120+1</f>
        <v>9120</v>
      </c>
      <c r="B9121" s="4" t="n">
        <v>207094</v>
      </c>
      <c r="C9121" s="5" t="n">
        <f aca="false">_xlfn.NUMBERVALUE(MID(B9121,1,2))</f>
        <v>20</v>
      </c>
    </row>
    <row r="9122" customFormat="false" ht="15" hidden="false" customHeight="false" outlineLevel="0" collapsed="false">
      <c r="A9122" s="0" t="n">
        <f aca="false">+A9121+1</f>
        <v>9121</v>
      </c>
      <c r="B9122" s="4" t="n">
        <v>207094</v>
      </c>
      <c r="C9122" s="5" t="n">
        <f aca="false">_xlfn.NUMBERVALUE(MID(B9122,1,2))</f>
        <v>20</v>
      </c>
    </row>
    <row r="9123" customFormat="false" ht="15" hidden="false" customHeight="false" outlineLevel="0" collapsed="false">
      <c r="A9123" s="0" t="n">
        <f aca="false">+A9122+1</f>
        <v>9122</v>
      </c>
      <c r="B9123" s="4" t="n">
        <v>369872</v>
      </c>
      <c r="C9123" s="5" t="n">
        <f aca="false">_xlfn.NUMBERVALUE(MID(B9123,1,2))</f>
        <v>36</v>
      </c>
    </row>
    <row r="9124" customFormat="false" ht="15" hidden="false" customHeight="false" outlineLevel="0" collapsed="false">
      <c r="A9124" s="0" t="n">
        <f aca="false">+A9123+1</f>
        <v>9123</v>
      </c>
      <c r="B9124" s="4" t="n">
        <v>369872</v>
      </c>
      <c r="C9124" s="5" t="n">
        <f aca="false">_xlfn.NUMBERVALUE(MID(B9124,1,2))</f>
        <v>36</v>
      </c>
    </row>
    <row r="9125" customFormat="false" ht="15" hidden="false" customHeight="false" outlineLevel="0" collapsed="false">
      <c r="A9125" s="0" t="n">
        <f aca="false">+A9124+1</f>
        <v>9124</v>
      </c>
      <c r="B9125" s="4" t="n">
        <v>230677</v>
      </c>
      <c r="C9125" s="5" t="n">
        <f aca="false">_xlfn.NUMBERVALUE(MID(B9125,1,2))</f>
        <v>23</v>
      </c>
    </row>
    <row r="9126" customFormat="false" ht="15" hidden="false" customHeight="false" outlineLevel="0" collapsed="false">
      <c r="A9126" s="0" t="n">
        <f aca="false">+A9125+1</f>
        <v>9125</v>
      </c>
      <c r="B9126" s="4" t="n">
        <v>230677</v>
      </c>
      <c r="C9126" s="5" t="n">
        <f aca="false">_xlfn.NUMBERVALUE(MID(B9126,1,2))</f>
        <v>23</v>
      </c>
    </row>
    <row r="9127" customFormat="false" ht="15" hidden="false" customHeight="false" outlineLevel="0" collapsed="false">
      <c r="A9127" s="0" t="n">
        <f aca="false">+A9126+1</f>
        <v>9126</v>
      </c>
      <c r="B9127" s="4" t="n">
        <v>3908650</v>
      </c>
      <c r="C9127" s="5" t="n">
        <f aca="false">_xlfn.NUMBERVALUE(MID(B9127,1,2))</f>
        <v>39</v>
      </c>
    </row>
    <row r="9128" customFormat="false" ht="15" hidden="false" customHeight="false" outlineLevel="0" collapsed="false">
      <c r="A9128" s="0" t="n">
        <f aca="false">+A9127+1</f>
        <v>9127</v>
      </c>
      <c r="B9128" s="4" t="n">
        <v>3908650</v>
      </c>
      <c r="C9128" s="5" t="n">
        <f aca="false">_xlfn.NUMBERVALUE(MID(B9128,1,2))</f>
        <v>39</v>
      </c>
    </row>
    <row r="9129" customFormat="false" ht="15" hidden="false" customHeight="false" outlineLevel="0" collapsed="false">
      <c r="A9129" s="0" t="n">
        <f aca="false">+A9128+1</f>
        <v>9128</v>
      </c>
      <c r="B9129" s="4" t="n">
        <v>33459</v>
      </c>
      <c r="C9129" s="5" t="n">
        <f aca="false">_xlfn.NUMBERVALUE(MID(B9129,1,2))</f>
        <v>33</v>
      </c>
    </row>
    <row r="9130" customFormat="false" ht="15" hidden="false" customHeight="false" outlineLevel="0" collapsed="false">
      <c r="A9130" s="0" t="n">
        <f aca="false">+A9129+1</f>
        <v>9129</v>
      </c>
      <c r="B9130" s="4" t="n">
        <v>33459</v>
      </c>
      <c r="C9130" s="5" t="n">
        <f aca="false">_xlfn.NUMBERVALUE(MID(B9130,1,2))</f>
        <v>33</v>
      </c>
    </row>
    <row r="9131" customFormat="false" ht="15" hidden="false" customHeight="false" outlineLevel="0" collapsed="false">
      <c r="A9131" s="0" t="n">
        <f aca="false">+A9130+1</f>
        <v>9130</v>
      </c>
      <c r="B9131" s="4" t="n">
        <v>22326</v>
      </c>
      <c r="C9131" s="5" t="n">
        <f aca="false">_xlfn.NUMBERVALUE(MID(B9131,1,2))</f>
        <v>22</v>
      </c>
    </row>
    <row r="9132" customFormat="false" ht="15" hidden="false" customHeight="false" outlineLevel="0" collapsed="false">
      <c r="A9132" s="0" t="n">
        <f aca="false">+A9131+1</f>
        <v>9131</v>
      </c>
      <c r="B9132" s="4" t="n">
        <v>22326</v>
      </c>
      <c r="C9132" s="5" t="n">
        <f aca="false">_xlfn.NUMBERVALUE(MID(B9132,1,2))</f>
        <v>22</v>
      </c>
    </row>
    <row r="9133" customFormat="false" ht="15" hidden="false" customHeight="false" outlineLevel="0" collapsed="false">
      <c r="A9133" s="0" t="n">
        <f aca="false">+A9132+1</f>
        <v>9132</v>
      </c>
      <c r="B9133" s="4" t="n">
        <v>30744</v>
      </c>
      <c r="C9133" s="5" t="n">
        <f aca="false">_xlfn.NUMBERVALUE(MID(B9133,1,2))</f>
        <v>30</v>
      </c>
    </row>
    <row r="9134" customFormat="false" ht="15" hidden="false" customHeight="false" outlineLevel="0" collapsed="false">
      <c r="A9134" s="0" t="n">
        <f aca="false">+A9133+1</f>
        <v>9133</v>
      </c>
      <c r="B9134" s="4" t="n">
        <v>30744</v>
      </c>
      <c r="C9134" s="5" t="n">
        <f aca="false">_xlfn.NUMBERVALUE(MID(B9134,1,2))</f>
        <v>30</v>
      </c>
    </row>
    <row r="9135" customFormat="false" ht="15" hidden="false" customHeight="false" outlineLevel="0" collapsed="false">
      <c r="A9135" s="0" t="n">
        <f aca="false">+A9134+1</f>
        <v>9134</v>
      </c>
      <c r="B9135" s="4" t="n">
        <v>2348506</v>
      </c>
      <c r="C9135" s="5" t="n">
        <f aca="false">_xlfn.NUMBERVALUE(MID(B9135,1,2))</f>
        <v>23</v>
      </c>
    </row>
    <row r="9136" customFormat="false" ht="15" hidden="false" customHeight="false" outlineLevel="0" collapsed="false">
      <c r="A9136" s="0" t="n">
        <f aca="false">+A9135+1</f>
        <v>9135</v>
      </c>
      <c r="B9136" s="4" t="n">
        <v>2348506</v>
      </c>
      <c r="C9136" s="5" t="n">
        <f aca="false">_xlfn.NUMBERVALUE(MID(B9136,1,2))</f>
        <v>23</v>
      </c>
    </row>
    <row r="9137" customFormat="false" ht="15" hidden="false" customHeight="false" outlineLevel="0" collapsed="false">
      <c r="A9137" s="0" t="n">
        <f aca="false">+A9136+1</f>
        <v>9136</v>
      </c>
      <c r="B9137" s="4" t="n">
        <v>194404</v>
      </c>
      <c r="C9137" s="5" t="n">
        <f aca="false">_xlfn.NUMBERVALUE(MID(B9137,1,2))</f>
        <v>19</v>
      </c>
    </row>
    <row r="9138" customFormat="false" ht="15" hidden="false" customHeight="false" outlineLevel="0" collapsed="false">
      <c r="A9138" s="0" t="n">
        <f aca="false">+A9137+1</f>
        <v>9137</v>
      </c>
      <c r="B9138" s="4" t="n">
        <v>194404</v>
      </c>
      <c r="C9138" s="5" t="n">
        <f aca="false">_xlfn.NUMBERVALUE(MID(B9138,1,2))</f>
        <v>19</v>
      </c>
    </row>
    <row r="9139" customFormat="false" ht="15" hidden="false" customHeight="false" outlineLevel="0" collapsed="false">
      <c r="A9139" s="0" t="n">
        <f aca="false">+A9138+1</f>
        <v>9138</v>
      </c>
      <c r="B9139" s="4" t="n">
        <v>90144</v>
      </c>
      <c r="C9139" s="5" t="n">
        <f aca="false">_xlfn.NUMBERVALUE(MID(B9139,1,2))</f>
        <v>90</v>
      </c>
    </row>
    <row r="9140" customFormat="false" ht="15" hidden="false" customHeight="false" outlineLevel="0" collapsed="false">
      <c r="A9140" s="0" t="n">
        <f aca="false">+A9139+1</f>
        <v>9139</v>
      </c>
      <c r="B9140" s="4" t="n">
        <v>90144</v>
      </c>
      <c r="C9140" s="5" t="n">
        <f aca="false">_xlfn.NUMBERVALUE(MID(B9140,1,2))</f>
        <v>90</v>
      </c>
    </row>
    <row r="9141" customFormat="false" ht="15" hidden="false" customHeight="false" outlineLevel="0" collapsed="false">
      <c r="A9141" s="0" t="n">
        <f aca="false">+A9140+1</f>
        <v>9140</v>
      </c>
      <c r="B9141" s="4" t="n">
        <v>86670</v>
      </c>
      <c r="C9141" s="5" t="n">
        <f aca="false">_xlfn.NUMBERVALUE(MID(B9141,1,2))</f>
        <v>86</v>
      </c>
    </row>
    <row r="9142" customFormat="false" ht="15" hidden="false" customHeight="false" outlineLevel="0" collapsed="false">
      <c r="A9142" s="0" t="n">
        <f aca="false">+A9141+1</f>
        <v>9141</v>
      </c>
      <c r="B9142" s="4" t="n">
        <v>86670</v>
      </c>
      <c r="C9142" s="5" t="n">
        <f aca="false">_xlfn.NUMBERVALUE(MID(B9142,1,2))</f>
        <v>86</v>
      </c>
    </row>
    <row r="9143" customFormat="false" ht="15" hidden="false" customHeight="false" outlineLevel="0" collapsed="false">
      <c r="A9143" s="0" t="n">
        <f aca="false">+A9142+1</f>
        <v>9142</v>
      </c>
      <c r="B9143" s="4" t="n">
        <v>2500</v>
      </c>
      <c r="C9143" s="5" t="n">
        <f aca="false">_xlfn.NUMBERVALUE(MID(B9143,1,2))</f>
        <v>25</v>
      </c>
    </row>
    <row r="9144" customFormat="false" ht="15" hidden="false" customHeight="false" outlineLevel="0" collapsed="false">
      <c r="A9144" s="0" t="n">
        <f aca="false">+A9143+1</f>
        <v>9143</v>
      </c>
      <c r="B9144" s="4" t="n">
        <v>2500</v>
      </c>
      <c r="C9144" s="5" t="n">
        <f aca="false">_xlfn.NUMBERVALUE(MID(B9144,1,2))</f>
        <v>25</v>
      </c>
    </row>
    <row r="9145" customFormat="false" ht="15" hidden="false" customHeight="false" outlineLevel="0" collapsed="false">
      <c r="A9145" s="0" t="n">
        <f aca="false">+A9144+1</f>
        <v>9144</v>
      </c>
      <c r="B9145" s="4" t="n">
        <v>175800</v>
      </c>
      <c r="C9145" s="5" t="n">
        <f aca="false">_xlfn.NUMBERVALUE(MID(B9145,1,2))</f>
        <v>17</v>
      </c>
    </row>
    <row r="9146" customFormat="false" ht="15" hidden="false" customHeight="false" outlineLevel="0" collapsed="false">
      <c r="A9146" s="0" t="n">
        <f aca="false">+A9145+1</f>
        <v>9145</v>
      </c>
      <c r="B9146" s="4" t="n">
        <v>153244</v>
      </c>
      <c r="C9146" s="5" t="n">
        <f aca="false">_xlfn.NUMBERVALUE(MID(B9146,1,2))</f>
        <v>15</v>
      </c>
    </row>
    <row r="9147" customFormat="false" ht="15" hidden="false" customHeight="false" outlineLevel="0" collapsed="false">
      <c r="A9147" s="0" t="n">
        <f aca="false">+A9146+1</f>
        <v>9146</v>
      </c>
      <c r="B9147" s="4" t="n">
        <v>22556</v>
      </c>
      <c r="C9147" s="5" t="n">
        <f aca="false">_xlfn.NUMBERVALUE(MID(B9147,1,2))</f>
        <v>22</v>
      </c>
    </row>
    <row r="9148" customFormat="false" ht="15" hidden="false" customHeight="false" outlineLevel="0" collapsed="false">
      <c r="A9148" s="0" t="n">
        <f aca="false">+A9147+1</f>
        <v>9147</v>
      </c>
      <c r="B9148" s="4" t="n">
        <v>154100</v>
      </c>
      <c r="C9148" s="5" t="n">
        <f aca="false">_xlfn.NUMBERVALUE(MID(B9148,1,2))</f>
        <v>15</v>
      </c>
    </row>
    <row r="9149" customFormat="false" ht="15" hidden="false" customHeight="false" outlineLevel="0" collapsed="false">
      <c r="A9149" s="0" t="n">
        <f aca="false">+A9148+1</f>
        <v>9148</v>
      </c>
      <c r="B9149" s="4" t="n">
        <v>118538</v>
      </c>
      <c r="C9149" s="5" t="n">
        <f aca="false">_xlfn.NUMBERVALUE(MID(B9149,1,2))</f>
        <v>11</v>
      </c>
    </row>
    <row r="9150" customFormat="false" ht="15" hidden="false" customHeight="false" outlineLevel="0" collapsed="false">
      <c r="A9150" s="0" t="n">
        <f aca="false">+A9149+1</f>
        <v>9149</v>
      </c>
      <c r="B9150" s="4" t="n">
        <v>931</v>
      </c>
      <c r="C9150" s="5" t="n">
        <f aca="false">_xlfn.NUMBERVALUE(MID(B9150,1,2))</f>
        <v>93</v>
      </c>
    </row>
    <row r="9151" customFormat="false" ht="15" hidden="false" customHeight="false" outlineLevel="0" collapsed="false">
      <c r="A9151" s="0" t="n">
        <f aca="false">+A9150+1</f>
        <v>9150</v>
      </c>
      <c r="B9151" s="4" t="n">
        <v>363672</v>
      </c>
      <c r="C9151" s="5" t="n">
        <f aca="false">_xlfn.NUMBERVALUE(MID(B9151,1,2))</f>
        <v>36</v>
      </c>
    </row>
    <row r="9152" customFormat="false" ht="15" hidden="false" customHeight="false" outlineLevel="0" collapsed="false">
      <c r="A9152" s="0" t="n">
        <f aca="false">+A9151+1</f>
        <v>9151</v>
      </c>
      <c r="B9152" s="4" t="n">
        <v>351</v>
      </c>
      <c r="C9152" s="5" t="n">
        <f aca="false">_xlfn.NUMBERVALUE(MID(B9152,1,2))</f>
        <v>35</v>
      </c>
    </row>
    <row r="9153" customFormat="false" ht="15" hidden="false" customHeight="false" outlineLevel="0" collapsed="false">
      <c r="A9153" s="0" t="n">
        <f aca="false">+A9152+1</f>
        <v>9152</v>
      </c>
      <c r="B9153" s="4" t="n">
        <v>13596</v>
      </c>
      <c r="C9153" s="5" t="n">
        <f aca="false">_xlfn.NUMBERVALUE(MID(B9153,1,2))</f>
        <v>13</v>
      </c>
    </row>
    <row r="9154" customFormat="false" ht="15" hidden="false" customHeight="false" outlineLevel="0" collapsed="false">
      <c r="A9154" s="0" t="n">
        <f aca="false">+A9153+1</f>
        <v>9153</v>
      </c>
      <c r="B9154" s="4" t="n">
        <v>135955</v>
      </c>
      <c r="C9154" s="5" t="n">
        <f aca="false">_xlfn.NUMBERVALUE(MID(B9154,1,2))</f>
        <v>13</v>
      </c>
    </row>
    <row r="9155" customFormat="false" ht="15" hidden="false" customHeight="false" outlineLevel="0" collapsed="false">
      <c r="A9155" s="0" t="n">
        <f aca="false">+A9154+1</f>
        <v>9154</v>
      </c>
      <c r="B9155" s="4" t="n">
        <v>2000</v>
      </c>
      <c r="C9155" s="5" t="n">
        <f aca="false">_xlfn.NUMBERVALUE(MID(B9155,1,2))</f>
        <v>20</v>
      </c>
    </row>
    <row r="9156" customFormat="false" ht="15" hidden="false" customHeight="false" outlineLevel="0" collapsed="false">
      <c r="A9156" s="0" t="n">
        <f aca="false">+A9155+1</f>
        <v>9155</v>
      </c>
      <c r="B9156" s="4" t="n">
        <v>2198</v>
      </c>
      <c r="C9156" s="5" t="n">
        <f aca="false">_xlfn.NUMBERVALUE(MID(B9156,1,2))</f>
        <v>21</v>
      </c>
    </row>
    <row r="9157" customFormat="false" ht="15" hidden="false" customHeight="false" outlineLevel="0" collapsed="false">
      <c r="A9157" s="0" t="n">
        <f aca="false">+A9156+1</f>
        <v>9156</v>
      </c>
      <c r="B9157" s="4" t="n">
        <v>118538</v>
      </c>
      <c r="C9157" s="5" t="n">
        <f aca="false">_xlfn.NUMBERVALUE(MID(B9157,1,2))</f>
        <v>11</v>
      </c>
    </row>
    <row r="9158" customFormat="false" ht="15" hidden="false" customHeight="false" outlineLevel="0" collapsed="false">
      <c r="A9158" s="0" t="n">
        <f aca="false">+A9157+1</f>
        <v>9157</v>
      </c>
      <c r="B9158" s="4" t="n">
        <v>364603</v>
      </c>
      <c r="C9158" s="5" t="n">
        <f aca="false">_xlfn.NUMBERVALUE(MID(B9158,1,2))</f>
        <v>36</v>
      </c>
    </row>
    <row r="9159" customFormat="false" ht="15" hidden="false" customHeight="false" outlineLevel="0" collapsed="false">
      <c r="A9159" s="0" t="n">
        <f aca="false">+A9158+1</f>
        <v>9158</v>
      </c>
      <c r="B9159" s="4" t="n">
        <v>149700</v>
      </c>
      <c r="C9159" s="5" t="n">
        <f aca="false">_xlfn.NUMBERVALUE(MID(B9159,1,2))</f>
        <v>14</v>
      </c>
    </row>
    <row r="9160" customFormat="false" ht="15" hidden="false" customHeight="false" outlineLevel="0" collapsed="false">
      <c r="A9160" s="0" t="n">
        <f aca="false">+A9159+1</f>
        <v>9159</v>
      </c>
      <c r="B9160" s="4" t="n">
        <v>119760</v>
      </c>
      <c r="C9160" s="5" t="n">
        <f aca="false">_xlfn.NUMBERVALUE(MID(B9160,1,2))</f>
        <v>11</v>
      </c>
    </row>
    <row r="9161" customFormat="false" ht="15" hidden="false" customHeight="false" outlineLevel="0" collapsed="false">
      <c r="A9161" s="0" t="n">
        <f aca="false">+A9160+1</f>
        <v>9160</v>
      </c>
      <c r="B9161" s="4" t="n">
        <v>5281</v>
      </c>
      <c r="C9161" s="5" t="n">
        <f aca="false">_xlfn.NUMBERVALUE(MID(B9161,1,2))</f>
        <v>52</v>
      </c>
    </row>
    <row r="9162" customFormat="false" ht="15" hidden="false" customHeight="false" outlineLevel="0" collapsed="false">
      <c r="A9162" s="0" t="n">
        <f aca="false">+A9161+1</f>
        <v>9161</v>
      </c>
      <c r="B9162" s="4" t="n">
        <v>2759</v>
      </c>
      <c r="C9162" s="5" t="n">
        <f aca="false">_xlfn.NUMBERVALUE(MID(B9162,1,2))</f>
        <v>27</v>
      </c>
    </row>
    <row r="9163" customFormat="false" ht="15" hidden="false" customHeight="false" outlineLevel="0" collapsed="false">
      <c r="A9163" s="0" t="n">
        <f aca="false">+A9162+1</f>
        <v>9162</v>
      </c>
      <c r="B9163" s="4" t="n">
        <v>773</v>
      </c>
      <c r="C9163" s="5" t="n">
        <f aca="false">_xlfn.NUMBERVALUE(MID(B9163,1,2))</f>
        <v>77</v>
      </c>
    </row>
    <row r="9164" customFormat="false" ht="15" hidden="false" customHeight="false" outlineLevel="0" collapsed="false">
      <c r="A9164" s="0" t="n">
        <f aca="false">+A9163+1</f>
        <v>9163</v>
      </c>
      <c r="B9164" s="4" t="n">
        <v>490</v>
      </c>
      <c r="C9164" s="5" t="n">
        <f aca="false">_xlfn.NUMBERVALUE(MID(B9164,1,2))</f>
        <v>49</v>
      </c>
    </row>
    <row r="9165" customFormat="false" ht="15" hidden="false" customHeight="false" outlineLevel="0" collapsed="false">
      <c r="A9165" s="0" t="n">
        <f aca="false">+A9164+1</f>
        <v>9164</v>
      </c>
      <c r="B9165" s="4" t="n">
        <v>13013</v>
      </c>
      <c r="C9165" s="5" t="n">
        <f aca="false">_xlfn.NUMBERVALUE(MID(B9165,1,2))</f>
        <v>13</v>
      </c>
    </row>
    <row r="9166" customFormat="false" ht="15" hidden="false" customHeight="false" outlineLevel="0" collapsed="false">
      <c r="A9166" s="0" t="n">
        <f aca="false">+A9165+1</f>
        <v>9165</v>
      </c>
      <c r="B9166" s="4" t="n">
        <v>130136</v>
      </c>
      <c r="C9166" s="5" t="n">
        <f aca="false">_xlfn.NUMBERVALUE(MID(B9166,1,2))</f>
        <v>13</v>
      </c>
    </row>
    <row r="9167" customFormat="false" ht="15" hidden="false" customHeight="false" outlineLevel="0" collapsed="false">
      <c r="A9167" s="0" t="n">
        <f aca="false">+A9166+1</f>
        <v>9166</v>
      </c>
      <c r="B9167" s="4" t="n">
        <v>2328</v>
      </c>
      <c r="C9167" s="5" t="n">
        <f aca="false">_xlfn.NUMBERVALUE(MID(B9167,1,2))</f>
        <v>23</v>
      </c>
    </row>
    <row r="9168" customFormat="false" ht="15" hidden="false" customHeight="false" outlineLevel="0" collapsed="false">
      <c r="A9168" s="0" t="n">
        <f aca="false">+A9167+1</f>
        <v>9167</v>
      </c>
      <c r="B9168" s="4" t="n">
        <v>3000</v>
      </c>
      <c r="C9168" s="5" t="n">
        <f aca="false">_xlfn.NUMBERVALUE(MID(B9168,1,2))</f>
        <v>30</v>
      </c>
    </row>
    <row r="9169" customFormat="false" ht="15" hidden="false" customHeight="false" outlineLevel="0" collapsed="false">
      <c r="A9169" s="0" t="n">
        <f aca="false">+A9168+1</f>
        <v>9168</v>
      </c>
      <c r="B9169" s="4" t="n">
        <v>733</v>
      </c>
      <c r="C9169" s="5" t="n">
        <f aca="false">_xlfn.NUMBERVALUE(MID(B9169,1,2))</f>
        <v>73</v>
      </c>
    </row>
    <row r="9170" customFormat="false" ht="15" hidden="false" customHeight="false" outlineLevel="0" collapsed="false">
      <c r="A9170" s="0" t="n">
        <f aca="false">+A9169+1</f>
        <v>9169</v>
      </c>
      <c r="B9170" s="4" t="n">
        <v>119760</v>
      </c>
      <c r="C9170" s="5" t="n">
        <f aca="false">_xlfn.NUMBERVALUE(MID(B9170,1,2))</f>
        <v>11</v>
      </c>
    </row>
    <row r="9171" customFormat="false" ht="15" hidden="false" customHeight="false" outlineLevel="0" collapsed="false">
      <c r="A9171" s="0" t="n">
        <f aca="false">+A9170+1</f>
        <v>9170</v>
      </c>
      <c r="B9171" s="4" t="n">
        <v>8813</v>
      </c>
      <c r="C9171" s="5" t="n">
        <f aca="false">_xlfn.NUMBERVALUE(MID(B9171,1,2))</f>
        <v>88</v>
      </c>
    </row>
    <row r="9172" customFormat="false" ht="15" hidden="false" customHeight="false" outlineLevel="0" collapsed="false">
      <c r="A9172" s="0" t="n">
        <f aca="false">+A9171+1</f>
        <v>9171</v>
      </c>
      <c r="B9172" s="4" t="n">
        <v>472999</v>
      </c>
      <c r="C9172" s="5" t="n">
        <f aca="false">_xlfn.NUMBERVALUE(MID(B9172,1,2))</f>
        <v>47</v>
      </c>
    </row>
    <row r="9173" customFormat="false" ht="15" hidden="false" customHeight="false" outlineLevel="0" collapsed="false">
      <c r="A9173" s="0" t="n">
        <f aca="false">+A9172+1</f>
        <v>9172</v>
      </c>
      <c r="B9173" s="4" t="n">
        <v>378399</v>
      </c>
      <c r="C9173" s="5" t="n">
        <f aca="false">_xlfn.NUMBERVALUE(MID(B9173,1,2))</f>
        <v>37</v>
      </c>
    </row>
    <row r="9174" customFormat="false" ht="15" hidden="false" customHeight="false" outlineLevel="0" collapsed="false">
      <c r="A9174" s="0" t="n">
        <f aca="false">+A9173+1</f>
        <v>9173</v>
      </c>
      <c r="B9174" s="4" t="n">
        <v>980</v>
      </c>
      <c r="C9174" s="5" t="n">
        <f aca="false">_xlfn.NUMBERVALUE(MID(B9174,1,2))</f>
        <v>98</v>
      </c>
    </row>
    <row r="9175" customFormat="false" ht="15" hidden="false" customHeight="false" outlineLevel="0" collapsed="false">
      <c r="A9175" s="0" t="n">
        <f aca="false">+A9174+1</f>
        <v>9174</v>
      </c>
      <c r="B9175" s="4" t="n">
        <v>29573</v>
      </c>
      <c r="C9175" s="5" t="n">
        <f aca="false">_xlfn.NUMBERVALUE(MID(B9175,1,2))</f>
        <v>29</v>
      </c>
    </row>
    <row r="9176" customFormat="false" ht="15" hidden="false" customHeight="false" outlineLevel="0" collapsed="false">
      <c r="A9176" s="0" t="n">
        <f aca="false">+A9175+1</f>
        <v>9175</v>
      </c>
      <c r="B9176" s="4" t="n">
        <v>558</v>
      </c>
      <c r="C9176" s="5" t="n">
        <f aca="false">_xlfn.NUMBERVALUE(MID(B9176,1,2))</f>
        <v>55</v>
      </c>
    </row>
    <row r="9177" customFormat="false" ht="15" hidden="false" customHeight="false" outlineLevel="0" collapsed="false">
      <c r="A9177" s="0" t="n">
        <f aca="false">+A9176+1</f>
        <v>9176</v>
      </c>
      <c r="B9177" s="4" t="n">
        <v>37314</v>
      </c>
      <c r="C9177" s="5" t="n">
        <f aca="false">_xlfn.NUMBERVALUE(MID(B9177,1,2))</f>
        <v>37</v>
      </c>
    </row>
    <row r="9178" customFormat="false" ht="15" hidden="false" customHeight="false" outlineLevel="0" collapsed="false">
      <c r="A9178" s="0" t="n">
        <f aca="false">+A9177+1</f>
        <v>9177</v>
      </c>
      <c r="B9178" s="4" t="n">
        <v>22800</v>
      </c>
      <c r="C9178" s="5" t="n">
        <f aca="false">_xlfn.NUMBERVALUE(MID(B9178,1,2))</f>
        <v>22</v>
      </c>
    </row>
    <row r="9179" customFormat="false" ht="15" hidden="false" customHeight="false" outlineLevel="0" collapsed="false">
      <c r="A9179" s="0" t="n">
        <f aca="false">+A9178+1</f>
        <v>9178</v>
      </c>
      <c r="B9179" s="4" t="n">
        <v>373140</v>
      </c>
      <c r="C9179" s="5" t="n">
        <f aca="false">_xlfn.NUMBERVALUE(MID(B9179,1,2))</f>
        <v>37</v>
      </c>
    </row>
    <row r="9180" customFormat="false" ht="15" hidden="false" customHeight="false" outlineLevel="0" collapsed="false">
      <c r="A9180" s="0" t="n">
        <f aca="false">+A9179+1</f>
        <v>9179</v>
      </c>
      <c r="B9180" s="4" t="n">
        <v>604</v>
      </c>
      <c r="C9180" s="5" t="n">
        <f aca="false">_xlfn.NUMBERVALUE(MID(B9180,1,2))</f>
        <v>60</v>
      </c>
    </row>
    <row r="9181" customFormat="false" ht="15" hidden="false" customHeight="false" outlineLevel="0" collapsed="false">
      <c r="A9181" s="0" t="n">
        <f aca="false">+A9180+1</f>
        <v>9180</v>
      </c>
      <c r="B9181" s="4" t="n">
        <v>35694</v>
      </c>
      <c r="C9181" s="5" t="n">
        <f aca="false">_xlfn.NUMBERVALUE(MID(B9181,1,2))</f>
        <v>35</v>
      </c>
    </row>
    <row r="9182" customFormat="false" ht="15" hidden="false" customHeight="false" outlineLevel="0" collapsed="false">
      <c r="A9182" s="0" t="n">
        <f aca="false">+A9181+1</f>
        <v>9181</v>
      </c>
      <c r="B9182" s="4" t="n">
        <v>2889</v>
      </c>
      <c r="C9182" s="5" t="n">
        <f aca="false">_xlfn.NUMBERVALUE(MID(B9182,1,2))</f>
        <v>28</v>
      </c>
    </row>
    <row r="9183" customFormat="false" ht="15" hidden="false" customHeight="false" outlineLevel="0" collapsed="false">
      <c r="A9183" s="0" t="n">
        <f aca="false">+A9182+1</f>
        <v>9182</v>
      </c>
      <c r="B9183" s="4" t="n">
        <v>378399</v>
      </c>
      <c r="C9183" s="5" t="n">
        <f aca="false">_xlfn.NUMBERVALUE(MID(B9183,1,2))</f>
        <v>37</v>
      </c>
    </row>
    <row r="9184" customFormat="false" ht="15" hidden="false" customHeight="false" outlineLevel="0" collapsed="false">
      <c r="A9184" s="0" t="n">
        <f aca="false">+A9183+1</f>
        <v>9183</v>
      </c>
      <c r="B9184" s="4" t="n">
        <v>30553</v>
      </c>
      <c r="C9184" s="5" t="n">
        <f aca="false">_xlfn.NUMBERVALUE(MID(B9184,1,2))</f>
        <v>30</v>
      </c>
    </row>
    <row r="9185" customFormat="false" ht="15" hidden="false" customHeight="false" outlineLevel="0" collapsed="false">
      <c r="A9185" s="0" t="n">
        <f aca="false">+A9184+1</f>
        <v>9184</v>
      </c>
      <c r="B9185" s="4" t="n">
        <v>324149</v>
      </c>
      <c r="C9185" s="5" t="n">
        <f aca="false">_xlfn.NUMBERVALUE(MID(B9185,1,2))</f>
        <v>32</v>
      </c>
    </row>
    <row r="9186" customFormat="false" ht="15" hidden="false" customHeight="false" outlineLevel="0" collapsed="false">
      <c r="A9186" s="0" t="n">
        <f aca="false">+A9185+1</f>
        <v>9185</v>
      </c>
      <c r="B9186" s="4" t="n">
        <v>259319</v>
      </c>
      <c r="C9186" s="5" t="n">
        <f aca="false">_xlfn.NUMBERVALUE(MID(B9186,1,2))</f>
        <v>25</v>
      </c>
    </row>
    <row r="9187" customFormat="false" ht="15" hidden="false" customHeight="false" outlineLevel="0" collapsed="false">
      <c r="A9187" s="0" t="n">
        <f aca="false">+A9186+1</f>
        <v>9186</v>
      </c>
      <c r="B9187" s="4" t="n">
        <v>12637</v>
      </c>
      <c r="C9187" s="5" t="n">
        <f aca="false">_xlfn.NUMBERVALUE(MID(B9187,1,2))</f>
        <v>12</v>
      </c>
    </row>
    <row r="9188" customFormat="false" ht="15" hidden="false" customHeight="false" outlineLevel="0" collapsed="false">
      <c r="A9188" s="0" t="n">
        <f aca="false">+A9187+1</f>
        <v>9187</v>
      </c>
      <c r="B9188" s="4" t="n">
        <v>504</v>
      </c>
      <c r="C9188" s="5" t="n">
        <f aca="false">_xlfn.NUMBERVALUE(MID(B9188,1,2))</f>
        <v>50</v>
      </c>
    </row>
    <row r="9189" customFormat="false" ht="15" hidden="false" customHeight="false" outlineLevel="0" collapsed="false">
      <c r="A9189" s="0" t="n">
        <f aca="false">+A9188+1</f>
        <v>9188</v>
      </c>
      <c r="B9189" s="4" t="n">
        <v>2393</v>
      </c>
      <c r="C9189" s="5" t="n">
        <f aca="false">_xlfn.NUMBERVALUE(MID(B9189,1,2))</f>
        <v>23</v>
      </c>
    </row>
    <row r="9190" customFormat="false" ht="15" hidden="false" customHeight="false" outlineLevel="0" collapsed="false">
      <c r="A9190" s="0" t="n">
        <f aca="false">+A9189+1</f>
        <v>9189</v>
      </c>
      <c r="B9190" s="4" t="n">
        <v>27846</v>
      </c>
      <c r="C9190" s="5" t="n">
        <f aca="false">_xlfn.NUMBERVALUE(MID(B9190,1,2))</f>
        <v>27</v>
      </c>
    </row>
    <row r="9191" customFormat="false" ht="15" hidden="false" customHeight="false" outlineLevel="0" collapsed="false">
      <c r="A9191" s="0" t="n">
        <f aca="false">+A9190+1</f>
        <v>9190</v>
      </c>
      <c r="B9191" s="4" t="n">
        <v>278454</v>
      </c>
      <c r="C9191" s="5" t="n">
        <f aca="false">_xlfn.NUMBERVALUE(MID(B9191,1,2))</f>
        <v>27</v>
      </c>
    </row>
    <row r="9192" customFormat="false" ht="15" hidden="false" customHeight="false" outlineLevel="0" collapsed="false">
      <c r="A9192" s="0" t="n">
        <f aca="false">+A9191+1</f>
        <v>9191</v>
      </c>
      <c r="B9192" s="4" t="n">
        <v>14396</v>
      </c>
      <c r="C9192" s="5" t="n">
        <f aca="false">_xlfn.NUMBERVALUE(MID(B9192,1,2))</f>
        <v>14</v>
      </c>
    </row>
    <row r="9193" customFormat="false" ht="15" hidden="false" customHeight="false" outlineLevel="0" collapsed="false">
      <c r="A9193" s="0" t="n">
        <f aca="false">+A9192+1</f>
        <v>9192</v>
      </c>
      <c r="B9193" s="4" t="n">
        <v>499</v>
      </c>
      <c r="C9193" s="5" t="n">
        <f aca="false">_xlfn.NUMBERVALUE(MID(B9193,1,2))</f>
        <v>49</v>
      </c>
    </row>
    <row r="9194" customFormat="false" ht="15" hidden="false" customHeight="false" outlineLevel="0" collapsed="false">
      <c r="A9194" s="0" t="n">
        <f aca="false">+A9193+1</f>
        <v>9193</v>
      </c>
      <c r="B9194" s="4" t="n">
        <v>561</v>
      </c>
      <c r="C9194" s="5" t="n">
        <f aca="false">_xlfn.NUMBERVALUE(MID(B9194,1,2))</f>
        <v>56</v>
      </c>
    </row>
    <row r="9195" customFormat="false" ht="15" hidden="false" customHeight="false" outlineLevel="0" collapsed="false">
      <c r="A9195" s="0" t="n">
        <f aca="false">+A9194+1</f>
        <v>9194</v>
      </c>
      <c r="B9195" s="4" t="n">
        <v>259319</v>
      </c>
      <c r="C9195" s="5" t="n">
        <f aca="false">_xlfn.NUMBERVALUE(MID(B9195,1,2))</f>
        <v>25</v>
      </c>
    </row>
    <row r="9196" customFormat="false" ht="15" hidden="false" customHeight="false" outlineLevel="0" collapsed="false">
      <c r="A9196" s="0" t="n">
        <f aca="false">+A9195+1</f>
        <v>9195</v>
      </c>
      <c r="B9196" s="4" t="n">
        <v>13141</v>
      </c>
      <c r="C9196" s="5" t="n">
        <f aca="false">_xlfn.NUMBERVALUE(MID(B9196,1,2))</f>
        <v>13</v>
      </c>
    </row>
    <row r="9197" customFormat="false" ht="15" hidden="false" customHeight="false" outlineLevel="0" collapsed="false">
      <c r="A9197" s="0" t="n">
        <f aca="false">+A9196+1</f>
        <v>9196</v>
      </c>
      <c r="B9197" s="4" t="n">
        <v>67200</v>
      </c>
      <c r="C9197" s="5" t="n">
        <f aca="false">_xlfn.NUMBERVALUE(MID(B9197,1,2))</f>
        <v>67</v>
      </c>
    </row>
    <row r="9198" customFormat="false" ht="15" hidden="false" customHeight="false" outlineLevel="0" collapsed="false">
      <c r="A9198" s="0" t="n">
        <f aca="false">+A9197+1</f>
        <v>9197</v>
      </c>
      <c r="B9198" s="4" t="n">
        <v>53760</v>
      </c>
      <c r="C9198" s="5" t="n">
        <f aca="false">_xlfn.NUMBERVALUE(MID(B9198,1,2))</f>
        <v>53</v>
      </c>
    </row>
    <row r="9199" customFormat="false" ht="15" hidden="false" customHeight="false" outlineLevel="0" collapsed="false">
      <c r="A9199" s="0" t="n">
        <f aca="false">+A9198+1</f>
        <v>9198</v>
      </c>
      <c r="B9199" s="4" t="n">
        <v>6109</v>
      </c>
      <c r="C9199" s="5" t="n">
        <f aca="false">_xlfn.NUMBERVALUE(MID(B9199,1,2))</f>
        <v>61</v>
      </c>
    </row>
    <row r="9200" customFormat="false" ht="15" hidden="false" customHeight="false" outlineLevel="0" collapsed="false">
      <c r="A9200" s="0" t="n">
        <f aca="false">+A9199+1</f>
        <v>9199</v>
      </c>
      <c r="B9200" s="4" t="n">
        <v>61091</v>
      </c>
      <c r="C9200" s="5" t="n">
        <f aca="false">_xlfn.NUMBERVALUE(MID(B9200,1,2))</f>
        <v>61</v>
      </c>
    </row>
    <row r="9201" customFormat="false" ht="15" hidden="false" customHeight="false" outlineLevel="0" collapsed="false">
      <c r="A9201" s="0" t="n">
        <f aca="false">+A9200+1</f>
        <v>9200</v>
      </c>
      <c r="B9201" s="4" t="n">
        <v>53760</v>
      </c>
      <c r="C9201" s="5" t="n">
        <f aca="false">_xlfn.NUMBERVALUE(MID(B9201,1,2))</f>
        <v>53</v>
      </c>
    </row>
    <row r="9202" customFormat="false" ht="15" hidden="false" customHeight="false" outlineLevel="0" collapsed="false">
      <c r="A9202" s="0" t="n">
        <f aca="false">+A9201+1</f>
        <v>9201</v>
      </c>
      <c r="B9202" s="4" t="n">
        <v>161017</v>
      </c>
      <c r="C9202" s="5" t="n">
        <f aca="false">_xlfn.NUMBERVALUE(MID(B9202,1,2))</f>
        <v>16</v>
      </c>
    </row>
    <row r="9203" customFormat="false" ht="15" hidden="false" customHeight="false" outlineLevel="0" collapsed="false">
      <c r="A9203" s="0" t="n">
        <f aca="false">+A9202+1</f>
        <v>9202</v>
      </c>
      <c r="B9203" s="4" t="n">
        <v>216855</v>
      </c>
      <c r="C9203" s="5" t="n">
        <f aca="false">_xlfn.NUMBERVALUE(MID(B9203,1,2))</f>
        <v>21</v>
      </c>
    </row>
    <row r="9204" customFormat="false" ht="15" hidden="false" customHeight="false" outlineLevel="0" collapsed="false">
      <c r="A9204" s="0" t="n">
        <f aca="false">+A9203+1</f>
        <v>9203</v>
      </c>
      <c r="B9204" s="4" t="n">
        <v>14638</v>
      </c>
      <c r="C9204" s="5" t="n">
        <f aca="false">_xlfn.NUMBERVALUE(MID(B9204,1,2))</f>
        <v>14</v>
      </c>
    </row>
    <row r="9205" customFormat="false" ht="15" hidden="false" customHeight="false" outlineLevel="0" collapsed="false">
      <c r="A9205" s="0" t="n">
        <f aca="false">+A9204+1</f>
        <v>9204</v>
      </c>
      <c r="B9205" s="4" t="n">
        <v>146379</v>
      </c>
      <c r="C9205" s="5" t="n">
        <f aca="false">_xlfn.NUMBERVALUE(MID(B9205,1,2))</f>
        <v>14</v>
      </c>
    </row>
    <row r="9206" customFormat="false" ht="15" hidden="false" customHeight="false" outlineLevel="0" collapsed="false">
      <c r="A9206" s="0" t="n">
        <f aca="false">+A9205+1</f>
        <v>9205</v>
      </c>
      <c r="B9206" s="4" t="n">
        <v>216855</v>
      </c>
      <c r="C9206" s="5" t="n">
        <f aca="false">_xlfn.NUMBERVALUE(MID(B9206,1,2))</f>
        <v>21</v>
      </c>
    </row>
    <row r="9207" customFormat="false" ht="15" hidden="false" customHeight="false" outlineLevel="0" collapsed="false">
      <c r="A9207" s="0" t="n">
        <f aca="false">+A9206+1</f>
        <v>9206</v>
      </c>
      <c r="B9207" s="4" t="n">
        <v>90226</v>
      </c>
      <c r="C9207" s="5" t="n">
        <f aca="false">_xlfn.NUMBERVALUE(MID(B9207,1,2))</f>
        <v>90</v>
      </c>
    </row>
    <row r="9208" customFormat="false" ht="15" hidden="false" customHeight="false" outlineLevel="0" collapsed="false">
      <c r="A9208" s="0" t="n">
        <f aca="false">+A9207+1</f>
        <v>9207</v>
      </c>
      <c r="B9208" s="4" t="n">
        <v>89636</v>
      </c>
      <c r="C9208" s="5" t="n">
        <f aca="false">_xlfn.NUMBERVALUE(MID(B9208,1,2))</f>
        <v>89</v>
      </c>
    </row>
    <row r="9209" customFormat="false" ht="15" hidden="false" customHeight="false" outlineLevel="0" collapsed="false">
      <c r="A9209" s="0" t="n">
        <f aca="false">+A9208+1</f>
        <v>9208</v>
      </c>
      <c r="B9209" s="4" t="n">
        <v>8202</v>
      </c>
      <c r="C9209" s="5" t="n">
        <f aca="false">_xlfn.NUMBERVALUE(MID(B9209,1,2))</f>
        <v>82</v>
      </c>
    </row>
    <row r="9210" customFormat="false" ht="15" hidden="false" customHeight="false" outlineLevel="0" collapsed="false">
      <c r="A9210" s="0" t="n">
        <f aca="false">+A9209+1</f>
        <v>9209</v>
      </c>
      <c r="B9210" s="4" t="n">
        <v>82024</v>
      </c>
      <c r="C9210" s="5" t="n">
        <f aca="false">_xlfn.NUMBERVALUE(MID(B9210,1,2))</f>
        <v>82</v>
      </c>
    </row>
    <row r="9211" customFormat="false" ht="15" hidden="false" customHeight="false" outlineLevel="0" collapsed="false">
      <c r="A9211" s="0" t="n">
        <f aca="false">+A9210+1</f>
        <v>9210</v>
      </c>
      <c r="B9211" s="4" t="n">
        <v>89636</v>
      </c>
      <c r="C9211" s="5" t="n">
        <f aca="false">_xlfn.NUMBERVALUE(MID(B9211,1,2))</f>
        <v>89</v>
      </c>
    </row>
    <row r="9212" customFormat="false" ht="15" hidden="false" customHeight="false" outlineLevel="0" collapsed="false">
      <c r="A9212" s="0" t="n">
        <f aca="false">+A9211+1</f>
        <v>9211</v>
      </c>
      <c r="B9212" s="4" t="n">
        <v>20300</v>
      </c>
      <c r="C9212" s="5" t="n">
        <f aca="false">_xlfn.NUMBERVALUE(MID(B9212,1,2))</f>
        <v>20</v>
      </c>
    </row>
    <row r="9213" customFormat="false" ht="15" hidden="false" customHeight="false" outlineLevel="0" collapsed="false">
      <c r="A9213" s="0" t="n">
        <f aca="false">+A9212+1</f>
        <v>9212</v>
      </c>
      <c r="B9213" s="4" t="n">
        <v>58231</v>
      </c>
      <c r="C9213" s="5" t="n">
        <f aca="false">_xlfn.NUMBERVALUE(MID(B9213,1,2))</f>
        <v>58</v>
      </c>
    </row>
    <row r="9214" customFormat="false" ht="15" hidden="false" customHeight="false" outlineLevel="0" collapsed="false">
      <c r="A9214" s="0" t="n">
        <f aca="false">+A9213+1</f>
        <v>9213</v>
      </c>
      <c r="B9214" s="4" t="n">
        <v>1845</v>
      </c>
      <c r="C9214" s="5" t="n">
        <f aca="false">_xlfn.NUMBERVALUE(MID(B9214,1,2))</f>
        <v>18</v>
      </c>
    </row>
    <row r="9215" customFormat="false" ht="15" hidden="false" customHeight="false" outlineLevel="0" collapsed="false">
      <c r="A9215" s="0" t="n">
        <f aca="false">+A9214+1</f>
        <v>9214</v>
      </c>
      <c r="B9215" s="4" t="n">
        <v>18455</v>
      </c>
      <c r="C9215" s="5" t="n">
        <f aca="false">_xlfn.NUMBERVALUE(MID(B9215,1,2))</f>
        <v>18</v>
      </c>
    </row>
    <row r="9216" customFormat="false" ht="15" hidden="false" customHeight="false" outlineLevel="0" collapsed="false">
      <c r="A9216" s="0" t="n">
        <f aca="false">+A9215+1</f>
        <v>9215</v>
      </c>
      <c r="B9216" s="4" t="n">
        <v>58231</v>
      </c>
      <c r="C9216" s="5" t="n">
        <f aca="false">_xlfn.NUMBERVALUE(MID(B9216,1,2))</f>
        <v>58</v>
      </c>
    </row>
    <row r="9217" customFormat="false" ht="15" hidden="false" customHeight="false" outlineLevel="0" collapsed="false">
      <c r="A9217" s="0" t="n">
        <f aca="false">+A9216+1</f>
        <v>9216</v>
      </c>
      <c r="B9217" s="4" t="n">
        <v>32740</v>
      </c>
      <c r="C9217" s="5" t="n">
        <f aca="false">_xlfn.NUMBERVALUE(MID(B9217,1,2))</f>
        <v>32</v>
      </c>
    </row>
    <row r="9218" customFormat="false" ht="15" hidden="false" customHeight="false" outlineLevel="0" collapsed="false">
      <c r="A9218" s="0" t="n">
        <f aca="false">+A9217+1</f>
        <v>9217</v>
      </c>
      <c r="B9218" s="4" t="n">
        <v>116462</v>
      </c>
      <c r="C9218" s="5" t="n">
        <f aca="false">_xlfn.NUMBERVALUE(MID(B9218,1,2))</f>
        <v>11</v>
      </c>
    </row>
    <row r="9219" customFormat="false" ht="15" hidden="false" customHeight="false" outlineLevel="0" collapsed="false">
      <c r="A9219" s="0" t="n">
        <f aca="false">+A9218+1</f>
        <v>9218</v>
      </c>
      <c r="B9219" s="4" t="n">
        <v>2976</v>
      </c>
      <c r="C9219" s="5" t="n">
        <f aca="false">_xlfn.NUMBERVALUE(MID(B9219,1,2))</f>
        <v>29</v>
      </c>
    </row>
    <row r="9220" customFormat="false" ht="15" hidden="false" customHeight="false" outlineLevel="0" collapsed="false">
      <c r="A9220" s="0" t="n">
        <f aca="false">+A9219+1</f>
        <v>9219</v>
      </c>
      <c r="B9220" s="4" t="n">
        <v>29764</v>
      </c>
      <c r="C9220" s="5" t="n">
        <f aca="false">_xlfn.NUMBERVALUE(MID(B9220,1,2))</f>
        <v>29</v>
      </c>
    </row>
    <row r="9221" customFormat="false" ht="15" hidden="false" customHeight="false" outlineLevel="0" collapsed="false">
      <c r="A9221" s="0" t="n">
        <f aca="false">+A9220+1</f>
        <v>9220</v>
      </c>
      <c r="B9221" s="4" t="n">
        <v>116462</v>
      </c>
      <c r="C9221" s="5" t="n">
        <f aca="false">_xlfn.NUMBERVALUE(MID(B9221,1,2))</f>
        <v>11</v>
      </c>
    </row>
    <row r="9222" customFormat="false" ht="15" hidden="false" customHeight="false" outlineLevel="0" collapsed="false">
      <c r="A9222" s="0" t="n">
        <f aca="false">+A9221+1</f>
        <v>9221</v>
      </c>
      <c r="B9222" s="4" t="n">
        <v>127753</v>
      </c>
      <c r="C9222" s="5" t="n">
        <f aca="false">_xlfn.NUMBERVALUE(MID(B9222,1,2))</f>
        <v>12</v>
      </c>
    </row>
    <row r="9223" customFormat="false" ht="15" hidden="false" customHeight="false" outlineLevel="0" collapsed="false">
      <c r="A9223" s="0" t="n">
        <f aca="false">+A9222+1</f>
        <v>9222</v>
      </c>
      <c r="B9223" s="4" t="n">
        <v>194310</v>
      </c>
      <c r="C9223" s="5" t="n">
        <f aca="false">_xlfn.NUMBERVALUE(MID(B9223,1,2))</f>
        <v>19</v>
      </c>
    </row>
    <row r="9224" customFormat="false" ht="15" hidden="false" customHeight="false" outlineLevel="0" collapsed="false">
      <c r="A9224" s="0" t="n">
        <f aca="false">+A9223+1</f>
        <v>9223</v>
      </c>
      <c r="B9224" s="4" t="n">
        <v>11614</v>
      </c>
      <c r="C9224" s="5" t="n">
        <f aca="false">_xlfn.NUMBERVALUE(MID(B9224,1,2))</f>
        <v>11</v>
      </c>
    </row>
    <row r="9225" customFormat="false" ht="15" hidden="false" customHeight="false" outlineLevel="0" collapsed="false">
      <c r="A9225" s="0" t="n">
        <f aca="false">+A9224+1</f>
        <v>9224</v>
      </c>
      <c r="B9225" s="4" t="n">
        <v>116139</v>
      </c>
      <c r="C9225" s="5" t="n">
        <f aca="false">_xlfn.NUMBERVALUE(MID(B9225,1,2))</f>
        <v>11</v>
      </c>
    </row>
    <row r="9226" customFormat="false" ht="15" hidden="false" customHeight="false" outlineLevel="0" collapsed="false">
      <c r="A9226" s="0" t="n">
        <f aca="false">+A9225+1</f>
        <v>9225</v>
      </c>
      <c r="B9226" s="4" t="n">
        <v>194310</v>
      </c>
      <c r="C9226" s="5" t="n">
        <f aca="false">_xlfn.NUMBERVALUE(MID(B9226,1,2))</f>
        <v>19</v>
      </c>
    </row>
    <row r="9227" customFormat="false" ht="15" hidden="false" customHeight="false" outlineLevel="0" collapsed="false">
      <c r="A9227" s="0" t="n">
        <f aca="false">+A9226+1</f>
        <v>9226</v>
      </c>
      <c r="B9227" s="4" t="n">
        <v>235739</v>
      </c>
      <c r="C9227" s="5" t="n">
        <f aca="false">_xlfn.NUMBERVALUE(MID(B9227,1,2))</f>
        <v>23</v>
      </c>
    </row>
    <row r="9228" customFormat="false" ht="15" hidden="false" customHeight="false" outlineLevel="0" collapsed="false">
      <c r="A9228" s="0" t="n">
        <f aca="false">+A9227+1</f>
        <v>9227</v>
      </c>
      <c r="B9228" s="4" t="n">
        <v>314167</v>
      </c>
      <c r="C9228" s="5" t="n">
        <f aca="false">_xlfn.NUMBERVALUE(MID(B9228,1,2))</f>
        <v>31</v>
      </c>
    </row>
    <row r="9229" customFormat="false" ht="15" hidden="false" customHeight="false" outlineLevel="0" collapsed="false">
      <c r="A9229" s="0" t="n">
        <f aca="false">+A9228+1</f>
        <v>9228</v>
      </c>
      <c r="B9229" s="4" t="n">
        <v>21431</v>
      </c>
      <c r="C9229" s="5" t="n">
        <f aca="false">_xlfn.NUMBERVALUE(MID(B9229,1,2))</f>
        <v>21</v>
      </c>
    </row>
    <row r="9230" customFormat="false" ht="15" hidden="false" customHeight="false" outlineLevel="0" collapsed="false">
      <c r="A9230" s="0" t="n">
        <f aca="false">+A9229+1</f>
        <v>9229</v>
      </c>
      <c r="B9230" s="4" t="n">
        <v>214308</v>
      </c>
      <c r="C9230" s="5" t="n">
        <f aca="false">_xlfn.NUMBERVALUE(MID(B9230,1,2))</f>
        <v>21</v>
      </c>
    </row>
    <row r="9231" customFormat="false" ht="15" hidden="false" customHeight="false" outlineLevel="0" collapsed="false">
      <c r="A9231" s="0" t="n">
        <f aca="false">+A9230+1</f>
        <v>9230</v>
      </c>
      <c r="B9231" s="4" t="n">
        <v>314167</v>
      </c>
      <c r="C9231" s="5" t="n">
        <f aca="false">_xlfn.NUMBERVALUE(MID(B9231,1,2))</f>
        <v>31</v>
      </c>
    </row>
    <row r="9232" customFormat="false" ht="15" hidden="false" customHeight="false" outlineLevel="0" collapsed="false">
      <c r="A9232" s="0" t="n">
        <f aca="false">+A9231+1</f>
        <v>9231</v>
      </c>
      <c r="B9232" s="4" t="n">
        <v>199700</v>
      </c>
      <c r="C9232" s="5" t="n">
        <f aca="false">_xlfn.NUMBERVALUE(MID(B9232,1,2))</f>
        <v>19</v>
      </c>
    </row>
    <row r="9233" customFormat="false" ht="15" hidden="false" customHeight="false" outlineLevel="0" collapsed="false">
      <c r="A9233" s="0" t="n">
        <f aca="false">+A9232+1</f>
        <v>9232</v>
      </c>
      <c r="B9233" s="4" t="n">
        <v>205723</v>
      </c>
      <c r="C9233" s="5" t="n">
        <f aca="false">_xlfn.NUMBERVALUE(MID(B9233,1,2))</f>
        <v>20</v>
      </c>
    </row>
    <row r="9234" customFormat="false" ht="15" hidden="false" customHeight="false" outlineLevel="0" collapsed="false">
      <c r="A9234" s="0" t="n">
        <f aca="false">+A9233+1</f>
        <v>9233</v>
      </c>
      <c r="B9234" s="4" t="n">
        <v>18155</v>
      </c>
      <c r="C9234" s="5" t="n">
        <f aca="false">_xlfn.NUMBERVALUE(MID(B9234,1,2))</f>
        <v>18</v>
      </c>
    </row>
    <row r="9235" customFormat="false" ht="15" hidden="false" customHeight="false" outlineLevel="0" collapsed="false">
      <c r="A9235" s="0" t="n">
        <f aca="false">+A9234+1</f>
        <v>9234</v>
      </c>
      <c r="B9235" s="4" t="n">
        <v>181545</v>
      </c>
      <c r="C9235" s="5" t="n">
        <f aca="false">_xlfn.NUMBERVALUE(MID(B9235,1,2))</f>
        <v>18</v>
      </c>
    </row>
    <row r="9236" customFormat="false" ht="15" hidden="false" customHeight="false" outlineLevel="0" collapsed="false">
      <c r="A9236" s="0" t="n">
        <f aca="false">+A9235+1</f>
        <v>9235</v>
      </c>
      <c r="B9236" s="4" t="n">
        <v>205723</v>
      </c>
      <c r="C9236" s="5" t="n">
        <f aca="false">_xlfn.NUMBERVALUE(MID(B9236,1,2))</f>
        <v>20</v>
      </c>
    </row>
    <row r="9237" customFormat="false" ht="15" hidden="false" customHeight="false" outlineLevel="0" collapsed="false">
      <c r="A9237" s="0" t="n">
        <f aca="false">+A9236+1</f>
        <v>9236</v>
      </c>
      <c r="B9237" s="4" t="n">
        <v>88664</v>
      </c>
      <c r="C9237" s="5" t="n">
        <f aca="false">_xlfn.NUMBERVALUE(MID(B9237,1,2))</f>
        <v>88</v>
      </c>
    </row>
    <row r="9238" customFormat="false" ht="15" hidden="false" customHeight="false" outlineLevel="0" collapsed="false">
      <c r="A9238" s="0" t="n">
        <f aca="false">+A9237+1</f>
        <v>9237</v>
      </c>
      <c r="B9238" s="4" t="n">
        <v>32604</v>
      </c>
      <c r="C9238" s="5" t="n">
        <f aca="false">_xlfn.NUMBERVALUE(MID(B9238,1,2))</f>
        <v>32</v>
      </c>
    </row>
    <row r="9239" customFormat="false" ht="15" hidden="false" customHeight="false" outlineLevel="0" collapsed="false">
      <c r="A9239" s="0" t="n">
        <f aca="false">+A9238+1</f>
        <v>9238</v>
      </c>
      <c r="B9239" s="4" t="n">
        <v>8060</v>
      </c>
      <c r="C9239" s="5" t="n">
        <f aca="false">_xlfn.NUMBERVALUE(MID(B9239,1,2))</f>
        <v>80</v>
      </c>
    </row>
    <row r="9240" customFormat="false" ht="15" hidden="false" customHeight="false" outlineLevel="0" collapsed="false">
      <c r="A9240" s="0" t="n">
        <f aca="false">+A9239+1</f>
        <v>9239</v>
      </c>
      <c r="B9240" s="4" t="n">
        <v>80604</v>
      </c>
      <c r="C9240" s="5" t="n">
        <f aca="false">_xlfn.NUMBERVALUE(MID(B9240,1,2))</f>
        <v>80</v>
      </c>
    </row>
    <row r="9241" customFormat="false" ht="15" hidden="false" customHeight="false" outlineLevel="0" collapsed="false">
      <c r="A9241" s="0" t="n">
        <f aca="false">+A9240+1</f>
        <v>9240</v>
      </c>
      <c r="B9241" s="4" t="n">
        <v>32604</v>
      </c>
      <c r="C9241" s="5" t="n">
        <f aca="false">_xlfn.NUMBERVALUE(MID(B9241,1,2))</f>
        <v>32</v>
      </c>
    </row>
    <row r="9242" customFormat="false" ht="15" hidden="false" customHeight="false" outlineLevel="0" collapsed="false">
      <c r="A9242" s="0" t="n">
        <f aca="false">+A9241+1</f>
        <v>9241</v>
      </c>
      <c r="B9242" s="4" t="n">
        <v>16370</v>
      </c>
      <c r="C9242" s="5" t="n">
        <f aca="false">_xlfn.NUMBERVALUE(MID(B9242,1,2))</f>
        <v>16</v>
      </c>
    </row>
    <row r="9243" customFormat="false" ht="15" hidden="false" customHeight="false" outlineLevel="0" collapsed="false">
      <c r="A9243" s="0" t="n">
        <f aca="false">+A9242+1</f>
        <v>9242</v>
      </c>
      <c r="B9243" s="4" t="n">
        <v>58231</v>
      </c>
      <c r="C9243" s="5" t="n">
        <f aca="false">_xlfn.NUMBERVALUE(MID(B9243,1,2))</f>
        <v>58</v>
      </c>
    </row>
    <row r="9244" customFormat="false" ht="15" hidden="false" customHeight="false" outlineLevel="0" collapsed="false">
      <c r="A9244" s="0" t="n">
        <f aca="false">+A9243+1</f>
        <v>9243</v>
      </c>
      <c r="B9244" s="4" t="n">
        <v>1488</v>
      </c>
      <c r="C9244" s="5" t="n">
        <f aca="false">_xlfn.NUMBERVALUE(MID(B9244,1,2))</f>
        <v>14</v>
      </c>
    </row>
    <row r="9245" customFormat="false" ht="15" hidden="false" customHeight="false" outlineLevel="0" collapsed="false">
      <c r="A9245" s="0" t="n">
        <f aca="false">+A9244+1</f>
        <v>9244</v>
      </c>
      <c r="B9245" s="4" t="n">
        <v>14882</v>
      </c>
      <c r="C9245" s="5" t="n">
        <f aca="false">_xlfn.NUMBERVALUE(MID(B9245,1,2))</f>
        <v>14</v>
      </c>
    </row>
    <row r="9246" customFormat="false" ht="15" hidden="false" customHeight="false" outlineLevel="0" collapsed="false">
      <c r="A9246" s="0" t="n">
        <f aca="false">+A9245+1</f>
        <v>9245</v>
      </c>
      <c r="B9246" s="4" t="n">
        <v>58231</v>
      </c>
      <c r="C9246" s="5" t="n">
        <f aca="false">_xlfn.NUMBERVALUE(MID(B9246,1,2))</f>
        <v>58</v>
      </c>
    </row>
    <row r="9247" customFormat="false" ht="15" hidden="false" customHeight="false" outlineLevel="0" collapsed="false">
      <c r="A9247" s="0" t="n">
        <f aca="false">+A9246+1</f>
        <v>9246</v>
      </c>
      <c r="B9247" s="4" t="n">
        <v>167230</v>
      </c>
      <c r="C9247" s="5" t="n">
        <f aca="false">_xlfn.NUMBERVALUE(MID(B9247,1,2))</f>
        <v>16</v>
      </c>
    </row>
    <row r="9248" customFormat="false" ht="15" hidden="false" customHeight="false" outlineLevel="0" collapsed="false">
      <c r="A9248" s="0" t="n">
        <f aca="false">+A9247+1</f>
        <v>9247</v>
      </c>
      <c r="B9248" s="4" t="n">
        <v>54002</v>
      </c>
      <c r="C9248" s="5" t="n">
        <f aca="false">_xlfn.NUMBERVALUE(MID(B9248,1,2))</f>
        <v>54</v>
      </c>
    </row>
    <row r="9249" customFormat="false" ht="15" hidden="false" customHeight="false" outlineLevel="0" collapsed="false">
      <c r="A9249" s="0" t="n">
        <f aca="false">+A9248+1</f>
        <v>9248</v>
      </c>
      <c r="B9249" s="4" t="n">
        <v>15203</v>
      </c>
      <c r="C9249" s="5" t="n">
        <f aca="false">_xlfn.NUMBERVALUE(MID(B9249,1,2))</f>
        <v>15</v>
      </c>
    </row>
    <row r="9250" customFormat="false" ht="15" hidden="false" customHeight="false" outlineLevel="0" collapsed="false">
      <c r="A9250" s="0" t="n">
        <f aca="false">+A9249+1</f>
        <v>9249</v>
      </c>
      <c r="B9250" s="4" t="n">
        <v>152027</v>
      </c>
      <c r="C9250" s="5" t="n">
        <f aca="false">_xlfn.NUMBERVALUE(MID(B9250,1,2))</f>
        <v>15</v>
      </c>
    </row>
    <row r="9251" customFormat="false" ht="15" hidden="false" customHeight="false" outlineLevel="0" collapsed="false">
      <c r="A9251" s="0" t="n">
        <f aca="false">+A9250+1</f>
        <v>9250</v>
      </c>
      <c r="B9251" s="4" t="n">
        <v>54002</v>
      </c>
      <c r="C9251" s="5" t="n">
        <f aca="false">_xlfn.NUMBERVALUE(MID(B9251,1,2))</f>
        <v>54</v>
      </c>
    </row>
    <row r="9252" customFormat="false" ht="15" hidden="false" customHeight="false" outlineLevel="0" collapsed="false">
      <c r="A9252" s="0" t="n">
        <f aca="false">+A9251+1</f>
        <v>9251</v>
      </c>
      <c r="B9252" s="4" t="n">
        <v>587644</v>
      </c>
      <c r="C9252" s="5" t="n">
        <f aca="false">_xlfn.NUMBERVALUE(MID(B9252,1,2))</f>
        <v>58</v>
      </c>
    </row>
    <row r="9253" customFormat="false" ht="15" hidden="false" customHeight="false" outlineLevel="0" collapsed="false">
      <c r="A9253" s="0" t="n">
        <f aca="false">+A9252+1</f>
        <v>9252</v>
      </c>
      <c r="B9253" s="4" t="n">
        <v>720283</v>
      </c>
      <c r="C9253" s="5" t="n">
        <f aca="false">_xlfn.NUMBERVALUE(MID(B9253,1,2))</f>
        <v>72</v>
      </c>
    </row>
    <row r="9254" customFormat="false" ht="15" hidden="false" customHeight="false" outlineLevel="0" collapsed="false">
      <c r="A9254" s="0" t="n">
        <f aca="false">+A9253+1</f>
        <v>9253</v>
      </c>
      <c r="B9254" s="4" t="n">
        <v>53422</v>
      </c>
      <c r="C9254" s="5" t="n">
        <f aca="false">_xlfn.NUMBERVALUE(MID(B9254,1,2))</f>
        <v>53</v>
      </c>
    </row>
    <row r="9255" customFormat="false" ht="15" hidden="false" customHeight="false" outlineLevel="0" collapsed="false">
      <c r="A9255" s="0" t="n">
        <f aca="false">+A9254+1</f>
        <v>9254</v>
      </c>
      <c r="B9255" s="4" t="n">
        <v>534222</v>
      </c>
      <c r="C9255" s="5" t="n">
        <f aca="false">_xlfn.NUMBERVALUE(MID(B9255,1,2))</f>
        <v>53</v>
      </c>
    </row>
    <row r="9256" customFormat="false" ht="15" hidden="false" customHeight="false" outlineLevel="0" collapsed="false">
      <c r="A9256" s="0" t="n">
        <f aca="false">+A9255+1</f>
        <v>9255</v>
      </c>
      <c r="B9256" s="4" t="n">
        <v>720283</v>
      </c>
      <c r="C9256" s="5" t="n">
        <f aca="false">_xlfn.NUMBERVALUE(MID(B9256,1,2))</f>
        <v>72</v>
      </c>
    </row>
    <row r="9257" customFormat="false" ht="15" hidden="false" customHeight="false" outlineLevel="0" collapsed="false">
      <c r="A9257" s="0" t="n">
        <f aca="false">+A9256+1</f>
        <v>9256</v>
      </c>
      <c r="B9257" s="4" t="n">
        <v>55529</v>
      </c>
      <c r="C9257" s="5" t="n">
        <f aca="false">_xlfn.NUMBERVALUE(MID(B9257,1,2))</f>
        <v>55</v>
      </c>
    </row>
    <row r="9258" customFormat="false" ht="15" hidden="false" customHeight="false" outlineLevel="0" collapsed="false">
      <c r="A9258" s="0" t="n">
        <f aca="false">+A9257+1</f>
        <v>9257</v>
      </c>
      <c r="B9258" s="4" t="n">
        <v>105153</v>
      </c>
      <c r="C9258" s="5" t="n">
        <f aca="false">_xlfn.NUMBERVALUE(MID(B9258,1,2))</f>
        <v>10</v>
      </c>
    </row>
    <row r="9259" customFormat="false" ht="15" hidden="false" customHeight="false" outlineLevel="0" collapsed="false">
      <c r="A9259" s="0" t="n">
        <f aca="false">+A9258+1</f>
        <v>9258</v>
      </c>
      <c r="B9259" s="4" t="n">
        <v>5048</v>
      </c>
      <c r="C9259" s="5" t="n">
        <f aca="false">_xlfn.NUMBERVALUE(MID(B9259,1,2))</f>
        <v>50</v>
      </c>
    </row>
    <row r="9260" customFormat="false" ht="15" hidden="false" customHeight="false" outlineLevel="0" collapsed="false">
      <c r="A9260" s="0" t="n">
        <f aca="false">+A9259+1</f>
        <v>9259</v>
      </c>
      <c r="B9260" s="4" t="n">
        <v>50481</v>
      </c>
      <c r="C9260" s="5" t="n">
        <f aca="false">_xlfn.NUMBERVALUE(MID(B9260,1,2))</f>
        <v>50</v>
      </c>
    </row>
    <row r="9261" customFormat="false" ht="15" hidden="false" customHeight="false" outlineLevel="0" collapsed="false">
      <c r="A9261" s="0" t="n">
        <f aca="false">+A9260+1</f>
        <v>9260</v>
      </c>
      <c r="B9261" s="4" t="n">
        <v>105153</v>
      </c>
      <c r="C9261" s="5" t="n">
        <f aca="false">_xlfn.NUMBERVALUE(MID(B9261,1,2))</f>
        <v>10</v>
      </c>
    </row>
    <row r="9262" customFormat="false" ht="15" hidden="false" customHeight="false" outlineLevel="0" collapsed="false">
      <c r="A9262" s="0" t="n">
        <f aca="false">+A9261+1</f>
        <v>9261</v>
      </c>
      <c r="B9262" s="4" t="n">
        <v>258750</v>
      </c>
      <c r="C9262" s="5" t="n">
        <f aca="false">_xlfn.NUMBERVALUE(MID(B9262,1,2))</f>
        <v>25</v>
      </c>
    </row>
    <row r="9263" customFormat="false" ht="15" hidden="false" customHeight="false" outlineLevel="0" collapsed="false">
      <c r="A9263" s="0" t="n">
        <f aca="false">+A9262+1</f>
        <v>9262</v>
      </c>
      <c r="B9263" s="4" t="n">
        <v>207000</v>
      </c>
      <c r="C9263" s="5" t="n">
        <f aca="false">_xlfn.NUMBERVALUE(MID(B9263,1,2))</f>
        <v>20</v>
      </c>
    </row>
    <row r="9264" customFormat="false" ht="15" hidden="false" customHeight="false" outlineLevel="0" collapsed="false">
      <c r="A9264" s="0" t="n">
        <f aca="false">+A9263+1</f>
        <v>9263</v>
      </c>
      <c r="B9264" s="4" t="n">
        <v>23523</v>
      </c>
      <c r="C9264" s="5" t="n">
        <f aca="false">_xlfn.NUMBERVALUE(MID(B9264,1,2))</f>
        <v>23</v>
      </c>
    </row>
    <row r="9265" customFormat="false" ht="15" hidden="false" customHeight="false" outlineLevel="0" collapsed="false">
      <c r="A9265" s="0" t="n">
        <f aca="false">+A9264+1</f>
        <v>9264</v>
      </c>
      <c r="B9265" s="4" t="n">
        <v>235227</v>
      </c>
      <c r="C9265" s="5" t="n">
        <f aca="false">_xlfn.NUMBERVALUE(MID(B9265,1,2))</f>
        <v>23</v>
      </c>
    </row>
    <row r="9266" customFormat="false" ht="15" hidden="false" customHeight="false" outlineLevel="0" collapsed="false">
      <c r="A9266" s="0" t="n">
        <f aca="false">+A9265+1</f>
        <v>9265</v>
      </c>
      <c r="B9266" s="4" t="n">
        <v>207000</v>
      </c>
      <c r="C9266" s="5" t="n">
        <f aca="false">_xlfn.NUMBERVALUE(MID(B9266,1,2))</f>
        <v>20</v>
      </c>
    </row>
    <row r="9267" customFormat="false" ht="15" hidden="false" customHeight="false" outlineLevel="0" collapsed="false">
      <c r="A9267" s="0" t="n">
        <f aca="false">+A9266+1</f>
        <v>9266</v>
      </c>
      <c r="B9267" s="4" t="n">
        <v>252000</v>
      </c>
      <c r="C9267" s="5" t="n">
        <f aca="false">_xlfn.NUMBERVALUE(MID(B9267,1,2))</f>
        <v>25</v>
      </c>
    </row>
    <row r="9268" customFormat="false" ht="15" hidden="false" customHeight="false" outlineLevel="0" collapsed="false">
      <c r="A9268" s="0" t="n">
        <f aca="false">+A9267+1</f>
        <v>9267</v>
      </c>
      <c r="B9268" s="4" t="n">
        <v>201600</v>
      </c>
      <c r="C9268" s="5" t="n">
        <f aca="false">_xlfn.NUMBERVALUE(MID(B9268,1,2))</f>
        <v>20</v>
      </c>
    </row>
    <row r="9269" customFormat="false" ht="15" hidden="false" customHeight="false" outlineLevel="0" collapsed="false">
      <c r="A9269" s="0" t="n">
        <f aca="false">+A9268+1</f>
        <v>9268</v>
      </c>
      <c r="B9269" s="4" t="n">
        <v>22909</v>
      </c>
      <c r="C9269" s="5" t="n">
        <f aca="false">_xlfn.NUMBERVALUE(MID(B9269,1,2))</f>
        <v>22</v>
      </c>
    </row>
    <row r="9270" customFormat="false" ht="15" hidden="false" customHeight="false" outlineLevel="0" collapsed="false">
      <c r="A9270" s="0" t="n">
        <f aca="false">+A9269+1</f>
        <v>9269</v>
      </c>
      <c r="B9270" s="4" t="n">
        <v>229091</v>
      </c>
      <c r="C9270" s="5" t="n">
        <f aca="false">_xlfn.NUMBERVALUE(MID(B9270,1,2))</f>
        <v>22</v>
      </c>
    </row>
    <row r="9271" customFormat="false" ht="15" hidden="false" customHeight="false" outlineLevel="0" collapsed="false">
      <c r="A9271" s="0" t="n">
        <f aca="false">+A9270+1</f>
        <v>9270</v>
      </c>
      <c r="B9271" s="4" t="n">
        <v>201600</v>
      </c>
      <c r="C9271" s="5" t="n">
        <f aca="false">_xlfn.NUMBERVALUE(MID(B9271,1,2))</f>
        <v>20</v>
      </c>
    </row>
    <row r="9272" customFormat="false" ht="15" hidden="false" customHeight="false" outlineLevel="0" collapsed="false">
      <c r="A9272" s="0" t="n">
        <f aca="false">+A9271+1</f>
        <v>9271</v>
      </c>
      <c r="B9272" s="4" t="n">
        <v>15950</v>
      </c>
      <c r="C9272" s="5" t="n">
        <f aca="false">_xlfn.NUMBERVALUE(MID(B9272,1,2))</f>
        <v>15</v>
      </c>
    </row>
    <row r="9273" customFormat="false" ht="15" hidden="false" customHeight="false" outlineLevel="0" collapsed="false">
      <c r="A9273" s="0" t="n">
        <f aca="false">+A9272+1</f>
        <v>9272</v>
      </c>
      <c r="B9273" s="4" t="n">
        <v>1450</v>
      </c>
      <c r="C9273" s="5" t="n">
        <f aca="false">_xlfn.NUMBERVALUE(MID(B9273,1,2))</f>
        <v>14</v>
      </c>
    </row>
    <row r="9274" customFormat="false" ht="15" hidden="false" customHeight="false" outlineLevel="0" collapsed="false">
      <c r="A9274" s="0" t="n">
        <f aca="false">+A9273+1</f>
        <v>9273</v>
      </c>
      <c r="B9274" s="4" t="n">
        <v>14500</v>
      </c>
      <c r="C9274" s="5" t="n">
        <f aca="false">_xlfn.NUMBERVALUE(MID(B9274,1,2))</f>
        <v>14</v>
      </c>
    </row>
    <row r="9275" customFormat="false" ht="15" hidden="false" customHeight="false" outlineLevel="0" collapsed="false">
      <c r="A9275" s="0" t="n">
        <f aca="false">+A9274+1</f>
        <v>9274</v>
      </c>
      <c r="B9275" s="4" t="n">
        <v>15950</v>
      </c>
      <c r="C9275" s="5" t="n">
        <f aca="false">_xlfn.NUMBERVALUE(MID(B9275,1,2))</f>
        <v>15</v>
      </c>
    </row>
    <row r="9276" customFormat="false" ht="15" hidden="false" customHeight="false" outlineLevel="0" collapsed="false">
      <c r="A9276" s="0" t="n">
        <f aca="false">+A9275+1</f>
        <v>9275</v>
      </c>
      <c r="B9276" s="4" t="n">
        <v>15950</v>
      </c>
      <c r="C9276" s="5" t="n">
        <f aca="false">_xlfn.NUMBERVALUE(MID(B9276,1,2))</f>
        <v>15</v>
      </c>
    </row>
    <row r="9277" customFormat="false" ht="15" hidden="false" customHeight="false" outlineLevel="0" collapsed="false">
      <c r="A9277" s="0" t="n">
        <f aca="false">+A9276+1</f>
        <v>9276</v>
      </c>
      <c r="B9277" s="4" t="n">
        <v>57634</v>
      </c>
      <c r="C9277" s="5" t="n">
        <f aca="false">_xlfn.NUMBERVALUE(MID(B9277,1,2))</f>
        <v>57</v>
      </c>
    </row>
    <row r="9278" customFormat="false" ht="15" hidden="false" customHeight="false" outlineLevel="0" collapsed="false">
      <c r="A9278" s="0" t="n">
        <f aca="false">+A9277+1</f>
        <v>9277</v>
      </c>
      <c r="B9278" s="4" t="n">
        <v>5239</v>
      </c>
      <c r="C9278" s="5" t="n">
        <f aca="false">_xlfn.NUMBERVALUE(MID(B9278,1,2))</f>
        <v>52</v>
      </c>
    </row>
    <row r="9279" customFormat="false" ht="15" hidden="false" customHeight="false" outlineLevel="0" collapsed="false">
      <c r="A9279" s="0" t="n">
        <f aca="false">+A9278+1</f>
        <v>9278</v>
      </c>
      <c r="B9279" s="4" t="n">
        <v>52395</v>
      </c>
      <c r="C9279" s="5" t="n">
        <f aca="false">_xlfn.NUMBERVALUE(MID(B9279,1,2))</f>
        <v>52</v>
      </c>
    </row>
    <row r="9280" customFormat="false" ht="15" hidden="false" customHeight="false" outlineLevel="0" collapsed="false">
      <c r="A9280" s="0" t="n">
        <f aca="false">+A9279+1</f>
        <v>9279</v>
      </c>
      <c r="B9280" s="4" t="n">
        <v>57634</v>
      </c>
      <c r="C9280" s="5" t="n">
        <f aca="false">_xlfn.NUMBERVALUE(MID(B9280,1,2))</f>
        <v>57</v>
      </c>
    </row>
    <row r="9281" customFormat="false" ht="15" hidden="false" customHeight="false" outlineLevel="0" collapsed="false">
      <c r="A9281" s="0" t="n">
        <f aca="false">+A9280+1</f>
        <v>9280</v>
      </c>
      <c r="B9281" s="4" t="n">
        <v>57634</v>
      </c>
      <c r="C9281" s="5" t="n">
        <f aca="false">_xlfn.NUMBERVALUE(MID(B9281,1,2))</f>
        <v>57</v>
      </c>
    </row>
    <row r="9282" customFormat="false" ht="15" hidden="false" customHeight="false" outlineLevel="0" collapsed="false">
      <c r="A9282" s="0" t="n">
        <f aca="false">+A9281+1</f>
        <v>9281</v>
      </c>
      <c r="B9282" s="4" t="n">
        <v>6380</v>
      </c>
      <c r="C9282" s="5" t="n">
        <f aca="false">_xlfn.NUMBERVALUE(MID(B9282,1,2))</f>
        <v>63</v>
      </c>
    </row>
    <row r="9283" customFormat="false" ht="15" hidden="false" customHeight="false" outlineLevel="0" collapsed="false">
      <c r="A9283" s="0" t="n">
        <f aca="false">+A9282+1</f>
        <v>9282</v>
      </c>
      <c r="B9283" s="4" t="n">
        <v>580</v>
      </c>
      <c r="C9283" s="5" t="n">
        <f aca="false">_xlfn.NUMBERVALUE(MID(B9283,1,2))</f>
        <v>58</v>
      </c>
    </row>
    <row r="9284" customFormat="false" ht="15" hidden="false" customHeight="false" outlineLevel="0" collapsed="false">
      <c r="A9284" s="0" t="n">
        <f aca="false">+A9283+1</f>
        <v>9283</v>
      </c>
      <c r="B9284" s="4" t="n">
        <v>5800</v>
      </c>
      <c r="C9284" s="5" t="n">
        <f aca="false">_xlfn.NUMBERVALUE(MID(B9284,1,2))</f>
        <v>58</v>
      </c>
    </row>
    <row r="9285" customFormat="false" ht="15" hidden="false" customHeight="false" outlineLevel="0" collapsed="false">
      <c r="A9285" s="0" t="n">
        <f aca="false">+A9284+1</f>
        <v>9284</v>
      </c>
      <c r="B9285" s="4" t="n">
        <v>13176</v>
      </c>
      <c r="C9285" s="5" t="n">
        <f aca="false">_xlfn.NUMBERVALUE(MID(B9285,1,2))</f>
        <v>13</v>
      </c>
    </row>
    <row r="9286" customFormat="false" ht="15" hidden="false" customHeight="false" outlineLevel="0" collapsed="false">
      <c r="A9286" s="0" t="n">
        <f aca="false">+A9285+1</f>
        <v>9285</v>
      </c>
      <c r="B9286" s="4" t="n">
        <v>13176</v>
      </c>
      <c r="C9286" s="5" t="n">
        <f aca="false">_xlfn.NUMBERVALUE(MID(B9286,1,2))</f>
        <v>13</v>
      </c>
    </row>
    <row r="9287" customFormat="false" ht="15" hidden="false" customHeight="false" outlineLevel="0" collapsed="false">
      <c r="A9287" s="0" t="n">
        <f aca="false">+A9286+1</f>
        <v>9286</v>
      </c>
      <c r="B9287" s="4" t="n">
        <v>3190</v>
      </c>
      <c r="C9287" s="5" t="n">
        <f aca="false">_xlfn.NUMBERVALUE(MID(B9287,1,2))</f>
        <v>31</v>
      </c>
    </row>
    <row r="9288" customFormat="false" ht="15" hidden="false" customHeight="false" outlineLevel="0" collapsed="false">
      <c r="A9288" s="0" t="n">
        <f aca="false">+A9287+1</f>
        <v>9287</v>
      </c>
      <c r="B9288" s="4" t="n">
        <v>290</v>
      </c>
      <c r="C9288" s="5" t="n">
        <f aca="false">_xlfn.NUMBERVALUE(MID(B9288,1,2))</f>
        <v>29</v>
      </c>
    </row>
    <row r="9289" customFormat="false" ht="15" hidden="false" customHeight="false" outlineLevel="0" collapsed="false">
      <c r="A9289" s="0" t="n">
        <f aca="false">+A9288+1</f>
        <v>9288</v>
      </c>
      <c r="B9289" s="4" t="n">
        <v>2900</v>
      </c>
      <c r="C9289" s="5" t="n">
        <f aca="false">_xlfn.NUMBERVALUE(MID(B9289,1,2))</f>
        <v>29</v>
      </c>
    </row>
    <row r="9290" customFormat="false" ht="15" hidden="false" customHeight="false" outlineLevel="0" collapsed="false">
      <c r="A9290" s="0" t="n">
        <f aca="false">+A9289+1</f>
        <v>9289</v>
      </c>
      <c r="B9290" s="4" t="n">
        <v>5483</v>
      </c>
      <c r="C9290" s="5" t="n">
        <f aca="false">_xlfn.NUMBERVALUE(MID(B9290,1,2))</f>
        <v>54</v>
      </c>
    </row>
    <row r="9291" customFormat="false" ht="15" hidden="false" customHeight="false" outlineLevel="0" collapsed="false">
      <c r="A9291" s="0" t="n">
        <f aca="false">+A9290+1</f>
        <v>9290</v>
      </c>
      <c r="B9291" s="4" t="n">
        <v>5483</v>
      </c>
      <c r="C9291" s="5" t="n">
        <f aca="false">_xlfn.NUMBERVALUE(MID(B9291,1,2))</f>
        <v>54</v>
      </c>
    </row>
    <row r="9292" customFormat="false" ht="15" hidden="false" customHeight="false" outlineLevel="0" collapsed="false">
      <c r="A9292" s="0" t="n">
        <f aca="false">+A9291+1</f>
        <v>9291</v>
      </c>
      <c r="B9292" s="4" t="n">
        <v>8837</v>
      </c>
      <c r="C9292" s="5" t="n">
        <f aca="false">_xlfn.NUMBERVALUE(MID(B9292,1,2))</f>
        <v>88</v>
      </c>
    </row>
    <row r="9293" customFormat="false" ht="15" hidden="false" customHeight="false" outlineLevel="0" collapsed="false">
      <c r="A9293" s="0" t="n">
        <f aca="false">+A9292+1</f>
        <v>9292</v>
      </c>
      <c r="B9293" s="4" t="n">
        <v>803</v>
      </c>
      <c r="C9293" s="5" t="n">
        <f aca="false">_xlfn.NUMBERVALUE(MID(B9293,1,2))</f>
        <v>80</v>
      </c>
    </row>
    <row r="9294" customFormat="false" ht="15" hidden="false" customHeight="false" outlineLevel="0" collapsed="false">
      <c r="A9294" s="0" t="n">
        <f aca="false">+A9293+1</f>
        <v>9293</v>
      </c>
      <c r="B9294" s="4" t="n">
        <v>8034</v>
      </c>
      <c r="C9294" s="5" t="n">
        <f aca="false">_xlfn.NUMBERVALUE(MID(B9294,1,2))</f>
        <v>80</v>
      </c>
    </row>
    <row r="9295" customFormat="false" ht="15" hidden="false" customHeight="false" outlineLevel="0" collapsed="false">
      <c r="A9295" s="0" t="n">
        <f aca="false">+A9294+1</f>
        <v>9294</v>
      </c>
      <c r="B9295" s="4" t="n">
        <v>8837</v>
      </c>
      <c r="C9295" s="5" t="n">
        <f aca="false">_xlfn.NUMBERVALUE(MID(B9295,1,2))</f>
        <v>88</v>
      </c>
    </row>
    <row r="9296" customFormat="false" ht="15" hidden="false" customHeight="false" outlineLevel="0" collapsed="false">
      <c r="A9296" s="0" t="n">
        <f aca="false">+A9295+1</f>
        <v>9295</v>
      </c>
      <c r="B9296" s="4" t="n">
        <v>8837</v>
      </c>
      <c r="C9296" s="5" t="n">
        <f aca="false">_xlfn.NUMBERVALUE(MID(B9296,1,2))</f>
        <v>88</v>
      </c>
    </row>
    <row r="9297" customFormat="false" ht="15" hidden="false" customHeight="false" outlineLevel="0" collapsed="false">
      <c r="A9297" s="0" t="n">
        <f aca="false">+A9296+1</f>
        <v>9296</v>
      </c>
      <c r="B9297" s="4" t="n">
        <v>82584</v>
      </c>
      <c r="C9297" s="5" t="n">
        <f aca="false">_xlfn.NUMBERVALUE(MID(B9297,1,2))</f>
        <v>82</v>
      </c>
    </row>
    <row r="9298" customFormat="false" ht="15" hidden="false" customHeight="false" outlineLevel="0" collapsed="false">
      <c r="A9298" s="0" t="n">
        <f aca="false">+A9297+1</f>
        <v>9297</v>
      </c>
      <c r="B9298" s="4" t="n">
        <v>7507</v>
      </c>
      <c r="C9298" s="5" t="n">
        <f aca="false">_xlfn.NUMBERVALUE(MID(B9298,1,2))</f>
        <v>75</v>
      </c>
    </row>
    <row r="9299" customFormat="false" ht="15" hidden="false" customHeight="false" outlineLevel="0" collapsed="false">
      <c r="A9299" s="0" t="n">
        <f aca="false">+A9298+1</f>
        <v>9298</v>
      </c>
      <c r="B9299" s="4" t="n">
        <v>75077</v>
      </c>
      <c r="C9299" s="5" t="n">
        <f aca="false">_xlfn.NUMBERVALUE(MID(B9299,1,2))</f>
        <v>75</v>
      </c>
    </row>
    <row r="9300" customFormat="false" ht="15" hidden="false" customHeight="false" outlineLevel="0" collapsed="false">
      <c r="A9300" s="0" t="n">
        <f aca="false">+A9299+1</f>
        <v>9299</v>
      </c>
      <c r="B9300" s="4" t="n">
        <v>82585</v>
      </c>
      <c r="C9300" s="5" t="n">
        <f aca="false">_xlfn.NUMBERVALUE(MID(B9300,1,2))</f>
        <v>82</v>
      </c>
    </row>
    <row r="9301" customFormat="false" ht="15" hidden="false" customHeight="false" outlineLevel="0" collapsed="false">
      <c r="A9301" s="0" t="n">
        <f aca="false">+A9300+1</f>
        <v>9300</v>
      </c>
      <c r="B9301" s="4" t="n">
        <v>82585</v>
      </c>
      <c r="C9301" s="5" t="n">
        <f aca="false">_xlfn.NUMBERVALUE(MID(B9301,1,2))</f>
        <v>82</v>
      </c>
    </row>
    <row r="9302" customFormat="false" ht="15" hidden="false" customHeight="false" outlineLevel="0" collapsed="false">
      <c r="A9302" s="0" t="n">
        <f aca="false">+A9301+1</f>
        <v>9301</v>
      </c>
      <c r="B9302" s="4" t="n">
        <v>80375</v>
      </c>
      <c r="C9302" s="5" t="n">
        <f aca="false">_xlfn.NUMBERVALUE(MID(B9302,1,2))</f>
        <v>80</v>
      </c>
    </row>
    <row r="9303" customFormat="false" ht="15" hidden="false" customHeight="false" outlineLevel="0" collapsed="false">
      <c r="A9303" s="0" t="n">
        <f aca="false">+A9302+1</f>
        <v>9302</v>
      </c>
      <c r="B9303" s="4" t="n">
        <v>7307</v>
      </c>
      <c r="C9303" s="5" t="n">
        <f aca="false">_xlfn.NUMBERVALUE(MID(B9303,1,2))</f>
        <v>73</v>
      </c>
    </row>
    <row r="9304" customFormat="false" ht="15" hidden="false" customHeight="false" outlineLevel="0" collapsed="false">
      <c r="A9304" s="0" t="n">
        <f aca="false">+A9303+1</f>
        <v>9303</v>
      </c>
      <c r="B9304" s="4" t="n">
        <v>73068</v>
      </c>
      <c r="C9304" s="5" t="n">
        <f aca="false">_xlfn.NUMBERVALUE(MID(B9304,1,2))</f>
        <v>73</v>
      </c>
    </row>
    <row r="9305" customFormat="false" ht="15" hidden="false" customHeight="false" outlineLevel="0" collapsed="false">
      <c r="A9305" s="0" t="n">
        <f aca="false">+A9304+1</f>
        <v>9304</v>
      </c>
      <c r="B9305" s="4" t="n">
        <v>80375</v>
      </c>
      <c r="C9305" s="5" t="n">
        <f aca="false">_xlfn.NUMBERVALUE(MID(B9305,1,2))</f>
        <v>80</v>
      </c>
    </row>
    <row r="9306" customFormat="false" ht="15" hidden="false" customHeight="false" outlineLevel="0" collapsed="false">
      <c r="A9306" s="0" t="n">
        <f aca="false">+A9305+1</f>
        <v>9305</v>
      </c>
      <c r="B9306" s="4" t="n">
        <v>80375</v>
      </c>
      <c r="C9306" s="5" t="n">
        <f aca="false">_xlfn.NUMBERVALUE(MID(B9306,1,2))</f>
        <v>80</v>
      </c>
    </row>
    <row r="9307" customFormat="false" ht="15" hidden="false" customHeight="false" outlineLevel="0" collapsed="false">
      <c r="A9307" s="0" t="n">
        <f aca="false">+A9306+1</f>
        <v>9306</v>
      </c>
      <c r="B9307" s="4" t="n">
        <v>4630</v>
      </c>
      <c r="C9307" s="5" t="n">
        <f aca="false">_xlfn.NUMBERVALUE(MID(B9307,1,2))</f>
        <v>46</v>
      </c>
    </row>
    <row r="9308" customFormat="false" ht="15" hidden="false" customHeight="false" outlineLevel="0" collapsed="false">
      <c r="A9308" s="0" t="n">
        <f aca="false">+A9307+1</f>
        <v>9307</v>
      </c>
      <c r="B9308" s="4" t="n">
        <v>421</v>
      </c>
      <c r="C9308" s="5" t="n">
        <f aca="false">_xlfn.NUMBERVALUE(MID(B9308,1,2))</f>
        <v>42</v>
      </c>
    </row>
    <row r="9309" customFormat="false" ht="15" hidden="false" customHeight="false" outlineLevel="0" collapsed="false">
      <c r="A9309" s="0" t="n">
        <f aca="false">+A9308+1</f>
        <v>9308</v>
      </c>
      <c r="B9309" s="4" t="n">
        <v>4209</v>
      </c>
      <c r="C9309" s="5" t="n">
        <f aca="false">_xlfn.NUMBERVALUE(MID(B9309,1,2))</f>
        <v>42</v>
      </c>
    </row>
    <row r="9310" customFormat="false" ht="15" hidden="false" customHeight="false" outlineLevel="0" collapsed="false">
      <c r="A9310" s="0" t="n">
        <f aca="false">+A9309+1</f>
        <v>9309</v>
      </c>
      <c r="B9310" s="4" t="n">
        <v>3664</v>
      </c>
      <c r="C9310" s="5" t="n">
        <f aca="false">_xlfn.NUMBERVALUE(MID(B9310,1,2))</f>
        <v>36</v>
      </c>
    </row>
    <row r="9311" customFormat="false" ht="15" hidden="false" customHeight="false" outlineLevel="0" collapsed="false">
      <c r="A9311" s="0" t="n">
        <f aca="false">+A9310+1</f>
        <v>9310</v>
      </c>
      <c r="B9311" s="4" t="n">
        <v>3664</v>
      </c>
      <c r="C9311" s="5" t="n">
        <f aca="false">_xlfn.NUMBERVALUE(MID(B9311,1,2))</f>
        <v>36</v>
      </c>
    </row>
    <row r="9312" customFormat="false" ht="15" hidden="false" customHeight="false" outlineLevel="0" collapsed="false">
      <c r="A9312" s="0" t="n">
        <f aca="false">+A9311+1</f>
        <v>9311</v>
      </c>
      <c r="B9312" s="4" t="n">
        <v>252000</v>
      </c>
      <c r="C9312" s="5" t="n">
        <f aca="false">_xlfn.NUMBERVALUE(MID(B9312,1,2))</f>
        <v>25</v>
      </c>
    </row>
    <row r="9313" customFormat="false" ht="15" hidden="false" customHeight="false" outlineLevel="0" collapsed="false">
      <c r="A9313" s="0" t="n">
        <f aca="false">+A9312+1</f>
        <v>9312</v>
      </c>
      <c r="B9313" s="4" t="n">
        <v>258750</v>
      </c>
      <c r="C9313" s="5" t="n">
        <f aca="false">_xlfn.NUMBERVALUE(MID(B9313,1,2))</f>
        <v>25</v>
      </c>
    </row>
    <row r="9314" customFormat="false" ht="15" hidden="false" customHeight="false" outlineLevel="0" collapsed="false">
      <c r="A9314" s="0" t="n">
        <f aca="false">+A9313+1</f>
        <v>9313</v>
      </c>
      <c r="B9314" s="4" t="n">
        <v>510750</v>
      </c>
      <c r="C9314" s="5" t="n">
        <f aca="false">_xlfn.NUMBERVALUE(MID(B9314,1,2))</f>
        <v>51</v>
      </c>
    </row>
    <row r="9315" customFormat="false" ht="15" hidden="false" customHeight="false" outlineLevel="0" collapsed="false">
      <c r="A9315" s="0" t="n">
        <f aca="false">+A9314+1</f>
        <v>9314</v>
      </c>
      <c r="B9315" s="4" t="n">
        <v>16370</v>
      </c>
      <c r="C9315" s="5" t="n">
        <f aca="false">_xlfn.NUMBERVALUE(MID(B9315,1,2))</f>
        <v>16</v>
      </c>
    </row>
    <row r="9316" customFormat="false" ht="15" hidden="false" customHeight="false" outlineLevel="0" collapsed="false">
      <c r="A9316" s="0" t="n">
        <f aca="false">+A9315+1</f>
        <v>9315</v>
      </c>
      <c r="B9316" s="4" t="n">
        <v>16370</v>
      </c>
      <c r="C9316" s="5" t="n">
        <f aca="false">_xlfn.NUMBERVALUE(MID(B9316,1,2))</f>
        <v>16</v>
      </c>
    </row>
    <row r="9317" customFormat="false" ht="15" hidden="false" customHeight="false" outlineLevel="0" collapsed="false">
      <c r="A9317" s="0" t="n">
        <f aca="false">+A9316+1</f>
        <v>9316</v>
      </c>
      <c r="B9317" s="4" t="n">
        <v>111803</v>
      </c>
      <c r="C9317" s="5" t="n">
        <f aca="false">_xlfn.NUMBERVALUE(MID(B9317,1,2))</f>
        <v>11</v>
      </c>
    </row>
    <row r="9318" customFormat="false" ht="15" hidden="false" customHeight="false" outlineLevel="0" collapsed="false">
      <c r="A9318" s="0" t="n">
        <f aca="false">+A9317+1</f>
        <v>9317</v>
      </c>
      <c r="B9318" s="4" t="n">
        <v>111803</v>
      </c>
      <c r="C9318" s="5" t="n">
        <f aca="false">_xlfn.NUMBERVALUE(MID(B9318,1,2))</f>
        <v>11</v>
      </c>
    </row>
    <row r="9319" customFormat="false" ht="15" hidden="false" customHeight="false" outlineLevel="0" collapsed="false">
      <c r="A9319" s="0" t="n">
        <f aca="false">+A9318+1</f>
        <v>9318</v>
      </c>
      <c r="B9319" s="4" t="n">
        <v>20301</v>
      </c>
      <c r="C9319" s="5" t="n">
        <f aca="false">_xlfn.NUMBERVALUE(MID(B9319,1,2))</f>
        <v>20</v>
      </c>
    </row>
    <row r="9320" customFormat="false" ht="15" hidden="false" customHeight="false" outlineLevel="0" collapsed="false">
      <c r="A9320" s="0" t="n">
        <f aca="false">+A9319+1</f>
        <v>9319</v>
      </c>
      <c r="B9320" s="4" t="n">
        <v>20301</v>
      </c>
      <c r="C9320" s="5" t="n">
        <f aca="false">_xlfn.NUMBERVALUE(MID(B9320,1,2))</f>
        <v>20</v>
      </c>
    </row>
    <row r="9321" customFormat="false" ht="15" hidden="false" customHeight="false" outlineLevel="0" collapsed="false">
      <c r="A9321" s="0" t="n">
        <f aca="false">+A9320+1</f>
        <v>9320</v>
      </c>
      <c r="B9321" s="4" t="n">
        <v>90226</v>
      </c>
      <c r="C9321" s="5" t="n">
        <f aca="false">_xlfn.NUMBERVALUE(MID(B9321,1,2))</f>
        <v>90</v>
      </c>
    </row>
    <row r="9322" customFormat="false" ht="15" hidden="false" customHeight="false" outlineLevel="0" collapsed="false">
      <c r="A9322" s="0" t="n">
        <f aca="false">+A9321+1</f>
        <v>9321</v>
      </c>
      <c r="B9322" s="4" t="n">
        <v>90226</v>
      </c>
      <c r="C9322" s="5" t="n">
        <f aca="false">_xlfn.NUMBERVALUE(MID(B9322,1,2))</f>
        <v>90</v>
      </c>
    </row>
    <row r="9323" customFormat="false" ht="15" hidden="false" customHeight="false" outlineLevel="0" collapsed="false">
      <c r="A9323" s="0" t="n">
        <f aca="false">+A9322+1</f>
        <v>9322</v>
      </c>
      <c r="B9323" s="4" t="n">
        <v>161017</v>
      </c>
      <c r="C9323" s="5" t="n">
        <f aca="false">_xlfn.NUMBERVALUE(MID(B9323,1,2))</f>
        <v>16</v>
      </c>
    </row>
    <row r="9324" customFormat="false" ht="15" hidden="false" customHeight="false" outlineLevel="0" collapsed="false">
      <c r="A9324" s="0" t="n">
        <f aca="false">+A9323+1</f>
        <v>9323</v>
      </c>
      <c r="B9324" s="4" t="n">
        <v>161017</v>
      </c>
      <c r="C9324" s="5" t="n">
        <f aca="false">_xlfn.NUMBERVALUE(MID(B9324,1,2))</f>
        <v>16</v>
      </c>
    </row>
    <row r="9325" customFormat="false" ht="15" hidden="false" customHeight="false" outlineLevel="0" collapsed="false">
      <c r="A9325" s="0" t="n">
        <f aca="false">+A9324+1</f>
        <v>9324</v>
      </c>
      <c r="B9325" s="4" t="n">
        <v>67200</v>
      </c>
      <c r="C9325" s="5" t="n">
        <f aca="false">_xlfn.NUMBERVALUE(MID(B9325,1,2))</f>
        <v>67</v>
      </c>
    </row>
    <row r="9326" customFormat="false" ht="15" hidden="false" customHeight="false" outlineLevel="0" collapsed="false">
      <c r="A9326" s="0" t="n">
        <f aca="false">+A9325+1</f>
        <v>9325</v>
      </c>
      <c r="B9326" s="4" t="n">
        <v>67200</v>
      </c>
      <c r="C9326" s="5" t="n">
        <f aca="false">_xlfn.NUMBERVALUE(MID(B9326,1,2))</f>
        <v>67</v>
      </c>
    </row>
    <row r="9327" customFormat="false" ht="15" hidden="false" customHeight="false" outlineLevel="0" collapsed="false">
      <c r="A9327" s="0" t="n">
        <f aca="false">+A9326+1</f>
        <v>9326</v>
      </c>
      <c r="B9327" s="4" t="n">
        <v>282286</v>
      </c>
      <c r="C9327" s="5" t="n">
        <f aca="false">_xlfn.NUMBERVALUE(MID(B9327,1,2))</f>
        <v>28</v>
      </c>
    </row>
    <row r="9328" customFormat="false" ht="15" hidden="false" customHeight="false" outlineLevel="0" collapsed="false">
      <c r="A9328" s="0" t="n">
        <f aca="false">+A9327+1</f>
        <v>9327</v>
      </c>
      <c r="B9328" s="4" t="n">
        <v>282286</v>
      </c>
      <c r="C9328" s="5" t="n">
        <f aca="false">_xlfn.NUMBERVALUE(MID(B9328,1,2))</f>
        <v>28</v>
      </c>
    </row>
    <row r="9329" customFormat="false" ht="15" hidden="false" customHeight="false" outlineLevel="0" collapsed="false">
      <c r="A9329" s="0" t="n">
        <f aca="false">+A9328+1</f>
        <v>9328</v>
      </c>
      <c r="B9329" s="4" t="n">
        <v>38646</v>
      </c>
      <c r="C9329" s="5" t="n">
        <f aca="false">_xlfn.NUMBERVALUE(MID(B9329,1,2))</f>
        <v>38</v>
      </c>
    </row>
    <row r="9330" customFormat="false" ht="15" hidden="false" customHeight="false" outlineLevel="0" collapsed="false">
      <c r="A9330" s="0" t="n">
        <f aca="false">+A9329+1</f>
        <v>9329</v>
      </c>
      <c r="B9330" s="4" t="n">
        <v>122269</v>
      </c>
      <c r="C9330" s="5" t="n">
        <f aca="false">_xlfn.NUMBERVALUE(MID(B9330,1,2))</f>
        <v>12</v>
      </c>
    </row>
    <row r="9331" customFormat="false" ht="15" hidden="false" customHeight="false" outlineLevel="0" collapsed="false">
      <c r="A9331" s="0" t="n">
        <f aca="false">+A9330+1</f>
        <v>9330</v>
      </c>
      <c r="B9331" s="4" t="n">
        <v>160915</v>
      </c>
      <c r="C9331" s="5" t="n">
        <f aca="false">_xlfn.NUMBERVALUE(MID(B9331,1,2))</f>
        <v>16</v>
      </c>
    </row>
    <row r="9332" customFormat="false" ht="15" hidden="false" customHeight="false" outlineLevel="0" collapsed="false">
      <c r="A9332" s="0" t="n">
        <f aca="false">+A9331+1</f>
        <v>9331</v>
      </c>
      <c r="B9332" s="4" t="n">
        <v>225305</v>
      </c>
      <c r="C9332" s="5" t="n">
        <f aca="false">_xlfn.NUMBERVALUE(MID(B9332,1,2))</f>
        <v>22</v>
      </c>
    </row>
    <row r="9333" customFormat="false" ht="15" hidden="false" customHeight="false" outlineLevel="0" collapsed="false">
      <c r="A9333" s="0" t="n">
        <f aca="false">+A9332+1</f>
        <v>9332</v>
      </c>
      <c r="B9333" s="4" t="n">
        <v>225305</v>
      </c>
      <c r="C9333" s="5" t="n">
        <f aca="false">_xlfn.NUMBERVALUE(MID(B9333,1,2))</f>
        <v>22</v>
      </c>
    </row>
    <row r="9334" customFormat="false" ht="15" hidden="false" customHeight="false" outlineLevel="0" collapsed="false">
      <c r="A9334" s="0" t="n">
        <f aca="false">+A9333+1</f>
        <v>9333</v>
      </c>
      <c r="B9334" s="4" t="n">
        <v>151301</v>
      </c>
      <c r="C9334" s="5" t="n">
        <f aca="false">_xlfn.NUMBERVALUE(MID(B9334,1,2))</f>
        <v>15</v>
      </c>
    </row>
    <row r="9335" customFormat="false" ht="15" hidden="false" customHeight="false" outlineLevel="0" collapsed="false">
      <c r="A9335" s="0" t="n">
        <f aca="false">+A9334+1</f>
        <v>9334</v>
      </c>
      <c r="B9335" s="4" t="n">
        <v>60999</v>
      </c>
      <c r="C9335" s="5" t="n">
        <f aca="false">_xlfn.NUMBERVALUE(MID(B9335,1,2))</f>
        <v>60</v>
      </c>
    </row>
    <row r="9336" customFormat="false" ht="15" hidden="false" customHeight="false" outlineLevel="0" collapsed="false">
      <c r="A9336" s="0" t="n">
        <f aca="false">+A9335+1</f>
        <v>9335</v>
      </c>
      <c r="B9336" s="4" t="n">
        <v>212300</v>
      </c>
      <c r="C9336" s="5" t="n">
        <f aca="false">_xlfn.NUMBERVALUE(MID(B9336,1,2))</f>
        <v>21</v>
      </c>
    </row>
    <row r="9337" customFormat="false" ht="15" hidden="false" customHeight="false" outlineLevel="0" collapsed="false">
      <c r="A9337" s="0" t="n">
        <f aca="false">+A9336+1</f>
        <v>9336</v>
      </c>
      <c r="B9337" s="4" t="n">
        <v>209150</v>
      </c>
      <c r="C9337" s="5" t="n">
        <f aca="false">_xlfn.NUMBERVALUE(MID(B9337,1,2))</f>
        <v>20</v>
      </c>
    </row>
    <row r="9338" customFormat="false" ht="15" hidden="false" customHeight="false" outlineLevel="0" collapsed="false">
      <c r="A9338" s="0" t="n">
        <f aca="false">+A9337+1</f>
        <v>9337</v>
      </c>
      <c r="B9338" s="4" t="n">
        <v>56660</v>
      </c>
      <c r="C9338" s="5" t="n">
        <f aca="false">_xlfn.NUMBERVALUE(MID(B9338,1,2))</f>
        <v>56</v>
      </c>
    </row>
    <row r="9339" customFormat="false" ht="15" hidden="false" customHeight="false" outlineLevel="0" collapsed="false">
      <c r="A9339" s="0" t="n">
        <f aca="false">+A9338+1</f>
        <v>9338</v>
      </c>
      <c r="B9339" s="4" t="n">
        <v>46262</v>
      </c>
      <c r="C9339" s="5" t="n">
        <f aca="false">_xlfn.NUMBERVALUE(MID(B9339,1,2))</f>
        <v>46</v>
      </c>
    </row>
    <row r="9340" customFormat="false" ht="15" hidden="false" customHeight="false" outlineLevel="0" collapsed="false">
      <c r="A9340" s="0" t="n">
        <f aca="false">+A9339+1</f>
        <v>9339</v>
      </c>
      <c r="B9340" s="4" t="n">
        <v>15154</v>
      </c>
      <c r="C9340" s="5" t="n">
        <f aca="false">_xlfn.NUMBERVALUE(MID(B9340,1,2))</f>
        <v>15</v>
      </c>
    </row>
    <row r="9341" customFormat="false" ht="15" hidden="false" customHeight="false" outlineLevel="0" collapsed="false">
      <c r="A9341" s="0" t="n">
        <f aca="false">+A9340+1</f>
        <v>9340</v>
      </c>
      <c r="B9341" s="4" t="n">
        <v>10358</v>
      </c>
      <c r="C9341" s="5" t="n">
        <f aca="false">_xlfn.NUMBERVALUE(MID(B9341,1,2))</f>
        <v>10</v>
      </c>
    </row>
    <row r="9342" customFormat="false" ht="15" hidden="false" customHeight="false" outlineLevel="0" collapsed="false">
      <c r="A9342" s="0" t="n">
        <f aca="false">+A9341+1</f>
        <v>9341</v>
      </c>
      <c r="B9342" s="4" t="n">
        <v>11442</v>
      </c>
      <c r="C9342" s="5" t="n">
        <f aca="false">_xlfn.NUMBERVALUE(MID(B9342,1,2))</f>
        <v>11</v>
      </c>
    </row>
    <row r="9343" customFormat="false" ht="15" hidden="false" customHeight="false" outlineLevel="0" collapsed="false">
      <c r="A9343" s="0" t="n">
        <f aca="false">+A9342+1</f>
        <v>9342</v>
      </c>
      <c r="B9343" s="4" t="n">
        <v>120310</v>
      </c>
      <c r="C9343" s="5" t="n">
        <f aca="false">_xlfn.NUMBERVALUE(MID(B9343,1,2))</f>
        <v>12</v>
      </c>
    </row>
    <row r="9344" customFormat="false" ht="15" hidden="false" customHeight="false" outlineLevel="0" collapsed="false">
      <c r="A9344" s="0" t="n">
        <f aca="false">+A9343+1</f>
        <v>9343</v>
      </c>
      <c r="B9344" s="4" t="n">
        <v>34045</v>
      </c>
      <c r="C9344" s="5" t="n">
        <f aca="false">_xlfn.NUMBERVALUE(MID(B9344,1,2))</f>
        <v>34</v>
      </c>
    </row>
    <row r="9345" customFormat="false" ht="15" hidden="false" customHeight="false" outlineLevel="0" collapsed="false">
      <c r="A9345" s="0" t="n">
        <f aca="false">+A9344+1</f>
        <v>9344</v>
      </c>
      <c r="B9345" s="4" t="n">
        <v>503381</v>
      </c>
      <c r="C9345" s="5" t="n">
        <f aca="false">_xlfn.NUMBERVALUE(MID(B9345,1,2))</f>
        <v>50</v>
      </c>
    </row>
    <row r="9346" customFormat="false" ht="15" hidden="false" customHeight="false" outlineLevel="0" collapsed="false">
      <c r="A9346" s="0" t="n">
        <f aca="false">+A9345+1</f>
        <v>9345</v>
      </c>
      <c r="B9346" s="4" t="n">
        <v>63383</v>
      </c>
      <c r="C9346" s="5" t="n">
        <f aca="false">_xlfn.NUMBERVALUE(MID(B9346,1,2))</f>
        <v>63</v>
      </c>
    </row>
    <row r="9347" customFormat="false" ht="15" hidden="false" customHeight="false" outlineLevel="0" collapsed="false">
      <c r="A9347" s="0" t="n">
        <f aca="false">+A9346+1</f>
        <v>9346</v>
      </c>
      <c r="B9347" s="4" t="n">
        <v>91342</v>
      </c>
      <c r="C9347" s="5" t="n">
        <f aca="false">_xlfn.NUMBERVALUE(MID(B9347,1,2))</f>
        <v>91</v>
      </c>
    </row>
    <row r="9348" customFormat="false" ht="15" hidden="false" customHeight="false" outlineLevel="0" collapsed="false">
      <c r="A9348" s="0" t="n">
        <f aca="false">+A9347+1</f>
        <v>9347</v>
      </c>
      <c r="B9348" s="4" t="n">
        <v>111805</v>
      </c>
      <c r="C9348" s="5" t="n">
        <f aca="false">_xlfn.NUMBERVALUE(MID(B9348,1,2))</f>
        <v>11</v>
      </c>
    </row>
    <row r="9349" customFormat="false" ht="15" hidden="false" customHeight="false" outlineLevel="0" collapsed="false">
      <c r="A9349" s="0" t="n">
        <f aca="false">+A9348+1</f>
        <v>9348</v>
      </c>
      <c r="B9349" s="4" t="n">
        <v>266530</v>
      </c>
      <c r="C9349" s="5" t="n">
        <f aca="false">_xlfn.NUMBERVALUE(MID(B9349,1,2))</f>
        <v>26</v>
      </c>
    </row>
    <row r="9350" customFormat="false" ht="15" hidden="false" customHeight="false" outlineLevel="0" collapsed="false">
      <c r="A9350" s="0" t="n">
        <f aca="false">+A9349+1</f>
        <v>9349</v>
      </c>
      <c r="B9350" s="4" t="n">
        <v>74290</v>
      </c>
      <c r="C9350" s="5" t="n">
        <f aca="false">_xlfn.NUMBERVALUE(MID(B9350,1,2))</f>
        <v>74</v>
      </c>
    </row>
    <row r="9351" customFormat="false" ht="15" hidden="false" customHeight="false" outlineLevel="0" collapsed="false">
      <c r="A9351" s="0" t="n">
        <f aca="false">+A9350+1</f>
        <v>9350</v>
      </c>
      <c r="B9351" s="4" t="n">
        <v>147922</v>
      </c>
      <c r="C9351" s="5" t="n">
        <f aca="false">_xlfn.NUMBERVALUE(MID(B9351,1,2))</f>
        <v>14</v>
      </c>
    </row>
    <row r="9352" customFormat="false" ht="15" hidden="false" customHeight="false" outlineLevel="0" collapsed="false">
      <c r="A9352" s="0" t="n">
        <f aca="false">+A9351+1</f>
        <v>9351</v>
      </c>
      <c r="B9352" s="4" t="n">
        <v>34017</v>
      </c>
      <c r="C9352" s="5" t="n">
        <f aca="false">_xlfn.NUMBERVALUE(MID(B9352,1,2))</f>
        <v>34</v>
      </c>
    </row>
    <row r="9353" customFormat="false" ht="15" hidden="false" customHeight="false" outlineLevel="0" collapsed="false">
      <c r="A9353" s="0" t="n">
        <f aca="false">+A9352+1</f>
        <v>9352</v>
      </c>
      <c r="B9353" s="4" t="n">
        <v>37578</v>
      </c>
      <c r="C9353" s="5" t="n">
        <f aca="false">_xlfn.NUMBERVALUE(MID(B9353,1,2))</f>
        <v>37</v>
      </c>
    </row>
    <row r="9354" customFormat="false" ht="15" hidden="false" customHeight="false" outlineLevel="0" collapsed="false">
      <c r="A9354" s="0" t="n">
        <f aca="false">+A9353+1</f>
        <v>9353</v>
      </c>
      <c r="B9354" s="4" t="n">
        <v>89947</v>
      </c>
      <c r="C9354" s="5" t="n">
        <f aca="false">_xlfn.NUMBERVALUE(MID(B9354,1,2))</f>
        <v>89</v>
      </c>
    </row>
    <row r="9355" customFormat="false" ht="15" hidden="false" customHeight="false" outlineLevel="0" collapsed="false">
      <c r="A9355" s="0" t="n">
        <f aca="false">+A9354+1</f>
        <v>9354</v>
      </c>
      <c r="B9355" s="4" t="n">
        <v>383754</v>
      </c>
      <c r="C9355" s="5" t="n">
        <f aca="false">_xlfn.NUMBERVALUE(MID(B9355,1,2))</f>
        <v>38</v>
      </c>
    </row>
    <row r="9356" customFormat="false" ht="15" hidden="false" customHeight="false" outlineLevel="0" collapsed="false">
      <c r="A9356" s="0" t="n">
        <f aca="false">+A9355+1</f>
        <v>9355</v>
      </c>
      <c r="B9356" s="4" t="n">
        <v>161084</v>
      </c>
      <c r="C9356" s="5" t="n">
        <f aca="false">_xlfn.NUMBERVALUE(MID(B9356,1,2))</f>
        <v>16</v>
      </c>
    </row>
    <row r="9357" customFormat="false" ht="15" hidden="false" customHeight="false" outlineLevel="0" collapsed="false">
      <c r="A9357" s="0" t="n">
        <f aca="false">+A9356+1</f>
        <v>9356</v>
      </c>
      <c r="B9357" s="4" t="n">
        <v>8075</v>
      </c>
      <c r="C9357" s="5" t="n">
        <f aca="false">_xlfn.NUMBERVALUE(MID(B9357,1,2))</f>
        <v>80</v>
      </c>
    </row>
    <row r="9358" customFormat="false" ht="15" hidden="false" customHeight="false" outlineLevel="0" collapsed="false">
      <c r="A9358" s="0" t="n">
        <f aca="false">+A9357+1</f>
        <v>9357</v>
      </c>
      <c r="B9358" s="4" t="n">
        <v>49766</v>
      </c>
      <c r="C9358" s="5" t="n">
        <f aca="false">_xlfn.NUMBERVALUE(MID(B9358,1,2))</f>
        <v>49</v>
      </c>
    </row>
    <row r="9359" customFormat="false" ht="15" hidden="false" customHeight="false" outlineLevel="0" collapsed="false">
      <c r="A9359" s="0" t="n">
        <f aca="false">+A9358+1</f>
        <v>9358</v>
      </c>
      <c r="B9359" s="4" t="n">
        <v>218925</v>
      </c>
      <c r="C9359" s="5" t="n">
        <f aca="false">_xlfn.NUMBERVALUE(MID(B9359,1,2))</f>
        <v>21</v>
      </c>
    </row>
    <row r="9360" customFormat="false" ht="15" hidden="false" customHeight="false" outlineLevel="0" collapsed="false">
      <c r="A9360" s="0" t="n">
        <f aca="false">+A9359+1</f>
        <v>9359</v>
      </c>
      <c r="B9360" s="4" t="n">
        <v>31951</v>
      </c>
      <c r="C9360" s="5" t="n">
        <f aca="false">_xlfn.NUMBERVALUE(MID(B9360,1,2))</f>
        <v>31</v>
      </c>
    </row>
    <row r="9361" customFormat="false" ht="15" hidden="false" customHeight="false" outlineLevel="0" collapsed="false">
      <c r="A9361" s="0" t="n">
        <f aca="false">+A9360+1</f>
        <v>9360</v>
      </c>
      <c r="B9361" s="4" t="n">
        <v>31951</v>
      </c>
      <c r="C9361" s="5" t="n">
        <f aca="false">_xlfn.NUMBERVALUE(MID(B9361,1,2))</f>
        <v>31</v>
      </c>
    </row>
    <row r="9362" customFormat="false" ht="15" hidden="false" customHeight="false" outlineLevel="0" collapsed="false">
      <c r="A9362" s="0" t="n">
        <f aca="false">+A9361+1</f>
        <v>9361</v>
      </c>
      <c r="B9362" s="4" t="n">
        <v>298092</v>
      </c>
      <c r="C9362" s="5" t="n">
        <f aca="false">_xlfn.NUMBERVALUE(MID(B9362,1,2))</f>
        <v>29</v>
      </c>
    </row>
    <row r="9363" customFormat="false" ht="15" hidden="false" customHeight="false" outlineLevel="0" collapsed="false">
      <c r="A9363" s="0" t="n">
        <f aca="false">+A9362+1</f>
        <v>9362</v>
      </c>
      <c r="B9363" s="4" t="n">
        <v>32269</v>
      </c>
      <c r="C9363" s="5" t="n">
        <f aca="false">_xlfn.NUMBERVALUE(MID(B9363,1,2))</f>
        <v>32</v>
      </c>
    </row>
    <row r="9364" customFormat="false" ht="15" hidden="false" customHeight="false" outlineLevel="0" collapsed="false">
      <c r="A9364" s="0" t="n">
        <f aca="false">+A9363+1</f>
        <v>9363</v>
      </c>
      <c r="B9364" s="4" t="n">
        <v>330361</v>
      </c>
      <c r="C9364" s="5" t="n">
        <f aca="false">_xlfn.NUMBERVALUE(MID(B9364,1,2))</f>
        <v>33</v>
      </c>
    </row>
    <row r="9365" customFormat="false" ht="15" hidden="false" customHeight="false" outlineLevel="0" collapsed="false">
      <c r="A9365" s="0" t="n">
        <f aca="false">+A9364+1</f>
        <v>9364</v>
      </c>
      <c r="B9365" s="4" t="n">
        <v>39594</v>
      </c>
      <c r="C9365" s="5" t="n">
        <f aca="false">_xlfn.NUMBERVALUE(MID(B9365,1,2))</f>
        <v>39</v>
      </c>
    </row>
    <row r="9366" customFormat="false" ht="15" hidden="false" customHeight="false" outlineLevel="0" collapsed="false">
      <c r="A9366" s="0" t="n">
        <f aca="false">+A9365+1</f>
        <v>9365</v>
      </c>
      <c r="B9366" s="4" t="n">
        <v>33222</v>
      </c>
      <c r="C9366" s="5" t="n">
        <f aca="false">_xlfn.NUMBERVALUE(MID(B9366,1,2))</f>
        <v>33</v>
      </c>
    </row>
    <row r="9367" customFormat="false" ht="15" hidden="false" customHeight="false" outlineLevel="0" collapsed="false">
      <c r="A9367" s="0" t="n">
        <f aca="false">+A9366+1</f>
        <v>9366</v>
      </c>
      <c r="B9367" s="4" t="n">
        <v>72816</v>
      </c>
      <c r="C9367" s="5" t="n">
        <f aca="false">_xlfn.NUMBERVALUE(MID(B9367,1,2))</f>
        <v>72</v>
      </c>
    </row>
    <row r="9368" customFormat="false" ht="15" hidden="false" customHeight="false" outlineLevel="0" collapsed="false">
      <c r="A9368" s="0" t="n">
        <f aca="false">+A9367+1</f>
        <v>9367</v>
      </c>
      <c r="B9368" s="4" t="n">
        <v>58817</v>
      </c>
      <c r="C9368" s="5" t="n">
        <f aca="false">_xlfn.NUMBERVALUE(MID(B9368,1,2))</f>
        <v>58</v>
      </c>
    </row>
    <row r="9369" customFormat="false" ht="15" hidden="false" customHeight="false" outlineLevel="0" collapsed="false">
      <c r="A9369" s="0" t="n">
        <f aca="false">+A9368+1</f>
        <v>9368</v>
      </c>
      <c r="B9369" s="4" t="n">
        <v>58817</v>
      </c>
      <c r="C9369" s="5" t="n">
        <f aca="false">_xlfn.NUMBERVALUE(MID(B9369,1,2))</f>
        <v>58</v>
      </c>
    </row>
    <row r="9370" customFormat="false" ht="15" hidden="false" customHeight="false" outlineLevel="0" collapsed="false">
      <c r="A9370" s="0" t="n">
        <f aca="false">+A9369+1</f>
        <v>9369</v>
      </c>
      <c r="B9370" s="4" t="n">
        <v>40727</v>
      </c>
      <c r="C9370" s="5" t="n">
        <f aca="false">_xlfn.NUMBERVALUE(MID(B9370,1,2))</f>
        <v>40</v>
      </c>
    </row>
    <row r="9371" customFormat="false" ht="15" hidden="false" customHeight="false" outlineLevel="0" collapsed="false">
      <c r="A9371" s="0" t="n">
        <f aca="false">+A9370+1</f>
        <v>9370</v>
      </c>
      <c r="B9371" s="4" t="n">
        <v>40727</v>
      </c>
      <c r="C9371" s="5" t="n">
        <f aca="false">_xlfn.NUMBERVALUE(MID(B9371,1,2))</f>
        <v>40</v>
      </c>
    </row>
    <row r="9372" customFormat="false" ht="15" hidden="false" customHeight="false" outlineLevel="0" collapsed="false">
      <c r="A9372" s="0" t="n">
        <f aca="false">+A9371+1</f>
        <v>9371</v>
      </c>
      <c r="B9372" s="4" t="n">
        <v>125100</v>
      </c>
      <c r="C9372" s="5" t="n">
        <f aca="false">_xlfn.NUMBERVALUE(MID(B9372,1,2))</f>
        <v>12</v>
      </c>
    </row>
    <row r="9373" customFormat="false" ht="15" hidden="false" customHeight="false" outlineLevel="0" collapsed="false">
      <c r="A9373" s="0" t="n">
        <f aca="false">+A9372+1</f>
        <v>9372</v>
      </c>
      <c r="B9373" s="4" t="n">
        <v>50830</v>
      </c>
      <c r="C9373" s="5" t="n">
        <f aca="false">_xlfn.NUMBERVALUE(MID(B9373,1,2))</f>
        <v>50</v>
      </c>
    </row>
    <row r="9374" customFormat="false" ht="15" hidden="false" customHeight="false" outlineLevel="0" collapsed="false">
      <c r="A9374" s="0" t="n">
        <f aca="false">+A9373+1</f>
        <v>9373</v>
      </c>
      <c r="B9374" s="4" t="n">
        <v>107917</v>
      </c>
      <c r="C9374" s="5" t="n">
        <f aca="false">_xlfn.NUMBERVALUE(MID(B9374,1,2))</f>
        <v>10</v>
      </c>
    </row>
    <row r="9375" customFormat="false" ht="15" hidden="false" customHeight="false" outlineLevel="0" collapsed="false">
      <c r="A9375" s="0" t="n">
        <f aca="false">+A9374+1</f>
        <v>9374</v>
      </c>
      <c r="B9375" s="4" t="n">
        <v>283847</v>
      </c>
      <c r="C9375" s="5" t="n">
        <f aca="false">_xlfn.NUMBERVALUE(MID(B9375,1,2))</f>
        <v>28</v>
      </c>
    </row>
    <row r="9376" customFormat="false" ht="15" hidden="false" customHeight="false" outlineLevel="0" collapsed="false">
      <c r="A9376" s="0" t="n">
        <f aca="false">+A9375+1</f>
        <v>9375</v>
      </c>
      <c r="B9376" s="4" t="n">
        <v>73670</v>
      </c>
      <c r="C9376" s="5" t="n">
        <f aca="false">_xlfn.NUMBERVALUE(MID(B9376,1,2))</f>
        <v>73</v>
      </c>
    </row>
    <row r="9377" customFormat="false" ht="15" hidden="false" customHeight="false" outlineLevel="0" collapsed="false">
      <c r="A9377" s="0" t="n">
        <f aca="false">+A9376+1</f>
        <v>9376</v>
      </c>
      <c r="B9377" s="4" t="n">
        <v>73670</v>
      </c>
      <c r="C9377" s="5" t="n">
        <f aca="false">_xlfn.NUMBERVALUE(MID(B9377,1,2))</f>
        <v>73</v>
      </c>
    </row>
    <row r="9378" customFormat="false" ht="15" hidden="false" customHeight="false" outlineLevel="0" collapsed="false">
      <c r="A9378" s="0" t="n">
        <f aca="false">+A9377+1</f>
        <v>9377</v>
      </c>
      <c r="B9378" s="4" t="n">
        <v>688796</v>
      </c>
      <c r="C9378" s="5" t="n">
        <f aca="false">_xlfn.NUMBERVALUE(MID(B9378,1,2))</f>
        <v>68</v>
      </c>
    </row>
    <row r="9379" customFormat="false" ht="15" hidden="false" customHeight="false" outlineLevel="0" collapsed="false">
      <c r="A9379" s="0" t="n">
        <f aca="false">+A9378+1</f>
        <v>9378</v>
      </c>
      <c r="B9379" s="4" t="n">
        <v>218751</v>
      </c>
      <c r="C9379" s="5" t="n">
        <f aca="false">_xlfn.NUMBERVALUE(MID(B9379,1,2))</f>
        <v>21</v>
      </c>
    </row>
    <row r="9380" customFormat="false" ht="15" hidden="false" customHeight="false" outlineLevel="0" collapsed="false">
      <c r="A9380" s="0" t="n">
        <f aca="false">+A9379+1</f>
        <v>9379</v>
      </c>
      <c r="B9380" s="4" t="n">
        <v>170864</v>
      </c>
      <c r="C9380" s="5" t="n">
        <f aca="false">_xlfn.NUMBERVALUE(MID(B9380,1,2))</f>
        <v>17</v>
      </c>
    </row>
    <row r="9381" customFormat="false" ht="15" hidden="false" customHeight="false" outlineLevel="0" collapsed="false">
      <c r="A9381" s="0" t="n">
        <f aca="false">+A9380+1</f>
        <v>9380</v>
      </c>
      <c r="B9381" s="4" t="n">
        <v>69983</v>
      </c>
      <c r="C9381" s="5" t="n">
        <f aca="false">_xlfn.NUMBERVALUE(MID(B9381,1,2))</f>
        <v>69</v>
      </c>
    </row>
    <row r="9382" customFormat="false" ht="15" hidden="false" customHeight="false" outlineLevel="0" collapsed="false">
      <c r="A9382" s="0" t="n">
        <f aca="false">+A9381+1</f>
        <v>9381</v>
      </c>
      <c r="B9382" s="4" t="n">
        <v>52844</v>
      </c>
      <c r="C9382" s="5" t="n">
        <f aca="false">_xlfn.NUMBERVALUE(MID(B9382,1,2))</f>
        <v>52</v>
      </c>
    </row>
    <row r="9383" customFormat="false" ht="15" hidden="false" customHeight="false" outlineLevel="0" collapsed="false">
      <c r="A9383" s="0" t="n">
        <f aca="false">+A9382+1</f>
        <v>9382</v>
      </c>
      <c r="B9383" s="4" t="n">
        <v>299582</v>
      </c>
      <c r="C9383" s="5" t="n">
        <f aca="false">_xlfn.NUMBERVALUE(MID(B9383,1,2))</f>
        <v>29</v>
      </c>
    </row>
    <row r="9384" customFormat="false" ht="15" hidden="false" customHeight="false" outlineLevel="0" collapsed="false">
      <c r="A9384" s="0" t="n">
        <f aca="false">+A9383+1</f>
        <v>9383</v>
      </c>
      <c r="B9384" s="4" t="n">
        <v>83556</v>
      </c>
      <c r="C9384" s="5" t="n">
        <f aca="false">_xlfn.NUMBERVALUE(MID(B9384,1,2))</f>
        <v>83</v>
      </c>
    </row>
    <row r="9385" customFormat="false" ht="15" hidden="false" customHeight="false" outlineLevel="0" collapsed="false">
      <c r="A9385" s="0" t="n">
        <f aca="false">+A9384+1</f>
        <v>9384</v>
      </c>
      <c r="B9385" s="4" t="n">
        <v>1584376</v>
      </c>
      <c r="C9385" s="5" t="n">
        <f aca="false">_xlfn.NUMBERVALUE(MID(B9385,1,2))</f>
        <v>15</v>
      </c>
    </row>
    <row r="9386" customFormat="false" ht="15" hidden="false" customHeight="false" outlineLevel="0" collapsed="false">
      <c r="A9386" s="0" t="n">
        <f aca="false">+A9385+1</f>
        <v>9385</v>
      </c>
      <c r="B9386" s="4" t="n">
        <v>191268</v>
      </c>
      <c r="C9386" s="5" t="n">
        <f aca="false">_xlfn.NUMBERVALUE(MID(B9386,1,2))</f>
        <v>19</v>
      </c>
    </row>
    <row r="9387" customFormat="false" ht="15" hidden="false" customHeight="false" outlineLevel="0" collapsed="false">
      <c r="A9387" s="0" t="n">
        <f aca="false">+A9386+1</f>
        <v>9386</v>
      </c>
      <c r="B9387" s="4" t="n">
        <v>48507</v>
      </c>
      <c r="C9387" s="5" t="n">
        <f aca="false">_xlfn.NUMBERVALUE(MID(B9387,1,2))</f>
        <v>48</v>
      </c>
    </row>
    <row r="9388" customFormat="false" ht="15" hidden="false" customHeight="false" outlineLevel="0" collapsed="false">
      <c r="A9388" s="0" t="n">
        <f aca="false">+A9387+1</f>
        <v>9387</v>
      </c>
      <c r="B9388" s="4" t="n">
        <v>57273</v>
      </c>
      <c r="C9388" s="5" t="n">
        <f aca="false">_xlfn.NUMBERVALUE(MID(B9388,1,2))</f>
        <v>57</v>
      </c>
    </row>
    <row r="9389" customFormat="false" ht="15" hidden="false" customHeight="false" outlineLevel="0" collapsed="false">
      <c r="A9389" s="0" t="n">
        <f aca="false">+A9388+1</f>
        <v>9388</v>
      </c>
      <c r="B9389" s="4" t="n">
        <v>297048</v>
      </c>
      <c r="C9389" s="5" t="n">
        <f aca="false">_xlfn.NUMBERVALUE(MID(B9389,1,2))</f>
        <v>29</v>
      </c>
    </row>
    <row r="9390" customFormat="false" ht="15" hidden="false" customHeight="false" outlineLevel="0" collapsed="false">
      <c r="A9390" s="0" t="n">
        <f aca="false">+A9389+1</f>
        <v>9389</v>
      </c>
      <c r="B9390" s="4" t="n">
        <v>198763</v>
      </c>
      <c r="C9390" s="5" t="n">
        <f aca="false">_xlfn.NUMBERVALUE(MID(B9390,1,2))</f>
        <v>19</v>
      </c>
    </row>
    <row r="9391" customFormat="false" ht="15" hidden="false" customHeight="false" outlineLevel="0" collapsed="false">
      <c r="A9391" s="0" t="n">
        <f aca="false">+A9390+1</f>
        <v>9390</v>
      </c>
      <c r="B9391" s="4" t="n">
        <v>198763</v>
      </c>
      <c r="C9391" s="5" t="n">
        <f aca="false">_xlfn.NUMBERVALUE(MID(B9391,1,2))</f>
        <v>19</v>
      </c>
    </row>
    <row r="9392" customFormat="false" ht="15" hidden="false" customHeight="false" outlineLevel="0" collapsed="false">
      <c r="A9392" s="0" t="n">
        <f aca="false">+A9391+1</f>
        <v>9391</v>
      </c>
      <c r="B9392" s="4" t="n">
        <v>47837</v>
      </c>
      <c r="C9392" s="5" t="n">
        <f aca="false">_xlfn.NUMBERVALUE(MID(B9392,1,2))</f>
        <v>47</v>
      </c>
    </row>
    <row r="9393" customFormat="false" ht="15" hidden="false" customHeight="false" outlineLevel="0" collapsed="false">
      <c r="A9393" s="0" t="n">
        <f aca="false">+A9392+1</f>
        <v>9392</v>
      </c>
      <c r="B9393" s="4" t="n">
        <v>47837</v>
      </c>
      <c r="C9393" s="5" t="n">
        <f aca="false">_xlfn.NUMBERVALUE(MID(B9393,1,2))</f>
        <v>47</v>
      </c>
    </row>
    <row r="9394" customFormat="false" ht="15" hidden="false" customHeight="false" outlineLevel="0" collapsed="false">
      <c r="A9394" s="0" t="n">
        <f aca="false">+A9393+1</f>
        <v>9393</v>
      </c>
      <c r="B9394" s="4" t="n">
        <v>312912</v>
      </c>
      <c r="C9394" s="5" t="n">
        <f aca="false">_xlfn.NUMBERVALUE(MID(B9394,1,2))</f>
        <v>31</v>
      </c>
    </row>
    <row r="9395" customFormat="false" ht="15" hidden="false" customHeight="false" outlineLevel="0" collapsed="false">
      <c r="A9395" s="0" t="n">
        <f aca="false">+A9394+1</f>
        <v>9394</v>
      </c>
      <c r="B9395" s="4" t="n">
        <v>93038</v>
      </c>
      <c r="C9395" s="5" t="n">
        <f aca="false">_xlfn.NUMBERVALUE(MID(B9395,1,2))</f>
        <v>93</v>
      </c>
    </row>
    <row r="9396" customFormat="false" ht="15" hidden="false" customHeight="false" outlineLevel="0" collapsed="false">
      <c r="A9396" s="0" t="n">
        <f aca="false">+A9395+1</f>
        <v>9395</v>
      </c>
      <c r="B9396" s="4" t="n">
        <v>77998</v>
      </c>
      <c r="C9396" s="5" t="n">
        <f aca="false">_xlfn.NUMBERVALUE(MID(B9396,1,2))</f>
        <v>77</v>
      </c>
    </row>
    <row r="9397" customFormat="false" ht="15" hidden="false" customHeight="false" outlineLevel="0" collapsed="false">
      <c r="A9397" s="0" t="n">
        <f aca="false">+A9396+1</f>
        <v>9396</v>
      </c>
      <c r="B9397" s="4" t="n">
        <v>24883</v>
      </c>
      <c r="C9397" s="5" t="n">
        <f aca="false">_xlfn.NUMBERVALUE(MID(B9397,1,2))</f>
        <v>24</v>
      </c>
    </row>
    <row r="9398" customFormat="false" ht="15" hidden="false" customHeight="false" outlineLevel="0" collapsed="false">
      <c r="A9398" s="0" t="n">
        <f aca="false">+A9397+1</f>
        <v>9397</v>
      </c>
      <c r="B9398" s="4" t="n">
        <v>17009</v>
      </c>
      <c r="C9398" s="5" t="n">
        <f aca="false">_xlfn.NUMBERVALUE(MID(B9398,1,2))</f>
        <v>17</v>
      </c>
    </row>
    <row r="9399" customFormat="false" ht="15" hidden="false" customHeight="false" outlineLevel="0" collapsed="false">
      <c r="A9399" s="0" t="n">
        <f aca="false">+A9398+1</f>
        <v>9398</v>
      </c>
      <c r="B9399" s="4" t="n">
        <v>18789</v>
      </c>
      <c r="C9399" s="5" t="n">
        <f aca="false">_xlfn.NUMBERVALUE(MID(B9399,1,2))</f>
        <v>18</v>
      </c>
    </row>
    <row r="9400" customFormat="false" ht="15" hidden="false" customHeight="false" outlineLevel="0" collapsed="false">
      <c r="A9400" s="0" t="n">
        <f aca="false">+A9399+1</f>
        <v>9399</v>
      </c>
      <c r="B9400" s="4" t="n">
        <v>197553</v>
      </c>
      <c r="C9400" s="5" t="n">
        <f aca="false">_xlfn.NUMBERVALUE(MID(B9400,1,2))</f>
        <v>19</v>
      </c>
    </row>
    <row r="9401" customFormat="false" ht="15" hidden="false" customHeight="false" outlineLevel="0" collapsed="false">
      <c r="A9401" s="0" t="n">
        <f aca="false">+A9400+1</f>
        <v>9400</v>
      </c>
      <c r="B9401" s="4" t="n">
        <v>55902</v>
      </c>
      <c r="C9401" s="5" t="n">
        <f aca="false">_xlfn.NUMBERVALUE(MID(B9401,1,2))</f>
        <v>55</v>
      </c>
    </row>
    <row r="9402" customFormat="false" ht="15" hidden="false" customHeight="false" outlineLevel="0" collapsed="false">
      <c r="A9402" s="0" t="n">
        <f aca="false">+A9401+1</f>
        <v>9401</v>
      </c>
      <c r="B9402" s="4" t="n">
        <v>798084</v>
      </c>
      <c r="C9402" s="5" t="n">
        <f aca="false">_xlfn.NUMBERVALUE(MID(B9402,1,2))</f>
        <v>79</v>
      </c>
    </row>
    <row r="9403" customFormat="false" ht="15" hidden="false" customHeight="false" outlineLevel="0" collapsed="false">
      <c r="A9403" s="0" t="n">
        <f aca="false">+A9402+1</f>
        <v>9402</v>
      </c>
      <c r="B9403" s="4" t="n">
        <v>234684</v>
      </c>
      <c r="C9403" s="5" t="n">
        <f aca="false">_xlfn.NUMBERVALUE(MID(B9403,1,2))</f>
        <v>23</v>
      </c>
    </row>
    <row r="9404" customFormat="false" ht="15" hidden="false" customHeight="false" outlineLevel="0" collapsed="false">
      <c r="A9404" s="0" t="n">
        <f aca="false">+A9403+1</f>
        <v>9403</v>
      </c>
      <c r="B9404" s="4" t="n">
        <v>69779</v>
      </c>
      <c r="C9404" s="5" t="n">
        <f aca="false">_xlfn.NUMBERVALUE(MID(B9404,1,2))</f>
        <v>69</v>
      </c>
    </row>
    <row r="9405" customFormat="false" ht="15" hidden="false" customHeight="false" outlineLevel="0" collapsed="false">
      <c r="A9405" s="0" t="n">
        <f aca="false">+A9404+1</f>
        <v>9404</v>
      </c>
      <c r="B9405" s="4" t="n">
        <v>58499</v>
      </c>
      <c r="C9405" s="5" t="n">
        <f aca="false">_xlfn.NUMBERVALUE(MID(B9405,1,2))</f>
        <v>58</v>
      </c>
    </row>
    <row r="9406" customFormat="false" ht="15" hidden="false" customHeight="false" outlineLevel="0" collapsed="false">
      <c r="A9406" s="0" t="n">
        <f aca="false">+A9405+1</f>
        <v>9405</v>
      </c>
      <c r="B9406" s="4" t="n">
        <v>18662</v>
      </c>
      <c r="C9406" s="5" t="n">
        <f aca="false">_xlfn.NUMBERVALUE(MID(B9406,1,2))</f>
        <v>18</v>
      </c>
    </row>
    <row r="9407" customFormat="false" ht="15" hidden="false" customHeight="false" outlineLevel="0" collapsed="false">
      <c r="A9407" s="0" t="n">
        <f aca="false">+A9406+1</f>
        <v>9406</v>
      </c>
      <c r="B9407" s="4" t="n">
        <v>12756</v>
      </c>
      <c r="C9407" s="5" t="n">
        <f aca="false">_xlfn.NUMBERVALUE(MID(B9407,1,2))</f>
        <v>12</v>
      </c>
    </row>
    <row r="9408" customFormat="false" ht="15" hidden="false" customHeight="false" outlineLevel="0" collapsed="false">
      <c r="A9408" s="0" t="n">
        <f aca="false">+A9407+1</f>
        <v>9407</v>
      </c>
      <c r="B9408" s="4" t="n">
        <v>14092</v>
      </c>
      <c r="C9408" s="5" t="n">
        <f aca="false">_xlfn.NUMBERVALUE(MID(B9408,1,2))</f>
        <v>14</v>
      </c>
    </row>
    <row r="9409" customFormat="false" ht="15" hidden="false" customHeight="false" outlineLevel="0" collapsed="false">
      <c r="A9409" s="0" t="n">
        <f aca="false">+A9408+1</f>
        <v>9408</v>
      </c>
      <c r="B9409" s="4" t="n">
        <v>148165</v>
      </c>
      <c r="C9409" s="5" t="n">
        <f aca="false">_xlfn.NUMBERVALUE(MID(B9409,1,2))</f>
        <v>14</v>
      </c>
    </row>
    <row r="9410" customFormat="false" ht="15" hidden="false" customHeight="false" outlineLevel="0" collapsed="false">
      <c r="A9410" s="0" t="n">
        <f aca="false">+A9409+1</f>
        <v>9409</v>
      </c>
      <c r="B9410" s="4" t="n">
        <v>41927</v>
      </c>
      <c r="C9410" s="5" t="n">
        <f aca="false">_xlfn.NUMBERVALUE(MID(B9410,1,2))</f>
        <v>41</v>
      </c>
    </row>
    <row r="9411" customFormat="false" ht="15" hidden="false" customHeight="false" outlineLevel="0" collapsed="false">
      <c r="A9411" s="0" t="n">
        <f aca="false">+A9410+1</f>
        <v>9410</v>
      </c>
      <c r="B9411" s="4" t="n">
        <v>598564</v>
      </c>
      <c r="C9411" s="5" t="n">
        <f aca="false">_xlfn.NUMBERVALUE(MID(B9411,1,2))</f>
        <v>59</v>
      </c>
    </row>
    <row r="9412" customFormat="false" ht="15" hidden="false" customHeight="false" outlineLevel="0" collapsed="false">
      <c r="A9412" s="0" t="n">
        <f aca="false">+A9411+1</f>
        <v>9411</v>
      </c>
      <c r="B9412" s="4" t="n">
        <v>156456</v>
      </c>
      <c r="C9412" s="5" t="n">
        <f aca="false">_xlfn.NUMBERVALUE(MID(B9412,1,2))</f>
        <v>15</v>
      </c>
    </row>
    <row r="9413" customFormat="false" ht="15" hidden="false" customHeight="false" outlineLevel="0" collapsed="false">
      <c r="A9413" s="0" t="n">
        <f aca="false">+A9412+1</f>
        <v>9412</v>
      </c>
      <c r="B9413" s="4" t="n">
        <v>46519</v>
      </c>
      <c r="C9413" s="5" t="n">
        <f aca="false">_xlfn.NUMBERVALUE(MID(B9413,1,2))</f>
        <v>46</v>
      </c>
    </row>
    <row r="9414" customFormat="false" ht="15" hidden="false" customHeight="false" outlineLevel="0" collapsed="false">
      <c r="A9414" s="0" t="n">
        <f aca="false">+A9413+1</f>
        <v>9413</v>
      </c>
      <c r="B9414" s="4" t="n">
        <v>38999</v>
      </c>
      <c r="C9414" s="5" t="n">
        <f aca="false">_xlfn.NUMBERVALUE(MID(B9414,1,2))</f>
        <v>38</v>
      </c>
    </row>
    <row r="9415" customFormat="false" ht="15" hidden="false" customHeight="false" outlineLevel="0" collapsed="false">
      <c r="A9415" s="0" t="n">
        <f aca="false">+A9414+1</f>
        <v>9414</v>
      </c>
      <c r="B9415" s="4" t="n">
        <v>12441</v>
      </c>
      <c r="C9415" s="5" t="n">
        <f aca="false">_xlfn.NUMBERVALUE(MID(B9415,1,2))</f>
        <v>12</v>
      </c>
    </row>
    <row r="9416" customFormat="false" ht="15" hidden="false" customHeight="false" outlineLevel="0" collapsed="false">
      <c r="A9416" s="0" t="n">
        <f aca="false">+A9415+1</f>
        <v>9415</v>
      </c>
      <c r="B9416" s="4" t="n">
        <v>8504</v>
      </c>
      <c r="C9416" s="5" t="n">
        <f aca="false">_xlfn.NUMBERVALUE(MID(B9416,1,2))</f>
        <v>85</v>
      </c>
    </row>
    <row r="9417" customFormat="false" ht="15" hidden="false" customHeight="false" outlineLevel="0" collapsed="false">
      <c r="A9417" s="0" t="n">
        <f aca="false">+A9416+1</f>
        <v>9416</v>
      </c>
      <c r="B9417" s="4" t="n">
        <v>9394</v>
      </c>
      <c r="C9417" s="5" t="n">
        <f aca="false">_xlfn.NUMBERVALUE(MID(B9417,1,2))</f>
        <v>93</v>
      </c>
    </row>
    <row r="9418" customFormat="false" ht="15" hidden="false" customHeight="false" outlineLevel="0" collapsed="false">
      <c r="A9418" s="0" t="n">
        <f aca="false">+A9417+1</f>
        <v>9417</v>
      </c>
      <c r="B9418" s="4" t="n">
        <v>98777</v>
      </c>
      <c r="C9418" s="5" t="n">
        <f aca="false">_xlfn.NUMBERVALUE(MID(B9418,1,2))</f>
        <v>98</v>
      </c>
    </row>
    <row r="9419" customFormat="false" ht="15" hidden="false" customHeight="false" outlineLevel="0" collapsed="false">
      <c r="A9419" s="0" t="n">
        <f aca="false">+A9418+1</f>
        <v>9418</v>
      </c>
      <c r="B9419" s="4" t="n">
        <v>27951</v>
      </c>
      <c r="C9419" s="5" t="n">
        <f aca="false">_xlfn.NUMBERVALUE(MID(B9419,1,2))</f>
        <v>27</v>
      </c>
    </row>
    <row r="9420" customFormat="false" ht="15" hidden="false" customHeight="false" outlineLevel="0" collapsed="false">
      <c r="A9420" s="0" t="n">
        <f aca="false">+A9419+1</f>
        <v>9419</v>
      </c>
      <c r="B9420" s="4" t="n">
        <v>399041</v>
      </c>
      <c r="C9420" s="5" t="n">
        <f aca="false">_xlfn.NUMBERVALUE(MID(B9420,1,2))</f>
        <v>39</v>
      </c>
    </row>
    <row r="9421" customFormat="false" ht="15" hidden="false" customHeight="false" outlineLevel="0" collapsed="false">
      <c r="A9421" s="0" t="n">
        <f aca="false">+A9420+1</f>
        <v>9420</v>
      </c>
      <c r="B9421" s="4" t="n">
        <v>715196</v>
      </c>
      <c r="C9421" s="5" t="n">
        <f aca="false">_xlfn.NUMBERVALUE(MID(B9421,1,2))</f>
        <v>71</v>
      </c>
    </row>
    <row r="9422" customFormat="false" ht="15" hidden="false" customHeight="false" outlineLevel="0" collapsed="false">
      <c r="A9422" s="0" t="n">
        <f aca="false">+A9421+1</f>
        <v>9421</v>
      </c>
      <c r="B9422" s="4" t="n">
        <v>193752</v>
      </c>
      <c r="C9422" s="5" t="n">
        <f aca="false">_xlfn.NUMBERVALUE(MID(B9422,1,2))</f>
        <v>19</v>
      </c>
    </row>
    <row r="9423" customFormat="false" ht="15" hidden="false" customHeight="false" outlineLevel="0" collapsed="false">
      <c r="A9423" s="0" t="n">
        <f aca="false">+A9422+1</f>
        <v>9422</v>
      </c>
      <c r="B9423" s="4" t="n">
        <v>162432</v>
      </c>
      <c r="C9423" s="5" t="n">
        <f aca="false">_xlfn.NUMBERVALUE(MID(B9423,1,2))</f>
        <v>16</v>
      </c>
    </row>
    <row r="9424" customFormat="false" ht="15" hidden="false" customHeight="false" outlineLevel="0" collapsed="false">
      <c r="A9424" s="0" t="n">
        <f aca="false">+A9423+1</f>
        <v>9423</v>
      </c>
      <c r="B9424" s="4" t="n">
        <v>51819</v>
      </c>
      <c r="C9424" s="5" t="n">
        <f aca="false">_xlfn.NUMBERVALUE(MID(B9424,1,2))</f>
        <v>51</v>
      </c>
    </row>
    <row r="9425" customFormat="false" ht="15" hidden="false" customHeight="false" outlineLevel="0" collapsed="false">
      <c r="A9425" s="0" t="n">
        <f aca="false">+A9424+1</f>
        <v>9424</v>
      </c>
      <c r="B9425" s="4" t="n">
        <v>35420</v>
      </c>
      <c r="C9425" s="5" t="n">
        <f aca="false">_xlfn.NUMBERVALUE(MID(B9425,1,2))</f>
        <v>35</v>
      </c>
    </row>
    <row r="9426" customFormat="false" ht="15" hidden="false" customHeight="false" outlineLevel="0" collapsed="false">
      <c r="A9426" s="0" t="n">
        <f aca="false">+A9425+1</f>
        <v>9425</v>
      </c>
      <c r="B9426" s="4" t="n">
        <v>39128</v>
      </c>
      <c r="C9426" s="5" t="n">
        <f aca="false">_xlfn.NUMBERVALUE(MID(B9426,1,2))</f>
        <v>39</v>
      </c>
    </row>
    <row r="9427" customFormat="false" ht="15" hidden="false" customHeight="false" outlineLevel="0" collapsed="false">
      <c r="A9427" s="0" t="n">
        <f aca="false">+A9426+1</f>
        <v>9426</v>
      </c>
      <c r="B9427" s="4" t="n">
        <v>411405</v>
      </c>
      <c r="C9427" s="5" t="n">
        <f aca="false">_xlfn.NUMBERVALUE(MID(B9427,1,2))</f>
        <v>41</v>
      </c>
    </row>
    <row r="9428" customFormat="false" ht="15" hidden="false" customHeight="false" outlineLevel="0" collapsed="false">
      <c r="A9428" s="0" t="n">
        <f aca="false">+A9427+1</f>
        <v>9427</v>
      </c>
      <c r="B9428" s="4" t="n">
        <v>116417</v>
      </c>
      <c r="C9428" s="5" t="n">
        <f aca="false">_xlfn.NUMBERVALUE(MID(B9428,1,2))</f>
        <v>11</v>
      </c>
    </row>
    <row r="9429" customFormat="false" ht="15" hidden="false" customHeight="false" outlineLevel="0" collapsed="false">
      <c r="A9429" s="0" t="n">
        <f aca="false">+A9428+1</f>
        <v>9428</v>
      </c>
      <c r="B9429" s="4" t="n">
        <v>1725569</v>
      </c>
      <c r="C9429" s="5" t="n">
        <f aca="false">_xlfn.NUMBERVALUE(MID(B9429,1,2))</f>
        <v>17</v>
      </c>
    </row>
    <row r="9430" customFormat="false" ht="15" hidden="false" customHeight="false" outlineLevel="0" collapsed="false">
      <c r="A9430" s="0" t="n">
        <f aca="false">+A9429+1</f>
        <v>9429</v>
      </c>
      <c r="B9430" s="4" t="n">
        <v>85858</v>
      </c>
      <c r="C9430" s="5" t="n">
        <f aca="false">_xlfn.NUMBERVALUE(MID(B9430,1,2))</f>
        <v>85</v>
      </c>
    </row>
    <row r="9431" customFormat="false" ht="15" hidden="false" customHeight="false" outlineLevel="0" collapsed="false">
      <c r="A9431" s="0" t="n">
        <f aca="false">+A9430+1</f>
        <v>9430</v>
      </c>
      <c r="B9431" s="4" t="n">
        <v>23260</v>
      </c>
      <c r="C9431" s="5" t="n">
        <f aca="false">_xlfn.NUMBERVALUE(MID(B9431,1,2))</f>
        <v>23</v>
      </c>
    </row>
    <row r="9432" customFormat="false" ht="15" hidden="false" customHeight="false" outlineLevel="0" collapsed="false">
      <c r="A9432" s="0" t="n">
        <f aca="false">+A9431+1</f>
        <v>9431</v>
      </c>
      <c r="B9432" s="4" t="n">
        <v>19500</v>
      </c>
      <c r="C9432" s="5" t="n">
        <f aca="false">_xlfn.NUMBERVALUE(MID(B9432,1,2))</f>
        <v>19</v>
      </c>
    </row>
    <row r="9433" customFormat="false" ht="15" hidden="false" customHeight="false" outlineLevel="0" collapsed="false">
      <c r="A9433" s="0" t="n">
        <f aca="false">+A9432+1</f>
        <v>9432</v>
      </c>
      <c r="B9433" s="4" t="n">
        <v>6221</v>
      </c>
      <c r="C9433" s="5" t="n">
        <f aca="false">_xlfn.NUMBERVALUE(MID(B9433,1,2))</f>
        <v>62</v>
      </c>
    </row>
    <row r="9434" customFormat="false" ht="15" hidden="false" customHeight="false" outlineLevel="0" collapsed="false">
      <c r="A9434" s="0" t="n">
        <f aca="false">+A9433+1</f>
        <v>9433</v>
      </c>
      <c r="B9434" s="4" t="n">
        <v>4252</v>
      </c>
      <c r="C9434" s="5" t="n">
        <f aca="false">_xlfn.NUMBERVALUE(MID(B9434,1,2))</f>
        <v>42</v>
      </c>
    </row>
    <row r="9435" customFormat="false" ht="15" hidden="false" customHeight="false" outlineLevel="0" collapsed="false">
      <c r="A9435" s="0" t="n">
        <f aca="false">+A9434+1</f>
        <v>9434</v>
      </c>
      <c r="B9435" s="4" t="n">
        <v>4697</v>
      </c>
      <c r="C9435" s="5" t="n">
        <f aca="false">_xlfn.NUMBERVALUE(MID(B9435,1,2))</f>
        <v>46</v>
      </c>
    </row>
    <row r="9436" customFormat="false" ht="15" hidden="false" customHeight="false" outlineLevel="0" collapsed="false">
      <c r="A9436" s="0" t="n">
        <f aca="false">+A9435+1</f>
        <v>9435</v>
      </c>
      <c r="B9436" s="4" t="n">
        <v>49388</v>
      </c>
      <c r="C9436" s="5" t="n">
        <f aca="false">_xlfn.NUMBERVALUE(MID(B9436,1,2))</f>
        <v>49</v>
      </c>
    </row>
    <row r="9437" customFormat="false" ht="15" hidden="false" customHeight="false" outlineLevel="0" collapsed="false">
      <c r="A9437" s="0" t="n">
        <f aca="false">+A9436+1</f>
        <v>9436</v>
      </c>
      <c r="B9437" s="4" t="n">
        <v>13976</v>
      </c>
      <c r="C9437" s="5" t="n">
        <f aca="false">_xlfn.NUMBERVALUE(MID(B9437,1,2))</f>
        <v>13</v>
      </c>
    </row>
    <row r="9438" customFormat="false" ht="15" hidden="false" customHeight="false" outlineLevel="0" collapsed="false">
      <c r="A9438" s="0" t="n">
        <f aca="false">+A9437+1</f>
        <v>9437</v>
      </c>
      <c r="B9438" s="4" t="n">
        <v>207152</v>
      </c>
      <c r="C9438" s="5" t="n">
        <f aca="false">_xlfn.NUMBERVALUE(MID(B9438,1,2))</f>
        <v>20</v>
      </c>
    </row>
    <row r="9439" customFormat="false" ht="15" hidden="false" customHeight="false" outlineLevel="0" collapsed="false">
      <c r="A9439" s="0" t="n">
        <f aca="false">+A9438+1</f>
        <v>9438</v>
      </c>
      <c r="B9439" s="4" t="n">
        <v>715196</v>
      </c>
      <c r="C9439" s="5" t="n">
        <f aca="false">_xlfn.NUMBERVALUE(MID(B9439,1,2))</f>
        <v>71</v>
      </c>
    </row>
    <row r="9440" customFormat="false" ht="15" hidden="false" customHeight="false" outlineLevel="0" collapsed="false">
      <c r="A9440" s="0" t="n">
        <f aca="false">+A9439+1</f>
        <v>9439</v>
      </c>
      <c r="B9440" s="4" t="n">
        <v>193752</v>
      </c>
      <c r="C9440" s="5" t="n">
        <f aca="false">_xlfn.NUMBERVALUE(MID(B9440,1,2))</f>
        <v>19</v>
      </c>
    </row>
    <row r="9441" customFormat="false" ht="15" hidden="false" customHeight="false" outlineLevel="0" collapsed="false">
      <c r="A9441" s="0" t="n">
        <f aca="false">+A9440+1</f>
        <v>9440</v>
      </c>
      <c r="B9441" s="4" t="n">
        <v>162432</v>
      </c>
      <c r="C9441" s="5" t="n">
        <f aca="false">_xlfn.NUMBERVALUE(MID(B9441,1,2))</f>
        <v>16</v>
      </c>
    </row>
    <row r="9442" customFormat="false" ht="15" hidden="false" customHeight="false" outlineLevel="0" collapsed="false">
      <c r="A9442" s="0" t="n">
        <f aca="false">+A9441+1</f>
        <v>9441</v>
      </c>
      <c r="B9442" s="4" t="n">
        <v>51819</v>
      </c>
      <c r="C9442" s="5" t="n">
        <f aca="false">_xlfn.NUMBERVALUE(MID(B9442,1,2))</f>
        <v>51</v>
      </c>
    </row>
    <row r="9443" customFormat="false" ht="15" hidden="false" customHeight="false" outlineLevel="0" collapsed="false">
      <c r="A9443" s="0" t="n">
        <f aca="false">+A9442+1</f>
        <v>9442</v>
      </c>
      <c r="B9443" s="4" t="n">
        <v>35420</v>
      </c>
      <c r="C9443" s="5" t="n">
        <f aca="false">_xlfn.NUMBERVALUE(MID(B9443,1,2))</f>
        <v>35</v>
      </c>
    </row>
    <row r="9444" customFormat="false" ht="15" hidden="false" customHeight="false" outlineLevel="0" collapsed="false">
      <c r="A9444" s="0" t="n">
        <f aca="false">+A9443+1</f>
        <v>9443</v>
      </c>
      <c r="B9444" s="4" t="n">
        <v>39128</v>
      </c>
      <c r="C9444" s="5" t="n">
        <f aca="false">_xlfn.NUMBERVALUE(MID(B9444,1,2))</f>
        <v>39</v>
      </c>
    </row>
    <row r="9445" customFormat="false" ht="15" hidden="false" customHeight="false" outlineLevel="0" collapsed="false">
      <c r="A9445" s="0" t="n">
        <f aca="false">+A9444+1</f>
        <v>9444</v>
      </c>
      <c r="B9445" s="4" t="n">
        <v>411405</v>
      </c>
      <c r="C9445" s="5" t="n">
        <f aca="false">_xlfn.NUMBERVALUE(MID(B9445,1,2))</f>
        <v>41</v>
      </c>
    </row>
    <row r="9446" customFormat="false" ht="15" hidden="false" customHeight="false" outlineLevel="0" collapsed="false">
      <c r="A9446" s="0" t="n">
        <f aca="false">+A9445+1</f>
        <v>9445</v>
      </c>
      <c r="B9446" s="4" t="n">
        <v>116417</v>
      </c>
      <c r="C9446" s="5" t="n">
        <f aca="false">_xlfn.NUMBERVALUE(MID(B9446,1,2))</f>
        <v>11</v>
      </c>
    </row>
    <row r="9447" customFormat="false" ht="15" hidden="false" customHeight="false" outlineLevel="0" collapsed="false">
      <c r="A9447" s="0" t="n">
        <f aca="false">+A9446+1</f>
        <v>9446</v>
      </c>
      <c r="B9447" s="4" t="n">
        <v>1725569</v>
      </c>
      <c r="C9447" s="5" t="n">
        <f aca="false">_xlfn.NUMBERVALUE(MID(B9447,1,2))</f>
        <v>17</v>
      </c>
    </row>
    <row r="9448" customFormat="false" ht="15" hidden="false" customHeight="false" outlineLevel="0" collapsed="false">
      <c r="A9448" s="0" t="n">
        <f aca="false">+A9447+1</f>
        <v>9447</v>
      </c>
      <c r="B9448" s="4" t="n">
        <v>357169</v>
      </c>
      <c r="C9448" s="5" t="n">
        <f aca="false">_xlfn.NUMBERVALUE(MID(B9448,1,2))</f>
        <v>35</v>
      </c>
    </row>
    <row r="9449" customFormat="false" ht="15" hidden="false" customHeight="false" outlineLevel="0" collapsed="false">
      <c r="A9449" s="0" t="n">
        <f aca="false">+A9448+1</f>
        <v>9448</v>
      </c>
      <c r="B9449" s="4" t="n">
        <v>96760</v>
      </c>
      <c r="C9449" s="5" t="n">
        <f aca="false">_xlfn.NUMBERVALUE(MID(B9449,1,2))</f>
        <v>96</v>
      </c>
    </row>
    <row r="9450" customFormat="false" ht="15" hidden="false" customHeight="false" outlineLevel="0" collapsed="false">
      <c r="A9450" s="0" t="n">
        <f aca="false">+A9449+1</f>
        <v>9449</v>
      </c>
      <c r="B9450" s="4" t="n">
        <v>81118</v>
      </c>
      <c r="C9450" s="5" t="n">
        <f aca="false">_xlfn.NUMBERVALUE(MID(B9450,1,2))</f>
        <v>81</v>
      </c>
    </row>
    <row r="9451" customFormat="false" ht="15" hidden="false" customHeight="false" outlineLevel="0" collapsed="false">
      <c r="A9451" s="0" t="n">
        <f aca="false">+A9450+1</f>
        <v>9450</v>
      </c>
      <c r="B9451" s="4" t="n">
        <v>25879</v>
      </c>
      <c r="C9451" s="5" t="n">
        <f aca="false">_xlfn.NUMBERVALUE(MID(B9451,1,2))</f>
        <v>25</v>
      </c>
    </row>
    <row r="9452" customFormat="false" ht="15" hidden="false" customHeight="false" outlineLevel="0" collapsed="false">
      <c r="A9452" s="0" t="n">
        <f aca="false">+A9451+1</f>
        <v>9451</v>
      </c>
      <c r="B9452" s="4" t="n">
        <v>17689</v>
      </c>
      <c r="C9452" s="5" t="n">
        <f aca="false">_xlfn.NUMBERVALUE(MID(B9452,1,2))</f>
        <v>17</v>
      </c>
    </row>
    <row r="9453" customFormat="false" ht="15" hidden="false" customHeight="false" outlineLevel="0" collapsed="false">
      <c r="A9453" s="0" t="n">
        <f aca="false">+A9452+1</f>
        <v>9452</v>
      </c>
      <c r="B9453" s="4" t="n">
        <v>19540</v>
      </c>
      <c r="C9453" s="5" t="n">
        <f aca="false">_xlfn.NUMBERVALUE(MID(B9453,1,2))</f>
        <v>19</v>
      </c>
    </row>
    <row r="9454" customFormat="false" ht="15" hidden="false" customHeight="false" outlineLevel="0" collapsed="false">
      <c r="A9454" s="0" t="n">
        <f aca="false">+A9453+1</f>
        <v>9453</v>
      </c>
      <c r="B9454" s="4" t="n">
        <v>205455</v>
      </c>
      <c r="C9454" s="5" t="n">
        <f aca="false">_xlfn.NUMBERVALUE(MID(B9454,1,2))</f>
        <v>20</v>
      </c>
    </row>
    <row r="9455" customFormat="false" ht="15" hidden="false" customHeight="false" outlineLevel="0" collapsed="false">
      <c r="A9455" s="0" t="n">
        <f aca="false">+A9454+1</f>
        <v>9454</v>
      </c>
      <c r="B9455" s="4" t="n">
        <v>58139</v>
      </c>
      <c r="C9455" s="5" t="n">
        <f aca="false">_xlfn.NUMBERVALUE(MID(B9455,1,2))</f>
        <v>58</v>
      </c>
    </row>
    <row r="9456" customFormat="false" ht="15" hidden="false" customHeight="false" outlineLevel="0" collapsed="false">
      <c r="A9456" s="0" t="n">
        <f aca="false">+A9455+1</f>
        <v>9455</v>
      </c>
      <c r="B9456" s="4" t="n">
        <v>861749</v>
      </c>
      <c r="C9456" s="5" t="n">
        <f aca="false">_xlfn.NUMBERVALUE(MID(B9456,1,2))</f>
        <v>86</v>
      </c>
    </row>
    <row r="9457" customFormat="false" ht="15" hidden="false" customHeight="false" outlineLevel="0" collapsed="false">
      <c r="A9457" s="0" t="n">
        <f aca="false">+A9456+1</f>
        <v>9456</v>
      </c>
      <c r="B9457" s="4" t="n">
        <v>133265</v>
      </c>
      <c r="C9457" s="5" t="n">
        <f aca="false">_xlfn.NUMBERVALUE(MID(B9457,1,2))</f>
        <v>13</v>
      </c>
    </row>
    <row r="9458" customFormat="false" ht="15" hidden="false" customHeight="false" outlineLevel="0" collapsed="false">
      <c r="A9458" s="0" t="n">
        <f aca="false">+A9457+1</f>
        <v>9457</v>
      </c>
      <c r="B9458" s="4" t="n">
        <v>156080</v>
      </c>
      <c r="C9458" s="5" t="n">
        <f aca="false">_xlfn.NUMBERVALUE(MID(B9458,1,2))</f>
        <v>15</v>
      </c>
    </row>
    <row r="9459" customFormat="false" ht="15" hidden="false" customHeight="false" outlineLevel="0" collapsed="false">
      <c r="A9459" s="0" t="n">
        <f aca="false">+A9458+1</f>
        <v>9458</v>
      </c>
      <c r="B9459" s="4" t="n">
        <v>109462</v>
      </c>
      <c r="C9459" s="5" t="n">
        <f aca="false">_xlfn.NUMBERVALUE(MID(B9459,1,2))</f>
        <v>10</v>
      </c>
    </row>
    <row r="9460" customFormat="false" ht="15" hidden="false" customHeight="false" outlineLevel="0" collapsed="false">
      <c r="A9460" s="0" t="n">
        <f aca="false">+A9459+1</f>
        <v>9459</v>
      </c>
      <c r="B9460" s="4" t="n">
        <v>15975</v>
      </c>
      <c r="C9460" s="5" t="n">
        <f aca="false">_xlfn.NUMBERVALUE(MID(B9460,1,2))</f>
        <v>15</v>
      </c>
    </row>
    <row r="9461" customFormat="false" ht="15" hidden="false" customHeight="false" outlineLevel="0" collapsed="false">
      <c r="A9461" s="0" t="n">
        <f aca="false">+A9460+1</f>
        <v>9460</v>
      </c>
      <c r="B9461" s="4" t="n">
        <v>165180</v>
      </c>
      <c r="C9461" s="5" t="n">
        <f aca="false">_xlfn.NUMBERVALUE(MID(B9461,1,2))</f>
        <v>16</v>
      </c>
    </row>
    <row r="9462" customFormat="false" ht="15" hidden="false" customHeight="false" outlineLevel="0" collapsed="false">
      <c r="A9462" s="0" t="n">
        <f aca="false">+A9461+1</f>
        <v>9461</v>
      </c>
      <c r="B9462" s="4" t="n">
        <v>29409</v>
      </c>
      <c r="C9462" s="5" t="n">
        <f aca="false">_xlfn.NUMBERVALUE(MID(B9462,1,2))</f>
        <v>29</v>
      </c>
    </row>
    <row r="9463" customFormat="false" ht="15" hidden="false" customHeight="false" outlineLevel="0" collapsed="false">
      <c r="A9463" s="0" t="n">
        <f aca="false">+A9462+1</f>
        <v>9462</v>
      </c>
      <c r="B9463" s="4" t="n">
        <v>36408</v>
      </c>
      <c r="C9463" s="5" t="n">
        <f aca="false">_xlfn.NUMBERVALUE(MID(B9463,1,2))</f>
        <v>36</v>
      </c>
    </row>
    <row r="9464" customFormat="false" ht="15" hidden="false" customHeight="false" outlineLevel="0" collapsed="false">
      <c r="A9464" s="0" t="n">
        <f aca="false">+A9463+1</f>
        <v>9463</v>
      </c>
      <c r="B9464" s="4" t="n">
        <v>20364</v>
      </c>
      <c r="C9464" s="5" t="n">
        <f aca="false">_xlfn.NUMBERVALUE(MID(B9464,1,2))</f>
        <v>20</v>
      </c>
    </row>
    <row r="9465" customFormat="false" ht="15" hidden="false" customHeight="false" outlineLevel="0" collapsed="false">
      <c r="A9465" s="0" t="n">
        <f aca="false">+A9464+1</f>
        <v>9464</v>
      </c>
      <c r="B9465" s="4" t="n">
        <v>141924</v>
      </c>
      <c r="C9465" s="5" t="n">
        <f aca="false">_xlfn.NUMBERVALUE(MID(B9465,1,2))</f>
        <v>14</v>
      </c>
    </row>
    <row r="9466" customFormat="false" ht="15" hidden="false" customHeight="false" outlineLevel="0" collapsed="false">
      <c r="A9466" s="0" t="n">
        <f aca="false">+A9465+1</f>
        <v>9465</v>
      </c>
      <c r="B9466" s="4" t="n">
        <v>808067</v>
      </c>
      <c r="C9466" s="5" t="n">
        <f aca="false">_xlfn.NUMBERVALUE(MID(B9466,1,2))</f>
        <v>80</v>
      </c>
    </row>
    <row r="9467" customFormat="false" ht="15" hidden="false" customHeight="false" outlineLevel="0" collapsed="false">
      <c r="A9467" s="0" t="n">
        <f aca="false">+A9466+1</f>
        <v>9466</v>
      </c>
      <c r="B9467" s="4" t="n">
        <v>21282</v>
      </c>
      <c r="C9467" s="5" t="n">
        <f aca="false">_xlfn.NUMBERVALUE(MID(B9467,1,2))</f>
        <v>21</v>
      </c>
    </row>
    <row r="9468" customFormat="false" ht="15" hidden="false" customHeight="false" outlineLevel="0" collapsed="false">
      <c r="A9468" s="0" t="n">
        <f aca="false">+A9467+1</f>
        <v>9467</v>
      </c>
      <c r="B9468" s="4" t="n">
        <v>457708</v>
      </c>
      <c r="C9468" s="5" t="n">
        <f aca="false">_xlfn.NUMBERVALUE(MID(B9468,1,2))</f>
        <v>45</v>
      </c>
    </row>
    <row r="9469" customFormat="false" ht="15" hidden="false" customHeight="false" outlineLevel="0" collapsed="false">
      <c r="A9469" s="0" t="n">
        <f aca="false">+A9468+1</f>
        <v>9468</v>
      </c>
      <c r="B9469" s="4" t="n">
        <v>13819</v>
      </c>
      <c r="C9469" s="5" t="n">
        <f aca="false">_xlfn.NUMBERVALUE(MID(B9469,1,2))</f>
        <v>13</v>
      </c>
    </row>
    <row r="9470" customFormat="false" ht="15" hidden="false" customHeight="false" outlineLevel="0" collapsed="false">
      <c r="A9470" s="0" t="n">
        <f aca="false">+A9469+1</f>
        <v>9469</v>
      </c>
      <c r="B9470" s="4" t="n">
        <v>57420</v>
      </c>
      <c r="C9470" s="5" t="n">
        <f aca="false">_xlfn.NUMBERVALUE(MID(B9470,1,2))</f>
        <v>57</v>
      </c>
    </row>
    <row r="9471" customFormat="false" ht="15" hidden="false" customHeight="false" outlineLevel="0" collapsed="false">
      <c r="A9471" s="0" t="n">
        <f aca="false">+A9470+1</f>
        <v>9470</v>
      </c>
      <c r="B9471" s="4" t="n">
        <v>85814</v>
      </c>
      <c r="C9471" s="5" t="n">
        <f aca="false">_xlfn.NUMBERVALUE(MID(B9471,1,2))</f>
        <v>85</v>
      </c>
    </row>
    <row r="9472" customFormat="false" ht="15" hidden="false" customHeight="false" outlineLevel="0" collapsed="false">
      <c r="A9472" s="0" t="n">
        <f aca="false">+A9471+1</f>
        <v>9471</v>
      </c>
      <c r="B9472" s="4" t="n">
        <v>636043</v>
      </c>
      <c r="C9472" s="5" t="n">
        <f aca="false">_xlfn.NUMBERVALUE(MID(B9472,1,2))</f>
        <v>63</v>
      </c>
    </row>
    <row r="9473" customFormat="false" ht="15" hidden="false" customHeight="false" outlineLevel="0" collapsed="false">
      <c r="A9473" s="0" t="n">
        <f aca="false">+A9472+1</f>
        <v>9472</v>
      </c>
      <c r="B9473" s="4" t="n">
        <v>10000</v>
      </c>
      <c r="C9473" s="5" t="n">
        <f aca="false">_xlfn.NUMBERVALUE(MID(B9473,1,2))</f>
        <v>10</v>
      </c>
    </row>
    <row r="9474" customFormat="false" ht="15" hidden="false" customHeight="false" outlineLevel="0" collapsed="false">
      <c r="A9474" s="0" t="n">
        <f aca="false">+A9473+1</f>
        <v>9473</v>
      </c>
      <c r="B9474" s="4" t="n">
        <v>84000</v>
      </c>
      <c r="C9474" s="5" t="n">
        <f aca="false">_xlfn.NUMBERVALUE(MID(B9474,1,2))</f>
        <v>84</v>
      </c>
    </row>
    <row r="9475" customFormat="false" ht="15" hidden="false" customHeight="false" outlineLevel="0" collapsed="false">
      <c r="A9475" s="0" t="n">
        <f aca="false">+A9474+1</f>
        <v>9474</v>
      </c>
      <c r="B9475" s="4" t="n">
        <v>23957860</v>
      </c>
      <c r="C9475" s="5" t="n">
        <f aca="false">_xlfn.NUMBERVALUE(MID(B9475,1,2))</f>
        <v>23</v>
      </c>
    </row>
    <row r="9476" customFormat="false" ht="15" hidden="false" customHeight="false" outlineLevel="0" collapsed="false">
      <c r="A9476" s="0" t="n">
        <f aca="false">+A9475+1</f>
        <v>9475</v>
      </c>
      <c r="B9476" s="4" t="n">
        <v>23957860</v>
      </c>
      <c r="C9476" s="5" t="n">
        <f aca="false">_xlfn.NUMBERVALUE(MID(B9476,1,2))</f>
        <v>23</v>
      </c>
    </row>
    <row r="9477" customFormat="false" ht="15" hidden="false" customHeight="false" outlineLevel="0" collapsed="false">
      <c r="A9477" s="0" t="n">
        <f aca="false">+A9476+1</f>
        <v>9476</v>
      </c>
      <c r="B9477" s="4" t="n">
        <v>111760</v>
      </c>
      <c r="C9477" s="5" t="n">
        <f aca="false">_xlfn.NUMBERVALUE(MID(B9477,1,2))</f>
        <v>11</v>
      </c>
    </row>
    <row r="9478" customFormat="false" ht="15" hidden="false" customHeight="false" outlineLevel="0" collapsed="false">
      <c r="A9478" s="0" t="n">
        <f aca="false">+A9477+1</f>
        <v>9477</v>
      </c>
      <c r="B9478" s="4" t="n">
        <v>111760</v>
      </c>
      <c r="C9478" s="5" t="n">
        <f aca="false">_xlfn.NUMBERVALUE(MID(B9478,1,2))</f>
        <v>11</v>
      </c>
    </row>
    <row r="9479" customFormat="false" ht="15" hidden="false" customHeight="false" outlineLevel="0" collapsed="false">
      <c r="A9479" s="0" t="n">
        <f aca="false">+A9478+1</f>
        <v>9478</v>
      </c>
      <c r="B9479" s="4" t="n">
        <v>74156</v>
      </c>
      <c r="C9479" s="5" t="n">
        <f aca="false">_xlfn.NUMBERVALUE(MID(B9479,1,2))</f>
        <v>74</v>
      </c>
    </row>
    <row r="9480" customFormat="false" ht="15" hidden="false" customHeight="false" outlineLevel="0" collapsed="false">
      <c r="A9480" s="0" t="n">
        <f aca="false">+A9479+1</f>
        <v>9479</v>
      </c>
      <c r="B9480" s="4" t="n">
        <v>74156</v>
      </c>
      <c r="C9480" s="5" t="n">
        <f aca="false">_xlfn.NUMBERVALUE(MID(B9480,1,2))</f>
        <v>74</v>
      </c>
    </row>
    <row r="9481" customFormat="false" ht="15" hidden="false" customHeight="false" outlineLevel="0" collapsed="false">
      <c r="A9481" s="0" t="n">
        <f aca="false">+A9480+1</f>
        <v>9480</v>
      </c>
      <c r="B9481" s="4" t="n">
        <v>121084</v>
      </c>
      <c r="C9481" s="5" t="n">
        <f aca="false">_xlfn.NUMBERVALUE(MID(B9481,1,2))</f>
        <v>12</v>
      </c>
    </row>
    <row r="9482" customFormat="false" ht="15" hidden="false" customHeight="false" outlineLevel="0" collapsed="false">
      <c r="A9482" s="0" t="n">
        <f aca="false">+A9481+1</f>
        <v>9481</v>
      </c>
      <c r="B9482" s="4" t="n">
        <v>121084</v>
      </c>
      <c r="C9482" s="5" t="n">
        <f aca="false">_xlfn.NUMBERVALUE(MID(B9482,1,2))</f>
        <v>12</v>
      </c>
    </row>
    <row r="9483" customFormat="false" ht="15" hidden="false" customHeight="false" outlineLevel="0" collapsed="false">
      <c r="A9483" s="0" t="n">
        <f aca="false">+A9482+1</f>
        <v>9482</v>
      </c>
      <c r="B9483" s="4" t="n">
        <v>34496</v>
      </c>
      <c r="C9483" s="5" t="n">
        <f aca="false">_xlfn.NUMBERVALUE(MID(B9483,1,2))</f>
        <v>34</v>
      </c>
    </row>
    <row r="9484" customFormat="false" ht="15" hidden="false" customHeight="false" outlineLevel="0" collapsed="false">
      <c r="A9484" s="0" t="n">
        <f aca="false">+A9483+1</f>
        <v>9483</v>
      </c>
      <c r="B9484" s="4" t="n">
        <v>34496</v>
      </c>
      <c r="C9484" s="5" t="n">
        <f aca="false">_xlfn.NUMBERVALUE(MID(B9484,1,2))</f>
        <v>34</v>
      </c>
    </row>
    <row r="9485" customFormat="false" ht="15" hidden="false" customHeight="false" outlineLevel="0" collapsed="false">
      <c r="A9485" s="0" t="n">
        <f aca="false">+A9484+1</f>
        <v>9484</v>
      </c>
      <c r="B9485" s="4" t="n">
        <v>22793</v>
      </c>
      <c r="C9485" s="5" t="n">
        <f aca="false">_xlfn.NUMBERVALUE(MID(B9485,1,2))</f>
        <v>22</v>
      </c>
    </row>
    <row r="9486" customFormat="false" ht="15" hidden="false" customHeight="false" outlineLevel="0" collapsed="false">
      <c r="A9486" s="0" t="n">
        <f aca="false">+A9485+1</f>
        <v>9485</v>
      </c>
      <c r="B9486" s="4" t="n">
        <v>22793</v>
      </c>
      <c r="C9486" s="5" t="n">
        <f aca="false">_xlfn.NUMBERVALUE(MID(B9486,1,2))</f>
        <v>22</v>
      </c>
    </row>
    <row r="9487" customFormat="false" ht="15" hidden="false" customHeight="false" outlineLevel="0" collapsed="false">
      <c r="A9487" s="0" t="n">
        <f aca="false">+A9486+1</f>
        <v>9486</v>
      </c>
      <c r="B9487" s="4" t="n">
        <v>22852</v>
      </c>
      <c r="C9487" s="5" t="n">
        <f aca="false">_xlfn.NUMBERVALUE(MID(B9487,1,2))</f>
        <v>22</v>
      </c>
    </row>
    <row r="9488" customFormat="false" ht="15" hidden="false" customHeight="false" outlineLevel="0" collapsed="false">
      <c r="A9488" s="0" t="n">
        <f aca="false">+A9487+1</f>
        <v>9487</v>
      </c>
      <c r="B9488" s="4" t="n">
        <v>22852</v>
      </c>
      <c r="C9488" s="5" t="n">
        <f aca="false">_xlfn.NUMBERVALUE(MID(B9488,1,2))</f>
        <v>22</v>
      </c>
    </row>
    <row r="9489" customFormat="false" ht="15" hidden="false" customHeight="false" outlineLevel="0" collapsed="false">
      <c r="A9489" s="0" t="n">
        <f aca="false">+A9488+1</f>
        <v>9488</v>
      </c>
      <c r="B9489" s="4" t="n">
        <v>163814</v>
      </c>
      <c r="C9489" s="5" t="n">
        <f aca="false">_xlfn.NUMBERVALUE(MID(B9489,1,2))</f>
        <v>16</v>
      </c>
    </row>
    <row r="9490" customFormat="false" ht="15" hidden="false" customHeight="false" outlineLevel="0" collapsed="false">
      <c r="A9490" s="0" t="n">
        <f aca="false">+A9489+1</f>
        <v>9489</v>
      </c>
      <c r="B9490" s="4" t="n">
        <v>163814</v>
      </c>
      <c r="C9490" s="5" t="n">
        <f aca="false">_xlfn.NUMBERVALUE(MID(B9490,1,2))</f>
        <v>16</v>
      </c>
    </row>
    <row r="9491" customFormat="false" ht="15" hidden="false" customHeight="false" outlineLevel="0" collapsed="false">
      <c r="A9491" s="0" t="n">
        <f aca="false">+A9490+1</f>
        <v>9490</v>
      </c>
      <c r="B9491" s="4" t="n">
        <v>165728</v>
      </c>
      <c r="C9491" s="5" t="n">
        <f aca="false">_xlfn.NUMBERVALUE(MID(B9491,1,2))</f>
        <v>16</v>
      </c>
    </row>
    <row r="9492" customFormat="false" ht="15" hidden="false" customHeight="false" outlineLevel="0" collapsed="false">
      <c r="A9492" s="0" t="n">
        <f aca="false">+A9491+1</f>
        <v>9491</v>
      </c>
      <c r="B9492" s="4" t="n">
        <v>165728</v>
      </c>
      <c r="C9492" s="5" t="n">
        <f aca="false">_xlfn.NUMBERVALUE(MID(B9492,1,2))</f>
        <v>16</v>
      </c>
    </row>
    <row r="9493" customFormat="false" ht="15" hidden="false" customHeight="false" outlineLevel="0" collapsed="false">
      <c r="A9493" s="0" t="n">
        <f aca="false">+A9492+1</f>
        <v>9492</v>
      </c>
      <c r="B9493" s="4" t="n">
        <v>63726</v>
      </c>
      <c r="C9493" s="5" t="n">
        <f aca="false">_xlfn.NUMBERVALUE(MID(B9493,1,2))</f>
        <v>63</v>
      </c>
    </row>
    <row r="9494" customFormat="false" ht="15" hidden="false" customHeight="false" outlineLevel="0" collapsed="false">
      <c r="A9494" s="0" t="n">
        <f aca="false">+A9493+1</f>
        <v>9493</v>
      </c>
      <c r="B9494" s="4" t="n">
        <v>63726</v>
      </c>
      <c r="C9494" s="5" t="n">
        <f aca="false">_xlfn.NUMBERVALUE(MID(B9494,1,2))</f>
        <v>63</v>
      </c>
    </row>
    <row r="9495" customFormat="false" ht="15" hidden="false" customHeight="false" outlineLevel="0" collapsed="false">
      <c r="A9495" s="0" t="n">
        <f aca="false">+A9494+1</f>
        <v>9494</v>
      </c>
      <c r="B9495" s="4" t="n">
        <v>233143</v>
      </c>
      <c r="C9495" s="5" t="n">
        <f aca="false">_xlfn.NUMBERVALUE(MID(B9495,1,2))</f>
        <v>23</v>
      </c>
    </row>
    <row r="9496" customFormat="false" ht="15" hidden="false" customHeight="false" outlineLevel="0" collapsed="false">
      <c r="A9496" s="0" t="n">
        <f aca="false">+A9495+1</f>
        <v>9495</v>
      </c>
      <c r="B9496" s="4" t="n">
        <v>233143</v>
      </c>
      <c r="C9496" s="5" t="n">
        <f aca="false">_xlfn.NUMBERVALUE(MID(B9496,1,2))</f>
        <v>23</v>
      </c>
    </row>
    <row r="9497" customFormat="false" ht="15" hidden="false" customHeight="false" outlineLevel="0" collapsed="false">
      <c r="A9497" s="0" t="n">
        <f aca="false">+A9496+1</f>
        <v>9496</v>
      </c>
      <c r="B9497" s="4" t="n">
        <v>29432</v>
      </c>
      <c r="C9497" s="5" t="n">
        <f aca="false">_xlfn.NUMBERVALUE(MID(B9497,1,2))</f>
        <v>29</v>
      </c>
    </row>
    <row r="9498" customFormat="false" ht="15" hidden="false" customHeight="false" outlineLevel="0" collapsed="false">
      <c r="A9498" s="0" t="n">
        <f aca="false">+A9497+1</f>
        <v>9497</v>
      </c>
      <c r="B9498" s="4" t="n">
        <v>14067589</v>
      </c>
      <c r="C9498" s="5" t="n">
        <f aca="false">_xlfn.NUMBERVALUE(MID(B9498,1,2))</f>
        <v>14</v>
      </c>
    </row>
    <row r="9499" customFormat="false" ht="15" hidden="false" customHeight="false" outlineLevel="0" collapsed="false">
      <c r="A9499" s="0" t="n">
        <f aca="false">+A9498+1</f>
        <v>9498</v>
      </c>
      <c r="B9499" s="4" t="n">
        <v>14067589</v>
      </c>
      <c r="C9499" s="5" t="n">
        <f aca="false">_xlfn.NUMBERVALUE(MID(B9499,1,2))</f>
        <v>14</v>
      </c>
    </row>
    <row r="9500" customFormat="false" ht="15" hidden="false" customHeight="false" outlineLevel="0" collapsed="false">
      <c r="A9500" s="0" t="n">
        <f aca="false">+A9499+1</f>
        <v>9499</v>
      </c>
      <c r="B9500" s="4" t="n">
        <v>13732578</v>
      </c>
      <c r="C9500" s="5" t="n">
        <f aca="false">_xlfn.NUMBERVALUE(MID(B9500,1,2))</f>
        <v>13</v>
      </c>
    </row>
    <row r="9501" customFormat="false" ht="15" hidden="false" customHeight="false" outlineLevel="0" collapsed="false">
      <c r="A9501" s="0" t="n">
        <f aca="false">+A9500+1</f>
        <v>9500</v>
      </c>
      <c r="B9501" s="4" t="n">
        <v>13732578</v>
      </c>
      <c r="C9501" s="5" t="n">
        <f aca="false">_xlfn.NUMBERVALUE(MID(B9501,1,2))</f>
        <v>13</v>
      </c>
    </row>
    <row r="9502" customFormat="false" ht="15" hidden="false" customHeight="false" outlineLevel="0" collapsed="false">
      <c r="A9502" s="0" t="n">
        <f aca="false">+A9501+1</f>
        <v>9501</v>
      </c>
      <c r="B9502" s="4" t="n">
        <v>1506734</v>
      </c>
      <c r="C9502" s="5" t="n">
        <f aca="false">_xlfn.NUMBERVALUE(MID(B9502,1,2))</f>
        <v>15</v>
      </c>
    </row>
    <row r="9503" customFormat="false" ht="15" hidden="false" customHeight="false" outlineLevel="0" collapsed="false">
      <c r="A9503" s="0" t="n">
        <f aca="false">+A9502+1</f>
        <v>9502</v>
      </c>
      <c r="B9503" s="4" t="n">
        <v>1506734</v>
      </c>
      <c r="C9503" s="5" t="n">
        <f aca="false">_xlfn.NUMBERVALUE(MID(B9503,1,2))</f>
        <v>15</v>
      </c>
    </row>
    <row r="9504" customFormat="false" ht="15" hidden="false" customHeight="false" outlineLevel="0" collapsed="false">
      <c r="A9504" s="0" t="n">
        <f aca="false">+A9503+1</f>
        <v>9503</v>
      </c>
      <c r="B9504" s="4" t="n">
        <v>6764736</v>
      </c>
      <c r="C9504" s="5" t="n">
        <f aca="false">_xlfn.NUMBERVALUE(MID(B9504,1,2))</f>
        <v>67</v>
      </c>
    </row>
    <row r="9505" customFormat="false" ht="15" hidden="false" customHeight="false" outlineLevel="0" collapsed="false">
      <c r="A9505" s="0" t="n">
        <f aca="false">+A9504+1</f>
        <v>9504</v>
      </c>
      <c r="B9505" s="4" t="n">
        <v>3547037</v>
      </c>
      <c r="C9505" s="5" t="n">
        <f aca="false">_xlfn.NUMBERVALUE(MID(B9505,1,2))</f>
        <v>35</v>
      </c>
    </row>
    <row r="9506" customFormat="false" ht="15" hidden="false" customHeight="false" outlineLevel="0" collapsed="false">
      <c r="A9506" s="0" t="n">
        <f aca="false">+A9505+1</f>
        <v>9505</v>
      </c>
      <c r="B9506" s="4" t="n">
        <v>28430263</v>
      </c>
      <c r="C9506" s="5" t="n">
        <f aca="false">_xlfn.NUMBERVALUE(MID(B9506,1,2))</f>
        <v>28</v>
      </c>
    </row>
    <row r="9507" customFormat="false" ht="15" hidden="false" customHeight="false" outlineLevel="0" collapsed="false">
      <c r="A9507" s="0" t="n">
        <f aca="false">+A9506+1</f>
        <v>9506</v>
      </c>
      <c r="B9507" s="4" t="n">
        <v>1810771</v>
      </c>
      <c r="C9507" s="5" t="n">
        <f aca="false">_xlfn.NUMBERVALUE(MID(B9507,1,2))</f>
        <v>18</v>
      </c>
    </row>
    <row r="9508" customFormat="false" ht="15" hidden="false" customHeight="false" outlineLevel="0" collapsed="false">
      <c r="A9508" s="0" t="n">
        <f aca="false">+A9507+1</f>
        <v>9507</v>
      </c>
      <c r="B9508" s="4" t="n">
        <v>113311278.8</v>
      </c>
      <c r="C9508" s="5" t="n">
        <f aca="false">_xlfn.NUMBERVALUE(MID(B9508,1,2))</f>
        <v>11</v>
      </c>
    </row>
    <row r="9509" customFormat="false" ht="15" hidden="false" customHeight="false" outlineLevel="0" collapsed="false">
      <c r="A9509" s="0" t="n">
        <f aca="false">+A9508+1</f>
        <v>9508</v>
      </c>
      <c r="B9509" s="4" t="n">
        <v>3360</v>
      </c>
      <c r="C9509" s="5" t="n">
        <f aca="false">_xlfn.NUMBERVALUE(MID(B9509,1,2))</f>
        <v>33</v>
      </c>
    </row>
    <row r="9510" customFormat="false" ht="15" hidden="false" customHeight="false" outlineLevel="0" collapsed="false">
      <c r="A9510" s="0" t="n">
        <f aca="false">+A9509+1</f>
        <v>9509</v>
      </c>
      <c r="B9510" s="4" t="n">
        <v>3000</v>
      </c>
      <c r="C9510" s="5" t="n">
        <f aca="false">_xlfn.NUMBERVALUE(MID(B9510,1,2))</f>
        <v>30</v>
      </c>
    </row>
    <row r="9511" customFormat="false" ht="15" hidden="false" customHeight="false" outlineLevel="0" collapsed="false">
      <c r="A9511" s="0" t="n">
        <f aca="false">+A9510+1</f>
        <v>9510</v>
      </c>
      <c r="B9511" s="4" t="n">
        <v>2109228</v>
      </c>
      <c r="C9511" s="5" t="n">
        <f aca="false">_xlfn.NUMBERVALUE(MID(B9511,1,2))</f>
        <v>21</v>
      </c>
    </row>
    <row r="9512" customFormat="false" ht="15" hidden="false" customHeight="false" outlineLevel="0" collapsed="false">
      <c r="A9512" s="0" t="n">
        <f aca="false">+A9511+1</f>
        <v>9511</v>
      </c>
      <c r="B9512" s="4" t="n">
        <v>560857</v>
      </c>
      <c r="C9512" s="5" t="n">
        <f aca="false">_xlfn.NUMBERVALUE(MID(B9512,1,2))</f>
        <v>56</v>
      </c>
    </row>
    <row r="9513" customFormat="false" ht="15" hidden="false" customHeight="false" outlineLevel="0" collapsed="false">
      <c r="A9513" s="0" t="n">
        <f aca="false">+A9512+1</f>
        <v>9512</v>
      </c>
      <c r="B9513" s="4" t="n">
        <v>1859526.5</v>
      </c>
      <c r="C9513" s="5" t="n">
        <f aca="false">_xlfn.NUMBERVALUE(MID(B9513,1,2))</f>
        <v>18</v>
      </c>
    </row>
    <row r="9514" customFormat="false" ht="15" hidden="false" customHeight="false" outlineLevel="0" collapsed="false">
      <c r="A9514" s="0" t="n">
        <f aca="false">+A9513+1</f>
        <v>9513</v>
      </c>
      <c r="B9514" s="4" t="n">
        <v>154681004.3</v>
      </c>
      <c r="C9514" s="5" t="n">
        <f aca="false">_xlfn.NUMBERVALUE(MID(B9514,1,2))</f>
        <v>15</v>
      </c>
    </row>
    <row r="9515" customFormat="false" ht="15" hidden="false" customHeight="false" outlineLevel="0" collapsed="false">
      <c r="A9515" s="0" t="n">
        <f aca="false">+A9514+1</f>
        <v>9514</v>
      </c>
      <c r="B9515" s="4" t="n">
        <v>0</v>
      </c>
      <c r="C9515" s="5" t="n">
        <f aca="false">_xlfn.NUMBERVALUE(MID(B9515,1,2))</f>
        <v>0</v>
      </c>
    </row>
    <row r="9516" customFormat="false" ht="15" hidden="false" customHeight="false" outlineLevel="0" collapsed="false">
      <c r="A9516" s="0" t="n">
        <f aca="false">+A9515+1</f>
        <v>9515</v>
      </c>
      <c r="B9516" s="4" t="n">
        <v>61461</v>
      </c>
      <c r="C9516" s="5" t="n">
        <f aca="false">_xlfn.NUMBERVALUE(MID(B9516,1,2))</f>
        <v>61</v>
      </c>
    </row>
    <row r="9517" customFormat="false" ht="15" hidden="false" customHeight="false" outlineLevel="0" collapsed="false">
      <c r="A9517" s="0" t="n">
        <f aca="false">+A9516+1</f>
        <v>9516</v>
      </c>
      <c r="B9517" s="4" t="n">
        <v>61461</v>
      </c>
      <c r="C9517" s="5" t="n">
        <f aca="false">_xlfn.NUMBERVALUE(MID(B9517,1,2))</f>
        <v>61</v>
      </c>
    </row>
    <row r="9518" customFormat="false" ht="15" hidden="false" customHeight="false" outlineLevel="0" collapsed="false">
      <c r="A9518" s="0" t="n">
        <f aca="false">+A9517+1</f>
        <v>9517</v>
      </c>
      <c r="B9518" s="4" t="n">
        <v>58680</v>
      </c>
      <c r="C9518" s="5" t="n">
        <f aca="false">_xlfn.NUMBERVALUE(MID(B9518,1,2))</f>
        <v>58</v>
      </c>
    </row>
    <row r="9519" customFormat="false" ht="15" hidden="false" customHeight="false" outlineLevel="0" collapsed="false">
      <c r="A9519" s="0" t="n">
        <f aca="false">+A9518+1</f>
        <v>9518</v>
      </c>
      <c r="B9519" s="4" t="n">
        <v>58680</v>
      </c>
      <c r="C9519" s="5" t="n">
        <f aca="false">_xlfn.NUMBERVALUE(MID(B9519,1,2))</f>
        <v>58</v>
      </c>
    </row>
    <row r="9520" customFormat="false" ht="15" hidden="false" customHeight="false" outlineLevel="0" collapsed="false">
      <c r="A9520" s="0" t="n">
        <f aca="false">+A9519+1</f>
        <v>9519</v>
      </c>
      <c r="B9520" s="4" t="n">
        <v>180822</v>
      </c>
      <c r="C9520" s="5" t="n">
        <f aca="false">_xlfn.NUMBERVALUE(MID(B9520,1,2))</f>
        <v>18</v>
      </c>
    </row>
    <row r="9521" customFormat="false" ht="15" hidden="false" customHeight="false" outlineLevel="0" collapsed="false">
      <c r="A9521" s="0" t="n">
        <f aca="false">+A9520+1</f>
        <v>9520</v>
      </c>
      <c r="B9521" s="4" t="n">
        <v>180822</v>
      </c>
      <c r="C9521" s="5" t="n">
        <f aca="false">_xlfn.NUMBERVALUE(MID(B9521,1,2))</f>
        <v>18</v>
      </c>
    </row>
    <row r="9522" customFormat="false" ht="15" hidden="false" customHeight="false" outlineLevel="0" collapsed="false">
      <c r="A9522" s="0" t="n">
        <f aca="false">+A9521+1</f>
        <v>9521</v>
      </c>
      <c r="B9522" s="4" t="n">
        <v>11838</v>
      </c>
      <c r="C9522" s="5" t="n">
        <f aca="false">_xlfn.NUMBERVALUE(MID(B9522,1,2))</f>
        <v>11</v>
      </c>
    </row>
    <row r="9523" customFormat="false" ht="15" hidden="false" customHeight="false" outlineLevel="0" collapsed="false">
      <c r="A9523" s="0" t="n">
        <f aca="false">+A9522+1</f>
        <v>9522</v>
      </c>
      <c r="B9523" s="4" t="n">
        <v>2664</v>
      </c>
      <c r="C9523" s="5" t="n">
        <f aca="false">_xlfn.NUMBERVALUE(MID(B9523,1,2))</f>
        <v>26</v>
      </c>
    </row>
    <row r="9524" customFormat="false" ht="15" hidden="false" customHeight="false" outlineLevel="0" collapsed="false">
      <c r="A9524" s="0" t="n">
        <f aca="false">+A9523+1</f>
        <v>9523</v>
      </c>
      <c r="B9524" s="4" t="n">
        <v>2664</v>
      </c>
      <c r="C9524" s="5" t="n">
        <f aca="false">_xlfn.NUMBERVALUE(MID(B9524,1,2))</f>
        <v>26</v>
      </c>
    </row>
    <row r="9525" customFormat="false" ht="15" hidden="false" customHeight="false" outlineLevel="0" collapsed="false">
      <c r="A9525" s="0" t="n">
        <f aca="false">+A9524+1</f>
        <v>9524</v>
      </c>
      <c r="B9525" s="4" t="n">
        <v>368202</v>
      </c>
      <c r="C9525" s="5" t="n">
        <f aca="false">_xlfn.NUMBERVALUE(MID(B9525,1,2))</f>
        <v>36</v>
      </c>
    </row>
    <row r="9526" customFormat="false" ht="15" hidden="false" customHeight="false" outlineLevel="0" collapsed="false">
      <c r="A9526" s="0" t="n">
        <f aca="false">+A9525+1</f>
        <v>9525</v>
      </c>
      <c r="B9526" s="4" t="n">
        <v>34736</v>
      </c>
      <c r="C9526" s="5" t="n">
        <f aca="false">_xlfn.NUMBERVALUE(MID(B9526,1,2))</f>
        <v>34</v>
      </c>
    </row>
    <row r="9527" customFormat="false" ht="15" hidden="false" customHeight="false" outlineLevel="0" collapsed="false">
      <c r="A9527" s="0" t="n">
        <f aca="false">+A9526+1</f>
        <v>9526</v>
      </c>
      <c r="B9527" s="4" t="n">
        <v>402938</v>
      </c>
      <c r="C9527" s="5" t="n">
        <f aca="false">_xlfn.NUMBERVALUE(MID(B9527,1,2))</f>
        <v>40</v>
      </c>
    </row>
    <row r="9528" customFormat="false" ht="15" hidden="false" customHeight="false" outlineLevel="0" collapsed="false">
      <c r="A9528" s="0" t="n">
        <f aca="false">+A9527+1</f>
        <v>9527</v>
      </c>
      <c r="B9528" s="4" t="n">
        <v>152781</v>
      </c>
      <c r="C9528" s="5" t="n">
        <f aca="false">_xlfn.NUMBERVALUE(MID(B9528,1,2))</f>
        <v>15</v>
      </c>
    </row>
    <row r="9529" customFormat="false" ht="15" hidden="false" customHeight="false" outlineLevel="0" collapsed="false">
      <c r="A9529" s="0" t="n">
        <f aca="false">+A9528+1</f>
        <v>9528</v>
      </c>
      <c r="B9529" s="4" t="n">
        <v>152781</v>
      </c>
      <c r="C9529" s="5" t="n">
        <f aca="false">_xlfn.NUMBERVALUE(MID(B9529,1,2))</f>
        <v>15</v>
      </c>
    </row>
    <row r="9530" customFormat="false" ht="15" hidden="false" customHeight="false" outlineLevel="0" collapsed="false">
      <c r="A9530" s="0" t="n">
        <f aca="false">+A9529+1</f>
        <v>9529</v>
      </c>
      <c r="B9530" s="4" t="n">
        <v>628417</v>
      </c>
      <c r="C9530" s="5" t="n">
        <f aca="false">_xlfn.NUMBERVALUE(MID(B9530,1,2))</f>
        <v>62</v>
      </c>
    </row>
    <row r="9531" customFormat="false" ht="15" hidden="false" customHeight="false" outlineLevel="0" collapsed="false">
      <c r="A9531" s="0" t="n">
        <f aca="false">+A9530+1</f>
        <v>9530</v>
      </c>
      <c r="B9531" s="4" t="n">
        <v>59284</v>
      </c>
      <c r="C9531" s="5" t="n">
        <f aca="false">_xlfn.NUMBERVALUE(MID(B9531,1,2))</f>
        <v>59</v>
      </c>
    </row>
    <row r="9532" customFormat="false" ht="15" hidden="false" customHeight="false" outlineLevel="0" collapsed="false">
      <c r="A9532" s="0" t="n">
        <f aca="false">+A9531+1</f>
        <v>9531</v>
      </c>
      <c r="B9532" s="4" t="n">
        <v>687701</v>
      </c>
      <c r="C9532" s="5" t="n">
        <f aca="false">_xlfn.NUMBERVALUE(MID(B9532,1,2))</f>
        <v>68</v>
      </c>
    </row>
    <row r="9533" customFormat="false" ht="15" hidden="false" customHeight="false" outlineLevel="0" collapsed="false">
      <c r="A9533" s="0" t="n">
        <f aca="false">+A9532+1</f>
        <v>9532</v>
      </c>
      <c r="B9533" s="4" t="n">
        <v>10952</v>
      </c>
      <c r="C9533" s="5" t="n">
        <f aca="false">_xlfn.NUMBERVALUE(MID(B9533,1,2))</f>
        <v>10</v>
      </c>
    </row>
    <row r="9534" customFormat="false" ht="15" hidden="false" customHeight="false" outlineLevel="0" collapsed="false">
      <c r="A9534" s="0" t="n">
        <f aca="false">+A9533+1</f>
        <v>9533</v>
      </c>
      <c r="B9534" s="4" t="n">
        <v>1033</v>
      </c>
      <c r="C9534" s="5" t="n">
        <f aca="false">_xlfn.NUMBERVALUE(MID(B9534,1,2))</f>
        <v>10</v>
      </c>
    </row>
    <row r="9535" customFormat="false" ht="15" hidden="false" customHeight="false" outlineLevel="0" collapsed="false">
      <c r="A9535" s="0" t="n">
        <f aca="false">+A9534+1</f>
        <v>9534</v>
      </c>
      <c r="B9535" s="4" t="n">
        <v>11985</v>
      </c>
      <c r="C9535" s="5" t="n">
        <f aca="false">_xlfn.NUMBERVALUE(MID(B9535,1,2))</f>
        <v>11</v>
      </c>
    </row>
    <row r="9536" customFormat="false" ht="15" hidden="false" customHeight="false" outlineLevel="0" collapsed="false">
      <c r="A9536" s="0" t="n">
        <f aca="false">+A9535+1</f>
        <v>9535</v>
      </c>
      <c r="B9536" s="4" t="n">
        <v>661631</v>
      </c>
      <c r="C9536" s="5" t="n">
        <f aca="false">_xlfn.NUMBERVALUE(MID(B9536,1,2))</f>
        <v>66</v>
      </c>
    </row>
    <row r="9537" customFormat="false" ht="15" hidden="false" customHeight="false" outlineLevel="0" collapsed="false">
      <c r="A9537" s="0" t="n">
        <f aca="false">+A9536+1</f>
        <v>9536</v>
      </c>
      <c r="B9537" s="4" t="n">
        <v>687857</v>
      </c>
      <c r="C9537" s="5" t="n">
        <f aca="false">_xlfn.NUMBERVALUE(MID(B9537,1,2))</f>
        <v>68</v>
      </c>
    </row>
    <row r="9538" customFormat="false" ht="15" hidden="false" customHeight="false" outlineLevel="0" collapsed="false">
      <c r="A9538" s="0" t="n">
        <f aca="false">+A9537+1</f>
        <v>9537</v>
      </c>
      <c r="B9538" s="4" t="n">
        <v>43811</v>
      </c>
      <c r="C9538" s="5" t="n">
        <f aca="false">_xlfn.NUMBERVALUE(MID(B9538,1,2))</f>
        <v>43</v>
      </c>
    </row>
    <row r="9539" customFormat="false" ht="15" hidden="false" customHeight="false" outlineLevel="0" collapsed="false">
      <c r="A9539" s="0" t="n">
        <f aca="false">+A9538+1</f>
        <v>9538</v>
      </c>
      <c r="B9539" s="4" t="n">
        <v>11989</v>
      </c>
      <c r="C9539" s="5" t="n">
        <f aca="false">_xlfn.NUMBERVALUE(MID(B9539,1,2))</f>
        <v>11</v>
      </c>
    </row>
    <row r="9540" customFormat="false" ht="15" hidden="false" customHeight="false" outlineLevel="0" collapsed="false">
      <c r="A9540" s="0" t="n">
        <f aca="false">+A9539+1</f>
        <v>9539</v>
      </c>
      <c r="B9540" s="4" t="n">
        <v>5595</v>
      </c>
      <c r="C9540" s="5" t="n">
        <f aca="false">_xlfn.NUMBERVALUE(MID(B9540,1,2))</f>
        <v>55</v>
      </c>
    </row>
    <row r="9541" customFormat="false" ht="15" hidden="false" customHeight="false" outlineLevel="0" collapsed="false">
      <c r="A9541" s="0" t="n">
        <f aca="false">+A9540+1</f>
        <v>9540</v>
      </c>
      <c r="B9541" s="4" t="n">
        <v>1542549</v>
      </c>
      <c r="C9541" s="5" t="n">
        <f aca="false">_xlfn.NUMBERVALUE(MID(B9541,1,2))</f>
        <v>15</v>
      </c>
    </row>
    <row r="9542" customFormat="false" ht="15" hidden="false" customHeight="false" outlineLevel="0" collapsed="false">
      <c r="A9542" s="0" t="n">
        <f aca="false">+A9541+1</f>
        <v>9541</v>
      </c>
      <c r="B9542" s="4" t="n">
        <v>1612162</v>
      </c>
      <c r="C9542" s="5" t="n">
        <f aca="false">_xlfn.NUMBERVALUE(MID(B9542,1,2))</f>
        <v>16</v>
      </c>
    </row>
    <row r="9543" customFormat="false" ht="15" hidden="false" customHeight="false" outlineLevel="0" collapsed="false">
      <c r="A9543" s="0" t="n">
        <f aca="false">+A9542+1</f>
        <v>9542</v>
      </c>
      <c r="B9543" s="4" t="n">
        <v>82068</v>
      </c>
      <c r="C9543" s="5" t="n">
        <f aca="false">_xlfn.NUMBERVALUE(MID(B9543,1,2))</f>
        <v>82</v>
      </c>
    </row>
    <row r="9544" customFormat="false" ht="15" hidden="false" customHeight="false" outlineLevel="0" collapsed="false">
      <c r="A9544" s="0" t="n">
        <f aca="false">+A9543+1</f>
        <v>9543</v>
      </c>
      <c r="B9544" s="4" t="n">
        <v>282</v>
      </c>
      <c r="C9544" s="5" t="n">
        <f aca="false">_xlfn.NUMBERVALUE(MID(B9544,1,2))</f>
        <v>28</v>
      </c>
    </row>
    <row r="9545" customFormat="false" ht="15" hidden="false" customHeight="false" outlineLevel="0" collapsed="false">
      <c r="A9545" s="0" t="n">
        <f aca="false">+A9544+1</f>
        <v>9544</v>
      </c>
      <c r="B9545" s="4" t="n">
        <v>188</v>
      </c>
      <c r="C9545" s="5" t="n">
        <f aca="false">_xlfn.NUMBERVALUE(MID(B9545,1,2))</f>
        <v>18</v>
      </c>
    </row>
    <row r="9546" customFormat="false" ht="15" hidden="false" customHeight="false" outlineLevel="0" collapsed="false">
      <c r="A9546" s="0" t="n">
        <f aca="false">+A9545+1</f>
        <v>9545</v>
      </c>
      <c r="B9546" s="4" t="n">
        <v>11986</v>
      </c>
      <c r="C9546" s="5" t="n">
        <f aca="false">_xlfn.NUMBERVALUE(MID(B9546,1,2))</f>
        <v>11</v>
      </c>
    </row>
    <row r="9547" customFormat="false" ht="15" hidden="false" customHeight="false" outlineLevel="0" collapsed="false">
      <c r="A9547" s="0" t="n">
        <f aca="false">+A9546+1</f>
        <v>9546</v>
      </c>
      <c r="B9547" s="4" t="n">
        <v>14754</v>
      </c>
      <c r="C9547" s="5" t="n">
        <f aca="false">_xlfn.NUMBERVALUE(MID(B9547,1,2))</f>
        <v>14</v>
      </c>
    </row>
    <row r="9548" customFormat="false" ht="15" hidden="false" customHeight="false" outlineLevel="0" collapsed="false">
      <c r="A9548" s="0" t="n">
        <f aca="false">+A9547+1</f>
        <v>9547</v>
      </c>
      <c r="B9548" s="4" t="n">
        <v>1312807</v>
      </c>
      <c r="C9548" s="5" t="n">
        <f aca="false">_xlfn.NUMBERVALUE(MID(B9548,1,2))</f>
        <v>13</v>
      </c>
    </row>
    <row r="9549" customFormat="false" ht="15" hidden="false" customHeight="false" outlineLevel="0" collapsed="false">
      <c r="A9549" s="0" t="n">
        <f aca="false">+A9548+1</f>
        <v>9548</v>
      </c>
      <c r="B9549" s="4" t="n">
        <v>86134</v>
      </c>
      <c r="C9549" s="5" t="n">
        <f aca="false">_xlfn.NUMBERVALUE(MID(B9549,1,2))</f>
        <v>86</v>
      </c>
    </row>
    <row r="9550" customFormat="false" ht="15" hidden="false" customHeight="false" outlineLevel="0" collapsed="false">
      <c r="A9550" s="0" t="n">
        <f aca="false">+A9549+1</f>
        <v>9549</v>
      </c>
      <c r="B9550" s="4" t="n">
        <v>12599</v>
      </c>
      <c r="C9550" s="5" t="n">
        <f aca="false">_xlfn.NUMBERVALUE(MID(B9550,1,2))</f>
        <v>12</v>
      </c>
    </row>
    <row r="9551" customFormat="false" ht="15" hidden="false" customHeight="false" outlineLevel="0" collapsed="false">
      <c r="A9551" s="0" t="n">
        <f aca="false">+A9550+1</f>
        <v>9550</v>
      </c>
      <c r="B9551" s="4" t="n">
        <v>18902</v>
      </c>
      <c r="C9551" s="5" t="n">
        <f aca="false">_xlfn.NUMBERVALUE(MID(B9551,1,2))</f>
        <v>18</v>
      </c>
    </row>
    <row r="9552" customFormat="false" ht="15" hidden="false" customHeight="false" outlineLevel="0" collapsed="false">
      <c r="A9552" s="0" t="n">
        <f aca="false">+A9551+1</f>
        <v>9551</v>
      </c>
      <c r="B9552" s="4" t="n">
        <v>1243420</v>
      </c>
      <c r="C9552" s="5" t="n">
        <f aca="false">_xlfn.NUMBERVALUE(MID(B9552,1,2))</f>
        <v>12</v>
      </c>
    </row>
    <row r="9553" customFormat="false" ht="15" hidden="false" customHeight="false" outlineLevel="0" collapsed="false">
      <c r="A9553" s="0" t="n">
        <f aca="false">+A9552+1</f>
        <v>9552</v>
      </c>
      <c r="B9553" s="4" t="n">
        <v>9326976.58</v>
      </c>
      <c r="C9553" s="5" t="n">
        <f aca="false">_xlfn.NUMBERVALUE(MID(B9553,1,2))</f>
        <v>93</v>
      </c>
    </row>
    <row r="9554" customFormat="false" ht="15" hidden="false" customHeight="false" outlineLevel="0" collapsed="false">
      <c r="A9554" s="0" t="n">
        <f aca="false">+A9553+1</f>
        <v>9553</v>
      </c>
      <c r="B9554" s="4" t="n">
        <v>1454363</v>
      </c>
      <c r="C9554" s="5" t="n">
        <f aca="false">_xlfn.NUMBERVALUE(MID(B9554,1,2))</f>
        <v>14</v>
      </c>
    </row>
    <row r="9555" customFormat="false" ht="15" hidden="false" customHeight="false" outlineLevel="0" collapsed="false">
      <c r="A9555" s="0" t="n">
        <f aca="false">+A9554+1</f>
        <v>9554</v>
      </c>
      <c r="B9555" s="4" t="n">
        <v>98560</v>
      </c>
      <c r="C9555" s="5" t="n">
        <f aca="false">_xlfn.NUMBERVALUE(MID(B9555,1,2))</f>
        <v>98</v>
      </c>
    </row>
    <row r="9556" customFormat="false" ht="15" hidden="false" customHeight="false" outlineLevel="0" collapsed="false">
      <c r="A9556" s="0" t="n">
        <f aca="false">+A9555+1</f>
        <v>9555</v>
      </c>
      <c r="B9556" s="4" t="n">
        <v>1959624</v>
      </c>
      <c r="C9556" s="5" t="n">
        <f aca="false">_xlfn.NUMBERVALUE(MID(B9556,1,2))</f>
        <v>19</v>
      </c>
    </row>
    <row r="9557" customFormat="false" ht="15" hidden="false" customHeight="false" outlineLevel="0" collapsed="false">
      <c r="A9557" s="0" t="n">
        <f aca="false">+A9556+1</f>
        <v>9556</v>
      </c>
      <c r="B9557" s="4" t="n">
        <v>2862000</v>
      </c>
      <c r="C9557" s="5" t="n">
        <f aca="false">_xlfn.NUMBERVALUE(MID(B9557,1,2))</f>
        <v>28</v>
      </c>
    </row>
    <row r="9558" customFormat="false" ht="15" hidden="false" customHeight="false" outlineLevel="0" collapsed="false">
      <c r="A9558" s="0" t="n">
        <f aca="false">+A9557+1</f>
        <v>9557</v>
      </c>
      <c r="B9558" s="4" t="n">
        <v>9353548</v>
      </c>
      <c r="C9558" s="5" t="n">
        <f aca="false">_xlfn.NUMBERVALUE(MID(B9558,1,2))</f>
        <v>93</v>
      </c>
    </row>
    <row r="9559" customFormat="false" ht="15" hidden="false" customHeight="false" outlineLevel="0" collapsed="false">
      <c r="A9559" s="0" t="n">
        <f aca="false">+A9558+1</f>
        <v>9558</v>
      </c>
      <c r="B9559" s="4" t="n">
        <v>43964567</v>
      </c>
      <c r="C9559" s="5" t="n">
        <f aca="false">_xlfn.NUMBERVALUE(MID(B9559,1,2))</f>
        <v>43</v>
      </c>
    </row>
    <row r="9560" customFormat="false" ht="15" hidden="false" customHeight="false" outlineLevel="0" collapsed="false">
      <c r="A9560" s="0" t="n">
        <f aca="false">+A9559+1</f>
        <v>9559</v>
      </c>
      <c r="B9560" s="4" t="n">
        <v>69019929.58</v>
      </c>
      <c r="C9560" s="5" t="n">
        <f aca="false">_xlfn.NUMBERVALUE(MID(B9560,1,2))</f>
        <v>69</v>
      </c>
    </row>
    <row r="9561" customFormat="false" ht="15" hidden="false" customHeight="false" outlineLevel="0" collapsed="false">
      <c r="A9561" s="0" t="n">
        <f aca="false">+A9560+1</f>
        <v>9560</v>
      </c>
      <c r="B9561" s="4" t="n">
        <v>6</v>
      </c>
      <c r="C9561" s="5" t="n">
        <f aca="false">_xlfn.NUMBERVALUE(MID(B9561,1,2))</f>
        <v>6</v>
      </c>
    </row>
    <row r="9562" customFormat="false" ht="15" hidden="false" customHeight="false" outlineLevel="0" collapsed="false">
      <c r="A9562" s="0" t="n">
        <f aca="false">+A9561+1</f>
        <v>9561</v>
      </c>
      <c r="B9562" s="4" t="n">
        <v>15116088.18</v>
      </c>
      <c r="C9562" s="5" t="n">
        <f aca="false">_xlfn.NUMBERVALUE(MID(B9562,1,2))</f>
        <v>15</v>
      </c>
    </row>
    <row r="9563" customFormat="false" ht="15" hidden="false" customHeight="false" outlineLevel="0" collapsed="false">
      <c r="A9563" s="0" t="n">
        <f aca="false">+A9562+1</f>
        <v>9562</v>
      </c>
      <c r="B9563" s="4" t="n">
        <v>16560744</v>
      </c>
      <c r="C9563" s="5" t="n">
        <f aca="false">_xlfn.NUMBERVALUE(MID(B9563,1,2))</f>
        <v>16</v>
      </c>
    </row>
    <row r="9564" customFormat="false" ht="15" hidden="false" customHeight="false" outlineLevel="0" collapsed="false">
      <c r="A9564" s="0" t="n">
        <f aca="false">+A9563+1</f>
        <v>9563</v>
      </c>
      <c r="B9564" s="4" t="n">
        <v>100074401.8</v>
      </c>
      <c r="C9564" s="5" t="n">
        <f aca="false">_xlfn.NUMBERVALUE(MID(B9564,1,2))</f>
        <v>10</v>
      </c>
    </row>
    <row r="9565" customFormat="false" ht="15" hidden="false" customHeight="false" outlineLevel="0" collapsed="false">
      <c r="A9565" s="0" t="n">
        <f aca="false">+A9564+1</f>
        <v>9564</v>
      </c>
      <c r="B9565" s="4" t="n">
        <v>69895625.58</v>
      </c>
      <c r="C9565" s="5" t="n">
        <f aca="false">_xlfn.NUMBERVALUE(MID(B9565,1,2))</f>
        <v>69</v>
      </c>
    </row>
    <row r="9566" customFormat="false" ht="15" hidden="false" customHeight="false" outlineLevel="0" collapsed="false">
      <c r="A9566" s="0" t="n">
        <f aca="false">+A9565+1</f>
        <v>9565</v>
      </c>
      <c r="B9566" s="4" t="n">
        <v>1498050</v>
      </c>
      <c r="C9566" s="5" t="n">
        <f aca="false">_xlfn.NUMBERVALUE(MID(B9566,1,2))</f>
        <v>14</v>
      </c>
    </row>
    <row r="9567" customFormat="false" ht="15" hidden="false" customHeight="false" outlineLevel="0" collapsed="false">
      <c r="A9567" s="0" t="n">
        <f aca="false">+A9566+1</f>
        <v>9566</v>
      </c>
      <c r="B9567" s="4" t="n">
        <v>9002081.28</v>
      </c>
      <c r="C9567" s="5" t="n">
        <f aca="false">_xlfn.NUMBERVALUE(MID(B9567,1,2))</f>
        <v>90</v>
      </c>
    </row>
    <row r="9568" customFormat="false" ht="15" hidden="false" customHeight="false" outlineLevel="0" collapsed="false">
      <c r="A9568" s="0" t="n">
        <f aca="false">+A9567+1</f>
        <v>9567</v>
      </c>
      <c r="B9568" s="4" t="n">
        <v>1352847.47</v>
      </c>
      <c r="C9568" s="5" t="n">
        <f aca="false">_xlfn.NUMBERVALUE(MID(B9568,1,2))</f>
        <v>13</v>
      </c>
    </row>
    <row r="9569" customFormat="false" ht="15" hidden="false" customHeight="false" outlineLevel="0" collapsed="false">
      <c r="A9569" s="0" t="n">
        <f aca="false">+A9568+1</f>
        <v>9568</v>
      </c>
      <c r="B9569" s="4" t="n">
        <v>5801605.81</v>
      </c>
      <c r="C9569" s="5" t="n">
        <f aca="false">_xlfn.NUMBERVALUE(MID(B9569,1,2))</f>
        <v>58</v>
      </c>
    </row>
    <row r="9570" customFormat="false" ht="15" hidden="false" customHeight="false" outlineLevel="0" collapsed="false">
      <c r="A9570" s="0" t="n">
        <f aca="false">+A9569+1</f>
        <v>9569</v>
      </c>
      <c r="B9570" s="4" t="n">
        <v>1847628</v>
      </c>
      <c r="C9570" s="5" t="n">
        <f aca="false">_xlfn.NUMBERVALUE(MID(B9570,1,2))</f>
        <v>18</v>
      </c>
    </row>
    <row r="9571" customFormat="false" ht="15" hidden="false" customHeight="false" outlineLevel="0" collapsed="false">
      <c r="A9571" s="0" t="n">
        <f aca="false">+A9570+1</f>
        <v>9570</v>
      </c>
      <c r="B9571" s="4" t="n">
        <v>2204064.62</v>
      </c>
      <c r="C9571" s="5" t="n">
        <f aca="false">_xlfn.NUMBERVALUE(MID(B9571,1,2))</f>
        <v>22</v>
      </c>
    </row>
    <row r="9572" customFormat="false" ht="15" hidden="false" customHeight="false" outlineLevel="0" collapsed="false">
      <c r="A9572" s="0" t="n">
        <f aca="false">+A9571+1</f>
        <v>9571</v>
      </c>
      <c r="B9572" s="4" t="n">
        <v>2204064.62</v>
      </c>
      <c r="C9572" s="5" t="n">
        <f aca="false">_xlfn.NUMBERVALUE(MID(B9572,1,2))</f>
        <v>22</v>
      </c>
    </row>
    <row r="9573" customFormat="false" ht="15" hidden="false" customHeight="false" outlineLevel="0" collapsed="false">
      <c r="A9573" s="0" t="n">
        <f aca="false">+A9572+1</f>
        <v>9572</v>
      </c>
      <c r="B9573" s="4" t="n">
        <v>81242</v>
      </c>
      <c r="C9573" s="5" t="n">
        <f aca="false">_xlfn.NUMBERVALUE(MID(B9573,1,2))</f>
        <v>81</v>
      </c>
    </row>
    <row r="9574" customFormat="false" ht="15" hidden="false" customHeight="false" outlineLevel="0" collapsed="false">
      <c r="A9574" s="0" t="n">
        <f aca="false">+A9573+1</f>
        <v>9573</v>
      </c>
      <c r="B9574" s="4" t="n">
        <v>81242</v>
      </c>
      <c r="C9574" s="5" t="n">
        <f aca="false">_xlfn.NUMBERVALUE(MID(B9574,1,2))</f>
        <v>81</v>
      </c>
    </row>
    <row r="9575" customFormat="false" ht="15" hidden="false" customHeight="false" outlineLevel="0" collapsed="false">
      <c r="A9575" s="0" t="n">
        <f aca="false">+A9574+1</f>
        <v>9574</v>
      </c>
      <c r="B9575" s="4" t="n">
        <v>31336</v>
      </c>
      <c r="C9575" s="5" t="n">
        <f aca="false">_xlfn.NUMBERVALUE(MID(B9575,1,2))</f>
        <v>31</v>
      </c>
    </row>
    <row r="9576" customFormat="false" ht="15" hidden="false" customHeight="false" outlineLevel="0" collapsed="false">
      <c r="A9576" s="0" t="n">
        <f aca="false">+A9575+1</f>
        <v>9575</v>
      </c>
      <c r="B9576" s="4" t="n">
        <v>31336</v>
      </c>
      <c r="C9576" s="5" t="n">
        <f aca="false">_xlfn.NUMBERVALUE(MID(B9576,1,2))</f>
        <v>31</v>
      </c>
    </row>
    <row r="9577" customFormat="false" ht="15" hidden="false" customHeight="false" outlineLevel="0" collapsed="false">
      <c r="A9577" s="0" t="n">
        <f aca="false">+A9576+1</f>
        <v>9576</v>
      </c>
      <c r="B9577" s="4" t="n">
        <v>120484</v>
      </c>
      <c r="C9577" s="5" t="n">
        <f aca="false">_xlfn.NUMBERVALUE(MID(B9577,1,2))</f>
        <v>12</v>
      </c>
    </row>
    <row r="9578" customFormat="false" ht="15" hidden="false" customHeight="false" outlineLevel="0" collapsed="false">
      <c r="A9578" s="0" t="n">
        <f aca="false">+A9577+1</f>
        <v>9577</v>
      </c>
      <c r="B9578" s="4" t="n">
        <v>120484</v>
      </c>
      <c r="C9578" s="5" t="n">
        <f aca="false">_xlfn.NUMBERVALUE(MID(B9578,1,2))</f>
        <v>12</v>
      </c>
    </row>
    <row r="9579" customFormat="false" ht="15" hidden="false" customHeight="false" outlineLevel="0" collapsed="false">
      <c r="A9579" s="0" t="n">
        <f aca="false">+A9578+1</f>
        <v>9578</v>
      </c>
      <c r="B9579" s="4" t="n">
        <v>110100</v>
      </c>
      <c r="C9579" s="5" t="n">
        <f aca="false">_xlfn.NUMBERVALUE(MID(B9579,1,2))</f>
        <v>11</v>
      </c>
    </row>
    <row r="9580" customFormat="false" ht="15" hidden="false" customHeight="false" outlineLevel="0" collapsed="false">
      <c r="A9580" s="0" t="n">
        <f aca="false">+A9579+1</f>
        <v>9579</v>
      </c>
      <c r="B9580" s="4" t="n">
        <v>110100</v>
      </c>
      <c r="C9580" s="5" t="n">
        <f aca="false">_xlfn.NUMBERVALUE(MID(B9580,1,2))</f>
        <v>11</v>
      </c>
    </row>
    <row r="9581" customFormat="false" ht="15" hidden="false" customHeight="false" outlineLevel="0" collapsed="false">
      <c r="A9581" s="0" t="n">
        <f aca="false">+A9580+1</f>
        <v>9580</v>
      </c>
      <c r="B9581" s="4" t="n">
        <v>109700</v>
      </c>
      <c r="C9581" s="5" t="n">
        <f aca="false">_xlfn.NUMBERVALUE(MID(B9581,1,2))</f>
        <v>10</v>
      </c>
    </row>
    <row r="9582" customFormat="false" ht="15" hidden="false" customHeight="false" outlineLevel="0" collapsed="false">
      <c r="A9582" s="0" t="n">
        <f aca="false">+A9581+1</f>
        <v>9581</v>
      </c>
      <c r="B9582" s="4" t="n">
        <v>109700</v>
      </c>
      <c r="C9582" s="5" t="n">
        <f aca="false">_xlfn.NUMBERVALUE(MID(B9582,1,2))</f>
        <v>10</v>
      </c>
    </row>
    <row r="9583" customFormat="false" ht="15" hidden="false" customHeight="false" outlineLevel="0" collapsed="false">
      <c r="A9583" s="0" t="n">
        <f aca="false">+A9582+1</f>
        <v>9582</v>
      </c>
      <c r="B9583" s="4" t="n">
        <v>71400</v>
      </c>
      <c r="C9583" s="5" t="n">
        <f aca="false">_xlfn.NUMBERVALUE(MID(B9583,1,2))</f>
        <v>71</v>
      </c>
    </row>
    <row r="9584" customFormat="false" ht="15" hidden="false" customHeight="false" outlineLevel="0" collapsed="false">
      <c r="A9584" s="0" t="n">
        <f aca="false">+A9583+1</f>
        <v>9583</v>
      </c>
      <c r="B9584" s="4" t="n">
        <v>71400</v>
      </c>
      <c r="C9584" s="5" t="n">
        <f aca="false">_xlfn.NUMBERVALUE(MID(B9584,1,2))</f>
        <v>71</v>
      </c>
    </row>
    <row r="9585" customFormat="false" ht="15" hidden="false" customHeight="false" outlineLevel="0" collapsed="false">
      <c r="A9585" s="0" t="n">
        <f aca="false">+A9584+1</f>
        <v>9584</v>
      </c>
      <c r="B9585" s="4" t="n">
        <v>291</v>
      </c>
      <c r="C9585" s="5" t="n">
        <f aca="false">_xlfn.NUMBERVALUE(MID(B9585,1,2))</f>
        <v>29</v>
      </c>
    </row>
    <row r="9586" customFormat="false" ht="15" hidden="false" customHeight="false" outlineLevel="0" collapsed="false">
      <c r="A9586" s="0" t="n">
        <f aca="false">+A9585+1</f>
        <v>9585</v>
      </c>
      <c r="B9586" s="4" t="n">
        <v>3000</v>
      </c>
      <c r="C9586" s="5" t="n">
        <f aca="false">_xlfn.NUMBERVALUE(MID(B9586,1,2))</f>
        <v>30</v>
      </c>
    </row>
    <row r="9587" customFormat="false" ht="15" hidden="false" customHeight="false" outlineLevel="0" collapsed="false">
      <c r="A9587" s="0" t="n">
        <f aca="false">+A9586+1</f>
        <v>9586</v>
      </c>
      <c r="B9587" s="4" t="n">
        <v>3000</v>
      </c>
      <c r="C9587" s="5" t="n">
        <f aca="false">_xlfn.NUMBERVALUE(MID(B9587,1,2))</f>
        <v>30</v>
      </c>
    </row>
    <row r="9588" customFormat="false" ht="15" hidden="false" customHeight="false" outlineLevel="0" collapsed="false">
      <c r="A9588" s="0" t="n">
        <f aca="false">+A9587+1</f>
        <v>9587</v>
      </c>
      <c r="B9588" s="4" t="n">
        <v>482398</v>
      </c>
      <c r="C9588" s="5" t="n">
        <f aca="false">_xlfn.NUMBERVALUE(MID(B9588,1,2))</f>
        <v>48</v>
      </c>
    </row>
    <row r="9589" customFormat="false" ht="15" hidden="false" customHeight="false" outlineLevel="0" collapsed="false">
      <c r="A9589" s="0" t="n">
        <f aca="false">+A9588+1</f>
        <v>9588</v>
      </c>
      <c r="B9589" s="4" t="n">
        <v>482398</v>
      </c>
      <c r="C9589" s="5" t="n">
        <f aca="false">_xlfn.NUMBERVALUE(MID(B9589,1,2))</f>
        <v>48</v>
      </c>
    </row>
    <row r="9590" customFormat="false" ht="15" hidden="false" customHeight="false" outlineLevel="0" collapsed="false">
      <c r="A9590" s="0" t="n">
        <f aca="false">+A9589+1</f>
        <v>9589</v>
      </c>
      <c r="B9590" s="4" t="n">
        <v>626031</v>
      </c>
      <c r="C9590" s="5" t="n">
        <f aca="false">_xlfn.NUMBERVALUE(MID(B9590,1,2))</f>
        <v>62</v>
      </c>
    </row>
    <row r="9591" customFormat="false" ht="15" hidden="false" customHeight="false" outlineLevel="0" collapsed="false">
      <c r="A9591" s="0" t="n">
        <f aca="false">+A9590+1</f>
        <v>9590</v>
      </c>
      <c r="B9591" s="4" t="n">
        <v>1629260</v>
      </c>
      <c r="C9591" s="5" t="n">
        <f aca="false">_xlfn.NUMBERVALUE(MID(B9591,1,2))</f>
        <v>16</v>
      </c>
    </row>
    <row r="9592" customFormat="false" ht="15" hidden="false" customHeight="false" outlineLevel="0" collapsed="false">
      <c r="A9592" s="0" t="n">
        <f aca="false">+A9591+1</f>
        <v>9591</v>
      </c>
      <c r="B9592" s="4" t="n">
        <v>331441</v>
      </c>
      <c r="C9592" s="5" t="n">
        <f aca="false">_xlfn.NUMBERVALUE(MID(B9592,1,2))</f>
        <v>33</v>
      </c>
    </row>
    <row r="9593" customFormat="false" ht="15" hidden="false" customHeight="false" outlineLevel="0" collapsed="false">
      <c r="A9593" s="0" t="n">
        <f aca="false">+A9592+1</f>
        <v>9592</v>
      </c>
      <c r="B9593" s="4" t="n">
        <v>626031</v>
      </c>
      <c r="C9593" s="5" t="n">
        <f aca="false">_xlfn.NUMBERVALUE(MID(B9593,1,2))</f>
        <v>62</v>
      </c>
    </row>
    <row r="9594" customFormat="false" ht="15" hidden="false" customHeight="false" outlineLevel="0" collapsed="false">
      <c r="A9594" s="0" t="n">
        <f aca="false">+A9593+1</f>
        <v>9593</v>
      </c>
      <c r="B9594" s="4" t="n">
        <v>331441</v>
      </c>
      <c r="C9594" s="5" t="n">
        <f aca="false">_xlfn.NUMBERVALUE(MID(B9594,1,2))</f>
        <v>33</v>
      </c>
    </row>
    <row r="9595" customFormat="false" ht="15" hidden="false" customHeight="false" outlineLevel="0" collapsed="false">
      <c r="A9595" s="0" t="n">
        <f aca="false">+A9594+1</f>
        <v>9594</v>
      </c>
      <c r="B9595" s="4" t="n">
        <v>1629260</v>
      </c>
      <c r="C9595" s="5" t="n">
        <f aca="false">_xlfn.NUMBERVALUE(MID(B9595,1,2))</f>
        <v>16</v>
      </c>
    </row>
    <row r="9596" customFormat="false" ht="15" hidden="false" customHeight="false" outlineLevel="0" collapsed="false">
      <c r="A9596" s="0" t="n">
        <f aca="false">+A9595+1</f>
        <v>9595</v>
      </c>
      <c r="B9596" s="4" t="n">
        <v>350658</v>
      </c>
      <c r="C9596" s="5" t="n">
        <f aca="false">_xlfn.NUMBERVALUE(MID(B9596,1,2))</f>
        <v>35</v>
      </c>
    </row>
    <row r="9597" customFormat="false" ht="15" hidden="false" customHeight="false" outlineLevel="0" collapsed="false">
      <c r="A9597" s="0" t="n">
        <f aca="false">+A9596+1</f>
        <v>9596</v>
      </c>
      <c r="B9597" s="4" t="n">
        <v>149829</v>
      </c>
      <c r="C9597" s="5" t="n">
        <f aca="false">_xlfn.NUMBERVALUE(MID(B9597,1,2))</f>
        <v>14</v>
      </c>
    </row>
    <row r="9598" customFormat="false" ht="15" hidden="false" customHeight="false" outlineLevel="0" collapsed="false">
      <c r="A9598" s="0" t="n">
        <f aca="false">+A9597+1</f>
        <v>9597</v>
      </c>
      <c r="B9598" s="4" t="n">
        <v>350658</v>
      </c>
      <c r="C9598" s="5" t="n">
        <f aca="false">_xlfn.NUMBERVALUE(MID(B9598,1,2))</f>
        <v>35</v>
      </c>
    </row>
    <row r="9599" customFormat="false" ht="15" hidden="false" customHeight="false" outlineLevel="0" collapsed="false">
      <c r="A9599" s="0" t="n">
        <f aca="false">+A9598+1</f>
        <v>9598</v>
      </c>
      <c r="B9599" s="4" t="n">
        <v>149829</v>
      </c>
      <c r="C9599" s="5" t="n">
        <f aca="false">_xlfn.NUMBERVALUE(MID(B9599,1,2))</f>
        <v>14</v>
      </c>
    </row>
    <row r="9600" customFormat="false" ht="15" hidden="false" customHeight="false" outlineLevel="0" collapsed="false">
      <c r="A9600" s="0" t="n">
        <f aca="false">+A9599+1</f>
        <v>9599</v>
      </c>
      <c r="B9600" s="4" t="n">
        <v>196435</v>
      </c>
      <c r="C9600" s="5" t="n">
        <f aca="false">_xlfn.NUMBERVALUE(MID(B9600,1,2))</f>
        <v>19</v>
      </c>
    </row>
    <row r="9601" customFormat="false" ht="15" hidden="false" customHeight="false" outlineLevel="0" collapsed="false">
      <c r="A9601" s="0" t="n">
        <f aca="false">+A9600+1</f>
        <v>9600</v>
      </c>
      <c r="B9601" s="4" t="n">
        <v>456348</v>
      </c>
      <c r="C9601" s="5" t="n">
        <f aca="false">_xlfn.NUMBERVALUE(MID(B9601,1,2))</f>
        <v>45</v>
      </c>
    </row>
    <row r="9602" customFormat="false" ht="15" hidden="false" customHeight="false" outlineLevel="0" collapsed="false">
      <c r="A9602" s="0" t="n">
        <f aca="false">+A9601+1</f>
        <v>9601</v>
      </c>
      <c r="B9602" s="4" t="n">
        <v>46303</v>
      </c>
      <c r="C9602" s="5" t="n">
        <f aca="false">_xlfn.NUMBERVALUE(MID(B9602,1,2))</f>
        <v>46</v>
      </c>
    </row>
    <row r="9603" customFormat="false" ht="15" hidden="false" customHeight="false" outlineLevel="0" collapsed="false">
      <c r="A9603" s="0" t="n">
        <f aca="false">+A9602+1</f>
        <v>9602</v>
      </c>
      <c r="B9603" s="4" t="n">
        <v>196435</v>
      </c>
      <c r="C9603" s="5" t="n">
        <f aca="false">_xlfn.NUMBERVALUE(MID(B9603,1,2))</f>
        <v>19</v>
      </c>
    </row>
    <row r="9604" customFormat="false" ht="15" hidden="false" customHeight="false" outlineLevel="0" collapsed="false">
      <c r="A9604" s="0" t="n">
        <f aca="false">+A9603+1</f>
        <v>9603</v>
      </c>
      <c r="B9604" s="4" t="n">
        <v>46303</v>
      </c>
      <c r="C9604" s="5" t="n">
        <f aca="false">_xlfn.NUMBERVALUE(MID(B9604,1,2))</f>
        <v>46</v>
      </c>
    </row>
    <row r="9605" customFormat="false" ht="15" hidden="false" customHeight="false" outlineLevel="0" collapsed="false">
      <c r="A9605" s="0" t="n">
        <f aca="false">+A9604+1</f>
        <v>9604</v>
      </c>
      <c r="B9605" s="4" t="n">
        <v>456348</v>
      </c>
      <c r="C9605" s="5" t="n">
        <f aca="false">_xlfn.NUMBERVALUE(MID(B9605,1,2))</f>
        <v>45</v>
      </c>
    </row>
    <row r="9606" customFormat="false" ht="15" hidden="false" customHeight="false" outlineLevel="0" collapsed="false">
      <c r="A9606" s="0" t="n">
        <f aca="false">+A9605+1</f>
        <v>9605</v>
      </c>
      <c r="B9606" s="4" t="n">
        <v>53300</v>
      </c>
      <c r="C9606" s="5" t="n">
        <f aca="false">_xlfn.NUMBERVALUE(MID(B9606,1,2))</f>
        <v>53</v>
      </c>
    </row>
    <row r="9607" customFormat="false" ht="15" hidden="false" customHeight="false" outlineLevel="0" collapsed="false">
      <c r="A9607" s="0" t="n">
        <f aca="false">+A9606+1</f>
        <v>9606</v>
      </c>
      <c r="B9607" s="4" t="n">
        <v>53300</v>
      </c>
      <c r="C9607" s="5" t="n">
        <f aca="false">_xlfn.NUMBERVALUE(MID(B9607,1,2))</f>
        <v>53</v>
      </c>
    </row>
    <row r="9608" customFormat="false" ht="15" hidden="false" customHeight="false" outlineLevel="0" collapsed="false">
      <c r="A9608" s="0" t="n">
        <f aca="false">+A9607+1</f>
        <v>9607</v>
      </c>
      <c r="B9608" s="4" t="n">
        <v>60391</v>
      </c>
      <c r="C9608" s="5" t="n">
        <f aca="false">_xlfn.NUMBERVALUE(MID(B9608,1,2))</f>
        <v>60</v>
      </c>
    </row>
    <row r="9609" customFormat="false" ht="15" hidden="false" customHeight="false" outlineLevel="0" collapsed="false">
      <c r="A9609" s="0" t="n">
        <f aca="false">+A9608+1</f>
        <v>9608</v>
      </c>
      <c r="B9609" s="4" t="n">
        <v>477013</v>
      </c>
      <c r="C9609" s="5" t="n">
        <f aca="false">_xlfn.NUMBERVALUE(MID(B9609,1,2))</f>
        <v>47</v>
      </c>
    </row>
    <row r="9610" customFormat="false" ht="15" hidden="false" customHeight="false" outlineLevel="0" collapsed="false">
      <c r="A9610" s="0" t="n">
        <f aca="false">+A9609+1</f>
        <v>9609</v>
      </c>
      <c r="B9610" s="4" t="n">
        <v>55075</v>
      </c>
      <c r="C9610" s="5" t="n">
        <f aca="false">_xlfn.NUMBERVALUE(MID(B9610,1,2))</f>
        <v>55</v>
      </c>
    </row>
    <row r="9611" customFormat="false" ht="15" hidden="false" customHeight="false" outlineLevel="0" collapsed="false">
      <c r="A9611" s="0" t="n">
        <f aca="false">+A9610+1</f>
        <v>9610</v>
      </c>
      <c r="B9611" s="4" t="n">
        <v>60391</v>
      </c>
      <c r="C9611" s="5" t="n">
        <f aca="false">_xlfn.NUMBERVALUE(MID(B9611,1,2))</f>
        <v>60</v>
      </c>
    </row>
    <row r="9612" customFormat="false" ht="15" hidden="false" customHeight="false" outlineLevel="0" collapsed="false">
      <c r="A9612" s="0" t="n">
        <f aca="false">+A9611+1</f>
        <v>9611</v>
      </c>
      <c r="B9612" s="4" t="n">
        <v>55075</v>
      </c>
      <c r="C9612" s="5" t="n">
        <f aca="false">_xlfn.NUMBERVALUE(MID(B9612,1,2))</f>
        <v>55</v>
      </c>
    </row>
    <row r="9613" customFormat="false" ht="15" hidden="false" customHeight="false" outlineLevel="0" collapsed="false">
      <c r="A9613" s="0" t="n">
        <f aca="false">+A9612+1</f>
        <v>9612</v>
      </c>
      <c r="B9613" s="4" t="n">
        <v>477013</v>
      </c>
      <c r="C9613" s="5" t="n">
        <f aca="false">_xlfn.NUMBERVALUE(MID(B9613,1,2))</f>
        <v>47</v>
      </c>
    </row>
    <row r="9614" customFormat="false" ht="15" hidden="false" customHeight="false" outlineLevel="0" collapsed="false">
      <c r="A9614" s="0" t="n">
        <f aca="false">+A9613+1</f>
        <v>9613</v>
      </c>
      <c r="B9614" s="4" t="n">
        <v>355609</v>
      </c>
      <c r="C9614" s="5" t="n">
        <f aca="false">_xlfn.NUMBERVALUE(MID(B9614,1,2))</f>
        <v>35</v>
      </c>
    </row>
    <row r="9615" customFormat="false" ht="15" hidden="false" customHeight="false" outlineLevel="0" collapsed="false">
      <c r="A9615" s="0" t="n">
        <f aca="false">+A9614+1</f>
        <v>9614</v>
      </c>
      <c r="B9615" s="4" t="n">
        <v>355609</v>
      </c>
      <c r="C9615" s="5" t="n">
        <f aca="false">_xlfn.NUMBERVALUE(MID(B9615,1,2))</f>
        <v>35</v>
      </c>
    </row>
    <row r="9616" customFormat="false" ht="15" hidden="false" customHeight="false" outlineLevel="0" collapsed="false">
      <c r="A9616" s="0" t="n">
        <f aca="false">+A9615+1</f>
        <v>9615</v>
      </c>
      <c r="B9616" s="4" t="n">
        <v>1454363</v>
      </c>
      <c r="C9616" s="5" t="n">
        <f aca="false">_xlfn.NUMBERVALUE(MID(B9616,1,2))</f>
        <v>14</v>
      </c>
    </row>
    <row r="9617" customFormat="false" ht="15" hidden="false" customHeight="false" outlineLevel="0" collapsed="false">
      <c r="A9617" s="0" t="n">
        <f aca="false">+A9616+1</f>
        <v>9616</v>
      </c>
      <c r="B9617" s="4" t="n">
        <v>1454363</v>
      </c>
      <c r="C9617" s="5" t="n">
        <f aca="false">_xlfn.NUMBERVALUE(MID(B9617,1,2))</f>
        <v>14</v>
      </c>
    </row>
    <row r="9618" customFormat="false" ht="15" hidden="false" customHeight="false" outlineLevel="0" collapsed="false">
      <c r="A9618" s="0" t="n">
        <f aca="false">+A9617+1</f>
        <v>9617</v>
      </c>
      <c r="B9618" s="4" t="n">
        <v>56255</v>
      </c>
      <c r="C9618" s="5" t="n">
        <f aca="false">_xlfn.NUMBERVALUE(MID(B9618,1,2))</f>
        <v>56</v>
      </c>
    </row>
    <row r="9619" customFormat="false" ht="15" hidden="false" customHeight="false" outlineLevel="0" collapsed="false">
      <c r="A9619" s="0" t="n">
        <f aca="false">+A9618+1</f>
        <v>9618</v>
      </c>
      <c r="B9619" s="4" t="n">
        <v>56255</v>
      </c>
      <c r="C9619" s="5" t="n">
        <f aca="false">_xlfn.NUMBERVALUE(MID(B9619,1,2))</f>
        <v>56</v>
      </c>
    </row>
    <row r="9620" customFormat="false" ht="15" hidden="false" customHeight="false" outlineLevel="0" collapsed="false">
      <c r="A9620" s="0" t="n">
        <f aca="false">+A9619+1</f>
        <v>9619</v>
      </c>
      <c r="B9620" s="4" t="n">
        <v>29088</v>
      </c>
      <c r="C9620" s="5" t="n">
        <f aca="false">_xlfn.NUMBERVALUE(MID(B9620,1,2))</f>
        <v>29</v>
      </c>
    </row>
    <row r="9621" customFormat="false" ht="15" hidden="false" customHeight="false" outlineLevel="0" collapsed="false">
      <c r="A9621" s="0" t="n">
        <f aca="false">+A9620+1</f>
        <v>9620</v>
      </c>
      <c r="B9621" s="4" t="n">
        <v>29088</v>
      </c>
      <c r="C9621" s="5" t="n">
        <f aca="false">_xlfn.NUMBERVALUE(MID(B9621,1,2))</f>
        <v>29</v>
      </c>
    </row>
    <row r="9622" customFormat="false" ht="15" hidden="false" customHeight="false" outlineLevel="0" collapsed="false">
      <c r="A9622" s="0" t="n">
        <f aca="false">+A9621+1</f>
        <v>9621</v>
      </c>
      <c r="B9622" s="4" t="n">
        <v>56917</v>
      </c>
      <c r="C9622" s="5" t="n">
        <f aca="false">_xlfn.NUMBERVALUE(MID(B9622,1,2))</f>
        <v>56</v>
      </c>
    </row>
    <row r="9623" customFormat="false" ht="15" hidden="false" customHeight="false" outlineLevel="0" collapsed="false">
      <c r="A9623" s="0" t="n">
        <f aca="false">+A9622+1</f>
        <v>9622</v>
      </c>
      <c r="B9623" s="4" t="n">
        <v>56917</v>
      </c>
      <c r="C9623" s="5" t="n">
        <f aca="false">_xlfn.NUMBERVALUE(MID(B9623,1,2))</f>
        <v>56</v>
      </c>
    </row>
    <row r="9624" customFormat="false" ht="15" hidden="false" customHeight="false" outlineLevel="0" collapsed="false">
      <c r="A9624" s="0" t="n">
        <f aca="false">+A9623+1</f>
        <v>9623</v>
      </c>
      <c r="B9624" s="4" t="n">
        <v>44277</v>
      </c>
      <c r="C9624" s="5" t="n">
        <f aca="false">_xlfn.NUMBERVALUE(MID(B9624,1,2))</f>
        <v>44</v>
      </c>
    </row>
    <row r="9625" customFormat="false" ht="15" hidden="false" customHeight="false" outlineLevel="0" collapsed="false">
      <c r="A9625" s="0" t="n">
        <f aca="false">+A9624+1</f>
        <v>9624</v>
      </c>
      <c r="B9625" s="4" t="n">
        <v>44277</v>
      </c>
      <c r="C9625" s="5" t="n">
        <f aca="false">_xlfn.NUMBERVALUE(MID(B9625,1,2))</f>
        <v>44</v>
      </c>
    </row>
    <row r="9626" customFormat="false" ht="15" hidden="false" customHeight="false" outlineLevel="0" collapsed="false">
      <c r="A9626" s="0" t="n">
        <f aca="false">+A9625+1</f>
        <v>9625</v>
      </c>
      <c r="B9626" s="4" t="n">
        <v>9223</v>
      </c>
      <c r="C9626" s="5" t="n">
        <f aca="false">_xlfn.NUMBERVALUE(MID(B9626,1,2))</f>
        <v>92</v>
      </c>
    </row>
    <row r="9627" customFormat="false" ht="15" hidden="false" customHeight="false" outlineLevel="0" collapsed="false">
      <c r="A9627" s="0" t="n">
        <f aca="false">+A9626+1</f>
        <v>9626</v>
      </c>
      <c r="B9627" s="4" t="n">
        <v>9223</v>
      </c>
      <c r="C9627" s="5" t="n">
        <f aca="false">_xlfn.NUMBERVALUE(MID(B9627,1,2))</f>
        <v>92</v>
      </c>
    </row>
    <row r="9628" customFormat="false" ht="15" hidden="false" customHeight="false" outlineLevel="0" collapsed="false">
      <c r="A9628" s="0" t="n">
        <f aca="false">+A9627+1</f>
        <v>9627</v>
      </c>
      <c r="B9628" s="4" t="n">
        <v>6068</v>
      </c>
      <c r="C9628" s="5" t="n">
        <f aca="false">_xlfn.NUMBERVALUE(MID(B9628,1,2))</f>
        <v>60</v>
      </c>
    </row>
    <row r="9629" customFormat="false" ht="15" hidden="false" customHeight="false" outlineLevel="0" collapsed="false">
      <c r="A9629" s="0" t="n">
        <f aca="false">+A9628+1</f>
        <v>9628</v>
      </c>
      <c r="B9629" s="4" t="n">
        <v>6068</v>
      </c>
      <c r="C9629" s="5" t="n">
        <f aca="false">_xlfn.NUMBERVALUE(MID(B9629,1,2))</f>
        <v>60</v>
      </c>
    </row>
    <row r="9630" customFormat="false" ht="15" hidden="false" customHeight="false" outlineLevel="0" collapsed="false">
      <c r="A9630" s="0" t="n">
        <f aca="false">+A9629+1</f>
        <v>9629</v>
      </c>
      <c r="B9630" s="4" t="n">
        <v>48047.3</v>
      </c>
      <c r="C9630" s="5" t="n">
        <f aca="false">_xlfn.NUMBERVALUE(MID(B9630,1,2))</f>
        <v>48</v>
      </c>
    </row>
    <row r="9631" customFormat="false" ht="15" hidden="false" customHeight="false" outlineLevel="0" collapsed="false">
      <c r="A9631" s="0" t="n">
        <f aca="false">+A9630+1</f>
        <v>9630</v>
      </c>
      <c r="B9631" s="4" t="n">
        <v>13727.8</v>
      </c>
      <c r="C9631" s="5" t="n">
        <f aca="false">_xlfn.NUMBERVALUE(MID(B9631,1,2))</f>
        <v>13</v>
      </c>
    </row>
    <row r="9632" customFormat="false" ht="15" hidden="false" customHeight="false" outlineLevel="0" collapsed="false">
      <c r="A9632" s="0" t="n">
        <f aca="false">+A9631+1</f>
        <v>9631</v>
      </c>
      <c r="B9632" s="4" t="n">
        <v>6863.9</v>
      </c>
      <c r="C9632" s="5" t="n">
        <f aca="false">_xlfn.NUMBERVALUE(MID(B9632,1,2))</f>
        <v>68</v>
      </c>
    </row>
    <row r="9633" customFormat="false" ht="15" hidden="false" customHeight="false" outlineLevel="0" collapsed="false">
      <c r="A9633" s="0" t="n">
        <f aca="false">+A9632+1</f>
        <v>9632</v>
      </c>
      <c r="B9633" s="4" t="n">
        <v>68639</v>
      </c>
      <c r="C9633" s="5" t="n">
        <f aca="false">_xlfn.NUMBERVALUE(MID(B9633,1,2))</f>
        <v>68</v>
      </c>
    </row>
    <row r="9634" customFormat="false" ht="15" hidden="false" customHeight="false" outlineLevel="0" collapsed="false">
      <c r="A9634" s="0" t="n">
        <f aca="false">+A9633+1</f>
        <v>9633</v>
      </c>
      <c r="B9634" s="4" t="n">
        <v>26875.1</v>
      </c>
      <c r="C9634" s="5" t="n">
        <f aca="false">_xlfn.NUMBERVALUE(MID(B9634,1,2))</f>
        <v>26</v>
      </c>
    </row>
    <row r="9635" customFormat="false" ht="15" hidden="false" customHeight="false" outlineLevel="0" collapsed="false">
      <c r="A9635" s="0" t="n">
        <f aca="false">+A9634+1</f>
        <v>9634</v>
      </c>
      <c r="B9635" s="4" t="n">
        <v>7678.6</v>
      </c>
      <c r="C9635" s="5" t="n">
        <f aca="false">_xlfn.NUMBERVALUE(MID(B9635,1,2))</f>
        <v>76</v>
      </c>
    </row>
    <row r="9636" customFormat="false" ht="15" hidden="false" customHeight="false" outlineLevel="0" collapsed="false">
      <c r="A9636" s="0" t="n">
        <f aca="false">+A9635+1</f>
        <v>9635</v>
      </c>
      <c r="B9636" s="4" t="n">
        <v>3839.3</v>
      </c>
      <c r="C9636" s="5" t="n">
        <f aca="false">_xlfn.NUMBERVALUE(MID(B9636,1,2))</f>
        <v>38</v>
      </c>
    </row>
    <row r="9637" customFormat="false" ht="15" hidden="false" customHeight="false" outlineLevel="0" collapsed="false">
      <c r="A9637" s="0" t="n">
        <f aca="false">+A9636+1</f>
        <v>9636</v>
      </c>
      <c r="B9637" s="4" t="n">
        <v>38393</v>
      </c>
      <c r="C9637" s="5" t="n">
        <f aca="false">_xlfn.NUMBERVALUE(MID(B9637,1,2))</f>
        <v>38</v>
      </c>
    </row>
    <row r="9638" customFormat="false" ht="15" hidden="false" customHeight="false" outlineLevel="0" collapsed="false">
      <c r="A9638" s="0" t="n">
        <f aca="false">+A9637+1</f>
        <v>9637</v>
      </c>
      <c r="B9638" s="4" t="n">
        <v>201011.3</v>
      </c>
      <c r="C9638" s="5" t="n">
        <f aca="false">_xlfn.NUMBERVALUE(MID(B9638,1,2))</f>
        <v>20</v>
      </c>
    </row>
    <row r="9639" customFormat="false" ht="15" hidden="false" customHeight="false" outlineLevel="0" collapsed="false">
      <c r="A9639" s="0" t="n">
        <f aca="false">+A9638+1</f>
        <v>9638</v>
      </c>
      <c r="B9639" s="4" t="n">
        <v>57431.8</v>
      </c>
      <c r="C9639" s="5" t="n">
        <f aca="false">_xlfn.NUMBERVALUE(MID(B9639,1,2))</f>
        <v>57</v>
      </c>
    </row>
    <row r="9640" customFormat="false" ht="15" hidden="false" customHeight="false" outlineLevel="0" collapsed="false">
      <c r="A9640" s="0" t="n">
        <f aca="false">+A9639+1</f>
        <v>9639</v>
      </c>
      <c r="B9640" s="4" t="n">
        <v>28715.9</v>
      </c>
      <c r="C9640" s="5" t="n">
        <f aca="false">_xlfn.NUMBERVALUE(MID(B9640,1,2))</f>
        <v>28</v>
      </c>
    </row>
    <row r="9641" customFormat="false" ht="15" hidden="false" customHeight="false" outlineLevel="0" collapsed="false">
      <c r="A9641" s="0" t="n">
        <f aca="false">+A9640+1</f>
        <v>9640</v>
      </c>
      <c r="B9641" s="4" t="n">
        <v>287159</v>
      </c>
      <c r="C9641" s="5" t="n">
        <f aca="false">_xlfn.NUMBERVALUE(MID(B9641,1,2))</f>
        <v>28</v>
      </c>
    </row>
    <row r="9642" customFormat="false" ht="15" hidden="false" customHeight="false" outlineLevel="0" collapsed="false">
      <c r="A9642" s="0" t="n">
        <f aca="false">+A9641+1</f>
        <v>9641</v>
      </c>
      <c r="B9642" s="4" t="n">
        <v>201456.5</v>
      </c>
      <c r="C9642" s="5" t="n">
        <f aca="false">_xlfn.NUMBERVALUE(MID(B9642,1,2))</f>
        <v>20</v>
      </c>
    </row>
    <row r="9643" customFormat="false" ht="15" hidden="false" customHeight="false" outlineLevel="0" collapsed="false">
      <c r="A9643" s="0" t="n">
        <f aca="false">+A9642+1</f>
        <v>9642</v>
      </c>
      <c r="B9643" s="4" t="n">
        <v>57559</v>
      </c>
      <c r="C9643" s="5" t="n">
        <f aca="false">_xlfn.NUMBERVALUE(MID(B9643,1,2))</f>
        <v>57</v>
      </c>
    </row>
    <row r="9644" customFormat="false" ht="15" hidden="false" customHeight="false" outlineLevel="0" collapsed="false">
      <c r="A9644" s="0" t="n">
        <f aca="false">+A9643+1</f>
        <v>9643</v>
      </c>
      <c r="B9644" s="4" t="n">
        <v>28779.5</v>
      </c>
      <c r="C9644" s="5" t="n">
        <f aca="false">_xlfn.NUMBERVALUE(MID(B9644,1,2))</f>
        <v>28</v>
      </c>
    </row>
    <row r="9645" customFormat="false" ht="15" hidden="false" customHeight="false" outlineLevel="0" collapsed="false">
      <c r="A9645" s="0" t="n">
        <f aca="false">+A9644+1</f>
        <v>9644</v>
      </c>
      <c r="B9645" s="4" t="n">
        <v>287795</v>
      </c>
      <c r="C9645" s="5" t="n">
        <f aca="false">_xlfn.NUMBERVALUE(MID(B9645,1,2))</f>
        <v>28</v>
      </c>
    </row>
    <row r="9646" customFormat="false" ht="15" hidden="false" customHeight="false" outlineLevel="0" collapsed="false">
      <c r="A9646" s="0" t="n">
        <f aca="false">+A9645+1</f>
        <v>9645</v>
      </c>
      <c r="B9646" s="4" t="n">
        <v>70222.6</v>
      </c>
      <c r="C9646" s="5" t="n">
        <f aca="false">_xlfn.NUMBERVALUE(MID(B9646,1,2))</f>
        <v>70</v>
      </c>
    </row>
    <row r="9647" customFormat="false" ht="15" hidden="false" customHeight="false" outlineLevel="0" collapsed="false">
      <c r="A9647" s="0" t="n">
        <f aca="false">+A9646+1</f>
        <v>9646</v>
      </c>
      <c r="B9647" s="4" t="n">
        <v>20063.6</v>
      </c>
      <c r="C9647" s="5" t="n">
        <f aca="false">_xlfn.NUMBERVALUE(MID(B9647,1,2))</f>
        <v>20</v>
      </c>
    </row>
    <row r="9648" customFormat="false" ht="15" hidden="false" customHeight="false" outlineLevel="0" collapsed="false">
      <c r="A9648" s="0" t="n">
        <f aca="false">+A9647+1</f>
        <v>9647</v>
      </c>
      <c r="B9648" s="4" t="n">
        <v>10031.8</v>
      </c>
      <c r="C9648" s="5" t="n">
        <f aca="false">_xlfn.NUMBERVALUE(MID(B9648,1,2))</f>
        <v>10</v>
      </c>
    </row>
    <row r="9649" customFormat="false" ht="15" hidden="false" customHeight="false" outlineLevel="0" collapsed="false">
      <c r="A9649" s="0" t="n">
        <f aca="false">+A9648+1</f>
        <v>9648</v>
      </c>
      <c r="B9649" s="4" t="n">
        <v>100318</v>
      </c>
      <c r="C9649" s="5" t="n">
        <f aca="false">_xlfn.NUMBERVALUE(MID(B9649,1,2))</f>
        <v>10</v>
      </c>
    </row>
    <row r="9650" customFormat="false" ht="15" hidden="false" customHeight="false" outlineLevel="0" collapsed="false">
      <c r="A9650" s="0" t="n">
        <f aca="false">+A9649+1</f>
        <v>9649</v>
      </c>
      <c r="B9650" s="4" t="n">
        <v>68992</v>
      </c>
      <c r="C9650" s="5" t="n">
        <f aca="false">_xlfn.NUMBERVALUE(MID(B9650,1,2))</f>
        <v>68</v>
      </c>
    </row>
    <row r="9651" customFormat="false" ht="15" hidden="false" customHeight="false" outlineLevel="0" collapsed="false">
      <c r="A9651" s="0" t="n">
        <f aca="false">+A9650+1</f>
        <v>9650</v>
      </c>
      <c r="B9651" s="4" t="n">
        <v>19712</v>
      </c>
      <c r="C9651" s="5" t="n">
        <f aca="false">_xlfn.NUMBERVALUE(MID(B9651,1,2))</f>
        <v>19</v>
      </c>
    </row>
    <row r="9652" customFormat="false" ht="15" hidden="false" customHeight="false" outlineLevel="0" collapsed="false">
      <c r="A9652" s="0" t="n">
        <f aca="false">+A9651+1</f>
        <v>9651</v>
      </c>
      <c r="B9652" s="4" t="n">
        <v>9856</v>
      </c>
      <c r="C9652" s="5" t="n">
        <f aca="false">_xlfn.NUMBERVALUE(MID(B9652,1,2))</f>
        <v>98</v>
      </c>
    </row>
    <row r="9653" customFormat="false" ht="15" hidden="false" customHeight="false" outlineLevel="0" collapsed="false">
      <c r="A9653" s="0" t="n">
        <f aca="false">+A9652+1</f>
        <v>9652</v>
      </c>
      <c r="B9653" s="4" t="n">
        <v>98560</v>
      </c>
      <c r="C9653" s="5" t="n">
        <f aca="false">_xlfn.NUMBERVALUE(MID(B9653,1,2))</f>
        <v>98</v>
      </c>
    </row>
    <row r="9654" customFormat="false" ht="15" hidden="false" customHeight="false" outlineLevel="0" collapsed="false">
      <c r="A9654" s="0" t="n">
        <f aca="false">+A9653+1</f>
        <v>9653</v>
      </c>
      <c r="B9654" s="4" t="n">
        <v>662437</v>
      </c>
      <c r="C9654" s="5" t="n">
        <f aca="false">_xlfn.NUMBERVALUE(MID(B9654,1,2))</f>
        <v>66</v>
      </c>
    </row>
    <row r="9655" customFormat="false" ht="15" hidden="false" customHeight="false" outlineLevel="0" collapsed="false">
      <c r="A9655" s="0" t="n">
        <f aca="false">+A9654+1</f>
        <v>9654</v>
      </c>
      <c r="B9655" s="4" t="n">
        <v>662437</v>
      </c>
      <c r="C9655" s="5" t="n">
        <f aca="false">_xlfn.NUMBERVALUE(MID(B9655,1,2))</f>
        <v>66</v>
      </c>
    </row>
    <row r="9656" customFormat="false" ht="15" hidden="false" customHeight="false" outlineLevel="0" collapsed="false">
      <c r="A9656" s="0" t="n">
        <f aca="false">+A9655+1</f>
        <v>9655</v>
      </c>
      <c r="B9656" s="4" t="n">
        <v>366111</v>
      </c>
      <c r="C9656" s="5" t="n">
        <f aca="false">_xlfn.NUMBERVALUE(MID(B9656,1,2))</f>
        <v>36</v>
      </c>
    </row>
    <row r="9657" customFormat="false" ht="15" hidden="false" customHeight="false" outlineLevel="0" collapsed="false">
      <c r="A9657" s="0" t="n">
        <f aca="false">+A9656+1</f>
        <v>9656</v>
      </c>
      <c r="B9657" s="4" t="n">
        <v>366111</v>
      </c>
      <c r="C9657" s="5" t="n">
        <f aca="false">_xlfn.NUMBERVALUE(MID(B9657,1,2))</f>
        <v>36</v>
      </c>
    </row>
  </sheetData>
  <mergeCells count="4">
    <mergeCell ref="I2:M2"/>
    <mergeCell ref="I3:M3"/>
    <mergeCell ref="O12:V12"/>
    <mergeCell ref="O13:V1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4" activeCellId="0" sqref="O4"/>
    </sheetView>
  </sheetViews>
  <sheetFormatPr defaultRowHeight="15" zeroHeight="false" outlineLevelRow="0" outlineLevelCol="0"/>
  <cols>
    <col collapsed="false" customWidth="true" hidden="false" outlineLevel="0" max="3" min="1" style="0" width="10.53"/>
    <col collapsed="false" customWidth="true" hidden="false" outlineLevel="0" max="4" min="4" style="0" width="3.43"/>
    <col collapsed="false" customWidth="true" hidden="false" outlineLevel="0" max="1025" min="5" style="0" width="10.53"/>
  </cols>
  <sheetData>
    <row r="2" customFormat="false" ht="15" hidden="false" customHeight="false" outlineLevel="0" collapsed="false">
      <c r="A2" s="0" t="s">
        <v>4823</v>
      </c>
      <c r="B2" s="0" t="s">
        <v>4824</v>
      </c>
      <c r="C2" s="0" t="s">
        <v>4825</v>
      </c>
    </row>
    <row r="3" customFormat="false" ht="15" hidden="false" customHeight="false" outlineLevel="0" collapsed="false">
      <c r="A3" s="0" t="n">
        <v>1</v>
      </c>
      <c r="B3" s="12" t="n">
        <f aca="false">+'PRIMER DIGITO'!G5</f>
        <v>0.343516984258492</v>
      </c>
      <c r="C3" s="7" t="n">
        <f aca="false">+'PRIMER DIGITO'!H5</f>
        <v>0.301029995663981</v>
      </c>
    </row>
    <row r="4" customFormat="false" ht="15" hidden="false" customHeight="false" outlineLevel="0" collapsed="false">
      <c r="A4" s="0" t="n">
        <v>2</v>
      </c>
      <c r="B4" s="12" t="n">
        <f aca="false">+'PRIMER DIGITO'!G6</f>
        <v>0.181441590720795</v>
      </c>
      <c r="C4" s="7" t="n">
        <f aca="false">+'PRIMER DIGITO'!H6</f>
        <v>0.176091259055681</v>
      </c>
    </row>
    <row r="5" customFormat="false" ht="15" hidden="false" customHeight="false" outlineLevel="0" collapsed="false">
      <c r="A5" s="0" t="n">
        <v>3</v>
      </c>
      <c r="B5" s="12" t="n">
        <f aca="false">+'PRIMER DIGITO'!G7</f>
        <v>0.121271748135874</v>
      </c>
      <c r="C5" s="7" t="n">
        <f aca="false">+'PRIMER DIGITO'!H7</f>
        <v>0.1249387366083</v>
      </c>
    </row>
    <row r="6" customFormat="false" ht="15" hidden="false" customHeight="false" outlineLevel="0" collapsed="false">
      <c r="A6" s="0" t="n">
        <v>4</v>
      </c>
      <c r="B6" s="12" t="n">
        <f aca="false">+'PRIMER DIGITO'!G8</f>
        <v>0.0850248550124275</v>
      </c>
      <c r="C6" s="7" t="n">
        <f aca="false">+'PRIMER DIGITO'!H8</f>
        <v>0.0969100130080564</v>
      </c>
    </row>
    <row r="7" customFormat="false" ht="15" hidden="false" customHeight="false" outlineLevel="0" collapsed="false">
      <c r="A7" s="0" t="n">
        <v>5</v>
      </c>
      <c r="B7" s="12" t="n">
        <f aca="false">+'PRIMER DIGITO'!G9</f>
        <v>0.0754971002485501</v>
      </c>
      <c r="C7" s="7" t="n">
        <f aca="false">+'PRIMER DIGITO'!H9</f>
        <v>0.0791812460476248</v>
      </c>
    </row>
    <row r="8" customFormat="false" ht="15" hidden="false" customHeight="false" outlineLevel="0" collapsed="false">
      <c r="A8" s="0" t="n">
        <v>6</v>
      </c>
      <c r="B8" s="12" t="n">
        <f aca="false">+'PRIMER DIGITO'!G10</f>
        <v>0.0538525269262635</v>
      </c>
      <c r="C8" s="7" t="n">
        <f aca="false">+'PRIMER DIGITO'!H10</f>
        <v>0.0669467896306132</v>
      </c>
    </row>
    <row r="9" customFormat="false" ht="15" hidden="false" customHeight="false" outlineLevel="0" collapsed="false">
      <c r="A9" s="0" t="n">
        <v>7</v>
      </c>
      <c r="B9" s="12" t="n">
        <f aca="false">+'PRIMER DIGITO'!G11</f>
        <v>0.0515741507870754</v>
      </c>
      <c r="C9" s="7" t="n">
        <f aca="false">+'PRIMER DIGITO'!H11</f>
        <v>0.0579919469776867</v>
      </c>
    </row>
    <row r="10" customFormat="false" ht="15" hidden="false" customHeight="false" outlineLevel="0" collapsed="false">
      <c r="A10" s="0" t="n">
        <v>8</v>
      </c>
      <c r="B10" s="12" t="n">
        <f aca="false">+'PRIMER DIGITO'!G12</f>
        <v>0.0467067108533554</v>
      </c>
      <c r="C10" s="7" t="n">
        <f aca="false">+'PRIMER DIGITO'!H12</f>
        <v>0.0511525224473813</v>
      </c>
    </row>
    <row r="11" customFormat="false" ht="15" hidden="false" customHeight="false" outlineLevel="0" collapsed="false">
      <c r="A11" s="0" t="n">
        <v>9</v>
      </c>
      <c r="B11" s="12" t="n">
        <f aca="false">+'PRIMER DIGITO'!G13</f>
        <v>0.0411143330571665</v>
      </c>
      <c r="C11" s="7" t="n">
        <f aca="false">+'PRIMER DIGITO'!H13</f>
        <v>0.0457574905606751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3" min="1" style="0" width="10.53"/>
    <col collapsed="false" customWidth="true" hidden="false" outlineLevel="0" max="4" min="4" style="0" width="3.43"/>
    <col collapsed="false" customWidth="true" hidden="false" outlineLevel="0" max="1025" min="5" style="0" width="10.53"/>
  </cols>
  <sheetData>
    <row r="2" customFormat="false" ht="15" hidden="false" customHeight="false" outlineLevel="0" collapsed="false">
      <c r="A2" s="0" t="s">
        <v>4823</v>
      </c>
      <c r="B2" s="0" t="s">
        <v>4824</v>
      </c>
      <c r="C2" s="0" t="s">
        <v>4825</v>
      </c>
    </row>
    <row r="3" customFormat="false" ht="15" hidden="false" customHeight="false" outlineLevel="0" collapsed="false">
      <c r="A3" s="0" t="n">
        <v>0</v>
      </c>
      <c r="B3" s="12" t="e">
        <f aca="false">+'SEGUNDO DIGITO'!G35</f>
        <v>#VALUE!</v>
      </c>
      <c r="C3" s="7" t="n">
        <f aca="false">+'SEGUNDO DIGITO'!H35</f>
        <v>0.119679268596881</v>
      </c>
    </row>
    <row r="4" customFormat="false" ht="15" hidden="false" customHeight="false" outlineLevel="0" collapsed="false">
      <c r="A4" s="0" t="n">
        <v>1</v>
      </c>
      <c r="B4" s="12" t="e">
        <f aca="false">+'SEGUNDO DIGITO'!G36</f>
        <v>#VALUE!</v>
      </c>
      <c r="C4" s="7" t="n">
        <f aca="false">+'SEGUNDO DIGITO'!H36</f>
        <v>0.113890103407557</v>
      </c>
    </row>
    <row r="5" customFormat="false" ht="15" hidden="false" customHeight="false" outlineLevel="0" collapsed="false">
      <c r="A5" s="0" t="n">
        <v>2</v>
      </c>
      <c r="B5" s="12" t="e">
        <f aca="false">+'SEGUNDO DIGITO'!G37</f>
        <v>#VALUE!</v>
      </c>
      <c r="C5" s="7" t="n">
        <f aca="false">+'SEGUNDO DIGITO'!H37</f>
        <v>0.108821499005508</v>
      </c>
    </row>
    <row r="6" customFormat="false" ht="15" hidden="false" customHeight="false" outlineLevel="0" collapsed="false">
      <c r="A6" s="0" t="n">
        <v>3</v>
      </c>
      <c r="B6" s="12" t="e">
        <f aca="false">+'SEGUNDO DIGITO'!G38</f>
        <v>#VALUE!</v>
      </c>
      <c r="C6" s="7" t="n">
        <f aca="false">+'SEGUNDO DIGITO'!H38</f>
        <v>0.10432956023096</v>
      </c>
    </row>
    <row r="7" customFormat="false" ht="15" hidden="false" customHeight="false" outlineLevel="0" collapsed="false">
      <c r="A7" s="0" t="n">
        <v>4</v>
      </c>
      <c r="B7" s="12" t="e">
        <f aca="false">+'SEGUNDO DIGITO'!G39</f>
        <v>#VALUE!</v>
      </c>
      <c r="C7" s="7" t="n">
        <f aca="false">+'SEGUNDO DIGITO'!H39</f>
        <v>0.10030820226758</v>
      </c>
    </row>
    <row r="8" customFormat="false" ht="15" hidden="false" customHeight="false" outlineLevel="0" collapsed="false">
      <c r="A8" s="0" t="n">
        <v>5</v>
      </c>
      <c r="B8" s="12" t="e">
        <f aca="false">+'SEGUNDO DIGITO'!G40</f>
        <v>#VALUE!</v>
      </c>
      <c r="C8" s="7" t="n">
        <f aca="false">+'SEGUNDO DIGITO'!H40</f>
        <v>0.0966772358023225</v>
      </c>
    </row>
    <row r="9" customFormat="false" ht="15" hidden="false" customHeight="false" outlineLevel="0" collapsed="false">
      <c r="A9" s="0" t="n">
        <v>6</v>
      </c>
      <c r="B9" s="12" t="e">
        <f aca="false">+'SEGUNDO DIGITO'!G41</f>
        <v>#VALUE!</v>
      </c>
      <c r="C9" s="7" t="n">
        <f aca="false">+'SEGUNDO DIGITO'!H41</f>
        <v>0.0933747357830359</v>
      </c>
    </row>
    <row r="10" customFormat="false" ht="15" hidden="false" customHeight="false" outlineLevel="0" collapsed="false">
      <c r="A10" s="0" t="n">
        <v>7</v>
      </c>
      <c r="B10" s="12" t="e">
        <f aca="false">+'SEGUNDO DIGITO'!G42</f>
        <v>#VALUE!</v>
      </c>
      <c r="C10" s="7" t="n">
        <f aca="false">+'SEGUNDO DIGITO'!H42</f>
        <v>0.0903519892696034</v>
      </c>
    </row>
    <row r="11" customFormat="false" ht="15" hidden="false" customHeight="false" outlineLevel="0" collapsed="false">
      <c r="A11" s="0" t="n">
        <v>8</v>
      </c>
      <c r="B11" s="12" t="e">
        <f aca="false">+'SEGUNDO DIGITO'!G43</f>
        <v>#VALUE!</v>
      </c>
      <c r="C11" s="7" t="n">
        <f aca="false">+'SEGUNDO DIGITO'!H43</f>
        <v>0.087570053578861</v>
      </c>
    </row>
    <row r="12" customFormat="false" ht="15" hidden="false" customHeight="false" outlineLevel="0" collapsed="false">
      <c r="A12" s="0" t="n">
        <v>9</v>
      </c>
      <c r="B12" s="12" t="e">
        <f aca="false">+'SEGUNDO DIGITO'!G44</f>
        <v>#VALUE!</v>
      </c>
      <c r="C12" s="7" t="n">
        <f aca="false">+'SEGUNDO DIGITO'!H44</f>
        <v>0.0849973520576925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C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RowHeight="15" zeroHeight="false" outlineLevelRow="0" outlineLevelCol="0"/>
  <cols>
    <col collapsed="false" customWidth="true" hidden="false" outlineLevel="0" max="3" min="1" style="0" width="10.53"/>
    <col collapsed="false" customWidth="true" hidden="false" outlineLevel="0" max="4" min="4" style="0" width="3.43"/>
    <col collapsed="false" customWidth="true" hidden="false" outlineLevel="0" max="1025" min="5" style="0" width="10.53"/>
  </cols>
  <sheetData>
    <row r="2" customFormat="false" ht="15" hidden="false" customHeight="false" outlineLevel="0" collapsed="false">
      <c r="A2" s="0" t="s">
        <v>4823</v>
      </c>
      <c r="B2" s="0" t="s">
        <v>4824</v>
      </c>
      <c r="C2" s="0" t="s">
        <v>4825</v>
      </c>
    </row>
    <row r="3" customFormat="false" ht="15" hidden="false" customHeight="false" outlineLevel="0" collapsed="false">
      <c r="A3" s="0" t="n">
        <v>10</v>
      </c>
      <c r="B3" s="12" t="n">
        <f aca="false">+'PRIMEROS DOS DIGITOS'!G5</f>
        <v>0.046913835956918</v>
      </c>
      <c r="C3" s="7" t="n">
        <f aca="false">+'PRIMEROS DOS DIGITOS'!H5</f>
        <v>0.0413926851582251</v>
      </c>
    </row>
    <row r="4" customFormat="false" ht="15" hidden="false" customHeight="false" outlineLevel="0" collapsed="false">
      <c r="A4" s="0" t="n">
        <v>11</v>
      </c>
      <c r="B4" s="12" t="n">
        <f aca="false">+'PRIMEROS DOS DIGITOS'!G6</f>
        <v>0.0462924606462303</v>
      </c>
      <c r="C4" s="7" t="n">
        <f aca="false">+'PRIMEROS DOS DIGITOS'!H6</f>
        <v>0.0377885608893997</v>
      </c>
    </row>
    <row r="5" customFormat="false" ht="15" hidden="false" customHeight="false" outlineLevel="0" collapsed="false">
      <c r="A5" s="0" t="n">
        <v>12</v>
      </c>
      <c r="B5" s="12" t="n">
        <f aca="false">+'PRIMEROS DOS DIGITOS'!G7</f>
        <v>0.0374896437448219</v>
      </c>
      <c r="C5" s="7" t="n">
        <f aca="false">+'PRIMEROS DOS DIGITOS'!H7</f>
        <v>0.0347621062592118</v>
      </c>
    </row>
    <row r="6" customFormat="false" ht="15" hidden="false" customHeight="false" outlineLevel="0" collapsed="false">
      <c r="A6" s="0" t="n">
        <v>13</v>
      </c>
      <c r="B6" s="12" t="n">
        <f aca="false">+'PRIMEROS DOS DIGITOS'!G8</f>
        <v>0.0339685169842585</v>
      </c>
      <c r="C6" s="7" t="n">
        <f aca="false">+'PRIMEROS DOS DIGITOS'!H8</f>
        <v>0.0321846833714012</v>
      </c>
    </row>
    <row r="7" customFormat="false" ht="15" hidden="false" customHeight="false" outlineLevel="0" collapsed="false">
      <c r="A7" s="0" t="n">
        <v>14</v>
      </c>
      <c r="B7" s="12" t="n">
        <f aca="false">+'PRIMEROS DOS DIGITOS'!G9</f>
        <v>0.0344863297431649</v>
      </c>
      <c r="C7" s="7" t="n">
        <f aca="false">+'PRIMEROS DOS DIGITOS'!H9</f>
        <v>0.0299632233774434</v>
      </c>
    </row>
    <row r="8" customFormat="false" ht="15" hidden="false" customHeight="false" outlineLevel="0" collapsed="false">
      <c r="A8" s="0" t="n">
        <v>15</v>
      </c>
      <c r="B8" s="12" t="n">
        <f aca="false">+'PRIMEROS DOS DIGITOS'!G10</f>
        <v>0.0369718309859155</v>
      </c>
      <c r="C8" s="7" t="n">
        <f aca="false">+'PRIMEROS DOS DIGITOS'!H10</f>
        <v>0.0280287236002434</v>
      </c>
    </row>
    <row r="9" customFormat="false" ht="15" hidden="false" customHeight="false" outlineLevel="0" collapsed="false">
      <c r="A9" s="0" t="n">
        <v>16</v>
      </c>
      <c r="B9" s="12" t="n">
        <f aca="false">+'PRIMEROS DOS DIGITOS'!G11</f>
        <v>0.028893951946976</v>
      </c>
      <c r="C9" s="7" t="n">
        <f aca="false">+'PRIMEROS DOS DIGITOS'!H11</f>
        <v>0.0263289387223491</v>
      </c>
    </row>
    <row r="10" customFormat="false" ht="15" hidden="false" customHeight="false" outlineLevel="0" collapsed="false">
      <c r="A10" s="0" t="n">
        <v>17</v>
      </c>
      <c r="B10" s="12" t="n">
        <f aca="false">+'PRIMEROS DOS DIGITOS'!G12</f>
        <v>0.0264084507042253</v>
      </c>
      <c r="C10" s="7" t="n">
        <f aca="false">+'PRIMEROS DOS DIGITOS'!H12</f>
        <v>0.0248235837250321</v>
      </c>
    </row>
    <row r="11" customFormat="false" ht="15" hidden="false" customHeight="false" outlineLevel="0" collapsed="false">
      <c r="A11" s="0" t="n">
        <v>18</v>
      </c>
      <c r="B11" s="12" t="n">
        <f aca="false">+'PRIMEROS DOS DIGITOS'!G13</f>
        <v>0.0287903893951947</v>
      </c>
      <c r="C11" s="7" t="n">
        <f aca="false">+'PRIMEROS DOS DIGITOS'!H13</f>
        <v>0.0234810958495228</v>
      </c>
    </row>
    <row r="12" customFormat="false" ht="15" hidden="false" customHeight="false" outlineLevel="0" collapsed="false">
      <c r="A12" s="0" t="n">
        <v>19</v>
      </c>
      <c r="B12" s="12" t="n">
        <f aca="false">+'PRIMEROS DOS DIGITOS'!G14</f>
        <v>0.0237158243579122</v>
      </c>
      <c r="C12" s="7" t="n">
        <f aca="false">+'PRIMEROS DOS DIGITOS'!H14</f>
        <v>0.0222763947111524</v>
      </c>
    </row>
    <row r="13" customFormat="false" ht="15" hidden="false" customHeight="false" outlineLevel="0" collapsed="false">
      <c r="A13" s="0" t="n">
        <v>20</v>
      </c>
      <c r="B13" s="12" t="n">
        <f aca="false">+'PRIMEROS DOS DIGITOS'!G15</f>
        <v>0.0282725766362883</v>
      </c>
      <c r="C13" s="7" t="n">
        <f aca="false">+'PRIMEROS DOS DIGITOS'!H15</f>
        <v>0.021189299069938</v>
      </c>
    </row>
    <row r="14" customFormat="false" ht="15" hidden="false" customHeight="false" outlineLevel="0" collapsed="false">
      <c r="A14" s="0" t="n">
        <v>21</v>
      </c>
      <c r="B14" s="12" t="n">
        <f aca="false">+'PRIMEROS DOS DIGITOS'!G16</f>
        <v>0.0172949461474731</v>
      </c>
      <c r="C14" s="7" t="n">
        <f aca="false">+'PRIMEROS DOS DIGITOS'!H16</f>
        <v>0.0202033860882869</v>
      </c>
    </row>
    <row r="15" customFormat="false" ht="15" hidden="false" customHeight="false" outlineLevel="0" collapsed="false">
      <c r="A15" s="0" t="n">
        <v>22</v>
      </c>
      <c r="B15" s="12" t="n">
        <f aca="false">+'PRIMEROS DOS DIGITOS'!G17</f>
        <v>0.0190555095277548</v>
      </c>
      <c r="C15" s="7" t="n">
        <f aca="false">+'PRIMEROS DOS DIGITOS'!H17</f>
        <v>0.0193051551953867</v>
      </c>
    </row>
    <row r="16" customFormat="false" ht="15" hidden="false" customHeight="false" outlineLevel="0" collapsed="false">
      <c r="A16" s="0" t="n">
        <v>23</v>
      </c>
      <c r="B16" s="12" t="n">
        <f aca="false">+'PRIMEROS DOS DIGITOS'!G18</f>
        <v>0.0159486329743165</v>
      </c>
      <c r="C16" s="7" t="n">
        <f aca="false">+'PRIMEROS DOS DIGITOS'!H18</f>
        <v>0.0184834056940131</v>
      </c>
    </row>
    <row r="17" customFormat="false" ht="15" hidden="false" customHeight="false" outlineLevel="0" collapsed="false">
      <c r="A17" s="0" t="n">
        <v>24</v>
      </c>
      <c r="B17" s="12" t="n">
        <f aca="false">+'PRIMEROS DOS DIGITOS'!G19</f>
        <v>0.0200911350455675</v>
      </c>
      <c r="C17" s="7" t="n">
        <f aca="false">+'PRIMEROS DOS DIGITOS'!H19</f>
        <v>0.0177287669604318</v>
      </c>
    </row>
    <row r="18" customFormat="false" ht="15" hidden="false" customHeight="false" outlineLevel="0" collapsed="false">
      <c r="A18" s="0" t="n">
        <v>25</v>
      </c>
      <c r="B18" s="12" t="n">
        <f aca="false">+'PRIMEROS DOS DIGITOS'!G20</f>
        <v>0.0171913835956918</v>
      </c>
      <c r="C18" s="7" t="n">
        <f aca="false">+'PRIMEROS DOS DIGITOS'!H20</f>
        <v>0.0170333392987803</v>
      </c>
    </row>
    <row r="19" customFormat="false" ht="15" hidden="false" customHeight="false" outlineLevel="0" collapsed="false">
      <c r="A19" s="0" t="n">
        <v>26</v>
      </c>
      <c r="B19" s="12" t="n">
        <f aca="false">+'PRIMEROS DOS DIGITOS'!G21</f>
        <v>0.0158450704225352</v>
      </c>
      <c r="C19" s="7" t="n">
        <f aca="false">+'PRIMEROS DOS DIGITOS'!H21</f>
        <v>0.0163904161881694</v>
      </c>
    </row>
    <row r="20" customFormat="false" ht="15" hidden="false" customHeight="false" outlineLevel="0" collapsed="false">
      <c r="A20" s="0" t="n">
        <v>27</v>
      </c>
      <c r="B20" s="12" t="n">
        <f aca="false">+'PRIMEROS DOS DIGITOS'!G22</f>
        <v>0.0170878210439105</v>
      </c>
      <c r="C20" s="7" t="n">
        <f aca="false">+'PRIMEROS DOS DIGITOS'!H22</f>
        <v>0.0157942671832318</v>
      </c>
    </row>
    <row r="21" customFormat="false" ht="15" hidden="false" customHeight="false" outlineLevel="0" collapsed="false">
      <c r="A21" s="0" t="n">
        <v>28</v>
      </c>
      <c r="B21" s="12" t="n">
        <f aca="false">+'PRIMEROS DOS DIGITOS'!G23</f>
        <v>0.0135666942833471</v>
      </c>
      <c r="C21" s="7" t="n">
        <f aca="false">+'PRIMEROS DOS DIGITOS'!H23</f>
        <v>0.0152399665567369</v>
      </c>
    </row>
    <row r="22" customFormat="false" ht="15" hidden="false" customHeight="false" outlineLevel="0" collapsed="false">
      <c r="A22" s="0" t="n">
        <v>29</v>
      </c>
      <c r="B22" s="12" t="n">
        <f aca="false">+'PRIMEROS DOS DIGITOS'!G24</f>
        <v>0.0170878210439105</v>
      </c>
      <c r="C22" s="7" t="n">
        <f aca="false">+'PRIMEROS DOS DIGITOS'!H24</f>
        <v>0.0147232568207063</v>
      </c>
    </row>
    <row r="23" customFormat="false" ht="15" hidden="false" customHeight="false" outlineLevel="0" collapsed="false">
      <c r="A23" s="0" t="n">
        <v>30</v>
      </c>
      <c r="B23" s="12" t="n">
        <f aca="false">+'PRIMEROS DOS DIGITOS'!G25</f>
        <v>0.0167771333885667</v>
      </c>
      <c r="C23" s="7" t="n">
        <f aca="false">+'PRIMEROS DOS DIGITOS'!H25</f>
        <v>0.0142404391146103</v>
      </c>
    </row>
    <row r="24" customFormat="false" ht="15" hidden="false" customHeight="false" outlineLevel="0" collapsed="false">
      <c r="A24" s="0" t="n">
        <v>31</v>
      </c>
      <c r="B24" s="12" t="n">
        <f aca="false">+'PRIMEROS DOS DIGITOS'!G26</f>
        <v>0.0133595691797846</v>
      </c>
      <c r="C24" s="7" t="n">
        <f aca="false">+'PRIMEROS DOS DIGITOS'!H26</f>
        <v>0.0137882844856334</v>
      </c>
    </row>
    <row r="25" customFormat="false" ht="15" hidden="false" customHeight="false" outlineLevel="0" collapsed="false">
      <c r="A25" s="0" t="n">
        <v>32</v>
      </c>
      <c r="B25" s="12" t="n">
        <f aca="false">+'PRIMEROS DOS DIGITOS'!G27</f>
        <v>0.0135666942833471</v>
      </c>
      <c r="C25" s="7" t="n">
        <f aca="false">+'PRIMEROS DOS DIGITOS'!H27</f>
        <v>0.0133639615579815</v>
      </c>
    </row>
    <row r="26" customFormat="false" ht="15" hidden="false" customHeight="false" outlineLevel="0" collapsed="false">
      <c r="A26" s="0" t="n">
        <v>33</v>
      </c>
      <c r="B26" s="12" t="n">
        <f aca="false">+'PRIMEROS DOS DIGITOS'!G28</f>
        <v>0.0117025683512842</v>
      </c>
      <c r="C26" s="7" t="n">
        <f aca="false">+'PRIMEROS DOS DIGITOS'!H28</f>
        <v>0.0129649771643676</v>
      </c>
    </row>
    <row r="27" customFormat="false" ht="15" hidden="false" customHeight="false" outlineLevel="0" collapsed="false">
      <c r="A27" s="0" t="n">
        <v>34</v>
      </c>
      <c r="B27" s="12" t="n">
        <f aca="false">+'PRIMEROS DOS DIGITOS'!G29</f>
        <v>0.010874067937034</v>
      </c>
      <c r="C27" s="7" t="n">
        <f aca="false">+'PRIMEROS DOS DIGITOS'!H29</f>
        <v>0.0125891273080205</v>
      </c>
    </row>
    <row r="28" customFormat="false" ht="15" hidden="false" customHeight="false" outlineLevel="0" collapsed="false">
      <c r="A28" s="0" t="n">
        <v>35</v>
      </c>
      <c r="B28" s="12" t="n">
        <f aca="false">+'PRIMEROS DOS DIGITOS'!G30</f>
        <v>0.0134631317315659</v>
      </c>
      <c r="C28" s="7" t="n">
        <f aca="false">+'PRIMEROS DOS DIGITOS'!H30</f>
        <v>0.0122344564170116</v>
      </c>
    </row>
    <row r="29" customFormat="false" ht="15" hidden="false" customHeight="false" outlineLevel="0" collapsed="false">
      <c r="A29" s="0" t="n">
        <v>36</v>
      </c>
      <c r="B29" s="12" t="n">
        <f aca="false">+'PRIMEROS DOS DIGITOS'!G31</f>
        <v>0.0119096934548467</v>
      </c>
      <c r="C29" s="7" t="n">
        <f aca="false">+'PRIMEROS DOS DIGITOS'!H31</f>
        <v>0.0118992232997077</v>
      </c>
    </row>
    <row r="30" customFormat="false" ht="15" hidden="false" customHeight="false" outlineLevel="0" collapsed="false">
      <c r="A30" s="0" t="n">
        <v>37</v>
      </c>
      <c r="B30" s="12" t="n">
        <f aca="false">+'PRIMEROS DOS DIGITOS'!G32</f>
        <v>0.00869925434962718</v>
      </c>
      <c r="C30" s="7" t="n">
        <f aca="false">+'PRIMEROS DOS DIGITOS'!H32</f>
        <v>0.0115818725498151</v>
      </c>
    </row>
    <row r="31" customFormat="false" ht="15" hidden="false" customHeight="false" outlineLevel="0" collapsed="false">
      <c r="A31" s="0" t="n">
        <v>38</v>
      </c>
      <c r="B31" s="12" t="n">
        <f aca="false">+'PRIMEROS DOS DIGITOS'!G33</f>
        <v>0.0109776304888152</v>
      </c>
      <c r="C31" s="7" t="n">
        <f aca="false">+'PRIMEROS DOS DIGITOS'!H33</f>
        <v>0.011281010409689</v>
      </c>
    </row>
    <row r="32" customFormat="false" ht="15" hidden="false" customHeight="false" outlineLevel="0" collapsed="false">
      <c r="A32" s="0" t="n">
        <v>39</v>
      </c>
      <c r="B32" s="12" t="n">
        <f aca="false">+'PRIMEROS DOS DIGITOS'!G34</f>
        <v>0.00973487986743993</v>
      </c>
      <c r="C32" s="7" t="n">
        <f aca="false">+'PRIMEROS DOS DIGITOS'!H34</f>
        <v>0.0109953843014632</v>
      </c>
    </row>
    <row r="33" customFormat="false" ht="15" hidden="false" customHeight="false" outlineLevel="0" collapsed="false">
      <c r="A33" s="0" t="n">
        <v>40</v>
      </c>
      <c r="B33" s="12" t="n">
        <f aca="false">+'PRIMEROS DOS DIGITOS'!G35</f>
        <v>0.0117025683512842</v>
      </c>
      <c r="C33" s="7" t="n">
        <f aca="false">+'PRIMEROS DOS DIGITOS'!H35</f>
        <v>0.0107238653917732</v>
      </c>
    </row>
    <row r="34" customFormat="false" ht="15" hidden="false" customHeight="false" outlineLevel="0" collapsed="false">
      <c r="A34" s="0" t="n">
        <v>41</v>
      </c>
      <c r="B34" s="12" t="n">
        <f aca="false">+'PRIMEROS DOS DIGITOS'!G36</f>
        <v>0.00673156586578293</v>
      </c>
      <c r="C34" s="7" t="n">
        <f aca="false">+'PRIMEROS DOS DIGITOS'!H36</f>
        <v>0.0104654336781651</v>
      </c>
    </row>
    <row r="35" customFormat="false" ht="15" hidden="false" customHeight="false" outlineLevel="0" collapsed="false">
      <c r="A35" s="0" t="n">
        <v>42</v>
      </c>
      <c r="B35" s="12" t="n">
        <f aca="false">+'PRIMEROS DOS DIGITOS'!G37</f>
        <v>0.006006628003314</v>
      </c>
      <c r="C35" s="7" t="n">
        <f aca="false">+'PRIMEROS DOS DIGITOS'!H37</f>
        <v>0.0102191651816859</v>
      </c>
    </row>
    <row r="36" customFormat="false" ht="15" hidden="false" customHeight="false" outlineLevel="0" collapsed="false">
      <c r="A36" s="0" t="n">
        <v>43</v>
      </c>
      <c r="B36" s="12" t="n">
        <f aca="false">+'PRIMEROS DOS DIGITOS'!G38</f>
        <v>0.0119096934548467</v>
      </c>
      <c r="C36" s="7" t="n">
        <f aca="false">+'PRIMEROS DOS DIGITOS'!H38</f>
        <v>0.009984220906601</v>
      </c>
    </row>
    <row r="37" customFormat="false" ht="15" hidden="false" customHeight="false" outlineLevel="0" collapsed="false">
      <c r="A37" s="0" t="n">
        <v>44</v>
      </c>
      <c r="B37" s="12" t="n">
        <f aca="false">+'PRIMEROS DOS DIGITOS'!G39</f>
        <v>0.00621375310687655</v>
      </c>
      <c r="C37" s="7" t="n">
        <f aca="false">+'PRIMEROS DOS DIGITOS'!H39</f>
        <v>0.0097598372891563</v>
      </c>
    </row>
    <row r="38" customFormat="false" ht="15" hidden="false" customHeight="false" outlineLevel="0" collapsed="false">
      <c r="A38" s="0" t="n">
        <v>45</v>
      </c>
      <c r="B38" s="12" t="n">
        <f aca="false">+'PRIMEROS DOS DIGITOS'!G40</f>
        <v>0.0106669428334714</v>
      </c>
      <c r="C38" s="7" t="n">
        <f aca="false">+'PRIMEROS DOS DIGITOS'!H40</f>
        <v>0.00954531790623037</v>
      </c>
    </row>
    <row r="39" customFormat="false" ht="15" hidden="false" customHeight="false" outlineLevel="0" collapsed="false">
      <c r="A39" s="0" t="n">
        <v>46</v>
      </c>
      <c r="B39" s="12" t="n">
        <f aca="false">+'PRIMEROS DOS DIGITOS'!G41</f>
        <v>0.0103562551781276</v>
      </c>
      <c r="C39" s="7" t="n">
        <f aca="false">+'PRIMEROS DOS DIGITOS'!H41</f>
        <v>0.00934002625414343</v>
      </c>
    </row>
    <row r="40" customFormat="false" ht="15" hidden="false" customHeight="false" outlineLevel="0" collapsed="false">
      <c r="A40" s="0" t="n">
        <v>47</v>
      </c>
      <c r="B40" s="12" t="n">
        <f aca="false">+'PRIMEROS DOS DIGITOS'!G42</f>
        <v>0.00828500414250207</v>
      </c>
      <c r="C40" s="7" t="n">
        <f aca="false">+'PRIMEROS DOS DIGITOS'!H42</f>
        <v>0.00914337943986965</v>
      </c>
    </row>
    <row r="41" customFormat="false" ht="15" hidden="false" customHeight="false" outlineLevel="0" collapsed="false">
      <c r="A41" s="0" t="n">
        <v>48</v>
      </c>
      <c r="B41" s="12" t="n">
        <f aca="false">+'PRIMEROS DOS DIGITOS'!G43</f>
        <v>0.00611019055509528</v>
      </c>
      <c r="C41" s="7" t="n">
        <f aca="false">+'PRIMEROS DOS DIGITOS'!H43</f>
        <v>0.00895484265292645</v>
      </c>
    </row>
    <row r="42" customFormat="false" ht="15" hidden="false" customHeight="false" outlineLevel="0" collapsed="false">
      <c r="A42" s="0" t="n">
        <v>49</v>
      </c>
      <c r="B42" s="12" t="n">
        <f aca="false">+'PRIMEROS DOS DIGITOS'!G44</f>
        <v>0.00704225352112676</v>
      </c>
      <c r="C42" s="7" t="n">
        <f aca="false">+'PRIMEROS DOS DIGITOS'!H44</f>
        <v>0.00877392430750512</v>
      </c>
    </row>
    <row r="43" customFormat="false" ht="15" hidden="false" customHeight="false" outlineLevel="0" collapsed="false">
      <c r="A43" s="0" t="n">
        <v>50</v>
      </c>
      <c r="B43" s="12" t="n">
        <f aca="false">+'PRIMEROS DOS DIGITOS'!G45</f>
        <v>0.0126346313173157</v>
      </c>
      <c r="C43" s="7" t="n">
        <f aca="false">+'PRIMEROS DOS DIGITOS'!H45</f>
        <v>0.00860017176191752</v>
      </c>
    </row>
    <row r="44" customFormat="false" ht="15" hidden="false" customHeight="false" outlineLevel="0" collapsed="false">
      <c r="A44" s="0" t="n">
        <v>51</v>
      </c>
      <c r="B44" s="12" t="n">
        <f aca="false">+'PRIMEROS DOS DIGITOS'!G46</f>
        <v>0.00631731565865783</v>
      </c>
      <c r="C44" s="7" t="n">
        <f aca="false">+'PRIMEROS DOS DIGITOS'!H46</f>
        <v>0.00843316753686296</v>
      </c>
    </row>
    <row r="45" customFormat="false" ht="15" hidden="false" customHeight="false" outlineLevel="0" collapsed="false">
      <c r="A45" s="0" t="n">
        <v>52</v>
      </c>
      <c r="B45" s="12" t="n">
        <f aca="false">+'PRIMEROS DOS DIGITOS'!G47</f>
        <v>0.00724937862468931</v>
      </c>
      <c r="C45" s="7" t="n">
        <f aca="false">+'PRIMEROS DOS DIGITOS'!H47</f>
        <v>0.00827252596598971</v>
      </c>
    </row>
    <row r="46" customFormat="false" ht="15" hidden="false" customHeight="false" outlineLevel="0" collapsed="false">
      <c r="A46" s="0" t="n">
        <v>53</v>
      </c>
      <c r="B46" s="12" t="n">
        <f aca="false">+'PRIMEROS DOS DIGITOS'!G48</f>
        <v>0.00538525269262635</v>
      </c>
      <c r="C46" s="7" t="n">
        <f aca="false">+'PRIMEROS DOS DIGITOS'!H48</f>
        <v>0.00811789022217968</v>
      </c>
    </row>
    <row r="47" customFormat="false" ht="15" hidden="false" customHeight="false" outlineLevel="0" collapsed="false">
      <c r="A47" s="0" t="n">
        <v>54</v>
      </c>
      <c r="B47" s="12" t="n">
        <f aca="false">+'PRIMEROS DOS DIGITOS'!G49</f>
        <v>0.00631731565865783</v>
      </c>
      <c r="C47" s="7" t="n">
        <f aca="false">+'PRIMEROS DOS DIGITOS'!H49</f>
        <v>0.00796892967127527</v>
      </c>
    </row>
    <row r="48" customFormat="false" ht="15" hidden="false" customHeight="false" outlineLevel="0" collapsed="false">
      <c r="A48" s="0" t="n">
        <v>55</v>
      </c>
      <c r="B48" s="12" t="n">
        <f aca="false">+'PRIMEROS DOS DIGITOS'!G50</f>
        <v>0.00776719138359569</v>
      </c>
      <c r="C48" s="7" t="n">
        <f aca="false">+'PRIMEROS DOS DIGITOS'!H50</f>
        <v>0.00782533751195658</v>
      </c>
    </row>
    <row r="49" customFormat="false" ht="15" hidden="false" customHeight="false" outlineLevel="0" collapsed="false">
      <c r="A49" s="0" t="n">
        <v>56</v>
      </c>
      <c r="B49" s="12" t="n">
        <f aca="false">+'PRIMEROS DOS DIGITOS'!G51</f>
        <v>0.00818144159072079</v>
      </c>
      <c r="C49" s="7" t="n">
        <f aca="false">+'PRIMEROS DOS DIGITOS'!H51</f>
        <v>0.007686828666291</v>
      </c>
    </row>
    <row r="50" customFormat="false" ht="15" hidden="false" customHeight="false" outlineLevel="0" collapsed="false">
      <c r="A50" s="0" t="n">
        <v>57</v>
      </c>
      <c r="B50" s="12" t="n">
        <f aca="false">+'PRIMEROS DOS DIGITOS'!G52</f>
        <v>0.00704225352112676</v>
      </c>
      <c r="C50" s="7" t="n">
        <f aca="false">+'PRIMEROS DOS DIGITOS'!H52</f>
        <v>0.00755313789044587</v>
      </c>
    </row>
    <row r="51" customFormat="false" ht="15" hidden="false" customHeight="false" outlineLevel="0" collapsed="false">
      <c r="A51" s="0" t="n">
        <v>58</v>
      </c>
      <c r="B51" s="12" t="n">
        <f aca="false">+'PRIMEROS DOS DIGITOS'!G53</f>
        <v>0.00807787903893952</v>
      </c>
      <c r="C51" s="7" t="n">
        <f aca="false">+'PRIMEROS DOS DIGITOS'!H53</f>
        <v>0.0074240180792069</v>
      </c>
    </row>
    <row r="52" customFormat="false" ht="15" hidden="false" customHeight="false" outlineLevel="0" collapsed="false">
      <c r="A52" s="0" t="n">
        <v>59</v>
      </c>
      <c r="B52" s="12" t="n">
        <f aca="false">+'PRIMEROS DOS DIGITOS'!G54</f>
        <v>0.00642087821043911</v>
      </c>
      <c r="C52" s="7" t="n">
        <f aca="false">+'PRIMEROS DOS DIGITOS'!H54</f>
        <v>0.0072992387414994</v>
      </c>
    </row>
    <row r="53" customFormat="false" ht="15" hidden="false" customHeight="false" outlineLevel="0" collapsed="false">
      <c r="A53" s="0" t="n">
        <v>60</v>
      </c>
      <c r="B53" s="12" t="n">
        <f aca="false">+'PRIMEROS DOS DIGITOS'!G55</f>
        <v>0.00838856669428335</v>
      </c>
      <c r="C53" s="7" t="n">
        <f aca="false">+'PRIMEROS DOS DIGITOS'!H55</f>
        <v>0.00717858462712351</v>
      </c>
    </row>
    <row r="54" customFormat="false" ht="15" hidden="false" customHeight="false" outlineLevel="0" collapsed="false">
      <c r="A54" s="0" t="n">
        <v>61</v>
      </c>
      <c r="B54" s="12" t="n">
        <f aca="false">+'PRIMEROS DOS DIGITOS'!G56</f>
        <v>0.00642087821043911</v>
      </c>
      <c r="C54" s="7" t="n">
        <f aca="false">+'PRIMEROS DOS DIGITOS'!H56</f>
        <v>0.00706185448748675</v>
      </c>
    </row>
    <row r="55" customFormat="false" ht="15" hidden="false" customHeight="false" outlineLevel="0" collapsed="false">
      <c r="A55" s="0" t="n">
        <v>62</v>
      </c>
      <c r="B55" s="12" t="n">
        <f aca="false">+'PRIMEROS DOS DIGITOS'!G57</f>
        <v>0.00538525269262635</v>
      </c>
      <c r="C55" s="7" t="n">
        <f aca="false">+'PRIMEROS DOS DIGITOS'!H57</f>
        <v>0.00694885995532779</v>
      </c>
    </row>
    <row r="56" customFormat="false" ht="15" hidden="false" customHeight="false" outlineLevel="0" collapsed="false">
      <c r="A56" s="0" t="n">
        <v>63</v>
      </c>
      <c r="B56" s="12" t="n">
        <f aca="false">+'PRIMEROS DOS DIGITOS'!G58</f>
        <v>0.00642087821043911</v>
      </c>
      <c r="C56" s="7" t="n">
        <f aca="false">+'PRIMEROS DOS DIGITOS'!H58</f>
        <v>0.00683942453030539</v>
      </c>
    </row>
    <row r="57" customFormat="false" ht="15" hidden="false" customHeight="false" outlineLevel="0" collapsed="false">
      <c r="A57" s="0" t="n">
        <v>64</v>
      </c>
      <c r="B57" s="12" t="n">
        <f aca="false">+'PRIMEROS DOS DIGITOS'!G59</f>
        <v>0.00548881524440762</v>
      </c>
      <c r="C57" s="7" t="n">
        <f aca="false">+'PRIMEROS DOS DIGITOS'!H59</f>
        <v>0.00673338265896839</v>
      </c>
    </row>
    <row r="58" customFormat="false" ht="15" hidden="false" customHeight="false" outlineLevel="0" collapsed="false">
      <c r="A58" s="0" t="n">
        <v>65</v>
      </c>
      <c r="B58" s="12" t="n">
        <f aca="false">+'PRIMEROS DOS DIGITOS'!G60</f>
        <v>0.00507456503728252</v>
      </c>
      <c r="C58" s="7" t="n">
        <f aca="false">+'PRIMEROS DOS DIGITOS'!H60</f>
        <v>0.00663057889901331</v>
      </c>
    </row>
    <row r="59" customFormat="false" ht="15" hidden="false" customHeight="false" outlineLevel="0" collapsed="false">
      <c r="A59" s="0" t="n">
        <v>66</v>
      </c>
      <c r="B59" s="12" t="n">
        <f aca="false">+'PRIMEROS DOS DIGITOS'!G61</f>
        <v>0.00372825186412593</v>
      </c>
      <c r="C59" s="7" t="n">
        <f aca="false">+'PRIMEROS DOS DIGITOS'!H61</f>
        <v>0.00653086715895768</v>
      </c>
    </row>
    <row r="60" customFormat="false" ht="15" hidden="false" customHeight="false" outlineLevel="0" collapsed="false">
      <c r="A60" s="0" t="n">
        <v>67</v>
      </c>
      <c r="B60" s="12" t="n">
        <f aca="false">+'PRIMEROS DOS DIGITOS'!G62</f>
        <v>0.0034175642087821</v>
      </c>
      <c r="C60" s="7" t="n">
        <f aca="false">+'PRIMEROS DOS DIGITOS'!H62</f>
        <v>0.00643411000540994</v>
      </c>
    </row>
    <row r="61" customFormat="false" ht="15" hidden="false" customHeight="false" outlineLevel="0" collapsed="false">
      <c r="A61" s="0" t="n">
        <v>68</v>
      </c>
      <c r="B61" s="12" t="n">
        <f aca="false">+'PRIMEROS DOS DIGITOS'!G63</f>
        <v>0.00393537696768848</v>
      </c>
      <c r="C61" s="7" t="n">
        <f aca="false">+'PRIMEROS DOS DIGITOS'!H63</f>
        <v>0.00634017803101883</v>
      </c>
    </row>
    <row r="62" customFormat="false" ht="15" hidden="false" customHeight="false" outlineLevel="0" collapsed="false">
      <c r="A62" s="0" t="n">
        <v>69</v>
      </c>
      <c r="B62" s="12" t="n">
        <f aca="false">+'PRIMEROS DOS DIGITOS'!G64</f>
        <v>0.00548881524440762</v>
      </c>
      <c r="C62" s="7" t="n">
        <f aca="false">+'PRIMEROS DOS DIGITOS'!H64</f>
        <v>0.0062489492770017</v>
      </c>
    </row>
    <row r="63" customFormat="false" ht="15" hidden="false" customHeight="false" outlineLevel="0" collapsed="false">
      <c r="A63" s="0" t="n">
        <v>70</v>
      </c>
      <c r="B63" s="12" t="n">
        <f aca="false">+'PRIMEROS DOS DIGITOS'!G65</f>
        <v>0.00890637945318973</v>
      </c>
      <c r="C63" s="7" t="n">
        <f aca="false">+'PRIMEROS DOS DIGITOS'!H65</f>
        <v>0.00616030870481832</v>
      </c>
    </row>
    <row r="64" customFormat="false" ht="15" hidden="false" customHeight="false" outlineLevel="0" collapsed="false">
      <c r="A64" s="0" t="n">
        <v>71</v>
      </c>
      <c r="B64" s="12" t="n">
        <f aca="false">+'PRIMEROS DOS DIGITOS'!G66</f>
        <v>0.00569594034797018</v>
      </c>
      <c r="C64" s="7" t="n">
        <f aca="false">+'PRIMEROS DOS DIGITOS'!H66</f>
        <v>0.00607414771219328</v>
      </c>
    </row>
    <row r="65" customFormat="false" ht="15" hidden="false" customHeight="false" outlineLevel="0" collapsed="false">
      <c r="A65" s="0" t="n">
        <v>72</v>
      </c>
      <c r="B65" s="12" t="n">
        <f aca="false">+'PRIMEROS DOS DIGITOS'!G67</f>
        <v>0.00497100248550124</v>
      </c>
      <c r="C65" s="7" t="n">
        <f aca="false">+'PRIMEROS DOS DIGITOS'!H67</f>
        <v>0.00599036368918737</v>
      </c>
    </row>
    <row r="66" customFormat="false" ht="15" hidden="false" customHeight="false" outlineLevel="0" collapsed="false">
      <c r="A66" s="0" t="n">
        <v>73</v>
      </c>
      <c r="B66" s="12" t="n">
        <f aca="false">+'PRIMEROS DOS DIGITOS'!G68</f>
        <v>0.00528169014084507</v>
      </c>
      <c r="C66" s="7" t="n">
        <f aca="false">+'PRIMEROS DOS DIGITOS'!H68</f>
        <v>0.00590885961052035</v>
      </c>
    </row>
    <row r="67" customFormat="false" ht="15" hidden="false" customHeight="false" outlineLevel="0" collapsed="false">
      <c r="A67" s="0" t="n">
        <v>74</v>
      </c>
      <c r="B67" s="12" t="n">
        <f aca="false">+'PRIMEROS DOS DIGITOS'!G69</f>
        <v>0.00497100248550124</v>
      </c>
      <c r="C67" s="7" t="n">
        <f aca="false">+'PRIMEROS DOS DIGITOS'!H69</f>
        <v>0.00582954366072386</v>
      </c>
    </row>
    <row r="68" customFormat="false" ht="15" hidden="false" customHeight="false" outlineLevel="0" collapsed="false">
      <c r="A68" s="0" t="n">
        <v>75</v>
      </c>
      <c r="B68" s="12" t="n">
        <f aca="false">+'PRIMEROS DOS DIGITOS'!G70</f>
        <v>0.00590306545153273</v>
      </c>
      <c r="C68" s="7" t="n">
        <f aca="false">+'PRIMEROS DOS DIGITOS'!H70</f>
        <v>0.00575232888909127</v>
      </c>
    </row>
    <row r="69" customFormat="false" ht="15" hidden="false" customHeight="false" outlineLevel="0" collapsed="false">
      <c r="A69" s="0" t="n">
        <v>76</v>
      </c>
      <c r="B69" s="12" t="n">
        <f aca="false">+'PRIMEROS DOS DIGITOS'!G71</f>
        <v>0.00352112676056338</v>
      </c>
      <c r="C69" s="7" t="n">
        <f aca="false">+'PRIMEROS DOS DIGITOS'!H71</f>
        <v>0.00567713289169047</v>
      </c>
    </row>
    <row r="70" customFormat="false" ht="15" hidden="false" customHeight="false" outlineLevel="0" collapsed="false">
      <c r="A70" s="0" t="n">
        <v>77</v>
      </c>
      <c r="B70" s="12" t="n">
        <f aca="false">+'PRIMEROS DOS DIGITOS'!G72</f>
        <v>0.00393537696768848</v>
      </c>
      <c r="C70" s="7" t="n">
        <f aca="false">+'PRIMEROS DOS DIGITOS'!H72</f>
        <v>0.00560387751799851</v>
      </c>
    </row>
    <row r="71" customFormat="false" ht="15" hidden="false" customHeight="false" outlineLevel="0" collapsed="false">
      <c r="A71" s="0" t="n">
        <v>78</v>
      </c>
      <c r="B71" s="12" t="n">
        <f aca="false">+'PRIMEROS DOS DIGITOS'!G73</f>
        <v>0.00445318972659486</v>
      </c>
      <c r="C71" s="7" t="n">
        <f aca="false">+'PRIMEROS DOS DIGITOS'!H73</f>
        <v>0.00553248859996103</v>
      </c>
    </row>
    <row r="72" customFormat="false" ht="15" hidden="false" customHeight="false" outlineLevel="0" collapsed="false">
      <c r="A72" s="0" t="n">
        <v>79</v>
      </c>
      <c r="B72" s="12" t="n">
        <f aca="false">+'PRIMEROS DOS DIGITOS'!G74</f>
        <v>0.00393537696768848</v>
      </c>
      <c r="C72" s="7" t="n">
        <f aca="false">+'PRIMEROS DOS DIGITOS'!H74</f>
        <v>0.00546289570150216</v>
      </c>
    </row>
    <row r="73" customFormat="false" ht="15" hidden="false" customHeight="false" outlineLevel="0" collapsed="false">
      <c r="A73" s="0" t="n">
        <v>80</v>
      </c>
      <c r="B73" s="12" t="n">
        <f aca="false">+'PRIMEROS DOS DIGITOS'!G75</f>
        <v>0.00983844241922121</v>
      </c>
      <c r="C73" s="7" t="n">
        <f aca="false">+'PRIMEROS DOS DIGITOS'!H75</f>
        <v>0.0053950318867062</v>
      </c>
    </row>
    <row r="74" customFormat="false" ht="15" hidden="false" customHeight="false" outlineLevel="0" collapsed="false">
      <c r="A74" s="0" t="n">
        <v>81</v>
      </c>
      <c r="B74" s="12" t="n">
        <f aca="false">+'PRIMEROS DOS DIGITOS'!G76</f>
        <v>0.00424606462303231</v>
      </c>
      <c r="C74" s="7" t="n">
        <f aca="false">+'PRIMEROS DOS DIGITOS'!H76</f>
        <v>0.00532883350506697</v>
      </c>
    </row>
    <row r="75" customFormat="false" ht="15" hidden="false" customHeight="false" outlineLevel="0" collapsed="false">
      <c r="A75" s="0" t="n">
        <v>82</v>
      </c>
      <c r="B75" s="12" t="n">
        <f aca="false">+'PRIMEROS DOS DIGITOS'!G77</f>
        <v>0.00310687655343828</v>
      </c>
      <c r="C75" s="7" t="n">
        <f aca="false">+'PRIMEROS DOS DIGITOS'!H77</f>
        <v>0.00526423999235726</v>
      </c>
    </row>
    <row r="76" customFormat="false" ht="15" hidden="false" customHeight="false" outlineLevel="0" collapsed="false">
      <c r="A76" s="0" t="n">
        <v>83</v>
      </c>
      <c r="B76" s="12" t="n">
        <f aca="false">+'PRIMEROS DOS DIGITOS'!G78</f>
        <v>0.00227837613918807</v>
      </c>
      <c r="C76" s="7" t="n">
        <f aca="false">+'PRIMEROS DOS DIGITOS'!H78</f>
        <v>0.00520119368580763</v>
      </c>
    </row>
    <row r="77" customFormat="false" ht="15" hidden="false" customHeight="false" outlineLevel="0" collapsed="false">
      <c r="A77" s="0" t="n">
        <v>84</v>
      </c>
      <c r="B77" s="12" t="n">
        <f aca="false">+'PRIMEROS DOS DIGITOS'!G79</f>
        <v>0.0055923777961889</v>
      </c>
      <c r="C77" s="7" t="n">
        <f aca="false">+'PRIMEROS DOS DIGITOS'!H79</f>
        <v>0.00513963965241104</v>
      </c>
    </row>
    <row r="78" customFormat="false" ht="15" hidden="false" customHeight="false" outlineLevel="0" collapsed="false">
      <c r="A78" s="0" t="n">
        <v>85</v>
      </c>
      <c r="B78" s="12" t="n">
        <f aca="false">+'PRIMEROS DOS DIGITOS'!G80</f>
        <v>0.00352112676056338</v>
      </c>
      <c r="C78" s="7" t="n">
        <f aca="false">+'PRIMEROS DOS DIGITOS'!H80</f>
        <v>0.00507952552927504</v>
      </c>
    </row>
    <row r="79" customFormat="false" ht="15" hidden="false" customHeight="false" outlineLevel="0" collapsed="false">
      <c r="A79" s="0" t="n">
        <v>86</v>
      </c>
      <c r="B79" s="12" t="n">
        <f aca="false">+'PRIMEROS DOS DIGITOS'!G81</f>
        <v>0.00507456503728252</v>
      </c>
      <c r="C79" s="7" t="n">
        <f aca="false">+'PRIMEROS DOS DIGITOS'!H81</f>
        <v>0.00502080137505079</v>
      </c>
    </row>
    <row r="80" customFormat="false" ht="15" hidden="false" customHeight="false" outlineLevel="0" collapsed="false">
      <c r="A80" s="0" t="n">
        <v>87</v>
      </c>
      <c r="B80" s="12" t="n">
        <f aca="false">+'PRIMEROS DOS DIGITOS'!G82</f>
        <v>0.00289975144987572</v>
      </c>
      <c r="C80" s="7" t="n">
        <f aca="false">+'PRIMEROS DOS DIGITOS'!H82</f>
        <v>0.00496341953155022</v>
      </c>
    </row>
    <row r="81" customFormat="false" ht="15" hidden="false" customHeight="false" outlineLevel="0" collapsed="false">
      <c r="A81" s="0" t="n">
        <v>88</v>
      </c>
      <c r="B81" s="12" t="n">
        <f aca="false">+'PRIMEROS DOS DIGITOS'!G83</f>
        <v>0.00507456503728252</v>
      </c>
      <c r="C81" s="7" t="n">
        <f aca="false">+'PRIMEROS DOS DIGITOS'!H83</f>
        <v>0.00490733449474412</v>
      </c>
    </row>
    <row r="82" customFormat="false" ht="15" hidden="false" customHeight="false" outlineLevel="0" collapsed="false">
      <c r="A82" s="0" t="n">
        <v>89</v>
      </c>
      <c r="B82" s="12" t="n">
        <f aca="false">+'PRIMEROS DOS DIGITOS'!G84</f>
        <v>0.00507456503728252</v>
      </c>
      <c r="C82" s="7" t="n">
        <f aca="false">+'PRIMEROS DOS DIGITOS'!H84</f>
        <v>0.00485250279441218</v>
      </c>
    </row>
    <row r="83" customFormat="false" ht="15" hidden="false" customHeight="false" outlineLevel="0" collapsed="false">
      <c r="A83" s="0" t="n">
        <v>90</v>
      </c>
      <c r="B83" s="12" t="n">
        <f aca="false">+'PRIMEROS DOS DIGITOS'!G85</f>
        <v>0.00424606462303231</v>
      </c>
      <c r="C83" s="7" t="n">
        <f aca="false">+'PRIMEROS DOS DIGITOS'!H85</f>
        <v>0.00479888288176866</v>
      </c>
    </row>
    <row r="84" customFormat="false" ht="15" hidden="false" customHeight="false" outlineLevel="0" collapsed="false">
      <c r="A84" s="0" t="n">
        <v>91</v>
      </c>
      <c r="B84" s="12" t="n">
        <f aca="false">+'PRIMEROS DOS DIGITOS'!G86</f>
        <v>0.00279618889809445</v>
      </c>
      <c r="C84" s="7" t="n">
        <f aca="false">+'PRIMEROS DOS DIGITOS'!H86</f>
        <v>0.0047464350244617</v>
      </c>
    </row>
    <row r="85" customFormat="false" ht="15" hidden="false" customHeight="false" outlineLevel="0" collapsed="false">
      <c r="A85" s="0" t="n">
        <v>92</v>
      </c>
      <c r="B85" s="12" t="n">
        <f aca="false">+'PRIMEROS DOS DIGITOS'!G87</f>
        <v>0.00393537696768848</v>
      </c>
      <c r="C85" s="7" t="n">
        <f aca="false">+'PRIMEROS DOS DIGITOS'!H87</f>
        <v>0.00469512120837967</v>
      </c>
    </row>
    <row r="86" customFormat="false" ht="15" hidden="false" customHeight="false" outlineLevel="0" collapsed="false">
      <c r="A86" s="0" t="n">
        <v>93</v>
      </c>
      <c r="B86" s="12" t="n">
        <f aca="false">+'PRIMEROS DOS DIGITOS'!G88</f>
        <v>0.00776719138359569</v>
      </c>
      <c r="C86" s="7" t="n">
        <f aca="false">+'PRIMEROS DOS DIGITOS'!H88</f>
        <v>0.00464490504576354</v>
      </c>
    </row>
    <row r="87" customFormat="false" ht="15" hidden="false" customHeight="false" outlineLevel="0" collapsed="false">
      <c r="A87" s="0" t="n">
        <v>94</v>
      </c>
      <c r="B87" s="12" t="n">
        <f aca="false">+'PRIMEROS DOS DIGITOS'!G89</f>
        <v>0.00466031483015742</v>
      </c>
      <c r="C87" s="7" t="n">
        <f aca="false">+'PRIMEROS DOS DIGITOS'!H89</f>
        <v>0.00459575168914927</v>
      </c>
    </row>
    <row r="88" customFormat="false" ht="15" hidden="false" customHeight="false" outlineLevel="0" collapsed="false">
      <c r="A88" s="0" t="n">
        <v>95</v>
      </c>
      <c r="B88" s="12" t="n">
        <f aca="false">+'PRIMEROS DOS DIGITOS'!G90</f>
        <v>0.00362468931234466</v>
      </c>
      <c r="C88" s="7" t="n">
        <f aca="false">+'PRIMEROS DOS DIGITOS'!H90</f>
        <v>0.0045476277507206</v>
      </c>
    </row>
    <row r="89" customFormat="false" ht="15" hidden="false" customHeight="false" outlineLevel="0" collapsed="false">
      <c r="A89" s="0" t="n">
        <v>96</v>
      </c>
      <c r="B89" s="12" t="n">
        <f aca="false">+'PRIMEROS DOS DIGITOS'!G91</f>
        <v>0.003003314001657</v>
      </c>
      <c r="C89" s="7" t="n">
        <f aca="false">+'PRIMEROS DOS DIGITOS'!H91</f>
        <v>0.00450050122667633</v>
      </c>
    </row>
    <row r="90" customFormat="false" ht="15" hidden="false" customHeight="false" outlineLevel="0" collapsed="false">
      <c r="A90" s="0" t="n">
        <v>97</v>
      </c>
      <c r="B90" s="12" t="n">
        <f aca="false">+'PRIMEROS DOS DIGITOS'!G92</f>
        <v>0.00434962717481359</v>
      </c>
      <c r="C90" s="7" t="n">
        <f aca="false">+'PRIMEROS DOS DIGITOS'!H92</f>
        <v>0.00445434142625012</v>
      </c>
    </row>
    <row r="91" customFormat="false" ht="15" hidden="false" customHeight="false" outlineLevel="0" collapsed="false">
      <c r="A91" s="0" t="n">
        <v>98</v>
      </c>
      <c r="B91" s="12" t="n">
        <f aca="false">+'PRIMEROS DOS DIGITOS'!G93</f>
        <v>0.00445318972659486</v>
      </c>
      <c r="C91" s="7" t="n">
        <f aca="false">+'PRIMEROS DOS DIGITOS'!H93</f>
        <v>0.00440911890505502</v>
      </c>
    </row>
    <row r="92" customFormat="false" ht="15" hidden="false" customHeight="false" outlineLevel="0" collapsed="false">
      <c r="A92" s="0" t="n">
        <v>99</v>
      </c>
      <c r="B92" s="12" t="n">
        <f aca="false">+'PRIMEROS DOS DIGITOS'!G94</f>
        <v>0.00227837613918807</v>
      </c>
      <c r="C92" s="7" t="n">
        <f aca="false">+'PRIMEROS DOS DIGITOS'!H94</f>
        <v>0.0043648054024501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2018-01-02T20:42:37Z</dcterms:created>
  <dc:creator>CESAR</dc:creator>
  <dc:description/>
  <dc:language>es-CO</dc:language>
  <cp:lastModifiedBy/>
  <dcterms:modified xsi:type="dcterms:W3CDTF">2019-02-23T08:52:38Z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